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bookViews>
  <sheets>
    <sheet name="填写示例" sheetId="4" r:id="rId1"/>
  </sheets>
  <externalReferences>
    <externalReference r:id="rId2"/>
    <externalReference r:id="rId3"/>
  </externalReferences>
  <definedNames>
    <definedName name="_xlnm.Print_Area" localSheetId="0">填写示例!$A$1:$S$92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wangzongde</author>
  </authors>
  <commentList>
    <comment ref="A3" authorId="0">
      <text>
        <r>
          <rPr>
            <b/>
            <sz val="9"/>
            <rFont val="宋体"/>
            <charset val="134"/>
          </rPr>
          <t xml:space="preserve">wangzongde:
8002：代表项目号后四位数字；
OP10装电机腔盖部件：代表子工站编号和名称，如OP10/OP20
</t>
        </r>
        <r>
          <rPr>
            <sz val="9"/>
            <rFont val="宋体"/>
            <charset val="134"/>
          </rPr>
          <t>示例：8002_OP10装电机腔盖部件_标准件清单</t>
        </r>
      </text>
    </comment>
    <comment ref="B6" authorId="0">
      <text>
        <r>
          <rPr>
            <b/>
            <sz val="9"/>
            <rFont val="宋体"/>
            <charset val="134"/>
          </rPr>
          <t>wangzongde:</t>
        </r>
        <r>
          <rPr>
            <sz val="9"/>
            <rFont val="宋体"/>
            <charset val="134"/>
          </rPr>
          <t xml:space="preserve">
项目号后四位数字+子工站号+三位排列序号
示例：8002_OP10_001</t>
        </r>
      </text>
    </comment>
    <comment ref="S6" authorId="0">
      <text>
        <r>
          <rPr>
            <b/>
            <sz val="9"/>
            <rFont val="宋体"/>
            <charset val="134"/>
          </rPr>
          <t>wangzongde:</t>
        </r>
        <r>
          <rPr>
            <sz val="9"/>
            <rFont val="宋体"/>
            <charset val="134"/>
          </rPr>
          <t xml:space="preserve">
填写变更次数：1、2、3</t>
        </r>
      </text>
    </comment>
  </commentList>
</comments>
</file>

<file path=xl/sharedStrings.xml><?xml version="1.0" encoding="utf-8"?>
<sst xmlns="http://schemas.openxmlformats.org/spreadsheetml/2006/main" count="439" uniqueCount="321">
  <si>
    <t xml:space="preserve">        浙江三花汽车零部件有限公司</t>
  </si>
  <si>
    <t>保密等级：□公开 √内部 □秘密 □绝密</t>
  </si>
  <si>
    <t>FOR-Q/SHHZ G06.001-007-A0</t>
  </si>
  <si>
    <t>0006_OP010 3D视觉系统V1.0研发_标准件清单</t>
  </si>
  <si>
    <t>文件编号：QD-20250006-01-1/1</t>
  </si>
  <si>
    <t>编制</t>
  </si>
  <si>
    <t>审阅</t>
  </si>
  <si>
    <t>核准</t>
  </si>
  <si>
    <t>确认</t>
  </si>
  <si>
    <t>承认</t>
  </si>
  <si>
    <t>批准</t>
  </si>
  <si>
    <t>发行时间</t>
  </si>
  <si>
    <t>到货
时间</t>
  </si>
  <si>
    <t>序号</t>
  </si>
  <si>
    <t>编号</t>
  </si>
  <si>
    <t>名称</t>
  </si>
  <si>
    <t>型号</t>
  </si>
  <si>
    <t>规格</t>
  </si>
  <si>
    <t>数量</t>
  </si>
  <si>
    <t>单位</t>
  </si>
  <si>
    <t>厂家</t>
  </si>
  <si>
    <t>物料代码</t>
  </si>
  <si>
    <t>备注</t>
  </si>
  <si>
    <t>到货时间</t>
  </si>
  <si>
    <t>客户采购</t>
  </si>
  <si>
    <t>装备采购</t>
  </si>
  <si>
    <t>供应商采购</t>
  </si>
  <si>
    <t>供应商名称</t>
  </si>
  <si>
    <t>变更记录</t>
  </si>
  <si>
    <t>0006_OP010_001</t>
  </si>
  <si>
    <t>PLC</t>
  </si>
  <si>
    <t>KV-X310</t>
  </si>
  <si>
    <t>基恩士 12轴 EtherCAT 16入16出</t>
  </si>
  <si>
    <t>个</t>
  </si>
  <si>
    <t>基恩士</t>
  </si>
  <si>
    <t>0006_OP010_002</t>
  </si>
  <si>
    <t>MIL电缆线</t>
  </si>
  <si>
    <t>X210-4-1000</t>
  </si>
  <si>
    <t>SIRON 40P 1米</t>
  </si>
  <si>
    <t>胜蓝</t>
  </si>
  <si>
    <t>0006_OP010_003</t>
  </si>
  <si>
    <t>欧式通用40位端子台</t>
  </si>
  <si>
    <t>T024</t>
  </si>
  <si>
    <t>SIRON 40P</t>
  </si>
  <si>
    <t>0006_OP010_004</t>
  </si>
  <si>
    <t>交换机</t>
  </si>
  <si>
    <t>TL-SG2008</t>
  </si>
  <si>
    <t>TP-Link 8口</t>
  </si>
  <si>
    <t>TP-Link</t>
  </si>
  <si>
    <t>0006_OP010_005</t>
  </si>
  <si>
    <t>开关电源</t>
  </si>
  <si>
    <t>S8VK-C24024</t>
  </si>
  <si>
    <t>欧姆龙 240W/24V</t>
  </si>
  <si>
    <t>欧姆龙</t>
  </si>
  <si>
    <t>0006_OP010_006</t>
  </si>
  <si>
    <t>继电器</t>
  </si>
  <si>
    <t>PSR-1C-24-E + SR-1C-DC24V</t>
  </si>
  <si>
    <t>霍尼韦尔 DC24V</t>
  </si>
  <si>
    <t>霍尼韦尔</t>
  </si>
  <si>
    <t>0006_OP010_007</t>
  </si>
  <si>
    <t>负荷开关</t>
  </si>
  <si>
    <t>V2C+KCF1PZC</t>
  </si>
  <si>
    <t>施耐德 40A AC</t>
  </si>
  <si>
    <t>施耐德</t>
  </si>
  <si>
    <t>0006_OP010_008</t>
  </si>
  <si>
    <t>Vario进线端子保护罩</t>
  </si>
  <si>
    <t>VZ8</t>
  </si>
  <si>
    <t>件</t>
  </si>
  <si>
    <t>0006_OP010_009</t>
  </si>
  <si>
    <t>带漏保断路器</t>
  </si>
  <si>
    <t>A9D93616</t>
  </si>
  <si>
    <t>施耐德 16A AC</t>
  </si>
  <si>
    <t>主断路器</t>
  </si>
  <si>
    <t>0006_OP010_010</t>
  </si>
  <si>
    <t>单极断路器</t>
  </si>
  <si>
    <t>A9F18110</t>
  </si>
  <si>
    <t>施耐德 10A AC</t>
  </si>
  <si>
    <t>伺服</t>
  </si>
  <si>
    <t>0006_OP010_011</t>
  </si>
  <si>
    <t>A9F18106</t>
  </si>
  <si>
    <t>施耐德 6A AC</t>
  </si>
  <si>
    <t>0006_OP010_012</t>
  </si>
  <si>
    <t>机柜插座</t>
  </si>
  <si>
    <t>10A/4位开关小五孔</t>
  </si>
  <si>
    <t>欧普 4位小五孔</t>
  </si>
  <si>
    <t>欧普</t>
  </si>
  <si>
    <t>0006_OP010_013</t>
  </si>
  <si>
    <t>通讯面板盒</t>
  </si>
  <si>
    <t>H410-4</t>
  </si>
  <si>
    <t>0006_OP010_014</t>
  </si>
  <si>
    <t>单极直流断路器</t>
  </si>
  <si>
    <t>A9N28110</t>
  </si>
  <si>
    <t>施耐德 10A DC</t>
  </si>
  <si>
    <t>0006_OP010_015</t>
  </si>
  <si>
    <t>USB延长线</t>
  </si>
  <si>
    <t>USB3.0 公对公</t>
  </si>
  <si>
    <t>毕亚兹 USB3.0 公对公 5米</t>
  </si>
  <si>
    <t>根</t>
  </si>
  <si>
    <t>毕亚兹</t>
  </si>
  <si>
    <t>0006_OP010_016</t>
  </si>
  <si>
    <t>迷你U盘</t>
  </si>
  <si>
    <t>UPDM-4G</t>
  </si>
  <si>
    <t>鸣象 4GB-2.0</t>
  </si>
  <si>
    <t>鸣象</t>
  </si>
  <si>
    <t>0006_OP010_017</t>
  </si>
  <si>
    <t>闪迪TF存储卡</t>
  </si>
  <si>
    <t>micro SD 64G</t>
  </si>
  <si>
    <t>闪迪 micro SD 64G</t>
  </si>
  <si>
    <t>闪迪</t>
  </si>
  <si>
    <t>9980000188308</t>
  </si>
  <si>
    <t>0006_OP010_018</t>
  </si>
  <si>
    <t>电源指示灯</t>
  </si>
  <si>
    <t>XB2BVB1LC</t>
  </si>
  <si>
    <t>施耐德 白色</t>
  </si>
  <si>
    <t>0006_OP010_019</t>
  </si>
  <si>
    <t>SK2.5</t>
  </si>
  <si>
    <t>霍尼韦尔 2.5mm²</t>
  </si>
  <si>
    <t>0006_OP010_020</t>
  </si>
  <si>
    <t>SK2.5/4</t>
  </si>
  <si>
    <t>0006_OP010_021</t>
  </si>
  <si>
    <t>SK2.5-DL</t>
  </si>
  <si>
    <t>0006_OP010_022</t>
  </si>
  <si>
    <t>双进出接地端子</t>
  </si>
  <si>
    <t>SK2.5/4-PE</t>
  </si>
  <si>
    <t>0006_OP010_023</t>
  </si>
  <si>
    <t>FB10-2.5</t>
  </si>
  <si>
    <t>0006_OP010_024</t>
  </si>
  <si>
    <t>D-SK2.5</t>
  </si>
  <si>
    <t>0006_OP010_025</t>
  </si>
  <si>
    <t>D-SK2.5-DL</t>
  </si>
  <si>
    <t>0006_OP010_026</t>
  </si>
  <si>
    <t>D-SK2.5/4</t>
  </si>
  <si>
    <t>0006_OP010_027</t>
  </si>
  <si>
    <t>E/SK</t>
  </si>
  <si>
    <t>0006_OP010_028</t>
  </si>
  <si>
    <t>SKM2.5</t>
  </si>
  <si>
    <t>电源1-20</t>
  </si>
  <si>
    <t>0006_OP010_029</t>
  </si>
  <si>
    <t>输入1-80</t>
  </si>
  <si>
    <t>0006_OP010_030</t>
  </si>
  <si>
    <t>输出1-40</t>
  </si>
  <si>
    <t>0006_OP010_031</t>
  </si>
  <si>
    <t>其他1-40</t>
  </si>
  <si>
    <t>0006_OP010_032</t>
  </si>
  <si>
    <t>插头</t>
  </si>
  <si>
    <t>T-16</t>
  </si>
  <si>
    <t>公牛 三脚插头/16A</t>
  </si>
  <si>
    <t>淘宝</t>
  </si>
  <si>
    <t>0006_OP010_033</t>
  </si>
  <si>
    <t>插座</t>
  </si>
  <si>
    <t xml:space="preserve">GN-103D </t>
  </si>
  <si>
    <t>公牛 大功率1位无开关无线</t>
  </si>
  <si>
    <t>0006_OP010_034</t>
  </si>
  <si>
    <t>灰色按钮盒</t>
  </si>
  <si>
    <t>TN2-B1</t>
  </si>
  <si>
    <t>天得 单孔</t>
  </si>
  <si>
    <t>天得</t>
  </si>
  <si>
    <t>0006_OP010_035</t>
  </si>
  <si>
    <t>平头带灯按钮</t>
  </si>
  <si>
    <t>XB2BW33B1C</t>
  </si>
  <si>
    <t>施耐德 绿色带灯</t>
  </si>
  <si>
    <t>9980000184443</t>
  </si>
  <si>
    <t>0006_OP010_036</t>
  </si>
  <si>
    <t>黄色按钮盒</t>
  </si>
  <si>
    <t>TN2-B1-Y</t>
  </si>
  <si>
    <t>0006_OP010_037</t>
  </si>
  <si>
    <t>急停按钮</t>
  </si>
  <si>
    <t>XB2BS542C</t>
  </si>
  <si>
    <t>施耐德 红色蘑菇头</t>
  </si>
  <si>
    <t>0006_OP010_038</t>
  </si>
  <si>
    <t>带触点基座-1NC</t>
  </si>
  <si>
    <t>ZB2BZ102C</t>
  </si>
  <si>
    <t>施耐德 1NC</t>
  </si>
  <si>
    <t>0006_OP010_039</t>
  </si>
  <si>
    <t>急停保护罩</t>
  </si>
  <si>
    <t>ZB2BZ1605C</t>
  </si>
  <si>
    <t>施耐德 φ22mm units</t>
  </si>
  <si>
    <t>0006_OP010_040</t>
  </si>
  <si>
    <t>急停按钮标识</t>
  </si>
  <si>
    <t>FH02</t>
  </si>
  <si>
    <t>淘宝 外径55 开孔22 黄底红字中英文</t>
  </si>
  <si>
    <t>9980000577999</t>
  </si>
  <si>
    <t>https://detail.tmall.com/item.htm?id=597782163453&amp;ns=1&amp;pisk=gf0-cdmb3KvubQ08ib-cKT_47fODpncPkYl1-J2lAxHxsxOzxplQOyHjKQyoOLkKJ-GEqu47KkeIIvFnr20K0whZT4Az-QzrayzBIdYgpblz8-rnrdgRljNrGaNQAn4XFIpqTdYMSjK7aycXI24ho-P8swaQVkNXl-PLd_NIdo_bT-_7OaNChIe4has7OWafGWV</t>
  </si>
  <si>
    <t>0006_OP010_041</t>
  </si>
  <si>
    <t>三色灯</t>
  </si>
  <si>
    <t>MC35/241.210.55</t>
  </si>
  <si>
    <t>WERMA/红/黄/绿</t>
  </si>
  <si>
    <t>WERMA</t>
  </si>
  <si>
    <t>0006_OP010_042</t>
  </si>
  <si>
    <t>安全继电器</t>
  </si>
  <si>
    <t>PNOZ X2.8P C</t>
  </si>
  <si>
    <t>皮尔兹 DC24V</t>
  </si>
  <si>
    <t>皮尔兹</t>
  </si>
  <si>
    <t>0006_OP010_043</t>
  </si>
  <si>
    <t>内存</t>
  </si>
  <si>
    <t xml:space="preserve">  Radxa Cubie A7A  </t>
  </si>
  <si>
    <t>瑞莎 Radxa Cubie A7A  12GB</t>
  </si>
  <si>
    <t>瑞莎 Radxa</t>
  </si>
  <si>
    <t>https://item.taobao.com/item.htm?id=965727336507&amp;pisk=fYJn1T6S5B5QLGahcfXI1gIoLhlT9y65PUeRyTQr_N712Dg7eTAMcUbKVX6psaYwSwyKAX1Pre_9y8KpECwkc39KATnCdH65Uq3xHaxBATslmwXWK5-NchzPzMojARtdUq3xEgyXI4ByvCm0JWCN5g2Fzg8PQASl7MSPaU7N_iSzLTWyuZiqhOzBHDXGor5_wy4rwgQ2Yw-pvd-akZxFi82l-Mfh9H7gU8JMafkRgwlbXa6dRFIHPxwCL_AX2gYnKJ8kcdTGbEkuHw-6DICBLbeAi9_hwpW04v-GKwf2KeZzLE-M4ICMBmkfK97ew9t8m2KMKeKBI3Ez_9Xpssvh3g8L_Sk9v8sZ2dP7N6S1jZ3_eq8ht34V0cmgM31Ffi_xjcVS46S1XNiijSwhTGsB3&amp;spm=a1z10.3-c-s.w4002-25260064094.29.5ab53f9fea3dyf&amp;skuId=5905078516977</t>
  </si>
  <si>
    <t>1     2</t>
  </si>
  <si>
    <t>0006_OP010_044</t>
  </si>
  <si>
    <t>存储</t>
  </si>
  <si>
    <t>Radxa eMMC Module</t>
  </si>
  <si>
    <t xml:space="preserve">瑞莎 Radxa eMMC Module 16GB </t>
  </si>
  <si>
    <t>https://item.taobao.com/item.htm?app=chrome&amp;bxsign=scdaYW_UxY17KPAvxFAUMMjmr7UH7mtPcULoB8gTFEy5_s6KZQ-3e6qn6bmPJBr6_Gnmo7BQgvPCQksPym4fAJJG35R5roypOETqkSe2TJe0600MWn4Hw3Zrdq3B504mr5p&amp;cpp=1&amp;id=761392726165&amp;share_crt_v=1&amp;shareurl=true&amp;short_name=h.7G15kO1TV6TBd55&amp;sp_tk=MVB0aVU5Sm10MEk%3D&amp;spm=a2159r.13376460.0.0&amp;tbSocialPopKey=shareItem&amp;tk=1PtiU9Jmt0I&amp;un=742fb68170c9c41f1d47af8e7279b96e&amp;un_site=0&amp;ut_sk=1.aFJZxn5VMxYDANfqjI%2FGRJff_21646297_1770366102762.GoodsTitleURL.1&amp;wxsign=tbwJ4uFmJbXrIZhH3tJdYHiKDB_kat3a6BqrzK-HLdPjdByFCkiao2-CrvwaNXsxIZ4S0P5_EE9dtT--IwWo-XB4grKY144TnFsd4DXd-EAJrQgXniBx0OP2SIm-Li5sh3K</t>
  </si>
  <si>
    <t>0006_OP010_045</t>
  </si>
  <si>
    <t>读卡器</t>
  </si>
  <si>
    <t xml:space="preserve">eMMC/UFS Module Reader </t>
  </si>
  <si>
    <t xml:space="preserve">瑞莎 Radxa eMMC/UFS Module Reader </t>
  </si>
  <si>
    <t>https://item.taobao.com/item.htm?app=chrome&amp;bxsign=scd4T-hpbmQoFL5blhl9_lqO0X2pZTXF5dGblKc5K2Rg9oouGCrBwiUiGqCz1w-_kD7z1Vxsy-KYeQK-_t1tTBlr_oUsvhf7SPF_5r7kECDGoVMPOGnJqOidanmoqP0Q9KQ&amp;cpp=1&amp;id=927792496359&amp;share_crt_v=1&amp;shareurl=true&amp;short_name=h.7GLfGtb4qHJ3uVE&amp;sp_tk=N2gzWVU5SnRRRmQ%3D&amp;spm=a2159r.13376460.0.0&amp;tbSocialPopKey=shareItem&amp;tk=7h3YU9JtQFd&amp;un=742fb68170c9c41f1d47af8e7279b96e&amp;un_site=0&amp;ut_sk=1.aFJZxn5VMxYDANfqjI%2FGRJff_21646297_1770366102762.GoodsTitleURL.1&amp;wxsign=tbwje4rLWx1oCYQgGvJ7uS89V1LaQR2BFsirFCsbyl16XdPDO8nfp0Ecrl7ekB83oz7qJSDxNKi3yOPhXtUF-O6uvLDGkCJLhV9r4lR58Tx5ncfIQJAMr_xyndRnTAv1EOB&amp;skuId=5975999127938</t>
  </si>
  <si>
    <t>0006_OP010_046</t>
  </si>
  <si>
    <t>GMAX3405摄像头模组</t>
  </si>
  <si>
    <t>GMAX3405</t>
  </si>
  <si>
    <t>深圳奥来光电科技 GMAX3405 5MP摄像头模组</t>
  </si>
  <si>
    <t>套</t>
  </si>
  <si>
    <t>深圳奥来光电科技</t>
  </si>
  <si>
    <t>定制产品，电话:13510349388</t>
  </si>
  <si>
    <t>0006_OP010_047</t>
  </si>
  <si>
    <t>FPC软排线</t>
  </si>
  <si>
    <t>无品牌要求，FPC软排线31PIN 0.3mm 长度60mm 反向</t>
  </si>
  <si>
    <t>https://detail.tmall.com/item.htm?app=chrome&amp;bxsign=scdS1Qgs7MsdREw36OglNPTCz9MfPYMxZhY8eFTM1Hkt6Q2bDPebhEi0A3CGhI86W1oHh4YzCuXx5O4eRMflQRJsKXGGzi9mcI71PMP73arSorOwrV7YWZDnGQRlU78IvH7&amp;cpp=1&amp;id=616903112704&amp;share_crt_v=1&amp;shareurl=true&amp;short_name=h.7GoSCPSq0WSnbRJ&amp;sp_tk=dHBObVU5cUVEQ2E%3D&amp;spm=a2159r.13376460.0.0&amp;tbSocialPopKey=shareItem&amp;tk=tpNmU9qEDCa&amp;un=742fb68170c9c41f1d47af8e7279b96e&amp;un_site=0&amp;ut_sk=1.aFJZxn5VMxYDANfqjI%2FGRJff_21646297_1770366102762.GoodsTitleURL.1&amp;wxsign=tbw2MU_phux3hrqjhvZE-vZflIUVba87hmqvkYbWViPWXDZ_oOgwpjhqMvDK685z_qGvR8SuYI8Una1NYjGvkmjMb-iQtge5s306DqhHX-2WtjFw2uPfMO4aXZJmaLxqEzk&amp;skuId=4523731970400</t>
  </si>
  <si>
    <t>0006_OP010_048</t>
  </si>
  <si>
    <t>工业相机</t>
  </si>
  <si>
    <t>Libra 3405UC</t>
  </si>
  <si>
    <t>鑫图光电Libra 3405UC 全局快门彩色相机</t>
  </si>
  <si>
    <t>鑫图光电</t>
  </si>
  <si>
    <t>0006_OP010_049</t>
  </si>
  <si>
    <t>结构光发生器</t>
  </si>
  <si>
    <t>TJ25GD</t>
  </si>
  <si>
    <t>杭州腾聚科技 TJ25GD 结构光发生器</t>
  </si>
  <si>
    <t>台</t>
  </si>
  <si>
    <t>杭州腾聚科技</t>
  </si>
  <si>
    <t>0006_OP010_050</t>
  </si>
  <si>
    <t>镜头</t>
  </si>
  <si>
    <t>MVL-MF2528M-10MPE</t>
  </si>
  <si>
    <t>海康威视MVL-MF2528M-10MPE C接口镜头</t>
  </si>
  <si>
    <t>海康威视</t>
  </si>
  <si>
    <t>0006_OP010_051</t>
  </si>
  <si>
    <t>MVL-MF3528M-10MPE</t>
  </si>
  <si>
    <t>海康威视MVL-MF3528M-10MPE C接口镜头</t>
  </si>
  <si>
    <t>0006_OP010_052</t>
  </si>
  <si>
    <t>主板</t>
  </si>
  <si>
    <t xml:space="preserve"> CX3588-G-S</t>
  </si>
  <si>
    <t>乐华显示 CX3588-G-S 8GB+64GB</t>
  </si>
  <si>
    <t>乐华显示</t>
  </si>
  <si>
    <r>
      <rPr>
        <u/>
        <sz val="11"/>
        <color rgb="FF800080"/>
        <rFont val="等线"/>
        <charset val="134"/>
        <scheme val="minor"/>
      </rPr>
      <t>18565635680（</t>
    </r>
    <r>
      <rPr>
        <sz val="11"/>
        <color rgb="FF800080"/>
        <rFont val="等线"/>
        <charset val="134"/>
        <scheme val="minor"/>
      </rPr>
      <t>借样转销售</t>
    </r>
    <r>
      <rPr>
        <u/>
        <sz val="11"/>
        <color rgb="FF800080"/>
        <rFont val="等线"/>
        <charset val="134"/>
        <scheme val="minor"/>
      </rPr>
      <t>）</t>
    </r>
  </si>
  <si>
    <t>0006_OP010_053</t>
  </si>
  <si>
    <t>USB转485</t>
  </si>
  <si>
    <t>ZS-USB-RS485-4-S</t>
  </si>
  <si>
    <t>中盛科技 隔离型USB转485【4路】</t>
  </si>
  <si>
    <t>中盛科技</t>
  </si>
  <si>
    <t>https://item.taobao.com/item.htm?id=803132423141&amp;spm=a21m98.27004841</t>
  </si>
  <si>
    <t>0006_OP010_054</t>
  </si>
  <si>
    <t>标定板</t>
  </si>
  <si>
    <t>棋盘格靶标</t>
  </si>
  <si>
    <t>棋盘格 100mm方形 不透射 方格9×6</t>
  </si>
  <si>
    <t>苏州市睿点视觉</t>
  </si>
  <si>
    <t>定制产品，电话:18662355258</t>
  </si>
  <si>
    <t>0006_OP010_055</t>
  </si>
  <si>
    <t>圆点靶标</t>
  </si>
  <si>
    <t>圆点靶标 100mm方形 不透射 圆点阵列10×10</t>
  </si>
  <si>
    <t>0006_OP010_056</t>
  </si>
  <si>
    <t>电源连接线</t>
  </si>
  <si>
    <t>XH 2.54mm-4P</t>
  </si>
  <si>
    <t>无品牌要求 XH2.54mm 22号线 4PIN 4P 300MM 单头</t>
  </si>
  <si>
    <t>https://item.taobao.com/item.htm?app=chrome&amp;bxsign=scdlQNrOSOxq3WZ_JNCSYaZf9jOl4_q98jlRdGVE8Cv6BJYNe5aeH_h9JQYdHJ_qs3XOCJqXv7jgNqT3O6jAZ9e1IIhl6LKe_hySuvLCEc9zYmxzrGd2BDX76WIpxzdyK2L&amp;cpp=1&amp;id=583793893605&amp;price=0.2&amp;shareUniqueId=35192975026&amp;share_crt_v=1&amp;shareurl=true&amp;short_name=h.ia2qaCOxwxZRGSL&amp;sourceType=item&amp;sp_tk=QmF1b1VxSWRHWjc%3D&amp;spm=a2159r.13376460.0.0&amp;suid=263ee345-8ea0-43c7-830d-17390cc8927b&amp;tbSocialPopKey=shareItem&amp;tk=BauoUqIdGZ7&amp;un=742fb68170c9c41f1d47af8e7279b96e&amp;un_site=0&amp;ut_sk=1.aZzwSuciuFoDAKZgcMU250GX_21646297_1772081231731.Copy.1&amp;wxsign=tbwgM2ZnoKRHEXYmn70U7U__6AyGu8v0iMxpRAYkps24Q9crWQHRtTj0QAIuIXvkxknJWVIDnxRtXJMWJiQ8LS8Wi4AMpxWOVJRcj1wAJbwCFVDWSKv0uHfbmE3mhbWZsj4</t>
  </si>
  <si>
    <t>0006_OP010_057</t>
  </si>
  <si>
    <t>电源</t>
  </si>
  <si>
    <t>H-PF300</t>
  </si>
  <si>
    <t>无品牌要求  DC24V  200W</t>
  </si>
  <si>
    <t>https://item.taobao.com/item.htm?app=chrome&amp;bxsign=scd9-Ys-c6ZSUNMZc92VTPsBiqD8O8nQYAMUhffHRSg8J2L6beIkrdAqvJj5khP0dE9hO0WTFaR6Wj5wJNjGARBqyc6Q-WZLXtnwptqFYQ3SYJcWm8joloqeQAF76IrxTUk&amp;cpp=1&amp;h5_spm=a-tb-item.b-tb-item&amp;id=703058753911&amp;share_crt_v=1&amp;shareurl=true&amp;short_name=h.i04VNEyCbFvWubr&amp;sp_tk=dWNuaFVxSWpJeDQ%3D&amp;spm=a2159r.13376460.0.0&amp;tbSocialPopKey=shareItem&amp;tk=ucnhUqIjIx4&amp;un=742fb68170c9c41f1d47af8e7279b96e&amp;un_site=0&amp;ut_sk=1.aZzwSuciuFoDAKZgcMU250GX_21646297_1772081231731.TaoPassword-WeiXin.1&amp;wxsign=tbwoV0fP8WwY7w20Uez1J7P5fMzTlEJk2VSAMVMnXMsTKT5_eXTEwxwIzXJ86-ufvFiI9p-y_Td1SrD5sUjhOk2Zr928EypsfC8sFONuZ76a5h6AUrIDALIw1DAcEDFsaZx&amp;x-ssr=true</t>
  </si>
  <si>
    <t>0006_OP010_058</t>
  </si>
  <si>
    <t>端子台</t>
  </si>
  <si>
    <t>HL-PBB-2-6-SP</t>
  </si>
  <si>
    <t>无品牌要求  2进6出端子台HL-PBB-2-6-SP</t>
  </si>
  <si>
    <t>https://item.taobao.com/item.htm?abbucket=3&amp;id=630734584468&amp;mi_id=0000OcmZ-2wJKZYRLPqCEI1g1S_gOJ1dEdcqpJ-6vn-MC2o&amp;ns=1&amp;priceTId=2147837317720821582153904e18f2&amp;spm=a21n57.1.hoverItem.13&amp;utparam=%7B%22aplus_abtest%22%3A%22857d03c9871e5b2b71501890bf94cbb1%22%7D&amp;xxc=taobaoSearch&amp;sku_properties=-1%3A-2</t>
  </si>
  <si>
    <t>0006_OP010_059</t>
  </si>
  <si>
    <t>连接线</t>
  </si>
  <si>
    <t>PH2.0 4P</t>
  </si>
  <si>
    <t>无品牌要求  PH2.0公母对接线 公母各一条 4P 300mm</t>
  </si>
  <si>
    <t>https://item.taobao.com/item.htm?ali_refid=a3_430582_1006%3A1106518385%3AN%3Au1UBpBGjnZWCVyl0O%2Bv8QcjEnkybG3us%3A41639aa95e9c23aa0470744254b63272&amp;ali_trackid=1_41639aa95e9c23aa0470744254b63272&amp;id=567952159835&amp;mi_id=0000KeqmNSsD4H24mAwYseCaesCHR69gvqmkNbKrAaMGOa8&amp;mm_sceneid=1_0_45268066_0&amp;priceTId=2147806a17720878437717316e1963&amp;skuId=4206983090604&amp;spm=a21n57.1.hoverItem.1&amp;utparam=%7B%22aplus_abtest%22%3A%2233fbf6e6fdffafe36ee81b8e1c97131c%22%7D&amp;xxc=ad_ztc</t>
  </si>
  <si>
    <t>0006_OP010_060</t>
  </si>
  <si>
    <t>散热器</t>
  </si>
  <si>
    <t>Radxa 6540B</t>
  </si>
  <si>
    <t>瑞莎 Radxa 6540B 散热器件</t>
  </si>
  <si>
    <t>https://item.taobao.com/item.htm?id=789769868628</t>
  </si>
  <si>
    <t>0006_OP010_061</t>
  </si>
  <si>
    <t>HR4C06R</t>
  </si>
  <si>
    <t>鸿瑞 485分线端子台 6路 总长73mm</t>
  </si>
  <si>
    <t>鸿瑞</t>
  </si>
  <si>
    <t>https://item.taobao.com/item.htm?abbucket=3&amp;id=1005819222604&amp;mi_id=00004ajQwC3AKcO8-QlaurgsdyrzSbOWUH00DYkrUMMdTjY&amp;ns=1&amp;priceTId=2150414617720911120964134e19dd&amp;spm=a21n57.1.hoverItem.22&amp;utparam=%7B%22aplus_abtest%22%3A%22d4117b8ab4e2c4cced38c5048d1a49be%22%7D&amp;xxc=taobaoSearch</t>
  </si>
  <si>
    <t>0006_OP010_062</t>
  </si>
  <si>
    <t>磁显卡</t>
  </si>
  <si>
    <t>200mm*200mm塑封板</t>
  </si>
  <si>
    <t>无品牌要求 长200mm 宽200mm</t>
  </si>
  <si>
    <t>9980000678713</t>
  </si>
  <si>
    <t>https://item.taobao.com/item.htm?from=cart&amp;id=631926212362&amp;mi_id=0000bzHlHXa4uvlUHLf9ZtEfGxnpirVSI57DzlDFMP53KhE&amp;skuId=5083632269169&amp;spm=a1z0d.6639537%2F202410.item.d631926212362.1b1d7484WJK0rq&amp;upStreamPrice=21100</t>
  </si>
  <si>
    <t>0006_OP010_063</t>
  </si>
  <si>
    <t>偏振片</t>
  </si>
  <si>
    <t>M27mm*P0.5线偏振镜</t>
  </si>
  <si>
    <t>无品牌要求  接口M27mm*P0.5</t>
  </si>
  <si>
    <t>9980000715935</t>
  </si>
  <si>
    <t>https://item.taobao.com/item.htm?abbucket=3&amp;id=667339807480&amp;mi_id=0000dRsHVRlq1cSIGUEo5_RB84aZS5YqLsiYltRvVYr1xGE&amp;ns=1&amp;priceTId=2147825a17841630698231271e0f38&amp;skuId=5041628658578&amp;spm=a21n57.1.hoverItem.3&amp;utparam=%7B%22aplus_abtest%22%3A%22570948bb83f52a025bfa9b4f4968a9db%22%7D&amp;xxc=taobaoSearch</t>
  </si>
  <si>
    <t>0006_OP010_064</t>
  </si>
  <si>
    <t>11*11 圆点标定板</t>
  </si>
  <si>
    <t>圆点数11*11 中心缺一个点 圆心间距2.5mm 直径1mm 材质工艺OP-88401(基恩士)</t>
  </si>
  <si>
    <t>https://dfilm.taobao.com/shop/view_shop.htm?shop_id=423724622&amp;spm=a21m98.27004841</t>
  </si>
  <si>
    <t>项目名称</t>
  </si>
  <si>
    <t>3D视觉系统V1.0</t>
  </si>
  <si>
    <t>项目编号</t>
  </si>
  <si>
    <t>T024-20250006</t>
  </si>
  <si>
    <t>子站名称</t>
  </si>
  <si>
    <t>子站编号</t>
  </si>
  <si>
    <t>T024-20250006-01-01</t>
  </si>
  <si>
    <t xml:space="preserve">固定资产总站 </t>
  </si>
  <si>
    <t>固定资产子站</t>
  </si>
  <si>
    <t>自制设备编码总站</t>
  </si>
  <si>
    <t>自制设备编码子站</t>
  </si>
  <si>
    <r>
      <rPr>
        <sz val="11"/>
        <color theme="1"/>
        <rFont val="宋体"/>
        <charset val="134"/>
      </rPr>
      <t>总张数：</t>
    </r>
    <r>
      <rPr>
        <u/>
        <sz val="11"/>
        <color theme="1"/>
        <rFont val="宋体"/>
        <charset val="134"/>
      </rPr>
      <t xml:space="preserve">    </t>
    </r>
    <r>
      <rPr>
        <u/>
        <sz val="11"/>
        <color theme="1"/>
        <rFont val="宋体"/>
        <charset val="134"/>
      </rPr>
      <t>1</t>
    </r>
    <r>
      <rPr>
        <u/>
        <sz val="11"/>
        <color theme="1"/>
        <rFont val="宋体"/>
        <charset val="134"/>
      </rPr>
      <t xml:space="preserve">  </t>
    </r>
    <r>
      <rPr>
        <sz val="11"/>
        <color theme="1"/>
        <rFont val="宋体"/>
        <charset val="134"/>
      </rPr>
      <t>张</t>
    </r>
  </si>
  <si>
    <t>浙江三花汽车零部件有限公司</t>
  </si>
  <si>
    <r>
      <rPr>
        <sz val="11"/>
        <color theme="1"/>
        <rFont val="宋体"/>
        <charset val="134"/>
      </rPr>
      <t>共</t>
    </r>
    <r>
      <rPr>
        <u/>
        <sz val="11"/>
        <color theme="1"/>
        <rFont val="宋体"/>
        <charset val="134"/>
      </rPr>
      <t xml:space="preserve">  </t>
    </r>
    <r>
      <rPr>
        <u/>
        <sz val="11"/>
        <color theme="1"/>
        <rFont val="宋体"/>
        <charset val="134"/>
      </rPr>
      <t>1</t>
    </r>
    <r>
      <rPr>
        <u/>
        <sz val="11"/>
        <color theme="1"/>
        <rFont val="宋体"/>
        <charset val="134"/>
      </rPr>
      <t xml:space="preserve"> </t>
    </r>
    <r>
      <rPr>
        <sz val="11"/>
        <color theme="1"/>
        <rFont val="宋体"/>
        <charset val="134"/>
      </rPr>
      <t xml:space="preserve">页，第 </t>
    </r>
    <r>
      <rPr>
        <u/>
        <sz val="11"/>
        <color theme="1"/>
        <rFont val="宋体"/>
        <charset val="134"/>
      </rPr>
      <t xml:space="preserve">  </t>
    </r>
    <r>
      <rPr>
        <u/>
        <sz val="11"/>
        <color theme="1"/>
        <rFont val="宋体"/>
        <charset val="134"/>
      </rPr>
      <t>1</t>
    </r>
    <r>
      <rPr>
        <u/>
        <sz val="11"/>
        <color theme="1"/>
        <rFont val="宋体"/>
        <charset val="134"/>
      </rPr>
      <t xml:space="preserve"> </t>
    </r>
    <r>
      <rPr>
        <sz val="11"/>
        <color theme="1"/>
        <rFont val="宋体"/>
        <charset val="134"/>
      </rPr>
      <t>页</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</si>
</sst>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44">
    <font>
      <sz val="11"/>
      <color theme="1"/>
      <name val="等线"/>
      <charset val="134"/>
      <scheme val="minor"/>
    </font>
    <font>
      <sz val="14"/>
      <color theme="1"/>
      <name val="宋体"/>
      <charset val="134"/>
    </font>
    <font>
      <sz val="10"/>
      <color theme="1"/>
      <name val="等线"/>
      <charset val="134"/>
      <scheme val="minor"/>
    </font>
    <font>
      <sz val="24"/>
      <color theme="1"/>
      <name val="宋体"/>
      <charset val="134"/>
    </font>
    <font>
      <sz val="14"/>
      <color theme="1"/>
      <name val="等线"/>
      <charset val="134"/>
      <scheme val="minor"/>
    </font>
    <font>
      <sz val="12"/>
      <color theme="1"/>
      <name val="宋体"/>
      <charset val="134"/>
    </font>
    <font>
      <sz val="10"/>
      <color theme="1"/>
      <name val="宋体"/>
      <charset val="134"/>
    </font>
    <font>
      <sz val="10"/>
      <color rgb="FF000000"/>
      <name val="宋体"/>
      <charset val="134"/>
    </font>
    <font>
      <strike/>
      <sz val="14"/>
      <color theme="1"/>
      <name val="宋体"/>
      <charset val="134"/>
    </font>
    <font>
      <sz val="10"/>
      <name val="等线"/>
      <charset val="134"/>
      <scheme val="minor"/>
    </font>
    <font>
      <sz val="10"/>
      <color rgb="FF000000"/>
      <name val="等线"/>
      <charset val="134"/>
    </font>
    <font>
      <sz val="10"/>
      <name val="宋体"/>
      <charset val="134"/>
    </font>
    <font>
      <sz val="11"/>
      <color rgb="FF000000"/>
      <name val="SimSun"/>
      <charset val="134"/>
    </font>
    <font>
      <sz val="10"/>
      <color rgb="FF000000"/>
      <name val="等线"/>
      <charset val="134"/>
      <scheme val="minor"/>
    </font>
    <font>
      <u/>
      <sz val="11"/>
      <color theme="10"/>
      <name val="等线"/>
      <charset val="134"/>
      <scheme val="minor"/>
    </font>
    <font>
      <u/>
      <sz val="11"/>
      <color rgb="FF800080"/>
      <name val="等线"/>
      <charset val="134"/>
      <scheme val="minor"/>
    </font>
    <font>
      <u/>
      <sz val="11"/>
      <name val="等线"/>
      <charset val="134"/>
      <scheme val="minor"/>
    </font>
    <font>
      <sz val="6"/>
      <color theme="1"/>
      <name val="等线"/>
      <charset val="134"/>
      <scheme val="minor"/>
    </font>
    <font>
      <sz val="11"/>
      <color theme="1"/>
      <name val="宋体"/>
      <charset val="134"/>
    </font>
    <font>
      <sz val="16"/>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等线"/>
      <charset val="134"/>
      <scheme val="minor"/>
    </font>
    <font>
      <u/>
      <sz val="11"/>
      <color theme="1"/>
      <name val="宋体"/>
      <charset val="134"/>
    </font>
    <font>
      <sz val="11"/>
      <color rgb="FF800080"/>
      <name val="等线"/>
      <charset val="134"/>
      <scheme val="minor"/>
    </font>
    <font>
      <b/>
      <sz val="9"/>
      <name val="宋体"/>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auto="1"/>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rgb="FF000000"/>
      </right>
      <top/>
      <bottom style="thin">
        <color auto="1"/>
      </bottom>
      <diagonal/>
    </border>
    <border>
      <left style="thin">
        <color auto="1"/>
      </left>
      <right/>
      <top style="thin">
        <color auto="1"/>
      </top>
      <bottom/>
      <diagonal/>
    </border>
    <border>
      <left/>
      <right style="thin">
        <color rgb="FF000000"/>
      </right>
      <top style="thin">
        <color auto="1"/>
      </top>
      <bottom style="thin">
        <color rgb="FF000000"/>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3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2" applyNumberFormat="0" applyFill="0" applyAlignment="0" applyProtection="0">
      <alignment vertical="center"/>
    </xf>
    <xf numFmtId="0" fontId="26" fillId="0" borderId="32" applyNumberFormat="0" applyFill="0" applyAlignment="0" applyProtection="0">
      <alignment vertical="center"/>
    </xf>
    <xf numFmtId="0" fontId="27" fillId="0" borderId="33" applyNumberFormat="0" applyFill="0" applyAlignment="0" applyProtection="0">
      <alignment vertical="center"/>
    </xf>
    <xf numFmtId="0" fontId="27" fillId="0" borderId="0" applyNumberFormat="0" applyFill="0" applyBorder="0" applyAlignment="0" applyProtection="0">
      <alignment vertical="center"/>
    </xf>
    <xf numFmtId="0" fontId="28" fillId="4" borderId="34" applyNumberFormat="0" applyAlignment="0" applyProtection="0">
      <alignment vertical="center"/>
    </xf>
    <xf numFmtId="0" fontId="29" fillId="5" borderId="35" applyNumberFormat="0" applyAlignment="0" applyProtection="0">
      <alignment vertical="center"/>
    </xf>
    <xf numFmtId="0" fontId="30" fillId="5" borderId="34" applyNumberFormat="0" applyAlignment="0" applyProtection="0">
      <alignment vertical="center"/>
    </xf>
    <xf numFmtId="0" fontId="31" fillId="6" borderId="36" applyNumberFormat="0" applyAlignment="0" applyProtection="0">
      <alignment vertical="center"/>
    </xf>
    <xf numFmtId="0" fontId="32" fillId="0" borderId="37" applyNumberFormat="0" applyFill="0" applyAlignment="0" applyProtection="0">
      <alignment vertical="center"/>
    </xf>
    <xf numFmtId="0" fontId="33" fillId="0" borderId="38"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0" fillId="0" borderId="0">
      <alignment vertical="center"/>
    </xf>
    <xf numFmtId="0" fontId="39" fillId="0" borderId="0">
      <alignment vertical="center"/>
    </xf>
    <xf numFmtId="0" fontId="0" fillId="0" borderId="0"/>
  </cellStyleXfs>
  <cellXfs count="121">
    <xf numFmtId="0" fontId="0" fillId="0" borderId="0" xfId="0"/>
    <xf numFmtId="0" fontId="1" fillId="0" borderId="0" xfId="0" applyFont="1" applyAlignment="1">
      <alignment vertical="center"/>
    </xf>
    <xf numFmtId="0" fontId="0" fillId="0" borderId="0" xfId="0" applyAlignment="1">
      <alignment horizontal="center"/>
    </xf>
    <xf numFmtId="0" fontId="0" fillId="0" borderId="1" xfId="0" applyFont="1" applyBorder="1" applyAlignment="1">
      <alignment horizontal="left" vertical="center"/>
    </xf>
    <xf numFmtId="0" fontId="0" fillId="0" borderId="2" xfId="0" applyFont="1" applyBorder="1" applyAlignment="1">
      <alignment horizontal="left" vertical="center"/>
    </xf>
    <xf numFmtId="0" fontId="2" fillId="0" borderId="2" xfId="0" applyFont="1" applyBorder="1" applyAlignment="1">
      <alignment horizontal="right"/>
    </xf>
    <xf numFmtId="0" fontId="0" fillId="0" borderId="0" xfId="0" applyFont="1" applyAlignment="1">
      <alignment horizontal="right" vertical="top"/>
    </xf>
    <xf numFmtId="0" fontId="0" fillId="0" borderId="3" xfId="0" applyFont="1" applyBorder="1" applyAlignment="1">
      <alignment horizontal="right" vertical="top"/>
    </xf>
    <xf numFmtId="0" fontId="3" fillId="0" borderId="4" xfId="0" applyFont="1" applyBorder="1" applyAlignment="1">
      <alignment horizontal="center"/>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4" fillId="0" borderId="4"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Fill="1" applyBorder="1" applyAlignment="1">
      <alignment horizontal="center" vertical="center" wrapText="1"/>
    </xf>
    <xf numFmtId="0" fontId="5" fillId="0" borderId="4" xfId="0" applyFont="1" applyFill="1" applyBorder="1" applyAlignment="1">
      <alignment horizontal="center" vertical="center"/>
    </xf>
    <xf numFmtId="0" fontId="6" fillId="2" borderId="4" xfId="0" applyFont="1" applyFill="1" applyBorder="1" applyAlignment="1">
      <alignment horizontal="center" vertical="center"/>
    </xf>
    <xf numFmtId="0" fontId="2" fillId="2" borderId="8" xfId="0" applyNumberFormat="1" applyFont="1" applyFill="1" applyBorder="1" applyAlignment="1" applyProtection="1">
      <alignment horizontal="center" vertical="center"/>
    </xf>
    <xf numFmtId="0" fontId="2" fillId="2" borderId="9" xfId="0" applyNumberFormat="1" applyFont="1" applyFill="1" applyBorder="1" applyAlignment="1" applyProtection="1">
      <alignment horizontal="center" vertical="center"/>
    </xf>
    <xf numFmtId="0" fontId="2" fillId="2" borderId="10" xfId="0" applyNumberFormat="1" applyFont="1" applyFill="1" applyBorder="1" applyAlignment="1" applyProtection="1">
      <alignment horizontal="center" vertical="center"/>
    </xf>
    <xf numFmtId="0" fontId="2" fillId="2" borderId="11" xfId="0" applyNumberFormat="1" applyFont="1" applyFill="1" applyBorder="1" applyAlignment="1" applyProtection="1">
      <alignment horizontal="center" vertical="center"/>
    </xf>
    <xf numFmtId="0" fontId="2" fillId="2" borderId="12" xfId="0" applyNumberFormat="1" applyFont="1" applyFill="1" applyBorder="1" applyAlignment="1" applyProtection="1">
      <alignment horizontal="center" vertical="center"/>
    </xf>
    <xf numFmtId="0" fontId="2" fillId="2" borderId="13" xfId="0" applyNumberFormat="1" applyFont="1" applyFill="1" applyBorder="1" applyAlignment="1" applyProtection="1">
      <alignment horizontal="center" vertical="center"/>
    </xf>
    <xf numFmtId="176" fontId="7" fillId="0" borderId="12" xfId="0" applyNumberFormat="1"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0" fontId="8" fillId="0" borderId="4" xfId="0" applyFont="1" applyBorder="1" applyAlignment="1">
      <alignment horizontal="center" vertical="center"/>
    </xf>
    <xf numFmtId="0" fontId="2" fillId="2" borderId="8" xfId="0" applyFont="1" applyFill="1" applyBorder="1" applyAlignment="1" applyProtection="1">
      <alignment horizontal="center" vertical="center"/>
    </xf>
    <xf numFmtId="0" fontId="2" fillId="2" borderId="14" xfId="0" applyFont="1" applyFill="1" applyBorder="1" applyAlignment="1" applyProtection="1">
      <alignment horizontal="center" vertical="center"/>
    </xf>
    <xf numFmtId="0" fontId="2" fillId="2" borderId="12" xfId="0" applyFont="1" applyFill="1" applyBorder="1" applyAlignment="1" applyProtection="1">
      <alignment horizontal="center" vertical="center"/>
    </xf>
    <xf numFmtId="176" fontId="7" fillId="0" borderId="15" xfId="0" applyNumberFormat="1" applyFont="1" applyBorder="1" applyAlignment="1">
      <alignment horizontal="center" vertical="center"/>
    </xf>
    <xf numFmtId="0" fontId="9" fillId="2" borderId="4" xfId="0" applyFont="1" applyFill="1" applyBorder="1" applyAlignment="1">
      <alignment horizontal="center" vertical="center"/>
    </xf>
    <xf numFmtId="0" fontId="10" fillId="2" borderId="12" xfId="0" applyFont="1" applyFill="1" applyBorder="1" applyAlignment="1">
      <alignment horizontal="center" vertical="center"/>
    </xf>
    <xf numFmtId="0" fontId="11" fillId="2" borderId="4"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176" fontId="7" fillId="0" borderId="18" xfId="0" applyNumberFormat="1" applyFont="1" applyBorder="1" applyAlignment="1">
      <alignment horizontal="center" vertical="center"/>
    </xf>
    <xf numFmtId="0" fontId="2" fillId="2" borderId="16" xfId="0" applyFont="1" applyFill="1" applyBorder="1" applyAlignment="1" applyProtection="1">
      <alignment horizontal="center" vertical="center"/>
    </xf>
    <xf numFmtId="0" fontId="2" fillId="2" borderId="17" xfId="0" applyFont="1" applyFill="1" applyBorder="1" applyAlignment="1" applyProtection="1">
      <alignment horizontal="center" vertical="center"/>
    </xf>
    <xf numFmtId="0" fontId="2" fillId="2" borderId="13" xfId="0" applyFont="1" applyFill="1" applyBorder="1" applyAlignment="1" applyProtection="1">
      <alignment horizontal="center" vertical="center"/>
    </xf>
    <xf numFmtId="0" fontId="2" fillId="2" borderId="19" xfId="0" applyFont="1" applyFill="1" applyBorder="1" applyAlignment="1" applyProtection="1">
      <alignment horizontal="center" vertical="center"/>
    </xf>
    <xf numFmtId="0" fontId="2" fillId="2" borderId="20" xfId="0" applyFont="1" applyFill="1" applyBorder="1" applyAlignment="1" applyProtection="1">
      <alignment horizontal="center" vertical="center"/>
    </xf>
    <xf numFmtId="0" fontId="2" fillId="2" borderId="21" xfId="0" applyFont="1" applyFill="1" applyBorder="1" applyAlignment="1" applyProtection="1">
      <alignment horizontal="center" vertical="center"/>
    </xf>
    <xf numFmtId="0" fontId="2" fillId="2" borderId="22" xfId="0" applyFont="1" applyFill="1" applyBorder="1" applyAlignment="1" applyProtection="1">
      <alignment horizontal="center" vertical="center"/>
    </xf>
    <xf numFmtId="0" fontId="2" fillId="2" borderId="4" xfId="0" applyFont="1" applyFill="1" applyBorder="1" applyAlignment="1">
      <alignment horizontal="center" vertical="center"/>
    </xf>
    <xf numFmtId="0" fontId="2" fillId="2" borderId="23" xfId="0" applyFont="1" applyFill="1" applyBorder="1" applyAlignment="1">
      <alignment horizontal="center" vertical="center"/>
    </xf>
    <xf numFmtId="0" fontId="6" fillId="2" borderId="24" xfId="0" applyFont="1" applyFill="1" applyBorder="1" applyAlignment="1">
      <alignment horizontal="center" vertical="center"/>
    </xf>
    <xf numFmtId="0" fontId="2" fillId="2" borderId="25" xfId="0" applyFont="1" applyFill="1" applyBorder="1" applyAlignment="1">
      <alignment horizontal="center" vertical="center"/>
    </xf>
    <xf numFmtId="49" fontId="7" fillId="0" borderId="15" xfId="0" applyNumberFormat="1" applyFont="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0" fillId="2" borderId="4" xfId="0" applyFont="1" applyFill="1" applyBorder="1" applyAlignment="1">
      <alignment horizontal="center" vertical="center"/>
    </xf>
    <xf numFmtId="0" fontId="2" fillId="2" borderId="4" xfId="51" applyFont="1" applyFill="1" applyBorder="1" applyAlignment="1">
      <alignment horizontal="center" vertical="center"/>
    </xf>
    <xf numFmtId="176" fontId="7" fillId="0" borderId="13" xfId="0" applyNumberFormat="1" applyFont="1" applyBorder="1" applyAlignment="1">
      <alignment horizontal="center" vertical="center"/>
    </xf>
    <xf numFmtId="0" fontId="0" fillId="2" borderId="4" xfId="0" applyFill="1" applyBorder="1" applyAlignment="1">
      <alignment horizontal="center" vertical="center"/>
    </xf>
    <xf numFmtId="176" fontId="11" fillId="0" borderId="15" xfId="0" applyNumberFormat="1" applyFont="1" applyBorder="1" applyAlignment="1">
      <alignment horizontal="center" vertical="center"/>
    </xf>
    <xf numFmtId="0" fontId="12" fillId="2" borderId="7" xfId="0" applyFont="1" applyFill="1" applyBorder="1" applyAlignment="1">
      <alignment horizontal="center" vertical="center" wrapText="1"/>
    </xf>
    <xf numFmtId="0" fontId="13" fillId="2" borderId="4" xfId="0" applyFont="1" applyFill="1" applyBorder="1" applyAlignment="1">
      <alignment horizontal="center" vertical="center"/>
    </xf>
    <xf numFmtId="0" fontId="7" fillId="2" borderId="4" xfId="0" applyFont="1" applyFill="1" applyBorder="1" applyAlignment="1">
      <alignment horizontal="center" vertical="center"/>
    </xf>
    <xf numFmtId="49" fontId="7" fillId="0" borderId="12" xfId="0" applyNumberFormat="1" applyFont="1" applyBorder="1" applyAlignment="1">
      <alignment horizontal="center" vertical="center"/>
    </xf>
    <xf numFmtId="0" fontId="14" fillId="0" borderId="0" xfId="6" applyFont="1" applyAlignment="1">
      <alignment horizontal="left" vertical="center" wrapText="1"/>
    </xf>
    <xf numFmtId="176" fontId="11" fillId="0" borderId="13" xfId="0" applyNumberFormat="1" applyFont="1" applyBorder="1" applyAlignment="1">
      <alignment horizontal="center" vertical="center"/>
    </xf>
    <xf numFmtId="0" fontId="2" fillId="0" borderId="8" xfId="0" applyFont="1" applyBorder="1" applyAlignment="1">
      <alignment horizontal="center" vertical="center"/>
    </xf>
    <xf numFmtId="0" fontId="10" fillId="0" borderId="13" xfId="0" applyFont="1" applyBorder="1" applyAlignment="1">
      <alignment horizontal="center" vertical="center"/>
    </xf>
    <xf numFmtId="0" fontId="10" fillId="0" borderId="12" xfId="0" applyFont="1" applyBorder="1" applyAlignment="1">
      <alignment horizontal="center" vertical="center"/>
    </xf>
    <xf numFmtId="0" fontId="2" fillId="0" borderId="13" xfId="0" applyFont="1" applyBorder="1" applyAlignment="1">
      <alignment horizontal="center" vertical="center"/>
    </xf>
    <xf numFmtId="0" fontId="0" fillId="0" borderId="1" xfId="0" applyBorder="1" applyAlignment="1">
      <alignment horizontal="center" vertical="center"/>
    </xf>
    <xf numFmtId="176" fontId="11" fillId="0" borderId="12" xfId="0" applyNumberFormat="1" applyFont="1" applyBorder="1" applyAlignment="1">
      <alignment horizontal="center" vertical="center"/>
    </xf>
    <xf numFmtId="0" fontId="15" fillId="0" borderId="26" xfId="6" applyFont="1" applyBorder="1" applyAlignment="1">
      <alignment vertical="center" wrapText="1"/>
    </xf>
    <xf numFmtId="0" fontId="0" fillId="0" borderId="7" xfId="0" applyBorder="1" applyAlignment="1">
      <alignment horizontal="center" vertical="center"/>
    </xf>
    <xf numFmtId="0" fontId="14" fillId="0" borderId="26" xfId="6" applyFont="1" applyBorder="1" applyAlignment="1">
      <alignment vertical="center" wrapText="1"/>
    </xf>
    <xf numFmtId="0" fontId="0" fillId="0" borderId="1" xfId="0" applyBorder="1" applyAlignment="1">
      <alignment horizontal="center" vertical="center" wrapText="1"/>
    </xf>
    <xf numFmtId="176" fontId="11" fillId="0" borderId="27" xfId="0" applyNumberFormat="1" applyFont="1" applyBorder="1" applyAlignment="1">
      <alignment horizontal="center" vertical="center"/>
    </xf>
    <xf numFmtId="0" fontId="2" fillId="2" borderId="8" xfId="0" applyNumberFormat="1" applyFont="1" applyFill="1" applyBorder="1" applyAlignment="1" applyProtection="1">
      <alignment horizontal="center" vertical="center" wrapText="1"/>
    </xf>
    <xf numFmtId="0" fontId="2" fillId="2" borderId="10" xfId="0" applyNumberFormat="1" applyFont="1" applyFill="1" applyBorder="1" applyAlignment="1" applyProtection="1">
      <alignment horizontal="center" vertical="center" wrapText="1"/>
    </xf>
    <xf numFmtId="0" fontId="2" fillId="2" borderId="18" xfId="0" applyNumberFormat="1" applyFont="1" applyFill="1" applyBorder="1" applyAlignment="1" applyProtection="1">
      <alignment horizontal="center" vertical="center"/>
    </xf>
    <xf numFmtId="0" fontId="15" fillId="0" borderId="4" xfId="6" applyFont="1" applyBorder="1" applyAlignment="1">
      <alignment horizontal="center" vertical="center" wrapText="1"/>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11" fillId="0" borderId="4" xfId="0" applyFont="1" applyBorder="1" applyAlignment="1">
      <alignment horizontal="center" vertical="center"/>
    </xf>
    <xf numFmtId="176" fontId="11" fillId="0" borderId="4" xfId="0" applyNumberFormat="1" applyFont="1" applyBorder="1" applyAlignment="1">
      <alignment horizontal="center"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6" fillId="0" borderId="4" xfId="6" applyFont="1" applyBorder="1" applyAlignment="1">
      <alignment horizontal="center" vertical="center" wrapText="1"/>
    </xf>
    <xf numFmtId="0" fontId="11" fillId="0" borderId="4" xfId="0" applyFont="1" applyBorder="1" applyAlignment="1">
      <alignment horizontal="center" vertical="center" wrapText="1"/>
    </xf>
    <xf numFmtId="0" fontId="1" fillId="0" borderId="28" xfId="0" applyFont="1" applyBorder="1" applyAlignment="1">
      <alignment horizontal="center" vertical="center"/>
    </xf>
    <xf numFmtId="0" fontId="0" fillId="0" borderId="8" xfId="0" applyNumberFormat="1" applyFont="1" applyFill="1" applyBorder="1" applyAlignment="1" applyProtection="1">
      <alignment horizontal="center" vertical="center"/>
    </xf>
    <xf numFmtId="0" fontId="0" fillId="0" borderId="9" xfId="0" applyNumberFormat="1" applyFont="1" applyFill="1" applyBorder="1" applyAlignment="1" applyProtection="1">
      <alignment horizontal="center" vertical="center"/>
    </xf>
    <xf numFmtId="0" fontId="0" fillId="0" borderId="10" xfId="0" applyNumberFormat="1" applyFont="1" applyFill="1" applyBorder="1" applyAlignment="1" applyProtection="1">
      <alignment horizontal="center" vertical="center"/>
    </xf>
    <xf numFmtId="0" fontId="0" fillId="0" borderId="29" xfId="0" applyNumberFormat="1" applyFont="1" applyFill="1" applyBorder="1" applyAlignment="1" applyProtection="1">
      <alignment horizontal="center" vertical="center"/>
    </xf>
    <xf numFmtId="0" fontId="0" fillId="0" borderId="13" xfId="0" applyNumberFormat="1" applyFont="1" applyFill="1" applyBorder="1" applyAlignment="1" applyProtection="1">
      <alignment horizontal="left" vertical="center"/>
    </xf>
    <xf numFmtId="0" fontId="17" fillId="0" borderId="13" xfId="0" applyNumberFormat="1" applyFont="1" applyFill="1" applyBorder="1" applyAlignment="1" applyProtection="1">
      <alignment horizontal="left" vertical="center"/>
    </xf>
    <xf numFmtId="0" fontId="0" fillId="0" borderId="25" xfId="0" applyNumberFormat="1" applyFont="1" applyFill="1" applyBorder="1" applyAlignment="1" applyProtection="1">
      <alignment horizontal="left" vertical="center"/>
    </xf>
    <xf numFmtId="0" fontId="1" fillId="0" borderId="30" xfId="0" applyFont="1" applyBorder="1" applyAlignment="1">
      <alignment horizontal="center" vertical="center"/>
    </xf>
    <xf numFmtId="0" fontId="0" fillId="0" borderId="28" xfId="0" applyNumberFormat="1" applyFont="1" applyFill="1" applyBorder="1" applyAlignment="1" applyProtection="1">
      <alignment horizontal="center" vertical="center"/>
    </xf>
    <xf numFmtId="0" fontId="0" fillId="0" borderId="4" xfId="0" applyBorder="1" applyAlignment="1">
      <alignment horizontal="center" vertical="center"/>
    </xf>
    <xf numFmtId="0" fontId="0" fillId="0" borderId="4" xfId="0" applyFont="1" applyBorder="1" applyAlignment="1">
      <alignment horizontal="center" vertical="center" wrapText="1"/>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Border="1" applyAlignment="1">
      <alignment horizontal="center" vertical="center"/>
    </xf>
    <xf numFmtId="49" fontId="0" fillId="0" borderId="4" xfId="0" applyNumberFormat="1" applyFont="1" applyBorder="1" applyAlignment="1">
      <alignment horizontal="center" vertical="center" wrapText="1"/>
    </xf>
    <xf numFmtId="49" fontId="0" fillId="0" borderId="5" xfId="0" applyNumberFormat="1" applyFont="1" applyBorder="1" applyAlignment="1">
      <alignment horizontal="center"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xf numFmtId="0" fontId="0" fillId="0" borderId="5" xfId="0"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wrapText="1"/>
    </xf>
    <xf numFmtId="0" fontId="11" fillId="0" borderId="4" xfId="0" applyFont="1" applyBorder="1" applyAlignment="1" quotePrefix="1">
      <alignment horizontal="center" vertical="center"/>
    </xf>
    <xf numFmtId="0" fontId="11" fillId="0" borderId="4" xfId="0" applyFont="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38101</xdr:colOff>
      <xdr:row>0</xdr:row>
      <xdr:rowOff>0</xdr:rowOff>
    </xdr:from>
    <xdr:to>
      <xdr:col>0</xdr:col>
      <xdr:colOff>291466</xdr:colOff>
      <xdr:row>0</xdr:row>
      <xdr:rowOff>266065</xdr:rowOff>
    </xdr:to>
    <xdr:pic>
      <xdr:nvPicPr>
        <xdr:cNvPr id="12" name="图片 11" descr="图片包含 图标&#10;&#10;描述已自动生成"/>
        <xdr:cNvPicPr/>
      </xdr:nvPicPr>
      <xdr:blipFill>
        <a:blip r:embed="rId1" cstate="print">
          <a:extLst>
            <a:ext uri="{28A0092B-C50C-407E-A947-70E740481C1C}">
              <a14:useLocalDpi xmlns:a14="http://schemas.microsoft.com/office/drawing/2010/main" val="0"/>
            </a:ext>
          </a:extLst>
        </a:blip>
        <a:stretch>
          <a:fillRect/>
        </a:stretch>
      </xdr:blipFill>
      <xdr:spPr>
        <a:xfrm>
          <a:off x="38100" y="0"/>
          <a:ext cx="253365" cy="266065"/>
        </a:xfrm>
        <a:prstGeom prst="rect">
          <a:avLst/>
        </a:prstGeom>
      </xdr:spPr>
    </xdr:pic>
    <xdr:clientData/>
  </xdr:twoCellAnchor>
  <xdr:twoCellAnchor>
    <xdr:from>
      <xdr:col>18</xdr:col>
      <xdr:colOff>205105</xdr:colOff>
      <xdr:row>47</xdr:row>
      <xdr:rowOff>267335</xdr:rowOff>
    </xdr:from>
    <xdr:to>
      <xdr:col>18</xdr:col>
      <xdr:colOff>499745</xdr:colOff>
      <xdr:row>48</xdr:row>
      <xdr:rowOff>263525</xdr:rowOff>
    </xdr:to>
    <xdr:sp>
      <xdr:nvSpPr>
        <xdr:cNvPr id="2" name="等腰三角形 1"/>
        <xdr:cNvSpPr/>
      </xdr:nvSpPr>
      <xdr:spPr>
        <a:xfrm>
          <a:off x="15944215" y="13867130"/>
          <a:ext cx="294640" cy="27495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382270</xdr:colOff>
      <xdr:row>49</xdr:row>
      <xdr:rowOff>259715</xdr:rowOff>
    </xdr:from>
    <xdr:to>
      <xdr:col>18</xdr:col>
      <xdr:colOff>676910</xdr:colOff>
      <xdr:row>50</xdr:row>
      <xdr:rowOff>255905</xdr:rowOff>
    </xdr:to>
    <xdr:sp>
      <xdr:nvSpPr>
        <xdr:cNvPr id="3" name="等腰三角形 2"/>
        <xdr:cNvSpPr/>
      </xdr:nvSpPr>
      <xdr:spPr>
        <a:xfrm>
          <a:off x="16121380" y="14417040"/>
          <a:ext cx="294640" cy="27495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383540</xdr:colOff>
      <xdr:row>49</xdr:row>
      <xdr:rowOff>0</xdr:rowOff>
    </xdr:from>
    <xdr:to>
      <xdr:col>18</xdr:col>
      <xdr:colOff>678180</xdr:colOff>
      <xdr:row>49</xdr:row>
      <xdr:rowOff>274320</xdr:rowOff>
    </xdr:to>
    <xdr:sp>
      <xdr:nvSpPr>
        <xdr:cNvPr id="4" name="等腰三角形 3"/>
        <xdr:cNvSpPr/>
      </xdr:nvSpPr>
      <xdr:spPr>
        <a:xfrm>
          <a:off x="16122650" y="14157325"/>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388620</xdr:colOff>
      <xdr:row>51</xdr:row>
      <xdr:rowOff>15240</xdr:rowOff>
    </xdr:from>
    <xdr:to>
      <xdr:col>18</xdr:col>
      <xdr:colOff>683260</xdr:colOff>
      <xdr:row>51</xdr:row>
      <xdr:rowOff>252095</xdr:rowOff>
    </xdr:to>
    <xdr:sp>
      <xdr:nvSpPr>
        <xdr:cNvPr id="5" name="等腰三角形 4"/>
        <xdr:cNvSpPr/>
      </xdr:nvSpPr>
      <xdr:spPr>
        <a:xfrm>
          <a:off x="16127730" y="14730095"/>
          <a:ext cx="294640" cy="23685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393700</xdr:colOff>
      <xdr:row>51</xdr:row>
      <xdr:rowOff>273685</xdr:rowOff>
    </xdr:from>
    <xdr:to>
      <xdr:col>18</xdr:col>
      <xdr:colOff>688340</xdr:colOff>
      <xdr:row>52</xdr:row>
      <xdr:rowOff>269240</xdr:rowOff>
    </xdr:to>
    <xdr:sp>
      <xdr:nvSpPr>
        <xdr:cNvPr id="6" name="等腰三角形 5"/>
        <xdr:cNvSpPr/>
      </xdr:nvSpPr>
      <xdr:spPr>
        <a:xfrm>
          <a:off x="16132810" y="14988540"/>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385445</xdr:colOff>
      <xdr:row>52</xdr:row>
      <xdr:rowOff>272415</xdr:rowOff>
    </xdr:from>
    <xdr:to>
      <xdr:col>18</xdr:col>
      <xdr:colOff>680085</xdr:colOff>
      <xdr:row>53</xdr:row>
      <xdr:rowOff>267335</xdr:rowOff>
    </xdr:to>
    <xdr:sp>
      <xdr:nvSpPr>
        <xdr:cNvPr id="7" name="等腰三角形 6"/>
        <xdr:cNvSpPr/>
      </xdr:nvSpPr>
      <xdr:spPr>
        <a:xfrm>
          <a:off x="16124555" y="15266035"/>
          <a:ext cx="294640" cy="27368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375920</xdr:colOff>
      <xdr:row>53</xdr:row>
      <xdr:rowOff>273685</xdr:rowOff>
    </xdr:from>
    <xdr:to>
      <xdr:col>18</xdr:col>
      <xdr:colOff>670560</xdr:colOff>
      <xdr:row>54</xdr:row>
      <xdr:rowOff>269240</xdr:rowOff>
    </xdr:to>
    <xdr:sp>
      <xdr:nvSpPr>
        <xdr:cNvPr id="8" name="等腰三角形 7"/>
        <xdr:cNvSpPr/>
      </xdr:nvSpPr>
      <xdr:spPr>
        <a:xfrm>
          <a:off x="16115030" y="15546070"/>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363855</xdr:colOff>
      <xdr:row>54</xdr:row>
      <xdr:rowOff>267970</xdr:rowOff>
    </xdr:from>
    <xdr:to>
      <xdr:col>18</xdr:col>
      <xdr:colOff>658495</xdr:colOff>
      <xdr:row>55</xdr:row>
      <xdr:rowOff>263525</xdr:rowOff>
    </xdr:to>
    <xdr:sp>
      <xdr:nvSpPr>
        <xdr:cNvPr id="9" name="等腰三角形 8"/>
        <xdr:cNvSpPr/>
      </xdr:nvSpPr>
      <xdr:spPr>
        <a:xfrm>
          <a:off x="16102965" y="15819120"/>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386080</xdr:colOff>
      <xdr:row>55</xdr:row>
      <xdr:rowOff>266700</xdr:rowOff>
    </xdr:from>
    <xdr:to>
      <xdr:col>18</xdr:col>
      <xdr:colOff>680720</xdr:colOff>
      <xdr:row>56</xdr:row>
      <xdr:rowOff>262255</xdr:rowOff>
    </xdr:to>
    <xdr:sp>
      <xdr:nvSpPr>
        <xdr:cNvPr id="10" name="等腰三角形 9"/>
        <xdr:cNvSpPr/>
      </xdr:nvSpPr>
      <xdr:spPr>
        <a:xfrm>
          <a:off x="16125190" y="16096615"/>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203835</xdr:colOff>
      <xdr:row>57</xdr:row>
      <xdr:rowOff>48895</xdr:rowOff>
    </xdr:from>
    <xdr:to>
      <xdr:col>18</xdr:col>
      <xdr:colOff>498475</xdr:colOff>
      <xdr:row>57</xdr:row>
      <xdr:rowOff>257810</xdr:rowOff>
    </xdr:to>
    <xdr:sp>
      <xdr:nvSpPr>
        <xdr:cNvPr id="11" name="等腰三角形 10"/>
        <xdr:cNvSpPr/>
      </xdr:nvSpPr>
      <xdr:spPr>
        <a:xfrm>
          <a:off x="15942945" y="16436340"/>
          <a:ext cx="294640" cy="20891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375920</xdr:colOff>
      <xdr:row>58</xdr:row>
      <xdr:rowOff>0</xdr:rowOff>
    </xdr:from>
    <xdr:to>
      <xdr:col>18</xdr:col>
      <xdr:colOff>670560</xdr:colOff>
      <xdr:row>58</xdr:row>
      <xdr:rowOff>274320</xdr:rowOff>
    </xdr:to>
    <xdr:sp>
      <xdr:nvSpPr>
        <xdr:cNvPr id="13" name="等腰三角形 12"/>
        <xdr:cNvSpPr/>
      </xdr:nvSpPr>
      <xdr:spPr>
        <a:xfrm>
          <a:off x="16115030" y="16666210"/>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395605</xdr:colOff>
      <xdr:row>59</xdr:row>
      <xdr:rowOff>24765</xdr:rowOff>
    </xdr:from>
    <xdr:to>
      <xdr:col>18</xdr:col>
      <xdr:colOff>690245</xdr:colOff>
      <xdr:row>59</xdr:row>
      <xdr:rowOff>257810</xdr:rowOff>
    </xdr:to>
    <xdr:sp>
      <xdr:nvSpPr>
        <xdr:cNvPr id="14" name="等腰三角形 13"/>
        <xdr:cNvSpPr/>
      </xdr:nvSpPr>
      <xdr:spPr>
        <a:xfrm>
          <a:off x="16134715" y="16969740"/>
          <a:ext cx="294640" cy="23304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385445</xdr:colOff>
      <xdr:row>60</xdr:row>
      <xdr:rowOff>20320</xdr:rowOff>
    </xdr:from>
    <xdr:to>
      <xdr:col>18</xdr:col>
      <xdr:colOff>680085</xdr:colOff>
      <xdr:row>60</xdr:row>
      <xdr:rowOff>263525</xdr:rowOff>
    </xdr:to>
    <xdr:sp>
      <xdr:nvSpPr>
        <xdr:cNvPr id="15" name="等腰三角形 14"/>
        <xdr:cNvSpPr/>
      </xdr:nvSpPr>
      <xdr:spPr>
        <a:xfrm>
          <a:off x="16124555" y="17244060"/>
          <a:ext cx="294640" cy="24320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383540</xdr:colOff>
      <xdr:row>61</xdr:row>
      <xdr:rowOff>24130</xdr:rowOff>
    </xdr:from>
    <xdr:to>
      <xdr:col>18</xdr:col>
      <xdr:colOff>678180</xdr:colOff>
      <xdr:row>61</xdr:row>
      <xdr:rowOff>248285</xdr:rowOff>
    </xdr:to>
    <xdr:sp>
      <xdr:nvSpPr>
        <xdr:cNvPr id="16" name="等腰三角形 15"/>
        <xdr:cNvSpPr/>
      </xdr:nvSpPr>
      <xdr:spPr>
        <a:xfrm>
          <a:off x="16122650" y="17526635"/>
          <a:ext cx="294640" cy="22415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375285</xdr:colOff>
      <xdr:row>62</xdr:row>
      <xdr:rowOff>32385</xdr:rowOff>
    </xdr:from>
    <xdr:to>
      <xdr:col>18</xdr:col>
      <xdr:colOff>669925</xdr:colOff>
      <xdr:row>62</xdr:row>
      <xdr:rowOff>255905</xdr:rowOff>
    </xdr:to>
    <xdr:sp>
      <xdr:nvSpPr>
        <xdr:cNvPr id="17" name="等腰三角形 16"/>
        <xdr:cNvSpPr/>
      </xdr:nvSpPr>
      <xdr:spPr>
        <a:xfrm>
          <a:off x="16114395" y="17813655"/>
          <a:ext cx="294640" cy="2235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368300</xdr:colOff>
      <xdr:row>62</xdr:row>
      <xdr:rowOff>271145</xdr:rowOff>
    </xdr:from>
    <xdr:to>
      <xdr:col>18</xdr:col>
      <xdr:colOff>662940</xdr:colOff>
      <xdr:row>63</xdr:row>
      <xdr:rowOff>266065</xdr:rowOff>
    </xdr:to>
    <xdr:sp>
      <xdr:nvSpPr>
        <xdr:cNvPr id="18" name="等腰三角形 17"/>
        <xdr:cNvSpPr/>
      </xdr:nvSpPr>
      <xdr:spPr>
        <a:xfrm>
          <a:off x="16107410" y="18052415"/>
          <a:ext cx="294640" cy="27368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382905</xdr:colOff>
      <xdr:row>64</xdr:row>
      <xdr:rowOff>31115</xdr:rowOff>
    </xdr:from>
    <xdr:to>
      <xdr:col>18</xdr:col>
      <xdr:colOff>677545</xdr:colOff>
      <xdr:row>64</xdr:row>
      <xdr:rowOff>271145</xdr:rowOff>
    </xdr:to>
    <xdr:sp>
      <xdr:nvSpPr>
        <xdr:cNvPr id="19" name="等腰三角形 18"/>
        <xdr:cNvSpPr/>
      </xdr:nvSpPr>
      <xdr:spPr>
        <a:xfrm>
          <a:off x="16122015" y="18369915"/>
          <a:ext cx="294640" cy="24003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368300</xdr:colOff>
      <xdr:row>64</xdr:row>
      <xdr:rowOff>271145</xdr:rowOff>
    </xdr:from>
    <xdr:to>
      <xdr:col>18</xdr:col>
      <xdr:colOff>662940</xdr:colOff>
      <xdr:row>65</xdr:row>
      <xdr:rowOff>266065</xdr:rowOff>
    </xdr:to>
    <xdr:sp>
      <xdr:nvSpPr>
        <xdr:cNvPr id="20" name="等腰三角形 19"/>
        <xdr:cNvSpPr/>
      </xdr:nvSpPr>
      <xdr:spPr>
        <a:xfrm>
          <a:off x="16107410" y="18609945"/>
          <a:ext cx="294640" cy="27368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368300</xdr:colOff>
      <xdr:row>65</xdr:row>
      <xdr:rowOff>266700</xdr:rowOff>
    </xdr:from>
    <xdr:to>
      <xdr:col>18</xdr:col>
      <xdr:colOff>662940</xdr:colOff>
      <xdr:row>66</xdr:row>
      <xdr:rowOff>262255</xdr:rowOff>
    </xdr:to>
    <xdr:sp>
      <xdr:nvSpPr>
        <xdr:cNvPr id="21" name="等腰三角形 20"/>
        <xdr:cNvSpPr/>
      </xdr:nvSpPr>
      <xdr:spPr>
        <a:xfrm>
          <a:off x="16107410" y="18884265"/>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563245</xdr:colOff>
      <xdr:row>57</xdr:row>
      <xdr:rowOff>29210</xdr:rowOff>
    </xdr:from>
    <xdr:to>
      <xdr:col>18</xdr:col>
      <xdr:colOff>857885</xdr:colOff>
      <xdr:row>57</xdr:row>
      <xdr:rowOff>247650</xdr:rowOff>
    </xdr:to>
    <xdr:sp>
      <xdr:nvSpPr>
        <xdr:cNvPr id="22" name="等腰三角形 21"/>
        <xdr:cNvSpPr/>
      </xdr:nvSpPr>
      <xdr:spPr>
        <a:xfrm>
          <a:off x="16302355" y="16416655"/>
          <a:ext cx="294640" cy="21844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558165</xdr:colOff>
      <xdr:row>48</xdr:row>
      <xdr:rowOff>12065</xdr:rowOff>
    </xdr:from>
    <xdr:to>
      <xdr:col>18</xdr:col>
      <xdr:colOff>852805</xdr:colOff>
      <xdr:row>49</xdr:row>
      <xdr:rowOff>7620</xdr:rowOff>
    </xdr:to>
    <xdr:sp>
      <xdr:nvSpPr>
        <xdr:cNvPr id="23" name="等腰三角形 22"/>
        <xdr:cNvSpPr/>
      </xdr:nvSpPr>
      <xdr:spPr>
        <a:xfrm>
          <a:off x="16297275" y="13890625"/>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solidFill>
                <a:sysClr val="windowText" lastClr="000000"/>
              </a:solidFill>
            </a:rPr>
            <a:t> </a:t>
          </a:r>
          <a:endParaRPr lang="en-US" altLang="zh-CN" sz="1100">
            <a:solidFill>
              <a:sysClr val="windowText" lastClr="000000"/>
            </a:solidFill>
          </a:endParaRPr>
        </a:p>
      </xdr:txBody>
    </xdr:sp>
    <xdr:clientData/>
  </xdr:twoCellAnchor>
  <xdr:twoCellAnchor>
    <xdr:from>
      <xdr:col>18</xdr:col>
      <xdr:colOff>363220</xdr:colOff>
      <xdr:row>67</xdr:row>
      <xdr:rowOff>2540</xdr:rowOff>
    </xdr:from>
    <xdr:to>
      <xdr:col>18</xdr:col>
      <xdr:colOff>657860</xdr:colOff>
      <xdr:row>67</xdr:row>
      <xdr:rowOff>276860</xdr:rowOff>
    </xdr:to>
    <xdr:sp>
      <xdr:nvSpPr>
        <xdr:cNvPr id="24" name="等腰三角形 23"/>
        <xdr:cNvSpPr/>
      </xdr:nvSpPr>
      <xdr:spPr>
        <a:xfrm>
          <a:off x="16102330" y="19177635"/>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353695</xdr:colOff>
      <xdr:row>68</xdr:row>
      <xdr:rowOff>20320</xdr:rowOff>
    </xdr:from>
    <xdr:to>
      <xdr:col>18</xdr:col>
      <xdr:colOff>648335</xdr:colOff>
      <xdr:row>69</xdr:row>
      <xdr:rowOff>15875</xdr:rowOff>
    </xdr:to>
    <xdr:sp>
      <xdr:nvSpPr>
        <xdr:cNvPr id="25" name="等腰三角形 24"/>
        <xdr:cNvSpPr/>
      </xdr:nvSpPr>
      <xdr:spPr>
        <a:xfrm>
          <a:off x="16092805" y="19474180"/>
          <a:ext cx="294640" cy="274320"/>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twoCellAnchor>
    <xdr:from>
      <xdr:col>18</xdr:col>
      <xdr:colOff>361950</xdr:colOff>
      <xdr:row>69</xdr:row>
      <xdr:rowOff>58420</xdr:rowOff>
    </xdr:from>
    <xdr:to>
      <xdr:col>18</xdr:col>
      <xdr:colOff>664845</xdr:colOff>
      <xdr:row>69</xdr:row>
      <xdr:rowOff>269875</xdr:rowOff>
    </xdr:to>
    <xdr:sp>
      <xdr:nvSpPr>
        <xdr:cNvPr id="26" name="等腰三角形 25"/>
        <xdr:cNvSpPr/>
      </xdr:nvSpPr>
      <xdr:spPr>
        <a:xfrm>
          <a:off x="16101060" y="19791045"/>
          <a:ext cx="302895" cy="211455"/>
        </a:xfrm>
        <a:prstGeom prst="triangle">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zh-CN" sz="11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udongfeng\Desktop\S&#24179;&#21488;&#27700;&#27893;&#39033;&#30446;\&#21442;&#32771;&#31243;&#24207;&#36164;&#26009;\00_80W&#28165;&#21333;&#25972;&#29702;\SHIEJ01-A2404004-01-49-OP10&#36716;&#23376;&#19979;&#30422;&#33258;&#21160;&#19978;&#26009;-&#22806;&#36141;&#20214;&#28165;&#21333;-12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ocuments\WXWork\1688856190430295\Cache\File\2025-05\SHIEJ03-A2501002-02-29&#38400;&#20307;&#25171;&#26631;-&#22806;&#36141;&#20214;&#28165;&#21333;050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标准件清单"/>
      <sheetName val="Sheet1 (2)"/>
      <sheetName val="Sheet1"/>
    </sheetNames>
    <sheetDataSet>
      <sheetData sheetId="0" refreshError="1"/>
      <sheetData sheetId="1" refreshError="1">
        <row r="1">
          <cell r="A1" t="str">
            <v>型号</v>
          </cell>
          <cell r="B1" t="str">
            <v>规格</v>
          </cell>
          <cell r="C1" t="str">
            <v>计价单位</v>
          </cell>
          <cell r="D1" t="str">
            <v>料号</v>
          </cell>
          <cell r="E1" t="str">
            <v>料品名称</v>
          </cell>
        </row>
        <row r="2">
          <cell r="A2" t="str">
            <v>ZT000647</v>
          </cell>
          <cell r="B2" t="str">
            <v>ZT000647</v>
          </cell>
          <cell r="C2" t="str">
            <v>件</v>
          </cell>
          <cell r="D2" t="str">
            <v>ZT000647</v>
          </cell>
          <cell r="E2" t="str">
            <v>塑料堵头</v>
          </cell>
        </row>
        <row r="3">
          <cell r="A3" t="str">
            <v>ZT000643</v>
          </cell>
          <cell r="B3" t="str">
            <v>ZT000643</v>
          </cell>
          <cell r="C3" t="str">
            <v>件</v>
          </cell>
          <cell r="D3" t="str">
            <v>ZT000643</v>
          </cell>
          <cell r="E3" t="str">
            <v>外套筒</v>
          </cell>
        </row>
        <row r="4">
          <cell r="A4" t="str">
            <v>ZT000515</v>
          </cell>
          <cell r="B4" t="str">
            <v>ZT000515</v>
          </cell>
          <cell r="C4" t="str">
            <v>件</v>
          </cell>
          <cell r="D4" t="str">
            <v>ZT000515</v>
          </cell>
          <cell r="E4" t="str">
            <v>接头</v>
          </cell>
        </row>
        <row r="5">
          <cell r="A5" t="str">
            <v>YP01-380201</v>
          </cell>
          <cell r="B5" t="str">
            <v>印度三花</v>
          </cell>
          <cell r="C5" t="str">
            <v>个</v>
          </cell>
          <cell r="D5" t="str">
            <v>YP01380201K03</v>
          </cell>
          <cell r="E5" t="str">
            <v>双头螺柱</v>
          </cell>
        </row>
        <row r="6">
          <cell r="A6" t="str">
            <v>0</v>
          </cell>
          <cell r="B6" t="str">
            <v>M61</v>
          </cell>
          <cell r="C6" t="str">
            <v>根</v>
          </cell>
          <cell r="D6" t="str">
            <v>YP01380201</v>
          </cell>
          <cell r="E6" t="str">
            <v>双头螺柱</v>
          </cell>
        </row>
        <row r="7">
          <cell r="A7" t="str">
            <v>GT2101A-E-M001-P001A</v>
          </cell>
          <cell r="B7" t="str">
            <v>直流水阀1号线用  材质SUS304</v>
          </cell>
          <cell r="C7" t="str">
            <v>件</v>
          </cell>
          <cell r="D7" t="str">
            <v>Y1995120</v>
          </cell>
          <cell r="E7" t="str">
            <v>顶杆</v>
          </cell>
        </row>
        <row r="8">
          <cell r="A8" t="str">
            <v>A168-OP20-17-0003G1</v>
          </cell>
          <cell r="B8" t="str">
            <v>八通水阀自动控制头线用  材质PEEK</v>
          </cell>
          <cell r="C8" t="str">
            <v>件</v>
          </cell>
          <cell r="D8" t="str">
            <v>Y1995119</v>
          </cell>
          <cell r="E8" t="str">
            <v>电机夹爪</v>
          </cell>
        </row>
        <row r="9">
          <cell r="A9" t="str">
            <v>58SH-110W-SCX-YSY-ACAA001</v>
          </cell>
          <cell r="B9" t="str">
            <v>80WG1 V1线用  材质SUJ2</v>
          </cell>
          <cell r="C9" t="str">
            <v>件</v>
          </cell>
          <cell r="D9" t="str">
            <v>Y1995118</v>
          </cell>
          <cell r="E9" t="str">
            <v>摆臂长杆</v>
          </cell>
        </row>
        <row r="10">
          <cell r="A10" t="str">
            <v>T20J761S23-05-03</v>
          </cell>
          <cell r="B10" t="str">
            <v>110W CL 2号线用  材质S45C</v>
          </cell>
          <cell r="C10" t="str">
            <v>件</v>
          </cell>
          <cell r="D10" t="str">
            <v>Y1995116</v>
          </cell>
          <cell r="E10" t="str">
            <v>定位平销</v>
          </cell>
        </row>
        <row r="11">
          <cell r="A11" t="str">
            <v>T20J761S23-05-02</v>
          </cell>
          <cell r="B11" t="str">
            <v>110W CL 2号线用  材质S45C</v>
          </cell>
          <cell r="C11" t="str">
            <v>件</v>
          </cell>
          <cell r="D11" t="str">
            <v>Y1995115</v>
          </cell>
          <cell r="E11" t="str">
            <v>定位圆销</v>
          </cell>
        </row>
        <row r="12">
          <cell r="A12" t="str">
            <v>T20J761S00-25-11</v>
          </cell>
          <cell r="B12" t="str">
            <v>110W CL 2号线用  材质DC53</v>
          </cell>
          <cell r="C12" t="str">
            <v>件</v>
          </cell>
          <cell r="D12" t="str">
            <v>Y1995114</v>
          </cell>
          <cell r="E12" t="str">
            <v>上左夹爪</v>
          </cell>
        </row>
        <row r="13">
          <cell r="A13" t="str">
            <v>PM22012-020-12-201</v>
          </cell>
          <cell r="B13" t="str">
            <v>110WG2V2线用  材质铝合金</v>
          </cell>
          <cell r="C13" t="str">
            <v>件</v>
          </cell>
          <cell r="D13" t="str">
            <v>Y1995113</v>
          </cell>
          <cell r="E13" t="str">
            <v>治具底板</v>
          </cell>
        </row>
        <row r="14">
          <cell r="A14" t="str">
            <v>T23FE48ST10-06-12</v>
          </cell>
          <cell r="B14" t="str">
            <v>110W CL V4线  材质AL6061</v>
          </cell>
          <cell r="C14" t="str">
            <v>件</v>
          </cell>
          <cell r="D14" t="str">
            <v>Y1995112</v>
          </cell>
          <cell r="E14" t="str">
            <v>夹爪气缸固定板</v>
          </cell>
        </row>
        <row r="15">
          <cell r="A15" t="str">
            <v>109-210205</v>
          </cell>
          <cell r="B15" t="str">
            <v>HC18V1V2线用  材质SUJ2</v>
          </cell>
          <cell r="C15" t="str">
            <v>件</v>
          </cell>
          <cell r="D15" t="str">
            <v>Y1995111</v>
          </cell>
          <cell r="E15" t="str">
            <v>拨料头固定块</v>
          </cell>
        </row>
        <row r="16">
          <cell r="A16" t="str">
            <v>2205010-00-020-00-06-04</v>
          </cell>
          <cell r="B16" t="str">
            <v>17W G2 V1线用  材质A3</v>
          </cell>
          <cell r="C16" t="str">
            <v>件</v>
          </cell>
          <cell r="D16" t="str">
            <v>Y1995110</v>
          </cell>
          <cell r="E16" t="str">
            <v>保持架</v>
          </cell>
        </row>
        <row r="17">
          <cell r="A17" t="str">
            <v>2205010-00-020-00-06-03</v>
          </cell>
          <cell r="B17" t="str">
            <v>17W G2 V1线用  材质A3</v>
          </cell>
          <cell r="C17" t="str">
            <v>件</v>
          </cell>
          <cell r="D17" t="str">
            <v>Y1995109</v>
          </cell>
          <cell r="E17" t="str">
            <v>斜角推块</v>
          </cell>
        </row>
        <row r="18">
          <cell r="A18" t="str">
            <v>GZ-20240015-00-050-08-20</v>
          </cell>
          <cell r="B18" t="str">
            <v>T024-20240015-05-05/热铆设备研发</v>
          </cell>
          <cell r="C18" t="str">
            <v>件</v>
          </cell>
          <cell r="D18" t="str">
            <v>Y1995100</v>
          </cell>
          <cell r="E18" t="str">
            <v>热风枪头</v>
          </cell>
        </row>
        <row r="19">
          <cell r="A19" t="str">
            <v>GZ-20240015-00-050-08-22</v>
          </cell>
          <cell r="B19" t="str">
            <v>T024-20240015-05-05/热铆设备研发</v>
          </cell>
          <cell r="C19" t="str">
            <v>件</v>
          </cell>
          <cell r="D19" t="str">
            <v>Y1995099</v>
          </cell>
          <cell r="E19" t="str">
            <v>铆压头9</v>
          </cell>
        </row>
        <row r="20">
          <cell r="A20" t="str">
            <v>GZ-20240015-00-050-08-21</v>
          </cell>
          <cell r="B20" t="str">
            <v>T024-20240015-05-05/热铆设备研发</v>
          </cell>
          <cell r="C20" t="str">
            <v>件</v>
          </cell>
          <cell r="D20" t="str">
            <v>Y1995098</v>
          </cell>
          <cell r="E20" t="str">
            <v>铆压头8</v>
          </cell>
        </row>
        <row r="21">
          <cell r="A21" t="str">
            <v>GZ-2404012-00-020-02-09-05A</v>
          </cell>
          <cell r="B21" t="str">
            <v>SHIEA03-A2404012/BYD SU转子充磁设备</v>
          </cell>
          <cell r="C21" t="str">
            <v>件</v>
          </cell>
          <cell r="D21" t="str">
            <v>Y1995094</v>
          </cell>
          <cell r="E21" t="str">
            <v>充磁顶杆</v>
          </cell>
        </row>
        <row r="22">
          <cell r="A22" t="str">
            <v>GZ-2408002-00-120-03-05-02A</v>
          </cell>
          <cell r="B22" t="str">
            <v>SHIEJ01-A2408002-12-43/OP120转子充磁</v>
          </cell>
          <cell r="C22" t="str">
            <v>件</v>
          </cell>
          <cell r="D22" t="str">
            <v>Y1995092</v>
          </cell>
          <cell r="E22" t="str">
            <v>显示器门钣金</v>
          </cell>
        </row>
        <row r="23">
          <cell r="A23" t="str">
            <v>GZ-2408002-00-120-03-05-01A</v>
          </cell>
          <cell r="B23" t="str">
            <v>SHIEJ01-A2408002-12-43/OP120转子充磁</v>
          </cell>
          <cell r="C23" t="str">
            <v>件</v>
          </cell>
          <cell r="D23" t="str">
            <v>Y1995091</v>
          </cell>
          <cell r="E23" t="str">
            <v>显示器门型材</v>
          </cell>
        </row>
        <row r="24">
          <cell r="A24" t="str">
            <v>GZ-2408002-00-120-03-03-03A</v>
          </cell>
          <cell r="B24" t="str">
            <v>SHIEJ01-A2408002-12-43/OP120转子充磁</v>
          </cell>
          <cell r="C24" t="str">
            <v>件</v>
          </cell>
          <cell r="D24" t="str">
            <v>Y1995090</v>
          </cell>
          <cell r="E24" t="str">
            <v>门PC板</v>
          </cell>
        </row>
        <row r="25">
          <cell r="A25" t="str">
            <v>GZ-2408002-00-120-03-03-01A</v>
          </cell>
          <cell r="B25" t="str">
            <v>SHIEJ01-A2408002-12-43/OP120转子充磁</v>
          </cell>
          <cell r="C25" t="str">
            <v>件</v>
          </cell>
          <cell r="D25" t="str">
            <v>Y1995089</v>
          </cell>
          <cell r="E25" t="str">
            <v>门型材</v>
          </cell>
        </row>
        <row r="26">
          <cell r="A26" t="str">
            <v>GZ-2409004-00-050-10-17</v>
          </cell>
          <cell r="B26" t="str">
            <v>SHIEJ01-G2409004-05-07/OP50装电机腔盖部件（复制）</v>
          </cell>
          <cell r="C26" t="str">
            <v>件</v>
          </cell>
          <cell r="D26" t="str">
            <v>Y1995088</v>
          </cell>
          <cell r="E26" t="str">
            <v>托链钣金</v>
          </cell>
        </row>
        <row r="27">
          <cell r="A27" t="str">
            <v>GZ-2409004-00-050-10-16</v>
          </cell>
          <cell r="B27" t="str">
            <v>SHIEJ01-G2409004-05-07/OP50装电机腔盖部件（复制）</v>
          </cell>
          <cell r="C27" t="str">
            <v>件</v>
          </cell>
          <cell r="D27" t="str">
            <v>Y1995087</v>
          </cell>
          <cell r="E27" t="str">
            <v>拖链连接件</v>
          </cell>
        </row>
        <row r="28">
          <cell r="A28" t="str">
            <v>GZ-2409004-00-050-10-07</v>
          </cell>
          <cell r="B28" t="str">
            <v>SHIEJ01-G2409004-05-07/OP50装电机腔盖部件（复制）</v>
          </cell>
          <cell r="C28" t="str">
            <v>件</v>
          </cell>
          <cell r="D28" t="str">
            <v>Y1995084</v>
          </cell>
          <cell r="E28" t="str">
            <v>轴承座</v>
          </cell>
        </row>
        <row r="29">
          <cell r="A29" t="str">
            <v>GZ-20240017-00-010-04-29</v>
          </cell>
          <cell r="B29" t="str">
            <v>T024-20240017-01-01/绕线机研发</v>
          </cell>
          <cell r="C29" t="str">
            <v>件</v>
          </cell>
          <cell r="D29" t="str">
            <v>Y1995074</v>
          </cell>
          <cell r="E29" t="str">
            <v>连接板</v>
          </cell>
        </row>
        <row r="30">
          <cell r="A30" t="str">
            <v>GZ-20240017-00-010-04-28</v>
          </cell>
          <cell r="B30" t="str">
            <v>T024-20240017-01-01/绕线机研发</v>
          </cell>
          <cell r="C30" t="str">
            <v>件</v>
          </cell>
          <cell r="D30" t="str">
            <v>Y1995073</v>
          </cell>
          <cell r="E30" t="str">
            <v>连接件</v>
          </cell>
        </row>
        <row r="31">
          <cell r="A31" t="str">
            <v>GZ-20240017-00-010-03-10</v>
          </cell>
          <cell r="B31" t="str">
            <v>T024-20240017-01-01/绕线机研发</v>
          </cell>
          <cell r="C31" t="str">
            <v>件</v>
          </cell>
          <cell r="D31" t="str">
            <v>Y1995072</v>
          </cell>
          <cell r="E31" t="str">
            <v>封板</v>
          </cell>
        </row>
        <row r="32">
          <cell r="A32" t="str">
            <v>GZ-2408002-00-430-03-01</v>
          </cell>
          <cell r="B32" t="str">
            <v>SHIEJ01-A2408002-43-43/OP430标准机构2</v>
          </cell>
          <cell r="C32" t="str">
            <v>件</v>
          </cell>
          <cell r="D32" t="str">
            <v>Y1995071</v>
          </cell>
          <cell r="E32" t="str">
            <v>底板</v>
          </cell>
        </row>
        <row r="33">
          <cell r="A33" t="str">
            <v>GZ-2306001-00-09</v>
          </cell>
          <cell r="B33" t="str">
            <v>SHIEHGZ-E2306001/备件</v>
          </cell>
          <cell r="C33" t="str">
            <v>件</v>
          </cell>
          <cell r="D33" t="str">
            <v>Y1995070</v>
          </cell>
          <cell r="E33" t="str">
            <v>电控板倾斜支架</v>
          </cell>
        </row>
        <row r="34">
          <cell r="A34" t="str">
            <v>GZ-2408002-00-400-18-00</v>
          </cell>
          <cell r="B34" t="str">
            <v>SHIEJ01-A2408002-40-43/OP400总装天桥1</v>
          </cell>
          <cell r="C34" t="str">
            <v>套</v>
          </cell>
          <cell r="D34" t="str">
            <v>Y1995066</v>
          </cell>
          <cell r="E34" t="str">
            <v>左侧回流线拨料</v>
          </cell>
        </row>
        <row r="35">
          <cell r="A35" t="str">
            <v>GZ-2408002-00-400-17-00</v>
          </cell>
          <cell r="B35" t="str">
            <v>SHIEJ01-A2408002-40-43/OP400总装天桥1</v>
          </cell>
          <cell r="C35" t="str">
            <v>套</v>
          </cell>
          <cell r="D35" t="str">
            <v>Y1995065</v>
          </cell>
          <cell r="E35" t="str">
            <v>天桥拨料机构</v>
          </cell>
        </row>
        <row r="36">
          <cell r="A36" t="str">
            <v>GZ-2408002-00-400-16-00</v>
          </cell>
          <cell r="B36" t="str">
            <v>SHIEJ01-A2408002-40-43/OP400总装天桥1</v>
          </cell>
          <cell r="C36" t="str">
            <v>套</v>
          </cell>
          <cell r="D36" t="str">
            <v>Y1995064</v>
          </cell>
          <cell r="E36" t="str">
            <v>右侧上拨料机构</v>
          </cell>
        </row>
        <row r="37">
          <cell r="A37" t="str">
            <v>GZ-2408002-00-400-15-00</v>
          </cell>
          <cell r="B37" t="str">
            <v>SHIEJ01-A2408002-40-43/OP400总装天桥1</v>
          </cell>
          <cell r="C37" t="str">
            <v>套</v>
          </cell>
          <cell r="D37" t="str">
            <v>Y1995063</v>
          </cell>
          <cell r="E37" t="str">
            <v>回流线体拨料机构</v>
          </cell>
        </row>
        <row r="38">
          <cell r="A38" t="str">
            <v>GZ-2408002-00-400-14-00</v>
          </cell>
          <cell r="B38" t="str">
            <v>SHIEJ01-A2408002-40-43/OP400总装天桥1</v>
          </cell>
          <cell r="C38" t="str">
            <v>套</v>
          </cell>
          <cell r="D38" t="str">
            <v>Y1995062</v>
          </cell>
          <cell r="E38" t="str">
            <v>拨料机构</v>
          </cell>
        </row>
        <row r="39">
          <cell r="A39" t="str">
            <v>GZ-2408002-00-400-13-00</v>
          </cell>
          <cell r="B39" t="str">
            <v>SHIEJ01-A2408002-40-43/OP400总装天桥1</v>
          </cell>
          <cell r="C39" t="str">
            <v>套</v>
          </cell>
          <cell r="D39" t="str">
            <v>Y1995061</v>
          </cell>
          <cell r="E39" t="str">
            <v>长转角台</v>
          </cell>
        </row>
        <row r="40">
          <cell r="A40" t="str">
            <v>GZ-2408002-00-400-12-00</v>
          </cell>
          <cell r="B40" t="str">
            <v>SHIEJ01-A2408002-40-43/OP400总装天桥1</v>
          </cell>
          <cell r="C40" t="str">
            <v>套</v>
          </cell>
          <cell r="D40" t="str">
            <v>Y1995060</v>
          </cell>
          <cell r="E40" t="str">
            <v>杂项</v>
          </cell>
        </row>
        <row r="41">
          <cell r="A41" t="str">
            <v>GZ-2408002-00-400-11-00</v>
          </cell>
          <cell r="B41" t="str">
            <v>SHIEJ01-A2408002-40-43/OP400总装天桥1</v>
          </cell>
          <cell r="C41" t="str">
            <v>套</v>
          </cell>
          <cell r="D41" t="str">
            <v>Y1995059</v>
          </cell>
          <cell r="E41" t="str">
            <v>输送天桥</v>
          </cell>
        </row>
        <row r="42">
          <cell r="A42" t="str">
            <v>GZ-2408002-00-400-10-00</v>
          </cell>
          <cell r="B42" t="str">
            <v>SHIEJ01-A2408002-40-43/OP400总装天桥1</v>
          </cell>
          <cell r="C42" t="str">
            <v>套</v>
          </cell>
          <cell r="D42" t="str">
            <v>Y1995058</v>
          </cell>
          <cell r="E42" t="str">
            <v>上线体提升机</v>
          </cell>
        </row>
        <row r="43">
          <cell r="A43" t="str">
            <v>GZ-2408002-00-400-09-00</v>
          </cell>
          <cell r="B43" t="str">
            <v>SHIEJ01-A2408002-40-43/OP400总装天桥1</v>
          </cell>
          <cell r="C43" t="str">
            <v>套</v>
          </cell>
          <cell r="D43" t="str">
            <v>Y1995057</v>
          </cell>
          <cell r="E43" t="str">
            <v>回流线体提升机</v>
          </cell>
        </row>
        <row r="44">
          <cell r="A44" t="str">
            <v>GZ-2408002-00-400-08-00</v>
          </cell>
          <cell r="B44" t="str">
            <v>SHIEJ01-A2408002-40-43/OP400总装天桥1</v>
          </cell>
          <cell r="C44" t="str">
            <v>套</v>
          </cell>
          <cell r="D44" t="str">
            <v>Y1995056</v>
          </cell>
          <cell r="E44" t="str">
            <v>下线体总装</v>
          </cell>
        </row>
        <row r="45">
          <cell r="A45" t="str">
            <v>GZ-2408002-00-400-07-00</v>
          </cell>
          <cell r="B45" t="str">
            <v>SHIEJ01-A2408002-40-43/OP400总装天桥1</v>
          </cell>
          <cell r="C45" t="str">
            <v>套</v>
          </cell>
          <cell r="D45" t="str">
            <v>Y1995055</v>
          </cell>
          <cell r="E45" t="str">
            <v>转角机构</v>
          </cell>
        </row>
        <row r="46">
          <cell r="A46" t="str">
            <v>GZ-2408002-00-400-06-00</v>
          </cell>
          <cell r="B46" t="str">
            <v>SHIEJ01-A2408002-40-43/OP400总装天桥1</v>
          </cell>
          <cell r="C46" t="str">
            <v>套</v>
          </cell>
          <cell r="D46" t="str">
            <v>Y1995054</v>
          </cell>
          <cell r="E46" t="str">
            <v>上机架</v>
          </cell>
        </row>
        <row r="47">
          <cell r="A47" t="str">
            <v>GZ-2408002-00-400-05</v>
          </cell>
          <cell r="B47" t="str">
            <v>SHIEJ01-A2408002-40-43/OP400总装天桥1</v>
          </cell>
          <cell r="C47" t="str">
            <v>件</v>
          </cell>
          <cell r="D47" t="str">
            <v>Y1995053</v>
          </cell>
          <cell r="E47" t="str">
            <v>提升机台板</v>
          </cell>
        </row>
        <row r="48">
          <cell r="A48" t="str">
            <v>GZ-2408002-00-400-04-00</v>
          </cell>
          <cell r="B48" t="str">
            <v>SHIEJ01-A2408002-40-43/OP400总装天桥1</v>
          </cell>
          <cell r="C48" t="str">
            <v>套</v>
          </cell>
          <cell r="D48" t="str">
            <v>Y1995052</v>
          </cell>
          <cell r="E48" t="str">
            <v>右侧下机架</v>
          </cell>
        </row>
        <row r="49">
          <cell r="A49" t="str">
            <v>GZ-2408002-00-400-03-00</v>
          </cell>
          <cell r="B49" t="str">
            <v>SHIEJ01-A2408002-40-43/OP400总装天桥1</v>
          </cell>
          <cell r="C49" t="str">
            <v>套</v>
          </cell>
          <cell r="D49" t="str">
            <v>Y1995051</v>
          </cell>
          <cell r="E49" t="str">
            <v>上机架</v>
          </cell>
        </row>
        <row r="50">
          <cell r="A50" t="str">
            <v>GZ-2408002-00-400-02</v>
          </cell>
          <cell r="B50" t="str">
            <v>SHIEJ01-A2408002-40-43/OP400总装天桥1</v>
          </cell>
          <cell r="C50" t="str">
            <v>件</v>
          </cell>
          <cell r="D50" t="str">
            <v>Y1995050</v>
          </cell>
          <cell r="E50" t="str">
            <v>提升机台板</v>
          </cell>
        </row>
        <row r="51">
          <cell r="A51" t="str">
            <v>GZ-2408002-00-400-01-00</v>
          </cell>
          <cell r="B51" t="str">
            <v>SHIEJ01-A2408002-40-43/OP400总装天桥1</v>
          </cell>
          <cell r="C51" t="str">
            <v>套</v>
          </cell>
          <cell r="D51" t="str">
            <v>Y1995049</v>
          </cell>
          <cell r="E51" t="str">
            <v>左侧下机架</v>
          </cell>
        </row>
        <row r="52">
          <cell r="A52" t="str">
            <v>GZ-2408002-00-170-04-03A</v>
          </cell>
          <cell r="B52" t="str">
            <v>SHIEJ01-A2408002-17-43/OP170密封圈及外散热垫装配</v>
          </cell>
          <cell r="C52" t="str">
            <v>件</v>
          </cell>
          <cell r="D52" t="str">
            <v>Y1995048</v>
          </cell>
          <cell r="E52" t="str">
            <v>分割器支架顶板</v>
          </cell>
        </row>
        <row r="53">
          <cell r="A53" t="str">
            <v>GZ-2408002-00-170-15-06A</v>
          </cell>
          <cell r="B53" t="str">
            <v>SHIEJ01-A2408002-17-43/OP170密封圈及外散热垫装配</v>
          </cell>
          <cell r="C53" t="str">
            <v>件</v>
          </cell>
          <cell r="D53" t="str">
            <v>Y1995047</v>
          </cell>
          <cell r="E53" t="str">
            <v>浮动接头</v>
          </cell>
        </row>
        <row r="54">
          <cell r="A54" t="str">
            <v>GZ-2408002-00-170-15-01B</v>
          </cell>
          <cell r="B54" t="str">
            <v>SHIEJ01-A2408002-17-43/OP170密封圈及外散热垫装配</v>
          </cell>
          <cell r="C54" t="str">
            <v>件</v>
          </cell>
          <cell r="D54" t="str">
            <v>Y1995046</v>
          </cell>
          <cell r="E54" t="str">
            <v>打标定位顶升底板</v>
          </cell>
        </row>
        <row r="55">
          <cell r="A55" t="str">
            <v>A228-030-15-0011</v>
          </cell>
          <cell r="B55" t="str">
            <v>水路集成模块1号线用  材质40Cr</v>
          </cell>
          <cell r="C55" t="str">
            <v>件</v>
          </cell>
          <cell r="D55" t="str">
            <v>Y1995045</v>
          </cell>
          <cell r="E55" t="str">
            <v>接触头过渡轴</v>
          </cell>
        </row>
        <row r="56">
          <cell r="A56" t="str">
            <v>A228-010-19-0011G1</v>
          </cell>
          <cell r="B56" t="str">
            <v>水路集成模块1号线用  材质40Cr</v>
          </cell>
          <cell r="C56" t="str">
            <v>件</v>
          </cell>
          <cell r="D56" t="str">
            <v>Y1995044</v>
          </cell>
          <cell r="E56" t="str">
            <v>接触头过渡轴</v>
          </cell>
        </row>
        <row r="57">
          <cell r="A57" t="str">
            <v>A228-020-09-0005G1</v>
          </cell>
          <cell r="B57" t="str">
            <v>水路集成模块1号线用  材质40Cr</v>
          </cell>
          <cell r="C57" t="str">
            <v>件</v>
          </cell>
          <cell r="D57" t="str">
            <v>Y1995043</v>
          </cell>
          <cell r="E57" t="str">
            <v>接触头</v>
          </cell>
        </row>
        <row r="58">
          <cell r="A58" t="str">
            <v>GZ-2408002-00-150-05-04-04</v>
          </cell>
          <cell r="B58" t="str">
            <v>SHIEJ01-A2408002-15-43/OP150自动点检及电机腔打标</v>
          </cell>
          <cell r="C58" t="str">
            <v>件</v>
          </cell>
          <cell r="D58" t="str">
            <v>Y1995042</v>
          </cell>
          <cell r="E58" t="str">
            <v>圆形销</v>
          </cell>
        </row>
        <row r="59">
          <cell r="A59" t="str">
            <v>GZ-2408002-00-150-05-04-03</v>
          </cell>
          <cell r="B59" t="str">
            <v>SHIEJ01-A2408002-15-43/OP150自动点检及电机腔打标</v>
          </cell>
          <cell r="C59" t="str">
            <v>件</v>
          </cell>
          <cell r="D59" t="str">
            <v>Y1995041</v>
          </cell>
          <cell r="E59" t="str">
            <v>菱形销</v>
          </cell>
        </row>
        <row r="60">
          <cell r="A60" t="str">
            <v>GZ-2408002-00-150-05-04-02</v>
          </cell>
          <cell r="B60" t="str">
            <v>SHIEJ01-A2408002-15-43/OP150自动点检及电机腔打标</v>
          </cell>
          <cell r="C60" t="str">
            <v>件</v>
          </cell>
          <cell r="D60" t="str">
            <v>Y1995040</v>
          </cell>
          <cell r="E60" t="str">
            <v>标牌</v>
          </cell>
        </row>
        <row r="61">
          <cell r="A61" t="str">
            <v>GZ-2408002-00-100-02-00A</v>
          </cell>
          <cell r="B61" t="str">
            <v>SHIEJ01-A2408002-10-43/OP100转子上盖装配</v>
          </cell>
          <cell r="C61" t="str">
            <v>套</v>
          </cell>
          <cell r="D61" t="str">
            <v>Y1995037</v>
          </cell>
          <cell r="E61" t="str">
            <v>上机架装配体</v>
          </cell>
        </row>
        <row r="62">
          <cell r="A62" t="str">
            <v>GZ-2403006-00-210-05-20</v>
          </cell>
          <cell r="B62" t="str">
            <v>SHIEJ01-A2403006-21-24/OP210 线体工装</v>
          </cell>
          <cell r="C62" t="str">
            <v>件</v>
          </cell>
          <cell r="D62" t="str">
            <v>Y1995036</v>
          </cell>
          <cell r="E62" t="str">
            <v>导向板</v>
          </cell>
        </row>
        <row r="63">
          <cell r="A63" t="str">
            <v>GZ-2211004-1-02-01A</v>
          </cell>
          <cell r="B63" t="str">
            <v>SHIEB05-G2211004/GTC密封性测试改造</v>
          </cell>
          <cell r="C63" t="str">
            <v>件</v>
          </cell>
          <cell r="D63" t="str">
            <v>Y1995034</v>
          </cell>
          <cell r="E63" t="str">
            <v>密封板</v>
          </cell>
        </row>
        <row r="64">
          <cell r="A64" t="str">
            <v>GZ-2307026-00-000-08-02-12</v>
          </cell>
          <cell r="B64" t="str">
            <v>SHIEA16-A2307026-01-01/霍尔剪脚机</v>
          </cell>
          <cell r="C64" t="str">
            <v>件</v>
          </cell>
          <cell r="D64" t="str">
            <v>Y1995033</v>
          </cell>
          <cell r="E64" t="str">
            <v>夹爪固定销</v>
          </cell>
        </row>
        <row r="65">
          <cell r="A65" t="str">
            <v>GZ-2307026-00-000-24-22A</v>
          </cell>
          <cell r="B65" t="str">
            <v>SHIEA16-A2307026-01-01/霍尔剪脚机</v>
          </cell>
          <cell r="C65" t="str">
            <v>件</v>
          </cell>
          <cell r="D65" t="str">
            <v>Y1995032</v>
          </cell>
          <cell r="E65" t="str">
            <v>圆销</v>
          </cell>
        </row>
        <row r="66">
          <cell r="A66" t="str">
            <v>GZ-2307026-00-000-07-01-08A</v>
          </cell>
          <cell r="B66" t="str">
            <v>SHIEA16-A2307026-01-01/霍尔剪脚机</v>
          </cell>
          <cell r="C66" t="str">
            <v>件</v>
          </cell>
          <cell r="D66" t="str">
            <v>Y1995031</v>
          </cell>
          <cell r="E66" t="str">
            <v>定位销</v>
          </cell>
        </row>
        <row r="67">
          <cell r="A67" t="str">
            <v>GZ-2307026-00-000-24-23</v>
          </cell>
          <cell r="B67" t="str">
            <v>SHIEA16-A2307026-01-01/霍尔剪脚机</v>
          </cell>
          <cell r="C67" t="str">
            <v>件</v>
          </cell>
          <cell r="D67" t="str">
            <v>Y1995030</v>
          </cell>
          <cell r="E67" t="str">
            <v>圆销</v>
          </cell>
        </row>
        <row r="68">
          <cell r="A68" t="str">
            <v>GZ-2307026-00-000-07-01-02A</v>
          </cell>
          <cell r="B68" t="str">
            <v>SHIEA16-A2307026-01-01/霍尔剪脚机</v>
          </cell>
          <cell r="C68" t="str">
            <v>件</v>
          </cell>
          <cell r="D68" t="str">
            <v>Y1995029</v>
          </cell>
          <cell r="E68" t="str">
            <v>夹爪固定板</v>
          </cell>
        </row>
        <row r="69">
          <cell r="A69" t="str">
            <v>GZ-2307026-00-000-04-03A</v>
          </cell>
          <cell r="B69" t="str">
            <v>SHIEA16-A2307026-01-01/霍尔剪脚机</v>
          </cell>
          <cell r="C69" t="str">
            <v>件</v>
          </cell>
          <cell r="D69" t="str">
            <v>Y1995028</v>
          </cell>
          <cell r="E69" t="str">
            <v>转盘治具</v>
          </cell>
        </row>
        <row r="70">
          <cell r="A70" t="str">
            <v>GZ-2409004-00-030-01-08</v>
          </cell>
          <cell r="B70" t="str">
            <v>SHIEJ01-G2409004-03-07/OP30 装PCBA板及热铆设备</v>
          </cell>
          <cell r="C70" t="str">
            <v>件</v>
          </cell>
          <cell r="D70" t="str">
            <v>Y1995013</v>
          </cell>
          <cell r="E70" t="str">
            <v>扫码枪固定座</v>
          </cell>
        </row>
        <row r="71">
          <cell r="A71" t="str">
            <v>GZ-2409004-00-030-01-07</v>
          </cell>
          <cell r="B71" t="str">
            <v>SHIEJ01-G2409004-03-07/OP30 装PCBA板及热铆设备</v>
          </cell>
          <cell r="C71" t="str">
            <v>件</v>
          </cell>
          <cell r="D71" t="str">
            <v>Y1995012</v>
          </cell>
          <cell r="E71" t="str">
            <v>风扇安装板</v>
          </cell>
        </row>
        <row r="72">
          <cell r="A72" t="str">
            <v>GZ-2409004-00-030-01-06</v>
          </cell>
          <cell r="B72" t="str">
            <v>SHIEJ01-G2409004-03-07/OP30 装PCBA板及热铆设备</v>
          </cell>
          <cell r="C72" t="str">
            <v>件</v>
          </cell>
          <cell r="D72" t="str">
            <v>Y1995011</v>
          </cell>
          <cell r="E72" t="str">
            <v>光栅安装板</v>
          </cell>
        </row>
        <row r="73">
          <cell r="A73" t="str">
            <v>GZ-2409004-00-030-01-05</v>
          </cell>
          <cell r="B73" t="str">
            <v>SHIEJ01-G2409004-03-07/OP30 装PCBA板及热铆设备</v>
          </cell>
          <cell r="C73" t="str">
            <v>件</v>
          </cell>
          <cell r="D73" t="str">
            <v>Y1995010</v>
          </cell>
          <cell r="E73" t="str">
            <v>主机安装钣金</v>
          </cell>
        </row>
        <row r="74">
          <cell r="A74" t="str">
            <v>GZ-2409004-00-030-01-04</v>
          </cell>
          <cell r="B74" t="str">
            <v>SHIEJ01-G2409004-03-07/OP30 装PCBA板及热铆设备</v>
          </cell>
          <cell r="C74" t="str">
            <v>件</v>
          </cell>
          <cell r="D74" t="str">
            <v>Y1995009</v>
          </cell>
          <cell r="E74" t="str">
            <v>显示器安装钣金</v>
          </cell>
        </row>
        <row r="75">
          <cell r="A75" t="str">
            <v>GZ-2409004-00-030-10-00</v>
          </cell>
          <cell r="B75" t="str">
            <v>SHIEJ01-G2409004-03-07/OP30 装PCBA板及热铆设备</v>
          </cell>
          <cell r="C75" t="str">
            <v>套</v>
          </cell>
          <cell r="D75" t="str">
            <v>Y1995008</v>
          </cell>
          <cell r="E75" t="str">
            <v>快换组件</v>
          </cell>
        </row>
        <row r="76">
          <cell r="A76" t="str">
            <v>GZ-2409004-00-040-05-00</v>
          </cell>
          <cell r="B76" t="str">
            <v>SHIEJ01-G2409004-04-07/OP40涂胶设备</v>
          </cell>
          <cell r="C76" t="str">
            <v>套</v>
          </cell>
          <cell r="D76" t="str">
            <v>Y1995007</v>
          </cell>
          <cell r="E76" t="str">
            <v>机架装配</v>
          </cell>
        </row>
        <row r="77">
          <cell r="A77" t="str">
            <v>GZ-2409004-00-040-04-00</v>
          </cell>
          <cell r="B77" t="str">
            <v>SHIEJ01-G2409004-04-07/OP40涂胶设备</v>
          </cell>
          <cell r="C77" t="str">
            <v>套</v>
          </cell>
          <cell r="D77" t="str">
            <v>Y1995006</v>
          </cell>
          <cell r="E77" t="str">
            <v>移栽右模组</v>
          </cell>
        </row>
        <row r="78">
          <cell r="A78" t="str">
            <v>GZ-2409004-00-040-02</v>
          </cell>
          <cell r="B78" t="str">
            <v>SHIEJ01-G2409004-04-07/OP40涂胶设备</v>
          </cell>
          <cell r="C78" t="str">
            <v>件</v>
          </cell>
          <cell r="D78" t="str">
            <v>Y1995004</v>
          </cell>
          <cell r="E78" t="str">
            <v>台板</v>
          </cell>
        </row>
        <row r="79">
          <cell r="A79" t="str">
            <v>GZ-2409004-00-040-01-00</v>
          </cell>
          <cell r="B79" t="str">
            <v>SHIEJ01-G2409004-04-07/OP40涂胶设备</v>
          </cell>
          <cell r="C79" t="str">
            <v>套</v>
          </cell>
          <cell r="D79" t="str">
            <v>Y1995003</v>
          </cell>
          <cell r="E79" t="str">
            <v>机架装配体</v>
          </cell>
        </row>
        <row r="80">
          <cell r="A80" t="str">
            <v>GZ-2409004-00-050-09-00</v>
          </cell>
          <cell r="B80" t="str">
            <v>SHIEJ01-A2408002-42-43/OP420标准化机构1</v>
          </cell>
          <cell r="C80" t="str">
            <v>套</v>
          </cell>
          <cell r="D80" t="str">
            <v>Y1995001</v>
          </cell>
          <cell r="E80" t="str">
            <v>移栽右模组</v>
          </cell>
        </row>
        <row r="81">
          <cell r="A81" t="str">
            <v>GZ-2409004-00-050-08-00</v>
          </cell>
          <cell r="B81" t="str">
            <v>SHIEJ01-A2408002-42-43/OP420标准化机构1</v>
          </cell>
          <cell r="C81" t="str">
            <v>套</v>
          </cell>
          <cell r="D81" t="str">
            <v>Y1995000</v>
          </cell>
          <cell r="E81" t="str">
            <v>传感器装配</v>
          </cell>
        </row>
        <row r="82">
          <cell r="A82" t="str">
            <v>GZ-2409004-00-050-07-00</v>
          </cell>
          <cell r="B82" t="str">
            <v>SHIEJ01-A2408002-42-43/OP420标准化机构1</v>
          </cell>
          <cell r="C82" t="str">
            <v>套</v>
          </cell>
          <cell r="D82" t="str">
            <v>Y1994999</v>
          </cell>
          <cell r="E82" t="str">
            <v>螺钉枪装配</v>
          </cell>
        </row>
        <row r="83">
          <cell r="A83" t="str">
            <v>GZ-2409004-00-050-06-00</v>
          </cell>
          <cell r="B83" t="str">
            <v>SHIEJ01-A2408002-42-43/OP420标准化机构1</v>
          </cell>
          <cell r="C83" t="str">
            <v>套</v>
          </cell>
          <cell r="D83" t="str">
            <v>Y1994998</v>
          </cell>
          <cell r="E83" t="str">
            <v>线扫机构</v>
          </cell>
        </row>
        <row r="84">
          <cell r="A84" t="str">
            <v>GZ-2409004-00-050-04-00</v>
          </cell>
          <cell r="B84" t="str">
            <v>SHIEJ01-G2409004-05-07/OP50装电机腔盖部件</v>
          </cell>
          <cell r="C84" t="str">
            <v>套</v>
          </cell>
          <cell r="D84" t="str">
            <v>Y1994996</v>
          </cell>
          <cell r="E84" t="str">
            <v>左移栽模组</v>
          </cell>
        </row>
        <row r="85">
          <cell r="A85" t="str">
            <v>GZ-2409004-00-050-03-00</v>
          </cell>
          <cell r="B85" t="str">
            <v>SHIEJ01-G2409004-05-07/OP50装电机腔盖部件</v>
          </cell>
          <cell r="C85" t="str">
            <v>套</v>
          </cell>
          <cell r="D85" t="str">
            <v>Y1994995</v>
          </cell>
          <cell r="E85" t="str">
            <v>上机架</v>
          </cell>
        </row>
        <row r="86">
          <cell r="A86" t="str">
            <v>GZ-2409004-00-050-02</v>
          </cell>
          <cell r="B86" t="str">
            <v>SHIEJ01-G2409004-05-07/OP50装电机腔盖部件</v>
          </cell>
          <cell r="C86" t="str">
            <v>件</v>
          </cell>
          <cell r="D86" t="str">
            <v>Y1994994</v>
          </cell>
          <cell r="E86" t="str">
            <v>台板</v>
          </cell>
        </row>
        <row r="87">
          <cell r="A87" t="str">
            <v>GZ-2409004-00-050-01-00</v>
          </cell>
          <cell r="B87" t="str">
            <v>SHIEJ01-G2409004-05-07/OP50装电机腔盖部件</v>
          </cell>
          <cell r="C87" t="str">
            <v>套</v>
          </cell>
          <cell r="D87" t="str">
            <v>Y1994993</v>
          </cell>
          <cell r="E87" t="str">
            <v>下台架总装</v>
          </cell>
        </row>
        <row r="88">
          <cell r="A88" t="str">
            <v>GZ-2408002-00-420-06-11-00</v>
          </cell>
          <cell r="B88" t="str">
            <v>SHIEJ01-A2408002-42-43/OP420标准化机构1</v>
          </cell>
          <cell r="C88" t="str">
            <v>套</v>
          </cell>
          <cell r="D88" t="str">
            <v>Y1994992</v>
          </cell>
          <cell r="E88" t="str">
            <v>带产品感应顶升机构（转子线）</v>
          </cell>
        </row>
        <row r="89">
          <cell r="A89" t="str">
            <v>GZ-2408002-00-420-06-02-00</v>
          </cell>
          <cell r="B89" t="str">
            <v>SHIEJ01-A2408002-42-43/OP420标准化机构1</v>
          </cell>
          <cell r="C89" t="str">
            <v>套</v>
          </cell>
          <cell r="D89" t="str">
            <v>Y1994991</v>
          </cell>
          <cell r="E89" t="str">
            <v>不带产品感应顶升机构</v>
          </cell>
        </row>
        <row r="90">
          <cell r="A90" t="str">
            <v>GZ-2408002-00-420-06-01-00</v>
          </cell>
          <cell r="B90" t="str">
            <v>SHIEJ01-A2408002-42-43/OP420标准化机构1</v>
          </cell>
          <cell r="C90" t="str">
            <v>套</v>
          </cell>
          <cell r="D90" t="str">
            <v>Y1994990</v>
          </cell>
          <cell r="E90" t="str">
            <v>带产品感应顶升机构</v>
          </cell>
        </row>
        <row r="91">
          <cell r="A91" t="str">
            <v>GZ-2408002-00-420-05-04-00</v>
          </cell>
          <cell r="B91" t="str">
            <v>SHIEJ01-A2408002-42-43/OP420标准化机构1</v>
          </cell>
          <cell r="C91" t="str">
            <v>套</v>
          </cell>
          <cell r="D91" t="str">
            <v>Y1994989</v>
          </cell>
          <cell r="E91" t="str">
            <v>标准下线体</v>
          </cell>
        </row>
        <row r="92">
          <cell r="A92" t="str">
            <v>GZ-2408002-00-420-05-01-00</v>
          </cell>
          <cell r="B92" t="str">
            <v>SHIEJ01-A2408002-42-43/OP420标准化机构1</v>
          </cell>
          <cell r="C92" t="str">
            <v>套</v>
          </cell>
          <cell r="D92" t="str">
            <v>Y1994988</v>
          </cell>
          <cell r="E92" t="str">
            <v>下线体支撑脚</v>
          </cell>
        </row>
        <row r="93">
          <cell r="A93" t="str">
            <v>GZ-2408002-00-420-06-08-00</v>
          </cell>
          <cell r="B93" t="str">
            <v>SHIEJ01-A2408002-35-43/OP350EOL测试</v>
          </cell>
          <cell r="C93" t="str">
            <v>套</v>
          </cell>
          <cell r="D93" t="str">
            <v>Y1994986</v>
          </cell>
          <cell r="E93" t="str">
            <v>线尾满料感应</v>
          </cell>
        </row>
        <row r="94">
          <cell r="A94" t="str">
            <v>GZ-2408002-00-420-06-07-00</v>
          </cell>
          <cell r="B94" t="str">
            <v>SHIEJ01-A2408002-35-43/OP350EOL测试</v>
          </cell>
          <cell r="C94" t="str">
            <v>套</v>
          </cell>
          <cell r="D94" t="str">
            <v>Y1994985</v>
          </cell>
          <cell r="E94" t="str">
            <v>线首挡停感应</v>
          </cell>
        </row>
        <row r="95">
          <cell r="A95" t="str">
            <v>GZ-2408002-00-420-06-06-00</v>
          </cell>
          <cell r="B95" t="str">
            <v>SHIEJ01-A2408002-35-43/OP350EOL测试</v>
          </cell>
          <cell r="C95" t="str">
            <v>套</v>
          </cell>
          <cell r="D95" t="str">
            <v>Y1994984</v>
          </cell>
          <cell r="E95" t="str">
            <v>接近传感器装配</v>
          </cell>
        </row>
        <row r="96">
          <cell r="A96" t="str">
            <v>GZ-2408002-00-420-06-05-00</v>
          </cell>
          <cell r="B96" t="str">
            <v>SHIEJ01-A2408002-35-43/OP350EOL测试</v>
          </cell>
          <cell r="C96" t="str">
            <v>套</v>
          </cell>
          <cell r="D96" t="str">
            <v>Y1994983</v>
          </cell>
          <cell r="E96" t="str">
            <v>预挡机构</v>
          </cell>
        </row>
        <row r="97">
          <cell r="A97" t="str">
            <v>GZ-2408002-00-420-06-03</v>
          </cell>
          <cell r="B97" t="str">
            <v>SHIEJ01-A2408002-35-43/OP350EOL测试</v>
          </cell>
          <cell r="C97" t="str">
            <v>件</v>
          </cell>
          <cell r="D97" t="str">
            <v>Y1994982</v>
          </cell>
          <cell r="E97" t="str">
            <v>线体支撑脚</v>
          </cell>
        </row>
        <row r="98">
          <cell r="A98" t="str">
            <v>GZ-2408002-00-420-06-00</v>
          </cell>
          <cell r="B98" t="str">
            <v>SHIEJ01-A2408002-42-43/标准化机构1</v>
          </cell>
          <cell r="C98" t="str">
            <v>套</v>
          </cell>
          <cell r="D98" t="str">
            <v>Y1994981</v>
          </cell>
          <cell r="E98" t="str">
            <v>上线体装配</v>
          </cell>
        </row>
        <row r="99">
          <cell r="A99" t="str">
            <v>GZ-2408002-00-220-09-00</v>
          </cell>
          <cell r="B99" t="str">
            <v>SHIEJ01-A2408002-22-43/定子上料及预装</v>
          </cell>
          <cell r="C99" t="str">
            <v>套</v>
          </cell>
          <cell r="D99" t="str">
            <v>Y1994980</v>
          </cell>
          <cell r="E99" t="str">
            <v>天桥升降取料机构</v>
          </cell>
        </row>
        <row r="100">
          <cell r="A100" t="str">
            <v>GZ-2408002-00-170-15-00</v>
          </cell>
          <cell r="B100" t="str">
            <v>SHIEJ01-A2408002-17-43/OP170密封圈及外散热垫装配</v>
          </cell>
          <cell r="C100" t="str">
            <v>套</v>
          </cell>
          <cell r="D100" t="str">
            <v>Y1994979</v>
          </cell>
          <cell r="E100" t="str">
            <v>带产品感应顶升机构02</v>
          </cell>
        </row>
        <row r="101">
          <cell r="A101" t="str">
            <v>GZ-2408002-00-420-06-10-00</v>
          </cell>
          <cell r="B101" t="str">
            <v>SHIEJ01-A2408002-42-43/标准化机构1</v>
          </cell>
          <cell r="C101" t="str">
            <v>套</v>
          </cell>
          <cell r="D101" t="str">
            <v>Y1994978</v>
          </cell>
          <cell r="E101" t="str">
            <v>标准线体</v>
          </cell>
        </row>
        <row r="102">
          <cell r="A102" t="str">
            <v>GZ-2409004-00-020-09-00</v>
          </cell>
          <cell r="B102" t="str">
            <v>SHIEJ01-G2409004-00-02-06/OP20PCBA板及热铆设备</v>
          </cell>
          <cell r="C102" t="str">
            <v>套</v>
          </cell>
          <cell r="D102" t="str">
            <v>Y1994977</v>
          </cell>
          <cell r="E102" t="str">
            <v>对心组件</v>
          </cell>
        </row>
        <row r="103">
          <cell r="A103" t="str">
            <v>GZ-2409004-00-020-06-00</v>
          </cell>
          <cell r="B103" t="str">
            <v>SHIEJ01-G2409004-00-02-06/OP20PCBA板及热铆设备</v>
          </cell>
          <cell r="C103" t="str">
            <v>套</v>
          </cell>
          <cell r="D103" t="str">
            <v>Y1994974</v>
          </cell>
          <cell r="E103" t="str">
            <v>传感器安装组件</v>
          </cell>
        </row>
        <row r="104">
          <cell r="A104" t="str">
            <v>GZ-2409004-00-020-05-00</v>
          </cell>
          <cell r="B104" t="str">
            <v>SHIEJ01-G2409004-00-02-06/OP20PCBA板及热铆设备</v>
          </cell>
          <cell r="C104" t="str">
            <v>套</v>
          </cell>
          <cell r="D104" t="str">
            <v>Y1994973</v>
          </cell>
          <cell r="E104" t="str">
            <v>线扫</v>
          </cell>
        </row>
        <row r="105">
          <cell r="A105" t="str">
            <v>GZ-2409004-00-020-04-00</v>
          </cell>
          <cell r="B105" t="str">
            <v>SHIEJ01-G2409004-00-02-06/OP20PCBA板及热铆设备</v>
          </cell>
          <cell r="C105" t="str">
            <v>套</v>
          </cell>
          <cell r="D105" t="str">
            <v>Y1994972</v>
          </cell>
          <cell r="E105" t="str">
            <v>PCBA热铆</v>
          </cell>
        </row>
        <row r="106">
          <cell r="A106" t="str">
            <v>GZ-2409004-00-020-03-00</v>
          </cell>
          <cell r="B106" t="str">
            <v>SHIEJ01-G2409004-00-02-06/OP20PCBA板及热铆设备</v>
          </cell>
          <cell r="C106" t="str">
            <v>套</v>
          </cell>
          <cell r="D106" t="str">
            <v>Y1994971</v>
          </cell>
          <cell r="E106" t="str">
            <v>PCBA压装机构总装配</v>
          </cell>
        </row>
        <row r="107">
          <cell r="A107" t="str">
            <v>GZ-2409004-00-020-02-00</v>
          </cell>
          <cell r="B107" t="str">
            <v>SHIEJ01-G2409004-00-02-06/OP20PCBA板及热铆设备</v>
          </cell>
          <cell r="C107" t="str">
            <v>套</v>
          </cell>
          <cell r="D107" t="str">
            <v>Y1994970</v>
          </cell>
          <cell r="E107" t="str">
            <v>装配总装配</v>
          </cell>
        </row>
        <row r="108">
          <cell r="A108" t="str">
            <v>GZ-2409004-00-020-01-03</v>
          </cell>
          <cell r="B108" t="str">
            <v>SHIEJ01-G2409004-00-02-06/OP20PCBA板及热铆设备</v>
          </cell>
          <cell r="C108" t="str">
            <v>件</v>
          </cell>
          <cell r="D108" t="str">
            <v>Y1994969</v>
          </cell>
          <cell r="E108" t="str">
            <v>台板</v>
          </cell>
        </row>
        <row r="109">
          <cell r="A109" t="str">
            <v>GZ-2409004-00-020-01-02-00</v>
          </cell>
          <cell r="B109" t="str">
            <v>SHIEJ01-G2409004-00-02-06/OP20PCBA板及热铆设备</v>
          </cell>
          <cell r="C109" t="str">
            <v>套</v>
          </cell>
          <cell r="D109" t="str">
            <v>Y1994968</v>
          </cell>
          <cell r="E109" t="str">
            <v>下台架</v>
          </cell>
        </row>
        <row r="110">
          <cell r="A110" t="str">
            <v>GZ-2409004-00-020-01-01-00</v>
          </cell>
          <cell r="B110" t="str">
            <v>SHIEJ01-G2409004-00-02-06/OP20PCBA板及热铆设备</v>
          </cell>
          <cell r="C110" t="str">
            <v>套</v>
          </cell>
          <cell r="D110" t="str">
            <v>Y1994967</v>
          </cell>
          <cell r="E110" t="str">
            <v>上台架</v>
          </cell>
        </row>
        <row r="111">
          <cell r="A111" t="str">
            <v>GZ-2403003-00-050-01-12</v>
          </cell>
          <cell r="B111" t="str">
            <v>SHIEJ02-G2404003-05-13/OP50叶轮腔盖装配及检测及改造</v>
          </cell>
          <cell r="C111" t="str">
            <v>件</v>
          </cell>
          <cell r="D111" t="str">
            <v>Y1994966</v>
          </cell>
          <cell r="E111" t="str">
            <v>加强筋</v>
          </cell>
        </row>
        <row r="112">
          <cell r="A112" t="str">
            <v>GZ-2404003-00-050-01-11</v>
          </cell>
          <cell r="B112" t="str">
            <v>SHIEJ02-G2404003-05-13/OP50叶轮腔盖装配及检测及改造</v>
          </cell>
          <cell r="C112" t="str">
            <v>件</v>
          </cell>
          <cell r="D112" t="str">
            <v>Y1994965</v>
          </cell>
          <cell r="E112" t="str">
            <v>线扫固定横板</v>
          </cell>
        </row>
        <row r="113">
          <cell r="A113" t="str">
            <v>GZ-2404003-00-050-01-10</v>
          </cell>
          <cell r="B113" t="str">
            <v>SHIEJ02-G2404003-05-13/OP50叶轮腔盖装配及检测及改造</v>
          </cell>
          <cell r="C113" t="str">
            <v>件</v>
          </cell>
          <cell r="D113" t="str">
            <v>Y1994964</v>
          </cell>
          <cell r="E113" t="str">
            <v>线扫移栽底板</v>
          </cell>
        </row>
        <row r="114">
          <cell r="A114" t="str">
            <v>GZ-2404003-00-050-01-09</v>
          </cell>
          <cell r="B114" t="str">
            <v>SHIEJ02-G2404003-05-13/OP50叶轮腔盖装配及检测及改造</v>
          </cell>
          <cell r="C114" t="str">
            <v>件</v>
          </cell>
          <cell r="D114" t="str">
            <v>Y1994963</v>
          </cell>
          <cell r="E114" t="str">
            <v>线扫固定横板</v>
          </cell>
        </row>
        <row r="115">
          <cell r="A115" t="str">
            <v>GZ-2408002-00-170-14-00</v>
          </cell>
          <cell r="B115" t="str">
            <v>SHIEJ01-A2408002-17-43/OP170密封圈及外散热垫装配</v>
          </cell>
          <cell r="C115" t="str">
            <v>套</v>
          </cell>
          <cell r="D115" t="str">
            <v>Y1994962</v>
          </cell>
          <cell r="E115" t="str">
            <v>带产品感应顶升机构</v>
          </cell>
        </row>
        <row r="116">
          <cell r="A116" t="str">
            <v>GZ-2408002-00-420-06-15-00</v>
          </cell>
          <cell r="B116" t="str">
            <v>SHIEJ01-G2408002-00-42-43/OP420 标准机构</v>
          </cell>
          <cell r="C116" t="str">
            <v>套</v>
          </cell>
          <cell r="D116" t="str">
            <v>Y1994957</v>
          </cell>
          <cell r="E116" t="str">
            <v>定子输送托盘</v>
          </cell>
        </row>
        <row r="117">
          <cell r="A117" t="str">
            <v>GZ-2408002-00-420-06-14-00</v>
          </cell>
          <cell r="B117" t="str">
            <v>SHIEJ01-G2408002-00-42-43/OP420 标准机构</v>
          </cell>
          <cell r="C117" t="str">
            <v>套</v>
          </cell>
          <cell r="D117" t="str">
            <v>Y1994956</v>
          </cell>
          <cell r="E117" t="str">
            <v>转子输送托盘</v>
          </cell>
        </row>
        <row r="118">
          <cell r="A118" t="str">
            <v>GZ-2308014-03-60-00-010-01-01-04</v>
          </cell>
          <cell r="B118" t="str">
            <v>SHIEC16-H2308014-03-60/气箱头激光焊设备</v>
          </cell>
          <cell r="C118" t="str">
            <v>件</v>
          </cell>
          <cell r="D118" t="str">
            <v>Y1994955</v>
          </cell>
          <cell r="E118" t="str">
            <v>摆杆转轴</v>
          </cell>
        </row>
        <row r="119">
          <cell r="A119" t="str">
            <v>GZ-2408002-00-420-03-00</v>
          </cell>
          <cell r="B119" t="str">
            <v>SHIEJ01-A2408002-42-43 /OP420标准化机构1</v>
          </cell>
          <cell r="C119" t="str">
            <v>套</v>
          </cell>
          <cell r="D119" t="str">
            <v>Y1994954</v>
          </cell>
          <cell r="E119" t="str">
            <v>标准PPU搬运机构</v>
          </cell>
        </row>
        <row r="120">
          <cell r="A120" t="str">
            <v>GZ-2408002-00-420-01-00</v>
          </cell>
          <cell r="B120" t="str">
            <v>SHIEJ01-A2408002-42-43 /OP420标准化机构1</v>
          </cell>
          <cell r="C120" t="str">
            <v>套</v>
          </cell>
          <cell r="D120" t="str">
            <v>Y1994953</v>
          </cell>
          <cell r="E120" t="str">
            <v>标准机架零部件</v>
          </cell>
        </row>
        <row r="121">
          <cell r="A121" t="str">
            <v>GZ-2407007-00-170-01-08A</v>
          </cell>
          <cell r="B121" t="str">
            <v>SHIEJ01-2407007-00-17-18/成品确认台</v>
          </cell>
          <cell r="C121" t="str">
            <v>件</v>
          </cell>
          <cell r="D121" t="str">
            <v>Y1994952</v>
          </cell>
          <cell r="E121" t="str">
            <v>检测基准块</v>
          </cell>
        </row>
        <row r="122">
          <cell r="A122" t="str">
            <v>GZ-2407007-00-170-09</v>
          </cell>
          <cell r="B122" t="str">
            <v>SHIEJ01-2407007-00-17-18/成品确认台</v>
          </cell>
          <cell r="C122" t="str">
            <v>件</v>
          </cell>
          <cell r="D122" t="str">
            <v>Y1994951</v>
          </cell>
          <cell r="E122" t="str">
            <v>小口检测基准块</v>
          </cell>
        </row>
        <row r="123">
          <cell r="A123" t="str">
            <v>GZ-2407007-00-170-08</v>
          </cell>
          <cell r="B123" t="str">
            <v>SHIEJ01-2407007-00-17-18/成品确认台</v>
          </cell>
          <cell r="C123" t="str">
            <v>件</v>
          </cell>
          <cell r="D123" t="str">
            <v>Y1994950</v>
          </cell>
          <cell r="E123" t="str">
            <v>转接块</v>
          </cell>
        </row>
        <row r="124">
          <cell r="A124" t="str">
            <v>GZ-2408002-00-210-09-00</v>
          </cell>
          <cell r="B124" t="str">
            <v>SHIEJ01-A2408002-21-43/内散热垫涂胶及检测</v>
          </cell>
          <cell r="C124" t="str">
            <v>套</v>
          </cell>
          <cell r="D124" t="str">
            <v>Y1994946</v>
          </cell>
          <cell r="E124" t="str">
            <v>废胶收集机构</v>
          </cell>
        </row>
        <row r="125">
          <cell r="A125" t="str">
            <v>GZ-2408002-00-210-08-00</v>
          </cell>
          <cell r="B125" t="str">
            <v>SHIEJ01-A2408002-21-43/内散热垫涂胶及检测</v>
          </cell>
          <cell r="C125" t="str">
            <v>套</v>
          </cell>
          <cell r="D125" t="str">
            <v>Y1994945</v>
          </cell>
          <cell r="E125" t="str">
            <v>点胶检测机构</v>
          </cell>
        </row>
        <row r="126">
          <cell r="A126" t="str">
            <v>GZ-2408002-00-210-07-00</v>
          </cell>
          <cell r="B126" t="str">
            <v>SHIEJ01-A2408002-21-43/内散热垫涂胶及检测</v>
          </cell>
          <cell r="C126" t="str">
            <v>套</v>
          </cell>
          <cell r="D126" t="str">
            <v>Y1994944</v>
          </cell>
          <cell r="E126" t="str">
            <v>三轴点胶模组</v>
          </cell>
        </row>
        <row r="127">
          <cell r="A127" t="str">
            <v>GZ-2408002-00-210-06-00</v>
          </cell>
          <cell r="B127" t="str">
            <v>SHIEJ01-A2408002-21-43/内散热垫涂胶及检测</v>
          </cell>
          <cell r="C127" t="str">
            <v>套</v>
          </cell>
          <cell r="D127" t="str">
            <v>Y1994943</v>
          </cell>
          <cell r="E127" t="str">
            <v>节流阀装配体</v>
          </cell>
        </row>
        <row r="128">
          <cell r="A128" t="str">
            <v>GZ-2408002-00-210-04-00</v>
          </cell>
          <cell r="B128" t="str">
            <v>SHIEJ01-A2408002-21-43/内散热垫涂胶及检测</v>
          </cell>
          <cell r="C128" t="str">
            <v>套</v>
          </cell>
          <cell r="D128" t="str">
            <v>Y1994941</v>
          </cell>
          <cell r="E128" t="str">
            <v>下线体总装</v>
          </cell>
        </row>
        <row r="129">
          <cell r="A129" t="str">
            <v>GZ-2408002-00-210-03-00</v>
          </cell>
          <cell r="B129" t="str">
            <v>SHIEJ01-A2408002-21-43/内散热垫涂胶及检测</v>
          </cell>
          <cell r="C129" t="str">
            <v>套</v>
          </cell>
          <cell r="D129" t="str">
            <v>Y1994940</v>
          </cell>
          <cell r="E129" t="str">
            <v>上机架装配体</v>
          </cell>
        </row>
        <row r="130">
          <cell r="A130" t="str">
            <v>GZ-2408002-00-210-02</v>
          </cell>
          <cell r="B130" t="str">
            <v>SHIEJ01-A2408002-21-43/内散热垫涂胶及检测</v>
          </cell>
          <cell r="C130" t="str">
            <v>件</v>
          </cell>
          <cell r="D130" t="str">
            <v>Y1994939</v>
          </cell>
          <cell r="E130" t="str">
            <v>台板</v>
          </cell>
        </row>
        <row r="131">
          <cell r="A131" t="str">
            <v>GZ-2408002-00-210-01-00</v>
          </cell>
          <cell r="B131" t="str">
            <v>SHIEJ01-A2408002-21-43/内散热垫涂胶及检测</v>
          </cell>
          <cell r="C131" t="str">
            <v>套</v>
          </cell>
          <cell r="D131" t="str">
            <v>Y1994938</v>
          </cell>
          <cell r="E131" t="str">
            <v>下机架装配体</v>
          </cell>
        </row>
        <row r="132">
          <cell r="A132" t="str">
            <v>XR-AL22264-T05-5206</v>
          </cell>
          <cell r="B132" t="str">
            <v>110W PI 1号线用  材质黑色POM</v>
          </cell>
          <cell r="C132" t="str">
            <v>件</v>
          </cell>
          <cell r="D132" t="str">
            <v>Y1994936</v>
          </cell>
          <cell r="E132" t="str">
            <v>夹块</v>
          </cell>
        </row>
        <row r="133">
          <cell r="A133" t="str">
            <v>XR-AL22264-T05-5205</v>
          </cell>
          <cell r="B133" t="str">
            <v>110W PI 1号线用  材质AL6061</v>
          </cell>
          <cell r="C133" t="str">
            <v>件</v>
          </cell>
          <cell r="D133" t="str">
            <v>Y1994935</v>
          </cell>
          <cell r="E133" t="str">
            <v>夹爪</v>
          </cell>
        </row>
        <row r="134">
          <cell r="A134" t="str">
            <v>P-230407-200-J012</v>
          </cell>
          <cell r="B134" t="str">
            <v>30WG2V2线用  材质POM黑</v>
          </cell>
          <cell r="C134" t="str">
            <v>件</v>
          </cell>
          <cell r="D134" t="str">
            <v>Y1994934</v>
          </cell>
          <cell r="E134" t="str">
            <v>导向套50w</v>
          </cell>
        </row>
        <row r="135">
          <cell r="A135" t="str">
            <v>P-230407-200-J011</v>
          </cell>
          <cell r="B135" t="str">
            <v>30WG2V2线用  材质POM黑</v>
          </cell>
          <cell r="C135" t="str">
            <v>件</v>
          </cell>
          <cell r="D135" t="str">
            <v>Y1994933</v>
          </cell>
          <cell r="E135" t="str">
            <v>导向套30w</v>
          </cell>
        </row>
        <row r="136">
          <cell r="A136" t="str">
            <v>XR-AL21700-L03-2107 XR-AL21700-L03-2107</v>
          </cell>
          <cell r="B136" t="str">
            <v>80W G1 V3线用  材质Cr12</v>
          </cell>
          <cell r="C136" t="str">
            <v>件</v>
          </cell>
          <cell r="D136" t="str">
            <v>Y1994931</v>
          </cell>
          <cell r="E136" t="str">
            <v>连接轴</v>
          </cell>
        </row>
        <row r="137">
          <cell r="A137" t="str">
            <v>2112004-00-020-01-01-09</v>
          </cell>
          <cell r="B137" t="str">
            <v>110WCLV3线用  材质Cr12</v>
          </cell>
          <cell r="C137" t="str">
            <v>件</v>
          </cell>
          <cell r="D137" t="str">
            <v>Y1994930</v>
          </cell>
          <cell r="E137" t="str">
            <v>弹顶块</v>
          </cell>
        </row>
        <row r="138">
          <cell r="A138" t="str">
            <v>A208-140-03-0008G2</v>
          </cell>
          <cell r="B138" t="str">
            <v>110W  6线用  材质45#</v>
          </cell>
          <cell r="C138" t="str">
            <v>件</v>
          </cell>
          <cell r="D138" t="str">
            <v>Y1994929</v>
          </cell>
          <cell r="E138" t="str">
            <v>泵轴夹爪G2</v>
          </cell>
        </row>
        <row r="139">
          <cell r="A139" t="str">
            <v>ZOCH22052-030-51008</v>
          </cell>
          <cell r="B139" t="str">
            <v>110W 3线用  材质45#</v>
          </cell>
          <cell r="C139" t="str">
            <v>件</v>
          </cell>
          <cell r="D139" t="str">
            <v>Y1994928</v>
          </cell>
          <cell r="E139" t="str">
            <v>卷料棒</v>
          </cell>
        </row>
        <row r="140">
          <cell r="A140" t="str">
            <v>2404003-00-02-00</v>
          </cell>
          <cell r="B140" t="str">
            <v>150W G1 V1线用 材质Cr12</v>
          </cell>
          <cell r="C140" t="str">
            <v>件</v>
          </cell>
          <cell r="D140" t="str">
            <v>Y1994925</v>
          </cell>
          <cell r="E140" t="str">
            <v>接地针压头</v>
          </cell>
        </row>
        <row r="141">
          <cell r="A141" t="str">
            <v>23112301.28.00</v>
          </cell>
          <cell r="B141" t="str">
            <v>110W CL4线用 材质SKH-9</v>
          </cell>
          <cell r="C141" t="str">
            <v>件</v>
          </cell>
          <cell r="D141" t="str">
            <v>Y1994923</v>
          </cell>
          <cell r="E141" t="str">
            <v>切断冲头1</v>
          </cell>
        </row>
        <row r="142">
          <cell r="A142" t="str">
            <v>23112301.28.00</v>
          </cell>
          <cell r="B142" t="str">
            <v>110W CL4线用 材质SKH-9</v>
          </cell>
          <cell r="C142" t="str">
            <v>件</v>
          </cell>
          <cell r="D142" t="str">
            <v>Y1994922</v>
          </cell>
          <cell r="E142" t="str">
            <v>切断冲头</v>
          </cell>
        </row>
        <row r="143">
          <cell r="A143" t="str">
            <v>T23FE48ST10-06-07</v>
          </cell>
          <cell r="B143" t="str">
            <v>110W CL4线用 材质进口黑色POM</v>
          </cell>
          <cell r="C143" t="str">
            <v>件</v>
          </cell>
          <cell r="D143" t="str">
            <v>Y1994921</v>
          </cell>
          <cell r="E143" t="str">
            <v>焊接夹爪压块</v>
          </cell>
        </row>
        <row r="144">
          <cell r="A144" t="str">
            <v>GZ-2408002-00-250-04</v>
          </cell>
          <cell r="B144" t="str">
            <v>SHIEJ01-A2408002-25-43/隔离套上料及预装</v>
          </cell>
          <cell r="C144" t="str">
            <v>件</v>
          </cell>
          <cell r="D144" t="str">
            <v>Y1994917</v>
          </cell>
          <cell r="E144" t="str">
            <v>固定钣金件</v>
          </cell>
        </row>
        <row r="145">
          <cell r="A145" t="str">
            <v>GZ-2408002-00-250-03</v>
          </cell>
          <cell r="B145" t="str">
            <v>SHIEJ01-A2408002-25-43/隔离套上料及预装</v>
          </cell>
          <cell r="C145" t="str">
            <v>件</v>
          </cell>
          <cell r="D145" t="str">
            <v>Y1994916</v>
          </cell>
          <cell r="E145" t="str">
            <v>台面板</v>
          </cell>
        </row>
        <row r="146">
          <cell r="A146" t="str">
            <v>GZ-20240017-00-010-04-27</v>
          </cell>
          <cell r="B146" t="str">
            <v>T024-20240017-01-01/绕线机研发</v>
          </cell>
          <cell r="C146" t="str">
            <v>件</v>
          </cell>
          <cell r="D146" t="str">
            <v>Y1994915</v>
          </cell>
          <cell r="E146" t="str">
            <v>连接件</v>
          </cell>
        </row>
        <row r="147">
          <cell r="A147" t="str">
            <v>GZ-20240017-00-010-04-26</v>
          </cell>
          <cell r="B147" t="str">
            <v>T024-20240017-01-01/绕线机研发</v>
          </cell>
          <cell r="C147" t="str">
            <v>件</v>
          </cell>
          <cell r="D147" t="str">
            <v>Y1994914</v>
          </cell>
          <cell r="E147" t="str">
            <v>连接件</v>
          </cell>
        </row>
        <row r="148">
          <cell r="A148" t="str">
            <v>GZ-20240017-00-010-04-25</v>
          </cell>
          <cell r="B148" t="str">
            <v>T024-20240017-01-01/绕线机研发</v>
          </cell>
          <cell r="C148" t="str">
            <v>件</v>
          </cell>
          <cell r="D148" t="str">
            <v>Y1994913</v>
          </cell>
          <cell r="E148" t="str">
            <v>过渡板</v>
          </cell>
        </row>
        <row r="149">
          <cell r="A149" t="str">
            <v>GZ-20240017-00-010-04-24</v>
          </cell>
          <cell r="B149" t="str">
            <v>T024-20240017-01-01/绕线机研发</v>
          </cell>
          <cell r="C149" t="str">
            <v>件</v>
          </cell>
          <cell r="D149" t="str">
            <v>Y1994912</v>
          </cell>
          <cell r="E149" t="str">
            <v>过渡板</v>
          </cell>
        </row>
        <row r="150">
          <cell r="A150" t="str">
            <v>GZ-20240017-00-010-04-23</v>
          </cell>
          <cell r="B150" t="str">
            <v>T024-20240017-01-01/绕线机研发</v>
          </cell>
          <cell r="C150" t="str">
            <v>件</v>
          </cell>
          <cell r="D150" t="str">
            <v>Y1994911</v>
          </cell>
          <cell r="E150" t="str">
            <v>垫板</v>
          </cell>
        </row>
        <row r="151">
          <cell r="A151" t="str">
            <v>GZ-2407007-00-120-21</v>
          </cell>
          <cell r="B151" t="str">
            <v>SHIEJ01-G2407007-12-18/OP120泵轴涂油 组装转子组件（改造）</v>
          </cell>
          <cell r="C151" t="str">
            <v>件</v>
          </cell>
          <cell r="D151" t="str">
            <v>Y1994910</v>
          </cell>
          <cell r="E151" t="str">
            <v>检测套筒</v>
          </cell>
        </row>
        <row r="152">
          <cell r="A152" t="str">
            <v>GZ-2407007-00-120-20</v>
          </cell>
          <cell r="B152" t="str">
            <v>SHIEJ01-G2407007-12-18/OP120泵轴涂油 组装转子组件（改造）</v>
          </cell>
          <cell r="C152" t="str">
            <v>件</v>
          </cell>
          <cell r="D152" t="str">
            <v>Y1994909</v>
          </cell>
          <cell r="E152" t="str">
            <v>新台阶定位销</v>
          </cell>
        </row>
        <row r="153">
          <cell r="A153" t="str">
            <v>GZ-2407007-00-120-19</v>
          </cell>
          <cell r="B153" t="str">
            <v>SHIEJ01-G2407007-12-18/OP120泵轴涂油 组装转子组件（改造）</v>
          </cell>
          <cell r="C153" t="str">
            <v>件</v>
          </cell>
          <cell r="D153" t="str">
            <v>Y1994908</v>
          </cell>
          <cell r="E153" t="str">
            <v>传感器固定块</v>
          </cell>
        </row>
        <row r="154">
          <cell r="A154" t="str">
            <v>GZ-2407007-00-120-18</v>
          </cell>
          <cell r="B154" t="str">
            <v>SHIEJ01-G2407007-12-18/OP120泵轴涂油 组装转子组件（改造）</v>
          </cell>
          <cell r="C154" t="str">
            <v>件</v>
          </cell>
          <cell r="D154" t="str">
            <v>Y1994907</v>
          </cell>
          <cell r="E154" t="str">
            <v>垫块</v>
          </cell>
        </row>
        <row r="155">
          <cell r="A155" t="str">
            <v>GZ-2407007-00-120-17</v>
          </cell>
          <cell r="B155" t="str">
            <v>SHIEJ01-G2407007-12-18/OP120泵轴涂油 组装转子组件（改造）</v>
          </cell>
          <cell r="C155" t="str">
            <v>件</v>
          </cell>
          <cell r="D155" t="str">
            <v>Y1994906</v>
          </cell>
          <cell r="E155" t="str">
            <v>转子限位块</v>
          </cell>
        </row>
        <row r="156">
          <cell r="A156" t="str">
            <v>GZ-2407007-00-120-16</v>
          </cell>
          <cell r="B156" t="str">
            <v>SHIEJ01-G2407007-12-18/OP120泵轴涂油 组装转子组件（改造）</v>
          </cell>
          <cell r="C156" t="str">
            <v>件</v>
          </cell>
          <cell r="D156" t="str">
            <v>Y1994905</v>
          </cell>
          <cell r="E156" t="str">
            <v>下垫圈</v>
          </cell>
        </row>
        <row r="157">
          <cell r="A157" t="str">
            <v>GZ-2407007-00-120-15</v>
          </cell>
          <cell r="B157" t="str">
            <v>SHIEJ01-G2407007-12-18/OP120泵轴涂油 组装转子组件（改造）</v>
          </cell>
          <cell r="C157" t="str">
            <v>件</v>
          </cell>
          <cell r="D157" t="str">
            <v>Y1994904</v>
          </cell>
          <cell r="E157" t="str">
            <v>垫圈4</v>
          </cell>
        </row>
        <row r="158">
          <cell r="A158" t="str">
            <v>GZ-2407007-00-120-14</v>
          </cell>
          <cell r="B158" t="str">
            <v>SHIEJ01-G2407007-12-18/OP120泵轴涂油 组装转子组件（改造）</v>
          </cell>
          <cell r="C158" t="str">
            <v>件</v>
          </cell>
          <cell r="D158" t="str">
            <v>Y1994903</v>
          </cell>
          <cell r="E158" t="str">
            <v>转子压板</v>
          </cell>
        </row>
        <row r="159">
          <cell r="A159" t="str">
            <v>GZ-2407007-00-120-13</v>
          </cell>
          <cell r="B159" t="str">
            <v>SHIEJ01-G2407007-12-18/OP120泵轴涂油 组装转子组件（改造）</v>
          </cell>
          <cell r="C159" t="str">
            <v>件</v>
          </cell>
          <cell r="D159" t="str">
            <v>Y1994902</v>
          </cell>
          <cell r="E159" t="str">
            <v>轴承安装块</v>
          </cell>
        </row>
        <row r="160">
          <cell r="A160" t="str">
            <v>GZ-2407007-00-120-12</v>
          </cell>
          <cell r="B160" t="str">
            <v>SHIEJ01-G2407007-12-18/OP120泵轴涂油 组装转子组件（改造）</v>
          </cell>
          <cell r="C160" t="str">
            <v>件</v>
          </cell>
          <cell r="D160" t="str">
            <v>Y1994901</v>
          </cell>
          <cell r="E160" t="str">
            <v>新转子夹爪</v>
          </cell>
        </row>
        <row r="161">
          <cell r="A161" t="str">
            <v>GZ-2407007-00-120-11</v>
          </cell>
          <cell r="B161" t="str">
            <v>SHIEJ01-G2407007-12-18/OP120泵轴涂油 组装转子组件（改造）</v>
          </cell>
          <cell r="C161" t="str">
            <v>件</v>
          </cell>
          <cell r="D161" t="str">
            <v>Y1994900</v>
          </cell>
          <cell r="E161" t="str">
            <v>台阶销安装板</v>
          </cell>
        </row>
        <row r="162">
          <cell r="A162" t="str">
            <v>GZ-2408002-00-290-10-00</v>
          </cell>
          <cell r="B162" t="str">
            <v>SHIEJ01-A2408002-29-43/OP290装金属垫片及检测</v>
          </cell>
          <cell r="C162" t="str">
            <v>套</v>
          </cell>
          <cell r="D162" t="str">
            <v>Y1994898</v>
          </cell>
          <cell r="E162" t="str">
            <v>下线体总装(OP290)</v>
          </cell>
        </row>
        <row r="163">
          <cell r="A163" t="str">
            <v>GZ-2408002-00-290-08-00</v>
          </cell>
          <cell r="B163" t="str">
            <v>SHIEJ01-A2408002-29-43/OP290装金属垫片及检测</v>
          </cell>
          <cell r="C163" t="str">
            <v>套</v>
          </cell>
          <cell r="D163" t="str">
            <v>Y1994896</v>
          </cell>
          <cell r="E163" t="str">
            <v>节流阀装配体</v>
          </cell>
        </row>
        <row r="164">
          <cell r="A164" t="str">
            <v>GZ-2408002-00-290-07-00</v>
          </cell>
          <cell r="B164" t="str">
            <v>SHIEJ01-A2408002-29-43/OP290装金属垫片及检测</v>
          </cell>
          <cell r="C164" t="str">
            <v>套</v>
          </cell>
          <cell r="D164" t="str">
            <v>Y1994895</v>
          </cell>
          <cell r="E164" t="str">
            <v>金属垫片切料机构</v>
          </cell>
        </row>
        <row r="165">
          <cell r="A165" t="str">
            <v>GZ-2408002-00-290-06-00</v>
          </cell>
          <cell r="B165" t="str">
            <v>SHIEJ01-A2408002-29-43/OP290装金属垫片及检测</v>
          </cell>
          <cell r="C165" t="str">
            <v>套</v>
          </cell>
          <cell r="D165" t="str">
            <v>Y1994894</v>
          </cell>
          <cell r="E165" t="str">
            <v>垫片上料模组装配体</v>
          </cell>
        </row>
        <row r="166">
          <cell r="A166" t="str">
            <v>GZ-2408002-00-290-05-00</v>
          </cell>
          <cell r="B166" t="str">
            <v>SHIEJ01-A2408002-29-43/OP290装金属垫片及检测</v>
          </cell>
          <cell r="C166" t="str">
            <v>套</v>
          </cell>
          <cell r="D166" t="str">
            <v>Y1994893</v>
          </cell>
          <cell r="E166" t="str">
            <v>定位顶升机构</v>
          </cell>
        </row>
        <row r="167">
          <cell r="A167" t="str">
            <v>GZ-2408002-00-290-04-00</v>
          </cell>
          <cell r="B167" t="str">
            <v>SHIEJ01-A2408002-29-43/OP290装金属垫片及检测</v>
          </cell>
          <cell r="C167" t="str">
            <v>套</v>
          </cell>
          <cell r="D167" t="str">
            <v>Y1994892</v>
          </cell>
          <cell r="E167" t="str">
            <v>高度检测装配</v>
          </cell>
        </row>
        <row r="168">
          <cell r="A168" t="str">
            <v>GZ-2408002-00-290-03-00</v>
          </cell>
          <cell r="B168" t="str">
            <v>SHIEJ01-A2408002-29-43/OP290装金属垫片及检测</v>
          </cell>
          <cell r="C168" t="str">
            <v>套</v>
          </cell>
          <cell r="D168" t="str">
            <v>Y1994891</v>
          </cell>
          <cell r="E168" t="str">
            <v>上机架装配体</v>
          </cell>
        </row>
        <row r="169">
          <cell r="A169" t="str">
            <v>GZ-2408002-00-290-02</v>
          </cell>
          <cell r="B169" t="str">
            <v>SHIEJ01-A2408002-29-43/OP290装金属垫片及检测</v>
          </cell>
          <cell r="C169" t="str">
            <v>件</v>
          </cell>
          <cell r="D169" t="str">
            <v>Y1994890</v>
          </cell>
          <cell r="E169" t="str">
            <v>台板</v>
          </cell>
        </row>
        <row r="170">
          <cell r="A170" t="str">
            <v>GZ-2408002-00-290-01-00</v>
          </cell>
          <cell r="B170" t="str">
            <v>SHIEJ01-A2408002-29-43/OP290装金属垫片及检测</v>
          </cell>
          <cell r="C170" t="str">
            <v>套</v>
          </cell>
          <cell r="D170" t="str">
            <v>Y1994889</v>
          </cell>
          <cell r="E170" t="str">
            <v>下机架装配体</v>
          </cell>
        </row>
        <row r="171">
          <cell r="A171" t="str">
            <v>GZ-2408002-00-170-13</v>
          </cell>
          <cell r="B171" t="str">
            <v>SHIEJ01-A2408002-17-43/OP170密封圈及外散热垫装配</v>
          </cell>
          <cell r="C171" t="str">
            <v>件</v>
          </cell>
          <cell r="D171" t="str">
            <v>Y1994888</v>
          </cell>
          <cell r="E171" t="str">
            <v>物料料盒</v>
          </cell>
        </row>
        <row r="172">
          <cell r="A172" t="str">
            <v>GZ-2408002-00-170-12-00</v>
          </cell>
          <cell r="B172" t="str">
            <v>SHIEJ01-A2408002-17-43/OP170密封圈及外散热垫装配</v>
          </cell>
          <cell r="C172" t="str">
            <v>套</v>
          </cell>
          <cell r="D172" t="str">
            <v>Y1994887</v>
          </cell>
          <cell r="E172" t="str">
            <v>节流阀装配体</v>
          </cell>
        </row>
        <row r="173">
          <cell r="A173" t="str">
            <v>GZ-2408002-00-420-07-06-00</v>
          </cell>
          <cell r="B173" t="str">
            <v>SHIEJ01-A2408002-42-43/OP420标准化机构1</v>
          </cell>
          <cell r="C173" t="str">
            <v>套</v>
          </cell>
          <cell r="D173" t="str">
            <v>Y1994877</v>
          </cell>
          <cell r="E173" t="str">
            <v>节流阀二联</v>
          </cell>
        </row>
        <row r="174">
          <cell r="A174" t="str">
            <v>GZ-2408002-00-420-07-05-00</v>
          </cell>
          <cell r="B174" t="str">
            <v>SHIEJ01-A2408002-42-43/OP420标准化机构1</v>
          </cell>
          <cell r="C174" t="str">
            <v>套</v>
          </cell>
          <cell r="D174" t="str">
            <v>Y1994876</v>
          </cell>
          <cell r="E174" t="str">
            <v>托盘提升机</v>
          </cell>
        </row>
        <row r="175">
          <cell r="A175" t="str">
            <v>GZ-2408002-00-420-07-04-00</v>
          </cell>
          <cell r="B175" t="str">
            <v>SHIEJ01-A2408002-42-43/OP420标准化机构1</v>
          </cell>
          <cell r="C175" t="str">
            <v>套</v>
          </cell>
          <cell r="D175" t="str">
            <v>Y1994875</v>
          </cell>
          <cell r="E175" t="str">
            <v>料缓存线</v>
          </cell>
        </row>
        <row r="176">
          <cell r="A176" t="str">
            <v>GZ-2408002-00-420-07-03-00</v>
          </cell>
          <cell r="B176" t="str">
            <v>SHIEJ01-A2408002-42-43/OP420标准化机构1</v>
          </cell>
          <cell r="C176" t="str">
            <v>套</v>
          </cell>
          <cell r="D176" t="str">
            <v>Y1994874</v>
          </cell>
          <cell r="E176" t="str">
            <v>挡停机构</v>
          </cell>
        </row>
        <row r="177">
          <cell r="A177" t="str">
            <v>GZ-2408002-00-420-07-02-00</v>
          </cell>
          <cell r="B177" t="str">
            <v>SHIEJ01-A2408002-42-43/OP420标准化机构1</v>
          </cell>
          <cell r="C177" t="str">
            <v>套</v>
          </cell>
          <cell r="D177" t="str">
            <v>Y1994873</v>
          </cell>
          <cell r="E177" t="str">
            <v>料盘升降机构</v>
          </cell>
        </row>
        <row r="178">
          <cell r="A178" t="str">
            <v>GZ-2408002-00-420-07-01-00</v>
          </cell>
          <cell r="B178" t="str">
            <v>SHIEJ01-A2408002-42-43/OP420标准化机构1</v>
          </cell>
          <cell r="C178" t="str">
            <v>套</v>
          </cell>
          <cell r="D178" t="str">
            <v>Y1994872</v>
          </cell>
          <cell r="E178" t="str">
            <v>上机架装配体</v>
          </cell>
        </row>
        <row r="179">
          <cell r="A179" t="str">
            <v>GZ-2408002-00-080-07-00</v>
          </cell>
          <cell r="B179" t="str">
            <v>SHIEJ01-A2408002-08-43/OP80转子下盖自动上料</v>
          </cell>
          <cell r="C179" t="str">
            <v>套</v>
          </cell>
          <cell r="D179" t="str">
            <v>Y1994871</v>
          </cell>
          <cell r="E179" t="str">
            <v>转子下盖夹爪</v>
          </cell>
        </row>
        <row r="180">
          <cell r="A180" t="str">
            <v>GZ-2408002-00-080-05-00</v>
          </cell>
          <cell r="B180" t="str">
            <v>SHIEJ01-A2408002-08-43/OP80转子下盖自动上料</v>
          </cell>
          <cell r="C180" t="str">
            <v>套</v>
          </cell>
          <cell r="D180" t="str">
            <v>Y1994870</v>
          </cell>
          <cell r="E180" t="str">
            <v>拨料机构</v>
          </cell>
        </row>
        <row r="181">
          <cell r="A181" t="str">
            <v>GZ-2408002-00-080-04-00</v>
          </cell>
          <cell r="B181" t="str">
            <v>SHIEJ01-A2408002-08-43/OP80转子下盖自动上料</v>
          </cell>
          <cell r="C181" t="str">
            <v>套</v>
          </cell>
          <cell r="D181" t="str">
            <v>Y1994869</v>
          </cell>
          <cell r="E181" t="str">
            <v>NG输送机装配</v>
          </cell>
        </row>
        <row r="182">
          <cell r="A182" t="str">
            <v>GZ-2408002-00-080-03-00</v>
          </cell>
          <cell r="B182" t="str">
            <v>SHIEJ01-A2408002-08-43/OP80转子下盖自动上料</v>
          </cell>
          <cell r="C182" t="str">
            <v>套</v>
          </cell>
          <cell r="D182" t="str">
            <v>Y1994868</v>
          </cell>
          <cell r="E182" t="str">
            <v>下线体总装</v>
          </cell>
        </row>
        <row r="183">
          <cell r="A183" t="str">
            <v>GZ-2408002-00-080-02-00</v>
          </cell>
          <cell r="B183" t="str">
            <v>SHIEJ01-A2408002-08-43/OP80转子下盖自动上料</v>
          </cell>
          <cell r="C183" t="str">
            <v>套</v>
          </cell>
          <cell r="D183" t="str">
            <v>Y1994867</v>
          </cell>
          <cell r="E183" t="str">
            <v>标准龙门搬运</v>
          </cell>
        </row>
        <row r="184">
          <cell r="A184" t="str">
            <v>GZ-2408002-00-080-01-08</v>
          </cell>
          <cell r="B184" t="str">
            <v>SHIEJ01-A2408002-08-43/OP80转子下盖自动上料</v>
          </cell>
          <cell r="C184" t="str">
            <v>件</v>
          </cell>
          <cell r="D184" t="str">
            <v>Y1994866</v>
          </cell>
          <cell r="E184" t="str">
            <v>按钮盒安装钣金</v>
          </cell>
        </row>
        <row r="185">
          <cell r="A185" t="str">
            <v>GZ-2408002-00-080-01-07</v>
          </cell>
          <cell r="B185" t="str">
            <v>SHIEJ01-A2408002-08-43/OP80转子下盖自动上料</v>
          </cell>
          <cell r="C185" t="str">
            <v>件</v>
          </cell>
          <cell r="D185" t="str">
            <v>Y1994865</v>
          </cell>
          <cell r="E185" t="str">
            <v>防护钣金</v>
          </cell>
        </row>
        <row r="186">
          <cell r="A186" t="str">
            <v>GZ-2408002-00-080-01-06</v>
          </cell>
          <cell r="B186" t="str">
            <v>SHIEJ01-A2408002-08-43/OP80转子下盖自动上料</v>
          </cell>
          <cell r="C186" t="str">
            <v>件</v>
          </cell>
          <cell r="D186" t="str">
            <v>Y1994864</v>
          </cell>
          <cell r="E186" t="str">
            <v>顶升外部护板</v>
          </cell>
        </row>
        <row r="187">
          <cell r="A187" t="str">
            <v>GZ-2408002-00-080-01-05</v>
          </cell>
          <cell r="B187" t="str">
            <v>SHIEJ01-A2408002-08-43/OP80转子下盖自动上料</v>
          </cell>
          <cell r="C187" t="str">
            <v>件</v>
          </cell>
          <cell r="D187" t="str">
            <v>Y1994863</v>
          </cell>
          <cell r="E187" t="str">
            <v>顶升外部护板2</v>
          </cell>
        </row>
        <row r="188">
          <cell r="A188" t="str">
            <v>GZ-2408002-00-080-01-04-00</v>
          </cell>
          <cell r="B188" t="str">
            <v>SHIEJ01-A2408002-08-43/OP80转子下盖自动上料</v>
          </cell>
          <cell r="C188" t="str">
            <v>套</v>
          </cell>
          <cell r="D188" t="str">
            <v>Y1994862</v>
          </cell>
          <cell r="E188" t="str">
            <v>屯盘机构</v>
          </cell>
        </row>
        <row r="189">
          <cell r="A189" t="str">
            <v>GZ-2408002-00-080-01-02</v>
          </cell>
          <cell r="B189" t="str">
            <v>SHIEJ01-A2408002-08-43/OP80转子下盖自动上料</v>
          </cell>
          <cell r="C189" t="str">
            <v>件</v>
          </cell>
          <cell r="D189" t="str">
            <v>Y1994860</v>
          </cell>
          <cell r="E189" t="str">
            <v>台板</v>
          </cell>
        </row>
        <row r="190">
          <cell r="A190" t="str">
            <v>GZ-2408002-00-080-01-01-00</v>
          </cell>
          <cell r="B190" t="str">
            <v>SHIEJ01-A2408002-08-43/OP80转子下盖自动上料</v>
          </cell>
          <cell r="C190" t="str">
            <v>套</v>
          </cell>
          <cell r="D190" t="str">
            <v>Y1994859</v>
          </cell>
          <cell r="E190" t="str">
            <v>下机架装配体</v>
          </cell>
        </row>
        <row r="191">
          <cell r="A191" t="str">
            <v>GZ-2404012-00-020-02-13-05A</v>
          </cell>
          <cell r="B191" t="str">
            <v>SHIEA03-A2404012-02-03/BYD SU转子充磁设备</v>
          </cell>
          <cell r="C191" t="str">
            <v>件</v>
          </cell>
          <cell r="D191" t="str">
            <v>Y1994858</v>
          </cell>
          <cell r="E191" t="str">
            <v>直驱拖链安装板3</v>
          </cell>
        </row>
        <row r="192">
          <cell r="A192" t="str">
            <v>GZ-2408002-00-220-08-00</v>
          </cell>
          <cell r="B192" t="str">
            <v>SHIEJ01-A2408002-22-43/定子上料及预装</v>
          </cell>
          <cell r="C192" t="str">
            <v>套</v>
          </cell>
          <cell r="D192" t="str">
            <v>Y1994856</v>
          </cell>
          <cell r="E192" t="str">
            <v>节流阀组件</v>
          </cell>
        </row>
        <row r="193">
          <cell r="A193" t="str">
            <v>GZ-2408002-00-220-07-00</v>
          </cell>
          <cell r="B193" t="str">
            <v>SHIEJ01-A2408002-22-43/定子上料及预装</v>
          </cell>
          <cell r="C193" t="str">
            <v>套</v>
          </cell>
          <cell r="D193" t="str">
            <v>Y1994855</v>
          </cell>
          <cell r="E193" t="str">
            <v>NG输送机组件</v>
          </cell>
        </row>
        <row r="194">
          <cell r="A194" t="str">
            <v>GZ-2408002-00-220-06-00</v>
          </cell>
          <cell r="B194" t="str">
            <v>SHIEJ01-A2408002-22-43/定子上料及预装</v>
          </cell>
          <cell r="C194" t="str">
            <v>套</v>
          </cell>
          <cell r="D194" t="str">
            <v>Y1994854</v>
          </cell>
          <cell r="E194" t="str">
            <v>定子预装引导相机组件</v>
          </cell>
        </row>
        <row r="195">
          <cell r="A195" t="str">
            <v>GZ-2408002-00-220-05-00</v>
          </cell>
          <cell r="B195" t="str">
            <v>SHIEJ01-A2408002-22-43/定子上料及预装</v>
          </cell>
          <cell r="C195" t="str">
            <v>套</v>
          </cell>
          <cell r="D195" t="str">
            <v>Y1994853</v>
          </cell>
          <cell r="E195" t="str">
            <v>定子中转机构</v>
          </cell>
        </row>
        <row r="196">
          <cell r="A196" t="str">
            <v>GZ-2408002-00-220-04-00</v>
          </cell>
          <cell r="B196" t="str">
            <v>SHIEJ01-A2408002-22-43/定子上料及预装</v>
          </cell>
          <cell r="C196" t="str">
            <v>套</v>
          </cell>
          <cell r="D196" t="str">
            <v>Y1994852</v>
          </cell>
          <cell r="E196" t="str">
            <v>定子预装搬送机构</v>
          </cell>
        </row>
        <row r="197">
          <cell r="A197" t="str">
            <v>GZ-2408002-00-220-03-00</v>
          </cell>
          <cell r="B197" t="str">
            <v>SHIEJ01-A2408002-22-43/定子上料及预装</v>
          </cell>
          <cell r="C197" t="str">
            <v>套</v>
          </cell>
          <cell r="D197" t="str">
            <v>Y1994851</v>
          </cell>
          <cell r="E197" t="str">
            <v>上机架装配体</v>
          </cell>
        </row>
        <row r="198">
          <cell r="A198" t="str">
            <v>GZ-2408002-00-220-02</v>
          </cell>
          <cell r="B198" t="str">
            <v>SHIEJ01-A2408002-22-43/定子上料及预装</v>
          </cell>
          <cell r="C198" t="str">
            <v>件</v>
          </cell>
          <cell r="D198" t="str">
            <v>Y1994850</v>
          </cell>
          <cell r="E198" t="str">
            <v>台板</v>
          </cell>
        </row>
        <row r="199">
          <cell r="A199" t="str">
            <v>GZ-2408002-00-220-01-00</v>
          </cell>
          <cell r="B199" t="str">
            <v>SHIEJ01-A2408002-22-43/定子上料及预装</v>
          </cell>
          <cell r="C199" t="str">
            <v>套</v>
          </cell>
          <cell r="D199" t="str">
            <v>Y1994849</v>
          </cell>
          <cell r="E199" t="str">
            <v>下机架装配体</v>
          </cell>
        </row>
        <row r="200">
          <cell r="A200" t="str">
            <v>GZ-2408002-00-190-11-00</v>
          </cell>
          <cell r="B200" t="str">
            <v>SHIEJ01-A2408002-19-43/OP190 内散热垫上料</v>
          </cell>
          <cell r="C200" t="str">
            <v>套</v>
          </cell>
          <cell r="D200" t="str">
            <v>Y1994847</v>
          </cell>
          <cell r="E200" t="str">
            <v>高度检测装配</v>
          </cell>
        </row>
        <row r="201">
          <cell r="A201" t="str">
            <v>GZ-2408002-00-190-10-00</v>
          </cell>
          <cell r="B201" t="str">
            <v>SHIEJ01-A2408002-19-43/OP190 内散热垫上料</v>
          </cell>
          <cell r="C201" t="str">
            <v>套</v>
          </cell>
          <cell r="D201" t="str">
            <v>Y1994846</v>
          </cell>
          <cell r="E201" t="str">
            <v>打螺钉模组</v>
          </cell>
        </row>
        <row r="202">
          <cell r="A202" t="str">
            <v>GZ-2408002-00-190-09-00</v>
          </cell>
          <cell r="B202" t="str">
            <v>SHIEJ01-A2408002-19-43/OP190 内散热垫上料</v>
          </cell>
          <cell r="C202" t="str">
            <v>套</v>
          </cell>
          <cell r="D202" t="str">
            <v>Y1994845</v>
          </cell>
          <cell r="E202" t="str">
            <v>打螺钉压板</v>
          </cell>
        </row>
        <row r="203">
          <cell r="A203" t="str">
            <v>GZ-2408002-00-190-07-00</v>
          </cell>
          <cell r="B203" t="str">
            <v>SHIEJ01-A2408002-19-43/OP190 内散热垫上料</v>
          </cell>
          <cell r="C203" t="str">
            <v>套</v>
          </cell>
          <cell r="D203" t="str">
            <v>Y1994843</v>
          </cell>
          <cell r="E203" t="str">
            <v>内散热片上料模组</v>
          </cell>
        </row>
        <row r="204">
          <cell r="A204" t="str">
            <v>GZ-2408002-00-190-06-00</v>
          </cell>
          <cell r="B204" t="str">
            <v>SHIEJ01-A2408002-19-43/OP190 内散热垫上料</v>
          </cell>
          <cell r="C204" t="str">
            <v>套</v>
          </cell>
          <cell r="D204" t="str">
            <v>Y1994842</v>
          </cell>
          <cell r="E204" t="str">
            <v>节流阀装配</v>
          </cell>
        </row>
        <row r="205">
          <cell r="A205" t="str">
            <v>GZ-2408002-00-190-05-00</v>
          </cell>
          <cell r="B205" t="str">
            <v>SHIEJ01-A2408002-19-43/OP190 内散热垫上料</v>
          </cell>
          <cell r="C205" t="str">
            <v>套</v>
          </cell>
          <cell r="D205" t="str">
            <v>Y1994841</v>
          </cell>
          <cell r="E205" t="str">
            <v>上线体</v>
          </cell>
        </row>
        <row r="206">
          <cell r="A206" t="str">
            <v>GZ-2408002-00-190-04-00</v>
          </cell>
          <cell r="B206" t="str">
            <v>SHIEJ01-A2408002-19-43/OP190 内散热垫上料</v>
          </cell>
          <cell r="C206" t="str">
            <v>套</v>
          </cell>
          <cell r="D206" t="str">
            <v>Y1994840</v>
          </cell>
          <cell r="E206" t="str">
            <v>下线体</v>
          </cell>
        </row>
        <row r="207">
          <cell r="A207" t="str">
            <v>GZ-2408002-00-190-03-00</v>
          </cell>
          <cell r="B207" t="str">
            <v>SHIEJ01-A2408002-19-43/OP190 内散热垫上料</v>
          </cell>
          <cell r="C207" t="str">
            <v>套</v>
          </cell>
          <cell r="D207" t="str">
            <v>Y1994839</v>
          </cell>
          <cell r="E207" t="str">
            <v>上机架装配体</v>
          </cell>
        </row>
        <row r="208">
          <cell r="A208" t="str">
            <v>GZ-2408002-00-190-02</v>
          </cell>
          <cell r="B208" t="str">
            <v>SHIEJ01-A2408002-19-43/OP190 内散热垫上料</v>
          </cell>
          <cell r="C208" t="str">
            <v>件</v>
          </cell>
          <cell r="D208" t="str">
            <v>Y1994838</v>
          </cell>
          <cell r="E208" t="str">
            <v>台板</v>
          </cell>
        </row>
        <row r="209">
          <cell r="A209" t="str">
            <v>GZ-2408002-00-190-01-00</v>
          </cell>
          <cell r="B209" t="str">
            <v>SHIEJ01-A2408002-19-43/OP190 内散热垫上料</v>
          </cell>
          <cell r="C209" t="str">
            <v>套</v>
          </cell>
          <cell r="D209" t="str">
            <v>Y1994837</v>
          </cell>
          <cell r="E209" t="str">
            <v>下机架装配体</v>
          </cell>
        </row>
        <row r="210">
          <cell r="A210" t="str">
            <v>GZ-2408002-00-180-09-00</v>
          </cell>
          <cell r="B210" t="str">
            <v>SHIEJ01-A2408002-18-43/OP180 外散热垫涂胶及检测</v>
          </cell>
          <cell r="C210" t="str">
            <v>套</v>
          </cell>
          <cell r="D210" t="str">
            <v>Y1994836</v>
          </cell>
          <cell r="E210" t="str">
            <v>废胶收集机构</v>
          </cell>
        </row>
        <row r="211">
          <cell r="A211" t="str">
            <v>GZ-2408002-00-180-08-00</v>
          </cell>
          <cell r="B211" t="str">
            <v>SHIEJ01-A2408002-18-43/OP180 外散热垫涂胶及检测</v>
          </cell>
          <cell r="C211" t="str">
            <v>套</v>
          </cell>
          <cell r="D211" t="str">
            <v>Y1994835</v>
          </cell>
          <cell r="E211" t="str">
            <v>点胶检测机构</v>
          </cell>
        </row>
        <row r="212">
          <cell r="A212" t="str">
            <v>GZ-2408002-00-180-07-00</v>
          </cell>
          <cell r="B212" t="str">
            <v>SHIEJ01-A2408002-18-43/OP180 外散热垫涂胶及检测</v>
          </cell>
          <cell r="C212" t="str">
            <v>套</v>
          </cell>
          <cell r="D212" t="str">
            <v>Y1994834</v>
          </cell>
          <cell r="E212" t="str">
            <v>点胶模组</v>
          </cell>
        </row>
        <row r="213">
          <cell r="A213" t="str">
            <v>GZ-2408002-00-180-06-00</v>
          </cell>
          <cell r="B213" t="str">
            <v>SHIEJ01-A2408002-18-43/OP180 外散热垫涂胶及检测</v>
          </cell>
          <cell r="C213" t="str">
            <v>套</v>
          </cell>
          <cell r="D213" t="str">
            <v>Y1994833</v>
          </cell>
          <cell r="E213" t="str">
            <v>节流阀装配</v>
          </cell>
        </row>
        <row r="214">
          <cell r="A214" t="str">
            <v>GZ-2408002-00-180-05-00</v>
          </cell>
          <cell r="B214" t="str">
            <v>SHIEJ01-A2408002-18-43/OP180 外散热垫涂胶及检测</v>
          </cell>
          <cell r="C214" t="str">
            <v>套</v>
          </cell>
          <cell r="D214" t="str">
            <v>Y1994832</v>
          </cell>
          <cell r="E214" t="str">
            <v>上线体</v>
          </cell>
        </row>
        <row r="215">
          <cell r="A215" t="str">
            <v>GZ-2408002-00-180-04-00</v>
          </cell>
          <cell r="B215" t="str">
            <v>SHIEJ01-A2408002-18-43/OP180 外散热垫涂胶及检测</v>
          </cell>
          <cell r="C215" t="str">
            <v>套</v>
          </cell>
          <cell r="D215" t="str">
            <v>Y1994831</v>
          </cell>
          <cell r="E215" t="str">
            <v>下线体</v>
          </cell>
        </row>
        <row r="216">
          <cell r="A216" t="str">
            <v>GZ-2408002-00-180-03-00</v>
          </cell>
          <cell r="B216" t="str">
            <v>SHIEJ01-A2408002-18-43/OP180 外散热垫涂胶及检测</v>
          </cell>
          <cell r="C216" t="str">
            <v>套</v>
          </cell>
          <cell r="D216" t="str">
            <v>Y1994830</v>
          </cell>
          <cell r="E216" t="str">
            <v>上机架装配体</v>
          </cell>
        </row>
        <row r="217">
          <cell r="A217" t="str">
            <v>GZ-2408002-00-180-02</v>
          </cell>
          <cell r="B217" t="str">
            <v>SHIEJ01-A2408002-18-43/OP180 外散热垫涂胶及检测</v>
          </cell>
          <cell r="C217" t="str">
            <v>件</v>
          </cell>
          <cell r="D217" t="str">
            <v>Y1994829</v>
          </cell>
          <cell r="E217" t="str">
            <v>点胶台板</v>
          </cell>
        </row>
        <row r="218">
          <cell r="A218" t="str">
            <v>GZ-2408002-00-180-01-00</v>
          </cell>
          <cell r="B218" t="str">
            <v>SHIEJ01-A2408002-18-43/OP180 外散热垫涂胶及检测</v>
          </cell>
          <cell r="C218" t="str">
            <v>套</v>
          </cell>
          <cell r="D218" t="str">
            <v>Y1994828</v>
          </cell>
          <cell r="E218" t="str">
            <v>下机架装配体</v>
          </cell>
        </row>
        <row r="219">
          <cell r="A219" t="str">
            <v>GZ-2408002-00-140-12-00</v>
          </cell>
          <cell r="B219" t="str">
            <v>SHIEJ01-A2408002-14-43/OP140 电机腔上料</v>
          </cell>
          <cell r="C219" t="str">
            <v>套</v>
          </cell>
          <cell r="D219" t="str">
            <v>Y1994827</v>
          </cell>
          <cell r="E219" t="str">
            <v>标准上料机</v>
          </cell>
        </row>
        <row r="220">
          <cell r="A220" t="str">
            <v>GZ-2408002-00-160-16-00</v>
          </cell>
          <cell r="B220" t="str">
            <v>SHIEJ01-A2408002-16-43/OP160电机腔贴透气膜及检测</v>
          </cell>
          <cell r="C220" t="str">
            <v>套</v>
          </cell>
          <cell r="D220" t="str">
            <v>Y1994826</v>
          </cell>
          <cell r="E220" t="str">
            <v>节流阀装配体</v>
          </cell>
        </row>
        <row r="221">
          <cell r="A221" t="str">
            <v>GZ-2408002-00-160-15-00</v>
          </cell>
          <cell r="B221" t="str">
            <v>SHIEJ01-A2408002-16-43/OP160电机腔贴透气膜及检测</v>
          </cell>
          <cell r="C221" t="str">
            <v>套</v>
          </cell>
          <cell r="D221" t="str">
            <v>Y1994825</v>
          </cell>
          <cell r="E221" t="str">
            <v>下线体总装</v>
          </cell>
        </row>
        <row r="222">
          <cell r="A222" t="str">
            <v>GZ-2408002-00-160-13-00</v>
          </cell>
          <cell r="B222" t="str">
            <v>SHIEJ01-A2408002-16-43/OP160电机腔贴透气膜及检测</v>
          </cell>
          <cell r="C222" t="str">
            <v>套</v>
          </cell>
          <cell r="D222" t="str">
            <v>Y1994823</v>
          </cell>
          <cell r="E222" t="str">
            <v>透气膜检测机构</v>
          </cell>
        </row>
        <row r="223">
          <cell r="A223" t="str">
            <v>GZ-2408002-00-160-12-00</v>
          </cell>
          <cell r="B223" t="str">
            <v>SHIEJ01-A2408002-16-43/OP160电机腔贴透气膜及检测</v>
          </cell>
          <cell r="C223" t="str">
            <v>套</v>
          </cell>
          <cell r="D223" t="str">
            <v>Y1994822</v>
          </cell>
          <cell r="E223" t="str">
            <v>旋转搬运机构</v>
          </cell>
        </row>
        <row r="224">
          <cell r="A224" t="str">
            <v>GZ-2408002-00-160-11-00</v>
          </cell>
          <cell r="B224" t="str">
            <v>SHIEJ01-A2408002-16-43/OP160电机腔贴透气膜及检测</v>
          </cell>
          <cell r="C224" t="str">
            <v>套</v>
          </cell>
          <cell r="D224" t="str">
            <v>Y1994821</v>
          </cell>
          <cell r="E224" t="str">
            <v>剥标签机总装</v>
          </cell>
        </row>
        <row r="225">
          <cell r="A225" t="str">
            <v>GZ-2408002-00-160-09-00</v>
          </cell>
          <cell r="B225" t="str">
            <v>SHIEJ01-A2408002-16-43/OP160电机腔贴透气膜及检测</v>
          </cell>
          <cell r="C225" t="str">
            <v>套</v>
          </cell>
          <cell r="D225" t="str">
            <v>Y1994819</v>
          </cell>
          <cell r="E225" t="str">
            <v>四轴取料装配</v>
          </cell>
        </row>
        <row r="226">
          <cell r="A226" t="str">
            <v>GZ-2408002-00-160-08-00</v>
          </cell>
          <cell r="B226" t="str">
            <v>SHIEJ01-A2408002-16-43/OP160电机腔贴透气膜及检测</v>
          </cell>
          <cell r="C226" t="str">
            <v>套</v>
          </cell>
          <cell r="D226" t="str">
            <v>Y1994818</v>
          </cell>
          <cell r="E226" t="str">
            <v>吸尘机构</v>
          </cell>
        </row>
        <row r="227">
          <cell r="A227" t="str">
            <v>GZ-2408002-00-160-07-00</v>
          </cell>
          <cell r="B227" t="str">
            <v>SHIEJ01-A2408002-16-43/OP160电机腔贴透气膜及检测</v>
          </cell>
          <cell r="C227" t="str">
            <v>套</v>
          </cell>
          <cell r="D227" t="str">
            <v>Y1994817</v>
          </cell>
          <cell r="E227" t="str">
            <v>按压定位顶升机构</v>
          </cell>
        </row>
        <row r="228">
          <cell r="A228" t="str">
            <v>GZ-2408002-00-160-06-00</v>
          </cell>
          <cell r="B228" t="str">
            <v>SHIEJ01-A2408002-16-43/OP160电机腔贴透气膜及检测</v>
          </cell>
          <cell r="C228" t="str">
            <v>套</v>
          </cell>
          <cell r="D228" t="str">
            <v>Y1994816</v>
          </cell>
          <cell r="E228" t="str">
            <v>透气膜按压总装</v>
          </cell>
        </row>
        <row r="229">
          <cell r="A229" t="str">
            <v>GZ-2408002-00-160-05-00</v>
          </cell>
          <cell r="B229" t="str">
            <v>SHIEJ01-A2408002-16-43/OP160电机腔贴透气膜及检测</v>
          </cell>
          <cell r="C229" t="str">
            <v>套</v>
          </cell>
          <cell r="D229" t="str">
            <v>Y1994815</v>
          </cell>
          <cell r="E229" t="str">
            <v>相机检测2</v>
          </cell>
        </row>
        <row r="230">
          <cell r="A230" t="str">
            <v>GZ-2408002-00-160-04-00</v>
          </cell>
          <cell r="B230" t="str">
            <v>SHIEJ01-A2408002-16-43/OP160电机腔贴透气膜及检测</v>
          </cell>
          <cell r="C230" t="str">
            <v>套</v>
          </cell>
          <cell r="D230" t="str">
            <v>Y1994814</v>
          </cell>
          <cell r="E230" t="str">
            <v>相机检测1</v>
          </cell>
        </row>
        <row r="231">
          <cell r="A231" t="str">
            <v>GZ-2408002-00-160-03</v>
          </cell>
          <cell r="B231" t="str">
            <v>SHIEJ01-A2408002-16-43/OP160电机腔贴透气膜及检测</v>
          </cell>
          <cell r="C231" t="str">
            <v>件</v>
          </cell>
          <cell r="D231" t="str">
            <v>Y1994813</v>
          </cell>
          <cell r="E231" t="str">
            <v>台板</v>
          </cell>
        </row>
        <row r="232">
          <cell r="A232" t="str">
            <v>GZ-2408002-00-160-02-00</v>
          </cell>
          <cell r="B232" t="str">
            <v>SHIEJ01-A2408002-16-43/OP160电机腔贴透气膜及检测</v>
          </cell>
          <cell r="C232" t="str">
            <v>套</v>
          </cell>
          <cell r="D232" t="str">
            <v>Y1994812</v>
          </cell>
          <cell r="E232" t="str">
            <v>上机架装配体</v>
          </cell>
        </row>
        <row r="233">
          <cell r="A233" t="str">
            <v>GZ-2408002-00-160-01-00</v>
          </cell>
          <cell r="B233" t="str">
            <v>SHIEJ01-A2408002-16-43/OP160电机腔贴透气膜及检测</v>
          </cell>
          <cell r="C233" t="str">
            <v>套</v>
          </cell>
          <cell r="D233" t="str">
            <v>Y1994811</v>
          </cell>
          <cell r="E233" t="str">
            <v>下机架装配体</v>
          </cell>
        </row>
        <row r="234">
          <cell r="A234" t="str">
            <v>GZ-2408002-00-150-12</v>
          </cell>
          <cell r="B234" t="str">
            <v>SHIEJ01-A2408002-15-43/OP150自动点检及电机腔打标</v>
          </cell>
          <cell r="C234" t="str">
            <v>件</v>
          </cell>
          <cell r="D234" t="str">
            <v>Y1994810</v>
          </cell>
          <cell r="E234" t="str">
            <v>光纤保护板</v>
          </cell>
        </row>
        <row r="235">
          <cell r="A235" t="str">
            <v>GZ-2408002-00-150-11-00</v>
          </cell>
          <cell r="B235" t="str">
            <v>SHIEJ01-A2408002-15-43/OP150自动点检及电机腔打标</v>
          </cell>
          <cell r="C235" t="str">
            <v>套</v>
          </cell>
          <cell r="D235" t="str">
            <v>Y1994809</v>
          </cell>
          <cell r="E235" t="str">
            <v>节流阀装配体</v>
          </cell>
        </row>
        <row r="236">
          <cell r="A236" t="str">
            <v>GZ-2408002-00-150-03</v>
          </cell>
          <cell r="B236" t="str">
            <v>SHIEJ01-A2408002-15-43/OP150自动点检及电机腔打标</v>
          </cell>
          <cell r="C236" t="str">
            <v>件</v>
          </cell>
          <cell r="D236" t="str">
            <v>Y1994808</v>
          </cell>
          <cell r="E236" t="str">
            <v>台板</v>
          </cell>
        </row>
        <row r="237">
          <cell r="A237" t="str">
            <v>GZ-2408002-00-140-11</v>
          </cell>
          <cell r="B237" t="str">
            <v>SHIEJ01-A2408002-14-43/OP140 电机腔上料</v>
          </cell>
          <cell r="C237" t="str">
            <v>件</v>
          </cell>
          <cell r="D237" t="str">
            <v>Y1994807</v>
          </cell>
          <cell r="E237" t="str">
            <v>防护罩02</v>
          </cell>
        </row>
        <row r="238">
          <cell r="A238" t="str">
            <v>GZ-2408002-00-140-10</v>
          </cell>
          <cell r="B238" t="str">
            <v>SHIEJ01-A2408002-14-43/OP140 电机腔上料</v>
          </cell>
          <cell r="C238" t="str">
            <v>件</v>
          </cell>
          <cell r="D238" t="str">
            <v>Y1994806</v>
          </cell>
          <cell r="E238" t="str">
            <v>防护罩01</v>
          </cell>
        </row>
        <row r="239">
          <cell r="A239" t="str">
            <v>GZ-2408002-00-140-09</v>
          </cell>
          <cell r="B239" t="str">
            <v>SHIEJ01-A2408002-14-43/OP140 电机腔上料</v>
          </cell>
          <cell r="C239" t="str">
            <v>件</v>
          </cell>
          <cell r="D239" t="str">
            <v>Y1994805</v>
          </cell>
          <cell r="E239" t="str">
            <v>侧门钣金02</v>
          </cell>
        </row>
        <row r="240">
          <cell r="A240" t="str">
            <v>GZ-2408002-00-140-08</v>
          </cell>
          <cell r="B240" t="str">
            <v>SHIEJ01-A2408002-14-43/OP140 电机腔上料</v>
          </cell>
          <cell r="C240" t="str">
            <v>件</v>
          </cell>
          <cell r="D240" t="str">
            <v>Y1994804</v>
          </cell>
          <cell r="E240" t="str">
            <v>侧门钣金01</v>
          </cell>
        </row>
        <row r="241">
          <cell r="A241" t="str">
            <v>GZ-2408002-00-140-07-00</v>
          </cell>
          <cell r="B241" t="str">
            <v>SHIEJ01-A2408002-14-43/OP140 电机腔上料</v>
          </cell>
          <cell r="C241" t="str">
            <v>套</v>
          </cell>
          <cell r="D241" t="str">
            <v>Y1994803</v>
          </cell>
          <cell r="E241" t="str">
            <v>下线体总装</v>
          </cell>
        </row>
        <row r="242">
          <cell r="A242" t="str">
            <v>GZ-2408002-00-140-05-00</v>
          </cell>
          <cell r="B242" t="str">
            <v>SHIEJ01-A2408002-14-43/OP140 电机腔上料</v>
          </cell>
          <cell r="C242" t="str">
            <v>套</v>
          </cell>
          <cell r="D242" t="str">
            <v>Y1994801</v>
          </cell>
          <cell r="E242" t="str">
            <v>拨料机构</v>
          </cell>
        </row>
        <row r="243">
          <cell r="A243" t="str">
            <v>GZ-2408002-00-140-04-00</v>
          </cell>
          <cell r="B243" t="str">
            <v>SHIEJ01-A2408002-14-43/OP140 电机腔上料</v>
          </cell>
          <cell r="C243" t="str">
            <v>套</v>
          </cell>
          <cell r="D243" t="str">
            <v>Y1994800</v>
          </cell>
          <cell r="E243" t="str">
            <v>引导相机装配</v>
          </cell>
        </row>
        <row r="244">
          <cell r="A244" t="str">
            <v>GZ-2408002-00-140-03-00</v>
          </cell>
          <cell r="B244" t="str">
            <v>SHIEJ01-A2408002-14-43/OP140 电机腔上料</v>
          </cell>
          <cell r="C244" t="str">
            <v>套</v>
          </cell>
          <cell r="D244" t="str">
            <v>Y1994799</v>
          </cell>
          <cell r="E244" t="str">
            <v>托盘提升机</v>
          </cell>
        </row>
        <row r="245">
          <cell r="A245" t="str">
            <v>GZ-2408002-00-140-02-00</v>
          </cell>
          <cell r="B245" t="str">
            <v>SHIEJ01-A2408002-14-43/OP140 电机腔上料</v>
          </cell>
          <cell r="C245" t="str">
            <v>套</v>
          </cell>
          <cell r="D245" t="str">
            <v>Y1994798</v>
          </cell>
          <cell r="E245" t="str">
            <v>Z轴电机腔夹爪</v>
          </cell>
        </row>
        <row r="246">
          <cell r="A246" t="str">
            <v>GZ-2408002-00-140-01</v>
          </cell>
          <cell r="B246" t="str">
            <v>SHIEJ01-A2408002-14-43/OP140 电机腔上料</v>
          </cell>
          <cell r="C246" t="str">
            <v>件</v>
          </cell>
          <cell r="D246" t="str">
            <v>Y1994797</v>
          </cell>
          <cell r="E246" t="str">
            <v>台板</v>
          </cell>
        </row>
        <row r="247">
          <cell r="A247" t="str">
            <v>GZ-2403006-00-210-14-03-00</v>
          </cell>
          <cell r="B247" t="str">
            <v>SHIEJ01-A2403006-21/上料小车</v>
          </cell>
          <cell r="C247" t="str">
            <v>套</v>
          </cell>
          <cell r="D247" t="str">
            <v>Y1994796</v>
          </cell>
          <cell r="E247" t="str">
            <v>小车定位对接组件</v>
          </cell>
        </row>
        <row r="248">
          <cell r="A248" t="str">
            <v>GZ-2403006-00-210-14-02-00</v>
          </cell>
          <cell r="B248" t="str">
            <v>SHIEJ01-A2403006-21/上料小车</v>
          </cell>
          <cell r="C248" t="str">
            <v>套</v>
          </cell>
          <cell r="D248" t="str">
            <v>Y1994795</v>
          </cell>
          <cell r="E248" t="str">
            <v>托盘传动组件</v>
          </cell>
        </row>
        <row r="249">
          <cell r="A249" t="str">
            <v>GZ-2403006-00-210-14-01-00</v>
          </cell>
          <cell r="B249" t="str">
            <v>SHIEJ01-A2403006-21/上料小车</v>
          </cell>
          <cell r="C249" t="str">
            <v>套</v>
          </cell>
          <cell r="D249" t="str">
            <v>Y1994794</v>
          </cell>
          <cell r="E249" t="str">
            <v>精益管车架</v>
          </cell>
        </row>
        <row r="250">
          <cell r="A250" t="str">
            <v>GZ-2408002-00-060-01-00</v>
          </cell>
          <cell r="B250" t="str">
            <v>SHIEJ01-A2408002/PI 2号线</v>
          </cell>
          <cell r="C250" t="str">
            <v>套</v>
          </cell>
          <cell r="D250" t="str">
            <v>Y1994793</v>
          </cell>
          <cell r="E250" t="str">
            <v>下机架</v>
          </cell>
        </row>
        <row r="251">
          <cell r="A251" t="str">
            <v>GZ-2408002-00-060-10-00</v>
          </cell>
          <cell r="B251" t="str">
            <v>SHIEJ01-A2408002/PI 2号线</v>
          </cell>
          <cell r="C251" t="str">
            <v>套</v>
          </cell>
          <cell r="D251" t="str">
            <v>Y1994792</v>
          </cell>
          <cell r="E251" t="str">
            <v>PCB上料下线体</v>
          </cell>
        </row>
        <row r="252">
          <cell r="A252" t="str">
            <v>GZ-2408002-00-060-08-00</v>
          </cell>
          <cell r="B252" t="str">
            <v>SHIEJ01-A2408002/PI 2号线</v>
          </cell>
          <cell r="C252" t="str">
            <v>套</v>
          </cell>
          <cell r="D252" t="str">
            <v>Y1994790</v>
          </cell>
          <cell r="E252" t="str">
            <v>PCB放料机构</v>
          </cell>
        </row>
        <row r="253">
          <cell r="A253" t="str">
            <v>GZ-2408002-00-060-07-00</v>
          </cell>
          <cell r="B253" t="str">
            <v>SHIEJ01-A2408002/PI 2号线</v>
          </cell>
          <cell r="C253" t="str">
            <v>套</v>
          </cell>
          <cell r="D253" t="str">
            <v>Y1994789</v>
          </cell>
          <cell r="E253" t="str">
            <v>PCB取料机构</v>
          </cell>
        </row>
        <row r="254">
          <cell r="A254" t="str">
            <v>GZ-2408002-00-060-06-00</v>
          </cell>
          <cell r="B254" t="str">
            <v>SHIEJ01-A2408002/PI 2号线</v>
          </cell>
          <cell r="C254" t="str">
            <v>套</v>
          </cell>
          <cell r="D254" t="str">
            <v>Y1994788</v>
          </cell>
          <cell r="E254" t="str">
            <v>龙门搬运机构</v>
          </cell>
        </row>
        <row r="255">
          <cell r="A255" t="str">
            <v>GZ-2408002-00-060-05-00</v>
          </cell>
          <cell r="B255" t="str">
            <v>SHIEJ01-A2408002/PI 2号线</v>
          </cell>
          <cell r="C255" t="str">
            <v>套</v>
          </cell>
          <cell r="D255" t="str">
            <v>Y1994787</v>
          </cell>
          <cell r="E255" t="str">
            <v>引导相机机构</v>
          </cell>
        </row>
        <row r="256">
          <cell r="A256" t="str">
            <v>GZ-2408002-00-060-04-00</v>
          </cell>
          <cell r="B256" t="str">
            <v>SHIEJ01-A2408002/PI 2号线</v>
          </cell>
          <cell r="C256" t="str">
            <v>套</v>
          </cell>
          <cell r="D256" t="str">
            <v>Y1994786</v>
          </cell>
          <cell r="E256" t="str">
            <v>中转平台</v>
          </cell>
        </row>
        <row r="257">
          <cell r="A257" t="str">
            <v>GZ-2408002-00-060-02</v>
          </cell>
          <cell r="B257" t="str">
            <v>SHIEJ01-A2408002/PI 2号线</v>
          </cell>
          <cell r="C257" t="str">
            <v>件</v>
          </cell>
          <cell r="D257" t="str">
            <v>Y1994785</v>
          </cell>
          <cell r="E257" t="str">
            <v>台板</v>
          </cell>
        </row>
        <row r="258">
          <cell r="A258" t="str">
            <v>GZ-2408002-00-360-09-00</v>
          </cell>
          <cell r="B258" t="str">
            <v>SHIEJ01-A2408002-36-43/自动贴标机</v>
          </cell>
          <cell r="C258" t="str">
            <v>套</v>
          </cell>
          <cell r="D258" t="str">
            <v>Y1994784</v>
          </cell>
          <cell r="E258" t="str">
            <v>上标准线体</v>
          </cell>
        </row>
        <row r="259">
          <cell r="A259" t="str">
            <v>GZ-2408002-00-360-08-00</v>
          </cell>
          <cell r="B259" t="str">
            <v>SHIEJ01-A2408002-36-43/自动贴标机</v>
          </cell>
          <cell r="C259" t="str">
            <v>套</v>
          </cell>
          <cell r="D259" t="str">
            <v>Y1994783</v>
          </cell>
          <cell r="E259" t="str">
            <v>下线体总装</v>
          </cell>
        </row>
        <row r="260">
          <cell r="A260" t="str">
            <v>GZ-2408002-00-360-07-08-00</v>
          </cell>
          <cell r="B260" t="str">
            <v>SHIEJ01-A2408002-36-43/自动贴标机</v>
          </cell>
          <cell r="C260" t="str">
            <v>套</v>
          </cell>
          <cell r="D260" t="str">
            <v>Y1994782</v>
          </cell>
          <cell r="E260" t="str">
            <v>旋转机构</v>
          </cell>
        </row>
        <row r="261">
          <cell r="A261" t="str">
            <v>GZ-2408002-00-360-07-00</v>
          </cell>
          <cell r="B261" t="str">
            <v>SHIEJ01-A2408002-36-43/自动贴标机</v>
          </cell>
          <cell r="C261" t="str">
            <v>套</v>
          </cell>
          <cell r="D261" t="str">
            <v>Y1994781</v>
          </cell>
          <cell r="E261" t="str">
            <v>旋转搬运机构</v>
          </cell>
        </row>
        <row r="262">
          <cell r="A262" t="str">
            <v>GZ-2408002-00-360-06-00</v>
          </cell>
          <cell r="B262" t="str">
            <v>SHIEJ01-A2408002-36-43/自动贴标机</v>
          </cell>
          <cell r="C262" t="str">
            <v>套</v>
          </cell>
          <cell r="D262" t="str">
            <v>Y1994780</v>
          </cell>
          <cell r="E262" t="str">
            <v>骨架破损检测装配体</v>
          </cell>
        </row>
        <row r="263">
          <cell r="A263" t="str">
            <v>GZ-2408002-00-360-05-00</v>
          </cell>
          <cell r="B263" t="str">
            <v>SHIEJ01-A2408002-36-43/自动贴标机</v>
          </cell>
          <cell r="C263" t="str">
            <v>套</v>
          </cell>
          <cell r="D263" t="str">
            <v>Y1994779</v>
          </cell>
          <cell r="E263" t="str">
            <v>节流阀装配体</v>
          </cell>
        </row>
        <row r="264">
          <cell r="A264" t="str">
            <v>GZ-2408002-00-360-04-00</v>
          </cell>
          <cell r="B264" t="str">
            <v>SHIEJ01-A2408002-36-43/自动贴标机</v>
          </cell>
          <cell r="C264" t="str">
            <v>套</v>
          </cell>
          <cell r="D264" t="str">
            <v>Y1994778</v>
          </cell>
          <cell r="E264" t="str">
            <v>贴标机装配体</v>
          </cell>
        </row>
        <row r="265">
          <cell r="A265" t="str">
            <v>GZ-2408002-00-360-03-00</v>
          </cell>
          <cell r="B265" t="str">
            <v>SHIEJ01-A2408002-36-43/自动贴标机</v>
          </cell>
          <cell r="C265" t="str">
            <v>套</v>
          </cell>
          <cell r="D265" t="str">
            <v>Y1994777</v>
          </cell>
          <cell r="E265" t="str">
            <v>上机架装配体</v>
          </cell>
        </row>
        <row r="266">
          <cell r="A266" t="str">
            <v>GZ-2408002-00-360-02</v>
          </cell>
          <cell r="B266" t="str">
            <v>SHIEJ01-A2408002-36-43/自动贴标机</v>
          </cell>
          <cell r="C266" t="str">
            <v>件</v>
          </cell>
          <cell r="D266" t="str">
            <v>Y1994776</v>
          </cell>
          <cell r="E266" t="str">
            <v>台面板</v>
          </cell>
        </row>
        <row r="267">
          <cell r="A267" t="str">
            <v>GZ-2408002-00-360-01-00</v>
          </cell>
          <cell r="B267" t="str">
            <v>SHIEJ01-A2408002-36-43/自动贴标机</v>
          </cell>
          <cell r="C267" t="str">
            <v>套</v>
          </cell>
          <cell r="D267" t="str">
            <v>Y1994775</v>
          </cell>
          <cell r="E267" t="str">
            <v>下机架装配体</v>
          </cell>
        </row>
        <row r="268">
          <cell r="A268" t="str">
            <v>GZ-2408002-00-240-12</v>
          </cell>
          <cell r="B268" t="str">
            <v>SHIEJ01-A2408002-24-43/OP240减震垫装配及检测</v>
          </cell>
          <cell r="C268" t="str">
            <v>件</v>
          </cell>
          <cell r="D268" t="str">
            <v>Y1994774</v>
          </cell>
          <cell r="E268" t="str">
            <v>扫码枪支架</v>
          </cell>
        </row>
        <row r="269">
          <cell r="A269" t="str">
            <v>GZ-2408002-00-240-11-00</v>
          </cell>
          <cell r="B269" t="str">
            <v>SHIEJ01-A2408002-24-43/OP240减震垫装配及检测</v>
          </cell>
          <cell r="C269" t="str">
            <v>套</v>
          </cell>
          <cell r="D269" t="str">
            <v>Y1994773</v>
          </cell>
          <cell r="E269" t="str">
            <v>下线体总装</v>
          </cell>
        </row>
        <row r="270">
          <cell r="A270" t="str">
            <v>GZ-2408002-00-240-09-00</v>
          </cell>
          <cell r="B270" t="str">
            <v>SHIEJ01-A2408002-24-43/OP240减震垫装配及检测</v>
          </cell>
          <cell r="C270" t="str">
            <v>套</v>
          </cell>
          <cell r="D270" t="str">
            <v>Y1994769</v>
          </cell>
          <cell r="E270" t="str">
            <v>节流阀装配体</v>
          </cell>
        </row>
        <row r="271">
          <cell r="A271" t="str">
            <v>GZ-2408002-00-240-08-00</v>
          </cell>
          <cell r="B271" t="str">
            <v>SHIEJ01-A2408002-24-43/OP240减震垫装配及检测</v>
          </cell>
          <cell r="C271" t="str">
            <v>套</v>
          </cell>
          <cell r="D271" t="str">
            <v>Y1994768</v>
          </cell>
          <cell r="E271" t="str">
            <v>节流阀装配体-2</v>
          </cell>
        </row>
        <row r="272">
          <cell r="A272" t="str">
            <v>GZ-2408002-00-240-07-00</v>
          </cell>
          <cell r="B272" t="str">
            <v>SHIEJ01-A2408002-24-43/OP240减震垫装配及检测</v>
          </cell>
          <cell r="C272" t="str">
            <v>套</v>
          </cell>
          <cell r="D272" t="str">
            <v>Y1994767</v>
          </cell>
          <cell r="E272" t="str">
            <v>减震垫切料机构</v>
          </cell>
        </row>
        <row r="273">
          <cell r="A273" t="str">
            <v>GZ-2408002-00-240-06-00</v>
          </cell>
          <cell r="B273" t="str">
            <v>SHIEJ01-A2408002-24-43/OP240减震垫装配及检测</v>
          </cell>
          <cell r="C273" t="str">
            <v>套</v>
          </cell>
          <cell r="D273" t="str">
            <v>Y1994766</v>
          </cell>
          <cell r="E273" t="str">
            <v>减震垫夹爪总装</v>
          </cell>
        </row>
        <row r="274">
          <cell r="A274" t="str">
            <v>GZ-2408002-00-240-05-00</v>
          </cell>
          <cell r="B274" t="str">
            <v>SHIEJ01-A2408002-24-43/OP240减震垫装配及检测</v>
          </cell>
          <cell r="C274" t="str">
            <v>套</v>
          </cell>
          <cell r="D274" t="str">
            <v>Y1994765</v>
          </cell>
          <cell r="E274" t="str">
            <v>减震垫上料模组装配体</v>
          </cell>
        </row>
        <row r="275">
          <cell r="A275" t="str">
            <v>GZ-2408002-00-240-04-00</v>
          </cell>
          <cell r="B275" t="str">
            <v>SHIEJ01-A2408002-24-43/OP240减震垫装配及检测</v>
          </cell>
          <cell r="C275" t="str">
            <v>套</v>
          </cell>
          <cell r="D275" t="str">
            <v>Y1994764</v>
          </cell>
          <cell r="E275" t="str">
            <v>减震垫检测</v>
          </cell>
        </row>
        <row r="276">
          <cell r="A276" t="str">
            <v>GZ-2408002-00-240-03-00</v>
          </cell>
          <cell r="B276" t="str">
            <v>SHIEJ01-A2408002-24-43/OP240减震垫装配及检测</v>
          </cell>
          <cell r="C276" t="str">
            <v>套</v>
          </cell>
          <cell r="D276" t="str">
            <v>Y1994763</v>
          </cell>
          <cell r="E276" t="str">
            <v>上机架装配体</v>
          </cell>
        </row>
        <row r="277">
          <cell r="A277" t="str">
            <v>GZ-2408002-00-240-02</v>
          </cell>
          <cell r="B277" t="str">
            <v>SHIEJ01-A2408002-24-43/OP240减震垫装配及检测</v>
          </cell>
          <cell r="C277" t="str">
            <v>件</v>
          </cell>
          <cell r="D277" t="str">
            <v>Y1994762</v>
          </cell>
          <cell r="E277" t="str">
            <v>台板</v>
          </cell>
        </row>
        <row r="278">
          <cell r="A278" t="str">
            <v>GZ-2408002-00-240-01-00</v>
          </cell>
          <cell r="B278" t="str">
            <v>SHIEJ01-A2408002-24-43/OP240减震垫装配及检测</v>
          </cell>
          <cell r="C278" t="str">
            <v>套</v>
          </cell>
          <cell r="D278" t="str">
            <v>Y1994761</v>
          </cell>
          <cell r="E278" t="str">
            <v>下机架装配体</v>
          </cell>
        </row>
        <row r="279">
          <cell r="A279" t="str">
            <v>GZ-2307016-00-000-12</v>
          </cell>
          <cell r="B279" t="str">
            <v>SHIEB05-G2307016-01-01/MEB水冷板</v>
          </cell>
          <cell r="C279" t="str">
            <v>件</v>
          </cell>
          <cell r="D279" t="str">
            <v>Y1994760</v>
          </cell>
          <cell r="E279" t="str">
            <v>防翘起钣金</v>
          </cell>
        </row>
        <row r="280">
          <cell r="A280" t="str">
            <v>GZ-2408002-00-250-02-00</v>
          </cell>
          <cell r="B280" t="str">
            <v>SHIEJ01-A2408002-25-43/隔离套上料及预装</v>
          </cell>
          <cell r="C280" t="str">
            <v>套</v>
          </cell>
          <cell r="D280" t="str">
            <v>Y1994759</v>
          </cell>
          <cell r="E280" t="str">
            <v>中转机构装配体</v>
          </cell>
        </row>
        <row r="281">
          <cell r="A281" t="str">
            <v>GZ-2408002-00-250-01-00</v>
          </cell>
          <cell r="B281" t="str">
            <v>SHIEJ01-A2408002-25-43/隔离套上料及预装</v>
          </cell>
          <cell r="C281" t="str">
            <v>套</v>
          </cell>
          <cell r="D281" t="str">
            <v>Y1994758</v>
          </cell>
          <cell r="E281" t="str">
            <v>龙门上料装配体</v>
          </cell>
        </row>
        <row r="282">
          <cell r="A282" t="str">
            <v>GZ-2408002-00-010-15-00</v>
          </cell>
          <cell r="B282" t="str">
            <v>SHIEJ01-A2408002-01-43/定子上料</v>
          </cell>
          <cell r="C282" t="str">
            <v>套</v>
          </cell>
          <cell r="D282" t="str">
            <v>Y1994757</v>
          </cell>
          <cell r="E282" t="str">
            <v>NG输送机装配</v>
          </cell>
        </row>
        <row r="283">
          <cell r="A283" t="str">
            <v>GZ-2408002-00-090-09-00</v>
          </cell>
          <cell r="B283" t="str">
            <v>SHIEJ01-A2408002-09-43/OP90转子下盖打标</v>
          </cell>
          <cell r="C283" t="str">
            <v>套</v>
          </cell>
          <cell r="D283" t="str">
            <v>Y1994756</v>
          </cell>
          <cell r="E283" t="str">
            <v>节流阀二联</v>
          </cell>
        </row>
        <row r="284">
          <cell r="A284" t="str">
            <v>GZ-2408002-00-090-08-00</v>
          </cell>
          <cell r="B284" t="str">
            <v>SHIEJ01-A2408002-09-43/OP90转子下盖打标</v>
          </cell>
          <cell r="C284" t="str">
            <v>套</v>
          </cell>
          <cell r="D284" t="str">
            <v>Y1994755</v>
          </cell>
          <cell r="E284" t="str">
            <v>下线体总装</v>
          </cell>
        </row>
        <row r="285">
          <cell r="A285" t="str">
            <v>GZ-2408002-00-090-07-00</v>
          </cell>
          <cell r="B285" t="str">
            <v>SHIEJ01-A2408002-09-43/OP90转子下盖打标</v>
          </cell>
          <cell r="C285" t="str">
            <v>套</v>
          </cell>
          <cell r="D285" t="str">
            <v>Y1994754</v>
          </cell>
          <cell r="E285" t="str">
            <v>净化器装配</v>
          </cell>
        </row>
        <row r="286">
          <cell r="A286" t="str">
            <v>GZ-2408002-00-090-06-00</v>
          </cell>
          <cell r="B286" t="str">
            <v>SHIEJ01-A2408002-09-43/OP90转子下盖打标</v>
          </cell>
          <cell r="C286" t="str">
            <v>套</v>
          </cell>
          <cell r="D286" t="str">
            <v>Y1994753</v>
          </cell>
          <cell r="E286" t="str">
            <v>打标机装配</v>
          </cell>
        </row>
        <row r="287">
          <cell r="A287" t="str">
            <v>GZ-2408002-00-090-04-00</v>
          </cell>
          <cell r="B287" t="str">
            <v>SHIEJ01-A2408002-09-43/OP90转子下盖打标</v>
          </cell>
          <cell r="C287" t="str">
            <v>套</v>
          </cell>
          <cell r="D287" t="str">
            <v>Y1994752</v>
          </cell>
          <cell r="E287" t="str">
            <v>激光打标保护罩装配</v>
          </cell>
        </row>
        <row r="288">
          <cell r="A288" t="str">
            <v>GZ-2408002-00-090-03-00</v>
          </cell>
          <cell r="B288" t="str">
            <v>SHIEJ01-A2408002-09-43/OP90转子下盖打标</v>
          </cell>
          <cell r="C288" t="str">
            <v>套</v>
          </cell>
          <cell r="D288" t="str">
            <v>Y1994751</v>
          </cell>
          <cell r="E288" t="str">
            <v>上机架装配体</v>
          </cell>
        </row>
        <row r="289">
          <cell r="A289" t="str">
            <v>GZ-2408002-00-090-02</v>
          </cell>
          <cell r="B289" t="str">
            <v>SHIEJ01-A2408002-09-43/OP90转子下盖打标</v>
          </cell>
          <cell r="C289" t="str">
            <v>件</v>
          </cell>
          <cell r="D289" t="str">
            <v>Y1994750</v>
          </cell>
          <cell r="E289" t="str">
            <v>台板</v>
          </cell>
        </row>
        <row r="290">
          <cell r="A290" t="str">
            <v>GZ-2408002-00-090-01-00</v>
          </cell>
          <cell r="B290" t="str">
            <v>SHIEJ01-A2408002-09-43/OP90转子下盖打标</v>
          </cell>
          <cell r="C290" t="str">
            <v>套</v>
          </cell>
          <cell r="D290" t="str">
            <v>Y1994749</v>
          </cell>
          <cell r="E290" t="str">
            <v>下机架装配体</v>
          </cell>
        </row>
        <row r="291">
          <cell r="A291" t="str">
            <v>GZ-2408002-00-120-09-00</v>
          </cell>
          <cell r="B291" t="str">
            <v>SHIEJ01-A2408002-12-43/OP120 转子充磁</v>
          </cell>
          <cell r="C291" t="str">
            <v>套</v>
          </cell>
          <cell r="D291" t="str">
            <v>Y1994748</v>
          </cell>
          <cell r="E291" t="str">
            <v>下线体装配</v>
          </cell>
        </row>
        <row r="292">
          <cell r="A292" t="str">
            <v>GZ-2408002-00-120-06-00</v>
          </cell>
          <cell r="B292" t="str">
            <v>SHIEJ01-A2408002-12-43/OP120 转子充磁</v>
          </cell>
          <cell r="C292" t="str">
            <v>套</v>
          </cell>
          <cell r="D292" t="str">
            <v>Y1994745</v>
          </cell>
          <cell r="E292" t="str">
            <v>充磁机构</v>
          </cell>
        </row>
        <row r="293">
          <cell r="A293" t="str">
            <v>GZ-2408002-00-120-05-00</v>
          </cell>
          <cell r="B293" t="str">
            <v>SHIEJ01-A2408002-12-43/OP120 转子充磁</v>
          </cell>
          <cell r="C293" t="str">
            <v>套</v>
          </cell>
          <cell r="D293" t="str">
            <v>Y1994744</v>
          </cell>
          <cell r="E293" t="str">
            <v>引导相机装配</v>
          </cell>
        </row>
        <row r="294">
          <cell r="A294" t="str">
            <v>GZ-2408002-00-120-04-00</v>
          </cell>
          <cell r="B294" t="str">
            <v>SHIEJ01-A2408002-12-43/OP120 转子充磁</v>
          </cell>
          <cell r="C294" t="str">
            <v>套</v>
          </cell>
          <cell r="D294" t="str">
            <v>Y1994743</v>
          </cell>
          <cell r="E294" t="str">
            <v>标准龙门搬运</v>
          </cell>
        </row>
        <row r="295">
          <cell r="A295" t="str">
            <v>GZ-2408002-00-120-03-00</v>
          </cell>
          <cell r="B295" t="str">
            <v>SHIEJ01-A2408002-12-43/OP120 转子充磁</v>
          </cell>
          <cell r="C295" t="str">
            <v>套</v>
          </cell>
          <cell r="D295" t="str">
            <v>Y1994742</v>
          </cell>
          <cell r="E295" t="str">
            <v>上机架装配体</v>
          </cell>
        </row>
        <row r="296">
          <cell r="A296" t="str">
            <v>GZ-2408002-00-120-02</v>
          </cell>
          <cell r="B296" t="str">
            <v>SHIEJ01-A2408002-12-43/OP120 转子充磁</v>
          </cell>
          <cell r="C296" t="str">
            <v>件</v>
          </cell>
          <cell r="D296" t="str">
            <v>Y1994741</v>
          </cell>
          <cell r="E296" t="str">
            <v>台板</v>
          </cell>
        </row>
        <row r="297">
          <cell r="A297" t="str">
            <v>GZ-2408002-00-120-01-00</v>
          </cell>
          <cell r="B297" t="str">
            <v>SHIEJ01-A2408002-12-43/OP120 转子充磁</v>
          </cell>
          <cell r="C297" t="str">
            <v>套</v>
          </cell>
          <cell r="D297" t="str">
            <v>Y1994740</v>
          </cell>
          <cell r="E297" t="str">
            <v>下机架装配体</v>
          </cell>
        </row>
        <row r="298">
          <cell r="A298" t="str">
            <v>GZ-2407006-00-000-02-06-02</v>
          </cell>
          <cell r="B298" t="str">
            <v>T024-20240015-01-01/水泵转子拉销设备</v>
          </cell>
          <cell r="C298" t="str">
            <v>件</v>
          </cell>
          <cell r="D298" t="str">
            <v>Y1994734</v>
          </cell>
          <cell r="E298" t="str">
            <v>吹气导向套</v>
          </cell>
        </row>
        <row r="299">
          <cell r="A299" t="str">
            <v>GZ-2407006-00-000-01-22</v>
          </cell>
          <cell r="B299" t="str">
            <v>T024-20240015-01-01/水泵转子拉销设备</v>
          </cell>
          <cell r="C299" t="str">
            <v>件</v>
          </cell>
          <cell r="D299" t="str">
            <v>Y1994733</v>
          </cell>
          <cell r="E299" t="str">
            <v>垫块</v>
          </cell>
        </row>
        <row r="300">
          <cell r="A300" t="str">
            <v>GZ-20240026-00-010-01-27A</v>
          </cell>
          <cell r="B300" t="str">
            <v>T024-20240026-01-01/高速搬运单元</v>
          </cell>
          <cell r="C300" t="str">
            <v>件</v>
          </cell>
          <cell r="D300" t="str">
            <v>Y1994731</v>
          </cell>
          <cell r="E300" t="str">
            <v>拉板</v>
          </cell>
        </row>
        <row r="301">
          <cell r="A301" t="str">
            <v>GZ-20240026-00-010-01-19A</v>
          </cell>
          <cell r="B301" t="str">
            <v>T024-20240026-01-01/高速搬运单元</v>
          </cell>
          <cell r="C301" t="str">
            <v>件</v>
          </cell>
          <cell r="D301" t="str">
            <v>Y1994730</v>
          </cell>
          <cell r="E301" t="str">
            <v>筋板</v>
          </cell>
        </row>
        <row r="302">
          <cell r="A302" t="str">
            <v>GZ-20240026-00-010-01-06A</v>
          </cell>
          <cell r="B302" t="str">
            <v>T024-20240026-01-01/高速搬运单元</v>
          </cell>
          <cell r="C302" t="str">
            <v>件</v>
          </cell>
          <cell r="D302" t="str">
            <v>Y1994729</v>
          </cell>
          <cell r="E302" t="str">
            <v>从动臂</v>
          </cell>
        </row>
        <row r="303">
          <cell r="A303" t="str">
            <v>GZ-20240026-00-010-01-04A</v>
          </cell>
          <cell r="B303" t="str">
            <v>T024-20240026-01-01/高速搬运单元</v>
          </cell>
          <cell r="C303" t="str">
            <v>件</v>
          </cell>
          <cell r="D303" t="str">
            <v>Y1994728</v>
          </cell>
          <cell r="E303" t="str">
            <v>电机安装板</v>
          </cell>
        </row>
        <row r="304">
          <cell r="A304" t="str">
            <v>GZ-20240026-00-010-01-01B</v>
          </cell>
          <cell r="B304" t="str">
            <v>T024-20240026-01-01/高速搬运单元</v>
          </cell>
          <cell r="C304" t="str">
            <v>件</v>
          </cell>
          <cell r="D304" t="str">
            <v>Y1994727</v>
          </cell>
          <cell r="E304" t="str">
            <v>下支架</v>
          </cell>
        </row>
        <row r="305">
          <cell r="A305" t="str">
            <v>GZ-2307005-00-010-04-07A</v>
          </cell>
          <cell r="B305" t="str">
            <v>SHIEA04-B2307005-01-06/3#8.5S滚丝机自动化改造成5S方案</v>
          </cell>
          <cell r="C305" t="str">
            <v>件</v>
          </cell>
          <cell r="D305" t="str">
            <v>Y1994726</v>
          </cell>
          <cell r="E305" t="str">
            <v>下料钣金</v>
          </cell>
        </row>
        <row r="306">
          <cell r="A306" t="str">
            <v>T23FE48ST30-05-15</v>
          </cell>
          <cell r="B306" t="str">
            <v>110W CL4线用  材质S45C</v>
          </cell>
          <cell r="C306" t="str">
            <v>件</v>
          </cell>
          <cell r="D306" t="str">
            <v>Y1994720</v>
          </cell>
          <cell r="E306" t="str">
            <v>定位块</v>
          </cell>
        </row>
        <row r="307">
          <cell r="A307" t="str">
            <v>2302008-00-020-04-01-20</v>
          </cell>
          <cell r="B307" t="str">
            <v>150W G1 V1线用  材质SKD11</v>
          </cell>
          <cell r="C307" t="str">
            <v>件</v>
          </cell>
          <cell r="D307" t="str">
            <v>Y1994718</v>
          </cell>
          <cell r="E307" t="str">
            <v>转接块</v>
          </cell>
        </row>
        <row r="308">
          <cell r="A308" t="str">
            <v>XR-AL22264-B04-2112-V2.0</v>
          </cell>
          <cell r="B308" t="str">
            <v>110PI V1线用  材质40Cr</v>
          </cell>
          <cell r="C308" t="str">
            <v>件</v>
          </cell>
          <cell r="D308" t="str">
            <v>Y1994717</v>
          </cell>
          <cell r="E308" t="str">
            <v>插针压块</v>
          </cell>
        </row>
        <row r="309">
          <cell r="A309" t="str">
            <v>2112004-00-060-09-01-01</v>
          </cell>
          <cell r="B309" t="str">
            <v>110WCLV3线用  材质6061表面喷砂亮氧</v>
          </cell>
          <cell r="C309" t="str">
            <v>件</v>
          </cell>
          <cell r="D309" t="str">
            <v>Y1994714</v>
          </cell>
          <cell r="E309" t="str">
            <v>09夹爪手指</v>
          </cell>
        </row>
        <row r="310">
          <cell r="A310" t="str">
            <v>2308014-37-60-00-060-09-01-02</v>
          </cell>
          <cell r="B310" t="str">
            <v>110WCLV3线用  材质PEEK</v>
          </cell>
          <cell r="C310" t="str">
            <v>件</v>
          </cell>
          <cell r="D310" t="str">
            <v>Y1994713</v>
          </cell>
          <cell r="E310" t="str">
            <v>09定子夹块</v>
          </cell>
        </row>
        <row r="311">
          <cell r="A311" t="str">
            <v>2302008-00-040-03-02B</v>
          </cell>
          <cell r="B311" t="str">
            <v>150W G1 V1线用  材质SKD11</v>
          </cell>
          <cell r="C311" t="str">
            <v>件</v>
          </cell>
          <cell r="D311" t="str">
            <v>Y1994712</v>
          </cell>
          <cell r="E311" t="str">
            <v>插针压头</v>
          </cell>
        </row>
        <row r="312">
          <cell r="A312" t="str">
            <v>A199B-050-06-0303G1</v>
          </cell>
          <cell r="B312" t="str">
            <v>多通水阀2号线用  材质45#</v>
          </cell>
          <cell r="C312" t="str">
            <v>件</v>
          </cell>
          <cell r="D312" t="str">
            <v>Y1994711</v>
          </cell>
          <cell r="E312" t="str">
            <v>CV217封堵头</v>
          </cell>
        </row>
        <row r="313">
          <cell r="A313" t="str">
            <v>A168-OP20-17-0002G1</v>
          </cell>
          <cell r="B313" t="str">
            <v>八通水阀控制头3号线用  材质PEEK</v>
          </cell>
          <cell r="C313" t="str">
            <v>件</v>
          </cell>
          <cell r="D313" t="str">
            <v>Y1994710</v>
          </cell>
          <cell r="E313" t="str">
            <v>电机夹爪</v>
          </cell>
        </row>
        <row r="314">
          <cell r="A314" t="str">
            <v>3-21-047-50-06-007</v>
          </cell>
          <cell r="B314" t="str">
            <v>阀体部件5号线用  材质SUS304</v>
          </cell>
          <cell r="C314" t="str">
            <v>件</v>
          </cell>
          <cell r="D314" t="str">
            <v>Y1994706</v>
          </cell>
          <cell r="E314" t="str">
            <v>压头</v>
          </cell>
        </row>
        <row r="315">
          <cell r="A315" t="str">
            <v>SF2707-4</v>
          </cell>
          <cell r="B315" t="str">
            <v>电子水阀1号2号线用  材质AL6061</v>
          </cell>
          <cell r="C315" t="str">
            <v>件</v>
          </cell>
          <cell r="D315" t="str">
            <v>Y1994705</v>
          </cell>
          <cell r="E315" t="str">
            <v>阀芯底座定位块</v>
          </cell>
        </row>
        <row r="316">
          <cell r="A316" t="str">
            <v>SF2707-3</v>
          </cell>
          <cell r="B316" t="str">
            <v>电子水阀1号2号线用  材质AL6061</v>
          </cell>
          <cell r="C316" t="str">
            <v>件</v>
          </cell>
          <cell r="D316" t="str">
            <v>Y1994704</v>
          </cell>
          <cell r="E316" t="str">
            <v>气缸连接块</v>
          </cell>
        </row>
        <row r="317">
          <cell r="A317" t="str">
            <v>SF2707-2</v>
          </cell>
          <cell r="B317" t="str">
            <v>电子水阀1号2号线用  材质AL6061</v>
          </cell>
          <cell r="C317" t="str">
            <v>件</v>
          </cell>
          <cell r="D317" t="str">
            <v>Y1994703</v>
          </cell>
          <cell r="E317" t="str">
            <v>挡板</v>
          </cell>
        </row>
        <row r="318">
          <cell r="A318" t="str">
            <v>SF2707-1</v>
          </cell>
          <cell r="B318" t="str">
            <v>电子水阀1号2号线用  材质AL6061</v>
          </cell>
          <cell r="C318" t="str">
            <v>件</v>
          </cell>
          <cell r="D318" t="str">
            <v>Y1994702</v>
          </cell>
          <cell r="E318" t="str">
            <v>阀片定位底座</v>
          </cell>
        </row>
        <row r="319">
          <cell r="A319" t="str">
            <v>S2204-0703-004-B</v>
          </cell>
          <cell r="B319" t="str">
            <v>水路集成模块2号线  材质AL6061</v>
          </cell>
          <cell r="C319" t="str">
            <v>件</v>
          </cell>
          <cell r="D319" t="str">
            <v>Y1994701</v>
          </cell>
          <cell r="E319" t="str">
            <v>减震垫夹爪B</v>
          </cell>
        </row>
        <row r="320">
          <cell r="A320" t="str">
            <v>S2204-0703-005-A</v>
          </cell>
          <cell r="B320" t="str">
            <v>水路集成模块2号线  材质AL6061</v>
          </cell>
          <cell r="C320" t="str">
            <v>件</v>
          </cell>
          <cell r="D320" t="str">
            <v>Y1994700</v>
          </cell>
          <cell r="E320" t="str">
            <v>减震垫夹爪A</v>
          </cell>
        </row>
        <row r="321">
          <cell r="A321" t="str">
            <v>S2204-0703-003-B</v>
          </cell>
          <cell r="B321" t="str">
            <v>水路集成模块2号线  材质AL6061</v>
          </cell>
          <cell r="C321" t="str">
            <v>件</v>
          </cell>
          <cell r="D321" t="str">
            <v>Y1994699</v>
          </cell>
          <cell r="E321" t="str">
            <v>衬套夹爪</v>
          </cell>
        </row>
        <row r="322">
          <cell r="A322" t="str">
            <v>S2204-0303-018-A</v>
          </cell>
          <cell r="B322" t="str">
            <v>水路集成模块2号线  材质AL6061</v>
          </cell>
          <cell r="C322" t="str">
            <v>件</v>
          </cell>
          <cell r="D322" t="str">
            <v>Y1994698</v>
          </cell>
          <cell r="E322" t="str">
            <v>小O圈搬运夹爪</v>
          </cell>
        </row>
        <row r="323">
          <cell r="A323" t="str">
            <v>S2204-0303-001-C</v>
          </cell>
          <cell r="B323" t="str">
            <v>水路集成模块2号线  材质AL6061</v>
          </cell>
          <cell r="C323" t="str">
            <v>件</v>
          </cell>
          <cell r="D323" t="str">
            <v>Y1994697</v>
          </cell>
          <cell r="E323" t="str">
            <v>大O圈搬运夹爪</v>
          </cell>
        </row>
        <row r="324">
          <cell r="A324" t="str">
            <v>GZ-2408002-00-430-01-13</v>
          </cell>
          <cell r="B324" t="str">
            <v>SHIEJ01-A2408002-43-43/OP430标准化机构2</v>
          </cell>
          <cell r="C324" t="str">
            <v>件</v>
          </cell>
          <cell r="D324" t="str">
            <v>Y1994696</v>
          </cell>
          <cell r="E324" t="str">
            <v>防护钣金</v>
          </cell>
        </row>
        <row r="325">
          <cell r="A325" t="str">
            <v>GZ-2408002-00-430-01-12</v>
          </cell>
          <cell r="B325" t="str">
            <v>SHIEJ01-A2408002-43-43/OP430标准化机构2</v>
          </cell>
          <cell r="C325" t="str">
            <v>件</v>
          </cell>
          <cell r="D325" t="str">
            <v>Y1994695</v>
          </cell>
          <cell r="E325" t="str">
            <v>外部护板</v>
          </cell>
        </row>
        <row r="326">
          <cell r="A326" t="str">
            <v>GZ-2408002-00-430-01-11</v>
          </cell>
          <cell r="B326" t="str">
            <v>SHIEJ01-A2408002-43-43/OP430标准化机构2</v>
          </cell>
          <cell r="C326" t="str">
            <v>件</v>
          </cell>
          <cell r="D326" t="str">
            <v>Y1994694</v>
          </cell>
          <cell r="E326" t="str">
            <v>外部护板</v>
          </cell>
        </row>
        <row r="327">
          <cell r="A327" t="str">
            <v>GZ-2408002-00-100-11-00</v>
          </cell>
          <cell r="B327" t="str">
            <v>SHIEJ01-A2408002-10-43/OP100转子上盖装配</v>
          </cell>
          <cell r="C327" t="str">
            <v>套</v>
          </cell>
          <cell r="D327" t="str">
            <v>Y1994693</v>
          </cell>
          <cell r="E327" t="str">
            <v>下线体总装</v>
          </cell>
        </row>
        <row r="328">
          <cell r="A328" t="str">
            <v>GZ-2408002-00-100-10-00</v>
          </cell>
          <cell r="B328" t="str">
            <v>SHIEJ01-A2408002-10-43/OP100转子上盖装配</v>
          </cell>
          <cell r="C328" t="str">
            <v>套</v>
          </cell>
          <cell r="D328" t="str">
            <v>Y1994690</v>
          </cell>
          <cell r="E328" t="str">
            <v>上线体装配</v>
          </cell>
        </row>
        <row r="329">
          <cell r="A329" t="str">
            <v>GZ-2408002-00-100-09-00</v>
          </cell>
          <cell r="B329" t="str">
            <v>SHIEJ01-A2408002-10-43/OP100转子上盖装配</v>
          </cell>
          <cell r="C329" t="str">
            <v>套</v>
          </cell>
          <cell r="D329" t="str">
            <v>Y1994689</v>
          </cell>
          <cell r="E329" t="str">
            <v>节流阀二联</v>
          </cell>
        </row>
        <row r="330">
          <cell r="A330" t="str">
            <v>GZ-2408002-00-100-08-00</v>
          </cell>
          <cell r="B330" t="str">
            <v>SHIEJ01-A2408002-10-43/OP100转子上盖装配</v>
          </cell>
          <cell r="C330" t="str">
            <v>套</v>
          </cell>
          <cell r="D330" t="str">
            <v>Y1994688</v>
          </cell>
          <cell r="E330" t="str">
            <v>NG料道</v>
          </cell>
        </row>
        <row r="331">
          <cell r="A331" t="str">
            <v>GZ-2408002-00-100-07-00</v>
          </cell>
          <cell r="B331" t="str">
            <v>SHIEJ01-A2408002-10-43/OP100转子上盖装配</v>
          </cell>
          <cell r="C331" t="str">
            <v>套</v>
          </cell>
          <cell r="D331" t="str">
            <v>Y1994687</v>
          </cell>
          <cell r="E331" t="str">
            <v>清料盒装配</v>
          </cell>
        </row>
        <row r="332">
          <cell r="A332" t="str">
            <v>GZ-2408002-00-100-06-00</v>
          </cell>
          <cell r="B332" t="str">
            <v>SHIEJ01-A2408002-10-43/OP100转子上盖装配</v>
          </cell>
          <cell r="C332" t="str">
            <v>套</v>
          </cell>
          <cell r="D332" t="str">
            <v>Y1994686</v>
          </cell>
          <cell r="E332" t="str">
            <v>转子上盖切料机构</v>
          </cell>
        </row>
        <row r="333">
          <cell r="A333" t="str">
            <v>GZ-2408002-00-100-05-00</v>
          </cell>
          <cell r="B333" t="str">
            <v>SHIEJ01-A2408002-10-43/OP100转子上盖装配</v>
          </cell>
          <cell r="C333" t="str">
            <v>套</v>
          </cell>
          <cell r="D333" t="str">
            <v>Y1994685</v>
          </cell>
          <cell r="E333" t="str">
            <v>引导相机装配</v>
          </cell>
        </row>
        <row r="334">
          <cell r="A334" t="str">
            <v>GZ-2408002-00-100-04-00</v>
          </cell>
          <cell r="B334" t="str">
            <v>SHIEJ01-A2408002-10-43/OP100转子上盖装配</v>
          </cell>
          <cell r="C334" t="str">
            <v>套</v>
          </cell>
          <cell r="D334" t="str">
            <v>Y1994684</v>
          </cell>
          <cell r="E334" t="str">
            <v>标准龙门搬运</v>
          </cell>
        </row>
        <row r="335">
          <cell r="A335" t="str">
            <v>GZ-2408002-00-100-03</v>
          </cell>
          <cell r="B335" t="str">
            <v>SHIEJ01-A2408002-10-43/OP100转子上盖装配</v>
          </cell>
          <cell r="C335" t="str">
            <v>件</v>
          </cell>
          <cell r="D335" t="str">
            <v>Y1994683</v>
          </cell>
          <cell r="E335" t="str">
            <v>台板</v>
          </cell>
        </row>
        <row r="336">
          <cell r="A336" t="str">
            <v>GZ-2408002-00-100-02-00</v>
          </cell>
          <cell r="B336" t="str">
            <v>SHIEJ01-A2408002-10-43/OP100转子上盖装配</v>
          </cell>
          <cell r="C336" t="str">
            <v>件</v>
          </cell>
          <cell r="D336" t="str">
            <v>Y1994682</v>
          </cell>
          <cell r="E336" t="str">
            <v>上机架装配体</v>
          </cell>
        </row>
        <row r="337">
          <cell r="A337" t="str">
            <v>GZ-2403006-00-100-01-00</v>
          </cell>
          <cell r="B337" t="str">
            <v>SHIEJ01-A2408002-10-43/OP100转子上盖装配</v>
          </cell>
          <cell r="C337" t="str">
            <v>套</v>
          </cell>
          <cell r="D337" t="str">
            <v>Y1994681</v>
          </cell>
          <cell r="E337" t="str">
            <v>下机架装配体</v>
          </cell>
        </row>
        <row r="338">
          <cell r="A338" t="str">
            <v>GZ-2407007-00-170-07</v>
          </cell>
          <cell r="B338" t="str">
            <v>SHIEJ01-G2407007-17-18/成品确认台</v>
          </cell>
          <cell r="C338" t="str">
            <v>件</v>
          </cell>
          <cell r="D338" t="str">
            <v>Y1994679</v>
          </cell>
          <cell r="E338" t="str">
            <v>转接L板</v>
          </cell>
        </row>
        <row r="339">
          <cell r="A339" t="str">
            <v>GZ-2407007-00-170-06</v>
          </cell>
          <cell r="B339" t="str">
            <v>SHIEJ01-G2407007-17-18/成品确认台</v>
          </cell>
          <cell r="C339" t="str">
            <v>件</v>
          </cell>
          <cell r="D339" t="str">
            <v>Y1994678</v>
          </cell>
          <cell r="E339" t="str">
            <v>气缸转接</v>
          </cell>
        </row>
        <row r="340">
          <cell r="A340" t="str">
            <v>GZ-2407007-00-170-05</v>
          </cell>
          <cell r="B340" t="str">
            <v>SHIEJ01-G2407007-17-18/成品确认台</v>
          </cell>
          <cell r="C340" t="str">
            <v>件</v>
          </cell>
          <cell r="D340" t="str">
            <v>Y1994677</v>
          </cell>
          <cell r="E340" t="str">
            <v>气缸安装板</v>
          </cell>
        </row>
        <row r="341">
          <cell r="A341" t="str">
            <v>GZ-2408002-00-050-12-00</v>
          </cell>
          <cell r="B341" t="str">
            <v>SHIEJ01-A2408002-05-43/OP50?定子插针检测及性能测试</v>
          </cell>
          <cell r="C341" t="str">
            <v>套</v>
          </cell>
          <cell r="D341" t="str">
            <v>Y1994674</v>
          </cell>
          <cell r="E341" t="str">
            <v>相机检测</v>
          </cell>
        </row>
        <row r="342">
          <cell r="A342" t="str">
            <v>GZ-2408002-00-050-11-00</v>
          </cell>
          <cell r="B342" t="str">
            <v>SHIEJ01-A2408002-05-43/OP50?定子插针检测及性能测试</v>
          </cell>
          <cell r="C342" t="str">
            <v>套</v>
          </cell>
          <cell r="D342" t="str">
            <v>Y1994673</v>
          </cell>
          <cell r="E342" t="str">
            <v>节流阀装配体</v>
          </cell>
        </row>
        <row r="343">
          <cell r="A343" t="str">
            <v>GZ-2408002-00-050-10-00</v>
          </cell>
          <cell r="B343" t="str">
            <v>SHIEJ01-A2408002-05-43/OP50?定子插针检测及性能测试</v>
          </cell>
          <cell r="C343" t="str">
            <v>套</v>
          </cell>
          <cell r="D343" t="str">
            <v>Y1994672</v>
          </cell>
          <cell r="E343" t="str">
            <v>旋转装配</v>
          </cell>
        </row>
        <row r="344">
          <cell r="A344" t="str">
            <v>GZ-2408002-00-050-09-00</v>
          </cell>
          <cell r="B344" t="str">
            <v>SHIEJ01-A2408002-05-43/OP50?定子插针检测及性能测试</v>
          </cell>
          <cell r="C344" t="str">
            <v>套</v>
          </cell>
          <cell r="D344" t="str">
            <v>Y1994671</v>
          </cell>
          <cell r="E344" t="str">
            <v>线扫装配</v>
          </cell>
        </row>
        <row r="345">
          <cell r="A345" t="str">
            <v>GZ-2408002-00-050-08-00</v>
          </cell>
          <cell r="B345" t="str">
            <v>SHIEJ01-A2408002-05-43/OP50?定子插针检测及性能测试</v>
          </cell>
          <cell r="C345" t="str">
            <v>套</v>
          </cell>
          <cell r="D345" t="str">
            <v>Y1994670</v>
          </cell>
          <cell r="E345" t="str">
            <v>侧面线扫装配</v>
          </cell>
        </row>
        <row r="346">
          <cell r="A346" t="str">
            <v>GZ-2408002-00-050-07-00</v>
          </cell>
          <cell r="B346" t="str">
            <v>SHIEJ01-A2408002-05-43/OP50?定子插针检测及性能测试</v>
          </cell>
          <cell r="C346" t="str">
            <v>套</v>
          </cell>
          <cell r="D346" t="str">
            <v>Y1994669</v>
          </cell>
          <cell r="E346" t="str">
            <v>弹性接地探针</v>
          </cell>
        </row>
        <row r="347">
          <cell r="A347" t="str">
            <v>GZ-2408002-00-050-06-00</v>
          </cell>
          <cell r="B347" t="str">
            <v>SHIEJ01-A2408002-05-43/OP50?定子插针检测及性能测试</v>
          </cell>
          <cell r="C347" t="str">
            <v>套</v>
          </cell>
          <cell r="D347" t="str">
            <v>Y1994668</v>
          </cell>
          <cell r="E347" t="str">
            <v>横移机构</v>
          </cell>
        </row>
        <row r="348">
          <cell r="A348" t="str">
            <v>GZ-2408002-00-050-05-00</v>
          </cell>
          <cell r="B348" t="str">
            <v>SHIEJ01-A2408002-05-43/OP50?定子插针检测及性能测试</v>
          </cell>
          <cell r="C348" t="str">
            <v>套</v>
          </cell>
          <cell r="D348" t="str">
            <v>Y1994667</v>
          </cell>
          <cell r="E348" t="str">
            <v>检测机构</v>
          </cell>
        </row>
        <row r="349">
          <cell r="A349" t="str">
            <v>GZ-2408002-00-050-04-00</v>
          </cell>
          <cell r="B349" t="str">
            <v>SHIEJ01-A2408002-05-43/OP50?定子插针检测及性能测试</v>
          </cell>
          <cell r="C349" t="str">
            <v>套</v>
          </cell>
          <cell r="D349" t="str">
            <v>Y1994666</v>
          </cell>
          <cell r="E349" t="str">
            <v>旋转搬运机构</v>
          </cell>
        </row>
        <row r="350">
          <cell r="A350" t="str">
            <v>GZ-2408002-00-050-03-00</v>
          </cell>
          <cell r="B350" t="str">
            <v>SHIEJ01-A2408002-05-43/OP50?定子插针检测及性能测试</v>
          </cell>
          <cell r="C350" t="str">
            <v>套</v>
          </cell>
          <cell r="D350" t="str">
            <v>Y1994665</v>
          </cell>
          <cell r="E350" t="str">
            <v>上机架装配体</v>
          </cell>
        </row>
        <row r="351">
          <cell r="A351" t="str">
            <v>GZ-2408002-00-050-02</v>
          </cell>
          <cell r="B351" t="str">
            <v>SHIEJ01-A2408002-05-43/OP50?定子插针检测及性能测试 ?</v>
          </cell>
          <cell r="C351" t="str">
            <v>件</v>
          </cell>
          <cell r="D351" t="str">
            <v>Y1994664</v>
          </cell>
          <cell r="E351" t="str">
            <v>台面板</v>
          </cell>
        </row>
        <row r="352">
          <cell r="A352" t="str">
            <v>GZ-2408002-00-050-01-00</v>
          </cell>
          <cell r="B352" t="str">
            <v>SHIEJ01-A2408002-05-43/OP50?定子插针检测及性能测试</v>
          </cell>
          <cell r="C352" t="str">
            <v>套</v>
          </cell>
          <cell r="D352" t="str">
            <v>Y1994663</v>
          </cell>
          <cell r="E352" t="str">
            <v>下机架装配体</v>
          </cell>
        </row>
        <row r="353">
          <cell r="A353" t="str">
            <v>GZ-2408002-00-040-09-00</v>
          </cell>
          <cell r="B353" t="str">
            <v>SHIEJ01-A2408002-04-43/OP40?定子剪线</v>
          </cell>
          <cell r="C353" t="str">
            <v>套</v>
          </cell>
          <cell r="D353" t="str">
            <v>Y1994662</v>
          </cell>
          <cell r="E353" t="str">
            <v>节流阀装配体</v>
          </cell>
        </row>
        <row r="354">
          <cell r="A354" t="str">
            <v>GZ-2408002-00-040-07-00</v>
          </cell>
          <cell r="B354" t="str">
            <v>SHIEJ01-A2408002-04-43/OP40?定子剪线</v>
          </cell>
          <cell r="C354" t="str">
            <v>套</v>
          </cell>
          <cell r="D354" t="str">
            <v>Y1994660</v>
          </cell>
          <cell r="E354" t="str">
            <v>废料箱装配</v>
          </cell>
        </row>
        <row r="355">
          <cell r="A355" t="str">
            <v>GZ-2408002-00-040-06-00</v>
          </cell>
          <cell r="B355" t="str">
            <v>SHIEJ01-A2408002-04-43/OP40?定子剪线</v>
          </cell>
          <cell r="C355" t="str">
            <v>套</v>
          </cell>
          <cell r="D355" t="str">
            <v>Y1994659</v>
          </cell>
          <cell r="E355" t="str">
            <v>剪线总装2</v>
          </cell>
        </row>
        <row r="356">
          <cell r="A356" t="str">
            <v>GZ-2408002-00-040-05-00</v>
          </cell>
          <cell r="B356" t="str">
            <v>SHIEJ01-A2408002-04-43/OP40?定子剪线</v>
          </cell>
          <cell r="C356" t="str">
            <v>套</v>
          </cell>
          <cell r="D356" t="str">
            <v>Y1994658</v>
          </cell>
          <cell r="E356" t="str">
            <v>剪线总装1</v>
          </cell>
        </row>
        <row r="357">
          <cell r="A357" t="str">
            <v>GZ-408002-00-040-04-00</v>
          </cell>
          <cell r="B357" t="str">
            <v>SHIEJ01-A2408002-04-43/OP40?定子剪线</v>
          </cell>
          <cell r="C357" t="str">
            <v>套</v>
          </cell>
          <cell r="D357" t="str">
            <v>Y1994657</v>
          </cell>
          <cell r="E357" t="str">
            <v>旋转搬运机构</v>
          </cell>
        </row>
        <row r="358">
          <cell r="A358" t="str">
            <v>GZ-2408002-00-040-03-00</v>
          </cell>
          <cell r="B358" t="str">
            <v>SHIEJ01-A2408002-04-43/OP40?定子剪线</v>
          </cell>
          <cell r="C358" t="str">
            <v>套</v>
          </cell>
          <cell r="D358" t="str">
            <v>Y1994656</v>
          </cell>
          <cell r="E358" t="str">
            <v>上机架装配体</v>
          </cell>
        </row>
        <row r="359">
          <cell r="A359" t="str">
            <v>GZ-2408002-00-040-02</v>
          </cell>
          <cell r="B359" t="str">
            <v>SHIEJ01-A2408002-04-43/OP40?定子剪线</v>
          </cell>
          <cell r="C359" t="str">
            <v>件</v>
          </cell>
          <cell r="D359" t="str">
            <v>Y1994655</v>
          </cell>
          <cell r="E359" t="str">
            <v>台面板</v>
          </cell>
        </row>
        <row r="360">
          <cell r="A360" t="str">
            <v>GZ-2408002-00-040-01-00</v>
          </cell>
          <cell r="B360" t="str">
            <v>SHIEJ01-A2408002-04-43/OP40?定子剪线</v>
          </cell>
          <cell r="C360" t="str">
            <v>套</v>
          </cell>
          <cell r="D360" t="str">
            <v>Y1994654</v>
          </cell>
          <cell r="E360" t="str">
            <v>下机架装配体</v>
          </cell>
        </row>
        <row r="361">
          <cell r="A361" t="str">
            <v>GZ-2408002-00-010-14-00</v>
          </cell>
          <cell r="B361" t="str">
            <v>SHIEJ01-A2408002-01-43/定子上料</v>
          </cell>
          <cell r="C361" t="str">
            <v>套</v>
          </cell>
          <cell r="D361" t="str">
            <v>Y1994653</v>
          </cell>
          <cell r="E361" t="str">
            <v>节流阀装配</v>
          </cell>
        </row>
        <row r="362">
          <cell r="A362" t="str">
            <v>GZ-2408002-00-010-11-00</v>
          </cell>
          <cell r="B362" t="str">
            <v>SHIEJ01-A2408002-01-43/定子上料</v>
          </cell>
          <cell r="C362" t="str">
            <v>套</v>
          </cell>
          <cell r="D362" t="str">
            <v>Y1994652</v>
          </cell>
          <cell r="E362" t="str">
            <v>引导相机装配</v>
          </cell>
        </row>
        <row r="363">
          <cell r="A363" t="str">
            <v>GZ-2408002-00-010-10-00</v>
          </cell>
          <cell r="B363" t="str">
            <v>SHIEJ01-A2408002-01-43/定子上料</v>
          </cell>
          <cell r="C363" t="str">
            <v>套</v>
          </cell>
          <cell r="D363" t="str">
            <v>Y1994651</v>
          </cell>
          <cell r="E363" t="str">
            <v>扫码组件</v>
          </cell>
        </row>
        <row r="364">
          <cell r="A364" t="str">
            <v>GZ-2408002-00-010-08-00</v>
          </cell>
          <cell r="B364" t="str">
            <v>SHIEJ01-A2408002-01-43/定子上料</v>
          </cell>
          <cell r="C364" t="str">
            <v>套</v>
          </cell>
          <cell r="D364" t="str">
            <v>Y1994649</v>
          </cell>
          <cell r="E364" t="str">
            <v>龙门搬运机构</v>
          </cell>
        </row>
        <row r="365">
          <cell r="A365" t="str">
            <v>GZ-2408002-00-010-06-00</v>
          </cell>
          <cell r="B365" t="str">
            <v>SHIEJ01-A2408002-01-43/定子上料</v>
          </cell>
          <cell r="C365" t="str">
            <v>套</v>
          </cell>
          <cell r="D365" t="str">
            <v>Y1994648</v>
          </cell>
          <cell r="E365" t="str">
            <v>上输送线体</v>
          </cell>
        </row>
        <row r="366">
          <cell r="A366" t="str">
            <v>GZ-2408002-00-010-05-00</v>
          </cell>
          <cell r="B366" t="str">
            <v>SHIEJ01-A2408002-01-43/定子上料</v>
          </cell>
          <cell r="C366" t="str">
            <v>套</v>
          </cell>
          <cell r="D366" t="str">
            <v>Y1994646</v>
          </cell>
          <cell r="E366" t="str">
            <v>回流下线体</v>
          </cell>
        </row>
        <row r="367">
          <cell r="A367" t="str">
            <v>GZ-2408002-00-010-04-00</v>
          </cell>
          <cell r="B367" t="str">
            <v>SHIEJ01-A2408002-01-43/定子上料</v>
          </cell>
          <cell r="C367" t="str">
            <v>套</v>
          </cell>
          <cell r="D367" t="str">
            <v>Y1994645</v>
          </cell>
          <cell r="E367" t="str">
            <v>托盘提升机</v>
          </cell>
        </row>
        <row r="368">
          <cell r="A368" t="str">
            <v>GZ-2408002-00-010-02</v>
          </cell>
          <cell r="B368" t="str">
            <v>SHIEJ01-A2408002-01-43/定子上料</v>
          </cell>
          <cell r="C368" t="str">
            <v>件</v>
          </cell>
          <cell r="D368" t="str">
            <v>Y1994644</v>
          </cell>
          <cell r="E368" t="str">
            <v>台板</v>
          </cell>
        </row>
        <row r="369">
          <cell r="A369" t="str">
            <v>GZ-2408002-00-010-01-00</v>
          </cell>
          <cell r="B369" t="str">
            <v>SHIEJ01-A2408002-01-43/定子上料</v>
          </cell>
          <cell r="C369" t="str">
            <v>套</v>
          </cell>
          <cell r="D369" t="str">
            <v>Y1994643</v>
          </cell>
          <cell r="E369" t="str">
            <v>下机架装配</v>
          </cell>
        </row>
        <row r="370">
          <cell r="A370" t="str">
            <v>GZ-2408002-00-420-02-00</v>
          </cell>
          <cell r="B370" t="str">
            <v>SHIEJ01-A2408002-30/隔离套涂油</v>
          </cell>
          <cell r="C370" t="str">
            <v>套</v>
          </cell>
          <cell r="D370" t="str">
            <v>Y1994642</v>
          </cell>
          <cell r="E370" t="str">
            <v>旋转搬运机构</v>
          </cell>
        </row>
        <row r="371">
          <cell r="A371" t="str">
            <v>GZ-2408002-00-300-08-00</v>
          </cell>
          <cell r="B371" t="str">
            <v>SHIEJ01-A2408002-30/隔离套涂油</v>
          </cell>
          <cell r="C371" t="str">
            <v>套</v>
          </cell>
          <cell r="D371" t="str">
            <v>Y1994641</v>
          </cell>
          <cell r="E371" t="str">
            <v>节流阀组件</v>
          </cell>
        </row>
        <row r="372">
          <cell r="A372" t="str">
            <v>GZ-2408002-00-300-07-00</v>
          </cell>
          <cell r="B372" t="str">
            <v>SHIEJ01-A2408002-30/隔离套涂油</v>
          </cell>
          <cell r="C372" t="str">
            <v>套</v>
          </cell>
          <cell r="D372" t="str">
            <v>Y1994640</v>
          </cell>
          <cell r="E372" t="str">
            <v>油桶组件</v>
          </cell>
        </row>
        <row r="373">
          <cell r="A373" t="str">
            <v>GZ-2408002-00-300-06-00</v>
          </cell>
          <cell r="B373" t="str">
            <v>SHIEJ01-A2408002-30/隔离套涂油</v>
          </cell>
          <cell r="C373" t="str">
            <v>套</v>
          </cell>
          <cell r="D373" t="str">
            <v>Y1994639</v>
          </cell>
          <cell r="E373" t="str">
            <v>涂油治具横移装配体</v>
          </cell>
        </row>
        <row r="374">
          <cell r="A374" t="str">
            <v>GZ-2408002-00-300-04-00</v>
          </cell>
          <cell r="B374" t="str">
            <v>SHIEJ01-A2408002-30/隔离套涂油</v>
          </cell>
          <cell r="C374" t="str">
            <v>套</v>
          </cell>
          <cell r="D374" t="str">
            <v>Y1994637</v>
          </cell>
          <cell r="E374" t="str">
            <v>涂油机构L</v>
          </cell>
        </row>
        <row r="375">
          <cell r="A375" t="str">
            <v>GZ-2408002-00-300-03-00</v>
          </cell>
          <cell r="B375" t="str">
            <v>SHIEJ01-A2408002-30/隔离套涂油</v>
          </cell>
          <cell r="C375" t="str">
            <v>套</v>
          </cell>
          <cell r="D375" t="str">
            <v>Y1994636</v>
          </cell>
          <cell r="E375" t="str">
            <v>上机架装配体</v>
          </cell>
        </row>
        <row r="376">
          <cell r="A376" t="str">
            <v>GZ-2408002-00-300-02</v>
          </cell>
          <cell r="B376" t="str">
            <v>SHIEJ01-A2408002-30/隔离套涂油</v>
          </cell>
          <cell r="C376" t="str">
            <v>件</v>
          </cell>
          <cell r="D376" t="str">
            <v>Y1994635</v>
          </cell>
          <cell r="E376" t="str">
            <v>台板</v>
          </cell>
        </row>
        <row r="377">
          <cell r="A377" t="str">
            <v>GZ-2408002-00-430-02-00</v>
          </cell>
          <cell r="B377" t="str">
            <v>SHIEJ01-A2408002-43-43/OP430 标准化机构2</v>
          </cell>
          <cell r="C377" t="str">
            <v>套</v>
          </cell>
          <cell r="D377" t="str">
            <v>Y1994633</v>
          </cell>
          <cell r="E377" t="str">
            <v>标准龙门搬运</v>
          </cell>
        </row>
        <row r="378">
          <cell r="A378" t="str">
            <v>GZ-2408002-00-430-01-10-00</v>
          </cell>
          <cell r="B378" t="str">
            <v>SHIEJ01-A2408002-43-43/OP430 标准化机构2</v>
          </cell>
          <cell r="C378" t="str">
            <v>套</v>
          </cell>
          <cell r="D378" t="str">
            <v>Y1994631</v>
          </cell>
          <cell r="E378" t="str">
            <v>上机架装配体</v>
          </cell>
        </row>
        <row r="379">
          <cell r="A379" t="str">
            <v>GZ-2408002-00-430-01-09-00</v>
          </cell>
          <cell r="B379" t="str">
            <v>SHIEJ01-A2408002-43-43/OP430 标准化机构2</v>
          </cell>
          <cell r="C379" t="str">
            <v>套</v>
          </cell>
          <cell r="D379" t="str">
            <v>Y1994630</v>
          </cell>
          <cell r="E379" t="str">
            <v>下机架装配体</v>
          </cell>
        </row>
        <row r="380">
          <cell r="A380" t="str">
            <v>GZ-2408002-00-430-01-08</v>
          </cell>
          <cell r="B380" t="str">
            <v>SHIEJ01-A2408002-43-43/OP430 标准化机构2</v>
          </cell>
          <cell r="C380" t="str">
            <v>件</v>
          </cell>
          <cell r="D380" t="str">
            <v>Y1994629</v>
          </cell>
          <cell r="E380" t="str">
            <v>按钮盒安装钣金</v>
          </cell>
        </row>
        <row r="381">
          <cell r="A381" t="str">
            <v>GZ-2408002-00-430-01-07-00</v>
          </cell>
          <cell r="B381" t="str">
            <v>SHIEJ01-A2408002-43-43/OP430 标准化机构2</v>
          </cell>
          <cell r="C381" t="str">
            <v>套</v>
          </cell>
          <cell r="D381" t="str">
            <v>Y1994628</v>
          </cell>
          <cell r="E381" t="str">
            <v>节流阀二联</v>
          </cell>
        </row>
        <row r="382">
          <cell r="A382" t="str">
            <v>GZ-2408002-00-430-01-06-00</v>
          </cell>
          <cell r="B382" t="str">
            <v>SHIEJ01-A2408002-43-43/OP430 标准化机构2</v>
          </cell>
          <cell r="C382" t="str">
            <v>套</v>
          </cell>
          <cell r="D382" t="str">
            <v>Y1994627</v>
          </cell>
          <cell r="E382" t="str">
            <v>屯盘机构</v>
          </cell>
        </row>
        <row r="383">
          <cell r="A383" t="str">
            <v>GZ-2408002-00-430-01-05-00</v>
          </cell>
          <cell r="B383" t="str">
            <v>SHIEJ01-A2408002-43-43/OP430 标准化机构2</v>
          </cell>
          <cell r="C383" t="str">
            <v>套</v>
          </cell>
          <cell r="D383" t="str">
            <v>Y1994626</v>
          </cell>
          <cell r="E383" t="str">
            <v>NG输送机装配</v>
          </cell>
        </row>
        <row r="384">
          <cell r="A384" t="str">
            <v>GZ-2408002-00-430-01-04-00</v>
          </cell>
          <cell r="B384" t="str">
            <v>SHIEJ01-A2408002-43-43/OP430 标准化机构2</v>
          </cell>
          <cell r="C384" t="str">
            <v>套</v>
          </cell>
          <cell r="D384" t="str">
            <v>Y1994625</v>
          </cell>
          <cell r="E384" t="str">
            <v>料缓存线</v>
          </cell>
        </row>
        <row r="385">
          <cell r="A385" t="str">
            <v>GZ-2408002-00-430-01-03-00</v>
          </cell>
          <cell r="B385" t="str">
            <v>SHIEJ01-A2408002-43-43/OP430 标准化机构2</v>
          </cell>
          <cell r="C385" t="str">
            <v>套</v>
          </cell>
          <cell r="D385" t="str">
            <v>Y1994624</v>
          </cell>
          <cell r="E385" t="str">
            <v>挡停机构</v>
          </cell>
        </row>
        <row r="386">
          <cell r="A386" t="str">
            <v>GZ-2408002-00-430-01-02-00</v>
          </cell>
          <cell r="B386" t="str">
            <v>SHIEJ01-A2408002-43-43/OP430 标准化机构2</v>
          </cell>
          <cell r="C386" t="str">
            <v>套</v>
          </cell>
          <cell r="D386" t="str">
            <v>Y1994623</v>
          </cell>
          <cell r="E386" t="str">
            <v>料盘升降机构（负载80kg）</v>
          </cell>
        </row>
        <row r="387">
          <cell r="A387" t="str">
            <v>GZ-2408002-00-430-01-01-00</v>
          </cell>
          <cell r="B387" t="str">
            <v>SHIEJ01-A2408002-43-43/OP430 标准化机构2</v>
          </cell>
          <cell r="C387" t="str">
            <v>套</v>
          </cell>
          <cell r="D387" t="str">
            <v>Y1994622</v>
          </cell>
          <cell r="E387" t="str">
            <v>料盘横移机构</v>
          </cell>
        </row>
        <row r="388">
          <cell r="A388" t="str">
            <v>GZ-2408002-00-310-07-01</v>
          </cell>
          <cell r="B388" t="str">
            <v>SHIEJ01-A2408002-31-43/OP310 转子上料及检测</v>
          </cell>
          <cell r="C388" t="str">
            <v>件</v>
          </cell>
          <cell r="D388" t="str">
            <v>Y1994621</v>
          </cell>
          <cell r="E388" t="str">
            <v>台板</v>
          </cell>
        </row>
        <row r="389">
          <cell r="A389" t="str">
            <v>GZ-2408002-00-310-06-00</v>
          </cell>
          <cell r="B389" t="str">
            <v>SHIEJ01-A2408002-31-43/OP310 转子上料及检测</v>
          </cell>
          <cell r="C389" t="str">
            <v>套</v>
          </cell>
          <cell r="D389" t="str">
            <v>Y1994620</v>
          </cell>
          <cell r="E389" t="str">
            <v>下线体总装(OP310)</v>
          </cell>
        </row>
        <row r="390">
          <cell r="A390" t="str">
            <v>GZ-2408002-00-310-04</v>
          </cell>
          <cell r="B390" t="str">
            <v>SHIEJ01-A2408002-31-43/OP310 转子上料及检测</v>
          </cell>
          <cell r="C390" t="str">
            <v>件</v>
          </cell>
          <cell r="D390" t="str">
            <v>Y1994618</v>
          </cell>
          <cell r="E390" t="str">
            <v>产品限位块</v>
          </cell>
        </row>
        <row r="391">
          <cell r="A391" t="str">
            <v>GZ-2408002-00-310-03-00</v>
          </cell>
          <cell r="B391" t="str">
            <v>SHIEJ01-A2408002-31-43/OP310 转子上料及检测</v>
          </cell>
          <cell r="C391" t="str">
            <v>套</v>
          </cell>
          <cell r="D391" t="str">
            <v>Y1994617</v>
          </cell>
          <cell r="E391" t="str">
            <v>转子装配模组</v>
          </cell>
        </row>
        <row r="392">
          <cell r="A392" t="str">
            <v>GZ-2408002-00-310-01-00</v>
          </cell>
          <cell r="B392" t="str">
            <v>SHIEJ01-A2408002-31-43/OP310 转子上料及检测</v>
          </cell>
          <cell r="C392" t="str">
            <v>套</v>
          </cell>
          <cell r="D392" t="str">
            <v>Y1994615</v>
          </cell>
          <cell r="E392" t="str">
            <v>转子高度检测</v>
          </cell>
        </row>
        <row r="393">
          <cell r="A393" t="str">
            <v>GZ-2407007-00-100-01-11</v>
          </cell>
          <cell r="B393" t="str">
            <v>SHIEJ01-G2407007-10-18/OP60装电机腔盖部件（改造）</v>
          </cell>
          <cell r="C393" t="str">
            <v>件</v>
          </cell>
          <cell r="D393" t="str">
            <v>Y1994614</v>
          </cell>
          <cell r="E393" t="str">
            <v>右侧封板</v>
          </cell>
        </row>
        <row r="394">
          <cell r="A394" t="str">
            <v>GZ-2408002-00-170-10-00</v>
          </cell>
          <cell r="B394" t="str">
            <v>SHIEJ01-A2408002-17-43/OP170 密封圈及外散热垫装配</v>
          </cell>
          <cell r="C394" t="str">
            <v>套</v>
          </cell>
          <cell r="D394" t="str">
            <v>Y1994613</v>
          </cell>
          <cell r="E394" t="str">
            <v>上线体总装</v>
          </cell>
        </row>
        <row r="395">
          <cell r="A395" t="str">
            <v>GZ-2408002-00-170-09-00</v>
          </cell>
          <cell r="B395" t="str">
            <v>SHIEJ01-A2408002-17-43/OP170 密封圈及外散热垫装配</v>
          </cell>
          <cell r="C395" t="str">
            <v>套</v>
          </cell>
          <cell r="D395" t="str">
            <v>Y1994612</v>
          </cell>
          <cell r="E395" t="str">
            <v>传感器装配</v>
          </cell>
        </row>
        <row r="396">
          <cell r="A396" t="str">
            <v>GZ-2408002-00-170-08-00</v>
          </cell>
          <cell r="B396" t="str">
            <v>SHIEJ01-A2408002-17-43/OP170 密封圈及外散热垫装配</v>
          </cell>
          <cell r="C396" t="str">
            <v>套</v>
          </cell>
          <cell r="D396" t="str">
            <v>Y1994611</v>
          </cell>
          <cell r="E396" t="str">
            <v>翻转搬运机构</v>
          </cell>
        </row>
        <row r="397">
          <cell r="A397" t="str">
            <v>GZ-2408002-00-170-07-00</v>
          </cell>
          <cell r="B397" t="str">
            <v>SHIEJ01-A2408002-17-43/OP170 密封圈及外散热垫装配</v>
          </cell>
          <cell r="C397" t="str">
            <v>套</v>
          </cell>
          <cell r="D397" t="str">
            <v>Y1994610</v>
          </cell>
          <cell r="E397" t="str">
            <v>竖直旋转搬运机构</v>
          </cell>
        </row>
        <row r="398">
          <cell r="A398" t="str">
            <v>GZ-2408002-00-170-06-00</v>
          </cell>
          <cell r="B398" t="str">
            <v>SHIEJ01-A2408002-17-43/OP170 密封圈及外散热垫装配</v>
          </cell>
          <cell r="C398" t="str">
            <v>套</v>
          </cell>
          <cell r="D398" t="str">
            <v>Y1994609</v>
          </cell>
          <cell r="E398" t="str">
            <v>外散热垫组装</v>
          </cell>
        </row>
        <row r="399">
          <cell r="A399" t="str">
            <v>GZ-2408002-00-170-05-00</v>
          </cell>
          <cell r="B399" t="str">
            <v>SHIEJ01-A2408002-17-43/OP170 密封圈及外散热垫装配</v>
          </cell>
          <cell r="C399" t="str">
            <v>套</v>
          </cell>
          <cell r="D399" t="str">
            <v>Y1994608</v>
          </cell>
          <cell r="E399" t="str">
            <v>旋转搬运机构</v>
          </cell>
        </row>
        <row r="400">
          <cell r="A400" t="str">
            <v>GZ-2408002-00-170-04-00</v>
          </cell>
          <cell r="B400" t="str">
            <v>SHIEJ01-A2408002-17-43/OP170 密封圈及外散热垫装配</v>
          </cell>
          <cell r="C400" t="str">
            <v>套</v>
          </cell>
          <cell r="D400" t="str">
            <v>Y1994607</v>
          </cell>
          <cell r="E400" t="str">
            <v>转盘机构</v>
          </cell>
        </row>
        <row r="401">
          <cell r="A401" t="str">
            <v>GZ-2408002-00-170-03</v>
          </cell>
          <cell r="B401" t="str">
            <v>SHIEJ01-A2408002-17-43/OP170 密封圈及外散热垫装配</v>
          </cell>
          <cell r="C401" t="str">
            <v>套</v>
          </cell>
          <cell r="D401" t="str">
            <v>Y1994606</v>
          </cell>
          <cell r="E401" t="str">
            <v>台板</v>
          </cell>
        </row>
        <row r="402">
          <cell r="A402" t="str">
            <v>GZ-2408002-00-170-02-00</v>
          </cell>
          <cell r="B402" t="str">
            <v>SHIEJ01-A2408002-17-43/OP170 密封圈及外散热垫装配</v>
          </cell>
          <cell r="C402" t="str">
            <v>套</v>
          </cell>
          <cell r="D402" t="str">
            <v>Y1994605</v>
          </cell>
          <cell r="E402" t="str">
            <v>上机架装配体</v>
          </cell>
        </row>
        <row r="403">
          <cell r="A403" t="str">
            <v>GZ-2408002-00-170-01-00</v>
          </cell>
          <cell r="B403" t="str">
            <v>SHIEJ01-A2408002-17-43/OP170 密封圈及外散热垫装配</v>
          </cell>
          <cell r="C403" t="str">
            <v>套</v>
          </cell>
          <cell r="D403" t="str">
            <v>Y1994604</v>
          </cell>
          <cell r="E403" t="str">
            <v>下机架装配体</v>
          </cell>
        </row>
        <row r="404">
          <cell r="A404" t="str">
            <v>GZ-2408002-00-150-09-00</v>
          </cell>
          <cell r="B404" t="str">
            <v>SHIEJ01-A2408002-15-43/OP150 自动点检及电机腔打标</v>
          </cell>
          <cell r="C404" t="str">
            <v>套</v>
          </cell>
          <cell r="D404" t="str">
            <v>Y1994603</v>
          </cell>
          <cell r="E404" t="str">
            <v>下线体总装</v>
          </cell>
        </row>
        <row r="405">
          <cell r="A405" t="str">
            <v>GZ-2408002-00-150-07-00</v>
          </cell>
          <cell r="B405" t="str">
            <v>SHIEJ01-A2408002-15-43/OP150 自动点检及电机腔打标</v>
          </cell>
          <cell r="C405" t="str">
            <v>套</v>
          </cell>
          <cell r="D405" t="str">
            <v>Y1994601</v>
          </cell>
          <cell r="E405" t="str">
            <v>打标定位顶升机构</v>
          </cell>
        </row>
        <row r="406">
          <cell r="A406" t="str">
            <v>GZ-2408002-00-150-06-00</v>
          </cell>
          <cell r="B406" t="str">
            <v>SHIEJ01-A2408002-15-43/OP150 自动点检及电机腔打标</v>
          </cell>
          <cell r="C406" t="str">
            <v>套</v>
          </cell>
          <cell r="D406" t="str">
            <v>Y1994600</v>
          </cell>
          <cell r="E406" t="str">
            <v>打标机构</v>
          </cell>
        </row>
        <row r="407">
          <cell r="A407" t="str">
            <v>GZ-2408002-00-150-05-00</v>
          </cell>
          <cell r="B407" t="str">
            <v>SHIEJ01-A2408002-15-43/OP150 自动点检及电机腔打标</v>
          </cell>
          <cell r="C407" t="str">
            <v>套</v>
          </cell>
          <cell r="D407" t="str">
            <v>Y1994599</v>
          </cell>
          <cell r="E407" t="str">
            <v>旋转搬运机构</v>
          </cell>
        </row>
        <row r="408">
          <cell r="A408" t="str">
            <v>GZ-2408002-00-150-04-00</v>
          </cell>
          <cell r="B408" t="str">
            <v>SHIEJ01-A2408002-15-43/OP150 自动点检及电机腔打标</v>
          </cell>
          <cell r="C408" t="str">
            <v>套</v>
          </cell>
          <cell r="D408" t="str">
            <v>Y1994598</v>
          </cell>
          <cell r="E408" t="str">
            <v>点检料装配体</v>
          </cell>
        </row>
        <row r="409">
          <cell r="A409" t="str">
            <v>GZ-2408002-00-150-03-00</v>
          </cell>
          <cell r="B409" t="str">
            <v>SHIEJ01-A2408002-15-43/OP150 自动点检及电机腔打标</v>
          </cell>
          <cell r="C409" t="str">
            <v>套</v>
          </cell>
          <cell r="D409" t="str">
            <v>Y1994597</v>
          </cell>
          <cell r="E409" t="str">
            <v>点检上料模组装配体</v>
          </cell>
        </row>
        <row r="410">
          <cell r="A410" t="str">
            <v>GZ-2408002-00-150-02-00</v>
          </cell>
          <cell r="B410" t="str">
            <v>SHIEJ01-A2408002-15-43/OP150 自动点检及电机腔打标</v>
          </cell>
          <cell r="C410" t="str">
            <v>套</v>
          </cell>
          <cell r="D410" t="str">
            <v>Y1994596</v>
          </cell>
          <cell r="E410" t="str">
            <v>上机架装配体</v>
          </cell>
        </row>
        <row r="411">
          <cell r="A411" t="str">
            <v>GZ-2408002-00-150-01-00</v>
          </cell>
          <cell r="B411" t="str">
            <v>SHIEJ01-A2408002-15-43/OP150 自动点检及电机腔打标</v>
          </cell>
          <cell r="C411" t="str">
            <v>套</v>
          </cell>
          <cell r="D411" t="str">
            <v>Y1994595</v>
          </cell>
          <cell r="E411" t="str">
            <v>下机架装配体</v>
          </cell>
        </row>
        <row r="412">
          <cell r="A412" t="str">
            <v>GZ-2407007-00-090-05</v>
          </cell>
          <cell r="B412" t="str">
            <v>SHIEJ01-G2407007-09-18/OP90 减震垫组装及隔离套压装（改造）</v>
          </cell>
          <cell r="C412" t="str">
            <v>件</v>
          </cell>
          <cell r="D412" t="str">
            <v>Y1994594</v>
          </cell>
          <cell r="E412" t="str">
            <v>侧封板</v>
          </cell>
        </row>
        <row r="413">
          <cell r="A413" t="str">
            <v>GZ-2305001-00-160-03-21</v>
          </cell>
          <cell r="B413" t="str">
            <v>SHIEA06-A2305001-16-18/OP160 防尘塞漏装检测和总成贴标下线</v>
          </cell>
          <cell r="C413" t="str">
            <v>件</v>
          </cell>
          <cell r="D413" t="str">
            <v>Y1994593</v>
          </cell>
          <cell r="E413" t="str">
            <v>钩块限位块</v>
          </cell>
        </row>
        <row r="414">
          <cell r="A414" t="str">
            <v>GZ-2305001-00-160-03-07</v>
          </cell>
          <cell r="B414" t="str">
            <v>SHIEA06-A2305001-16-18/OP160 防尘塞漏装检测和总成贴标下线</v>
          </cell>
          <cell r="C414" t="str">
            <v>件</v>
          </cell>
          <cell r="D414" t="str">
            <v>Y1994592</v>
          </cell>
          <cell r="E414" t="str">
            <v>托底块</v>
          </cell>
        </row>
        <row r="415">
          <cell r="A415" t="str">
            <v>GZ-2305001-00-160-03-06</v>
          </cell>
          <cell r="B415" t="str">
            <v>SHIEA06-A2305001-16-18/OP160 防尘塞漏装检测和总成贴标下线</v>
          </cell>
          <cell r="C415" t="str">
            <v>件</v>
          </cell>
          <cell r="D415" t="str">
            <v>Y1994591</v>
          </cell>
          <cell r="E415" t="str">
            <v>固定零件块</v>
          </cell>
        </row>
        <row r="416">
          <cell r="A416" t="str">
            <v>GZ-2305001-00-160-03-03</v>
          </cell>
          <cell r="B416" t="str">
            <v>SHIEA06-A2305001-16-18/OP160 防尘塞漏装检测和总成贴标下线</v>
          </cell>
          <cell r="C416" t="str">
            <v>件</v>
          </cell>
          <cell r="D416" t="str">
            <v>Y1994590</v>
          </cell>
          <cell r="E416" t="str">
            <v>钩块</v>
          </cell>
        </row>
        <row r="417">
          <cell r="A417" t="str">
            <v>GZ-2305001-00-160-03-02</v>
          </cell>
          <cell r="B417" t="str">
            <v>SHIEA06-A2305001-16-18/OP160 防尘塞漏装检测和总成贴标下线</v>
          </cell>
          <cell r="C417" t="str">
            <v>件</v>
          </cell>
          <cell r="D417" t="str">
            <v>Y1994589</v>
          </cell>
          <cell r="E417" t="str">
            <v>夹爪</v>
          </cell>
        </row>
        <row r="418">
          <cell r="A418" t="str">
            <v>GZ-2305001-00-100-04-03-04C</v>
          </cell>
          <cell r="B418" t="str">
            <v>SHIEA06-A2305001-10-18/OP100 EXV线圈安装</v>
          </cell>
          <cell r="C418" t="str">
            <v>件</v>
          </cell>
          <cell r="D418" t="str">
            <v>Y1994588</v>
          </cell>
          <cell r="E418" t="str">
            <v>EXV线圈左夹块</v>
          </cell>
        </row>
        <row r="419">
          <cell r="A419" t="str">
            <v>GZ-2305001-00-100-04-03-03B</v>
          </cell>
          <cell r="B419" t="str">
            <v>SHIEA06-A2305001-10-18/OP100 EXV线圈安装</v>
          </cell>
          <cell r="C419" t="str">
            <v>件</v>
          </cell>
          <cell r="D419" t="str">
            <v>Y1994587</v>
          </cell>
          <cell r="E419" t="str">
            <v>EXV线圈右夹块</v>
          </cell>
        </row>
        <row r="420">
          <cell r="A420" t="str">
            <v>GZ-2305001-00-090-06-03-04B</v>
          </cell>
          <cell r="B420" t="str">
            <v>SHIEA06-A2305001-09-18/OP90 球阀控制头装配</v>
          </cell>
          <cell r="C420" t="str">
            <v>件</v>
          </cell>
          <cell r="D420" t="str">
            <v>Y1994586</v>
          </cell>
          <cell r="E420" t="str">
            <v>右夹块</v>
          </cell>
        </row>
        <row r="421">
          <cell r="A421" t="str">
            <v>GZ-2305001-00-090-06-03-03B</v>
          </cell>
          <cell r="B421" t="str">
            <v>SHIEA06-A2305001-09-18/OP90 球阀控制头装配</v>
          </cell>
          <cell r="C421" t="str">
            <v>件</v>
          </cell>
          <cell r="D421" t="str">
            <v>Y1994585</v>
          </cell>
          <cell r="E421" t="str">
            <v>左夹块</v>
          </cell>
        </row>
        <row r="422">
          <cell r="A422" t="str">
            <v>GZ-2305001-00-070-03-03-02</v>
          </cell>
          <cell r="B422" t="str">
            <v>SHIEA06-A2305001-07-18/OP70 EXV阀座总成安装</v>
          </cell>
          <cell r="C422" t="str">
            <v>件</v>
          </cell>
          <cell r="D422" t="str">
            <v>Y1994583</v>
          </cell>
          <cell r="E422" t="str">
            <v>通用夹爪</v>
          </cell>
        </row>
        <row r="423">
          <cell r="A423" t="str">
            <v>GZ-2305001-00-040-04-01-01-05</v>
          </cell>
          <cell r="B423" t="str">
            <v>SHIEA06-A2305001-04-18/OP40球阀组件和贮液器总成装配</v>
          </cell>
          <cell r="C423" t="str">
            <v>件</v>
          </cell>
          <cell r="D423" t="str">
            <v>Y1994582</v>
          </cell>
          <cell r="E423" t="str">
            <v>夹爪</v>
          </cell>
        </row>
        <row r="424">
          <cell r="A424" t="str">
            <v>GZ-2305001-00-040-04-01-01-04</v>
          </cell>
          <cell r="B424" t="str">
            <v>SHIEA06-A2305001-04-18/OP40球阀组件和贮液器总成装配</v>
          </cell>
          <cell r="C424" t="str">
            <v>件</v>
          </cell>
          <cell r="D424" t="str">
            <v>Y1994581</v>
          </cell>
          <cell r="E424" t="str">
            <v>夹爪011</v>
          </cell>
        </row>
        <row r="425">
          <cell r="A425" t="str">
            <v>GZ-2305001-00-030-09-02-15B</v>
          </cell>
          <cell r="B425" t="str">
            <v>SHIEA06-A2305001-03-18/OP30定位柱和支架安装</v>
          </cell>
          <cell r="C425" t="str">
            <v>件</v>
          </cell>
          <cell r="D425" t="str">
            <v>Y1994580</v>
          </cell>
          <cell r="E425" t="str">
            <v>右夹爪2</v>
          </cell>
        </row>
        <row r="426">
          <cell r="A426" t="str">
            <v>GZ-2305001-00-030-09-02-03B</v>
          </cell>
          <cell r="B426" t="str">
            <v>SHIEA06-A2305001-03-18/OP30定位柱和支架安装</v>
          </cell>
          <cell r="C426" t="str">
            <v>件</v>
          </cell>
          <cell r="D426" t="str">
            <v>Y1994579</v>
          </cell>
          <cell r="E426" t="str">
            <v>左夹爪1</v>
          </cell>
        </row>
        <row r="427">
          <cell r="A427" t="str">
            <v>GZ-2305001-00-010-26-07</v>
          </cell>
          <cell r="B427" t="str">
            <v>SHIEA06-A2305001-01-18/OP10球阀装组合垫圈</v>
          </cell>
          <cell r="C427" t="str">
            <v>件</v>
          </cell>
          <cell r="D427" t="str">
            <v>Y1994577</v>
          </cell>
          <cell r="E427" t="str">
            <v>夹爪B</v>
          </cell>
        </row>
        <row r="428">
          <cell r="A428" t="str">
            <v>GZ-2305001-00-010-26-06A</v>
          </cell>
          <cell r="B428" t="str">
            <v>SHIEA06-A2305001-01-18/OP10球阀装组合垫圈</v>
          </cell>
          <cell r="C428" t="str">
            <v>件</v>
          </cell>
          <cell r="D428" t="str">
            <v>Y1994576</v>
          </cell>
          <cell r="E428" t="str">
            <v>夹爪A</v>
          </cell>
        </row>
        <row r="429">
          <cell r="A429" t="str">
            <v>GZ-20240015-00-050-08-09</v>
          </cell>
          <cell r="B429" t="str">
            <v>T024-20240015-05-05/热铆设备研发</v>
          </cell>
          <cell r="C429" t="str">
            <v>件</v>
          </cell>
          <cell r="D429" t="str">
            <v>Y1994575</v>
          </cell>
          <cell r="E429" t="str">
            <v>铆压头7</v>
          </cell>
        </row>
        <row r="430">
          <cell r="A430" t="str">
            <v>GZ-20240015-00-050-08-08</v>
          </cell>
          <cell r="B430" t="str">
            <v>T024-20240015-05-05/热铆设备研发</v>
          </cell>
          <cell r="C430" t="str">
            <v>件</v>
          </cell>
          <cell r="D430" t="str">
            <v>Y1994574</v>
          </cell>
          <cell r="E430" t="str">
            <v>铆压头6</v>
          </cell>
        </row>
        <row r="431">
          <cell r="A431" t="str">
            <v>GZ-20240015-00-050-08-07</v>
          </cell>
          <cell r="B431" t="str">
            <v>T024-20240015-05-05/热铆设备研发</v>
          </cell>
          <cell r="C431" t="str">
            <v>件</v>
          </cell>
          <cell r="D431" t="str">
            <v>Y1994573</v>
          </cell>
          <cell r="E431" t="str">
            <v>铆压头5</v>
          </cell>
        </row>
        <row r="432">
          <cell r="A432" t="str">
            <v>GZ-2408002-00-370-08-00</v>
          </cell>
          <cell r="B432" t="str">
            <v>SHIEJ01-A2408002-37-43/OP370 外观及PIN高度及位置度</v>
          </cell>
          <cell r="C432" t="str">
            <v>套</v>
          </cell>
          <cell r="D432" t="str">
            <v>Y1994572</v>
          </cell>
          <cell r="E432" t="str">
            <v>线扫点检装配体</v>
          </cell>
        </row>
        <row r="433">
          <cell r="A433" t="str">
            <v>GZ-2408002-00-370-07-00</v>
          </cell>
          <cell r="B433" t="str">
            <v>SHIEJ01-A2408002-37-43/OP370 外观及PIN高度及位置度</v>
          </cell>
          <cell r="C433" t="str">
            <v>套</v>
          </cell>
          <cell r="D433" t="str">
            <v>Y1994571</v>
          </cell>
          <cell r="E433" t="str">
            <v>机器人控制器装配体</v>
          </cell>
        </row>
        <row r="434">
          <cell r="A434" t="str">
            <v>GZ-2408002-00-370-06-00</v>
          </cell>
          <cell r="B434" t="str">
            <v>SHIEJ01-A2408002-37-43/OP370 外观及PIN高度及位置度</v>
          </cell>
          <cell r="C434" t="str">
            <v>套</v>
          </cell>
          <cell r="D434" t="str">
            <v>Y1994570</v>
          </cell>
          <cell r="E434" t="str">
            <v>节流阀装配体</v>
          </cell>
        </row>
        <row r="435">
          <cell r="A435" t="str">
            <v>GZ-2408002-00-370-05-00</v>
          </cell>
          <cell r="B435" t="str">
            <v>SHIEJ01-A2408002-37-43/OP370 外观及PIN高度及位置度</v>
          </cell>
          <cell r="C435" t="str">
            <v>套</v>
          </cell>
          <cell r="D435" t="str">
            <v>Y1994569</v>
          </cell>
          <cell r="E435" t="str">
            <v>机器人装配体</v>
          </cell>
        </row>
        <row r="436">
          <cell r="A436" t="str">
            <v>GZ-2408002-00-370-04-00</v>
          </cell>
          <cell r="B436" t="str">
            <v>SHIEJ01-A2408002-37-43/OP370 外观及PIN高度及位置度</v>
          </cell>
          <cell r="C436" t="str">
            <v>套</v>
          </cell>
          <cell r="D436" t="str">
            <v>Y1994568</v>
          </cell>
          <cell r="E436" t="str">
            <v>相机检测台装配体</v>
          </cell>
        </row>
        <row r="437">
          <cell r="A437" t="str">
            <v>GZ-2408002-00-370-03-00</v>
          </cell>
          <cell r="B437" t="str">
            <v>SHIEJ01-A2408002-37-43/OP370 外观及PIN高度及位置度</v>
          </cell>
          <cell r="C437" t="str">
            <v>套</v>
          </cell>
          <cell r="D437" t="str">
            <v>Y1994567</v>
          </cell>
          <cell r="E437" t="str">
            <v>上机架装配体</v>
          </cell>
        </row>
        <row r="438">
          <cell r="A438" t="str">
            <v>GZ-2408002-00-370-02-00</v>
          </cell>
          <cell r="B438" t="str">
            <v>SHIEJ01-A2408002-37-43/OP370 外观及PIN高度及位置度</v>
          </cell>
          <cell r="C438" t="str">
            <v>套</v>
          </cell>
          <cell r="D438" t="str">
            <v>Y1994566</v>
          </cell>
          <cell r="E438" t="str">
            <v>台面板</v>
          </cell>
        </row>
        <row r="439">
          <cell r="A439" t="str">
            <v>GZ-2408002-00-370-01-00</v>
          </cell>
          <cell r="B439" t="str">
            <v>SHIEJ01-A2408002-37-43/OP370 外观及PIN高度及位置度</v>
          </cell>
          <cell r="C439" t="str">
            <v>套</v>
          </cell>
          <cell r="D439" t="str">
            <v>Y1994565</v>
          </cell>
          <cell r="E439" t="str">
            <v>下机架装配体</v>
          </cell>
        </row>
        <row r="440">
          <cell r="A440" t="str">
            <v>GZ-2407007-00-010-13</v>
          </cell>
          <cell r="B440" t="str">
            <v>SHIET01-G2407007-01-18/OP10 接地针、双线插针压装（改造）</v>
          </cell>
          <cell r="C440" t="str">
            <v>件</v>
          </cell>
          <cell r="D440" t="str">
            <v>Y1994564</v>
          </cell>
          <cell r="E440" t="str">
            <v>调试对中件</v>
          </cell>
        </row>
        <row r="441">
          <cell r="A441" t="str">
            <v>GZ-2407007-00-010-12</v>
          </cell>
          <cell r="B441" t="str">
            <v>SHIET01-G2407007-01-18/OP10 接地针、双线插针压装（改造）</v>
          </cell>
          <cell r="C441" t="str">
            <v>件</v>
          </cell>
          <cell r="D441" t="str">
            <v>Y1994563</v>
          </cell>
          <cell r="E441" t="str">
            <v>转接块</v>
          </cell>
        </row>
        <row r="442">
          <cell r="A442" t="str">
            <v>GZ-2407007-00-010-11</v>
          </cell>
          <cell r="B442" t="str">
            <v>SHIET01-G2407007-01-18/OP10 接地针、双线插针压装（改造）</v>
          </cell>
          <cell r="C442" t="str">
            <v>件</v>
          </cell>
          <cell r="D442" t="str">
            <v>Y1994562</v>
          </cell>
          <cell r="E442" t="str">
            <v>压装块2</v>
          </cell>
        </row>
        <row r="443">
          <cell r="A443" t="str">
            <v>GZ-2407007-00-010-10</v>
          </cell>
          <cell r="B443" t="str">
            <v>SHIET01-G2407007-01-18/OP10 接地针、双线插针压装（改造）</v>
          </cell>
          <cell r="C443" t="str">
            <v>件</v>
          </cell>
          <cell r="D443" t="str">
            <v>Y1994561</v>
          </cell>
          <cell r="E443" t="str">
            <v>压块安装板</v>
          </cell>
        </row>
        <row r="444">
          <cell r="A444" t="str">
            <v>GZ-2407007-00-010-09</v>
          </cell>
          <cell r="B444" t="str">
            <v>SHIET01-G2407007-01-18/OP10 接地针、双线插针压装（改造）</v>
          </cell>
          <cell r="C444" t="str">
            <v>件</v>
          </cell>
          <cell r="D444" t="str">
            <v>Y1994560</v>
          </cell>
          <cell r="E444" t="str">
            <v>压装块1</v>
          </cell>
        </row>
        <row r="445">
          <cell r="A445" t="str">
            <v>GZ-2407007-00-010-01-03A</v>
          </cell>
          <cell r="B445" t="str">
            <v>SHIET01-G2407007-01-18/OP10 接地针、双线插针压装（改造）</v>
          </cell>
          <cell r="C445" t="str">
            <v>件</v>
          </cell>
          <cell r="D445" t="str">
            <v>Y1994559</v>
          </cell>
          <cell r="E445" t="str">
            <v>接地片辅装放置板1</v>
          </cell>
        </row>
        <row r="446">
          <cell r="A446" t="str">
            <v>GZ-2407007-00-170-04</v>
          </cell>
          <cell r="B446" t="str">
            <v>SHIEJ01-G2407007-17-18/成品确认台</v>
          </cell>
          <cell r="C446" t="str">
            <v>件</v>
          </cell>
          <cell r="D446" t="str">
            <v>Y1994558</v>
          </cell>
          <cell r="E446" t="str">
            <v>拖链板2</v>
          </cell>
        </row>
        <row r="447">
          <cell r="A447" t="str">
            <v>GZ-2407007-00-170-03</v>
          </cell>
          <cell r="B447" t="str">
            <v>SHIEJ01-G2407007-17-18/成品确认台</v>
          </cell>
          <cell r="C447" t="str">
            <v>件</v>
          </cell>
          <cell r="D447" t="str">
            <v>Y1994557</v>
          </cell>
          <cell r="E447" t="str">
            <v>拖链板1</v>
          </cell>
        </row>
        <row r="448">
          <cell r="A448" t="str">
            <v>GZ-2305001-00-180-08-04-01A</v>
          </cell>
          <cell r="B448" t="str">
            <v>SHIE2305001-GD6M0001/BT1专线2号线</v>
          </cell>
          <cell r="C448" t="str">
            <v>件</v>
          </cell>
          <cell r="D448" t="str">
            <v>Y1994556</v>
          </cell>
          <cell r="E448" t="str">
            <v>顶板</v>
          </cell>
        </row>
        <row r="449">
          <cell r="A449" t="str">
            <v>GZ-2407007-00-010-03-07</v>
          </cell>
          <cell r="B449" t="str">
            <v>SHIET01-G2407007-01-18/0P10 接地针、双线插针压装(改造)</v>
          </cell>
          <cell r="C449" t="str">
            <v>件</v>
          </cell>
          <cell r="D449" t="str">
            <v>Y1994555</v>
          </cell>
          <cell r="E449" t="str">
            <v>调整底板2</v>
          </cell>
        </row>
        <row r="450">
          <cell r="A450" t="str">
            <v>GZ-2407007-00-010-03-05A</v>
          </cell>
          <cell r="B450" t="str">
            <v>SHIET01-G2407007-01-18/0P10 接地针、双线插针压装(改造)</v>
          </cell>
          <cell r="C450" t="str">
            <v>件</v>
          </cell>
          <cell r="D450" t="str">
            <v>Y1994554</v>
          </cell>
          <cell r="E450" t="str">
            <v>接地片压块</v>
          </cell>
        </row>
        <row r="451">
          <cell r="A451" t="str">
            <v>GZ-2407007-00-010-03-03A</v>
          </cell>
          <cell r="B451" t="str">
            <v>SHIET01-G2407007-01-18/0P10 接地针、双线插针压装(改造)</v>
          </cell>
          <cell r="C451" t="str">
            <v>件</v>
          </cell>
          <cell r="D451" t="str">
            <v>Y1994553</v>
          </cell>
          <cell r="E451" t="str">
            <v>漆包线压块</v>
          </cell>
        </row>
        <row r="452">
          <cell r="A452" t="str">
            <v>GZ-2407007-00-010-01-07A</v>
          </cell>
          <cell r="B452" t="str">
            <v>SHIET01-G2407007-01-18/0P10 接地针、双线插针压装(改造)</v>
          </cell>
          <cell r="C452" t="str">
            <v>件</v>
          </cell>
          <cell r="D452" t="str">
            <v>Y1994552</v>
          </cell>
          <cell r="E452" t="str">
            <v>定位轴2</v>
          </cell>
        </row>
        <row r="453">
          <cell r="A453" t="str">
            <v>GZ-2407007-00-010-01-06A</v>
          </cell>
          <cell r="B453" t="str">
            <v>SHIET01-G2407007-01-18/0P10 接地针、双线插针压装(改造)</v>
          </cell>
          <cell r="C453" t="str">
            <v>件</v>
          </cell>
          <cell r="D453" t="str">
            <v>Y1994551</v>
          </cell>
          <cell r="E453" t="str">
            <v>定位轴1</v>
          </cell>
        </row>
        <row r="454">
          <cell r="A454" t="str">
            <v>GZ-2407007-00-010-01-01A</v>
          </cell>
          <cell r="B454" t="str">
            <v>SHIET01-G2407007-01-18/0P10 接地针、双线插针压装(改造)</v>
          </cell>
          <cell r="C454" t="str">
            <v>件</v>
          </cell>
          <cell r="D454" t="str">
            <v>Y1994550</v>
          </cell>
          <cell r="E454" t="str">
            <v>快换底板1</v>
          </cell>
        </row>
        <row r="455">
          <cell r="A455" t="str">
            <v>GZ-2302008-00-040-03-08C</v>
          </cell>
          <cell r="B455" t="str">
            <v>SHIEA01-A2302008-04-17/OP40 IDC插针及检测</v>
          </cell>
          <cell r="C455" t="str">
            <v>件</v>
          </cell>
          <cell r="D455" t="str">
            <v>Y1994549</v>
          </cell>
          <cell r="E455" t="str">
            <v>插针压板</v>
          </cell>
        </row>
        <row r="456">
          <cell r="A456" t="str">
            <v>GZ-2302008-00-040-030-09</v>
          </cell>
          <cell r="B456" t="str">
            <v>SHIEA01-A2302008-04-17/OP40 IDC插针及检测</v>
          </cell>
          <cell r="C456" t="str">
            <v>件</v>
          </cell>
          <cell r="D456" t="str">
            <v>Y1994548</v>
          </cell>
          <cell r="E456" t="str">
            <v>压块</v>
          </cell>
        </row>
        <row r="457">
          <cell r="A457" t="str">
            <v>GZ-2302008-00-040-03-08</v>
          </cell>
          <cell r="B457" t="str">
            <v>SHIEA01-A2302008-04-17/OP40 IDC插针及检测</v>
          </cell>
          <cell r="C457" t="str">
            <v>件</v>
          </cell>
          <cell r="D457" t="str">
            <v>Y1994547</v>
          </cell>
          <cell r="E457" t="str">
            <v>菱销柱</v>
          </cell>
        </row>
        <row r="458">
          <cell r="A458" t="str">
            <v>GZ-2302008-00-040-03-07</v>
          </cell>
          <cell r="B458" t="str">
            <v>SHIEA01-A2302008-04-17/OP40 IDC插针及检测</v>
          </cell>
          <cell r="C458" t="str">
            <v>件</v>
          </cell>
          <cell r="D458" t="str">
            <v>Y1994546</v>
          </cell>
          <cell r="E458" t="str">
            <v>圆销柱</v>
          </cell>
        </row>
        <row r="459">
          <cell r="A459" t="str">
            <v>GZ-A2302008-00-040-03-02C</v>
          </cell>
          <cell r="B459" t="str">
            <v>SHIEA01-A2302008-04-17/OP40 IDC插针及检测</v>
          </cell>
          <cell r="C459" t="str">
            <v>件</v>
          </cell>
          <cell r="D459" t="str">
            <v>Y1994545</v>
          </cell>
          <cell r="E459" t="str">
            <v>插针压头</v>
          </cell>
        </row>
        <row r="460">
          <cell r="A460" t="str">
            <v>GZ-2408004-00-000-06</v>
          </cell>
          <cell r="B460" t="str">
            <v>SHIEJ01-A2408004/150W产线备件</v>
          </cell>
          <cell r="C460" t="str">
            <v>件</v>
          </cell>
          <cell r="D460" t="str">
            <v>Y1994541</v>
          </cell>
          <cell r="E460" t="str">
            <v>齿形块1</v>
          </cell>
        </row>
        <row r="461">
          <cell r="A461" t="str">
            <v>GZ-2408004-00-000-04</v>
          </cell>
          <cell r="B461" t="str">
            <v>SHIEJ01-A2408004/150W产线备件</v>
          </cell>
          <cell r="C461" t="str">
            <v>件</v>
          </cell>
          <cell r="D461" t="str">
            <v>Y1994539</v>
          </cell>
          <cell r="E461" t="str">
            <v>定子预压头</v>
          </cell>
        </row>
        <row r="462">
          <cell r="A462" t="str">
            <v>GZ-2408004-00-000-03</v>
          </cell>
          <cell r="B462" t="str">
            <v>SHIEJ01-A2408004/150W产线备件</v>
          </cell>
          <cell r="C462" t="str">
            <v>件</v>
          </cell>
          <cell r="D462" t="str">
            <v>Y1994538</v>
          </cell>
          <cell r="E462" t="str">
            <v>插针压头</v>
          </cell>
        </row>
        <row r="463">
          <cell r="A463" t="str">
            <v>GZ-2408004-00-000-02</v>
          </cell>
          <cell r="B463" t="str">
            <v>SHIEJ01-A2408004/150W产线备件</v>
          </cell>
          <cell r="C463" t="str">
            <v>件</v>
          </cell>
          <cell r="D463" t="str">
            <v>Y1994537</v>
          </cell>
          <cell r="E463" t="str">
            <v>转接块</v>
          </cell>
        </row>
        <row r="464">
          <cell r="A464" t="str">
            <v>GZ-2408004-00-000-01</v>
          </cell>
          <cell r="B464" t="str">
            <v>SHIEJ01-A2408004/150W产线备件</v>
          </cell>
          <cell r="C464" t="str">
            <v>件</v>
          </cell>
          <cell r="D464" t="str">
            <v>Y1994536</v>
          </cell>
          <cell r="E464" t="str">
            <v>接地针压头</v>
          </cell>
        </row>
        <row r="465">
          <cell r="A465" t="str">
            <v>SF0392-11</v>
          </cell>
          <cell r="B465" t="str">
            <v>旋转摩擦焊使用  材质Cr12</v>
          </cell>
          <cell r="C465" t="str">
            <v>件</v>
          </cell>
          <cell r="D465" t="str">
            <v>Y1994535</v>
          </cell>
          <cell r="E465" t="str">
            <v>定位销</v>
          </cell>
        </row>
        <row r="466">
          <cell r="A466" t="str">
            <v>02D-G-107-V2</v>
          </cell>
          <cell r="B466" t="str">
            <v>星特绕线机用  材质SKD11</v>
          </cell>
          <cell r="C466" t="str">
            <v>件</v>
          </cell>
          <cell r="D466" t="str">
            <v>Y1994534</v>
          </cell>
          <cell r="E466" t="str">
            <v>开合夹子</v>
          </cell>
        </row>
        <row r="467">
          <cell r="A467" t="str">
            <v>02D-G-105-V2</v>
          </cell>
          <cell r="B467" t="str">
            <v>星特绕线机用  材质SKD11</v>
          </cell>
          <cell r="C467" t="str">
            <v>件</v>
          </cell>
          <cell r="D467" t="str">
            <v>Y1994533</v>
          </cell>
          <cell r="E467" t="str">
            <v>开合夹子</v>
          </cell>
        </row>
        <row r="468">
          <cell r="A468" t="str">
            <v>GT2101A-E-M006-P090C</v>
          </cell>
          <cell r="B468" t="str">
            <v>直流水阀1号线用  材质SKD11</v>
          </cell>
          <cell r="C468" t="str">
            <v>件</v>
          </cell>
          <cell r="D468" t="str">
            <v>Y1994532</v>
          </cell>
          <cell r="E468" t="str">
            <v>卡扣压头</v>
          </cell>
        </row>
        <row r="469">
          <cell r="A469" t="str">
            <v>A199B-140-02-0001G1</v>
          </cell>
          <cell r="B469" t="str">
            <v>多通水阀2号线用  材质POM</v>
          </cell>
          <cell r="C469" t="str">
            <v>件</v>
          </cell>
          <cell r="D469" t="str">
            <v>Y1994530</v>
          </cell>
          <cell r="E469" t="str">
            <v>夹爪</v>
          </cell>
        </row>
        <row r="470">
          <cell r="A470" t="str">
            <v>A199B-020-03-0111G3</v>
          </cell>
          <cell r="B470" t="str">
            <v>多通水阀2号线用  材质40Cr</v>
          </cell>
          <cell r="C470" t="str">
            <v>件</v>
          </cell>
          <cell r="D470" t="str">
            <v>Y1994529</v>
          </cell>
          <cell r="E470" t="str">
            <v>阀芯轴卡套</v>
          </cell>
        </row>
        <row r="471">
          <cell r="A471" t="str">
            <v>A199D-020-04-0028G3</v>
          </cell>
          <cell r="B471" t="str">
            <v>多通水阀2号线用  材质Cr12</v>
          </cell>
          <cell r="C471" t="str">
            <v>件</v>
          </cell>
          <cell r="D471" t="str">
            <v>Y1994528</v>
          </cell>
          <cell r="E471" t="str">
            <v>176插齿</v>
          </cell>
        </row>
        <row r="472">
          <cell r="A472" t="str">
            <v>A199D-020-04-0037G1</v>
          </cell>
          <cell r="B472" t="str">
            <v>多通水阀2号线用  材质Cr12</v>
          </cell>
          <cell r="C472" t="str">
            <v>件</v>
          </cell>
          <cell r="D472" t="str">
            <v>Y1994527</v>
          </cell>
          <cell r="E472" t="str">
            <v>219插齿</v>
          </cell>
        </row>
        <row r="473">
          <cell r="A473" t="str">
            <v>A199D-020-06-0115G1</v>
          </cell>
          <cell r="B473" t="str">
            <v>多通水阀2号线用  材质Cr12</v>
          </cell>
          <cell r="C473" t="str">
            <v>件</v>
          </cell>
          <cell r="D473" t="str">
            <v>Y1994526</v>
          </cell>
          <cell r="E473" t="str">
            <v>螺钉夹片</v>
          </cell>
        </row>
        <row r="474">
          <cell r="A474" t="str">
            <v>3-21-054-02-33-014</v>
          </cell>
          <cell r="B474" t="str">
            <v>阀体部件5号线用  材质聚氨酯</v>
          </cell>
          <cell r="C474" t="str">
            <v>件</v>
          </cell>
          <cell r="D474" t="str">
            <v>Y1994524</v>
          </cell>
          <cell r="E474" t="str">
            <v>夹紧块02</v>
          </cell>
        </row>
        <row r="475">
          <cell r="A475" t="str">
            <v>3-21-054-02-83-005</v>
          </cell>
          <cell r="B475" t="str">
            <v>阀体部件5号线用  材质45#</v>
          </cell>
          <cell r="C475" t="str">
            <v>件</v>
          </cell>
          <cell r="D475" t="str">
            <v>Y1994523</v>
          </cell>
          <cell r="E475" t="str">
            <v>夹爪</v>
          </cell>
        </row>
        <row r="476">
          <cell r="A476" t="str">
            <v>T20E624S05-02-39</v>
          </cell>
          <cell r="B476" t="str">
            <v>110WCLV4线用  材质SUJ2</v>
          </cell>
          <cell r="C476" t="str">
            <v>件</v>
          </cell>
          <cell r="D476" t="str">
            <v>Y1994522</v>
          </cell>
          <cell r="E476" t="str">
            <v>弹簧销2</v>
          </cell>
        </row>
        <row r="477">
          <cell r="A477" t="str">
            <v>T23FE48ST30-03-32</v>
          </cell>
          <cell r="B477" t="str">
            <v>110WCLV4线用  材质白色POM</v>
          </cell>
          <cell r="C477" t="str">
            <v>件</v>
          </cell>
          <cell r="D477" t="str">
            <v>Y1994520</v>
          </cell>
          <cell r="E477" t="str">
            <v>夹爪</v>
          </cell>
        </row>
        <row r="478">
          <cell r="A478" t="str">
            <v>T23FE48ST30-03-08</v>
          </cell>
          <cell r="B478" t="str">
            <v>110WCLV4线用  材质白色POM</v>
          </cell>
          <cell r="C478" t="str">
            <v>件</v>
          </cell>
          <cell r="D478" t="str">
            <v>Y1994519</v>
          </cell>
          <cell r="E478" t="str">
            <v>夹爪</v>
          </cell>
        </row>
        <row r="479">
          <cell r="A479" t="str">
            <v>T23FE48ST30-01-20</v>
          </cell>
          <cell r="B479" t="str">
            <v>110WCLV4线用  材质S45C</v>
          </cell>
          <cell r="C479" t="str">
            <v>件</v>
          </cell>
          <cell r="D479" t="str">
            <v>Y1994518</v>
          </cell>
          <cell r="E479" t="str">
            <v>限位柱</v>
          </cell>
        </row>
        <row r="480">
          <cell r="A480" t="str">
            <v>PM22012-020-12-202-D</v>
          </cell>
          <cell r="B480" t="str">
            <v>水泵110W G2 V2线用  材质SKD11</v>
          </cell>
          <cell r="C480" t="str">
            <v>件</v>
          </cell>
          <cell r="D480" t="str">
            <v>Y1994513</v>
          </cell>
          <cell r="E480" t="str">
            <v>针套</v>
          </cell>
        </row>
        <row r="481">
          <cell r="A481" t="str">
            <v>SH02D-G-401</v>
          </cell>
          <cell r="B481" t="str">
            <v>理想110W绕线机用  材质S136H</v>
          </cell>
          <cell r="C481" t="str">
            <v>件</v>
          </cell>
          <cell r="D481" t="str">
            <v>Y1994512</v>
          </cell>
          <cell r="E481" t="str">
            <v>过线柱</v>
          </cell>
        </row>
        <row r="482">
          <cell r="A482" t="str">
            <v>G19901-010-04-0013</v>
          </cell>
          <cell r="B482" t="str">
            <v>多通水阀2号线用  材质45#</v>
          </cell>
          <cell r="C482" t="str">
            <v>件</v>
          </cell>
          <cell r="D482" t="str">
            <v>Y1994509</v>
          </cell>
          <cell r="E482" t="str">
            <v>夹头</v>
          </cell>
        </row>
        <row r="483">
          <cell r="A483" t="str">
            <v>G19901-010-04-0014</v>
          </cell>
          <cell r="B483" t="str">
            <v>多通水阀2号线用  材质45#</v>
          </cell>
          <cell r="C483" t="str">
            <v>件</v>
          </cell>
          <cell r="D483" t="str">
            <v>Y1994508</v>
          </cell>
          <cell r="E483" t="str">
            <v>夹头</v>
          </cell>
        </row>
        <row r="484">
          <cell r="A484" t="str">
            <v>P-220101-160-J001</v>
          </cell>
          <cell r="B484" t="str">
            <v>多通水阀控制头3号线用  材质POM</v>
          </cell>
          <cell r="C484" t="str">
            <v>件</v>
          </cell>
          <cell r="D484" t="str">
            <v>Y1994506</v>
          </cell>
          <cell r="E484" t="str">
            <v>电机压紧块</v>
          </cell>
        </row>
        <row r="485">
          <cell r="A485" t="str">
            <v>GZ-2404008-00-000-05-02</v>
          </cell>
          <cell r="B485" t="str">
            <v>SHIEA04-A2404008-01-01/4.5S滚丝机设备</v>
          </cell>
          <cell r="C485" t="str">
            <v>件</v>
          </cell>
          <cell r="D485" t="str">
            <v>Y1994505</v>
          </cell>
          <cell r="E485" t="str">
            <v>不锈钢花纹板</v>
          </cell>
        </row>
        <row r="486">
          <cell r="A486" t="str">
            <v>GZ-2407007-00-060-05-01A</v>
          </cell>
          <cell r="B486" t="str">
            <v>SHIEJ01-G2407007/BYD30W产线兼容30&amp;110PI 改造</v>
          </cell>
          <cell r="C486" t="str">
            <v>件</v>
          </cell>
          <cell r="D486" t="str">
            <v>Y1994504</v>
          </cell>
          <cell r="E486" t="str">
            <v>亚克力罩</v>
          </cell>
        </row>
        <row r="487">
          <cell r="A487" t="str">
            <v>GZ-2404003-00-010-01-06</v>
          </cell>
          <cell r="B487" t="str">
            <v>SHIEJ01-G2404003-01-13/OP10电机腔盖兼容打标&amp;底盖打标改造</v>
          </cell>
          <cell r="C487" t="str">
            <v>件</v>
          </cell>
          <cell r="D487" t="str">
            <v>Y1994502</v>
          </cell>
          <cell r="E487" t="str">
            <v>扫码枪支架</v>
          </cell>
        </row>
        <row r="488">
          <cell r="A488" t="str">
            <v>GZ-20240017-00-010-04-15A</v>
          </cell>
          <cell r="B488" t="str">
            <v>T024-20240017-01-01/绕线机研发</v>
          </cell>
          <cell r="C488" t="str">
            <v>件</v>
          </cell>
          <cell r="D488" t="str">
            <v>Y1994500</v>
          </cell>
          <cell r="E488" t="str">
            <v>轴座20</v>
          </cell>
        </row>
        <row r="489">
          <cell r="A489" t="str">
            <v>GZ-20240017-00-010-04-14A</v>
          </cell>
          <cell r="B489" t="str">
            <v>T024-20240017-01-01/绕线机研发</v>
          </cell>
          <cell r="C489" t="str">
            <v>件</v>
          </cell>
          <cell r="D489" t="str">
            <v>Y1994499</v>
          </cell>
          <cell r="E489" t="str">
            <v>夹紧块27</v>
          </cell>
        </row>
        <row r="490">
          <cell r="A490" t="str">
            <v>GZ-20240017-00-010-04-12A</v>
          </cell>
          <cell r="B490" t="str">
            <v>T024-20240017-01-01/绕线机研发</v>
          </cell>
          <cell r="C490" t="str">
            <v>件</v>
          </cell>
          <cell r="D490" t="str">
            <v>Y1994498</v>
          </cell>
          <cell r="E490" t="str">
            <v>连接件28</v>
          </cell>
        </row>
        <row r="491">
          <cell r="A491" t="str">
            <v>GZ-2404003-00-010-01-05</v>
          </cell>
          <cell r="B491" t="str">
            <v>SHIEJ01-G2404003-01-13/OP10 电机腔兼容打标&amp;底盖打标改造</v>
          </cell>
          <cell r="C491" t="str">
            <v>件</v>
          </cell>
          <cell r="D491" t="str">
            <v>Y1994497</v>
          </cell>
          <cell r="E491" t="str">
            <v>把手安装块</v>
          </cell>
        </row>
        <row r="492">
          <cell r="A492" t="str">
            <v>GZ-2305001-00-160-01-04A</v>
          </cell>
          <cell r="B492" t="str">
            <v>SHIEA06-A2305001-16-18/OP160 防尘塞测试</v>
          </cell>
          <cell r="C492" t="str">
            <v>件</v>
          </cell>
          <cell r="D492" t="str">
            <v>Y1994495</v>
          </cell>
          <cell r="E492" t="str">
            <v>侧前门</v>
          </cell>
        </row>
        <row r="493">
          <cell r="A493" t="str">
            <v>GZ-20240032-00-010-04-00</v>
          </cell>
          <cell r="B493" t="str">
            <v>T024-20240032-01-01/红外热铆设备研发</v>
          </cell>
          <cell r="C493" t="str">
            <v>套</v>
          </cell>
          <cell r="D493" t="str">
            <v>Y1994494</v>
          </cell>
          <cell r="E493" t="str">
            <v>红外热铆机构</v>
          </cell>
        </row>
        <row r="494">
          <cell r="A494" t="str">
            <v>GZ-20240032-00-010-02</v>
          </cell>
          <cell r="B494" t="str">
            <v>T024-20240032-01-01/红外热铆设备研发</v>
          </cell>
          <cell r="C494" t="str">
            <v>件</v>
          </cell>
          <cell r="D494" t="str">
            <v>Y1994492</v>
          </cell>
          <cell r="E494" t="str">
            <v>台板</v>
          </cell>
        </row>
        <row r="495">
          <cell r="A495" t="str">
            <v>GZ-2407007-00-060-05-00</v>
          </cell>
          <cell r="B495" t="str">
            <v>SHIEJ01-G2407007-06-18/OP60涂胶设备（改造）</v>
          </cell>
          <cell r="C495" t="str">
            <v>套</v>
          </cell>
          <cell r="D495" t="str">
            <v>Y1994489</v>
          </cell>
          <cell r="E495" t="str">
            <v>机架装配</v>
          </cell>
        </row>
        <row r="496">
          <cell r="A496" t="str">
            <v>GZ-2407007-00-060-04-00</v>
          </cell>
          <cell r="B496" t="str">
            <v>SHIEJ01-G2407007-06-18/OP60涂胶设备（改造）</v>
          </cell>
          <cell r="C496" t="str">
            <v>套</v>
          </cell>
          <cell r="D496" t="str">
            <v>Y1994488</v>
          </cell>
          <cell r="E496" t="str">
            <v>移栽右模组</v>
          </cell>
        </row>
        <row r="497">
          <cell r="A497" t="str">
            <v>GZ-20240015-00-140-05-06</v>
          </cell>
          <cell r="B497" t="str">
            <v>T024-20240015-14-14/定子插针及接地电阻测试</v>
          </cell>
          <cell r="C497" t="str">
            <v>件</v>
          </cell>
          <cell r="D497" t="str">
            <v>Y1994487</v>
          </cell>
          <cell r="E497" t="str">
            <v>切针导块</v>
          </cell>
        </row>
        <row r="498">
          <cell r="A498" t="str">
            <v>GZ-20240015-00-140-03-06</v>
          </cell>
          <cell r="B498" t="str">
            <v>T024-20240015-14-14/定子插针及接地电阻测试</v>
          </cell>
          <cell r="C498" t="str">
            <v>件</v>
          </cell>
          <cell r="D498" t="str">
            <v>Y1994485</v>
          </cell>
          <cell r="E498" t="str">
            <v>单线IDC夹爪2</v>
          </cell>
        </row>
        <row r="499">
          <cell r="A499" t="str">
            <v>GZ-20240015-00-140-03-05</v>
          </cell>
          <cell r="B499" t="str">
            <v>T024-20240015-14-14/定子插针及接地电阻测试</v>
          </cell>
          <cell r="C499" t="str">
            <v>件</v>
          </cell>
          <cell r="D499" t="str">
            <v>Y1994484</v>
          </cell>
          <cell r="E499" t="str">
            <v>单线IDC夹爪1</v>
          </cell>
        </row>
        <row r="500">
          <cell r="A500" t="str">
            <v>GZ-2407007-00-010-07</v>
          </cell>
          <cell r="B500" t="str">
            <v>SHIET01-G2407007-01-18/0P10 接地针 双线插针压装(改造)</v>
          </cell>
          <cell r="C500" t="str">
            <v>件</v>
          </cell>
          <cell r="D500" t="str">
            <v>Y1994479</v>
          </cell>
          <cell r="E500" t="str">
            <v>扫码枪支架</v>
          </cell>
        </row>
        <row r="501">
          <cell r="A501" t="str">
            <v>GZ-2407007-00-010-04-00</v>
          </cell>
          <cell r="B501" t="str">
            <v>SHIET01-G2407007-01-18/0P10 接地针 双线插针压装(改造)</v>
          </cell>
          <cell r="C501" t="str">
            <v>套</v>
          </cell>
          <cell r="D501" t="str">
            <v>Y1994476</v>
          </cell>
          <cell r="E501" t="str">
            <v>压头快换1</v>
          </cell>
        </row>
        <row r="502">
          <cell r="A502" t="str">
            <v>GZ-2407007-00-010-03-00</v>
          </cell>
          <cell r="B502" t="str">
            <v>SHIET01-G2407007-01-18/0P10 接地针 双线插针压装(改造)</v>
          </cell>
          <cell r="C502" t="str">
            <v>套</v>
          </cell>
          <cell r="D502" t="str">
            <v>Y1994475</v>
          </cell>
          <cell r="E502" t="str">
            <v>压头快换1</v>
          </cell>
        </row>
        <row r="503">
          <cell r="A503" t="str">
            <v>GZ-20240017-00-010-11-05A</v>
          </cell>
          <cell r="B503" t="str">
            <v>T024-20240017-01-01/绕线机研发</v>
          </cell>
          <cell r="C503" t="str">
            <v>件</v>
          </cell>
          <cell r="D503" t="str">
            <v>Y1994469</v>
          </cell>
          <cell r="E503" t="str">
            <v>摆杆</v>
          </cell>
        </row>
        <row r="504">
          <cell r="A504" t="str">
            <v>GZ-20240017-00-010-11-03A</v>
          </cell>
          <cell r="B504" t="str">
            <v>T024-20240017-01-01/绕线机研发</v>
          </cell>
          <cell r="C504" t="str">
            <v>件</v>
          </cell>
          <cell r="D504" t="str">
            <v>Y1994468</v>
          </cell>
          <cell r="E504" t="str">
            <v>右电机座</v>
          </cell>
        </row>
        <row r="505">
          <cell r="A505" t="str">
            <v>GZ-20240017-00-010-11-02A</v>
          </cell>
          <cell r="B505" t="str">
            <v>T024-20240017-01-01/绕线机研发</v>
          </cell>
          <cell r="C505" t="str">
            <v>件</v>
          </cell>
          <cell r="D505" t="str">
            <v>Y1994466</v>
          </cell>
          <cell r="E505" t="str">
            <v>左电机座</v>
          </cell>
        </row>
        <row r="506">
          <cell r="A506" t="str">
            <v>GZ-20240017-00-010-10-07A</v>
          </cell>
          <cell r="B506" t="str">
            <v>T024-20240017-01-01/绕线机研发</v>
          </cell>
          <cell r="C506" t="str">
            <v>件</v>
          </cell>
          <cell r="D506" t="str">
            <v>Y1994465</v>
          </cell>
          <cell r="E506" t="str">
            <v>拉钩</v>
          </cell>
        </row>
        <row r="507">
          <cell r="A507" t="str">
            <v>GZ-20240017-00-010-06-04A</v>
          </cell>
          <cell r="B507" t="str">
            <v>T024-20240017-01-01/绕线机研发</v>
          </cell>
          <cell r="C507" t="str">
            <v>件</v>
          </cell>
          <cell r="D507" t="str">
            <v>Y1994462</v>
          </cell>
          <cell r="E507" t="str">
            <v>滑板</v>
          </cell>
        </row>
        <row r="508">
          <cell r="A508" t="str">
            <v>GZ-20240017-00-010-06-03A</v>
          </cell>
          <cell r="B508" t="str">
            <v>T024-20240017-01-01/绕线机研发</v>
          </cell>
          <cell r="C508" t="str">
            <v>件</v>
          </cell>
          <cell r="D508" t="str">
            <v>Y1994461</v>
          </cell>
          <cell r="E508" t="str">
            <v>螺母座36</v>
          </cell>
        </row>
        <row r="509">
          <cell r="A509" t="str">
            <v>GZ-2403006-00-210-01-19</v>
          </cell>
          <cell r="B509" t="str">
            <v>SHIEJ01-A2403006-21-24/OP210 线体工装</v>
          </cell>
          <cell r="C509" t="str">
            <v>件</v>
          </cell>
          <cell r="D509" t="str">
            <v>Y1994457</v>
          </cell>
          <cell r="E509" t="str">
            <v>同步惰轮支撑件</v>
          </cell>
        </row>
        <row r="510">
          <cell r="A510" t="str">
            <v>GZ-2403006-00-210-01-07</v>
          </cell>
          <cell r="B510" t="str">
            <v>SHIEJ01-A2403006-21-24/OP210 线体工装</v>
          </cell>
          <cell r="C510" t="str">
            <v>件</v>
          </cell>
          <cell r="D510" t="str">
            <v>Y1994456</v>
          </cell>
          <cell r="E510" t="str">
            <v>同步惰轮固定件</v>
          </cell>
        </row>
        <row r="511">
          <cell r="A511" t="str">
            <v>GZ-2403006-00-210-01-11</v>
          </cell>
          <cell r="B511" t="str">
            <v>SHIEJ01-A2403006-21-24/OP210 线体工装</v>
          </cell>
          <cell r="C511" t="str">
            <v>件</v>
          </cell>
          <cell r="D511" t="str">
            <v>Y1994455</v>
          </cell>
          <cell r="E511" t="str">
            <v>同步轮连接内轴</v>
          </cell>
        </row>
        <row r="512">
          <cell r="A512" t="str">
            <v>GZ-2403006-00-210-01-10</v>
          </cell>
          <cell r="B512" t="str">
            <v>SHIEJ01-A2403006-21-24/OP210 线体工装</v>
          </cell>
          <cell r="C512" t="str">
            <v>件</v>
          </cell>
          <cell r="D512" t="str">
            <v>Y1994454</v>
          </cell>
          <cell r="E512" t="str">
            <v>同步轮连接外轴</v>
          </cell>
        </row>
        <row r="513">
          <cell r="A513" t="str">
            <v>GZ-2407007-00-040-07-04</v>
          </cell>
          <cell r="B513" t="str">
            <v>SHIEJ01-G2407007-04-18/OP40装PCBA板及热铆设备（改造）</v>
          </cell>
          <cell r="C513" t="str">
            <v>件</v>
          </cell>
          <cell r="D513" t="str">
            <v>Y1994450</v>
          </cell>
          <cell r="E513" t="str">
            <v>扫码枪固定座</v>
          </cell>
        </row>
        <row r="514">
          <cell r="A514" t="str">
            <v>GZ-2407007-00-040-07-03</v>
          </cell>
          <cell r="B514" t="str">
            <v>SHIEJ01-G2407007-04-18/OP40装PCBA板及热铆设备（改造）</v>
          </cell>
          <cell r="C514" t="str">
            <v>件</v>
          </cell>
          <cell r="D514" t="str">
            <v>Y1994449</v>
          </cell>
          <cell r="E514" t="str">
            <v>压块</v>
          </cell>
        </row>
        <row r="515">
          <cell r="A515" t="str">
            <v>GZ-2407007-00-040-07-02</v>
          </cell>
          <cell r="B515" t="str">
            <v>SHIEJ01-G2407007-04-18/OP40装PCBA板及热铆设备（改造）</v>
          </cell>
          <cell r="C515" t="str">
            <v>件</v>
          </cell>
          <cell r="D515" t="str">
            <v>Y1994448</v>
          </cell>
          <cell r="E515" t="str">
            <v>压板</v>
          </cell>
        </row>
        <row r="516">
          <cell r="A516" t="str">
            <v>GZ-2407007-00-040-07-01</v>
          </cell>
          <cell r="B516" t="str">
            <v>SHIEJ01-G2407007-04-18/OP40装PCBA板及热铆设备（改造）</v>
          </cell>
          <cell r="C516" t="str">
            <v>件</v>
          </cell>
          <cell r="D516" t="str">
            <v>Y1994447</v>
          </cell>
          <cell r="E516" t="str">
            <v>快换底板</v>
          </cell>
        </row>
        <row r="517">
          <cell r="A517" t="str">
            <v>GZ-2407007-00-040-05-01</v>
          </cell>
          <cell r="B517" t="str">
            <v>SHIEJ01-G2407007-04-18/OP40装PCBA板及热铆设备（改造）</v>
          </cell>
          <cell r="C517" t="str">
            <v>件</v>
          </cell>
          <cell r="D517" t="str">
            <v>Y1994445</v>
          </cell>
          <cell r="E517" t="str">
            <v>快换底板</v>
          </cell>
        </row>
        <row r="518">
          <cell r="A518" t="str">
            <v>GZ-2407007-00-170-02-04-00</v>
          </cell>
          <cell r="B518" t="str">
            <v>SHIEJ01-G2407007-17-18/成品确认台</v>
          </cell>
          <cell r="C518" t="str">
            <v>套</v>
          </cell>
          <cell r="D518" t="str">
            <v>Y1994443</v>
          </cell>
          <cell r="E518" t="str">
            <v>位置度视觉检测</v>
          </cell>
        </row>
        <row r="519">
          <cell r="A519" t="str">
            <v>GZ-2302008-00-120-01-01-14-02A</v>
          </cell>
          <cell r="B519" t="str">
            <v>SHIEA01-A2302008-12-17/PCBA压装 接地电阻＆贴散热垫及检测</v>
          </cell>
          <cell r="C519" t="str">
            <v>件</v>
          </cell>
          <cell r="D519" t="str">
            <v>Y1994442</v>
          </cell>
          <cell r="E519" t="str">
            <v>弹片固定块</v>
          </cell>
        </row>
        <row r="520">
          <cell r="A520" t="str">
            <v>GZ-2407007-00-090-00</v>
          </cell>
          <cell r="B520" t="str">
            <v>SHIEJ01-G2407007-09-18/OP90减震垫组装及隔离套压装（改造）</v>
          </cell>
          <cell r="C520" t="str">
            <v>套</v>
          </cell>
          <cell r="D520" t="str">
            <v>Y1994440</v>
          </cell>
          <cell r="E520" t="str">
            <v>OP90减震垫组装及隔离套压装（改造）</v>
          </cell>
        </row>
        <row r="521">
          <cell r="A521" t="str">
            <v>GZ-2407007-00-080-01-00</v>
          </cell>
          <cell r="B521" t="str">
            <v>SHIEJ01-G2407007-08-18/OP80压装定子组件</v>
          </cell>
          <cell r="C521" t="str">
            <v>套</v>
          </cell>
          <cell r="D521" t="str">
            <v>Y1994439</v>
          </cell>
          <cell r="E521" t="str">
            <v>定子压装2</v>
          </cell>
        </row>
        <row r="522">
          <cell r="A522" t="str">
            <v>GZ-20240031-00-010-01-00</v>
          </cell>
          <cell r="B522" t="str">
            <v>T024-20240031-01-01/发货单识别认证设备</v>
          </cell>
          <cell r="C522" t="str">
            <v>套</v>
          </cell>
          <cell r="D522" t="str">
            <v>Y1994434</v>
          </cell>
          <cell r="E522" t="str">
            <v>发货单认证设备</v>
          </cell>
        </row>
        <row r="523">
          <cell r="A523" t="str">
            <v>GZ-2407007-00-030-08-02</v>
          </cell>
          <cell r="B523" t="str">
            <v>SHIEJ01-G2407007-03-18/OP30定子性能测试（改造）</v>
          </cell>
          <cell r="C523" t="str">
            <v>件</v>
          </cell>
          <cell r="D523" t="str">
            <v>Y1994433</v>
          </cell>
          <cell r="E523" t="str">
            <v>检测架立板</v>
          </cell>
        </row>
        <row r="524">
          <cell r="A524" t="str">
            <v>GZ-2407007-00-030-08-01</v>
          </cell>
          <cell r="B524" t="str">
            <v>SHIEJ01-G2407007-03-18/OP30定子性能测试（改造）</v>
          </cell>
          <cell r="C524" t="str">
            <v>件</v>
          </cell>
          <cell r="D524" t="str">
            <v>Y1994432</v>
          </cell>
          <cell r="E524" t="str">
            <v>转盘</v>
          </cell>
        </row>
        <row r="525">
          <cell r="A525" t="str">
            <v>GZ-2407007-00-030-07-00</v>
          </cell>
          <cell r="B525" t="str">
            <v>SHIEJ01-G2407007-03-18/OP30定子性能测试（改造）</v>
          </cell>
          <cell r="C525" t="str">
            <v>套</v>
          </cell>
          <cell r="D525" t="str">
            <v>Y1994431</v>
          </cell>
          <cell r="E525" t="str">
            <v>弹性接地探针</v>
          </cell>
        </row>
        <row r="526">
          <cell r="A526" t="str">
            <v>GZ-2407007-00-030-04-00</v>
          </cell>
          <cell r="B526" t="str">
            <v>SHIEJ01-G2407007-03-18/OP30定子性能测试（改造）</v>
          </cell>
          <cell r="C526" t="str">
            <v>套</v>
          </cell>
          <cell r="D526" t="str">
            <v>Y1994428</v>
          </cell>
          <cell r="E526" t="str">
            <v>线扫组件</v>
          </cell>
        </row>
        <row r="527">
          <cell r="A527" t="str">
            <v>GZ-2403006-00-210-05-12-04-11</v>
          </cell>
          <cell r="B527" t="str">
            <v>SHIEJ01-A2403006-21-24/OP210 叶轮腔盖超声波焊接及检测</v>
          </cell>
          <cell r="C527" t="str">
            <v>件</v>
          </cell>
          <cell r="D527" t="str">
            <v>Y1994424</v>
          </cell>
          <cell r="E527" t="str">
            <v>门阻钣金</v>
          </cell>
        </row>
        <row r="528">
          <cell r="A528" t="str">
            <v>GZ-2407007-00-170-02-03-00</v>
          </cell>
          <cell r="B528" t="str">
            <v>SHIEJ01-G2407007-13-18/装配叶轮腔盖</v>
          </cell>
          <cell r="C528" t="str">
            <v>套</v>
          </cell>
          <cell r="D528" t="str">
            <v>Y1994420</v>
          </cell>
          <cell r="E528" t="str">
            <v>成品确认台</v>
          </cell>
        </row>
        <row r="529">
          <cell r="A529" t="str">
            <v>GZ-2407007-00-170-02-02-00</v>
          </cell>
          <cell r="B529" t="str">
            <v>SHIEJ01-G2407007-13-18/装配叶轮腔盖</v>
          </cell>
          <cell r="C529" t="str">
            <v>套</v>
          </cell>
          <cell r="D529" t="str">
            <v>Y1994419</v>
          </cell>
          <cell r="E529" t="str">
            <v>成品确认台</v>
          </cell>
        </row>
        <row r="530">
          <cell r="A530" t="str">
            <v>GZ-2407007-00-170-02-01-00</v>
          </cell>
          <cell r="B530" t="str">
            <v>SHIEJ01-G2407007-13-18/装配叶轮腔盖</v>
          </cell>
          <cell r="C530" t="str">
            <v>套</v>
          </cell>
          <cell r="D530" t="str">
            <v>Y1994418</v>
          </cell>
          <cell r="E530" t="str">
            <v>成品确认台</v>
          </cell>
        </row>
        <row r="531">
          <cell r="A531" t="str">
            <v>GZ-2407007-00-170-01-07</v>
          </cell>
          <cell r="B531" t="str">
            <v>SHIEJ01-G2407007-13-18/装配叶轮腔盖</v>
          </cell>
          <cell r="C531" t="str">
            <v>件</v>
          </cell>
          <cell r="D531" t="str">
            <v>Y1994417</v>
          </cell>
          <cell r="E531" t="str">
            <v>压紧块2</v>
          </cell>
        </row>
        <row r="532">
          <cell r="A532" t="str">
            <v>GZ-2407007-00-170-01-06</v>
          </cell>
          <cell r="B532" t="str">
            <v>SHIEJ01-G2407007-13-18/装配叶轮腔盖</v>
          </cell>
          <cell r="C532" t="str">
            <v>件</v>
          </cell>
          <cell r="D532" t="str">
            <v>Y1994416</v>
          </cell>
          <cell r="E532" t="str">
            <v>压紧块1</v>
          </cell>
        </row>
        <row r="533">
          <cell r="A533" t="str">
            <v>GZ-2407007-00-170-01-05</v>
          </cell>
          <cell r="B533" t="str">
            <v>SHIEJ01-G2407007-13-18/装配叶轮腔盖</v>
          </cell>
          <cell r="C533" t="str">
            <v>件</v>
          </cell>
          <cell r="D533" t="str">
            <v>Y1994415</v>
          </cell>
          <cell r="E533" t="str">
            <v>压紧横版</v>
          </cell>
        </row>
        <row r="534">
          <cell r="A534" t="str">
            <v>GZ-2404012-00-020-03-00</v>
          </cell>
          <cell r="B534" t="str">
            <v>SHIEA03-A2404012-02-03/BYD SU转子充磁设备</v>
          </cell>
          <cell r="C534" t="str">
            <v>套</v>
          </cell>
          <cell r="D534" t="str">
            <v>Y1994410</v>
          </cell>
          <cell r="E534" t="str">
            <v>铝上架装配体总装图</v>
          </cell>
        </row>
        <row r="535">
          <cell r="A535" t="str">
            <v>GZ-2404012-00-020-02-13-00</v>
          </cell>
          <cell r="B535" t="str">
            <v>SHIEA03-A2404012-02-03/BYD SU转子充磁设备</v>
          </cell>
          <cell r="C535" t="str">
            <v>套</v>
          </cell>
          <cell r="D535" t="str">
            <v>Y1994409</v>
          </cell>
          <cell r="E535" t="str">
            <v>三动子平移模块</v>
          </cell>
        </row>
        <row r="536">
          <cell r="A536" t="str">
            <v>GZ-2404012-00-020-02-12-00</v>
          </cell>
          <cell r="B536" t="str">
            <v>SHIEA03-A2404012-02-03/BYD SU转子充磁设备</v>
          </cell>
          <cell r="C536" t="str">
            <v>套</v>
          </cell>
          <cell r="D536" t="str">
            <v>Y1994408</v>
          </cell>
          <cell r="E536" t="str">
            <v>转子充磁模块</v>
          </cell>
        </row>
        <row r="537">
          <cell r="A537" t="str">
            <v>GZ-2404012-00-020-02-11-00</v>
          </cell>
          <cell r="B537" t="str">
            <v>SHIEA03-A2404012-02-03/BYD SU转子充磁设备</v>
          </cell>
          <cell r="C537" t="str">
            <v>套</v>
          </cell>
          <cell r="D537" t="str">
            <v>Y1994407</v>
          </cell>
          <cell r="E537" t="str">
            <v>转子充磁模块2</v>
          </cell>
        </row>
        <row r="538">
          <cell r="A538" t="str">
            <v>GZ-2404012-00-020-02-10-00</v>
          </cell>
          <cell r="B538" t="str">
            <v>SHIEA03-A2404012-02-03/BYD SU转子充磁设备</v>
          </cell>
          <cell r="C538" t="str">
            <v>套</v>
          </cell>
          <cell r="D538" t="str">
            <v>Y1994406</v>
          </cell>
          <cell r="E538" t="str">
            <v>转子测磁模块</v>
          </cell>
        </row>
        <row r="539">
          <cell r="A539" t="str">
            <v>GZ-2404012-00-020-02-09-00</v>
          </cell>
          <cell r="B539" t="str">
            <v>SHIEA03-A2404012-02-03/BYD SU转子充磁设备</v>
          </cell>
          <cell r="C539" t="str">
            <v>套</v>
          </cell>
          <cell r="D539" t="str">
            <v>Y1994405</v>
          </cell>
          <cell r="E539" t="str">
            <v>转子测磁模块2</v>
          </cell>
        </row>
        <row r="540">
          <cell r="A540" t="str">
            <v>GZ-2404012-00-020-02-08-00</v>
          </cell>
          <cell r="B540" t="str">
            <v>SHIEA03-A2404012-02-03/BYD SU转子充磁设备</v>
          </cell>
          <cell r="C540" t="str">
            <v>套</v>
          </cell>
          <cell r="D540" t="str">
            <v>Y1994404</v>
          </cell>
          <cell r="E540" t="str">
            <v>检测旋转模块</v>
          </cell>
        </row>
        <row r="541">
          <cell r="A541" t="str">
            <v>GZ-2404012-00-020-02-07-00</v>
          </cell>
          <cell r="B541" t="str">
            <v>SHIEA03-A2404012-02-03/BYD SU转子充磁设备</v>
          </cell>
          <cell r="C541" t="str">
            <v>套</v>
          </cell>
          <cell r="D541" t="str">
            <v>Y1994403</v>
          </cell>
          <cell r="E541" t="str">
            <v>不良品输送模块</v>
          </cell>
        </row>
        <row r="542">
          <cell r="A542" t="str">
            <v>GZ-2404012-00-020-02-06-00</v>
          </cell>
          <cell r="B542" t="str">
            <v>SHIEA03-A2404012-02-03/BYD SU转子充磁设备</v>
          </cell>
          <cell r="C542" t="str">
            <v>套</v>
          </cell>
          <cell r="D542" t="str">
            <v>Y1994402</v>
          </cell>
          <cell r="E542" t="str">
            <v>下料横移模块</v>
          </cell>
        </row>
        <row r="543">
          <cell r="A543" t="str">
            <v>GZ-2404012-00-020-02-05-00</v>
          </cell>
          <cell r="B543" t="str">
            <v>SHIEA03-A2404012-02-03/BYD SU转子充磁设备</v>
          </cell>
          <cell r="C543" t="str">
            <v>套</v>
          </cell>
          <cell r="D543" t="str">
            <v>Y1994401</v>
          </cell>
          <cell r="E543" t="str">
            <v>转子垛机</v>
          </cell>
        </row>
        <row r="544">
          <cell r="A544" t="str">
            <v>GZ-2404012-00-020-02-04-00</v>
          </cell>
          <cell r="B544" t="str">
            <v>SHIEA03-A2404012-02-03/BYD SU转子充磁设备</v>
          </cell>
          <cell r="C544" t="str">
            <v>件</v>
          </cell>
          <cell r="D544" t="str">
            <v>Y1994400</v>
          </cell>
          <cell r="E544" t="str">
            <v>裂纹相机安装组件</v>
          </cell>
        </row>
        <row r="545">
          <cell r="A545" t="str">
            <v>GZ-2404012-00-020-02-03-00</v>
          </cell>
          <cell r="B545" t="str">
            <v>SHIEA03-A2404012-02-03/BYD SU转子充磁设备</v>
          </cell>
          <cell r="C545" t="str">
            <v>套</v>
          </cell>
          <cell r="D545" t="str">
            <v>Y1994399</v>
          </cell>
          <cell r="E545" t="str">
            <v>裂纹光源组件</v>
          </cell>
        </row>
        <row r="546">
          <cell r="A546" t="str">
            <v>GZ-2404012-00-020-02-02-00</v>
          </cell>
          <cell r="B546" t="str">
            <v>SHIEA03-A2404012-02-03/BYD SU转子充磁设备</v>
          </cell>
          <cell r="C546" t="str">
            <v>套</v>
          </cell>
          <cell r="D546" t="str">
            <v>Y1994398</v>
          </cell>
          <cell r="E546" t="str">
            <v>温控单元</v>
          </cell>
        </row>
        <row r="547">
          <cell r="A547" t="str">
            <v>GZ-2404012-00-020-02-01</v>
          </cell>
          <cell r="B547" t="str">
            <v>SHIEA03-A2404012-02-03/BYD SU转子充磁设备</v>
          </cell>
          <cell r="C547" t="str">
            <v>件</v>
          </cell>
          <cell r="D547" t="str">
            <v>Y1994397</v>
          </cell>
          <cell r="E547" t="str">
            <v>大板</v>
          </cell>
        </row>
        <row r="548">
          <cell r="A548" t="str">
            <v>GZ-2404012-00-020-01-00</v>
          </cell>
          <cell r="B548" t="str">
            <v>SHIEA03-A2404012-02-03/BYD SU转子充磁设备</v>
          </cell>
          <cell r="C548" t="str">
            <v>套</v>
          </cell>
          <cell r="D548" t="str">
            <v>Y1994396</v>
          </cell>
          <cell r="E548" t="str">
            <v>转子充磁焊接机架总装配体</v>
          </cell>
        </row>
        <row r="549">
          <cell r="A549" t="str">
            <v>GZ-2106011-00-070-02-04</v>
          </cell>
          <cell r="B549" t="str">
            <v>SHIEC16-H2308014-04-60-07-14/泵轴压装设备</v>
          </cell>
          <cell r="C549" t="str">
            <v>件</v>
          </cell>
          <cell r="D549" t="str">
            <v>Y1994395</v>
          </cell>
          <cell r="E549" t="str">
            <v>套座块</v>
          </cell>
        </row>
        <row r="550">
          <cell r="A550" t="str">
            <v>GZ-2106011-00-070-02-03</v>
          </cell>
          <cell r="B550" t="str">
            <v>SHIEC16-H2308014-04-60-07-14/泵轴压装设备</v>
          </cell>
          <cell r="C550" t="str">
            <v>件</v>
          </cell>
          <cell r="D550" t="str">
            <v>Y1994394</v>
          </cell>
          <cell r="E550" t="str">
            <v>放置座</v>
          </cell>
        </row>
        <row r="551">
          <cell r="A551" t="str">
            <v>GZ-2106011-00-070-02-02</v>
          </cell>
          <cell r="B551" t="str">
            <v>SHIEC16-H2308014-04-60-07-14/泵轴压装设备</v>
          </cell>
          <cell r="C551" t="str">
            <v>件</v>
          </cell>
          <cell r="D551" t="str">
            <v>Y1994393</v>
          </cell>
          <cell r="E551" t="str">
            <v>垫片吸头</v>
          </cell>
        </row>
        <row r="552">
          <cell r="A552" t="str">
            <v>GZ-2106011-00-070-02-01</v>
          </cell>
          <cell r="B552" t="str">
            <v>SHIEC16-H2308014-04-60-07-14/泵轴压装设备</v>
          </cell>
          <cell r="C552" t="str">
            <v>件</v>
          </cell>
          <cell r="D552" t="str">
            <v>Y1994392</v>
          </cell>
          <cell r="E552" t="str">
            <v>泵轴安装底座</v>
          </cell>
        </row>
        <row r="553">
          <cell r="A553" t="str">
            <v>GZ-2403006-00-130-03-04</v>
          </cell>
          <cell r="B553" t="str">
            <v>SHIEJ01-A2403006-13-24/OP130陶瓷垫片组装及检测</v>
          </cell>
          <cell r="C553" t="str">
            <v>件</v>
          </cell>
          <cell r="D553" t="str">
            <v>Y1994389</v>
          </cell>
          <cell r="E553" t="str">
            <v>顶升限位块</v>
          </cell>
        </row>
        <row r="554">
          <cell r="A554" t="str">
            <v>GZ-2407006-00-000-03-00</v>
          </cell>
          <cell r="B554" t="str">
            <v>SHIEA01-A2407006-01-01/水泵转子拉销设备</v>
          </cell>
          <cell r="C554" t="str">
            <v>套</v>
          </cell>
          <cell r="D554" t="str">
            <v>Y1994388</v>
          </cell>
          <cell r="E554" t="str">
            <v>工具架</v>
          </cell>
        </row>
        <row r="555">
          <cell r="A555" t="str">
            <v>GZ-2407006-00-000-01-01</v>
          </cell>
          <cell r="B555" t="str">
            <v>SHIEA01-A2407006-01-01/水泵转子拉销设备</v>
          </cell>
          <cell r="C555" t="str">
            <v>件</v>
          </cell>
          <cell r="D555" t="str">
            <v>Y1994386</v>
          </cell>
          <cell r="E555" t="str">
            <v>台板</v>
          </cell>
        </row>
        <row r="556">
          <cell r="A556" t="str">
            <v>GZ-2407006-00-000-01-00</v>
          </cell>
          <cell r="B556" t="str">
            <v>SHIEA01-A2407006-01-01/水泵转子拉销设备</v>
          </cell>
          <cell r="C556" t="str">
            <v>套</v>
          </cell>
          <cell r="D556" t="str">
            <v>Y1994385</v>
          </cell>
          <cell r="E556" t="str">
            <v>机架</v>
          </cell>
        </row>
        <row r="557">
          <cell r="A557" t="str">
            <v>GZ-2403006-00-240-07</v>
          </cell>
          <cell r="B557" t="str">
            <v>SHIEJ01-A2403006-24-24/OP240转角设备</v>
          </cell>
          <cell r="C557" t="str">
            <v>件</v>
          </cell>
          <cell r="D557" t="str">
            <v>Y1994384</v>
          </cell>
          <cell r="E557" t="str">
            <v>对射安装钣金</v>
          </cell>
        </row>
        <row r="558">
          <cell r="A558" t="str">
            <v>GZ-2403006-00-240-06</v>
          </cell>
          <cell r="B558" t="str">
            <v>SHIEJ01-A2403006-24-24/OP240转角设备</v>
          </cell>
          <cell r="C558" t="str">
            <v>件</v>
          </cell>
          <cell r="D558" t="str">
            <v>Y1994383</v>
          </cell>
          <cell r="E558" t="str">
            <v>对射安装钣金</v>
          </cell>
        </row>
        <row r="559">
          <cell r="A559" t="str">
            <v>GZ-20240017-00-010-03-00</v>
          </cell>
          <cell r="B559" t="str">
            <v>T024-20240017/绕线机研发</v>
          </cell>
          <cell r="C559" t="str">
            <v>套</v>
          </cell>
          <cell r="D559" t="str">
            <v>Y1994382</v>
          </cell>
          <cell r="E559" t="str">
            <v>上机架</v>
          </cell>
        </row>
        <row r="560">
          <cell r="A560" t="str">
            <v>GZ-2404003-00-110-03-02</v>
          </cell>
          <cell r="B560" t="str">
            <v>SHIEJ01-G2404003-11-13/OP110 焊接高度检测</v>
          </cell>
          <cell r="C560" t="str">
            <v>件</v>
          </cell>
          <cell r="D560" t="str">
            <v>Y1994381</v>
          </cell>
          <cell r="E560" t="str">
            <v>浮动板</v>
          </cell>
        </row>
        <row r="561">
          <cell r="A561" t="str">
            <v>GZ-2404003-00-110-03-01</v>
          </cell>
          <cell r="B561" t="str">
            <v>SHIEJ01-G2404003-11-13/OP110 焊接高度检测</v>
          </cell>
          <cell r="C561" t="str">
            <v>件</v>
          </cell>
          <cell r="D561" t="str">
            <v>Y1994380</v>
          </cell>
          <cell r="E561" t="str">
            <v>压紧轴</v>
          </cell>
        </row>
        <row r="562">
          <cell r="A562" t="str">
            <v>GZ-2403006-00-200-12</v>
          </cell>
          <cell r="B562" t="str">
            <v>SHIEJ01-A2403006-20-24/OP200标准出料</v>
          </cell>
          <cell r="C562" t="str">
            <v>件</v>
          </cell>
          <cell r="D562" t="str">
            <v>Y1994379</v>
          </cell>
          <cell r="E562" t="str">
            <v>OK产品挡板</v>
          </cell>
        </row>
        <row r="563">
          <cell r="A563" t="str">
            <v>GZ-2403006-00-200-11</v>
          </cell>
          <cell r="B563" t="str">
            <v>SHIEJ01-A2403006-20-24/OP200标准出料</v>
          </cell>
          <cell r="C563" t="str">
            <v>件</v>
          </cell>
          <cell r="D563" t="str">
            <v>Y1994378</v>
          </cell>
          <cell r="E563" t="str">
            <v>NG产品挡板</v>
          </cell>
        </row>
        <row r="564">
          <cell r="A564" t="str">
            <v>GZ-2403006-00-090-07-01-04B</v>
          </cell>
          <cell r="B564" t="str">
            <v>SHIEJ01-A2403006-17-24/OP170综合性能测试</v>
          </cell>
          <cell r="C564" t="str">
            <v>件</v>
          </cell>
          <cell r="D564" t="str">
            <v>Y1994377</v>
          </cell>
          <cell r="E564" t="str">
            <v>高度检测基板</v>
          </cell>
        </row>
        <row r="565">
          <cell r="A565" t="str">
            <v>GZ-2403006-00-090-07-01-01B</v>
          </cell>
          <cell r="B565" t="str">
            <v>SHIEJ01-A2403006-17-24/OP170综合性能测试</v>
          </cell>
          <cell r="C565" t="str">
            <v>件</v>
          </cell>
          <cell r="D565" t="str">
            <v>Y1994376</v>
          </cell>
          <cell r="E565" t="str">
            <v>一体检测基准板</v>
          </cell>
        </row>
        <row r="566">
          <cell r="A566" t="str">
            <v>GZ-20240015-00-050-09-00</v>
          </cell>
          <cell r="B566" t="str">
            <v>T024-20240015-05-05/热铆设备研发</v>
          </cell>
          <cell r="C566" t="str">
            <v>套</v>
          </cell>
          <cell r="D566" t="str">
            <v>Y1994373</v>
          </cell>
          <cell r="E566" t="str">
            <v>前门</v>
          </cell>
        </row>
        <row r="567">
          <cell r="A567" t="str">
            <v>GTLZJ01-01-0102-R01</v>
          </cell>
          <cell r="B567" t="str">
            <v>直流水阀4号线  材质Cr13</v>
          </cell>
          <cell r="C567" t="str">
            <v>件</v>
          </cell>
          <cell r="D567" t="str">
            <v>Y1994372</v>
          </cell>
          <cell r="E567" t="str">
            <v>夹嘴座3.5</v>
          </cell>
        </row>
        <row r="568">
          <cell r="A568" t="str">
            <v>GC-220101-101-15-V1</v>
          </cell>
          <cell r="B568" t="str">
            <v>多通水阀控制头3号线  材质SUS303</v>
          </cell>
          <cell r="C568" t="str">
            <v>件</v>
          </cell>
          <cell r="D568" t="str">
            <v>Y1994371</v>
          </cell>
          <cell r="E568" t="str">
            <v>定位销</v>
          </cell>
        </row>
        <row r="569">
          <cell r="A569" t="str">
            <v>GC-220101-150-J012</v>
          </cell>
          <cell r="B569" t="str">
            <v>多通水阀控制头3号线  材质黑色POM</v>
          </cell>
          <cell r="C569" t="str">
            <v>件</v>
          </cell>
          <cell r="D569" t="str">
            <v>Y1994370</v>
          </cell>
          <cell r="E569" t="str">
            <v>PCB定位柱</v>
          </cell>
        </row>
        <row r="570">
          <cell r="A570" t="str">
            <v>GC-220101-101-13-V1</v>
          </cell>
          <cell r="B570" t="str">
            <v>多通水阀控制头3号线  材质SUS303</v>
          </cell>
          <cell r="C570" t="str">
            <v>件</v>
          </cell>
          <cell r="D570" t="str">
            <v>Y1994369</v>
          </cell>
          <cell r="E570" t="str">
            <v>PCB定位柱</v>
          </cell>
        </row>
        <row r="571">
          <cell r="A571" t="str">
            <v>GC-220101-440-08</v>
          </cell>
          <cell r="B571" t="str">
            <v>多通水阀控制头3号线  材质黑色POM</v>
          </cell>
          <cell r="C571" t="str">
            <v>件</v>
          </cell>
          <cell r="D571" t="str">
            <v>Y1994368</v>
          </cell>
          <cell r="E571" t="str">
            <v>侧压定位块左</v>
          </cell>
        </row>
        <row r="572">
          <cell r="A572" t="str">
            <v>GC-220101-440-07</v>
          </cell>
          <cell r="B572" t="str">
            <v>多通水阀控制头3号线  材质黑色POM</v>
          </cell>
          <cell r="C572" t="str">
            <v>件</v>
          </cell>
          <cell r="D572" t="str">
            <v>Y1994367</v>
          </cell>
          <cell r="E572" t="str">
            <v>侧压定位块右</v>
          </cell>
        </row>
        <row r="573">
          <cell r="A573" t="str">
            <v>GC-220101-210-J022 GC-220101-210-J022</v>
          </cell>
          <cell r="B573" t="str">
            <v>多通水阀控制头3号线  材质20Cr</v>
          </cell>
          <cell r="C573" t="str">
            <v>件</v>
          </cell>
          <cell r="D573" t="str">
            <v>Y1994366</v>
          </cell>
          <cell r="E573" t="str">
            <v>对心轴</v>
          </cell>
        </row>
        <row r="574">
          <cell r="A574" t="str">
            <v>GC-220101-231-09</v>
          </cell>
          <cell r="B574" t="str">
            <v>多通水阀控制头3号线  材质聚氨酯</v>
          </cell>
          <cell r="C574" t="str">
            <v>件</v>
          </cell>
          <cell r="D574" t="str">
            <v>Y1994365</v>
          </cell>
          <cell r="E574" t="str">
            <v>仿形牛筋</v>
          </cell>
        </row>
        <row r="575">
          <cell r="A575" t="str">
            <v>GC-220101-231-08</v>
          </cell>
          <cell r="B575" t="str">
            <v>多通水阀控制头3号线  材质聚氨酯</v>
          </cell>
          <cell r="C575" t="str">
            <v>件</v>
          </cell>
          <cell r="D575" t="str">
            <v>Y1994364</v>
          </cell>
          <cell r="E575" t="str">
            <v>牛筋块</v>
          </cell>
        </row>
        <row r="576">
          <cell r="A576" t="str">
            <v>GC-220101-330-14</v>
          </cell>
          <cell r="B576" t="str">
            <v>多通水阀控制头3号线  材质45#</v>
          </cell>
          <cell r="C576" t="str">
            <v>件</v>
          </cell>
          <cell r="D576" t="str">
            <v>Y1994363</v>
          </cell>
          <cell r="E576" t="str">
            <v>蜗杆夹爪2</v>
          </cell>
        </row>
        <row r="577">
          <cell r="A577" t="str">
            <v>A199B-130-03-0022G2</v>
          </cell>
          <cell r="B577" t="str">
            <v>多通水阀2号线  材质PU-A80</v>
          </cell>
          <cell r="C577" t="str">
            <v>件</v>
          </cell>
          <cell r="D577" t="str">
            <v>Y1994361</v>
          </cell>
          <cell r="E577" t="str">
            <v>90°夹爪</v>
          </cell>
        </row>
        <row r="578">
          <cell r="A578" t="str">
            <v>A199B-130-03-0021G2</v>
          </cell>
          <cell r="B578" t="str">
            <v>多通水阀2号线  材质45#</v>
          </cell>
          <cell r="C578" t="str">
            <v>件</v>
          </cell>
          <cell r="D578" t="str">
            <v>Y1994360</v>
          </cell>
          <cell r="E578" t="str">
            <v>90°夹爪安装板</v>
          </cell>
        </row>
        <row r="579">
          <cell r="A579" t="str">
            <v>A199B-030-05-0226</v>
          </cell>
          <cell r="B579" t="str">
            <v>多通水阀2号线  材质45#</v>
          </cell>
          <cell r="C579" t="str">
            <v>件</v>
          </cell>
          <cell r="D579" t="str">
            <v>Y1994359</v>
          </cell>
          <cell r="E579" t="str">
            <v>夹头</v>
          </cell>
        </row>
        <row r="580">
          <cell r="A580" t="str">
            <v>A199B-030-05-0225</v>
          </cell>
          <cell r="B580" t="str">
            <v>多通水阀2号线  材质45#</v>
          </cell>
          <cell r="C580" t="str">
            <v>件</v>
          </cell>
          <cell r="D580" t="str">
            <v>Y1994358</v>
          </cell>
          <cell r="E580" t="str">
            <v>夹头</v>
          </cell>
        </row>
        <row r="581">
          <cell r="A581" t="str">
            <v>GT2101A-C-M007A-P014A</v>
          </cell>
          <cell r="B581" t="str">
            <v>直流水阀1号4号线  材质防静电尼龙</v>
          </cell>
          <cell r="C581" t="str">
            <v>件</v>
          </cell>
          <cell r="D581" t="str">
            <v>Y1994357</v>
          </cell>
          <cell r="E581" t="str">
            <v>压块</v>
          </cell>
        </row>
        <row r="582">
          <cell r="A582" t="str">
            <v>GTSHH2206C-E-M006B01A-P005C</v>
          </cell>
          <cell r="B582" t="str">
            <v>直流水阀1号4号线  材质38CrMoAl</v>
          </cell>
          <cell r="C582" t="str">
            <v>件</v>
          </cell>
          <cell r="D582" t="str">
            <v>Y1994355</v>
          </cell>
          <cell r="E582" t="str">
            <v>夹爪</v>
          </cell>
        </row>
        <row r="583">
          <cell r="A583" t="str">
            <v>GTSHH2206C-E-M006A-P007</v>
          </cell>
          <cell r="B583" t="str">
            <v>直流水阀1号4号线  材质SUS304</v>
          </cell>
          <cell r="C583" t="str">
            <v>件</v>
          </cell>
          <cell r="D583" t="str">
            <v>Y1994354</v>
          </cell>
          <cell r="E583" t="str">
            <v>挡板2</v>
          </cell>
        </row>
        <row r="584">
          <cell r="A584" t="str">
            <v>GTSHH2206C-E-M006A-P006</v>
          </cell>
          <cell r="B584" t="str">
            <v>直流水阀1号4号线  材质S45C</v>
          </cell>
          <cell r="C584" t="str">
            <v>件</v>
          </cell>
          <cell r="D584" t="str">
            <v>Y1994353</v>
          </cell>
          <cell r="E584" t="str">
            <v>挡板1</v>
          </cell>
        </row>
        <row r="585">
          <cell r="A585" t="str">
            <v>GTSHH2206C-E-M006A-P005A</v>
          </cell>
          <cell r="B585" t="str">
            <v>直流水阀1号4号线  材质S45C</v>
          </cell>
          <cell r="C585" t="str">
            <v>件</v>
          </cell>
          <cell r="D585" t="str">
            <v>Y1994352</v>
          </cell>
          <cell r="E585" t="str">
            <v>齿条承座</v>
          </cell>
        </row>
        <row r="586">
          <cell r="A586" t="str">
            <v>SF2-KZG006-2</v>
          </cell>
          <cell r="B586" t="str">
            <v>多通水阀控制头4号线  材质SKD11 多通水阀控制头4号线  材质SKD11</v>
          </cell>
          <cell r="C586" t="str">
            <v>件</v>
          </cell>
          <cell r="D586" t="str">
            <v>Y1994351</v>
          </cell>
          <cell r="E586" t="str">
            <v>下压模</v>
          </cell>
        </row>
        <row r="587">
          <cell r="A587" t="str">
            <v>GZ-2403006-00-140-10</v>
          </cell>
          <cell r="B587" t="str">
            <v>SHIEJ01-A2403006-14-24/OP140叶轮腔自动上料及检测</v>
          </cell>
          <cell r="C587" t="str">
            <v>件</v>
          </cell>
          <cell r="D587" t="str">
            <v>Y1994350</v>
          </cell>
          <cell r="E587" t="str">
            <v>中转底板</v>
          </cell>
        </row>
        <row r="588">
          <cell r="A588" t="str">
            <v>SF2-KZG006-1</v>
          </cell>
          <cell r="B588" t="str">
            <v>多通水阀控制头4号线  材质SKD11</v>
          </cell>
          <cell r="C588" t="str">
            <v>件</v>
          </cell>
          <cell r="D588" t="str">
            <v>Y1994349</v>
          </cell>
          <cell r="E588" t="str">
            <v>下压模治具</v>
          </cell>
        </row>
        <row r="589">
          <cell r="A589" t="str">
            <v>GC-210205-020-J004</v>
          </cell>
          <cell r="B589" t="str">
            <v>电磁水阀2号线  材质硅胶</v>
          </cell>
          <cell r="C589" t="str">
            <v>件</v>
          </cell>
          <cell r="D589" t="str">
            <v>Y1994348</v>
          </cell>
          <cell r="E589" t="str">
            <v>右上堵头</v>
          </cell>
        </row>
        <row r="590">
          <cell r="A590" t="str">
            <v>GC-210205-020-J003</v>
          </cell>
          <cell r="B590" t="str">
            <v>电磁水阀2号线  材质硅胶50</v>
          </cell>
          <cell r="C590" t="str">
            <v>件</v>
          </cell>
          <cell r="D590" t="str">
            <v>Y1994347</v>
          </cell>
          <cell r="E590" t="str">
            <v>下堵头</v>
          </cell>
        </row>
        <row r="591">
          <cell r="A591" t="str">
            <v>GC-210205-10-13</v>
          </cell>
          <cell r="B591" t="str">
            <v>电磁水阀2号线  材质硅胶</v>
          </cell>
          <cell r="C591" t="str">
            <v>件</v>
          </cell>
          <cell r="D591" t="str">
            <v>Y1994346</v>
          </cell>
          <cell r="E591" t="str">
            <v>右下堵头</v>
          </cell>
        </row>
        <row r="592">
          <cell r="A592" t="str">
            <v>SH02D-K-006-V1</v>
          </cell>
          <cell r="B592" t="str">
            <v>理想110W通用  材质钨钢</v>
          </cell>
          <cell r="C592" t="str">
            <v>件</v>
          </cell>
          <cell r="D592" t="str">
            <v>Y1994345</v>
          </cell>
          <cell r="E592" t="str">
            <v>旋转卡柱</v>
          </cell>
        </row>
        <row r="593">
          <cell r="A593" t="str">
            <v>SH02D-E-075-V1</v>
          </cell>
          <cell r="B593" t="str">
            <v>理想110W通用  材质PEEK</v>
          </cell>
          <cell r="C593" t="str">
            <v>件</v>
          </cell>
          <cell r="D593" t="str">
            <v>Y1994344</v>
          </cell>
          <cell r="E593" t="str">
            <v>线夹右</v>
          </cell>
        </row>
        <row r="594">
          <cell r="A594" t="str">
            <v>SH02D-K-005-V1</v>
          </cell>
          <cell r="B594" t="str">
            <v>理想110W通用  材质钨钢</v>
          </cell>
          <cell r="C594" t="str">
            <v>件</v>
          </cell>
          <cell r="D594" t="str">
            <v>Y1994342</v>
          </cell>
          <cell r="E594" t="str">
            <v>卡簧柱</v>
          </cell>
        </row>
        <row r="595">
          <cell r="A595" t="str">
            <v>PM22012-020-11-209-B</v>
          </cell>
          <cell r="B595" t="str">
            <v>110W G2 V2  材质SKD11</v>
          </cell>
          <cell r="C595" t="str">
            <v>件</v>
          </cell>
          <cell r="D595" t="str">
            <v>Y1994339</v>
          </cell>
          <cell r="E595" t="str">
            <v>压杆</v>
          </cell>
        </row>
        <row r="596">
          <cell r="A596" t="str">
            <v>2303014-00-080-08-04</v>
          </cell>
          <cell r="B596" t="str">
            <v>110WCLV3  材质聚氨酯</v>
          </cell>
          <cell r="C596" t="str">
            <v>件</v>
          </cell>
          <cell r="D596" t="str">
            <v>Y1994338</v>
          </cell>
          <cell r="E596" t="str">
            <v>叶轮腔盖顶端缓冲垫</v>
          </cell>
        </row>
        <row r="597">
          <cell r="A597" t="str">
            <v>GZ-2403006-00-170-10-05-03A</v>
          </cell>
          <cell r="B597" t="str">
            <v>SHIEJ01-A2403006-17-24/OP170综合性能测试</v>
          </cell>
          <cell r="C597" t="str">
            <v>件</v>
          </cell>
          <cell r="D597" t="str">
            <v>Y1994337</v>
          </cell>
          <cell r="E597" t="str">
            <v>端面密封圈</v>
          </cell>
        </row>
        <row r="598">
          <cell r="A598" t="str">
            <v>GZ-2403006-00-010-16-02C</v>
          </cell>
          <cell r="B598" t="str">
            <v>SHIEJ01-A2403006-01-24/OP10电机腔自动上料</v>
          </cell>
          <cell r="C598" t="str">
            <v>件</v>
          </cell>
          <cell r="D598" t="str">
            <v>Y1994331</v>
          </cell>
          <cell r="E598" t="str">
            <v>叶轮腔夹爪</v>
          </cell>
        </row>
        <row r="599">
          <cell r="A599" t="str">
            <v>GZ-2403006-00-030-03-11</v>
          </cell>
          <cell r="B599" t="str">
            <v>SHIEJ01-A2403006-03-24/OP30 自动贴透气膜</v>
          </cell>
          <cell r="C599" t="str">
            <v>件</v>
          </cell>
          <cell r="D599" t="str">
            <v>Y1994330</v>
          </cell>
          <cell r="E599" t="str">
            <v>防转块</v>
          </cell>
        </row>
        <row r="600">
          <cell r="A600" t="str">
            <v>GZ-2403006-00-030-03-10</v>
          </cell>
          <cell r="B600" t="str">
            <v>SHIEJ01-A2403006-03-24/OP30 自动贴透气膜</v>
          </cell>
          <cell r="C600" t="str">
            <v>件</v>
          </cell>
          <cell r="D600" t="str">
            <v>Y1994329</v>
          </cell>
          <cell r="E600" t="str">
            <v>垫片</v>
          </cell>
        </row>
        <row r="601">
          <cell r="A601" t="str">
            <v>GZ-2403006-00-030-03-09</v>
          </cell>
          <cell r="B601" t="str">
            <v>SHIEJ01-A2403006-03-24/OP30 自动贴透气膜</v>
          </cell>
          <cell r="C601" t="str">
            <v>件</v>
          </cell>
          <cell r="D601" t="str">
            <v>Y1994328</v>
          </cell>
          <cell r="E601" t="str">
            <v>补芯</v>
          </cell>
        </row>
        <row r="602">
          <cell r="A602" t="str">
            <v>GZ-2403006-00-030-03-08</v>
          </cell>
          <cell r="B602" t="str">
            <v>SHIEJ01-A2403006-03-24/OP30 自动贴透气膜</v>
          </cell>
          <cell r="C602" t="str">
            <v>件</v>
          </cell>
          <cell r="D602" t="str">
            <v>Y1994327</v>
          </cell>
          <cell r="E602" t="str">
            <v>转接板</v>
          </cell>
        </row>
        <row r="603">
          <cell r="A603" t="str">
            <v>GZ-2403006-00-030-04-12</v>
          </cell>
          <cell r="B603" t="str">
            <v>SHIEJ01-A2403006-03-24/OP30 自动贴透气膜</v>
          </cell>
          <cell r="C603" t="str">
            <v>件</v>
          </cell>
          <cell r="D603" t="str">
            <v>Y1994326</v>
          </cell>
          <cell r="E603" t="str">
            <v>补块仿形</v>
          </cell>
        </row>
        <row r="604">
          <cell r="A604" t="str">
            <v>GZ-2403006-00-030-03-04B</v>
          </cell>
          <cell r="B604" t="str">
            <v>SHIEJ01-A2403006-03-24/OP30 自动贴透气膜</v>
          </cell>
          <cell r="C604" t="str">
            <v>件</v>
          </cell>
          <cell r="D604" t="str">
            <v>Y1994325</v>
          </cell>
          <cell r="E604" t="str">
            <v>透气膜吸头</v>
          </cell>
        </row>
        <row r="605">
          <cell r="A605" t="str">
            <v>GZ-20240015-00-050-08-00</v>
          </cell>
          <cell r="B605" t="str">
            <v>T024-20240015-05-05/热铆设备研发</v>
          </cell>
          <cell r="C605" t="str">
            <v>套</v>
          </cell>
          <cell r="D605" t="str">
            <v>Y1994324</v>
          </cell>
          <cell r="E605" t="str">
            <v>铆压机构</v>
          </cell>
        </row>
        <row r="606">
          <cell r="A606" t="str">
            <v>GZ-20240015-00-050-07-00</v>
          </cell>
          <cell r="B606" t="str">
            <v>T024-20240015-05-05/热铆设备研发</v>
          </cell>
          <cell r="C606" t="str">
            <v>套</v>
          </cell>
          <cell r="D606" t="str">
            <v>Y1994323</v>
          </cell>
          <cell r="E606" t="str">
            <v>热风机构</v>
          </cell>
        </row>
        <row r="607">
          <cell r="A607" t="str">
            <v>GZ-20240015-00-050-06-00</v>
          </cell>
          <cell r="B607" t="str">
            <v>T024-20240015-05-05/热铆设备研发</v>
          </cell>
          <cell r="C607" t="str">
            <v>套</v>
          </cell>
          <cell r="D607" t="str">
            <v>Y1994322</v>
          </cell>
          <cell r="E607" t="str">
            <v>平移机构</v>
          </cell>
        </row>
        <row r="608">
          <cell r="A608" t="str">
            <v>GZ-20240015-00-050-04-00</v>
          </cell>
          <cell r="B608" t="str">
            <v>T024-20240015-05-05/热铆设备研发</v>
          </cell>
          <cell r="C608" t="str">
            <v>套</v>
          </cell>
          <cell r="D608" t="str">
            <v>Y1994320</v>
          </cell>
          <cell r="E608" t="str">
            <v>后右安全门</v>
          </cell>
        </row>
        <row r="609">
          <cell r="A609" t="str">
            <v>GZ-20240015-00-050-03-00</v>
          </cell>
          <cell r="B609" t="str">
            <v>T024-20240015-05-05/热铆设备研发</v>
          </cell>
          <cell r="C609" t="str">
            <v>套</v>
          </cell>
          <cell r="D609" t="str">
            <v>Y1994319</v>
          </cell>
          <cell r="E609" t="str">
            <v>上机罩</v>
          </cell>
        </row>
        <row r="610">
          <cell r="A610" t="str">
            <v>GZ-20240015-00-050-02</v>
          </cell>
          <cell r="B610" t="str">
            <v>T024-20240015-05-05/热铆设备研发</v>
          </cell>
          <cell r="C610" t="str">
            <v>套</v>
          </cell>
          <cell r="D610" t="str">
            <v>Y1994318</v>
          </cell>
          <cell r="E610" t="str">
            <v>台板</v>
          </cell>
        </row>
        <row r="611">
          <cell r="A611" t="str">
            <v>GZ-20240015-00-050-01-00</v>
          </cell>
          <cell r="B611" t="str">
            <v>T024-20240015-05-05/热铆设备研发</v>
          </cell>
          <cell r="C611" t="str">
            <v>套</v>
          </cell>
          <cell r="D611" t="str">
            <v>Y1994317</v>
          </cell>
          <cell r="E611" t="str">
            <v>下机架</v>
          </cell>
        </row>
        <row r="612">
          <cell r="A612" t="str">
            <v>GZ-2304002-00-000-07-01D</v>
          </cell>
          <cell r="B612" t="str">
            <v>SHIEA01-B2304002-01-01/隔离套注塑件自动上下料设备</v>
          </cell>
          <cell r="C612" t="str">
            <v>件</v>
          </cell>
          <cell r="D612" t="str">
            <v>Y1994315</v>
          </cell>
          <cell r="E612" t="str">
            <v>夹爪底板</v>
          </cell>
        </row>
        <row r="613">
          <cell r="A613" t="str">
            <v>2106004-00-040-03-01-08-03</v>
          </cell>
          <cell r="B613" t="str">
            <v>15W水泵线用  材质45#</v>
          </cell>
          <cell r="C613" t="str">
            <v>件</v>
          </cell>
          <cell r="D613" t="str">
            <v>Y1994314</v>
          </cell>
          <cell r="E613" t="str">
            <v>吸柱</v>
          </cell>
        </row>
        <row r="614">
          <cell r="A614" t="str">
            <v>GZ-2403006-00-200-01-16</v>
          </cell>
          <cell r="B614" t="str">
            <v>SHIEJ01-A2403006-20-24/OP200标准出料</v>
          </cell>
          <cell r="C614" t="str">
            <v>件</v>
          </cell>
          <cell r="D614" t="str">
            <v>Y1994313</v>
          </cell>
          <cell r="E614" t="str">
            <v>灯安装板</v>
          </cell>
        </row>
        <row r="615">
          <cell r="A615" t="str">
            <v>GZ-2403006-00-060-07-01A</v>
          </cell>
          <cell r="B615" t="str">
            <v>SHIEJ01-A2403006-06-24/OP60 防震垫装配及检测</v>
          </cell>
          <cell r="C615" t="str">
            <v>件</v>
          </cell>
          <cell r="D615" t="str">
            <v>Y1994309</v>
          </cell>
          <cell r="E615" t="str">
            <v>减震垫切料板</v>
          </cell>
        </row>
        <row r="616">
          <cell r="A616" t="str">
            <v>GZ-2403006-00-050-14</v>
          </cell>
          <cell r="B616" t="str">
            <v>SHIEJ01-A2403006-05-24/OP50定子压装及检测</v>
          </cell>
          <cell r="C616" t="str">
            <v>件</v>
          </cell>
          <cell r="D616" t="str">
            <v>Y1994305</v>
          </cell>
          <cell r="E616" t="str">
            <v>OP140标零件</v>
          </cell>
        </row>
        <row r="617">
          <cell r="A617" t="str">
            <v>GZ-2403006-00-050-13</v>
          </cell>
          <cell r="B617" t="str">
            <v>SHIEJ01-A2403006-05-24/OP50定子压装及检测</v>
          </cell>
          <cell r="C617" t="str">
            <v>件</v>
          </cell>
          <cell r="D617" t="str">
            <v>Y1994304</v>
          </cell>
          <cell r="E617" t="str">
            <v>OP80标零件</v>
          </cell>
        </row>
        <row r="618">
          <cell r="A618" t="str">
            <v>GZ-2403006-00-210-05-05-04</v>
          </cell>
          <cell r="B618" t="str">
            <v>SHIEJ01-A2403006-21-24/OP210线体工装</v>
          </cell>
          <cell r="C618" t="str">
            <v>件</v>
          </cell>
          <cell r="D618" t="str">
            <v>Y1994303</v>
          </cell>
          <cell r="E618" t="str">
            <v>缓存钣金</v>
          </cell>
        </row>
        <row r="619">
          <cell r="A619" t="str">
            <v>GZ-2303010-00-000-01-05-04B</v>
          </cell>
          <cell r="B619" t="str">
            <v>SHIEA04-B2303010-01-01/滚丝机6S自动化改造</v>
          </cell>
          <cell r="C619" t="str">
            <v>件</v>
          </cell>
          <cell r="D619" t="str">
            <v>Y1994302</v>
          </cell>
          <cell r="E619" t="str">
            <v>后盖板</v>
          </cell>
        </row>
        <row r="620">
          <cell r="A620" t="str">
            <v>GZ-A2404002-WLJ-03</v>
          </cell>
          <cell r="B620" t="str">
            <v>SHIEA03-A2404002/16mm双阀针自动调零设备</v>
          </cell>
          <cell r="C620" t="str">
            <v>件</v>
          </cell>
          <cell r="D620" t="str">
            <v>Y1994301</v>
          </cell>
          <cell r="E620" t="str">
            <v>物料架钣金2</v>
          </cell>
        </row>
        <row r="621">
          <cell r="A621" t="str">
            <v>GZ-2403006-00-030-03-04A</v>
          </cell>
          <cell r="B621" t="str">
            <v>SHIEJ01-A2403006-24-24/OP240转角设备</v>
          </cell>
          <cell r="C621" t="str">
            <v>件</v>
          </cell>
          <cell r="D621" t="str">
            <v>Y1994300</v>
          </cell>
          <cell r="E621" t="str">
            <v>透气膜吸头</v>
          </cell>
        </row>
        <row r="622">
          <cell r="A622" t="str">
            <v>GZ-2312010-00-000-02</v>
          </cell>
          <cell r="B622" t="str">
            <v>SHIEJ01-H2312010/注塑加料扫码项目</v>
          </cell>
          <cell r="C622" t="str">
            <v>件</v>
          </cell>
          <cell r="D622" t="str">
            <v>Y1994299</v>
          </cell>
          <cell r="E622" t="str">
            <v>台板</v>
          </cell>
        </row>
        <row r="623">
          <cell r="A623" t="str">
            <v>GZ-2312010-00-000-13</v>
          </cell>
          <cell r="B623" t="str">
            <v>SHIEJ01-H2312010/注塑加料扫码项目</v>
          </cell>
          <cell r="C623" t="str">
            <v>件</v>
          </cell>
          <cell r="D623" t="str">
            <v>Y1994298</v>
          </cell>
          <cell r="E623" t="str">
            <v>扫描枪安装座</v>
          </cell>
        </row>
        <row r="624">
          <cell r="A624" t="str">
            <v>GZ-2404003-00-030-03-03</v>
          </cell>
          <cell r="B624" t="str">
            <v>SHIEJ01-G2404003-03-13/OP30泵轴与泵轴固定座压装及高度检测改造</v>
          </cell>
          <cell r="C624" t="str">
            <v>件</v>
          </cell>
          <cell r="D624" t="str">
            <v>Y1994296</v>
          </cell>
          <cell r="E624" t="str">
            <v>盖板钣金</v>
          </cell>
        </row>
        <row r="625">
          <cell r="A625" t="str">
            <v>GZ-2404003-00-030-03-02</v>
          </cell>
          <cell r="B625" t="str">
            <v>SHIEJ01-G2404003-03-13/OP30泵轴与泵轴固定座压装及高度检测改造</v>
          </cell>
          <cell r="C625" t="str">
            <v>件</v>
          </cell>
          <cell r="D625" t="str">
            <v>Y1994295</v>
          </cell>
          <cell r="E625" t="str">
            <v>剪线盒体2</v>
          </cell>
        </row>
        <row r="626">
          <cell r="A626" t="str">
            <v>GZ-2404003-00-030-03-01</v>
          </cell>
          <cell r="B626" t="str">
            <v>SHIEJ01-G2404003-03-13/OP30泵轴与泵轴固定座压装及高度检测改造</v>
          </cell>
          <cell r="C626" t="str">
            <v>件</v>
          </cell>
          <cell r="D626" t="str">
            <v>Y1994294</v>
          </cell>
          <cell r="E626" t="str">
            <v>剪线盒体1</v>
          </cell>
        </row>
        <row r="627">
          <cell r="A627" t="str">
            <v>GZ-2403006-00-240-03-10-01A</v>
          </cell>
          <cell r="B627" t="str">
            <v>SHIEJ01-A2403006-24-24/OP240转角设备</v>
          </cell>
          <cell r="C627" t="str">
            <v>件</v>
          </cell>
          <cell r="D627" t="str">
            <v>Y1994293</v>
          </cell>
          <cell r="E627" t="str">
            <v>不锈钢板门</v>
          </cell>
        </row>
        <row r="628">
          <cell r="A628" t="str">
            <v>GZ-2403006-00-240-03-11-02</v>
          </cell>
          <cell r="B628" t="str">
            <v>SHIEJ01-A2403006-24-24/OP240转角设备</v>
          </cell>
          <cell r="C628" t="str">
            <v>件</v>
          </cell>
          <cell r="D628" t="str">
            <v>Y1994292</v>
          </cell>
          <cell r="E628" t="str">
            <v>电机调速器安装罩</v>
          </cell>
        </row>
        <row r="629">
          <cell r="A629" t="str">
            <v>GZ-2403006-00-240-03-11-01A</v>
          </cell>
          <cell r="B629" t="str">
            <v>SHIEJ01-A2403006-24-24/OP240转角设备</v>
          </cell>
          <cell r="C629" t="str">
            <v>件</v>
          </cell>
          <cell r="D629" t="str">
            <v>Y1994291</v>
          </cell>
          <cell r="E629" t="str">
            <v>电机</v>
          </cell>
        </row>
        <row r="630">
          <cell r="A630" t="str">
            <v>GZ-2308014-04-60-00-020-07-07-08A</v>
          </cell>
          <cell r="B630" t="str">
            <v>SHIEC16-H2308014-04-60-02-14/插针压装设备</v>
          </cell>
          <cell r="C630" t="str">
            <v>件</v>
          </cell>
          <cell r="D630" t="str">
            <v>Y1994287</v>
          </cell>
          <cell r="E630" t="str">
            <v>针脚压块</v>
          </cell>
        </row>
        <row r="631">
          <cell r="A631" t="str">
            <v>GZ-20240015-00-150-07-00</v>
          </cell>
          <cell r="B631" t="str">
            <v>T024-20240015-15-15/电机腔盖IDC插针验证工装</v>
          </cell>
          <cell r="C631" t="str">
            <v>套</v>
          </cell>
          <cell r="D631" t="str">
            <v>Y1994286</v>
          </cell>
          <cell r="E631" t="str">
            <v>干腔气密性模型验证</v>
          </cell>
        </row>
        <row r="632">
          <cell r="A632" t="str">
            <v>GZ-20240015-00-150-06-00</v>
          </cell>
          <cell r="B632" t="str">
            <v>T024-20240015-15-15/电机腔盖IDC插针验证工装</v>
          </cell>
          <cell r="C632" t="str">
            <v>套</v>
          </cell>
          <cell r="D632" t="str">
            <v>Y1994284</v>
          </cell>
          <cell r="E632" t="str">
            <v>PIN针分料</v>
          </cell>
        </row>
        <row r="633">
          <cell r="A633" t="str">
            <v>GZ-20240015-00-150-05-00</v>
          </cell>
          <cell r="B633" t="str">
            <v>T024-20240015-15-15/电机腔盖IDC插针验证工装</v>
          </cell>
          <cell r="C633" t="str">
            <v>套</v>
          </cell>
          <cell r="D633" t="str">
            <v>Y1994283</v>
          </cell>
          <cell r="E633" t="str">
            <v>相机装配体</v>
          </cell>
        </row>
        <row r="634">
          <cell r="A634" t="str">
            <v>GZ-20240015-00-150-04-00</v>
          </cell>
          <cell r="B634" t="str">
            <v>T024-20240015-15-15/电机腔盖IDC插针验证工装</v>
          </cell>
          <cell r="C634" t="str">
            <v>套</v>
          </cell>
          <cell r="D634" t="str">
            <v>Y1994282</v>
          </cell>
          <cell r="E634" t="str">
            <v>伺服取针机构</v>
          </cell>
        </row>
        <row r="635">
          <cell r="A635" t="str">
            <v>GZ-20240015-00-150-03-00</v>
          </cell>
          <cell r="B635" t="str">
            <v>T024-20240015-15-15/电机腔盖IDC插针验证工装</v>
          </cell>
          <cell r="C635" t="str">
            <v>套</v>
          </cell>
          <cell r="D635" t="str">
            <v>Y1994281</v>
          </cell>
          <cell r="E635" t="str">
            <v>预插治具总装</v>
          </cell>
        </row>
        <row r="636">
          <cell r="A636" t="str">
            <v>GZ-2404002-WLJ-02</v>
          </cell>
          <cell r="B636" t="str">
            <v>SHIEA03-A2404002/16mm双阀针自动调零设备</v>
          </cell>
          <cell r="C636" t="str">
            <v>件</v>
          </cell>
          <cell r="D636" t="str">
            <v>Y1994280</v>
          </cell>
          <cell r="E636" t="str">
            <v>物料架钣金1</v>
          </cell>
        </row>
        <row r="637">
          <cell r="A637" t="str">
            <v>GZ-20240015-00-080-03-03-01-09A</v>
          </cell>
          <cell r="B637" t="str">
            <v>T024-20240015-08-08/剪线理线设备</v>
          </cell>
          <cell r="C637" t="str">
            <v>件</v>
          </cell>
          <cell r="D637" t="str">
            <v>Y1994279</v>
          </cell>
          <cell r="E637" t="str">
            <v>收集钣金</v>
          </cell>
        </row>
        <row r="638">
          <cell r="A638" t="str">
            <v>GZ-20240015-00-080-03-03-01-13</v>
          </cell>
          <cell r="B638" t="str">
            <v>T024-20240015-08-08 /剪线理线设备</v>
          </cell>
          <cell r="C638" t="str">
            <v>件</v>
          </cell>
          <cell r="D638" t="str">
            <v>Y1994278</v>
          </cell>
          <cell r="E638" t="str">
            <v>遮挡钣金</v>
          </cell>
        </row>
        <row r="639">
          <cell r="A639" t="str">
            <v>GZ-2404003-00-030-02-06</v>
          </cell>
          <cell r="B639" t="str">
            <v>SHIEJ01-G2404003-03-13/OP30泵轴与泵轴固定座压装及高度检测改造</v>
          </cell>
          <cell r="C639" t="str">
            <v>件</v>
          </cell>
          <cell r="D639" t="str">
            <v>Y1994277</v>
          </cell>
          <cell r="E639" t="str">
            <v>PC板护罩</v>
          </cell>
        </row>
        <row r="640">
          <cell r="A640" t="str">
            <v>GZ-2403006-00-170-02-17</v>
          </cell>
          <cell r="B640" t="str">
            <v>SHIEJ01-A2403006-17-24/OP170综合性能测试</v>
          </cell>
          <cell r="C640" t="str">
            <v>件</v>
          </cell>
          <cell r="D640" t="str">
            <v>Y1994276</v>
          </cell>
          <cell r="E640" t="str">
            <v>侧下玻璃板</v>
          </cell>
        </row>
        <row r="641">
          <cell r="A641" t="str">
            <v>GZ-2403006-00-170-02-16</v>
          </cell>
          <cell r="B641" t="str">
            <v>SHIEJ01-A2403006-17-24/OP170综合性能测试</v>
          </cell>
          <cell r="C641" t="str">
            <v>件</v>
          </cell>
          <cell r="D641" t="str">
            <v>Y1994275</v>
          </cell>
          <cell r="E641" t="str">
            <v>侧封玻璃板</v>
          </cell>
        </row>
        <row r="642">
          <cell r="A642" t="str">
            <v>GZ-2404003-00-110-02-00</v>
          </cell>
          <cell r="B642" t="str">
            <v>SHIEJ01-G2404003-11-13/OP110 焊接高度检测</v>
          </cell>
          <cell r="C642" t="str">
            <v>套</v>
          </cell>
          <cell r="D642" t="str">
            <v>Y1994274</v>
          </cell>
          <cell r="E642" t="str">
            <v>高度检测机构</v>
          </cell>
        </row>
        <row r="643">
          <cell r="A643" t="str">
            <v>GZ-2404011-00-110-15</v>
          </cell>
          <cell r="B643" t="str">
            <v>SHIEJ01-G2404011-11-12/OP110EOL测试改造（双工位）</v>
          </cell>
          <cell r="C643" t="str">
            <v>件</v>
          </cell>
          <cell r="D643" t="str">
            <v>Y1994273</v>
          </cell>
          <cell r="E643" t="str">
            <v>指示灯安装钣金</v>
          </cell>
        </row>
        <row r="644">
          <cell r="A644" t="str">
            <v>GZ-2403006-00-160-02-11</v>
          </cell>
          <cell r="B644" t="str">
            <v>SHIEJ01-A2403006-16-24/OP160 叶轮腔气密性测试</v>
          </cell>
          <cell r="C644" t="str">
            <v>件</v>
          </cell>
          <cell r="D644" t="str">
            <v>Y1994267</v>
          </cell>
          <cell r="E644" t="str">
            <v>侧面可拆钣金</v>
          </cell>
        </row>
        <row r="645">
          <cell r="A645" t="str">
            <v>GZ-20240026-00-010-01-23A</v>
          </cell>
          <cell r="B645" t="str">
            <v>T024-20240026-01-01/高速搬运单元</v>
          </cell>
          <cell r="C645" t="str">
            <v>件</v>
          </cell>
          <cell r="D645" t="str">
            <v>Y1994266</v>
          </cell>
          <cell r="E645" t="str">
            <v>下连接板</v>
          </cell>
        </row>
        <row r="646">
          <cell r="A646" t="str">
            <v>GZ-20240026-00-010-01-01A</v>
          </cell>
          <cell r="B646" t="str">
            <v>T024-20240026-01-01/高速搬运单元</v>
          </cell>
          <cell r="C646" t="str">
            <v>件</v>
          </cell>
          <cell r="D646" t="str">
            <v>Y1994265</v>
          </cell>
          <cell r="E646" t="str">
            <v>下支架</v>
          </cell>
        </row>
        <row r="647">
          <cell r="A647" t="str">
            <v>GZ-2403006-00-210-05-12-04-09</v>
          </cell>
          <cell r="B647" t="str">
            <v>SHIEJ01-A2403006-21-24/OP210线体工装</v>
          </cell>
          <cell r="C647" t="str">
            <v>件</v>
          </cell>
          <cell r="D647" t="str">
            <v>Y1994264</v>
          </cell>
          <cell r="E647" t="str">
            <v>补料灯安装板</v>
          </cell>
        </row>
        <row r="648">
          <cell r="A648" t="str">
            <v>GZ-2403005-00-010-04-02-07</v>
          </cell>
          <cell r="B648" t="str">
            <v>SHIEA03-A2403005 -01-01/四代阀电流法调FOP设备</v>
          </cell>
          <cell r="C648" t="str">
            <v>件</v>
          </cell>
          <cell r="D648" t="str">
            <v>Y1994263</v>
          </cell>
          <cell r="E648" t="str">
            <v>气缸安装板</v>
          </cell>
        </row>
        <row r="649">
          <cell r="A649" t="str">
            <v>GZ-2403005-00-010-04-02-06</v>
          </cell>
          <cell r="B649" t="str">
            <v>SHIEA03-A2403005 -01-01/四代阀电流法调FOP设备</v>
          </cell>
          <cell r="C649" t="str">
            <v>件</v>
          </cell>
          <cell r="D649" t="str">
            <v>Y1994262</v>
          </cell>
          <cell r="E649" t="str">
            <v>气缸压块</v>
          </cell>
        </row>
        <row r="650">
          <cell r="A650" t="str">
            <v>GZ-2403005-00-010-04-02-05A</v>
          </cell>
          <cell r="B650" t="str">
            <v>SHIEA03-A2403005 -01-01/四代阀电流法调FOP设备</v>
          </cell>
          <cell r="C650" t="str">
            <v>件</v>
          </cell>
          <cell r="D650" t="str">
            <v>Y1994261</v>
          </cell>
          <cell r="E650" t="str">
            <v>调节环</v>
          </cell>
        </row>
        <row r="651">
          <cell r="A651" t="str">
            <v>GZ-2403005-00-010-04-01-01-08</v>
          </cell>
          <cell r="B651" t="str">
            <v>SHIEA03-A2403005 -01-01/四代阀电流法调FOP设备</v>
          </cell>
          <cell r="C651" t="str">
            <v>件</v>
          </cell>
          <cell r="D651" t="str">
            <v>Y1994260</v>
          </cell>
          <cell r="E651" t="str">
            <v>定心杆-上</v>
          </cell>
        </row>
        <row r="652">
          <cell r="A652" t="str">
            <v>GZ-2403005-00-010-04-01-01-06A</v>
          </cell>
          <cell r="B652" t="str">
            <v>SHIEA03-A2403005 -01-01/四代阀电流法调FOP设备</v>
          </cell>
          <cell r="C652" t="str">
            <v>件</v>
          </cell>
          <cell r="D652" t="str">
            <v>Y1994259</v>
          </cell>
          <cell r="E652" t="str">
            <v>定心杆</v>
          </cell>
        </row>
        <row r="653">
          <cell r="A653" t="str">
            <v>GZ-2403005-00-010-04-01-01-05A</v>
          </cell>
          <cell r="B653" t="str">
            <v>SHIEA03-A2403005 -01-01/四代阀电流法调FOP设备</v>
          </cell>
          <cell r="C653" t="str">
            <v>件</v>
          </cell>
          <cell r="D653" t="str">
            <v>Y1994258</v>
          </cell>
          <cell r="E653" t="str">
            <v>定心固定板</v>
          </cell>
        </row>
        <row r="654">
          <cell r="A654" t="str">
            <v>GZ-2403005-00-010-04-01-01-01A</v>
          </cell>
          <cell r="B654" t="str">
            <v>SHIEA03-A2403005 -01-01/四代阀电流法调FOP设备</v>
          </cell>
          <cell r="C654" t="str">
            <v>件</v>
          </cell>
          <cell r="D654" t="str">
            <v>Y1994257</v>
          </cell>
          <cell r="E654" t="str">
            <v>产品夹爪</v>
          </cell>
        </row>
        <row r="655">
          <cell r="A655" t="str">
            <v>GZ-2403006-00-170-33</v>
          </cell>
          <cell r="B655" t="str">
            <v>SHIEJ01-A2403006-17-24/OP170综合性能测试</v>
          </cell>
          <cell r="C655" t="str">
            <v>件</v>
          </cell>
          <cell r="D655" t="str">
            <v>Y1994256</v>
          </cell>
          <cell r="E655" t="str">
            <v>控制钣金</v>
          </cell>
        </row>
        <row r="656">
          <cell r="A656" t="str">
            <v>GZ-A2404002-HY-10A</v>
          </cell>
          <cell r="B656" t="str">
            <v>SHIEA03-A2404002-01-01/16mm 双针阀自动调零设备</v>
          </cell>
          <cell r="C656" t="str">
            <v>件</v>
          </cell>
          <cell r="D656" t="str">
            <v>Y1994255</v>
          </cell>
          <cell r="E656" t="str">
            <v>拖链钣金</v>
          </cell>
        </row>
        <row r="657">
          <cell r="A657" t="str">
            <v>GZ-2404011-00-040-11-02</v>
          </cell>
          <cell r="B657" t="str">
            <v>SHIEJ01-G2404011-04-12/OP40 隔离套组件装配及压装改造</v>
          </cell>
          <cell r="C657" t="str">
            <v>件</v>
          </cell>
          <cell r="D657" t="str">
            <v>Y1994254</v>
          </cell>
          <cell r="E657" t="str">
            <v>夹爪</v>
          </cell>
        </row>
        <row r="658">
          <cell r="A658" t="str">
            <v>GZ-2307016-00-000-09-01A</v>
          </cell>
          <cell r="B658" t="str">
            <v>SHIEB05-G2307016/MEB水冷板</v>
          </cell>
          <cell r="C658" t="str">
            <v>件</v>
          </cell>
          <cell r="D658" t="str">
            <v>Y1994251</v>
          </cell>
          <cell r="E658" t="str">
            <v>聚氨酯压头</v>
          </cell>
        </row>
        <row r="659">
          <cell r="A659" t="str">
            <v>GZ-2307026-00-000-09-12A</v>
          </cell>
          <cell r="B659" t="str">
            <v>SHIEA16-A2307026/霍尔剪脚机</v>
          </cell>
          <cell r="C659" t="str">
            <v>件</v>
          </cell>
          <cell r="D659" t="str">
            <v>Y1994250</v>
          </cell>
          <cell r="E659" t="str">
            <v>裁切刀</v>
          </cell>
        </row>
        <row r="660">
          <cell r="A660" t="str">
            <v>GZ-2307026-00-000-09-10</v>
          </cell>
          <cell r="B660" t="str">
            <v>SHIEA16-A2307026/霍尔剪脚机</v>
          </cell>
          <cell r="C660" t="str">
            <v>件</v>
          </cell>
          <cell r="D660" t="str">
            <v>Y1994249</v>
          </cell>
          <cell r="E660" t="str">
            <v>裁切模具</v>
          </cell>
        </row>
        <row r="661">
          <cell r="A661" t="str">
            <v>GZ-2307026-00-000-09-09</v>
          </cell>
          <cell r="B661" t="str">
            <v>SHIEA16-A2307026/霍尔剪脚机</v>
          </cell>
          <cell r="C661" t="str">
            <v>件</v>
          </cell>
          <cell r="D661" t="str">
            <v>Y1994248</v>
          </cell>
          <cell r="E661" t="str">
            <v>裁切模具</v>
          </cell>
        </row>
        <row r="662">
          <cell r="A662" t="str">
            <v>GZ-2403006-00-170-10-09-06</v>
          </cell>
          <cell r="B662" t="str">
            <v>SHIEJ01-A2403006-17-24/OP170综合性能测试</v>
          </cell>
          <cell r="C662" t="str">
            <v>件</v>
          </cell>
          <cell r="D662" t="str">
            <v>Y1994242</v>
          </cell>
          <cell r="E662" t="str">
            <v>垫板</v>
          </cell>
        </row>
        <row r="663">
          <cell r="A663" t="str">
            <v>GZ-2403006-00-170-10-09-02A</v>
          </cell>
          <cell r="B663" t="str">
            <v>SHIEJ01-A2403006-17-24/OP170综合性能测试</v>
          </cell>
          <cell r="C663" t="str">
            <v>件</v>
          </cell>
          <cell r="D663" t="str">
            <v>Y1994241</v>
          </cell>
          <cell r="E663" t="str">
            <v>探针后安装块（华为）</v>
          </cell>
        </row>
        <row r="664">
          <cell r="A664" t="str">
            <v>GZ-2403006-00-170-10-09-05</v>
          </cell>
          <cell r="B664" t="str">
            <v>SHIEJ01-A2403006-17-24/OP170综合性能测试</v>
          </cell>
          <cell r="C664" t="str">
            <v>件</v>
          </cell>
          <cell r="D664" t="str">
            <v>Y1994240</v>
          </cell>
          <cell r="E664" t="str">
            <v>快换板</v>
          </cell>
        </row>
        <row r="665">
          <cell r="A665" t="str">
            <v>GZ-2302004-00-050-03-03B</v>
          </cell>
          <cell r="B665" t="str">
            <v>SHIEB06-2303024/流道板吹扫设备</v>
          </cell>
          <cell r="C665" t="str">
            <v>件</v>
          </cell>
          <cell r="D665" t="str">
            <v>Y1994238</v>
          </cell>
          <cell r="E665" t="str">
            <v>夹爪</v>
          </cell>
        </row>
        <row r="666">
          <cell r="A666" t="str">
            <v>GZ-2307021-00-010-03-02-06A</v>
          </cell>
          <cell r="B666" t="str">
            <v>SHIEA02-A2307021/油泵V1线兼容3.0产品新增设备</v>
          </cell>
          <cell r="C666" t="str">
            <v>件</v>
          </cell>
          <cell r="D666" t="str">
            <v>Y1994237</v>
          </cell>
          <cell r="E666" t="str">
            <v>导向套</v>
          </cell>
        </row>
        <row r="667">
          <cell r="A667" t="str">
            <v>GZ-2303024-00-000-01-01-06</v>
          </cell>
          <cell r="B667" t="str">
            <v>SHIEB06-2303024/流道板吹扫设备</v>
          </cell>
          <cell r="C667" t="str">
            <v>件</v>
          </cell>
          <cell r="D667" t="str">
            <v>Y1994236</v>
          </cell>
          <cell r="E667" t="str">
            <v>定位块C</v>
          </cell>
        </row>
        <row r="668">
          <cell r="A668" t="str">
            <v>GZ-2307021-00-010-03-02-08</v>
          </cell>
          <cell r="B668" t="str">
            <v>SHIEA02-A2307021/油泵V1线兼容3.0产品新增设备</v>
          </cell>
          <cell r="C668" t="str">
            <v>件</v>
          </cell>
          <cell r="D668" t="str">
            <v>Y1994235</v>
          </cell>
          <cell r="E668" t="str">
            <v>铆头</v>
          </cell>
        </row>
        <row r="669">
          <cell r="A669" t="str">
            <v>GZ-2302004-00-050-03-16B</v>
          </cell>
          <cell r="B669" t="str">
            <v>SHIEB06-2303024/流道板吹扫设备</v>
          </cell>
          <cell r="C669" t="str">
            <v>件</v>
          </cell>
          <cell r="D669" t="str">
            <v>Y1994234</v>
          </cell>
          <cell r="E669" t="str">
            <v>夹爪3</v>
          </cell>
        </row>
        <row r="670">
          <cell r="A670" t="str">
            <v>GZ-2307026-00-000-24-18</v>
          </cell>
          <cell r="B670" t="str">
            <v>SHIEA16-A2307026/Hall剪脚机设备</v>
          </cell>
          <cell r="C670" t="str">
            <v>件</v>
          </cell>
          <cell r="D670" t="str">
            <v>Y1994233</v>
          </cell>
          <cell r="E670" t="str">
            <v>压头导槽</v>
          </cell>
        </row>
        <row r="671">
          <cell r="A671" t="str">
            <v>GZ-2307021-00-010-03-02-05B</v>
          </cell>
          <cell r="B671" t="str">
            <v>SHIEA02-A2307021/油泵V1线兼容3.0产品新增设备</v>
          </cell>
          <cell r="C671" t="str">
            <v>件</v>
          </cell>
          <cell r="D671" t="str">
            <v>Y1994232</v>
          </cell>
          <cell r="E671" t="str">
            <v>转接块</v>
          </cell>
        </row>
        <row r="672">
          <cell r="A672" t="str">
            <v>GZ-2311006-00-000-05-03</v>
          </cell>
          <cell r="B672" t="str">
            <v>SHIEAF07-E2311006/伺服直线电机打标工装</v>
          </cell>
          <cell r="C672" t="str">
            <v>件</v>
          </cell>
          <cell r="D672" t="str">
            <v>Y1994187</v>
          </cell>
          <cell r="E672" t="str">
            <v>定子定位块</v>
          </cell>
        </row>
        <row r="673">
          <cell r="A673" t="str">
            <v>GZ-2308014-02-60-00-000-10-03</v>
          </cell>
          <cell r="B673" t="str">
            <v>SHIEC16-H2308014/杭州先机项目服务</v>
          </cell>
          <cell r="C673" t="str">
            <v>件</v>
          </cell>
          <cell r="D673" t="str">
            <v>Y1994186</v>
          </cell>
          <cell r="E673" t="str">
            <v>垫块</v>
          </cell>
        </row>
        <row r="674">
          <cell r="A674" t="str">
            <v>GZ-2309025-00-010-03-16-07</v>
          </cell>
          <cell r="B674" t="str">
            <v>SHHIEA03-A230925/多通阀阀芯装配设备</v>
          </cell>
          <cell r="C674" t="str">
            <v>件</v>
          </cell>
          <cell r="D674" t="str">
            <v>Y1994185</v>
          </cell>
          <cell r="E674" t="str">
            <v>压机安装板</v>
          </cell>
        </row>
        <row r="675">
          <cell r="A675" t="str">
            <v>GZ-2309025-00-010-03-02-04</v>
          </cell>
          <cell r="B675" t="str">
            <v>SHHIEA03-A230925/多通阀阀芯装配设备</v>
          </cell>
          <cell r="C675" t="str">
            <v>件</v>
          </cell>
          <cell r="D675" t="str">
            <v>Y1994184</v>
          </cell>
          <cell r="E675" t="str">
            <v>转台定盘</v>
          </cell>
        </row>
        <row r="676">
          <cell r="A676" t="str">
            <v>GZ-2309025-00-010-02-05-01</v>
          </cell>
          <cell r="B676" t="str">
            <v>SHHIEA03-A230925/多通阀阀芯装配设备</v>
          </cell>
          <cell r="C676" t="str">
            <v>件</v>
          </cell>
          <cell r="D676" t="str">
            <v>Y1994183</v>
          </cell>
          <cell r="E676" t="str">
            <v>输送机主板</v>
          </cell>
        </row>
        <row r="677">
          <cell r="A677" t="str">
            <v>GZ-2401004-00-060-01-01-12</v>
          </cell>
          <cell r="B677" t="str">
            <v>SHIEJ06-A2401004/HC18 Redwood水侧集成手动样品线</v>
          </cell>
          <cell r="C677" t="str">
            <v>件</v>
          </cell>
          <cell r="D677" t="str">
            <v>Y1994182</v>
          </cell>
          <cell r="E677" t="str">
            <v>台板</v>
          </cell>
        </row>
        <row r="678">
          <cell r="A678" t="str">
            <v>GZ-2401004-00-070-01-03-01</v>
          </cell>
          <cell r="B678" t="str">
            <v>SHIEJ06-A2401004/HC18 Redwood水侧集成手动样品线</v>
          </cell>
          <cell r="C678" t="str">
            <v>件</v>
          </cell>
          <cell r="D678" t="str">
            <v>Y1994181</v>
          </cell>
          <cell r="E678" t="str">
            <v>无动力输送线侧板</v>
          </cell>
        </row>
        <row r="679">
          <cell r="A679" t="str">
            <v>GZ-2401004-00-070-01-01-13</v>
          </cell>
          <cell r="B679" t="str">
            <v>SHIEJ06-A2401004/HC18 Redwood水侧集成手动样品线</v>
          </cell>
          <cell r="C679" t="str">
            <v>件</v>
          </cell>
          <cell r="D679" t="str">
            <v>Y1994180</v>
          </cell>
          <cell r="E679" t="str">
            <v>台板</v>
          </cell>
        </row>
        <row r="680">
          <cell r="A680" t="str">
            <v>GZ-2401004-00-050-01-03</v>
          </cell>
          <cell r="B680" t="str">
            <v>SHIEJ06-A2401004/HC18 Redwood水侧集成手动样品线</v>
          </cell>
          <cell r="C680" t="str">
            <v>件</v>
          </cell>
          <cell r="D680" t="str">
            <v>Y1994179</v>
          </cell>
          <cell r="E680" t="str">
            <v>前后移板</v>
          </cell>
        </row>
        <row r="681">
          <cell r="A681" t="str">
            <v>GZ-2401004-00-050-01-05</v>
          </cell>
          <cell r="B681" t="str">
            <v>SHIEJ06-A2401004/HC18 Redwood水侧集成手动样品线</v>
          </cell>
          <cell r="C681" t="str">
            <v>件</v>
          </cell>
          <cell r="D681" t="str">
            <v>Y1994178</v>
          </cell>
          <cell r="E681" t="str">
            <v>移载板</v>
          </cell>
        </row>
        <row r="682">
          <cell r="A682" t="str">
            <v>GZ-2401004-00-040-01-03-01</v>
          </cell>
          <cell r="B682" t="str">
            <v>SHIEJ06-A2401004/HC18 Redwood水侧集成手动样品线</v>
          </cell>
          <cell r="C682" t="str">
            <v>件</v>
          </cell>
          <cell r="D682" t="str">
            <v>Y1994177</v>
          </cell>
          <cell r="E682" t="str">
            <v>无动力输送线侧板</v>
          </cell>
        </row>
        <row r="683">
          <cell r="A683" t="str">
            <v>GZ-2401004-00-040-01-01-10</v>
          </cell>
          <cell r="B683" t="str">
            <v>SHIEJ06-A2401004/HC18 Redwood水侧集成手动样品线</v>
          </cell>
          <cell r="C683" t="str">
            <v>件</v>
          </cell>
          <cell r="D683" t="str">
            <v>Y1994176</v>
          </cell>
          <cell r="E683" t="str">
            <v>台板</v>
          </cell>
        </row>
        <row r="684">
          <cell r="A684" t="str">
            <v>GZ-2401004-00-030-01-03</v>
          </cell>
          <cell r="B684" t="str">
            <v>SHIEJ06-A2401004/HC18 Redwood水侧集成手动样品线</v>
          </cell>
          <cell r="C684" t="str">
            <v>件</v>
          </cell>
          <cell r="D684" t="str">
            <v>Y1994175</v>
          </cell>
          <cell r="E684" t="str">
            <v>台板</v>
          </cell>
        </row>
        <row r="685">
          <cell r="A685" t="str">
            <v>GZ-2401004-00-050-05-06</v>
          </cell>
          <cell r="B685" t="str">
            <v>SHIEJ06-A2401004/HC18 Redwood水侧集成手动样品线</v>
          </cell>
          <cell r="C685" t="str">
            <v>件</v>
          </cell>
          <cell r="D685" t="str">
            <v>Y1994174</v>
          </cell>
          <cell r="E685" t="str">
            <v>台板</v>
          </cell>
        </row>
        <row r="686">
          <cell r="A686" t="str">
            <v>GZ-2401004-00-050-05-05</v>
          </cell>
          <cell r="B686" t="str">
            <v>SHIEJ06-A2401004/HC18 Redwood水侧集成手动样品线</v>
          </cell>
          <cell r="C686" t="str">
            <v>件</v>
          </cell>
          <cell r="D686" t="str">
            <v>Y1994173</v>
          </cell>
          <cell r="E686" t="str">
            <v>无动力输送线侧板</v>
          </cell>
        </row>
        <row r="687">
          <cell r="A687" t="str">
            <v>GZ-2307021-00-010-05</v>
          </cell>
          <cell r="B687" t="str">
            <v>SHIEA02-A237021/油泵V1线兼容3.0产品新增设备</v>
          </cell>
          <cell r="C687" t="str">
            <v>件</v>
          </cell>
          <cell r="D687" t="str">
            <v>Y1994172</v>
          </cell>
          <cell r="E687" t="str">
            <v>台板</v>
          </cell>
        </row>
        <row r="688">
          <cell r="A688" t="str">
            <v>GZ-2101004-00-010-02-04</v>
          </cell>
          <cell r="B688" t="str">
            <v>SHIEJ06-A2401004/HC18 Redwood水侧集成手动样品线</v>
          </cell>
          <cell r="C688" t="str">
            <v>件</v>
          </cell>
          <cell r="D688" t="str">
            <v>Y1994171</v>
          </cell>
          <cell r="E688" t="str">
            <v>台板</v>
          </cell>
        </row>
        <row r="689">
          <cell r="A689" t="str">
            <v>GZ-2401004-00-010-03-01</v>
          </cell>
          <cell r="B689" t="str">
            <v>SHIEJ06-A2401004/HC18 Redwood水侧集成手动样品线</v>
          </cell>
          <cell r="C689" t="str">
            <v>件</v>
          </cell>
          <cell r="D689" t="str">
            <v>Y1994170</v>
          </cell>
          <cell r="E689" t="str">
            <v>台面板</v>
          </cell>
        </row>
        <row r="690">
          <cell r="A690" t="str">
            <v>GZ-2401004-00-010-01-06</v>
          </cell>
          <cell r="B690" t="str">
            <v>SHIEJ06-A2401004/HC18 Redwood水侧集成手动样品线</v>
          </cell>
          <cell r="C690" t="str">
            <v>件</v>
          </cell>
          <cell r="D690" t="str">
            <v>Y1994169</v>
          </cell>
          <cell r="E690" t="str">
            <v>台面板</v>
          </cell>
        </row>
        <row r="691">
          <cell r="A691" t="str">
            <v>GZ-2401004-00-010-01-06</v>
          </cell>
          <cell r="B691" t="str">
            <v>SHIEJ06-A2401004/HC18 Redwood水侧集成手动样品线</v>
          </cell>
          <cell r="C691" t="str">
            <v>件</v>
          </cell>
          <cell r="D691" t="str">
            <v>Y1994168</v>
          </cell>
          <cell r="E691" t="str">
            <v>台面板</v>
          </cell>
        </row>
        <row r="692">
          <cell r="A692" t="str">
            <v>GZ-2308014-00-010-01-04</v>
          </cell>
          <cell r="B692" t="str">
            <v>SHIE2308014-GDXXXXXX/杭州先机项目服务</v>
          </cell>
          <cell r="C692" t="str">
            <v>件</v>
          </cell>
          <cell r="D692" t="str">
            <v>Y1994167</v>
          </cell>
          <cell r="E692" t="str">
            <v>台面板补充</v>
          </cell>
        </row>
        <row r="693">
          <cell r="A693" t="str">
            <v>GZ-2309025-00-020-03-11-03</v>
          </cell>
          <cell r="B693" t="str">
            <v>SHIEA03-A2309025/多通阀阀芯装配设备</v>
          </cell>
          <cell r="C693" t="str">
            <v>件</v>
          </cell>
          <cell r="D693" t="str">
            <v>Y1994166</v>
          </cell>
          <cell r="E693" t="str">
            <v>转盘</v>
          </cell>
        </row>
        <row r="694">
          <cell r="A694" t="str">
            <v>GZ-2307026-00-000-05-05B</v>
          </cell>
          <cell r="B694" t="str">
            <v>SHIEA16-A2307026/Hall剪脚机设备</v>
          </cell>
          <cell r="C694" t="str">
            <v>件</v>
          </cell>
          <cell r="D694" t="str">
            <v>Y1994165</v>
          </cell>
          <cell r="E694" t="str">
            <v>切料治具</v>
          </cell>
        </row>
        <row r="695">
          <cell r="A695" t="str">
            <v>GZ-2308014-37-60-00-120-03-15-08</v>
          </cell>
          <cell r="B695" t="str">
            <v>SHIE2308014-GDXXXXXX/杭州先机项目服务</v>
          </cell>
          <cell r="C695" t="str">
            <v>件</v>
          </cell>
          <cell r="D695" t="str">
            <v>Y1994164</v>
          </cell>
          <cell r="E695" t="str">
            <v>连接头</v>
          </cell>
        </row>
        <row r="696">
          <cell r="A696" t="str">
            <v>GZ-2308014-37-60-00-120-03-15-07</v>
          </cell>
          <cell r="B696" t="str">
            <v>SHIE2308014-GDXXXXXX/杭州先机项目服务</v>
          </cell>
          <cell r="C696" t="str">
            <v>件</v>
          </cell>
          <cell r="D696" t="str">
            <v>Y1994163</v>
          </cell>
          <cell r="E696" t="str">
            <v>浮动接头</v>
          </cell>
        </row>
        <row r="697">
          <cell r="A697" t="str">
            <v>GZ-2308014-37-60-00-120-03-15-06</v>
          </cell>
          <cell r="B697" t="str">
            <v>SHIE2308014-GDXXXXXX/杭州先机项目服务</v>
          </cell>
          <cell r="C697" t="str">
            <v>件</v>
          </cell>
          <cell r="D697" t="str">
            <v>Y1994162</v>
          </cell>
          <cell r="E697" t="str">
            <v>推块</v>
          </cell>
        </row>
        <row r="698">
          <cell r="A698" t="str">
            <v>GZ-2308014-37-60-00-120-03-15-05</v>
          </cell>
          <cell r="B698" t="str">
            <v>SHIE2308014-GDXXXXXX/杭州先机项目服务</v>
          </cell>
          <cell r="C698" t="str">
            <v>件</v>
          </cell>
          <cell r="D698" t="str">
            <v>Y1994161</v>
          </cell>
          <cell r="E698" t="str">
            <v>针脚安装块</v>
          </cell>
        </row>
        <row r="699">
          <cell r="A699" t="str">
            <v>GZ-2308014-37-60-00-120-03-15-04</v>
          </cell>
          <cell r="B699" t="str">
            <v>SHIE2308014-GDXXXXXX/杭州先机项目服务</v>
          </cell>
          <cell r="C699" t="str">
            <v>件</v>
          </cell>
          <cell r="D699" t="str">
            <v>Y1994160</v>
          </cell>
          <cell r="E699" t="str">
            <v>针脚压杆</v>
          </cell>
        </row>
        <row r="700">
          <cell r="A700" t="str">
            <v>GZ-2308014-37-60-00-120-03-15-02</v>
          </cell>
          <cell r="B700" t="str">
            <v>SHIE2308014-GDXXXXXX/杭州先机项目服务</v>
          </cell>
          <cell r="C700" t="str">
            <v>件</v>
          </cell>
          <cell r="D700" t="str">
            <v>Y1994159</v>
          </cell>
          <cell r="E700" t="str">
            <v>夹紧轴1</v>
          </cell>
        </row>
        <row r="701">
          <cell r="A701" t="str">
            <v>GZ-2308014-37-60-00-120-03-15-01</v>
          </cell>
          <cell r="B701" t="str">
            <v>SHIE2308014-GDXXXXXX/杭州先机项目服务</v>
          </cell>
          <cell r="C701" t="str">
            <v>件</v>
          </cell>
          <cell r="D701" t="str">
            <v>Y1994158</v>
          </cell>
          <cell r="E701" t="str">
            <v>侧面夹紧气缸安装板</v>
          </cell>
        </row>
        <row r="702">
          <cell r="A702" t="str">
            <v>GZ-2308014-37-60-00-040-04-01-04</v>
          </cell>
          <cell r="B702" t="str">
            <v>SHIE2308014-GDXXXXXX/杭州先机项目服务</v>
          </cell>
          <cell r="C702" t="str">
            <v>件</v>
          </cell>
          <cell r="D702" t="str">
            <v>Y1994157</v>
          </cell>
          <cell r="E702" t="str">
            <v>中心定位轴</v>
          </cell>
        </row>
        <row r="703">
          <cell r="A703" t="str">
            <v>GZ-2308014-37-60-00-130-06-01A</v>
          </cell>
          <cell r="B703" t="str">
            <v>SHIE2308014-GDXXXXXX/杭州先机项目服务</v>
          </cell>
          <cell r="C703" t="str">
            <v>件</v>
          </cell>
          <cell r="D703" t="str">
            <v>Y1994156</v>
          </cell>
          <cell r="E703" t="str">
            <v>密封用聚氨酯垫</v>
          </cell>
        </row>
        <row r="704">
          <cell r="A704" t="str">
            <v>GZ-2303024-00-000-05-02-05-17</v>
          </cell>
          <cell r="B704" t="str">
            <v>SHIE2303024-GDXXXXXX/流道板吹扫设备</v>
          </cell>
          <cell r="C704" t="str">
            <v>件</v>
          </cell>
          <cell r="D704" t="str">
            <v>Y1994155</v>
          </cell>
          <cell r="E704" t="str">
            <v>聚氨酯垫</v>
          </cell>
        </row>
        <row r="705">
          <cell r="A705" t="str">
            <v>GZ-2308014-37-60-00-130-06-01A</v>
          </cell>
          <cell r="B705" t="str">
            <v>SHIE2308014-GDXXXXXX/杭州先机项目服务</v>
          </cell>
          <cell r="C705" t="str">
            <v>件</v>
          </cell>
          <cell r="D705" t="str">
            <v>Y1994154</v>
          </cell>
          <cell r="E705" t="str">
            <v>密封用聚氨酯垫</v>
          </cell>
        </row>
        <row r="706">
          <cell r="A706" t="str">
            <v>GZ-2308014-03-60-00-010-02-05</v>
          </cell>
          <cell r="B706" t="str">
            <v>SHIE2308014-GDXXXXXX/杭州先机项目服务</v>
          </cell>
          <cell r="C706" t="str">
            <v>件</v>
          </cell>
          <cell r="D706" t="str">
            <v>Y1994153</v>
          </cell>
          <cell r="E706" t="str">
            <v>轴承室</v>
          </cell>
        </row>
        <row r="707">
          <cell r="A707" t="str">
            <v>GZ-2308014-03-60-00-010-02-01</v>
          </cell>
          <cell r="B707" t="str">
            <v>SHIE2308014-GDXXXXXX/杭州先机项目服务</v>
          </cell>
          <cell r="C707" t="str">
            <v>件</v>
          </cell>
          <cell r="D707" t="str">
            <v>Y1994151</v>
          </cell>
          <cell r="E707" t="str">
            <v>导正套</v>
          </cell>
        </row>
        <row r="708">
          <cell r="A708" t="str">
            <v>GZ-2308014-03-60-00-010-02-02</v>
          </cell>
          <cell r="B708" t="str">
            <v>SHIE2308014-GDXXXXXX/杭州先机项目服务</v>
          </cell>
          <cell r="C708" t="str">
            <v>件</v>
          </cell>
          <cell r="D708" t="str">
            <v>Y1994150</v>
          </cell>
          <cell r="E708" t="str">
            <v>导正圆销</v>
          </cell>
        </row>
        <row r="709">
          <cell r="A709" t="str">
            <v>GZ-2308014-03-60-00-010-02-03</v>
          </cell>
          <cell r="B709" t="str">
            <v>SHIE2308014-GDXXXXXX/杭州先机项目服务</v>
          </cell>
          <cell r="C709" t="str">
            <v>件</v>
          </cell>
          <cell r="D709" t="str">
            <v>Y1994149</v>
          </cell>
          <cell r="E709" t="str">
            <v>导正菱销</v>
          </cell>
        </row>
        <row r="710">
          <cell r="A710" t="str">
            <v>GZ-2312001-00-02-01-01</v>
          </cell>
          <cell r="B710" t="str">
            <v>SHIEH01-L2312001/HC18水侧集成总装研发工装</v>
          </cell>
          <cell r="C710" t="str">
            <v>件</v>
          </cell>
          <cell r="D710" t="str">
            <v>Y1994148</v>
          </cell>
          <cell r="E710" t="str">
            <v>压装轴</v>
          </cell>
        </row>
        <row r="711">
          <cell r="A711" t="str">
            <v>GZ-2312001-00-02-01-02</v>
          </cell>
          <cell r="B711" t="str">
            <v>SHIEH01-L2312001/HC18水侧集成总装研发工装</v>
          </cell>
          <cell r="C711" t="str">
            <v>件</v>
          </cell>
          <cell r="D711" t="str">
            <v>Y1994147</v>
          </cell>
          <cell r="E711" t="str">
            <v>斜压块1</v>
          </cell>
        </row>
        <row r="712">
          <cell r="A712" t="str">
            <v>GZ-2312001-00-02-01-03</v>
          </cell>
          <cell r="B712" t="str">
            <v>SHIEH01-L2312001/HC18水侧集成总装研发工装</v>
          </cell>
          <cell r="C712" t="str">
            <v>件</v>
          </cell>
          <cell r="D712" t="str">
            <v>Y1994146</v>
          </cell>
          <cell r="E712" t="str">
            <v>封块</v>
          </cell>
        </row>
        <row r="713">
          <cell r="A713" t="str">
            <v>GZ-2312001-00-02-01-04</v>
          </cell>
          <cell r="B713" t="str">
            <v>SHIEH01-L2312001/HC18水侧集成总装研发工装</v>
          </cell>
          <cell r="C713" t="str">
            <v>件</v>
          </cell>
          <cell r="D713" t="str">
            <v>Y1994145</v>
          </cell>
          <cell r="E713" t="str">
            <v>压块2</v>
          </cell>
        </row>
        <row r="714">
          <cell r="A714" t="str">
            <v>GZ-2312001-00-02-01-05</v>
          </cell>
          <cell r="B714" t="str">
            <v>SHIEH01-L2312001/HC18水侧集成总装研发工装</v>
          </cell>
          <cell r="C714" t="str">
            <v>件</v>
          </cell>
          <cell r="D714" t="str">
            <v>Y1994144</v>
          </cell>
          <cell r="E714" t="str">
            <v>导向滑块</v>
          </cell>
        </row>
        <row r="715">
          <cell r="A715" t="str">
            <v>GZ-2312001-00-02-01-06</v>
          </cell>
          <cell r="B715" t="str">
            <v>SHIEH01-L2312001/HC18水侧集成总装研发工装</v>
          </cell>
          <cell r="C715" t="str">
            <v>件</v>
          </cell>
          <cell r="D715" t="str">
            <v>Y1994143</v>
          </cell>
          <cell r="E715" t="str">
            <v>斜压块2</v>
          </cell>
        </row>
        <row r="716">
          <cell r="A716" t="str">
            <v>GZ-2312001-00-02-01-07</v>
          </cell>
          <cell r="B716" t="str">
            <v>SHIEH01-L2312001/HC18水侧集成总装研发工装</v>
          </cell>
          <cell r="C716" t="str">
            <v>件</v>
          </cell>
          <cell r="D716" t="str">
            <v>Y1994142</v>
          </cell>
          <cell r="E716" t="str">
            <v>斜压块3</v>
          </cell>
        </row>
        <row r="717">
          <cell r="A717" t="str">
            <v>GZ-2312001-00-02-01-08</v>
          </cell>
          <cell r="B717" t="str">
            <v>SHIEH01-L2312001/HC18水侧集成总装研发工装</v>
          </cell>
          <cell r="C717" t="str">
            <v>件</v>
          </cell>
          <cell r="D717" t="str">
            <v>Y1994141</v>
          </cell>
          <cell r="E717" t="str">
            <v>斜压块4</v>
          </cell>
        </row>
        <row r="718">
          <cell r="A718" t="str">
            <v>GZ-2312001-00-02-01-09</v>
          </cell>
          <cell r="B718" t="str">
            <v>SHIEH01-L2312001/HC18水侧集成总装研发工装</v>
          </cell>
          <cell r="C718" t="str">
            <v>件</v>
          </cell>
          <cell r="D718" t="str">
            <v>Y1994140</v>
          </cell>
          <cell r="E718" t="str">
            <v>弹簧导向轴</v>
          </cell>
        </row>
        <row r="719">
          <cell r="A719" t="str">
            <v>GZ-2312001-00-02-01-10</v>
          </cell>
          <cell r="B719" t="str">
            <v>SHIEH01-L2312001/HC18水侧集成总装研发工装</v>
          </cell>
          <cell r="C719" t="str">
            <v>件</v>
          </cell>
          <cell r="D719" t="str">
            <v>Y1994139</v>
          </cell>
          <cell r="E719" t="str">
            <v>旋转轴</v>
          </cell>
        </row>
        <row r="720">
          <cell r="A720" t="str">
            <v>GZ-2302008-00-07-08-07-04A</v>
          </cell>
          <cell r="B720" t="str">
            <v>SHIEH01-L2312001/HC18水侧集成总装研发工装</v>
          </cell>
          <cell r="C720" t="str">
            <v>件</v>
          </cell>
          <cell r="D720" t="str">
            <v>Y1994138</v>
          </cell>
          <cell r="E720" t="str">
            <v>安装夹爪</v>
          </cell>
        </row>
        <row r="721">
          <cell r="A721" t="str">
            <v>GZ-2312001-00-000-10-07</v>
          </cell>
          <cell r="B721" t="str">
            <v>SHIEH01-L2312001/HC18水侧集成总装研发工装</v>
          </cell>
          <cell r="C721" t="str">
            <v>件</v>
          </cell>
          <cell r="D721" t="str">
            <v>Y1994137</v>
          </cell>
          <cell r="E721" t="str">
            <v>限位销</v>
          </cell>
        </row>
        <row r="722">
          <cell r="A722" t="str">
            <v>GZ-2312001-00-000-10-06</v>
          </cell>
          <cell r="B722" t="str">
            <v>SHIEH01-L2312001/HC18水侧集成总装研发工装</v>
          </cell>
          <cell r="C722" t="str">
            <v>件</v>
          </cell>
          <cell r="D722" t="str">
            <v>Y1994136</v>
          </cell>
          <cell r="E722" t="str">
            <v>舌块02</v>
          </cell>
        </row>
        <row r="723">
          <cell r="A723" t="str">
            <v>GZ-2312001-00-000-10-05</v>
          </cell>
          <cell r="B723" t="str">
            <v>SHIEH01-L2312001/HC18水侧集成总装研发工装</v>
          </cell>
          <cell r="C723" t="str">
            <v>件</v>
          </cell>
          <cell r="D723" t="str">
            <v>Y1994135</v>
          </cell>
          <cell r="E723" t="str">
            <v>舌块</v>
          </cell>
        </row>
        <row r="724">
          <cell r="A724" t="str">
            <v>GZ-2312001-00-000-10-04</v>
          </cell>
          <cell r="B724" t="str">
            <v>SHIEH01-L2312001/HC18水侧集成总装研发工装</v>
          </cell>
          <cell r="C724" t="str">
            <v>件</v>
          </cell>
          <cell r="D724" t="str">
            <v>Y1994134</v>
          </cell>
          <cell r="E724" t="str">
            <v>推块02</v>
          </cell>
        </row>
        <row r="725">
          <cell r="A725" t="str">
            <v>GZ-2312001-00-000-10-03</v>
          </cell>
          <cell r="B725" t="str">
            <v>SHIEH01-L2312001/HC18水侧集成总装研发工装</v>
          </cell>
          <cell r="C725" t="str">
            <v>件</v>
          </cell>
          <cell r="D725" t="str">
            <v>Y1994133</v>
          </cell>
          <cell r="E725" t="str">
            <v>推块</v>
          </cell>
        </row>
        <row r="726">
          <cell r="A726" t="str">
            <v>GZ-2312001-00-000-10-02</v>
          </cell>
          <cell r="B726" t="str">
            <v>SHIEH01-L2312001/HC18水侧集成总装研发工装</v>
          </cell>
          <cell r="C726" t="str">
            <v>件</v>
          </cell>
          <cell r="D726" t="str">
            <v>Y1994132</v>
          </cell>
          <cell r="E726" t="str">
            <v>底座盖板</v>
          </cell>
        </row>
        <row r="727">
          <cell r="A727" t="str">
            <v>GZ-2312001-00-000-10-01</v>
          </cell>
          <cell r="B727" t="str">
            <v>SHIEH01-L2312001/HC18水侧集成总装研发工装</v>
          </cell>
          <cell r="C727" t="str">
            <v>件</v>
          </cell>
          <cell r="D727" t="str">
            <v>Y1994131</v>
          </cell>
          <cell r="E727" t="str">
            <v>底座支架</v>
          </cell>
        </row>
        <row r="728">
          <cell r="A728" t="str">
            <v>2308014-03-60-00-010-01-01-06</v>
          </cell>
          <cell r="B728" t="str">
            <v>SHIE2308014-GDXXXXXX/杭州先机项目服务</v>
          </cell>
          <cell r="C728" t="str">
            <v>件</v>
          </cell>
          <cell r="D728" t="str">
            <v>Y1994130</v>
          </cell>
          <cell r="E728" t="str">
            <v>对心横板</v>
          </cell>
        </row>
        <row r="729">
          <cell r="A729" t="str">
            <v>2308014-03-60-00</v>
          </cell>
          <cell r="B729" t="str">
            <v>SHIE2308014-GDXXXXXX/杭州先机项目服务</v>
          </cell>
          <cell r="C729" t="str">
            <v>件</v>
          </cell>
          <cell r="D729" t="str">
            <v>Y1994129</v>
          </cell>
          <cell r="E729" t="str">
            <v>支撑铜块</v>
          </cell>
        </row>
        <row r="730">
          <cell r="A730" t="str">
            <v>2308014-00-030-01-03</v>
          </cell>
          <cell r="B730" t="str">
            <v>SHIE2308014-GDXXXXXX/杭州先机项目服务</v>
          </cell>
          <cell r="C730" t="str">
            <v>件</v>
          </cell>
          <cell r="D730" t="str">
            <v>Y1994128</v>
          </cell>
          <cell r="E730" t="str">
            <v>铜头</v>
          </cell>
        </row>
        <row r="731">
          <cell r="A731" t="str">
            <v>GZ-2401004-00-060-02-04-03-02D</v>
          </cell>
          <cell r="B731" t="str">
            <v>SHIE2401004-GD7M0001/HC18 Redwood水侧集成手动样品线</v>
          </cell>
          <cell r="C731" t="str">
            <v>件</v>
          </cell>
          <cell r="D731" t="str">
            <v>Y1994127</v>
          </cell>
          <cell r="E731" t="str">
            <v>推爪</v>
          </cell>
        </row>
        <row r="732">
          <cell r="A732" t="str">
            <v>2307021-00-040-12-05-01A</v>
          </cell>
          <cell r="B732" t="str">
            <v>SHIE2307021-02243129/油泵V1线兼容3.0产品新增设备</v>
          </cell>
          <cell r="C732" t="str">
            <v>件</v>
          </cell>
          <cell r="D732" t="str">
            <v>Y1994123</v>
          </cell>
          <cell r="E732" t="str">
            <v>接地针料板</v>
          </cell>
        </row>
        <row r="733">
          <cell r="A733" t="str">
            <v>2307021-00-040-12-05-12</v>
          </cell>
          <cell r="B733" t="str">
            <v>SHIE2307021-02243129/油泵V1线兼容3.0产品新增设备</v>
          </cell>
          <cell r="C733" t="str">
            <v>件</v>
          </cell>
          <cell r="D733" t="str">
            <v>Y1994122</v>
          </cell>
          <cell r="E733" t="str">
            <v>冲压针</v>
          </cell>
        </row>
        <row r="734">
          <cell r="A734" t="str">
            <v>2307021-00-040-13-05-11</v>
          </cell>
          <cell r="B734" t="str">
            <v>SHIE2307021-02243129/油泵V1线兼容3.0产品新增设备</v>
          </cell>
          <cell r="C734" t="str">
            <v>件</v>
          </cell>
          <cell r="D734" t="str">
            <v>Y1994121</v>
          </cell>
          <cell r="E734" t="str">
            <v>冲压针-单线</v>
          </cell>
        </row>
        <row r="735">
          <cell r="A735" t="str">
            <v>2307021-00-040-12-05-13A</v>
          </cell>
          <cell r="B735" t="str">
            <v>SHIE2307021-02243129/油泵V1线兼容3.0产品新增设备</v>
          </cell>
          <cell r="C735" t="str">
            <v>件</v>
          </cell>
          <cell r="D735" t="str">
            <v>Y1994120</v>
          </cell>
          <cell r="E735" t="str">
            <v>浮动压料块</v>
          </cell>
        </row>
        <row r="736">
          <cell r="A736" t="str">
            <v>GZ-2303013-00-000-06-03A</v>
          </cell>
          <cell r="B736" t="str">
            <v>SHIE2303013-GD600954/弹簧压力检测设备</v>
          </cell>
          <cell r="C736" t="str">
            <v>件</v>
          </cell>
          <cell r="D736" t="str">
            <v>Y1994119</v>
          </cell>
          <cell r="E736" t="str">
            <v>气缸安装板3</v>
          </cell>
        </row>
        <row r="737">
          <cell r="A737" t="str">
            <v>GZ-2303013-00-000-06-02A</v>
          </cell>
          <cell r="B737" t="str">
            <v>SHIE2303013-GD600954/弹簧压力检测设备</v>
          </cell>
          <cell r="C737" t="str">
            <v>件</v>
          </cell>
          <cell r="D737" t="str">
            <v>Y1994118</v>
          </cell>
          <cell r="E737" t="str">
            <v>气缸安装板4</v>
          </cell>
        </row>
        <row r="738">
          <cell r="A738" t="str">
            <v>GZ-2303013-00-000-06-01-02A</v>
          </cell>
          <cell r="B738" t="str">
            <v>SHIE2303013-GD600954/弹簧压力检测设备</v>
          </cell>
          <cell r="C738" t="str">
            <v>件</v>
          </cell>
          <cell r="D738" t="str">
            <v>Y1994117</v>
          </cell>
          <cell r="E738" t="str">
            <v>压紧气缸安装板2</v>
          </cell>
        </row>
        <row r="739">
          <cell r="A739" t="str">
            <v>GZ-2303013-00-000-05-04A</v>
          </cell>
          <cell r="B739" t="str">
            <v>SHIE2303013-GD600954/弹簧压力检测设备</v>
          </cell>
          <cell r="C739" t="str">
            <v>件</v>
          </cell>
          <cell r="D739" t="str">
            <v>Y1994116</v>
          </cell>
          <cell r="E739" t="str">
            <v>直线轴承安装板1</v>
          </cell>
        </row>
        <row r="740">
          <cell r="A740" t="str">
            <v>GZ-2303013-00-000-05-02A</v>
          </cell>
          <cell r="B740" t="str">
            <v>SHIE2303013-GD600954/弹簧压力检测设备</v>
          </cell>
          <cell r="C740" t="str">
            <v>件</v>
          </cell>
          <cell r="D740" t="str">
            <v>Y1994115</v>
          </cell>
          <cell r="E740" t="str">
            <v>气缸安装板1</v>
          </cell>
        </row>
        <row r="741">
          <cell r="A741" t="str">
            <v>GZ-2303013-00-000-05-01-04A</v>
          </cell>
          <cell r="B741" t="str">
            <v>SHIE2303013-GD600954/弹簧压力检测设备</v>
          </cell>
          <cell r="C741" t="str">
            <v>件</v>
          </cell>
          <cell r="D741" t="str">
            <v>Y1994114</v>
          </cell>
          <cell r="E741" t="str">
            <v>压紧气缸安装板1</v>
          </cell>
        </row>
        <row r="742">
          <cell r="A742" t="str">
            <v>GZ-2303013-00-000-06-11</v>
          </cell>
          <cell r="B742" t="str">
            <v>SHIE2303013-GD600954/弹簧压力检测设备</v>
          </cell>
          <cell r="C742" t="str">
            <v>件</v>
          </cell>
          <cell r="D742" t="str">
            <v>Y1994113</v>
          </cell>
          <cell r="E742" t="str">
            <v>探头4</v>
          </cell>
        </row>
        <row r="743">
          <cell r="A743" t="str">
            <v>GZ-2303013-00-000-06-10</v>
          </cell>
          <cell r="B743" t="str">
            <v>SHIE2303013-GD600954/弹簧压力检测设备</v>
          </cell>
          <cell r="C743" t="str">
            <v>件</v>
          </cell>
          <cell r="D743" t="str">
            <v>Y1994112</v>
          </cell>
          <cell r="E743" t="str">
            <v>转接块2</v>
          </cell>
        </row>
        <row r="744">
          <cell r="A744" t="str">
            <v>GZ-2303013-00-000-06-09</v>
          </cell>
          <cell r="B744" t="str">
            <v>SHIE2303013-GD600954/弹簧压力检测设备</v>
          </cell>
          <cell r="C744" t="str">
            <v>件</v>
          </cell>
          <cell r="D744" t="str">
            <v>Y1994111</v>
          </cell>
          <cell r="E744" t="str">
            <v>外套2</v>
          </cell>
        </row>
        <row r="745">
          <cell r="A745" t="str">
            <v>GZ-2303013-00-000-06-08A</v>
          </cell>
          <cell r="B745" t="str">
            <v>SHIE2303013-GD600954/弹簧压力检测设备</v>
          </cell>
          <cell r="C745" t="str">
            <v>件</v>
          </cell>
          <cell r="D745" t="str">
            <v>Y1994110</v>
          </cell>
          <cell r="E745" t="str">
            <v>过渡块</v>
          </cell>
        </row>
        <row r="746">
          <cell r="A746" t="str">
            <v>GZ-2303013-00-000-06-06A</v>
          </cell>
          <cell r="B746" t="str">
            <v>SHIE2303013-GD600954/弹簧压力检测设备</v>
          </cell>
          <cell r="C746" t="str">
            <v>件</v>
          </cell>
          <cell r="D746" t="str">
            <v>Y1994109</v>
          </cell>
          <cell r="E746" t="str">
            <v>浮动组件2</v>
          </cell>
        </row>
        <row r="747">
          <cell r="A747" t="str">
            <v>GZ-2303013-00-000-06-05B</v>
          </cell>
          <cell r="B747" t="str">
            <v>SHIE2303013-GD600954/弹簧压力检测设备</v>
          </cell>
          <cell r="C747" t="str">
            <v>件</v>
          </cell>
          <cell r="D747" t="str">
            <v>Y1994108</v>
          </cell>
          <cell r="E747" t="str">
            <v>浮动组件1</v>
          </cell>
        </row>
        <row r="748">
          <cell r="A748" t="str">
            <v>GZ-2303013-00-000-06-04A</v>
          </cell>
          <cell r="B748" t="str">
            <v>SHIE2303013-GD600954/弹簧压力检测设备</v>
          </cell>
          <cell r="C748" t="str">
            <v>件</v>
          </cell>
          <cell r="D748" t="str">
            <v>Y1994107</v>
          </cell>
          <cell r="E748" t="str">
            <v>缓冲安装块2</v>
          </cell>
        </row>
        <row r="749">
          <cell r="A749" t="str">
            <v>GZ-2303013-00-000-05-12</v>
          </cell>
          <cell r="B749" t="str">
            <v>SHIE2303013-GD600954/弹簧压力检测设备</v>
          </cell>
          <cell r="C749" t="str">
            <v>件</v>
          </cell>
          <cell r="D749" t="str">
            <v>Y1994106</v>
          </cell>
          <cell r="E749" t="str">
            <v>转接块</v>
          </cell>
        </row>
        <row r="750">
          <cell r="A750" t="str">
            <v>GZ-2303013-00-000-05-11A</v>
          </cell>
          <cell r="B750" t="str">
            <v>SHIE2303013-GD600954/弹簧压力检测设备</v>
          </cell>
          <cell r="C750" t="str">
            <v>件</v>
          </cell>
          <cell r="D750" t="str">
            <v>Y1994105</v>
          </cell>
          <cell r="E750" t="str">
            <v>接触块</v>
          </cell>
        </row>
        <row r="751">
          <cell r="A751" t="str">
            <v>GZ-2303013-00-000-05-09A</v>
          </cell>
          <cell r="B751" t="str">
            <v>SHIE2303013-GD600954/弹簧压力检测设备</v>
          </cell>
          <cell r="C751" t="str">
            <v>件</v>
          </cell>
          <cell r="D751" t="str">
            <v>Y1994104</v>
          </cell>
          <cell r="E751" t="str">
            <v>外套</v>
          </cell>
        </row>
        <row r="752">
          <cell r="A752" t="str">
            <v>GZ-2303013-00-000-05-08A</v>
          </cell>
          <cell r="B752" t="str">
            <v>SHIE2303013-GD600954/弹簧压力检测设备</v>
          </cell>
          <cell r="C752" t="str">
            <v>件</v>
          </cell>
          <cell r="D752" t="str">
            <v>Y1994103</v>
          </cell>
          <cell r="E752" t="str">
            <v>探头3</v>
          </cell>
        </row>
        <row r="753">
          <cell r="A753" t="str">
            <v>GZ-2303013-00-000-05-07B</v>
          </cell>
          <cell r="B753" t="str">
            <v>SHIE2303013-GD600954/弹簧压力检测设备</v>
          </cell>
          <cell r="C753" t="str">
            <v>件</v>
          </cell>
          <cell r="D753" t="str">
            <v>Y1994102</v>
          </cell>
          <cell r="E753" t="str">
            <v>探头2</v>
          </cell>
        </row>
        <row r="754">
          <cell r="A754" t="str">
            <v>GZ-2303013-00-000-05-06B</v>
          </cell>
          <cell r="B754" t="str">
            <v>SHIE2303013-GD600954/弹簧压力检测设备</v>
          </cell>
          <cell r="C754" t="str">
            <v>件</v>
          </cell>
          <cell r="D754" t="str">
            <v>Y1994101</v>
          </cell>
          <cell r="E754" t="str">
            <v>探头1</v>
          </cell>
        </row>
        <row r="755">
          <cell r="A755" t="str">
            <v>GZ-2303013-00-000-05-05A</v>
          </cell>
          <cell r="B755" t="str">
            <v>SHIE2303013-GD600954/弹簧压力检测设备</v>
          </cell>
          <cell r="C755" t="str">
            <v>件</v>
          </cell>
          <cell r="D755" t="str">
            <v>Y1994100</v>
          </cell>
          <cell r="E755" t="str">
            <v>过渡板</v>
          </cell>
        </row>
        <row r="756">
          <cell r="A756" t="str">
            <v>GZ-2303013-00-000-04-07-05</v>
          </cell>
          <cell r="B756" t="str">
            <v>SHIE2303013-GD600954/弹簧压力检测设备</v>
          </cell>
          <cell r="C756" t="str">
            <v>件</v>
          </cell>
          <cell r="D756" t="str">
            <v>Y1994099</v>
          </cell>
          <cell r="E756" t="str">
            <v>标定42.12</v>
          </cell>
        </row>
        <row r="757">
          <cell r="A757" t="str">
            <v>GZ-2303013-00-000-04-07-04</v>
          </cell>
          <cell r="B757" t="str">
            <v>SHIE2303013-GD600954/弹簧压力检测设备</v>
          </cell>
          <cell r="C757" t="str">
            <v>件</v>
          </cell>
          <cell r="D757" t="str">
            <v>Y1994098</v>
          </cell>
          <cell r="E757" t="str">
            <v>标定轴36.95</v>
          </cell>
        </row>
        <row r="758">
          <cell r="A758" t="str">
            <v>GZ-2303013-00-000-04-07-03</v>
          </cell>
          <cell r="B758" t="str">
            <v>SHIE2303013-GD600954/弹簧压力检测设备</v>
          </cell>
          <cell r="C758" t="str">
            <v>件</v>
          </cell>
          <cell r="D758" t="str">
            <v>Y1994097</v>
          </cell>
          <cell r="E758" t="str">
            <v>标定轴40.77</v>
          </cell>
        </row>
        <row r="759">
          <cell r="A759" t="str">
            <v>GZ-2303013-00-000-04-07-02</v>
          </cell>
          <cell r="B759" t="str">
            <v>SHIE2303013-GD600954/弹簧压力检测设备</v>
          </cell>
          <cell r="C759" t="str">
            <v>件</v>
          </cell>
          <cell r="D759" t="str">
            <v>Y1994096</v>
          </cell>
          <cell r="E759" t="str">
            <v>标定轴49.62</v>
          </cell>
        </row>
        <row r="760">
          <cell r="A760" t="str">
            <v>GZ-2303013-00-000-04-07-01</v>
          </cell>
          <cell r="B760" t="str">
            <v>SHIE2303013-GD600954/弹簧压力检测设备</v>
          </cell>
          <cell r="C760" t="str">
            <v>件</v>
          </cell>
          <cell r="D760" t="str">
            <v>Y1994095</v>
          </cell>
          <cell r="E760" t="str">
            <v>右工位基板</v>
          </cell>
        </row>
        <row r="761">
          <cell r="A761" t="str">
            <v>GZ-2303013-00-000-03-07-04</v>
          </cell>
          <cell r="B761" t="str">
            <v>SHIE2303013-GD600954/弹簧压力检测设备</v>
          </cell>
          <cell r="C761" t="str">
            <v>件</v>
          </cell>
          <cell r="D761" t="str">
            <v>Y1994094</v>
          </cell>
          <cell r="E761" t="str">
            <v>左标定件3</v>
          </cell>
        </row>
        <row r="762">
          <cell r="A762" t="str">
            <v>GZ-2303013-00-000-03-07-03</v>
          </cell>
          <cell r="B762" t="str">
            <v>SHIE2303013-GD600954/弹簧压力检测设备</v>
          </cell>
          <cell r="C762" t="str">
            <v>件</v>
          </cell>
          <cell r="D762" t="str">
            <v>Y1994093</v>
          </cell>
          <cell r="E762" t="str">
            <v>左标定件2</v>
          </cell>
        </row>
        <row r="763">
          <cell r="A763" t="str">
            <v>GZ-2303013-00-000-03-07-02</v>
          </cell>
          <cell r="B763" t="str">
            <v>SHIE2303013-GD600954/弹簧压力检测设备</v>
          </cell>
          <cell r="C763" t="str">
            <v>件</v>
          </cell>
          <cell r="D763" t="str">
            <v>Y1994092</v>
          </cell>
          <cell r="E763" t="str">
            <v>左标定件1</v>
          </cell>
        </row>
        <row r="764">
          <cell r="A764" t="str">
            <v>GZ-2303013-00-000-03-07-01</v>
          </cell>
          <cell r="B764" t="str">
            <v>SHIE2303013-GD600954/弹簧压力检测设备</v>
          </cell>
          <cell r="C764" t="str">
            <v>件</v>
          </cell>
          <cell r="D764" t="str">
            <v>Y1994091</v>
          </cell>
          <cell r="E764" t="str">
            <v>左工位基板</v>
          </cell>
        </row>
        <row r="765">
          <cell r="A765" t="str">
            <v>GZ-2303013-00-000-05-03A</v>
          </cell>
          <cell r="B765" t="str">
            <v>SHIE2303013-GD600954/弹簧压力检测设备</v>
          </cell>
          <cell r="C765" t="str">
            <v>件</v>
          </cell>
          <cell r="D765" t="str">
            <v>Y1994090</v>
          </cell>
          <cell r="E765" t="str">
            <v>缓冲安装块</v>
          </cell>
        </row>
        <row r="766">
          <cell r="A766" t="str">
            <v>GZ-2308014-37-60-00-060-13-10</v>
          </cell>
          <cell r="B766" t="str">
            <v>SHIE2308014-GDXXXXXX/杭州先机项目服务</v>
          </cell>
          <cell r="C766" t="str">
            <v>件</v>
          </cell>
          <cell r="D766" t="str">
            <v>Y1994089</v>
          </cell>
          <cell r="E766" t="str">
            <v>夹爪</v>
          </cell>
        </row>
        <row r="767">
          <cell r="A767" t="str">
            <v>GZ-23074021-00-020-03-20-04</v>
          </cell>
          <cell r="B767" t="str">
            <v>SHIE2307021-02243129/油泵V1线兼容3.0产品新增设备</v>
          </cell>
          <cell r="C767" t="str">
            <v>件</v>
          </cell>
          <cell r="D767" t="str">
            <v>Y1994088</v>
          </cell>
          <cell r="E767" t="str">
            <v>夹爪连接板（二代)</v>
          </cell>
        </row>
        <row r="768">
          <cell r="A768" t="str">
            <v>GZ-2401004-00-040-03-05-01A</v>
          </cell>
          <cell r="B768" t="str">
            <v>SHIEJ06-A2401004/HC18 Redwood水侧集成手动样品线</v>
          </cell>
          <cell r="C768" t="str">
            <v>件</v>
          </cell>
          <cell r="D768" t="str">
            <v>Y1994087</v>
          </cell>
          <cell r="E768" t="str">
            <v>固定把手</v>
          </cell>
        </row>
        <row r="769">
          <cell r="A769" t="str">
            <v>GZ-2402007-00-040-04-08</v>
          </cell>
          <cell r="B769" t="str">
            <v>SHIEH01-L2402007/基于高速智能热铆设备研发</v>
          </cell>
          <cell r="C769" t="str">
            <v>件</v>
          </cell>
          <cell r="D769" t="str">
            <v>Y1994086</v>
          </cell>
          <cell r="E769" t="str">
            <v>限位块-2</v>
          </cell>
        </row>
        <row r="770">
          <cell r="A770" t="str">
            <v>GZ-2402007-00-040-04-07</v>
          </cell>
          <cell r="B770" t="str">
            <v>SHIEH01-L2402007/基于高速智能热铆设备研发</v>
          </cell>
          <cell r="C770" t="str">
            <v>件</v>
          </cell>
          <cell r="D770" t="str">
            <v>Y1994085</v>
          </cell>
          <cell r="E770" t="str">
            <v>限位块-1</v>
          </cell>
        </row>
        <row r="771">
          <cell r="A771" t="str">
            <v>GZ-2403006-00-170-10-09-06</v>
          </cell>
          <cell r="B771" t="str">
            <v>SHIEJ01-A2403006-17-24/OP170综合性能测试</v>
          </cell>
          <cell r="C771" t="str">
            <v>件</v>
          </cell>
          <cell r="D771" t="str">
            <v>Y1994084</v>
          </cell>
          <cell r="E771" t="str">
            <v>垫板</v>
          </cell>
        </row>
        <row r="772">
          <cell r="A772" t="str">
            <v>GZ-2403006-00-170-10-09-05</v>
          </cell>
          <cell r="B772" t="str">
            <v>SHIEJ01-A2403006-17-24/OP170综合性能测试</v>
          </cell>
          <cell r="C772" t="str">
            <v>件</v>
          </cell>
          <cell r="D772" t="str">
            <v>Y1994083</v>
          </cell>
          <cell r="E772" t="str">
            <v>快换板</v>
          </cell>
        </row>
        <row r="773">
          <cell r="A773" t="str">
            <v>GZ-2403006-00-170-10-09-02A</v>
          </cell>
          <cell r="B773" t="str">
            <v>SHIEJ01-A2403006-17-24/OP170综合性能测试</v>
          </cell>
          <cell r="C773" t="str">
            <v>件</v>
          </cell>
          <cell r="D773" t="str">
            <v>Y1994082</v>
          </cell>
          <cell r="E773" t="str">
            <v>探针后安装块（华为）</v>
          </cell>
        </row>
        <row r="774">
          <cell r="A774" t="str">
            <v>GZ-20240015-00-140-06-00</v>
          </cell>
          <cell r="B774" t="str">
            <v>T024-20240015/GM80W墨西哥3号线</v>
          </cell>
          <cell r="C774" t="str">
            <v>套</v>
          </cell>
          <cell r="D774" t="str">
            <v>Y1994080</v>
          </cell>
          <cell r="E774" t="str">
            <v>底座支架</v>
          </cell>
        </row>
        <row r="775">
          <cell r="A775" t="str">
            <v>GZ-20240015-00-140-05-00</v>
          </cell>
          <cell r="B775" t="str">
            <v>T024-20240015/GM80W墨西哥3号线</v>
          </cell>
          <cell r="C775" t="str">
            <v>套</v>
          </cell>
          <cell r="D775" t="str">
            <v>Y1994079</v>
          </cell>
          <cell r="E775" t="str">
            <v>输送线体</v>
          </cell>
        </row>
        <row r="776">
          <cell r="A776" t="str">
            <v>GZ-2308014-04-60-00-020-05-14-04</v>
          </cell>
          <cell r="B776" t="str">
            <v>SHIEC16-H2308014-04-60-02-14/插针压装设备</v>
          </cell>
          <cell r="C776" t="str">
            <v>件</v>
          </cell>
          <cell r="D776" t="str">
            <v>Y1994078</v>
          </cell>
          <cell r="E776" t="str">
            <v>电缸安装板</v>
          </cell>
        </row>
        <row r="777">
          <cell r="A777" t="str">
            <v>GZ-2308014-04-60-00-020-05-14-03</v>
          </cell>
          <cell r="B777" t="str">
            <v>SHIEC16-H2308014-04-60-02-14/插针压装设备</v>
          </cell>
          <cell r="C777" t="str">
            <v>件</v>
          </cell>
          <cell r="D777" t="str">
            <v>Y1994077</v>
          </cell>
          <cell r="E777" t="str">
            <v>电缸链接板</v>
          </cell>
        </row>
        <row r="778">
          <cell r="A778" t="str">
            <v>GZ-2308014-04-60-00-020-05-14-02</v>
          </cell>
          <cell r="B778" t="str">
            <v>SHIEC16-H2308014-04-60-02-14/插针压装设备</v>
          </cell>
          <cell r="C778" t="str">
            <v>件</v>
          </cell>
          <cell r="D778" t="str">
            <v>Y1994076</v>
          </cell>
          <cell r="E778" t="str">
            <v>保护钣金</v>
          </cell>
        </row>
        <row r="779">
          <cell r="A779" t="str">
            <v>GZ-2308014-04-60-00-020-05-14-01</v>
          </cell>
          <cell r="B779" t="str">
            <v>SHIEC16-H2308014-04-60-02-14/插针压装设备</v>
          </cell>
          <cell r="C779" t="str">
            <v>件</v>
          </cell>
          <cell r="D779" t="str">
            <v>Y1994075</v>
          </cell>
          <cell r="E779" t="str">
            <v>线扫固定板</v>
          </cell>
        </row>
        <row r="780">
          <cell r="A780" t="str">
            <v>GZ-2401004-00-060-01-03-02</v>
          </cell>
          <cell r="B780" t="str">
            <v>SHIEJ06-A2401004/HC18 Redwood水侧集成手动样品线</v>
          </cell>
          <cell r="C780" t="str">
            <v>件</v>
          </cell>
          <cell r="D780" t="str">
            <v>Y1994074</v>
          </cell>
          <cell r="E780" t="str">
            <v>滑动法兰</v>
          </cell>
        </row>
        <row r="781">
          <cell r="A781" t="str">
            <v>GZ-20240015-00-130-04-00</v>
          </cell>
          <cell r="B781" t="str">
            <v>T024-20240015-13-13/隔离套打螺钉验证工装</v>
          </cell>
          <cell r="C781" t="str">
            <v>套</v>
          </cell>
          <cell r="D781" t="str">
            <v>Y1994072</v>
          </cell>
          <cell r="E781" t="str">
            <v>垫片螺钉夹持验证机构</v>
          </cell>
        </row>
        <row r="782">
          <cell r="A782" t="str">
            <v>GZ-20240015-00-140-04-00</v>
          </cell>
          <cell r="B782" t="str">
            <v>T024-20240015/GM80W墨西哥3号线</v>
          </cell>
          <cell r="C782" t="str">
            <v>套</v>
          </cell>
          <cell r="D782" t="str">
            <v>Y1994070</v>
          </cell>
          <cell r="E782" t="str">
            <v>振动盘总装</v>
          </cell>
        </row>
        <row r="783">
          <cell r="A783" t="str">
            <v>GZ-20240015-00-140-03-00</v>
          </cell>
          <cell r="B783" t="str">
            <v>T024-20240015/GM80W墨西哥3号线</v>
          </cell>
          <cell r="C783" t="str">
            <v>件</v>
          </cell>
          <cell r="D783" t="str">
            <v>Y1994069</v>
          </cell>
          <cell r="E783" t="str">
            <v>IDC夹爪总装</v>
          </cell>
        </row>
        <row r="784">
          <cell r="A784" t="str">
            <v>GZ-20240015-00-140-02-00</v>
          </cell>
          <cell r="B784" t="str">
            <v>T024-20240015/GM80W墨西哥3号线</v>
          </cell>
          <cell r="C784" t="str">
            <v>套</v>
          </cell>
          <cell r="D784" t="str">
            <v>Y1994068</v>
          </cell>
          <cell r="E784" t="str">
            <v>PIN针分料</v>
          </cell>
        </row>
        <row r="785">
          <cell r="A785" t="str">
            <v>GZ-2111003-00-04-08-01-00A</v>
          </cell>
          <cell r="B785" t="str">
            <v>SHIEC16-H2308014-35-60/流道吹扫设备</v>
          </cell>
          <cell r="C785" t="str">
            <v>件</v>
          </cell>
          <cell r="D785" t="str">
            <v>Y1994066</v>
          </cell>
          <cell r="E785" t="str">
            <v>汇流组件9通</v>
          </cell>
        </row>
        <row r="786">
          <cell r="A786" t="str">
            <v>GZ-2304002-00-000-07-00B</v>
          </cell>
          <cell r="B786" t="str">
            <v>SHIEA01-B2304002/隔离套注塑件自动上下料设备</v>
          </cell>
          <cell r="C786" t="str">
            <v>件</v>
          </cell>
          <cell r="D786" t="str">
            <v>Y1994064</v>
          </cell>
          <cell r="E786" t="str">
            <v>注塑夹爪模块</v>
          </cell>
        </row>
        <row r="787">
          <cell r="A787" t="str">
            <v>GZ-2404003-00-050-01-05A</v>
          </cell>
          <cell r="B787" t="str">
            <v>SHIEJ01-G2404003-05-13/OP50叶轮腔盖装配及检测改造</v>
          </cell>
          <cell r="C787" t="str">
            <v>件</v>
          </cell>
          <cell r="D787" t="str">
            <v>Y1994061</v>
          </cell>
          <cell r="E787" t="str">
            <v>快换底板</v>
          </cell>
        </row>
        <row r="788">
          <cell r="A788" t="str">
            <v>GZ-2307026-00-000-24-22A</v>
          </cell>
          <cell r="B788" t="str">
            <v>SHIEA16-A2307026/霍尔剪脚机</v>
          </cell>
          <cell r="C788" t="str">
            <v>件</v>
          </cell>
          <cell r="D788" t="str">
            <v>Y1994060</v>
          </cell>
          <cell r="E788" t="str">
            <v>定位销</v>
          </cell>
        </row>
        <row r="789">
          <cell r="A789" t="str">
            <v>GZ-2307026-00-000-08-02-15B</v>
          </cell>
          <cell r="B789" t="str">
            <v>SHIEA16-A2307026/霍尔剪脚机</v>
          </cell>
          <cell r="C789" t="str">
            <v>件</v>
          </cell>
          <cell r="D789" t="str">
            <v>Y1994059</v>
          </cell>
          <cell r="E789" t="str">
            <v>定位销</v>
          </cell>
        </row>
        <row r="790">
          <cell r="A790" t="str">
            <v>GZ-2307026-00-000-08-02-03B</v>
          </cell>
          <cell r="B790" t="str">
            <v>SHIEA16-A2307026/霍尔剪脚机</v>
          </cell>
          <cell r="C790" t="str">
            <v>件</v>
          </cell>
          <cell r="D790" t="str">
            <v>Y1994058</v>
          </cell>
          <cell r="E790" t="str">
            <v>霍尔夹爪</v>
          </cell>
        </row>
        <row r="791">
          <cell r="A791" t="str">
            <v>GZ-2307026-00-000-08-02-02B</v>
          </cell>
          <cell r="B791" t="str">
            <v>SHIEA16-A2307026/霍尔剪脚机</v>
          </cell>
          <cell r="C791" t="str">
            <v>件</v>
          </cell>
          <cell r="D791" t="str">
            <v>Y1994057</v>
          </cell>
          <cell r="E791" t="str">
            <v>霍尔夹爪</v>
          </cell>
        </row>
        <row r="792">
          <cell r="A792" t="str">
            <v>GZ-2403006-00-170-32</v>
          </cell>
          <cell r="B792" t="str">
            <v>SHIEJ01-A2403006-17-24/OP170综合性能测试</v>
          </cell>
          <cell r="C792" t="str">
            <v>件</v>
          </cell>
          <cell r="D792" t="str">
            <v>Y1994056</v>
          </cell>
          <cell r="E792" t="str">
            <v>下侧门钣金-右</v>
          </cell>
        </row>
        <row r="793">
          <cell r="A793" t="str">
            <v>GZ-2403006-00-170-31</v>
          </cell>
          <cell r="B793" t="str">
            <v>SHIEJ01-A2403006-17-24/OP170综合性能测试</v>
          </cell>
          <cell r="C793" t="str">
            <v>件</v>
          </cell>
          <cell r="D793" t="str">
            <v>Y1994055</v>
          </cell>
          <cell r="E793" t="str">
            <v>标准化挡片</v>
          </cell>
        </row>
        <row r="794">
          <cell r="A794" t="str">
            <v>GZ-2403006-00-170-30</v>
          </cell>
          <cell r="B794" t="str">
            <v>SHIEJ01-A2403006-17-24/OP170综合性能测试</v>
          </cell>
          <cell r="C794" t="str">
            <v>件</v>
          </cell>
          <cell r="D794" t="str">
            <v>Y1994054</v>
          </cell>
          <cell r="E794" t="str">
            <v>下侧门钣金</v>
          </cell>
        </row>
        <row r="795">
          <cell r="A795" t="str">
            <v>GZ-2403006-00-170-29</v>
          </cell>
          <cell r="B795" t="str">
            <v>SHIEJ01-A2403006-17-24/OP170综合性能测试</v>
          </cell>
          <cell r="C795" t="str">
            <v>件</v>
          </cell>
          <cell r="D795" t="str">
            <v>Y1994053</v>
          </cell>
          <cell r="E795" t="str">
            <v>侧封玻璃板-右</v>
          </cell>
        </row>
        <row r="796">
          <cell r="A796" t="str">
            <v>GZ-2403006-00-170-28</v>
          </cell>
          <cell r="B796" t="str">
            <v>SHIEJ01-A2403006-17-24/OP170综合性能测试</v>
          </cell>
          <cell r="C796" t="str">
            <v>件</v>
          </cell>
          <cell r="D796" t="str">
            <v>Y1994052</v>
          </cell>
          <cell r="E796" t="str">
            <v>侧封玻璃板-下</v>
          </cell>
        </row>
        <row r="797">
          <cell r="A797" t="str">
            <v>GZ-2403006-00-170-27</v>
          </cell>
          <cell r="B797" t="str">
            <v>SHIEJ01-A2403006-17-24/OP170综合性能测试</v>
          </cell>
          <cell r="C797" t="str">
            <v>件</v>
          </cell>
          <cell r="D797" t="str">
            <v>Y1994051</v>
          </cell>
          <cell r="E797" t="str">
            <v>侧封玻璃板-中</v>
          </cell>
        </row>
        <row r="798">
          <cell r="A798" t="str">
            <v>GZ-2403006-00-170-26</v>
          </cell>
          <cell r="B798" t="str">
            <v>SHIEJ01-A2403006-17-24/OP170综合性能测试</v>
          </cell>
          <cell r="C798" t="str">
            <v>件</v>
          </cell>
          <cell r="D798" t="str">
            <v>Y1994050</v>
          </cell>
          <cell r="E798" t="str">
            <v>侧封玻璃板2</v>
          </cell>
        </row>
        <row r="799">
          <cell r="A799" t="str">
            <v>GZ-2403006-00-170-25</v>
          </cell>
          <cell r="B799" t="str">
            <v>SHIEJ01-A2403006-17-24/OP170综合性能测试</v>
          </cell>
          <cell r="C799" t="str">
            <v>件</v>
          </cell>
          <cell r="D799" t="str">
            <v>Y1994049</v>
          </cell>
          <cell r="E799" t="str">
            <v>侧封玻璃板</v>
          </cell>
        </row>
        <row r="800">
          <cell r="A800" t="str">
            <v>GZ-2403006-00-160-20</v>
          </cell>
          <cell r="B800" t="str">
            <v>SHIEJ01-A2403006-16-24/OP160 叶轮腔气密性测试（2台）</v>
          </cell>
          <cell r="C800" t="str">
            <v>件</v>
          </cell>
          <cell r="D800" t="str">
            <v>Y1994048</v>
          </cell>
          <cell r="E800" t="str">
            <v>标准化挡片</v>
          </cell>
        </row>
        <row r="801">
          <cell r="A801" t="str">
            <v>GZ-2403006-00-160-20</v>
          </cell>
          <cell r="B801" t="str">
            <v>SHIEJ01-A2403006-16-24/OP160 叶轮腔气密性测试（2台）</v>
          </cell>
          <cell r="C801" t="str">
            <v>件</v>
          </cell>
          <cell r="D801" t="str">
            <v>Y1994047</v>
          </cell>
          <cell r="E801" t="str">
            <v>标准化挡片</v>
          </cell>
        </row>
        <row r="802">
          <cell r="A802" t="str">
            <v>GZ-2403006-00-160-18</v>
          </cell>
          <cell r="B802" t="str">
            <v>SHIEJ01-A2403006-16-24/OP160 叶轮腔气密性测试（2台）</v>
          </cell>
          <cell r="C802" t="str">
            <v>件</v>
          </cell>
          <cell r="D802" t="str">
            <v>Y1994046</v>
          </cell>
          <cell r="E802" t="str">
            <v>下侧门钣金</v>
          </cell>
        </row>
        <row r="803">
          <cell r="A803" t="str">
            <v>GZ-2403006-00-160-17</v>
          </cell>
          <cell r="B803" t="str">
            <v>SHIEJ01-A2403006-16-24/OP160 叶轮腔气密性测试（2台）</v>
          </cell>
          <cell r="C803" t="str">
            <v>件</v>
          </cell>
          <cell r="D803" t="str">
            <v>Y1994045</v>
          </cell>
          <cell r="E803" t="str">
            <v>侧面PC板</v>
          </cell>
        </row>
        <row r="804">
          <cell r="A804" t="str">
            <v>GZ-2403006-00-160-16</v>
          </cell>
          <cell r="B804" t="str">
            <v>SHIEJ01-A2403006-16-24/OP160 叶轮腔气密性测试（2台）</v>
          </cell>
          <cell r="C804" t="str">
            <v>件</v>
          </cell>
          <cell r="D804" t="str">
            <v>Y1994043</v>
          </cell>
          <cell r="E804" t="str">
            <v>上侧面PC板</v>
          </cell>
        </row>
        <row r="805">
          <cell r="A805" t="str">
            <v>GTLSLS-03-01</v>
          </cell>
          <cell r="B805" t="str">
            <v>直流水阀4号线  材质Cr13</v>
          </cell>
          <cell r="C805" t="str">
            <v>件</v>
          </cell>
          <cell r="D805" t="str">
            <v>Y1994040</v>
          </cell>
          <cell r="E805" t="str">
            <v>架嘴固定座-升级</v>
          </cell>
        </row>
        <row r="806">
          <cell r="A806" t="str">
            <v>HCKJ-ZDTJ-06-01</v>
          </cell>
          <cell r="B806" t="str">
            <v>直流水阀4号线  材质Cr13</v>
          </cell>
          <cell r="C806" t="str">
            <v>件</v>
          </cell>
          <cell r="D806" t="str">
            <v>Y1994039</v>
          </cell>
          <cell r="E806" t="str">
            <v>搬运模组立柱-升级</v>
          </cell>
        </row>
        <row r="807">
          <cell r="A807" t="str">
            <v>210002W-003-101</v>
          </cell>
          <cell r="B807" t="str">
            <v>八通水阀控制头3号线  材质6061</v>
          </cell>
          <cell r="C807" t="str">
            <v>件</v>
          </cell>
          <cell r="D807" t="str">
            <v>Y1994038</v>
          </cell>
          <cell r="E807" t="str">
            <v>下治具</v>
          </cell>
        </row>
        <row r="808">
          <cell r="A808" t="str">
            <v>GTSHH2206C-A-M003A01-P016</v>
          </cell>
          <cell r="B808" t="str">
            <v>直流水阀4号线  材质P20</v>
          </cell>
          <cell r="C808" t="str">
            <v>件</v>
          </cell>
          <cell r="D808" t="str">
            <v>Y1994037</v>
          </cell>
          <cell r="E808" t="str">
            <v>套筒固定块</v>
          </cell>
        </row>
        <row r="809">
          <cell r="A809" t="str">
            <v>GTSHH2206C-A-M003A01-P017</v>
          </cell>
          <cell r="B809" t="str">
            <v>直流水阀4号线  材质P20</v>
          </cell>
          <cell r="C809" t="str">
            <v>件</v>
          </cell>
          <cell r="D809" t="str">
            <v>Y1994036</v>
          </cell>
          <cell r="E809" t="str">
            <v>套筒</v>
          </cell>
        </row>
        <row r="810">
          <cell r="A810" t="str">
            <v>A168-040-14-0112G3</v>
          </cell>
          <cell r="B810" t="str">
            <v>八通水阀控制头3号线  材质40Cr</v>
          </cell>
          <cell r="C810" t="str">
            <v>件</v>
          </cell>
          <cell r="D810" t="str">
            <v>Y1994035</v>
          </cell>
          <cell r="E810" t="str">
            <v>齿轮四料仓夹爪</v>
          </cell>
        </row>
        <row r="811">
          <cell r="A811" t="str">
            <v>3-21-054-11-03-006</v>
          </cell>
          <cell r="B811" t="str">
            <v>阀体部件5号线  材质聚氨酯</v>
          </cell>
          <cell r="C811" t="str">
            <v>件</v>
          </cell>
          <cell r="D811" t="str">
            <v>Y1994034</v>
          </cell>
          <cell r="E811" t="str">
            <v>塑料密封垫夹爪</v>
          </cell>
        </row>
        <row r="812">
          <cell r="A812" t="str">
            <v>3-21-054-08-02-006A</v>
          </cell>
          <cell r="B812" t="str">
            <v>阀体部件5号线  材质黑色POM</v>
          </cell>
          <cell r="C812" t="str">
            <v>件</v>
          </cell>
          <cell r="D812" t="str">
            <v>Y1994033</v>
          </cell>
          <cell r="E812" t="str">
            <v>压块</v>
          </cell>
        </row>
        <row r="813">
          <cell r="A813" t="str">
            <v>A228-032-07-0002</v>
          </cell>
          <cell r="B813" t="str">
            <v>水路集成模块1号线用  材质PU-A90</v>
          </cell>
          <cell r="C813" t="str">
            <v>件</v>
          </cell>
          <cell r="D813" t="str">
            <v>Y1994032</v>
          </cell>
          <cell r="E813" t="str">
            <v>032压块</v>
          </cell>
        </row>
        <row r="814">
          <cell r="A814" t="str">
            <v>A228-030-07-0017</v>
          </cell>
          <cell r="B814" t="str">
            <v>水路集成模块1号线用  材质PU-A90</v>
          </cell>
          <cell r="C814" t="str">
            <v>件</v>
          </cell>
          <cell r="D814" t="str">
            <v>Y1994030</v>
          </cell>
          <cell r="E814" t="str">
            <v>030压块</v>
          </cell>
        </row>
        <row r="815">
          <cell r="A815" t="str">
            <v>T23FE48ST30-01-19</v>
          </cell>
          <cell r="B815" t="str">
            <v>110W CL4线用  材质S45C</v>
          </cell>
          <cell r="C815" t="str">
            <v>件</v>
          </cell>
          <cell r="D815" t="str">
            <v>Y1994029</v>
          </cell>
          <cell r="E815" t="str">
            <v>定位柱</v>
          </cell>
        </row>
        <row r="816">
          <cell r="A816" t="str">
            <v>T23FE48ST30-01-17</v>
          </cell>
          <cell r="B816" t="str">
            <v>110W CL4线用  材质S45C</v>
          </cell>
          <cell r="C816" t="str">
            <v>件</v>
          </cell>
          <cell r="D816" t="str">
            <v>Y1994028</v>
          </cell>
          <cell r="E816" t="str">
            <v>定位柱</v>
          </cell>
        </row>
        <row r="817">
          <cell r="A817" t="str">
            <v>T23FE48ST30-01-16</v>
          </cell>
          <cell r="B817" t="str">
            <v>110W CL4线用  材质S45C</v>
          </cell>
          <cell r="C817" t="str">
            <v>件</v>
          </cell>
          <cell r="D817" t="str">
            <v>Y1994027</v>
          </cell>
          <cell r="E817" t="str">
            <v>定位销</v>
          </cell>
        </row>
        <row r="818">
          <cell r="A818" t="str">
            <v>T23FE48ST30-01-15</v>
          </cell>
          <cell r="B818" t="str">
            <v>110W CL4线用  材质白色POM</v>
          </cell>
          <cell r="C818" t="str">
            <v>件</v>
          </cell>
          <cell r="D818" t="str">
            <v>Y1994026</v>
          </cell>
          <cell r="E818" t="str">
            <v>定子治具</v>
          </cell>
        </row>
        <row r="819">
          <cell r="A819" t="str">
            <v>T23FE48ST30-06-09</v>
          </cell>
          <cell r="B819" t="str">
            <v>110W CL4线用  材质白色POM</v>
          </cell>
          <cell r="C819" t="str">
            <v>件</v>
          </cell>
          <cell r="D819" t="str">
            <v>Y1994025</v>
          </cell>
          <cell r="E819" t="str">
            <v>夹爪</v>
          </cell>
        </row>
        <row r="820">
          <cell r="A820" t="str">
            <v>T23FE48ST20-06-17</v>
          </cell>
          <cell r="B820" t="str">
            <v>110W CL4线用  材质Cr12</v>
          </cell>
          <cell r="C820" t="str">
            <v>件</v>
          </cell>
          <cell r="D820" t="str">
            <v>Y1994024</v>
          </cell>
          <cell r="E820" t="str">
            <v>插针压头3</v>
          </cell>
        </row>
        <row r="821">
          <cell r="A821" t="str">
            <v>T23FE48ST20-06-06</v>
          </cell>
          <cell r="B821" t="str">
            <v>110W CL4线用  材质Cr12</v>
          </cell>
          <cell r="C821" t="str">
            <v>件</v>
          </cell>
          <cell r="D821" t="str">
            <v>Y1994023</v>
          </cell>
          <cell r="E821" t="str">
            <v>插针压头1</v>
          </cell>
        </row>
        <row r="822">
          <cell r="A822" t="str">
            <v>T23FE48ST20-05-04</v>
          </cell>
          <cell r="B822" t="str">
            <v>110W CL4线用  材质SUJ2</v>
          </cell>
          <cell r="C822" t="str">
            <v>件</v>
          </cell>
          <cell r="D822" t="str">
            <v>Y1994022</v>
          </cell>
          <cell r="E822" t="str">
            <v>转动块</v>
          </cell>
        </row>
        <row r="823">
          <cell r="A823" t="str">
            <v>T23FE48ST20-02-07</v>
          </cell>
          <cell r="B823" t="str">
            <v>110W CL4线用  材质SUJ2</v>
          </cell>
          <cell r="C823" t="str">
            <v>件</v>
          </cell>
          <cell r="D823" t="str">
            <v>Y1994021</v>
          </cell>
          <cell r="E823" t="str">
            <v>限位销</v>
          </cell>
        </row>
        <row r="824">
          <cell r="A824" t="str">
            <v>T20E624S04-12-20</v>
          </cell>
          <cell r="B824" t="str">
            <v>110W CL4线用  材质SKD11</v>
          </cell>
          <cell r="C824" t="str">
            <v>件</v>
          </cell>
          <cell r="D824" t="str">
            <v>Y1994020</v>
          </cell>
          <cell r="E824" t="str">
            <v>铜线压头</v>
          </cell>
        </row>
        <row r="825">
          <cell r="A825" t="str">
            <v>T23FE48ST10-07-24</v>
          </cell>
          <cell r="B825" t="str">
            <v>110W CL4线用  材质SUS304</v>
          </cell>
          <cell r="C825" t="str">
            <v>件</v>
          </cell>
          <cell r="D825" t="str">
            <v>Y1994019</v>
          </cell>
          <cell r="E825" t="str">
            <v>转子定位销</v>
          </cell>
        </row>
        <row r="826">
          <cell r="A826" t="str">
            <v>T23FE48ST10-07-22</v>
          </cell>
          <cell r="B826" t="str">
            <v>110W CL4线用  材质AL7075</v>
          </cell>
          <cell r="C826" t="str">
            <v>件</v>
          </cell>
          <cell r="D826" t="str">
            <v>Y1994018</v>
          </cell>
          <cell r="E826" t="str">
            <v>定位底座治具</v>
          </cell>
        </row>
        <row r="827">
          <cell r="A827" t="str">
            <v>T23FE48ST10-07-21</v>
          </cell>
          <cell r="B827" t="str">
            <v>110W CL4线用  材质进口黑色POM</v>
          </cell>
          <cell r="C827" t="str">
            <v>件</v>
          </cell>
          <cell r="D827" t="str">
            <v>Y1994017</v>
          </cell>
          <cell r="E827" t="str">
            <v>旋转定位治具</v>
          </cell>
        </row>
        <row r="828">
          <cell r="A828" t="str">
            <v>T23FE48ST10-05-23</v>
          </cell>
          <cell r="B828" t="str">
            <v>110W CL4线用  材质进口黑色POM</v>
          </cell>
          <cell r="C828" t="str">
            <v>件</v>
          </cell>
          <cell r="D828" t="str">
            <v>Y1994016</v>
          </cell>
          <cell r="E828" t="str">
            <v>转子夹块</v>
          </cell>
        </row>
        <row r="829">
          <cell r="A829" t="str">
            <v>T23FE48ST10-03-04</v>
          </cell>
          <cell r="B829" t="str">
            <v>110W CL4线用  材质进口黑色POM</v>
          </cell>
          <cell r="C829" t="str">
            <v>件</v>
          </cell>
          <cell r="D829" t="str">
            <v>Y1994015</v>
          </cell>
          <cell r="E829" t="str">
            <v>转盘治具单腔</v>
          </cell>
        </row>
        <row r="830">
          <cell r="A830" t="str">
            <v>XR-AL22264-T05-5213</v>
          </cell>
          <cell r="B830" t="str">
            <v>80WG2V3线用  材质SUS304</v>
          </cell>
          <cell r="C830" t="str">
            <v>件</v>
          </cell>
          <cell r="D830" t="str">
            <v>Y1994014</v>
          </cell>
          <cell r="E830" t="str">
            <v>夹爪</v>
          </cell>
        </row>
        <row r="831">
          <cell r="A831" t="str">
            <v>XR-AL21700-B02-2316</v>
          </cell>
          <cell r="B831" t="str">
            <v>80WG2V3线用  材质SHK-9</v>
          </cell>
          <cell r="C831" t="str">
            <v>件</v>
          </cell>
          <cell r="D831" t="str">
            <v>Y1994013</v>
          </cell>
          <cell r="E831" t="str">
            <v>冲切随行块</v>
          </cell>
        </row>
        <row r="832">
          <cell r="A832" t="str">
            <v>XR-AL21700-L03-2106</v>
          </cell>
          <cell r="B832" t="str">
            <v>80WG2V3线用  材质Cr12</v>
          </cell>
          <cell r="C832" t="str">
            <v>件</v>
          </cell>
          <cell r="D832" t="str">
            <v>Y1994012</v>
          </cell>
          <cell r="E832" t="str">
            <v>联轴器</v>
          </cell>
        </row>
        <row r="833">
          <cell r="A833" t="str">
            <v>XR-AL21700-H01-7002-V2.0</v>
          </cell>
          <cell r="B833" t="str">
            <v>80WG2V3线用  材质蓝色POM</v>
          </cell>
          <cell r="C833" t="str">
            <v>件</v>
          </cell>
          <cell r="D833" t="str">
            <v>Y1994011</v>
          </cell>
          <cell r="E833" t="str">
            <v>探针固定座</v>
          </cell>
        </row>
        <row r="834">
          <cell r="A834" t="str">
            <v>2106011-00-020-14-22</v>
          </cell>
          <cell r="B834" t="str">
            <v>17WG2V1线用  材质DC53</v>
          </cell>
          <cell r="C834" t="str">
            <v>件</v>
          </cell>
          <cell r="D834" t="str">
            <v>Y1994010</v>
          </cell>
          <cell r="E834" t="str">
            <v>压装刀</v>
          </cell>
        </row>
        <row r="835">
          <cell r="A835" t="str">
            <v>A199B-030-05-0228</v>
          </cell>
          <cell r="B835" t="str">
            <v>多通水阀2号线用  材质45#</v>
          </cell>
          <cell r="C835" t="str">
            <v>件</v>
          </cell>
          <cell r="D835" t="str">
            <v>Y1994009</v>
          </cell>
          <cell r="E835" t="str">
            <v>夹头</v>
          </cell>
        </row>
        <row r="836">
          <cell r="A836" t="str">
            <v>G19901-010-03-0604</v>
          </cell>
          <cell r="B836" t="str">
            <v>多通水阀2号线用  材质40Cr</v>
          </cell>
          <cell r="C836" t="str">
            <v>件</v>
          </cell>
          <cell r="D836" t="str">
            <v>Y1994008</v>
          </cell>
          <cell r="E836" t="str">
            <v>弹性定位轴</v>
          </cell>
        </row>
        <row r="837">
          <cell r="A837" t="str">
            <v>A199B-030-03-0604G2</v>
          </cell>
          <cell r="B837" t="str">
            <v>多通水阀2号线用  材质40Cr</v>
          </cell>
          <cell r="C837" t="str">
            <v>件</v>
          </cell>
          <cell r="D837" t="str">
            <v>Y1994007</v>
          </cell>
          <cell r="E837" t="str">
            <v>弹性定位轴</v>
          </cell>
        </row>
        <row r="838">
          <cell r="A838" t="str">
            <v>A199B-030-03-0704</v>
          </cell>
          <cell r="B838" t="str">
            <v>多通水阀2号线用  材质40Cr</v>
          </cell>
          <cell r="C838" t="str">
            <v>件</v>
          </cell>
          <cell r="D838" t="str">
            <v>Y1994006</v>
          </cell>
          <cell r="E838" t="str">
            <v>弹性定位轴</v>
          </cell>
        </row>
        <row r="839">
          <cell r="A839" t="str">
            <v>GZ-2308014-37-60-00-090-08-07E</v>
          </cell>
          <cell r="B839" t="str">
            <v>SHIEC16-H2308014-37-60-09-14/电机腔气密检测</v>
          </cell>
          <cell r="C839" t="str">
            <v>件</v>
          </cell>
          <cell r="D839" t="str">
            <v>Y1994003</v>
          </cell>
          <cell r="E839" t="str">
            <v>下支撑座</v>
          </cell>
        </row>
        <row r="840">
          <cell r="A840" t="str">
            <v>GZ-2308014-37-60-00-090-08-09A</v>
          </cell>
          <cell r="B840" t="str">
            <v>SHIEC16-H2308014-37-60-09-14/电机腔气密检测</v>
          </cell>
          <cell r="C840" t="str">
            <v>件</v>
          </cell>
          <cell r="D840" t="str">
            <v>Y1994002</v>
          </cell>
          <cell r="E840" t="str">
            <v>密封垫压片</v>
          </cell>
        </row>
        <row r="841">
          <cell r="A841" t="str">
            <v>GZ-2403006-00-050-12</v>
          </cell>
          <cell r="B841" t="str">
            <v>SHIEJ01-A2403006-05-24/OP50定子压装及检测</v>
          </cell>
          <cell r="C841" t="str">
            <v>件</v>
          </cell>
          <cell r="D841" t="str">
            <v>Y1994000</v>
          </cell>
          <cell r="E841" t="str">
            <v>上侧防护罩</v>
          </cell>
        </row>
        <row r="842">
          <cell r="A842" t="str">
            <v>GZ-2403006-00-050-11</v>
          </cell>
          <cell r="B842" t="str">
            <v>SHIEJ01-A2403006-05-24/OP50定子压装及检测</v>
          </cell>
          <cell r="C842" t="str">
            <v>件</v>
          </cell>
          <cell r="D842" t="str">
            <v>Y1993999</v>
          </cell>
          <cell r="E842" t="str">
            <v>防护罩2</v>
          </cell>
        </row>
        <row r="843">
          <cell r="A843" t="str">
            <v>GZ-2403006-00-050-10</v>
          </cell>
          <cell r="B843" t="str">
            <v>SHIEJ01-A2403006-05-24/OP50定子压装及检测</v>
          </cell>
          <cell r="C843" t="str">
            <v>件</v>
          </cell>
          <cell r="D843" t="str">
            <v>Y1993998</v>
          </cell>
          <cell r="E843" t="str">
            <v>标准化挡片</v>
          </cell>
        </row>
        <row r="844">
          <cell r="A844" t="str">
            <v>GZ-2403006-00-050-09</v>
          </cell>
          <cell r="B844" t="str">
            <v>SHIEJ01-A2403006-05-24/OP50定子压装及检测</v>
          </cell>
          <cell r="C844" t="str">
            <v>件</v>
          </cell>
          <cell r="D844" t="str">
            <v>Y1993997</v>
          </cell>
          <cell r="E844" t="str">
            <v>下侧门钣金</v>
          </cell>
        </row>
        <row r="845">
          <cell r="A845" t="str">
            <v>GZ-2209002-00-150-03-03-14</v>
          </cell>
          <cell r="B845" t="str">
            <v>SHIEA01-A2209002-15-25/泵轴打螺钉设备</v>
          </cell>
          <cell r="C845" t="str">
            <v>件</v>
          </cell>
          <cell r="D845" t="str">
            <v>Y1993996</v>
          </cell>
          <cell r="E845" t="str">
            <v>连接杆</v>
          </cell>
        </row>
        <row r="846">
          <cell r="A846" t="str">
            <v>GZ-2209002-00-150-03-03-08A</v>
          </cell>
          <cell r="B846" t="str">
            <v>SHIEA01-A2209002-15-25/泵轴打螺钉设备</v>
          </cell>
          <cell r="C846" t="str">
            <v>件</v>
          </cell>
          <cell r="D846" t="str">
            <v>Y1993995</v>
          </cell>
          <cell r="E846" t="str">
            <v>枪夹块连接块</v>
          </cell>
        </row>
        <row r="847">
          <cell r="A847" t="str">
            <v>GZ-2209002-00-150-03-03-04A</v>
          </cell>
          <cell r="B847" t="str">
            <v>SHIEA01-A2209002-15-25/泵轴打螺钉设备</v>
          </cell>
          <cell r="C847" t="str">
            <v>件</v>
          </cell>
          <cell r="D847" t="str">
            <v>Y1993994</v>
          </cell>
          <cell r="E847" t="str">
            <v>滑块</v>
          </cell>
        </row>
        <row r="848">
          <cell r="A848" t="str">
            <v>GZ-2403006-00-070-08</v>
          </cell>
          <cell r="B848" t="str">
            <v>SHIEJ01-A2403006-07-24/OP70隔离件自动上料及检测</v>
          </cell>
          <cell r="C848" t="str">
            <v>件</v>
          </cell>
          <cell r="D848" t="str">
            <v>Y1993992</v>
          </cell>
          <cell r="E848" t="str">
            <v>防护罩2</v>
          </cell>
        </row>
        <row r="849">
          <cell r="A849" t="str">
            <v>GZ-2403006-00-070-07</v>
          </cell>
          <cell r="B849" t="str">
            <v>SHIEJ01-A2403006-07-24/OP70隔离件自动上料及检测</v>
          </cell>
          <cell r="C849" t="str">
            <v>件</v>
          </cell>
          <cell r="D849" t="str">
            <v>Y1993991</v>
          </cell>
          <cell r="E849" t="str">
            <v>上侧防护罩</v>
          </cell>
        </row>
        <row r="850">
          <cell r="A850" t="str">
            <v>GZ-2403006-00-070-06</v>
          </cell>
          <cell r="B850" t="str">
            <v>SHIEJ01-A2403006-07-24/OP70隔离件自动上料及检测</v>
          </cell>
          <cell r="C850" t="str">
            <v>件</v>
          </cell>
          <cell r="D850" t="str">
            <v>Y1993990</v>
          </cell>
          <cell r="E850" t="str">
            <v>标准化挡片</v>
          </cell>
        </row>
        <row r="851">
          <cell r="A851" t="str">
            <v>GZ-2403006-00-070-05</v>
          </cell>
          <cell r="B851" t="str">
            <v>SHIEJ01-A2403006-07-24/OP70隔离件自动上料及检测</v>
          </cell>
          <cell r="C851" t="str">
            <v>件</v>
          </cell>
          <cell r="D851" t="str">
            <v>Y1993989</v>
          </cell>
          <cell r="E851" t="str">
            <v>下侧门钣金</v>
          </cell>
        </row>
        <row r="852">
          <cell r="A852" t="str">
            <v>GZ-20240026-00-010-02-00</v>
          </cell>
          <cell r="B852" t="str">
            <v>T024-20240026-01-01/高速搬运单元</v>
          </cell>
          <cell r="C852" t="str">
            <v>套</v>
          </cell>
          <cell r="D852" t="str">
            <v>Y1993987</v>
          </cell>
          <cell r="E852" t="str">
            <v>验证底板</v>
          </cell>
        </row>
        <row r="853">
          <cell r="A853" t="str">
            <v>GZ-20240026-00-010-01-00</v>
          </cell>
          <cell r="B853" t="str">
            <v>T024-20240026-01-01/高速搬运单元</v>
          </cell>
          <cell r="C853" t="str">
            <v>套</v>
          </cell>
          <cell r="D853" t="str">
            <v>Y1993986</v>
          </cell>
          <cell r="E853" t="str">
            <v>搬运机械手</v>
          </cell>
        </row>
        <row r="854">
          <cell r="A854" t="str">
            <v>GZ-2403006-00-150-00A</v>
          </cell>
          <cell r="B854" t="str">
            <v>SHIEJ01-A2403006-15-24/OP150 叶轮腔盖超声波焊接及检测</v>
          </cell>
          <cell r="C854" t="str">
            <v>套</v>
          </cell>
          <cell r="D854" t="str">
            <v>Y1993985</v>
          </cell>
          <cell r="E854" t="str">
            <v>叶轮腔超声波焊接</v>
          </cell>
        </row>
        <row r="855">
          <cell r="A855" t="str">
            <v>GZ-2403006-00-100-07-16-03B</v>
          </cell>
          <cell r="B855" t="str">
            <v>SHIEJ01-A2403006-10-24/OP100 电机腔气密性测试（2台）</v>
          </cell>
          <cell r="C855" t="str">
            <v>件</v>
          </cell>
          <cell r="D855" t="str">
            <v>Y1993983</v>
          </cell>
          <cell r="E855" t="str">
            <v>下密封圈</v>
          </cell>
        </row>
        <row r="856">
          <cell r="A856" t="str">
            <v>GZ-2403006-00-110-06-04A</v>
          </cell>
          <cell r="B856" t="str">
            <v>SHIEJ01-A2403006-11-24/OP110标准涂油</v>
          </cell>
          <cell r="C856" t="str">
            <v>件</v>
          </cell>
          <cell r="D856" t="str">
            <v>Y1993982</v>
          </cell>
          <cell r="E856" t="str">
            <v>垫块</v>
          </cell>
        </row>
        <row r="857">
          <cell r="A857" t="str">
            <v>GZ-20240015-00-130-03</v>
          </cell>
          <cell r="B857" t="str">
            <v>T024-20240015-13-13/隔离套打螺钉验证工装</v>
          </cell>
          <cell r="C857" t="str">
            <v>件</v>
          </cell>
          <cell r="D857" t="str">
            <v>Y1993981</v>
          </cell>
          <cell r="E857" t="str">
            <v>铁环</v>
          </cell>
        </row>
        <row r="858">
          <cell r="A858" t="str">
            <v>GZ-20240015-00-130-02</v>
          </cell>
          <cell r="B858" t="str">
            <v>T024-20240015-13-13/隔离套打螺钉验证工装</v>
          </cell>
          <cell r="C858" t="str">
            <v>件</v>
          </cell>
          <cell r="D858" t="str">
            <v>Y1993980</v>
          </cell>
          <cell r="E858" t="str">
            <v>隔离套定向销</v>
          </cell>
        </row>
        <row r="859">
          <cell r="A859" t="str">
            <v>GZ-2403006-00-110-06-08</v>
          </cell>
          <cell r="B859" t="str">
            <v>SHIEJ01-A2403006-11-24/OP110标准涂油</v>
          </cell>
          <cell r="C859" t="str">
            <v>件</v>
          </cell>
          <cell r="D859" t="str">
            <v>Y1993979</v>
          </cell>
          <cell r="E859" t="str">
            <v>油杯支架</v>
          </cell>
        </row>
        <row r="860">
          <cell r="A860" t="str">
            <v>GZ-2403006-00-110-06-07</v>
          </cell>
          <cell r="B860" t="str">
            <v>SHIEJ01-A2403006-11-24/OP110标准涂油</v>
          </cell>
          <cell r="C860" t="str">
            <v>件</v>
          </cell>
          <cell r="D860" t="str">
            <v>Y1993978</v>
          </cell>
          <cell r="E860" t="str">
            <v>点检油杯</v>
          </cell>
        </row>
        <row r="861">
          <cell r="A861" t="str">
            <v>GZ-2403006-00-100-01-03-06A</v>
          </cell>
          <cell r="B861" t="str">
            <v>SHIEJ01-A2403006-10-24/OP100 电机腔气密性测试（2台）</v>
          </cell>
          <cell r="C861" t="str">
            <v>件</v>
          </cell>
          <cell r="D861" t="str">
            <v>Y1993977</v>
          </cell>
          <cell r="E861" t="str">
            <v>钣金门2</v>
          </cell>
        </row>
        <row r="862">
          <cell r="A862" t="str">
            <v>GZ-2403006-00-160-01-03-06A</v>
          </cell>
          <cell r="B862" t="str">
            <v>SHIEJ01-A2403006-16-24/OP160 叶轮腔气密性测试（2台）</v>
          </cell>
          <cell r="C862" t="str">
            <v>件</v>
          </cell>
          <cell r="D862" t="str">
            <v>Y1993976</v>
          </cell>
          <cell r="E862" t="str">
            <v>钣金门2</v>
          </cell>
        </row>
        <row r="863">
          <cell r="A863" t="str">
            <v>GZ-2403006-00-160-13A</v>
          </cell>
          <cell r="B863" t="str">
            <v>SHIEJ01-A2403006-16-24/OP160 叶轮腔气密测试</v>
          </cell>
          <cell r="C863" t="str">
            <v>件</v>
          </cell>
          <cell r="D863" t="str">
            <v>Y1993975</v>
          </cell>
          <cell r="E863" t="str">
            <v>透明PC板</v>
          </cell>
        </row>
        <row r="864">
          <cell r="A864" t="str">
            <v>GZ-2404006-00-000-01-10</v>
          </cell>
          <cell r="B864" t="str">
            <v>SHIEJ01-G2404006/17WG2 1号线绕线检测&amp;PCB热铆改造</v>
          </cell>
          <cell r="C864" t="str">
            <v>件</v>
          </cell>
          <cell r="D864" t="str">
            <v>Y1993974</v>
          </cell>
          <cell r="E864" t="str">
            <v>扫码器安装件</v>
          </cell>
        </row>
        <row r="865">
          <cell r="A865" t="str">
            <v>GZ-2404006-00-000-01-09</v>
          </cell>
          <cell r="B865" t="str">
            <v>SHIEJ01-G2404006/17WG2 1号线绕线检测&amp;PCB热铆改造</v>
          </cell>
          <cell r="C865" t="str">
            <v>件</v>
          </cell>
          <cell r="D865" t="str">
            <v>Y1993973</v>
          </cell>
          <cell r="E865" t="str">
            <v>模组安装板2</v>
          </cell>
        </row>
        <row r="866">
          <cell r="A866" t="str">
            <v>GZ-2403006-00-150-13-00</v>
          </cell>
          <cell r="B866" t="str">
            <v>SHIEJ01-A2403006-15-24/OP150 叶轮腔盖超声波焊接及检测</v>
          </cell>
          <cell r="C866" t="str">
            <v>套</v>
          </cell>
          <cell r="D866" t="str">
            <v>Y1993972</v>
          </cell>
          <cell r="E866" t="str">
            <v>视觉夹爪</v>
          </cell>
        </row>
        <row r="867">
          <cell r="A867" t="str">
            <v>GZ-2404003-00-060-08</v>
          </cell>
          <cell r="B867" t="str">
            <v>SHIEJ01-G2404003-06-13/叶轮腔气密性测试设备</v>
          </cell>
          <cell r="C867" t="str">
            <v>件</v>
          </cell>
          <cell r="D867" t="str">
            <v>Y1993971</v>
          </cell>
          <cell r="E867" t="str">
            <v>三色灯安装板</v>
          </cell>
        </row>
        <row r="868">
          <cell r="A868" t="str">
            <v>GZ-2403006-00-030-15-02</v>
          </cell>
          <cell r="B868" t="str">
            <v>SHIEJ01-A2403006-03-24/OP30 自动贴透气膜</v>
          </cell>
          <cell r="C868" t="str">
            <v>件</v>
          </cell>
          <cell r="D868" t="str">
            <v>Y1993970</v>
          </cell>
          <cell r="E868" t="str">
            <v>平板</v>
          </cell>
        </row>
        <row r="869">
          <cell r="A869" t="str">
            <v>GZ-2403006-00-030-00-10-03</v>
          </cell>
          <cell r="B869" t="str">
            <v>SHIEJ01-A2403006-03-24/OP30 自动贴透气膜</v>
          </cell>
          <cell r="C869" t="str">
            <v>件</v>
          </cell>
          <cell r="D869" t="str">
            <v>Y1993969</v>
          </cell>
          <cell r="E869" t="str">
            <v>NG料底座</v>
          </cell>
        </row>
        <row r="870">
          <cell r="A870" t="str">
            <v>GZ-2308014-33-60-00-04-03-11</v>
          </cell>
          <cell r="B870" t="str">
            <v>SHIEC16-H2308014-33-60/叠片机</v>
          </cell>
          <cell r="C870" t="str">
            <v>件</v>
          </cell>
          <cell r="D870" t="str">
            <v>Y1993968</v>
          </cell>
          <cell r="E870" t="str">
            <v>夹爪</v>
          </cell>
        </row>
        <row r="871">
          <cell r="A871" t="str">
            <v>GZ-20240015-00-130-01</v>
          </cell>
          <cell r="B871" t="str">
            <v>T024-20240015-13-13/隔离套打螺钉验证工装</v>
          </cell>
          <cell r="C871" t="str">
            <v>件</v>
          </cell>
          <cell r="D871" t="str">
            <v>Y1993967</v>
          </cell>
          <cell r="E871" t="str">
            <v>隔离套底座</v>
          </cell>
        </row>
        <row r="872">
          <cell r="A872" t="str">
            <v>GZ-2403006-00-070-01-13A</v>
          </cell>
          <cell r="B872" t="str">
            <v>SHIEJ01-A2403006-07-24/OP70隔离件自动上料及检测</v>
          </cell>
          <cell r="C872" t="str">
            <v>件</v>
          </cell>
          <cell r="D872" t="str">
            <v>Y1993966</v>
          </cell>
          <cell r="E872" t="str">
            <v>右侧拖链槽</v>
          </cell>
        </row>
        <row r="873">
          <cell r="A873" t="str">
            <v>GZ-2403006-00-040-01-13A</v>
          </cell>
          <cell r="B873" t="str">
            <v>SHIEJ01-A2403006-04-24/OP40定子自动上料</v>
          </cell>
          <cell r="C873" t="str">
            <v>件</v>
          </cell>
          <cell r="D873" t="str">
            <v>Y1993964</v>
          </cell>
          <cell r="E873" t="str">
            <v>右侧拖链槽</v>
          </cell>
        </row>
        <row r="874">
          <cell r="A874" t="str">
            <v>GZ-2209002-00-210-01-06-02C</v>
          </cell>
          <cell r="B874" t="str">
            <v>SHIEA01-A2209002/80w水泵项目</v>
          </cell>
          <cell r="C874" t="str">
            <v>件</v>
          </cell>
          <cell r="D874" t="str">
            <v>Y1993962</v>
          </cell>
          <cell r="E874" t="str">
            <v>底座</v>
          </cell>
        </row>
        <row r="875">
          <cell r="A875" t="str">
            <v>GZ-2209002-00-210-01-06-03B</v>
          </cell>
          <cell r="B875" t="str">
            <v>SHIEA01-A2209002/80w水泵项目</v>
          </cell>
          <cell r="C875" t="str">
            <v>件</v>
          </cell>
          <cell r="D875" t="str">
            <v>Y1993961</v>
          </cell>
          <cell r="E875" t="str">
            <v>A导通安装板</v>
          </cell>
        </row>
        <row r="876">
          <cell r="A876" t="str">
            <v>GZ-2305001-00-030-05-20</v>
          </cell>
          <cell r="B876" t="str">
            <v>SHIEA06-A2305001/BT1专线2号线</v>
          </cell>
          <cell r="C876" t="str">
            <v>件</v>
          </cell>
          <cell r="D876" t="str">
            <v>Y1993960</v>
          </cell>
          <cell r="E876" t="str">
            <v>固定环</v>
          </cell>
        </row>
        <row r="877">
          <cell r="A877" t="str">
            <v>GZ-2308014-37-60-00-090-08-07E</v>
          </cell>
          <cell r="B877" t="str">
            <v>SHIE2308014-GDXXXXXX/杭州先机项目服务</v>
          </cell>
          <cell r="C877" t="str">
            <v>件</v>
          </cell>
          <cell r="D877" t="str">
            <v>Y1993958</v>
          </cell>
          <cell r="E877" t="str">
            <v>下支撑座</v>
          </cell>
        </row>
        <row r="878">
          <cell r="A878" t="str">
            <v>GZ-2308014-37-60-00-090-08-04A</v>
          </cell>
          <cell r="B878" t="str">
            <v>SHIE2308014-GDXXXXXX/杭州先机项目服务</v>
          </cell>
          <cell r="C878" t="str">
            <v>件</v>
          </cell>
          <cell r="D878" t="str">
            <v>Y1993957</v>
          </cell>
          <cell r="E878" t="str">
            <v>活动接块</v>
          </cell>
        </row>
        <row r="879">
          <cell r="A879" t="str">
            <v>GZ-2308014-37-60-00-090-08-06A</v>
          </cell>
          <cell r="B879" t="str">
            <v>SHIE2308014-GDXXXXXX/杭州先机项目服务</v>
          </cell>
          <cell r="C879" t="str">
            <v>件</v>
          </cell>
          <cell r="D879" t="str">
            <v>Y1993956</v>
          </cell>
          <cell r="E879" t="str">
            <v>压环</v>
          </cell>
        </row>
        <row r="880">
          <cell r="A880" t="str">
            <v>GZ-2308014-37-60-00-120-03-15-06A</v>
          </cell>
          <cell r="B880" t="str">
            <v>SHIE2308014-GDXXXXXX/杭州先机项目服务</v>
          </cell>
          <cell r="C880" t="str">
            <v>件</v>
          </cell>
          <cell r="D880" t="str">
            <v>Y1993955</v>
          </cell>
          <cell r="E880" t="str">
            <v>推块</v>
          </cell>
        </row>
        <row r="881">
          <cell r="A881" t="str">
            <v>GZ-2209002-00-210-01-06-09</v>
          </cell>
          <cell r="B881" t="str">
            <v>SHIE2209002-GDXXXXXX/80W水泵2号线</v>
          </cell>
          <cell r="C881" t="str">
            <v>件</v>
          </cell>
          <cell r="D881" t="str">
            <v>Y1993954</v>
          </cell>
          <cell r="E881" t="str">
            <v>探针先抱块</v>
          </cell>
        </row>
        <row r="882">
          <cell r="A882" t="str">
            <v>GZ-2308014-37-60-00-120-03-15-07A</v>
          </cell>
          <cell r="B882" t="str">
            <v>SHIE2308014-GDXXXXXX/杭州先机项目服务</v>
          </cell>
          <cell r="C882" t="str">
            <v>件</v>
          </cell>
          <cell r="D882" t="str">
            <v>Y1993953</v>
          </cell>
          <cell r="E882" t="str">
            <v>浮动夹头</v>
          </cell>
        </row>
        <row r="883">
          <cell r="A883" t="str">
            <v>GZ-2401004-00-010-02-04</v>
          </cell>
          <cell r="B883" t="str">
            <v>SHIEJ06-A2401004/HC18 Redwood水侧集成手动样品线</v>
          </cell>
          <cell r="C883" t="str">
            <v>件</v>
          </cell>
          <cell r="D883" t="str">
            <v>Y1993938</v>
          </cell>
          <cell r="E883" t="str">
            <v>无动力输送线侧板</v>
          </cell>
        </row>
        <row r="884">
          <cell r="A884" t="str">
            <v>GZ-2401004-00-010-02-01</v>
          </cell>
          <cell r="B884" t="str">
            <v>SHIEJ06-A2401004/HC18 Redwood水侧集成手动样品线</v>
          </cell>
          <cell r="C884" t="str">
            <v>件</v>
          </cell>
          <cell r="D884" t="str">
            <v>Y1993937</v>
          </cell>
          <cell r="E884" t="str">
            <v>无动力输送线侧板</v>
          </cell>
        </row>
        <row r="885">
          <cell r="A885" t="str">
            <v>GZ-2401004-00-010-02-02</v>
          </cell>
          <cell r="B885" t="str">
            <v>SHIEJ06-A2401004/HC18 Redwood水侧集成手动样品线</v>
          </cell>
          <cell r="C885" t="str">
            <v>件</v>
          </cell>
          <cell r="D885" t="str">
            <v>Y1993936</v>
          </cell>
          <cell r="E885" t="str">
            <v>60F地脚板</v>
          </cell>
        </row>
        <row r="886">
          <cell r="A886" t="str">
            <v>GZ-2401004-00-010-03-06</v>
          </cell>
          <cell r="B886" t="str">
            <v>SHIEJ06-A2401004/HC18 Redwood水侧集成手动样品线</v>
          </cell>
          <cell r="C886" t="str">
            <v>件</v>
          </cell>
          <cell r="D886" t="str">
            <v>Y1993935</v>
          </cell>
          <cell r="E886" t="str">
            <v>60F地脚板</v>
          </cell>
        </row>
        <row r="887">
          <cell r="A887" t="str">
            <v>GZ-2401004-00-010-01-01</v>
          </cell>
          <cell r="B887" t="str">
            <v>SHIEJ06-A2401004/HC18 Redwood水侧集成手动样品线</v>
          </cell>
          <cell r="C887" t="str">
            <v>件</v>
          </cell>
          <cell r="D887" t="str">
            <v>Y1993934</v>
          </cell>
          <cell r="E887" t="str">
            <v>60F地脚板</v>
          </cell>
        </row>
        <row r="888">
          <cell r="A888" t="str">
            <v>GZ-2401004-00-010-03-05</v>
          </cell>
          <cell r="B888" t="str">
            <v>SHIEJ06-A2401004/HC18 Redwood水侧集成手动样品线</v>
          </cell>
          <cell r="C888" t="str">
            <v>件</v>
          </cell>
          <cell r="D888" t="str">
            <v>Y1993933</v>
          </cell>
          <cell r="E888" t="str">
            <v>侧板</v>
          </cell>
        </row>
        <row r="889">
          <cell r="A889" t="str">
            <v>GZ-2308014-21-60-00-000-01-01</v>
          </cell>
          <cell r="B889" t="str">
            <v>SHIEC16-H2308014-21-60/压差检设备（C095）</v>
          </cell>
          <cell r="C889" t="str">
            <v>件</v>
          </cell>
          <cell r="D889" t="str">
            <v>Y1993931</v>
          </cell>
          <cell r="E889" t="str">
            <v>PC挡板</v>
          </cell>
        </row>
        <row r="890">
          <cell r="A890" t="str">
            <v>GZ-2310010-00-050-06-01-07</v>
          </cell>
          <cell r="B890" t="str">
            <v>SHIEEA06-C231010/BT1专线EOL综合测试台</v>
          </cell>
          <cell r="C890" t="str">
            <v>件</v>
          </cell>
          <cell r="D890" t="str">
            <v>Y1993930</v>
          </cell>
          <cell r="E890" t="str">
            <v>侧挡板</v>
          </cell>
        </row>
        <row r="891">
          <cell r="A891" t="str">
            <v>GZ-2404003-00-060-07</v>
          </cell>
          <cell r="B891" t="str">
            <v>SHIEJ01-G2404003-06-13/叶轮腔气密性测试设备</v>
          </cell>
          <cell r="C891" t="str">
            <v>件</v>
          </cell>
          <cell r="D891" t="str">
            <v>Y1993927</v>
          </cell>
          <cell r="E891" t="str">
            <v>安装板</v>
          </cell>
        </row>
        <row r="892">
          <cell r="A892" t="str">
            <v>GZ-21110006-00-100-04-07-06A</v>
          </cell>
          <cell r="B892" t="str">
            <v>SHIEA02-A21110006/A+平台油泵装配线</v>
          </cell>
          <cell r="C892" t="str">
            <v>件</v>
          </cell>
          <cell r="D892" t="str">
            <v>Y1993926</v>
          </cell>
          <cell r="E892" t="str">
            <v>PCBA板固定块</v>
          </cell>
        </row>
        <row r="893">
          <cell r="A893" t="str">
            <v>GZ-21110006-00-100-04-07-01E</v>
          </cell>
          <cell r="B893" t="str">
            <v>SHIEA02-A21110006/A+平台油泵装配线</v>
          </cell>
          <cell r="C893" t="str">
            <v>件</v>
          </cell>
          <cell r="D893" t="str">
            <v>Y1993925</v>
          </cell>
          <cell r="E893" t="str">
            <v>PCBA板压头</v>
          </cell>
        </row>
        <row r="894">
          <cell r="A894" t="str">
            <v>GZ-21110006-00-100-04-07-02</v>
          </cell>
          <cell r="B894" t="str">
            <v>SHIEA02-A21110006/A+平台油泵装配线</v>
          </cell>
          <cell r="C894" t="str">
            <v>件</v>
          </cell>
          <cell r="D894" t="str">
            <v>Y1993924</v>
          </cell>
          <cell r="E894" t="str">
            <v>定位销</v>
          </cell>
        </row>
        <row r="895">
          <cell r="A895" t="str">
            <v>GZ-2308014-00-040-60-02</v>
          </cell>
          <cell r="B895" t="str">
            <v>SHIEC16-H2308014/杭州先机项目服务</v>
          </cell>
          <cell r="C895" t="str">
            <v>件</v>
          </cell>
          <cell r="D895" t="str">
            <v>Y1993923</v>
          </cell>
          <cell r="E895" t="str">
            <v>涂油头</v>
          </cell>
        </row>
        <row r="896">
          <cell r="A896" t="str">
            <v>GZ-2305001-00-090-04-08A</v>
          </cell>
          <cell r="B896" t="str">
            <v>SHIE2305001-GD6M0001/BT1专线2号线</v>
          </cell>
          <cell r="C896" t="str">
            <v>件</v>
          </cell>
          <cell r="D896" t="str">
            <v>Y1993922</v>
          </cell>
          <cell r="E896" t="str">
            <v>压紧块</v>
          </cell>
        </row>
        <row r="897">
          <cell r="A897" t="str">
            <v>GZ-2308014-37-60-00-010-03-04-02A</v>
          </cell>
          <cell r="B897" t="str">
            <v>SHIEC16-H2308014/杭州先机项目服务</v>
          </cell>
          <cell r="C897" t="str">
            <v>件</v>
          </cell>
          <cell r="D897" t="str">
            <v>Y1993921</v>
          </cell>
          <cell r="E897" t="str">
            <v>铜线压头</v>
          </cell>
        </row>
        <row r="898">
          <cell r="A898" t="str">
            <v>GZ-2305009-00-070-01-06-10B</v>
          </cell>
          <cell r="B898" t="str">
            <v>SHIEA02-G2305009/墨西哥油泵5号线2.0油泵兼容改造</v>
          </cell>
          <cell r="C898" t="str">
            <v>件</v>
          </cell>
          <cell r="D898" t="str">
            <v>Y1993920</v>
          </cell>
          <cell r="E898" t="str">
            <v>定子导向底座</v>
          </cell>
        </row>
        <row r="899">
          <cell r="A899" t="str">
            <v>GZ-2305001-00-100-23-07</v>
          </cell>
          <cell r="B899" t="str">
            <v>SHIE2305001-GD6M0001/BT1专线2号线</v>
          </cell>
          <cell r="C899" t="str">
            <v>件</v>
          </cell>
          <cell r="D899" t="str">
            <v>Y1993919</v>
          </cell>
          <cell r="E899" t="str">
            <v>料盘防错杆</v>
          </cell>
        </row>
        <row r="900">
          <cell r="A900" t="str">
            <v>GZ-2309019-00-040-04-10-070</v>
          </cell>
          <cell r="B900" t="str">
            <v>SHIEA01-A2309019/30W水泵装配线</v>
          </cell>
          <cell r="C900" t="str">
            <v>件</v>
          </cell>
          <cell r="D900" t="str">
            <v>Y1993917</v>
          </cell>
          <cell r="E900" t="str">
            <v>插针压板</v>
          </cell>
        </row>
        <row r="901">
          <cell r="A901" t="str">
            <v>GZ-2309019-00-040-04-10-08A</v>
          </cell>
          <cell r="B901" t="str">
            <v>SHIEA01-A2309019/30W水泵装配线</v>
          </cell>
          <cell r="C901" t="str">
            <v>件</v>
          </cell>
          <cell r="D901" t="str">
            <v>Y1993916</v>
          </cell>
          <cell r="E901" t="str">
            <v>圆销</v>
          </cell>
        </row>
        <row r="902">
          <cell r="A902" t="str">
            <v>GZ-2309019-00-040-04-10-03A</v>
          </cell>
          <cell r="B902" t="str">
            <v>SHIEA01-A2309019/30W水泵装配线</v>
          </cell>
          <cell r="C902" t="str">
            <v>件</v>
          </cell>
          <cell r="D902" t="str">
            <v>Y1993915</v>
          </cell>
          <cell r="E902" t="str">
            <v>菱形销</v>
          </cell>
        </row>
        <row r="903">
          <cell r="A903" t="str">
            <v>GZ-2305001-00-010-20-12-02A</v>
          </cell>
          <cell r="B903" t="str">
            <v>SHIE2305001-GD6M0001/BT1专线2号线</v>
          </cell>
          <cell r="C903" t="str">
            <v>件</v>
          </cell>
          <cell r="D903" t="str">
            <v>Y1993914</v>
          </cell>
          <cell r="E903" t="str">
            <v>球阀治具</v>
          </cell>
        </row>
        <row r="904">
          <cell r="A904" t="str">
            <v>GZ-2305001-00-010-26-09</v>
          </cell>
          <cell r="B904" t="str">
            <v>SHIE2305001-GD6M0001/BT1专线2号线</v>
          </cell>
          <cell r="C904" t="str">
            <v>件</v>
          </cell>
          <cell r="D904" t="str">
            <v>Y1993913</v>
          </cell>
          <cell r="E904" t="str">
            <v>链条支撑</v>
          </cell>
        </row>
        <row r="905">
          <cell r="A905" t="str">
            <v>GZ-2305001-00-010-26-08</v>
          </cell>
          <cell r="B905" t="str">
            <v>SHIE2305001-GD6M0001/BT1专线2号线</v>
          </cell>
          <cell r="C905" t="str">
            <v>件</v>
          </cell>
          <cell r="D905" t="str">
            <v>Y1993912</v>
          </cell>
          <cell r="E905" t="str">
            <v>链板线调试治具</v>
          </cell>
        </row>
        <row r="906">
          <cell r="A906" t="str">
            <v>GZ-2308007-00-100-04-03</v>
          </cell>
          <cell r="B906" t="str">
            <v>SHIEA01-G2308007/理想X04&amp;蔚来LEO 设变3-2改造</v>
          </cell>
          <cell r="C906" t="str">
            <v>件</v>
          </cell>
          <cell r="D906" t="str">
            <v>Y1993911</v>
          </cell>
          <cell r="E906" t="str">
            <v>定位块1</v>
          </cell>
        </row>
        <row r="907">
          <cell r="A907" t="str">
            <v>GZ-2308007-00-100-04-04</v>
          </cell>
          <cell r="B907" t="str">
            <v>SHIEA01-G2308007/理想X04&amp;蔚来LEO 设变3-2改造</v>
          </cell>
          <cell r="C907" t="str">
            <v>件</v>
          </cell>
          <cell r="D907" t="str">
            <v>Y1993910</v>
          </cell>
          <cell r="E907" t="str">
            <v>产品定位销</v>
          </cell>
        </row>
        <row r="908">
          <cell r="A908" t="str">
            <v>GZ-2209019-00-100-06-05A</v>
          </cell>
          <cell r="B908" t="str">
            <v>SHIEA01-A2309019/30W水泵装配线</v>
          </cell>
          <cell r="C908" t="str">
            <v>件</v>
          </cell>
          <cell r="D908" t="str">
            <v>Y1993909</v>
          </cell>
          <cell r="E908" t="str">
            <v>脚轮地脚板</v>
          </cell>
        </row>
        <row r="909">
          <cell r="A909" t="str">
            <v>GZ-2310015-00-000-02-12-03</v>
          </cell>
          <cell r="B909" t="str">
            <v>SHIEB14-G2310015/设备改造（端盖上料自动化改造）</v>
          </cell>
          <cell r="C909" t="str">
            <v>件</v>
          </cell>
          <cell r="D909" t="str">
            <v>Y1993908</v>
          </cell>
          <cell r="E909" t="str">
            <v>合页垫片</v>
          </cell>
        </row>
        <row r="910">
          <cell r="A910" t="str">
            <v>GZ-2312008-00-120-02-05</v>
          </cell>
          <cell r="B910" t="str">
            <v>SHIE2312008-GD701544/110W水泵G2V4线兼容极氪CEVT产品</v>
          </cell>
          <cell r="C910" t="str">
            <v>件</v>
          </cell>
          <cell r="D910" t="str">
            <v>Y1993907</v>
          </cell>
          <cell r="E910" t="str">
            <v>底座</v>
          </cell>
        </row>
        <row r="911">
          <cell r="A911" t="str">
            <v>GZ-2312008-00-120-02-06</v>
          </cell>
          <cell r="B911" t="str">
            <v>SHIE2312008-GD701544/110W水泵G2V4线兼容极氪CEVT产品</v>
          </cell>
          <cell r="C911" t="str">
            <v>件</v>
          </cell>
          <cell r="D911" t="str">
            <v>Y1993901</v>
          </cell>
          <cell r="E911" t="str">
            <v>探针底座</v>
          </cell>
        </row>
        <row r="912">
          <cell r="A912" t="str">
            <v>GZ-2312008-00-120-02-03</v>
          </cell>
          <cell r="B912" t="str">
            <v>SHIE2312008-GD701544/110W水泵G2V4线兼容极氪CEVT产品</v>
          </cell>
          <cell r="C912" t="str">
            <v>件</v>
          </cell>
          <cell r="D912" t="str">
            <v>Y1993900</v>
          </cell>
          <cell r="E912" t="str">
            <v>密封头安装板</v>
          </cell>
        </row>
        <row r="913">
          <cell r="A913" t="str">
            <v>GZ-2312008-00-120-02-02</v>
          </cell>
          <cell r="B913" t="str">
            <v>SHIE2312008-GD701544/110W水泵G2V4线兼容极氪CEVT产品</v>
          </cell>
          <cell r="C913" t="str">
            <v>件</v>
          </cell>
          <cell r="D913" t="str">
            <v>Y1993899</v>
          </cell>
          <cell r="E913" t="str">
            <v>支撑座</v>
          </cell>
        </row>
        <row r="914">
          <cell r="A914" t="str">
            <v>GZ-2312008-00-120-02-01</v>
          </cell>
          <cell r="B914" t="str">
            <v>SHIE2312008-GD701544/110W水泵G2V4线兼容极氪CEVT产品</v>
          </cell>
          <cell r="C914" t="str">
            <v>件</v>
          </cell>
          <cell r="D914" t="str">
            <v>Y1993898</v>
          </cell>
          <cell r="E914" t="str">
            <v>旋转板</v>
          </cell>
        </row>
        <row r="915">
          <cell r="A915" t="str">
            <v>GZ-2312008-00-120-01-06</v>
          </cell>
          <cell r="B915" t="str">
            <v>SHIE2312008-GD701544/110W水泵G2V4线兼容极氪CEVT产品</v>
          </cell>
          <cell r="C915" t="str">
            <v>件</v>
          </cell>
          <cell r="D915" t="str">
            <v>Y1993897</v>
          </cell>
          <cell r="E915" t="str">
            <v>古线块</v>
          </cell>
        </row>
        <row r="916">
          <cell r="A916" t="str">
            <v>GZ-2312008-00-120-01-04</v>
          </cell>
          <cell r="B916" t="str">
            <v>SHIE2312008-GD701544/110W水泵G2V4线兼容极氪CEVT产品</v>
          </cell>
          <cell r="C916" t="str">
            <v>件</v>
          </cell>
          <cell r="D916" t="str">
            <v>Y1993896</v>
          </cell>
          <cell r="E916" t="str">
            <v>固定环</v>
          </cell>
        </row>
        <row r="917">
          <cell r="A917" t="str">
            <v>GZ-2312008-00-120-01-03</v>
          </cell>
          <cell r="B917" t="str">
            <v>SHIE2312008-GD701544/110W水泵G2V4线兼容极氪CEVT产品</v>
          </cell>
          <cell r="C917" t="str">
            <v>件</v>
          </cell>
          <cell r="D917" t="str">
            <v>Y1993895</v>
          </cell>
          <cell r="E917" t="str">
            <v>抱环</v>
          </cell>
        </row>
        <row r="918">
          <cell r="A918" t="str">
            <v>GZ-2312008-00-120-01-02</v>
          </cell>
          <cell r="B918" t="str">
            <v>SHIE2312008-GD701544/110W水泵G2V4线兼容极氪CEVT产品</v>
          </cell>
          <cell r="C918" t="str">
            <v>件</v>
          </cell>
          <cell r="D918" t="str">
            <v>Y1993894</v>
          </cell>
          <cell r="E918" t="str">
            <v>抱环基座</v>
          </cell>
        </row>
        <row r="919">
          <cell r="A919" t="str">
            <v>GZ-2312008-00-120-01-01</v>
          </cell>
          <cell r="B919" t="str">
            <v>SHIE2312008-GD701544/110W水泵G2V4线兼容极氪CEVT产品</v>
          </cell>
          <cell r="C919" t="str">
            <v>件</v>
          </cell>
          <cell r="D919" t="str">
            <v>Y1993893</v>
          </cell>
          <cell r="E919" t="str">
            <v>上快换板</v>
          </cell>
        </row>
        <row r="920">
          <cell r="A920" t="str">
            <v>GZ-2312008-00-100-01-02</v>
          </cell>
          <cell r="B920" t="str">
            <v>SHIE2312008-GD701544/110W水泵G2V4线兼容极氪CEVT产品</v>
          </cell>
          <cell r="C920" t="str">
            <v>件</v>
          </cell>
          <cell r="D920" t="str">
            <v>Y1993892</v>
          </cell>
          <cell r="E920" t="str">
            <v>侧面堵头安装板</v>
          </cell>
        </row>
        <row r="921">
          <cell r="A921" t="str">
            <v>GZ-2312008-00-100-01-01</v>
          </cell>
          <cell r="B921" t="str">
            <v>SHIE2312008-GD701544/110W水泵G2V4线兼容极氪CEVT产品</v>
          </cell>
          <cell r="C921" t="str">
            <v>件</v>
          </cell>
          <cell r="D921" t="str">
            <v>Y1993891</v>
          </cell>
          <cell r="E921" t="str">
            <v>侧面气缸安装底板</v>
          </cell>
        </row>
        <row r="922">
          <cell r="A922" t="str">
            <v>GZ-2305009-00-020-03-04</v>
          </cell>
          <cell r="B922" t="str">
            <v>SHIEA02-G2305009/墨西哥油泵5号线2.0油泵兼容改造</v>
          </cell>
          <cell r="C922" t="str">
            <v>件</v>
          </cell>
          <cell r="D922" t="str">
            <v>Y1993890</v>
          </cell>
          <cell r="E922" t="str">
            <v>压装底座</v>
          </cell>
        </row>
        <row r="923">
          <cell r="A923" t="str">
            <v>GZ-2305009-00-020-03-03</v>
          </cell>
          <cell r="B923" t="str">
            <v>SHIEA02-G2305009/墨西哥油泵5号线2.0油泵兼容改造</v>
          </cell>
          <cell r="C923" t="str">
            <v>件</v>
          </cell>
          <cell r="D923" t="str">
            <v>Y1993889</v>
          </cell>
          <cell r="E923" t="str">
            <v>产品定位块</v>
          </cell>
        </row>
        <row r="924">
          <cell r="A924" t="str">
            <v>GZ-2305009-00-020-03-02</v>
          </cell>
          <cell r="B924" t="str">
            <v>SHIEA02-G2305009/墨西哥油泵5号线2.0油泵兼容改造</v>
          </cell>
          <cell r="C924" t="str">
            <v>件</v>
          </cell>
          <cell r="D924" t="str">
            <v>Y1993888</v>
          </cell>
          <cell r="E924" t="str">
            <v>下刀具-2</v>
          </cell>
        </row>
        <row r="925">
          <cell r="A925" t="str">
            <v>GZ-2305009-00-020-03-01</v>
          </cell>
          <cell r="B925" t="str">
            <v>SHIEA02-G2305009/墨西哥油泵5号线2.0油泵兼容改造</v>
          </cell>
          <cell r="C925" t="str">
            <v>件</v>
          </cell>
          <cell r="D925" t="str">
            <v>Y1993887</v>
          </cell>
          <cell r="E925" t="str">
            <v>下刀具</v>
          </cell>
        </row>
        <row r="926">
          <cell r="A926" t="str">
            <v>GZ-2305009-00-020-02</v>
          </cell>
          <cell r="B926" t="str">
            <v>SHIEA02-G2305009/墨西哥油泵5号线2.0油泵兼容改造</v>
          </cell>
          <cell r="C926" t="str">
            <v>件</v>
          </cell>
          <cell r="D926" t="str">
            <v>Y1993886</v>
          </cell>
          <cell r="E926" t="str">
            <v>周向限位</v>
          </cell>
        </row>
        <row r="927">
          <cell r="A927" t="str">
            <v>GZ-2305009-00-020-01</v>
          </cell>
          <cell r="B927" t="str">
            <v>SHIEA02-G2305009/墨西哥油泵5号线2.0油泵兼容改造</v>
          </cell>
          <cell r="C927" t="str">
            <v>件</v>
          </cell>
          <cell r="D927" t="str">
            <v>Y1993885</v>
          </cell>
          <cell r="E927" t="str">
            <v>定位块1-吹气</v>
          </cell>
        </row>
        <row r="928">
          <cell r="A928" t="str">
            <v>GZ-2305009-00-030-01</v>
          </cell>
          <cell r="B928" t="str">
            <v>SHIEA02-G2305009/墨西哥油泵5号线2.0油泵兼容改造</v>
          </cell>
          <cell r="C928" t="str">
            <v>件</v>
          </cell>
          <cell r="D928" t="str">
            <v>Y1993883</v>
          </cell>
          <cell r="E928" t="str">
            <v>定位块1</v>
          </cell>
        </row>
        <row r="929">
          <cell r="A929" t="str">
            <v>GZ-2305009-00-050-02-01</v>
          </cell>
          <cell r="B929" t="str">
            <v>SHIEA02-G2305009/墨西哥油泵5号线2.0油泵兼容改造</v>
          </cell>
          <cell r="C929" t="str">
            <v>件</v>
          </cell>
          <cell r="D929" t="str">
            <v>Y1993881</v>
          </cell>
          <cell r="E929" t="str">
            <v>2.0DG油泵底座</v>
          </cell>
        </row>
        <row r="930">
          <cell r="A930" t="str">
            <v>GZ-2404011-00-120-04A</v>
          </cell>
          <cell r="B930" t="str">
            <v>SHIEJ01-G2404011-12-12/OP120成品检测台改造</v>
          </cell>
          <cell r="C930" t="str">
            <v>件</v>
          </cell>
          <cell r="D930" t="str">
            <v>Y1993880</v>
          </cell>
          <cell r="E930" t="str">
            <v>气源钣金门</v>
          </cell>
        </row>
        <row r="931">
          <cell r="A931" t="str">
            <v>GZ-2305009-00-050-01-01</v>
          </cell>
          <cell r="B931" t="str">
            <v>SHIEA02-G2305009/墨西哥油泵5号线2.0油泵兼容改造</v>
          </cell>
          <cell r="C931" t="str">
            <v>件</v>
          </cell>
          <cell r="D931" t="str">
            <v>Y1993878</v>
          </cell>
          <cell r="E931" t="str">
            <v>油泵底座</v>
          </cell>
        </row>
        <row r="932">
          <cell r="A932" t="str">
            <v>GZ-2305001-00-040-06-29</v>
          </cell>
          <cell r="B932" t="str">
            <v>SHIE2305001-GD6M0001/BT1专线2号线</v>
          </cell>
          <cell r="C932" t="str">
            <v>件</v>
          </cell>
          <cell r="D932" t="str">
            <v>Y1993877</v>
          </cell>
          <cell r="E932" t="str">
            <v>垫块</v>
          </cell>
        </row>
        <row r="933">
          <cell r="A933" t="str">
            <v>GZ-2305001-00-040-06-28</v>
          </cell>
          <cell r="B933" t="str">
            <v>SHIE2305001-GD6M0001/BT1专线2号线</v>
          </cell>
          <cell r="C933" t="str">
            <v>件</v>
          </cell>
          <cell r="D933" t="str">
            <v>Y1993876</v>
          </cell>
          <cell r="E933" t="str">
            <v>自制套筒</v>
          </cell>
        </row>
        <row r="934">
          <cell r="A934" t="str">
            <v>GZ-2305001-00-070-34</v>
          </cell>
          <cell r="B934" t="str">
            <v>SHIE2305001-GD6M0001/BT1专线2号线</v>
          </cell>
          <cell r="C934" t="str">
            <v>件</v>
          </cell>
          <cell r="D934" t="str">
            <v>Y1993875</v>
          </cell>
          <cell r="E934" t="str">
            <v>定位基座1</v>
          </cell>
        </row>
        <row r="935">
          <cell r="A935" t="str">
            <v>GZ-2305001-00-070-35</v>
          </cell>
          <cell r="B935" t="str">
            <v>SHIE2305001-GD6M0001/BT1专线2号线</v>
          </cell>
          <cell r="C935" t="str">
            <v>件</v>
          </cell>
          <cell r="D935" t="str">
            <v>Y1993874</v>
          </cell>
          <cell r="E935" t="str">
            <v>定位盖板1</v>
          </cell>
        </row>
        <row r="936">
          <cell r="A936" t="str">
            <v>GZ-2403006-00-040-05</v>
          </cell>
          <cell r="B936" t="str">
            <v>SHIEJ01-A2403006-04-24/OP40定子自动上料</v>
          </cell>
          <cell r="C936" t="str">
            <v>件</v>
          </cell>
          <cell r="D936" t="str">
            <v>Y1993871</v>
          </cell>
          <cell r="E936" t="str">
            <v>定子限位板</v>
          </cell>
        </row>
        <row r="937">
          <cell r="A937" t="str">
            <v>GZ-2403006-00-140-06</v>
          </cell>
          <cell r="B937" t="str">
            <v>SHIEJ01-A2403006-14-24/OP140叶轮腔自动上料及检测</v>
          </cell>
          <cell r="C937" t="str">
            <v>件</v>
          </cell>
          <cell r="D937" t="str">
            <v>Y1993870</v>
          </cell>
          <cell r="E937" t="str">
            <v>料盘挡板</v>
          </cell>
        </row>
        <row r="938">
          <cell r="A938" t="str">
            <v>GZ-2404003-00-100-02-16-01A</v>
          </cell>
          <cell r="B938" t="str">
            <v>SHIEJ01-G2404003-10-13/OP100 EOL测试设备</v>
          </cell>
          <cell r="C938" t="str">
            <v>件</v>
          </cell>
          <cell r="D938" t="str">
            <v>Y1993869</v>
          </cell>
          <cell r="E938" t="str">
            <v>传感器固定板</v>
          </cell>
        </row>
        <row r="939">
          <cell r="A939" t="str">
            <v>GZ-2402007-00-080-01-04</v>
          </cell>
          <cell r="B939" t="str">
            <v>SHIEH01-L2402007-08-08/剪线理线设备</v>
          </cell>
          <cell r="C939" t="str">
            <v>件</v>
          </cell>
          <cell r="D939" t="str">
            <v>Y1993868</v>
          </cell>
          <cell r="E939" t="str">
            <v>挡边钣金</v>
          </cell>
        </row>
        <row r="940">
          <cell r="A940" t="str">
            <v>GZ-2402007-00-080-02-03-01B</v>
          </cell>
          <cell r="B940" t="str">
            <v>SHIEH01-L2402007-08-08/剪线理线设备</v>
          </cell>
          <cell r="C940" t="str">
            <v>件</v>
          </cell>
          <cell r="D940" t="str">
            <v>Y1993867</v>
          </cell>
          <cell r="E940" t="str">
            <v>绕线嘴</v>
          </cell>
        </row>
        <row r="941">
          <cell r="A941" t="str">
            <v>GZ-2305001-00-070-36</v>
          </cell>
          <cell r="B941" t="str">
            <v>SHIE2305001-GD6M0001/BT1专线2号线</v>
          </cell>
          <cell r="C941" t="str">
            <v>件</v>
          </cell>
          <cell r="D941" t="str">
            <v>Y1993866</v>
          </cell>
          <cell r="E941" t="str">
            <v>定位基座2</v>
          </cell>
        </row>
        <row r="942">
          <cell r="A942" t="str">
            <v>GZ-2305001-00-070-37</v>
          </cell>
          <cell r="B942" t="str">
            <v>SHIE2305001-GD6M0001/BT1专线2号线</v>
          </cell>
          <cell r="C942" t="str">
            <v>件</v>
          </cell>
          <cell r="D942" t="str">
            <v>Y1993865</v>
          </cell>
          <cell r="E942" t="str">
            <v>定位盖板2</v>
          </cell>
        </row>
        <row r="943">
          <cell r="A943" t="str">
            <v>GZ-2401006-00-120-03-02</v>
          </cell>
          <cell r="B943" t="str">
            <v>SHIEJ02-G2401006/V1油泵线兼容小米产品改造</v>
          </cell>
          <cell r="C943" t="str">
            <v>件</v>
          </cell>
          <cell r="D943" t="str">
            <v>Y1993863</v>
          </cell>
          <cell r="E943" t="str">
            <v>压头安装座</v>
          </cell>
        </row>
        <row r="944">
          <cell r="A944" t="str">
            <v>GZ-2401006-00-120-03-05</v>
          </cell>
          <cell r="B944" t="str">
            <v>SHIEJ02-G2401006/V1油泵线兼容小米产品改造</v>
          </cell>
          <cell r="C944" t="str">
            <v>件</v>
          </cell>
          <cell r="D944" t="str">
            <v>Y1993861</v>
          </cell>
          <cell r="E944" t="str">
            <v>夹爪2</v>
          </cell>
        </row>
        <row r="945">
          <cell r="A945" t="str">
            <v>GZ-2401006-00-120-03-04</v>
          </cell>
          <cell r="B945" t="str">
            <v>SHIEJ02-G2401006/V1油泵线兼容小米产品改造</v>
          </cell>
          <cell r="C945" t="str">
            <v>件</v>
          </cell>
          <cell r="D945" t="str">
            <v>Y1993860</v>
          </cell>
          <cell r="E945" t="str">
            <v>夹爪1</v>
          </cell>
        </row>
        <row r="946">
          <cell r="A946" t="str">
            <v>GZ-2401006-00-120-03-03</v>
          </cell>
          <cell r="B946" t="str">
            <v>SHIEJ02-G2401006/V1油泵线兼容小米产品改造</v>
          </cell>
          <cell r="C946" t="str">
            <v>件</v>
          </cell>
          <cell r="D946" t="str">
            <v>Y1993859</v>
          </cell>
          <cell r="E946" t="str">
            <v>压头</v>
          </cell>
        </row>
        <row r="947">
          <cell r="A947" t="str">
            <v>GZ-2401006-00-120-03-01</v>
          </cell>
          <cell r="B947" t="str">
            <v>SHIEJ02-G2401006/V1油泵线兼容小米产品改造</v>
          </cell>
          <cell r="C947" t="str">
            <v>件</v>
          </cell>
          <cell r="D947" t="str">
            <v>Y1993858</v>
          </cell>
          <cell r="E947" t="str">
            <v>气缸安装板</v>
          </cell>
        </row>
        <row r="948">
          <cell r="A948" t="str">
            <v>GZ-2401006-00-120-02-05-05</v>
          </cell>
          <cell r="B948" t="str">
            <v>SHIEJ02-G2401006/V1油泵线兼容小米产品改造</v>
          </cell>
          <cell r="C948" t="str">
            <v>件</v>
          </cell>
          <cell r="D948" t="str">
            <v>Y1993857</v>
          </cell>
          <cell r="E948" t="str">
            <v>壳体粗定位柱</v>
          </cell>
        </row>
        <row r="949">
          <cell r="A949" t="str">
            <v>GZ-2401006-00-120-02-05-04</v>
          </cell>
          <cell r="B949" t="str">
            <v>SHIEJ02-G2401006/V1油泵线兼容小米产品改造</v>
          </cell>
          <cell r="C949" t="str">
            <v>件</v>
          </cell>
          <cell r="D949" t="str">
            <v>Y1993856</v>
          </cell>
          <cell r="E949" t="str">
            <v>粗定位安装</v>
          </cell>
        </row>
        <row r="950">
          <cell r="A950" t="str">
            <v>GZ-2401006-00-120-02-05-03</v>
          </cell>
          <cell r="B950" t="str">
            <v>SHIEJ02-G2401006/V1油泵线兼容小米产品改造</v>
          </cell>
          <cell r="C950" t="str">
            <v>件</v>
          </cell>
          <cell r="D950" t="str">
            <v>Y1993855</v>
          </cell>
          <cell r="E950" t="str">
            <v>泵体定位座</v>
          </cell>
        </row>
        <row r="951">
          <cell r="A951" t="str">
            <v>GZ-2401006-00-120-02-05-01</v>
          </cell>
          <cell r="B951" t="str">
            <v>SHIEJ02-G2401006/V1油泵线兼容小米产品改造</v>
          </cell>
          <cell r="C951" t="str">
            <v>件</v>
          </cell>
          <cell r="D951" t="str">
            <v>Y1993853</v>
          </cell>
          <cell r="E951" t="str">
            <v>中间调节板</v>
          </cell>
        </row>
        <row r="952">
          <cell r="A952" t="str">
            <v>GZ-2401006-00-120-02-04-10</v>
          </cell>
          <cell r="B952" t="str">
            <v>SHIEJ02-G2401006/V1油泵线兼容小米产品改造</v>
          </cell>
          <cell r="C952" t="str">
            <v>件</v>
          </cell>
          <cell r="D952" t="str">
            <v>Y1993852</v>
          </cell>
          <cell r="E952" t="str">
            <v>销</v>
          </cell>
        </row>
        <row r="953">
          <cell r="A953" t="str">
            <v>GZ-2401006-00-120-02-04-09</v>
          </cell>
          <cell r="B953" t="str">
            <v>SHIEJ02-G2401006/V1油泵线兼容小米产品改造</v>
          </cell>
          <cell r="C953" t="str">
            <v>件</v>
          </cell>
          <cell r="D953" t="str">
            <v>Y1993851</v>
          </cell>
          <cell r="E953" t="str">
            <v>上料座</v>
          </cell>
        </row>
        <row r="954">
          <cell r="A954" t="str">
            <v>GZ-2401006-00-120-02-04-08</v>
          </cell>
          <cell r="B954" t="str">
            <v>SHIEJ02-G2401006/V1油泵线兼容小米产品改造</v>
          </cell>
          <cell r="C954" t="str">
            <v>件</v>
          </cell>
          <cell r="D954" t="str">
            <v>Y1993850</v>
          </cell>
          <cell r="E954" t="str">
            <v>上料底座</v>
          </cell>
        </row>
        <row r="955">
          <cell r="A955" t="str">
            <v>GZ-2401006-00-120-02-04-07</v>
          </cell>
          <cell r="B955" t="str">
            <v>SHIEJ02-G2401006/V1油泵线兼容小米产品改造</v>
          </cell>
          <cell r="C955" t="str">
            <v>件</v>
          </cell>
          <cell r="D955" t="str">
            <v>Y1993849</v>
          </cell>
          <cell r="E955" t="str">
            <v>导向连接</v>
          </cell>
        </row>
        <row r="956">
          <cell r="A956" t="str">
            <v>GZ-2401006-00-120-02-04-06</v>
          </cell>
          <cell r="B956" t="str">
            <v>SHIEJ02-G2401006/V1油泵线兼容小米产品改造</v>
          </cell>
          <cell r="C956" t="str">
            <v>件</v>
          </cell>
          <cell r="D956" t="str">
            <v>Y1993848</v>
          </cell>
          <cell r="E956" t="str">
            <v>上料加强筋</v>
          </cell>
        </row>
        <row r="957">
          <cell r="A957" t="str">
            <v>GZ-2401006-00-120-02-04-04</v>
          </cell>
          <cell r="B957" t="str">
            <v>SHIEJ02-G2401006/V1油泵线兼容小米产品改造</v>
          </cell>
          <cell r="C957" t="str">
            <v>件</v>
          </cell>
          <cell r="D957" t="str">
            <v>Y1993847</v>
          </cell>
          <cell r="E957" t="str">
            <v>凸轮随动器固定柱</v>
          </cell>
        </row>
        <row r="958">
          <cell r="A958" t="str">
            <v>GZ-2401006-00-120-02-04-05</v>
          </cell>
          <cell r="B958" t="str">
            <v>SHIEJ02-G2401006/V1油泵线兼容小米产品改造</v>
          </cell>
          <cell r="C958" t="str">
            <v>件</v>
          </cell>
          <cell r="D958" t="str">
            <v>Y1993846</v>
          </cell>
          <cell r="E958" t="str">
            <v>上料座滑槽</v>
          </cell>
        </row>
        <row r="959">
          <cell r="A959" t="str">
            <v>GZ-2401006-00-120-02-04-03</v>
          </cell>
          <cell r="B959" t="str">
            <v>SHIEJ02-G2401006/V1油泵线兼容小米产品改造</v>
          </cell>
          <cell r="C959" t="str">
            <v>件</v>
          </cell>
          <cell r="D959" t="str">
            <v>Y1993845</v>
          </cell>
          <cell r="E959" t="str">
            <v>电缸连接板</v>
          </cell>
        </row>
        <row r="960">
          <cell r="A960" t="str">
            <v>GZ-2401006-00-120-02-04-02</v>
          </cell>
          <cell r="B960" t="str">
            <v>SHIEJ02-G2401006/V1油泵线兼容小米产品改造</v>
          </cell>
          <cell r="C960" t="str">
            <v>件</v>
          </cell>
          <cell r="D960" t="str">
            <v>Y1993844</v>
          </cell>
          <cell r="E960" t="str">
            <v>线轨连接块</v>
          </cell>
        </row>
        <row r="961">
          <cell r="A961" t="str">
            <v>GZ-2401006-00-120-02-04-01</v>
          </cell>
          <cell r="B961" t="str">
            <v>SHIEJ02-G2401006/V1油泵线兼容小米产品改造</v>
          </cell>
          <cell r="C961" t="str">
            <v>件</v>
          </cell>
          <cell r="D961" t="str">
            <v>Y1993843</v>
          </cell>
          <cell r="E961" t="str">
            <v>上料座固定板</v>
          </cell>
        </row>
        <row r="962">
          <cell r="A962" t="str">
            <v>GZ-2401006-00-120-02-03</v>
          </cell>
          <cell r="B962" t="str">
            <v>SHIEJ02-G2401006/V1油泵线兼容小米产品改造</v>
          </cell>
          <cell r="C962" t="str">
            <v>件</v>
          </cell>
          <cell r="D962" t="str">
            <v>Y1993842</v>
          </cell>
          <cell r="E962" t="str">
            <v>加强块</v>
          </cell>
        </row>
        <row r="963">
          <cell r="A963" t="str">
            <v>GZ-2401006-00-120-01-03</v>
          </cell>
          <cell r="B963" t="str">
            <v>SHIEJ02-G2401006/V1油泵线兼容小米产品改造</v>
          </cell>
          <cell r="C963" t="str">
            <v>件</v>
          </cell>
          <cell r="D963" t="str">
            <v>Y1993841</v>
          </cell>
          <cell r="E963" t="str">
            <v>涂油轴</v>
          </cell>
        </row>
        <row r="964">
          <cell r="A964" t="str">
            <v>GZ-2401006-00-120-01-02</v>
          </cell>
          <cell r="B964" t="str">
            <v>SHIEJ02-G2401006/V1油泵线兼容小米产品改造</v>
          </cell>
          <cell r="C964" t="str">
            <v>件</v>
          </cell>
          <cell r="D964" t="str">
            <v>Y1993840</v>
          </cell>
          <cell r="E964" t="str">
            <v>转轴安装板</v>
          </cell>
        </row>
        <row r="965">
          <cell r="A965" t="str">
            <v>GZ-2401006-00-120-01-01</v>
          </cell>
          <cell r="B965" t="str">
            <v>SHIEJ02-G2401006/V1油泵线兼容小米产品改造</v>
          </cell>
          <cell r="C965" t="str">
            <v>件</v>
          </cell>
          <cell r="D965" t="str">
            <v>Y1993839</v>
          </cell>
          <cell r="E965" t="str">
            <v>油槽</v>
          </cell>
        </row>
        <row r="966">
          <cell r="A966" t="str">
            <v>GZ-2404006-00-000-01-08</v>
          </cell>
          <cell r="B966" t="str">
            <v>SHIEJ01-G2404006/17WG2 1号线绕线检测&amp;PCB热铆改造</v>
          </cell>
          <cell r="C966" t="str">
            <v>件</v>
          </cell>
          <cell r="D966" t="str">
            <v>Y1993838</v>
          </cell>
          <cell r="E966" t="str">
            <v>线扫安装20度</v>
          </cell>
        </row>
        <row r="967">
          <cell r="A967" t="str">
            <v>GZ-2401004-00-050-03-10</v>
          </cell>
          <cell r="B967" t="str">
            <v>SHIEJ06-A2401004/HC18 Redwood水侧集成手动样品线</v>
          </cell>
          <cell r="C967" t="str">
            <v>件</v>
          </cell>
          <cell r="D967" t="str">
            <v>Y1993837</v>
          </cell>
          <cell r="E967" t="str">
            <v>倒油盒限位块</v>
          </cell>
        </row>
        <row r="968">
          <cell r="A968" t="str">
            <v>GZ-2401004-00-050-03-07</v>
          </cell>
          <cell r="B968" t="str">
            <v>SHIEJ06-A2401004/HC18 Redwood水侧集成手动样品线</v>
          </cell>
          <cell r="C968" t="str">
            <v>件</v>
          </cell>
          <cell r="D968" t="str">
            <v>Y1993836</v>
          </cell>
          <cell r="E968" t="str">
            <v>油杯限位块</v>
          </cell>
        </row>
        <row r="969">
          <cell r="A969" t="str">
            <v>GZ-2311002-00-000-02-17</v>
          </cell>
          <cell r="B969" t="str">
            <v>SHIEA03-A2311002/BYD阀岛产品热铆压装</v>
          </cell>
          <cell r="C969" t="str">
            <v>件</v>
          </cell>
          <cell r="D969" t="str">
            <v>Y1993835</v>
          </cell>
          <cell r="E969" t="str">
            <v>产品扫描定位</v>
          </cell>
        </row>
        <row r="970">
          <cell r="A970" t="str">
            <v>GZ-2311002-00-000-04-06-06A</v>
          </cell>
          <cell r="B970" t="str">
            <v>SHIEA03-A2311002/BYD阀岛产品热铆压装</v>
          </cell>
          <cell r="C970" t="str">
            <v>件</v>
          </cell>
          <cell r="D970" t="str">
            <v>Y1993833</v>
          </cell>
          <cell r="E970" t="str">
            <v>产品压紧块</v>
          </cell>
        </row>
        <row r="971">
          <cell r="A971" t="str">
            <v>GZ-2305001-00-180-08-02-01</v>
          </cell>
          <cell r="B971" t="str">
            <v>SHIE2305001-GD6M0001/BT1专线2号线</v>
          </cell>
          <cell r="C971" t="str">
            <v>件</v>
          </cell>
          <cell r="D971" t="str">
            <v>Y1993832</v>
          </cell>
          <cell r="E971" t="str">
            <v>开锁机构底板</v>
          </cell>
        </row>
        <row r="972">
          <cell r="A972" t="str">
            <v>GZ-2310010-00-070-06-11</v>
          </cell>
          <cell r="B972" t="str">
            <v>SHIEEA06-C231010/BT1专线EOL综合测试台</v>
          </cell>
          <cell r="C972" t="str">
            <v>件</v>
          </cell>
          <cell r="D972" t="str">
            <v>Y1993830</v>
          </cell>
          <cell r="E972" t="str">
            <v>内胀头安装角板1</v>
          </cell>
        </row>
        <row r="973">
          <cell r="A973" t="str">
            <v>GZ-2310010-00-070-06-09</v>
          </cell>
          <cell r="B973" t="str">
            <v>SHIEEA06-C231010/BT1专线EOL综合测试台</v>
          </cell>
          <cell r="C973" t="str">
            <v>件</v>
          </cell>
          <cell r="D973" t="str">
            <v>Y1993829</v>
          </cell>
          <cell r="E973" t="str">
            <v>封堵挡块6号口</v>
          </cell>
        </row>
        <row r="974">
          <cell r="A974" t="str">
            <v>GZ-2403005-00-010-04-01-17A</v>
          </cell>
          <cell r="B974" t="str">
            <v>SHIEA03-A2403005 -01-01/四代阀电流法调FOP设备</v>
          </cell>
          <cell r="C974" t="str">
            <v>件</v>
          </cell>
          <cell r="D974" t="str">
            <v>Y1993828</v>
          </cell>
          <cell r="E974" t="str">
            <v>机构连接板</v>
          </cell>
        </row>
        <row r="975">
          <cell r="A975" t="str">
            <v>GZ-2310010-00-070-06-08</v>
          </cell>
          <cell r="B975" t="str">
            <v>SHIEEA06-C231010/BT1专线EOL综合测试台</v>
          </cell>
          <cell r="C975" t="str">
            <v>件</v>
          </cell>
          <cell r="D975" t="str">
            <v>Y1993825</v>
          </cell>
          <cell r="E975" t="str">
            <v>转接块6号口</v>
          </cell>
        </row>
        <row r="976">
          <cell r="A976" t="str">
            <v>GZ-2310010-00-070-06-07</v>
          </cell>
          <cell r="B976" t="str">
            <v>SHIEEA06-C231010/BT1专线EOL综合测试台</v>
          </cell>
          <cell r="C976" t="str">
            <v>件</v>
          </cell>
          <cell r="D976" t="str">
            <v>Y1993824</v>
          </cell>
          <cell r="E976" t="str">
            <v>L型板B</v>
          </cell>
        </row>
        <row r="977">
          <cell r="A977" t="str">
            <v>GZ-2310010-00-070-06-06</v>
          </cell>
          <cell r="B977" t="str">
            <v>SHIEEA06-C231010/BT1专线EOL综合测试台</v>
          </cell>
          <cell r="C977" t="str">
            <v>件</v>
          </cell>
          <cell r="D977" t="str">
            <v>Y1993823</v>
          </cell>
          <cell r="E977" t="str">
            <v>连接板侧板</v>
          </cell>
        </row>
        <row r="978">
          <cell r="A978" t="str">
            <v>GZ-2310010-00-070-06-05</v>
          </cell>
          <cell r="B978" t="str">
            <v>SHIEEA06-C231010/BT1专线EOL综合测试台</v>
          </cell>
          <cell r="C978" t="str">
            <v>件</v>
          </cell>
          <cell r="D978" t="str">
            <v>Y1993822</v>
          </cell>
          <cell r="E978" t="str">
            <v>延长方块</v>
          </cell>
        </row>
        <row r="979">
          <cell r="A979" t="str">
            <v>GZ-2310010-00-070-06-04</v>
          </cell>
          <cell r="B979" t="str">
            <v>SHIEEA06-C231010/BT1专线EOL综合测试台</v>
          </cell>
          <cell r="C979" t="str">
            <v>件</v>
          </cell>
          <cell r="D979" t="str">
            <v>Y1993821</v>
          </cell>
          <cell r="E979" t="str">
            <v>活动凹块</v>
          </cell>
        </row>
        <row r="980">
          <cell r="A980" t="str">
            <v>GZ-2310010-00-070-06-03</v>
          </cell>
          <cell r="B980" t="str">
            <v>SHIEEA06-C231010/BT1专线EOL综合测试台</v>
          </cell>
          <cell r="C980" t="str">
            <v>件</v>
          </cell>
          <cell r="D980" t="str">
            <v>Y1993820</v>
          </cell>
          <cell r="E980" t="str">
            <v>封堵上连接用板</v>
          </cell>
        </row>
        <row r="981">
          <cell r="A981" t="str">
            <v>GZ-2310010-00-070-06-02</v>
          </cell>
          <cell r="B981" t="str">
            <v>SHIEEA06-C231010/BT1专线EOL综合测试台</v>
          </cell>
          <cell r="C981" t="str">
            <v>件</v>
          </cell>
          <cell r="D981" t="str">
            <v>Y1993819</v>
          </cell>
          <cell r="E981" t="str">
            <v>封堵上连接用板2</v>
          </cell>
        </row>
        <row r="982">
          <cell r="A982" t="str">
            <v>GZ-2310010-00-070-05-11</v>
          </cell>
          <cell r="B982" t="str">
            <v>SHIEEA06-C231010/BT1专线EOL综合测试台</v>
          </cell>
          <cell r="C982" t="str">
            <v>件</v>
          </cell>
          <cell r="D982" t="str">
            <v>Y1993818</v>
          </cell>
          <cell r="E982" t="str">
            <v>转接板2</v>
          </cell>
        </row>
        <row r="983">
          <cell r="A983" t="str">
            <v>GZ-2310010-00-070-05-10</v>
          </cell>
          <cell r="B983" t="str">
            <v>SHIEEA06-C231010/BT1专线EOL综合测试台</v>
          </cell>
          <cell r="C983" t="str">
            <v>件</v>
          </cell>
          <cell r="D983" t="str">
            <v>Y1993817</v>
          </cell>
          <cell r="E983" t="str">
            <v>转接板</v>
          </cell>
        </row>
        <row r="984">
          <cell r="A984" t="str">
            <v>GZ-2310010-00-070-05-09-03</v>
          </cell>
          <cell r="B984" t="str">
            <v>SHIEEA06-C231010/BT1专线EOL综合测试台</v>
          </cell>
          <cell r="C984" t="str">
            <v>件</v>
          </cell>
          <cell r="D984" t="str">
            <v>Y1993816</v>
          </cell>
          <cell r="E984" t="str">
            <v>罐拖下板</v>
          </cell>
        </row>
        <row r="985">
          <cell r="A985" t="str">
            <v>GZ-2310010-00-070-05-09-02</v>
          </cell>
          <cell r="B985" t="str">
            <v>SHIEEA06-C231010/BT1专线EOL综合测试台</v>
          </cell>
          <cell r="C985" t="str">
            <v>件</v>
          </cell>
          <cell r="D985" t="str">
            <v>Y1993815</v>
          </cell>
          <cell r="E985" t="str">
            <v>储液罐底托</v>
          </cell>
        </row>
        <row r="986">
          <cell r="A986" t="str">
            <v>GZ-2310010-00-070-05-09-01</v>
          </cell>
          <cell r="B986" t="str">
            <v>SHIEEA06-C231010/BT1专线EOL综合测试台</v>
          </cell>
          <cell r="C986" t="str">
            <v>件</v>
          </cell>
          <cell r="D986" t="str">
            <v>Y1993814</v>
          </cell>
          <cell r="E986" t="str">
            <v>罐拖下板</v>
          </cell>
        </row>
        <row r="987">
          <cell r="A987" t="str">
            <v>GZ-2310010-00-070-05-07</v>
          </cell>
          <cell r="B987" t="str">
            <v>SHIEEA06-C231010/BT1专线EOL综合测试台</v>
          </cell>
          <cell r="C987" t="str">
            <v>件</v>
          </cell>
          <cell r="D987" t="str">
            <v>Y1993813</v>
          </cell>
          <cell r="E987" t="str">
            <v>支撑块2</v>
          </cell>
        </row>
        <row r="988">
          <cell r="A988" t="str">
            <v>GZ-2310010-00-070-05-06</v>
          </cell>
          <cell r="B988" t="str">
            <v>SHIEEA06-C231010/BT1专线EOL综合测试台</v>
          </cell>
          <cell r="C988" t="str">
            <v>件</v>
          </cell>
          <cell r="D988" t="str">
            <v>Y1993812</v>
          </cell>
          <cell r="E988" t="str">
            <v>支撑块1</v>
          </cell>
        </row>
        <row r="989">
          <cell r="A989" t="str">
            <v>GZ-2310010-00-070-05-05</v>
          </cell>
          <cell r="B989" t="str">
            <v>SHIEEA06-C231010/BT1专线EOL综合测试台</v>
          </cell>
          <cell r="C989" t="str">
            <v>件</v>
          </cell>
          <cell r="D989" t="str">
            <v>Y1993811</v>
          </cell>
          <cell r="E989" t="str">
            <v>支撑轴下块</v>
          </cell>
        </row>
        <row r="990">
          <cell r="A990" t="str">
            <v>GZ-2310010-00-070-05-04</v>
          </cell>
          <cell r="B990" t="str">
            <v>SHIEEA06-C231010/BT1专线EOL综合测试台</v>
          </cell>
          <cell r="C990" t="str">
            <v>件</v>
          </cell>
          <cell r="D990" t="str">
            <v>Y1993810</v>
          </cell>
          <cell r="E990" t="str">
            <v>V型支撑块</v>
          </cell>
        </row>
        <row r="991">
          <cell r="A991" t="str">
            <v>GZ-2310010-00-070-05-03</v>
          </cell>
          <cell r="B991" t="str">
            <v>SHIEEA06-C231010/BT1专线EOL综合测试台</v>
          </cell>
          <cell r="C991" t="str">
            <v>件</v>
          </cell>
          <cell r="D991" t="str">
            <v>Y1993809</v>
          </cell>
          <cell r="E991" t="str">
            <v>支撑圆</v>
          </cell>
        </row>
        <row r="992">
          <cell r="A992" t="str">
            <v>GZ-2310010-00-070-05-02</v>
          </cell>
          <cell r="B992" t="str">
            <v>SHIEEA06-C231010/BT1专线EOL综合测试台</v>
          </cell>
          <cell r="C992" t="str">
            <v>件</v>
          </cell>
          <cell r="D992" t="str">
            <v>Y1993808</v>
          </cell>
          <cell r="E992" t="str">
            <v>支撑轴2</v>
          </cell>
        </row>
        <row r="993">
          <cell r="A993" t="str">
            <v>GZ-2310010-00-070-04-06</v>
          </cell>
          <cell r="B993" t="str">
            <v>SHIEEA06-C231010/BT1专线EOL综合测试台</v>
          </cell>
          <cell r="C993" t="str">
            <v>件</v>
          </cell>
          <cell r="D993" t="str">
            <v>Y1993807</v>
          </cell>
          <cell r="E993" t="str">
            <v>可调转接板</v>
          </cell>
        </row>
        <row r="994">
          <cell r="A994" t="str">
            <v>GZ-2310010-00-070-04-05-07</v>
          </cell>
          <cell r="B994" t="str">
            <v>SHIEEA06-C231010/BT1专线EOL综合测试台</v>
          </cell>
          <cell r="C994" t="str">
            <v>件</v>
          </cell>
          <cell r="D994" t="str">
            <v>Y1993806</v>
          </cell>
          <cell r="E994" t="str">
            <v>9号口封堵支板5</v>
          </cell>
        </row>
        <row r="995">
          <cell r="A995" t="str">
            <v>GZ-2310010-00-070-04-05-06</v>
          </cell>
          <cell r="B995" t="str">
            <v>SHIEEA06-C231010/BT1专线EOL综合测试台</v>
          </cell>
          <cell r="C995" t="str">
            <v>件</v>
          </cell>
          <cell r="D995" t="str">
            <v>Y1993805</v>
          </cell>
          <cell r="E995" t="str">
            <v>自制浮动母头3</v>
          </cell>
        </row>
        <row r="996">
          <cell r="A996" t="str">
            <v>GZ-2310010-00-070-04-05-05</v>
          </cell>
          <cell r="B996" t="str">
            <v>SHIEEA06-C231010/BT1专线EOL综合测试台</v>
          </cell>
          <cell r="C996" t="str">
            <v>件</v>
          </cell>
          <cell r="D996" t="str">
            <v>Y1993804</v>
          </cell>
          <cell r="E996" t="str">
            <v>自制浮动公头2</v>
          </cell>
        </row>
        <row r="997">
          <cell r="A997" t="str">
            <v>GZ-2310010-00-070-04-05-04</v>
          </cell>
          <cell r="B997" t="str">
            <v>SHIEEA06-C231010/BT1专线EOL综合测试台</v>
          </cell>
          <cell r="C997" t="str">
            <v>件</v>
          </cell>
          <cell r="D997" t="str">
            <v>Y1993803</v>
          </cell>
          <cell r="E997" t="str">
            <v>9号口封堵支板4</v>
          </cell>
        </row>
        <row r="998">
          <cell r="A998" t="str">
            <v>GZ-2310010-00-070-04-05-03</v>
          </cell>
          <cell r="B998" t="str">
            <v>SHIEEA06-C231010/BT1专线EOL综合测试台</v>
          </cell>
          <cell r="C998" t="str">
            <v>件</v>
          </cell>
          <cell r="D998" t="str">
            <v>Y1993802</v>
          </cell>
          <cell r="E998" t="str">
            <v>9号口封堵支板3</v>
          </cell>
        </row>
        <row r="999">
          <cell r="A999" t="str">
            <v>GZ-2310010-00-070-04-05-02</v>
          </cell>
          <cell r="B999" t="str">
            <v>SHIEEA06-C231010/BT1专线EOL综合测试台</v>
          </cell>
          <cell r="C999" t="str">
            <v>件</v>
          </cell>
          <cell r="D999" t="str">
            <v>Y1993801</v>
          </cell>
          <cell r="E999" t="str">
            <v>9号口封堵支板1</v>
          </cell>
        </row>
        <row r="1000">
          <cell r="A1000" t="str">
            <v>GZ-2310010-00-070-04-05-01</v>
          </cell>
          <cell r="B1000" t="str">
            <v>SHIEEA06-C231010/BT1专线EOL综合测试台</v>
          </cell>
          <cell r="C1000" t="str">
            <v>件</v>
          </cell>
          <cell r="D1000" t="str">
            <v>Y1993800</v>
          </cell>
          <cell r="E1000" t="str">
            <v>9号口封堵支板2</v>
          </cell>
        </row>
        <row r="1001">
          <cell r="A1001" t="str">
            <v>GZ-2310010-00-070-04-04-10</v>
          </cell>
          <cell r="B1001" t="str">
            <v>SHIEEA06-C231010/BT1专线EOL综合测试台</v>
          </cell>
          <cell r="C1001" t="str">
            <v>件</v>
          </cell>
          <cell r="D1001" t="str">
            <v>Y1993799</v>
          </cell>
          <cell r="E1001" t="str">
            <v>1号口支板3</v>
          </cell>
        </row>
        <row r="1002">
          <cell r="A1002" t="str">
            <v>GZ-2310010-00-070-04-04-09</v>
          </cell>
          <cell r="B1002" t="str">
            <v>SHIEEA06-C231010/BT1专线EOL综合测试台</v>
          </cell>
          <cell r="C1002" t="str">
            <v>件</v>
          </cell>
          <cell r="D1002" t="str">
            <v>Y1993798</v>
          </cell>
          <cell r="E1002" t="str">
            <v>1号口支板2</v>
          </cell>
        </row>
        <row r="1003">
          <cell r="A1003" t="str">
            <v>GZ-2310010-00-070-04-04-08</v>
          </cell>
          <cell r="B1003" t="str">
            <v>SHIEEA06-C231010/BT1专线EOL综合测试台</v>
          </cell>
          <cell r="C1003" t="str">
            <v>件</v>
          </cell>
          <cell r="D1003" t="str">
            <v>Y1993797</v>
          </cell>
          <cell r="E1003" t="str">
            <v>固定角板</v>
          </cell>
        </row>
        <row r="1004">
          <cell r="A1004" t="str">
            <v>GZ-2310010-00-070-04-04-07</v>
          </cell>
          <cell r="B1004" t="str">
            <v>SHIEEA06-C231010/BT1专线EOL综合测试台</v>
          </cell>
          <cell r="C1004" t="str">
            <v>件</v>
          </cell>
          <cell r="D1004" t="str">
            <v>Y1993796</v>
          </cell>
          <cell r="E1004" t="str">
            <v>活动接头块</v>
          </cell>
        </row>
        <row r="1005">
          <cell r="A1005" t="str">
            <v>GZ-2310010-00-070-04-04-06</v>
          </cell>
          <cell r="B1005" t="str">
            <v>SHIEEA06-C231010/BT1专线EOL综合测试台</v>
          </cell>
          <cell r="C1005" t="str">
            <v>件</v>
          </cell>
          <cell r="D1005" t="str">
            <v>Y1993795</v>
          </cell>
          <cell r="E1005" t="str">
            <v>气缸接头</v>
          </cell>
        </row>
        <row r="1006">
          <cell r="A1006" t="str">
            <v>GZ-2310010-00-070-04-04-05</v>
          </cell>
          <cell r="B1006" t="str">
            <v>SHIEEA06-C231010/BT1专线EOL综合测试台</v>
          </cell>
          <cell r="C1006" t="str">
            <v>件</v>
          </cell>
          <cell r="D1006" t="str">
            <v>Y1993794</v>
          </cell>
          <cell r="E1006" t="str">
            <v>1号口封堵块</v>
          </cell>
        </row>
        <row r="1007">
          <cell r="A1007" t="str">
            <v>GZ-2310010-00-070-04-04-04</v>
          </cell>
          <cell r="B1007" t="str">
            <v>SHIEEA06-C231010/BT1专线EOL综合测试台</v>
          </cell>
          <cell r="C1007" t="str">
            <v>件</v>
          </cell>
          <cell r="D1007" t="str">
            <v>Y1993793</v>
          </cell>
          <cell r="E1007" t="str">
            <v>端面密封头</v>
          </cell>
        </row>
        <row r="1008">
          <cell r="A1008" t="str">
            <v>GZ-2310010-00-070-04-04-02</v>
          </cell>
          <cell r="B1008" t="str">
            <v>SHIEEA06-C231010/BT1专线EOL综合测试台</v>
          </cell>
          <cell r="C1008" t="str">
            <v>件</v>
          </cell>
          <cell r="D1008" t="str">
            <v>Y1993792</v>
          </cell>
          <cell r="E1008" t="str">
            <v>封堵支板2</v>
          </cell>
        </row>
        <row r="1009">
          <cell r="A1009" t="str">
            <v>GZ-2310010-00-070-04-04-01</v>
          </cell>
          <cell r="B1009" t="str">
            <v>SHIEEA06-C231010/BT1专线EOL综合测试台</v>
          </cell>
          <cell r="C1009" t="str">
            <v>件</v>
          </cell>
          <cell r="D1009" t="str">
            <v>Y1993791</v>
          </cell>
          <cell r="E1009" t="str">
            <v>1号口支板1</v>
          </cell>
        </row>
        <row r="1010">
          <cell r="A1010" t="str">
            <v>GZ-2310010-00-070-04-03</v>
          </cell>
          <cell r="B1010" t="str">
            <v>SHIEEA06-C231010/BT1专线EOL综合测试台</v>
          </cell>
          <cell r="C1010" t="str">
            <v>件</v>
          </cell>
          <cell r="D1010" t="str">
            <v>Y1993790</v>
          </cell>
          <cell r="E1010" t="str">
            <v>加强筋2</v>
          </cell>
        </row>
        <row r="1011">
          <cell r="A1011" t="str">
            <v>GZ-2310010-00-070-04-02</v>
          </cell>
          <cell r="B1011" t="str">
            <v>SHIEEA06-C231010/BT1专线EOL综合测试台</v>
          </cell>
          <cell r="C1011" t="str">
            <v>件</v>
          </cell>
          <cell r="D1011" t="str">
            <v>Y1993789</v>
          </cell>
          <cell r="E1011" t="str">
            <v>支架竖板1</v>
          </cell>
        </row>
        <row r="1012">
          <cell r="A1012" t="str">
            <v>GZ-2310010-00-070-04-01</v>
          </cell>
          <cell r="B1012" t="str">
            <v>SHIEEA06-C231010/BT1专线EOL综合测试台</v>
          </cell>
          <cell r="C1012" t="str">
            <v>件</v>
          </cell>
          <cell r="D1012" t="str">
            <v>Y1993788</v>
          </cell>
          <cell r="E1012" t="str">
            <v>支架底板</v>
          </cell>
        </row>
        <row r="1013">
          <cell r="A1013" t="str">
            <v>GZ-2310010-00-070-03-07</v>
          </cell>
          <cell r="B1013" t="str">
            <v>SHIEEA06-C231010/BT1专线EOL综合测试台</v>
          </cell>
          <cell r="C1013" t="str">
            <v>件</v>
          </cell>
          <cell r="D1013" t="str">
            <v>Y1993787</v>
          </cell>
          <cell r="E1013" t="str">
            <v>拖链固定块</v>
          </cell>
        </row>
        <row r="1014">
          <cell r="A1014" t="str">
            <v>GZ-2310010-00-070-03-03</v>
          </cell>
          <cell r="B1014" t="str">
            <v>SHIEEA06-C231010/BT1专线EOL综合测试台</v>
          </cell>
          <cell r="C1014" t="str">
            <v>件</v>
          </cell>
          <cell r="D1014" t="str">
            <v>Y1993786</v>
          </cell>
          <cell r="E1014" t="str">
            <v>气缸浮动连接头</v>
          </cell>
        </row>
        <row r="1015">
          <cell r="A1015" t="str">
            <v>GZ-2310010-00-070-03-02</v>
          </cell>
          <cell r="B1015" t="str">
            <v>SHIEEA06-C231010/BT1专线EOL综合测试台</v>
          </cell>
          <cell r="C1015" t="str">
            <v>件</v>
          </cell>
          <cell r="D1015" t="str">
            <v>Y1993785</v>
          </cell>
          <cell r="E1015" t="str">
            <v>气缸安装板</v>
          </cell>
        </row>
        <row r="1016">
          <cell r="A1016" t="str">
            <v>GZ-2401006-00-170-04-10-06</v>
          </cell>
          <cell r="B1016" t="str">
            <v>SHIEJ02-G2401006/V1油泵线兼容小米产品改造</v>
          </cell>
          <cell r="C1016" t="str">
            <v>件</v>
          </cell>
          <cell r="D1016" t="str">
            <v>Y1993784</v>
          </cell>
          <cell r="E1016" t="str">
            <v>垫片2</v>
          </cell>
        </row>
        <row r="1017">
          <cell r="A1017" t="str">
            <v>GZ-2401006-00-170-04-10-05</v>
          </cell>
          <cell r="B1017" t="str">
            <v>SHIEJ02-G2401006/V1油泵线兼容小米产品改造</v>
          </cell>
          <cell r="C1017" t="str">
            <v>件</v>
          </cell>
          <cell r="D1017" t="str">
            <v>Y1993783</v>
          </cell>
          <cell r="E1017" t="str">
            <v>垫片1</v>
          </cell>
        </row>
        <row r="1018">
          <cell r="A1018" t="str">
            <v>GZ-2401006-00-170-04-10-04</v>
          </cell>
          <cell r="B1018" t="str">
            <v>SHIEJ02-G2401006/V1油泵线兼容小米产品改造</v>
          </cell>
          <cell r="C1018" t="str">
            <v>件</v>
          </cell>
          <cell r="D1018" t="str">
            <v>Y1993781</v>
          </cell>
          <cell r="E1018" t="str">
            <v>压紧块2</v>
          </cell>
        </row>
        <row r="1019">
          <cell r="A1019" t="str">
            <v>GZ-2401006-00-170-04-10-03</v>
          </cell>
          <cell r="B1019" t="str">
            <v>SHIEJ02-G2401006/V1油泵线兼容小米产品改造</v>
          </cell>
          <cell r="C1019" t="str">
            <v>件</v>
          </cell>
          <cell r="D1019" t="str">
            <v>Y1993780</v>
          </cell>
          <cell r="E1019" t="str">
            <v>弹簧安装块</v>
          </cell>
        </row>
        <row r="1020">
          <cell r="A1020" t="str">
            <v>GZ-2401004-00-060-02-04-03-02A</v>
          </cell>
          <cell r="B1020" t="str">
            <v>SHIEJ06-A2401004/HC18 Redwood水侧集成手动样品线</v>
          </cell>
          <cell r="C1020" t="str">
            <v>件</v>
          </cell>
          <cell r="D1020" t="str">
            <v>Y1993779</v>
          </cell>
          <cell r="E1020" t="str">
            <v>推爪</v>
          </cell>
        </row>
        <row r="1021">
          <cell r="A1021" t="str">
            <v>GZ-2401004-00-070-01-02-05</v>
          </cell>
          <cell r="B1021" t="str">
            <v>SHIEJ06-A2401004/HC18 Redwood水侧集成手动样品线</v>
          </cell>
          <cell r="C1021" t="str">
            <v>件</v>
          </cell>
          <cell r="D1021" t="str">
            <v>Y1993778</v>
          </cell>
          <cell r="E1021" t="str">
            <v>浮动头</v>
          </cell>
        </row>
        <row r="1022">
          <cell r="A1022" t="str">
            <v>GZ-2401004-00-070-01-02-04</v>
          </cell>
          <cell r="B1022" t="str">
            <v>SHIEJ06-A2401004/HC18 Redwood水侧集成手动样品线</v>
          </cell>
          <cell r="C1022" t="str">
            <v>件</v>
          </cell>
          <cell r="D1022" t="str">
            <v>Y1993777</v>
          </cell>
          <cell r="E1022" t="str">
            <v>连接头</v>
          </cell>
        </row>
        <row r="1023">
          <cell r="A1023" t="str">
            <v>GZ-2401004-00-070-01-02-02</v>
          </cell>
          <cell r="B1023" t="str">
            <v>SHIEJ06-A2401004/HC18 Redwood水侧集成手动样品线</v>
          </cell>
          <cell r="C1023" t="str">
            <v>件</v>
          </cell>
          <cell r="D1023" t="str">
            <v>Y1993775</v>
          </cell>
          <cell r="E1023" t="str">
            <v>顶升定位底板</v>
          </cell>
        </row>
        <row r="1024">
          <cell r="A1024" t="str">
            <v>GZ-2401004-00-070-01-02-01</v>
          </cell>
          <cell r="B1024" t="str">
            <v>SHIEJ06-A2401004/HC18 Redwood水侧集成手动样品线</v>
          </cell>
          <cell r="C1024" t="str">
            <v>件</v>
          </cell>
          <cell r="D1024" t="str">
            <v>Y1993774</v>
          </cell>
          <cell r="E1024" t="str">
            <v>顶升定位板</v>
          </cell>
        </row>
        <row r="1025">
          <cell r="A1025" t="str">
            <v>GZ-2305001-00-50-02-05-06A</v>
          </cell>
          <cell r="B1025" t="str">
            <v>SHIE2305001-GD6M0001/BT1专线2号线</v>
          </cell>
          <cell r="C1025" t="str">
            <v>件</v>
          </cell>
          <cell r="D1025" t="str">
            <v>Y1993773</v>
          </cell>
          <cell r="E1025" t="str">
            <v>夹爪2</v>
          </cell>
        </row>
        <row r="1026">
          <cell r="A1026" t="str">
            <v>GZ-2305001-00-50-02-05-05A</v>
          </cell>
          <cell r="B1026" t="str">
            <v>SHIE2305001-GD6M0001/BT1专线2号线</v>
          </cell>
          <cell r="C1026" t="str">
            <v>件</v>
          </cell>
          <cell r="D1026" t="str">
            <v>Y1993772</v>
          </cell>
          <cell r="E1026" t="str">
            <v>夹爪1</v>
          </cell>
        </row>
        <row r="1027">
          <cell r="A1027" t="str">
            <v>GZ-2305001-00-50-01-09-04</v>
          </cell>
          <cell r="B1027" t="str">
            <v>SHIE2305001-GD6M0001/BT1专线2号线</v>
          </cell>
          <cell r="C1027" t="str">
            <v>件</v>
          </cell>
          <cell r="D1027" t="str">
            <v>Y1993771</v>
          </cell>
          <cell r="E1027" t="str">
            <v>夹爪尖</v>
          </cell>
        </row>
        <row r="1028">
          <cell r="A1028" t="str">
            <v>GZ-2305001-00-010-20-012-02B</v>
          </cell>
          <cell r="B1028" t="str">
            <v>SHIE2305001-GD6M0001/BT1专线2号线</v>
          </cell>
          <cell r="C1028" t="str">
            <v>件</v>
          </cell>
          <cell r="D1028" t="str">
            <v>Y1993770</v>
          </cell>
          <cell r="E1028" t="str">
            <v>球阀治具</v>
          </cell>
        </row>
        <row r="1029">
          <cell r="A1029" t="str">
            <v>GZ-2305001-00-180-08-01-01-01</v>
          </cell>
          <cell r="B1029" t="str">
            <v>SHIE2305001-GD6M0001/BT1专线2号线</v>
          </cell>
          <cell r="C1029" t="str">
            <v>件</v>
          </cell>
          <cell r="D1029" t="str">
            <v>Y1993769</v>
          </cell>
          <cell r="E1029" t="str">
            <v>顶升上限位POM</v>
          </cell>
        </row>
        <row r="1030">
          <cell r="A1030" t="str">
            <v>GZ-2305001-00-110-06-09</v>
          </cell>
          <cell r="B1030" t="str">
            <v>SHIE2305001-GD6M0001/BT1专线2号线</v>
          </cell>
          <cell r="C1030" t="str">
            <v>件</v>
          </cell>
          <cell r="D1030" t="str">
            <v>Y1993768</v>
          </cell>
          <cell r="E1030" t="str">
            <v>限位柱</v>
          </cell>
        </row>
        <row r="1031">
          <cell r="A1031" t="str">
            <v>GZ-2305001-00-010-01-02-11</v>
          </cell>
          <cell r="B1031" t="str">
            <v>SHIE2305001-GD6M0001/BT1专线2号线</v>
          </cell>
          <cell r="C1031" t="str">
            <v>件</v>
          </cell>
          <cell r="D1031" t="str">
            <v>Y1993767</v>
          </cell>
          <cell r="E1031" t="str">
            <v>夹爪镶块</v>
          </cell>
        </row>
        <row r="1032">
          <cell r="A1032" t="str">
            <v>GZ-2305001-00-010-09-04A</v>
          </cell>
          <cell r="B1032" t="str">
            <v>SHIE2305001-GD6M0001/BT1专线2号线</v>
          </cell>
          <cell r="C1032" t="str">
            <v>件</v>
          </cell>
          <cell r="D1032" t="str">
            <v>Y1993766</v>
          </cell>
          <cell r="E1032" t="str">
            <v>组合垫圈治具</v>
          </cell>
        </row>
        <row r="1033">
          <cell r="A1033" t="str">
            <v>GZ-2305001-00-010-20-12-03</v>
          </cell>
          <cell r="B1033" t="str">
            <v>SHIE2305001-GD6M0001/BT1专线2号线</v>
          </cell>
          <cell r="C1033" t="str">
            <v>件</v>
          </cell>
          <cell r="D1033" t="str">
            <v>Y1993765</v>
          </cell>
          <cell r="E1033" t="str">
            <v>球阀治具嵌块</v>
          </cell>
        </row>
        <row r="1034">
          <cell r="A1034" t="str">
            <v>GZ-2305001-00-120-01-03-02-01B</v>
          </cell>
          <cell r="B1034" t="str">
            <v>SHIE2305001-GD6M0001/BT1专线2号线</v>
          </cell>
          <cell r="C1034" t="str">
            <v>件</v>
          </cell>
          <cell r="D1034" t="str">
            <v>Y1993764</v>
          </cell>
          <cell r="E1034" t="str">
            <v>顶升托块</v>
          </cell>
        </row>
        <row r="1035">
          <cell r="A1035" t="str">
            <v>GZ-2305001-00-160-03-08</v>
          </cell>
          <cell r="B1035" t="str">
            <v>SHIE2305001-GD6M0001/BT1专线2号线</v>
          </cell>
          <cell r="C1035" t="str">
            <v>件</v>
          </cell>
          <cell r="D1035" t="str">
            <v>Y1993763</v>
          </cell>
          <cell r="E1035" t="str">
            <v>产品夹爪</v>
          </cell>
        </row>
        <row r="1036">
          <cell r="A1036" t="str">
            <v>GZ-2305001-00-160-03-13</v>
          </cell>
          <cell r="B1036" t="str">
            <v>SHIE2305001-GD6M0001/BT1专线2号线</v>
          </cell>
          <cell r="C1036" t="str">
            <v>件</v>
          </cell>
          <cell r="D1036" t="str">
            <v>Y1993761</v>
          </cell>
          <cell r="E1036" t="str">
            <v>侧面钩块</v>
          </cell>
        </row>
        <row r="1037">
          <cell r="A1037" t="str">
            <v>GZ-2305001-00-040-07-07-04</v>
          </cell>
          <cell r="B1037" t="str">
            <v>SHIE2305001-GD6M0001/BT1专线2号线</v>
          </cell>
          <cell r="C1037" t="str">
            <v>件</v>
          </cell>
          <cell r="D1037" t="str">
            <v>Y1993759</v>
          </cell>
          <cell r="E1037" t="str">
            <v>夹爪</v>
          </cell>
        </row>
        <row r="1038">
          <cell r="A1038" t="str">
            <v>GZ-2305001-00-040-04-01-01-03</v>
          </cell>
          <cell r="B1038" t="str">
            <v>SHIE2305001-GD6M0001/BT1专线2号线</v>
          </cell>
          <cell r="C1038" t="str">
            <v>件</v>
          </cell>
          <cell r="D1038" t="str">
            <v>Y1993758</v>
          </cell>
          <cell r="E1038" t="str">
            <v>夹爪头</v>
          </cell>
        </row>
        <row r="1039">
          <cell r="A1039" t="str">
            <v>GZ-2305001-00-040-04-01-01-02</v>
          </cell>
          <cell r="B1039" t="str">
            <v>SHIE2305001-GD6M0001/BT1专线2号线</v>
          </cell>
          <cell r="C1039" t="str">
            <v>件</v>
          </cell>
          <cell r="D1039" t="str">
            <v>Y1993757</v>
          </cell>
          <cell r="E1039" t="str">
            <v>夹爪头2</v>
          </cell>
        </row>
        <row r="1040">
          <cell r="A1040" t="str">
            <v>GZ-2305001-00-030-14-04</v>
          </cell>
          <cell r="B1040" t="str">
            <v>SHIE2305001-GD6M0001/BT1专线2号线</v>
          </cell>
          <cell r="C1040" t="str">
            <v>件</v>
          </cell>
          <cell r="D1040" t="str">
            <v>Y1993756</v>
          </cell>
          <cell r="E1040" t="str">
            <v>支架推头</v>
          </cell>
        </row>
        <row r="1041">
          <cell r="A1041" t="str">
            <v>GZ-2305001-00-030-05-07A</v>
          </cell>
          <cell r="B1041" t="str">
            <v>SHIE2305001-GD6M0001/BT1专线2号线</v>
          </cell>
          <cell r="C1041" t="str">
            <v>件</v>
          </cell>
          <cell r="D1041" t="str">
            <v>Y1993755</v>
          </cell>
          <cell r="E1041" t="str">
            <v>定位柱套筒</v>
          </cell>
        </row>
        <row r="1042">
          <cell r="A1042" t="str">
            <v>GZ-2305001-00-030-09-02-24</v>
          </cell>
          <cell r="B1042" t="str">
            <v>SHIE2305001-GD6M0001/BT1专线2号线</v>
          </cell>
          <cell r="C1042" t="str">
            <v>件</v>
          </cell>
          <cell r="D1042" t="str">
            <v>Y1993754</v>
          </cell>
          <cell r="E1042" t="str">
            <v>夹爪聚氨酯</v>
          </cell>
        </row>
        <row r="1043">
          <cell r="A1043" t="str">
            <v>GZ-2305001-00-110-05-12</v>
          </cell>
          <cell r="B1043" t="str">
            <v>SHIE2305001-GD6M0001/BT1专线2号线</v>
          </cell>
          <cell r="C1043" t="str">
            <v>件</v>
          </cell>
          <cell r="D1043" t="str">
            <v>Y1993753</v>
          </cell>
          <cell r="E1043" t="str">
            <v>隔离套夹爪</v>
          </cell>
        </row>
        <row r="1044">
          <cell r="A1044" t="str">
            <v>GZ-2305001-00-020-03-06-01</v>
          </cell>
          <cell r="B1044" t="str">
            <v>SHIE2305001-GD6M0001/BT1专线2号线</v>
          </cell>
          <cell r="C1044" t="str">
            <v>件</v>
          </cell>
          <cell r="D1044" t="str">
            <v>Y1993752</v>
          </cell>
          <cell r="E1044" t="str">
            <v>支撑部件</v>
          </cell>
        </row>
        <row r="1045">
          <cell r="A1045" t="str">
            <v>GZ-2305001-00-020-03-02</v>
          </cell>
          <cell r="B1045" t="str">
            <v>SHIE2305001-GD6M0001/BT1专线2号线</v>
          </cell>
          <cell r="C1045" t="str">
            <v>件</v>
          </cell>
          <cell r="D1045" t="str">
            <v>Y1993751</v>
          </cell>
          <cell r="E1045" t="str">
            <v>夹头</v>
          </cell>
        </row>
        <row r="1046">
          <cell r="A1046" t="str">
            <v>GZ-2305001-00-070-01-02-03-03</v>
          </cell>
          <cell r="B1046" t="str">
            <v>SHIE2305001-GD6M0001/BT1专线2号线</v>
          </cell>
          <cell r="C1046" t="str">
            <v>件</v>
          </cell>
          <cell r="D1046" t="str">
            <v>Y1993750</v>
          </cell>
          <cell r="E1046" t="str">
            <v>通用夹爪2</v>
          </cell>
        </row>
        <row r="1047">
          <cell r="A1047" t="str">
            <v>GZ-2305001-00-070-12-01-07</v>
          </cell>
          <cell r="B1047" t="str">
            <v>SHIE2305001-GD6M0001/BT1专线2号线</v>
          </cell>
          <cell r="C1047" t="str">
            <v>件</v>
          </cell>
          <cell r="D1047" t="str">
            <v>Y1993749</v>
          </cell>
          <cell r="E1047" t="str">
            <v>O型圈卡爪</v>
          </cell>
        </row>
        <row r="1048">
          <cell r="A1048" t="str">
            <v>GZ-2305001-00-070-03-02-07</v>
          </cell>
          <cell r="B1048" t="str">
            <v>SHIE2305001-GD6M0001/BT1专线2号线</v>
          </cell>
          <cell r="C1048" t="str">
            <v>件</v>
          </cell>
          <cell r="D1048" t="str">
            <v>Y1993748</v>
          </cell>
          <cell r="E1048" t="str">
            <v>旋转轴</v>
          </cell>
        </row>
        <row r="1049">
          <cell r="A1049" t="str">
            <v>GZ-2305001-00-090-06-03-03B</v>
          </cell>
          <cell r="B1049" t="str">
            <v>SHIE2305001-GD6M0001/BT1专线2号线</v>
          </cell>
          <cell r="C1049" t="str">
            <v>件</v>
          </cell>
          <cell r="D1049" t="str">
            <v>Y1993747</v>
          </cell>
          <cell r="E1049" t="str">
            <v>左夹块</v>
          </cell>
        </row>
        <row r="1050">
          <cell r="A1050" t="str">
            <v>GZ-2305001-00-090-06-03-04B</v>
          </cell>
          <cell r="B1050" t="str">
            <v>SHIE2305001-GD6M0001/BT1专线2号线</v>
          </cell>
          <cell r="C1050" t="str">
            <v>件</v>
          </cell>
          <cell r="D1050" t="str">
            <v>Y1993746</v>
          </cell>
          <cell r="E1050" t="str">
            <v>右夹块</v>
          </cell>
        </row>
        <row r="1051">
          <cell r="A1051" t="str">
            <v>GZ-2305001-00-100-11-03-12</v>
          </cell>
          <cell r="B1051" t="str">
            <v>SHIE2305001-GD6M0001/BT1专线2号线</v>
          </cell>
          <cell r="C1051" t="str">
            <v>件</v>
          </cell>
          <cell r="D1051" t="str">
            <v>Y1993745</v>
          </cell>
          <cell r="E1051" t="str">
            <v>夹块</v>
          </cell>
        </row>
        <row r="1052">
          <cell r="A1052" t="str">
            <v>GZ-2302008-00-070-08-07-04</v>
          </cell>
          <cell r="B1052" t="str">
            <v>SHIEA01-A2302008/150W水泵产线设备</v>
          </cell>
          <cell r="C1052" t="str">
            <v>件</v>
          </cell>
          <cell r="D1052" t="str">
            <v>Y1993743</v>
          </cell>
          <cell r="E1052" t="str">
            <v>安装夹爪</v>
          </cell>
        </row>
        <row r="1053">
          <cell r="A1053" t="str">
            <v>GZ-2302008-00-070-08-01</v>
          </cell>
          <cell r="B1053" t="str">
            <v>SHIEA01-A2302008/150W水泵产线设备</v>
          </cell>
          <cell r="C1053" t="str">
            <v>件</v>
          </cell>
          <cell r="D1053" t="str">
            <v>Y1993742</v>
          </cell>
          <cell r="E1053" t="str">
            <v>承载底板</v>
          </cell>
        </row>
        <row r="1054">
          <cell r="A1054" t="str">
            <v>GZ-2302008-00-070-08-07-05</v>
          </cell>
          <cell r="B1054" t="str">
            <v>SHIEA01-A2302008/150W水泵产线设备</v>
          </cell>
          <cell r="C1054" t="str">
            <v>件</v>
          </cell>
          <cell r="D1054" t="str">
            <v>Y1993741</v>
          </cell>
          <cell r="E1054" t="str">
            <v>支撑块</v>
          </cell>
        </row>
        <row r="1055">
          <cell r="A1055" t="str">
            <v>GZ-2302008-00-070-08-07-03</v>
          </cell>
          <cell r="B1055" t="str">
            <v>SHIEA01-A2302008/150W水泵产线设备</v>
          </cell>
          <cell r="C1055" t="str">
            <v>件</v>
          </cell>
          <cell r="D1055" t="str">
            <v>Y1993740</v>
          </cell>
          <cell r="E1055" t="str">
            <v>产品仿形块</v>
          </cell>
        </row>
        <row r="1056">
          <cell r="A1056" t="str">
            <v>GZ-2302008-00-070-08-07-02</v>
          </cell>
          <cell r="B1056" t="str">
            <v>SHIEA01-A2302008/150W水泵产线设备</v>
          </cell>
          <cell r="C1056" t="str">
            <v>件</v>
          </cell>
          <cell r="D1056" t="str">
            <v>Y1993739</v>
          </cell>
          <cell r="E1056" t="str">
            <v>产品支撑块</v>
          </cell>
        </row>
        <row r="1057">
          <cell r="A1057" t="str">
            <v>GZ-2302008-00-070-08-07-01</v>
          </cell>
          <cell r="B1057" t="str">
            <v>SHIEA01-A2302008/150W水泵产线设备</v>
          </cell>
          <cell r="C1057" t="str">
            <v>件</v>
          </cell>
          <cell r="D1057" t="str">
            <v>Y1993738</v>
          </cell>
          <cell r="E1057" t="str">
            <v>气爪安装板</v>
          </cell>
        </row>
        <row r="1058">
          <cell r="A1058" t="str">
            <v>GZ-2302008-00-070-08-06-06</v>
          </cell>
          <cell r="B1058" t="str">
            <v>SHIEA01-A2302008/150W水泵产线设备</v>
          </cell>
          <cell r="C1058" t="str">
            <v>件</v>
          </cell>
          <cell r="D1058" t="str">
            <v>Y1993736</v>
          </cell>
          <cell r="E1058" t="str">
            <v>弹簧缓冲头安装块</v>
          </cell>
        </row>
        <row r="1059">
          <cell r="A1059" t="str">
            <v>GZ-2302008-00-070-08-06-05</v>
          </cell>
          <cell r="B1059" t="str">
            <v>SHIEA01-A2302008/150W水泵产线设备</v>
          </cell>
          <cell r="C1059" t="str">
            <v>件</v>
          </cell>
          <cell r="D1059" t="str">
            <v>Y1993735</v>
          </cell>
          <cell r="E1059" t="str">
            <v>气缸板</v>
          </cell>
        </row>
        <row r="1060">
          <cell r="A1060" t="str">
            <v>GZ-2302008-00-070-08-06-03</v>
          </cell>
          <cell r="B1060" t="str">
            <v>SHIEA01-A2302008/150W水泵产线设备</v>
          </cell>
          <cell r="C1060" t="str">
            <v>件</v>
          </cell>
          <cell r="D1060" t="str">
            <v>Y1993734</v>
          </cell>
          <cell r="E1060" t="str">
            <v>气缸连接板</v>
          </cell>
        </row>
        <row r="1061">
          <cell r="A1061" t="str">
            <v>GZ-2302008-00-070-08-06-02</v>
          </cell>
          <cell r="B1061" t="str">
            <v>SHIEA01-A2302008/150W水泵产线设备</v>
          </cell>
          <cell r="C1061" t="str">
            <v>件</v>
          </cell>
          <cell r="D1061" t="str">
            <v>Y1993733</v>
          </cell>
          <cell r="E1061" t="str">
            <v>浮动气缸安装板</v>
          </cell>
        </row>
        <row r="1062">
          <cell r="A1062" t="str">
            <v>GZ-2302008-00-070-08-06-01</v>
          </cell>
          <cell r="B1062" t="str">
            <v>SHIEA01-A2302008/150W水泵产线设备</v>
          </cell>
          <cell r="C1062" t="str">
            <v>件</v>
          </cell>
          <cell r="D1062" t="str">
            <v>Y1993732</v>
          </cell>
          <cell r="E1062" t="str">
            <v>气缸安装块</v>
          </cell>
        </row>
        <row r="1063">
          <cell r="A1063" t="str">
            <v>GZ-2302008-00-070-08-05-06</v>
          </cell>
          <cell r="B1063" t="str">
            <v>SHIEA01-A2302008/150W水泵产线设备</v>
          </cell>
          <cell r="C1063" t="str">
            <v>套</v>
          </cell>
          <cell r="D1063" t="str">
            <v>Y1993730</v>
          </cell>
          <cell r="E1063" t="str">
            <v>导杆固定座2</v>
          </cell>
        </row>
        <row r="1064">
          <cell r="A1064" t="str">
            <v>GZ-2302008-00-070-08-05-04</v>
          </cell>
          <cell r="B1064" t="str">
            <v>SHIEA01-A2302008/150W水泵产线设备</v>
          </cell>
          <cell r="C1064" t="str">
            <v>件</v>
          </cell>
          <cell r="D1064" t="str">
            <v>Y1993729</v>
          </cell>
          <cell r="E1064" t="str">
            <v>相机支柱固定块</v>
          </cell>
        </row>
        <row r="1065">
          <cell r="A1065" t="str">
            <v>GZ-2302008-00-070-08-05-02</v>
          </cell>
          <cell r="B1065" t="str">
            <v>SHIEA01-A2302008/150W水泵产线设备</v>
          </cell>
          <cell r="C1065" t="str">
            <v>件</v>
          </cell>
          <cell r="D1065" t="str">
            <v>Y1993728</v>
          </cell>
          <cell r="E1065" t="str">
            <v>光源支架</v>
          </cell>
        </row>
        <row r="1066">
          <cell r="A1066" t="str">
            <v>GZ-2302008-00-070-08-05-01</v>
          </cell>
          <cell r="B1066" t="str">
            <v>SHIEA01-A2302008/150W水泵产线设备</v>
          </cell>
          <cell r="C1066" t="str">
            <v>件</v>
          </cell>
          <cell r="D1066" t="str">
            <v>Y1993727</v>
          </cell>
          <cell r="E1066" t="str">
            <v>导杆固定座</v>
          </cell>
        </row>
        <row r="1067">
          <cell r="A1067" t="str">
            <v>GZ-2302008-00-070-08-05-01</v>
          </cell>
          <cell r="B1067" t="str">
            <v>SHIEA01-A2302008/150W水泵产线设备</v>
          </cell>
          <cell r="C1067" t="str">
            <v>件</v>
          </cell>
          <cell r="D1067" t="str">
            <v>Y1993725</v>
          </cell>
          <cell r="E1067" t="str">
            <v>导杆固定座</v>
          </cell>
        </row>
        <row r="1068">
          <cell r="A1068" t="str">
            <v>GZ-2302008-00-070-08-02-04</v>
          </cell>
          <cell r="B1068" t="str">
            <v>SHIEA01-A2302008/150W水泵产线设备</v>
          </cell>
          <cell r="C1068" t="str">
            <v>件</v>
          </cell>
          <cell r="D1068" t="str">
            <v>Y1993724</v>
          </cell>
          <cell r="E1068" t="str">
            <v>气缸支撑块</v>
          </cell>
        </row>
        <row r="1069">
          <cell r="A1069" t="str">
            <v>GZ-2302008-00-070-08-02-03</v>
          </cell>
          <cell r="B1069" t="str">
            <v>SHIEA01-A2302008/150W水泵产线设备</v>
          </cell>
          <cell r="C1069" t="str">
            <v>件</v>
          </cell>
          <cell r="D1069" t="str">
            <v>Y1993723</v>
          </cell>
          <cell r="E1069" t="str">
            <v>气缸增高块</v>
          </cell>
        </row>
        <row r="1070">
          <cell r="A1070" t="str">
            <v>GZ-2302008-00-070-08-02-02</v>
          </cell>
          <cell r="B1070" t="str">
            <v>SHIEA01-A2302008/150W水泵产线设备</v>
          </cell>
          <cell r="C1070" t="str">
            <v>件</v>
          </cell>
          <cell r="D1070" t="str">
            <v>Y1993722</v>
          </cell>
          <cell r="E1070" t="str">
            <v>GT支撑</v>
          </cell>
        </row>
        <row r="1071">
          <cell r="A1071" t="str">
            <v>GZ-2302008-00-070-08-02-01</v>
          </cell>
          <cell r="B1071" t="str">
            <v>SHIEA01-A2302008/150W水泵产线设备</v>
          </cell>
          <cell r="C1071" t="str">
            <v>件</v>
          </cell>
          <cell r="D1071" t="str">
            <v>Y1993721</v>
          </cell>
          <cell r="E1071" t="str">
            <v>支撑块</v>
          </cell>
        </row>
        <row r="1072">
          <cell r="A1072" t="str">
            <v>GZ-2309019-00-040-04-07-05</v>
          </cell>
          <cell r="B1072" t="str">
            <v>SHIEA01-A2309019/30W水泵装配线</v>
          </cell>
          <cell r="C1072" t="str">
            <v>件</v>
          </cell>
          <cell r="D1072" t="str">
            <v>Y1993720</v>
          </cell>
          <cell r="E1072" t="str">
            <v>避让浮动板</v>
          </cell>
        </row>
        <row r="1073">
          <cell r="A1073" t="str">
            <v>GZ-2305001-00-040-05-16</v>
          </cell>
          <cell r="B1073" t="str">
            <v>SHIE2305001-GD6M0001/BT1专线2号线</v>
          </cell>
          <cell r="C1073" t="str">
            <v>件</v>
          </cell>
          <cell r="D1073" t="str">
            <v>Y1993719</v>
          </cell>
          <cell r="E1073" t="str">
            <v>垫板</v>
          </cell>
        </row>
        <row r="1074">
          <cell r="A1074" t="str">
            <v>GZ-2305001-00-030-02-15</v>
          </cell>
          <cell r="B1074" t="str">
            <v>SHIE2305001-GD6M0001/BT1专线2号线</v>
          </cell>
          <cell r="C1074" t="str">
            <v>件</v>
          </cell>
          <cell r="D1074" t="str">
            <v>Y1993717</v>
          </cell>
          <cell r="E1074" t="str">
            <v>四方套筒</v>
          </cell>
        </row>
        <row r="1075">
          <cell r="A1075" t="str">
            <v>GZ-2305001-00-180-01-30-03B</v>
          </cell>
          <cell r="B1075" t="str">
            <v>SHIE2305001-GD6M0001/BT1专线2号线</v>
          </cell>
          <cell r="C1075" t="str">
            <v>件</v>
          </cell>
          <cell r="D1075" t="str">
            <v>Y1993716</v>
          </cell>
          <cell r="E1075" t="str">
            <v>推杆底座</v>
          </cell>
        </row>
        <row r="1076">
          <cell r="A1076" t="str">
            <v>GZ-2305001-00-180-01-30-07A</v>
          </cell>
          <cell r="B1076" t="str">
            <v>SHIE2305001-GD6M0001/BT1专线2号线</v>
          </cell>
          <cell r="C1076" t="str">
            <v>件</v>
          </cell>
          <cell r="D1076" t="str">
            <v>Y1993714</v>
          </cell>
          <cell r="E1076" t="str">
            <v>托板</v>
          </cell>
        </row>
        <row r="1077">
          <cell r="A1077" t="str">
            <v>GZ-2305001-00-180-01-24A</v>
          </cell>
          <cell r="B1077" t="str">
            <v>SHIE2305001-GD6M0001/BT1专线2号线</v>
          </cell>
          <cell r="C1077" t="str">
            <v>件</v>
          </cell>
          <cell r="D1077" t="str">
            <v>Y1993713</v>
          </cell>
          <cell r="E1077" t="str">
            <v>角度定位板</v>
          </cell>
        </row>
        <row r="1078">
          <cell r="A1078" t="str">
            <v>GZ-2305001-00-180-01-30-11</v>
          </cell>
          <cell r="B1078" t="str">
            <v>SHIE2305001-GD6M0001/BT1专线2号线</v>
          </cell>
          <cell r="C1078" t="str">
            <v>件</v>
          </cell>
          <cell r="D1078" t="str">
            <v>Y1993712</v>
          </cell>
          <cell r="E1078" t="str">
            <v>导轨</v>
          </cell>
        </row>
        <row r="1079">
          <cell r="A1079" t="str">
            <v>GZ-2305001-00-180-01-30-10</v>
          </cell>
          <cell r="B1079" t="str">
            <v>SHIE2305001-GD6M0001/BT1专线2号线</v>
          </cell>
          <cell r="C1079" t="str">
            <v>件</v>
          </cell>
          <cell r="D1079" t="str">
            <v>Y1993711</v>
          </cell>
          <cell r="E1079" t="str">
            <v>滑块2</v>
          </cell>
        </row>
        <row r="1080">
          <cell r="A1080" t="str">
            <v>GZ-2305001-00-180-01-45</v>
          </cell>
          <cell r="B1080" t="str">
            <v>SHIE2305001-GD6M0001/BT1专线2号线</v>
          </cell>
          <cell r="C1080" t="str">
            <v>件</v>
          </cell>
          <cell r="D1080" t="str">
            <v>Y1993710</v>
          </cell>
          <cell r="E1080" t="str">
            <v>衬套</v>
          </cell>
        </row>
        <row r="1081">
          <cell r="A1081" t="str">
            <v>GZ-2305001-00-180-01-36</v>
          </cell>
          <cell r="B1081" t="str">
            <v>SHIE2305001-GD6M0001/BT1专线2号线</v>
          </cell>
          <cell r="C1081" t="str">
            <v>件</v>
          </cell>
          <cell r="D1081" t="str">
            <v>Y1993709</v>
          </cell>
          <cell r="E1081" t="str">
            <v>涡轮</v>
          </cell>
        </row>
        <row r="1082">
          <cell r="A1082" t="str">
            <v>GZ-2305001-00-180-01-44</v>
          </cell>
          <cell r="B1082" t="str">
            <v>SHIE2305001-GD6M0001/BT1专线2号线</v>
          </cell>
          <cell r="C1082" t="str">
            <v>件</v>
          </cell>
          <cell r="D1082" t="str">
            <v>Y1993708</v>
          </cell>
          <cell r="E1082" t="str">
            <v>螺钉</v>
          </cell>
        </row>
        <row r="1083">
          <cell r="A1083" t="str">
            <v>GZ-2305001-00-180-01-43</v>
          </cell>
          <cell r="B1083" t="str">
            <v>SHIE2305001-GD6M0001/BT1专线2号线</v>
          </cell>
          <cell r="C1083" t="str">
            <v>件</v>
          </cell>
          <cell r="D1083" t="str">
            <v>Y1993707</v>
          </cell>
          <cell r="E1083" t="str">
            <v>键</v>
          </cell>
        </row>
        <row r="1084">
          <cell r="A1084" t="str">
            <v>GZ-2305001-00-180-01-30-09</v>
          </cell>
          <cell r="B1084" t="str">
            <v>SHIE2305001-GD6M0001/BT1专线2号线</v>
          </cell>
          <cell r="C1084" t="str">
            <v>件</v>
          </cell>
          <cell r="D1084" t="str">
            <v>Y1993706</v>
          </cell>
          <cell r="E1084" t="str">
            <v>直线导轨</v>
          </cell>
        </row>
        <row r="1085">
          <cell r="A1085" t="str">
            <v>GZ2303013-00-000-06-01-03A</v>
          </cell>
          <cell r="B1085" t="str">
            <v>SHIE2303013-GD600954/弹簧压力检测设备</v>
          </cell>
          <cell r="C1085" t="str">
            <v>件</v>
          </cell>
          <cell r="D1085" t="str">
            <v>Y1993705</v>
          </cell>
          <cell r="E1085" t="str">
            <v>侧立板1（镀铬）</v>
          </cell>
        </row>
        <row r="1086">
          <cell r="A1086" t="str">
            <v>GZ2303013-00-000-06-01-01A</v>
          </cell>
          <cell r="B1086" t="str">
            <v>SHIE2303013-GD600954/弹簧压力检测设备</v>
          </cell>
          <cell r="C1086" t="str">
            <v>件</v>
          </cell>
          <cell r="D1086" t="str">
            <v>Y1993704</v>
          </cell>
          <cell r="E1086" t="str">
            <v>侧立板2（镀铬）</v>
          </cell>
        </row>
        <row r="1087">
          <cell r="A1087" t="str">
            <v>GZ-2402007-00-010-02-12-09</v>
          </cell>
          <cell r="B1087" t="str">
            <v>SHIEH01-L2402007/基于高速智能热铆设备的研发</v>
          </cell>
          <cell r="C1087" t="str">
            <v>件</v>
          </cell>
          <cell r="D1087" t="str">
            <v>Y1993703</v>
          </cell>
          <cell r="E1087" t="str">
            <v>气缸安装板</v>
          </cell>
        </row>
        <row r="1088">
          <cell r="A1088" t="str">
            <v>GZ-2402007-00-010-02-12-02</v>
          </cell>
          <cell r="B1088" t="str">
            <v>SHIEH01-L2402007/基于高速智能热铆设备的研发</v>
          </cell>
          <cell r="C1088" t="str">
            <v>件</v>
          </cell>
          <cell r="D1088" t="str">
            <v>Y1993702</v>
          </cell>
          <cell r="E1088" t="str">
            <v>铰链活动块</v>
          </cell>
        </row>
        <row r="1089">
          <cell r="A1089" t="str">
            <v>GZ-2402007-00-010-02-10-01</v>
          </cell>
          <cell r="B1089" t="str">
            <v>SHIEH01-L2402007/基于高速智能热铆设备的研发</v>
          </cell>
          <cell r="C1089" t="str">
            <v>件</v>
          </cell>
          <cell r="D1089" t="str">
            <v>Y1993699</v>
          </cell>
          <cell r="E1089" t="str">
            <v>上压块</v>
          </cell>
        </row>
        <row r="1090">
          <cell r="A1090" t="str">
            <v>GZ-2402007-00-010-02-09-01</v>
          </cell>
          <cell r="B1090" t="str">
            <v>SHIEH01-L2402007/基于高速智能热铆设备的研发</v>
          </cell>
          <cell r="C1090" t="str">
            <v>件</v>
          </cell>
          <cell r="D1090" t="str">
            <v>Y1993697</v>
          </cell>
          <cell r="E1090" t="str">
            <v>干腔气密性固定座2</v>
          </cell>
        </row>
        <row r="1091">
          <cell r="A1091" t="str">
            <v>GZ-2402007-00-010-02-19</v>
          </cell>
          <cell r="B1091" t="str">
            <v>SHIEH01-L2402007/基于高速智能热铆设备的研发</v>
          </cell>
          <cell r="C1091" t="str">
            <v>件</v>
          </cell>
          <cell r="D1091" t="str">
            <v>Y1993695</v>
          </cell>
          <cell r="E1091" t="str">
            <v>连接板</v>
          </cell>
        </row>
        <row r="1092">
          <cell r="A1092" t="str">
            <v>GZ-2402007-00-010-02-16</v>
          </cell>
          <cell r="B1092" t="str">
            <v>SHIEH01-L2402007/基于高速智能热铆设备的研发</v>
          </cell>
          <cell r="C1092" t="str">
            <v>件</v>
          </cell>
          <cell r="D1092" t="str">
            <v>Y1993694</v>
          </cell>
          <cell r="E1092" t="str">
            <v>浮动接头安装板</v>
          </cell>
        </row>
        <row r="1093">
          <cell r="A1093" t="str">
            <v>GZ-2402007-00-010-02-15</v>
          </cell>
          <cell r="B1093" t="str">
            <v>SHIEH01-L2402007/基于高速智能热铆设备的研发</v>
          </cell>
          <cell r="C1093" t="str">
            <v>件</v>
          </cell>
          <cell r="D1093" t="str">
            <v>Y1993693</v>
          </cell>
          <cell r="E1093" t="str">
            <v>无杆气缸安装板</v>
          </cell>
        </row>
        <row r="1094">
          <cell r="A1094" t="str">
            <v>GZ-2402007-00-010-02-13</v>
          </cell>
          <cell r="B1094" t="str">
            <v>SHIEH01-L2402007/基于高速智能热铆设备的研发</v>
          </cell>
          <cell r="C1094" t="str">
            <v>件</v>
          </cell>
          <cell r="D1094" t="str">
            <v>Y1993691</v>
          </cell>
          <cell r="E1094" t="str">
            <v>垫板</v>
          </cell>
        </row>
        <row r="1095">
          <cell r="A1095" t="str">
            <v>GZ-2402007-00-010-02-12-15</v>
          </cell>
          <cell r="B1095" t="str">
            <v>SHIEH01-L2402007/基于高速智能热铆设备的研发</v>
          </cell>
          <cell r="C1095" t="str">
            <v>件</v>
          </cell>
          <cell r="D1095" t="str">
            <v>Y1993690</v>
          </cell>
          <cell r="E1095" t="str">
            <v>活动连接块</v>
          </cell>
        </row>
        <row r="1096">
          <cell r="A1096" t="str">
            <v>GZ-2402007-00-010-02-12-14</v>
          </cell>
          <cell r="B1096" t="str">
            <v>SHIEH01-L2402007/基于高速智能热铆设备的研发</v>
          </cell>
          <cell r="C1096" t="str">
            <v>件</v>
          </cell>
          <cell r="D1096" t="str">
            <v>Y1993689</v>
          </cell>
          <cell r="E1096" t="str">
            <v>铰链固定块2</v>
          </cell>
        </row>
        <row r="1097">
          <cell r="A1097" t="str">
            <v>GZ-2402007-00-010-02-12-13</v>
          </cell>
          <cell r="B1097" t="str">
            <v>SHIEH01-L2402007/基于高速智能热铆设备的研发</v>
          </cell>
          <cell r="C1097" t="str">
            <v>件</v>
          </cell>
          <cell r="D1097" t="str">
            <v>Y1993688</v>
          </cell>
          <cell r="E1097" t="str">
            <v>铰链连接板</v>
          </cell>
        </row>
        <row r="1098">
          <cell r="A1098" t="str">
            <v>GZ-2402007-00-010-02-12-12</v>
          </cell>
          <cell r="B1098" t="str">
            <v>SHIEH01-L2402007/基于高速智能热铆设备的研发</v>
          </cell>
          <cell r="C1098" t="str">
            <v>件</v>
          </cell>
          <cell r="D1098" t="str">
            <v>Y1993687</v>
          </cell>
          <cell r="E1098" t="str">
            <v>限位块2</v>
          </cell>
        </row>
        <row r="1099">
          <cell r="A1099" t="str">
            <v>GZ-2402007-00-010-02-12-11</v>
          </cell>
          <cell r="B1099" t="str">
            <v>SHIEH01-L2402007/基于高速智能热铆设备的研发</v>
          </cell>
          <cell r="C1099" t="str">
            <v>件</v>
          </cell>
          <cell r="D1099" t="str">
            <v>Y1993686</v>
          </cell>
          <cell r="E1099" t="str">
            <v>限位块1</v>
          </cell>
        </row>
        <row r="1100">
          <cell r="A1100" t="str">
            <v>GZ-2402007-00-010-02-12-10</v>
          </cell>
          <cell r="B1100" t="str">
            <v>SHIEH01-L2402007/基于高速智能热铆设备的研发</v>
          </cell>
          <cell r="C1100" t="str">
            <v>件</v>
          </cell>
          <cell r="D1100" t="str">
            <v>Y1993685</v>
          </cell>
          <cell r="E1100" t="str">
            <v>气缸连接块</v>
          </cell>
        </row>
        <row r="1101">
          <cell r="A1101" t="str">
            <v>GZ-2402007-00-010-02-12-08</v>
          </cell>
          <cell r="B1101" t="str">
            <v>SHIEH01-L2402007/基于高速智能热铆设备的研发</v>
          </cell>
          <cell r="C1101" t="str">
            <v>件</v>
          </cell>
          <cell r="D1101" t="str">
            <v>Y1993684</v>
          </cell>
          <cell r="E1101" t="str">
            <v>铰链固定块</v>
          </cell>
        </row>
        <row r="1102">
          <cell r="A1102" t="str">
            <v>GZ-2402007-00-010-02-12-07</v>
          </cell>
          <cell r="B1102" t="str">
            <v>SHIEH01-L2402007/基于高速智能热铆设备的研发</v>
          </cell>
          <cell r="C1102" t="str">
            <v>件</v>
          </cell>
          <cell r="D1102" t="str">
            <v>Y1993683</v>
          </cell>
          <cell r="E1102" t="str">
            <v>铰链销3</v>
          </cell>
        </row>
        <row r="1103">
          <cell r="A1103" t="str">
            <v>GZ-2402007-00-010-02-12-06</v>
          </cell>
          <cell r="B1103" t="str">
            <v>SHIEH01-L2402007/基于高速智能热铆设备的研发</v>
          </cell>
          <cell r="C1103" t="str">
            <v>件</v>
          </cell>
          <cell r="D1103" t="str">
            <v>Y1993682</v>
          </cell>
          <cell r="E1103" t="str">
            <v>铰链销2</v>
          </cell>
        </row>
        <row r="1104">
          <cell r="A1104" t="str">
            <v>GZ-2402007-00-010-02-12-05</v>
          </cell>
          <cell r="B1104" t="str">
            <v>SHIEH01-L2402007/基于高速智能热铆设备的研发</v>
          </cell>
          <cell r="C1104" t="str">
            <v>件</v>
          </cell>
          <cell r="D1104" t="str">
            <v>Y1993681</v>
          </cell>
          <cell r="E1104" t="str">
            <v>铰链销</v>
          </cell>
        </row>
        <row r="1105">
          <cell r="A1105" t="str">
            <v>GZ-2402007-00-010-02-12-04</v>
          </cell>
          <cell r="B1105" t="str">
            <v>SHIEH01-L2402007/基于高速智能热铆设备的研发</v>
          </cell>
          <cell r="C1105" t="str">
            <v>件</v>
          </cell>
          <cell r="D1105" t="str">
            <v>Y1993680</v>
          </cell>
          <cell r="E1105" t="str">
            <v>铰链连杆</v>
          </cell>
        </row>
        <row r="1106">
          <cell r="A1106" t="str">
            <v>GZ-2402007-00-010-02-12-03</v>
          </cell>
          <cell r="B1106" t="str">
            <v>SHIEH01-L2402007/基于高速智能热铆设备的研发</v>
          </cell>
          <cell r="C1106" t="str">
            <v>件</v>
          </cell>
          <cell r="D1106" t="str">
            <v>Y1993679</v>
          </cell>
          <cell r="E1106" t="str">
            <v>压泵壳夹爪</v>
          </cell>
        </row>
        <row r="1107">
          <cell r="A1107" t="str">
            <v>GZ-2402007-00-010-02-12-01</v>
          </cell>
          <cell r="B1107" t="str">
            <v>SHIEH01-L2402007/基于高速智能热铆设备的研发</v>
          </cell>
          <cell r="C1107" t="str">
            <v>件</v>
          </cell>
          <cell r="D1107" t="str">
            <v>Y1993678</v>
          </cell>
          <cell r="E1107" t="str">
            <v>铰链固定块</v>
          </cell>
        </row>
        <row r="1108">
          <cell r="A1108" t="str">
            <v>GZ-2402007-00-010-02-10-09</v>
          </cell>
          <cell r="B1108" t="str">
            <v>SHIEH01-L2402007/基于高速智能热铆设备的研发</v>
          </cell>
          <cell r="C1108" t="str">
            <v>件</v>
          </cell>
          <cell r="D1108" t="str">
            <v>Y1993677</v>
          </cell>
          <cell r="E1108" t="str">
            <v>导向件2</v>
          </cell>
        </row>
        <row r="1109">
          <cell r="A1109" t="str">
            <v>GZ-2402007-00-010-02-10-08</v>
          </cell>
          <cell r="B1109" t="str">
            <v>SHIEH01-L2402007/基于高速智能热铆设备的研发</v>
          </cell>
          <cell r="C1109" t="str">
            <v>件</v>
          </cell>
          <cell r="D1109" t="str">
            <v>Y1993676</v>
          </cell>
          <cell r="E1109" t="str">
            <v>斜块</v>
          </cell>
        </row>
        <row r="1110">
          <cell r="A1110" t="str">
            <v>GZ-2402007-00-010-02-10-07</v>
          </cell>
          <cell r="B1110" t="str">
            <v>SHIEH01-L2402007/基于高速智能热铆设备的研发</v>
          </cell>
          <cell r="C1110" t="str">
            <v>件</v>
          </cell>
          <cell r="D1110" t="str">
            <v>Y1993675</v>
          </cell>
          <cell r="E1110" t="str">
            <v>推块2</v>
          </cell>
        </row>
        <row r="1111">
          <cell r="A1111" t="str">
            <v>GZ-2402007-00-010-02-10-05</v>
          </cell>
          <cell r="B1111" t="str">
            <v>SHIEH01-L2402007/基于高速智能热铆设备的研发</v>
          </cell>
          <cell r="C1111" t="str">
            <v>件</v>
          </cell>
          <cell r="D1111" t="str">
            <v>Y1993672</v>
          </cell>
          <cell r="E1111" t="str">
            <v>销子</v>
          </cell>
        </row>
        <row r="1112">
          <cell r="A1112" t="str">
            <v>GZ-2402007-00-010-02-10-03</v>
          </cell>
          <cell r="B1112" t="str">
            <v>SHIEH01-L2402007/基于高速智能热铆设备的研发</v>
          </cell>
          <cell r="C1112" t="str">
            <v>件</v>
          </cell>
          <cell r="D1112" t="str">
            <v>Y1993671</v>
          </cell>
          <cell r="E1112" t="str">
            <v>快换堵头顶板2</v>
          </cell>
        </row>
        <row r="1113">
          <cell r="A1113" t="str">
            <v>GZ-2402007-00-010-02-10-02</v>
          </cell>
          <cell r="B1113" t="str">
            <v>SHIEH01-L2402007/基于高速智能热铆设备的研发</v>
          </cell>
          <cell r="C1113" t="str">
            <v>件</v>
          </cell>
          <cell r="D1113" t="str">
            <v>Y1993670</v>
          </cell>
          <cell r="E1113" t="str">
            <v>压环</v>
          </cell>
        </row>
        <row r="1114">
          <cell r="A1114" t="str">
            <v>GZ-2402007-00-010-02-09-07</v>
          </cell>
          <cell r="B1114" t="str">
            <v>SHIEH01-L2402007/基于高速智能热铆设备的研发</v>
          </cell>
          <cell r="C1114" t="str">
            <v>件</v>
          </cell>
          <cell r="D1114" t="str">
            <v>Y1993669</v>
          </cell>
          <cell r="E1114" t="str">
            <v>拉杆2</v>
          </cell>
        </row>
        <row r="1115">
          <cell r="A1115" t="str">
            <v>GZ-2402007-00-010-02-09-04</v>
          </cell>
          <cell r="B1115" t="str">
            <v>SHIEH01-L2402007/基于高速智能热铆设备的研发</v>
          </cell>
          <cell r="C1115" t="str">
            <v>件</v>
          </cell>
          <cell r="D1115" t="str">
            <v>Y1993668</v>
          </cell>
          <cell r="E1115" t="str">
            <v>销钉</v>
          </cell>
        </row>
        <row r="1116">
          <cell r="A1116" t="str">
            <v>GZ-2402007-00-010-02-08</v>
          </cell>
          <cell r="B1116" t="str">
            <v>SHIEH01-L2402007/基于高速智能热铆设备的研发</v>
          </cell>
          <cell r="C1116" t="str">
            <v>件</v>
          </cell>
          <cell r="D1116" t="str">
            <v>Y1993667</v>
          </cell>
          <cell r="E1116" t="str">
            <v>无杆气缸连接板</v>
          </cell>
        </row>
        <row r="1117">
          <cell r="A1117" t="str">
            <v>GZ-2402007-00-010-02-06</v>
          </cell>
          <cell r="B1117" t="str">
            <v>SHIEH01-L2402007/基于高速智能热铆设备的研发</v>
          </cell>
          <cell r="C1117" t="str">
            <v>件</v>
          </cell>
          <cell r="D1117" t="str">
            <v>Y1993666</v>
          </cell>
          <cell r="E1117" t="str">
            <v>导轨安装板</v>
          </cell>
        </row>
        <row r="1118">
          <cell r="A1118" t="str">
            <v>GZ-2310010-00-020-04-05-02</v>
          </cell>
          <cell r="B1118" t="str">
            <v>SHIEA06-C2310010/BT1专线EOL综合测试台</v>
          </cell>
          <cell r="C1118" t="str">
            <v>件</v>
          </cell>
          <cell r="D1118" t="str">
            <v>Y1993662</v>
          </cell>
          <cell r="E1118" t="str">
            <v>浮动固定板</v>
          </cell>
        </row>
        <row r="1119">
          <cell r="A1119" t="str">
            <v>GZ-2310010-00-020-04-05-01</v>
          </cell>
          <cell r="B1119" t="str">
            <v>SHIEA06-C2310010/BT1专线EOL综合测试台</v>
          </cell>
          <cell r="C1119" t="str">
            <v>件</v>
          </cell>
          <cell r="D1119" t="str">
            <v>Y1993661</v>
          </cell>
          <cell r="E1119" t="str">
            <v>接插头浮动板</v>
          </cell>
        </row>
        <row r="1120">
          <cell r="A1120" t="str">
            <v>GZ-2302004-20-020-04-06-04</v>
          </cell>
          <cell r="B1120" t="str">
            <v>SHIEB05-A2302004/焊前组装线</v>
          </cell>
          <cell r="C1120" t="str">
            <v>件</v>
          </cell>
          <cell r="D1120" t="str">
            <v>Y1993660</v>
          </cell>
          <cell r="E1120" t="str">
            <v>压铆头小</v>
          </cell>
        </row>
        <row r="1121">
          <cell r="A1121" t="str">
            <v>GZ-2309025-00-020-04-01-00</v>
          </cell>
          <cell r="B1121" t="str">
            <v>SHUIEA03-A2309025/多通阀阀芯装配设备</v>
          </cell>
          <cell r="C1121" t="str">
            <v>件</v>
          </cell>
          <cell r="D1121" t="str">
            <v>Y1993659</v>
          </cell>
          <cell r="E1121" t="str">
            <v>压装焊接架</v>
          </cell>
        </row>
        <row r="1122">
          <cell r="A1122" t="str">
            <v>GZ-2401006-00-140-04-02</v>
          </cell>
          <cell r="B1122" t="str">
            <v>SHIEJ02-G2401006/V1油泵线兼容小米产品改造</v>
          </cell>
          <cell r="C1122" t="str">
            <v>件</v>
          </cell>
          <cell r="D1122" t="str">
            <v>Y1993655</v>
          </cell>
          <cell r="E1122" t="str">
            <v>吸头安装块300W</v>
          </cell>
        </row>
        <row r="1123">
          <cell r="A1123" t="str">
            <v>GZ-2401006-00-140-04-01</v>
          </cell>
          <cell r="B1123" t="str">
            <v>SHIEJ02-G2401006/V1油泵线兼容小米产品改造</v>
          </cell>
          <cell r="C1123" t="str">
            <v>件</v>
          </cell>
          <cell r="D1123" t="str">
            <v>Y1993654</v>
          </cell>
          <cell r="E1123" t="str">
            <v>压头300W</v>
          </cell>
        </row>
        <row r="1124">
          <cell r="A1124" t="str">
            <v>GZ-2401006-00-140-03-02-03</v>
          </cell>
          <cell r="B1124" t="str">
            <v>SHIEJ02-G2401006/V1油泵线兼容小米产品改造</v>
          </cell>
          <cell r="C1124" t="str">
            <v>件</v>
          </cell>
          <cell r="D1124" t="str">
            <v>Y1993653</v>
          </cell>
          <cell r="E1124" t="str">
            <v>上料底座300W</v>
          </cell>
        </row>
        <row r="1125">
          <cell r="A1125" t="str">
            <v>GZ-2401006-00-140-03-02-01</v>
          </cell>
          <cell r="B1125" t="str">
            <v>SHIEJ02-G2401006/V1油泵线兼容小米产品改造</v>
          </cell>
          <cell r="C1125" t="str">
            <v>件</v>
          </cell>
          <cell r="D1125" t="str">
            <v>Y1993652</v>
          </cell>
          <cell r="E1125" t="str">
            <v>销子</v>
          </cell>
        </row>
        <row r="1126">
          <cell r="A1126" t="str">
            <v>GZ-2401006-00-140-03-02-02</v>
          </cell>
          <cell r="B1126" t="str">
            <v>SHIEJ02-G2401006/V1油泵线兼容小米产品改造</v>
          </cell>
          <cell r="C1126" t="str">
            <v>件</v>
          </cell>
          <cell r="D1126" t="str">
            <v>Y1993651</v>
          </cell>
          <cell r="E1126" t="str">
            <v>上料台300W</v>
          </cell>
        </row>
        <row r="1127">
          <cell r="A1127" t="str">
            <v>GZ-2401006-00-140-03-01-04</v>
          </cell>
          <cell r="B1127" t="str">
            <v>SHIEJ02-G2401006/V1油泵线兼容小米产品改造</v>
          </cell>
          <cell r="C1127" t="str">
            <v>件</v>
          </cell>
          <cell r="D1127" t="str">
            <v>Y1993650</v>
          </cell>
          <cell r="E1127" t="str">
            <v>壳体粗定位柱</v>
          </cell>
        </row>
        <row r="1128">
          <cell r="A1128" t="str">
            <v>GZ-2401006-00-140-03-01-03</v>
          </cell>
          <cell r="B1128" t="str">
            <v>SHIEJ02-G2401006/V1油泵线兼容小米产品改造</v>
          </cell>
          <cell r="C1128" t="str">
            <v>件</v>
          </cell>
          <cell r="D1128" t="str">
            <v>Y1993649</v>
          </cell>
          <cell r="E1128" t="str">
            <v>粗定位安装</v>
          </cell>
        </row>
        <row r="1129">
          <cell r="A1129" t="str">
            <v>GZ-2401006-00-140-03-01-02</v>
          </cell>
          <cell r="B1129" t="str">
            <v>SHIEJ02-G2401006/V1油泵线兼容小米产品改造</v>
          </cell>
          <cell r="C1129" t="str">
            <v>件</v>
          </cell>
          <cell r="D1129" t="str">
            <v>Y1993648</v>
          </cell>
          <cell r="E1129" t="str">
            <v>泵体定位座</v>
          </cell>
        </row>
        <row r="1130">
          <cell r="A1130" t="str">
            <v>GZ-2401006-00-140-02-04</v>
          </cell>
          <cell r="B1130" t="str">
            <v>SHIEJ02-G2401006/V1油泵线兼容小米产品改造</v>
          </cell>
          <cell r="C1130" t="str">
            <v>件</v>
          </cell>
          <cell r="D1130" t="str">
            <v>Y1993646</v>
          </cell>
          <cell r="E1130" t="str">
            <v>吸头连接2</v>
          </cell>
        </row>
        <row r="1131">
          <cell r="A1131" t="str">
            <v>GZ-2401006-00-140-02-03</v>
          </cell>
          <cell r="B1131" t="str">
            <v>SHIEJ02-G2401006/V1油泵线兼容小米产品改造</v>
          </cell>
          <cell r="C1131" t="str">
            <v>件</v>
          </cell>
          <cell r="D1131" t="str">
            <v>Y1993645</v>
          </cell>
          <cell r="E1131" t="str">
            <v>压头150W</v>
          </cell>
        </row>
        <row r="1132">
          <cell r="A1132" t="str">
            <v>GZ-2401006-00-140-02-02</v>
          </cell>
          <cell r="B1132" t="str">
            <v>SHIEJ02-G2401006/V1油泵线兼容小米产品改造</v>
          </cell>
          <cell r="C1132" t="str">
            <v>件</v>
          </cell>
          <cell r="D1132" t="str">
            <v>Y1993644</v>
          </cell>
          <cell r="E1132" t="str">
            <v>吸头安装块</v>
          </cell>
        </row>
        <row r="1133">
          <cell r="A1133" t="str">
            <v>GZ-2401006-00-140-02-01</v>
          </cell>
          <cell r="B1133" t="str">
            <v>SHIEJ02-G2401006/V1油泵线兼容小米产品改造</v>
          </cell>
          <cell r="C1133" t="str">
            <v>件</v>
          </cell>
          <cell r="D1133" t="str">
            <v>Y1993643</v>
          </cell>
          <cell r="E1133" t="str">
            <v>吸头连接</v>
          </cell>
        </row>
        <row r="1134">
          <cell r="A1134" t="str">
            <v>GZ-2401006-00-140-01-06</v>
          </cell>
          <cell r="B1134" t="str">
            <v>SHIEJ02-G2401006/V1油泵线兼容小米产品改造</v>
          </cell>
          <cell r="C1134" t="str">
            <v>件</v>
          </cell>
          <cell r="D1134" t="str">
            <v>Y1993642</v>
          </cell>
          <cell r="E1134" t="str">
            <v>加强块右</v>
          </cell>
        </row>
        <row r="1135">
          <cell r="A1135" t="str">
            <v>GZ-2401006-00-140-01-05-07</v>
          </cell>
          <cell r="B1135" t="str">
            <v>SHIEJ02-G2401006/V1油泵线兼容小米产品改造</v>
          </cell>
          <cell r="C1135" t="str">
            <v>件</v>
          </cell>
          <cell r="D1135" t="str">
            <v>Y1993641</v>
          </cell>
          <cell r="E1135" t="str">
            <v>防错块</v>
          </cell>
        </row>
        <row r="1136">
          <cell r="A1136" t="str">
            <v>GZ-2401006-00-140-01-05-06</v>
          </cell>
          <cell r="B1136" t="str">
            <v>SHIEJ02-G2401006/V1油泵线兼容小米产品改造</v>
          </cell>
          <cell r="C1136" t="str">
            <v>件</v>
          </cell>
          <cell r="D1136" t="str">
            <v>Y1993637</v>
          </cell>
          <cell r="E1136" t="str">
            <v>侧边支撑</v>
          </cell>
        </row>
        <row r="1137">
          <cell r="A1137" t="str">
            <v>GZ-2401006-00-140-01-05-03</v>
          </cell>
          <cell r="B1137" t="str">
            <v>SHIEJ02-G2401006/V1油泵线兼容小米产品改造</v>
          </cell>
          <cell r="C1137" t="str">
            <v>件</v>
          </cell>
          <cell r="D1137" t="str">
            <v>Y1993633</v>
          </cell>
          <cell r="E1137" t="str">
            <v>泵体定位座</v>
          </cell>
        </row>
        <row r="1138">
          <cell r="A1138" t="str">
            <v>GZ-2401006-00-140-01-05-01</v>
          </cell>
          <cell r="B1138" t="str">
            <v>SHIEJ02-G2401006/V1油泵线兼容小米产品改造</v>
          </cell>
          <cell r="C1138" t="str">
            <v>件</v>
          </cell>
          <cell r="D1138" t="str">
            <v>Y1993632</v>
          </cell>
          <cell r="E1138" t="str">
            <v>中间调节板</v>
          </cell>
        </row>
        <row r="1139">
          <cell r="A1139" t="str">
            <v>GZ-2401006-00-140-01-04-09</v>
          </cell>
          <cell r="B1139" t="str">
            <v>SHIEJ02-G2401006/V1油泵线兼容小米产品改造</v>
          </cell>
          <cell r="C1139" t="str">
            <v>件</v>
          </cell>
          <cell r="D1139" t="str">
            <v>Y1993631</v>
          </cell>
          <cell r="E1139" t="str">
            <v>上料台150W</v>
          </cell>
        </row>
        <row r="1140">
          <cell r="A1140" t="str">
            <v>GZ-2401006-00-140-01-04-08</v>
          </cell>
          <cell r="B1140" t="str">
            <v>SHIEJ02-G2401006/V1油泵线兼容小米产品改造</v>
          </cell>
          <cell r="C1140" t="str">
            <v>件</v>
          </cell>
          <cell r="D1140" t="str">
            <v>Y1993630</v>
          </cell>
          <cell r="E1140" t="str">
            <v>上料底座150W</v>
          </cell>
        </row>
        <row r="1141">
          <cell r="A1141" t="str">
            <v>GZ-2401006-00-140-01-04-07</v>
          </cell>
          <cell r="B1141" t="str">
            <v>SHIEJ02-G2401006/V1油泵线兼容小米产品改造</v>
          </cell>
          <cell r="C1141" t="str">
            <v>件</v>
          </cell>
          <cell r="D1141" t="str">
            <v>Y1993629</v>
          </cell>
          <cell r="E1141" t="str">
            <v>导向连接</v>
          </cell>
        </row>
        <row r="1142">
          <cell r="A1142" t="str">
            <v>GZ-2401006-00-140-01-04-06</v>
          </cell>
          <cell r="B1142" t="str">
            <v>SHIEJ02-G2401006/V1油泵线兼容小米产品改造</v>
          </cell>
          <cell r="C1142" t="str">
            <v>件</v>
          </cell>
          <cell r="D1142" t="str">
            <v>Y1993628</v>
          </cell>
          <cell r="E1142" t="str">
            <v>上料加强筋</v>
          </cell>
        </row>
        <row r="1143">
          <cell r="A1143" t="str">
            <v>GZ-2401006-00-140-01-04-05</v>
          </cell>
          <cell r="B1143" t="str">
            <v>SHIEJ02-G2401006/V1油泵线兼容小米产品改造</v>
          </cell>
          <cell r="C1143" t="str">
            <v>件</v>
          </cell>
          <cell r="D1143" t="str">
            <v>Y1993627</v>
          </cell>
          <cell r="E1143" t="str">
            <v>上料座滑槽</v>
          </cell>
        </row>
        <row r="1144">
          <cell r="A1144" t="str">
            <v>GZ-2401006-00-140-01-04-04</v>
          </cell>
          <cell r="B1144" t="str">
            <v>SHIEJ02-G2401006/V1油泵线兼容小米产品改造</v>
          </cell>
          <cell r="C1144" t="str">
            <v>件</v>
          </cell>
          <cell r="D1144" t="str">
            <v>Y1993626</v>
          </cell>
          <cell r="E1144" t="str">
            <v>凸轮随动器固定柱</v>
          </cell>
        </row>
        <row r="1145">
          <cell r="A1145" t="str">
            <v>GZ-2401006-00-140-01-04-03</v>
          </cell>
          <cell r="B1145" t="str">
            <v>SHIEJ02-G2401006/V1油泵线兼容小米产品改造</v>
          </cell>
          <cell r="C1145" t="str">
            <v>件</v>
          </cell>
          <cell r="D1145" t="str">
            <v>Y1993625</v>
          </cell>
          <cell r="E1145" t="str">
            <v>电缸连接板</v>
          </cell>
        </row>
        <row r="1146">
          <cell r="A1146" t="str">
            <v>GZ-2401006-00-140-01-04-02</v>
          </cell>
          <cell r="B1146" t="str">
            <v>SHIEJ02-G2401006/V1油泵线兼容小米产品改造</v>
          </cell>
          <cell r="C1146" t="str">
            <v>件</v>
          </cell>
          <cell r="D1146" t="str">
            <v>Y1993624</v>
          </cell>
          <cell r="E1146" t="str">
            <v>线轨连接块</v>
          </cell>
        </row>
        <row r="1147">
          <cell r="A1147" t="str">
            <v>GZ-2401006-00-140-01-04-01</v>
          </cell>
          <cell r="B1147" t="str">
            <v>SHIEJ02-G2401006/V1油泵线兼容小米产品改造</v>
          </cell>
          <cell r="C1147" t="str">
            <v>件</v>
          </cell>
          <cell r="D1147" t="str">
            <v>Y1993623</v>
          </cell>
          <cell r="E1147" t="str">
            <v>上料座固定板</v>
          </cell>
        </row>
        <row r="1148">
          <cell r="A1148" t="str">
            <v>GZ-2401006-00-140-01-03</v>
          </cell>
          <cell r="B1148" t="str">
            <v>SHIEJ02-G2401006/V1油泵线兼容小米产品改造</v>
          </cell>
          <cell r="C1148" t="str">
            <v>件</v>
          </cell>
          <cell r="D1148" t="str">
            <v>Y1993622</v>
          </cell>
          <cell r="E1148" t="str">
            <v>加强块左</v>
          </cell>
        </row>
        <row r="1149">
          <cell r="A1149" t="str">
            <v>GZ-2308018-00-020-07</v>
          </cell>
          <cell r="B1149" t="str">
            <v>SHIEA06-G2308018/BEV3 60S节拍提升改造</v>
          </cell>
          <cell r="C1149" t="str">
            <v>件</v>
          </cell>
          <cell r="D1149" t="str">
            <v>Y1993619</v>
          </cell>
          <cell r="E1149" t="str">
            <v>垫板2</v>
          </cell>
        </row>
        <row r="1150">
          <cell r="A1150" t="str">
            <v>GZ-2308018-00-020-05-05</v>
          </cell>
          <cell r="B1150" t="str">
            <v>SHIEA06-G2308018/BEV3 60S节拍提升改造</v>
          </cell>
          <cell r="C1150" t="str">
            <v>件</v>
          </cell>
          <cell r="D1150" t="str">
            <v>Y1993618</v>
          </cell>
          <cell r="E1150" t="str">
            <v>肘夹放置1</v>
          </cell>
        </row>
        <row r="1151">
          <cell r="A1151" t="str">
            <v>GZ-2308018-00-020-05-04</v>
          </cell>
          <cell r="B1151" t="str">
            <v>SHIEA06-G2308018/BEV3 60S节拍提升改造</v>
          </cell>
          <cell r="C1151" t="str">
            <v>件</v>
          </cell>
          <cell r="D1151" t="str">
            <v>Y1993617</v>
          </cell>
          <cell r="E1151" t="str">
            <v>限位1</v>
          </cell>
        </row>
        <row r="1152">
          <cell r="A1152" t="str">
            <v>GZ-2308018-00-020-04</v>
          </cell>
          <cell r="B1152" t="str">
            <v>SHIEA06-G2308018/BEV3 60S节拍提升改造</v>
          </cell>
          <cell r="C1152" t="str">
            <v>件</v>
          </cell>
          <cell r="D1152" t="str">
            <v>Y1993616</v>
          </cell>
          <cell r="E1152" t="str">
            <v>垫板1</v>
          </cell>
        </row>
        <row r="1153">
          <cell r="A1153" t="str">
            <v>GZ-2308018-00-020-03-05</v>
          </cell>
          <cell r="B1153" t="str">
            <v>SHIEA06-G2308018/BEV3 60S节拍提升改造</v>
          </cell>
          <cell r="C1153" t="str">
            <v>件</v>
          </cell>
          <cell r="D1153" t="str">
            <v>Y1993615</v>
          </cell>
          <cell r="E1153" t="str">
            <v>限位1</v>
          </cell>
        </row>
        <row r="1154">
          <cell r="A1154" t="str">
            <v>GZ-2308018-00-020-03-04</v>
          </cell>
          <cell r="B1154" t="str">
            <v>SHIEA06-G2308018/BEV3 60S节拍提升改造</v>
          </cell>
          <cell r="C1154" t="str">
            <v>件</v>
          </cell>
          <cell r="D1154" t="str">
            <v>Y1993614</v>
          </cell>
          <cell r="E1154" t="str">
            <v>肘夹放置</v>
          </cell>
        </row>
        <row r="1155">
          <cell r="A1155" t="str">
            <v>GZ-2308018-00-020-02</v>
          </cell>
          <cell r="B1155" t="str">
            <v>SHIEA06-G2308018/BEV3 60S节拍提升改造</v>
          </cell>
          <cell r="C1155" t="str">
            <v>件</v>
          </cell>
          <cell r="D1155" t="str">
            <v>Y1993613</v>
          </cell>
          <cell r="E1155" t="str">
            <v>台板</v>
          </cell>
        </row>
        <row r="1156">
          <cell r="A1156" t="str">
            <v>GZ-2308018-00-010-01-09</v>
          </cell>
          <cell r="B1156" t="str">
            <v>SHIEA06-G2308018/BEV3 60S节拍提升改造</v>
          </cell>
          <cell r="C1156" t="str">
            <v>件</v>
          </cell>
          <cell r="D1156" t="str">
            <v>Y1993612</v>
          </cell>
          <cell r="E1156" t="str">
            <v>加强筋</v>
          </cell>
        </row>
        <row r="1157">
          <cell r="A1157" t="str">
            <v>GZ-2308018-00-010-01-08</v>
          </cell>
          <cell r="B1157" t="str">
            <v>SHIEA06-G2308018/BEV3 60S节拍提升改造</v>
          </cell>
          <cell r="C1157" t="str">
            <v>件</v>
          </cell>
          <cell r="D1157" t="str">
            <v>Y1993611</v>
          </cell>
          <cell r="E1157" t="str">
            <v>产品后挡</v>
          </cell>
        </row>
        <row r="1158">
          <cell r="A1158" t="str">
            <v>GZ-2308018-00-010-01-07</v>
          </cell>
          <cell r="B1158" t="str">
            <v>SHIEA06-G2308018/BEV3 60S节拍提升改造</v>
          </cell>
          <cell r="C1158" t="str">
            <v>件</v>
          </cell>
          <cell r="D1158" t="str">
            <v>Y1993610</v>
          </cell>
          <cell r="E1158" t="str">
            <v>挡边1</v>
          </cell>
        </row>
        <row r="1159">
          <cell r="A1159" t="str">
            <v>GZ-2308018-00-010-01-06</v>
          </cell>
          <cell r="B1159" t="str">
            <v>SHIEA06-G2308018/BEV3 60S节拍提升改造</v>
          </cell>
          <cell r="C1159" t="str">
            <v>件</v>
          </cell>
          <cell r="D1159" t="str">
            <v>Y1993609</v>
          </cell>
          <cell r="E1159" t="str">
            <v>挡边</v>
          </cell>
        </row>
        <row r="1160">
          <cell r="A1160" t="str">
            <v>GZ-2308018-00-010-01-04</v>
          </cell>
          <cell r="B1160" t="str">
            <v>SHIEA06-G2308018/BEV3 60S节拍提升改造</v>
          </cell>
          <cell r="C1160" t="str">
            <v>件</v>
          </cell>
          <cell r="D1160" t="str">
            <v>Y1993608</v>
          </cell>
          <cell r="E1160" t="str">
            <v>肘夹垫高块</v>
          </cell>
        </row>
        <row r="1161">
          <cell r="A1161" t="str">
            <v>GZ-2308018-00-010-01-03</v>
          </cell>
          <cell r="B1161" t="str">
            <v>SHIEA06-G2308018/BEV3 60S节拍提升改造</v>
          </cell>
          <cell r="C1161" t="str">
            <v>件</v>
          </cell>
          <cell r="D1161" t="str">
            <v>Y1993607</v>
          </cell>
          <cell r="E1161" t="str">
            <v>侧边支撑</v>
          </cell>
        </row>
        <row r="1162">
          <cell r="A1162" t="str">
            <v>GZ-2308018-00-010-01-03</v>
          </cell>
          <cell r="B1162" t="str">
            <v>SHIEA06-G2308018/BEV3 60S节拍提升改造</v>
          </cell>
          <cell r="C1162" t="str">
            <v>件</v>
          </cell>
          <cell r="D1162" t="str">
            <v>Y1993606</v>
          </cell>
          <cell r="E1162" t="str">
            <v>侧边支撑</v>
          </cell>
        </row>
        <row r="1163">
          <cell r="A1163" t="str">
            <v>GZ-2308018-00-010-01-02</v>
          </cell>
          <cell r="B1163" t="str">
            <v>SHIEA06-G2308018/BEV3 60S节拍提升改造</v>
          </cell>
          <cell r="C1163" t="str">
            <v>件</v>
          </cell>
          <cell r="D1163" t="str">
            <v>Y1993605</v>
          </cell>
          <cell r="E1163" t="str">
            <v>垫块</v>
          </cell>
        </row>
        <row r="1164">
          <cell r="A1164" t="str">
            <v>GZ-2308018-00-010-02-28</v>
          </cell>
          <cell r="B1164" t="str">
            <v>SHIEA06-G2308018/BEV3 60S节拍提升改造</v>
          </cell>
          <cell r="C1164" t="str">
            <v>件</v>
          </cell>
          <cell r="D1164" t="str">
            <v>Y1993604</v>
          </cell>
          <cell r="E1164" t="str">
            <v>旋转锁死定位块1</v>
          </cell>
        </row>
        <row r="1165">
          <cell r="A1165" t="str">
            <v>GZ-2308018-00-010-02-27</v>
          </cell>
          <cell r="B1165" t="str">
            <v>SHIEA06-G2308018/BEV3 60S节拍提升改造</v>
          </cell>
          <cell r="C1165" t="str">
            <v>件</v>
          </cell>
          <cell r="D1165" t="str">
            <v>Y1993603</v>
          </cell>
          <cell r="E1165" t="str">
            <v>组件转接块</v>
          </cell>
        </row>
        <row r="1166">
          <cell r="A1166" t="str">
            <v>GZ-2308018-00-010-02-26</v>
          </cell>
          <cell r="B1166" t="str">
            <v>SHIEA06-G2308018/BEV3 60S节拍提升改造</v>
          </cell>
          <cell r="C1166" t="str">
            <v>件</v>
          </cell>
          <cell r="D1166" t="str">
            <v>Y1993602</v>
          </cell>
          <cell r="E1166" t="str">
            <v>定位圆销</v>
          </cell>
        </row>
        <row r="1167">
          <cell r="A1167" t="str">
            <v>GZ-23080218-00-010-02-25</v>
          </cell>
          <cell r="B1167" t="str">
            <v>SHIEA06-G2308018/BEV3 60S节拍提升改造</v>
          </cell>
          <cell r="C1167" t="str">
            <v>件</v>
          </cell>
          <cell r="D1167" t="str">
            <v>Y1993601</v>
          </cell>
          <cell r="E1167" t="str">
            <v>定位菱销</v>
          </cell>
        </row>
        <row r="1168">
          <cell r="A1168" t="str">
            <v>GZ-2308018-00-010-02-23</v>
          </cell>
          <cell r="B1168" t="str">
            <v>SHIEA06-G2308018/BEV3 60S节拍提升改造</v>
          </cell>
          <cell r="C1168" t="str">
            <v>件</v>
          </cell>
          <cell r="D1168" t="str">
            <v>Y1993600</v>
          </cell>
          <cell r="E1168" t="str">
            <v>加强筋4</v>
          </cell>
        </row>
        <row r="1169">
          <cell r="A1169" t="str">
            <v>GZ-2308018-00-010-02-22</v>
          </cell>
          <cell r="B1169" t="str">
            <v>SHIEA06-G2308018/BEV3 60S节拍提升改造</v>
          </cell>
          <cell r="C1169" t="str">
            <v>件</v>
          </cell>
          <cell r="D1169" t="str">
            <v>Y1993599</v>
          </cell>
          <cell r="E1169" t="str">
            <v>加强筋3</v>
          </cell>
        </row>
        <row r="1170">
          <cell r="A1170" t="str">
            <v>GZ-2308018-00-010-02-21</v>
          </cell>
          <cell r="B1170" t="str">
            <v>SHIEA06-G2308018/BEV3 60S节拍提升改造</v>
          </cell>
          <cell r="C1170" t="str">
            <v>件</v>
          </cell>
          <cell r="D1170" t="str">
            <v>Y1993597</v>
          </cell>
          <cell r="E1170" t="str">
            <v>加强筋2</v>
          </cell>
        </row>
        <row r="1171">
          <cell r="A1171" t="str">
            <v>GZ-2308018-00-010-02-20</v>
          </cell>
          <cell r="B1171" t="str">
            <v>SHIEA06-G2308018/BEV3 60S节拍提升改造</v>
          </cell>
          <cell r="C1171" t="str">
            <v>件</v>
          </cell>
          <cell r="D1171" t="str">
            <v>Y1993596</v>
          </cell>
          <cell r="E1171" t="str">
            <v>加强筋1</v>
          </cell>
        </row>
        <row r="1172">
          <cell r="A1172" t="str">
            <v>GZ-2308018-00-010-02-19</v>
          </cell>
          <cell r="B1172" t="str">
            <v>SHIEA06-G2308018/BEV3 60S节拍提升改造</v>
          </cell>
          <cell r="C1172" t="str">
            <v>件</v>
          </cell>
          <cell r="D1172" t="str">
            <v>Y1993595</v>
          </cell>
          <cell r="E1172" t="str">
            <v>螺钉导向筒</v>
          </cell>
        </row>
        <row r="1173">
          <cell r="A1173" t="str">
            <v>GZ-2308018-00-010-02-17</v>
          </cell>
          <cell r="B1173" t="str">
            <v>SHIEA06-G2308018/BEV3 60S节拍提升改造</v>
          </cell>
          <cell r="C1173" t="str">
            <v>件</v>
          </cell>
          <cell r="D1173" t="str">
            <v>Y1993594</v>
          </cell>
          <cell r="E1173" t="str">
            <v>塑料垫高</v>
          </cell>
        </row>
        <row r="1174">
          <cell r="A1174" t="str">
            <v>GZ-2308018-00-010-02-12</v>
          </cell>
          <cell r="B1174" t="str">
            <v>SHIEA06-G2308018/BEV3 60S节拍提升改造</v>
          </cell>
          <cell r="C1174" t="str">
            <v>件</v>
          </cell>
          <cell r="D1174" t="str">
            <v>Y1993593</v>
          </cell>
          <cell r="E1174" t="str">
            <v>小支架压块2</v>
          </cell>
        </row>
        <row r="1175">
          <cell r="A1175" t="str">
            <v>GZ-2308018-00-010-02-11</v>
          </cell>
          <cell r="B1175" t="str">
            <v>SHIEA06-G2308018/BEV3 60S节拍提升改造</v>
          </cell>
          <cell r="C1175" t="str">
            <v>件</v>
          </cell>
          <cell r="D1175" t="str">
            <v>Y1993592</v>
          </cell>
          <cell r="E1175" t="str">
            <v>压板01</v>
          </cell>
        </row>
        <row r="1176">
          <cell r="A1176" t="str">
            <v>GZ-2308018-00-010-02-10</v>
          </cell>
          <cell r="B1176" t="str">
            <v>SHIEA06-G2308018/BEV3 60S节拍提升改造</v>
          </cell>
          <cell r="C1176" t="str">
            <v>件</v>
          </cell>
          <cell r="D1176" t="str">
            <v>Y1993591</v>
          </cell>
          <cell r="E1176" t="str">
            <v>球阀压块1</v>
          </cell>
        </row>
        <row r="1177">
          <cell r="A1177" t="str">
            <v>GZ-2308018-00-010-02-09</v>
          </cell>
          <cell r="B1177" t="str">
            <v>SHIEA06-G2308018/BEV3 60S节拍提升改造</v>
          </cell>
          <cell r="C1177" t="str">
            <v>件</v>
          </cell>
          <cell r="D1177" t="str">
            <v>Y1993590</v>
          </cell>
          <cell r="E1177" t="str">
            <v>压板02</v>
          </cell>
        </row>
        <row r="1178">
          <cell r="A1178" t="str">
            <v>GZ-2308018-00-010-02-08</v>
          </cell>
          <cell r="B1178" t="str">
            <v>SHIEA06-G2308018/BEV3 60S节拍提升改造</v>
          </cell>
          <cell r="C1178" t="str">
            <v>件</v>
          </cell>
          <cell r="D1178" t="str">
            <v>Y1993589</v>
          </cell>
          <cell r="E1178" t="str">
            <v>气缸安装支架</v>
          </cell>
        </row>
        <row r="1179">
          <cell r="A1179" t="str">
            <v>GZ-2308018-00-010-02-07</v>
          </cell>
          <cell r="B1179" t="str">
            <v>SHIEA06-G2308018/BEV3 60S节拍提升改造</v>
          </cell>
          <cell r="C1179" t="str">
            <v>件</v>
          </cell>
          <cell r="D1179" t="str">
            <v>Y1993588</v>
          </cell>
          <cell r="E1179" t="str">
            <v>定位2</v>
          </cell>
        </row>
        <row r="1180">
          <cell r="A1180" t="str">
            <v>GZ-2308018-00-010-02-06</v>
          </cell>
          <cell r="B1180" t="str">
            <v>SHIEA06-G2308018/BEV3 60S节拍提升改造</v>
          </cell>
          <cell r="C1180" t="str">
            <v>件</v>
          </cell>
          <cell r="D1180" t="str">
            <v>Y1993587</v>
          </cell>
          <cell r="E1180" t="str">
            <v>定位连接块3</v>
          </cell>
        </row>
        <row r="1181">
          <cell r="A1181" t="str">
            <v>GZ-2308018-00-010-02-05</v>
          </cell>
          <cell r="B1181" t="str">
            <v>SHIEA06-G2308018/BEV3 60S节拍提升改造</v>
          </cell>
          <cell r="C1181" t="str">
            <v>件</v>
          </cell>
          <cell r="D1181" t="str">
            <v>Y1993586</v>
          </cell>
          <cell r="E1181" t="str">
            <v>定位连接块4</v>
          </cell>
        </row>
        <row r="1182">
          <cell r="A1182" t="str">
            <v>GZ-2308018-00-010-02-04</v>
          </cell>
          <cell r="B1182" t="str">
            <v>SHIEA06-G2308018/BEV3 60S节拍提升改造</v>
          </cell>
          <cell r="C1182" t="str">
            <v>件</v>
          </cell>
          <cell r="D1182" t="str">
            <v>Y1993585</v>
          </cell>
          <cell r="E1182" t="str">
            <v>定位块</v>
          </cell>
        </row>
        <row r="1183">
          <cell r="A1183" t="str">
            <v>GZ-2308018-00-010-02-03</v>
          </cell>
          <cell r="B1183" t="str">
            <v>SHIEA06-G2308018/BEV3 60S节拍提升改造</v>
          </cell>
          <cell r="C1183" t="str">
            <v>件</v>
          </cell>
          <cell r="D1183" t="str">
            <v>Y1993584</v>
          </cell>
          <cell r="E1183" t="str">
            <v>定位连接块</v>
          </cell>
        </row>
        <row r="1184">
          <cell r="A1184" t="str">
            <v>GZ-2308018-00-010-02-02</v>
          </cell>
          <cell r="B1184" t="str">
            <v>SHIEA06-G2308018/BEV3 60S节拍提升改造</v>
          </cell>
          <cell r="C1184" t="str">
            <v>件</v>
          </cell>
          <cell r="D1184" t="str">
            <v>Y1993583</v>
          </cell>
          <cell r="E1184" t="str">
            <v>定位连接块2</v>
          </cell>
        </row>
        <row r="1185">
          <cell r="A1185" t="str">
            <v>GZ-2308018-00-020-05-03</v>
          </cell>
          <cell r="B1185" t="str">
            <v>SHIEA06-G2308018/BEV3 60S节拍提升改造</v>
          </cell>
          <cell r="C1185" t="str">
            <v>件</v>
          </cell>
          <cell r="D1185" t="str">
            <v>Y1993582</v>
          </cell>
          <cell r="E1185" t="str">
            <v>限位2</v>
          </cell>
        </row>
        <row r="1186">
          <cell r="A1186" t="str">
            <v>GZ-2308018-00-020-05-02</v>
          </cell>
          <cell r="B1186" t="str">
            <v>SHIEA06-G2308018/BEV3 60S节拍提升改造</v>
          </cell>
          <cell r="C1186" t="str">
            <v>件</v>
          </cell>
          <cell r="D1186" t="str">
            <v>Y1993581</v>
          </cell>
          <cell r="E1186" t="str">
            <v>限位3</v>
          </cell>
        </row>
        <row r="1187">
          <cell r="A1187" t="str">
            <v>GZ-2308018-00-020-05-01</v>
          </cell>
          <cell r="B1187" t="str">
            <v>SHIEA06-G2308018/BEV3 60S节拍提升改造</v>
          </cell>
          <cell r="C1187" t="str">
            <v>件</v>
          </cell>
          <cell r="D1187" t="str">
            <v>Y1993580</v>
          </cell>
          <cell r="E1187" t="str">
            <v>底板</v>
          </cell>
        </row>
        <row r="1188">
          <cell r="A1188" t="str">
            <v>GZ-2308018-00-020-03-03</v>
          </cell>
          <cell r="B1188" t="str">
            <v>SHIEA06-G2308018/BEV3 60S节拍提升改造</v>
          </cell>
          <cell r="C1188" t="str">
            <v>件</v>
          </cell>
          <cell r="D1188" t="str">
            <v>Y1993579</v>
          </cell>
          <cell r="E1188" t="str">
            <v>限位2</v>
          </cell>
        </row>
        <row r="1189">
          <cell r="A1189" t="str">
            <v>GZ-2308018-00-020-03-02</v>
          </cell>
          <cell r="B1189" t="str">
            <v>SHIEA06-G2308018/BEV3 60S节拍提升改造</v>
          </cell>
          <cell r="C1189" t="str">
            <v>件</v>
          </cell>
          <cell r="D1189" t="str">
            <v>Y1993578</v>
          </cell>
          <cell r="E1189" t="str">
            <v>限位3</v>
          </cell>
        </row>
        <row r="1190">
          <cell r="A1190" t="str">
            <v>GZ-2308018-00-020-03-01</v>
          </cell>
          <cell r="B1190" t="str">
            <v>SHIEA06-G2308018/BEV3 60S节拍提升改造</v>
          </cell>
          <cell r="C1190" t="str">
            <v>件</v>
          </cell>
          <cell r="D1190" t="str">
            <v>Y1993577</v>
          </cell>
          <cell r="E1190" t="str">
            <v>底板232</v>
          </cell>
        </row>
        <row r="1191">
          <cell r="A1191" t="str">
            <v>GZ-2308018-00-010-01-01</v>
          </cell>
          <cell r="B1191" t="str">
            <v>SHIEA06-G2308018/BEV3 60S节拍提升改造</v>
          </cell>
          <cell r="C1191" t="str">
            <v>件</v>
          </cell>
          <cell r="D1191" t="str">
            <v>Y1993576</v>
          </cell>
          <cell r="E1191" t="str">
            <v>底板</v>
          </cell>
        </row>
        <row r="1192">
          <cell r="A1192" t="str">
            <v>GZ-2308018-00-010-02-24</v>
          </cell>
          <cell r="B1192" t="str">
            <v>SHIEA06-G2308018/BEV3 60S节拍提升改造</v>
          </cell>
          <cell r="C1192" t="str">
            <v>件</v>
          </cell>
          <cell r="D1192" t="str">
            <v>Y1993574</v>
          </cell>
          <cell r="E1192" t="str">
            <v>旋转底板</v>
          </cell>
        </row>
        <row r="1193">
          <cell r="A1193" t="str">
            <v>GZ-2308018-00-010-02-18</v>
          </cell>
          <cell r="B1193" t="str">
            <v>SHIEA06-G2308018/BEV3 60S节拍提升改造</v>
          </cell>
          <cell r="C1193" t="str">
            <v>件</v>
          </cell>
          <cell r="D1193" t="str">
            <v>Y1993573</v>
          </cell>
          <cell r="E1193" t="str">
            <v>底板</v>
          </cell>
        </row>
        <row r="1194">
          <cell r="A1194" t="str">
            <v>GZ-2308018-00-010-02-16</v>
          </cell>
          <cell r="B1194" t="str">
            <v>SHIEA06-G2308018/BEV3 60S节拍提升改造</v>
          </cell>
          <cell r="C1194" t="str">
            <v>件</v>
          </cell>
          <cell r="D1194" t="str">
            <v>Y1993572</v>
          </cell>
          <cell r="E1194" t="str">
            <v>限位</v>
          </cell>
        </row>
        <row r="1195">
          <cell r="A1195" t="str">
            <v>GZ-2308018-00-010-02-14</v>
          </cell>
          <cell r="B1195" t="str">
            <v>SHIEA06-G2308018/BEV3 60S节拍提升改造</v>
          </cell>
          <cell r="C1195" t="str">
            <v>件</v>
          </cell>
          <cell r="D1195" t="str">
            <v>Y1993571</v>
          </cell>
          <cell r="E1195" t="str">
            <v>主体支撑</v>
          </cell>
        </row>
        <row r="1196">
          <cell r="A1196" t="str">
            <v>GZ-2308018-00-010-02-01</v>
          </cell>
          <cell r="B1196" t="str">
            <v>SHIEA06-G2308018/BEV3 60S节拍提升改造</v>
          </cell>
          <cell r="C1196" t="str">
            <v>件</v>
          </cell>
          <cell r="D1196" t="str">
            <v>Y1993570</v>
          </cell>
          <cell r="E1196" t="str">
            <v>储液器定位块</v>
          </cell>
        </row>
        <row r="1197">
          <cell r="A1197" t="str">
            <v>GZ-2402007-00-080-03-03-01-12</v>
          </cell>
          <cell r="B1197" t="str">
            <v>SHIEH01-L2402007-08-08/剪线理线设备</v>
          </cell>
          <cell r="C1197" t="str">
            <v>件</v>
          </cell>
          <cell r="D1197" t="str">
            <v>Y1993568</v>
          </cell>
          <cell r="E1197" t="str">
            <v>压块2</v>
          </cell>
        </row>
        <row r="1198">
          <cell r="A1198" t="str">
            <v>GZ-2402007-00-080-03-03-01-11</v>
          </cell>
          <cell r="B1198" t="str">
            <v>SHIEH01-L2402007-08-08/剪线理线设备</v>
          </cell>
          <cell r="C1198" t="str">
            <v>件</v>
          </cell>
          <cell r="D1198" t="str">
            <v>Y1993567</v>
          </cell>
          <cell r="E1198" t="str">
            <v>压块</v>
          </cell>
        </row>
        <row r="1199">
          <cell r="A1199" t="str">
            <v>GZ-2402007-00-080-02-03-01A</v>
          </cell>
          <cell r="B1199" t="str">
            <v>SHIEH01-L2402007-08-08/剪线理线设备</v>
          </cell>
          <cell r="C1199" t="str">
            <v>件</v>
          </cell>
          <cell r="D1199" t="str">
            <v>Y1993566</v>
          </cell>
          <cell r="E1199" t="str">
            <v>绕线嘴</v>
          </cell>
        </row>
        <row r="1200">
          <cell r="A1200" t="str">
            <v>GZ-2403006-00-090-13</v>
          </cell>
          <cell r="B1200" t="str">
            <v>SHIEJ01-A2403006-09-24/OP90 隔离套超声波焊接及检测</v>
          </cell>
          <cell r="C1200" t="str">
            <v>件</v>
          </cell>
          <cell r="D1200" t="str">
            <v>Y1993559</v>
          </cell>
          <cell r="E1200" t="str">
            <v>标零件</v>
          </cell>
        </row>
        <row r="1201">
          <cell r="A1201" t="str">
            <v>GZ-2403006-00-150-12-00</v>
          </cell>
          <cell r="B1201" t="str">
            <v>SHIEJ01-A2403006-15-24/OP150 叶轮腔盖超声波焊接及检测</v>
          </cell>
          <cell r="C1201" t="str">
            <v>套</v>
          </cell>
          <cell r="D1201" t="str">
            <v>Y1993558</v>
          </cell>
          <cell r="E1201" t="str">
            <v>吸尘器组件</v>
          </cell>
        </row>
        <row r="1202">
          <cell r="A1202" t="str">
            <v>GZ-307026-00-000-07-01-04A</v>
          </cell>
          <cell r="B1202" t="str">
            <v>SHIEA16-A2307026/霍尔剪脚机</v>
          </cell>
          <cell r="C1202" t="str">
            <v>件</v>
          </cell>
          <cell r="D1202" t="str">
            <v>Y1993557</v>
          </cell>
          <cell r="E1202" t="str">
            <v>支架夹爪</v>
          </cell>
        </row>
        <row r="1203">
          <cell r="A1203" t="str">
            <v>GZ-2403006-00-090-12-00</v>
          </cell>
          <cell r="B1203" t="str">
            <v>SHIEJ01-A2403006-09-24/OP90 隔离套超声波焊接及检测</v>
          </cell>
          <cell r="C1203" t="str">
            <v>套</v>
          </cell>
          <cell r="D1203" t="str">
            <v>Y1993552</v>
          </cell>
          <cell r="E1203" t="str">
            <v>吸尘器组件</v>
          </cell>
        </row>
        <row r="1204">
          <cell r="A1204" t="str">
            <v>GZ-2404011-00-040-09</v>
          </cell>
          <cell r="B1204" t="str">
            <v>SHIEJ01-G2404011-04-12/OP40隔离套组件装配及压装改造</v>
          </cell>
          <cell r="C1204" t="str">
            <v>件</v>
          </cell>
          <cell r="D1204" t="str">
            <v>Y1993551</v>
          </cell>
          <cell r="E1204" t="str">
            <v>压缸转接</v>
          </cell>
        </row>
        <row r="1205">
          <cell r="A1205" t="str">
            <v>GZ-2403006-00-120-04-02A</v>
          </cell>
          <cell r="B1205" t="str">
            <v>SHIEJ01-A2403006-12-24/OP120转子自动上料及检测</v>
          </cell>
          <cell r="C1205" t="str">
            <v>件</v>
          </cell>
          <cell r="D1205" t="str">
            <v>Y1993550</v>
          </cell>
          <cell r="E1205" t="str">
            <v>夹爪垫块</v>
          </cell>
        </row>
        <row r="1206">
          <cell r="A1206" t="str">
            <v>GZ-2403006-00-120-08</v>
          </cell>
          <cell r="B1206" t="str">
            <v>SHIEJ01-A2403006-12-24/OP120转子自动上料及检测</v>
          </cell>
          <cell r="C1206" t="str">
            <v>件</v>
          </cell>
          <cell r="D1206" t="str">
            <v>Y1993549</v>
          </cell>
          <cell r="E1206" t="str">
            <v>产品限位块</v>
          </cell>
        </row>
        <row r="1207">
          <cell r="A1207" t="str">
            <v>GZ-2403006-00-120-07</v>
          </cell>
          <cell r="B1207" t="str">
            <v>SHIEJ01-A2403006-12-24/OP120转子自动上料及检测</v>
          </cell>
          <cell r="C1207" t="str">
            <v>件</v>
          </cell>
          <cell r="D1207" t="str">
            <v>Y1993548</v>
          </cell>
          <cell r="E1207" t="str">
            <v>挡板</v>
          </cell>
        </row>
        <row r="1208">
          <cell r="A1208" t="str">
            <v>GZ-2403006-00-120-06</v>
          </cell>
          <cell r="B1208" t="str">
            <v>SHIEJ01-A2403006-12-24/OP120转子自动上料及检测</v>
          </cell>
          <cell r="C1208" t="str">
            <v>件</v>
          </cell>
          <cell r="D1208" t="str">
            <v>Y1993547</v>
          </cell>
          <cell r="E1208" t="str">
            <v>入料钣金</v>
          </cell>
        </row>
        <row r="1209">
          <cell r="A1209" t="str">
            <v>GZ-2403006-00-120-05</v>
          </cell>
          <cell r="B1209" t="str">
            <v>SHIEJ01-A2403006-12-24/OP120转子自动上料及检测</v>
          </cell>
          <cell r="C1209" t="str">
            <v>件</v>
          </cell>
          <cell r="D1209" t="str">
            <v>Y1993546</v>
          </cell>
          <cell r="E1209" t="str">
            <v>钣金挡边</v>
          </cell>
        </row>
        <row r="1210">
          <cell r="A1210" t="str">
            <v>XR-AL22264-F03-2118</v>
          </cell>
          <cell r="B1210" t="str">
            <v>110W PI V1  材质不锈钢304</v>
          </cell>
          <cell r="C1210" t="str">
            <v>件</v>
          </cell>
          <cell r="D1210" t="str">
            <v>Y1993544</v>
          </cell>
          <cell r="E1210" t="str">
            <v>定位销</v>
          </cell>
        </row>
        <row r="1211">
          <cell r="A1211" t="str">
            <v>ZOCH22052-030-45008</v>
          </cell>
          <cell r="B1211" t="str">
            <v>110WG2V3  材质40Cr</v>
          </cell>
          <cell r="C1211" t="str">
            <v>件</v>
          </cell>
          <cell r="D1211" t="str">
            <v>Y1993543</v>
          </cell>
          <cell r="E1211" t="str">
            <v>压紧针</v>
          </cell>
        </row>
        <row r="1212">
          <cell r="A1212" t="str">
            <v>ZOCH22052-030-45003</v>
          </cell>
          <cell r="B1212" t="str">
            <v>110WG2V3  材质40Cr</v>
          </cell>
          <cell r="C1212" t="str">
            <v>件</v>
          </cell>
          <cell r="D1212" t="str">
            <v>Y1993542</v>
          </cell>
          <cell r="E1212" t="str">
            <v>夹爪</v>
          </cell>
        </row>
        <row r="1213">
          <cell r="A1213" t="str">
            <v>ZOCH22052-030-44062</v>
          </cell>
          <cell r="B1213" t="str">
            <v>110WG2V3  材质40Cr</v>
          </cell>
          <cell r="C1213" t="str">
            <v>件</v>
          </cell>
          <cell r="D1213" t="str">
            <v>Y1993541</v>
          </cell>
          <cell r="E1213" t="str">
            <v>夹持块2</v>
          </cell>
        </row>
        <row r="1214">
          <cell r="A1214" t="str">
            <v>210611-00-050-06-11</v>
          </cell>
          <cell r="B1214" t="str">
            <v>17WG2V1  材质POM</v>
          </cell>
          <cell r="C1214" t="str">
            <v>件</v>
          </cell>
          <cell r="D1214" t="str">
            <v>Y1993540</v>
          </cell>
          <cell r="E1214" t="str">
            <v>夹爪垫块3</v>
          </cell>
        </row>
        <row r="1215">
          <cell r="A1215" t="str">
            <v>XR-AL22264-C03-1306</v>
          </cell>
          <cell r="B1215" t="str">
            <v>110W PI V1  材质黑色POM</v>
          </cell>
          <cell r="C1215" t="str">
            <v>件</v>
          </cell>
          <cell r="D1215" t="str">
            <v>Y1993537</v>
          </cell>
          <cell r="E1215" t="str">
            <v>夹爪</v>
          </cell>
        </row>
        <row r="1216">
          <cell r="A1216" t="str">
            <v>XR-AL22264-C03-1305</v>
          </cell>
          <cell r="B1216" t="str">
            <v>110W PI V1  材质黑色POM</v>
          </cell>
          <cell r="C1216" t="str">
            <v>件</v>
          </cell>
          <cell r="D1216" t="str">
            <v>Y1993536</v>
          </cell>
          <cell r="E1216" t="str">
            <v>夹爪</v>
          </cell>
        </row>
        <row r="1217">
          <cell r="A1217" t="str">
            <v>XR-AL22264-C03-1370</v>
          </cell>
          <cell r="B1217" t="str">
            <v>110W PI V1  材质铍青铜</v>
          </cell>
          <cell r="C1217" t="str">
            <v>件</v>
          </cell>
          <cell r="D1217" t="str">
            <v>Y1993535</v>
          </cell>
          <cell r="E1217" t="str">
            <v>导电头</v>
          </cell>
        </row>
        <row r="1218">
          <cell r="A1218" t="str">
            <v>XR-AL22264-C03-1371</v>
          </cell>
          <cell r="B1218" t="str">
            <v>110W PI V1  材质铍青铜</v>
          </cell>
          <cell r="C1218" t="str">
            <v>件</v>
          </cell>
          <cell r="D1218" t="str">
            <v>Y1993534</v>
          </cell>
          <cell r="E1218" t="str">
            <v>通电触头</v>
          </cell>
        </row>
        <row r="1219">
          <cell r="A1219" t="str">
            <v>XR-AL22264-D05-2241</v>
          </cell>
          <cell r="B1219" t="str">
            <v>110W PI V1  材质蓝色POM</v>
          </cell>
          <cell r="C1219" t="str">
            <v>件</v>
          </cell>
          <cell r="D1219" t="str">
            <v>Y1993533</v>
          </cell>
          <cell r="E1219" t="str">
            <v>夹块1</v>
          </cell>
        </row>
        <row r="1220">
          <cell r="A1220" t="str">
            <v>XR-AL22264-C05-1109-V1.1</v>
          </cell>
          <cell r="B1220" t="str">
            <v>110W PI V1  材质黑色POM</v>
          </cell>
          <cell r="C1220" t="str">
            <v>件</v>
          </cell>
          <cell r="D1220" t="str">
            <v>Y1993532</v>
          </cell>
          <cell r="E1220" t="str">
            <v>夹块</v>
          </cell>
        </row>
        <row r="1221">
          <cell r="A1221" t="str">
            <v>XR-AL22264-D06-2306</v>
          </cell>
          <cell r="B1221" t="str">
            <v>110W PI V1  材质PEEK</v>
          </cell>
          <cell r="C1221" t="str">
            <v>件</v>
          </cell>
          <cell r="D1221" t="str">
            <v>Y1993531</v>
          </cell>
          <cell r="E1221" t="str">
            <v>夹块</v>
          </cell>
        </row>
        <row r="1222">
          <cell r="A1222" t="str">
            <v>XR-AL22264-D06-2307</v>
          </cell>
          <cell r="B1222" t="str">
            <v>110W PI V1  材质不锈钢304</v>
          </cell>
          <cell r="C1222" t="str">
            <v>件</v>
          </cell>
          <cell r="D1222" t="str">
            <v>Y1993530</v>
          </cell>
          <cell r="E1222" t="str">
            <v>基块</v>
          </cell>
        </row>
        <row r="1223">
          <cell r="A1223" t="str">
            <v>XR-AL22264-D06-2308</v>
          </cell>
          <cell r="B1223" t="str">
            <v>110W PI V1  材质不锈钢304</v>
          </cell>
          <cell r="C1223" t="str">
            <v>件</v>
          </cell>
          <cell r="D1223" t="str">
            <v>Y1993529</v>
          </cell>
          <cell r="E1223" t="str">
            <v>定位柱</v>
          </cell>
        </row>
        <row r="1224">
          <cell r="A1224" t="str">
            <v>XR-AL22312-H06-3003-V1.1</v>
          </cell>
          <cell r="B1224" t="str">
            <v>多通水阀5号线  材质不锈钢304</v>
          </cell>
          <cell r="C1224" t="str">
            <v>件</v>
          </cell>
          <cell r="D1224" t="str">
            <v>Y1993528</v>
          </cell>
          <cell r="E1224" t="str">
            <v>卡爪</v>
          </cell>
        </row>
        <row r="1225">
          <cell r="A1225" t="str">
            <v>XR-AL22312-H06-3002-V1.1</v>
          </cell>
          <cell r="B1225" t="str">
            <v>多通水阀5号线  材质不锈钢304</v>
          </cell>
          <cell r="C1225" t="str">
            <v>件</v>
          </cell>
          <cell r="D1225" t="str">
            <v>Y1993527</v>
          </cell>
          <cell r="E1225" t="str">
            <v>拉爪左</v>
          </cell>
        </row>
        <row r="1226">
          <cell r="A1226" t="str">
            <v>GC-220101-210-J016</v>
          </cell>
          <cell r="B1226" t="str">
            <v>多通水阀控制头3号线  材质A6061</v>
          </cell>
          <cell r="C1226" t="str">
            <v>件</v>
          </cell>
          <cell r="D1226" t="str">
            <v>Y1993525</v>
          </cell>
          <cell r="E1226" t="str">
            <v>通用夹爪</v>
          </cell>
        </row>
        <row r="1227">
          <cell r="A1227" t="str">
            <v>GZ-2404003-00-060-03-05-04-02A</v>
          </cell>
          <cell r="B1227" t="str">
            <v>SHIEJ01-G2404003-06-13/叶轮腔气密性测试设备</v>
          </cell>
          <cell r="C1227" t="str">
            <v>件</v>
          </cell>
          <cell r="D1227" t="str">
            <v>Y1993524</v>
          </cell>
          <cell r="E1227" t="str">
            <v>连接块</v>
          </cell>
        </row>
        <row r="1228">
          <cell r="A1228" t="str">
            <v>GZ-2308014-01-60-00-010-02-15</v>
          </cell>
          <cell r="B1228" t="str">
            <v>SHIEC16-H2308014-01-60/自动叠片机&amp;自动底板铆接机</v>
          </cell>
          <cell r="C1228" t="str">
            <v>件</v>
          </cell>
          <cell r="D1228" t="str">
            <v>Y1993522</v>
          </cell>
          <cell r="E1228" t="str">
            <v>防护PC</v>
          </cell>
        </row>
        <row r="1229">
          <cell r="A1229" t="str">
            <v>GZ-2403006-00-010-14-03A</v>
          </cell>
          <cell r="B1229" t="str">
            <v>SHIEJ01-A2403006-01-24/OP10电机腔自动上料</v>
          </cell>
          <cell r="C1229" t="str">
            <v>件</v>
          </cell>
          <cell r="D1229" t="str">
            <v>Y1993521</v>
          </cell>
          <cell r="E1229" t="str">
            <v>入料钣金</v>
          </cell>
        </row>
        <row r="1230">
          <cell r="A1230" t="str">
            <v>GZ-2402005-00-010-01-04</v>
          </cell>
          <cell r="B1230" t="str">
            <v>SHIEJ02-G2402005-01-20/磁石铆压设备</v>
          </cell>
          <cell r="C1230" t="str">
            <v>件</v>
          </cell>
          <cell r="D1230" t="str">
            <v>Y1993519</v>
          </cell>
          <cell r="E1230" t="str">
            <v>扫码器钣金</v>
          </cell>
        </row>
        <row r="1231">
          <cell r="A1231" t="str">
            <v>GZ-2402005-00-010-01-03</v>
          </cell>
          <cell r="B1231" t="str">
            <v>SHIEJ02-G2402005-01-20/磁石铆压设备</v>
          </cell>
          <cell r="C1231" t="str">
            <v>件</v>
          </cell>
          <cell r="D1231" t="str">
            <v>Y1993518</v>
          </cell>
          <cell r="E1231" t="str">
            <v>夹紧块</v>
          </cell>
        </row>
        <row r="1232">
          <cell r="A1232" t="str">
            <v>GZ-2402005-00-010-01-01</v>
          </cell>
          <cell r="B1232" t="str">
            <v>SHIEJ02-G2402005-01-20/磁石铆压设备</v>
          </cell>
          <cell r="C1232" t="str">
            <v>件</v>
          </cell>
          <cell r="D1232" t="str">
            <v>Y1993517</v>
          </cell>
          <cell r="E1232" t="str">
            <v>中转板</v>
          </cell>
        </row>
        <row r="1233">
          <cell r="A1233" t="str">
            <v>GZ-2402005-00-010-01-02</v>
          </cell>
          <cell r="B1233" t="str">
            <v>SHIEJ02-G2402005-01-20/磁石铆压设备</v>
          </cell>
          <cell r="C1233" t="str">
            <v>件</v>
          </cell>
          <cell r="D1233" t="str">
            <v>Y1993516</v>
          </cell>
          <cell r="E1233" t="str">
            <v>浮动板</v>
          </cell>
        </row>
        <row r="1234">
          <cell r="A1234" t="str">
            <v>GZ-2404008-00-000-02-10</v>
          </cell>
          <cell r="B1234" t="str">
            <v>SHIEA04-A2404008-01-01/4.5S滚丝机设备</v>
          </cell>
          <cell r="C1234" t="str">
            <v>件</v>
          </cell>
          <cell r="D1234" t="str">
            <v>Y1993514</v>
          </cell>
          <cell r="E1234" t="str">
            <v>铁屑收纳仓</v>
          </cell>
        </row>
        <row r="1235">
          <cell r="A1235" t="str">
            <v>GZ-2404008-00-000-02-09</v>
          </cell>
          <cell r="B1235" t="str">
            <v>SHIEA04-A2404008-01-01/4.5S滚丝机设备</v>
          </cell>
          <cell r="C1235" t="str">
            <v>件</v>
          </cell>
          <cell r="D1235" t="str">
            <v>Y1993513</v>
          </cell>
          <cell r="E1235" t="str">
            <v>收纳仓限位块</v>
          </cell>
        </row>
        <row r="1236">
          <cell r="A1236" t="str">
            <v>GZ-2403006-00-210-14-01</v>
          </cell>
          <cell r="B1236" t="str">
            <v>SHIEJ01-A2403006-21-24/OP210线体工装</v>
          </cell>
          <cell r="C1236" t="str">
            <v>件</v>
          </cell>
          <cell r="D1236" t="str">
            <v>Y1993512</v>
          </cell>
          <cell r="E1236" t="str">
            <v>光电钣金</v>
          </cell>
        </row>
        <row r="1237">
          <cell r="A1237" t="str">
            <v>GZ-2402005-00-160-25-05-01A</v>
          </cell>
          <cell r="B1237" t="str">
            <v>SHIEJ02-G2402005-16-20/干腔气密性测试</v>
          </cell>
          <cell r="C1237" t="str">
            <v>件</v>
          </cell>
          <cell r="D1237" t="str">
            <v>Y1993511</v>
          </cell>
          <cell r="E1237" t="str">
            <v>干腔底座300W</v>
          </cell>
        </row>
        <row r="1238">
          <cell r="A1238" t="str">
            <v>GZ-2402005-00-160-25-01-01A</v>
          </cell>
          <cell r="B1238" t="str">
            <v>SHIEJ02-G2402005-16-20/干腔气密性测试</v>
          </cell>
          <cell r="C1238" t="str">
            <v>件</v>
          </cell>
          <cell r="D1238" t="str">
            <v>Y1993510</v>
          </cell>
          <cell r="E1238" t="str">
            <v>密封治具</v>
          </cell>
        </row>
        <row r="1239">
          <cell r="A1239" t="str">
            <v>GZ-2403006-00-200-02-09A</v>
          </cell>
          <cell r="B1239" t="str">
            <v>SHIEJ01-A2403006-20-24/OP200 标准出料</v>
          </cell>
          <cell r="C1239" t="str">
            <v>件</v>
          </cell>
          <cell r="D1239" t="str">
            <v>Y1993509</v>
          </cell>
          <cell r="E1239" t="str">
            <v>设备连接板</v>
          </cell>
        </row>
        <row r="1240">
          <cell r="A1240" t="str">
            <v>GZ-2403006-00-190-02-07A</v>
          </cell>
          <cell r="B1240" t="str">
            <v>SHIEJ01-A2403006-19-24/OP190标准确认台</v>
          </cell>
          <cell r="C1240" t="str">
            <v>件</v>
          </cell>
          <cell r="D1240" t="str">
            <v>Y1993508</v>
          </cell>
          <cell r="E1240" t="str">
            <v>设备连接板</v>
          </cell>
        </row>
        <row r="1241">
          <cell r="A1241" t="str">
            <v>GZ-2308014-04-60-00-100-03-02-14</v>
          </cell>
          <cell r="B1241" t="str">
            <v>SHIEC16-H2308014-04-60-10-14/泵轴涂油及高度检设备</v>
          </cell>
          <cell r="C1241" t="str">
            <v>件</v>
          </cell>
          <cell r="D1241" t="str">
            <v>Y1993507</v>
          </cell>
          <cell r="E1241" t="str">
            <v>检测块</v>
          </cell>
        </row>
        <row r="1242">
          <cell r="A1242" t="str">
            <v>GZ-2209002-00-020-11-12</v>
          </cell>
          <cell r="B1242" t="str">
            <v>SHIEA01-A2209002-02-15/插针压装设备</v>
          </cell>
          <cell r="C1242" t="str">
            <v>件</v>
          </cell>
          <cell r="D1242" t="str">
            <v>Y1993502</v>
          </cell>
          <cell r="E1242" t="str">
            <v>插针仿形2</v>
          </cell>
        </row>
        <row r="1243">
          <cell r="A1243" t="str">
            <v>GZ-2209002-00-020-11-11</v>
          </cell>
          <cell r="B1243" t="str">
            <v>SHIEA01-A2209002-02-15/插针压装设备</v>
          </cell>
          <cell r="C1243" t="str">
            <v>件</v>
          </cell>
          <cell r="D1243" t="str">
            <v>Y1993501</v>
          </cell>
          <cell r="E1243" t="str">
            <v>插针仿形</v>
          </cell>
        </row>
        <row r="1244">
          <cell r="A1244" t="str">
            <v>GZ-2209002-00-020-11-10</v>
          </cell>
          <cell r="B1244" t="str">
            <v>SHIEA01-A2209002-02-15/插针压装设备</v>
          </cell>
          <cell r="C1244" t="str">
            <v>件</v>
          </cell>
          <cell r="D1244" t="str">
            <v>Y1993500</v>
          </cell>
          <cell r="E1244" t="str">
            <v>对心块</v>
          </cell>
        </row>
        <row r="1245">
          <cell r="A1245" t="str">
            <v>GZ-2209012-00-040-03-06A</v>
          </cell>
          <cell r="B1245" t="str">
            <v>SHIEA02-G2209012-04-11/OP50中间体压装</v>
          </cell>
          <cell r="C1245" t="str">
            <v>件</v>
          </cell>
          <cell r="D1245" t="str">
            <v>Y1993498</v>
          </cell>
          <cell r="E1245" t="str">
            <v>压头</v>
          </cell>
        </row>
        <row r="1246">
          <cell r="A1246" t="str">
            <v>GZ-2302002-00-000-02-08</v>
          </cell>
          <cell r="B1246" t="str">
            <v>SHIEA04-G2302002-01-01/线圈总成热铆设备</v>
          </cell>
          <cell r="C1246" t="str">
            <v>件</v>
          </cell>
          <cell r="D1246" t="str">
            <v>Y1993496</v>
          </cell>
          <cell r="E1246" t="str">
            <v>电缸连接板4</v>
          </cell>
        </row>
        <row r="1247">
          <cell r="A1247" t="str">
            <v>GZ-2402005-00-120-02-03A</v>
          </cell>
          <cell r="B1247" t="str">
            <v>SHIEJ02-G2402005-12-20/PCB压装兼容改造</v>
          </cell>
          <cell r="C1247" t="str">
            <v>件</v>
          </cell>
          <cell r="D1247" t="str">
            <v>Y1993491</v>
          </cell>
          <cell r="E1247" t="str">
            <v>压头150W</v>
          </cell>
        </row>
        <row r="1248">
          <cell r="A1248" t="str">
            <v>GZ-2310001-00-040-07-06</v>
          </cell>
          <cell r="B1248" t="str">
            <v>SHIED01-A2310001-04-07/整圆设备</v>
          </cell>
          <cell r="C1248" t="str">
            <v>件</v>
          </cell>
          <cell r="D1248" t="str">
            <v>Y1993488</v>
          </cell>
          <cell r="E1248" t="str">
            <v>撑块</v>
          </cell>
        </row>
        <row r="1249">
          <cell r="A1249" t="str">
            <v>GZ-2310001-00-040-07-05A</v>
          </cell>
          <cell r="B1249" t="str">
            <v>SHIED01-A2310001-04-07/整圆设备</v>
          </cell>
          <cell r="C1249" t="str">
            <v>件</v>
          </cell>
          <cell r="D1249" t="str">
            <v>Y1993487</v>
          </cell>
          <cell r="E1249" t="str">
            <v>顶针</v>
          </cell>
        </row>
        <row r="1250">
          <cell r="A1250" t="str">
            <v>GZ-2405006-00-000-01-00</v>
          </cell>
          <cell r="B1250" t="str">
            <v>SHIEJ01-G2405006/17W叶轮腔打螺钉相机改造</v>
          </cell>
          <cell r="C1250" t="str">
            <v>套</v>
          </cell>
          <cell r="D1250" t="str">
            <v>Y1993484</v>
          </cell>
          <cell r="E1250" t="str">
            <v>检测模块</v>
          </cell>
        </row>
        <row r="1251">
          <cell r="A1251" t="str">
            <v>GZ-2403006-00-130-09-06</v>
          </cell>
          <cell r="B1251" t="str">
            <v>SHIEJ01-A2403006-13-24/OP130陶瓷垫片组装及检测</v>
          </cell>
          <cell r="C1251" t="str">
            <v>件</v>
          </cell>
          <cell r="D1251" t="str">
            <v>Y1993483</v>
          </cell>
          <cell r="E1251" t="str">
            <v>相机标定块</v>
          </cell>
        </row>
        <row r="1252">
          <cell r="A1252" t="str">
            <v>GZ-2402005-00-060-12</v>
          </cell>
          <cell r="B1252" t="str">
            <v>SHIEJ02-G2402005-06-20/热配兼容改造</v>
          </cell>
          <cell r="C1252" t="str">
            <v>件</v>
          </cell>
          <cell r="D1252" t="str">
            <v>Y1993482</v>
          </cell>
          <cell r="E1252" t="str">
            <v>对心泵盖</v>
          </cell>
        </row>
        <row r="1253">
          <cell r="A1253" t="str">
            <v>GZ-2402005-00-060-11</v>
          </cell>
          <cell r="B1253" t="str">
            <v>SHIEJ02-G2402005-06-20/热配兼容改造</v>
          </cell>
          <cell r="C1253" t="str">
            <v>件</v>
          </cell>
          <cell r="D1253" t="str">
            <v>Y1993481</v>
          </cell>
          <cell r="E1253" t="str">
            <v>对心泵体</v>
          </cell>
        </row>
        <row r="1254">
          <cell r="A1254" t="str">
            <v>GZ-2402005-00-060-10</v>
          </cell>
          <cell r="B1254" t="str">
            <v>SHIEJ02-G2402005-06-20/热配兼容改造</v>
          </cell>
          <cell r="C1254" t="str">
            <v>件</v>
          </cell>
          <cell r="D1254" t="str">
            <v>Y1993480</v>
          </cell>
          <cell r="E1254" t="str">
            <v>对心定子</v>
          </cell>
        </row>
        <row r="1255">
          <cell r="A1255" t="str">
            <v>GZ-2403006-00-210-02-05B</v>
          </cell>
          <cell r="B1255" t="str">
            <v>SHIEJ01-A2403006-21-24/OP210线体工装</v>
          </cell>
          <cell r="C1255" t="str">
            <v>件</v>
          </cell>
          <cell r="D1255" t="str">
            <v>Y1993479</v>
          </cell>
          <cell r="E1255" t="str">
            <v>撞块前</v>
          </cell>
        </row>
        <row r="1256">
          <cell r="A1256" t="str">
            <v>GZ-2403006-00-210-02-04A</v>
          </cell>
          <cell r="B1256" t="str">
            <v>SHIEJ01-A2403006-21-24/OP210线体工装</v>
          </cell>
          <cell r="C1256" t="str">
            <v>件</v>
          </cell>
          <cell r="D1256" t="str">
            <v>Y1993478</v>
          </cell>
          <cell r="E1256" t="str">
            <v>撞块</v>
          </cell>
        </row>
        <row r="1257">
          <cell r="A1257" t="str">
            <v>GZ-2403006-00-210-02-03A</v>
          </cell>
          <cell r="B1257" t="str">
            <v>SHIEJ01-A2403006-21-24/OP210线体工装</v>
          </cell>
          <cell r="C1257" t="str">
            <v>件</v>
          </cell>
          <cell r="D1257" t="str">
            <v>Y1993477</v>
          </cell>
          <cell r="E1257" t="str">
            <v>感应块</v>
          </cell>
        </row>
        <row r="1258">
          <cell r="A1258" t="str">
            <v>GZ-2307021-00-010-03-02-08A</v>
          </cell>
          <cell r="B1258" t="str">
            <v>SHIEA02-A2307021-01-06/磁石铆压设备</v>
          </cell>
          <cell r="C1258" t="str">
            <v>件</v>
          </cell>
          <cell r="D1258" t="str">
            <v>Y1993473</v>
          </cell>
          <cell r="E1258" t="str">
            <v>铆头</v>
          </cell>
        </row>
        <row r="1259">
          <cell r="A1259" t="str">
            <v>GZ-2308014-37-60-00-020-04-01-05</v>
          </cell>
          <cell r="B1259" t="str">
            <v>SHIEC16-H2308014-37-60/110W水泵手动生产线</v>
          </cell>
          <cell r="C1259" t="str">
            <v>件</v>
          </cell>
          <cell r="D1259" t="str">
            <v>Y1993472</v>
          </cell>
          <cell r="E1259" t="str">
            <v>插针仿形</v>
          </cell>
        </row>
        <row r="1260">
          <cell r="A1260" t="str">
            <v>GZ-2401006-00-090-01-04-03</v>
          </cell>
          <cell r="B1260" t="str">
            <v>SHIEJ02-G2401006-09-21/热配兼容改造</v>
          </cell>
          <cell r="C1260" t="str">
            <v>件</v>
          </cell>
          <cell r="D1260" t="str">
            <v>Y1993470</v>
          </cell>
          <cell r="E1260" t="str">
            <v>泵盖夹爪</v>
          </cell>
        </row>
        <row r="1261">
          <cell r="A1261" t="str">
            <v>GZ-2401006-00-090-01-04-04</v>
          </cell>
          <cell r="B1261" t="str">
            <v>SHIEJ02-G2401006-09-21/热配兼容改造</v>
          </cell>
          <cell r="C1261" t="str">
            <v>件</v>
          </cell>
          <cell r="D1261" t="str">
            <v>Y1993469</v>
          </cell>
          <cell r="E1261" t="str">
            <v>泵盖夹爪</v>
          </cell>
        </row>
        <row r="1262">
          <cell r="A1262" t="str">
            <v>GZ-2401006-00-090-01-03</v>
          </cell>
          <cell r="B1262" t="str">
            <v>SHIEJ02-G2401006-09-21/热配兼容改造</v>
          </cell>
          <cell r="C1262" t="str">
            <v>件</v>
          </cell>
          <cell r="D1262" t="str">
            <v>Y1993468</v>
          </cell>
          <cell r="E1262" t="str">
            <v>300W 搬运夹爪左1</v>
          </cell>
        </row>
        <row r="1263">
          <cell r="A1263" t="str">
            <v>GZ-2401006-00-090-01-02-02</v>
          </cell>
          <cell r="B1263" t="str">
            <v>SHIEJ02-G2401006-09-21/热配兼容改造</v>
          </cell>
          <cell r="C1263" t="str">
            <v>件</v>
          </cell>
          <cell r="D1263" t="str">
            <v>Y1993467</v>
          </cell>
          <cell r="E1263" t="str">
            <v>泵盖防错销</v>
          </cell>
        </row>
        <row r="1264">
          <cell r="A1264" t="str">
            <v>GZ-2308014-04-60-00-020-07-07-09</v>
          </cell>
          <cell r="B1264" t="str">
            <v>SHIEC16-H2308014-04-60/17WG2水泵线</v>
          </cell>
          <cell r="C1264" t="str">
            <v>件</v>
          </cell>
          <cell r="D1264" t="str">
            <v>Y1993466</v>
          </cell>
          <cell r="E1264" t="str">
            <v>插针仿形</v>
          </cell>
        </row>
        <row r="1265">
          <cell r="A1265" t="str">
            <v>GZ-2305001-00-030-12-01-02</v>
          </cell>
          <cell r="B1265" t="str">
            <v>SHIEA06-A2305001-03-18/定位柱和支架安装</v>
          </cell>
          <cell r="C1265" t="str">
            <v>件</v>
          </cell>
          <cell r="D1265" t="str">
            <v>Y1993464</v>
          </cell>
          <cell r="E1265" t="str">
            <v>防护钣金</v>
          </cell>
        </row>
        <row r="1266">
          <cell r="A1266" t="str">
            <v>GZ-2305001-00-070-32-01-09A</v>
          </cell>
          <cell r="B1266" t="str">
            <v>SHIEA06-A2305001-07-18/EXV阀座总成安装</v>
          </cell>
          <cell r="C1266" t="str">
            <v>件</v>
          </cell>
          <cell r="D1266" t="str">
            <v>Y1993463</v>
          </cell>
          <cell r="E1266" t="str">
            <v>传感器安装饭金</v>
          </cell>
        </row>
        <row r="1267">
          <cell r="A1267" t="str">
            <v>GZ-2305001-00-070-32-01-01-12</v>
          </cell>
          <cell r="B1267" t="str">
            <v>SHIEA06-A2305001-07-18/EXV阀座总成安装</v>
          </cell>
          <cell r="C1267" t="str">
            <v>件</v>
          </cell>
          <cell r="D1267" t="str">
            <v>Y1993462</v>
          </cell>
          <cell r="E1267" t="str">
            <v>反射传感器安装板金</v>
          </cell>
        </row>
        <row r="1268">
          <cell r="A1268" t="str">
            <v>GZ-2305001-00-070-32-01-13A</v>
          </cell>
          <cell r="B1268" t="str">
            <v>SHIEA06-A2305001-07-18/EXV阀座总成安装</v>
          </cell>
          <cell r="C1268" t="str">
            <v>件</v>
          </cell>
          <cell r="D1268" t="str">
            <v>Y1993461</v>
          </cell>
          <cell r="E1268" t="str">
            <v>上料传感器安装饭金</v>
          </cell>
        </row>
        <row r="1269">
          <cell r="A1269" t="str">
            <v>GZ-2305001-00-040-01-13-01</v>
          </cell>
          <cell r="B1269" t="str">
            <v>SHIEA06-A2305001-04-18/球阀组件装配/储液器总成装配</v>
          </cell>
          <cell r="C1269" t="str">
            <v>件</v>
          </cell>
          <cell r="D1269" t="str">
            <v>Y1993460</v>
          </cell>
          <cell r="E1269" t="str">
            <v>读码器安装板</v>
          </cell>
        </row>
        <row r="1270">
          <cell r="A1270" t="str">
            <v>GZ-2310010-00-080-01-02</v>
          </cell>
          <cell r="B1270" t="str">
            <v>SHIEA06-C2310010/BT1专线EOL综合测试台</v>
          </cell>
          <cell r="C1270" t="str">
            <v>件</v>
          </cell>
          <cell r="D1270" t="str">
            <v>Y1993459</v>
          </cell>
          <cell r="E1270" t="str">
            <v>前面板</v>
          </cell>
        </row>
        <row r="1271">
          <cell r="A1271" t="str">
            <v>GZ-2310010-00-080-02-08-01</v>
          </cell>
          <cell r="B1271" t="str">
            <v>SHIEA06-C2310010/BT1专线EOL综合测试台</v>
          </cell>
          <cell r="C1271" t="str">
            <v>件</v>
          </cell>
          <cell r="D1271" t="str">
            <v>Y1993458</v>
          </cell>
          <cell r="E1271" t="str">
            <v>过滤器安装钣金</v>
          </cell>
        </row>
        <row r="1272">
          <cell r="A1272" t="str">
            <v>GZ-2310010-00-080-01-27</v>
          </cell>
          <cell r="B1272" t="str">
            <v>SHIEA06-C2310010/BT1专线EOL综合测试台</v>
          </cell>
          <cell r="C1272" t="str">
            <v>件</v>
          </cell>
          <cell r="D1272" t="str">
            <v>Y1993457</v>
          </cell>
          <cell r="E1272" t="str">
            <v>下侧门</v>
          </cell>
        </row>
        <row r="1273">
          <cell r="A1273" t="str">
            <v>GZ-2310010-00-080-01-26</v>
          </cell>
          <cell r="B1273" t="str">
            <v>SHIEA06-C2310010/BT1专线EOL综合测试台</v>
          </cell>
          <cell r="C1273" t="str">
            <v>件</v>
          </cell>
          <cell r="D1273" t="str">
            <v>Y1993456</v>
          </cell>
          <cell r="E1273" t="str">
            <v>顶封板</v>
          </cell>
        </row>
        <row r="1274">
          <cell r="A1274" t="str">
            <v>GZ-2310010-00-080-01-25</v>
          </cell>
          <cell r="B1274" t="str">
            <v>SHIEA06-C2310010/BT1专线EOL综合测试台</v>
          </cell>
          <cell r="C1274" t="str">
            <v>件</v>
          </cell>
          <cell r="D1274" t="str">
            <v>Y1993455</v>
          </cell>
          <cell r="E1274" t="str">
            <v>底封板1</v>
          </cell>
        </row>
        <row r="1275">
          <cell r="A1275" t="str">
            <v>GZ-2310010-00-080-01-24</v>
          </cell>
          <cell r="B1275" t="str">
            <v>SHIEA06-C2310010/BT1专线EOL综合测试台</v>
          </cell>
          <cell r="C1275" t="str">
            <v>件</v>
          </cell>
          <cell r="D1275" t="str">
            <v>Y1993454</v>
          </cell>
          <cell r="E1275" t="str">
            <v>底封板</v>
          </cell>
        </row>
        <row r="1276">
          <cell r="A1276" t="str">
            <v>GZ-2310010-00-080-01-23</v>
          </cell>
          <cell r="B1276" t="str">
            <v>SHIEA06-C2310010/BT1专线EOL综合测试台</v>
          </cell>
          <cell r="C1276" t="str">
            <v>件</v>
          </cell>
          <cell r="D1276" t="str">
            <v>Y1993453</v>
          </cell>
          <cell r="E1276" t="str">
            <v>侧下封板</v>
          </cell>
        </row>
        <row r="1277">
          <cell r="A1277" t="str">
            <v>GZ-2310010-00-080-01-22</v>
          </cell>
          <cell r="B1277" t="str">
            <v>SHIEA06-C2310010/BT1专线EOL综合测试台</v>
          </cell>
          <cell r="C1277" t="str">
            <v>件</v>
          </cell>
          <cell r="D1277" t="str">
            <v>Y1993452</v>
          </cell>
          <cell r="E1277" t="str">
            <v>顶封板</v>
          </cell>
        </row>
        <row r="1278">
          <cell r="A1278" t="str">
            <v>GZ-2310010-00-080-01-21-02</v>
          </cell>
          <cell r="B1278" t="str">
            <v>SHIEA06-C2310010/BT1专线EOL综合测试台</v>
          </cell>
          <cell r="C1278" t="str">
            <v>件</v>
          </cell>
          <cell r="D1278" t="str">
            <v>Y1993451</v>
          </cell>
          <cell r="E1278" t="str">
            <v>上右门</v>
          </cell>
        </row>
        <row r="1279">
          <cell r="A1279" t="str">
            <v>GZ-2310010-00-080-01-21-01</v>
          </cell>
          <cell r="B1279" t="str">
            <v>SHIEA06-C2310010/BT1专线EOL综合测试台</v>
          </cell>
          <cell r="C1279" t="str">
            <v>件</v>
          </cell>
          <cell r="D1279" t="str">
            <v>Y1993450</v>
          </cell>
          <cell r="E1279" t="str">
            <v>上左门</v>
          </cell>
        </row>
        <row r="1280">
          <cell r="A1280" t="str">
            <v>GZ-2310010-00-080-01-20-02</v>
          </cell>
          <cell r="B1280" t="str">
            <v>SHIEA06-C2310010/BT1专线EOL综合测试台</v>
          </cell>
          <cell r="C1280" t="str">
            <v>件</v>
          </cell>
          <cell r="D1280" t="str">
            <v>Y1993449</v>
          </cell>
          <cell r="E1280" t="str">
            <v>下左门</v>
          </cell>
        </row>
        <row r="1281">
          <cell r="A1281" t="str">
            <v>GZ-2309014-00-050-99-01</v>
          </cell>
          <cell r="B1281" t="str">
            <v>SHIEA01-G2309014-05-14/OP50定子性能测试底座工装</v>
          </cell>
          <cell r="C1281" t="str">
            <v>件</v>
          </cell>
          <cell r="D1281" t="str">
            <v>Y1993448</v>
          </cell>
          <cell r="E1281" t="str">
            <v>导齿形块1</v>
          </cell>
        </row>
        <row r="1282">
          <cell r="A1282" t="str">
            <v>GZ-2310010-00-080-01-20-01</v>
          </cell>
          <cell r="B1282" t="str">
            <v>SHIEA06-C2310010/BT1专线EOL综合测试台</v>
          </cell>
          <cell r="C1282" t="str">
            <v>件</v>
          </cell>
          <cell r="D1282" t="str">
            <v>Y1993447</v>
          </cell>
          <cell r="E1282" t="str">
            <v>下右门</v>
          </cell>
        </row>
        <row r="1283">
          <cell r="A1283" t="str">
            <v>GZ-2310010-00-080-01-19-01</v>
          </cell>
          <cell r="B1283" t="str">
            <v>SHIEA06-C2310010/BT1专线EOL综合测试台</v>
          </cell>
          <cell r="C1283" t="str">
            <v>件</v>
          </cell>
          <cell r="D1283" t="str">
            <v>Y1993446</v>
          </cell>
          <cell r="E1283" t="str">
            <v>键盘托</v>
          </cell>
        </row>
        <row r="1284">
          <cell r="A1284" t="str">
            <v>GZ-2310010-00-080-01-18</v>
          </cell>
          <cell r="B1284" t="str">
            <v>SHIEA06-C2310010/BT1专线EOL综合测试台</v>
          </cell>
          <cell r="C1284" t="str">
            <v>件</v>
          </cell>
          <cell r="D1284" t="str">
            <v>Y1993445</v>
          </cell>
          <cell r="E1284" t="str">
            <v>电控箱</v>
          </cell>
        </row>
        <row r="1285">
          <cell r="A1285" t="str">
            <v>GZ-2310010-00-080-01-17</v>
          </cell>
          <cell r="B1285" t="str">
            <v>SHIEA06-C2310010/BT1专线EOL综合测试台</v>
          </cell>
          <cell r="C1285" t="str">
            <v>件</v>
          </cell>
          <cell r="D1285" t="str">
            <v>Y1993444</v>
          </cell>
          <cell r="E1285" t="str">
            <v>侧上封板1</v>
          </cell>
        </row>
        <row r="1286">
          <cell r="A1286" t="str">
            <v>GZ-2310010-00-080-01-16</v>
          </cell>
          <cell r="B1286" t="str">
            <v>SHIEA06-C2310010/BT1专线EOL综合测试台</v>
          </cell>
          <cell r="C1286" t="str">
            <v>件</v>
          </cell>
          <cell r="D1286" t="str">
            <v>Y1993443</v>
          </cell>
          <cell r="E1286" t="str">
            <v>电脑安装板</v>
          </cell>
        </row>
        <row r="1287">
          <cell r="A1287" t="str">
            <v>GZ-2310010-00-080-01-15</v>
          </cell>
          <cell r="B1287" t="str">
            <v>SHIEA06-C2310010/BT1专线EOL综合测试台</v>
          </cell>
          <cell r="C1287" t="str">
            <v>件</v>
          </cell>
          <cell r="D1287" t="str">
            <v>Y1993442</v>
          </cell>
          <cell r="E1287" t="str">
            <v>下侧门</v>
          </cell>
        </row>
        <row r="1288">
          <cell r="A1288" t="str">
            <v>GZ-2310010-00-080-01-14</v>
          </cell>
          <cell r="B1288" t="str">
            <v>SHIEA06-C2310010/BT1专线EOL综合测试台</v>
          </cell>
          <cell r="C1288" t="str">
            <v>件</v>
          </cell>
          <cell r="D1288" t="str">
            <v>Y1993441</v>
          </cell>
          <cell r="E1288" t="str">
            <v>侧下左封板</v>
          </cell>
        </row>
        <row r="1289">
          <cell r="A1289" t="str">
            <v>GZ-2310010-00-080-01-11-02</v>
          </cell>
          <cell r="B1289" t="str">
            <v>SHIEA06-C2310010/BT1专线EOL综合测试台</v>
          </cell>
          <cell r="C1289" t="str">
            <v>件</v>
          </cell>
          <cell r="D1289" t="str">
            <v>Y1993440</v>
          </cell>
          <cell r="E1289" t="str">
            <v>下右门</v>
          </cell>
        </row>
        <row r="1290">
          <cell r="A1290" t="str">
            <v>GZ-2310010-00-080-01-11-01</v>
          </cell>
          <cell r="B1290" t="str">
            <v>SHIEA06-C2310010/BT1专线EOL综合测试台</v>
          </cell>
          <cell r="C1290" t="str">
            <v>件</v>
          </cell>
          <cell r="D1290" t="str">
            <v>Y1993438</v>
          </cell>
          <cell r="E1290" t="str">
            <v>下左门</v>
          </cell>
        </row>
        <row r="1291">
          <cell r="A1291" t="str">
            <v>GZ-2310010-00-080-01-10</v>
          </cell>
          <cell r="B1291" t="str">
            <v>SHIEA06-C2310010/BT1专线EOL综合测试台</v>
          </cell>
          <cell r="C1291" t="str">
            <v>件</v>
          </cell>
          <cell r="D1291" t="str">
            <v>Y1993437</v>
          </cell>
          <cell r="E1291" t="str">
            <v>侧上封板</v>
          </cell>
        </row>
        <row r="1292">
          <cell r="A1292" t="str">
            <v>GZ-2310010-00-080-01-09</v>
          </cell>
          <cell r="B1292" t="str">
            <v>SHIEA06-C2310010/BT1专线EOL综合测试台</v>
          </cell>
          <cell r="C1292" t="str">
            <v>件</v>
          </cell>
          <cell r="D1292" t="str">
            <v>Y1993436</v>
          </cell>
          <cell r="E1292" t="str">
            <v>上侧门2</v>
          </cell>
        </row>
        <row r="1293">
          <cell r="A1293" t="str">
            <v>GZ-2310010-00-080-01-08</v>
          </cell>
          <cell r="B1293" t="str">
            <v>SHIEA06-C2310010/BT1专线EOL综合测试台</v>
          </cell>
          <cell r="C1293" t="str">
            <v>件</v>
          </cell>
          <cell r="D1293" t="str">
            <v>Y1993435</v>
          </cell>
          <cell r="E1293" t="str">
            <v>上侧门</v>
          </cell>
        </row>
        <row r="1294">
          <cell r="A1294" t="str">
            <v>GZ-2310010-00-080-01-07</v>
          </cell>
          <cell r="B1294" t="str">
            <v>SHIEA06-C2310010/BT1专线EOL综合测试台</v>
          </cell>
          <cell r="C1294" t="str">
            <v>件</v>
          </cell>
          <cell r="D1294" t="str">
            <v>Y1993434</v>
          </cell>
          <cell r="E1294" t="str">
            <v>过滤器安装板</v>
          </cell>
        </row>
        <row r="1295">
          <cell r="A1295" t="str">
            <v>GZ-2310010-00-080-01-05</v>
          </cell>
          <cell r="B1295" t="str">
            <v>SHIEA06-C2310010/BT1专线EOL综合测试台</v>
          </cell>
          <cell r="C1295" t="str">
            <v>件</v>
          </cell>
          <cell r="D1295" t="str">
            <v>Y1993433</v>
          </cell>
          <cell r="E1295" t="str">
            <v>工控机固定板</v>
          </cell>
        </row>
        <row r="1296">
          <cell r="A1296" t="str">
            <v>GZ-2310010-00-080-01-03</v>
          </cell>
          <cell r="B1296" t="str">
            <v>SHIEA06-C2310010/BT1专线EOL综合测试台</v>
          </cell>
          <cell r="C1296" t="str">
            <v>件</v>
          </cell>
          <cell r="D1296" t="str">
            <v>Y1993432</v>
          </cell>
          <cell r="E1296" t="str">
            <v>电控背板</v>
          </cell>
        </row>
        <row r="1297">
          <cell r="A1297" t="str">
            <v>GZ-2310010-00-020-04-17</v>
          </cell>
          <cell r="B1297" t="str">
            <v>SHIEA06-C2310010/BT1专线EOL综合测试台</v>
          </cell>
          <cell r="C1297" t="str">
            <v>件</v>
          </cell>
          <cell r="D1297" t="str">
            <v>Y1993431</v>
          </cell>
          <cell r="E1297" t="str">
            <v>工位牌</v>
          </cell>
        </row>
        <row r="1298">
          <cell r="A1298" t="str">
            <v>GZ-2310010-00-020-04-15-01</v>
          </cell>
          <cell r="B1298" t="str">
            <v>SHIEA06-C2310010/BT1专线EOL综合测试台</v>
          </cell>
          <cell r="C1298" t="str">
            <v>件</v>
          </cell>
          <cell r="D1298" t="str">
            <v>Y1993430</v>
          </cell>
          <cell r="E1298" t="str">
            <v>主站分线器钣金</v>
          </cell>
        </row>
        <row r="1299">
          <cell r="A1299" t="str">
            <v>GZ-2310010-00-020-04-12-10</v>
          </cell>
          <cell r="B1299" t="str">
            <v>SHIEA06-C2310010/BT1专线EOL综合测试台</v>
          </cell>
          <cell r="C1299" t="str">
            <v>件</v>
          </cell>
          <cell r="D1299" t="str">
            <v>Y1993429</v>
          </cell>
          <cell r="E1299" t="str">
            <v>拖链安装板</v>
          </cell>
        </row>
        <row r="1300">
          <cell r="A1300" t="str">
            <v>GZ-2310010-00-020-04-04-03</v>
          </cell>
          <cell r="B1300" t="str">
            <v>SHIEA06-C2310010/BT1专线EOL综合测试台</v>
          </cell>
          <cell r="C1300" t="str">
            <v>件</v>
          </cell>
          <cell r="D1300" t="str">
            <v>Y1993428</v>
          </cell>
          <cell r="E1300" t="str">
            <v>M5垫圈</v>
          </cell>
        </row>
        <row r="1301">
          <cell r="A1301" t="str">
            <v>GZ-2310010-00-020-04-03-10</v>
          </cell>
          <cell r="B1301" t="str">
            <v>SHIEA06-C2310010/BT1专线EOL综合测试台</v>
          </cell>
          <cell r="C1301" t="str">
            <v>件</v>
          </cell>
          <cell r="D1301" t="str">
            <v>Y1993427</v>
          </cell>
          <cell r="E1301" t="str">
            <v>感应片</v>
          </cell>
        </row>
        <row r="1302">
          <cell r="A1302" t="str">
            <v>GZ-2310010-00-020-04-02-09</v>
          </cell>
          <cell r="B1302" t="str">
            <v>SHIEA06-C2310010/BT1专线EOL综合测试台</v>
          </cell>
          <cell r="C1302" t="str">
            <v>件</v>
          </cell>
          <cell r="D1302" t="str">
            <v>Y1993426</v>
          </cell>
          <cell r="E1302" t="str">
            <v>M5垫圈</v>
          </cell>
        </row>
        <row r="1303">
          <cell r="A1303" t="str">
            <v>GZ-2310010-00-020-04-02-08</v>
          </cell>
          <cell r="B1303" t="str">
            <v>SHIEA06-C2310010/BT1专线EOL综合测试台</v>
          </cell>
          <cell r="C1303" t="str">
            <v>件</v>
          </cell>
          <cell r="D1303" t="str">
            <v>Y1993425</v>
          </cell>
          <cell r="E1303" t="str">
            <v>M6垫圈</v>
          </cell>
        </row>
        <row r="1304">
          <cell r="A1304" t="str">
            <v>GZ-2310010-00-020-03-01</v>
          </cell>
          <cell r="B1304" t="str">
            <v>SHIEA06-C2310010/BT1专线EOL综合测试台</v>
          </cell>
          <cell r="C1304" t="str">
            <v>件</v>
          </cell>
          <cell r="D1304" t="str">
            <v>Y1993424</v>
          </cell>
          <cell r="E1304" t="str">
            <v>单分线器钣金</v>
          </cell>
        </row>
        <row r="1305">
          <cell r="A1305" t="str">
            <v>GZ-2310010-00-020-01-04</v>
          </cell>
          <cell r="B1305" t="str">
            <v>SHIEA06-C2310010/BT1专线EOL综合测试台</v>
          </cell>
          <cell r="C1305" t="str">
            <v>件</v>
          </cell>
          <cell r="D1305" t="str">
            <v>Y1993423</v>
          </cell>
          <cell r="E1305" t="str">
            <v>下侧右门</v>
          </cell>
        </row>
        <row r="1306">
          <cell r="A1306" t="str">
            <v>GZ-2310010-00-020-01-03</v>
          </cell>
          <cell r="B1306" t="str">
            <v>SHIEA06-C2310010/BT1专线EOL综合测试台</v>
          </cell>
          <cell r="C1306" t="str">
            <v>件</v>
          </cell>
          <cell r="D1306" t="str">
            <v>Y1993422</v>
          </cell>
          <cell r="E1306" t="str">
            <v>下后钣金封板</v>
          </cell>
        </row>
        <row r="1307">
          <cell r="A1307" t="str">
            <v>GZ-2310010-00-020-01-02</v>
          </cell>
          <cell r="B1307" t="str">
            <v>SHIEA06-C2310010/BT1专线EOL综合测试台</v>
          </cell>
          <cell r="C1307" t="str">
            <v>件</v>
          </cell>
          <cell r="D1307" t="str">
            <v>Y1993421</v>
          </cell>
          <cell r="E1307" t="str">
            <v>下封钣金封板</v>
          </cell>
        </row>
        <row r="1308">
          <cell r="A1308" t="str">
            <v>GZ-2310010-00-030-06-02</v>
          </cell>
          <cell r="B1308" t="str">
            <v>SHIEA06-C2310010/BT1专线EOL综合测试台</v>
          </cell>
          <cell r="C1308" t="str">
            <v>件</v>
          </cell>
          <cell r="D1308" t="str">
            <v>Y1993420</v>
          </cell>
          <cell r="E1308" t="str">
            <v>梯上板2</v>
          </cell>
        </row>
        <row r="1309">
          <cell r="A1309" t="str">
            <v>GZ-2310010-00-030-05-04</v>
          </cell>
          <cell r="B1309" t="str">
            <v>SHIEA06-C2310010/BT1专线EOL综合测试台</v>
          </cell>
          <cell r="C1309" t="str">
            <v>件</v>
          </cell>
          <cell r="D1309" t="str">
            <v>Y1993419</v>
          </cell>
          <cell r="E1309" t="str">
            <v>梯上板2</v>
          </cell>
        </row>
        <row r="1310">
          <cell r="A1310" t="str">
            <v>GZ-2310010-00-030-05-03</v>
          </cell>
          <cell r="B1310" t="str">
            <v>SHIEA06-C2310010/BT1专线EOL综合测试台</v>
          </cell>
          <cell r="C1310" t="str">
            <v>件</v>
          </cell>
          <cell r="D1310" t="str">
            <v>Y1993418</v>
          </cell>
          <cell r="E1310" t="str">
            <v>封板</v>
          </cell>
        </row>
        <row r="1311">
          <cell r="A1311" t="str">
            <v>GZ-2305001-00-010-21-41</v>
          </cell>
          <cell r="B1311" t="str">
            <v>SHIEA06-A2305001-03-18/定位柱和支架安装</v>
          </cell>
          <cell r="C1311" t="str">
            <v>件</v>
          </cell>
          <cell r="D1311" t="str">
            <v>Y1993417</v>
          </cell>
          <cell r="E1311" t="str">
            <v>连接钣金</v>
          </cell>
        </row>
        <row r="1312">
          <cell r="A1312" t="str">
            <v>GZ-2305001-00-030-05-21</v>
          </cell>
          <cell r="B1312" t="str">
            <v>SHIEA06-A2305001-03-18/定位柱和支架安装</v>
          </cell>
          <cell r="C1312" t="str">
            <v>件</v>
          </cell>
          <cell r="D1312" t="str">
            <v>Y1993416</v>
          </cell>
          <cell r="E1312" t="str">
            <v>传感器钣金</v>
          </cell>
        </row>
        <row r="1313">
          <cell r="A1313" t="str">
            <v>GZ-2305001-00-030-12-02-22</v>
          </cell>
          <cell r="B1313" t="str">
            <v>SHIEA06-A2305001-03-18/定位柱和支架安装</v>
          </cell>
          <cell r="C1313" t="str">
            <v>个</v>
          </cell>
          <cell r="D1313" t="str">
            <v>Y1993415</v>
          </cell>
          <cell r="E1313" t="str">
            <v>连接钣金</v>
          </cell>
        </row>
        <row r="1314">
          <cell r="A1314" t="str">
            <v>GZ-2304016-00-060-08-05</v>
          </cell>
          <cell r="B1314" t="str">
            <v>SHIE.A02-G2304016/油泵V1线兼容3.0产品改造项目</v>
          </cell>
          <cell r="C1314" t="str">
            <v>件</v>
          </cell>
          <cell r="D1314" t="str">
            <v>Y1993414</v>
          </cell>
          <cell r="E1314" t="str">
            <v>相机防护钣金</v>
          </cell>
        </row>
        <row r="1315">
          <cell r="A1315" t="str">
            <v>GZ-2305001-00-180-08-08-01</v>
          </cell>
          <cell r="B1315" t="str">
            <v>SHIEA06-A2305001-18-18/工装板/物流</v>
          </cell>
          <cell r="C1315" t="str">
            <v>件</v>
          </cell>
          <cell r="D1315" t="str">
            <v>Y1993413</v>
          </cell>
          <cell r="E1315" t="str">
            <v>阀岛钣金</v>
          </cell>
        </row>
        <row r="1316">
          <cell r="A1316" t="str">
            <v>GZ-2305001-00-180-08-07-02</v>
          </cell>
          <cell r="B1316" t="str">
            <v>SHIEA06-A2305001-18-18/工装板/物流</v>
          </cell>
          <cell r="C1316" t="str">
            <v>件</v>
          </cell>
          <cell r="D1316" t="str">
            <v>Y1993412</v>
          </cell>
          <cell r="E1316" t="str">
            <v>下机架</v>
          </cell>
        </row>
        <row r="1317">
          <cell r="A1317" t="str">
            <v>GZ-2310010-00-090-02</v>
          </cell>
          <cell r="B1317" t="str">
            <v>SHIEA06-C2310010/BT1专线EOL综合测试台</v>
          </cell>
          <cell r="C1317" t="str">
            <v>件</v>
          </cell>
          <cell r="D1317" t="str">
            <v>Y1993411</v>
          </cell>
          <cell r="E1317" t="str">
            <v>下机架</v>
          </cell>
        </row>
        <row r="1318">
          <cell r="A1318" t="str">
            <v>GZ-2310010-00-090-03-03</v>
          </cell>
          <cell r="B1318" t="str">
            <v>SHIEA06-C2310010/BT1专线EOL综合测试台</v>
          </cell>
          <cell r="C1318" t="str">
            <v>件</v>
          </cell>
          <cell r="D1318" t="str">
            <v>Y1993410</v>
          </cell>
          <cell r="E1318" t="str">
            <v>感应钣金</v>
          </cell>
        </row>
        <row r="1319">
          <cell r="A1319" t="str">
            <v>GZ-2310010-00-070-04-07</v>
          </cell>
          <cell r="B1319" t="str">
            <v>SHIEA06-C2310010/BT1专线EOL综合测试台</v>
          </cell>
          <cell r="C1319" t="str">
            <v>个</v>
          </cell>
          <cell r="D1319" t="str">
            <v>Y1993409</v>
          </cell>
          <cell r="E1319" t="str">
            <v>垫圈</v>
          </cell>
        </row>
        <row r="1320">
          <cell r="A1320" t="str">
            <v>GZ-2310010-00-070-05-08</v>
          </cell>
          <cell r="B1320" t="str">
            <v>SHIEA06-C2310010/BT1专线EOL综合测试台</v>
          </cell>
          <cell r="C1320" t="str">
            <v>件</v>
          </cell>
          <cell r="D1320" t="str">
            <v>Y1993408</v>
          </cell>
          <cell r="E1320" t="str">
            <v>垫片</v>
          </cell>
        </row>
        <row r="1321">
          <cell r="A1321" t="str">
            <v>GZ-2310010-00-070-06-10</v>
          </cell>
          <cell r="B1321" t="str">
            <v>SHIEA06-C2310010/BT1专线EOL综合测试台</v>
          </cell>
          <cell r="C1321" t="str">
            <v>件</v>
          </cell>
          <cell r="D1321" t="str">
            <v>Y1993407</v>
          </cell>
          <cell r="E1321" t="str">
            <v>垫片</v>
          </cell>
        </row>
        <row r="1322">
          <cell r="A1322" t="str">
            <v>GZ-2310010-00-070-11-03-01</v>
          </cell>
          <cell r="B1322" t="str">
            <v>SHIEA06-C2310010/BT1专线EOL综合测试台</v>
          </cell>
          <cell r="C1322" t="str">
            <v>件</v>
          </cell>
          <cell r="D1322" t="str">
            <v>Y1993406</v>
          </cell>
          <cell r="E1322" t="str">
            <v>单集线器钣金</v>
          </cell>
        </row>
        <row r="1323">
          <cell r="A1323" t="str">
            <v>GZ-2310010-00-070-11-01-01</v>
          </cell>
          <cell r="B1323" t="str">
            <v>SHIEA06-C2310010/BT1专线EOL综合测试台</v>
          </cell>
          <cell r="C1323" t="str">
            <v>件</v>
          </cell>
          <cell r="D1323" t="str">
            <v>Y1993405</v>
          </cell>
          <cell r="E1323" t="str">
            <v>主站分线器钣金</v>
          </cell>
        </row>
        <row r="1324">
          <cell r="A1324" t="str">
            <v>GZ-2310010+E86E135-00-070-03-06</v>
          </cell>
          <cell r="B1324" t="str">
            <v>SHIEA06-C2310010/BT1专线EOL综合测试台</v>
          </cell>
          <cell r="C1324" t="str">
            <v>件</v>
          </cell>
          <cell r="D1324" t="str">
            <v>Y1993404</v>
          </cell>
          <cell r="E1324" t="str">
            <v>拖链钣金</v>
          </cell>
        </row>
        <row r="1325">
          <cell r="A1325" t="str">
            <v>GZ-2310010-00-070-03-04</v>
          </cell>
          <cell r="B1325" t="str">
            <v>SHIEA06-C2310010/BT1专线EOL综合测试台</v>
          </cell>
          <cell r="C1325" t="str">
            <v>件</v>
          </cell>
          <cell r="D1325" t="str">
            <v>Y1993403</v>
          </cell>
          <cell r="E1325" t="str">
            <v>传感器钣金</v>
          </cell>
        </row>
        <row r="1326">
          <cell r="A1326" t="str">
            <v>GZ-2310010-00-070-01-07</v>
          </cell>
          <cell r="B1326" t="str">
            <v>SHIEA06-C2310010/BT1专线EOL综合测试台</v>
          </cell>
          <cell r="C1326" t="str">
            <v>件</v>
          </cell>
          <cell r="D1326" t="str">
            <v>Y1993402</v>
          </cell>
          <cell r="E1326" t="str">
            <v>4040光栅钣金</v>
          </cell>
        </row>
        <row r="1327">
          <cell r="A1327" t="str">
            <v>GZ-2310010-00-070-01-06</v>
          </cell>
          <cell r="B1327" t="str">
            <v>SHIEA06-C2310010/BT1专线EOL综合测试台</v>
          </cell>
          <cell r="C1327" t="str">
            <v>件</v>
          </cell>
          <cell r="D1327" t="str">
            <v>Y1993401</v>
          </cell>
          <cell r="E1327" t="str">
            <v>前额钣金</v>
          </cell>
        </row>
        <row r="1328">
          <cell r="A1328" t="str">
            <v>GZ-2310010-00-070-01-05</v>
          </cell>
          <cell r="B1328" t="str">
            <v>SHIEA06-C2310010/BT1专线EOL综合测试台</v>
          </cell>
          <cell r="C1328" t="str">
            <v>件</v>
          </cell>
          <cell r="D1328" t="str">
            <v>Y1993400</v>
          </cell>
          <cell r="E1328" t="str">
            <v>顶板</v>
          </cell>
        </row>
        <row r="1329">
          <cell r="A1329" t="str">
            <v>GZ-2310010-00-070-01-02-03</v>
          </cell>
          <cell r="B1329" t="str">
            <v>SHIEA06-C2310010/BT1专线EOL综合测试台</v>
          </cell>
          <cell r="C1329" t="str">
            <v>件</v>
          </cell>
          <cell r="D1329" t="str">
            <v>Y1993399</v>
          </cell>
          <cell r="E1329" t="str">
            <v>门吸固定钣金</v>
          </cell>
        </row>
        <row r="1330">
          <cell r="A1330" t="str">
            <v>GZ-2401004-00040-01-01-08-01A</v>
          </cell>
          <cell r="B1330" t="str">
            <v>SHIE.06-A2401004-04/OP40八通阀阀芯装配</v>
          </cell>
          <cell r="C1330" t="str">
            <v>件</v>
          </cell>
          <cell r="D1330" t="str">
            <v>Y1993398</v>
          </cell>
          <cell r="E1330" t="str">
            <v>电源固定板</v>
          </cell>
        </row>
        <row r="1331">
          <cell r="A1331" t="str">
            <v>GZ-2310010-00-030-01-28</v>
          </cell>
          <cell r="B1331" t="str">
            <v>SHIEA06-C2310010/BT1专线EOL综合测试台</v>
          </cell>
          <cell r="C1331" t="str">
            <v>件</v>
          </cell>
          <cell r="D1331" t="str">
            <v>Y1993397</v>
          </cell>
          <cell r="E1331" t="str">
            <v>标识钣金</v>
          </cell>
        </row>
        <row r="1332">
          <cell r="A1332" t="str">
            <v>GZ-2310010-00-030-01-27</v>
          </cell>
          <cell r="B1332" t="str">
            <v>SHIEA06-C2310010/BT1专线EOL综合测试台</v>
          </cell>
          <cell r="C1332" t="str">
            <v>件</v>
          </cell>
          <cell r="D1332" t="str">
            <v>Y1993396</v>
          </cell>
          <cell r="E1332" t="str">
            <v>11工位前上门B</v>
          </cell>
        </row>
        <row r="1333">
          <cell r="A1333" t="str">
            <v>GZ-2310010-00-030-01-02</v>
          </cell>
          <cell r="B1333" t="str">
            <v>SHIEA06-C2310010/BT1专线EOL综合测试台</v>
          </cell>
          <cell r="C1333" t="str">
            <v>件</v>
          </cell>
          <cell r="D1333" t="str">
            <v>Y1993395</v>
          </cell>
          <cell r="E1333" t="str">
            <v>前上门B</v>
          </cell>
        </row>
        <row r="1334">
          <cell r="A1334" t="str">
            <v>GZ-2310010-00-030-01-16-01</v>
          </cell>
          <cell r="B1334" t="str">
            <v>SHIEA06-C2310010/BT1专线EOL综合测试台</v>
          </cell>
          <cell r="C1334" t="str">
            <v>件</v>
          </cell>
          <cell r="D1334" t="str">
            <v>Y1993394</v>
          </cell>
          <cell r="E1334" t="str">
            <v>键盘面板</v>
          </cell>
        </row>
        <row r="1335">
          <cell r="A1335" t="str">
            <v>GZ-2310010-00-030-01-12</v>
          </cell>
          <cell r="B1335" t="str">
            <v>SHIEA06-C2310010/BT1专线EOL综合测试台</v>
          </cell>
          <cell r="C1335" t="str">
            <v>件</v>
          </cell>
          <cell r="D1335" t="str">
            <v>Y1993393</v>
          </cell>
          <cell r="E1335" t="str">
            <v>黄铜减压阀安装板</v>
          </cell>
        </row>
        <row r="1336">
          <cell r="A1336" t="str">
            <v>GZ-2310010-00-030-02-05-01</v>
          </cell>
          <cell r="B1336" t="str">
            <v>SHIEA06-C2310010/BT1专线EOL综合测试台</v>
          </cell>
          <cell r="C1336" t="str">
            <v>件</v>
          </cell>
          <cell r="D1336" t="str">
            <v>Y1993392</v>
          </cell>
          <cell r="E1336" t="str">
            <v>过滤器安装钣金</v>
          </cell>
        </row>
        <row r="1337">
          <cell r="A1337" t="str">
            <v>GZ-2310010-00-030-01-31</v>
          </cell>
          <cell r="B1337" t="str">
            <v>SHIEA06-C2310010/BT1专线EOL综合测试台</v>
          </cell>
          <cell r="C1337" t="str">
            <v>件</v>
          </cell>
          <cell r="D1337" t="str">
            <v>Y1993390</v>
          </cell>
          <cell r="E1337" t="str">
            <v>挡钣金</v>
          </cell>
        </row>
        <row r="1338">
          <cell r="A1338" t="str">
            <v>GZ-2310010-00-030-01-29</v>
          </cell>
          <cell r="B1338" t="str">
            <v>SHIEA06-C2310010/BT1专线EOL综合测试台</v>
          </cell>
          <cell r="C1338" t="str">
            <v>件</v>
          </cell>
          <cell r="D1338" t="str">
            <v>Y1993389</v>
          </cell>
          <cell r="E1338" t="str">
            <v>L型钣金固定件</v>
          </cell>
        </row>
        <row r="1339">
          <cell r="A1339" t="str">
            <v>GZ-2310010-00-030-01-26</v>
          </cell>
          <cell r="B1339" t="str">
            <v>SHIEA06-C2310010/BT1专线EOL综合测试台</v>
          </cell>
          <cell r="C1339" t="str">
            <v>件</v>
          </cell>
          <cell r="D1339" t="str">
            <v>Y1993388</v>
          </cell>
          <cell r="E1339" t="str">
            <v>钣金固定件</v>
          </cell>
        </row>
        <row r="1340">
          <cell r="A1340" t="str">
            <v>GZ-2310010-00-030-01-25-02</v>
          </cell>
          <cell r="B1340" t="str">
            <v>SHIEA06-C2310010/BT1专线EOL综合测试台</v>
          </cell>
          <cell r="C1340" t="str">
            <v>件</v>
          </cell>
          <cell r="D1340" t="str">
            <v>Y1993384</v>
          </cell>
          <cell r="E1340" t="str">
            <v>下右门A前</v>
          </cell>
        </row>
        <row r="1341">
          <cell r="A1341" t="str">
            <v>GZ-2310010-00-030-01-25-01</v>
          </cell>
          <cell r="B1341" t="str">
            <v>SHIEA06-C2310010/BT1专线EOL综合测试台</v>
          </cell>
          <cell r="C1341" t="str">
            <v>件</v>
          </cell>
          <cell r="D1341" t="str">
            <v>Y1993383</v>
          </cell>
          <cell r="E1341" t="str">
            <v>下左门A前</v>
          </cell>
        </row>
        <row r="1342">
          <cell r="A1342" t="str">
            <v>GZ-2310010-00-030-01-23</v>
          </cell>
          <cell r="B1342" t="str">
            <v>SHIEA06-C2310010/BT1专线EOL综合测试台</v>
          </cell>
          <cell r="C1342" t="str">
            <v>件</v>
          </cell>
          <cell r="D1342" t="str">
            <v>Y1993382</v>
          </cell>
          <cell r="E1342" t="str">
            <v>顶封板B3</v>
          </cell>
        </row>
        <row r="1343">
          <cell r="A1343" t="str">
            <v>GZ-2310010-00-030-01-22</v>
          </cell>
          <cell r="B1343" t="str">
            <v>SHIEA06-C2310010/BT1专线EOL综合测试台</v>
          </cell>
          <cell r="C1343" t="str">
            <v>件</v>
          </cell>
          <cell r="D1343" t="str">
            <v>Y1993381</v>
          </cell>
          <cell r="E1343" t="str">
            <v>顶封板B2</v>
          </cell>
        </row>
        <row r="1344">
          <cell r="A1344" t="str">
            <v>GZ-2310010-00-030-01-21</v>
          </cell>
          <cell r="B1344" t="str">
            <v>SHIEA06-C2310010/BT1专线EOL综合测试台</v>
          </cell>
          <cell r="C1344" t="str">
            <v>件</v>
          </cell>
          <cell r="D1344" t="str">
            <v>Y1993380</v>
          </cell>
          <cell r="E1344" t="str">
            <v>安装角板</v>
          </cell>
        </row>
        <row r="1345">
          <cell r="A1345" t="str">
            <v>GZ-2310010-00-030-01-18</v>
          </cell>
          <cell r="B1345" t="str">
            <v>SHIEA06-C2310010/BT1专线EOL综合测试台</v>
          </cell>
          <cell r="C1345" t="str">
            <v>件</v>
          </cell>
          <cell r="D1345" t="str">
            <v>Y1993379</v>
          </cell>
          <cell r="E1345" t="str">
            <v>电控箱右门</v>
          </cell>
        </row>
        <row r="1346">
          <cell r="A1346" t="str">
            <v>GZ-2310010-00-030-01-17</v>
          </cell>
          <cell r="B1346" t="str">
            <v>SHIEA06-C2310010/BT1专线EOL综合测试台</v>
          </cell>
          <cell r="C1346" t="str">
            <v>件</v>
          </cell>
          <cell r="D1346" t="str">
            <v>Y1993378</v>
          </cell>
          <cell r="E1346" t="str">
            <v>左门（B）</v>
          </cell>
        </row>
        <row r="1347">
          <cell r="A1347" t="str">
            <v>GZ-2310010-00-030-01-16-02</v>
          </cell>
          <cell r="B1347" t="str">
            <v>SHIEA06-C2310010/BT1专线EOL综合测试台</v>
          </cell>
          <cell r="C1347" t="str">
            <v>件</v>
          </cell>
          <cell r="D1347" t="str">
            <v>Y1993377</v>
          </cell>
          <cell r="E1347" t="str">
            <v>键盘托</v>
          </cell>
        </row>
        <row r="1348">
          <cell r="A1348" t="str">
            <v>GZ-2310010-00-030-01-14</v>
          </cell>
          <cell r="B1348" t="str">
            <v>SHIEA06-C2310010/BT1专线EOL综合测试台</v>
          </cell>
          <cell r="C1348" t="str">
            <v>件</v>
          </cell>
          <cell r="D1348" t="str">
            <v>Y1993376</v>
          </cell>
          <cell r="E1348" t="str">
            <v>右上门B</v>
          </cell>
        </row>
        <row r="1349">
          <cell r="A1349" t="str">
            <v>GZ-2310010-00-030-01-13</v>
          </cell>
          <cell r="B1349" t="str">
            <v>SHIEA06-C2310010/BT1专线EOL综合测试台</v>
          </cell>
          <cell r="C1349" t="str">
            <v>件</v>
          </cell>
          <cell r="D1349" t="str">
            <v>Y1993375</v>
          </cell>
          <cell r="E1349" t="str">
            <v>电脑安装板(BT1)</v>
          </cell>
        </row>
        <row r="1350">
          <cell r="A1350" t="str">
            <v>GZ-2310010-00-030-01-11</v>
          </cell>
          <cell r="B1350" t="str">
            <v>SHIEA06-C2310010/BT1专线EOL综合测试台</v>
          </cell>
          <cell r="C1350" t="str">
            <v>件</v>
          </cell>
          <cell r="D1350" t="str">
            <v>Y1993374</v>
          </cell>
          <cell r="E1350" t="str">
            <v>侧下封板B2</v>
          </cell>
        </row>
        <row r="1351">
          <cell r="A1351" t="str">
            <v>GZ-2310010-00-030-01-07-02</v>
          </cell>
          <cell r="B1351" t="str">
            <v>SHIEA06-C2310010/BT1专线EOL综合测试台</v>
          </cell>
          <cell r="C1351" t="str">
            <v>件</v>
          </cell>
          <cell r="D1351" t="str">
            <v>Y1993373</v>
          </cell>
          <cell r="E1351" t="str">
            <v>下右门A</v>
          </cell>
        </row>
        <row r="1352">
          <cell r="A1352" t="str">
            <v>GZ-2310010-00-030-01-07-01</v>
          </cell>
          <cell r="B1352" t="str">
            <v>SHIEA06-C2310010/BT1专线EOL综合测试台</v>
          </cell>
          <cell r="C1352" t="str">
            <v>件</v>
          </cell>
          <cell r="D1352" t="str">
            <v>Y1993372</v>
          </cell>
          <cell r="E1352" t="str">
            <v>下左门A</v>
          </cell>
        </row>
        <row r="1353">
          <cell r="A1353" t="str">
            <v>GZ-2310010-00-030-01-06</v>
          </cell>
          <cell r="B1353" t="str">
            <v>SHIEA06-C2310010/BT1专线EOL综合测试台</v>
          </cell>
          <cell r="C1353" t="str">
            <v>件</v>
          </cell>
          <cell r="D1353" t="str">
            <v>Y1993371</v>
          </cell>
          <cell r="E1353" t="str">
            <v>侧上封板B</v>
          </cell>
        </row>
        <row r="1354">
          <cell r="A1354" t="str">
            <v>GZ-2310010-00-030-01-05</v>
          </cell>
          <cell r="B1354" t="str">
            <v>SHIEA06-C2310010/BT1专线EOL综合测试台</v>
          </cell>
          <cell r="C1354" t="str">
            <v>件</v>
          </cell>
          <cell r="D1354" t="str">
            <v>Y1993370</v>
          </cell>
          <cell r="E1354" t="str">
            <v>顶封板C</v>
          </cell>
        </row>
        <row r="1355">
          <cell r="A1355" t="str">
            <v>GZ-2310010-00-030-01-04</v>
          </cell>
          <cell r="B1355" t="str">
            <v>SHIEA06-C2310010/BT1专线EOL综合测试台</v>
          </cell>
          <cell r="C1355" t="str">
            <v>件</v>
          </cell>
          <cell r="D1355" t="str">
            <v>Y1993369</v>
          </cell>
          <cell r="E1355" t="str">
            <v>底封板B2</v>
          </cell>
        </row>
        <row r="1356">
          <cell r="A1356" t="str">
            <v>GZ-2310010-00-030-01-03</v>
          </cell>
          <cell r="B1356" t="str">
            <v>SHIEA06-C2310010/BT1专线EOL综合测试台</v>
          </cell>
          <cell r="C1356" t="str">
            <v>件</v>
          </cell>
          <cell r="D1356" t="str">
            <v>Y1993368</v>
          </cell>
          <cell r="E1356" t="str">
            <v>底封板B</v>
          </cell>
        </row>
        <row r="1357">
          <cell r="A1357" t="str">
            <v>GZ-2310010-00-030-01-02</v>
          </cell>
          <cell r="B1357" t="str">
            <v>SHIEA06-C2310010/BT1专线EOL综合测试台</v>
          </cell>
          <cell r="C1357" t="str">
            <v>件</v>
          </cell>
          <cell r="D1357" t="str">
            <v>Y1993367</v>
          </cell>
          <cell r="E1357" t="str">
            <v>侧下封板B</v>
          </cell>
        </row>
        <row r="1358">
          <cell r="A1358" t="str">
            <v>GZ-2308014-00-040-60-03</v>
          </cell>
          <cell r="B1358" t="str">
            <v>SHIEC16-H2308014-04-60/17WG2水泵</v>
          </cell>
          <cell r="C1358" t="str">
            <v>件</v>
          </cell>
          <cell r="D1358" t="str">
            <v>Y1993366</v>
          </cell>
          <cell r="E1358" t="str">
            <v>物料盒</v>
          </cell>
        </row>
        <row r="1359">
          <cell r="A1359" t="str">
            <v>GZ-2310015-00-000-01-08</v>
          </cell>
          <cell r="B1359" t="str">
            <v>SHIEB14-G2310015/端盖上料自动化改造</v>
          </cell>
          <cell r="C1359" t="str">
            <v>个</v>
          </cell>
          <cell r="D1359" t="str">
            <v>Y1993365</v>
          </cell>
          <cell r="E1359" t="str">
            <v>按钮盒安装钣金</v>
          </cell>
        </row>
        <row r="1360">
          <cell r="A1360" t="str">
            <v>GZ-2309019-00-120-01-02-06A</v>
          </cell>
          <cell r="B1360" t="str">
            <v>SHIEA01-A2309019-12-17/OP40预压&amp;剪线&amp;IDC插针</v>
          </cell>
          <cell r="C1360" t="str">
            <v>件</v>
          </cell>
          <cell r="D1360" t="str">
            <v>Y1993364</v>
          </cell>
          <cell r="E1360" t="str">
            <v>吸尘钣金</v>
          </cell>
        </row>
        <row r="1361">
          <cell r="A1361" t="str">
            <v>GZ-2309025-00-020-04-10-06A</v>
          </cell>
          <cell r="B1361" t="str">
            <v>SHIEA03-A2309025-02-02/OP300 PIZD四通水阀柱阀组装设备</v>
          </cell>
          <cell r="C1361" t="str">
            <v>件</v>
          </cell>
          <cell r="D1361" t="str">
            <v>Y1993363</v>
          </cell>
          <cell r="E1361" t="str">
            <v>密封圈压头</v>
          </cell>
        </row>
        <row r="1362">
          <cell r="A1362" t="str">
            <v>GZ-2305001-00-040-13-04</v>
          </cell>
          <cell r="B1362" t="str">
            <v>SHIEA06-A2305001-04-18/球阀组件装配/储液器总成装配</v>
          </cell>
          <cell r="C1362" t="str">
            <v>件</v>
          </cell>
          <cell r="D1362" t="str">
            <v>Y1993361</v>
          </cell>
          <cell r="E1362" t="str">
            <v>传感器安装件</v>
          </cell>
        </row>
        <row r="1363">
          <cell r="A1363" t="str">
            <v>GZ-2310010-00-070-02-01</v>
          </cell>
          <cell r="B1363" t="str">
            <v>SHIEA06-C2310010/BT1专线EOL综合测试台</v>
          </cell>
          <cell r="C1363" t="str">
            <v>件</v>
          </cell>
          <cell r="D1363" t="str">
            <v>Y1993360</v>
          </cell>
          <cell r="E1363" t="str">
            <v>下侧右门</v>
          </cell>
        </row>
        <row r="1364">
          <cell r="A1364" t="str">
            <v>GZ-2310010-00-070-02-06</v>
          </cell>
          <cell r="B1364" t="str">
            <v>SHIEA06-C2310010/BT1专线EOL综合测试台</v>
          </cell>
          <cell r="C1364" t="str">
            <v>件</v>
          </cell>
          <cell r="D1364" t="str">
            <v>Y1993359</v>
          </cell>
          <cell r="E1364" t="str">
            <v>下后左门</v>
          </cell>
        </row>
        <row r="1365">
          <cell r="A1365" t="str">
            <v>GZ-2404008-00-000-03-04</v>
          </cell>
          <cell r="B1365" t="str">
            <v>SHIEA04-A2404008-01-01/4.5S滚丝机设备</v>
          </cell>
          <cell r="C1365" t="str">
            <v>件</v>
          </cell>
          <cell r="D1365" t="str">
            <v>Y1993358</v>
          </cell>
          <cell r="E1365" t="str">
            <v>滚丝机改造电控箱</v>
          </cell>
        </row>
        <row r="1366">
          <cell r="A1366" t="str">
            <v>GZ-2404008-00-000-03-03</v>
          </cell>
          <cell r="B1366" t="str">
            <v>SHIEA04-A2404008-01-01/4.5S滚丝机设备</v>
          </cell>
          <cell r="C1366" t="str">
            <v>件</v>
          </cell>
          <cell r="D1366" t="str">
            <v>Y1993357</v>
          </cell>
          <cell r="E1366" t="str">
            <v>滚丝机改造气控箱</v>
          </cell>
        </row>
        <row r="1367">
          <cell r="A1367" t="str">
            <v>GZ-2404008-00-000-04-00</v>
          </cell>
          <cell r="B1367" t="str">
            <v>SHIEA04-A2404008-01-01/4.5S滚丝机设备</v>
          </cell>
          <cell r="C1367" t="str">
            <v>套</v>
          </cell>
          <cell r="D1367" t="str">
            <v>Y1993356</v>
          </cell>
          <cell r="E1367" t="str">
            <v>滚丝机台架</v>
          </cell>
        </row>
        <row r="1368">
          <cell r="A1368" t="str">
            <v>GZ-2404008-00-000-03-00</v>
          </cell>
          <cell r="B1368" t="str">
            <v>SHIEA04-A2404008-01-01/4.5S滚丝机设备</v>
          </cell>
          <cell r="C1368" t="str">
            <v>套</v>
          </cell>
          <cell r="D1368" t="str">
            <v>Y1993355</v>
          </cell>
          <cell r="E1368" t="str">
            <v>电控气控系统组件</v>
          </cell>
        </row>
        <row r="1369">
          <cell r="A1369" t="str">
            <v>GZ-2404008-00-000-02-00</v>
          </cell>
          <cell r="B1369" t="str">
            <v>SHIEA04-A2404008-01-01/4.5S滚丝机设备</v>
          </cell>
          <cell r="C1369" t="str">
            <v>套</v>
          </cell>
          <cell r="D1369" t="str">
            <v>Y1993354</v>
          </cell>
          <cell r="E1369" t="str">
            <v>振动盘上料台</v>
          </cell>
        </row>
        <row r="1370">
          <cell r="A1370" t="str">
            <v>GZ-2404008-00-000-01-00</v>
          </cell>
          <cell r="B1370" t="str">
            <v>SHIEA04-A2404008-01-01/4.5S滚丝机设备</v>
          </cell>
          <cell r="C1370" t="str">
            <v>套</v>
          </cell>
          <cell r="D1370" t="str">
            <v>Y1993353</v>
          </cell>
          <cell r="E1370" t="str">
            <v>上料模组</v>
          </cell>
        </row>
        <row r="1371">
          <cell r="A1371" t="str">
            <v>GZ-2310010-00-070-02-06</v>
          </cell>
          <cell r="B1371" t="str">
            <v>SHIEA06-C2310010/BT1专线EOL综合测试台</v>
          </cell>
          <cell r="C1371" t="str">
            <v>件</v>
          </cell>
          <cell r="D1371" t="str">
            <v>Y1993351</v>
          </cell>
          <cell r="E1371" t="str">
            <v>下后左门</v>
          </cell>
        </row>
        <row r="1372">
          <cell r="A1372" t="str">
            <v>GZ-2310010-00-070-02-07</v>
          </cell>
          <cell r="B1372" t="str">
            <v>SHIEA06-C2310010/BT1专线EOL综合测试台</v>
          </cell>
          <cell r="C1372" t="str">
            <v>件</v>
          </cell>
          <cell r="D1372" t="str">
            <v>Y1993350</v>
          </cell>
          <cell r="E1372" t="str">
            <v>按钮盒安装钣金</v>
          </cell>
        </row>
        <row r="1373">
          <cell r="A1373" t="str">
            <v>GZ-2310010-00-070-02-02</v>
          </cell>
          <cell r="B1373" t="str">
            <v>SHIEA06-C2310010/BT1专线EOL综合测试台</v>
          </cell>
          <cell r="C1373" t="str">
            <v>件</v>
          </cell>
          <cell r="D1373" t="str">
            <v>Y1993349</v>
          </cell>
          <cell r="E1373" t="str">
            <v>下架焊接体</v>
          </cell>
        </row>
        <row r="1374">
          <cell r="A1374" t="str">
            <v>GZ-2310010-00-060-01-12</v>
          </cell>
          <cell r="B1374" t="str">
            <v>SHIEA06-C2310010/BT1专线EOL综合测试台</v>
          </cell>
          <cell r="C1374" t="str">
            <v>件</v>
          </cell>
          <cell r="D1374" t="str">
            <v>Y1993348</v>
          </cell>
          <cell r="E1374" t="str">
            <v>取料罩</v>
          </cell>
        </row>
        <row r="1375">
          <cell r="A1375" t="str">
            <v>GZ-2310010-00-050-04-15</v>
          </cell>
          <cell r="B1375" t="str">
            <v>SHIEA06-C2310010/BT1专线EOL综合测试台</v>
          </cell>
          <cell r="C1375" t="str">
            <v>件</v>
          </cell>
          <cell r="D1375" t="str">
            <v>Y1993347</v>
          </cell>
          <cell r="E1375" t="str">
            <v>拖链固定件</v>
          </cell>
        </row>
        <row r="1376">
          <cell r="A1376" t="str">
            <v>GZ-2310010-00-050-04-14</v>
          </cell>
          <cell r="B1376" t="str">
            <v>SHIEA06-C2310010/BT1专线EOL综合测试台</v>
          </cell>
          <cell r="C1376" t="str">
            <v>件</v>
          </cell>
          <cell r="D1376" t="str">
            <v>Y1993346</v>
          </cell>
          <cell r="E1376" t="str">
            <v>拖链固定件</v>
          </cell>
        </row>
        <row r="1377">
          <cell r="A1377" t="str">
            <v>GZ-2310010-00-050-04-03</v>
          </cell>
          <cell r="B1377" t="str">
            <v>SHIEA06-C2310010/BT1专线EOL综合测试台</v>
          </cell>
          <cell r="C1377" t="str">
            <v>件</v>
          </cell>
          <cell r="D1377" t="str">
            <v>Y1993345</v>
          </cell>
          <cell r="E1377" t="str">
            <v>感应钣金</v>
          </cell>
        </row>
        <row r="1378">
          <cell r="A1378" t="str">
            <v>GZ-2310010-00-050-08-01</v>
          </cell>
          <cell r="B1378" t="str">
            <v>SHIEA06-C2310010/BT1专线EOL综合测试台</v>
          </cell>
          <cell r="C1378" t="str">
            <v>件</v>
          </cell>
          <cell r="D1378" t="str">
            <v>Y1993344</v>
          </cell>
          <cell r="E1378" t="str">
            <v>分线器钣金A</v>
          </cell>
        </row>
        <row r="1379">
          <cell r="A1379" t="str">
            <v>GZ-2310010-00-050-07-17</v>
          </cell>
          <cell r="B1379" t="str">
            <v>SHIEA06-C2310010/BT1专线EOL综合测试台</v>
          </cell>
          <cell r="C1379" t="str">
            <v>件</v>
          </cell>
          <cell r="D1379" t="str">
            <v>Y1993343</v>
          </cell>
          <cell r="E1379" t="str">
            <v>原点钣金</v>
          </cell>
        </row>
        <row r="1380">
          <cell r="A1380" t="str">
            <v>GZ-2310010-00-050-07-08</v>
          </cell>
          <cell r="B1380" t="str">
            <v>SHIEA06-C2310010/BT1专线EOL综合测试台</v>
          </cell>
          <cell r="C1380" t="str">
            <v>件</v>
          </cell>
          <cell r="D1380" t="str">
            <v>Y1993342</v>
          </cell>
          <cell r="E1380" t="str">
            <v>认冒感应</v>
          </cell>
        </row>
        <row r="1381">
          <cell r="A1381" t="str">
            <v>GZ-2310010-00-050-03-04-01</v>
          </cell>
          <cell r="B1381" t="str">
            <v>SHIEA06-C2310010/BT1专线EOL综合测试台</v>
          </cell>
          <cell r="C1381" t="str">
            <v>件</v>
          </cell>
          <cell r="D1381" t="str">
            <v>Y1993341</v>
          </cell>
          <cell r="E1381" t="str">
            <v>集装板钣金</v>
          </cell>
        </row>
        <row r="1382">
          <cell r="A1382" t="str">
            <v>GZ-2310010-00-050-01-01-03</v>
          </cell>
          <cell r="B1382" t="str">
            <v>SHIEA06-C2310010/BT1专线EOL综合测试台</v>
          </cell>
          <cell r="C1382" t="str">
            <v>件</v>
          </cell>
          <cell r="D1382" t="str">
            <v>Y1993340</v>
          </cell>
          <cell r="E1382" t="str">
            <v>侧面钣金二</v>
          </cell>
        </row>
        <row r="1383">
          <cell r="A1383" t="str">
            <v>GZ-2310010-00-050-01-01-02</v>
          </cell>
          <cell r="B1383" t="str">
            <v>SHIEA06-C2310010/BT1专线EOL综合测试台</v>
          </cell>
          <cell r="C1383" t="str">
            <v>件</v>
          </cell>
          <cell r="D1383" t="str">
            <v>Y1993339</v>
          </cell>
          <cell r="E1383" t="str">
            <v>侧面钣金一</v>
          </cell>
        </row>
        <row r="1384">
          <cell r="A1384" t="str">
            <v>GZ-2310010-00-050-01-02-13-03</v>
          </cell>
          <cell r="B1384" t="str">
            <v>SHIEA06-C2310010/BT1专线EOL综合测试台</v>
          </cell>
          <cell r="C1384" t="str">
            <v>件</v>
          </cell>
          <cell r="D1384" t="str">
            <v>Y1993338</v>
          </cell>
          <cell r="E1384" t="str">
            <v>门吸固定钣金</v>
          </cell>
        </row>
        <row r="1385">
          <cell r="A1385" t="str">
            <v>GZ-2310010-00-050-01-02-12</v>
          </cell>
          <cell r="B1385" t="str">
            <v>SHIEA06-C2310010/BT1专线EOL综合测试台</v>
          </cell>
          <cell r="C1385" t="str">
            <v>件</v>
          </cell>
          <cell r="D1385" t="str">
            <v>Y1993337</v>
          </cell>
          <cell r="E1385" t="str">
            <v>后挡钣金左</v>
          </cell>
        </row>
        <row r="1386">
          <cell r="A1386" t="str">
            <v>GZ-2310010-00-050-01-02-10</v>
          </cell>
          <cell r="B1386" t="str">
            <v>SHIEA06-C2310010/BT1专线EOL综合测试台</v>
          </cell>
          <cell r="C1386" t="str">
            <v>件</v>
          </cell>
          <cell r="D1386" t="str">
            <v>Y1993336</v>
          </cell>
          <cell r="E1386" t="str">
            <v>顶板3</v>
          </cell>
        </row>
        <row r="1387">
          <cell r="A1387" t="str">
            <v>GZ-2310010-00-050-01-02-08</v>
          </cell>
          <cell r="B1387" t="str">
            <v>SHIEA06-C2310010/BT1专线EOL综合测试台</v>
          </cell>
          <cell r="C1387" t="str">
            <v>件</v>
          </cell>
          <cell r="D1387" t="str">
            <v>Y1993335</v>
          </cell>
          <cell r="E1387" t="str">
            <v>按钮盒安装钣金</v>
          </cell>
        </row>
        <row r="1388">
          <cell r="A1388" t="str">
            <v>GZ-2310010-00-050-01-02-04</v>
          </cell>
          <cell r="B1388" t="str">
            <v>SHIEA06-C2310010/BT1专线EOL综合测试台</v>
          </cell>
          <cell r="C1388" t="str">
            <v>件</v>
          </cell>
          <cell r="D1388" t="str">
            <v>Y1993334</v>
          </cell>
          <cell r="E1388" t="str">
            <v>前挡钣金</v>
          </cell>
        </row>
        <row r="1389">
          <cell r="A1389" t="str">
            <v>GZ-2310010-00-050-01-02-03</v>
          </cell>
          <cell r="B1389" t="str">
            <v>SHIEA06-C2310010/BT1专线EOL综合测试台</v>
          </cell>
          <cell r="C1389" t="str">
            <v>件</v>
          </cell>
          <cell r="D1389" t="str">
            <v>Y1993333</v>
          </cell>
          <cell r="E1389" t="str">
            <v>前额钣金</v>
          </cell>
        </row>
        <row r="1390">
          <cell r="A1390" t="str">
            <v>GZ-2310010-00-050-01-02-02</v>
          </cell>
          <cell r="B1390" t="str">
            <v>SHIEA06-C2310010/BT1专线EOL综合测试台</v>
          </cell>
          <cell r="C1390" t="str">
            <v>件</v>
          </cell>
          <cell r="D1390" t="str">
            <v>Y1993332</v>
          </cell>
          <cell r="E1390" t="str">
            <v>垫钣金</v>
          </cell>
        </row>
        <row r="1391">
          <cell r="A1391" t="str">
            <v>GZ-2310010-00-040-13</v>
          </cell>
          <cell r="B1391" t="str">
            <v>SHIEA06-C2310010/BT1专线EOL综合测试台</v>
          </cell>
          <cell r="C1391" t="str">
            <v>件</v>
          </cell>
          <cell r="D1391" t="str">
            <v>Y1993331</v>
          </cell>
          <cell r="E1391" t="str">
            <v>固定件钣金件</v>
          </cell>
        </row>
        <row r="1392">
          <cell r="A1392" t="str">
            <v>GZ-2310010-00-040-11</v>
          </cell>
          <cell r="B1392" t="str">
            <v>SHIEA06-C2310010/BT1专线EOL综合测试台</v>
          </cell>
          <cell r="C1392" t="str">
            <v>件</v>
          </cell>
          <cell r="D1392" t="str">
            <v>Y1993330</v>
          </cell>
          <cell r="E1392" t="str">
            <v>散热背板1</v>
          </cell>
        </row>
        <row r="1393">
          <cell r="A1393" t="str">
            <v>GZ-2310010-00-040-10</v>
          </cell>
          <cell r="B1393" t="str">
            <v>SHIEA06-C2310010/BT1专线EOL综合测试台</v>
          </cell>
          <cell r="C1393" t="str">
            <v>件</v>
          </cell>
          <cell r="D1393" t="str">
            <v>Y1993329</v>
          </cell>
          <cell r="E1393" t="str">
            <v>顶板</v>
          </cell>
        </row>
        <row r="1394">
          <cell r="A1394" t="str">
            <v>GZ-2310010-00-040-09</v>
          </cell>
          <cell r="B1394" t="str">
            <v>SHIEA06-C2310010/BT1专线EOL综合测试台</v>
          </cell>
          <cell r="C1394" t="str">
            <v>件</v>
          </cell>
          <cell r="D1394" t="str">
            <v>Y1993328</v>
          </cell>
          <cell r="E1394" t="str">
            <v>散热背板2</v>
          </cell>
        </row>
        <row r="1395">
          <cell r="A1395" t="str">
            <v>GZ-2310010-00-040-08</v>
          </cell>
          <cell r="B1395" t="str">
            <v>SHIEA06-C2310010/BT1专线EOL综合测试台</v>
          </cell>
          <cell r="C1395" t="str">
            <v>件</v>
          </cell>
          <cell r="D1395" t="str">
            <v>Y1993327</v>
          </cell>
          <cell r="E1395" t="str">
            <v>侧封板2</v>
          </cell>
        </row>
        <row r="1396">
          <cell r="A1396" t="str">
            <v>GZ-2310010-00-040-07</v>
          </cell>
          <cell r="B1396" t="str">
            <v>SHIEA06-C2310010/BT1专线EOL综合测试台</v>
          </cell>
          <cell r="C1396" t="str">
            <v>件</v>
          </cell>
          <cell r="D1396" t="str">
            <v>Y1993326</v>
          </cell>
          <cell r="E1396" t="str">
            <v>侧封板</v>
          </cell>
        </row>
        <row r="1397">
          <cell r="A1397" t="str">
            <v>GZ-2310010-00-040-06</v>
          </cell>
          <cell r="B1397" t="str">
            <v>SHIEA06-C2310010/BT1专线EOL综合测试台</v>
          </cell>
          <cell r="C1397" t="str">
            <v>件</v>
          </cell>
          <cell r="D1397" t="str">
            <v>Y1993325</v>
          </cell>
          <cell r="E1397" t="str">
            <v>支撑板</v>
          </cell>
        </row>
        <row r="1398">
          <cell r="A1398" t="str">
            <v>GZ-2310010-00-040-05</v>
          </cell>
          <cell r="B1398" t="str">
            <v>SHIEA06-C2310010/BT1专线EOL综合测试台</v>
          </cell>
          <cell r="C1398" t="str">
            <v>件</v>
          </cell>
          <cell r="D1398" t="str">
            <v>Y1993324</v>
          </cell>
          <cell r="E1398" t="str">
            <v>封底板2</v>
          </cell>
        </row>
        <row r="1399">
          <cell r="A1399" t="str">
            <v>GZ-2310010-00-040-04</v>
          </cell>
          <cell r="B1399" t="str">
            <v>SHIEA06-C2310010/BT1专线EOL综合测试台</v>
          </cell>
          <cell r="C1399" t="str">
            <v>件</v>
          </cell>
          <cell r="D1399" t="str">
            <v>Y1993323</v>
          </cell>
          <cell r="E1399" t="str">
            <v>封底板</v>
          </cell>
        </row>
        <row r="1400">
          <cell r="A1400" t="str">
            <v>GZ-2310010-00-040-03</v>
          </cell>
          <cell r="B1400" t="str">
            <v>SHIEA06-C2310010/BT1专线EOL综合测试台</v>
          </cell>
          <cell r="C1400" t="str">
            <v>件</v>
          </cell>
          <cell r="D1400" t="str">
            <v>Y1993322</v>
          </cell>
          <cell r="E1400" t="str">
            <v>控制器柜背门</v>
          </cell>
        </row>
        <row r="1401">
          <cell r="A1401" t="str">
            <v>GZ-2310010-00-060-01-14</v>
          </cell>
          <cell r="B1401" t="str">
            <v>SHIEA06-C2310010/BT1专线EOL综合测试台</v>
          </cell>
          <cell r="C1401" t="str">
            <v>件</v>
          </cell>
          <cell r="D1401" t="str">
            <v>Y1993321</v>
          </cell>
          <cell r="E1401" t="str">
            <v>安装钣金</v>
          </cell>
        </row>
        <row r="1402">
          <cell r="A1402" t="str">
            <v>GZ-2310010-00-060-01-11</v>
          </cell>
          <cell r="B1402" t="str">
            <v>SHIEA06-C2310010/BT1专线EOL综合测试台</v>
          </cell>
          <cell r="C1402" t="str">
            <v>件</v>
          </cell>
          <cell r="D1402" t="str">
            <v>Y1993320</v>
          </cell>
          <cell r="E1402" t="str">
            <v>NG防护罩</v>
          </cell>
        </row>
        <row r="1403">
          <cell r="A1403" t="str">
            <v>GZ-2310010-00-060-01-10-02</v>
          </cell>
          <cell r="B1403" t="str">
            <v>SHIEA06-C2310010/BT1专线EOL综合测试台</v>
          </cell>
          <cell r="C1403" t="str">
            <v>件</v>
          </cell>
          <cell r="D1403" t="str">
            <v>Y1993319</v>
          </cell>
          <cell r="E1403" t="str">
            <v>安装片</v>
          </cell>
        </row>
        <row r="1404">
          <cell r="A1404" t="str">
            <v>GZ-2310010-00-060-01-08</v>
          </cell>
          <cell r="B1404" t="str">
            <v>SHIEA06-C2310010/BT1专线EOL综合测试台</v>
          </cell>
          <cell r="C1404" t="str">
            <v>件</v>
          </cell>
          <cell r="D1404" t="str">
            <v>Y1993318</v>
          </cell>
          <cell r="E1404" t="str">
            <v>调速器安装板</v>
          </cell>
        </row>
        <row r="1405">
          <cell r="A1405" t="str">
            <v>GZ-2310010-00-060-01-06</v>
          </cell>
          <cell r="B1405" t="str">
            <v>SHIEA06-C2310010/BT1专线EOL综合测试台</v>
          </cell>
          <cell r="C1405" t="str">
            <v>件</v>
          </cell>
          <cell r="D1405" t="str">
            <v>Y1993317</v>
          </cell>
          <cell r="E1405" t="str">
            <v>遮挡钣金</v>
          </cell>
        </row>
        <row r="1406">
          <cell r="A1406" t="str">
            <v>GZ-2310010-00-060-01-04-12</v>
          </cell>
          <cell r="B1406" t="str">
            <v>SHIEA06-C2310010/BT1专线EOL综合测试台</v>
          </cell>
          <cell r="C1406" t="str">
            <v>件</v>
          </cell>
          <cell r="D1406" t="str">
            <v>Y1993316</v>
          </cell>
          <cell r="E1406" t="str">
            <v>皮带托板</v>
          </cell>
        </row>
        <row r="1407">
          <cell r="A1407" t="str">
            <v>GZ-2310010-00-060-01-04-10</v>
          </cell>
          <cell r="B1407" t="str">
            <v>SHIEA06-C2310010/BT1专线EOL综合测试台</v>
          </cell>
          <cell r="C1407" t="str">
            <v>件</v>
          </cell>
          <cell r="D1407" t="str">
            <v>Y1993315</v>
          </cell>
          <cell r="E1407" t="str">
            <v>同步带保护罩</v>
          </cell>
        </row>
        <row r="1408">
          <cell r="A1408" t="str">
            <v>GZ-2310010-00-060-01-03</v>
          </cell>
          <cell r="B1408" t="str">
            <v>SHIEA06-C2310010/BT1专线EOL综合测试台</v>
          </cell>
          <cell r="C1408" t="str">
            <v>件</v>
          </cell>
          <cell r="D1408" t="str">
            <v>Y1993314</v>
          </cell>
          <cell r="E1408" t="str">
            <v>门锁安装钣金</v>
          </cell>
        </row>
        <row r="1409">
          <cell r="A1409" t="str">
            <v>GZ-2310010-00-050-01-01-01</v>
          </cell>
          <cell r="B1409" t="str">
            <v>SHIEA06-C2310010/BT1专线EOL综合测试台</v>
          </cell>
          <cell r="C1409" t="str">
            <v>件</v>
          </cell>
          <cell r="D1409" t="str">
            <v>Y1993313</v>
          </cell>
          <cell r="E1409" t="str">
            <v>焊接机架</v>
          </cell>
        </row>
        <row r="1410">
          <cell r="A1410" t="str">
            <v>GZ-2310010-00-020-01-01</v>
          </cell>
          <cell r="B1410" t="str">
            <v>SHIEA06-C2310010/BT1专线EOL综合测试台</v>
          </cell>
          <cell r="C1410" t="str">
            <v>件</v>
          </cell>
          <cell r="D1410" t="str">
            <v>Y1993312</v>
          </cell>
          <cell r="E1410" t="str">
            <v>下加架焊接体</v>
          </cell>
        </row>
        <row r="1411">
          <cell r="A1411" t="str">
            <v>GZ-2305001-00-040-05-11-01B</v>
          </cell>
          <cell r="B1411" t="str">
            <v>SHIEA06-A2305001-04-18/球阀组件装配/储液器总成装配</v>
          </cell>
          <cell r="C1411" t="str">
            <v>件</v>
          </cell>
          <cell r="D1411" t="str">
            <v>Y1993311</v>
          </cell>
          <cell r="E1411" t="str">
            <v>支撑钣金</v>
          </cell>
        </row>
        <row r="1412">
          <cell r="A1412" t="str">
            <v>GZ-2305001-00-090-06-03-08</v>
          </cell>
          <cell r="B1412" t="str">
            <v>SHIEA06-A2305001-09-18/球阀控制头装配</v>
          </cell>
          <cell r="C1412" t="str">
            <v>件</v>
          </cell>
          <cell r="D1412" t="str">
            <v>Y1993310</v>
          </cell>
          <cell r="E1412" t="str">
            <v>限位垫圈</v>
          </cell>
        </row>
        <row r="1413">
          <cell r="A1413" t="str">
            <v>GZ-2307008-00-000-18</v>
          </cell>
          <cell r="B1413" t="str">
            <v>SHIEA04-C2307008/EXV测试台</v>
          </cell>
          <cell r="C1413" t="str">
            <v>件</v>
          </cell>
          <cell r="D1413" t="str">
            <v>Y1993309</v>
          </cell>
          <cell r="E1413" t="str">
            <v>拖链钣金</v>
          </cell>
        </row>
        <row r="1414">
          <cell r="A1414" t="str">
            <v>GZ-2302008-00-020-04-08</v>
          </cell>
          <cell r="B1414" t="str">
            <v>SHIEA01-A2302008-02-17/OP20接地针压装</v>
          </cell>
          <cell r="C1414" t="str">
            <v>件</v>
          </cell>
          <cell r="D1414" t="str">
            <v>Y1993308</v>
          </cell>
          <cell r="E1414" t="str">
            <v>接地针感应片</v>
          </cell>
        </row>
        <row r="1415">
          <cell r="A1415" t="str">
            <v>XHIEA06-A2305001-01</v>
          </cell>
          <cell r="B1415" t="str">
            <v>XHIEA06-A2305001-01/球阀装组合垫圈</v>
          </cell>
          <cell r="C1415" t="str">
            <v>件</v>
          </cell>
          <cell r="D1415" t="str">
            <v>Y1993307</v>
          </cell>
          <cell r="E1415" t="str">
            <v>立尺固定架</v>
          </cell>
        </row>
        <row r="1416">
          <cell r="A1416" t="str">
            <v>GZ-2307008-00-000-20</v>
          </cell>
          <cell r="B1416" t="str">
            <v>SHIEA04-C2307008/EXV测试台</v>
          </cell>
          <cell r="C1416" t="str">
            <v>件</v>
          </cell>
          <cell r="D1416" t="str">
            <v>Y1993305</v>
          </cell>
          <cell r="E1416" t="str">
            <v>反光钣金</v>
          </cell>
        </row>
        <row r="1417">
          <cell r="A1417" t="str">
            <v>GZ-2310001-00-60-01-10</v>
          </cell>
          <cell r="B1417" t="str">
            <v>SHIED01-A2310001-06-07/表磁设备</v>
          </cell>
          <cell r="C1417" t="str">
            <v>件</v>
          </cell>
          <cell r="D1417" t="str">
            <v>Y1993304</v>
          </cell>
          <cell r="E1417" t="str">
            <v>主机安装板</v>
          </cell>
        </row>
        <row r="1418">
          <cell r="A1418" t="str">
            <v>GZ-238014-37-60-00-060-13-07-09</v>
          </cell>
          <cell r="B1418" t="str">
            <v>SHIEC16-H2308014-37-60/110W水泵手动生产线</v>
          </cell>
          <cell r="C1418" t="str">
            <v>件</v>
          </cell>
          <cell r="D1418" t="str">
            <v>Y1993303</v>
          </cell>
          <cell r="E1418" t="str">
            <v>铜片接触块</v>
          </cell>
        </row>
        <row r="1419">
          <cell r="A1419" t="str">
            <v>GZ-2305001-00-160-02-17</v>
          </cell>
          <cell r="B1419" t="str">
            <v>SHIEA06-A2305001-13-18/线束卡扣到位检测</v>
          </cell>
          <cell r="C1419" t="str">
            <v>件</v>
          </cell>
          <cell r="D1419" t="str">
            <v>Y1993302</v>
          </cell>
          <cell r="E1419" t="str">
            <v>传感器安装钣金</v>
          </cell>
        </row>
        <row r="1420">
          <cell r="A1420" t="str">
            <v>GZ-2306001-00-130-02-15</v>
          </cell>
          <cell r="B1420" t="str">
            <v>SHIEA06-A2305001-13-18/线束卡扣到位检测</v>
          </cell>
          <cell r="C1420" t="str">
            <v>件</v>
          </cell>
          <cell r="D1420" t="str">
            <v>Y1993301</v>
          </cell>
          <cell r="E1420" t="str">
            <v>下前钣金</v>
          </cell>
        </row>
        <row r="1421">
          <cell r="A1421" t="str">
            <v>GZ-2306001-00-030-10-06</v>
          </cell>
          <cell r="B1421" t="str">
            <v>SHIEA06-A2305001-03-18/定位柱和支架安装</v>
          </cell>
          <cell r="C1421" t="str">
            <v>件</v>
          </cell>
          <cell r="D1421" t="str">
            <v>Y1993300</v>
          </cell>
          <cell r="E1421" t="str">
            <v>满料传感器安装板2</v>
          </cell>
        </row>
        <row r="1422">
          <cell r="A1422" t="str">
            <v>GZ-2305001-00-120-01-02-21</v>
          </cell>
          <cell r="B1422" t="str">
            <v>SHIEA06-A2305001-12-18/线束安装</v>
          </cell>
          <cell r="C1422" t="str">
            <v>件</v>
          </cell>
          <cell r="D1422" t="str">
            <v>Y1993299</v>
          </cell>
          <cell r="E1422" t="str">
            <v>角度限位钣金2</v>
          </cell>
        </row>
        <row r="1423">
          <cell r="A1423" t="str">
            <v>GZ-2305001-00-120-01-02-20</v>
          </cell>
          <cell r="B1423" t="str">
            <v>SHIEA06-A2305001-12-18/线束安装</v>
          </cell>
          <cell r="C1423" t="str">
            <v>件</v>
          </cell>
          <cell r="D1423" t="str">
            <v>Y1993298</v>
          </cell>
          <cell r="E1423" t="str">
            <v>角度限位钣金</v>
          </cell>
        </row>
        <row r="1424">
          <cell r="A1424" t="str">
            <v>GZ-2305001-00-070-11-01</v>
          </cell>
          <cell r="B1424" t="str">
            <v>SHIEA06-A2305001-07-18/EXV阀座总成安装</v>
          </cell>
          <cell r="C1424" t="str">
            <v>件</v>
          </cell>
          <cell r="D1424" t="str">
            <v>Y1993297</v>
          </cell>
          <cell r="E1424" t="str">
            <v>O型圈NG料道</v>
          </cell>
        </row>
        <row r="1425">
          <cell r="A1425" t="str">
            <v>GZ-2305001-00-050-01-04-05</v>
          </cell>
          <cell r="B1425" t="str">
            <v>SHIEA06-A2305001-05-18/储液器支架装配</v>
          </cell>
          <cell r="C1425" t="str">
            <v>件</v>
          </cell>
          <cell r="D1425" t="str">
            <v>Y1993296</v>
          </cell>
          <cell r="E1425" t="str">
            <v>限位钣金</v>
          </cell>
        </row>
        <row r="1426">
          <cell r="A1426" t="str">
            <v>GZ-2305001-00-050-01-04-06</v>
          </cell>
          <cell r="B1426" t="str">
            <v>SHIEA06-A2305001-05-18/储液器支架装配</v>
          </cell>
          <cell r="C1426" t="str">
            <v>件</v>
          </cell>
          <cell r="D1426" t="str">
            <v>Y1993295</v>
          </cell>
          <cell r="E1426" t="str">
            <v>限位钣金2</v>
          </cell>
        </row>
        <row r="1427">
          <cell r="A1427" t="str">
            <v>GZ-2305001-00-030-10-05</v>
          </cell>
          <cell r="B1427" t="str">
            <v>SHIEA06-A2305001-03-18/定位柱和支架安装</v>
          </cell>
          <cell r="C1427" t="str">
            <v>件</v>
          </cell>
          <cell r="D1427" t="str">
            <v>Y1993294</v>
          </cell>
          <cell r="E1427" t="str">
            <v>满料传感器安装板</v>
          </cell>
        </row>
        <row r="1428">
          <cell r="A1428" t="str">
            <v>GZ-2305001-00-030-10-04</v>
          </cell>
          <cell r="B1428" t="str">
            <v>SHIEA06-A2305001-03-18/定位柱和支架安装</v>
          </cell>
          <cell r="C1428" t="str">
            <v>件</v>
          </cell>
          <cell r="D1428" t="str">
            <v>Y1993293</v>
          </cell>
          <cell r="E1428" t="str">
            <v>按钮盒安装钣金</v>
          </cell>
        </row>
        <row r="1429">
          <cell r="A1429" t="str">
            <v>GZ-2305001-00-030-03-33</v>
          </cell>
          <cell r="B1429" t="str">
            <v>SHIEA06-A2305001-03-18/定位柱和支架安装</v>
          </cell>
          <cell r="C1429" t="str">
            <v>件</v>
          </cell>
          <cell r="D1429" t="str">
            <v>Y1993292</v>
          </cell>
          <cell r="E1429" t="str">
            <v>接近安装板</v>
          </cell>
        </row>
        <row r="1430">
          <cell r="A1430" t="str">
            <v>GZ-2305001-00-010-26-16</v>
          </cell>
          <cell r="B1430" t="str">
            <v>SHIEA06-A2305001-01-18/球阀装组合垫圈</v>
          </cell>
          <cell r="C1430" t="str">
            <v>件</v>
          </cell>
          <cell r="D1430" t="str">
            <v>Y1993291</v>
          </cell>
          <cell r="E1430" t="str">
            <v>按钮盒安装钣金</v>
          </cell>
        </row>
        <row r="1431">
          <cell r="A1431" t="str">
            <v>GZ-2305001-00-010-21-38</v>
          </cell>
          <cell r="B1431" t="str">
            <v>SHIEA06-A2305001-01-18/球阀装组合垫圈</v>
          </cell>
          <cell r="C1431" t="str">
            <v>个</v>
          </cell>
          <cell r="D1431" t="str">
            <v>Y1993290</v>
          </cell>
          <cell r="E1431" t="str">
            <v>按钮盒底板</v>
          </cell>
        </row>
        <row r="1432">
          <cell r="A1432" t="str">
            <v>GZ-2310010-00-00-050-01-01-01A</v>
          </cell>
          <cell r="B1432" t="str">
            <v>SHIEA06-C2310010/BT1专线EOL综合测试台</v>
          </cell>
          <cell r="C1432" t="str">
            <v>件</v>
          </cell>
          <cell r="D1432" t="str">
            <v>Y1993289</v>
          </cell>
          <cell r="E1432" t="str">
            <v>焊接机架门右门</v>
          </cell>
        </row>
        <row r="1433">
          <cell r="A1433" t="str">
            <v>GZ-2310010-00-00-050-01-01-01A</v>
          </cell>
          <cell r="B1433" t="str">
            <v>SHIEA06-C2310010/BT1专线EOL综合测试台</v>
          </cell>
          <cell r="C1433" t="str">
            <v>件</v>
          </cell>
          <cell r="D1433" t="str">
            <v>Y1993288</v>
          </cell>
          <cell r="E1433" t="str">
            <v>焊接机架门左门</v>
          </cell>
        </row>
        <row r="1434">
          <cell r="A1434" t="str">
            <v>GZ-2305001-00-030-01-28</v>
          </cell>
          <cell r="B1434" t="str">
            <v>SHIEA06-A2305001-03-18/定位柱和支架安装</v>
          </cell>
          <cell r="C1434" t="str">
            <v>件</v>
          </cell>
          <cell r="D1434" t="str">
            <v>Y1993287</v>
          </cell>
          <cell r="E1434" t="str">
            <v>固定板3</v>
          </cell>
        </row>
        <row r="1435">
          <cell r="A1435" t="str">
            <v>GZ-2305001-00-030-01-27</v>
          </cell>
          <cell r="B1435" t="str">
            <v>SHIEA06-A2305001-03-18/定位柱和支架安装</v>
          </cell>
          <cell r="C1435" t="str">
            <v>件</v>
          </cell>
          <cell r="D1435" t="str">
            <v>Y1993286</v>
          </cell>
          <cell r="E1435" t="str">
            <v>固定板2</v>
          </cell>
        </row>
        <row r="1436">
          <cell r="A1436" t="str">
            <v>GZ-2305001-00-030-01-26</v>
          </cell>
          <cell r="B1436" t="str">
            <v>SHIEA06-A2305001-03-18/定位柱和支架安装</v>
          </cell>
          <cell r="C1436" t="str">
            <v>件</v>
          </cell>
          <cell r="D1436" t="str">
            <v>Y1993285</v>
          </cell>
          <cell r="E1436" t="str">
            <v>固定板</v>
          </cell>
        </row>
        <row r="1437">
          <cell r="A1437" t="str">
            <v>GZ-2310010-00-040-01-12</v>
          </cell>
          <cell r="B1437" t="str">
            <v>SHIEA06-C2310010/BT1专线EOL综合测试台</v>
          </cell>
          <cell r="C1437" t="str">
            <v>件</v>
          </cell>
          <cell r="D1437" t="str">
            <v>Y1993284</v>
          </cell>
          <cell r="E1437" t="str">
            <v>电控箱B</v>
          </cell>
        </row>
        <row r="1438">
          <cell r="A1438" t="str">
            <v>GZ-2310010-00-040-11A</v>
          </cell>
          <cell r="B1438" t="str">
            <v>SHIEA06-C2310010/BT1专线EOL综合测试台</v>
          </cell>
          <cell r="C1438" t="str">
            <v>件</v>
          </cell>
          <cell r="D1438" t="str">
            <v>Y1993283</v>
          </cell>
          <cell r="E1438" t="str">
            <v>散热背板1</v>
          </cell>
        </row>
        <row r="1439">
          <cell r="A1439" t="str">
            <v>GZ-2310010-00-100-09</v>
          </cell>
          <cell r="B1439" t="str">
            <v>SHIEA06-C2310010/BT1专线EOL综合测试台</v>
          </cell>
          <cell r="C1439" t="str">
            <v>件</v>
          </cell>
          <cell r="D1439" t="str">
            <v>Y1993282</v>
          </cell>
          <cell r="E1439" t="str">
            <v>线体部件安装板</v>
          </cell>
        </row>
        <row r="1440">
          <cell r="A1440" t="str">
            <v>GZ-2310010-00-100-01</v>
          </cell>
          <cell r="B1440" t="str">
            <v>SHIEA06-C2310010/BT1专线EOL综合测试台</v>
          </cell>
          <cell r="C1440" t="str">
            <v>件</v>
          </cell>
          <cell r="D1440" t="str">
            <v>Y1993281</v>
          </cell>
          <cell r="E1440" t="str">
            <v>拖链导向板</v>
          </cell>
        </row>
        <row r="1441">
          <cell r="A1441" t="str">
            <v>GZ-2305001-00-030-12-01-30</v>
          </cell>
          <cell r="B1441" t="str">
            <v>SHIEA06-A2305001-03-18/定位柱和支架安装</v>
          </cell>
          <cell r="C1441" t="str">
            <v>件</v>
          </cell>
          <cell r="D1441" t="str">
            <v>Y1993280</v>
          </cell>
          <cell r="E1441" t="str">
            <v>密封盖物料盒</v>
          </cell>
        </row>
        <row r="1442">
          <cell r="A1442" t="str">
            <v>GZ-2305001-00-030-12-01-29</v>
          </cell>
          <cell r="B1442" t="str">
            <v>SHIEA06-A2305001-03-18/定位柱和支架安装</v>
          </cell>
          <cell r="C1442" t="str">
            <v>件</v>
          </cell>
          <cell r="D1442" t="str">
            <v>Y1993279</v>
          </cell>
          <cell r="E1442" t="str">
            <v>封帽物料盒</v>
          </cell>
        </row>
        <row r="1443">
          <cell r="A1443" t="str">
            <v>GZ-2305001-00-030-12-01-28</v>
          </cell>
          <cell r="B1443" t="str">
            <v>SHIEA06-A2305001-03-18/定位柱和支架安装</v>
          </cell>
          <cell r="C1443" t="str">
            <v>件</v>
          </cell>
          <cell r="D1443" t="str">
            <v>Y1993278</v>
          </cell>
          <cell r="E1443" t="str">
            <v>螺钉物料盒</v>
          </cell>
        </row>
        <row r="1444">
          <cell r="A1444" t="str">
            <v>GZ-2305001-00-040-01-01-13A</v>
          </cell>
          <cell r="B1444" t="str">
            <v>SHIEA06-A2305001-04-18/球阀组件装配/储液器总成装配</v>
          </cell>
          <cell r="C1444" t="str">
            <v>件</v>
          </cell>
          <cell r="D1444" t="str">
            <v>Y1993277</v>
          </cell>
          <cell r="E1444" t="str">
            <v>传感器支架</v>
          </cell>
        </row>
        <row r="1445">
          <cell r="A1445" t="str">
            <v>GZ-2305001-00-040-01-17-01A</v>
          </cell>
          <cell r="B1445" t="str">
            <v>SHIEA06-A2305001-04-18/球阀组件装配/储液器总成装配</v>
          </cell>
          <cell r="C1445" t="str">
            <v>件</v>
          </cell>
          <cell r="D1445" t="str">
            <v>Y1993276</v>
          </cell>
          <cell r="E1445" t="str">
            <v>主站分线器钣金2.0</v>
          </cell>
        </row>
        <row r="1446">
          <cell r="A1446" t="str">
            <v>GZ-2305001-00-090-01-01B</v>
          </cell>
          <cell r="B1446" t="str">
            <v>SHIEA06-A2305001-09-18/球阀控制头装配</v>
          </cell>
          <cell r="C1446" t="str">
            <v>件</v>
          </cell>
          <cell r="D1446" t="str">
            <v>Y1993275</v>
          </cell>
          <cell r="E1446" t="str">
            <v>气路钣金门</v>
          </cell>
        </row>
        <row r="1447">
          <cell r="A1447" t="str">
            <v>GZ-2305001-00-090-01-01B</v>
          </cell>
          <cell r="B1447" t="str">
            <v>SHIEA06-A2305001-09-18/球阀控制头装配</v>
          </cell>
          <cell r="C1447" t="str">
            <v>件</v>
          </cell>
          <cell r="D1447" t="str">
            <v>Y1993274</v>
          </cell>
          <cell r="E1447" t="str">
            <v>电控箱门</v>
          </cell>
        </row>
        <row r="1448">
          <cell r="A1448" t="str">
            <v>GZ-2305001-00-100-01-01B</v>
          </cell>
          <cell r="B1448" t="str">
            <v>SHIEA06-A2305001-10-18/EXV线圈安装</v>
          </cell>
          <cell r="C1448" t="str">
            <v>件</v>
          </cell>
          <cell r="D1448" t="str">
            <v>Y1993273</v>
          </cell>
          <cell r="E1448" t="str">
            <v>电控箱插销门改封板</v>
          </cell>
        </row>
        <row r="1449">
          <cell r="A1449" t="str">
            <v>GZ-2305001-00-100-01-01B</v>
          </cell>
          <cell r="B1449" t="str">
            <v>SHIEA06-A2305001-10-18/EXV线圈安装</v>
          </cell>
          <cell r="C1449" t="str">
            <v>件</v>
          </cell>
          <cell r="D1449" t="str">
            <v>Y1993272</v>
          </cell>
          <cell r="E1449" t="str">
            <v>电控箱插销门</v>
          </cell>
        </row>
        <row r="1450">
          <cell r="A1450" t="str">
            <v>GZ-2305001-00-100-01-01B</v>
          </cell>
          <cell r="B1450" t="str">
            <v>SHIEA06-A2305001-10-18/EXV线圈安装</v>
          </cell>
          <cell r="C1450" t="str">
            <v>件</v>
          </cell>
          <cell r="D1450" t="str">
            <v>Y1993271</v>
          </cell>
          <cell r="E1450" t="str">
            <v>气路钣金门</v>
          </cell>
        </row>
        <row r="1451">
          <cell r="A1451" t="str">
            <v>GZ-2305001-00-100-02-38</v>
          </cell>
          <cell r="B1451" t="str">
            <v>SHIEA06-A2305001-10-18/EXV线圈安装</v>
          </cell>
          <cell r="C1451" t="str">
            <v>件</v>
          </cell>
          <cell r="D1451" t="str">
            <v>Y1993270</v>
          </cell>
          <cell r="E1451" t="str">
            <v>送顶机二连接钣金</v>
          </cell>
        </row>
        <row r="1452">
          <cell r="A1452" t="str">
            <v>GZ-2305001-00-100-02-37</v>
          </cell>
          <cell r="B1452" t="str">
            <v>SHIEA06-A2305001-10-18/EXV线圈安装</v>
          </cell>
          <cell r="C1452" t="str">
            <v>件</v>
          </cell>
          <cell r="D1452" t="str">
            <v>Y1993269</v>
          </cell>
          <cell r="E1452" t="str">
            <v>小连接钣金</v>
          </cell>
        </row>
        <row r="1453">
          <cell r="A1453" t="str">
            <v>GZ-2305001-00-100-02-39</v>
          </cell>
          <cell r="B1453" t="str">
            <v>SHIEA06-A2305001-10-18/EXV线圈安装</v>
          </cell>
          <cell r="C1453" t="str">
            <v>件</v>
          </cell>
          <cell r="D1453" t="str">
            <v>Y1993268</v>
          </cell>
          <cell r="E1453" t="str">
            <v>送顶机二连接钣金</v>
          </cell>
        </row>
        <row r="1454">
          <cell r="A1454" t="str">
            <v>GZ-2305001-00-100-02-36</v>
          </cell>
          <cell r="B1454" t="str">
            <v>SHIEA06-A2305001-10-18/EXV线圈安装</v>
          </cell>
          <cell r="C1454" t="str">
            <v>件</v>
          </cell>
          <cell r="D1454" t="str">
            <v>Y1993267</v>
          </cell>
          <cell r="E1454" t="str">
            <v>双孔连接钣金</v>
          </cell>
        </row>
        <row r="1455">
          <cell r="A1455" t="str">
            <v>GZ-2305001-00-100-02-35</v>
          </cell>
          <cell r="B1455" t="str">
            <v>SHIEA06-A2305001-10-18/EXV线圈安装</v>
          </cell>
          <cell r="C1455" t="str">
            <v>件</v>
          </cell>
          <cell r="D1455" t="str">
            <v>Y1993266</v>
          </cell>
          <cell r="E1455" t="str">
            <v>大连接钣金</v>
          </cell>
        </row>
        <row r="1456">
          <cell r="A1456" t="str">
            <v>GZ-2305001-00-100-02-34</v>
          </cell>
          <cell r="B1456" t="str">
            <v>SHIEA06-A2305001-10-18/EXV线圈安装</v>
          </cell>
          <cell r="C1456" t="str">
            <v>个</v>
          </cell>
          <cell r="D1456" t="str">
            <v>Y1993265</v>
          </cell>
          <cell r="E1456" t="str">
            <v>小连接钣金</v>
          </cell>
        </row>
        <row r="1457">
          <cell r="A1457" t="str">
            <v>GZ-2305001-00-120-01-02-19</v>
          </cell>
          <cell r="B1457" t="str">
            <v>SHIEA06-A2305001-12-18/线束安装（工作台）</v>
          </cell>
          <cell r="C1457" t="str">
            <v>件</v>
          </cell>
          <cell r="D1457" t="str">
            <v>Y1993264</v>
          </cell>
          <cell r="E1457" t="str">
            <v>扫码枪放置钣金</v>
          </cell>
        </row>
        <row r="1458">
          <cell r="A1458" t="str">
            <v>GZ-2310010-00-010-01-05-19</v>
          </cell>
          <cell r="B1458" t="str">
            <v>SHIEA06-C2310010/BT1专线EOL综合测试台</v>
          </cell>
          <cell r="C1458" t="str">
            <v>个</v>
          </cell>
          <cell r="D1458" t="str">
            <v>Y1993263</v>
          </cell>
          <cell r="E1458" t="str">
            <v>接近开关安装板</v>
          </cell>
        </row>
        <row r="1459">
          <cell r="A1459" t="str">
            <v>GZ-2310010-00-02-05-01</v>
          </cell>
          <cell r="B1459" t="str">
            <v>SHIEA06-C2310010/BT1专线EOL综合测试台</v>
          </cell>
          <cell r="C1459" t="str">
            <v>件</v>
          </cell>
          <cell r="D1459" t="str">
            <v>Y1993262</v>
          </cell>
          <cell r="E1459" t="str">
            <v>减压气路板</v>
          </cell>
        </row>
        <row r="1460">
          <cell r="A1460" t="str">
            <v>GZ-2310010-00-01-02</v>
          </cell>
          <cell r="B1460" t="str">
            <v>SHIEA06-C2310010/BT1专线EOL综合测试台</v>
          </cell>
          <cell r="C1460" t="str">
            <v>件</v>
          </cell>
          <cell r="D1460" t="str">
            <v>Y1993261</v>
          </cell>
          <cell r="E1460" t="str">
            <v>光电感应片</v>
          </cell>
        </row>
        <row r="1461">
          <cell r="A1461" t="str">
            <v>GZ-2403006-00-210-05-01-02-10A</v>
          </cell>
          <cell r="B1461" t="str">
            <v>SHIEJ01-A2403006-21-24/OP210线体工装</v>
          </cell>
          <cell r="C1461" t="str">
            <v>件</v>
          </cell>
          <cell r="D1461" t="str">
            <v>Y1993259</v>
          </cell>
          <cell r="E1461" t="str">
            <v>连接板垫块</v>
          </cell>
        </row>
        <row r="1462">
          <cell r="A1462" t="str">
            <v>GZ-2405007-00-000-01-00</v>
          </cell>
          <cell r="B1462" t="str">
            <v>SHIEJ0-G2405007/110W水泵叶轮腔防错改造</v>
          </cell>
          <cell r="C1462" t="str">
            <v>套</v>
          </cell>
          <cell r="D1462" t="str">
            <v>Y1993258</v>
          </cell>
          <cell r="E1462" t="str">
            <v>检测模块</v>
          </cell>
        </row>
        <row r="1463">
          <cell r="A1463" t="str">
            <v>GZ-2303013-00-000-02-13</v>
          </cell>
          <cell r="B1463" t="str">
            <v>SHIEB05-C2303013-01-01/弹簧压力检测设备</v>
          </cell>
          <cell r="C1463" t="str">
            <v>件</v>
          </cell>
          <cell r="D1463" t="str">
            <v>Y1993257</v>
          </cell>
          <cell r="E1463" t="str">
            <v>间隔板</v>
          </cell>
        </row>
        <row r="1464">
          <cell r="A1464" t="str">
            <v>GZ-2403006-00-030-04-08</v>
          </cell>
          <cell r="B1464" t="str">
            <v>SHIEJ01-A2403006-03-24/OP30 自动贴透气膜</v>
          </cell>
          <cell r="C1464" t="str">
            <v>件</v>
          </cell>
          <cell r="D1464" t="str">
            <v>Y1993255</v>
          </cell>
          <cell r="E1464" t="str">
            <v>密封垫</v>
          </cell>
        </row>
        <row r="1465">
          <cell r="A1465" t="str">
            <v>GZ-2403006-00-030-03-05A</v>
          </cell>
          <cell r="B1465" t="str">
            <v>SHIEJ01-A2403006-03-24/OP30 自动贴透气膜</v>
          </cell>
          <cell r="C1465" t="str">
            <v>件</v>
          </cell>
          <cell r="D1465" t="str">
            <v>Y1993254</v>
          </cell>
          <cell r="E1465" t="str">
            <v>吸膜垫</v>
          </cell>
        </row>
        <row r="1466">
          <cell r="A1466" t="str">
            <v>GZ-2403006-00-040-05</v>
          </cell>
          <cell r="B1466" t="str">
            <v>SHIEJ01-A2403006-04-24/OP40定子自动上料</v>
          </cell>
          <cell r="C1466" t="str">
            <v>个</v>
          </cell>
          <cell r="D1466" t="str">
            <v>Y1993252</v>
          </cell>
          <cell r="E1466" t="str">
            <v>钣金挡边</v>
          </cell>
        </row>
        <row r="1467">
          <cell r="A1467" t="str">
            <v>GZ- 2308014-03-60-00-010-03-07A</v>
          </cell>
          <cell r="B1467" t="str">
            <v>SHIEC16-H2308014-03-60/气箱头激光焊（自动上料）设备</v>
          </cell>
          <cell r="C1467" t="str">
            <v>件</v>
          </cell>
          <cell r="D1467" t="str">
            <v>Y1993251</v>
          </cell>
          <cell r="E1467" t="str">
            <v>吸尘罩</v>
          </cell>
        </row>
        <row r="1468">
          <cell r="A1468" t="str">
            <v>GZ-2404011-00-010-02</v>
          </cell>
          <cell r="B1468" t="str">
            <v>SHIEJ01-G2404011-01-12/OP10涂胶设备（线外）</v>
          </cell>
          <cell r="C1468" t="str">
            <v>件</v>
          </cell>
          <cell r="D1468" t="str">
            <v>Y1993250</v>
          </cell>
          <cell r="E1468" t="str">
            <v>台板</v>
          </cell>
        </row>
        <row r="1469">
          <cell r="A1469" t="str">
            <v>GZ-2404011-00-010-01-00</v>
          </cell>
          <cell r="B1469" t="str">
            <v>SHIEJ01-G2404011-01-12/OP10涂胶设备（线外）</v>
          </cell>
          <cell r="C1469" t="str">
            <v>套</v>
          </cell>
          <cell r="D1469" t="str">
            <v>Y1993249</v>
          </cell>
          <cell r="E1469" t="str">
            <v>手动打包台</v>
          </cell>
        </row>
        <row r="1470">
          <cell r="A1470" t="str">
            <v>GZ-2403006-00-080-02-08-05-05</v>
          </cell>
          <cell r="B1470" t="str">
            <v>SHIEJ01-A2403006-08-24/OP80隔离套压装及检测</v>
          </cell>
          <cell r="C1470" t="str">
            <v>件</v>
          </cell>
          <cell r="D1470" t="str">
            <v>Y1993247</v>
          </cell>
          <cell r="E1470" t="str">
            <v>支架</v>
          </cell>
        </row>
        <row r="1471">
          <cell r="A1471" t="str">
            <v>GZ-2307005-00-010-04-05</v>
          </cell>
          <cell r="B1471" t="str">
            <v>SHIE2307005-01-06/8.5s 滚丝机自动化改造</v>
          </cell>
          <cell r="C1471" t="str">
            <v>件</v>
          </cell>
          <cell r="D1471" t="str">
            <v>Y1993246</v>
          </cell>
          <cell r="E1471" t="str">
            <v>回油钣金</v>
          </cell>
        </row>
        <row r="1472">
          <cell r="A1472" t="str">
            <v>GZ-2308014-03-60-00-010-23-00</v>
          </cell>
          <cell r="B1472" t="str">
            <v>SHIEC16-H2308014-03-60/气箱头激光焊（自动上料）设备</v>
          </cell>
          <cell r="C1472" t="str">
            <v>套</v>
          </cell>
          <cell r="D1472" t="str">
            <v>Y1993243</v>
          </cell>
          <cell r="E1472" t="str">
            <v>盖座料篮</v>
          </cell>
        </row>
        <row r="1473">
          <cell r="A1473" t="str">
            <v>GZ-2403006-00-210-13-00</v>
          </cell>
          <cell r="B1473" t="str">
            <v>SHIEJ01-A2403006-21-24/OP210 线体工装</v>
          </cell>
          <cell r="C1473" t="str">
            <v>套</v>
          </cell>
          <cell r="D1473" t="str">
            <v>Y1993242</v>
          </cell>
          <cell r="E1473" t="str">
            <v>上料小车装配</v>
          </cell>
        </row>
        <row r="1474">
          <cell r="A1474" t="str">
            <v>GZ-2404011-00-040-01-00</v>
          </cell>
          <cell r="B1474" t="str">
            <v>SHIEJ01-G2404011-04-12/OP40隔离套组件装配及压装改造</v>
          </cell>
          <cell r="C1474" t="str">
            <v>套</v>
          </cell>
          <cell r="D1474" t="str">
            <v>Y1993237</v>
          </cell>
          <cell r="E1474" t="str">
            <v>快换组件装配</v>
          </cell>
        </row>
        <row r="1475">
          <cell r="A1475" t="str">
            <v>GZ-2305001-00-150-04-03-02</v>
          </cell>
          <cell r="B1475" t="str">
            <v>SHIEA06-A2305001-15/尺寸检测 防尘塞安装 工作台</v>
          </cell>
          <cell r="C1475" t="str">
            <v>件</v>
          </cell>
          <cell r="D1475" t="str">
            <v>Y1993217</v>
          </cell>
          <cell r="E1475" t="str">
            <v>立板</v>
          </cell>
        </row>
        <row r="1476">
          <cell r="A1476" t="str">
            <v>GZ-2305009-00-020-03-01</v>
          </cell>
          <cell r="B1476" t="str">
            <v>SHIEA02-G2305009-02-08/OP20剪线工装</v>
          </cell>
          <cell r="C1476" t="str">
            <v>件</v>
          </cell>
          <cell r="D1476" t="str">
            <v>Y1993201</v>
          </cell>
          <cell r="E1476" t="str">
            <v>下刀具</v>
          </cell>
        </row>
        <row r="1477">
          <cell r="A1477" t="str">
            <v>GZ-2305009-00-020-03-02</v>
          </cell>
          <cell r="B1477" t="str">
            <v>SHIEA02-G2305009-02-08/OP20剪线工装</v>
          </cell>
          <cell r="C1477" t="str">
            <v>件</v>
          </cell>
          <cell r="D1477" t="str">
            <v>Y1993200</v>
          </cell>
          <cell r="E1477" t="str">
            <v>下刀具-2</v>
          </cell>
        </row>
        <row r="1478">
          <cell r="A1478" t="str">
            <v>GZ-2305009-00-020-03-04</v>
          </cell>
          <cell r="B1478" t="str">
            <v>SHIEA02-G2305009-02-08/OP20剪线工装</v>
          </cell>
          <cell r="C1478" t="str">
            <v>件</v>
          </cell>
          <cell r="D1478" t="str">
            <v>Y1993199</v>
          </cell>
          <cell r="E1478" t="str">
            <v>压装底座</v>
          </cell>
        </row>
        <row r="1479">
          <cell r="A1479" t="str">
            <v>GZ-2403005-00-010-03-02</v>
          </cell>
          <cell r="B1479" t="str">
            <v>SHIEA03-A2403005 -01-01/四代阀电流法调FOP设备</v>
          </cell>
          <cell r="C1479" t="str">
            <v>件</v>
          </cell>
          <cell r="D1479" t="str">
            <v>Y1993196</v>
          </cell>
          <cell r="E1479" t="str">
            <v>显示屏板</v>
          </cell>
        </row>
        <row r="1480">
          <cell r="A1480" t="str">
            <v>2403005-00-010-03-00</v>
          </cell>
          <cell r="B1480" t="str">
            <v>SHIEA03-A2403005 -01-01/四代阀电流法调FOP设备</v>
          </cell>
          <cell r="C1480" t="str">
            <v>套</v>
          </cell>
          <cell r="D1480" t="str">
            <v>Y1993195</v>
          </cell>
          <cell r="E1480" t="str">
            <v>上架装配</v>
          </cell>
        </row>
        <row r="1481">
          <cell r="A1481" t="str">
            <v>GZ-2403005-00-010-02</v>
          </cell>
          <cell r="B1481" t="str">
            <v>SHIEA03-A2403005 -01-01/四代阀电流法调FOP设备</v>
          </cell>
          <cell r="C1481" t="str">
            <v>件</v>
          </cell>
          <cell r="D1481" t="str">
            <v>Y1993194</v>
          </cell>
          <cell r="E1481" t="str">
            <v>台面板</v>
          </cell>
        </row>
        <row r="1482">
          <cell r="A1482" t="str">
            <v>GZ-2403005-00-010-01-06</v>
          </cell>
          <cell r="B1482" t="str">
            <v>SHIEA03-A2403005 -01-01/四代阀电流法调FOP设备</v>
          </cell>
          <cell r="C1482" t="str">
            <v>件</v>
          </cell>
          <cell r="D1482" t="str">
            <v>Y1993193</v>
          </cell>
          <cell r="E1482" t="str">
            <v>按钮盒安装钣金</v>
          </cell>
        </row>
        <row r="1483">
          <cell r="A1483" t="str">
            <v>GZ-2403005-00-010-01-04</v>
          </cell>
          <cell r="B1483" t="str">
            <v>SHIEA03-A2403005 -01-01/四代阀电流法调FOP设备</v>
          </cell>
          <cell r="C1483" t="str">
            <v>件</v>
          </cell>
          <cell r="D1483" t="str">
            <v>Y1993192</v>
          </cell>
          <cell r="E1483" t="str">
            <v>调速器安装钣金</v>
          </cell>
        </row>
        <row r="1484">
          <cell r="A1484" t="str">
            <v>GZ-2403005-00-010-01-03</v>
          </cell>
          <cell r="B1484" t="str">
            <v>SHIEA03-A2403005 -01-01/四代阀电流法调FOP设备</v>
          </cell>
          <cell r="C1484" t="str">
            <v>件</v>
          </cell>
          <cell r="D1484" t="str">
            <v>Y1993191</v>
          </cell>
          <cell r="E1484" t="str">
            <v>侧封钣金</v>
          </cell>
        </row>
        <row r="1485">
          <cell r="A1485" t="str">
            <v>GZ-2403005-00-010-01-02</v>
          </cell>
          <cell r="B1485" t="str">
            <v>SHIEA03-A2403005 -01-01/四代阀电流法调FOP设备</v>
          </cell>
          <cell r="C1485" t="str">
            <v>件</v>
          </cell>
          <cell r="D1485" t="str">
            <v>Y1993190</v>
          </cell>
          <cell r="E1485" t="str">
            <v>侧封钣金</v>
          </cell>
        </row>
        <row r="1486">
          <cell r="A1486" t="str">
            <v>GZ-2403005-00-010-01-00</v>
          </cell>
          <cell r="B1486" t="str">
            <v>SHIEA03-A2403005 -01-01/四代阀电流法调FOP设备</v>
          </cell>
          <cell r="C1486" t="str">
            <v>套</v>
          </cell>
          <cell r="D1486" t="str">
            <v>Y1993189</v>
          </cell>
          <cell r="E1486" t="str">
            <v>下机架</v>
          </cell>
        </row>
        <row r="1487">
          <cell r="A1487" t="str">
            <v>GZ-2402005-00-150-04-04-02A</v>
          </cell>
          <cell r="B1487" t="str">
            <v>SHIEJ02-G2402005-15-20/接插件打螺钉</v>
          </cell>
          <cell r="C1487" t="str">
            <v>件</v>
          </cell>
          <cell r="D1487" t="str">
            <v>Y1993185</v>
          </cell>
          <cell r="E1487" t="str">
            <v>检测放置块300W</v>
          </cell>
        </row>
        <row r="1488">
          <cell r="A1488" t="str">
            <v>GZ-2402005-00-150-06-00</v>
          </cell>
          <cell r="B1488" t="str">
            <v>SHIEJ02-G2402005-15-20/接插件打螺钉</v>
          </cell>
          <cell r="C1488" t="str">
            <v>套</v>
          </cell>
          <cell r="D1488" t="str">
            <v>Y1993184</v>
          </cell>
          <cell r="E1488" t="str">
            <v>相机装配体</v>
          </cell>
        </row>
        <row r="1489">
          <cell r="A1489" t="str">
            <v>GZ-2305001-00-180-10-10-00</v>
          </cell>
          <cell r="B1489" t="str">
            <v>SHIEA06-A2305001-18-18/OP180 工装板和物流</v>
          </cell>
          <cell r="C1489" t="str">
            <v>套</v>
          </cell>
          <cell r="D1489" t="str">
            <v>Y1993183</v>
          </cell>
          <cell r="E1489" t="str">
            <v>线体</v>
          </cell>
        </row>
        <row r="1490">
          <cell r="A1490" t="str">
            <v>GZ-2305001-00-180-10-09-00</v>
          </cell>
          <cell r="B1490" t="str">
            <v>SHIEA06-A2305001-18-18/OP180 工装板和物流</v>
          </cell>
          <cell r="C1490" t="str">
            <v>套</v>
          </cell>
          <cell r="D1490" t="str">
            <v>Y1993182</v>
          </cell>
          <cell r="E1490" t="str">
            <v>螺钉枪安装组件</v>
          </cell>
        </row>
        <row r="1491">
          <cell r="A1491" t="str">
            <v>GZ-2305001-00-180-10-08-00</v>
          </cell>
          <cell r="B1491" t="str">
            <v>SHIEA06-A2305001-18-18/OP180 工装板和物流</v>
          </cell>
          <cell r="C1491" t="str">
            <v>套</v>
          </cell>
          <cell r="D1491" t="str">
            <v>Y1993181</v>
          </cell>
          <cell r="E1491" t="str">
            <v>按钮</v>
          </cell>
        </row>
        <row r="1492">
          <cell r="A1492" t="str">
            <v>GZ-2305001-00-180-10-07-00</v>
          </cell>
          <cell r="B1492" t="str">
            <v>SHIEA06-A2305001-18-18/OP180 工装板和物流</v>
          </cell>
          <cell r="C1492" t="str">
            <v>套</v>
          </cell>
          <cell r="D1492" t="str">
            <v>Y1993180</v>
          </cell>
          <cell r="E1492" t="str">
            <v>RFID及限位</v>
          </cell>
        </row>
        <row r="1493">
          <cell r="A1493" t="str">
            <v>GZ-2305001-00-180-10-06-00</v>
          </cell>
          <cell r="B1493" t="str">
            <v>SHIEA06-A2305001-18-18/OP180 工装板和物流</v>
          </cell>
          <cell r="C1493" t="str">
            <v>套</v>
          </cell>
          <cell r="D1493" t="str">
            <v>Y1993179</v>
          </cell>
          <cell r="E1493" t="str">
            <v>定位正向顶升机构</v>
          </cell>
        </row>
        <row r="1494">
          <cell r="A1494" t="str">
            <v>GZ-2305001-00-180-10-05-00</v>
          </cell>
          <cell r="B1494" t="str">
            <v>SHIEA06-A2305001-18-18/OP180 工装板和物流</v>
          </cell>
          <cell r="C1494" t="str">
            <v>套</v>
          </cell>
          <cell r="D1494" t="str">
            <v>Y1993178</v>
          </cell>
          <cell r="E1494" t="str">
            <v>L翻转机构</v>
          </cell>
        </row>
        <row r="1495">
          <cell r="A1495" t="str">
            <v>GZ-2305001-00-180-10-04-00</v>
          </cell>
          <cell r="B1495" t="str">
            <v>SHIEA06-A2305001-18-18/OP180 工装板和物流</v>
          </cell>
          <cell r="C1495" t="str">
            <v>套</v>
          </cell>
          <cell r="D1495" t="str">
            <v>Y1993177</v>
          </cell>
          <cell r="E1495" t="str">
            <v>上机架</v>
          </cell>
        </row>
        <row r="1496">
          <cell r="A1496" t="str">
            <v>GZ-2305001-00-180-10-03</v>
          </cell>
          <cell r="B1496" t="str">
            <v>SHIEA06-A2305001-18-18/OP180 工装板和物流</v>
          </cell>
          <cell r="C1496" t="str">
            <v>件</v>
          </cell>
          <cell r="D1496" t="str">
            <v>Y1993176</v>
          </cell>
          <cell r="E1496" t="str">
            <v>台面板</v>
          </cell>
        </row>
        <row r="1497">
          <cell r="A1497" t="str">
            <v>GZ-2305001-00-180-10-02</v>
          </cell>
          <cell r="B1497" t="str">
            <v>SHIEA06-A2305001-18-18/OP180 工装板和物流</v>
          </cell>
          <cell r="C1497" t="str">
            <v>件</v>
          </cell>
          <cell r="D1497" t="str">
            <v>Y1993175</v>
          </cell>
          <cell r="E1497" t="str">
            <v>台面板</v>
          </cell>
        </row>
        <row r="1498">
          <cell r="A1498" t="str">
            <v>GZ-2305001-00-180-10-01-00</v>
          </cell>
          <cell r="B1498" t="str">
            <v>SHIEA06-A2305001-18-18/OP180 工装板和物流</v>
          </cell>
          <cell r="C1498" t="str">
            <v>套</v>
          </cell>
          <cell r="D1498" t="str">
            <v>Y1993174</v>
          </cell>
          <cell r="E1498" t="str">
            <v>下机架</v>
          </cell>
        </row>
        <row r="1499">
          <cell r="A1499" t="str">
            <v>GZ-2404011-00-020-09-00</v>
          </cell>
          <cell r="B1499" t="str">
            <v>SHIEJ01-G2404011-02-12/OP20装电机腔盖部件</v>
          </cell>
          <cell r="C1499" t="str">
            <v>套</v>
          </cell>
          <cell r="D1499" t="str">
            <v>Y1993173</v>
          </cell>
          <cell r="E1499" t="str">
            <v>移栽右模组</v>
          </cell>
        </row>
        <row r="1500">
          <cell r="A1500" t="str">
            <v>GZ-2404011-00-020-06-00</v>
          </cell>
          <cell r="B1500" t="str">
            <v>SHIEJ01-G2404011-02-12/OP20装电机腔盖部件</v>
          </cell>
          <cell r="C1500" t="str">
            <v>套</v>
          </cell>
          <cell r="D1500" t="str">
            <v>Y1993172</v>
          </cell>
          <cell r="E1500" t="str">
            <v>线扫机构</v>
          </cell>
        </row>
        <row r="1501">
          <cell r="A1501" t="str">
            <v>GZ-2404011-00-020-04-00</v>
          </cell>
          <cell r="B1501" t="str">
            <v>SHIEJ01-G2404011-02-12/OP20装电机腔盖部件</v>
          </cell>
          <cell r="C1501" t="str">
            <v>套</v>
          </cell>
          <cell r="D1501" t="str">
            <v>Y1993170</v>
          </cell>
          <cell r="E1501" t="str">
            <v>左移栽模组</v>
          </cell>
        </row>
        <row r="1502">
          <cell r="A1502" t="str">
            <v>GZ-2404011-00-020-03-00</v>
          </cell>
          <cell r="B1502" t="str">
            <v>SHIEJ01-G2404011-02-12/OP20装电机腔盖部件</v>
          </cell>
          <cell r="C1502" t="str">
            <v>套</v>
          </cell>
          <cell r="D1502" t="str">
            <v>Y1993169</v>
          </cell>
          <cell r="E1502" t="str">
            <v>上机架</v>
          </cell>
        </row>
        <row r="1503">
          <cell r="A1503" t="str">
            <v>GZ-2404011-00-020-02</v>
          </cell>
          <cell r="B1503" t="str">
            <v>SHIEJ01-G2404011-02-12/OP20装电机腔盖部件</v>
          </cell>
          <cell r="C1503" t="str">
            <v>件</v>
          </cell>
          <cell r="D1503" t="str">
            <v>Y1993168</v>
          </cell>
          <cell r="E1503" t="str">
            <v>台板</v>
          </cell>
        </row>
        <row r="1504">
          <cell r="A1504" t="str">
            <v>GZ-2404011-00-020-01-00</v>
          </cell>
          <cell r="B1504" t="str">
            <v>SHIEJ01-G2404011-02-12/OP20装电机腔盖部件</v>
          </cell>
          <cell r="C1504" t="str">
            <v>套</v>
          </cell>
          <cell r="D1504" t="str">
            <v>Y1993167</v>
          </cell>
          <cell r="E1504" t="str">
            <v>下台架总装</v>
          </cell>
        </row>
        <row r="1505">
          <cell r="A1505" t="str">
            <v>GZ-2403006-00-030-03-08</v>
          </cell>
          <cell r="B1505" t="str">
            <v>SHIEJ01-A2403006-03-24/OP30 自动贴透气膜</v>
          </cell>
          <cell r="C1505" t="str">
            <v>件</v>
          </cell>
          <cell r="D1505" t="str">
            <v>Y1993166</v>
          </cell>
          <cell r="E1505" t="str">
            <v>真空发生器固定钣金</v>
          </cell>
        </row>
        <row r="1506">
          <cell r="A1506" t="str">
            <v>GZ-2405006-00-000-02</v>
          </cell>
          <cell r="B1506" t="str">
            <v>SHIEB05-G2307016/MEB水冷板</v>
          </cell>
          <cell r="C1506" t="str">
            <v>件</v>
          </cell>
          <cell r="D1506" t="str">
            <v>Y1993165</v>
          </cell>
          <cell r="E1506" t="str">
            <v>台板</v>
          </cell>
        </row>
        <row r="1507">
          <cell r="A1507" t="str">
            <v>GZ-2405006-00-000-01-00</v>
          </cell>
          <cell r="B1507" t="str">
            <v>SHIEB05-G2307016/MEB水冷板</v>
          </cell>
          <cell r="C1507" t="str">
            <v>套</v>
          </cell>
          <cell r="D1507" t="str">
            <v>Y1993164</v>
          </cell>
          <cell r="E1507" t="str">
            <v>机架</v>
          </cell>
        </row>
        <row r="1508">
          <cell r="A1508" t="str">
            <v>GZ-2403006-00-030-04-12-00</v>
          </cell>
          <cell r="B1508" t="str">
            <v>SHIEJ01-A2403006-03-24/OP30 自动贴透气膜</v>
          </cell>
          <cell r="C1508" t="str">
            <v>套</v>
          </cell>
          <cell r="D1508" t="str">
            <v>Y1993161</v>
          </cell>
          <cell r="E1508" t="str">
            <v>流量检测传感器总装</v>
          </cell>
        </row>
        <row r="1509">
          <cell r="A1509" t="str">
            <v>GZ-2404011-00-080-03-00</v>
          </cell>
          <cell r="B1509" t="str">
            <v>SHIEJ01-G2404011-08-12/OP80叶轮腔盖装配</v>
          </cell>
          <cell r="C1509" t="str">
            <v>个</v>
          </cell>
          <cell r="D1509" t="str">
            <v>Y1993157</v>
          </cell>
          <cell r="E1509" t="str">
            <v>上机架</v>
          </cell>
        </row>
        <row r="1510">
          <cell r="A1510" t="str">
            <v>GZ-2404011-00-080-02</v>
          </cell>
          <cell r="B1510" t="str">
            <v>SHIEJ01-G2404011-08-12/OP80叶轮腔盖装配</v>
          </cell>
          <cell r="C1510" t="str">
            <v>件</v>
          </cell>
          <cell r="D1510" t="str">
            <v>Y1993156</v>
          </cell>
          <cell r="E1510" t="str">
            <v>台板</v>
          </cell>
        </row>
        <row r="1511">
          <cell r="A1511" t="str">
            <v>GZ-2404011-00-080-01-00</v>
          </cell>
          <cell r="B1511" t="str">
            <v>SHIEJ01-G2404011-08-12/OP80叶轮腔盖装配</v>
          </cell>
          <cell r="C1511" t="str">
            <v>套</v>
          </cell>
          <cell r="D1511" t="str">
            <v>Y1993155</v>
          </cell>
          <cell r="E1511" t="str">
            <v>下机架</v>
          </cell>
        </row>
        <row r="1512">
          <cell r="A1512" t="str">
            <v>GZ-2403006-00-120-04-06</v>
          </cell>
          <cell r="B1512" t="str">
            <v>SHIEJ01-A2403006-12-24/OP120转子自动上料及检测</v>
          </cell>
          <cell r="C1512" t="str">
            <v>件</v>
          </cell>
          <cell r="D1512" t="str">
            <v>Y1993153</v>
          </cell>
          <cell r="E1512" t="str">
            <v>拖链支撑板</v>
          </cell>
        </row>
        <row r="1513">
          <cell r="A1513" t="str">
            <v>GZ-2310001-00-040-04-10</v>
          </cell>
          <cell r="B1513" t="str">
            <v>SHIED01-A2310001-04-07/整圆设备</v>
          </cell>
          <cell r="C1513" t="str">
            <v>件</v>
          </cell>
          <cell r="D1513" t="str">
            <v>Y1993149</v>
          </cell>
          <cell r="E1513" t="str">
            <v>连接柱</v>
          </cell>
        </row>
        <row r="1514">
          <cell r="A1514" t="str">
            <v>GZ-2310001-00-040-04-09</v>
          </cell>
          <cell r="B1514" t="str">
            <v>SHIED01-A2310001-04-07/整圆设备</v>
          </cell>
          <cell r="C1514" t="str">
            <v>件</v>
          </cell>
          <cell r="D1514" t="str">
            <v>Y1993148</v>
          </cell>
          <cell r="E1514" t="str">
            <v>顶升块</v>
          </cell>
        </row>
        <row r="1515">
          <cell r="A1515" t="str">
            <v>GZ-2404011-00-090-06-00</v>
          </cell>
          <cell r="B1515" t="str">
            <v>SHIEJ01-G2404011-09-12/OP90?叶轮腔盖超声波焊接及检测</v>
          </cell>
          <cell r="C1515" t="str">
            <v>套</v>
          </cell>
          <cell r="D1515" t="str">
            <v>Y1993142</v>
          </cell>
          <cell r="E1515" t="str">
            <v>重载连接器装配</v>
          </cell>
        </row>
        <row r="1516">
          <cell r="A1516" t="str">
            <v>GZ-2404011-00-090-05-00</v>
          </cell>
          <cell r="B1516" t="str">
            <v>SHIEJ01-G2404011-09-12/OP90?叶轮腔盖超声波焊接及检测</v>
          </cell>
          <cell r="C1516" t="str">
            <v>套</v>
          </cell>
          <cell r="D1516" t="str">
            <v>Y1993141</v>
          </cell>
          <cell r="E1516" t="str">
            <v>焊接机装配</v>
          </cell>
        </row>
        <row r="1517">
          <cell r="A1517" t="str">
            <v>GZ-2404011-00-090-04-00</v>
          </cell>
          <cell r="B1517" t="str">
            <v>SHIEJ01-G2404011-09-12/OP90?叶轮腔盖超声波焊接及检测</v>
          </cell>
          <cell r="C1517" t="str">
            <v>套</v>
          </cell>
          <cell r="D1517" t="str">
            <v>Y1993140</v>
          </cell>
          <cell r="E1517" t="str">
            <v>高度检测装配</v>
          </cell>
        </row>
        <row r="1518">
          <cell r="A1518" t="str">
            <v>GZ-2404011-00-090-03-00</v>
          </cell>
          <cell r="B1518" t="str">
            <v>SHIEJ01-G2404011-09-12/OP90?叶轮腔盖超声波焊接及检测</v>
          </cell>
          <cell r="C1518" t="str">
            <v>套</v>
          </cell>
          <cell r="D1518" t="str">
            <v>Y1993139</v>
          </cell>
          <cell r="E1518" t="str">
            <v>上机架装配</v>
          </cell>
        </row>
        <row r="1519">
          <cell r="A1519" t="str">
            <v>GZ-2404011-00-090-02</v>
          </cell>
          <cell r="B1519" t="str">
            <v>SHIEJ01-G2404011-09-12/OP90?叶轮腔盖超声波焊接及检测</v>
          </cell>
          <cell r="C1519" t="str">
            <v>件</v>
          </cell>
          <cell r="D1519" t="str">
            <v>Y1993138</v>
          </cell>
          <cell r="E1519" t="str">
            <v>台板</v>
          </cell>
        </row>
        <row r="1520">
          <cell r="A1520" t="str">
            <v>GZ-2404011-00-090-01-00</v>
          </cell>
          <cell r="B1520" t="str">
            <v>SHIEJ01-G2404011-09-12/OP90?叶轮腔盖超声波焊接及检测</v>
          </cell>
          <cell r="C1520" t="str">
            <v>套</v>
          </cell>
          <cell r="D1520" t="str">
            <v>Y1993137</v>
          </cell>
          <cell r="E1520" t="str">
            <v>下台架总装</v>
          </cell>
        </row>
        <row r="1521">
          <cell r="A1521" t="str">
            <v>GZ-2403006-00-210-05-01-09A</v>
          </cell>
          <cell r="B1521" t="str">
            <v>SHIEJ01-A2403006-21-24/OP210线体工装</v>
          </cell>
          <cell r="C1521" t="str">
            <v>件</v>
          </cell>
          <cell r="D1521" t="str">
            <v>Y1993134</v>
          </cell>
          <cell r="E1521" t="str">
            <v>拖底钣金</v>
          </cell>
        </row>
        <row r="1522">
          <cell r="A1522" t="str">
            <v>GZ-2402007-00-080-03-03-01-00</v>
          </cell>
          <cell r="B1522" t="str">
            <v>SHIEH01-L2402007-08-08 /剪线理线设备</v>
          </cell>
          <cell r="C1522" t="str">
            <v>套</v>
          </cell>
          <cell r="D1522" t="str">
            <v>Y1993132</v>
          </cell>
          <cell r="E1522" t="str">
            <v>剪线模组</v>
          </cell>
        </row>
        <row r="1523">
          <cell r="A1523" t="str">
            <v>GZ-2402007-00-080-02-04-00</v>
          </cell>
          <cell r="B1523" t="str">
            <v>SHIEH01-L2402007-08-08 /剪线理线设备</v>
          </cell>
          <cell r="C1523" t="str">
            <v>套</v>
          </cell>
          <cell r="D1523" t="str">
            <v>Y1993129</v>
          </cell>
          <cell r="E1523" t="str">
            <v>龙门架</v>
          </cell>
        </row>
        <row r="1524">
          <cell r="A1524" t="str">
            <v>GZ-2402007-00-080-02-03-02</v>
          </cell>
          <cell r="B1524" t="str">
            <v>SHIEH01-L2402007-08-08 /剪线理线设备</v>
          </cell>
          <cell r="C1524" t="str">
            <v>件</v>
          </cell>
          <cell r="D1524" t="str">
            <v>Y1993127</v>
          </cell>
          <cell r="E1524" t="str">
            <v>光源安装钣金</v>
          </cell>
        </row>
        <row r="1525">
          <cell r="A1525" t="str">
            <v>GZ-2402007-00-080-02-03-01</v>
          </cell>
          <cell r="B1525" t="str">
            <v>SHIEH01-L2402007-08-08 /剪线理线设备</v>
          </cell>
          <cell r="C1525" t="str">
            <v>件</v>
          </cell>
          <cell r="D1525" t="str">
            <v>Y1993126</v>
          </cell>
          <cell r="E1525" t="str">
            <v>绕线嘴</v>
          </cell>
        </row>
        <row r="1526">
          <cell r="A1526" t="str">
            <v>GZ-2402007-00-080-01-03</v>
          </cell>
          <cell r="B1526" t="str">
            <v>SHIEH01-L2402007-08-08 /剪线理线设备</v>
          </cell>
          <cell r="C1526" t="str">
            <v>件</v>
          </cell>
          <cell r="D1526" t="str">
            <v>Y1993125</v>
          </cell>
          <cell r="E1526" t="str">
            <v>台板</v>
          </cell>
        </row>
        <row r="1527">
          <cell r="A1527" t="str">
            <v>GZ-2402005-00-110-08</v>
          </cell>
          <cell r="B1527" t="str">
            <v>SHIEJ02-G2402005-11-20/散热垫组装</v>
          </cell>
          <cell r="C1527" t="str">
            <v>件</v>
          </cell>
          <cell r="D1527" t="str">
            <v>Y1993121</v>
          </cell>
          <cell r="E1527" t="str">
            <v>标识卡</v>
          </cell>
        </row>
        <row r="1528">
          <cell r="A1528" t="str">
            <v>GZ-2402005-00-110-07-02</v>
          </cell>
          <cell r="B1528" t="str">
            <v>SHIEJ02-G2402005-11-20/散热垫组装</v>
          </cell>
          <cell r="C1528" t="str">
            <v>件</v>
          </cell>
          <cell r="D1528" t="str">
            <v>Y1993117</v>
          </cell>
          <cell r="E1528" t="str">
            <v>支撑钣金</v>
          </cell>
        </row>
        <row r="1529">
          <cell r="A1529" t="str">
            <v>GZ-2402005-00-110-07-00</v>
          </cell>
          <cell r="B1529" t="str">
            <v>SHIEJ02-G2402005-11-20/散热垫组装</v>
          </cell>
          <cell r="C1529" t="str">
            <v>套</v>
          </cell>
          <cell r="D1529" t="str">
            <v>Y1993115</v>
          </cell>
          <cell r="E1529" t="str">
            <v>物料架装配体</v>
          </cell>
        </row>
        <row r="1530">
          <cell r="A1530" t="str">
            <v>GZ-2402005-00-110-01-05</v>
          </cell>
          <cell r="B1530" t="str">
            <v>SHIEJ02-G2402005-11-20/散热垫组装</v>
          </cell>
          <cell r="C1530" t="str">
            <v>件</v>
          </cell>
          <cell r="D1530" t="str">
            <v>Y1993111</v>
          </cell>
          <cell r="E1530" t="str">
            <v>相机防护钣金</v>
          </cell>
        </row>
        <row r="1531">
          <cell r="A1531" t="str">
            <v>GZ-2402005-00-110-01-00</v>
          </cell>
          <cell r="B1531" t="str">
            <v>SHIEJ02-G2402005-11-20/散热垫组装</v>
          </cell>
          <cell r="C1531" t="str">
            <v>套</v>
          </cell>
          <cell r="D1531" t="str">
            <v>Y1993110</v>
          </cell>
          <cell r="E1531" t="str">
            <v>相机装配</v>
          </cell>
        </row>
        <row r="1532">
          <cell r="A1532" t="str">
            <v>GZ-2403006-00-190-11-00</v>
          </cell>
          <cell r="B1532" t="str">
            <v>SHIEJ01-A2403006-19-24/OP190标准确认台</v>
          </cell>
          <cell r="C1532" t="str">
            <v>套</v>
          </cell>
          <cell r="D1532" t="str">
            <v>Y1993109</v>
          </cell>
          <cell r="E1532" t="str">
            <v>相机点检工作台</v>
          </cell>
        </row>
        <row r="1533">
          <cell r="A1533" t="str">
            <v>GZ-2403006-00-190-10-00</v>
          </cell>
          <cell r="B1533" t="str">
            <v>SHIEJ01-A2403006-19-24/OP190标准确认台</v>
          </cell>
          <cell r="C1533" t="str">
            <v>套</v>
          </cell>
          <cell r="D1533" t="str">
            <v>Y1993108</v>
          </cell>
          <cell r="E1533" t="str">
            <v>线扫点检工作台</v>
          </cell>
        </row>
        <row r="1534">
          <cell r="A1534" t="str">
            <v>GZ-2403006-00-240-03-07-00</v>
          </cell>
          <cell r="B1534" t="str">
            <v>SHIEJ01-A2403006-24-24/OP240 转角设备</v>
          </cell>
          <cell r="C1534" t="str">
            <v>套</v>
          </cell>
          <cell r="D1534" t="str">
            <v>Y1993097</v>
          </cell>
          <cell r="E1534" t="str">
            <v>阻挡工位前端式下层</v>
          </cell>
        </row>
        <row r="1535">
          <cell r="A1535" t="str">
            <v>GZ-2403006-00-240-02-04-00</v>
          </cell>
          <cell r="B1535" t="str">
            <v>SHIEJ01-A2403006-24-24/OP240 转角设备</v>
          </cell>
          <cell r="C1535" t="str">
            <v>套</v>
          </cell>
          <cell r="D1535" t="str">
            <v>Y1993096</v>
          </cell>
          <cell r="E1535" t="str">
            <v>下机架装配体</v>
          </cell>
        </row>
        <row r="1536">
          <cell r="A1536" t="str">
            <v>GZ-2403006-00-210-11-04A</v>
          </cell>
          <cell r="B1536" t="str">
            <v>SHIEJ01-A2403006-21-24/OP210 线体工装</v>
          </cell>
          <cell r="C1536" t="str">
            <v>件</v>
          </cell>
          <cell r="D1536" t="str">
            <v>Y1993092</v>
          </cell>
          <cell r="E1536" t="str">
            <v>内定位柱</v>
          </cell>
        </row>
        <row r="1537">
          <cell r="A1537" t="str">
            <v>GZ-2403006-00-210-05-01-03A</v>
          </cell>
          <cell r="B1537" t="str">
            <v>SHIEJ01-A2403006-21-24/OP210 线体工装</v>
          </cell>
          <cell r="C1537" t="str">
            <v>件</v>
          </cell>
          <cell r="D1537" t="str">
            <v>Y1993085</v>
          </cell>
          <cell r="E1537" t="str">
            <v>拖链钣金</v>
          </cell>
        </row>
        <row r="1538">
          <cell r="A1538" t="str">
            <v>GZ-2403006-00-240-03-01-00</v>
          </cell>
          <cell r="B1538" t="str">
            <v>SHIEJ01-A2403006-24-24/OP240 转角设备</v>
          </cell>
          <cell r="C1538" t="str">
            <v>套</v>
          </cell>
          <cell r="D1538" t="str">
            <v>Y1993084</v>
          </cell>
          <cell r="E1538" t="str">
            <v>标准线体</v>
          </cell>
        </row>
        <row r="1539">
          <cell r="A1539" t="str">
            <v>GZ-2402005-00-150-03-00</v>
          </cell>
          <cell r="B1539" t="str">
            <v>SHIEJ02-G2402005-15-20/接插件打螺钉</v>
          </cell>
          <cell r="C1539" t="str">
            <v>套</v>
          </cell>
          <cell r="D1539" t="str">
            <v>Y1993083</v>
          </cell>
          <cell r="E1539" t="str">
            <v>打螺钉快换机构</v>
          </cell>
        </row>
        <row r="1540">
          <cell r="A1540" t="str">
            <v>GZ-2402005-00-150-02-00</v>
          </cell>
          <cell r="B1540" t="str">
            <v>SHIEJ02-G2402005-15-20/接插件打螺钉</v>
          </cell>
          <cell r="C1540" t="str">
            <v>套</v>
          </cell>
          <cell r="D1540" t="str">
            <v>Y1993082</v>
          </cell>
          <cell r="E1540" t="str">
            <v>压紧机构</v>
          </cell>
        </row>
        <row r="1541">
          <cell r="A1541" t="str">
            <v>GZ-2402005-00-150-01-00</v>
          </cell>
          <cell r="B1541" t="str">
            <v>SHIEJ02-G2402005-15-20/接插件打螺钉</v>
          </cell>
          <cell r="C1541" t="str">
            <v>套</v>
          </cell>
          <cell r="D1541" t="str">
            <v>Y1993081</v>
          </cell>
          <cell r="E1541" t="str">
            <v>力臂架装配</v>
          </cell>
        </row>
        <row r="1542">
          <cell r="A1542" t="str">
            <v>GZ-2402005-00-150-04-00</v>
          </cell>
          <cell r="B1542" t="str">
            <v>SHIEJ02-G2402005-15-20/接插件打螺钉</v>
          </cell>
          <cell r="C1542" t="str">
            <v>套</v>
          </cell>
          <cell r="D1542" t="str">
            <v>Y1993079</v>
          </cell>
          <cell r="E1542" t="str">
            <v>针检测及螺钉检测</v>
          </cell>
        </row>
        <row r="1543">
          <cell r="A1543" t="str">
            <v>GZ-2403006-00-240-03-10-00</v>
          </cell>
          <cell r="B1543" t="str">
            <v>SHIEJ01-A2403006-24-24/ OP240 转角设备</v>
          </cell>
          <cell r="C1543" t="str">
            <v>套</v>
          </cell>
          <cell r="D1543" t="str">
            <v>Y1993078</v>
          </cell>
          <cell r="E1543" t="str">
            <v>线体顶端安全门</v>
          </cell>
        </row>
        <row r="1544">
          <cell r="A1544" t="str">
            <v>GZ-2403006-00-240-04</v>
          </cell>
          <cell r="B1544" t="str">
            <v>SHIEJ01-A2403006-24-24/OP240 转角设备</v>
          </cell>
          <cell r="C1544" t="str">
            <v>件</v>
          </cell>
          <cell r="D1544" t="str">
            <v>Y1993077</v>
          </cell>
          <cell r="E1544" t="str">
            <v>电控箱总装</v>
          </cell>
        </row>
        <row r="1545">
          <cell r="A1545" t="str">
            <v>GZ-2403006-00-240-03-13</v>
          </cell>
          <cell r="B1545" t="str">
            <v>SHIEJ01-A2403006-24-24/OP240 转角设备</v>
          </cell>
          <cell r="C1545" t="str">
            <v>件</v>
          </cell>
          <cell r="D1545" t="str">
            <v>Y1993076</v>
          </cell>
          <cell r="E1545" t="str">
            <v>线体封板2</v>
          </cell>
        </row>
        <row r="1546">
          <cell r="A1546" t="str">
            <v>GZ-2403006-00-240-03-12</v>
          </cell>
          <cell r="B1546" t="str">
            <v>SHIEJ01-A2403006-24-24/OP240 转角设备</v>
          </cell>
          <cell r="C1546" t="str">
            <v>件</v>
          </cell>
          <cell r="D1546" t="str">
            <v>Y1993075</v>
          </cell>
          <cell r="E1546" t="str">
            <v>线体封板1</v>
          </cell>
        </row>
        <row r="1547">
          <cell r="A1547" t="str">
            <v>GZ-2403006-00-240-03-11-00</v>
          </cell>
          <cell r="B1547" t="str">
            <v>SHIEJ01-A2403006-24-24/OP240 转角设备</v>
          </cell>
          <cell r="C1547" t="str">
            <v>套</v>
          </cell>
          <cell r="D1547" t="str">
            <v>Y1993074</v>
          </cell>
          <cell r="E1547" t="str">
            <v>调速器装配体</v>
          </cell>
        </row>
        <row r="1548">
          <cell r="A1548" t="str">
            <v>GZ-2403006-00-240-03-08-00</v>
          </cell>
          <cell r="B1548" t="str">
            <v>SHIEJ01-A2403006-24-24/OP240 转角设备</v>
          </cell>
          <cell r="C1548" t="str">
            <v>套</v>
          </cell>
          <cell r="D1548" t="str">
            <v>Y1993073</v>
          </cell>
          <cell r="E1548" t="str">
            <v>治具保养安全门</v>
          </cell>
        </row>
        <row r="1549">
          <cell r="A1549" t="str">
            <v>GZ-2403006-00-240-03-04-00</v>
          </cell>
          <cell r="B1549" t="str">
            <v>SHIEJ01-A2403006-24-24/OP240 转角设备</v>
          </cell>
          <cell r="C1549" t="str">
            <v>套</v>
          </cell>
          <cell r="D1549" t="str">
            <v>Y1993072</v>
          </cell>
          <cell r="E1549" t="str">
            <v>阻挡工位后端式</v>
          </cell>
        </row>
        <row r="1550">
          <cell r="A1550" t="str">
            <v>GZ-2403006-00-240-03-03</v>
          </cell>
          <cell r="B1550" t="str">
            <v>SHIEJ01-A2403006-24-24/OP240 转角设备</v>
          </cell>
          <cell r="C1550" t="str">
            <v>件</v>
          </cell>
          <cell r="D1550" t="str">
            <v>Y1993071</v>
          </cell>
          <cell r="E1550" t="str">
            <v>线体固定支座</v>
          </cell>
        </row>
        <row r="1551">
          <cell r="A1551" t="str">
            <v>GZ-2403006-00-240-02-02</v>
          </cell>
          <cell r="B1551" t="str">
            <v>SHIEJ01-A2403006-24-24/OP240 转角设备</v>
          </cell>
          <cell r="C1551" t="str">
            <v>件</v>
          </cell>
          <cell r="D1551" t="str">
            <v>Y1993067</v>
          </cell>
          <cell r="E1551" t="str">
            <v>下层左台板</v>
          </cell>
        </row>
        <row r="1552">
          <cell r="A1552" t="str">
            <v>GZ-2403006-00-240-02-01</v>
          </cell>
          <cell r="B1552" t="str">
            <v>SHIEJ01-A2403006-24-24/OP240 转角设备</v>
          </cell>
          <cell r="C1552" t="str">
            <v>件</v>
          </cell>
          <cell r="D1552" t="str">
            <v>Y1993066</v>
          </cell>
          <cell r="E1552" t="str">
            <v>上层左台板</v>
          </cell>
        </row>
        <row r="1553">
          <cell r="A1553" t="str">
            <v>GZ-2403006-00-240-01-13-00</v>
          </cell>
          <cell r="B1553" t="str">
            <v>SHIEJ01-A2403006-24-24/OP240 转角设备</v>
          </cell>
          <cell r="C1553" t="str">
            <v>套</v>
          </cell>
          <cell r="D1553" t="str">
            <v>Y1993065</v>
          </cell>
          <cell r="E1553" t="str">
            <v>调速器装配体</v>
          </cell>
        </row>
        <row r="1554">
          <cell r="A1554" t="str">
            <v>GZ-2403006-00-240-01-12-00</v>
          </cell>
          <cell r="B1554" t="str">
            <v>SHIEJ01-A2403006-24-24/OP240 转角设备</v>
          </cell>
          <cell r="C1554" t="str">
            <v>套</v>
          </cell>
          <cell r="D1554" t="str">
            <v>Y1993064</v>
          </cell>
          <cell r="E1554" t="str">
            <v>旋转线体</v>
          </cell>
        </row>
        <row r="1555">
          <cell r="A1555" t="str">
            <v>GZ-2403006-00-240-01-09-00</v>
          </cell>
          <cell r="B1555" t="str">
            <v>SHIEJ01-A2403006-24-24/OP240 转角设备</v>
          </cell>
          <cell r="C1555" t="str">
            <v>套</v>
          </cell>
          <cell r="D1555" t="str">
            <v>Y1993063</v>
          </cell>
          <cell r="E1555" t="str">
            <v>旋转平台上机罩</v>
          </cell>
        </row>
        <row r="1556">
          <cell r="A1556" t="str">
            <v>GZ-2403006-00-240-01-08</v>
          </cell>
          <cell r="B1556" t="str">
            <v>SHIEJ01-A2403006-24-24/OP240 转角设备</v>
          </cell>
          <cell r="C1556" t="str">
            <v>件</v>
          </cell>
          <cell r="D1556" t="str">
            <v>Y1993062</v>
          </cell>
          <cell r="E1556" t="str">
            <v>下接近安装板</v>
          </cell>
        </row>
        <row r="1557">
          <cell r="A1557" t="str">
            <v>GZ-2403006-00-240-01-06</v>
          </cell>
          <cell r="B1557" t="str">
            <v>SHIEJ01-A2403006-24-24/OP240 转角设备</v>
          </cell>
          <cell r="C1557" t="str">
            <v>套</v>
          </cell>
          <cell r="D1557" t="str">
            <v>Y1993061</v>
          </cell>
          <cell r="E1557" t="str">
            <v>阻挡气缸底座</v>
          </cell>
        </row>
        <row r="1558">
          <cell r="A1558" t="str">
            <v>GZ-2403006-00-240-01-05</v>
          </cell>
          <cell r="B1558" t="str">
            <v>SHIEJ01-A2403006-24-24/OP240 转角设备</v>
          </cell>
          <cell r="C1558" t="str">
            <v>套</v>
          </cell>
          <cell r="D1558" t="str">
            <v>Y1993060</v>
          </cell>
          <cell r="E1558" t="str">
            <v>皮带线安装板</v>
          </cell>
        </row>
        <row r="1559">
          <cell r="A1559" t="str">
            <v>GZ-2403006-00-240-01-04</v>
          </cell>
          <cell r="B1559" t="str">
            <v>SHIEJ01-A2403006-24-24/OP240 转角设备</v>
          </cell>
          <cell r="C1559" t="str">
            <v>件</v>
          </cell>
          <cell r="D1559" t="str">
            <v>Y1993059</v>
          </cell>
          <cell r="E1559" t="str">
            <v>皮带线安装底板</v>
          </cell>
        </row>
        <row r="1560">
          <cell r="A1560" t="str">
            <v>GZ-2403006-00-240-01-03</v>
          </cell>
          <cell r="B1560" t="str">
            <v>SHIEJ01-A2403006-24-24/OP240 转角设备</v>
          </cell>
          <cell r="C1560" t="str">
            <v>件</v>
          </cell>
          <cell r="D1560" t="str">
            <v>Y1993058</v>
          </cell>
          <cell r="E1560" t="str">
            <v>下层右台板</v>
          </cell>
        </row>
        <row r="1561">
          <cell r="A1561" t="str">
            <v>GZ-2403006-00-240-01-02</v>
          </cell>
          <cell r="B1561" t="str">
            <v>SHIEJ01-A2403006-24-24/OP240 转角设备</v>
          </cell>
          <cell r="C1561" t="str">
            <v>件</v>
          </cell>
          <cell r="D1561" t="str">
            <v>Y1993057</v>
          </cell>
          <cell r="E1561" t="str">
            <v>上层右台板</v>
          </cell>
        </row>
        <row r="1562">
          <cell r="A1562" t="str">
            <v>GZ-2403006-00-240-01-01-00</v>
          </cell>
          <cell r="B1562" t="str">
            <v>SHIEJ01-A2403006-24-24/OP240 转角设备</v>
          </cell>
          <cell r="C1562" t="str">
            <v>套</v>
          </cell>
          <cell r="D1562" t="str">
            <v>Y1993054</v>
          </cell>
          <cell r="E1562" t="str">
            <v>下机架装配体</v>
          </cell>
        </row>
        <row r="1563">
          <cell r="A1563" t="str">
            <v>GZ-2403006-00-170-24</v>
          </cell>
          <cell r="B1563" t="str">
            <v>SHIEJ01-A2403006-17-24/OP170综合性能测试台</v>
          </cell>
          <cell r="C1563" t="str">
            <v>件</v>
          </cell>
          <cell r="D1563" t="str">
            <v>Y1993052</v>
          </cell>
          <cell r="E1563" t="str">
            <v>焊接管</v>
          </cell>
        </row>
        <row r="1564">
          <cell r="A1564" t="str">
            <v>GZ-21110006-00-100-01-05-02</v>
          </cell>
          <cell r="B1564" t="str">
            <v>SHIEA02-A2111006 / A+平台油泵装配线</v>
          </cell>
          <cell r="C1564" t="str">
            <v>件</v>
          </cell>
          <cell r="D1564" t="str">
            <v>Y1993050</v>
          </cell>
          <cell r="E1564" t="str">
            <v>扫码调整块</v>
          </cell>
        </row>
        <row r="1565">
          <cell r="A1565" t="str">
            <v>GZ-2309013-00-010-01-36</v>
          </cell>
          <cell r="B1565" t="str">
            <v>SHIEA01-A2309013/水泵转子拉销设备</v>
          </cell>
          <cell r="C1565" t="str">
            <v>件</v>
          </cell>
          <cell r="D1565" t="str">
            <v>Y1993046</v>
          </cell>
          <cell r="E1565" t="str">
            <v>碎屑挡板</v>
          </cell>
        </row>
        <row r="1566">
          <cell r="A1566" t="str">
            <v>GZ-2403006-00-010-15-05</v>
          </cell>
          <cell r="B1566" t="str">
            <v>SHIEJ01-A2403006-01-24/OP10电机腔自动上料</v>
          </cell>
          <cell r="C1566" t="str">
            <v>件</v>
          </cell>
          <cell r="D1566" t="str">
            <v>Y1993044</v>
          </cell>
          <cell r="E1566" t="str">
            <v>外部护板</v>
          </cell>
        </row>
        <row r="1567">
          <cell r="A1567" t="str">
            <v>GZ-2403006-00-010-15-04</v>
          </cell>
          <cell r="B1567" t="str">
            <v>SHIEJ01-A2403006-01-24/OP10电机腔自动上料</v>
          </cell>
          <cell r="C1567" t="str">
            <v>件</v>
          </cell>
          <cell r="D1567" t="str">
            <v>Y1993043</v>
          </cell>
          <cell r="E1567" t="str">
            <v>内部护板</v>
          </cell>
        </row>
        <row r="1568">
          <cell r="A1568" t="str">
            <v>GZ-2403006-00-010-15-02</v>
          </cell>
          <cell r="B1568" t="str">
            <v>SHIEJ01-A2403006-01-24/OP10电机腔自动上料</v>
          </cell>
          <cell r="C1568" t="str">
            <v>件</v>
          </cell>
          <cell r="D1568" t="str">
            <v>Y1993042</v>
          </cell>
          <cell r="E1568" t="str">
            <v>外部护板</v>
          </cell>
        </row>
        <row r="1569">
          <cell r="A1569" t="str">
            <v>GZ-2403006-00-010-15-01</v>
          </cell>
          <cell r="B1569" t="str">
            <v>SHIEJ01-A2403006-01-24/OP10电机腔自动上料</v>
          </cell>
          <cell r="C1569" t="str">
            <v>件</v>
          </cell>
          <cell r="D1569" t="str">
            <v>Y1993041</v>
          </cell>
          <cell r="E1569" t="str">
            <v>内部护板</v>
          </cell>
        </row>
        <row r="1570">
          <cell r="A1570" t="str">
            <v>GZ-2403006-00-010-08-02-10A</v>
          </cell>
          <cell r="B1570" t="str">
            <v>SHIEJ01-A2403006-01-24/OP10电机腔自动上料</v>
          </cell>
          <cell r="C1570" t="str">
            <v>件</v>
          </cell>
          <cell r="D1570" t="str">
            <v>Y1993040</v>
          </cell>
          <cell r="E1570" t="str">
            <v>连接板垫块</v>
          </cell>
        </row>
        <row r="1571">
          <cell r="A1571" t="str">
            <v>GZ-2403009-00-000-02-00</v>
          </cell>
          <cell r="B1571" t="str">
            <v>SHIED04-C2403009/空气耐久测试台</v>
          </cell>
          <cell r="C1571" t="str">
            <v>套</v>
          </cell>
          <cell r="D1571" t="str">
            <v>Y1993039</v>
          </cell>
          <cell r="E1571" t="str">
            <v>排气罐装配</v>
          </cell>
        </row>
        <row r="1572">
          <cell r="A1572" t="str">
            <v>GZ-2402007-00-050-03-00</v>
          </cell>
          <cell r="B1572" t="str">
            <v>SHIEH01-L2402007 /基于高速智能热铆设备的研发</v>
          </cell>
          <cell r="C1572" t="str">
            <v>套</v>
          </cell>
          <cell r="D1572" t="str">
            <v>Y1993038</v>
          </cell>
          <cell r="E1572" t="str">
            <v>冷铆机构</v>
          </cell>
        </row>
        <row r="1573">
          <cell r="A1573" t="str">
            <v>GZ-2402007-00-050-02-00</v>
          </cell>
          <cell r="B1573" t="str">
            <v>SHIEH01-L2402007 /基于高速智能热铆设备的研发</v>
          </cell>
          <cell r="C1573" t="str">
            <v>套</v>
          </cell>
          <cell r="D1573" t="str">
            <v>Y1993037</v>
          </cell>
          <cell r="E1573" t="str">
            <v>热风机构</v>
          </cell>
        </row>
        <row r="1574">
          <cell r="A1574" t="str">
            <v>GZ-2402007-00-050-01-00</v>
          </cell>
          <cell r="B1574" t="str">
            <v>SHIEH01-L2402007 /基于高速智能热铆设备的研发</v>
          </cell>
          <cell r="C1574" t="str">
            <v>套</v>
          </cell>
          <cell r="D1574" t="str">
            <v>Y1993036</v>
          </cell>
          <cell r="E1574" t="str">
            <v>底座+平移机构</v>
          </cell>
        </row>
        <row r="1575">
          <cell r="A1575" t="str">
            <v>GZ-2401005-00</v>
          </cell>
          <cell r="B1575" t="str">
            <v>SHIEJ02-G2401005 /EM coil项目插针清洗A等级追溯-清洗机改造</v>
          </cell>
          <cell r="C1575" t="str">
            <v>套</v>
          </cell>
          <cell r="D1575" t="str">
            <v>Y1993016</v>
          </cell>
          <cell r="E1575" t="str">
            <v>EM coil项目插针清洗机机构</v>
          </cell>
        </row>
        <row r="1576">
          <cell r="A1576" t="str">
            <v>GZ-2303024-00-000-05-02-05-19</v>
          </cell>
          <cell r="B1576" t="str">
            <v>SHIEB06-B2303024/流道板吹扫设备</v>
          </cell>
          <cell r="C1576" t="str">
            <v>件</v>
          </cell>
          <cell r="D1576" t="str">
            <v>Y1993006</v>
          </cell>
          <cell r="E1576" t="str">
            <v>聚氨酯垫</v>
          </cell>
        </row>
        <row r="1577">
          <cell r="A1577" t="str">
            <v>GZ-2403009-00-000-05-00</v>
          </cell>
          <cell r="B1577" t="str">
            <v>SHIED04-C2403009/空气耐久测试台</v>
          </cell>
          <cell r="C1577" t="str">
            <v>套</v>
          </cell>
          <cell r="D1577" t="str">
            <v>Y1993005</v>
          </cell>
          <cell r="E1577" t="str">
            <v>汇流板阀体组件</v>
          </cell>
        </row>
        <row r="1578">
          <cell r="A1578" t="str">
            <v>GZ-2403009-00-000-04-00</v>
          </cell>
          <cell r="B1578" t="str">
            <v>SHIED04-C2403009/空气耐久测试台</v>
          </cell>
          <cell r="C1578" t="str">
            <v>套</v>
          </cell>
          <cell r="D1578" t="str">
            <v>Y1993004</v>
          </cell>
          <cell r="E1578" t="str">
            <v>油罐系统</v>
          </cell>
        </row>
        <row r="1579">
          <cell r="A1579" t="str">
            <v>GZ-2403009-00-000-03-00</v>
          </cell>
          <cell r="B1579" t="str">
            <v>SHIED04-C2403009/空气耐久测试台</v>
          </cell>
          <cell r="C1579" t="str">
            <v>套</v>
          </cell>
          <cell r="D1579" t="str">
            <v>Y1993003</v>
          </cell>
          <cell r="E1579" t="str">
            <v>供油系统</v>
          </cell>
        </row>
        <row r="1580">
          <cell r="A1580" t="str">
            <v>GZ-2403009-00-000-01-06-00</v>
          </cell>
          <cell r="B1580" t="str">
            <v>SHIED04-C2403009/空气耐久测试台</v>
          </cell>
          <cell r="C1580" t="str">
            <v>套</v>
          </cell>
          <cell r="D1580" t="str">
            <v>Y1993002</v>
          </cell>
          <cell r="E1580" t="str">
            <v>缓冲储气罐装配</v>
          </cell>
        </row>
        <row r="1581">
          <cell r="A1581" t="str">
            <v>GZ-2403009-00-000-01-05-00</v>
          </cell>
          <cell r="B1581" t="str">
            <v>SHIED04-C2403009/空气耐久测试台</v>
          </cell>
          <cell r="C1581" t="str">
            <v>套</v>
          </cell>
          <cell r="D1581" t="str">
            <v>Y1993001</v>
          </cell>
          <cell r="E1581" t="str">
            <v>高压减压装配</v>
          </cell>
        </row>
        <row r="1582">
          <cell r="A1582" t="str">
            <v>GZ-2403009-00-000-01-04-00</v>
          </cell>
          <cell r="B1582" t="str">
            <v>SHIED04-C2403009/空气耐久测试台</v>
          </cell>
          <cell r="C1582" t="str">
            <v>套</v>
          </cell>
          <cell r="D1582" t="str">
            <v>Y1993000</v>
          </cell>
          <cell r="E1582" t="str">
            <v>过滤装配</v>
          </cell>
        </row>
        <row r="1583">
          <cell r="A1583" t="str">
            <v>GZ-2403009-00-000-01-03-00</v>
          </cell>
          <cell r="B1583" t="str">
            <v>SHIED04-C2403009/空气耐久测试台</v>
          </cell>
          <cell r="C1583" t="str">
            <v>套</v>
          </cell>
          <cell r="D1583" t="str">
            <v>Y1992999</v>
          </cell>
          <cell r="E1583" t="str">
            <v>保护罩总装</v>
          </cell>
        </row>
        <row r="1584">
          <cell r="A1584" t="str">
            <v>GZ-2403009-00-000-01-07-00</v>
          </cell>
          <cell r="B1584" t="str">
            <v>SHIED04-C2403009/空气耐久测试台</v>
          </cell>
          <cell r="C1584" t="str">
            <v>套</v>
          </cell>
          <cell r="D1584" t="str">
            <v>Y1992998</v>
          </cell>
          <cell r="E1584" t="str">
            <v>测试面板装配</v>
          </cell>
        </row>
        <row r="1585">
          <cell r="A1585" t="str">
            <v>GZ-2403009-00-000-01-02</v>
          </cell>
          <cell r="B1585" t="str">
            <v>SHIED04-C2403009/空气耐久测试台</v>
          </cell>
          <cell r="C1585" t="str">
            <v>件</v>
          </cell>
          <cell r="D1585" t="str">
            <v>Y1992997</v>
          </cell>
          <cell r="E1585" t="str">
            <v>台面板</v>
          </cell>
        </row>
        <row r="1586">
          <cell r="A1586" t="str">
            <v>GZ-2403009-00-000-01-01-00</v>
          </cell>
          <cell r="B1586" t="str">
            <v>SHIED04-C2403009/空气耐久测试台</v>
          </cell>
          <cell r="C1586" t="str">
            <v>套</v>
          </cell>
          <cell r="D1586" t="str">
            <v>Y1992996</v>
          </cell>
          <cell r="E1586" t="str">
            <v>机架装配</v>
          </cell>
        </row>
        <row r="1587">
          <cell r="A1587" t="str">
            <v>GZ-2307026-00-000-09-04A</v>
          </cell>
          <cell r="B1587" t="str">
            <v>SHIEA16-A2307026/霍尔剪脚机</v>
          </cell>
          <cell r="C1587" t="str">
            <v>件</v>
          </cell>
          <cell r="D1587" t="str">
            <v>Y1992993</v>
          </cell>
          <cell r="E1587" t="str">
            <v>裁切模具</v>
          </cell>
        </row>
        <row r="1588">
          <cell r="A1588" t="str">
            <v>GZ-2307026-00-000-09-03A</v>
          </cell>
          <cell r="B1588" t="str">
            <v>SHIEA16-A2307026/霍尔剪脚机</v>
          </cell>
          <cell r="C1588" t="str">
            <v>件</v>
          </cell>
          <cell r="D1588" t="str">
            <v>Y1992992</v>
          </cell>
          <cell r="E1588" t="str">
            <v>裁切模具</v>
          </cell>
        </row>
        <row r="1589">
          <cell r="A1589" t="str">
            <v>GZ-2308014-03-60-00-010-03-07</v>
          </cell>
          <cell r="B1589" t="str">
            <v>SHIEC16-H2308014-03-60/气箱头激光焊（自动上料）设备</v>
          </cell>
          <cell r="C1589" t="str">
            <v>件</v>
          </cell>
          <cell r="D1589" t="str">
            <v>Y1992988</v>
          </cell>
          <cell r="E1589" t="str">
            <v>吸尘罩</v>
          </cell>
        </row>
        <row r="1590">
          <cell r="A1590" t="str">
            <v>GZ-2310010-00-030-01-32</v>
          </cell>
          <cell r="B1590" t="str">
            <v>SHIEA06-C2310010/BT1 专线EOL综合测试台</v>
          </cell>
          <cell r="C1590" t="str">
            <v>件</v>
          </cell>
          <cell r="D1590" t="str">
            <v>Y1992987</v>
          </cell>
          <cell r="E1590" t="str">
            <v>手持触摸屏挂钩</v>
          </cell>
        </row>
        <row r="1591">
          <cell r="A1591" t="str">
            <v>GZ-2403006-00-170-02-08A</v>
          </cell>
          <cell r="B1591" t="str">
            <v>SHIEJ01-A2403006-17-24/OP170 综合性能测试</v>
          </cell>
          <cell r="C1591" t="str">
            <v>件</v>
          </cell>
          <cell r="D1591" t="str">
            <v>Y1992986</v>
          </cell>
          <cell r="E1591" t="str">
            <v>电控箱左门</v>
          </cell>
        </row>
        <row r="1592">
          <cell r="A1592" t="str">
            <v>GZ-2401006-00-090-10</v>
          </cell>
          <cell r="B1592" t="str">
            <v>SHIEJ02-G2401006-09-21/热配兼容改造</v>
          </cell>
          <cell r="C1592" t="str">
            <v>件</v>
          </cell>
          <cell r="D1592" t="str">
            <v>Y1992985</v>
          </cell>
          <cell r="E1592" t="str">
            <v>上压头</v>
          </cell>
        </row>
        <row r="1593">
          <cell r="A1593" t="str">
            <v>DJQ01-01-0112-R04</v>
          </cell>
          <cell r="B1593" t="str">
            <v>80WG1V2线用  材质4Cr13</v>
          </cell>
          <cell r="C1593" t="str">
            <v>件</v>
          </cell>
          <cell r="D1593" t="str">
            <v>Y1992982</v>
          </cell>
          <cell r="E1593" t="str">
            <v>夹嘴</v>
          </cell>
        </row>
        <row r="1594">
          <cell r="A1594" t="str">
            <v>2209002-00-070-03-07-01</v>
          </cell>
          <cell r="B1594" t="str">
            <v>80WG1V2线用  材质铍铜</v>
          </cell>
          <cell r="C1594" t="str">
            <v>件</v>
          </cell>
          <cell r="D1594" t="str">
            <v>Y1992981</v>
          </cell>
          <cell r="E1594" t="str">
            <v>夹爪</v>
          </cell>
        </row>
        <row r="1595">
          <cell r="A1595" t="str">
            <v>2209002-00-070-03-06-02</v>
          </cell>
          <cell r="B1595" t="str">
            <v>80WG1V2线用  材质铍铜</v>
          </cell>
          <cell r="C1595" t="str">
            <v>件</v>
          </cell>
          <cell r="D1595" t="str">
            <v>Y1992980</v>
          </cell>
          <cell r="E1595" t="str">
            <v>夹爪4</v>
          </cell>
        </row>
        <row r="1596">
          <cell r="A1596" t="str">
            <v>2209002-00-070-03-05-02</v>
          </cell>
          <cell r="B1596" t="str">
            <v>80WG1V2线用  材质铍铜</v>
          </cell>
          <cell r="C1596" t="str">
            <v>件</v>
          </cell>
          <cell r="D1596" t="str">
            <v>Y1992979</v>
          </cell>
          <cell r="E1596" t="str">
            <v>夹爪3</v>
          </cell>
        </row>
        <row r="1597">
          <cell r="A1597" t="str">
            <v>2209002-00-070-03-04-02</v>
          </cell>
          <cell r="B1597" t="str">
            <v>80WG1V2线用  材质铍铜</v>
          </cell>
          <cell r="C1597" t="str">
            <v>件</v>
          </cell>
          <cell r="D1597" t="str">
            <v>Y1992978</v>
          </cell>
          <cell r="E1597" t="str">
            <v>铜爪1</v>
          </cell>
        </row>
        <row r="1598">
          <cell r="A1598" t="str">
            <v>ZOCH22052-030-44061</v>
          </cell>
          <cell r="B1598" t="str">
            <v>110 W G2 V3线用  材质SKD11</v>
          </cell>
          <cell r="C1598" t="str">
            <v>件</v>
          </cell>
          <cell r="D1598" t="str">
            <v>Y1992977</v>
          </cell>
          <cell r="E1598" t="str">
            <v>压头快换1</v>
          </cell>
        </row>
        <row r="1599">
          <cell r="A1599" t="str">
            <v>ZOCH22052-030-44055</v>
          </cell>
          <cell r="B1599" t="str">
            <v>110 W G2 V3线用  材质SKD11</v>
          </cell>
          <cell r="C1599" t="str">
            <v>件</v>
          </cell>
          <cell r="D1599" t="str">
            <v>Y1992976</v>
          </cell>
          <cell r="E1599" t="str">
            <v>刀具</v>
          </cell>
        </row>
        <row r="1600">
          <cell r="A1600" t="str">
            <v>ZOCH22052-030-44053</v>
          </cell>
          <cell r="B1600" t="str">
            <v>110 W G2 V3线用  材质40Cr</v>
          </cell>
          <cell r="C1600" t="str">
            <v>件</v>
          </cell>
          <cell r="D1600" t="str">
            <v>Y1992975</v>
          </cell>
          <cell r="E1600" t="str">
            <v>推块</v>
          </cell>
        </row>
        <row r="1601">
          <cell r="A1601" t="str">
            <v>A208-170-04-0107G1</v>
          </cell>
          <cell r="B1601" t="str">
            <v>110 W G2 V6线用  材质Q235</v>
          </cell>
          <cell r="C1601" t="str">
            <v>件</v>
          </cell>
          <cell r="D1601" t="str">
            <v>Y1992974</v>
          </cell>
          <cell r="E1601" t="str">
            <v>外夹爪</v>
          </cell>
        </row>
        <row r="1602">
          <cell r="A1602" t="str">
            <v>A208-140-03-0008G1</v>
          </cell>
          <cell r="B1602" t="str">
            <v>110 W G2 V6线用  材质Cr12MoV</v>
          </cell>
          <cell r="C1602" t="str">
            <v>件</v>
          </cell>
          <cell r="D1602" t="str">
            <v>Y1992973</v>
          </cell>
          <cell r="E1602" t="str">
            <v>泵轴夹爪</v>
          </cell>
        </row>
        <row r="1603">
          <cell r="A1603" t="str">
            <v>PM22012-020-03-010-B</v>
          </cell>
          <cell r="B1603" t="str">
            <v>110WG2V2线用  材质S45C</v>
          </cell>
          <cell r="C1603" t="str">
            <v>件</v>
          </cell>
          <cell r="D1603" t="str">
            <v>Y1992972</v>
          </cell>
          <cell r="E1603" t="str">
            <v>摆台限位块</v>
          </cell>
        </row>
        <row r="1604">
          <cell r="A1604" t="str">
            <v>PM22012-020-03-011</v>
          </cell>
          <cell r="B1604" t="str">
            <v>110WG2V2线用  材质SKD11</v>
          </cell>
          <cell r="C1604" t="str">
            <v>件</v>
          </cell>
          <cell r="D1604" t="str">
            <v>Y1992970</v>
          </cell>
          <cell r="E1604" t="str">
            <v>夹爪右</v>
          </cell>
        </row>
        <row r="1605">
          <cell r="A1605" t="str">
            <v>PM22012-020-03-012</v>
          </cell>
          <cell r="B1605" t="str">
            <v>110WG2V2线用  材质SKD11</v>
          </cell>
          <cell r="C1605" t="str">
            <v>件</v>
          </cell>
          <cell r="D1605" t="str">
            <v>Y1992969</v>
          </cell>
          <cell r="E1605" t="str">
            <v>密封盖板</v>
          </cell>
        </row>
        <row r="1606">
          <cell r="A1606" t="str">
            <v>PM22012-020-03-013</v>
          </cell>
          <cell r="B1606" t="str">
            <v>110WG2V2线用  材质SKD11</v>
          </cell>
          <cell r="C1606" t="str">
            <v>件</v>
          </cell>
          <cell r="D1606" t="str">
            <v>Y1992968</v>
          </cell>
          <cell r="E1606" t="str">
            <v>夹爪左</v>
          </cell>
        </row>
        <row r="1607">
          <cell r="A1607" t="str">
            <v>GZ-2308014-01-60-00-020-05-01-06</v>
          </cell>
          <cell r="B1607" t="str">
            <v>SHIEC16-H2308014-01-60/自动叠片机&amp;自动底板铆接机</v>
          </cell>
          <cell r="C1607" t="str">
            <v>件</v>
          </cell>
          <cell r="D1607" t="str">
            <v>Y1992967</v>
          </cell>
          <cell r="E1607" t="str">
            <v>气缸夹爪</v>
          </cell>
        </row>
        <row r="1608">
          <cell r="A1608" t="str">
            <v>GZ-2403006-00-210-11</v>
          </cell>
          <cell r="B1608" t="str">
            <v>SHIEJ01-A2403006-21-24/OP210 线体工装</v>
          </cell>
          <cell r="C1608" t="str">
            <v>件</v>
          </cell>
          <cell r="D1608" t="str">
            <v>Y1992966</v>
          </cell>
          <cell r="E1608" t="str">
            <v>显示器安装板金</v>
          </cell>
        </row>
        <row r="1609">
          <cell r="A1609" t="str">
            <v>GZ-2403006-00-110-06-07</v>
          </cell>
          <cell r="B1609" t="str">
            <v>SHIEJ01-A2403006-11-24/OP110 标准涂油</v>
          </cell>
          <cell r="C1609" t="str">
            <v>件</v>
          </cell>
          <cell r="D1609" t="str">
            <v>Y1992956</v>
          </cell>
          <cell r="E1609" t="str">
            <v>治具垫块</v>
          </cell>
        </row>
        <row r="1610">
          <cell r="A1610" t="str">
            <v>GZ-2403006-00-100-08-17A</v>
          </cell>
          <cell r="B1610" t="str">
            <v>SHIEJ01-A2403006-10-24/OP100 电机腔气密性测试</v>
          </cell>
          <cell r="C1610" t="str">
            <v>件</v>
          </cell>
          <cell r="D1610" t="str">
            <v>Y1992952</v>
          </cell>
          <cell r="E1610" t="str">
            <v>加强筋</v>
          </cell>
        </row>
        <row r="1611">
          <cell r="A1611" t="str">
            <v>GZ-2403006-00-100-08-13A</v>
          </cell>
          <cell r="B1611" t="str">
            <v>SHIEJ01-A2403006-10-24/OP100 电机腔气密性测试</v>
          </cell>
          <cell r="C1611" t="str">
            <v>件</v>
          </cell>
          <cell r="D1611" t="str">
            <v>Y1992951</v>
          </cell>
          <cell r="E1611" t="str">
            <v>加强筋</v>
          </cell>
        </row>
        <row r="1612">
          <cell r="A1612" t="str">
            <v>GZ-2403006-00-100-08-01-03A</v>
          </cell>
          <cell r="B1612" t="str">
            <v>SHIEJ01-A2403006-10-24/OP100 电机腔气密性测试</v>
          </cell>
          <cell r="C1612" t="str">
            <v>件</v>
          </cell>
          <cell r="D1612" t="str">
            <v>Y1992950</v>
          </cell>
          <cell r="E1612" t="str">
            <v>加强筋</v>
          </cell>
        </row>
        <row r="1613">
          <cell r="A1613" t="str">
            <v>GZ-2403006-00-160-08-17A</v>
          </cell>
          <cell r="B1613" t="str">
            <v>SHIEJ01-A2403006-16-24/OP160 气密性测试</v>
          </cell>
          <cell r="C1613" t="str">
            <v>件</v>
          </cell>
          <cell r="D1613" t="str">
            <v>Y1992949</v>
          </cell>
          <cell r="E1613" t="str">
            <v>加强筋</v>
          </cell>
        </row>
        <row r="1614">
          <cell r="A1614" t="str">
            <v>GZ-2403006-00-160-08-13A</v>
          </cell>
          <cell r="B1614" t="str">
            <v>SHIEJ01-A2403006-16-24/OP160 叶轮腔气密性测试</v>
          </cell>
          <cell r="C1614" t="str">
            <v>件</v>
          </cell>
          <cell r="D1614" t="str">
            <v>Y1992948</v>
          </cell>
          <cell r="E1614" t="str">
            <v>加强筋</v>
          </cell>
        </row>
        <row r="1615">
          <cell r="A1615" t="str">
            <v>GZ-2403006-00-160-08-01-03A</v>
          </cell>
          <cell r="B1615" t="str">
            <v>SHIEJ01-A2403006-16-24/OP160 叶轮腔气密性测试</v>
          </cell>
          <cell r="C1615" t="str">
            <v>件</v>
          </cell>
          <cell r="D1615" t="str">
            <v>Y1992947</v>
          </cell>
          <cell r="E1615" t="str">
            <v>加强筋</v>
          </cell>
        </row>
        <row r="1616">
          <cell r="A1616" t="str">
            <v>GZ-2403006-00-050-02-07</v>
          </cell>
          <cell r="B1616" t="str">
            <v>SHIEJ01-A2403006-05-24/OP50定子压装及检测</v>
          </cell>
          <cell r="C1616" t="str">
            <v>件</v>
          </cell>
          <cell r="D1616" t="str">
            <v>Y1992946</v>
          </cell>
          <cell r="E1616" t="str">
            <v>台板</v>
          </cell>
        </row>
        <row r="1617">
          <cell r="A1617" t="str">
            <v>GZ-2305001-00-100-14-07</v>
          </cell>
          <cell r="B1617" t="str">
            <v>SHIEA06-A2305001-10-18/OP100 EXV线圈装配</v>
          </cell>
          <cell r="C1617" t="str">
            <v>件</v>
          </cell>
          <cell r="D1617" t="str">
            <v>Y1992945</v>
          </cell>
          <cell r="E1617" t="str">
            <v>盖板</v>
          </cell>
        </row>
        <row r="1618">
          <cell r="A1618" t="str">
            <v>GZ-2305001-00-100-14-06</v>
          </cell>
          <cell r="B1618" t="str">
            <v>SHIEA06-A2305001-10-18/OP100 EXV线圈装配</v>
          </cell>
          <cell r="C1618" t="str">
            <v>件</v>
          </cell>
          <cell r="D1618" t="str">
            <v>Y1992944</v>
          </cell>
          <cell r="E1618" t="str">
            <v>压紧块</v>
          </cell>
        </row>
        <row r="1619">
          <cell r="A1619" t="str">
            <v>GZ-2305001-00-100-14-02A</v>
          </cell>
          <cell r="B1619" t="str">
            <v>SHIEA06-A2305001-10-18/OP100 EXV线圈装配</v>
          </cell>
          <cell r="C1619" t="str">
            <v>件</v>
          </cell>
          <cell r="D1619" t="str">
            <v>Y1992943</v>
          </cell>
          <cell r="E1619" t="str">
            <v>备钉块</v>
          </cell>
        </row>
        <row r="1620">
          <cell r="A1620" t="str">
            <v>GZ-2305001-00-020-01-08-02</v>
          </cell>
          <cell r="B1620" t="str">
            <v>SHIEA06-A2305001-02-18/减震垫装配（线边工位）</v>
          </cell>
          <cell r="C1620" t="str">
            <v>件</v>
          </cell>
          <cell r="D1620" t="str">
            <v>Y1992942</v>
          </cell>
          <cell r="E1620" t="str">
            <v>NG抽屉料盒</v>
          </cell>
        </row>
        <row r="1621">
          <cell r="A1621" t="str">
            <v>GZ-2305001-00-020-01-08-01</v>
          </cell>
          <cell r="B1621" t="str">
            <v>SHIEA06-A2305001-02-18/减震垫装配（线边工位）</v>
          </cell>
          <cell r="C1621" t="str">
            <v>件</v>
          </cell>
          <cell r="D1621" t="str">
            <v>Y1992941</v>
          </cell>
          <cell r="E1621" t="str">
            <v>NG安装板</v>
          </cell>
        </row>
        <row r="1622">
          <cell r="A1622" t="str">
            <v>GZ-2305001-00-020-01-08-00</v>
          </cell>
          <cell r="B1622" t="str">
            <v>SHIEA06-A2305001-02-18/减震垫装配（线边工位）</v>
          </cell>
          <cell r="C1622" t="str">
            <v>套</v>
          </cell>
          <cell r="D1622" t="str">
            <v>Y1992940</v>
          </cell>
          <cell r="E1622" t="str">
            <v>NG料板</v>
          </cell>
        </row>
        <row r="1623">
          <cell r="A1623" t="str">
            <v>GZ-2307008-00-000-21</v>
          </cell>
          <cell r="B1623" t="str">
            <v>SHIEA04-C2307008/EXV检测台</v>
          </cell>
          <cell r="C1623" t="str">
            <v>件</v>
          </cell>
          <cell r="D1623" t="str">
            <v>Y1992939</v>
          </cell>
          <cell r="E1623" t="str">
            <v>主机固定钣金</v>
          </cell>
        </row>
        <row r="1624">
          <cell r="A1624" t="str">
            <v>GZ-2308014-37-60-00-080-05-02-05A</v>
          </cell>
          <cell r="B1624" t="str">
            <v>SHIEC16-H2308014-37-60/110W水泵手动线项目</v>
          </cell>
          <cell r="C1624" t="str">
            <v>件</v>
          </cell>
          <cell r="D1624" t="str">
            <v>Y1992932</v>
          </cell>
          <cell r="E1624" t="str">
            <v>变径销</v>
          </cell>
        </row>
        <row r="1625">
          <cell r="A1625" t="str">
            <v>GZ-2308014-37-60-00-090-08-08B</v>
          </cell>
          <cell r="B1625" t="str">
            <v>SHIEC16-H2308014-37-60/110W水泵手动线项目</v>
          </cell>
          <cell r="C1625" t="str">
            <v>件</v>
          </cell>
          <cell r="D1625" t="str">
            <v>Y1992931</v>
          </cell>
          <cell r="E1625" t="str">
            <v>硅胶密封垫</v>
          </cell>
        </row>
        <row r="1626">
          <cell r="A1626" t="str">
            <v>2305001-00-070-15-07-19</v>
          </cell>
          <cell r="B1626" t="str">
            <v>SHIEA06-A2305001-07-18/OP70 EXV阀座总成装配</v>
          </cell>
          <cell r="C1626" t="str">
            <v>件</v>
          </cell>
          <cell r="D1626" t="str">
            <v>Y1992926</v>
          </cell>
          <cell r="E1626" t="str">
            <v>点检基座</v>
          </cell>
        </row>
        <row r="1627">
          <cell r="A1627" t="str">
            <v>GZ-2305001-00-070-32-02-15</v>
          </cell>
          <cell r="B1627" t="str">
            <v>SHIEA06-A2305001-07-18/OP70 EXV阀座总成装配</v>
          </cell>
          <cell r="C1627" t="str">
            <v>件</v>
          </cell>
          <cell r="D1627" t="str">
            <v>Y1992925</v>
          </cell>
          <cell r="E1627" t="str">
            <v>传感器钣金</v>
          </cell>
        </row>
        <row r="1628">
          <cell r="A1628" t="str">
            <v>GZ-2310001-00-040-07-02-05</v>
          </cell>
          <cell r="B1628" t="str">
            <v>SHIED01-A2310001-04-07/整圆设备</v>
          </cell>
          <cell r="C1628" t="str">
            <v>件</v>
          </cell>
          <cell r="D1628" t="str">
            <v>Y1992909</v>
          </cell>
          <cell r="E1628" t="str">
            <v>转接块</v>
          </cell>
        </row>
        <row r="1629">
          <cell r="A1629" t="str">
            <v>GZ-2305001-00-180-01-24A</v>
          </cell>
          <cell r="B1629" t="str">
            <v>SHIEA06-A2305001-18-18/OP180 工装板和物流</v>
          </cell>
          <cell r="C1629" t="str">
            <v>件</v>
          </cell>
          <cell r="D1629" t="str">
            <v>Y1992908</v>
          </cell>
          <cell r="E1629" t="str">
            <v>角度定位板</v>
          </cell>
        </row>
        <row r="1630">
          <cell r="A1630" t="str">
            <v>GZ-2305001-00-180-01-20</v>
          </cell>
          <cell r="B1630" t="str">
            <v>SHIEA06-A2305001-18-18/OP180 工装板和物流</v>
          </cell>
          <cell r="C1630" t="str">
            <v>件</v>
          </cell>
          <cell r="D1630" t="str">
            <v>Y1992907</v>
          </cell>
          <cell r="E1630" t="str">
            <v>防护罩</v>
          </cell>
        </row>
        <row r="1631">
          <cell r="A1631" t="str">
            <v>GZ-2305001-00-180-01-40</v>
          </cell>
          <cell r="B1631" t="str">
            <v>SHIEA06-A2305001-18-18/OP180 工装板和物流</v>
          </cell>
          <cell r="C1631" t="str">
            <v>件</v>
          </cell>
          <cell r="D1631" t="str">
            <v>Y1992906</v>
          </cell>
          <cell r="E1631" t="str">
            <v>插头限位</v>
          </cell>
        </row>
        <row r="1632">
          <cell r="A1632" t="str">
            <v>GZ-2305001-00-010-21-42</v>
          </cell>
          <cell r="B1632" t="str">
            <v>SHIEA06-A2305001-01-18/OP10球阀装组合垫圈</v>
          </cell>
          <cell r="C1632" t="str">
            <v>件</v>
          </cell>
          <cell r="D1632" t="str">
            <v>Y1992905</v>
          </cell>
          <cell r="E1632" t="str">
            <v>指纹盒安装钣金</v>
          </cell>
        </row>
        <row r="1633">
          <cell r="A1633" t="str">
            <v>GZ-2310001-00-040-04-02A</v>
          </cell>
          <cell r="B1633" t="str">
            <v>SHIED01-A2310001-04-07/整圆设备</v>
          </cell>
          <cell r="C1633" t="str">
            <v>件</v>
          </cell>
          <cell r="D1633" t="str">
            <v>Y1992903</v>
          </cell>
          <cell r="E1633" t="str">
            <v>内撑圆</v>
          </cell>
        </row>
        <row r="1634">
          <cell r="A1634" t="str">
            <v>GZ-2310001-00-040-07-02-01A</v>
          </cell>
          <cell r="B1634" t="str">
            <v>SHIED01-A2310001-04-07/整圆设备</v>
          </cell>
          <cell r="C1634" t="str">
            <v>件</v>
          </cell>
          <cell r="D1634" t="str">
            <v>Y1992901</v>
          </cell>
          <cell r="E1634" t="str">
            <v>固定底板</v>
          </cell>
        </row>
        <row r="1635">
          <cell r="A1635" t="str">
            <v>GZ-2310001-00-040-07-02-02A</v>
          </cell>
          <cell r="B1635" t="str">
            <v>SHIED01-A2310001-04-07/整圆设备</v>
          </cell>
          <cell r="C1635" t="str">
            <v>件</v>
          </cell>
          <cell r="D1635" t="str">
            <v>Y1992900</v>
          </cell>
          <cell r="E1635" t="str">
            <v>托板</v>
          </cell>
        </row>
        <row r="1636">
          <cell r="A1636" t="str">
            <v>GZ-2310001-00-040-05-07A</v>
          </cell>
          <cell r="B1636" t="str">
            <v>SHIED01-A2310001-04-07/整圆设备</v>
          </cell>
          <cell r="C1636" t="str">
            <v>件</v>
          </cell>
          <cell r="D1636" t="str">
            <v>Y1992898</v>
          </cell>
          <cell r="E1636" t="str">
            <v>定子固定件3</v>
          </cell>
        </row>
        <row r="1637">
          <cell r="A1637" t="str">
            <v>GZ-2310001-00-040-07-02-03A</v>
          </cell>
          <cell r="B1637" t="str">
            <v>SHIED01-A2310001-04-07/整圆设备</v>
          </cell>
          <cell r="C1637" t="str">
            <v>件</v>
          </cell>
          <cell r="D1637" t="str">
            <v>Y1992897</v>
          </cell>
          <cell r="E1637" t="str">
            <v>压板1</v>
          </cell>
        </row>
        <row r="1638">
          <cell r="A1638" t="str">
            <v>GZ-2305001-00-010-18-13</v>
          </cell>
          <cell r="B1638" t="str">
            <v>SHIEA06-A2305001-01-18/OP10球阀装组合垫圈</v>
          </cell>
          <cell r="C1638" t="str">
            <v>件</v>
          </cell>
          <cell r="D1638" t="str">
            <v>Y1992896</v>
          </cell>
          <cell r="E1638" t="str">
            <v>防撞钣金</v>
          </cell>
        </row>
        <row r="1639">
          <cell r="A1639" t="str">
            <v>GZ-2305001-00-010-17-08-07</v>
          </cell>
          <cell r="B1639" t="str">
            <v>SHIEA06-A2305001-01-18/OP10球阀装组合垫圈</v>
          </cell>
          <cell r="C1639" t="str">
            <v>件</v>
          </cell>
          <cell r="D1639" t="str">
            <v>Y1992895</v>
          </cell>
          <cell r="E1639" t="str">
            <v>传感器钣金</v>
          </cell>
        </row>
        <row r="1640">
          <cell r="A1640" t="str">
            <v>GZ-2305001-00-010-17-09-14</v>
          </cell>
          <cell r="B1640" t="str">
            <v>SHIEA06-A2305001-01-18/OP10球阀装组合垫圈</v>
          </cell>
          <cell r="C1640" t="str">
            <v>件</v>
          </cell>
          <cell r="D1640" t="str">
            <v>Y1992894</v>
          </cell>
          <cell r="E1640" t="str">
            <v>传感器钣金</v>
          </cell>
        </row>
        <row r="1641">
          <cell r="A1641" t="str">
            <v>GZ-2403008-00-000-04-04-05-02</v>
          </cell>
          <cell r="B1641" t="str">
            <v>SHIEJ04-A2403008/弹簧片位置度&amp;高度测试设备</v>
          </cell>
          <cell r="C1641" t="str">
            <v>件</v>
          </cell>
          <cell r="D1641" t="str">
            <v>Y1992892</v>
          </cell>
          <cell r="E1641" t="str">
            <v>BYD标定块</v>
          </cell>
        </row>
        <row r="1642">
          <cell r="A1642" t="str">
            <v>GZ-2403008-00-000-04-04-04-03</v>
          </cell>
          <cell r="B1642" t="str">
            <v>SHIEJ04-A2403008/弹簧片位置度&amp;高度测试设备</v>
          </cell>
          <cell r="C1642" t="str">
            <v>件</v>
          </cell>
          <cell r="D1642" t="str">
            <v>Y1992891</v>
          </cell>
          <cell r="E1642" t="str">
            <v>FCA标定板</v>
          </cell>
        </row>
        <row r="1643">
          <cell r="A1643" t="str">
            <v>GZ-2403008-00-000-04-04-04-02</v>
          </cell>
          <cell r="B1643" t="str">
            <v>SHIEJ04-A2403008/弹簧片位置度&amp;高度测试设备</v>
          </cell>
          <cell r="C1643" t="str">
            <v>件</v>
          </cell>
          <cell r="D1643" t="str">
            <v>Y1992890</v>
          </cell>
          <cell r="E1643" t="str">
            <v>本田标定块</v>
          </cell>
        </row>
        <row r="1644">
          <cell r="A1644" t="str">
            <v>GZ-2403008-00-000-04-04-03-02</v>
          </cell>
          <cell r="B1644" t="str">
            <v>SHIEJ04-A2403008/弹簧片位置度&amp;高度测试设备</v>
          </cell>
          <cell r="C1644" t="str">
            <v>件</v>
          </cell>
          <cell r="D1644" t="str">
            <v>Y1992889</v>
          </cell>
          <cell r="E1644" t="str">
            <v>STLA标定块</v>
          </cell>
        </row>
        <row r="1645">
          <cell r="A1645" t="str">
            <v>GZ-2305001-00-070-07-03</v>
          </cell>
          <cell r="B1645" t="str">
            <v>SHIEA06-A2305001-07-18/OP70 EXV阀座总成装配</v>
          </cell>
          <cell r="C1645" t="str">
            <v>个</v>
          </cell>
          <cell r="D1645" t="str">
            <v>Y1992887</v>
          </cell>
          <cell r="E1645" t="str">
            <v>接油盒</v>
          </cell>
        </row>
        <row r="1646">
          <cell r="A1646" t="str">
            <v>GZ-2307026-00-000-24-19</v>
          </cell>
          <cell r="B1646" t="str">
            <v>SHIEA16-A2307026/霍尔剪脚机</v>
          </cell>
          <cell r="C1646" t="str">
            <v>件</v>
          </cell>
          <cell r="D1646" t="str">
            <v>Y1992882</v>
          </cell>
          <cell r="E1646" t="str">
            <v>调试组件底板</v>
          </cell>
        </row>
        <row r="1647">
          <cell r="A1647" t="str">
            <v>GZ-2307026-00-000-24-23</v>
          </cell>
          <cell r="B1647" t="str">
            <v>SHIEA16-A2307026/霍尔剪脚机</v>
          </cell>
          <cell r="C1647" t="str">
            <v>件</v>
          </cell>
          <cell r="D1647" t="str">
            <v>Y1992881</v>
          </cell>
          <cell r="E1647" t="str">
            <v>圆销</v>
          </cell>
        </row>
        <row r="1648">
          <cell r="A1648" t="str">
            <v>GZ-2307026-00-000-07-01-08A</v>
          </cell>
          <cell r="B1648" t="str">
            <v>SHIEA16-A2307026/霍尔剪脚机</v>
          </cell>
          <cell r="C1648" t="str">
            <v>件</v>
          </cell>
          <cell r="D1648" t="str">
            <v>Y1992879</v>
          </cell>
          <cell r="E1648" t="str">
            <v>定位销</v>
          </cell>
        </row>
        <row r="1649">
          <cell r="A1649" t="str">
            <v>GZ-2307026-00-000-24-22</v>
          </cell>
          <cell r="B1649" t="str">
            <v>SHIEA16-A2307026/霍尔剪脚机</v>
          </cell>
          <cell r="C1649" t="str">
            <v>件</v>
          </cell>
          <cell r="D1649" t="str">
            <v>Y1992878</v>
          </cell>
          <cell r="E1649" t="str">
            <v>圆销</v>
          </cell>
        </row>
        <row r="1650">
          <cell r="A1650" t="str">
            <v>GZ-2307026-00-000-08-02-15A</v>
          </cell>
          <cell r="B1650" t="str">
            <v>SHIEA16-A2307026/霍尔剪脚机</v>
          </cell>
          <cell r="C1650" t="str">
            <v>件</v>
          </cell>
          <cell r="D1650" t="str">
            <v>Y1992877</v>
          </cell>
          <cell r="E1650" t="str">
            <v>定位销</v>
          </cell>
        </row>
        <row r="1651">
          <cell r="A1651" t="str">
            <v>GZ-2403006-00-030-15-01</v>
          </cell>
          <cell r="B1651" t="str">
            <v>SHIEJ01-A2403006-03-24/OP30 自动贴透气膜</v>
          </cell>
          <cell r="C1651" t="str">
            <v>个</v>
          </cell>
          <cell r="D1651" t="str">
            <v>Y1992873</v>
          </cell>
          <cell r="E1651" t="str">
            <v>剥标签机底板</v>
          </cell>
        </row>
        <row r="1652">
          <cell r="A1652" t="str">
            <v>GZ-2305001-00-100-25-00</v>
          </cell>
          <cell r="B1652" t="str">
            <v>SHIEA06-A2305001-10-18/OP100 EXV线圈装配</v>
          </cell>
          <cell r="C1652" t="str">
            <v>个</v>
          </cell>
          <cell r="D1652" t="str">
            <v>Y1992871</v>
          </cell>
          <cell r="E1652" t="str">
            <v>支撑垫片点检</v>
          </cell>
        </row>
        <row r="1653">
          <cell r="A1653" t="str">
            <v>GZ-2305001-00-070-38-00</v>
          </cell>
          <cell r="B1653" t="str">
            <v>SHIEA06-A2305001-07-18/OP70 EXV阀座总成装配</v>
          </cell>
          <cell r="C1653" t="str">
            <v>个</v>
          </cell>
          <cell r="D1653" t="str">
            <v>Y1992868</v>
          </cell>
          <cell r="E1653" t="str">
            <v>阀座垫点检</v>
          </cell>
        </row>
        <row r="1654">
          <cell r="A1654" t="str">
            <v>GZ-2308014-37-60-00-030-02-01-03</v>
          </cell>
          <cell r="B1654" t="str">
            <v>SHIEC16-H2308014-37-60/110W水泵手动生产线</v>
          </cell>
          <cell r="C1654" t="str">
            <v>件</v>
          </cell>
          <cell r="D1654" t="str">
            <v>Y1992863</v>
          </cell>
          <cell r="E1654" t="str">
            <v>挂板</v>
          </cell>
        </row>
        <row r="1655">
          <cell r="A1655" t="str">
            <v>GZ-2308014-37-60-00-030-02-01-01</v>
          </cell>
          <cell r="B1655" t="str">
            <v>SHIEC16-H2308014-37-60/110W水泵手动生产线</v>
          </cell>
          <cell r="C1655" t="str">
            <v>件</v>
          </cell>
          <cell r="D1655" t="str">
            <v>Y1992862</v>
          </cell>
          <cell r="E1655" t="str">
            <v>弹压板</v>
          </cell>
        </row>
        <row r="1656">
          <cell r="A1656" t="str">
            <v>GZ-2308014-37-60-00-030-02-01-02</v>
          </cell>
          <cell r="B1656" t="str">
            <v>SHIEC16-H2308014-37-60/110W水泵手动生产线</v>
          </cell>
          <cell r="C1656" t="str">
            <v>件</v>
          </cell>
          <cell r="D1656" t="str">
            <v>Y1992859</v>
          </cell>
          <cell r="E1656" t="str">
            <v>夹爪缸固定板2</v>
          </cell>
        </row>
        <row r="1657">
          <cell r="A1657" t="str">
            <v>GZ-2308014-37-60-00-030-05-03</v>
          </cell>
          <cell r="B1657" t="str">
            <v>SHIEC16-H2308014-37-60/110W水泵手动生产线</v>
          </cell>
          <cell r="C1657" t="str">
            <v>件</v>
          </cell>
          <cell r="D1657" t="str">
            <v>Y1992858</v>
          </cell>
          <cell r="E1657" t="str">
            <v>夹爪固定板</v>
          </cell>
        </row>
        <row r="1658">
          <cell r="A1658" t="str">
            <v>GZ-2403006-00-210-01-05</v>
          </cell>
          <cell r="B1658" t="str">
            <v>SHIEJ01-A2403006-21-24/标准线体</v>
          </cell>
          <cell r="C1658" t="str">
            <v>件</v>
          </cell>
          <cell r="D1658" t="str">
            <v>Y1992857</v>
          </cell>
          <cell r="E1658" t="str">
            <v>同步带限位件</v>
          </cell>
        </row>
        <row r="1659">
          <cell r="A1659" t="str">
            <v>GZ-2305001-00-010-11-04</v>
          </cell>
          <cell r="B1659" t="str">
            <v>SHIEA06-A2305001-01-18/OP10球阀装组合垫圈</v>
          </cell>
          <cell r="C1659" t="str">
            <v>件</v>
          </cell>
          <cell r="D1659" t="str">
            <v>Y1992855</v>
          </cell>
          <cell r="E1659" t="str">
            <v>连接块2</v>
          </cell>
        </row>
        <row r="1660">
          <cell r="A1660" t="str">
            <v>GZ-2305001-00-010-11-03</v>
          </cell>
          <cell r="B1660" t="str">
            <v>SHIEA06-A2305001-01-18/OP10球阀装组合垫圈</v>
          </cell>
          <cell r="C1660" t="str">
            <v>件</v>
          </cell>
          <cell r="D1660" t="str">
            <v>Y1992854</v>
          </cell>
          <cell r="E1660" t="str">
            <v>连接块</v>
          </cell>
        </row>
        <row r="1661">
          <cell r="A1661" t="str">
            <v>GZ-2308014-37-60-00-080-01</v>
          </cell>
          <cell r="B1661" t="str">
            <v>SHIEC16-H2308014-37-60/110W水泵手动线项目</v>
          </cell>
          <cell r="C1661" t="str">
            <v>件</v>
          </cell>
          <cell r="D1661" t="str">
            <v>Y1992849</v>
          </cell>
          <cell r="E1661" t="str">
            <v>隔离套高度标定块</v>
          </cell>
        </row>
        <row r="1662">
          <cell r="A1662" t="str">
            <v>GZ-2308014-37-60-00-120-01</v>
          </cell>
          <cell r="B1662" t="str">
            <v>SHIEC16-H2308014-37-60/110W水泵手动线项目</v>
          </cell>
          <cell r="C1662" t="str">
            <v>件</v>
          </cell>
          <cell r="D1662" t="str">
            <v>Y1992848</v>
          </cell>
          <cell r="E1662" t="str">
            <v>叶轮腔高度标定块</v>
          </cell>
        </row>
        <row r="1663">
          <cell r="A1663" t="str">
            <v>GZ-2308014-37-60-00-140-01</v>
          </cell>
          <cell r="B1663" t="str">
            <v>SHIEC16-H2308014-37-60/110W水泵手动线项目</v>
          </cell>
          <cell r="C1663" t="str">
            <v>件</v>
          </cell>
          <cell r="D1663" t="str">
            <v>Y1992847</v>
          </cell>
          <cell r="E1663" t="str">
            <v>PIN针高度标定块</v>
          </cell>
        </row>
        <row r="1664">
          <cell r="A1664" t="str">
            <v>GZ-2308014-37-60-00-060-09-01</v>
          </cell>
          <cell r="B1664" t="str">
            <v>SHIEC16-H2308014-37-60/110W水泵手动线项目</v>
          </cell>
          <cell r="C1664" t="str">
            <v>件</v>
          </cell>
          <cell r="D1664" t="str">
            <v>Y1992846</v>
          </cell>
          <cell r="E1664" t="str">
            <v>定子高度标定块</v>
          </cell>
        </row>
        <row r="1665">
          <cell r="A1665" t="str">
            <v>GZ-2305001-00-150-04-05-12-04</v>
          </cell>
          <cell r="B1665" t="str">
            <v>SHIEA06-A2305001-15-18/OP150 尺寸检查</v>
          </cell>
          <cell r="C1665" t="str">
            <v>件</v>
          </cell>
          <cell r="D1665" t="str">
            <v>Y1992845</v>
          </cell>
          <cell r="E1665" t="str">
            <v>光轴</v>
          </cell>
        </row>
        <row r="1666">
          <cell r="A1666" t="str">
            <v>GZ-2305001-00-150-04-05-12-02</v>
          </cell>
          <cell r="B1666" t="str">
            <v>SHIEA06-A2305001-15-18/OP150 尺寸检查</v>
          </cell>
          <cell r="C1666" t="str">
            <v>件</v>
          </cell>
          <cell r="D1666" t="str">
            <v>Y1992843</v>
          </cell>
          <cell r="E1666" t="str">
            <v>导杆连接板</v>
          </cell>
        </row>
        <row r="1667">
          <cell r="A1667" t="str">
            <v>GZ-2305001-00-150-04-05-12-01</v>
          </cell>
          <cell r="B1667" t="str">
            <v>SHIEA06-A2305001-15-18/OP150 尺寸检查</v>
          </cell>
          <cell r="C1667" t="str">
            <v>件</v>
          </cell>
          <cell r="D1667" t="str">
            <v>Y1992842</v>
          </cell>
          <cell r="E1667" t="str">
            <v>顶板</v>
          </cell>
        </row>
        <row r="1668">
          <cell r="A1668" t="str">
            <v>GZ-2401001-00-000-03-08</v>
          </cell>
          <cell r="B1668" t="str">
            <v>SHIEJ02-G2401001/理想定子变更改造项目</v>
          </cell>
          <cell r="C1668" t="str">
            <v>件</v>
          </cell>
          <cell r="D1668" t="str">
            <v>Y1992836</v>
          </cell>
          <cell r="E1668" t="str">
            <v>产品放置块-2</v>
          </cell>
        </row>
        <row r="1669">
          <cell r="A1669" t="str">
            <v>GZ-2401006-00-090-01-01-04-01A</v>
          </cell>
          <cell r="B1669" t="str">
            <v>SHIEJ02-G2401006-09-21/热配兼容改造</v>
          </cell>
          <cell r="C1669" t="str">
            <v>件</v>
          </cell>
          <cell r="D1669" t="str">
            <v>Y1992833</v>
          </cell>
          <cell r="E1669" t="str">
            <v>定子底座</v>
          </cell>
        </row>
        <row r="1670">
          <cell r="A1670" t="str">
            <v>GZ-2401006-00-090-01-01-04-04</v>
          </cell>
          <cell r="B1670" t="str">
            <v>SHIEJ02-G2401006-09-21/热配兼容改造</v>
          </cell>
          <cell r="C1670" t="str">
            <v>件</v>
          </cell>
          <cell r="D1670" t="str">
            <v>Y1992832</v>
          </cell>
          <cell r="E1670" t="str">
            <v>300W 定位销</v>
          </cell>
        </row>
        <row r="1671">
          <cell r="A1671" t="str">
            <v>GZ-2403006-00-210-01-03A</v>
          </cell>
          <cell r="B1671" t="str">
            <v>SHIEJ01-A2403006-21-24/OP210线体工装</v>
          </cell>
          <cell r="C1671" t="str">
            <v>件</v>
          </cell>
          <cell r="D1671" t="str">
            <v>Y1992822</v>
          </cell>
          <cell r="E1671" t="str">
            <v>轴安装板</v>
          </cell>
        </row>
        <row r="1672">
          <cell r="A1672" t="str">
            <v>GZ-2404003-00-080-02-00</v>
          </cell>
          <cell r="B1672" t="str">
            <v>SHIEJ01-G2404003-08-13/OP80PCBA压装及电阻改造</v>
          </cell>
          <cell r="C1672" t="str">
            <v>套</v>
          </cell>
          <cell r="D1672" t="str">
            <v>Y1992813</v>
          </cell>
          <cell r="E1672" t="str">
            <v>PCB压装机构</v>
          </cell>
        </row>
        <row r="1673">
          <cell r="A1673" t="str">
            <v>GZ-2404003-00-080-01-00</v>
          </cell>
          <cell r="B1673" t="str">
            <v>SHIEJ01-G2404003-08-13/OP80PCBA压装及电阻改造</v>
          </cell>
          <cell r="C1673" t="str">
            <v>套</v>
          </cell>
          <cell r="D1673" t="str">
            <v>Y1992812</v>
          </cell>
          <cell r="E1673" t="str">
            <v>检测机构</v>
          </cell>
        </row>
        <row r="1674">
          <cell r="A1674" t="str">
            <v>GZ-2310010-00-090-08-04-01</v>
          </cell>
          <cell r="B1674" t="str">
            <v>SHIEA06-C2310010/BT1专线EOL综合测试台</v>
          </cell>
          <cell r="C1674" t="str">
            <v>件</v>
          </cell>
          <cell r="D1674" t="str">
            <v>Y1992811</v>
          </cell>
          <cell r="E1674" t="str">
            <v>光电安装块</v>
          </cell>
        </row>
        <row r="1675">
          <cell r="A1675" t="str">
            <v>GZ-2310010-00-090-08-03</v>
          </cell>
          <cell r="B1675" t="str">
            <v>SHIEA06-C2310010/BT1专线EOL综合测试台</v>
          </cell>
          <cell r="C1675" t="str">
            <v>件</v>
          </cell>
          <cell r="D1675" t="str">
            <v>Y1992809</v>
          </cell>
          <cell r="E1675" t="str">
            <v>设备连接件</v>
          </cell>
        </row>
        <row r="1676">
          <cell r="A1676" t="str">
            <v>GZ-2404003-00-110-01-00</v>
          </cell>
          <cell r="B1676" t="str">
            <v>SHIEJ01-G2404003-11-13/OP110焊接高度检测</v>
          </cell>
          <cell r="C1676" t="str">
            <v>件</v>
          </cell>
          <cell r="D1676" t="str">
            <v>Y1992807</v>
          </cell>
          <cell r="E1676" t="str">
            <v>设备改造</v>
          </cell>
        </row>
        <row r="1677">
          <cell r="A1677" t="str">
            <v>GZ-2404006-00-000-01-00</v>
          </cell>
          <cell r="B1677" t="str">
            <v>SHIEJ01-G2404006/17WG2 1号线绕线检测&amp;PCB热铆改造</v>
          </cell>
          <cell r="C1677" t="str">
            <v>套</v>
          </cell>
          <cell r="D1677" t="str">
            <v>Y1992805</v>
          </cell>
          <cell r="E1677" t="str">
            <v>线扫装配体</v>
          </cell>
        </row>
        <row r="1678">
          <cell r="A1678" t="str">
            <v>GZ-2310010-00-090-08-02</v>
          </cell>
          <cell r="B1678" t="str">
            <v>SHIEA06-C2310010/BT1专线EOL综合测试台</v>
          </cell>
          <cell r="C1678" t="str">
            <v>件</v>
          </cell>
          <cell r="D1678" t="str">
            <v>Y1992803</v>
          </cell>
          <cell r="E1678" t="str">
            <v>台板</v>
          </cell>
        </row>
        <row r="1679">
          <cell r="A1679" t="str">
            <v>GZ-2404003-00-090-03-00</v>
          </cell>
          <cell r="B1679" t="str">
            <v>SHIEJ01-G2404003-09-13/OP90 热铆及高度</v>
          </cell>
          <cell r="C1679" t="str">
            <v>套</v>
          </cell>
          <cell r="D1679" t="str">
            <v>Y1992782</v>
          </cell>
          <cell r="E1679" t="str">
            <v>气缸垫板</v>
          </cell>
        </row>
        <row r="1680">
          <cell r="A1680" t="str">
            <v>GZ-2404003-00-090-02-00</v>
          </cell>
          <cell r="B1680" t="str">
            <v>SHIEJ01-G2404003-09-13/OP90 热铆及高度</v>
          </cell>
          <cell r="C1680" t="str">
            <v>套</v>
          </cell>
          <cell r="D1680" t="str">
            <v>Y1992781</v>
          </cell>
          <cell r="E1680" t="str">
            <v>顶升板</v>
          </cell>
        </row>
        <row r="1681">
          <cell r="A1681" t="str">
            <v>GZ-2209002-00-210-01-06-03A</v>
          </cell>
          <cell r="B1681" t="str">
            <v>SHIEA01-A2209002/80w水泵项目</v>
          </cell>
          <cell r="C1681" t="str">
            <v>件</v>
          </cell>
          <cell r="D1681" t="str">
            <v>Y1992778</v>
          </cell>
          <cell r="E1681" t="str">
            <v>导通安装板</v>
          </cell>
        </row>
        <row r="1682">
          <cell r="A1682" t="str">
            <v>GZ-2404003-00-070-01-00</v>
          </cell>
          <cell r="B1682" t="str">
            <v>SHIEJ01-G2404003-07-13/OP70灌胶固化工装改造</v>
          </cell>
          <cell r="C1682" t="str">
            <v>件</v>
          </cell>
          <cell r="D1682" t="str">
            <v>Y1992777</v>
          </cell>
          <cell r="E1682" t="str">
            <v>灌胶物料盘</v>
          </cell>
        </row>
        <row r="1683">
          <cell r="A1683" t="str">
            <v>GZ-2404003-00-020-01-00</v>
          </cell>
          <cell r="B1683" t="str">
            <v>SHIEJ01-G2404003-02-13/OP20接地针压装改造</v>
          </cell>
          <cell r="C1683" t="str">
            <v>套</v>
          </cell>
          <cell r="D1683" t="str">
            <v>Y1992773</v>
          </cell>
          <cell r="E1683" t="str">
            <v>接地针压头</v>
          </cell>
        </row>
        <row r="1684">
          <cell r="A1684" t="str">
            <v>GZ-2303024-00-000-05-02-05-18</v>
          </cell>
          <cell r="B1684" t="str">
            <v>SHIEB06-B2303024/流道板吹扫设备</v>
          </cell>
          <cell r="C1684" t="str">
            <v>套</v>
          </cell>
          <cell r="D1684" t="str">
            <v>Y1992767</v>
          </cell>
          <cell r="E1684" t="str">
            <v>聚氨酯垫</v>
          </cell>
        </row>
        <row r="1685">
          <cell r="A1685" t="str">
            <v>PM22012-020-12-204-B</v>
          </cell>
          <cell r="B1685" t="str">
            <v>110WG2V2线用  材质S45C</v>
          </cell>
          <cell r="C1685" t="str">
            <v>件</v>
          </cell>
          <cell r="D1685" t="str">
            <v>Y1992766</v>
          </cell>
          <cell r="E1685" t="str">
            <v>扣板</v>
          </cell>
        </row>
        <row r="1686">
          <cell r="A1686" t="str">
            <v>PM22012-020-12-203</v>
          </cell>
          <cell r="B1686" t="str">
            <v>110WG2V2线用  材质S45C</v>
          </cell>
          <cell r="C1686" t="str">
            <v>件</v>
          </cell>
          <cell r="D1686" t="str">
            <v>Y1992763</v>
          </cell>
          <cell r="E1686" t="str">
            <v>导向定位针</v>
          </cell>
        </row>
        <row r="1687">
          <cell r="A1687" t="str">
            <v>GZ-2305001-00-070-15-07-11C</v>
          </cell>
          <cell r="B1687" t="str">
            <v>SHIEA06-A2305001-07-1/OP70 EXV阀座总成装配</v>
          </cell>
          <cell r="C1687" t="str">
            <v>件</v>
          </cell>
          <cell r="D1687" t="str">
            <v>Y1992761</v>
          </cell>
          <cell r="E1687" t="str">
            <v>拧紧头</v>
          </cell>
        </row>
        <row r="1688">
          <cell r="A1688" t="str">
            <v>GZ-2305001-00-070-15-07-11C</v>
          </cell>
          <cell r="B1688" t="str">
            <v>SHIEA06-A2305001-07-1/OP70 EXV阀座总成装配</v>
          </cell>
          <cell r="C1688" t="str">
            <v>件</v>
          </cell>
          <cell r="D1688" t="str">
            <v>Y1992760</v>
          </cell>
          <cell r="E1688" t="str">
            <v>拧紧头</v>
          </cell>
        </row>
        <row r="1689">
          <cell r="A1689" t="str">
            <v>GZ-2209002-00-060-04-10-03A</v>
          </cell>
          <cell r="B1689" t="str">
            <v>SHIEA01-A2209002/80w水泵项目</v>
          </cell>
          <cell r="C1689" t="str">
            <v>件</v>
          </cell>
          <cell r="D1689" t="str">
            <v>Y1992752</v>
          </cell>
          <cell r="E1689" t="str">
            <v>定位板</v>
          </cell>
        </row>
        <row r="1690">
          <cell r="A1690" t="str">
            <v>GZ-2403006-00-120-02-04A</v>
          </cell>
          <cell r="B1690" t="str">
            <v>SHIE2403006-12-24-GD7M0005-12/OP120转子自动上料及检测</v>
          </cell>
          <cell r="C1690" t="str">
            <v>件</v>
          </cell>
          <cell r="D1690" t="str">
            <v>Y1992750</v>
          </cell>
          <cell r="E1690" t="str">
            <v>导轨副板</v>
          </cell>
        </row>
        <row r="1691">
          <cell r="A1691" t="str">
            <v>GZ-2403006-00-200-05-07</v>
          </cell>
          <cell r="B1691" t="str">
            <v>SHIEJ01-A2403006-20-24/OP200标准出料</v>
          </cell>
          <cell r="C1691" t="str">
            <v>件</v>
          </cell>
          <cell r="D1691" t="str">
            <v>Y1992740</v>
          </cell>
          <cell r="E1691" t="str">
            <v>限位块</v>
          </cell>
        </row>
        <row r="1692">
          <cell r="A1692" t="str">
            <v>GZ-2403006-00-200-08-06</v>
          </cell>
          <cell r="B1692" t="str">
            <v>SHIEJ01-A2403006-20-24/OP200标准出料</v>
          </cell>
          <cell r="C1692" t="str">
            <v>件</v>
          </cell>
          <cell r="D1692" t="str">
            <v>Y1992739</v>
          </cell>
          <cell r="E1692" t="str">
            <v>防护钣金</v>
          </cell>
        </row>
        <row r="1693">
          <cell r="A1693" t="str">
            <v>GZ-2403006-00-200-08-07</v>
          </cell>
          <cell r="B1693" t="str">
            <v>SHIEJ01-A2403006-20-24/OP200标准出料</v>
          </cell>
          <cell r="C1693" t="str">
            <v>件</v>
          </cell>
          <cell r="D1693" t="str">
            <v>Y1992738</v>
          </cell>
          <cell r="E1693" t="str">
            <v>安装块</v>
          </cell>
        </row>
        <row r="1694">
          <cell r="A1694" t="str">
            <v>GZ-2403006-00-210-05-15-00</v>
          </cell>
          <cell r="B1694" t="str">
            <v>SHIEJ01-A2403006-21-24/OP210线体工装</v>
          </cell>
          <cell r="C1694" t="str">
            <v>套</v>
          </cell>
          <cell r="D1694" t="str">
            <v>Y1992730</v>
          </cell>
          <cell r="E1694" t="str">
            <v>节流阀二联</v>
          </cell>
        </row>
        <row r="1695">
          <cell r="A1695" t="str">
            <v>GZ-2403006-00-210-05-13-00</v>
          </cell>
          <cell r="B1695" t="str">
            <v>SHIEJ01-A2403006-21-24/OP210线体工装</v>
          </cell>
          <cell r="C1695" t="str">
            <v>套</v>
          </cell>
          <cell r="D1695" t="str">
            <v>Y1992728</v>
          </cell>
          <cell r="E1695" t="str">
            <v>上线体装配</v>
          </cell>
        </row>
        <row r="1696">
          <cell r="A1696" t="str">
            <v>GZ-2403006-00-210-05-12-00</v>
          </cell>
          <cell r="B1696" t="str">
            <v>SHIEJ01-A2403006-21-24/OP210线体工装</v>
          </cell>
          <cell r="C1696" t="str">
            <v>套</v>
          </cell>
          <cell r="D1696" t="str">
            <v>Y1992727</v>
          </cell>
          <cell r="E1696" t="str">
            <v>上机架装配</v>
          </cell>
        </row>
        <row r="1697">
          <cell r="A1697" t="str">
            <v>GZ-2403006-00-210-05-10-00</v>
          </cell>
          <cell r="B1697" t="str">
            <v>SHIEJ01-A2403006-21-24/OP210线体工装</v>
          </cell>
          <cell r="C1697" t="str">
            <v>套</v>
          </cell>
          <cell r="D1697" t="str">
            <v>Y1992726</v>
          </cell>
          <cell r="E1697" t="str">
            <v>屯盘机构</v>
          </cell>
        </row>
        <row r="1698">
          <cell r="A1698" t="str">
            <v>GZ-2403006-00-210-05-09</v>
          </cell>
          <cell r="B1698" t="str">
            <v>SHIEJ01-A2403006-21-24/OP210线体工装</v>
          </cell>
          <cell r="C1698" t="str">
            <v>件</v>
          </cell>
          <cell r="D1698" t="str">
            <v>Y1992725</v>
          </cell>
          <cell r="E1698" t="str">
            <v>设备连接板</v>
          </cell>
        </row>
        <row r="1699">
          <cell r="A1699" t="str">
            <v>GZ-2403006-00-210-05-08-00</v>
          </cell>
          <cell r="B1699" t="str">
            <v>SHIEJ01-A2403006-21-24/OP210线体工装</v>
          </cell>
          <cell r="C1699" t="str">
            <v>套</v>
          </cell>
          <cell r="D1699" t="str">
            <v>Y1992724</v>
          </cell>
          <cell r="E1699" t="str">
            <v>NG输送机装配</v>
          </cell>
        </row>
        <row r="1700">
          <cell r="A1700" t="str">
            <v>GZ-2403006-00-210-05-05-00</v>
          </cell>
          <cell r="B1700" t="str">
            <v>SHIEJ01-A2403006-21-24/OP210线体工装</v>
          </cell>
          <cell r="C1700" t="str">
            <v>套</v>
          </cell>
          <cell r="D1700" t="str">
            <v>Y1992721</v>
          </cell>
          <cell r="E1700" t="str">
            <v>料缓存线</v>
          </cell>
        </row>
        <row r="1701">
          <cell r="A1701" t="str">
            <v>GZ-2403006-00-210-05-04-00</v>
          </cell>
          <cell r="B1701" t="str">
            <v>SHIEJ01-A2403006-21-24/OP210线体工装</v>
          </cell>
          <cell r="C1701" t="str">
            <v>套</v>
          </cell>
          <cell r="D1701" t="str">
            <v>Y1992720</v>
          </cell>
          <cell r="E1701" t="str">
            <v>挡停机构</v>
          </cell>
        </row>
        <row r="1702">
          <cell r="A1702" t="str">
            <v>GZ-2403006-00-210-05-02-00</v>
          </cell>
          <cell r="B1702" t="str">
            <v>SHIEJ01-A2403006-21-24/OP210线体工装</v>
          </cell>
          <cell r="C1702" t="str">
            <v>套</v>
          </cell>
          <cell r="D1702" t="str">
            <v>Y1992719</v>
          </cell>
          <cell r="E1702" t="str">
            <v>料盘升降机构(负载80KG)</v>
          </cell>
        </row>
        <row r="1703">
          <cell r="A1703" t="str">
            <v>GZ-2403006-00-210-05-11-01</v>
          </cell>
          <cell r="B1703" t="str">
            <v>SHIEJ01-A2403006-21-24/OP210线体工装</v>
          </cell>
          <cell r="C1703" t="str">
            <v>件</v>
          </cell>
          <cell r="D1703" t="str">
            <v>Y1992717</v>
          </cell>
          <cell r="E1703" t="str">
            <v>机架焊接体</v>
          </cell>
        </row>
        <row r="1704">
          <cell r="A1704" t="str">
            <v>GZ-2403006-00-210-05-11-00</v>
          </cell>
          <cell r="B1704" t="str">
            <v>SHIEJ01-A2403006-21-24/OP210线体工装</v>
          </cell>
          <cell r="C1704" t="str">
            <v>套</v>
          </cell>
          <cell r="D1704" t="str">
            <v>Y1992716</v>
          </cell>
          <cell r="E1704" t="str">
            <v>下机架装配体</v>
          </cell>
        </row>
        <row r="1705">
          <cell r="A1705" t="str">
            <v>GZ-2403006-00-210-05-03</v>
          </cell>
          <cell r="B1705" t="str">
            <v>SHIEJ01-A2403006-21-24/OP210线体工装</v>
          </cell>
          <cell r="C1705" t="str">
            <v>件</v>
          </cell>
          <cell r="D1705" t="str">
            <v>Y1992715</v>
          </cell>
          <cell r="E1705" t="str">
            <v>台板</v>
          </cell>
        </row>
        <row r="1706">
          <cell r="A1706" t="str">
            <v>GZ-2403006-00-210-10-00</v>
          </cell>
          <cell r="B1706" t="str">
            <v>SHIEJ01-A2403006-21-24/OP210线体工装</v>
          </cell>
          <cell r="C1706" t="str">
            <v>套</v>
          </cell>
          <cell r="D1706" t="str">
            <v>Y1992714</v>
          </cell>
          <cell r="E1706" t="str">
            <v>下挡停装配</v>
          </cell>
        </row>
        <row r="1707">
          <cell r="A1707" t="str">
            <v>GZ-2403006-00-210-09-00</v>
          </cell>
          <cell r="B1707" t="str">
            <v>SHIEJ01-A2403006-21-24/OP210线体工装</v>
          </cell>
          <cell r="C1707" t="str">
            <v>套</v>
          </cell>
          <cell r="D1707" t="str">
            <v>Y1992713</v>
          </cell>
          <cell r="E1707" t="str">
            <v>接收器装配</v>
          </cell>
        </row>
        <row r="1708">
          <cell r="A1708" t="str">
            <v>GZ-2403006-00-210-08-00</v>
          </cell>
          <cell r="B1708" t="str">
            <v>SHIEJ01-A2403006-21-24/OP210线体工装</v>
          </cell>
          <cell r="C1708" t="str">
            <v>套</v>
          </cell>
          <cell r="D1708" t="str">
            <v>Y1992712</v>
          </cell>
          <cell r="E1708" t="str">
            <v>预挡机构</v>
          </cell>
        </row>
        <row r="1709">
          <cell r="A1709" t="str">
            <v>GZ-2403006-00-210-07-00</v>
          </cell>
          <cell r="B1709" t="str">
            <v>SHIEJ01-A2403006-21-24/OP210线体工装</v>
          </cell>
          <cell r="C1709" t="str">
            <v>套</v>
          </cell>
          <cell r="D1709" t="str">
            <v>Y1992711</v>
          </cell>
          <cell r="E1709" t="str">
            <v>标准PPU搬运机构</v>
          </cell>
        </row>
        <row r="1710">
          <cell r="A1710" t="str">
            <v>GZ-2403006-00-210-06-00</v>
          </cell>
          <cell r="B1710" t="str">
            <v>SHIEJ01-A2403006-21-24/OP210线体工装</v>
          </cell>
          <cell r="C1710" t="str">
            <v>套</v>
          </cell>
          <cell r="D1710" t="str">
            <v>Y1992710</v>
          </cell>
          <cell r="E1710" t="str">
            <v>旋转搬运机构</v>
          </cell>
        </row>
        <row r="1711">
          <cell r="A1711" t="str">
            <v>GZ-2403006-00-210-04-00</v>
          </cell>
          <cell r="B1711" t="str">
            <v>SHIEJ01-A2403006-21-24/OP210线体工装</v>
          </cell>
          <cell r="C1711" t="str">
            <v>套</v>
          </cell>
          <cell r="D1711" t="str">
            <v>Y1992708</v>
          </cell>
          <cell r="E1711" t="str">
            <v>回流线体</v>
          </cell>
        </row>
        <row r="1712">
          <cell r="A1712" t="str">
            <v>GZ-2403006-00-210-03-00</v>
          </cell>
          <cell r="B1712" t="str">
            <v>SHIEJ01-A2403006-21-24/OP210线体工装</v>
          </cell>
          <cell r="C1712" t="str">
            <v>套</v>
          </cell>
          <cell r="D1712" t="str">
            <v>Y1992707</v>
          </cell>
          <cell r="E1712" t="str">
            <v>定位顶升机构</v>
          </cell>
        </row>
        <row r="1713">
          <cell r="A1713" t="str">
            <v>GZ-2403006-00-210-02-00</v>
          </cell>
          <cell r="B1713" t="str">
            <v>SHIEJ01-A2403006-21-24/OP210线体工装</v>
          </cell>
          <cell r="C1713" t="str">
            <v>套</v>
          </cell>
          <cell r="D1713" t="str">
            <v>Y1992706</v>
          </cell>
          <cell r="E1713" t="str">
            <v>输送托盘</v>
          </cell>
        </row>
        <row r="1714">
          <cell r="A1714" t="str">
            <v>GZ-2403006-00-210-01-00</v>
          </cell>
          <cell r="B1714" t="str">
            <v>SHIEJ01-A2403006-21-24/OP210线体工装</v>
          </cell>
          <cell r="C1714" t="str">
            <v>套</v>
          </cell>
          <cell r="D1714" t="str">
            <v>Y1992705</v>
          </cell>
          <cell r="E1714" t="str">
            <v>标准线体</v>
          </cell>
        </row>
        <row r="1715">
          <cell r="A1715" t="str">
            <v>GZ-2403006-00-010-18</v>
          </cell>
          <cell r="B1715" t="str">
            <v>SHIEJ01-A2403006-01-24/OP10电机腔自动上料</v>
          </cell>
          <cell r="C1715" t="str">
            <v>件</v>
          </cell>
          <cell r="D1715" t="str">
            <v>Y1992701</v>
          </cell>
          <cell r="E1715" t="str">
            <v>输送机垫板</v>
          </cell>
        </row>
        <row r="1716">
          <cell r="A1716" t="str">
            <v>GZ-2403006-00-010-17-00</v>
          </cell>
          <cell r="B1716" t="str">
            <v>SHIEJ01-A2403006-01-24/OP10电机腔自动上料</v>
          </cell>
          <cell r="C1716" t="str">
            <v>套</v>
          </cell>
          <cell r="D1716" t="str">
            <v>Y1992700</v>
          </cell>
          <cell r="E1716" t="str">
            <v>标准龙门搬运</v>
          </cell>
        </row>
        <row r="1717">
          <cell r="A1717" t="str">
            <v>GZ-2403006-00-010-16-00</v>
          </cell>
          <cell r="B1717" t="str">
            <v>SHIEJ01-A2403006-01-24/OP10电机腔自动上料</v>
          </cell>
          <cell r="C1717" t="str">
            <v>套</v>
          </cell>
          <cell r="D1717" t="str">
            <v>Y1992699</v>
          </cell>
          <cell r="E1717" t="str">
            <v>Z轴叶轮腔盖夹爪</v>
          </cell>
        </row>
        <row r="1718">
          <cell r="A1718" t="str">
            <v>GZ-2403006-00-010-15-00</v>
          </cell>
          <cell r="B1718" t="str">
            <v>SHIEJ01-A2403006-01-24/OP10电机腔自动上料</v>
          </cell>
          <cell r="C1718" t="str">
            <v>套</v>
          </cell>
          <cell r="D1718" t="str">
            <v>Y1992698</v>
          </cell>
          <cell r="E1718" t="str">
            <v>屯盘机构</v>
          </cell>
        </row>
        <row r="1719">
          <cell r="A1719" t="str">
            <v>GZ-2403006-00-010-14-00</v>
          </cell>
          <cell r="B1719" t="str">
            <v>SHIEJ01-A2403006-01-24/OP10电机腔自动上料</v>
          </cell>
          <cell r="C1719" t="str">
            <v>套</v>
          </cell>
          <cell r="D1719" t="str">
            <v>Y1992697</v>
          </cell>
          <cell r="E1719" t="str">
            <v>NG输送机装配</v>
          </cell>
        </row>
        <row r="1720">
          <cell r="A1720" t="str">
            <v>GZ-2403006-00-010-13</v>
          </cell>
          <cell r="B1720" t="str">
            <v>SHIEJ01-A2403006-01-24/OP10电机腔自动上料</v>
          </cell>
          <cell r="C1720" t="str">
            <v>件</v>
          </cell>
          <cell r="D1720" t="str">
            <v>Y1992696</v>
          </cell>
          <cell r="E1720" t="str">
            <v>镜像挡板</v>
          </cell>
        </row>
        <row r="1721">
          <cell r="A1721" t="str">
            <v>GZ-2403006-00-010-12</v>
          </cell>
          <cell r="B1721" t="str">
            <v>SHIEJ01-A2403006-01-24/OP10电机腔自动上料</v>
          </cell>
          <cell r="C1721" t="str">
            <v>件</v>
          </cell>
          <cell r="D1721" t="str">
            <v>Y1992695</v>
          </cell>
          <cell r="E1721" t="str">
            <v>挡板</v>
          </cell>
        </row>
        <row r="1722">
          <cell r="A1722" t="str">
            <v>GZ-2403006-00-010-11-00</v>
          </cell>
          <cell r="B1722" t="str">
            <v>SHIEJ01-A2403006-01-24/OP10电机腔自动上料</v>
          </cell>
          <cell r="C1722" t="str">
            <v>套</v>
          </cell>
          <cell r="D1722" t="str">
            <v>Y1992694</v>
          </cell>
          <cell r="E1722" t="str">
            <v>料缓存线</v>
          </cell>
        </row>
        <row r="1723">
          <cell r="A1723" t="str">
            <v>GZ-2403006-00-010-10-00</v>
          </cell>
          <cell r="B1723" t="str">
            <v>SHIEJ01-A2403006-01-24/OP10电机腔自动上料</v>
          </cell>
          <cell r="C1723" t="str">
            <v>套</v>
          </cell>
          <cell r="D1723" t="str">
            <v>Y1992693</v>
          </cell>
          <cell r="E1723" t="str">
            <v>挡停机构</v>
          </cell>
        </row>
        <row r="1724">
          <cell r="A1724" t="str">
            <v>GZ-2403006-00-010-09-00</v>
          </cell>
          <cell r="B1724" t="str">
            <v>SHIEJ01-A2403006-01-24/OP10电机腔自动上料</v>
          </cell>
          <cell r="C1724" t="str">
            <v>套</v>
          </cell>
          <cell r="D1724" t="str">
            <v>Y1992692</v>
          </cell>
          <cell r="E1724" t="str">
            <v>料盘升降机构(负载80KG)</v>
          </cell>
        </row>
        <row r="1725">
          <cell r="A1725" t="str">
            <v>GZ-2403006-00-010-08-00</v>
          </cell>
          <cell r="B1725" t="str">
            <v>SHIEJ01-A2403006-01-24/OP10电机腔自动上料</v>
          </cell>
          <cell r="C1725" t="str">
            <v>套</v>
          </cell>
          <cell r="D1725" t="str">
            <v>Y1992691</v>
          </cell>
          <cell r="E1725" t="str">
            <v>料盘横移模组</v>
          </cell>
        </row>
        <row r="1726">
          <cell r="A1726" t="str">
            <v>GZ-2403006-00-010-07-00</v>
          </cell>
          <cell r="B1726" t="str">
            <v>SHIEJ01-A2403006-01-24/OP10电机腔自动上料</v>
          </cell>
          <cell r="C1726" t="str">
            <v>套</v>
          </cell>
          <cell r="D1726" t="str">
            <v>Y1992690</v>
          </cell>
          <cell r="E1726" t="str">
            <v>引导相机装配</v>
          </cell>
        </row>
        <row r="1727">
          <cell r="A1727" t="str">
            <v>GZ-2403006-00-010-06-00</v>
          </cell>
          <cell r="B1727" t="str">
            <v>SHIEJ01-A2403006-01-24/OP10电机腔自动上料</v>
          </cell>
          <cell r="C1727" t="str">
            <v>套</v>
          </cell>
          <cell r="D1727" t="str">
            <v>Y1992689</v>
          </cell>
          <cell r="E1727" t="str">
            <v>拨料机构</v>
          </cell>
        </row>
        <row r="1728">
          <cell r="A1728" t="str">
            <v>GZ-2403006-00-010-05-00</v>
          </cell>
          <cell r="B1728" t="str">
            <v>SHIEJ01-A2403006-01-24/OP10电机腔自动上料</v>
          </cell>
          <cell r="C1728" t="str">
            <v>套</v>
          </cell>
          <cell r="D1728" t="str">
            <v>Y1992688</v>
          </cell>
          <cell r="E1728" t="str">
            <v>托盘提升机</v>
          </cell>
        </row>
        <row r="1729">
          <cell r="A1729" t="str">
            <v>GZ-2402006-00-010-03-00</v>
          </cell>
          <cell r="B1729" t="str">
            <v>SHIEJ01-A2403006-01-24/OP10电机腔自动上料</v>
          </cell>
          <cell r="C1729" t="str">
            <v>套</v>
          </cell>
          <cell r="D1729" t="str">
            <v>Y1992686</v>
          </cell>
          <cell r="E1729" t="str">
            <v>线体机构</v>
          </cell>
        </row>
        <row r="1730">
          <cell r="A1730" t="str">
            <v>GZ-2403006-00-010-02-01</v>
          </cell>
          <cell r="B1730" t="str">
            <v>SHIEJ01-A2403006-01-24/OP10电机腔自动上料</v>
          </cell>
          <cell r="C1730" t="str">
            <v>件</v>
          </cell>
          <cell r="D1730" t="str">
            <v>Y1992684</v>
          </cell>
          <cell r="E1730" t="str">
            <v>机架焊接体</v>
          </cell>
        </row>
        <row r="1731">
          <cell r="A1731" t="str">
            <v>GZ-2403006-00-010-02-00</v>
          </cell>
          <cell r="B1731" t="str">
            <v>SHIEJ01-A2403006-01-24/OP10电机腔自动上料</v>
          </cell>
          <cell r="C1731" t="str">
            <v>套</v>
          </cell>
          <cell r="D1731" t="str">
            <v>Y1992683</v>
          </cell>
          <cell r="E1731" t="str">
            <v>下机架装配体</v>
          </cell>
        </row>
        <row r="1732">
          <cell r="A1732" t="str">
            <v>GZ-2403006-00-010-01-00</v>
          </cell>
          <cell r="B1732" t="str">
            <v>SHIEJ01-A2403006-01-24/OP10电机腔自动上料</v>
          </cell>
          <cell r="C1732" t="str">
            <v>套</v>
          </cell>
          <cell r="D1732" t="str">
            <v>Y1992682</v>
          </cell>
          <cell r="E1732" t="str">
            <v>机架装配</v>
          </cell>
        </row>
        <row r="1733">
          <cell r="A1733" t="str">
            <v>GZ-2305001-00-180-08-11</v>
          </cell>
          <cell r="B1733" t="str">
            <v>SHIEA06-A2305001-18-18/OP180工装板和物流</v>
          </cell>
          <cell r="C1733" t="str">
            <v>件</v>
          </cell>
          <cell r="D1733" t="str">
            <v>Y1992681</v>
          </cell>
          <cell r="E1733" t="str">
            <v>倍速链安装脚</v>
          </cell>
        </row>
        <row r="1734">
          <cell r="A1734" t="str">
            <v>GZ-2403006-00-200-10-00</v>
          </cell>
          <cell r="B1734" t="str">
            <v>SHIEJ01-A2403006-20-24/OP200标准出料</v>
          </cell>
          <cell r="C1734" t="str">
            <v>套</v>
          </cell>
          <cell r="D1734" t="str">
            <v>Y1992680</v>
          </cell>
          <cell r="E1734" t="str">
            <v>OP200上线体装配体</v>
          </cell>
        </row>
        <row r="1735">
          <cell r="A1735" t="str">
            <v>GZ-2403006-00-200-09-00</v>
          </cell>
          <cell r="B1735" t="str">
            <v>SHIEJ01-A2403006-20-24/OP200标准出料</v>
          </cell>
          <cell r="C1735" t="str">
            <v>套</v>
          </cell>
          <cell r="D1735" t="str">
            <v>Y1992679</v>
          </cell>
          <cell r="E1735" t="str">
            <v>OP200下回流线体装配体</v>
          </cell>
        </row>
        <row r="1736">
          <cell r="A1736" t="str">
            <v>GZ-2403006-00-200-08-00</v>
          </cell>
          <cell r="B1736" t="str">
            <v>SHIEJ01-A2403006-20-24/OP200标准出料</v>
          </cell>
          <cell r="C1736" t="str">
            <v>套</v>
          </cell>
          <cell r="D1736" t="str">
            <v>Y1992678</v>
          </cell>
          <cell r="E1736" t="str">
            <v>托盘提升机</v>
          </cell>
        </row>
        <row r="1737">
          <cell r="A1737" t="str">
            <v>GZ-2403006-00-200-06-00</v>
          </cell>
          <cell r="B1737" t="str">
            <v>SHIEJ01-A2403006-20-24/OP200标准出料</v>
          </cell>
          <cell r="C1737" t="str">
            <v>套</v>
          </cell>
          <cell r="D1737" t="str">
            <v>Y1992676</v>
          </cell>
          <cell r="E1737" t="str">
            <v>OK产品输送带装配</v>
          </cell>
        </row>
        <row r="1738">
          <cell r="A1738" t="str">
            <v>GZ-2403006-00-200-05-00</v>
          </cell>
          <cell r="B1738" t="str">
            <v>SHIEJ01-A2403006-20-24/OP200标准出料</v>
          </cell>
          <cell r="C1738" t="str">
            <v>套</v>
          </cell>
          <cell r="D1738" t="str">
            <v>Y1992675</v>
          </cell>
          <cell r="E1738" t="str">
            <v>拨料机构</v>
          </cell>
        </row>
        <row r="1739">
          <cell r="A1739" t="str">
            <v>GZ-2403006-00-200-04-00</v>
          </cell>
          <cell r="B1739" t="str">
            <v>SHIEJ01-A2403006-20-24/OP200标准出料</v>
          </cell>
          <cell r="C1739" t="str">
            <v>套</v>
          </cell>
          <cell r="D1739" t="str">
            <v>Y1992674</v>
          </cell>
          <cell r="E1739" t="str">
            <v>不合格品料仓</v>
          </cell>
        </row>
        <row r="1740">
          <cell r="A1740" t="str">
            <v>GZ-2403006-00-200-03-00</v>
          </cell>
          <cell r="B1740" t="str">
            <v>SHIEJ01-A2403006-20-24/OP200标准出料</v>
          </cell>
          <cell r="C1740" t="str">
            <v>套</v>
          </cell>
          <cell r="D1740" t="str">
            <v>Y1992673</v>
          </cell>
          <cell r="E1740" t="str">
            <v>伺服搬运机构</v>
          </cell>
        </row>
        <row r="1741">
          <cell r="A1741" t="str">
            <v>GZ-2403006-00-200-02-03</v>
          </cell>
          <cell r="B1741" t="str">
            <v>SHIEJ01-A2403006-20-24/OP200标准出料</v>
          </cell>
          <cell r="C1741" t="str">
            <v>件</v>
          </cell>
          <cell r="D1741" t="str">
            <v>Y1992672</v>
          </cell>
          <cell r="E1741" t="str">
            <v>台面板</v>
          </cell>
        </row>
        <row r="1742">
          <cell r="A1742" t="str">
            <v>GZ-2403006-00-200-02-01</v>
          </cell>
          <cell r="B1742" t="str">
            <v>SHIEJ01-A2403006-20-24/OP200标准出料</v>
          </cell>
          <cell r="C1742" t="str">
            <v>件</v>
          </cell>
          <cell r="D1742" t="str">
            <v>Y1992671</v>
          </cell>
          <cell r="E1742" t="str">
            <v>机架焊接体</v>
          </cell>
        </row>
        <row r="1743">
          <cell r="A1743" t="str">
            <v>GZ-2403006-00-200-02-00</v>
          </cell>
          <cell r="B1743" t="str">
            <v>SHIEJ01-A2403006-20-24/OP200标准出料</v>
          </cell>
          <cell r="C1743" t="str">
            <v>套</v>
          </cell>
          <cell r="D1743" t="str">
            <v>Y1992670</v>
          </cell>
          <cell r="E1743" t="str">
            <v>下机架装配体</v>
          </cell>
        </row>
        <row r="1744">
          <cell r="A1744" t="str">
            <v>GZ-2403006-00-200-01-00</v>
          </cell>
          <cell r="B1744" t="str">
            <v>SHIEJ01-A2403006-20-24/OP200标准出料</v>
          </cell>
          <cell r="C1744" t="str">
            <v>套</v>
          </cell>
          <cell r="D1744" t="str">
            <v>Y1992669</v>
          </cell>
          <cell r="E1744" t="str">
            <v>上机架装配体</v>
          </cell>
        </row>
        <row r="1745">
          <cell r="A1745" t="str">
            <v>GZ-2403006-00-110-07-00</v>
          </cell>
          <cell r="B1745" t="str">
            <v>SHIEJ01-A2403006-11-24/OP110标准涂油</v>
          </cell>
          <cell r="C1745" t="str">
            <v>套</v>
          </cell>
          <cell r="D1745" t="str">
            <v>Y1992666</v>
          </cell>
          <cell r="E1745" t="str">
            <v>节流阀装配体</v>
          </cell>
        </row>
        <row r="1746">
          <cell r="A1746" t="str">
            <v>GZ-2403006-00-110-06-00</v>
          </cell>
          <cell r="B1746" t="str">
            <v>SHIEJ01-A2403006-11-24/OP110标准涂油</v>
          </cell>
          <cell r="C1746" t="str">
            <v>套</v>
          </cell>
          <cell r="D1746" t="str">
            <v>Y1992665</v>
          </cell>
          <cell r="E1746" t="str">
            <v>涂油治具横移装配体</v>
          </cell>
        </row>
        <row r="1747">
          <cell r="A1747" t="str">
            <v>GZ-2403006-00-110-04-00</v>
          </cell>
          <cell r="B1747" t="str">
            <v>SHIEJ01-A2403006-11-24/OP110标准涂油</v>
          </cell>
          <cell r="C1747" t="str">
            <v>套</v>
          </cell>
          <cell r="D1747" t="str">
            <v>Y1992663</v>
          </cell>
          <cell r="E1747" t="str">
            <v>涂油机构</v>
          </cell>
        </row>
        <row r="1748">
          <cell r="A1748" t="str">
            <v>GZ-2403006-00-110-03-00</v>
          </cell>
          <cell r="B1748" t="str">
            <v>SHIEJ01-A2403006-11-24/OP110标准涂油</v>
          </cell>
          <cell r="C1748" t="str">
            <v>套</v>
          </cell>
          <cell r="D1748" t="str">
            <v>Y1992662</v>
          </cell>
          <cell r="E1748" t="str">
            <v>上线体总装</v>
          </cell>
        </row>
        <row r="1749">
          <cell r="A1749" t="str">
            <v>GZ-2403006-00-110-02-07</v>
          </cell>
          <cell r="B1749" t="str">
            <v>SHIEJ01-A2403006-11-24/OP110标准涂油</v>
          </cell>
          <cell r="C1749" t="str">
            <v>件</v>
          </cell>
          <cell r="D1749" t="str">
            <v>Y1992661</v>
          </cell>
          <cell r="E1749" t="str">
            <v>台板</v>
          </cell>
        </row>
        <row r="1750">
          <cell r="A1750" t="str">
            <v>GZ-2403006-00-110-02-02</v>
          </cell>
          <cell r="B1750" t="str">
            <v>SHIEJ01-A2403006-11-24/OP110标准涂油</v>
          </cell>
          <cell r="C1750" t="str">
            <v>件</v>
          </cell>
          <cell r="D1750" t="str">
            <v>Y1992660</v>
          </cell>
          <cell r="E1750" t="str">
            <v>机架焊接体</v>
          </cell>
        </row>
        <row r="1751">
          <cell r="A1751" t="str">
            <v>GZ-2403006-00-110-02-00</v>
          </cell>
          <cell r="B1751" t="str">
            <v>SHIEJ01-A2403006-11-24/OP110标准涂油</v>
          </cell>
          <cell r="C1751" t="str">
            <v>套</v>
          </cell>
          <cell r="D1751" t="str">
            <v>Y1992659</v>
          </cell>
          <cell r="E1751" t="str">
            <v>下机架装配体</v>
          </cell>
        </row>
        <row r="1752">
          <cell r="A1752" t="str">
            <v>GZ-2403006-00-110-01-00</v>
          </cell>
          <cell r="B1752" t="str">
            <v>SHIEJ01-A2403006-11-24/OP110标准涂油</v>
          </cell>
          <cell r="C1752" t="str">
            <v>套</v>
          </cell>
          <cell r="D1752" t="str">
            <v>Y1992658</v>
          </cell>
          <cell r="E1752" t="str">
            <v>上机架装配体</v>
          </cell>
        </row>
        <row r="1753">
          <cell r="A1753" t="str">
            <v>GZ-2403006-00-030-14-00</v>
          </cell>
          <cell r="B1753" t="str">
            <v>SHIEJ01-A2403006-03-24/OP30 自动贴透气膜</v>
          </cell>
          <cell r="C1753" t="str">
            <v>套</v>
          </cell>
          <cell r="D1753" t="str">
            <v>Y1992656</v>
          </cell>
          <cell r="E1753" t="str">
            <v>线体装配</v>
          </cell>
        </row>
        <row r="1754">
          <cell r="A1754" t="str">
            <v>GZ-2403006-00-020-12-00</v>
          </cell>
          <cell r="B1754" t="str">
            <v>SHIEJ01-A2403006-03-24/OP30 自动贴透气膜</v>
          </cell>
          <cell r="C1754" t="str">
            <v>套</v>
          </cell>
          <cell r="D1754" t="str">
            <v>Y1992654</v>
          </cell>
          <cell r="E1754" t="str">
            <v>节流阀装配体</v>
          </cell>
        </row>
        <row r="1755">
          <cell r="A1755" t="str">
            <v>GZ-2403006-00-030-11-00</v>
          </cell>
          <cell r="B1755" t="str">
            <v>SHIEJ01-A2403006-03-24/OP30 自动贴透气膜</v>
          </cell>
          <cell r="C1755" t="str">
            <v>套</v>
          </cell>
          <cell r="D1755" t="str">
            <v>Y1992653</v>
          </cell>
          <cell r="E1755" t="str">
            <v>吸尘机构</v>
          </cell>
        </row>
        <row r="1756">
          <cell r="A1756" t="str">
            <v>GZ-2403006-00-030-10-00</v>
          </cell>
          <cell r="B1756" t="str">
            <v>SHIEJ01-A2403006-03-24/OP30 自动贴透气膜</v>
          </cell>
          <cell r="C1756" t="str">
            <v>套</v>
          </cell>
          <cell r="D1756" t="str">
            <v>Y1992652</v>
          </cell>
          <cell r="E1756" t="str">
            <v>透气膜收纳装配体</v>
          </cell>
        </row>
        <row r="1757">
          <cell r="A1757" t="str">
            <v>GZ-2403006-00-030-09-00</v>
          </cell>
          <cell r="B1757" t="str">
            <v>SHIEJ01-A2403006-03-24/OP30 自动贴透气膜</v>
          </cell>
          <cell r="C1757" t="str">
            <v>套</v>
          </cell>
          <cell r="D1757" t="str">
            <v>Y1992651</v>
          </cell>
          <cell r="E1757" t="str">
            <v>离子风扇装配体</v>
          </cell>
        </row>
        <row r="1758">
          <cell r="A1758" t="str">
            <v>GZ-2403006-00-030-08-00</v>
          </cell>
          <cell r="B1758" t="str">
            <v>SHIEJ01-A2403006-03-24/OP30 自动贴透气膜</v>
          </cell>
          <cell r="C1758" t="str">
            <v>套</v>
          </cell>
          <cell r="D1758" t="str">
            <v>Y1992650</v>
          </cell>
          <cell r="E1758" t="str">
            <v>剥标器装配体</v>
          </cell>
        </row>
        <row r="1759">
          <cell r="A1759" t="str">
            <v>GZ-2403006-00-030-07</v>
          </cell>
          <cell r="B1759" t="str">
            <v>SHIEJ01-A2403006-03-24/OP30 自动贴透气膜</v>
          </cell>
          <cell r="C1759" t="str">
            <v>套</v>
          </cell>
          <cell r="D1759" t="str">
            <v>Y1992649</v>
          </cell>
          <cell r="E1759" t="str">
            <v>设备连接板</v>
          </cell>
        </row>
        <row r="1760">
          <cell r="A1760" t="str">
            <v>GZ-2403006-00-030-06-00</v>
          </cell>
          <cell r="B1760" t="str">
            <v>SHIEJ01-A2403006-03-24/OP30 自动贴透气膜</v>
          </cell>
          <cell r="C1760" t="str">
            <v>套</v>
          </cell>
          <cell r="D1760" t="str">
            <v>Y1992648</v>
          </cell>
          <cell r="E1760" t="str">
            <v>相机检测2</v>
          </cell>
        </row>
        <row r="1761">
          <cell r="A1761" t="str">
            <v>GZ-2403006-00-030-05-00</v>
          </cell>
          <cell r="B1761" t="str">
            <v>SHIEJ01-A2403006-03-24/OP30 自动贴透气膜</v>
          </cell>
          <cell r="C1761" t="str">
            <v>套</v>
          </cell>
          <cell r="D1761" t="str">
            <v>Y1992647</v>
          </cell>
          <cell r="E1761" t="str">
            <v>相机检测</v>
          </cell>
        </row>
        <row r="1762">
          <cell r="A1762" t="str">
            <v>GZ-2403006-00-030-04-00</v>
          </cell>
          <cell r="B1762" t="str">
            <v>SHIEJ01-A2403006-03-24/OP30 自动贴透气膜</v>
          </cell>
          <cell r="C1762" t="str">
            <v>套</v>
          </cell>
          <cell r="D1762" t="str">
            <v>Y1992646</v>
          </cell>
          <cell r="E1762" t="str">
            <v>流量检测总装</v>
          </cell>
        </row>
        <row r="1763">
          <cell r="A1763" t="str">
            <v>GZ-2403006-00-030-03-00</v>
          </cell>
          <cell r="B1763" t="str">
            <v>SHIEJ01-A2403006-03-24/OP30 自动贴透气膜</v>
          </cell>
          <cell r="C1763" t="str">
            <v>套</v>
          </cell>
          <cell r="D1763" t="str">
            <v>Y1992645</v>
          </cell>
          <cell r="E1763" t="str">
            <v>四轴取料装配</v>
          </cell>
        </row>
        <row r="1764">
          <cell r="A1764" t="str">
            <v>GZ-2403006-00-030-02-06</v>
          </cell>
          <cell r="B1764" t="str">
            <v>SHIEJ01-A2403006-03-24/OP30 自动贴透气膜</v>
          </cell>
          <cell r="C1764" t="str">
            <v>件</v>
          </cell>
          <cell r="D1764" t="str">
            <v>Y1992644</v>
          </cell>
          <cell r="E1764" t="str">
            <v>台板</v>
          </cell>
        </row>
        <row r="1765">
          <cell r="A1765" t="str">
            <v>GZ-2403006-00-030-02-01-00</v>
          </cell>
          <cell r="B1765" t="str">
            <v>SHIEJ01-A2403006-03-24/OP30 自动贴透气膜</v>
          </cell>
          <cell r="C1765" t="str">
            <v>套</v>
          </cell>
          <cell r="D1765" t="str">
            <v>Y1992643</v>
          </cell>
          <cell r="E1765" t="str">
            <v>机架焊接体</v>
          </cell>
        </row>
        <row r="1766">
          <cell r="A1766" t="str">
            <v>GZ-2403006-00-030-02-00</v>
          </cell>
          <cell r="B1766" t="str">
            <v>SHIEJ01-A2403006-03-24/OP30 自动贴透气膜</v>
          </cell>
          <cell r="C1766" t="str">
            <v>套</v>
          </cell>
          <cell r="D1766" t="str">
            <v>Y1992642</v>
          </cell>
          <cell r="E1766" t="str">
            <v>下机架装配体</v>
          </cell>
        </row>
        <row r="1767">
          <cell r="A1767" t="str">
            <v>GZ-2403006-00-030-01-00</v>
          </cell>
          <cell r="B1767" t="str">
            <v>SHIEJ01-A2403006-03-24/OP30 自动贴透气膜</v>
          </cell>
          <cell r="C1767" t="str">
            <v>套</v>
          </cell>
          <cell r="D1767" t="str">
            <v>Y1992641</v>
          </cell>
          <cell r="E1767" t="str">
            <v>上机架装配体</v>
          </cell>
        </row>
        <row r="1768">
          <cell r="A1768" t="str">
            <v>GZ-2403006-00-190-02-01</v>
          </cell>
          <cell r="B1768" t="str">
            <v>SHIEJ01-A2403006-19-24/OP190 标准确认台</v>
          </cell>
          <cell r="C1768" t="str">
            <v>件</v>
          </cell>
          <cell r="D1768" t="str">
            <v>Y1992640</v>
          </cell>
          <cell r="E1768" t="str">
            <v>机架焊接体</v>
          </cell>
        </row>
        <row r="1769">
          <cell r="A1769" t="str">
            <v>GZ-2403006-00-180-02-01</v>
          </cell>
          <cell r="B1769" t="str">
            <v>SHIEJ01-A2403006-18-24/OP180 自动贴标</v>
          </cell>
          <cell r="C1769" t="str">
            <v>件</v>
          </cell>
          <cell r="D1769" t="str">
            <v>Y1992639</v>
          </cell>
          <cell r="E1769" t="str">
            <v>机架焊接体</v>
          </cell>
        </row>
        <row r="1770">
          <cell r="A1770" t="str">
            <v>GZ-2403006-00-180-02-04</v>
          </cell>
          <cell r="B1770" t="str">
            <v>SHIEJ01-A2403006-18-24/OP180 自动贴标</v>
          </cell>
          <cell r="C1770" t="str">
            <v>件</v>
          </cell>
          <cell r="D1770" t="str">
            <v>Y1992637</v>
          </cell>
          <cell r="E1770" t="str">
            <v>台面板</v>
          </cell>
        </row>
        <row r="1771">
          <cell r="A1771" t="str">
            <v>GZ-2403006-00-190-08-00</v>
          </cell>
          <cell r="B1771" t="str">
            <v>SHIEJ01-A2403006-19-24/OP190 标准确认台</v>
          </cell>
          <cell r="C1771" t="str">
            <v>套</v>
          </cell>
          <cell r="D1771" t="str">
            <v>Y1992635</v>
          </cell>
          <cell r="E1771" t="str">
            <v>上线体装配体</v>
          </cell>
        </row>
        <row r="1772">
          <cell r="A1772" t="str">
            <v>GZ-2403006-00-190-07-00</v>
          </cell>
          <cell r="B1772" t="str">
            <v>SHIEJ01-A2403006-19-24/OP190 标准确认台</v>
          </cell>
          <cell r="C1772" t="str">
            <v>套</v>
          </cell>
          <cell r="D1772" t="str">
            <v>Y1992634</v>
          </cell>
          <cell r="E1772" t="str">
            <v>机器人控制器装配体</v>
          </cell>
        </row>
        <row r="1773">
          <cell r="A1773" t="str">
            <v>GZ-2403006-00-190-06-00</v>
          </cell>
          <cell r="B1773" t="str">
            <v>SHIEJ01-A2403006-19-24/OP190 标准确认台</v>
          </cell>
          <cell r="C1773" t="str">
            <v>套</v>
          </cell>
          <cell r="D1773" t="str">
            <v>Y1992633</v>
          </cell>
          <cell r="E1773" t="str">
            <v>节流阀装配体</v>
          </cell>
        </row>
        <row r="1774">
          <cell r="A1774" t="str">
            <v>GZ-2403006-00-190-04-00</v>
          </cell>
          <cell r="B1774" t="str">
            <v>SHIEJ01-A2403006-19-24/OP190 标准确认台</v>
          </cell>
          <cell r="C1774" t="str">
            <v>套</v>
          </cell>
          <cell r="D1774" t="str">
            <v>Y1992631</v>
          </cell>
          <cell r="E1774" t="str">
            <v>相机检测台装配体</v>
          </cell>
        </row>
        <row r="1775">
          <cell r="A1775" t="str">
            <v>GZ-2403006-00-190-03-00</v>
          </cell>
          <cell r="B1775" t="str">
            <v>SHIEJ01-A2403006-19-24/OP190 标准确认台</v>
          </cell>
          <cell r="C1775" t="str">
            <v>套</v>
          </cell>
          <cell r="D1775" t="str">
            <v>Y1992630</v>
          </cell>
          <cell r="E1775" t="str">
            <v>机器人装配体</v>
          </cell>
        </row>
        <row r="1776">
          <cell r="A1776" t="str">
            <v>GZ-2403006-00-190-02-00</v>
          </cell>
          <cell r="B1776" t="str">
            <v>SHIEJ01-A2403006-19-24/OP190 标准确认台</v>
          </cell>
          <cell r="C1776" t="str">
            <v>套</v>
          </cell>
          <cell r="D1776" t="str">
            <v>Y1992629</v>
          </cell>
          <cell r="E1776" t="str">
            <v>下机架装配体</v>
          </cell>
        </row>
        <row r="1777">
          <cell r="A1777" t="str">
            <v>GZ-2403006-00-190-01-00</v>
          </cell>
          <cell r="B1777" t="str">
            <v>SHIEJ01-A2403006-19-24/OP190 标准确认台</v>
          </cell>
          <cell r="C1777" t="str">
            <v>套</v>
          </cell>
          <cell r="D1777" t="str">
            <v>Y1992628</v>
          </cell>
          <cell r="E1777" t="str">
            <v>上机架装配体</v>
          </cell>
        </row>
        <row r="1778">
          <cell r="A1778" t="str">
            <v>GZ-2403006-00-180-08-00</v>
          </cell>
          <cell r="B1778" t="str">
            <v>SHIEJ01-A2403006-18-24/OP180 自动贴标</v>
          </cell>
          <cell r="C1778" t="str">
            <v>套</v>
          </cell>
          <cell r="D1778" t="str">
            <v>Y1992627</v>
          </cell>
          <cell r="E1778" t="str">
            <v>相机检测</v>
          </cell>
        </row>
        <row r="1779">
          <cell r="A1779" t="str">
            <v>GZ-2403006-00-180-06-00</v>
          </cell>
          <cell r="B1779" t="str">
            <v>SHIEJ01-A2403006-18-24/OP180 自动贴标</v>
          </cell>
          <cell r="C1779" t="str">
            <v>套</v>
          </cell>
          <cell r="D1779" t="str">
            <v>Y1992625</v>
          </cell>
          <cell r="E1779" t="str">
            <v>上回流线体装配体</v>
          </cell>
        </row>
        <row r="1780">
          <cell r="A1780" t="str">
            <v>GZ-2403006-00-180-05-00</v>
          </cell>
          <cell r="B1780" t="str">
            <v>SHIEJ01-A2403006-18-24/OP180 自动贴标</v>
          </cell>
          <cell r="C1780" t="str">
            <v>套</v>
          </cell>
          <cell r="D1780" t="str">
            <v>Y1992624</v>
          </cell>
          <cell r="E1780" t="str">
            <v>节流阀装配体</v>
          </cell>
        </row>
        <row r="1781">
          <cell r="A1781" t="str">
            <v>GZ-2403006-00-180-04-00</v>
          </cell>
          <cell r="B1781" t="str">
            <v>SHIEJ01-A2403006-18-24/OP180 自动贴标</v>
          </cell>
          <cell r="C1781" t="str">
            <v>套</v>
          </cell>
          <cell r="D1781" t="str">
            <v>Y1992623</v>
          </cell>
          <cell r="E1781" t="str">
            <v>产品压紧机构</v>
          </cell>
        </row>
        <row r="1782">
          <cell r="A1782" t="str">
            <v>GZ-2403006-00-180-03-00</v>
          </cell>
          <cell r="B1782" t="str">
            <v>SHIEJ01-A2403006-18-24/OP180 自动贴标</v>
          </cell>
          <cell r="C1782" t="str">
            <v>套</v>
          </cell>
          <cell r="D1782" t="str">
            <v>Y1992622</v>
          </cell>
          <cell r="E1782" t="str">
            <v>贴标机装配体</v>
          </cell>
        </row>
        <row r="1783">
          <cell r="A1783" t="str">
            <v>GZ-2403006-00-180-02-00</v>
          </cell>
          <cell r="B1783" t="str">
            <v>SHIEJ01-A2403006-18-24/OP180 自动贴标</v>
          </cell>
          <cell r="C1783" t="str">
            <v>套</v>
          </cell>
          <cell r="D1783" t="str">
            <v>Y1992621</v>
          </cell>
          <cell r="E1783" t="str">
            <v>下机架装配体</v>
          </cell>
        </row>
        <row r="1784">
          <cell r="A1784" t="str">
            <v>GZ-2403006-00-180-01-00</v>
          </cell>
          <cell r="B1784" t="str">
            <v>SHIEJ01-A2403006-18-24/OP180 自动贴标</v>
          </cell>
          <cell r="C1784" t="str">
            <v>套</v>
          </cell>
          <cell r="D1784" t="str">
            <v>Y1992620</v>
          </cell>
          <cell r="E1784" t="str">
            <v>上机架装配体</v>
          </cell>
        </row>
        <row r="1785">
          <cell r="A1785" t="str">
            <v>GZ-2403006-00-140-05-00</v>
          </cell>
          <cell r="B1785" t="str">
            <v>SHIEJ01-A2403006-14-24/OP140叶轮腔自动上料及检测</v>
          </cell>
          <cell r="C1785" t="str">
            <v>套</v>
          </cell>
          <cell r="D1785" t="str">
            <v>Y1992619</v>
          </cell>
          <cell r="E1785" t="str">
            <v>Z轴叶轮腔盖夹爪</v>
          </cell>
        </row>
        <row r="1786">
          <cell r="A1786" t="str">
            <v>GZ-2403006-00-140-04-00</v>
          </cell>
          <cell r="B1786" t="str">
            <v>SHIEJ01-A2403006-14-24/OP140叶轮腔自动上料及检测</v>
          </cell>
          <cell r="C1786" t="str">
            <v>套</v>
          </cell>
          <cell r="D1786" t="str">
            <v>Y1992618</v>
          </cell>
          <cell r="E1786" t="str">
            <v>标准龙门搬运</v>
          </cell>
        </row>
        <row r="1787">
          <cell r="A1787" t="str">
            <v>GZ-2403006-00-140-03-00</v>
          </cell>
          <cell r="B1787" t="str">
            <v>SHIEJ01-A2403006-14-24/OP140叶轮腔自动上料及检测</v>
          </cell>
          <cell r="C1787" t="str">
            <v>套</v>
          </cell>
          <cell r="D1787" t="str">
            <v>Y1992617</v>
          </cell>
          <cell r="E1787" t="str">
            <v>引导相机装配</v>
          </cell>
        </row>
        <row r="1788">
          <cell r="A1788" t="str">
            <v>GZ-2403006-00-140-02-00</v>
          </cell>
          <cell r="B1788" t="str">
            <v>SHIEJ01-A2403006-14-24/OP140叶轮腔自动上料及检测</v>
          </cell>
          <cell r="C1788" t="str">
            <v>套</v>
          </cell>
          <cell r="D1788" t="str">
            <v>Y1992616</v>
          </cell>
          <cell r="E1788" t="str">
            <v>高度检测顶升</v>
          </cell>
        </row>
        <row r="1789">
          <cell r="A1789" t="str">
            <v>GZ-2403006-00-140-01-00</v>
          </cell>
          <cell r="B1789" t="str">
            <v>SHIEJ01-A2403006-14-24/OP140叶轮腔自动上料及检测</v>
          </cell>
          <cell r="C1789" t="str">
            <v>套</v>
          </cell>
          <cell r="D1789" t="str">
            <v>Y1992615</v>
          </cell>
          <cell r="E1789" t="str">
            <v>高度检测总装</v>
          </cell>
        </row>
        <row r="1790">
          <cell r="A1790" t="str">
            <v>GZ-2403006-00-120-04-00</v>
          </cell>
          <cell r="B1790" t="str">
            <v>SHIEJ01-A2403006-12-24/OP120转子自动上料及检测</v>
          </cell>
          <cell r="C1790" t="str">
            <v>套</v>
          </cell>
          <cell r="D1790" t="str">
            <v>Y1992614</v>
          </cell>
          <cell r="E1790" t="str">
            <v>转子装配模组</v>
          </cell>
        </row>
        <row r="1791">
          <cell r="A1791" t="str">
            <v>GZ-2403006-00-120-02-00</v>
          </cell>
          <cell r="B1791" t="str">
            <v>SHIEJ01-A2403006-12-24/OP120转子自动上料及检测</v>
          </cell>
          <cell r="C1791" t="str">
            <v>套</v>
          </cell>
          <cell r="D1791" t="str">
            <v>Y1992612</v>
          </cell>
          <cell r="E1791" t="str">
            <v>标准龙门搬运</v>
          </cell>
        </row>
        <row r="1792">
          <cell r="A1792" t="str">
            <v>GZ-2403006-00-120-01-00</v>
          </cell>
          <cell r="B1792" t="str">
            <v>SHIEJ01-A2403006-12-24/OP120转子自动上料及检测</v>
          </cell>
          <cell r="C1792" t="str">
            <v>套</v>
          </cell>
          <cell r="D1792" t="str">
            <v>Y1992611</v>
          </cell>
          <cell r="E1792" t="str">
            <v>转子高度检测</v>
          </cell>
        </row>
        <row r="1793">
          <cell r="A1793" t="str">
            <v>GZ-2403006-00-070-02-00</v>
          </cell>
          <cell r="B1793" t="str">
            <v>SHIEJ01-A2403006-07-24/OP70隔离套自动上料及检测</v>
          </cell>
          <cell r="C1793" t="str">
            <v>套</v>
          </cell>
          <cell r="D1793" t="str">
            <v>Y1992608</v>
          </cell>
          <cell r="E1793" t="str">
            <v>中转机构</v>
          </cell>
        </row>
        <row r="1794">
          <cell r="A1794" t="str">
            <v>GZ-2403006-00-070-01-00</v>
          </cell>
          <cell r="B1794" t="str">
            <v>SHIEJ01-A2403006-07-24/OP70隔离套自动上料及检测</v>
          </cell>
          <cell r="C1794" t="str">
            <v>套</v>
          </cell>
          <cell r="D1794" t="str">
            <v>Y1992607</v>
          </cell>
          <cell r="E1794" t="str">
            <v>龙门上料装配</v>
          </cell>
        </row>
        <row r="1795">
          <cell r="A1795" t="str">
            <v>GZ-2403006-00-040-04-00</v>
          </cell>
          <cell r="B1795" t="str">
            <v>SHIEJ01-A2403006-04-24/OP40定子自动上料</v>
          </cell>
          <cell r="C1795" t="str">
            <v>套</v>
          </cell>
          <cell r="D1795" t="str">
            <v>Y1992606</v>
          </cell>
          <cell r="E1795" t="str">
            <v>引导相机装配</v>
          </cell>
        </row>
        <row r="1796">
          <cell r="A1796" t="str">
            <v>GZ-2403006-00-040-03-00</v>
          </cell>
          <cell r="B1796" t="str">
            <v>SHIEJ01-A2403006-04-24/OP40定子自动上料</v>
          </cell>
          <cell r="C1796" t="str">
            <v>套</v>
          </cell>
          <cell r="D1796" t="str">
            <v>Y1992605</v>
          </cell>
          <cell r="E1796" t="str">
            <v>读码装配</v>
          </cell>
        </row>
        <row r="1797">
          <cell r="A1797" t="str">
            <v>GZ-2403006-00-040-02-00</v>
          </cell>
          <cell r="B1797" t="str">
            <v>SHIEJ01-A2403006-04-24/OP40定子自动上料</v>
          </cell>
          <cell r="C1797" t="str">
            <v>套</v>
          </cell>
          <cell r="D1797" t="str">
            <v>Y1992604</v>
          </cell>
          <cell r="E1797" t="str">
            <v>中转机构</v>
          </cell>
        </row>
        <row r="1798">
          <cell r="A1798" t="str">
            <v>GZ-2403006-00-040-01-00</v>
          </cell>
          <cell r="B1798" t="str">
            <v>SHIEJ01-A2403006-04-24/OP40定子自动上料</v>
          </cell>
          <cell r="C1798" t="str">
            <v>套</v>
          </cell>
          <cell r="D1798" t="str">
            <v>Y1992603</v>
          </cell>
          <cell r="E1798" t="str">
            <v>龙门上料装配</v>
          </cell>
        </row>
        <row r="1799">
          <cell r="A1799" t="str">
            <v>GZ-00000001-00-05</v>
          </cell>
          <cell r="B1799" t="str">
            <v>SHIEH000-00000001/采购备库项目</v>
          </cell>
          <cell r="C1799" t="str">
            <v>件</v>
          </cell>
          <cell r="D1799" t="str">
            <v>Y1992599</v>
          </cell>
          <cell r="E1799" t="str">
            <v>80地脚板</v>
          </cell>
        </row>
        <row r="1800">
          <cell r="A1800" t="str">
            <v>GZ-2304002-00-000-07-13A</v>
          </cell>
          <cell r="B1800" t="str">
            <v>SHIEA01-B2304002/隔离套注塑自动上下料</v>
          </cell>
          <cell r="C1800" t="str">
            <v>件</v>
          </cell>
          <cell r="D1800" t="str">
            <v>Y1992598</v>
          </cell>
          <cell r="E1800" t="str">
            <v>菱销</v>
          </cell>
        </row>
        <row r="1801">
          <cell r="A1801" t="str">
            <v>GZ-2304002-00-000-07-14A</v>
          </cell>
          <cell r="B1801" t="str">
            <v>SHIEA01-B2304002/隔离套注塑件自动上下料设备</v>
          </cell>
          <cell r="C1801" t="str">
            <v>件</v>
          </cell>
          <cell r="D1801" t="str">
            <v>Y1992597</v>
          </cell>
          <cell r="E1801" t="str">
            <v>补强块</v>
          </cell>
        </row>
        <row r="1802">
          <cell r="A1802" t="str">
            <v>GZ-2304002-00-000-07-12A</v>
          </cell>
          <cell r="B1802" t="str">
            <v>SHIEA01-B2304002/隔离套注塑件自动上下料设备</v>
          </cell>
          <cell r="C1802" t="str">
            <v>件</v>
          </cell>
          <cell r="D1802" t="str">
            <v>Y1992596</v>
          </cell>
          <cell r="E1802" t="str">
            <v>销钉</v>
          </cell>
        </row>
        <row r="1803">
          <cell r="A1803" t="str">
            <v>GZ-2304002-00-000-07-11A</v>
          </cell>
          <cell r="B1803" t="str">
            <v>SHIEA01-B2304002/隔离套注塑件自动上下料设备</v>
          </cell>
          <cell r="C1803" t="str">
            <v>件</v>
          </cell>
          <cell r="D1803" t="str">
            <v>Y1992595</v>
          </cell>
          <cell r="E1803" t="str">
            <v>浮动板</v>
          </cell>
        </row>
        <row r="1804">
          <cell r="A1804" t="str">
            <v>GZ-2304002-00-000-07-10A</v>
          </cell>
          <cell r="B1804" t="str">
            <v>SHIEA01-B2304002/隔离套注塑件自动上下料设备</v>
          </cell>
          <cell r="C1804" t="str">
            <v>件</v>
          </cell>
          <cell r="D1804" t="str">
            <v>Y1992594</v>
          </cell>
          <cell r="E1804" t="str">
            <v>取料安装板</v>
          </cell>
        </row>
        <row r="1805">
          <cell r="A1805" t="str">
            <v>GZ-2304002-00-000-07-09A</v>
          </cell>
          <cell r="B1805" t="str">
            <v>SHIEA01-B2304002/隔离套注塑件自动上下料设备</v>
          </cell>
          <cell r="C1805" t="str">
            <v>件</v>
          </cell>
          <cell r="D1805" t="str">
            <v>Y1992593</v>
          </cell>
          <cell r="E1805" t="str">
            <v>垫片</v>
          </cell>
        </row>
        <row r="1806">
          <cell r="A1806" t="str">
            <v>GZ-2304002-00-000-07-08A</v>
          </cell>
          <cell r="B1806" t="str">
            <v>SHIEA01-B2304002/隔离套注塑件自动上下料设备</v>
          </cell>
          <cell r="C1806" t="str">
            <v>件</v>
          </cell>
          <cell r="D1806" t="str">
            <v>Y1992592</v>
          </cell>
          <cell r="E1806" t="str">
            <v>浮动板连接块</v>
          </cell>
        </row>
        <row r="1807">
          <cell r="A1807" t="str">
            <v>GZ-2304002-00-000-07-07A</v>
          </cell>
          <cell r="B1807" t="str">
            <v>SHIEA01-B2304002/隔离套注塑件自动上下料设备</v>
          </cell>
          <cell r="C1807" t="str">
            <v>件</v>
          </cell>
          <cell r="D1807" t="str">
            <v>Y1992591</v>
          </cell>
          <cell r="E1807" t="str">
            <v>滑台缸安装板</v>
          </cell>
        </row>
        <row r="1808">
          <cell r="A1808" t="str">
            <v>GZ-2304002-00-000-07-06-01A</v>
          </cell>
          <cell r="B1808" t="str">
            <v>SHIEA01-B2304002/隔离套注塑件自动上下料设备</v>
          </cell>
          <cell r="C1808" t="str">
            <v>件</v>
          </cell>
          <cell r="D1808" t="str">
            <v>Y1992590</v>
          </cell>
          <cell r="E1808" t="str">
            <v>夹爪</v>
          </cell>
        </row>
        <row r="1809">
          <cell r="A1809" t="str">
            <v>GZ-2304002-00-000-07-05A</v>
          </cell>
          <cell r="B1809" t="str">
            <v>SHIEA01-B2304002/隔离套注塑件自动上下料设备</v>
          </cell>
          <cell r="C1809" t="str">
            <v>件</v>
          </cell>
          <cell r="D1809" t="str">
            <v>Y1992589</v>
          </cell>
          <cell r="E1809" t="str">
            <v>磁铁安装块</v>
          </cell>
        </row>
        <row r="1810">
          <cell r="A1810" t="str">
            <v>GZ-2304002-00-000-07-04-03A</v>
          </cell>
          <cell r="B1810" t="str">
            <v>SHIEA01-B2304002/隔离套注塑件自动上下料设备</v>
          </cell>
          <cell r="C1810" t="str">
            <v>件</v>
          </cell>
          <cell r="D1810" t="str">
            <v>Y1992588</v>
          </cell>
          <cell r="E1810" t="str">
            <v>机械手安装加强筋</v>
          </cell>
        </row>
        <row r="1811">
          <cell r="A1811" t="str">
            <v>GZ-2304002-00-000-07-04-02A</v>
          </cell>
          <cell r="B1811" t="str">
            <v>SHIEA01-B2304002/隔离套注塑件自动上下料设备</v>
          </cell>
          <cell r="C1811" t="str">
            <v>件</v>
          </cell>
          <cell r="D1811" t="str">
            <v>Y1992587</v>
          </cell>
          <cell r="E1811" t="str">
            <v>机械手安装连接</v>
          </cell>
        </row>
        <row r="1812">
          <cell r="A1812" t="str">
            <v>GZ-2304002-00-000-07-03A</v>
          </cell>
          <cell r="B1812" t="str">
            <v>SHIEA01-B2304002/隔离套注塑件自动上下料设备</v>
          </cell>
          <cell r="C1812" t="str">
            <v>件</v>
          </cell>
          <cell r="D1812" t="str">
            <v>Y1992586</v>
          </cell>
          <cell r="E1812" t="str">
            <v>电机连接块</v>
          </cell>
        </row>
        <row r="1813">
          <cell r="A1813" t="str">
            <v>GZ-2304002-00-000-07-01A</v>
          </cell>
          <cell r="B1813" t="str">
            <v>SHIEA01-B2304002/隔离套注塑件自动上下料设备</v>
          </cell>
          <cell r="C1813" t="str">
            <v>件</v>
          </cell>
          <cell r="D1813" t="str">
            <v>Y1992585</v>
          </cell>
          <cell r="E1813" t="str">
            <v>注塑上料夹爪底板</v>
          </cell>
        </row>
        <row r="1814">
          <cell r="A1814" t="str">
            <v>GZ-2308014-37-60-00-090-08-08A</v>
          </cell>
          <cell r="B1814" t="str">
            <v>SHIEC16-H2308014-37-60/110W水泵项目</v>
          </cell>
          <cell r="C1814" t="str">
            <v>件</v>
          </cell>
          <cell r="D1814" t="str">
            <v>Y1992513</v>
          </cell>
          <cell r="E1814" t="str">
            <v>密封垫</v>
          </cell>
        </row>
        <row r="1815">
          <cell r="A1815" t="str">
            <v>GZ-2304001-00</v>
          </cell>
          <cell r="B1815" t="str">
            <v>SHIEA06-B2304001/扩孔压装线扫自动化设备</v>
          </cell>
          <cell r="C1815" t="str">
            <v>件</v>
          </cell>
          <cell r="D1815" t="str">
            <v>Y1992501</v>
          </cell>
          <cell r="E1815" t="str">
            <v>扩孔压装线扫自动化设备</v>
          </cell>
        </row>
        <row r="1816">
          <cell r="A1816" t="str">
            <v>GZ-2303013-00-000-06-07A</v>
          </cell>
          <cell r="B1816" t="str">
            <v>SHIEB05-C2303013/弹簧压力检测设备</v>
          </cell>
          <cell r="C1816" t="str">
            <v>件</v>
          </cell>
          <cell r="D1816" t="str">
            <v>Y1992475</v>
          </cell>
          <cell r="E1816" t="str">
            <v>拖链钣金2</v>
          </cell>
        </row>
        <row r="1817">
          <cell r="A1817" t="str">
            <v>GZ-2303013-00-000-05-01-05A</v>
          </cell>
          <cell r="B1817" t="str">
            <v>SHIEB05-C2303013/弹簧压力检测设备</v>
          </cell>
          <cell r="C1817" t="str">
            <v>件</v>
          </cell>
          <cell r="D1817" t="str">
            <v>Y1992457</v>
          </cell>
          <cell r="E1817" t="str">
            <v>节流阀钣金</v>
          </cell>
        </row>
        <row r="1818">
          <cell r="A1818" t="str">
            <v>GZ-2303013-00-000-01-12-01A</v>
          </cell>
          <cell r="B1818" t="str">
            <v>SHIEB05-C2303013/弹簧压力检测设备</v>
          </cell>
          <cell r="C1818" t="str">
            <v>件</v>
          </cell>
          <cell r="D1818" t="str">
            <v>Y1992443</v>
          </cell>
          <cell r="E1818" t="str">
            <v>电控板</v>
          </cell>
        </row>
        <row r="1819">
          <cell r="A1819" t="str">
            <v>GZ-2308014-37-60-00-060-13-09</v>
          </cell>
          <cell r="B1819" t="str">
            <v>SHIEC16-H2308014-37-60/110W水泵手动生产线</v>
          </cell>
          <cell r="C1819" t="str">
            <v>件</v>
          </cell>
          <cell r="D1819" t="str">
            <v>Y1992441</v>
          </cell>
          <cell r="E1819" t="str">
            <v>前面板2</v>
          </cell>
        </row>
        <row r="1820">
          <cell r="A1820" t="str">
            <v>GZ-2308014-37-60-00-060-13-08</v>
          </cell>
          <cell r="B1820" t="str">
            <v>SHIEC16-H2308014-37-60/110W水泵手动生产线</v>
          </cell>
          <cell r="C1820" t="str">
            <v>件</v>
          </cell>
          <cell r="D1820" t="str">
            <v>Y1992440</v>
          </cell>
          <cell r="E1820" t="str">
            <v>前面板1</v>
          </cell>
        </row>
        <row r="1821">
          <cell r="A1821" t="str">
            <v>GZ-2308014-37-60-00-120-03-15-08</v>
          </cell>
          <cell r="B1821" t="str">
            <v>SHIEC16-H2308014-37-60/110W水泵手动生产线</v>
          </cell>
          <cell r="C1821" t="str">
            <v>件</v>
          </cell>
          <cell r="D1821" t="str">
            <v>Y1992392</v>
          </cell>
          <cell r="E1821" t="str">
            <v>连接头</v>
          </cell>
        </row>
        <row r="1822">
          <cell r="A1822" t="str">
            <v>GZ-2308014-37-60-00-120-03-15-05</v>
          </cell>
          <cell r="B1822" t="str">
            <v>SHIEC16-H2308014-37-60/110W水泵手动生产线</v>
          </cell>
          <cell r="C1822" t="str">
            <v>件</v>
          </cell>
          <cell r="D1822" t="str">
            <v>Y1992389</v>
          </cell>
          <cell r="E1822" t="str">
            <v>针脚安装块</v>
          </cell>
        </row>
        <row r="1823">
          <cell r="A1823" t="str">
            <v>GZ-2308014-37-60-00-120-03-15-04</v>
          </cell>
          <cell r="B1823" t="str">
            <v>SHIEC16-H2308014-37-60/110W水泵手动生产线</v>
          </cell>
          <cell r="C1823" t="str">
            <v>件</v>
          </cell>
          <cell r="D1823" t="str">
            <v>Y1992388</v>
          </cell>
          <cell r="E1823" t="str">
            <v>针脚压杆</v>
          </cell>
        </row>
        <row r="1824">
          <cell r="A1824" t="str">
            <v>GZ-2308014-37-60-00-120-03-15-02</v>
          </cell>
          <cell r="B1824" t="str">
            <v>SHIEC16-H2308014-37-60/110W水泵手动生产线</v>
          </cell>
          <cell r="C1824" t="str">
            <v>件</v>
          </cell>
          <cell r="D1824" t="str">
            <v>Y1992387</v>
          </cell>
          <cell r="E1824" t="str">
            <v>夹紧轴1</v>
          </cell>
        </row>
        <row r="1825">
          <cell r="A1825" t="str">
            <v>GZ-2308014-37-60-00-120-03-15-01</v>
          </cell>
          <cell r="B1825" t="str">
            <v>SHIEC16-H2308014-37-60/110W水泵手动生产线</v>
          </cell>
          <cell r="C1825" t="str">
            <v>件</v>
          </cell>
          <cell r="D1825" t="str">
            <v>Y1992386</v>
          </cell>
          <cell r="E1825" t="str">
            <v>侧面夹紧气缸安装板</v>
          </cell>
        </row>
        <row r="1826">
          <cell r="A1826" t="str">
            <v>GZ-2305001-00-160-07-16</v>
          </cell>
          <cell r="B1826" t="str">
            <v>SHIEA06-A2305001-16-18/防尘塞漏装检测/总成贴标下线</v>
          </cell>
          <cell r="C1826" t="str">
            <v>件</v>
          </cell>
          <cell r="D1826" t="str">
            <v>Y1992378</v>
          </cell>
          <cell r="E1826" t="str">
            <v>气缸垫块</v>
          </cell>
        </row>
        <row r="1827">
          <cell r="A1827" t="str">
            <v>GZ-2305001-00-160-07-17</v>
          </cell>
          <cell r="B1827" t="str">
            <v>SHIEA06-A2305001-16-18/防尘塞漏装检测/总成贴标下线</v>
          </cell>
          <cell r="C1827" t="str">
            <v>件</v>
          </cell>
          <cell r="D1827" t="str">
            <v>Y1992377</v>
          </cell>
          <cell r="E1827" t="str">
            <v>限位推块</v>
          </cell>
        </row>
        <row r="1828">
          <cell r="A1828" t="str">
            <v>GZ-2307026-00-000-24-16</v>
          </cell>
          <cell r="B1828" t="str">
            <v>SHIEA16-A2307026/Hall剪脚机设备</v>
          </cell>
          <cell r="C1828" t="str">
            <v>件</v>
          </cell>
          <cell r="D1828" t="str">
            <v>Y1992376</v>
          </cell>
          <cell r="E1828" t="str">
            <v>浮动接头连接件</v>
          </cell>
        </row>
        <row r="1829">
          <cell r="A1829" t="str">
            <v>GZ-2307026-00-000-24-15</v>
          </cell>
          <cell r="B1829" t="str">
            <v>SHIEA16-A2307026/Hall剪脚机设备</v>
          </cell>
          <cell r="C1829" t="str">
            <v>件</v>
          </cell>
          <cell r="D1829" t="str">
            <v>Y1992375</v>
          </cell>
          <cell r="E1829" t="str">
            <v>振动盘固定块2</v>
          </cell>
        </row>
        <row r="1830">
          <cell r="A1830" t="str">
            <v>GZ-2307026-00-000-24-14</v>
          </cell>
          <cell r="B1830" t="str">
            <v>SHIEA16-A2307026/Hall剪脚机设备</v>
          </cell>
          <cell r="C1830" t="str">
            <v>件</v>
          </cell>
          <cell r="D1830" t="str">
            <v>Y1992374</v>
          </cell>
          <cell r="E1830" t="str">
            <v>振动盘固定块1</v>
          </cell>
        </row>
        <row r="1831">
          <cell r="A1831" t="str">
            <v>GZ-2304016-00-040-08A</v>
          </cell>
          <cell r="B1831" t="str">
            <v>SHIEA02-G2304016-04OP40定子热配设备工装增补</v>
          </cell>
          <cell r="C1831" t="str">
            <v>件</v>
          </cell>
          <cell r="D1831" t="str">
            <v>Y199-2293</v>
          </cell>
          <cell r="E1831" t="str">
            <v>壳体底座</v>
          </cell>
        </row>
        <row r="1832">
          <cell r="A1832" t="str">
            <v>GZ-2304016-00-040-09A</v>
          </cell>
          <cell r="B1832" t="str">
            <v>SHIEA02-G2304016-04OP40定子热配设备工装增补</v>
          </cell>
          <cell r="C1832" t="str">
            <v>件</v>
          </cell>
          <cell r="D1832" t="str">
            <v>Y199-2292</v>
          </cell>
          <cell r="E1832" t="str">
            <v>定子底座</v>
          </cell>
        </row>
        <row r="1833">
          <cell r="A1833" t="str">
            <v>GZ-2310010-00-030-02-01-06</v>
          </cell>
          <cell r="B1833" t="str">
            <v>SHIEA06-C2310010BT1专线EOL综合测试台</v>
          </cell>
          <cell r="C1833" t="str">
            <v>件</v>
          </cell>
          <cell r="D1833" t="str">
            <v>Y199-2238</v>
          </cell>
          <cell r="E1833" t="str">
            <v>焊接管段1</v>
          </cell>
        </row>
        <row r="1834">
          <cell r="A1834" t="str">
            <v>GZ-2310010-00-030-02-10</v>
          </cell>
          <cell r="B1834" t="str">
            <v>SHIEA06-C2310010BT1专线EOL综合测试台</v>
          </cell>
          <cell r="C1834" t="str">
            <v>件</v>
          </cell>
          <cell r="D1834" t="str">
            <v>Y199-2237</v>
          </cell>
          <cell r="E1834" t="str">
            <v>焊接管段4</v>
          </cell>
        </row>
        <row r="1835">
          <cell r="A1835" t="str">
            <v>GZ-2310010-00-030-02-07</v>
          </cell>
          <cell r="B1835" t="str">
            <v>SHIEA06-C2310010BT1专线EOL综合测试台</v>
          </cell>
          <cell r="C1835" t="str">
            <v>件</v>
          </cell>
          <cell r="D1835" t="str">
            <v>Y199-2236</v>
          </cell>
          <cell r="E1835" t="str">
            <v>焊接管段4</v>
          </cell>
        </row>
        <row r="1836">
          <cell r="A1836" t="str">
            <v>GZ-2310010-00-030-02-06</v>
          </cell>
          <cell r="B1836" t="str">
            <v>SHIEA06-C2310010BT1专线EOL综合测试台</v>
          </cell>
          <cell r="C1836" t="str">
            <v>件</v>
          </cell>
          <cell r="D1836" t="str">
            <v>Y199-2235</v>
          </cell>
          <cell r="E1836" t="str">
            <v>焊接管段3</v>
          </cell>
        </row>
        <row r="1837">
          <cell r="A1837" t="str">
            <v>GZ-2310010-00-030-02-08</v>
          </cell>
          <cell r="B1837" t="str">
            <v>SHIEA06-C2310010BT1专线EOL综合测试台</v>
          </cell>
          <cell r="C1837" t="str">
            <v>件</v>
          </cell>
          <cell r="D1837" t="str">
            <v>Y199-2234</v>
          </cell>
          <cell r="E1837" t="str">
            <v>焊接管段3</v>
          </cell>
        </row>
        <row r="1838">
          <cell r="A1838" t="str">
            <v>GZ-2310010-00-030-02-09</v>
          </cell>
          <cell r="B1838" t="str">
            <v>SHIEA06-C2310010BT1专线EOL综合测试台</v>
          </cell>
          <cell r="C1838" t="str">
            <v>件</v>
          </cell>
          <cell r="D1838" t="str">
            <v>Y199-2233</v>
          </cell>
          <cell r="E1838" t="str">
            <v>焊接管段4</v>
          </cell>
        </row>
        <row r="1839">
          <cell r="A1839" t="str">
            <v>GZ-2310010-00-030-02-11</v>
          </cell>
          <cell r="B1839" t="str">
            <v>SHIEA06-C2310010BT1专线EOL综合测试台</v>
          </cell>
          <cell r="C1839" t="str">
            <v>件</v>
          </cell>
          <cell r="D1839" t="str">
            <v>Y199-2232</v>
          </cell>
          <cell r="E1839" t="str">
            <v>焊接管段4</v>
          </cell>
        </row>
        <row r="1840">
          <cell r="A1840" t="str">
            <v>GZ-2310010-00-030-02-13</v>
          </cell>
          <cell r="B1840" t="str">
            <v>SHIEA06-C2310010BT1专线EOL综合测试台</v>
          </cell>
          <cell r="C1840" t="str">
            <v>件</v>
          </cell>
          <cell r="D1840" t="str">
            <v>Y199-2231</v>
          </cell>
          <cell r="E1840" t="str">
            <v>焊接管段4</v>
          </cell>
        </row>
        <row r="1841">
          <cell r="A1841" t="str">
            <v>GZ-2310010-00-030-02-12</v>
          </cell>
          <cell r="B1841" t="str">
            <v>SHIEA06-C2310010BT1专线EOL综合测试台</v>
          </cell>
          <cell r="C1841" t="str">
            <v>件</v>
          </cell>
          <cell r="D1841" t="str">
            <v>Y199-2230</v>
          </cell>
          <cell r="E1841" t="str">
            <v>焊接管段3</v>
          </cell>
        </row>
        <row r="1842">
          <cell r="A1842" t="str">
            <v>GZ-2310001-00-050-03-02-03-05A</v>
          </cell>
          <cell r="B1842" t="str">
            <v>SHIED01-A2310001-05OP50充磁设备</v>
          </cell>
          <cell r="C1842" t="str">
            <v>件</v>
          </cell>
          <cell r="D1842" t="str">
            <v>Y199-2147</v>
          </cell>
          <cell r="E1842" t="str">
            <v>固定板</v>
          </cell>
        </row>
        <row r="1843">
          <cell r="A1843" t="str">
            <v>GZ-2310001-00-050-03-02-02A</v>
          </cell>
          <cell r="B1843" t="str">
            <v>SHIED01-A2310001-05OP50充磁设备</v>
          </cell>
          <cell r="C1843" t="str">
            <v>件</v>
          </cell>
          <cell r="D1843" t="str">
            <v>Y199-2146</v>
          </cell>
          <cell r="E1843" t="str">
            <v>浮动板</v>
          </cell>
        </row>
        <row r="1844">
          <cell r="A1844" t="str">
            <v>GZ-2310001-00-050-03-02-03-04</v>
          </cell>
          <cell r="B1844" t="str">
            <v>SHIED01-A2310001-05OP50充磁设备</v>
          </cell>
          <cell r="C1844" t="str">
            <v>件</v>
          </cell>
          <cell r="D1844" t="str">
            <v>Y199-2145</v>
          </cell>
          <cell r="E1844" t="str">
            <v>夹紧块</v>
          </cell>
        </row>
        <row r="1845">
          <cell r="A1845" t="str">
            <v>GZ-2310001-00-050-03-02-03-03</v>
          </cell>
          <cell r="B1845" t="str">
            <v>SHIED01-A2310001-05OP50充磁设备</v>
          </cell>
          <cell r="C1845" t="str">
            <v>件</v>
          </cell>
          <cell r="D1845" t="str">
            <v>Y199-2144</v>
          </cell>
          <cell r="E1845" t="str">
            <v>转子定位块</v>
          </cell>
        </row>
        <row r="1846">
          <cell r="A1846" t="str">
            <v>GZ-2310001-00-050-03-02-03-02</v>
          </cell>
          <cell r="B1846" t="str">
            <v>SHIED01-A2310001-05OP50充磁设备</v>
          </cell>
          <cell r="C1846" t="str">
            <v>件</v>
          </cell>
          <cell r="D1846" t="str">
            <v>Y199-2143</v>
          </cell>
          <cell r="E1846" t="str">
            <v>导向轴</v>
          </cell>
        </row>
        <row r="1847">
          <cell r="A1847" t="str">
            <v>GZ-2310001-00-050-03-02-03-01</v>
          </cell>
          <cell r="B1847" t="str">
            <v>SHIED01-A2310001-05OP50充磁设备</v>
          </cell>
          <cell r="C1847" t="str">
            <v>件</v>
          </cell>
          <cell r="D1847" t="str">
            <v>Y199-2142</v>
          </cell>
          <cell r="E1847" t="str">
            <v>换形块</v>
          </cell>
        </row>
        <row r="1848">
          <cell r="A1848" t="str">
            <v>GZ-2304016-00-040-09B</v>
          </cell>
          <cell r="B1848" t="str">
            <v>SHIEA02-G2304016-04/OP40定子热配设备工装增补</v>
          </cell>
          <cell r="C1848" t="str">
            <v>件</v>
          </cell>
          <cell r="D1848" t="str">
            <v>Y1992031</v>
          </cell>
          <cell r="E1848" t="str">
            <v>定子底座</v>
          </cell>
        </row>
        <row r="1849">
          <cell r="A1849" t="str">
            <v>GZ-2308014-00-010-60-07-00</v>
          </cell>
          <cell r="B1849" t="str">
            <v>SHIEC16-H2308014-01-60/叠片机改造</v>
          </cell>
          <cell r="C1849" t="str">
            <v>套</v>
          </cell>
          <cell r="D1849" t="str">
            <v>Y1533070</v>
          </cell>
          <cell r="E1849" t="str">
            <v>下料模块</v>
          </cell>
        </row>
        <row r="1850">
          <cell r="A1850" t="str">
            <v>GZ-2308014-00-010-60-02-02</v>
          </cell>
          <cell r="B1850" t="str">
            <v>SHIEC16-H2308014-01-60/叠片机改造</v>
          </cell>
          <cell r="C1850" t="str">
            <v>件</v>
          </cell>
          <cell r="D1850" t="str">
            <v>Y1533069</v>
          </cell>
          <cell r="E1850" t="str">
            <v>小台板</v>
          </cell>
        </row>
        <row r="1851">
          <cell r="A1851" t="str">
            <v>GZ-2308014-00-010-60-06-00</v>
          </cell>
          <cell r="B1851" t="str">
            <v>SHIEC16-H2308014-01-60/叠片机改造</v>
          </cell>
          <cell r="C1851" t="str">
            <v>套</v>
          </cell>
          <cell r="D1851" t="str">
            <v>Y1533068</v>
          </cell>
          <cell r="E1851" t="str">
            <v>引流管上料模块</v>
          </cell>
        </row>
        <row r="1852">
          <cell r="A1852" t="str">
            <v>GZ-2308014-00-010-60-05-00</v>
          </cell>
          <cell r="B1852" t="str">
            <v>SHIEC16-H2308014-01-60/叠片机改造</v>
          </cell>
          <cell r="C1852" t="str">
            <v>套</v>
          </cell>
          <cell r="D1852" t="str">
            <v>Y1533067</v>
          </cell>
          <cell r="E1852" t="str">
            <v>上料移栽模块</v>
          </cell>
        </row>
        <row r="1853">
          <cell r="A1853" t="str">
            <v>GZ-2308014-00-010-60-04-00</v>
          </cell>
          <cell r="B1853" t="str">
            <v>SHIEC16-H2308014-01-60/叠片机改造</v>
          </cell>
          <cell r="C1853" t="str">
            <v>套</v>
          </cell>
          <cell r="D1853" t="str">
            <v>Y1533066</v>
          </cell>
          <cell r="E1853" t="str">
            <v>振动盘上料</v>
          </cell>
        </row>
        <row r="1854">
          <cell r="A1854" t="str">
            <v>GZ-2308014-00-010-60-03-00</v>
          </cell>
          <cell r="B1854" t="str">
            <v>SHIEC16-H2308014-01-60/叠片机改造</v>
          </cell>
          <cell r="C1854" t="str">
            <v>套</v>
          </cell>
          <cell r="D1854" t="str">
            <v>Y1533065</v>
          </cell>
          <cell r="E1854" t="str">
            <v>上机架</v>
          </cell>
        </row>
        <row r="1855">
          <cell r="A1855" t="str">
            <v>GZ-2308014-00-010-60-02-01</v>
          </cell>
          <cell r="B1855" t="str">
            <v>SHIEC16-H2308014-01-60/叠片机改造</v>
          </cell>
          <cell r="C1855" t="str">
            <v>件</v>
          </cell>
          <cell r="D1855" t="str">
            <v>Y1533064</v>
          </cell>
          <cell r="E1855" t="str">
            <v>大台板</v>
          </cell>
        </row>
        <row r="1856">
          <cell r="A1856" t="str">
            <v>GZ-2308014-00-010-60-01-00</v>
          </cell>
          <cell r="B1856" t="str">
            <v>SHIEC16-H2308014-01-60/叠片机改造</v>
          </cell>
          <cell r="C1856" t="str">
            <v>套</v>
          </cell>
          <cell r="D1856" t="str">
            <v>Y1533063</v>
          </cell>
          <cell r="E1856" t="str">
            <v>下机架</v>
          </cell>
        </row>
        <row r="1857">
          <cell r="A1857" t="str">
            <v>GZ-2406003-00-000-00-04</v>
          </cell>
          <cell r="B1857" t="str">
            <v>SHIEJ01-G2406003-01-01/15W水泵性能测试台改造</v>
          </cell>
          <cell r="C1857" t="str">
            <v>件</v>
          </cell>
          <cell r="D1857" t="str">
            <v>Y1533056</v>
          </cell>
          <cell r="E1857" t="str">
            <v>放置块</v>
          </cell>
        </row>
        <row r="1858">
          <cell r="A1858" t="str">
            <v>GZ-2406003-00-000-00-02</v>
          </cell>
          <cell r="B1858" t="str">
            <v>SHIEJ01-G2406003-01-01/15W水泵性能测试台改造</v>
          </cell>
          <cell r="C1858" t="str">
            <v>件</v>
          </cell>
          <cell r="D1858" t="str">
            <v>Y1533054</v>
          </cell>
          <cell r="E1858" t="str">
            <v>堵头垫</v>
          </cell>
        </row>
        <row r="1859">
          <cell r="A1859" t="str">
            <v>GZ-2406003-00-000-00-01</v>
          </cell>
          <cell r="B1859" t="str">
            <v>SHIEJ01-G2406003-01-01/15W水泵性能测试台改造</v>
          </cell>
          <cell r="C1859" t="str">
            <v>件</v>
          </cell>
          <cell r="D1859" t="str">
            <v>Y1533053</v>
          </cell>
          <cell r="E1859" t="str">
            <v>有机玻璃门</v>
          </cell>
        </row>
        <row r="1860">
          <cell r="A1860" t="str">
            <v>GZ-2307016-00-000-02-24</v>
          </cell>
          <cell r="B1860" t="str">
            <v>SHIEB05-G2307016/MEB压差检改造</v>
          </cell>
          <cell r="C1860" t="str">
            <v>件</v>
          </cell>
          <cell r="D1860" t="str">
            <v>Y1533050</v>
          </cell>
          <cell r="E1860" t="str">
            <v>橡胶垫</v>
          </cell>
        </row>
        <row r="1861">
          <cell r="A1861" t="str">
            <v>2310015-00-000-04-01</v>
          </cell>
          <cell r="B1861" t="str">
            <v>SHIEB14-G2310015/端盖上料自动化改造</v>
          </cell>
          <cell r="C1861" t="str">
            <v>件</v>
          </cell>
          <cell r="D1861" t="str">
            <v>Y1533047</v>
          </cell>
          <cell r="E1861" t="str">
            <v>滑移底板</v>
          </cell>
        </row>
        <row r="1862">
          <cell r="A1862" t="str">
            <v>2310012-00-000-03-07</v>
          </cell>
          <cell r="B1862" t="str">
            <v>SHIEB14-G2310015/端盖上料自动化改造</v>
          </cell>
          <cell r="C1862" t="str">
            <v>件</v>
          </cell>
          <cell r="D1862" t="str">
            <v>Y1533046</v>
          </cell>
          <cell r="E1862" t="str">
            <v>直线导轨滑块安装块2</v>
          </cell>
        </row>
        <row r="1863">
          <cell r="A1863" t="str">
            <v>2310015-00-000-03-05</v>
          </cell>
          <cell r="B1863" t="str">
            <v>SHIEB14-G2310015/端盖上料自动化改造</v>
          </cell>
          <cell r="C1863" t="str">
            <v>件</v>
          </cell>
          <cell r="D1863" t="str">
            <v>Y1533045</v>
          </cell>
          <cell r="E1863" t="str">
            <v>伺服模组安装板</v>
          </cell>
        </row>
        <row r="1864">
          <cell r="A1864" t="str">
            <v>231005-00-000-01-03</v>
          </cell>
          <cell r="B1864" t="str">
            <v>SHIEB14-G2310015/端盖上料自动化改造</v>
          </cell>
          <cell r="C1864" t="str">
            <v>件</v>
          </cell>
          <cell r="D1864" t="str">
            <v>Y1533044</v>
          </cell>
          <cell r="E1864" t="str">
            <v>下台面板</v>
          </cell>
        </row>
        <row r="1865">
          <cell r="A1865" t="str">
            <v>2310015-00-000-01-02</v>
          </cell>
          <cell r="B1865" t="str">
            <v>SHIEB14-G2310015/端盖上料自动化改造</v>
          </cell>
          <cell r="C1865" t="str">
            <v>件</v>
          </cell>
          <cell r="D1865" t="str">
            <v>Y1533043</v>
          </cell>
          <cell r="E1865" t="str">
            <v>台面板</v>
          </cell>
        </row>
        <row r="1866">
          <cell r="A1866" t="str">
            <v>2310015-00-000-03-08</v>
          </cell>
          <cell r="B1866" t="str">
            <v>SHIEB14-G2310015/端盖上料自动化改造</v>
          </cell>
          <cell r="C1866" t="str">
            <v>件</v>
          </cell>
          <cell r="D1866" t="str">
            <v>Y1533042</v>
          </cell>
          <cell r="E1866" t="str">
            <v>直线导轨滑块安装块2</v>
          </cell>
        </row>
        <row r="1867">
          <cell r="A1867" t="str">
            <v>GZ-2401003-00-020-01-04-02-03</v>
          </cell>
          <cell r="B1867" t="str">
            <v>SHIEF07-E2401003/直线电机设备新增改造</v>
          </cell>
          <cell r="C1867" t="str">
            <v>件</v>
          </cell>
          <cell r="D1867" t="str">
            <v>Y1533041</v>
          </cell>
          <cell r="E1867" t="str">
            <v>后盖1</v>
          </cell>
        </row>
        <row r="1868">
          <cell r="A1868" t="str">
            <v>GZ-2401003-00-020-01-10</v>
          </cell>
          <cell r="B1868" t="str">
            <v>SHIEF07-E2401003/直线电机设备新增改造</v>
          </cell>
          <cell r="C1868" t="str">
            <v>件</v>
          </cell>
          <cell r="D1868" t="str">
            <v>Y1533040</v>
          </cell>
          <cell r="E1868" t="str">
            <v>配件放置块</v>
          </cell>
        </row>
        <row r="1869">
          <cell r="A1869" t="str">
            <v>GZ-2401003-00-020-03</v>
          </cell>
          <cell r="B1869" t="str">
            <v>SHIEF07-E2401003/直线电机设备新增改造</v>
          </cell>
          <cell r="C1869" t="str">
            <v>件</v>
          </cell>
          <cell r="D1869" t="str">
            <v>Y1533039</v>
          </cell>
          <cell r="E1869" t="str">
            <v>拾取器放置块</v>
          </cell>
        </row>
        <row r="1870">
          <cell r="A1870" t="str">
            <v>GZ-2401003-00-020-01-08</v>
          </cell>
          <cell r="B1870" t="str">
            <v>SHIEF07-E2401003/直线电机设备新增改造</v>
          </cell>
          <cell r="C1870" t="str">
            <v>件</v>
          </cell>
          <cell r="D1870" t="str">
            <v>Y1533037</v>
          </cell>
          <cell r="E1870" t="str">
            <v>滑块压块</v>
          </cell>
        </row>
        <row r="1871">
          <cell r="A1871" t="str">
            <v>GZ-2401003-00-020-01-06-04</v>
          </cell>
          <cell r="B1871" t="str">
            <v>SHIEF07-E2401003/直线电机设备新增改造</v>
          </cell>
          <cell r="C1871" t="str">
            <v>件</v>
          </cell>
          <cell r="D1871" t="str">
            <v>Y1533034</v>
          </cell>
          <cell r="E1871" t="str">
            <v>对心治具3</v>
          </cell>
        </row>
        <row r="1872">
          <cell r="A1872" t="str">
            <v>GZ-2401003-00-020-01-06-03</v>
          </cell>
          <cell r="B1872" t="str">
            <v>SHIEF07-E2401003/直线电机设备新增改造</v>
          </cell>
          <cell r="C1872" t="str">
            <v>件</v>
          </cell>
          <cell r="D1872" t="str">
            <v>Y1533033</v>
          </cell>
          <cell r="E1872" t="str">
            <v>轴承压头3</v>
          </cell>
        </row>
        <row r="1873">
          <cell r="A1873" t="str">
            <v>GZ-2401003-00-020-01-06-02-03</v>
          </cell>
          <cell r="B1873" t="str">
            <v>SHIEF07-E2401003/直线电机设备新增改造</v>
          </cell>
          <cell r="C1873" t="str">
            <v>件</v>
          </cell>
          <cell r="D1873" t="str">
            <v>Y1533032</v>
          </cell>
          <cell r="E1873" t="str">
            <v>后盖3</v>
          </cell>
        </row>
        <row r="1874">
          <cell r="A1874" t="str">
            <v>GZ-2401003-00-020-01-06-02-02</v>
          </cell>
          <cell r="B1874" t="str">
            <v>SHIEF07-E2401003/直线电机设备新增改造</v>
          </cell>
          <cell r="C1874" t="str">
            <v>件</v>
          </cell>
          <cell r="D1874" t="str">
            <v>Y1533031</v>
          </cell>
          <cell r="E1874" t="str">
            <v>轴承预放块3</v>
          </cell>
        </row>
        <row r="1875">
          <cell r="A1875" t="str">
            <v>GZ-2401003-00-020-01-06-02-01</v>
          </cell>
          <cell r="B1875" t="str">
            <v>SHIEF07-E2401003/直线电机设备新增改造</v>
          </cell>
          <cell r="C1875" t="str">
            <v>件</v>
          </cell>
          <cell r="D1875" t="str">
            <v>Y1533030</v>
          </cell>
          <cell r="E1875" t="str">
            <v>套筒3</v>
          </cell>
        </row>
        <row r="1876">
          <cell r="A1876" t="str">
            <v>GZ-2401003-00-020-01-05-04</v>
          </cell>
          <cell r="B1876" t="str">
            <v>SHIEF07-E2401003/直线电机设备新增改造</v>
          </cell>
          <cell r="C1876" t="str">
            <v>件</v>
          </cell>
          <cell r="D1876" t="str">
            <v>Y1533027</v>
          </cell>
          <cell r="E1876" t="str">
            <v>对心治具2</v>
          </cell>
        </row>
        <row r="1877">
          <cell r="A1877" t="str">
            <v>GZ-2401003-00-020-01-05-03</v>
          </cell>
          <cell r="B1877" t="str">
            <v>SHIEF07-E2401003/直线电机设备新增改造</v>
          </cell>
          <cell r="C1877" t="str">
            <v>件</v>
          </cell>
          <cell r="D1877" t="str">
            <v>Y1533026</v>
          </cell>
          <cell r="E1877" t="str">
            <v>轴承压头2</v>
          </cell>
        </row>
        <row r="1878">
          <cell r="A1878" t="str">
            <v>GZ-2401003-00-020-01-05-02-04</v>
          </cell>
          <cell r="B1878" t="str">
            <v>SHIEF07-E2401003/直线电机设备新增改造</v>
          </cell>
          <cell r="C1878" t="str">
            <v>件</v>
          </cell>
          <cell r="D1878" t="str">
            <v>Y1533025</v>
          </cell>
          <cell r="E1878" t="str">
            <v>轴承预放导向块2</v>
          </cell>
        </row>
        <row r="1879">
          <cell r="A1879" t="str">
            <v>GZ-2401003-00-020-01-05-02-03</v>
          </cell>
          <cell r="B1879" t="str">
            <v>SHIEF07-E2401003/直线电机设备新增改造</v>
          </cell>
          <cell r="C1879" t="str">
            <v>件</v>
          </cell>
          <cell r="D1879" t="str">
            <v>Y1533024</v>
          </cell>
          <cell r="E1879" t="str">
            <v>后盖2</v>
          </cell>
        </row>
        <row r="1880">
          <cell r="A1880" t="str">
            <v>GZ-2401003-00-020-01-05-02-02</v>
          </cell>
          <cell r="B1880" t="str">
            <v>SHIEF07-E2401003/直线电机设备新增改造</v>
          </cell>
          <cell r="C1880" t="str">
            <v>件</v>
          </cell>
          <cell r="D1880" t="str">
            <v>Y1533023</v>
          </cell>
          <cell r="E1880" t="str">
            <v>轴承预放导向轴2</v>
          </cell>
        </row>
        <row r="1881">
          <cell r="A1881" t="str">
            <v>GZ-2401003-00-020-01-05-02-01</v>
          </cell>
          <cell r="B1881" t="str">
            <v>SHIEF07-E2401003/直线电机设备新增改造</v>
          </cell>
          <cell r="C1881" t="str">
            <v>件</v>
          </cell>
          <cell r="D1881" t="str">
            <v>Y1533022</v>
          </cell>
          <cell r="E1881" t="str">
            <v>套筒2</v>
          </cell>
        </row>
        <row r="1882">
          <cell r="A1882" t="str">
            <v>GZ-2401003-00-020-01-04-04</v>
          </cell>
          <cell r="B1882" t="str">
            <v>SHIEF07-E2401003/直线电机设备新增改造</v>
          </cell>
          <cell r="C1882" t="str">
            <v>件</v>
          </cell>
          <cell r="D1882" t="str">
            <v>Y1533019</v>
          </cell>
          <cell r="E1882" t="str">
            <v>对心治具1</v>
          </cell>
        </row>
        <row r="1883">
          <cell r="A1883" t="str">
            <v>GZ-2401003-00-020-01-04-03</v>
          </cell>
          <cell r="B1883" t="str">
            <v>SHIEF07-E2401003/直线电机设备新增改造</v>
          </cell>
          <cell r="C1883" t="str">
            <v>件</v>
          </cell>
          <cell r="D1883" t="str">
            <v>Y1533018</v>
          </cell>
          <cell r="E1883" t="str">
            <v>轴承压头1</v>
          </cell>
        </row>
        <row r="1884">
          <cell r="A1884" t="str">
            <v>GZ-2401003-00-020-01-04-02-02</v>
          </cell>
          <cell r="B1884" t="str">
            <v>SHIEF07-E2401003/直线电机设备新增改造</v>
          </cell>
          <cell r="C1884" t="str">
            <v>件</v>
          </cell>
          <cell r="D1884" t="str">
            <v>Y1533017</v>
          </cell>
          <cell r="E1884" t="str">
            <v>轴承预放块1</v>
          </cell>
        </row>
        <row r="1885">
          <cell r="A1885" t="str">
            <v>GZ-2401003-00-020-01-04-02-01</v>
          </cell>
          <cell r="B1885" t="str">
            <v>SHIEF07-E2401003/直线电机设备新增改造</v>
          </cell>
          <cell r="C1885" t="str">
            <v>件</v>
          </cell>
          <cell r="D1885" t="str">
            <v>Y1533016</v>
          </cell>
          <cell r="E1885" t="str">
            <v>套筒1</v>
          </cell>
        </row>
        <row r="1886">
          <cell r="A1886" t="str">
            <v>GZ-2401003-00-020-01-04-01-03</v>
          </cell>
          <cell r="B1886" t="str">
            <v>SHIEF07-E2401003/直线电机设备新增改造</v>
          </cell>
          <cell r="C1886" t="str">
            <v>件</v>
          </cell>
          <cell r="D1886" t="str">
            <v>Y1533015</v>
          </cell>
          <cell r="E1886" t="str">
            <v>M6圆垫片</v>
          </cell>
        </row>
        <row r="1887">
          <cell r="A1887" t="str">
            <v>2401003-00-020-01-03</v>
          </cell>
          <cell r="B1887" t="str">
            <v>SHIEF07-E2401003/直线电机设备新增改造</v>
          </cell>
          <cell r="C1887" t="str">
            <v>件</v>
          </cell>
          <cell r="D1887" t="str">
            <v>Y1533012</v>
          </cell>
          <cell r="E1887" t="str">
            <v>压头转接</v>
          </cell>
        </row>
        <row r="1888">
          <cell r="A1888" t="str">
            <v>2401003-00-020-01-02-01</v>
          </cell>
          <cell r="B1888" t="str">
            <v>SHIEF07-E2401003/直线电机设备新增改造</v>
          </cell>
          <cell r="C1888" t="str">
            <v>件</v>
          </cell>
          <cell r="D1888" t="str">
            <v>Y1533011</v>
          </cell>
          <cell r="E1888" t="str">
            <v>传感器总转接板</v>
          </cell>
        </row>
        <row r="1889">
          <cell r="A1889" t="str">
            <v>2401003-00-030-01-06</v>
          </cell>
          <cell r="B1889" t="str">
            <v>SHIEF07-E2401003/直线电机设备新增改造</v>
          </cell>
          <cell r="C1889" t="str">
            <v>件</v>
          </cell>
          <cell r="D1889" t="str">
            <v>Y1533010</v>
          </cell>
          <cell r="E1889" t="str">
            <v>端盖对心治具放置块</v>
          </cell>
        </row>
        <row r="1890">
          <cell r="A1890" t="str">
            <v>2401003-00-030-01-04-04</v>
          </cell>
          <cell r="B1890" t="str">
            <v>SHIEF07-E2401003/直线电机设备新增改造</v>
          </cell>
          <cell r="C1890" t="str">
            <v>件</v>
          </cell>
          <cell r="D1890" t="str">
            <v>Y1533009</v>
          </cell>
          <cell r="E1890" t="str">
            <v>端盖对心治具2</v>
          </cell>
        </row>
        <row r="1891">
          <cell r="A1891" t="str">
            <v>2401003-00-030-01-04-03</v>
          </cell>
          <cell r="B1891" t="str">
            <v>SHIEF07-E2401003/直线电机设备新增改造</v>
          </cell>
          <cell r="C1891" t="str">
            <v>件</v>
          </cell>
          <cell r="D1891" t="str">
            <v>Y1533008</v>
          </cell>
          <cell r="E1891" t="str">
            <v>止转块</v>
          </cell>
        </row>
        <row r="1892">
          <cell r="A1892" t="str">
            <v>2401003-00-030-01-03-05</v>
          </cell>
          <cell r="B1892" t="str">
            <v>SHIEF07-E2401003/直线电机设备新增改造</v>
          </cell>
          <cell r="C1892" t="str">
            <v>件</v>
          </cell>
          <cell r="D1892" t="str">
            <v>Y1533006</v>
          </cell>
          <cell r="E1892" t="str">
            <v>定位杆放置座</v>
          </cell>
        </row>
        <row r="1893">
          <cell r="A1893" t="str">
            <v>2401003-00-030-01-03-04</v>
          </cell>
          <cell r="B1893" t="str">
            <v>SHIEF07-E2401003/直线电机设备新增改造</v>
          </cell>
          <cell r="C1893" t="str">
            <v>件</v>
          </cell>
          <cell r="D1893" t="str">
            <v>Y1533005</v>
          </cell>
          <cell r="E1893" t="str">
            <v>M6圆垫片</v>
          </cell>
        </row>
        <row r="1894">
          <cell r="A1894" t="str">
            <v>2401003-00-030-01-03-03</v>
          </cell>
          <cell r="B1894" t="str">
            <v>SHIEF07-E2401003/直线电机设备新增改造</v>
          </cell>
          <cell r="C1894" t="str">
            <v>件</v>
          </cell>
          <cell r="D1894" t="str">
            <v>Y1533004</v>
          </cell>
          <cell r="E1894" t="str">
            <v>底座压装对心治具1</v>
          </cell>
        </row>
        <row r="1895">
          <cell r="A1895" t="str">
            <v>2401003-00-030-01-02-03</v>
          </cell>
          <cell r="B1895" t="str">
            <v>SHIEF07-E2401003/直线电机设备新增改造</v>
          </cell>
          <cell r="C1895" t="str">
            <v>件</v>
          </cell>
          <cell r="D1895" t="str">
            <v>Y1533001</v>
          </cell>
          <cell r="E1895" t="str">
            <v>定位圈</v>
          </cell>
        </row>
        <row r="1896">
          <cell r="A1896" t="str">
            <v>2401003-00-030-01-02-02</v>
          </cell>
          <cell r="B1896" t="str">
            <v>SHIEF07-E2401003/直线电机设备新增改造</v>
          </cell>
          <cell r="C1896" t="str">
            <v>件</v>
          </cell>
          <cell r="D1896" t="str">
            <v>Y1533000</v>
          </cell>
          <cell r="E1896" t="str">
            <v>压头</v>
          </cell>
        </row>
        <row r="1897">
          <cell r="A1897" t="str">
            <v>2401003-00-030-01-02-01</v>
          </cell>
          <cell r="B1897" t="str">
            <v>SHIEF07-E2401003/直线电机设备新增改造</v>
          </cell>
          <cell r="C1897" t="str">
            <v>件</v>
          </cell>
          <cell r="D1897" t="str">
            <v>Y1532999</v>
          </cell>
          <cell r="E1897" t="str">
            <v>压头连接板</v>
          </cell>
        </row>
        <row r="1898">
          <cell r="A1898" t="str">
            <v>2401003-00-030-01-01-05</v>
          </cell>
          <cell r="B1898" t="str">
            <v>SHIEF07-E2401003/直线电机设备新增改造</v>
          </cell>
          <cell r="C1898" t="str">
            <v>件</v>
          </cell>
          <cell r="D1898" t="str">
            <v>Y1532998</v>
          </cell>
          <cell r="E1898" t="str">
            <v>M8 圆垫片</v>
          </cell>
        </row>
        <row r="1899">
          <cell r="A1899" t="str">
            <v>2401003-00-030-01-01-04</v>
          </cell>
          <cell r="B1899" t="str">
            <v>SHIEF07-E2401003/直线电机设备新增改造</v>
          </cell>
          <cell r="C1899" t="str">
            <v>件</v>
          </cell>
          <cell r="D1899" t="str">
            <v>Y1532997</v>
          </cell>
          <cell r="E1899" t="str">
            <v>导柱固定块</v>
          </cell>
        </row>
        <row r="1900">
          <cell r="A1900" t="str">
            <v>2401003-00-030-01-01-03</v>
          </cell>
          <cell r="B1900" t="str">
            <v>SHIEF07-E2401003/直线电机设备新增改造</v>
          </cell>
          <cell r="C1900" t="str">
            <v>件</v>
          </cell>
          <cell r="D1900" t="str">
            <v>Y1532996</v>
          </cell>
          <cell r="E1900" t="str">
            <v>压机转接块</v>
          </cell>
        </row>
        <row r="1901">
          <cell r="A1901" t="str">
            <v>2401003-00-030-01-01-02</v>
          </cell>
          <cell r="B1901" t="str">
            <v>SHIEF07-E2401003/直线电机设备新增改造</v>
          </cell>
          <cell r="C1901" t="str">
            <v>件</v>
          </cell>
          <cell r="D1901" t="str">
            <v>Y1532995</v>
          </cell>
          <cell r="E1901" t="str">
            <v>底座压装支架上板</v>
          </cell>
        </row>
        <row r="1902">
          <cell r="A1902" t="str">
            <v>GZ-2401003-00-010-15-05</v>
          </cell>
          <cell r="B1902" t="str">
            <v>SHIEF07-E2401003/直线电机设备新增改造</v>
          </cell>
          <cell r="C1902" t="str">
            <v>件</v>
          </cell>
          <cell r="D1902" t="str">
            <v>Y1532994</v>
          </cell>
          <cell r="E1902" t="str">
            <v>转接底板</v>
          </cell>
        </row>
        <row r="1903">
          <cell r="A1903" t="str">
            <v>GZ-2401003-00-010-15-04</v>
          </cell>
          <cell r="B1903" t="str">
            <v>SHIEF07-E2401003/直线电机设备新增改造</v>
          </cell>
          <cell r="C1903" t="str">
            <v>件</v>
          </cell>
          <cell r="D1903" t="str">
            <v>Y1532993</v>
          </cell>
          <cell r="E1903" t="str">
            <v>转接座放置块</v>
          </cell>
        </row>
        <row r="1904">
          <cell r="A1904" t="str">
            <v>GZ-2401003-00-010-15-03-04</v>
          </cell>
          <cell r="B1904" t="str">
            <v>SHIEF07-E2401003/直线电机设备新增改造</v>
          </cell>
          <cell r="C1904" t="str">
            <v>件</v>
          </cell>
          <cell r="D1904" t="str">
            <v>Y1532992</v>
          </cell>
          <cell r="E1904" t="str">
            <v>把手</v>
          </cell>
        </row>
        <row r="1905">
          <cell r="A1905" t="str">
            <v>GZ-2401003-00-010-15-03-03</v>
          </cell>
          <cell r="B1905" t="str">
            <v>SHIEF07-E2401003/直线电机设备新增改造</v>
          </cell>
          <cell r="C1905" t="str">
            <v>件</v>
          </cell>
          <cell r="D1905" t="str">
            <v>Y1532991</v>
          </cell>
          <cell r="E1905" t="str">
            <v>3700接触块</v>
          </cell>
        </row>
        <row r="1906">
          <cell r="A1906" t="str">
            <v>GZ-2401003-00-010-15-03-02</v>
          </cell>
          <cell r="B1906" t="str">
            <v>SHIEF07-E2401003/直线电机设备新增改造</v>
          </cell>
          <cell r="C1906" t="str">
            <v>件</v>
          </cell>
          <cell r="D1906" t="str">
            <v>Y1532990</v>
          </cell>
          <cell r="E1906" t="str">
            <v>3700针座</v>
          </cell>
        </row>
        <row r="1907">
          <cell r="A1907" t="str">
            <v>GZ-2401003-00-010-15-03-01</v>
          </cell>
          <cell r="B1907" t="str">
            <v>SHIEF07-E2401003/直线电机设备新增改造</v>
          </cell>
          <cell r="C1907" t="str">
            <v>件</v>
          </cell>
          <cell r="D1907" t="str">
            <v>Y1532989</v>
          </cell>
          <cell r="E1907" t="str">
            <v>3700探针</v>
          </cell>
        </row>
        <row r="1908">
          <cell r="A1908" t="str">
            <v>GZ-2401003-00-010-15-02-03</v>
          </cell>
          <cell r="B1908" t="str">
            <v>SHIEF07-E2401003/直线电机设备新增改造</v>
          </cell>
          <cell r="C1908" t="str">
            <v>件</v>
          </cell>
          <cell r="D1908" t="str">
            <v>Y1532988</v>
          </cell>
          <cell r="E1908" t="str">
            <v>2200接触块</v>
          </cell>
        </row>
        <row r="1909">
          <cell r="A1909" t="str">
            <v>GZ-2401003-00-010-15-02-02</v>
          </cell>
          <cell r="B1909" t="str">
            <v>SHIEF07-E2401003/直线电机设备新增改造</v>
          </cell>
          <cell r="C1909" t="str">
            <v>件</v>
          </cell>
          <cell r="D1909" t="str">
            <v>Y1532987</v>
          </cell>
          <cell r="E1909" t="str">
            <v>2200针座</v>
          </cell>
        </row>
        <row r="1910">
          <cell r="A1910" t="str">
            <v>GZ-2401003-00-010-15-02-01</v>
          </cell>
          <cell r="B1910" t="str">
            <v>SHIEF07-E2401003/直线电机设备新增改造</v>
          </cell>
          <cell r="C1910" t="str">
            <v>件</v>
          </cell>
          <cell r="D1910" t="str">
            <v>Y1532986</v>
          </cell>
          <cell r="E1910" t="str">
            <v>2200探针</v>
          </cell>
        </row>
        <row r="1911">
          <cell r="A1911" t="str">
            <v>GZ-2401003-00-010-15-01-04</v>
          </cell>
          <cell r="B1911" t="str">
            <v>SHIEF07-E2401003/直线电机设备新增改造</v>
          </cell>
          <cell r="C1911" t="str">
            <v>件</v>
          </cell>
          <cell r="D1911" t="str">
            <v>Y1532985</v>
          </cell>
          <cell r="E1911" t="str">
            <v>限位块</v>
          </cell>
        </row>
        <row r="1912">
          <cell r="A1912" t="str">
            <v>GZ-2401003-00-010-15-01-03</v>
          </cell>
          <cell r="B1912" t="str">
            <v>SHIEF07-E2401003/直线电机设备新增改造</v>
          </cell>
          <cell r="C1912" t="str">
            <v>件</v>
          </cell>
          <cell r="D1912" t="str">
            <v>Y1532984</v>
          </cell>
          <cell r="E1912" t="str">
            <v>500接触块</v>
          </cell>
        </row>
        <row r="1913">
          <cell r="A1913" t="str">
            <v>GZ-2401003-00-010-15-01-02</v>
          </cell>
          <cell r="B1913" t="str">
            <v>SHIEF07-E2401003/直线电机设备新增改造</v>
          </cell>
          <cell r="C1913" t="str">
            <v>件</v>
          </cell>
          <cell r="D1913" t="str">
            <v>Y1532983</v>
          </cell>
          <cell r="E1913" t="str">
            <v>500针座</v>
          </cell>
        </row>
        <row r="1914">
          <cell r="A1914" t="str">
            <v>GZ-2401003-00-010-15-01-01</v>
          </cell>
          <cell r="B1914" t="str">
            <v>SHIEF07-E2401003/直线电机设备新增改造</v>
          </cell>
          <cell r="C1914" t="str">
            <v>件</v>
          </cell>
          <cell r="D1914" t="str">
            <v>Y1532982</v>
          </cell>
          <cell r="E1914" t="str">
            <v>500探针</v>
          </cell>
        </row>
        <row r="1915">
          <cell r="A1915" t="str">
            <v>GZ-2401003-00-010-14</v>
          </cell>
          <cell r="B1915" t="str">
            <v>SHIEF07-E2401003/直线电机设备新增改造</v>
          </cell>
          <cell r="C1915" t="str">
            <v>件</v>
          </cell>
          <cell r="D1915" t="str">
            <v>Y1532981</v>
          </cell>
          <cell r="E1915" t="str">
            <v>接触块</v>
          </cell>
        </row>
        <row r="1916">
          <cell r="A1916" t="str">
            <v>GZ-2401003-00-010-13</v>
          </cell>
          <cell r="B1916" t="str">
            <v>SHIEF07-E2401003/直线电机设备新增改造</v>
          </cell>
          <cell r="C1916" t="str">
            <v>件</v>
          </cell>
          <cell r="D1916" t="str">
            <v>Y1532980</v>
          </cell>
          <cell r="E1916" t="str">
            <v>浮动接头安装板</v>
          </cell>
        </row>
        <row r="1917">
          <cell r="A1917" t="str">
            <v>GZ-2401003-00-010-12</v>
          </cell>
          <cell r="B1917" t="str">
            <v>SHIEF07-E2401003/直线电机设备新增改造</v>
          </cell>
          <cell r="C1917" t="str">
            <v>件</v>
          </cell>
          <cell r="D1917" t="str">
            <v>Y1532979</v>
          </cell>
          <cell r="E1917" t="str">
            <v>滑块安装板</v>
          </cell>
        </row>
        <row r="1918">
          <cell r="A1918" t="str">
            <v>GZ-2401003-00-010-11-04</v>
          </cell>
          <cell r="B1918" t="str">
            <v>SHIEF07-E2401003/直线电机设备新增改造</v>
          </cell>
          <cell r="C1918" t="str">
            <v>件</v>
          </cell>
          <cell r="D1918" t="str">
            <v>Y1532978</v>
          </cell>
          <cell r="E1918" t="str">
            <v>L500旋转基板</v>
          </cell>
        </row>
        <row r="1919">
          <cell r="A1919" t="str">
            <v>GZ-2401003-00-010-11-03</v>
          </cell>
          <cell r="B1919" t="str">
            <v>SHIEF07-E2401003/直线电机设备新增改造</v>
          </cell>
          <cell r="C1919" t="str">
            <v>件</v>
          </cell>
          <cell r="D1919" t="str">
            <v>Y1532977</v>
          </cell>
          <cell r="E1919" t="str">
            <v>快换小底板</v>
          </cell>
        </row>
        <row r="1920">
          <cell r="A1920" t="str">
            <v>GZ-2401003-00-010-11-02</v>
          </cell>
          <cell r="B1920" t="str">
            <v>SHIEF07-E2401003/直线电机设备新增改造</v>
          </cell>
          <cell r="C1920" t="str">
            <v>件</v>
          </cell>
          <cell r="D1920" t="str">
            <v>Y1532976</v>
          </cell>
          <cell r="E1920" t="str">
            <v>L500定位块</v>
          </cell>
        </row>
        <row r="1921">
          <cell r="A1921" t="str">
            <v>GZ-2401003-00-010-11-01</v>
          </cell>
          <cell r="B1921" t="str">
            <v>SHIEF07-E2401003/直线电机设备新增改造</v>
          </cell>
          <cell r="C1921" t="str">
            <v>件</v>
          </cell>
          <cell r="D1921" t="str">
            <v>Y1532975</v>
          </cell>
          <cell r="E1921" t="str">
            <v>L500底座</v>
          </cell>
        </row>
        <row r="1922">
          <cell r="A1922" t="str">
            <v>GZ-2401003-00-010-10-02</v>
          </cell>
          <cell r="B1922" t="str">
            <v>SHIEF07-E2401003/直线电机设备新增改造</v>
          </cell>
          <cell r="C1922" t="str">
            <v>件</v>
          </cell>
          <cell r="D1922" t="str">
            <v>Y1532974</v>
          </cell>
          <cell r="E1922" t="str">
            <v>L5000定向块</v>
          </cell>
        </row>
        <row r="1923">
          <cell r="A1923" t="str">
            <v>GZ-2401003-00-010-10-01</v>
          </cell>
          <cell r="B1923" t="str">
            <v>SHIEF07-E2401003/直线电机设备新增改造</v>
          </cell>
          <cell r="C1923" t="str">
            <v>件</v>
          </cell>
          <cell r="D1923" t="str">
            <v>Y1532973</v>
          </cell>
          <cell r="E1923" t="str">
            <v>L5000底座</v>
          </cell>
        </row>
        <row r="1924">
          <cell r="A1924" t="str">
            <v>GZ-2401003-00-010-09-02</v>
          </cell>
          <cell r="B1924" t="str">
            <v>SHIEF07-E2401003/直线电机设备新增改造</v>
          </cell>
          <cell r="C1924" t="str">
            <v>件</v>
          </cell>
          <cell r="D1924" t="str">
            <v>Y1532972</v>
          </cell>
          <cell r="E1924" t="str">
            <v>L2200 定位块</v>
          </cell>
        </row>
        <row r="1925">
          <cell r="A1925" t="str">
            <v>GZ-2401003-00-010-09-01</v>
          </cell>
          <cell r="B1925" t="str">
            <v>SHIEF07-E2401003/直线电机设备新增改造</v>
          </cell>
          <cell r="C1925" t="str">
            <v>件</v>
          </cell>
          <cell r="D1925" t="str">
            <v>Y1532971</v>
          </cell>
          <cell r="E1925" t="str">
            <v>L2200底座</v>
          </cell>
        </row>
        <row r="1926">
          <cell r="A1926" t="str">
            <v>GZ-2401003-00-010-08-06</v>
          </cell>
          <cell r="B1926" t="str">
            <v>SHIEF07-E2401003/直线电机设备新增改造</v>
          </cell>
          <cell r="C1926" t="str">
            <v>件</v>
          </cell>
          <cell r="D1926" t="str">
            <v>Y1532970</v>
          </cell>
          <cell r="E1926" t="str">
            <v>定位杆放置座</v>
          </cell>
        </row>
        <row r="1927">
          <cell r="A1927" t="str">
            <v>GZ-2401003-00-010-08-05</v>
          </cell>
          <cell r="B1927" t="str">
            <v>SHIEF07-E2401003/直线电机设备新增改造</v>
          </cell>
          <cell r="C1927" t="str">
            <v>件</v>
          </cell>
          <cell r="D1927" t="str">
            <v>Y1532969</v>
          </cell>
          <cell r="E1927" t="str">
            <v>旋转基板</v>
          </cell>
        </row>
        <row r="1928">
          <cell r="A1928" t="str">
            <v>GZ-2401003-00-010-08-04</v>
          </cell>
          <cell r="B1928" t="str">
            <v>SHIEF07-E2401003/直线电机设备新增改造</v>
          </cell>
          <cell r="C1928" t="str">
            <v>件</v>
          </cell>
          <cell r="D1928" t="str">
            <v>Y1532968</v>
          </cell>
          <cell r="E1928" t="str">
            <v>定位销杆</v>
          </cell>
        </row>
        <row r="1929">
          <cell r="A1929" t="str">
            <v>GZ-2401003-00-010-08-03</v>
          </cell>
          <cell r="B1929" t="str">
            <v>SHIEF07-E2401003/直线电机设备新增改造</v>
          </cell>
          <cell r="C1929" t="str">
            <v>件</v>
          </cell>
          <cell r="D1929" t="str">
            <v>Y1532967</v>
          </cell>
          <cell r="E1929" t="str">
            <v>调整垫片</v>
          </cell>
        </row>
        <row r="1930">
          <cell r="A1930" t="str">
            <v>GZ-2401003-00-010-08-02</v>
          </cell>
          <cell r="B1930" t="str">
            <v>SHIEF07-E2401003/直线电机设备新增改造</v>
          </cell>
          <cell r="C1930" t="str">
            <v>件</v>
          </cell>
          <cell r="D1930" t="str">
            <v>Y1532966</v>
          </cell>
          <cell r="E1930" t="str">
            <v>快换底板</v>
          </cell>
        </row>
        <row r="1931">
          <cell r="A1931" t="str">
            <v>GZ-2401003-00-010-08-01</v>
          </cell>
          <cell r="B1931" t="str">
            <v>SHIEF07-E2401003/直线电机设备新增改造</v>
          </cell>
          <cell r="C1931" t="str">
            <v>件</v>
          </cell>
          <cell r="D1931" t="str">
            <v>Y1532965</v>
          </cell>
          <cell r="E1931" t="str">
            <v>L3700底座</v>
          </cell>
        </row>
        <row r="1932">
          <cell r="A1932" t="str">
            <v>GZ-2401003-00-010-06</v>
          </cell>
          <cell r="B1932" t="str">
            <v>SHIEF07-E2401003/直线电机设备新增改造</v>
          </cell>
          <cell r="C1932" t="str">
            <v>件</v>
          </cell>
          <cell r="D1932" t="str">
            <v>Y1532964</v>
          </cell>
          <cell r="E1932" t="str">
            <v>通用压头</v>
          </cell>
        </row>
        <row r="1933">
          <cell r="A1933" t="str">
            <v>GZ-2401003-00-010-05</v>
          </cell>
          <cell r="B1933" t="str">
            <v>SHIEF07-E2401003/直线电机设备新增改造</v>
          </cell>
          <cell r="C1933" t="str">
            <v>件</v>
          </cell>
          <cell r="D1933" t="str">
            <v>Y1532963</v>
          </cell>
          <cell r="E1933" t="str">
            <v>浮动连接板</v>
          </cell>
        </row>
        <row r="1934">
          <cell r="A1934" t="str">
            <v>GZ-2401003-00-010-04</v>
          </cell>
          <cell r="B1934" t="str">
            <v>SHIEF07-E2401003/直线电机设备新增改造</v>
          </cell>
          <cell r="C1934" t="str">
            <v>件</v>
          </cell>
          <cell r="D1934" t="str">
            <v>Y1532962</v>
          </cell>
          <cell r="E1934" t="str">
            <v>GT安装板</v>
          </cell>
        </row>
        <row r="1935">
          <cell r="A1935" t="str">
            <v>GZ-2401003-00-010-03</v>
          </cell>
          <cell r="B1935" t="str">
            <v>SHIEF07-E2401003/直线电机设备新增改造</v>
          </cell>
          <cell r="C1935" t="str">
            <v>件</v>
          </cell>
          <cell r="D1935" t="str">
            <v>Y1532961</v>
          </cell>
          <cell r="E1935" t="str">
            <v>检测支架筋板</v>
          </cell>
        </row>
        <row r="1936">
          <cell r="A1936" t="str">
            <v>GZ-2401003-00-010-02</v>
          </cell>
          <cell r="B1936" t="str">
            <v>SHIEF07-E2401003/直线电机设备新增改造</v>
          </cell>
          <cell r="C1936" t="str">
            <v>件</v>
          </cell>
          <cell r="D1936" t="str">
            <v>Y1532960</v>
          </cell>
          <cell r="E1936" t="str">
            <v>检测支架立板</v>
          </cell>
        </row>
        <row r="1937">
          <cell r="A1937" t="str">
            <v>GZ-2401003-00-010-01</v>
          </cell>
          <cell r="B1937" t="str">
            <v>SHIEF07-E2401003/直线电机设备新增改造</v>
          </cell>
          <cell r="C1937" t="str">
            <v>件</v>
          </cell>
          <cell r="D1937" t="str">
            <v>Y1532959</v>
          </cell>
          <cell r="E1937" t="str">
            <v>检测支架底板</v>
          </cell>
        </row>
        <row r="1938">
          <cell r="A1938" t="str">
            <v>2401006-00-130-04-05</v>
          </cell>
          <cell r="B1938" t="str">
            <v>SHIE2401006-02243129/V1油泵线兼容小米产品改造</v>
          </cell>
          <cell r="C1938" t="str">
            <v>件</v>
          </cell>
          <cell r="D1938" t="str">
            <v>Y1532958</v>
          </cell>
          <cell r="E1938" t="str">
            <v>粗定位安装</v>
          </cell>
        </row>
        <row r="1939">
          <cell r="A1939" t="str">
            <v>2401006-00-130-04-04A</v>
          </cell>
          <cell r="B1939" t="str">
            <v>SHIE2401006-02243129/V1油泵线兼容小米产品改造</v>
          </cell>
          <cell r="C1939" t="str">
            <v>件</v>
          </cell>
          <cell r="D1939" t="str">
            <v>Y1532957</v>
          </cell>
          <cell r="E1939" t="str">
            <v>壳体粗定位柱</v>
          </cell>
        </row>
        <row r="1940">
          <cell r="A1940" t="str">
            <v>2401006-00-130-04-02B</v>
          </cell>
          <cell r="B1940" t="str">
            <v>SHIE2401006-02243129/V1油泵线兼容小米产品改造</v>
          </cell>
          <cell r="C1940" t="str">
            <v>件</v>
          </cell>
          <cell r="D1940" t="str">
            <v>Y1532956</v>
          </cell>
          <cell r="E1940" t="str">
            <v>泵盖定位座</v>
          </cell>
        </row>
        <row r="1941">
          <cell r="A1941" t="str">
            <v>2401006-00-090-02-04</v>
          </cell>
          <cell r="B1941" t="str">
            <v>SHIE2401006-02243129/V1油泵线兼容小米产品改造</v>
          </cell>
          <cell r="C1941" t="str">
            <v>件</v>
          </cell>
          <cell r="D1941" t="str">
            <v>Y1532955</v>
          </cell>
          <cell r="E1941" t="str">
            <v>上压头泵盖定位块</v>
          </cell>
        </row>
        <row r="1942">
          <cell r="A1942" t="str">
            <v>2401006-00-090-02-05</v>
          </cell>
          <cell r="B1942" t="str">
            <v>SHIE2401006-02243129/V1油泵线兼容小米产品改造</v>
          </cell>
          <cell r="C1942" t="str">
            <v>件</v>
          </cell>
          <cell r="D1942" t="str">
            <v>Y1532954</v>
          </cell>
          <cell r="E1942" t="str">
            <v>150W泵盖定位</v>
          </cell>
        </row>
        <row r="1943">
          <cell r="A1943" t="str">
            <v>2401006-00-090-02-03-02A</v>
          </cell>
          <cell r="B1943" t="str">
            <v>SHIE2401006-02243129/V1油泵线兼容小米产品改造</v>
          </cell>
          <cell r="C1943" t="str">
            <v>件</v>
          </cell>
          <cell r="D1943" t="str">
            <v>Y1532952</v>
          </cell>
          <cell r="E1943" t="str">
            <v>泵盖防错销</v>
          </cell>
        </row>
        <row r="1944">
          <cell r="A1944" t="str">
            <v>2401006-00-090-02-01-01A</v>
          </cell>
          <cell r="B1944" t="str">
            <v>SHIE2401006-02243129/V1油泵线兼容小米产品改造</v>
          </cell>
          <cell r="C1944" t="str">
            <v>件</v>
          </cell>
          <cell r="D1944" t="str">
            <v>Y1532951</v>
          </cell>
          <cell r="E1944" t="str">
            <v>壳体底座</v>
          </cell>
        </row>
        <row r="1945">
          <cell r="A1945" t="str">
            <v>2401006-00-090-01-04-02A</v>
          </cell>
          <cell r="B1945" t="str">
            <v>SHIE2401006-02243129/V1油泵线兼容小米产品改造</v>
          </cell>
          <cell r="C1945" t="str">
            <v>件</v>
          </cell>
          <cell r="D1945" t="str">
            <v>Y1532950</v>
          </cell>
          <cell r="E1945" t="str">
            <v>泵盖定位</v>
          </cell>
        </row>
        <row r="1946">
          <cell r="A1946" t="str">
            <v>2401006-00-090-02-01-02-01A</v>
          </cell>
          <cell r="B1946" t="str">
            <v>SHIE2401006-02243129/V1油泵线兼容小米产品改造</v>
          </cell>
          <cell r="C1946" t="str">
            <v>件</v>
          </cell>
          <cell r="D1946" t="str">
            <v>Y1532949</v>
          </cell>
          <cell r="E1946" t="str">
            <v>定子底座</v>
          </cell>
        </row>
        <row r="1947">
          <cell r="A1947" t="str">
            <v>2401006-00-090-02-01-03-01A</v>
          </cell>
          <cell r="B1947" t="str">
            <v>SHIE2401006-02243129/V1油泵线兼容小米产品改造</v>
          </cell>
          <cell r="C1947" t="str">
            <v>件</v>
          </cell>
          <cell r="D1947" t="str">
            <v>Y1532948</v>
          </cell>
          <cell r="E1947" t="str">
            <v>定子底座</v>
          </cell>
        </row>
        <row r="1948">
          <cell r="A1948" t="str">
            <v>GZ-2401006-00-140-04-01A</v>
          </cell>
          <cell r="B1948" t="str">
            <v>SHIE2401006-02243129/V1油泵线兼容小米产品改造</v>
          </cell>
          <cell r="C1948" t="str">
            <v>件</v>
          </cell>
          <cell r="D1948" t="str">
            <v>Y1532947</v>
          </cell>
          <cell r="E1948" t="str">
            <v>压头300W</v>
          </cell>
        </row>
        <row r="1949">
          <cell r="A1949" t="str">
            <v>GZ-2402001-00-000-01-02</v>
          </cell>
          <cell r="B1949" t="str">
            <v>SHIE2402001-GD701112-12/二代油泵V2线端盖胶水高度检测改造</v>
          </cell>
          <cell r="C1949" t="str">
            <v>件</v>
          </cell>
          <cell r="D1949" t="str">
            <v>Y1532945</v>
          </cell>
          <cell r="E1949" t="str">
            <v>旋转固定板</v>
          </cell>
        </row>
        <row r="1950">
          <cell r="A1950" t="str">
            <v>GZ-2402001-00-000-01-01</v>
          </cell>
          <cell r="B1950" t="str">
            <v>SHIE2402001-GD701112-12/二代油泵V2线端盖胶水高度检测改造</v>
          </cell>
          <cell r="C1950" t="str">
            <v>件</v>
          </cell>
          <cell r="D1950" t="str">
            <v>Y1532944</v>
          </cell>
          <cell r="E1950" t="str">
            <v>底板</v>
          </cell>
        </row>
        <row r="1951">
          <cell r="A1951" t="str">
            <v>GZ-2402001-00-000-03-03</v>
          </cell>
          <cell r="B1951" t="str">
            <v>SHIE2402001-GD701112-12/二代油泵V2线端盖胶水高度检测改造</v>
          </cell>
          <cell r="C1951" t="str">
            <v>件</v>
          </cell>
          <cell r="D1951" t="str">
            <v>Y1532943</v>
          </cell>
          <cell r="E1951" t="str">
            <v>角件</v>
          </cell>
        </row>
        <row r="1952">
          <cell r="A1952" t="str">
            <v>GZ-2402001-00-000-03-02</v>
          </cell>
          <cell r="B1952" t="str">
            <v>SHIE2402001-GD701112-12/二代油泵V2线端盖胶水高度检测改造</v>
          </cell>
          <cell r="C1952" t="str">
            <v>件</v>
          </cell>
          <cell r="D1952" t="str">
            <v>Y1532942</v>
          </cell>
          <cell r="E1952" t="str">
            <v>线扫安装板</v>
          </cell>
        </row>
        <row r="1953">
          <cell r="A1953" t="str">
            <v>GZ-2402001-00-000-03-01</v>
          </cell>
          <cell r="B1953" t="str">
            <v>SHIE2402001-GD701112-12/二代油泵V2线端盖胶水高度检测改造</v>
          </cell>
          <cell r="C1953" t="str">
            <v>件</v>
          </cell>
          <cell r="D1953" t="str">
            <v>Y1532941</v>
          </cell>
          <cell r="E1953" t="str">
            <v>线扫安装板</v>
          </cell>
        </row>
        <row r="1954">
          <cell r="A1954" t="str">
            <v>GZ-2402001-00-000-01-10</v>
          </cell>
          <cell r="B1954" t="str">
            <v>SHIE2402001-GD701112-12/二代油泵V2线端盖胶水高度检测改造</v>
          </cell>
          <cell r="C1954" t="str">
            <v>件</v>
          </cell>
          <cell r="D1954" t="str">
            <v>Y1532940</v>
          </cell>
          <cell r="E1954" t="str">
            <v>扫码枪侧面安装座</v>
          </cell>
        </row>
        <row r="1955">
          <cell r="A1955" t="str">
            <v>GZ-2402001-00-000-01-08</v>
          </cell>
          <cell r="B1955" t="str">
            <v>SHIE2402001-GD701112-12/二代油泵V2线端盖胶水高度检测改造</v>
          </cell>
          <cell r="C1955" t="str">
            <v>件</v>
          </cell>
          <cell r="D1955" t="str">
            <v>Y1532939</v>
          </cell>
          <cell r="E1955" t="str">
            <v>支架安装块</v>
          </cell>
        </row>
        <row r="1956">
          <cell r="A1956" t="str">
            <v>GZ-2402001-00-000-01-07</v>
          </cell>
          <cell r="B1956" t="str">
            <v>SHIE2402001-GD701112-12/二代油泵V2线端盖胶水高度检测改造</v>
          </cell>
          <cell r="C1956" t="str">
            <v>件</v>
          </cell>
          <cell r="D1956" t="str">
            <v>Y1532938</v>
          </cell>
          <cell r="E1956" t="str">
            <v>指示安装块</v>
          </cell>
        </row>
        <row r="1957">
          <cell r="A1957" t="str">
            <v>GZ-2311014-00-000-01-06</v>
          </cell>
          <cell r="B1957" t="str">
            <v>SHIEJ04-G2311014/PCB插针压装改造</v>
          </cell>
          <cell r="C1957" t="str">
            <v>件</v>
          </cell>
          <cell r="D1957" t="str">
            <v>Y1532937</v>
          </cell>
          <cell r="E1957" t="str">
            <v>压头</v>
          </cell>
        </row>
        <row r="1958">
          <cell r="A1958" t="str">
            <v>GZ-2311014-00-000-01-13</v>
          </cell>
          <cell r="B1958" t="str">
            <v>SHIEJ04-G2311014/PCB插针压装改造</v>
          </cell>
          <cell r="C1958" t="str">
            <v>件</v>
          </cell>
          <cell r="D1958" t="str">
            <v>Y1532935</v>
          </cell>
          <cell r="E1958" t="str">
            <v>对心治具</v>
          </cell>
        </row>
        <row r="1959">
          <cell r="A1959" t="str">
            <v>GZ-2311014-00-000-01-12</v>
          </cell>
          <cell r="B1959" t="str">
            <v>SHIEJ04-G2311014/PCB插针压装改造</v>
          </cell>
          <cell r="C1959" t="str">
            <v>件</v>
          </cell>
          <cell r="D1959" t="str">
            <v>Y1532934</v>
          </cell>
          <cell r="E1959" t="str">
            <v>扫描枪压块</v>
          </cell>
        </row>
        <row r="1960">
          <cell r="A1960" t="str">
            <v>GZ-2311014-00-000-01-11</v>
          </cell>
          <cell r="B1960" t="str">
            <v>SHIEJ04-G2311014/PCB插针压装改造</v>
          </cell>
          <cell r="C1960" t="str">
            <v>件</v>
          </cell>
          <cell r="D1960" t="str">
            <v>Y1532933</v>
          </cell>
          <cell r="E1960" t="str">
            <v>扫描枪支架</v>
          </cell>
        </row>
        <row r="1961">
          <cell r="A1961" t="str">
            <v>GZ-2311014-00-000-01-09</v>
          </cell>
          <cell r="B1961" t="str">
            <v>SHIEJ04-G2311014/PCB插针压装改造</v>
          </cell>
          <cell r="C1961" t="str">
            <v>件</v>
          </cell>
          <cell r="D1961" t="str">
            <v>Y1532932</v>
          </cell>
          <cell r="E1961" t="str">
            <v>IX安装板</v>
          </cell>
        </row>
        <row r="1962">
          <cell r="A1962" t="str">
            <v>GZ-2311014-00-000-01-08</v>
          </cell>
          <cell r="B1962" t="str">
            <v>SHIEJ04-G2311014/PCB插针压装改造</v>
          </cell>
          <cell r="C1962" t="str">
            <v>件</v>
          </cell>
          <cell r="D1962" t="str">
            <v>Y1532931</v>
          </cell>
          <cell r="E1962" t="str">
            <v>传感器垫块</v>
          </cell>
        </row>
        <row r="1963">
          <cell r="A1963" t="str">
            <v>GZ-2311014-00-000-01-05</v>
          </cell>
          <cell r="B1963" t="str">
            <v>SHIEJ04-G2311014/PCB插针压装改造</v>
          </cell>
          <cell r="C1963" t="str">
            <v>件</v>
          </cell>
          <cell r="D1963" t="str">
            <v>Y1532929</v>
          </cell>
          <cell r="E1963" t="str">
            <v>菱形销</v>
          </cell>
        </row>
        <row r="1964">
          <cell r="A1964" t="str">
            <v>GZ-2311014-00-000-01-04</v>
          </cell>
          <cell r="B1964" t="str">
            <v>SHIEJ04-G2311014/PCB插针压装改造</v>
          </cell>
          <cell r="C1964" t="str">
            <v>件</v>
          </cell>
          <cell r="D1964" t="str">
            <v>Y1532927</v>
          </cell>
          <cell r="E1964" t="str">
            <v>定位销</v>
          </cell>
        </row>
        <row r="1965">
          <cell r="A1965" t="str">
            <v>GZ-2311014-00-000-01-03</v>
          </cell>
          <cell r="B1965" t="str">
            <v>SHIEJ04-G2311014/PCB插针压装改造</v>
          </cell>
          <cell r="C1965" t="str">
            <v>件</v>
          </cell>
          <cell r="D1965" t="str">
            <v>Y1532926</v>
          </cell>
          <cell r="E1965" t="str">
            <v>防错销</v>
          </cell>
        </row>
        <row r="1966">
          <cell r="A1966" t="str">
            <v>GZ-2401006-00-210-03-02</v>
          </cell>
          <cell r="B1966" t="str">
            <v>SHIEJ02-G2401006/V1油泵线兼容小米产品改造</v>
          </cell>
          <cell r="C1966" t="str">
            <v>件</v>
          </cell>
          <cell r="D1966" t="str">
            <v>Y1532917</v>
          </cell>
          <cell r="E1966" t="str">
            <v>气缸安装块</v>
          </cell>
        </row>
        <row r="1967">
          <cell r="A1967" t="str">
            <v>GZ-2401006-00-210-03-01</v>
          </cell>
          <cell r="B1967" t="str">
            <v>SHIEJ02-G2401006/V1油泵线兼容小米产品改造</v>
          </cell>
          <cell r="C1967" t="str">
            <v>件</v>
          </cell>
          <cell r="D1967" t="str">
            <v>Y1532916</v>
          </cell>
          <cell r="E1967" t="str">
            <v>顶柱</v>
          </cell>
        </row>
        <row r="1968">
          <cell r="A1968" t="str">
            <v>GZ-2401006-00-210-02-10</v>
          </cell>
          <cell r="B1968" t="str">
            <v>SHIEJ02-G2401006/V1油泵线兼容小米产品改造</v>
          </cell>
          <cell r="C1968" t="str">
            <v>件</v>
          </cell>
          <cell r="D1968" t="str">
            <v>Y1532915</v>
          </cell>
          <cell r="E1968" t="str">
            <v>定位销</v>
          </cell>
        </row>
        <row r="1969">
          <cell r="A1969" t="str">
            <v>GZ-2401006-00-210-02-09</v>
          </cell>
          <cell r="B1969" t="str">
            <v>SHIEJ02-G2401006/V1油泵线兼容小米产品改造</v>
          </cell>
          <cell r="C1969" t="str">
            <v>件</v>
          </cell>
          <cell r="D1969" t="str">
            <v>Y1532914</v>
          </cell>
          <cell r="E1969" t="str">
            <v>密封垫</v>
          </cell>
        </row>
        <row r="1970">
          <cell r="A1970" t="str">
            <v>GZ-2401006-00-210-01-11</v>
          </cell>
          <cell r="B1970" t="str">
            <v>SHIEJ02-G2401006/V1油泵线兼容小米产品改造</v>
          </cell>
          <cell r="C1970" t="str">
            <v>件</v>
          </cell>
          <cell r="D1970" t="str">
            <v>Y1532911</v>
          </cell>
          <cell r="E1970" t="str">
            <v>密封垫</v>
          </cell>
        </row>
        <row r="1971">
          <cell r="A1971" t="str">
            <v>GZ-2401006-00-210-01-10</v>
          </cell>
          <cell r="B1971" t="str">
            <v>SHIEJ02-G2401006/V1油泵线兼容小米产品改造</v>
          </cell>
          <cell r="C1971" t="str">
            <v>件</v>
          </cell>
          <cell r="D1971" t="str">
            <v>Y1532910</v>
          </cell>
          <cell r="E1971" t="str">
            <v>定位销</v>
          </cell>
        </row>
        <row r="1972">
          <cell r="A1972" t="str">
            <v>GZ-2401006-00-200-02-10</v>
          </cell>
          <cell r="B1972" t="str">
            <v>SHIEJ02-G2401006/V1油泵线兼容小米产品改造</v>
          </cell>
          <cell r="C1972" t="str">
            <v>件</v>
          </cell>
          <cell r="D1972" t="str">
            <v>Y1532898</v>
          </cell>
          <cell r="E1972" t="str">
            <v>定位销1</v>
          </cell>
        </row>
        <row r="1973">
          <cell r="A1973" t="str">
            <v>GZ-2401006-00-200-02-09</v>
          </cell>
          <cell r="B1973" t="str">
            <v>SHIEJ02-G2401006/V1油泵线兼容小米产品改造</v>
          </cell>
          <cell r="C1973" t="str">
            <v>件</v>
          </cell>
          <cell r="D1973" t="str">
            <v>Y1532897</v>
          </cell>
          <cell r="E1973" t="str">
            <v>密封垫</v>
          </cell>
        </row>
        <row r="1974">
          <cell r="A1974" t="str">
            <v>GZ-2401006-00-200-01-10</v>
          </cell>
          <cell r="B1974" t="str">
            <v>SHIEJ02-G2401006/V1油泵线兼容小米产品改造</v>
          </cell>
          <cell r="C1974" t="str">
            <v>件</v>
          </cell>
          <cell r="D1974" t="str">
            <v>Y1532894</v>
          </cell>
          <cell r="E1974" t="str">
            <v>定位销</v>
          </cell>
        </row>
        <row r="1975">
          <cell r="A1975" t="str">
            <v>GZ-2401006-00-190-04-08</v>
          </cell>
          <cell r="B1975" t="str">
            <v>SHIEJ02-G2401006/V1油泵线兼容小米产品改造</v>
          </cell>
          <cell r="C1975" t="str">
            <v>件</v>
          </cell>
          <cell r="D1975" t="str">
            <v>Y1532878</v>
          </cell>
          <cell r="E1975" t="str">
            <v>探针安装板</v>
          </cell>
        </row>
        <row r="1976">
          <cell r="A1976" t="str">
            <v>GZ-2401006-00-190-04-07</v>
          </cell>
          <cell r="B1976" t="str">
            <v>SHIEJ02-G2401006/V1油泵线兼容小米产品改造</v>
          </cell>
          <cell r="C1976" t="str">
            <v>件</v>
          </cell>
          <cell r="D1976" t="str">
            <v>Y1532877</v>
          </cell>
          <cell r="E1976" t="str">
            <v>加强筋</v>
          </cell>
        </row>
        <row r="1977">
          <cell r="A1977" t="str">
            <v>GZ-2401006-00-190-04-06</v>
          </cell>
          <cell r="B1977" t="str">
            <v>SHIEJ02-G2401006/V1油泵线兼容小米产品改造</v>
          </cell>
          <cell r="C1977" t="str">
            <v>件</v>
          </cell>
          <cell r="D1977" t="str">
            <v>Y1532876</v>
          </cell>
          <cell r="E1977" t="str">
            <v>支撑板</v>
          </cell>
        </row>
        <row r="1978">
          <cell r="A1978" t="str">
            <v>GZ-2401006-00-190-04-05</v>
          </cell>
          <cell r="B1978" t="str">
            <v>SHIEJ02-G2401006/V1油泵线兼容小米产品改造</v>
          </cell>
          <cell r="C1978" t="str">
            <v>件</v>
          </cell>
          <cell r="D1978" t="str">
            <v>Y1532875</v>
          </cell>
          <cell r="E1978" t="str">
            <v>探针安装块</v>
          </cell>
        </row>
        <row r="1979">
          <cell r="A1979" t="str">
            <v>GZ-2401006-00-190-04-04</v>
          </cell>
          <cell r="B1979" t="str">
            <v>SHIEJ02-G2401006/V1油泵线兼容小米产品改造</v>
          </cell>
          <cell r="C1979" t="str">
            <v>件</v>
          </cell>
          <cell r="D1979" t="str">
            <v>Y1532874</v>
          </cell>
          <cell r="E1979" t="str">
            <v>支撑底板</v>
          </cell>
        </row>
        <row r="1980">
          <cell r="A1980" t="str">
            <v>GZ-2401006-00-190-04-03</v>
          </cell>
          <cell r="B1980" t="str">
            <v>SHIEJ02-G2401006/V1油泵线兼容小米产品改造</v>
          </cell>
          <cell r="C1980" t="str">
            <v>件</v>
          </cell>
          <cell r="D1980" t="str">
            <v>Y1532873</v>
          </cell>
          <cell r="E1980" t="str">
            <v>接插线连接板</v>
          </cell>
        </row>
        <row r="1981">
          <cell r="A1981" t="str">
            <v>GZ-2401006-00-190-04-02</v>
          </cell>
          <cell r="B1981" t="str">
            <v>SHIEJ02-G2401006/V1油泵线兼容小米产品改造</v>
          </cell>
          <cell r="C1981" t="str">
            <v>件</v>
          </cell>
          <cell r="D1981" t="str">
            <v>Y1532872</v>
          </cell>
          <cell r="E1981" t="str">
            <v>气缸下板</v>
          </cell>
        </row>
        <row r="1982">
          <cell r="A1982" t="str">
            <v>GZ-2401006-00-190-04-01</v>
          </cell>
          <cell r="B1982" t="str">
            <v>SHIEJ02-G2401006/V1油泵线兼容小米产品改造</v>
          </cell>
          <cell r="C1982" t="str">
            <v>件</v>
          </cell>
          <cell r="D1982" t="str">
            <v>Y1532871</v>
          </cell>
          <cell r="E1982" t="str">
            <v>支撑过渡板</v>
          </cell>
        </row>
        <row r="1983">
          <cell r="A1983" t="str">
            <v>GZ-2401006-00-190-03-10</v>
          </cell>
          <cell r="B1983" t="str">
            <v>SHIEJ02-G2401006/V1油泵线兼容小米产品改造</v>
          </cell>
          <cell r="C1983" t="str">
            <v>件</v>
          </cell>
          <cell r="D1983" t="str">
            <v>Y1532870</v>
          </cell>
          <cell r="E1983" t="str">
            <v>定位销1</v>
          </cell>
        </row>
        <row r="1984">
          <cell r="A1984" t="str">
            <v>GZ-2401006-00-190-03-09</v>
          </cell>
          <cell r="B1984" t="str">
            <v>SHIEJ02-G2401006/V1油泵线兼容小米产品改造</v>
          </cell>
          <cell r="C1984" t="str">
            <v>件</v>
          </cell>
          <cell r="D1984" t="str">
            <v>Y1532869</v>
          </cell>
          <cell r="E1984" t="str">
            <v>密封垫</v>
          </cell>
        </row>
        <row r="1985">
          <cell r="A1985" t="str">
            <v>GZ-2401006-00-190-02-10</v>
          </cell>
          <cell r="B1985" t="str">
            <v>SHIEJ02-G2401006/V1油泵线兼容小米产品改造</v>
          </cell>
          <cell r="C1985" t="str">
            <v>件</v>
          </cell>
          <cell r="D1985" t="str">
            <v>Y1532866</v>
          </cell>
          <cell r="E1985" t="str">
            <v>定位销</v>
          </cell>
        </row>
        <row r="1986">
          <cell r="A1986" t="str">
            <v>GZ-2401006-00-190-01-10</v>
          </cell>
          <cell r="B1986" t="str">
            <v>SHIEJ02-G2401006/V1油泵线兼容小米产品改造</v>
          </cell>
          <cell r="C1986" t="str">
            <v>件</v>
          </cell>
          <cell r="D1986" t="str">
            <v>Y1532862</v>
          </cell>
          <cell r="E1986" t="str">
            <v>定位销</v>
          </cell>
        </row>
        <row r="1987">
          <cell r="A1987" t="str">
            <v>GZ-2401005-00-000-08</v>
          </cell>
          <cell r="B1987" t="str">
            <v>SHIEJ02-G2401005/EM coil国内试制线清洗机改造</v>
          </cell>
          <cell r="C1987" t="str">
            <v>件</v>
          </cell>
          <cell r="D1987" t="str">
            <v>Y1532857</v>
          </cell>
          <cell r="E1987" t="str">
            <v>扫描枪固定座</v>
          </cell>
        </row>
        <row r="1988">
          <cell r="A1988" t="str">
            <v>GZ-2401005-00-000-03-03</v>
          </cell>
          <cell r="B1988" t="str">
            <v>SHIEJ02-G2401005/EM coil国内试制线清洗机改造</v>
          </cell>
          <cell r="C1988" t="str">
            <v>件</v>
          </cell>
          <cell r="D1988" t="str">
            <v>Y1532856</v>
          </cell>
          <cell r="E1988" t="str">
            <v>销钉</v>
          </cell>
        </row>
        <row r="1989">
          <cell r="A1989" t="str">
            <v>GZ-2401006-00-190-04-09</v>
          </cell>
          <cell r="B1989" t="str">
            <v>SHIEJ02-G2401006/V1油泵线兼容小米产品改造</v>
          </cell>
          <cell r="C1989" t="str">
            <v>件</v>
          </cell>
          <cell r="D1989" t="str">
            <v>Y1532854</v>
          </cell>
          <cell r="E1989" t="str">
            <v>导轨移动块</v>
          </cell>
        </row>
        <row r="1990">
          <cell r="A1990" t="str">
            <v>GZ-2401006-00-190-03-11-03</v>
          </cell>
          <cell r="B1990" t="str">
            <v>SHIEJ02-G2401006/V1油泵线兼容小米产品改造</v>
          </cell>
          <cell r="C1990" t="str">
            <v>件</v>
          </cell>
          <cell r="D1990" t="str">
            <v>Y1532853</v>
          </cell>
          <cell r="E1990" t="str">
            <v>探针安装块</v>
          </cell>
        </row>
        <row r="1991">
          <cell r="A1991" t="str">
            <v>GZ-2401006-00-190-03-11-02</v>
          </cell>
          <cell r="B1991" t="str">
            <v>SHIEJ02-G2401006/V1油泵线兼容小米产品改造</v>
          </cell>
          <cell r="C1991" t="str">
            <v>件</v>
          </cell>
          <cell r="D1991" t="str">
            <v>Y1532852</v>
          </cell>
          <cell r="E1991" t="str">
            <v>L型支撑块</v>
          </cell>
        </row>
        <row r="1992">
          <cell r="A1992" t="str">
            <v>GZ-2401006-00-190-03-11-01</v>
          </cell>
          <cell r="B1992" t="str">
            <v>SHIEJ02-G2401006/V1油泵线兼容小米产品改造</v>
          </cell>
          <cell r="C1992" t="str">
            <v>件</v>
          </cell>
          <cell r="D1992" t="str">
            <v>Y1532851</v>
          </cell>
          <cell r="E1992" t="str">
            <v>导轨移动块</v>
          </cell>
        </row>
        <row r="1993">
          <cell r="A1993" t="str">
            <v>GZ-2401006-00-190-02-11-03</v>
          </cell>
          <cell r="B1993" t="str">
            <v>SHIEJ02-G2401006/V1油泵线兼容小米产品改造</v>
          </cell>
          <cell r="C1993" t="str">
            <v>件</v>
          </cell>
          <cell r="D1993" t="str">
            <v>Y1532850</v>
          </cell>
          <cell r="E1993" t="str">
            <v>探针安装块</v>
          </cell>
        </row>
        <row r="1994">
          <cell r="A1994" t="str">
            <v>GZ-2401006-00-190-02-11-02</v>
          </cell>
          <cell r="B1994" t="str">
            <v>SHIEJ02-G2401006/V1油泵线兼容小米产品改造</v>
          </cell>
          <cell r="C1994" t="str">
            <v>件</v>
          </cell>
          <cell r="D1994" t="str">
            <v>Y1532849</v>
          </cell>
          <cell r="E1994" t="str">
            <v>L型支撑块</v>
          </cell>
        </row>
        <row r="1995">
          <cell r="A1995" t="str">
            <v>GZ-2401006-00-190-02-11-01</v>
          </cell>
          <cell r="B1995" t="str">
            <v>SHIEJ02-G2401006/V1油泵线兼容小米产品改造</v>
          </cell>
          <cell r="C1995" t="str">
            <v>件</v>
          </cell>
          <cell r="D1995" t="str">
            <v>Y1532848</v>
          </cell>
          <cell r="E1995" t="str">
            <v>导轨移动块</v>
          </cell>
        </row>
        <row r="1996">
          <cell r="A1996" t="str">
            <v>GZ-2401006-00-190-01-11-03</v>
          </cell>
          <cell r="B1996" t="str">
            <v>SHIEJ02-G2401006/V1油泵线兼容小米产品改造</v>
          </cell>
          <cell r="C1996" t="str">
            <v>件</v>
          </cell>
          <cell r="D1996" t="str">
            <v>Y1532847</v>
          </cell>
          <cell r="E1996" t="str">
            <v>探针安装块</v>
          </cell>
        </row>
        <row r="1997">
          <cell r="A1997" t="str">
            <v>GZ-2401006-00-190-01-11-02</v>
          </cell>
          <cell r="B1997" t="str">
            <v>SHIEJ02-G2401006/V1油泵线兼容小米产品改造</v>
          </cell>
          <cell r="C1997" t="str">
            <v>件</v>
          </cell>
          <cell r="D1997" t="str">
            <v>Y1532846</v>
          </cell>
          <cell r="E1997" t="str">
            <v>L型支撑块</v>
          </cell>
        </row>
        <row r="1998">
          <cell r="A1998" t="str">
            <v>GZ-2401006-00-190-01-11-01</v>
          </cell>
          <cell r="B1998" t="str">
            <v>SHIEJ02-G2401006/V1油泵线兼容小米产品改造</v>
          </cell>
          <cell r="C1998" t="str">
            <v>件</v>
          </cell>
          <cell r="D1998" t="str">
            <v>Y1532845</v>
          </cell>
          <cell r="E1998" t="str">
            <v>导轨移动块</v>
          </cell>
        </row>
        <row r="1999">
          <cell r="A1999" t="str">
            <v>GZ-2305009-00-070-01-06-17</v>
          </cell>
          <cell r="B1999" t="str">
            <v>SHIEA02-A2305009/墨西哥油泵5号线2.0油泵兼容改造</v>
          </cell>
          <cell r="C1999" t="str">
            <v>件</v>
          </cell>
          <cell r="D1999" t="str">
            <v>Y1532843</v>
          </cell>
          <cell r="E1999" t="str">
            <v>导向轴</v>
          </cell>
        </row>
        <row r="2000">
          <cell r="A2000" t="str">
            <v>GZ-2305009-00-070-01-06-16</v>
          </cell>
          <cell r="B2000" t="str">
            <v>SHIEA02-A2305009/墨西哥油泵5号线2.0油泵兼容改造</v>
          </cell>
          <cell r="C2000" t="str">
            <v>件</v>
          </cell>
          <cell r="D2000" t="str">
            <v>Y1532842</v>
          </cell>
          <cell r="E2000" t="str">
            <v>二次顶升柱</v>
          </cell>
        </row>
        <row r="2001">
          <cell r="A2001" t="str">
            <v>GZ-2305009-00-070-01-06-15</v>
          </cell>
          <cell r="B2001" t="str">
            <v>SHIEA02-A2305009/墨西哥油泵5号线2.0油泵兼容改造</v>
          </cell>
          <cell r="C2001" t="str">
            <v>件</v>
          </cell>
          <cell r="D2001" t="str">
            <v>Y1532841</v>
          </cell>
          <cell r="E2001" t="str">
            <v>衬套</v>
          </cell>
        </row>
        <row r="2002">
          <cell r="A2002" t="str">
            <v>GZ-2305009-00-070-01-06-14A</v>
          </cell>
          <cell r="B2002" t="str">
            <v>SHIEA02-A2305009/墨西哥油泵5号线2.0油泵兼容改造</v>
          </cell>
          <cell r="C2002" t="str">
            <v>件</v>
          </cell>
          <cell r="D2002" t="str">
            <v>Y1532840</v>
          </cell>
          <cell r="E2002" t="str">
            <v>壳体限位</v>
          </cell>
        </row>
        <row r="2003">
          <cell r="A2003" t="str">
            <v>GZ-2305009-00-070-01-06-12A</v>
          </cell>
          <cell r="B2003" t="str">
            <v>SHIEA02-A2305009/墨西哥油泵5号线2.0油泵兼容改造</v>
          </cell>
          <cell r="C2003" t="str">
            <v>件</v>
          </cell>
          <cell r="D2003" t="str">
            <v>Y1532839</v>
          </cell>
          <cell r="E2003" t="str">
            <v>顶升限位</v>
          </cell>
        </row>
        <row r="2004">
          <cell r="A2004" t="str">
            <v>GZ-2305009-00-070-01-06-10C</v>
          </cell>
          <cell r="B2004" t="str">
            <v>SHIEA02-A2305009/墨西哥油泵5号线2.0油泵兼容改造</v>
          </cell>
          <cell r="C2004" t="str">
            <v>件</v>
          </cell>
          <cell r="D2004" t="str">
            <v>Y1532838</v>
          </cell>
          <cell r="E2004" t="str">
            <v>定子导向底座</v>
          </cell>
        </row>
        <row r="2005">
          <cell r="A2005" t="str">
            <v>GZ-2305009-00-070-01-06-09B</v>
          </cell>
          <cell r="B2005" t="str">
            <v>SHIEA02-A2305009/墨西哥油泵5号线2.0油泵兼容改造</v>
          </cell>
          <cell r="C2005" t="str">
            <v>件</v>
          </cell>
          <cell r="D2005" t="str">
            <v>Y1532837</v>
          </cell>
          <cell r="E2005" t="str">
            <v>定子底座</v>
          </cell>
        </row>
        <row r="2006">
          <cell r="A2006" t="str">
            <v>GZ-2305009-00-070-01-06-07A</v>
          </cell>
          <cell r="B2006" t="str">
            <v>SHIEA02-A2305009/墨西哥油泵5号线2.0油泵兼容改造</v>
          </cell>
          <cell r="C2006" t="str">
            <v>件</v>
          </cell>
          <cell r="D2006" t="str">
            <v>Y1532836</v>
          </cell>
          <cell r="E2006" t="str">
            <v>顶升板</v>
          </cell>
        </row>
        <row r="2007">
          <cell r="A2007" t="str">
            <v>GZ-2305009-00-070-01-06-06A</v>
          </cell>
          <cell r="B2007" t="str">
            <v>SHIEA02-A2305009/墨西哥油泵5号线2.0油泵兼容改造</v>
          </cell>
          <cell r="C2007" t="str">
            <v>件</v>
          </cell>
          <cell r="D2007" t="str">
            <v>Y1532835</v>
          </cell>
          <cell r="E2007" t="str">
            <v>二次顶升板</v>
          </cell>
        </row>
        <row r="2008">
          <cell r="A2008" t="str">
            <v>GZ-2307005-00-050-01-05-04A</v>
          </cell>
          <cell r="B2008" t="str">
            <v>SHIEA04-G2307005/8.5s滚丝机自动化改造成5s方案</v>
          </cell>
          <cell r="C2008" t="str">
            <v>件</v>
          </cell>
          <cell r="D2008" t="str">
            <v>Y1532833</v>
          </cell>
          <cell r="E2008" t="str">
            <v>后盖板5</v>
          </cell>
        </row>
        <row r="2009">
          <cell r="A2009" t="str">
            <v>GZ-2308007-00-070-05</v>
          </cell>
          <cell r="B2009" t="str">
            <v>SHIEA01-G2308007/理想X04&amp;蔚来LEO 设变3-2改造</v>
          </cell>
          <cell r="C2009" t="str">
            <v>件</v>
          </cell>
          <cell r="D2009" t="str">
            <v>Y1532832</v>
          </cell>
          <cell r="E2009" t="str">
            <v>夹爪</v>
          </cell>
        </row>
        <row r="2010">
          <cell r="A2010" t="str">
            <v>GZ-2303010-00-000-01-05-06A</v>
          </cell>
          <cell r="B2010" t="str">
            <v>SHIEA04-B2303010/新滚丝机自动化改造</v>
          </cell>
          <cell r="C2010" t="str">
            <v>件</v>
          </cell>
          <cell r="D2010" t="str">
            <v>Y1532831</v>
          </cell>
          <cell r="E2010" t="str">
            <v>钩块</v>
          </cell>
        </row>
        <row r="2011">
          <cell r="A2011" t="str">
            <v>GZ-2307005-00-030-01-05-07A</v>
          </cell>
          <cell r="B2011" t="str">
            <v>SHIEA04-G2307005/8.5s滚丝机自动化改造成5s方案</v>
          </cell>
          <cell r="C2011" t="str">
            <v>件</v>
          </cell>
          <cell r="D2011" t="str">
            <v>Y1532830</v>
          </cell>
          <cell r="E2011" t="str">
            <v>宝塔头3</v>
          </cell>
        </row>
        <row r="2012">
          <cell r="A2012" t="str">
            <v>GZ-2310015-00-000-07-01</v>
          </cell>
          <cell r="B2012" t="str">
            <v>SHIEB14-G2310015/设备改造（端盖上料自动化改造）</v>
          </cell>
          <cell r="C2012" t="str">
            <v>件</v>
          </cell>
          <cell r="D2012" t="str">
            <v>Y1532829</v>
          </cell>
          <cell r="E2012" t="str">
            <v>端板限位底板</v>
          </cell>
        </row>
        <row r="2013">
          <cell r="A2013" t="str">
            <v>GZ-2310015-00-000-03-02</v>
          </cell>
          <cell r="B2013" t="str">
            <v>SHIEB14-G2310015/设备改造（端盖上料自动化改造）</v>
          </cell>
          <cell r="C2013" t="str">
            <v>件</v>
          </cell>
          <cell r="D2013" t="str">
            <v>Y1532828</v>
          </cell>
          <cell r="E2013" t="str">
            <v>横移伺服模组安装板</v>
          </cell>
        </row>
        <row r="2014">
          <cell r="A2014" t="str">
            <v>GZ-2310015-00-000-06-05</v>
          </cell>
          <cell r="B2014" t="str">
            <v>SHIEB14-G2310015/设备改造（端盖上料自动化改造）</v>
          </cell>
          <cell r="C2014" t="str">
            <v>件</v>
          </cell>
          <cell r="D2014" t="str">
            <v>Y1532827</v>
          </cell>
          <cell r="E2014" t="str">
            <v>升降板垫板</v>
          </cell>
        </row>
        <row r="2015">
          <cell r="A2015" t="str">
            <v>GZ-2310015-00-000-06-04</v>
          </cell>
          <cell r="B2015" t="str">
            <v>SHIEB14-G2310015/设备改造（端盖上料自动化改造）</v>
          </cell>
          <cell r="C2015" t="str">
            <v>件</v>
          </cell>
          <cell r="D2015" t="str">
            <v>Y1532826</v>
          </cell>
          <cell r="E2015" t="str">
            <v>料仓提升块</v>
          </cell>
        </row>
        <row r="2016">
          <cell r="A2016" t="str">
            <v>GZ-2310015-00-000-06-03</v>
          </cell>
          <cell r="B2016" t="str">
            <v>SHIEB14-G2310015/设备改造（端盖上料自动化改造）</v>
          </cell>
          <cell r="C2016" t="str">
            <v>件</v>
          </cell>
          <cell r="D2016" t="str">
            <v>Y1532825</v>
          </cell>
          <cell r="E2016" t="str">
            <v>料仓升降板</v>
          </cell>
        </row>
        <row r="2017">
          <cell r="A2017" t="str">
            <v>GZ-2310015-00-000-06-02</v>
          </cell>
          <cell r="B2017" t="str">
            <v>SHIEB14-G2310015/设备改造（端盖上料自动化改造）</v>
          </cell>
          <cell r="C2017" t="str">
            <v>件</v>
          </cell>
          <cell r="D2017" t="str">
            <v>Y1532824</v>
          </cell>
          <cell r="E2017" t="str">
            <v>升降限位块</v>
          </cell>
        </row>
        <row r="2018">
          <cell r="A2018" t="str">
            <v>GZ-2310015-00-000-06-01</v>
          </cell>
          <cell r="B2018" t="str">
            <v>SHIEB14-G2310015/设备改造（端盖上料自动化改造）</v>
          </cell>
          <cell r="C2018" t="str">
            <v>件</v>
          </cell>
          <cell r="D2018" t="str">
            <v>Y1532823</v>
          </cell>
          <cell r="E2018" t="str">
            <v>料仓底板</v>
          </cell>
        </row>
        <row r="2019">
          <cell r="A2019" t="str">
            <v>GZ-2310015-00-000-07-02-02</v>
          </cell>
          <cell r="B2019" t="str">
            <v>SHIEB14-G2310015/设备改造（端盖上料自动化改造）</v>
          </cell>
          <cell r="C2019" t="str">
            <v>件</v>
          </cell>
          <cell r="D2019" t="str">
            <v>Y1532822</v>
          </cell>
          <cell r="E2019" t="str">
            <v>挡块</v>
          </cell>
        </row>
        <row r="2020">
          <cell r="A2020" t="str">
            <v>GZ-2310015-00-000-07-02-01</v>
          </cell>
          <cell r="B2020" t="str">
            <v>SHIEB14-G2310015/设备改造（端盖上料自动化改造）</v>
          </cell>
          <cell r="C2020" t="str">
            <v>件</v>
          </cell>
          <cell r="D2020" t="str">
            <v>Y1532821</v>
          </cell>
          <cell r="E2020" t="str">
            <v>下层导向块</v>
          </cell>
        </row>
        <row r="2021">
          <cell r="A2021" t="str">
            <v>GZ-2310015-00-000-07-03-01</v>
          </cell>
          <cell r="B2021" t="str">
            <v>SHIEB14-G2310015/设备改造（端盖上料自动化改造）</v>
          </cell>
          <cell r="C2021" t="str">
            <v>件</v>
          </cell>
          <cell r="D2021" t="str">
            <v>Y1532820</v>
          </cell>
          <cell r="E2021" t="str">
            <v>对射光纤支架</v>
          </cell>
        </row>
        <row r="2022">
          <cell r="A2022" t="str">
            <v>GZ-2310015-00-000-03-15</v>
          </cell>
          <cell r="B2022" t="str">
            <v>SHIEB14-G2310015/设备改造（端盖上料自动化改造）</v>
          </cell>
          <cell r="C2022" t="str">
            <v>件</v>
          </cell>
          <cell r="D2022" t="str">
            <v>Y1532819</v>
          </cell>
          <cell r="E2022" t="str">
            <v>扁销</v>
          </cell>
        </row>
        <row r="2023">
          <cell r="A2023" t="str">
            <v>GZ-2310015-00-000-05-04</v>
          </cell>
          <cell r="B2023" t="str">
            <v>SHIEB14-G2310015/设备改造（端盖上料自动化改造）</v>
          </cell>
          <cell r="C2023" t="str">
            <v>件</v>
          </cell>
          <cell r="D2023" t="str">
            <v>Y1532818</v>
          </cell>
          <cell r="E2023" t="str">
            <v>肋板</v>
          </cell>
        </row>
        <row r="2024">
          <cell r="A2024" t="str">
            <v>GZ-2310015-00-000-04-02</v>
          </cell>
          <cell r="B2024" t="str">
            <v>SHIEB14-G2310015/设备改造（端盖上料自动化改造）</v>
          </cell>
          <cell r="C2024" t="str">
            <v>件</v>
          </cell>
          <cell r="D2024" t="str">
            <v>Y1532817</v>
          </cell>
          <cell r="E2024" t="str">
            <v>直线导轨垫板</v>
          </cell>
        </row>
        <row r="2025">
          <cell r="A2025" t="str">
            <v>GZ-2310015-00-000-05-03</v>
          </cell>
          <cell r="B2025" t="str">
            <v>SHIEB14-G2310015/设备改造（端盖上料自动化改造）</v>
          </cell>
          <cell r="C2025" t="str">
            <v>件</v>
          </cell>
          <cell r="D2025" t="str">
            <v>Y1532816</v>
          </cell>
          <cell r="E2025" t="str">
            <v>安装底板</v>
          </cell>
        </row>
        <row r="2026">
          <cell r="A2026" t="str">
            <v>GZ-2310015-00-000-06-08</v>
          </cell>
          <cell r="B2026" t="str">
            <v>SHIEB14-G2310015/设备改造（端盖上料自动化改造）</v>
          </cell>
          <cell r="C2026" t="str">
            <v>件</v>
          </cell>
          <cell r="D2026" t="str">
            <v>Y1532814</v>
          </cell>
          <cell r="E2026" t="str">
            <v>限位块</v>
          </cell>
        </row>
        <row r="2027">
          <cell r="A2027" t="str">
            <v>GZ-2310015-00-000-06-07</v>
          </cell>
          <cell r="B2027" t="str">
            <v>SHIEB14-G2310015/设备改造（端盖上料自动化改造）</v>
          </cell>
          <cell r="C2027" t="str">
            <v>件</v>
          </cell>
          <cell r="D2027" t="str">
            <v>Y1532813</v>
          </cell>
          <cell r="E2027" t="str">
            <v>弹簧垫片</v>
          </cell>
        </row>
        <row r="2028">
          <cell r="A2028" t="str">
            <v>GZ-2401006-00-170-04-11-01</v>
          </cell>
          <cell r="B2028" t="str">
            <v>SHIEJ02-G2401006/V1油泵线兼容小米产品改造</v>
          </cell>
          <cell r="C2028" t="str">
            <v>件</v>
          </cell>
          <cell r="D2028" t="str">
            <v>Y1532812</v>
          </cell>
          <cell r="E2028" t="str">
            <v>压头连接块</v>
          </cell>
        </row>
        <row r="2029">
          <cell r="A2029" t="str">
            <v>GZ-2401006-00-170-04-10-01</v>
          </cell>
          <cell r="B2029" t="str">
            <v>SHIEJ02-G2401006/V1油泵线兼容小米产品改造</v>
          </cell>
          <cell r="C2029" t="str">
            <v>件</v>
          </cell>
          <cell r="D2029" t="str">
            <v>Y1532811</v>
          </cell>
          <cell r="E2029" t="str">
            <v>压头连接块2</v>
          </cell>
        </row>
        <row r="2030">
          <cell r="A2030" t="str">
            <v>GZ-2401006-00-170-04-09-01</v>
          </cell>
          <cell r="B2030" t="str">
            <v>SHIEJ02-G2401006/V1油泵线兼容小米产品改造</v>
          </cell>
          <cell r="C2030" t="str">
            <v>件</v>
          </cell>
          <cell r="D2030" t="str">
            <v>Y1532810</v>
          </cell>
          <cell r="E2030" t="str">
            <v>压头连接块</v>
          </cell>
        </row>
        <row r="2031">
          <cell r="A2031" t="str">
            <v>GZ-2401006-00-170-04-08-02</v>
          </cell>
          <cell r="B2031" t="str">
            <v>SHIEJ02-G2401006/V1油泵线兼容小米产品改造</v>
          </cell>
          <cell r="C2031" t="str">
            <v>件</v>
          </cell>
          <cell r="D2031" t="str">
            <v>Y1532809</v>
          </cell>
          <cell r="E2031" t="str">
            <v>调整板3</v>
          </cell>
        </row>
        <row r="2032">
          <cell r="A2032" t="str">
            <v>GZ-2401006-00-170-04-07-02</v>
          </cell>
          <cell r="B2032" t="str">
            <v>SHIEJ02-G2401006/V1油泵线兼容小米产品改造</v>
          </cell>
          <cell r="C2032" t="str">
            <v>件</v>
          </cell>
          <cell r="D2032" t="str">
            <v>Y1532808</v>
          </cell>
          <cell r="E2032" t="str">
            <v>调整板2</v>
          </cell>
        </row>
        <row r="2033">
          <cell r="A2033" t="str">
            <v>GZ-2401006-00-170-04-07-01</v>
          </cell>
          <cell r="B2033" t="str">
            <v>SHIEJ02-G2401006/V1油泵线兼容小米产品改造</v>
          </cell>
          <cell r="C2033" t="str">
            <v>件</v>
          </cell>
          <cell r="D2033" t="str">
            <v>Y1532807</v>
          </cell>
          <cell r="E2033" t="str">
            <v>快换底板 2</v>
          </cell>
        </row>
        <row r="2034">
          <cell r="A2034" t="str">
            <v>GZ-2401006-00-170-04-06-02</v>
          </cell>
          <cell r="B2034" t="str">
            <v>SHIEJ02-G2401006/V1油泵线兼容小米产品改造</v>
          </cell>
          <cell r="C2034" t="str">
            <v>件</v>
          </cell>
          <cell r="D2034" t="str">
            <v>Y1532806</v>
          </cell>
          <cell r="E2034" t="str">
            <v>调整板</v>
          </cell>
        </row>
        <row r="2035">
          <cell r="A2035" t="str">
            <v>GZ-2401006-00-170-04-06-01</v>
          </cell>
          <cell r="B2035" t="str">
            <v>SHIEJ02-G2401006/V1油泵线兼容小米产品改造</v>
          </cell>
          <cell r="C2035" t="str">
            <v>件</v>
          </cell>
          <cell r="D2035" t="str">
            <v>Y1532805</v>
          </cell>
          <cell r="E2035" t="str">
            <v>快换底板1</v>
          </cell>
        </row>
        <row r="2036">
          <cell r="A2036" t="str">
            <v>GZ-2401006-00-170-04-04</v>
          </cell>
          <cell r="B2036" t="str">
            <v>SHIEJ02-G2401006/V1油泵线兼容小米产品改造</v>
          </cell>
          <cell r="C2036" t="str">
            <v>件</v>
          </cell>
          <cell r="D2036" t="str">
            <v>Y1532804</v>
          </cell>
          <cell r="E2036" t="str">
            <v>压头垫板</v>
          </cell>
        </row>
        <row r="2037">
          <cell r="A2037" t="str">
            <v>GZ-2401006-00-170-04-02</v>
          </cell>
          <cell r="B2037" t="str">
            <v>SHIEJ02-G2401006/V1油泵线兼容小米产品改造</v>
          </cell>
          <cell r="C2037" t="str">
            <v>件</v>
          </cell>
          <cell r="D2037" t="str">
            <v>Y1532803</v>
          </cell>
          <cell r="E2037" t="str">
            <v>活动板</v>
          </cell>
        </row>
        <row r="2038">
          <cell r="A2038" t="str">
            <v>GZ-2401006-00-170-04-01</v>
          </cell>
          <cell r="B2038" t="str">
            <v>SHIEJ02-G2401006/V1油泵线兼容小米产品改造</v>
          </cell>
          <cell r="C2038" t="str">
            <v>件</v>
          </cell>
          <cell r="D2038" t="str">
            <v>Y1532802</v>
          </cell>
          <cell r="E2038" t="str">
            <v>压销底板</v>
          </cell>
        </row>
        <row r="2039">
          <cell r="A2039" t="str">
            <v>GZ-2401006-00-170-03-01-02</v>
          </cell>
          <cell r="B2039" t="str">
            <v>SHIEJ02-G2401006/V1油泵线兼容小米产品改造</v>
          </cell>
          <cell r="C2039" t="str">
            <v>件</v>
          </cell>
          <cell r="D2039" t="str">
            <v>Y1532801</v>
          </cell>
          <cell r="E2039" t="str">
            <v>传感器活动板</v>
          </cell>
        </row>
        <row r="2040">
          <cell r="A2040" t="str">
            <v>GZ-2401006-00-170-04-10-06</v>
          </cell>
          <cell r="B2040" t="str">
            <v>SHIEJ02-G2401006/V1油泵线兼容小米产品改造</v>
          </cell>
          <cell r="C2040" t="str">
            <v>件</v>
          </cell>
          <cell r="D2040" t="str">
            <v>Y1532800</v>
          </cell>
          <cell r="E2040" t="str">
            <v>垫片2</v>
          </cell>
        </row>
        <row r="2041">
          <cell r="A2041" t="str">
            <v>GZ-2401006-00-170-04-10-05</v>
          </cell>
          <cell r="B2041" t="str">
            <v>SHIEJ02-G2401006/V1油泵线兼容小米产品改造</v>
          </cell>
          <cell r="C2041" t="str">
            <v>件</v>
          </cell>
          <cell r="D2041" t="str">
            <v>Y1532799</v>
          </cell>
          <cell r="E2041" t="str">
            <v>垫片1</v>
          </cell>
        </row>
        <row r="2042">
          <cell r="A2042" t="str">
            <v>GZ-2401006-00-170-04-10-04</v>
          </cell>
          <cell r="B2042" t="str">
            <v>SHIEJ02-G2401006/V1油泵线兼容小米产品改造</v>
          </cell>
          <cell r="C2042" t="str">
            <v>件</v>
          </cell>
          <cell r="D2042" t="str">
            <v>Y1532798</v>
          </cell>
          <cell r="E2042" t="str">
            <v>压紧块</v>
          </cell>
        </row>
        <row r="2043">
          <cell r="A2043" t="str">
            <v>GZ-2401006-00-170-04-10-03</v>
          </cell>
          <cell r="B2043" t="str">
            <v>SHIEJ02-G2401006/V1油泵线兼容小米产品改造</v>
          </cell>
          <cell r="C2043" t="str">
            <v>件</v>
          </cell>
          <cell r="D2043" t="str">
            <v>Y1532797</v>
          </cell>
          <cell r="E2043" t="str">
            <v>弹簧安装块</v>
          </cell>
        </row>
        <row r="2044">
          <cell r="A2044" t="str">
            <v>GZ-2401006-00-170-04-10-02</v>
          </cell>
          <cell r="B2044" t="str">
            <v>SHIEJ02-G2401006/V1油泵线兼容小米产品改造</v>
          </cell>
          <cell r="C2044" t="str">
            <v>件</v>
          </cell>
          <cell r="D2044" t="str">
            <v>Y1532796</v>
          </cell>
          <cell r="E2044" t="str">
            <v>压头</v>
          </cell>
        </row>
        <row r="2045">
          <cell r="A2045" t="str">
            <v>GZ-2401006-00-170-04-06-04</v>
          </cell>
          <cell r="B2045" t="str">
            <v>SHIEJ02-G2401006/V1油泵线兼容小米产品改造</v>
          </cell>
          <cell r="C2045" t="str">
            <v>件</v>
          </cell>
          <cell r="D2045" t="str">
            <v>Y1532795</v>
          </cell>
          <cell r="E2045" t="str">
            <v>垫片</v>
          </cell>
        </row>
        <row r="2046">
          <cell r="A2046" t="str">
            <v>GZ-2401006-00-170-04-06-03</v>
          </cell>
          <cell r="B2046" t="str">
            <v>SHIEJ02-G2401006/V1油泵线兼容小米产品改造</v>
          </cell>
          <cell r="C2046" t="str">
            <v>件</v>
          </cell>
          <cell r="D2046" t="str">
            <v>Y1532792</v>
          </cell>
          <cell r="E2046" t="str">
            <v>定位销</v>
          </cell>
        </row>
        <row r="2047">
          <cell r="A2047" t="str">
            <v>GZ-2401006-00-170-04-05</v>
          </cell>
          <cell r="B2047" t="str">
            <v>SHIEJ02-G2401006/V1油泵线兼容小米产品改造</v>
          </cell>
          <cell r="C2047" t="str">
            <v>件</v>
          </cell>
          <cell r="D2047" t="str">
            <v>Y1532791</v>
          </cell>
          <cell r="E2047" t="str">
            <v>压紧块</v>
          </cell>
        </row>
        <row r="2048">
          <cell r="A2048" t="str">
            <v>GZ-2401006-00-170-04-03</v>
          </cell>
          <cell r="B2048" t="str">
            <v>SHIEJ02-G2401006/V1油泵线兼容小米产品改造</v>
          </cell>
          <cell r="C2048" t="str">
            <v>件</v>
          </cell>
          <cell r="D2048" t="str">
            <v>Y1532790</v>
          </cell>
          <cell r="E2048" t="str">
            <v>压机安装板</v>
          </cell>
        </row>
        <row r="2049">
          <cell r="A2049" t="str">
            <v>GZ-2401006-00-170-03-04-02</v>
          </cell>
          <cell r="B2049" t="str">
            <v>SHIEJ02-G2401006/V1油泵线兼容小米产品改造</v>
          </cell>
          <cell r="C2049" t="str">
            <v>件</v>
          </cell>
          <cell r="D2049" t="str">
            <v>Y1532789</v>
          </cell>
          <cell r="E2049" t="str">
            <v>产品放置块</v>
          </cell>
        </row>
        <row r="2050">
          <cell r="A2050" t="str">
            <v>GZ-2401006-00-170-03-04-01</v>
          </cell>
          <cell r="B2050" t="str">
            <v>SHIEJ02-G2401006/V1油泵线兼容小米产品改造</v>
          </cell>
          <cell r="C2050" t="str">
            <v>件</v>
          </cell>
          <cell r="D2050" t="str">
            <v>Y1532788</v>
          </cell>
          <cell r="E2050" t="str">
            <v>快换底板</v>
          </cell>
        </row>
        <row r="2051">
          <cell r="A2051" t="str">
            <v>GZ-2401006-00-170-03-03-01</v>
          </cell>
          <cell r="B2051" t="str">
            <v>SHIEJ02-G2401006/V1油泵线兼容小米产品改造</v>
          </cell>
          <cell r="C2051" t="str">
            <v>件</v>
          </cell>
          <cell r="D2051" t="str">
            <v>Y1532787</v>
          </cell>
          <cell r="E2051" t="str">
            <v>150W右泵调整板</v>
          </cell>
        </row>
        <row r="2052">
          <cell r="A2052" t="str">
            <v>GZ-2401006-00-170-03-02-03</v>
          </cell>
          <cell r="B2052" t="str">
            <v>SHIEJ02-G2401006/V1油泵线兼容小米产品改造</v>
          </cell>
          <cell r="C2052" t="str">
            <v>件</v>
          </cell>
          <cell r="D2052" t="str">
            <v>Y1532786</v>
          </cell>
          <cell r="E2052" t="str">
            <v>定位销</v>
          </cell>
        </row>
        <row r="2053">
          <cell r="A2053" t="str">
            <v>GZ-2401006-00-170-03-02-02</v>
          </cell>
          <cell r="B2053" t="str">
            <v>SHIEJ02-G2401006/V1油泵线兼容小米产品改造</v>
          </cell>
          <cell r="C2053" t="str">
            <v>件</v>
          </cell>
          <cell r="D2053" t="str">
            <v>Y1532785</v>
          </cell>
          <cell r="E2053" t="str">
            <v>调整板</v>
          </cell>
        </row>
        <row r="2054">
          <cell r="A2054" t="str">
            <v>GZ-2401006-00-170-03-02-01</v>
          </cell>
          <cell r="B2054" t="str">
            <v>SHIEJ02-G2401006/V1油泵线兼容小米产品改造</v>
          </cell>
          <cell r="C2054" t="str">
            <v>件</v>
          </cell>
          <cell r="D2054" t="str">
            <v>Y1532784</v>
          </cell>
          <cell r="E2054" t="str">
            <v>快换底板</v>
          </cell>
        </row>
        <row r="2055">
          <cell r="A2055" t="str">
            <v>GZ-2401006-00-170-03-01-05</v>
          </cell>
          <cell r="B2055" t="str">
            <v>SHIEJ02-G2401006/V1油泵线兼容小米产品改造</v>
          </cell>
          <cell r="C2055" t="str">
            <v>件</v>
          </cell>
          <cell r="D2055" t="str">
            <v>Y1532783</v>
          </cell>
          <cell r="E2055" t="str">
            <v>到位杆</v>
          </cell>
        </row>
        <row r="2056">
          <cell r="A2056" t="str">
            <v>GZ-2401006-00-170-03-01-04</v>
          </cell>
          <cell r="B2056" t="str">
            <v>SHIEJ02-G2401006/V1油泵线兼容小米产品改造</v>
          </cell>
          <cell r="C2056" t="str">
            <v>件</v>
          </cell>
          <cell r="D2056" t="str">
            <v>Y1532782</v>
          </cell>
          <cell r="E2056" t="str">
            <v>GT接触头</v>
          </cell>
        </row>
        <row r="2057">
          <cell r="A2057" t="str">
            <v>GZ-2401006-00-170-03-01-03</v>
          </cell>
          <cell r="B2057" t="str">
            <v>SHIEJ02-G2401006/V1油泵线兼容小米产品改造</v>
          </cell>
          <cell r="C2057" t="str">
            <v>件</v>
          </cell>
          <cell r="D2057" t="str">
            <v>Y1532781</v>
          </cell>
          <cell r="E2057" t="str">
            <v>传感器安装块1</v>
          </cell>
        </row>
        <row r="2058">
          <cell r="A2058" t="str">
            <v>GZ-2401006-00-170-03-01-01</v>
          </cell>
          <cell r="B2058" t="str">
            <v>SHIEJ02-G2401006/V1油泵线兼容小米产品改造</v>
          </cell>
          <cell r="C2058" t="str">
            <v>件</v>
          </cell>
          <cell r="D2058" t="str">
            <v>Y1532780</v>
          </cell>
          <cell r="E2058" t="str">
            <v>快换基板</v>
          </cell>
        </row>
        <row r="2059">
          <cell r="A2059" t="str">
            <v>GZ-2401006-00-100-01-02</v>
          </cell>
          <cell r="B2059" t="str">
            <v>SHIEJ02-G2401006/V1油泵线兼容小米产品改造</v>
          </cell>
          <cell r="C2059" t="str">
            <v>件</v>
          </cell>
          <cell r="D2059" t="str">
            <v>Y1532779</v>
          </cell>
          <cell r="E2059" t="str">
            <v>小米冷却底座2</v>
          </cell>
        </row>
        <row r="2060">
          <cell r="A2060" t="str">
            <v>GZ-2401006-00-100-01-01</v>
          </cell>
          <cell r="B2060" t="str">
            <v>SHIEJ02-G2401006/V1油泵线兼容小米产品改造</v>
          </cell>
          <cell r="C2060" t="str">
            <v>件</v>
          </cell>
          <cell r="D2060" t="str">
            <v>Y1532778</v>
          </cell>
          <cell r="E2060" t="str">
            <v>小米冷却底座</v>
          </cell>
        </row>
        <row r="2061">
          <cell r="A2061" t="str">
            <v>GZ-2305001-00-030-13-22</v>
          </cell>
          <cell r="B2061" t="str">
            <v>SHIE2305001-GD6M0001/BT1专线2号线</v>
          </cell>
          <cell r="C2061" t="str">
            <v>件</v>
          </cell>
          <cell r="D2061" t="str">
            <v>Y1532777</v>
          </cell>
          <cell r="E2061" t="str">
            <v>传感器垫板</v>
          </cell>
        </row>
        <row r="2062">
          <cell r="A2062" t="str">
            <v>GZ-2310001-00-040-07-02-01A</v>
          </cell>
          <cell r="B2062" t="str">
            <v>SHIED01-A2310001/M平台水泵产线</v>
          </cell>
          <cell r="C2062" t="str">
            <v>件</v>
          </cell>
          <cell r="D2062" t="str">
            <v>Y1532776</v>
          </cell>
          <cell r="E2062" t="str">
            <v>固定底板</v>
          </cell>
        </row>
        <row r="2063">
          <cell r="A2063" t="str">
            <v>GZ-2310001-00-040-04-03A</v>
          </cell>
          <cell r="B2063" t="str">
            <v>SHIED01-A2310001/M平台水泵产线</v>
          </cell>
          <cell r="C2063" t="str">
            <v>件</v>
          </cell>
          <cell r="D2063" t="str">
            <v>Y1532775</v>
          </cell>
          <cell r="E2063" t="str">
            <v>外圆体</v>
          </cell>
        </row>
        <row r="2064">
          <cell r="A2064" t="str">
            <v>GZ-2310001-00-040-05-07A</v>
          </cell>
          <cell r="B2064" t="str">
            <v>SHIED01-A2310001/M平台水泵产线</v>
          </cell>
          <cell r="C2064" t="str">
            <v>件</v>
          </cell>
          <cell r="D2064" t="str">
            <v>Y1532774</v>
          </cell>
          <cell r="E2064" t="str">
            <v>定子固定件3</v>
          </cell>
        </row>
        <row r="2065">
          <cell r="A2065" t="str">
            <v>GZ-2401006-00-040-02-05-02</v>
          </cell>
          <cell r="B2065" t="str">
            <v>SHIEJ02-G2401006/V1油泵线兼容小米产品改造</v>
          </cell>
          <cell r="C2065" t="str">
            <v>件</v>
          </cell>
          <cell r="D2065" t="str">
            <v>Y1532773</v>
          </cell>
          <cell r="E2065" t="str">
            <v>安装块理想</v>
          </cell>
        </row>
        <row r="2066">
          <cell r="A2066" t="str">
            <v>GZ-2401006-00-040-02-04-01</v>
          </cell>
          <cell r="B2066" t="str">
            <v>SHIEJ02-G2401006/V1油泵线兼容小米产品改造</v>
          </cell>
          <cell r="C2066" t="str">
            <v>件</v>
          </cell>
          <cell r="D2066" t="str">
            <v>Y1532772</v>
          </cell>
          <cell r="E2066" t="str">
            <v>安装块300W</v>
          </cell>
        </row>
        <row r="2067">
          <cell r="A2067" t="str">
            <v>GZ-2401006-00-040-02-03-01</v>
          </cell>
          <cell r="B2067" t="str">
            <v>SHIEJ02-G2401006/V1油泵线兼容小米产品改造</v>
          </cell>
          <cell r="C2067" t="str">
            <v>件</v>
          </cell>
          <cell r="D2067" t="str">
            <v>Y1532771</v>
          </cell>
          <cell r="E2067" t="str">
            <v>右泵安装块150W</v>
          </cell>
        </row>
        <row r="2068">
          <cell r="A2068" t="str">
            <v>GZ-2401006-00-040-02-01</v>
          </cell>
          <cell r="B2068" t="str">
            <v>SHIEJ02-G2401006/V1油泵线兼容小米产品改造</v>
          </cell>
          <cell r="C2068" t="str">
            <v>件</v>
          </cell>
          <cell r="D2068" t="str">
            <v>Y1532770</v>
          </cell>
          <cell r="E2068" t="str">
            <v>气缸座底板</v>
          </cell>
        </row>
        <row r="2069">
          <cell r="A2069" t="str">
            <v>GZ-2401006-00-040-01-04</v>
          </cell>
          <cell r="B2069" t="str">
            <v>SHIEJ02-G2401006/V1油泵线兼容小米产品改造</v>
          </cell>
          <cell r="C2069" t="str">
            <v>件</v>
          </cell>
          <cell r="D2069" t="str">
            <v>Y1532769</v>
          </cell>
          <cell r="E2069" t="str">
            <v>压装基板</v>
          </cell>
        </row>
        <row r="2070">
          <cell r="A2070" t="str">
            <v>GZ-2401006-00-040-01-02-01</v>
          </cell>
          <cell r="B2070" t="str">
            <v>SHIEJ02-G2401006/V1油泵线兼容小米产品改造</v>
          </cell>
          <cell r="C2070" t="str">
            <v>件</v>
          </cell>
          <cell r="D2070" t="str">
            <v>Y1532768</v>
          </cell>
          <cell r="E2070" t="str">
            <v>压装底板2</v>
          </cell>
        </row>
        <row r="2071">
          <cell r="A2071" t="str">
            <v>GZ-2401006-00-040-01-01-01</v>
          </cell>
          <cell r="B2071" t="str">
            <v>SHIEJ02-G2401006/V1油泵线兼容小米产品改造</v>
          </cell>
          <cell r="C2071" t="str">
            <v>件</v>
          </cell>
          <cell r="D2071" t="str">
            <v>Y1532767</v>
          </cell>
          <cell r="E2071" t="str">
            <v>压装底板</v>
          </cell>
        </row>
        <row r="2072">
          <cell r="A2072" t="str">
            <v>GZ-2401006-00-040-02-02-02</v>
          </cell>
          <cell r="B2072" t="str">
            <v>SHIEJ02-G2401006/V1油泵线兼容小米产品改造</v>
          </cell>
          <cell r="C2072" t="str">
            <v>件</v>
          </cell>
          <cell r="D2072" t="str">
            <v>Y1532766</v>
          </cell>
          <cell r="E2072" t="str">
            <v>左泵安装块150W</v>
          </cell>
        </row>
        <row r="2073">
          <cell r="A2073" t="str">
            <v>GZ-2401006-00-040-02-02-01</v>
          </cell>
          <cell r="B2073" t="str">
            <v>SHIEJ02-G2401006/V1油泵线兼容小米产品改造</v>
          </cell>
          <cell r="C2073" t="str">
            <v>件</v>
          </cell>
          <cell r="D2073" t="str">
            <v>Y1532765</v>
          </cell>
          <cell r="E2073" t="str">
            <v>快换底板</v>
          </cell>
        </row>
        <row r="2074">
          <cell r="A2074" t="str">
            <v>GZ-2401006-00-040-01-03-01</v>
          </cell>
          <cell r="B2074" t="str">
            <v>SHIEJ02-G2401006/V1油泵线兼容小米产品改造</v>
          </cell>
          <cell r="C2074" t="str">
            <v>件</v>
          </cell>
          <cell r="D2074" t="str">
            <v>Y1532764</v>
          </cell>
          <cell r="E2074" t="str">
            <v>传感器安装块</v>
          </cell>
        </row>
        <row r="2075">
          <cell r="A2075" t="str">
            <v>GZ-2401006-00-040-01-02-02</v>
          </cell>
          <cell r="B2075" t="str">
            <v>SHIEJ02-G2401006/V1油泵线兼容小米产品改造</v>
          </cell>
          <cell r="C2075" t="str">
            <v>件</v>
          </cell>
          <cell r="D2075" t="str">
            <v>Y1532763</v>
          </cell>
          <cell r="E2075" t="str">
            <v>泵壳导套2</v>
          </cell>
        </row>
        <row r="2076">
          <cell r="A2076" t="str">
            <v>GZ-2401006-00-040-01-01-05</v>
          </cell>
          <cell r="B2076" t="str">
            <v>SHIEJ02-G2401006/V1油泵线兼容小米产品改造</v>
          </cell>
          <cell r="C2076" t="str">
            <v>件</v>
          </cell>
          <cell r="D2076" t="str">
            <v>Y1532762</v>
          </cell>
          <cell r="E2076" t="str">
            <v>压块</v>
          </cell>
        </row>
        <row r="2077">
          <cell r="A2077" t="str">
            <v>GZ-2401006-00-040-01-01-04</v>
          </cell>
          <cell r="B2077" t="str">
            <v>SHIEJ02-G2401006/V1油泵线兼容小米产品改造</v>
          </cell>
          <cell r="C2077" t="str">
            <v>件</v>
          </cell>
          <cell r="D2077" t="str">
            <v>Y1532761</v>
          </cell>
          <cell r="E2077" t="str">
            <v>定位块</v>
          </cell>
        </row>
        <row r="2078">
          <cell r="A2078" t="str">
            <v>GZ-2401006-00-040-01-01-03</v>
          </cell>
          <cell r="B2078" t="str">
            <v>SHIEJ02-G2401006/V1油泵线兼容小米产品改造</v>
          </cell>
          <cell r="C2078" t="str">
            <v>件</v>
          </cell>
          <cell r="D2078" t="str">
            <v>Y1532760</v>
          </cell>
          <cell r="E2078" t="str">
            <v>定位销</v>
          </cell>
        </row>
        <row r="2079">
          <cell r="A2079" t="str">
            <v>GZ-2401006-00-040-01-01-02</v>
          </cell>
          <cell r="B2079" t="str">
            <v>SHIEJ02-G2401006/V1油泵线兼容小米产品改造</v>
          </cell>
          <cell r="C2079" t="str">
            <v>件</v>
          </cell>
          <cell r="D2079" t="str">
            <v>Y1532759</v>
          </cell>
          <cell r="E2079" t="str">
            <v>壳体导套</v>
          </cell>
        </row>
        <row r="2080">
          <cell r="A2080" t="str">
            <v>GZ-2401006-00-090-01-04-03</v>
          </cell>
          <cell r="B2080" t="str">
            <v>SHIEJ02-G2401006/V1油泵线兼容小米产品改造</v>
          </cell>
          <cell r="C2080" t="str">
            <v>件</v>
          </cell>
          <cell r="D2080" t="str">
            <v>Y1532758</v>
          </cell>
          <cell r="E2080" t="str">
            <v>泵盖夹爪</v>
          </cell>
        </row>
        <row r="2081">
          <cell r="A2081" t="str">
            <v>GZ-2401006-00-090-08</v>
          </cell>
          <cell r="B2081" t="str">
            <v>SHIEJ02-G2401006/V1油泵线兼容小米产品改造</v>
          </cell>
          <cell r="C2081" t="str">
            <v>件</v>
          </cell>
          <cell r="D2081" t="str">
            <v>Y1532756</v>
          </cell>
          <cell r="E2081" t="str">
            <v>硅橡胶块</v>
          </cell>
        </row>
        <row r="2082">
          <cell r="A2082" t="str">
            <v>GZ-2401006-00-090-06</v>
          </cell>
          <cell r="B2082" t="str">
            <v>SHIEJ02-G2401006/V1油泵线兼容小米产品改造</v>
          </cell>
          <cell r="C2082" t="str">
            <v>件</v>
          </cell>
          <cell r="D2082" t="str">
            <v>Y1532754</v>
          </cell>
          <cell r="E2082" t="str">
            <v>二代定子导向底座底盖</v>
          </cell>
        </row>
        <row r="2083">
          <cell r="A2083" t="str">
            <v>GZ-2401006-00-090-05</v>
          </cell>
          <cell r="B2083" t="str">
            <v>SHIEJ02-G2401006/V1油泵线兼容小米产品改造</v>
          </cell>
          <cell r="C2083" t="str">
            <v>件</v>
          </cell>
          <cell r="D2083" t="str">
            <v>Y1532753</v>
          </cell>
          <cell r="E2083" t="str">
            <v>三代定子导向底座底盖</v>
          </cell>
        </row>
        <row r="2084">
          <cell r="A2084" t="str">
            <v>GZ-2401006-00-090-05</v>
          </cell>
          <cell r="B2084" t="str">
            <v>SHIEJ02-G2401006/V1油泵线兼容小米产品改造</v>
          </cell>
          <cell r="C2084" t="str">
            <v>件</v>
          </cell>
          <cell r="D2084" t="str">
            <v>Y1532752</v>
          </cell>
          <cell r="E2084" t="str">
            <v>壳体底座</v>
          </cell>
        </row>
        <row r="2085">
          <cell r="A2085" t="str">
            <v>GZ-2401006-00-090-03-02</v>
          </cell>
          <cell r="B2085" t="str">
            <v>SHIEJ02-G2401006/V1油泵线兼容小米产品改造</v>
          </cell>
          <cell r="C2085" t="str">
            <v>件</v>
          </cell>
          <cell r="D2085" t="str">
            <v>Y1532751</v>
          </cell>
          <cell r="E2085" t="str">
            <v>泵盖定位块</v>
          </cell>
        </row>
        <row r="2086">
          <cell r="A2086" t="str">
            <v>GZ-2401006-00-090-02-03-02</v>
          </cell>
          <cell r="B2086" t="str">
            <v>SHIEJ02-G2401006/V1油泵线兼容小米产品改造</v>
          </cell>
          <cell r="C2086" t="str">
            <v>件</v>
          </cell>
          <cell r="D2086" t="str">
            <v>Y1532747</v>
          </cell>
          <cell r="E2086" t="str">
            <v>泵盖定位块</v>
          </cell>
        </row>
        <row r="2087">
          <cell r="A2087" t="str">
            <v>GZ-2401006-00-090-02-02</v>
          </cell>
          <cell r="B2087" t="str">
            <v>SHIEJ02-G2401006/V1油泵线兼容小米产品改造</v>
          </cell>
          <cell r="C2087" t="str">
            <v>件</v>
          </cell>
          <cell r="D2087" t="str">
            <v>Y1532745</v>
          </cell>
          <cell r="E2087" t="str">
            <v>搬运夹爪左1</v>
          </cell>
        </row>
        <row r="2088">
          <cell r="A2088" t="str">
            <v>GZ-2401006-00-090-02-01-03-03</v>
          </cell>
          <cell r="B2088" t="str">
            <v>SHIEJ02-G2401006/V1油泵线兼容小米产品改造</v>
          </cell>
          <cell r="C2088" t="str">
            <v>件</v>
          </cell>
          <cell r="D2088" t="str">
            <v>Y1532744</v>
          </cell>
          <cell r="E2088" t="str">
            <v>定子导向底座底盖</v>
          </cell>
        </row>
        <row r="2089">
          <cell r="A2089" t="str">
            <v>GZ-2401006-00-090-02-01-03-02</v>
          </cell>
          <cell r="B2089" t="str">
            <v>SHIEJ02-G2401006/V1油泵线兼容小米产品改造</v>
          </cell>
          <cell r="C2089" t="str">
            <v>件</v>
          </cell>
          <cell r="D2089" t="str">
            <v>Y1532743</v>
          </cell>
          <cell r="E2089" t="str">
            <v>定子导向底座</v>
          </cell>
        </row>
        <row r="2090">
          <cell r="A2090" t="str">
            <v>GZ-2401006-00-090-02-01-03-01</v>
          </cell>
          <cell r="B2090" t="str">
            <v>SHIEJ02-G2401006/V1油泵线兼容小米产品改造</v>
          </cell>
          <cell r="C2090" t="str">
            <v>件</v>
          </cell>
          <cell r="D2090" t="str">
            <v>Y1532742</v>
          </cell>
          <cell r="E2090" t="str">
            <v>定子底座</v>
          </cell>
        </row>
        <row r="2091">
          <cell r="A2091" t="str">
            <v>GZ-2401006-00-090-02-01-02-03</v>
          </cell>
          <cell r="B2091" t="str">
            <v>SHIEJ02-G2401006/V1油泵线兼容小米产品改造</v>
          </cell>
          <cell r="C2091" t="str">
            <v>件</v>
          </cell>
          <cell r="D2091" t="str">
            <v>Y1532741</v>
          </cell>
          <cell r="E2091" t="str">
            <v>定子导向底座底盖</v>
          </cell>
        </row>
        <row r="2092">
          <cell r="A2092" t="str">
            <v>GZ-2401006-00-090-02-01-02-02</v>
          </cell>
          <cell r="B2092" t="str">
            <v>SHIEJ02-G2401006/V1油泵线兼容小米产品改造</v>
          </cell>
          <cell r="C2092" t="str">
            <v>件</v>
          </cell>
          <cell r="D2092" t="str">
            <v>Y1532740</v>
          </cell>
          <cell r="E2092" t="str">
            <v>定子导向底座</v>
          </cell>
        </row>
        <row r="2093">
          <cell r="A2093" t="str">
            <v>GZ-2401006-00-090-02-01-02-01</v>
          </cell>
          <cell r="B2093" t="str">
            <v>SHIEJ02-G2401006/V1油泵线兼容小米产品改造</v>
          </cell>
          <cell r="C2093" t="str">
            <v>件</v>
          </cell>
          <cell r="D2093" t="str">
            <v>Y1532739</v>
          </cell>
          <cell r="E2093" t="str">
            <v>定子底座</v>
          </cell>
        </row>
        <row r="2094">
          <cell r="A2094" t="str">
            <v>GZ-2401006-00-090-02-01-01-02</v>
          </cell>
          <cell r="B2094" t="str">
            <v>SHIEJ02-G2401006/V1油泵线兼容小米产品改造</v>
          </cell>
          <cell r="C2094" t="str">
            <v>件</v>
          </cell>
          <cell r="D2094" t="str">
            <v>Y1532738</v>
          </cell>
          <cell r="E2094" t="str">
            <v>壳体粗定位棒</v>
          </cell>
        </row>
        <row r="2095">
          <cell r="A2095" t="str">
            <v>GZ-2401006-00-090-02-01-01-01</v>
          </cell>
          <cell r="B2095" t="str">
            <v>SHIEJ02-G2401006/V1油泵线兼容小米产品改造</v>
          </cell>
          <cell r="C2095" t="str">
            <v>件</v>
          </cell>
          <cell r="D2095" t="str">
            <v>Y1532737</v>
          </cell>
          <cell r="E2095" t="str">
            <v>壳体底座</v>
          </cell>
        </row>
        <row r="2096">
          <cell r="A2096" t="str">
            <v>GZ-2401006-00-090-01-04-04</v>
          </cell>
          <cell r="B2096" t="str">
            <v>SHIEJ02-G2401006/V1油泵线兼容小米产品改造</v>
          </cell>
          <cell r="C2096" t="str">
            <v>件</v>
          </cell>
          <cell r="D2096" t="str">
            <v>Y1532736</v>
          </cell>
          <cell r="E2096" t="str">
            <v>泵盖夹爪2</v>
          </cell>
        </row>
        <row r="2097">
          <cell r="A2097" t="str">
            <v>GZ-2401006-00-090-01-04-02</v>
          </cell>
          <cell r="B2097" t="str">
            <v>SHIEJ02-G2401006/V1油泵线兼容小米产品改造</v>
          </cell>
          <cell r="C2097" t="str">
            <v>件</v>
          </cell>
          <cell r="D2097" t="str">
            <v>Y1532735</v>
          </cell>
          <cell r="E2097" t="str">
            <v>泵盖定位</v>
          </cell>
        </row>
        <row r="2098">
          <cell r="A2098" t="str">
            <v>GZ-2401006-00-090-01-04-01</v>
          </cell>
          <cell r="B2098" t="str">
            <v>SHIEJ02-G2401006/V1油泵线兼容小米产品改造</v>
          </cell>
          <cell r="C2098" t="str">
            <v>件</v>
          </cell>
          <cell r="D2098" t="str">
            <v>Y1532734</v>
          </cell>
          <cell r="E2098" t="str">
            <v>泵盖压头</v>
          </cell>
        </row>
        <row r="2099">
          <cell r="A2099" t="str">
            <v>GZ-2401006-00-090-01-03</v>
          </cell>
          <cell r="B2099" t="str">
            <v>SHIEJ02-G2401006/V1油泵线兼容小米产品改造</v>
          </cell>
          <cell r="C2099" t="str">
            <v>件</v>
          </cell>
          <cell r="D2099" t="str">
            <v>Y1532733</v>
          </cell>
          <cell r="E2099" t="str">
            <v>300W搬运夹爪左1</v>
          </cell>
        </row>
        <row r="2100">
          <cell r="A2100" t="str">
            <v>GZ-2401006-00-090-01-02-02</v>
          </cell>
          <cell r="B2100" t="str">
            <v>SHIEJ02-G2401006/V1油泵线兼容小米产品改造</v>
          </cell>
          <cell r="C2100" t="str">
            <v>件</v>
          </cell>
          <cell r="D2100" t="str">
            <v>Y1532732</v>
          </cell>
          <cell r="E2100" t="str">
            <v>泵盖防错销</v>
          </cell>
        </row>
        <row r="2101">
          <cell r="A2101" t="str">
            <v>GZ-2401006-00-090-01-01-05</v>
          </cell>
          <cell r="B2101" t="str">
            <v>SHIEJ02-G2401006/V1油泵线兼容小米产品改造</v>
          </cell>
          <cell r="C2101" t="str">
            <v>件</v>
          </cell>
          <cell r="D2101" t="str">
            <v>Y1532730</v>
          </cell>
          <cell r="E2101" t="str">
            <v>自制销钉</v>
          </cell>
        </row>
        <row r="2102">
          <cell r="A2102" t="str">
            <v>GZ-2401006-00-090-01-01-04-03</v>
          </cell>
          <cell r="B2102" t="str">
            <v>SHIEJ02-G2401006/V1油泵线兼容小米产品改造</v>
          </cell>
          <cell r="C2102" t="str">
            <v>件</v>
          </cell>
          <cell r="D2102" t="str">
            <v>Y1532729</v>
          </cell>
          <cell r="E2102" t="str">
            <v>定子导向底座底盖</v>
          </cell>
        </row>
        <row r="2103">
          <cell r="A2103" t="str">
            <v>GZ-2401006-00-090-01-01-04-02</v>
          </cell>
          <cell r="B2103" t="str">
            <v>SHIEJ02-G2401006/V1油泵线兼容小米产品改造</v>
          </cell>
          <cell r="C2103" t="str">
            <v>件</v>
          </cell>
          <cell r="D2103" t="str">
            <v>Y1532728</v>
          </cell>
          <cell r="E2103" t="str">
            <v>定子导向底座</v>
          </cell>
        </row>
        <row r="2104">
          <cell r="A2104" t="str">
            <v>GZ-2401006-00-090-01-01-04-01</v>
          </cell>
          <cell r="B2104" t="str">
            <v>SHIEJ02-G2401006/V1油泵线兼容小米产品改造</v>
          </cell>
          <cell r="C2104" t="str">
            <v>件</v>
          </cell>
          <cell r="D2104" t="str">
            <v>Y1532727</v>
          </cell>
          <cell r="E2104" t="str">
            <v>定子底座</v>
          </cell>
        </row>
        <row r="2105">
          <cell r="A2105" t="str">
            <v>GZ-2401006-00-090-01-01-03</v>
          </cell>
          <cell r="B2105" t="str">
            <v>SHIEJ02-G2401006/V1油泵线兼容小米产品改造</v>
          </cell>
          <cell r="C2105" t="str">
            <v>件</v>
          </cell>
          <cell r="D2105" t="str">
            <v>Y1532726</v>
          </cell>
          <cell r="E2105" t="str">
            <v>壳体底座</v>
          </cell>
        </row>
        <row r="2106">
          <cell r="A2106" t="str">
            <v>GZ-2401006-00-090-01-01-01</v>
          </cell>
          <cell r="B2106" t="str">
            <v>SHIEJ02-G2401006/V1油泵线兼容小米产品改造</v>
          </cell>
          <cell r="C2106" t="str">
            <v>件</v>
          </cell>
          <cell r="D2106" t="str">
            <v>Y1532725</v>
          </cell>
          <cell r="E2106" t="str">
            <v>定子支撑座</v>
          </cell>
        </row>
        <row r="2107">
          <cell r="A2107" t="str">
            <v>GZ-2401006-00-070-02-03</v>
          </cell>
          <cell r="B2107" t="str">
            <v>SHIEJ02-G2401006/V1油泵线兼容小米产品改造</v>
          </cell>
          <cell r="C2107" t="str">
            <v>件</v>
          </cell>
          <cell r="D2107" t="str">
            <v>Y1532724</v>
          </cell>
          <cell r="E2107" t="str">
            <v>电缸安装板</v>
          </cell>
        </row>
        <row r="2108">
          <cell r="A2108" t="str">
            <v>GZ-2401006-00-070-02-02</v>
          </cell>
          <cell r="B2108" t="str">
            <v>SHIEJ02-G2401006/V1油泵线兼容小米产品改造</v>
          </cell>
          <cell r="C2108" t="str">
            <v>件</v>
          </cell>
          <cell r="D2108" t="str">
            <v>Y1532723</v>
          </cell>
          <cell r="E2108" t="str">
            <v>限位座</v>
          </cell>
        </row>
        <row r="2109">
          <cell r="A2109" t="str">
            <v>GZ-2401006-00-070-01-03</v>
          </cell>
          <cell r="B2109" t="str">
            <v>SHIEJ02-G2401006/V1油泵线兼容小米产品改造</v>
          </cell>
          <cell r="C2109" t="str">
            <v>件</v>
          </cell>
          <cell r="D2109" t="str">
            <v>Y1532722</v>
          </cell>
          <cell r="E2109" t="str">
            <v>产品定位销</v>
          </cell>
        </row>
        <row r="2110">
          <cell r="A2110" t="str">
            <v>GZ-2401006-00-070-01-03</v>
          </cell>
          <cell r="B2110" t="str">
            <v>SHIEJ02-G2401006/V1油泵线兼容小米产品改造</v>
          </cell>
          <cell r="C2110" t="str">
            <v>件</v>
          </cell>
          <cell r="D2110" t="str">
            <v>Y1532721</v>
          </cell>
          <cell r="E2110" t="str">
            <v>产品定位销</v>
          </cell>
        </row>
        <row r="2111">
          <cell r="A2111" t="str">
            <v>GZ-2401006-00-070-01-02</v>
          </cell>
          <cell r="B2111" t="str">
            <v>SHIEJ02-G2401006/V1油泵线兼容小米产品改造</v>
          </cell>
          <cell r="C2111" t="str">
            <v>件</v>
          </cell>
          <cell r="D2111" t="str">
            <v>Y1532720</v>
          </cell>
          <cell r="E2111" t="str">
            <v>产品放置板</v>
          </cell>
        </row>
        <row r="2112">
          <cell r="A2112" t="str">
            <v>GZ-2401006-00-170-01-05</v>
          </cell>
          <cell r="B2112" t="str">
            <v>SHIEJ02-G2401006/V1油泵线兼容小米产品改造</v>
          </cell>
          <cell r="C2112" t="str">
            <v>件</v>
          </cell>
          <cell r="D2112" t="str">
            <v>Y1532718</v>
          </cell>
          <cell r="E2112" t="str">
            <v>脚轮地脚板</v>
          </cell>
        </row>
        <row r="2113">
          <cell r="A2113" t="str">
            <v>GZ-2403011-00-100-02-02</v>
          </cell>
          <cell r="B2113" t="str">
            <v>SHIE2403011-GD701544/110W水泵G2V4线兼容金康039产品</v>
          </cell>
          <cell r="C2113" t="str">
            <v>件</v>
          </cell>
          <cell r="D2113" t="str">
            <v>Y1532715</v>
          </cell>
          <cell r="E2113" t="str">
            <v>上快换板</v>
          </cell>
        </row>
        <row r="2114">
          <cell r="A2114" t="str">
            <v>GZ-2402005-00-030-02-03A</v>
          </cell>
          <cell r="B2114" t="str">
            <v>SHIEJ02-G2402005-03-20/转子压装及高度检测改造</v>
          </cell>
          <cell r="C2114" t="str">
            <v>件</v>
          </cell>
          <cell r="D2114" t="str">
            <v>Y1532714</v>
          </cell>
          <cell r="E2114" t="str">
            <v>定位销300W干腔</v>
          </cell>
        </row>
        <row r="2115">
          <cell r="A2115" t="str">
            <v>GZ-2404011-00-030-03</v>
          </cell>
          <cell r="B2115" t="str">
            <v>SHIEJ01-G2404011-03-12/OP30定子组件与电机腔盖压装改造</v>
          </cell>
          <cell r="C2115" t="str">
            <v>件</v>
          </cell>
          <cell r="D2115" t="str">
            <v>Y1532713</v>
          </cell>
          <cell r="E2115" t="str">
            <v>铭牌标识</v>
          </cell>
        </row>
        <row r="2116">
          <cell r="A2116" t="str">
            <v>GZ-2404011-00-070-00</v>
          </cell>
          <cell r="B2116" t="str">
            <v>SHIEJ01-G2404011-07-12/OP70转子装配改造</v>
          </cell>
          <cell r="C2116" t="str">
            <v>套</v>
          </cell>
          <cell r="D2116" t="str">
            <v>Y1532709</v>
          </cell>
          <cell r="E2116" t="str">
            <v>OP70转子装配改造</v>
          </cell>
        </row>
        <row r="2117">
          <cell r="A2117" t="str">
            <v>GZ-2404011-00-050-00</v>
          </cell>
          <cell r="B2117" t="str">
            <v>SHIEJ01-G2404011-05-12/OP50隔离套超声波焊接及高度检测改造</v>
          </cell>
          <cell r="C2117" t="str">
            <v>套</v>
          </cell>
          <cell r="D2117" t="str">
            <v>Y1532708</v>
          </cell>
          <cell r="E2117" t="str">
            <v>OP50隔离套超声波焊接及高度检测改造</v>
          </cell>
        </row>
        <row r="2118">
          <cell r="A2118" t="str">
            <v>GZ-2404011-00-120-00</v>
          </cell>
          <cell r="B2118" t="str">
            <v>SHIEJ01-G2404011-12-12/OP120成品检测台改造</v>
          </cell>
          <cell r="C2118" t="str">
            <v>套</v>
          </cell>
          <cell r="D2118" t="str">
            <v>Y1532707</v>
          </cell>
          <cell r="E2118" t="str">
            <v>OP120成品检测台改造</v>
          </cell>
        </row>
        <row r="2119">
          <cell r="A2119" t="str">
            <v>GZ-2404011-00-110-00</v>
          </cell>
          <cell r="B2119" t="str">
            <v>SHIEJ01-G2404011-11-12/OP110 EOL测试改造总装</v>
          </cell>
          <cell r="C2119" t="str">
            <v>套</v>
          </cell>
          <cell r="D2119" t="str">
            <v>Y1532706</v>
          </cell>
          <cell r="E2119" t="str">
            <v>OP110 EOL测试改造总装</v>
          </cell>
        </row>
        <row r="2120">
          <cell r="A2120" t="str">
            <v>GZ-2402005-00-130-01</v>
          </cell>
          <cell r="B2120" t="str">
            <v>SHIEJ02-G2402005-13-20/PCB插针高度检测兼容改造</v>
          </cell>
          <cell r="C2120" t="str">
            <v>件</v>
          </cell>
          <cell r="D2120" t="str">
            <v>Y1532696</v>
          </cell>
          <cell r="E2120" t="str">
            <v>浮动板</v>
          </cell>
        </row>
        <row r="2121">
          <cell r="A2121" t="str">
            <v>GZ-2402005-00-030-05-00</v>
          </cell>
          <cell r="B2121" t="str">
            <v>SHIEJ02-G2402005-03-20/转子压装及高度检测改造</v>
          </cell>
          <cell r="C2121" t="str">
            <v>套</v>
          </cell>
          <cell r="D2121" t="str">
            <v>Y1532695</v>
          </cell>
          <cell r="E2121" t="str">
            <v>线扫快换300W</v>
          </cell>
        </row>
        <row r="2122">
          <cell r="A2122" t="str">
            <v>GZ-2402005-00-030-04</v>
          </cell>
          <cell r="B2122" t="str">
            <v>SHIEJ02-G2402005-03-20/转子压装及高度检测改造</v>
          </cell>
          <cell r="C2122" t="str">
            <v>件</v>
          </cell>
          <cell r="D2122" t="str">
            <v>Y1532694</v>
          </cell>
          <cell r="E2122" t="str">
            <v>左泵安装块</v>
          </cell>
        </row>
        <row r="2123">
          <cell r="A2123" t="str">
            <v>GZ-2402005-00-030-03</v>
          </cell>
          <cell r="B2123" t="str">
            <v>SHIEJ02-G2402005-03-20/转子压装及高度检测改造</v>
          </cell>
          <cell r="C2123" t="str">
            <v>件</v>
          </cell>
          <cell r="D2123" t="str">
            <v>Y1532693</v>
          </cell>
          <cell r="E2123" t="str">
            <v>右泵安装块150W</v>
          </cell>
        </row>
        <row r="2124">
          <cell r="A2124" t="str">
            <v>GZ-2402005-00-030-02-00</v>
          </cell>
          <cell r="B2124" t="str">
            <v>SHIEJ02-G2402005-03-20/转子压装及高度检测改造</v>
          </cell>
          <cell r="C2124" t="str">
            <v>套</v>
          </cell>
          <cell r="D2124" t="str">
            <v>Y1532692</v>
          </cell>
          <cell r="E2124" t="str">
            <v>内转子压装300W（干腔）</v>
          </cell>
        </row>
        <row r="2125">
          <cell r="A2125" t="str">
            <v>GZ-2402005-00-030-01-00</v>
          </cell>
          <cell r="B2125" t="str">
            <v>SHIEJ02-G2402005-03-20/转子压装及高度检测改造</v>
          </cell>
          <cell r="C2125" t="str">
            <v>套</v>
          </cell>
          <cell r="D2125" t="str">
            <v>Y1532691</v>
          </cell>
          <cell r="E2125" t="str">
            <v>内转子压装150W（干腔）</v>
          </cell>
        </row>
        <row r="2126">
          <cell r="A2126" t="str">
            <v>GZ-2402005-00-060-09</v>
          </cell>
          <cell r="B2126" t="str">
            <v>SHIEJ02-G2402005-06-20/热配兼容改造</v>
          </cell>
          <cell r="C2126" t="str">
            <v>件</v>
          </cell>
          <cell r="D2126" t="str">
            <v>Y1532682</v>
          </cell>
          <cell r="E2126" t="str">
            <v>通用干腔定子导向底座底盖</v>
          </cell>
        </row>
        <row r="2127">
          <cell r="A2127" t="str">
            <v>GZ-2402005-00-060-08</v>
          </cell>
          <cell r="B2127" t="str">
            <v>SHIEJ02-G2402005-06-20/热配兼容改造</v>
          </cell>
          <cell r="C2127" t="str">
            <v>件</v>
          </cell>
          <cell r="D2127" t="str">
            <v>Y1532681</v>
          </cell>
          <cell r="E2127" t="str">
            <v>150W干腔定子导向底座</v>
          </cell>
        </row>
        <row r="2128">
          <cell r="A2128" t="str">
            <v>GZ-2402005-00-060-07</v>
          </cell>
          <cell r="B2128" t="str">
            <v>SHIEJ02-G2402005-06-20/热配兼容改造</v>
          </cell>
          <cell r="C2128" t="str">
            <v>件</v>
          </cell>
          <cell r="D2128" t="str">
            <v>Y1532680</v>
          </cell>
          <cell r="E2128" t="str">
            <v>150W右干腔定子底座</v>
          </cell>
        </row>
        <row r="2129">
          <cell r="A2129" t="str">
            <v>GZ-2402005-00-060-06</v>
          </cell>
          <cell r="B2129" t="str">
            <v>SHIEJ02-G2402005-06-20/热配兼容改造</v>
          </cell>
          <cell r="C2129" t="str">
            <v>件</v>
          </cell>
          <cell r="D2129" t="str">
            <v>Y1532679</v>
          </cell>
          <cell r="E2129" t="str">
            <v>50W左干腔定子底座</v>
          </cell>
        </row>
        <row r="2130">
          <cell r="A2130" t="str">
            <v>GZ-2402005-00-060-05</v>
          </cell>
          <cell r="B2130" t="str">
            <v>SHIEJ02-G2402005-06-20/热配兼容改造</v>
          </cell>
          <cell r="C2130" t="str">
            <v>件</v>
          </cell>
          <cell r="D2130" t="str">
            <v>Y1532678</v>
          </cell>
          <cell r="E2130" t="str">
            <v>150W干腔壳体粗定位棒</v>
          </cell>
        </row>
        <row r="2131">
          <cell r="A2131" t="str">
            <v>GZ-2402005-00-060-04</v>
          </cell>
          <cell r="B2131" t="str">
            <v>SHIEJ02-G2402005-06-20/热配兼容改造</v>
          </cell>
          <cell r="C2131" t="str">
            <v>件</v>
          </cell>
          <cell r="D2131" t="str">
            <v>Y1532677</v>
          </cell>
          <cell r="E2131" t="str">
            <v>150W干腔壳体底座</v>
          </cell>
        </row>
        <row r="2132">
          <cell r="A2132" t="str">
            <v>GZ-2402005-00-060-03</v>
          </cell>
          <cell r="B2132" t="str">
            <v>SHIEJ02-G2402005-06-20/热配兼容改造</v>
          </cell>
          <cell r="C2132" t="str">
            <v>件</v>
          </cell>
          <cell r="D2132" t="str">
            <v>Y1532676</v>
          </cell>
          <cell r="E2132" t="str">
            <v>300W干腔定子底座</v>
          </cell>
        </row>
        <row r="2133">
          <cell r="A2133" t="str">
            <v>GZ-2402005-00-060-02</v>
          </cell>
          <cell r="B2133" t="str">
            <v>SHIEJ02-G2402005-06-20/热配兼容改造</v>
          </cell>
          <cell r="C2133" t="str">
            <v>件</v>
          </cell>
          <cell r="D2133" t="str">
            <v>Y1532675</v>
          </cell>
          <cell r="E2133" t="str">
            <v>300W干腔自制销钉</v>
          </cell>
        </row>
        <row r="2134">
          <cell r="A2134" t="str">
            <v>GZ-2402005-00-060-01</v>
          </cell>
          <cell r="B2134" t="str">
            <v>SHIEJ02-G2402005-06-20/热配兼容改造</v>
          </cell>
          <cell r="C2134" t="str">
            <v>件</v>
          </cell>
          <cell r="D2134" t="str">
            <v>Y1532674</v>
          </cell>
          <cell r="E2134" t="str">
            <v>300W干腔壳体底座</v>
          </cell>
        </row>
        <row r="2135">
          <cell r="A2135" t="str">
            <v>GZ-2402005-00-090-08</v>
          </cell>
          <cell r="B2135" t="str">
            <v>SHIEJ02-G2402005-09-20/隔离件压装兼容改造</v>
          </cell>
          <cell r="C2135" t="str">
            <v>件</v>
          </cell>
          <cell r="D2135" t="str">
            <v>Y1532670</v>
          </cell>
          <cell r="E2135" t="str">
            <v>外放置台300W</v>
          </cell>
        </row>
        <row r="2136">
          <cell r="A2136" t="str">
            <v>GZ-2402005-00-090-07</v>
          </cell>
          <cell r="B2136" t="str">
            <v>SHIEJ02-G2402005-09-20/隔离件压装兼容改造</v>
          </cell>
          <cell r="C2136" t="str">
            <v>件</v>
          </cell>
          <cell r="D2136" t="str">
            <v>Y1532669</v>
          </cell>
          <cell r="E2136" t="str">
            <v>外放置台150W</v>
          </cell>
        </row>
        <row r="2137">
          <cell r="A2137" t="str">
            <v>GZ-2402005-00-080-07</v>
          </cell>
          <cell r="B2137" t="str">
            <v>SHIEJO2-G2402005-08-20/泵盖及定子高度检测兼容改造</v>
          </cell>
          <cell r="C2137" t="str">
            <v>件</v>
          </cell>
          <cell r="D2137" t="str">
            <v>Y1532668</v>
          </cell>
          <cell r="E2137" t="str">
            <v>基准压紧环</v>
          </cell>
        </row>
        <row r="2138">
          <cell r="A2138" t="str">
            <v>GZ-2402005-00-080-06</v>
          </cell>
          <cell r="B2138" t="str">
            <v>SHIEJO2-G2402005-08-20/泵盖及定子高度检测兼容改造</v>
          </cell>
          <cell r="C2138" t="str">
            <v>件</v>
          </cell>
          <cell r="D2138" t="str">
            <v>Y1532667</v>
          </cell>
          <cell r="E2138" t="str">
            <v>300W转接板</v>
          </cell>
        </row>
        <row r="2139">
          <cell r="A2139" t="str">
            <v>GZ-2402005-00-080-05</v>
          </cell>
          <cell r="B2139" t="str">
            <v>SHIEJO2-G2402005-08-20/泵盖及定子高度检测兼容改造</v>
          </cell>
          <cell r="C2139" t="str">
            <v>件</v>
          </cell>
          <cell r="D2139" t="str">
            <v>Y1532666</v>
          </cell>
          <cell r="E2139" t="str">
            <v>止转块</v>
          </cell>
        </row>
        <row r="2140">
          <cell r="A2140" t="str">
            <v>GZ-2402005-00-080-04</v>
          </cell>
          <cell r="B2140" t="str">
            <v>SHIEJO2-G2402005-08-20/泵盖及定子高度检测兼容改造</v>
          </cell>
          <cell r="C2140" t="str">
            <v>件</v>
          </cell>
          <cell r="D2140" t="str">
            <v>Y1532665</v>
          </cell>
          <cell r="E2140" t="str">
            <v>300W干腔归零件</v>
          </cell>
        </row>
        <row r="2141">
          <cell r="A2141" t="str">
            <v>GZ-2402005-00-080-03</v>
          </cell>
          <cell r="B2141" t="str">
            <v>SHIEJO2-G2402005-08-20/泵盖及定子高度检测兼容改造</v>
          </cell>
          <cell r="C2141" t="str">
            <v>件</v>
          </cell>
          <cell r="D2141" t="str">
            <v>Y1532664</v>
          </cell>
          <cell r="E2141" t="str">
            <v>150W干腔归零件</v>
          </cell>
        </row>
        <row r="2142">
          <cell r="A2142" t="str">
            <v>2402005-00-120-06-00</v>
          </cell>
          <cell r="B2142" t="str">
            <v>SHIEJ02-G2402005-12-20/PCB压装兼容改造</v>
          </cell>
          <cell r="C2142" t="str">
            <v>套</v>
          </cell>
          <cell r="D2142" t="str">
            <v>Y1532661</v>
          </cell>
          <cell r="E2142" t="str">
            <v>对心组件</v>
          </cell>
        </row>
        <row r="2143">
          <cell r="A2143" t="str">
            <v>GZ-2402005-00-120-05-00</v>
          </cell>
          <cell r="B2143" t="str">
            <v>SHIEJ02-G2402005-12-20/PCB压装兼容改造</v>
          </cell>
          <cell r="C2143" t="str">
            <v>套</v>
          </cell>
          <cell r="D2143" t="str">
            <v>Y1532660</v>
          </cell>
          <cell r="E2143" t="str">
            <v>对心组件</v>
          </cell>
        </row>
        <row r="2144">
          <cell r="A2144" t="str">
            <v>GZ-2402005-00-090-06-00</v>
          </cell>
          <cell r="B2144" t="str">
            <v>SHIEJ02-G2402005-09-20/隔离件压装兼容改造</v>
          </cell>
          <cell r="C2144" t="str">
            <v>套</v>
          </cell>
          <cell r="D2144" t="str">
            <v>Y1532659</v>
          </cell>
          <cell r="E2144" t="str">
            <v>对心组件</v>
          </cell>
        </row>
        <row r="2145">
          <cell r="A2145" t="str">
            <v>GZ-2402005-00-090-05-00</v>
          </cell>
          <cell r="B2145" t="str">
            <v>SHIEJ02-G2402005-09-20/隔离件压装兼容改造</v>
          </cell>
          <cell r="C2145" t="str">
            <v>套</v>
          </cell>
          <cell r="D2145" t="str">
            <v>Y1532658</v>
          </cell>
          <cell r="E2145" t="str">
            <v>对心组件</v>
          </cell>
        </row>
        <row r="2146">
          <cell r="A2146" t="str">
            <v>GZ-2402005-00-120-04-00</v>
          </cell>
          <cell r="B2146" t="str">
            <v>SHIEJ02-G2402005-12-20/PCBA压装兼容改造</v>
          </cell>
          <cell r="C2146" t="str">
            <v>套</v>
          </cell>
          <cell r="D2146" t="str">
            <v>Y1532654</v>
          </cell>
          <cell r="E2146" t="str">
            <v>吸取式压头300w</v>
          </cell>
        </row>
        <row r="2147">
          <cell r="A2147" t="str">
            <v>GZ-2402005-00-120-02-00</v>
          </cell>
          <cell r="B2147" t="str">
            <v>SHIEJ02-G2402005-12-20/PCBA压装兼容改造</v>
          </cell>
          <cell r="C2147" t="str">
            <v>套</v>
          </cell>
          <cell r="D2147" t="str">
            <v>Y1532652</v>
          </cell>
          <cell r="E2147" t="str">
            <v>吸取式压头150w</v>
          </cell>
        </row>
        <row r="2148">
          <cell r="A2148" t="str">
            <v>GZ-2402005-00-090-04-00</v>
          </cell>
          <cell r="B2148" t="str">
            <v>SHIEJ02-G2402005-09-20/隔离件压装兼容改造</v>
          </cell>
          <cell r="C2148" t="str">
            <v>套</v>
          </cell>
          <cell r="D2148" t="str">
            <v>Y1532650</v>
          </cell>
          <cell r="E2148" t="str">
            <v>压头装配体</v>
          </cell>
        </row>
        <row r="2149">
          <cell r="A2149" t="str">
            <v>GZ-2402005-00-090-03-00</v>
          </cell>
          <cell r="B2149" t="str">
            <v>SHIEJ02-G2402005-09-20/隔离件压装兼容改造</v>
          </cell>
          <cell r="C2149" t="str">
            <v>套</v>
          </cell>
          <cell r="D2149" t="str">
            <v>Y1532649</v>
          </cell>
          <cell r="E2149" t="str">
            <v>压头装配体</v>
          </cell>
        </row>
        <row r="2150">
          <cell r="A2150" t="str">
            <v>GZ-2402005-00-140-02-00</v>
          </cell>
          <cell r="B2150" t="str">
            <v>SHIEJ02-G2402005-14-20/端盖打标兼容改造</v>
          </cell>
          <cell r="C2150" t="str">
            <v>套</v>
          </cell>
          <cell r="D2150" t="str">
            <v>Y1532642</v>
          </cell>
          <cell r="E2150" t="str">
            <v>端盖打标300W干腔</v>
          </cell>
        </row>
        <row r="2151">
          <cell r="A2151" t="str">
            <v>GZ-2402005-00-140-01-00</v>
          </cell>
          <cell r="B2151" t="str">
            <v>SHIEJ02-G2402005-14-20/端盖打标兼容改造</v>
          </cell>
          <cell r="C2151" t="str">
            <v>套</v>
          </cell>
          <cell r="D2151" t="str">
            <v>Y1532641</v>
          </cell>
          <cell r="E2151" t="str">
            <v>端盖打标150W</v>
          </cell>
        </row>
        <row r="2152">
          <cell r="A2152" t="str">
            <v>GZ-2402005-00-180-03-00</v>
          </cell>
          <cell r="B2152" t="str">
            <v>SHIEJ02-G2402005-18-20/O型圈组装台兼容改造</v>
          </cell>
          <cell r="C2152" t="str">
            <v>套</v>
          </cell>
          <cell r="D2152" t="str">
            <v>Y1532638</v>
          </cell>
          <cell r="E2152" t="str">
            <v>泵体O型圈组装</v>
          </cell>
        </row>
        <row r="2153">
          <cell r="A2153" t="str">
            <v>GZ-2402005-00-180-02-00</v>
          </cell>
          <cell r="B2153" t="str">
            <v>SHIEJ02-G2402005-18-20/O型圈组装台兼容改造</v>
          </cell>
          <cell r="C2153" t="str">
            <v>套</v>
          </cell>
          <cell r="D2153" t="str">
            <v>Y1532637</v>
          </cell>
          <cell r="E2153" t="str">
            <v>油泵O型圈安装</v>
          </cell>
        </row>
        <row r="2154">
          <cell r="A2154" t="str">
            <v>GZ-2402005-00-180-01-00</v>
          </cell>
          <cell r="B2154" t="str">
            <v>SHIEJ02-G2402005-18-20/O型圈组装台兼容改造</v>
          </cell>
          <cell r="C2154" t="str">
            <v>套</v>
          </cell>
          <cell r="D2154" t="str">
            <v>Y1532636</v>
          </cell>
          <cell r="E2154" t="str">
            <v>左泵O型圈安装</v>
          </cell>
        </row>
        <row r="2155">
          <cell r="A2155" t="str">
            <v>GZ-2403006-00-030-11-02A</v>
          </cell>
          <cell r="B2155" t="str">
            <v>SHIEJ01-A2403006-03-24/OP30 自动贴透气膜</v>
          </cell>
          <cell r="C2155" t="str">
            <v>件</v>
          </cell>
          <cell r="D2155" t="str">
            <v>Y1532626</v>
          </cell>
          <cell r="E2155" t="str">
            <v>导向轴锁块</v>
          </cell>
        </row>
        <row r="2156">
          <cell r="A2156" t="str">
            <v>GZ-2401006-00-090-09</v>
          </cell>
          <cell r="B2156" t="str">
            <v>SHIEJ02-G2401006-09-21/热配兼容改造</v>
          </cell>
          <cell r="C2156" t="str">
            <v>件</v>
          </cell>
          <cell r="D2156" t="str">
            <v>Y1532620</v>
          </cell>
          <cell r="E2156" t="str">
            <v>壳体底座2</v>
          </cell>
        </row>
        <row r="2157">
          <cell r="A2157" t="str">
            <v>GZ-2401006-00-120-02-06-00</v>
          </cell>
          <cell r="B2157" t="str">
            <v>SHIEJ02-G2401006-12-21/保持架压装兼容改造</v>
          </cell>
          <cell r="C2157" t="str">
            <v>件</v>
          </cell>
          <cell r="D2157" t="str">
            <v>Y1532616</v>
          </cell>
          <cell r="E2157" t="str">
            <v>对心组件</v>
          </cell>
        </row>
        <row r="2158">
          <cell r="A2158" t="str">
            <v>GZ-2404003-00-130-02-00</v>
          </cell>
          <cell r="B2158" t="str">
            <v>SHIEJ01-G2404003-13-13/OP130 成品确认台改造</v>
          </cell>
          <cell r="C2158" t="str">
            <v>件</v>
          </cell>
          <cell r="D2158" t="str">
            <v>Y1532615</v>
          </cell>
          <cell r="E2158" t="str">
            <v>抱箍支架检测</v>
          </cell>
        </row>
        <row r="2159">
          <cell r="A2159" t="str">
            <v>GZ-2404003-00-130-01-00</v>
          </cell>
          <cell r="B2159" t="str">
            <v>SHIEJ01-G2404003-13-13/OP130 成品确认台改造</v>
          </cell>
          <cell r="C2159" t="str">
            <v>套</v>
          </cell>
          <cell r="D2159" t="str">
            <v>Y1532614</v>
          </cell>
          <cell r="E2159" t="str">
            <v>成品确认台机构</v>
          </cell>
        </row>
        <row r="2160">
          <cell r="A2160" t="str">
            <v>GZ-2403017-00-000-03</v>
          </cell>
          <cell r="B2160" t="str">
            <v>SHIEJ01-G2403017/30WG2线叶轮腔气密测试台改造</v>
          </cell>
          <cell r="C2160" t="str">
            <v>件</v>
          </cell>
          <cell r="D2160" t="str">
            <v>Y1532612</v>
          </cell>
          <cell r="E2160" t="str">
            <v>台板</v>
          </cell>
        </row>
        <row r="2161">
          <cell r="A2161" t="str">
            <v>GZ-2403017-00-000-02-00</v>
          </cell>
          <cell r="B2161" t="str">
            <v>SHIEJ01-G2403017/30WG2线叶轮腔气密测试台改造</v>
          </cell>
          <cell r="C2161" t="str">
            <v>套</v>
          </cell>
          <cell r="D2161" t="str">
            <v>Y1532611</v>
          </cell>
          <cell r="E2161" t="str">
            <v>上台架</v>
          </cell>
        </row>
        <row r="2162">
          <cell r="A2162" t="str">
            <v>GZ-2403017-00-000-01-00</v>
          </cell>
          <cell r="B2162" t="str">
            <v>SHIEJ01-G2403017/30WG2线叶轮腔气密测试台改造</v>
          </cell>
          <cell r="C2162" t="str">
            <v>套</v>
          </cell>
          <cell r="D2162" t="str">
            <v>Y1532609</v>
          </cell>
          <cell r="E2162" t="str">
            <v>下台架总装</v>
          </cell>
        </row>
        <row r="2163">
          <cell r="A2163" t="str">
            <v>GZ-2304016-00-060-01A</v>
          </cell>
          <cell r="B2163" t="str">
            <v>SHIEA02-G2304016-06-11/OP60端盖打码设备改造</v>
          </cell>
          <cell r="C2163" t="str">
            <v>件</v>
          </cell>
          <cell r="D2163" t="str">
            <v>Y1532607</v>
          </cell>
          <cell r="E2163" t="str">
            <v>打标底板</v>
          </cell>
        </row>
        <row r="2164">
          <cell r="A2164" t="str">
            <v>GZ-2304016-00-060-08-04</v>
          </cell>
          <cell r="B2164" t="str">
            <v>SHIEA02-G2304016-06-11/OP60端盖打码设备改造</v>
          </cell>
          <cell r="C2164" t="str">
            <v>件</v>
          </cell>
          <cell r="D2164" t="str">
            <v>Y1532606</v>
          </cell>
          <cell r="E2164" t="str">
            <v>钣金安装板</v>
          </cell>
        </row>
        <row r="2165">
          <cell r="A2165" t="str">
            <v>GZ-2304016-00-060-08-03</v>
          </cell>
          <cell r="B2165" t="str">
            <v>SHIEA02-G2304016-06-11/OP60端盖打码设备改造</v>
          </cell>
          <cell r="C2165" t="str">
            <v>件</v>
          </cell>
          <cell r="D2165" t="str">
            <v>Y1532605</v>
          </cell>
          <cell r="E2165" t="str">
            <v>镜头安装</v>
          </cell>
        </row>
        <row r="2166">
          <cell r="A2166" t="str">
            <v>GZ-2304016-00-060-08-02</v>
          </cell>
          <cell r="B2166" t="str">
            <v>SHIEA02-G2304016-06-11/OP60端盖打码设备改造</v>
          </cell>
          <cell r="C2166" t="str">
            <v>件</v>
          </cell>
          <cell r="D2166" t="str">
            <v>Y1532604</v>
          </cell>
          <cell r="E2166" t="str">
            <v>照明安装</v>
          </cell>
        </row>
        <row r="2167">
          <cell r="A2167" t="str">
            <v>GZ-2304016-00-060-08-01</v>
          </cell>
          <cell r="B2167" t="str">
            <v>SHIEA02-G2304016-06-11/OP60端盖打码设备改造</v>
          </cell>
          <cell r="C2167" t="str">
            <v>件</v>
          </cell>
          <cell r="D2167" t="str">
            <v>Y1532603</v>
          </cell>
          <cell r="E2167" t="str">
            <v>上安装板</v>
          </cell>
        </row>
        <row r="2168">
          <cell r="A2168" t="str">
            <v>GZ-2401006-00-170-04-07-09</v>
          </cell>
          <cell r="B2168" t="str">
            <v>SHIEJ02-G2401006-17-21/定位销压装及高度检测兼容改造</v>
          </cell>
          <cell r="C2168" t="str">
            <v>件</v>
          </cell>
          <cell r="D2168" t="str">
            <v>Y1532599</v>
          </cell>
          <cell r="E2168" t="str">
            <v>压头</v>
          </cell>
        </row>
        <row r="2169">
          <cell r="A2169" t="str">
            <v>GZ-2401006-00-170-04-07-08</v>
          </cell>
          <cell r="B2169" t="str">
            <v>SHIEJ02-G2401006-17-21/定位销压装及高度检测兼容改造</v>
          </cell>
          <cell r="C2169" t="str">
            <v>件</v>
          </cell>
          <cell r="D2169" t="str">
            <v>Y1532598</v>
          </cell>
          <cell r="E2169" t="str">
            <v>定位销</v>
          </cell>
        </row>
        <row r="2170">
          <cell r="A2170" t="str">
            <v>GZ-2401006-00-170-04-07-07</v>
          </cell>
          <cell r="B2170" t="str">
            <v>SHIEJ02-G2401006-17-21/定位销压装及高度检测兼容改造</v>
          </cell>
          <cell r="C2170" t="str">
            <v>件</v>
          </cell>
          <cell r="D2170" t="str">
            <v>Y1532597</v>
          </cell>
          <cell r="E2170" t="str">
            <v>辅助安装板</v>
          </cell>
        </row>
        <row r="2171">
          <cell r="A2171" t="str">
            <v>GZ-2401006-00-170-04-07-06</v>
          </cell>
          <cell r="B2171" t="str">
            <v>SHIEJ02-G2401006-17-21/定位销压装及高度检测兼容改造</v>
          </cell>
          <cell r="C2171" t="str">
            <v>件</v>
          </cell>
          <cell r="D2171" t="str">
            <v>Y1532596</v>
          </cell>
          <cell r="E2171" t="str">
            <v>对心套</v>
          </cell>
        </row>
        <row r="2172">
          <cell r="A2172" t="str">
            <v>GZ-2401006-00-170-04-07-05</v>
          </cell>
          <cell r="B2172" t="str">
            <v>SHIEJ02-G2401006-17-21/定位销压装及高度检测兼容改造</v>
          </cell>
          <cell r="C2172" t="str">
            <v>件</v>
          </cell>
          <cell r="D2172" t="str">
            <v>Y1532595</v>
          </cell>
          <cell r="E2172" t="str">
            <v>上对心件</v>
          </cell>
        </row>
        <row r="2173">
          <cell r="A2173" t="str">
            <v>GZ-2401006-00-170-04-07-04</v>
          </cell>
          <cell r="B2173" t="str">
            <v>SHIEJ02-G2401006-17-21/定位销压装及高度检测兼容改造</v>
          </cell>
          <cell r="C2173" t="str">
            <v>件</v>
          </cell>
          <cell r="D2173" t="str">
            <v>Y1532594</v>
          </cell>
          <cell r="E2173" t="str">
            <v>下对心件</v>
          </cell>
        </row>
        <row r="2174">
          <cell r="A2174" t="str">
            <v>GZ-2401006-00-170-04-07-03</v>
          </cell>
          <cell r="B2174" t="str">
            <v>SHIEJ02-G2401006-17-21/定位销压装及高度检测兼容改造</v>
          </cell>
          <cell r="C2174" t="str">
            <v>件</v>
          </cell>
          <cell r="D2174" t="str">
            <v>Y1532593</v>
          </cell>
          <cell r="E2174" t="str">
            <v>对心底板</v>
          </cell>
        </row>
        <row r="2175">
          <cell r="A2175" t="str">
            <v>GZ-2401006-00-040-02-07-04</v>
          </cell>
          <cell r="B2175" t="str">
            <v>SHIEJ02-G2401006-04-21/转子压装及高度检测兼容改造</v>
          </cell>
          <cell r="C2175" t="str">
            <v>件</v>
          </cell>
          <cell r="D2175" t="str">
            <v>Y1532591</v>
          </cell>
          <cell r="E2175" t="str">
            <v>照明安装件3</v>
          </cell>
        </row>
        <row r="2176">
          <cell r="A2176" t="str">
            <v>GZ-2401006-00-040-02-07-03</v>
          </cell>
          <cell r="B2176" t="str">
            <v>SHIEJ02-G2401006-04-21/转子压装及高度检测兼容改造</v>
          </cell>
          <cell r="C2176" t="str">
            <v>件</v>
          </cell>
          <cell r="D2176" t="str">
            <v>Y1532590</v>
          </cell>
          <cell r="E2176" t="str">
            <v>照明安装2</v>
          </cell>
        </row>
        <row r="2177">
          <cell r="A2177" t="str">
            <v>GZ-2401006-00-040-02-07-02</v>
          </cell>
          <cell r="B2177" t="str">
            <v>SHIEJ02-G2401006-04-21/转子压装及高度检测兼容改造</v>
          </cell>
          <cell r="C2177" t="str">
            <v>件</v>
          </cell>
          <cell r="D2177" t="str">
            <v>Y1532589</v>
          </cell>
          <cell r="E2177" t="str">
            <v>照明连接件</v>
          </cell>
        </row>
        <row r="2178">
          <cell r="A2178" t="str">
            <v>GZ-2401006-00-040-02-07-01</v>
          </cell>
          <cell r="B2178" t="str">
            <v>SHIEJ02-G2401006-04-21/转子压装及高度检测兼容改造</v>
          </cell>
          <cell r="C2178" t="str">
            <v>件</v>
          </cell>
          <cell r="D2178" t="str">
            <v>Y1532588</v>
          </cell>
          <cell r="E2178" t="str">
            <v>照明安装1</v>
          </cell>
        </row>
        <row r="2179">
          <cell r="A2179" t="str">
            <v>GZ-2401006-00-040-02-06</v>
          </cell>
          <cell r="B2179" t="str">
            <v>SHIEJ02-G2401006-04-21/转子压装及高度检测兼容改造</v>
          </cell>
          <cell r="C2179" t="str">
            <v>件</v>
          </cell>
          <cell r="D2179" t="str">
            <v>Y1532587</v>
          </cell>
          <cell r="E2179" t="str">
            <v>辅助压头放置件</v>
          </cell>
        </row>
        <row r="2180">
          <cell r="A2180" t="str">
            <v>GZ-2402001-00-000-03-04</v>
          </cell>
          <cell r="B2180" t="str">
            <v>SHIEJ02-G2402001/二代油泵V2线端盖胶水高度检测改造</v>
          </cell>
          <cell r="C2180" t="str">
            <v>件</v>
          </cell>
          <cell r="D2180" t="str">
            <v>Y1532567</v>
          </cell>
          <cell r="E2180" t="str">
            <v>线扫保护钣金</v>
          </cell>
        </row>
        <row r="2181">
          <cell r="A2181" t="str">
            <v>GZ-2402001-00-000-02-03</v>
          </cell>
          <cell r="B2181" t="str">
            <v>SHIEJ02-G2402001/二代油泵V2线端盖胶水高度检测改造</v>
          </cell>
          <cell r="C2181" t="str">
            <v>件</v>
          </cell>
          <cell r="D2181" t="str">
            <v>Y1532563</v>
          </cell>
          <cell r="E2181" t="str">
            <v>不合格门</v>
          </cell>
        </row>
        <row r="2182">
          <cell r="A2182" t="str">
            <v>GZ-2402001-00-000-01-05</v>
          </cell>
          <cell r="B2182" t="str">
            <v>SHIEJ02-G2402001/二代油泵V2线端盖胶水高度检测改造</v>
          </cell>
          <cell r="C2182" t="str">
            <v>件</v>
          </cell>
          <cell r="D2182" t="str">
            <v>Y1532555</v>
          </cell>
          <cell r="E2182" t="str">
            <v>感应片</v>
          </cell>
        </row>
        <row r="2183">
          <cell r="A2183" t="str">
            <v>GZ-2402001-00-000-01-04</v>
          </cell>
          <cell r="B2183" t="str">
            <v>SHIEJ02-G2402001/二代油泵V2线端盖胶水高度检测改造</v>
          </cell>
          <cell r="C2183" t="str">
            <v>件</v>
          </cell>
          <cell r="D2183" t="str">
            <v>Y1532554</v>
          </cell>
          <cell r="E2183" t="str">
            <v>指示灯安装钣金</v>
          </cell>
        </row>
        <row r="2184">
          <cell r="A2184" t="str">
            <v>GZ-2304016-00-090-09A</v>
          </cell>
          <cell r="B2184" t="str">
            <v>SHIEA02-A2304016-09-11/OP90总成气密性测试设备改造</v>
          </cell>
          <cell r="C2184" t="str">
            <v>件</v>
          </cell>
          <cell r="D2184" t="str">
            <v>Y1532550</v>
          </cell>
          <cell r="E2184" t="str">
            <v>聚氨酯密封垫</v>
          </cell>
        </row>
        <row r="2185">
          <cell r="A2185" t="str">
            <v>GZ-2304016-00-090-11</v>
          </cell>
          <cell r="B2185" t="str">
            <v>SHIEA02-A2304016-09-11/OP90总成气密性测试设备改造</v>
          </cell>
          <cell r="C2185" t="str">
            <v>件</v>
          </cell>
          <cell r="D2185" t="str">
            <v>Y1532549</v>
          </cell>
          <cell r="E2185" t="str">
            <v>硅胶密封垫</v>
          </cell>
        </row>
        <row r="2186">
          <cell r="A2186" t="str">
            <v>GZ-2304016-00-090-12</v>
          </cell>
          <cell r="B2186" t="str">
            <v>SHIEA02-A2304016-09-11/OP90总成气密性测试设备改造</v>
          </cell>
          <cell r="C2186" t="str">
            <v>件</v>
          </cell>
          <cell r="D2186" t="str">
            <v>Y1532548</v>
          </cell>
          <cell r="E2186" t="str">
            <v>硅胶密封垫2</v>
          </cell>
        </row>
        <row r="2187">
          <cell r="A2187" t="str">
            <v>GZ-2401001-00-000-03-01</v>
          </cell>
          <cell r="B2187" t="str">
            <v>SHIEJ02-G2401001/理想定子变更改造项目</v>
          </cell>
          <cell r="C2187" t="str">
            <v>件</v>
          </cell>
          <cell r="D2187" t="str">
            <v>Y1532543</v>
          </cell>
          <cell r="E2187" t="str">
            <v>转接板</v>
          </cell>
        </row>
        <row r="2188">
          <cell r="A2188" t="str">
            <v>GZ-2401001-00-000-03-02</v>
          </cell>
          <cell r="B2188" t="str">
            <v>SHIEJ02-G2401001/理想定子变更改造项目</v>
          </cell>
          <cell r="C2188" t="str">
            <v>件</v>
          </cell>
          <cell r="D2188" t="str">
            <v>Y1532542</v>
          </cell>
          <cell r="E2188" t="str">
            <v>横移底板</v>
          </cell>
        </row>
        <row r="2189">
          <cell r="A2189" t="str">
            <v>GZ-2401001-00-000-03-11</v>
          </cell>
          <cell r="B2189" t="str">
            <v>SHIEJ02-G2401001/理想定子变更改造项目</v>
          </cell>
          <cell r="C2189" t="str">
            <v>件</v>
          </cell>
          <cell r="D2189" t="str">
            <v>Y1532541</v>
          </cell>
          <cell r="E2189" t="str">
            <v>电缸驱动横板</v>
          </cell>
        </row>
        <row r="2190">
          <cell r="A2190" t="str">
            <v>GZ-2401001-00-000-03-09</v>
          </cell>
          <cell r="B2190" t="str">
            <v>SHIEJ02-G2401001/理想定子变更改造项目</v>
          </cell>
          <cell r="C2190" t="str">
            <v>件</v>
          </cell>
          <cell r="D2190" t="str">
            <v>Y1532540</v>
          </cell>
          <cell r="E2190" t="str">
            <v>产品定位销</v>
          </cell>
        </row>
        <row r="2191">
          <cell r="A2191" t="str">
            <v>GZ-2401001-00-000-03-08</v>
          </cell>
          <cell r="B2191" t="str">
            <v>SHIEJ02-G2401001/理想定子变更改造项目</v>
          </cell>
          <cell r="C2191" t="str">
            <v>件</v>
          </cell>
          <cell r="D2191" t="str">
            <v>Y1532539</v>
          </cell>
          <cell r="E2191" t="str">
            <v>产品放置块-2</v>
          </cell>
        </row>
        <row r="2192">
          <cell r="A2192" t="str">
            <v>GZ-2401001-00-000-03-07</v>
          </cell>
          <cell r="B2192" t="str">
            <v>SHIEJ02-G2401001/理想定子变更改造项目</v>
          </cell>
          <cell r="C2192" t="str">
            <v>件</v>
          </cell>
          <cell r="D2192" t="str">
            <v>Y1532538</v>
          </cell>
          <cell r="E2192" t="str">
            <v>产品放置块</v>
          </cell>
        </row>
        <row r="2193">
          <cell r="A2193" t="str">
            <v>GZ-2401001-00-000-03-04</v>
          </cell>
          <cell r="B2193" t="str">
            <v>SHIEJ02-G2401001/理想定子变更改造项目</v>
          </cell>
          <cell r="C2193" t="str">
            <v>件</v>
          </cell>
          <cell r="D2193" t="str">
            <v>Y1532536</v>
          </cell>
          <cell r="E2193" t="str">
            <v>旋转台连接板</v>
          </cell>
        </row>
        <row r="2194">
          <cell r="A2194" t="str">
            <v>GZ-2401001-00-000-03-03</v>
          </cell>
          <cell r="B2194" t="str">
            <v>SHIEJ02-G2401001/理想定子变更改造项目</v>
          </cell>
          <cell r="C2194" t="str">
            <v>件</v>
          </cell>
          <cell r="D2194" t="str">
            <v>Y1532535</v>
          </cell>
          <cell r="E2194" t="str">
            <v>对射光电安装板</v>
          </cell>
        </row>
        <row r="2195">
          <cell r="A2195" t="str">
            <v>GZ-2310015-00-000-06-06A</v>
          </cell>
          <cell r="B2195" t="str">
            <v>SHIEB14-G2310015/端盖上料自动化改造</v>
          </cell>
          <cell r="C2195" t="str">
            <v>件</v>
          </cell>
          <cell r="D2195" t="str">
            <v>Y1532534</v>
          </cell>
          <cell r="E2195" t="str">
            <v>垫板限位块</v>
          </cell>
        </row>
        <row r="2196">
          <cell r="A2196" t="str">
            <v>GZ-2310015-00-000-06-05A</v>
          </cell>
          <cell r="B2196" t="str">
            <v>SHIEB14-G2310015/端盖上料自动化改造</v>
          </cell>
          <cell r="C2196" t="str">
            <v>件</v>
          </cell>
          <cell r="D2196" t="str">
            <v>Y1532533</v>
          </cell>
          <cell r="E2196" t="str">
            <v>升降板垫板</v>
          </cell>
        </row>
        <row r="2197">
          <cell r="A2197" t="str">
            <v>GZ-2209010-00-10-03-03A</v>
          </cell>
          <cell r="B2197" t="str">
            <v>SHIEA03-G2209010墨西哥CV线工装改造</v>
          </cell>
          <cell r="C2197" t="str">
            <v>件</v>
          </cell>
          <cell r="D2197" t="str">
            <v>Y153-2366</v>
          </cell>
          <cell r="E2197" t="str">
            <v>分料块</v>
          </cell>
        </row>
        <row r="2198">
          <cell r="A2198" t="str">
            <v>GZ-2209010-00-06-02-01-01</v>
          </cell>
          <cell r="B2198" t="str">
            <v>SHIEA03-G2209010墨西哥CV线工装改造</v>
          </cell>
          <cell r="C2198" t="str">
            <v>件</v>
          </cell>
          <cell r="D2198" t="str">
            <v>Y153-2365</v>
          </cell>
          <cell r="E2198" t="str">
            <v>7工位小产品座</v>
          </cell>
        </row>
        <row r="2199">
          <cell r="A2199" t="str">
            <v>GZ-2209010-00-06-01-01-12</v>
          </cell>
          <cell r="B2199" t="str">
            <v>SHIEA03-G2209010墨西哥CV线工装改造</v>
          </cell>
          <cell r="C2199" t="str">
            <v>件</v>
          </cell>
          <cell r="D2199" t="str">
            <v>Y153-2364</v>
          </cell>
          <cell r="E2199" t="str">
            <v>6工位大产品座</v>
          </cell>
        </row>
        <row r="2200">
          <cell r="A2200" t="str">
            <v>GZ-2209010-00-16-02-06</v>
          </cell>
          <cell r="B2200" t="str">
            <v>SHIEA03-G2209010墨西哥CV线工装改造</v>
          </cell>
          <cell r="C2200" t="str">
            <v>件</v>
          </cell>
          <cell r="D2200" t="str">
            <v>Y153-2363</v>
          </cell>
          <cell r="E2200" t="str">
            <v>夹爪</v>
          </cell>
        </row>
        <row r="2201">
          <cell r="A2201" t="str">
            <v>GZ-2209010-00-08-02-02</v>
          </cell>
          <cell r="B2201" t="str">
            <v>SHIEA03-G2209010墨西哥CV线工装改造</v>
          </cell>
          <cell r="C2201" t="str">
            <v>件</v>
          </cell>
          <cell r="D2201" t="str">
            <v>Y153-2362</v>
          </cell>
          <cell r="E2201" t="str">
            <v>9工位小产品夹爪</v>
          </cell>
        </row>
        <row r="2202">
          <cell r="A2202" t="str">
            <v>GZ-2209010-00-08-02-06</v>
          </cell>
          <cell r="B2202" t="str">
            <v>SHIEA03-G2209010墨西哥CV线工装改造</v>
          </cell>
          <cell r="C2202" t="str">
            <v>件</v>
          </cell>
          <cell r="D2202" t="str">
            <v>Y153-2361</v>
          </cell>
          <cell r="E2202" t="str">
            <v>8工位大产品夹爪</v>
          </cell>
        </row>
        <row r="2203">
          <cell r="A2203" t="str">
            <v>GZ-2209010-00-07-01-01-09</v>
          </cell>
          <cell r="B2203" t="str">
            <v>SHIEA03-G2209010墨西哥CV线工装改造</v>
          </cell>
          <cell r="C2203" t="str">
            <v>件</v>
          </cell>
          <cell r="D2203" t="str">
            <v>Y153-2360</v>
          </cell>
          <cell r="E2203" t="str">
            <v>7工位小产品座</v>
          </cell>
        </row>
        <row r="2204">
          <cell r="A2204" t="str">
            <v>GZ-2403011-00-100-02-05</v>
          </cell>
          <cell r="B2204" t="str">
            <v>SHIEJ01-G2403011/110W水泵G2V4线兼容金康0.39产品</v>
          </cell>
          <cell r="C2204" t="str">
            <v>件</v>
          </cell>
          <cell r="D2204" t="str">
            <v>Y1532353</v>
          </cell>
          <cell r="E2204" t="str">
            <v>固定环</v>
          </cell>
        </row>
        <row r="2205">
          <cell r="A2205" t="str">
            <v>GZ-2403011-00-100-02-04</v>
          </cell>
          <cell r="B2205" t="str">
            <v>SHIEJ01-G2403011/110W水泵G2V4线兼容金康0.39产品</v>
          </cell>
          <cell r="C2205" t="str">
            <v>件</v>
          </cell>
          <cell r="D2205" t="str">
            <v>Y1532352</v>
          </cell>
          <cell r="E2205" t="str">
            <v>抱环</v>
          </cell>
        </row>
        <row r="2206">
          <cell r="A2206" t="str">
            <v>GZ-2403011-00-100-02-03</v>
          </cell>
          <cell r="B2206" t="str">
            <v>SHIEJ01-G2403011/110W水泵G2V4线兼容金康0.39产品</v>
          </cell>
          <cell r="C2206" t="str">
            <v>件</v>
          </cell>
          <cell r="D2206" t="str">
            <v>Y1532351</v>
          </cell>
          <cell r="E2206" t="str">
            <v>抱环基座</v>
          </cell>
        </row>
        <row r="2207">
          <cell r="A2207" t="str">
            <v>GZ-2403011-00-100-01-06</v>
          </cell>
          <cell r="B2207" t="str">
            <v>SHIEJ01-G2403011/110W水泵G2V4线兼容金康0.39产品</v>
          </cell>
          <cell r="C2207" t="str">
            <v>件</v>
          </cell>
          <cell r="D2207" t="str">
            <v>Y1532348</v>
          </cell>
          <cell r="E2207" t="str">
            <v>密封头安装板</v>
          </cell>
        </row>
        <row r="2208">
          <cell r="A2208" t="str">
            <v>GZ-2403011-00-100-01-05</v>
          </cell>
          <cell r="B2208" t="str">
            <v>SHIEJ01-G2403011/110W水泵G2V4线兼容金康0.39产品</v>
          </cell>
          <cell r="C2208" t="str">
            <v>件</v>
          </cell>
          <cell r="D2208" t="str">
            <v>Y1532347</v>
          </cell>
          <cell r="E2208" t="str">
            <v>安装座</v>
          </cell>
        </row>
        <row r="2209">
          <cell r="A2209" t="str">
            <v>GZ-2403011-00-100-01-04</v>
          </cell>
          <cell r="B2209" t="str">
            <v>SHIEJ01-G2403011/110W水泵G2V4线兼容金康0.39产品</v>
          </cell>
          <cell r="C2209" t="str">
            <v>件</v>
          </cell>
          <cell r="D2209" t="str">
            <v>Y1532346</v>
          </cell>
          <cell r="E2209" t="str">
            <v>气缸连接件</v>
          </cell>
        </row>
        <row r="2210">
          <cell r="A2210" t="str">
            <v>GZ-2403011-00-100-01-03</v>
          </cell>
          <cell r="B2210" t="str">
            <v>SHIEJ01-G2403011/110W水泵G2V4线兼容金康0.39产品</v>
          </cell>
          <cell r="C2210" t="str">
            <v>件</v>
          </cell>
          <cell r="D2210" t="str">
            <v>Y1532345</v>
          </cell>
          <cell r="E2210" t="str">
            <v>底座</v>
          </cell>
        </row>
        <row r="2211">
          <cell r="A2211" t="str">
            <v>GZ-2403011-00-100-01-02</v>
          </cell>
          <cell r="B2211" t="str">
            <v>SHIEJ01-G2403011/110W水泵G2V4线兼容金康0.39产品</v>
          </cell>
          <cell r="C2211" t="str">
            <v>件</v>
          </cell>
          <cell r="D2211" t="str">
            <v>Y1532344</v>
          </cell>
          <cell r="E2211" t="str">
            <v>探针座</v>
          </cell>
        </row>
        <row r="2212">
          <cell r="A2212" t="str">
            <v>GZ-2403011-00-090-01</v>
          </cell>
          <cell r="B2212" t="str">
            <v>SHIEJ01-G2403011/110W水泵G2V4线兼容金康0.39产品</v>
          </cell>
          <cell r="C2212" t="str">
            <v>件</v>
          </cell>
          <cell r="D2212" t="str">
            <v>Y1532342</v>
          </cell>
          <cell r="E2212" t="str">
            <v>导向防错块</v>
          </cell>
        </row>
        <row r="2213">
          <cell r="A2213" t="str">
            <v>GZ-2303010-00-000-01-05-04A</v>
          </cell>
          <cell r="B2213" t="str">
            <v>SHIEA04-B2303010/滚丝机6S自动化改造</v>
          </cell>
          <cell r="C2213" t="str">
            <v>件</v>
          </cell>
          <cell r="D2213" t="str">
            <v>Y1532339</v>
          </cell>
          <cell r="E2213" t="str">
            <v>后盖板</v>
          </cell>
        </row>
        <row r="2214">
          <cell r="A2214" t="str">
            <v>GZ-2112004-00-060-18-06</v>
          </cell>
          <cell r="B2214" t="str">
            <v>SHIEC16-H2308014-37-60/110水泵项目</v>
          </cell>
          <cell r="C2214" t="str">
            <v>件</v>
          </cell>
          <cell r="D2214" t="str">
            <v>Y1532335</v>
          </cell>
          <cell r="E2214" t="str">
            <v>18上罩挡板6</v>
          </cell>
        </row>
        <row r="2215">
          <cell r="A2215" t="str">
            <v>GZ-2401006-00-16-01-02</v>
          </cell>
          <cell r="B2215" t="str">
            <v>SHIEJ02-G2401006-16-21端盖打标兼容改造</v>
          </cell>
          <cell r="C2215" t="str">
            <v>件</v>
          </cell>
          <cell r="D2215" t="str">
            <v>Y153-2334</v>
          </cell>
          <cell r="E2215" t="str">
            <v>防错块</v>
          </cell>
        </row>
        <row r="2216">
          <cell r="A2216" t="str">
            <v>GZ-2401006-00-060-03-04-01</v>
          </cell>
          <cell r="B2216" t="str">
            <v>SHIEJ02-G2401006-06-21定子剪线压线及视觉检测兼容改造</v>
          </cell>
          <cell r="C2216" t="str">
            <v>件</v>
          </cell>
          <cell r="D2216" t="str">
            <v>Y153-2329</v>
          </cell>
          <cell r="E2216" t="str">
            <v>快换板</v>
          </cell>
        </row>
        <row r="2217">
          <cell r="A2217" t="str">
            <v>GZ-2401006-00-060-03-03-01</v>
          </cell>
          <cell r="B2217" t="str">
            <v>SHIEJ02-G2401006-06-21定子剪线压线及视觉检测兼容改造</v>
          </cell>
          <cell r="C2217" t="str">
            <v>件</v>
          </cell>
          <cell r="D2217" t="str">
            <v>Y153-2328</v>
          </cell>
          <cell r="E2217" t="str">
            <v>放置板</v>
          </cell>
        </row>
        <row r="2218">
          <cell r="A2218" t="str">
            <v>GZ-2401006-00-060-03-02</v>
          </cell>
          <cell r="B2218" t="str">
            <v>SHIEJ02-G2401006-06-21定子剪线压线及视觉检测兼容改造</v>
          </cell>
          <cell r="C2218" t="str">
            <v>件</v>
          </cell>
          <cell r="D2218" t="str">
            <v>Y153-2327</v>
          </cell>
          <cell r="E2218" t="str">
            <v>台板</v>
          </cell>
        </row>
        <row r="2219">
          <cell r="A2219" t="str">
            <v>GZ-2401006-00-060-03-01</v>
          </cell>
          <cell r="B2219" t="str">
            <v>SHIEJ02-G2401006-06-21定子剪线压线及视觉检测兼容改造</v>
          </cell>
          <cell r="C2219" t="str">
            <v>件</v>
          </cell>
          <cell r="D2219" t="str">
            <v>Y153-2326</v>
          </cell>
          <cell r="E2219" t="str">
            <v>滑台板</v>
          </cell>
        </row>
        <row r="2220">
          <cell r="A2220" t="str">
            <v>GZ-2401006-00-060-02-05</v>
          </cell>
          <cell r="B2220" t="str">
            <v>SHIEJ02-G2401006-06-21定子剪线压线及视觉检测兼容改造</v>
          </cell>
          <cell r="C2220" t="str">
            <v>件</v>
          </cell>
          <cell r="D2220" t="str">
            <v>Y153-2325</v>
          </cell>
          <cell r="E2220" t="str">
            <v>限位治具</v>
          </cell>
        </row>
        <row r="2221">
          <cell r="A2221" t="str">
            <v>GZ-2401006-00-060-02-02</v>
          </cell>
          <cell r="B2221" t="str">
            <v>SHIEJ02-G2401006-06-21定子剪线压线及视觉检测兼容改造</v>
          </cell>
          <cell r="C2221" t="str">
            <v>件</v>
          </cell>
          <cell r="D2221" t="str">
            <v>Y153-2324</v>
          </cell>
          <cell r="E2221" t="str">
            <v>压头放置块</v>
          </cell>
        </row>
        <row r="2222">
          <cell r="A2222" t="str">
            <v>GZ-2401006-00-060-02-01</v>
          </cell>
          <cell r="B2222" t="str">
            <v>SHIEJ02-G2401006-06-21定子剪线压线及视觉检测兼容改造</v>
          </cell>
          <cell r="C2222" t="str">
            <v>件</v>
          </cell>
          <cell r="D2222" t="str">
            <v>Y153-2323</v>
          </cell>
          <cell r="E2222" t="str">
            <v>底板30W</v>
          </cell>
        </row>
        <row r="2223">
          <cell r="A2223" t="str">
            <v>GZ-2401006-00-060-01-05</v>
          </cell>
          <cell r="B2223" t="str">
            <v>SHIEJ02-G2401006-06-21定子剪线压线及视觉检测兼容改造</v>
          </cell>
          <cell r="C2223" t="str">
            <v>件</v>
          </cell>
          <cell r="D2223" t="str">
            <v>Y153-2322</v>
          </cell>
          <cell r="E2223" t="str">
            <v>限位治具</v>
          </cell>
        </row>
        <row r="2224">
          <cell r="A2224" t="str">
            <v>GZ-2401006-00-060-01-02</v>
          </cell>
          <cell r="B2224" t="str">
            <v>SHIEJ02-G2401006-06-21定子剪线压线及视觉检测兼容改造</v>
          </cell>
          <cell r="C2224" t="str">
            <v>件</v>
          </cell>
          <cell r="D2224" t="str">
            <v>Y153-2321</v>
          </cell>
          <cell r="E2224" t="str">
            <v>压头放置块</v>
          </cell>
        </row>
        <row r="2225">
          <cell r="A2225" t="str">
            <v>GZ-2401006-00-060-01-01</v>
          </cell>
          <cell r="B2225" t="str">
            <v>SHIEJ02-G2401006-06-21定子剪线压线及视觉检测兼容改造</v>
          </cell>
          <cell r="C2225" t="str">
            <v>件</v>
          </cell>
          <cell r="D2225" t="str">
            <v>Y153-2320</v>
          </cell>
          <cell r="E2225" t="str">
            <v>底板150W</v>
          </cell>
        </row>
        <row r="2226">
          <cell r="A2226" t="str">
            <v>GZ-2401006-00-060-04-12</v>
          </cell>
          <cell r="B2226" t="str">
            <v>SHIEJ02-G2401006-06-21定子剪线压线及视觉检测兼容改造</v>
          </cell>
          <cell r="C2226" t="str">
            <v>件</v>
          </cell>
          <cell r="D2226" t="str">
            <v>Y153-2319</v>
          </cell>
          <cell r="E2226" t="str">
            <v>除尘产品定位块</v>
          </cell>
        </row>
        <row r="2227">
          <cell r="A2227" t="str">
            <v>GZ-2401006-00-060-04-11</v>
          </cell>
          <cell r="B2227" t="str">
            <v>SHIEJ02-G2401006-06-21定子剪线压线及视觉检测兼容改造</v>
          </cell>
          <cell r="C2227" t="str">
            <v>件</v>
          </cell>
          <cell r="D2227" t="str">
            <v>Y153-2318</v>
          </cell>
          <cell r="E2227" t="str">
            <v>轴向限位块150W</v>
          </cell>
        </row>
        <row r="2228">
          <cell r="A2228" t="str">
            <v>GZ-2401006-00-060-04-09</v>
          </cell>
          <cell r="B2228" t="str">
            <v>SHIEJ02-G2401006-06-21定子剪线压线及视觉检测兼容改造</v>
          </cell>
          <cell r="C2228" t="str">
            <v>件</v>
          </cell>
          <cell r="D2228" t="str">
            <v>Y153-2317</v>
          </cell>
          <cell r="E2228" t="str">
            <v>感应块</v>
          </cell>
        </row>
        <row r="2229">
          <cell r="A2229" t="str">
            <v>GZ-2401006-00-060-04-08</v>
          </cell>
          <cell r="B2229" t="str">
            <v>SHIEJ02-G2401006-06-21定子剪线压线及视觉检测兼容改造</v>
          </cell>
          <cell r="C2229" t="str">
            <v>件</v>
          </cell>
          <cell r="D2229" t="str">
            <v>Y153-2316</v>
          </cell>
          <cell r="E2229" t="str">
            <v>把手</v>
          </cell>
        </row>
        <row r="2230">
          <cell r="A2230" t="str">
            <v>GZ-2401006-00-060-04-05</v>
          </cell>
          <cell r="B2230" t="str">
            <v>SHIEJ02-G2401006-06-21定子剪线压线及视觉检测兼容改造</v>
          </cell>
          <cell r="C2230" t="str">
            <v>件</v>
          </cell>
          <cell r="D2230" t="str">
            <v>Y153-2315</v>
          </cell>
          <cell r="E2230" t="str">
            <v>垫高块</v>
          </cell>
        </row>
        <row r="2231">
          <cell r="A2231" t="str">
            <v>GZ-2401006-00-060-04-04</v>
          </cell>
          <cell r="B2231" t="str">
            <v>SHIEJ02-G2401006-06-21定子剪线压线及视觉检测兼容改造</v>
          </cell>
          <cell r="C2231" t="str">
            <v>件</v>
          </cell>
          <cell r="D2231" t="str">
            <v>Y153-2314</v>
          </cell>
          <cell r="E2231" t="str">
            <v>轴向限位块</v>
          </cell>
        </row>
        <row r="2232">
          <cell r="A2232" t="str">
            <v>GZ-2401006-00-060-04-03</v>
          </cell>
          <cell r="B2232" t="str">
            <v>SHIEJ02-G2401006-06-21定子剪线压线及视觉检测兼容改造</v>
          </cell>
          <cell r="C2232" t="str">
            <v>件</v>
          </cell>
          <cell r="D2232" t="str">
            <v>Y153-2313</v>
          </cell>
          <cell r="E2232" t="str">
            <v>剪刀固定板</v>
          </cell>
        </row>
        <row r="2233">
          <cell r="A2233" t="str">
            <v>GZ-2401006-00-060-04-01</v>
          </cell>
          <cell r="B2233" t="str">
            <v>SHIEJ02-G2401006-06-21定子剪线压线及视觉检测兼容改造</v>
          </cell>
          <cell r="C2233" t="str">
            <v>件</v>
          </cell>
          <cell r="D2233" t="str">
            <v>Y153-2312</v>
          </cell>
          <cell r="E2233" t="str">
            <v>安装块</v>
          </cell>
        </row>
        <row r="2234">
          <cell r="A2234" t="str">
            <v>GZ-2401006-00-060-02-08</v>
          </cell>
          <cell r="B2234" t="str">
            <v>SHIEJ02-G2401006-06-21定子剪线压线及视觉检测兼容改造</v>
          </cell>
          <cell r="C2234" t="str">
            <v>件</v>
          </cell>
          <cell r="D2234" t="str">
            <v>Y153-2311</v>
          </cell>
          <cell r="E2234" t="str">
            <v>产品压块</v>
          </cell>
        </row>
        <row r="2235">
          <cell r="A2235" t="str">
            <v>GZ-2401006-00-060-02-07</v>
          </cell>
          <cell r="B2235" t="str">
            <v>SHIEJ02-G2401006-06-21定子剪线压线及视觉检测兼容改造</v>
          </cell>
          <cell r="C2235" t="str">
            <v>件</v>
          </cell>
          <cell r="D2235" t="str">
            <v>Y153-2310</v>
          </cell>
          <cell r="E2235" t="str">
            <v>粗导向块</v>
          </cell>
        </row>
        <row r="2236">
          <cell r="A2236" t="str">
            <v>GZ-2401006-00-060-02-06</v>
          </cell>
          <cell r="B2236" t="str">
            <v>SHIEJ02-G2401006-06-21定子剪线压线及视觉检测兼容改造</v>
          </cell>
          <cell r="C2236" t="str">
            <v>件</v>
          </cell>
          <cell r="D2236" t="str">
            <v>Y153-2309</v>
          </cell>
          <cell r="E2236" t="str">
            <v>辅助块</v>
          </cell>
        </row>
        <row r="2237">
          <cell r="A2237" t="str">
            <v>GZ-2401006-00-060-02-04</v>
          </cell>
          <cell r="B2237" t="str">
            <v>SHIEJ02-G2401006-06-21定子剪线压线及视觉检测兼容改造</v>
          </cell>
          <cell r="C2237" t="str">
            <v>件</v>
          </cell>
          <cell r="D2237" t="str">
            <v>Y153-2308</v>
          </cell>
          <cell r="E2237" t="str">
            <v>压双线</v>
          </cell>
        </row>
        <row r="2238">
          <cell r="A2238" t="str">
            <v>GZ-2401006-00-060-02-03</v>
          </cell>
          <cell r="B2238" t="str">
            <v>SHIEJ02-G2401006-06-21定子剪线压线及视觉检测兼容改造</v>
          </cell>
          <cell r="C2238" t="str">
            <v>件</v>
          </cell>
          <cell r="D2238" t="str">
            <v>Y153-2307</v>
          </cell>
          <cell r="E2238" t="str">
            <v>压单线</v>
          </cell>
        </row>
        <row r="2239">
          <cell r="A2239" t="str">
            <v>GZ-2401006-00-060-01-07</v>
          </cell>
          <cell r="B2239" t="str">
            <v>SHIEJ02-G2401006-06-21定子剪线压线及视觉检测兼容改造</v>
          </cell>
          <cell r="C2239" t="str">
            <v>件</v>
          </cell>
          <cell r="D2239" t="str">
            <v>Y153-2306</v>
          </cell>
          <cell r="E2239" t="str">
            <v>粗导向块</v>
          </cell>
        </row>
        <row r="2240">
          <cell r="A2240" t="str">
            <v>GZ-2401006-00-060-01-06</v>
          </cell>
          <cell r="B2240" t="str">
            <v>SHIEJ02-G2401006-06-21定子剪线压线及视觉检测兼容改造</v>
          </cell>
          <cell r="C2240" t="str">
            <v>件</v>
          </cell>
          <cell r="D2240" t="str">
            <v>Y153-2305</v>
          </cell>
          <cell r="E2240" t="str">
            <v>垫块</v>
          </cell>
        </row>
        <row r="2241">
          <cell r="A2241" t="str">
            <v>GZ-2401006-00-060-01-04</v>
          </cell>
          <cell r="B2241" t="str">
            <v>SHIEJ02-G2401006-06-21定子剪线压线及视觉检测兼容改造</v>
          </cell>
          <cell r="C2241" t="str">
            <v>件</v>
          </cell>
          <cell r="D2241" t="str">
            <v>Y153-2304</v>
          </cell>
          <cell r="E2241" t="str">
            <v>压双线</v>
          </cell>
        </row>
        <row r="2242">
          <cell r="A2242" t="str">
            <v>GZ-2401006-00-060-01-03</v>
          </cell>
          <cell r="B2242" t="str">
            <v>SHIEJ02-G2401006-06-21定子剪线压线及视觉检测兼容改造</v>
          </cell>
          <cell r="C2242" t="str">
            <v>件</v>
          </cell>
          <cell r="D2242" t="str">
            <v>Y153-2303</v>
          </cell>
          <cell r="E2242" t="str">
            <v>压单线</v>
          </cell>
        </row>
        <row r="2243">
          <cell r="A2243" t="str">
            <v>GZ-2401006-00-050-02-06</v>
          </cell>
          <cell r="B2243" t="str">
            <v>SHIEJ02-G2401006-05-21定子打标兼容改造</v>
          </cell>
          <cell r="C2243" t="str">
            <v>件</v>
          </cell>
          <cell r="D2243" t="str">
            <v>Y153-2302</v>
          </cell>
          <cell r="E2243" t="str">
            <v>底板300W</v>
          </cell>
        </row>
        <row r="2244">
          <cell r="A2244" t="str">
            <v>GZ-2401006-00-050-01-06</v>
          </cell>
          <cell r="B2244" t="str">
            <v>SHIEJ02-G2401006-05-21定子打标兼容改造</v>
          </cell>
          <cell r="C2244" t="str">
            <v>件</v>
          </cell>
          <cell r="D2244" t="str">
            <v>Y153-2301</v>
          </cell>
          <cell r="E2244" t="str">
            <v>底板</v>
          </cell>
        </row>
        <row r="2245">
          <cell r="A2245" t="str">
            <v>GZ-2401006-00-050-02-04</v>
          </cell>
          <cell r="B2245" t="str">
            <v>SHIEJ02-G2401006-05-21定子打标兼容改造</v>
          </cell>
          <cell r="C2245" t="str">
            <v>件</v>
          </cell>
          <cell r="D2245" t="str">
            <v>Y153-2299</v>
          </cell>
          <cell r="E2245" t="str">
            <v>挡块</v>
          </cell>
        </row>
        <row r="2246">
          <cell r="A2246" t="str">
            <v>GZ-2401006-00-050-02-03</v>
          </cell>
          <cell r="B2246" t="str">
            <v>SHIEJ02-G2401006-05-21定子打标兼容改造</v>
          </cell>
          <cell r="C2246" t="str">
            <v>件</v>
          </cell>
          <cell r="D2246" t="str">
            <v>Y153-2298</v>
          </cell>
          <cell r="E2246" t="str">
            <v>定子压块</v>
          </cell>
        </row>
        <row r="2247">
          <cell r="A2247" t="str">
            <v>GZ-2401006-00-050-02-02</v>
          </cell>
          <cell r="B2247" t="str">
            <v>SHIEJ02-G2401006-05-21定子打标兼容改造</v>
          </cell>
          <cell r="C2247" t="str">
            <v>件</v>
          </cell>
          <cell r="D2247" t="str">
            <v>Y153-2297</v>
          </cell>
          <cell r="E2247" t="str">
            <v>压块300W</v>
          </cell>
        </row>
        <row r="2248">
          <cell r="A2248" t="str">
            <v>GZ-2401006-00-050-02-01</v>
          </cell>
          <cell r="B2248" t="str">
            <v>SHIEJ02-G2401006-05-21定子打标兼容改造</v>
          </cell>
          <cell r="C2248" t="str">
            <v>件</v>
          </cell>
          <cell r="D2248" t="str">
            <v>Y153-2296</v>
          </cell>
          <cell r="E2248" t="str">
            <v>旋转气缸固定板300W</v>
          </cell>
        </row>
        <row r="2249">
          <cell r="A2249" t="str">
            <v>GZ-2401006-00-050-01-05</v>
          </cell>
          <cell r="B2249" t="str">
            <v>SHIEJ02-G2401006-05-21定子打标兼容改造</v>
          </cell>
          <cell r="C2249" t="str">
            <v>件</v>
          </cell>
          <cell r="D2249" t="str">
            <v>Y153-2295</v>
          </cell>
          <cell r="E2249" t="str">
            <v>产品压块</v>
          </cell>
        </row>
        <row r="2250">
          <cell r="A2250" t="str">
            <v>GZ-2401006-00-050-01-04</v>
          </cell>
          <cell r="B2250" t="str">
            <v>SHIEJ02-G2401006-05-21定子打标兼容改造</v>
          </cell>
          <cell r="C2250" t="str">
            <v>件</v>
          </cell>
          <cell r="D2250" t="str">
            <v>Y153-2294</v>
          </cell>
          <cell r="E2250" t="str">
            <v>压块</v>
          </cell>
        </row>
        <row r="2251">
          <cell r="A2251" t="str">
            <v>GZ-2401006-00-050-01-02</v>
          </cell>
          <cell r="B2251" t="str">
            <v>SHIEJ02-G2401006-05-21定子打标兼容改造</v>
          </cell>
          <cell r="C2251" t="str">
            <v>件</v>
          </cell>
          <cell r="D2251" t="str">
            <v>Y153-2292</v>
          </cell>
          <cell r="E2251" t="str">
            <v>产品挡板</v>
          </cell>
        </row>
        <row r="2252">
          <cell r="A2252" t="str">
            <v>GZ-2401006-00-050-01-01</v>
          </cell>
          <cell r="B2252" t="str">
            <v>SHIEJ02-G2401006-05-21定子打标兼容改造</v>
          </cell>
          <cell r="C2252" t="str">
            <v>件</v>
          </cell>
          <cell r="D2252" t="str">
            <v>Y153-2291</v>
          </cell>
          <cell r="E2252" t="str">
            <v>旋转气缸固定板</v>
          </cell>
        </row>
        <row r="2253">
          <cell r="A2253" t="str">
            <v>GZ-2401006-00-030-03-06</v>
          </cell>
          <cell r="B2253" t="str">
            <v>SHIEJ02-G2401006-03-21壳体打标兼容改造</v>
          </cell>
          <cell r="C2253" t="str">
            <v>件</v>
          </cell>
          <cell r="D2253" t="str">
            <v>Y153-2286</v>
          </cell>
          <cell r="E2253" t="str">
            <v>压块300W</v>
          </cell>
        </row>
        <row r="2254">
          <cell r="A2254" t="str">
            <v>GZ-2401006-00-030-03-05</v>
          </cell>
          <cell r="B2254" t="str">
            <v>SHIEJ02-G2401006-03-21壳体打标兼容改造</v>
          </cell>
          <cell r="C2254" t="str">
            <v>件</v>
          </cell>
          <cell r="D2254" t="str">
            <v>Y153-2285</v>
          </cell>
          <cell r="E2254" t="str">
            <v>旋转气缸固定板300W</v>
          </cell>
        </row>
        <row r="2255">
          <cell r="A2255" t="str">
            <v>GZ-2401006-00-030-03-04</v>
          </cell>
          <cell r="B2255" t="str">
            <v>SHIEJ02-G2401006-03-21壳体打标兼容改造</v>
          </cell>
          <cell r="C2255" t="str">
            <v>件</v>
          </cell>
          <cell r="D2255" t="str">
            <v>Y153-2284</v>
          </cell>
          <cell r="E2255" t="str">
            <v>气缸转接板300W</v>
          </cell>
        </row>
        <row r="2256">
          <cell r="A2256" t="str">
            <v>GZ-2401006-00-030-03-03</v>
          </cell>
          <cell r="B2256" t="str">
            <v>SHIEJ02-G2401006-03-21壳体打标兼容改造</v>
          </cell>
          <cell r="C2256" t="str">
            <v>件</v>
          </cell>
          <cell r="D2256" t="str">
            <v>Y153-2283</v>
          </cell>
          <cell r="E2256" t="str">
            <v>壳体辅助块300W</v>
          </cell>
        </row>
        <row r="2257">
          <cell r="A2257" t="str">
            <v>GZ-2401006-00-030-02-06</v>
          </cell>
          <cell r="B2257" t="str">
            <v>SHIEJ02-G2401006-03-21壳体打标兼容改造</v>
          </cell>
          <cell r="C2257" t="str">
            <v>件</v>
          </cell>
          <cell r="D2257" t="str">
            <v>Y153-2281</v>
          </cell>
          <cell r="E2257" t="str">
            <v>压块</v>
          </cell>
        </row>
        <row r="2258">
          <cell r="A2258" t="str">
            <v>GZ-2401006-00-030-02-05</v>
          </cell>
          <cell r="B2258" t="str">
            <v>SHIEJ02-G2401006-03-21壳体打标兼容改造</v>
          </cell>
          <cell r="C2258" t="str">
            <v>件</v>
          </cell>
          <cell r="D2258" t="str">
            <v>Y153-2280</v>
          </cell>
          <cell r="E2258" t="str">
            <v>旋转气缸固定块</v>
          </cell>
        </row>
        <row r="2259">
          <cell r="A2259" t="str">
            <v>GZ-2401006-00-050-02-04</v>
          </cell>
          <cell r="B2259" t="str">
            <v>SHIEJ02-G2401006-05-21定子打标兼容改造</v>
          </cell>
          <cell r="C2259" t="str">
            <v>件</v>
          </cell>
          <cell r="D2259" t="str">
            <v>Y153-2279</v>
          </cell>
          <cell r="E2259" t="str">
            <v>挡块</v>
          </cell>
        </row>
        <row r="2260">
          <cell r="A2260" t="str">
            <v>GZ-2401006-00-030-02-03</v>
          </cell>
          <cell r="B2260" t="str">
            <v>SHIEJ02-G2401006-03-21壳体打标兼容改造</v>
          </cell>
          <cell r="C2260" t="str">
            <v>件</v>
          </cell>
          <cell r="D2260" t="str">
            <v>Y153-2278</v>
          </cell>
          <cell r="E2260" t="str">
            <v>右泵壳体辅助块</v>
          </cell>
        </row>
        <row r="2261">
          <cell r="A2261" t="str">
            <v>GZ-2401006-00-030-01-06</v>
          </cell>
          <cell r="B2261" t="str">
            <v>SHIEJ02-G2401006-03-21壳体打标兼容改造</v>
          </cell>
          <cell r="C2261" t="str">
            <v>件</v>
          </cell>
          <cell r="D2261" t="str">
            <v>Y153-2277</v>
          </cell>
          <cell r="E2261" t="str">
            <v>压块</v>
          </cell>
        </row>
        <row r="2262">
          <cell r="A2262" t="str">
            <v>GZ-2401006-00-030-01-05</v>
          </cell>
          <cell r="B2262" t="str">
            <v>SHIEJ02-G2401006-03-21壳体打标兼容改造</v>
          </cell>
          <cell r="C2262" t="str">
            <v>件</v>
          </cell>
          <cell r="D2262" t="str">
            <v>Y153-2276</v>
          </cell>
          <cell r="E2262" t="str">
            <v>气缸转接板</v>
          </cell>
        </row>
        <row r="2263">
          <cell r="A2263" t="str">
            <v>GZ-2401006-00-030-01-04</v>
          </cell>
          <cell r="B2263" t="str">
            <v>SHIEJ02-G2401006-03-21壳体打标兼容改造</v>
          </cell>
          <cell r="C2263" t="str">
            <v>件</v>
          </cell>
          <cell r="D2263" t="str">
            <v>Y153-2275</v>
          </cell>
          <cell r="E2263" t="str">
            <v>左泵壳体辅助块</v>
          </cell>
        </row>
        <row r="2264">
          <cell r="A2264" t="str">
            <v>GZ-2401006-00-030-01-03</v>
          </cell>
          <cell r="B2264" t="str">
            <v>SHIEJ02-G2401006-03-21壳体打标兼容改造</v>
          </cell>
          <cell r="C2264" t="str">
            <v>件</v>
          </cell>
          <cell r="D2264" t="str">
            <v>Y153-2274</v>
          </cell>
          <cell r="E2264" t="str">
            <v>旋转气缸固定板</v>
          </cell>
        </row>
        <row r="2265">
          <cell r="A2265" t="str">
            <v>GZ-2401006-00-180-03-01</v>
          </cell>
          <cell r="B2265" t="str">
            <v>SHIEJ02-G2401006-18-21O型圈组装台兼容改造</v>
          </cell>
          <cell r="C2265" t="str">
            <v>件</v>
          </cell>
          <cell r="D2265" t="str">
            <v>Y153-2269</v>
          </cell>
          <cell r="E2265" t="str">
            <v>底座</v>
          </cell>
        </row>
        <row r="2266">
          <cell r="A2266" t="str">
            <v>GZ-2401006-00-180-02-02</v>
          </cell>
          <cell r="B2266" t="str">
            <v>SHIEJ02-G2401006-18-21O型圈组装台兼容改造</v>
          </cell>
          <cell r="C2266" t="str">
            <v>件</v>
          </cell>
          <cell r="D2266" t="str">
            <v>Y153-2268</v>
          </cell>
          <cell r="E2266" t="str">
            <v>粗定位销</v>
          </cell>
        </row>
        <row r="2267">
          <cell r="A2267" t="str">
            <v>GZ-2401006-00-180-02-01</v>
          </cell>
          <cell r="B2267" t="str">
            <v>SHIEJ02-G2401006-18-21O型圈组装台兼容改造</v>
          </cell>
          <cell r="C2267" t="str">
            <v>件</v>
          </cell>
          <cell r="D2267" t="str">
            <v>Y153-2267</v>
          </cell>
          <cell r="E2267" t="str">
            <v>底座</v>
          </cell>
        </row>
        <row r="2268">
          <cell r="A2268" t="str">
            <v>GZ-2401006-00-180-01-02</v>
          </cell>
          <cell r="B2268" t="str">
            <v>SHIEJ02-G2401006-18-21O型圈组装台兼容改造</v>
          </cell>
          <cell r="C2268" t="str">
            <v>件</v>
          </cell>
          <cell r="D2268" t="str">
            <v>Y153-2263</v>
          </cell>
          <cell r="E2268" t="str">
            <v>粗定位销</v>
          </cell>
        </row>
        <row r="2269">
          <cell r="A2269" t="str">
            <v>GZ-2401006-00-180-01-01</v>
          </cell>
          <cell r="B2269" t="str">
            <v>SHIEJ02-G2401006-18-21O型圈组装台兼容改造</v>
          </cell>
          <cell r="C2269" t="str">
            <v>件</v>
          </cell>
          <cell r="D2269" t="str">
            <v>Y153-2262</v>
          </cell>
          <cell r="E2269" t="str">
            <v>底座</v>
          </cell>
        </row>
        <row r="2270">
          <cell r="A2270" t="str">
            <v>GZ-2401006-00-160-02-01</v>
          </cell>
          <cell r="B2270" t="str">
            <v>SHIEJ02-G2401006-16-21端盖打标兼容改造</v>
          </cell>
          <cell r="C2270" t="str">
            <v>件</v>
          </cell>
          <cell r="D2270" t="str">
            <v>Y153-2261</v>
          </cell>
          <cell r="E2270" t="str">
            <v>打标底板</v>
          </cell>
        </row>
        <row r="2271">
          <cell r="A2271" t="str">
            <v>GZ-2401006-00-160-01-01</v>
          </cell>
          <cell r="B2271" t="str">
            <v>SHIEJ02-G2401006-16-21端盖打标兼容改造</v>
          </cell>
          <cell r="C2271" t="str">
            <v>件</v>
          </cell>
          <cell r="D2271" t="str">
            <v>Y153-2260</v>
          </cell>
          <cell r="E2271" t="str">
            <v>打标底板</v>
          </cell>
        </row>
        <row r="2272">
          <cell r="A2272" t="str">
            <v>GZ-2307005-00-010-01-02A</v>
          </cell>
          <cell r="B2272" t="str">
            <v>SHIEA04-G2307005-0138.5秒滚丝机自动化改造成5S方案</v>
          </cell>
          <cell r="C2272" t="str">
            <v>件</v>
          </cell>
          <cell r="D2272" t="str">
            <v>Y153-2259</v>
          </cell>
          <cell r="E2272" t="str">
            <v>前顶针A</v>
          </cell>
        </row>
        <row r="2273">
          <cell r="A2273" t="str">
            <v>GZ-2310006-00-000-01-02-08</v>
          </cell>
          <cell r="B2273" t="str">
            <v>SHIEA04-G2310006HALL不良FCT增加内漏测试改造</v>
          </cell>
          <cell r="C2273" t="str">
            <v>件</v>
          </cell>
          <cell r="D2273" t="str">
            <v>Y153-2258</v>
          </cell>
          <cell r="E2273" t="str">
            <v>密封垫固定块2</v>
          </cell>
        </row>
        <row r="2274">
          <cell r="A2274" t="str">
            <v>GZ-2310006-00-000-01-02-07</v>
          </cell>
          <cell r="B2274" t="str">
            <v>SHIEA04-G2310006HALL不良FCT增加内漏测试改造</v>
          </cell>
          <cell r="C2274" t="str">
            <v>件</v>
          </cell>
          <cell r="D2274" t="str">
            <v>Y153-2257</v>
          </cell>
          <cell r="E2274" t="str">
            <v>径向封堵头</v>
          </cell>
        </row>
        <row r="2275">
          <cell r="A2275" t="str">
            <v>GZ-2310006-00-000-01-02-05</v>
          </cell>
          <cell r="B2275" t="str">
            <v>SHIEA04-G2310006HALL不良FCT增加内漏测试改造</v>
          </cell>
          <cell r="C2275" t="str">
            <v>件</v>
          </cell>
          <cell r="D2275" t="str">
            <v>Y153-2256</v>
          </cell>
          <cell r="E2275" t="str">
            <v>径向密封固定块</v>
          </cell>
        </row>
        <row r="2276">
          <cell r="A2276" t="str">
            <v>GZ-2310006-00-000-01-02-01</v>
          </cell>
          <cell r="B2276" t="str">
            <v>SHIEA04-G2310006HALL不良FCT增加内漏测试改造</v>
          </cell>
          <cell r="C2276" t="str">
            <v>件</v>
          </cell>
          <cell r="D2276" t="str">
            <v>Y153-2255</v>
          </cell>
          <cell r="E2276" t="str">
            <v>阀座底座</v>
          </cell>
        </row>
        <row r="2277">
          <cell r="A2277" t="str">
            <v>GZ-2310006-00-000-01-03-01</v>
          </cell>
          <cell r="B2277" t="str">
            <v>SHIEA04-G2310006HALL不良FCT增加内漏测试改造</v>
          </cell>
          <cell r="C2277" t="str">
            <v>件</v>
          </cell>
          <cell r="D2277" t="str">
            <v>Y153-2254</v>
          </cell>
          <cell r="E2277" t="str">
            <v>底座</v>
          </cell>
        </row>
        <row r="2278">
          <cell r="A2278" t="str">
            <v>GZ-2401006-00-020-04</v>
          </cell>
          <cell r="B2278" t="str">
            <v>SHIEJ02-G2401006-02-21/磁石压铆兼改造</v>
          </cell>
          <cell r="C2278" t="str">
            <v>件</v>
          </cell>
          <cell r="D2278" t="str">
            <v>Y1532252</v>
          </cell>
          <cell r="E2278" t="str">
            <v>磁石压杆</v>
          </cell>
        </row>
        <row r="2279">
          <cell r="A2279" t="str">
            <v>GZ-2401006-00-080-05-02</v>
          </cell>
          <cell r="B2279" t="str">
            <v>SHIEJ02-G2401006-08-21定子性能测试改造兼容</v>
          </cell>
          <cell r="C2279" t="str">
            <v>件</v>
          </cell>
          <cell r="D2279" t="str">
            <v>Y153-2250</v>
          </cell>
          <cell r="E2279" t="str">
            <v>定子放置架</v>
          </cell>
        </row>
        <row r="2280">
          <cell r="A2280" t="str">
            <v>GZ-2401006-00-08-02</v>
          </cell>
          <cell r="B2280" t="str">
            <v>SHIEJ02-G2401006-08-21定子性能测试改造兼容</v>
          </cell>
          <cell r="C2280" t="str">
            <v>件</v>
          </cell>
          <cell r="D2280" t="str">
            <v>Y153-2249</v>
          </cell>
          <cell r="E2280" t="str">
            <v>夹爪连接板</v>
          </cell>
        </row>
        <row r="2281">
          <cell r="A2281" t="str">
            <v>GZ-2401006-00-080-05-01</v>
          </cell>
          <cell r="B2281" t="str">
            <v>SHIEJ02-G2401006-08-21定子性能测试改造兼容</v>
          </cell>
          <cell r="C2281" t="str">
            <v>件</v>
          </cell>
          <cell r="D2281" t="str">
            <v>Y153-2248</v>
          </cell>
          <cell r="E2281" t="str">
            <v>快换底板</v>
          </cell>
        </row>
        <row r="2282">
          <cell r="A2282" t="str">
            <v>GZ-2401006-00-080-03-04</v>
          </cell>
          <cell r="B2282" t="str">
            <v>SHIEJ02-G2401006-08-21定子性能测试改造兼容</v>
          </cell>
          <cell r="C2282" t="str">
            <v>件</v>
          </cell>
          <cell r="D2282" t="str">
            <v>Y153-2247</v>
          </cell>
          <cell r="E2282" t="str">
            <v>弹片</v>
          </cell>
        </row>
        <row r="2283">
          <cell r="A2283" t="str">
            <v>GZ-2401006-00-080-03-03</v>
          </cell>
          <cell r="B2283" t="str">
            <v>SHIEJ02-G2401006-08-21定子性能测试改造兼容</v>
          </cell>
          <cell r="C2283" t="str">
            <v>件</v>
          </cell>
          <cell r="D2283" t="str">
            <v>Y153-2246</v>
          </cell>
          <cell r="E2283" t="str">
            <v>安装板</v>
          </cell>
        </row>
        <row r="2284">
          <cell r="A2284" t="str">
            <v>GZ-2401006-00-080-03-02</v>
          </cell>
          <cell r="B2284" t="str">
            <v>SHIEJ02-G2401006-08-21定子性能测试改造兼容</v>
          </cell>
          <cell r="C2284" t="str">
            <v>件</v>
          </cell>
          <cell r="D2284" t="str">
            <v>Y153-2245</v>
          </cell>
          <cell r="E2284" t="str">
            <v>导线压装块</v>
          </cell>
        </row>
        <row r="2285">
          <cell r="A2285" t="str">
            <v>GZ-2401006-00-080-03-01</v>
          </cell>
          <cell r="B2285" t="str">
            <v>SHIEJ02-G2401006-08-21定子性能测试改造兼容</v>
          </cell>
          <cell r="C2285" t="str">
            <v>件</v>
          </cell>
          <cell r="D2285" t="str">
            <v>Y153-2244</v>
          </cell>
          <cell r="E2285" t="str">
            <v>夹爪块</v>
          </cell>
        </row>
        <row r="2286">
          <cell r="A2286" t="str">
            <v>GZ-2401006-00-08-01</v>
          </cell>
          <cell r="B2286" t="str">
            <v>SHIEJ02-G2401006-08-21定子性能测试改造兼容</v>
          </cell>
          <cell r="C2286" t="str">
            <v>件</v>
          </cell>
          <cell r="D2286" t="str">
            <v>Y153-2243</v>
          </cell>
          <cell r="E2286" t="str">
            <v>快换板</v>
          </cell>
        </row>
        <row r="2287">
          <cell r="A2287" t="str">
            <v>GZ-2401006-00-130-05-02</v>
          </cell>
          <cell r="B2287" t="str">
            <v>SHIEJ02-G2401006-13定子耐压兼容改造</v>
          </cell>
          <cell r="C2287" t="str">
            <v>件</v>
          </cell>
          <cell r="D2287" t="str">
            <v>Y153-2240</v>
          </cell>
          <cell r="E2287" t="str">
            <v>夹爪连接板（三代）</v>
          </cell>
        </row>
        <row r="2288">
          <cell r="A2288" t="str">
            <v>GZ-2401006-00-130-05-01</v>
          </cell>
          <cell r="B2288" t="str">
            <v>SHIEJ02-G2401006-13定子耐压兼容改造</v>
          </cell>
          <cell r="C2288" t="str">
            <v>件</v>
          </cell>
          <cell r="D2288" t="str">
            <v>Y153-2239</v>
          </cell>
          <cell r="E2288" t="str">
            <v>快换板</v>
          </cell>
        </row>
        <row r="2289">
          <cell r="A2289" t="str">
            <v>GZ-2401006-00-130-04-04</v>
          </cell>
          <cell r="B2289" t="str">
            <v>SHIEJ02-G2401006-13定子耐压兼容改造</v>
          </cell>
          <cell r="C2289" t="str">
            <v>件</v>
          </cell>
          <cell r="D2289" t="str">
            <v>Y153-2238</v>
          </cell>
          <cell r="E2289" t="str">
            <v>粗定位销</v>
          </cell>
        </row>
        <row r="2290">
          <cell r="A2290" t="str">
            <v>GZ-2401006-00-130-04-03</v>
          </cell>
          <cell r="B2290" t="str">
            <v>SHIEJ02-G2401006-13定子耐压兼容改造</v>
          </cell>
          <cell r="C2290" t="str">
            <v>件</v>
          </cell>
          <cell r="D2290" t="str">
            <v>Y153-2237</v>
          </cell>
          <cell r="E2290" t="str">
            <v>定位销</v>
          </cell>
        </row>
        <row r="2291">
          <cell r="A2291" t="str">
            <v>GZ-2401006-00-130-02-05</v>
          </cell>
          <cell r="B2291" t="str">
            <v>SHIEJ02-G2401006-13定子耐压兼容改造</v>
          </cell>
          <cell r="C2291" t="str">
            <v>件</v>
          </cell>
          <cell r="D2291" t="str">
            <v>Y153-2235</v>
          </cell>
          <cell r="E2291" t="str">
            <v>侧探针安装块</v>
          </cell>
        </row>
        <row r="2292">
          <cell r="A2292" t="str">
            <v>GZ-2401006-00-130-02-04</v>
          </cell>
          <cell r="B2292" t="str">
            <v>SHIEJ02-G2401006-13定子耐压兼容改造</v>
          </cell>
          <cell r="C2292" t="str">
            <v>件</v>
          </cell>
          <cell r="D2292" t="str">
            <v>Y153-2234</v>
          </cell>
          <cell r="E2292" t="str">
            <v>粗定位销</v>
          </cell>
        </row>
        <row r="2293">
          <cell r="A2293" t="str">
            <v>GZ-2401006-00-130-02-03</v>
          </cell>
          <cell r="B2293" t="str">
            <v>SHIEJ02-G2401006-13定子耐压兼容改造</v>
          </cell>
          <cell r="C2293" t="str">
            <v>件</v>
          </cell>
          <cell r="D2293" t="str">
            <v>Y153-2233</v>
          </cell>
          <cell r="E2293" t="str">
            <v>定位销</v>
          </cell>
        </row>
        <row r="2294">
          <cell r="A2294" t="str">
            <v>GZ-2401006-00-130-01-04-04</v>
          </cell>
          <cell r="B2294" t="str">
            <v>SHIEJ02-G2401006-13定子耐压兼容改造</v>
          </cell>
          <cell r="C2294" t="str">
            <v>件</v>
          </cell>
          <cell r="D2294" t="str">
            <v>Y153-2231</v>
          </cell>
          <cell r="E2294" t="str">
            <v>夹片</v>
          </cell>
        </row>
        <row r="2295">
          <cell r="A2295" t="str">
            <v>GZ-2401006-00-130-01-04-03</v>
          </cell>
          <cell r="B2295" t="str">
            <v>SHIEJ02-G2401006-13定子耐压兼容改造</v>
          </cell>
          <cell r="C2295" t="str">
            <v>件</v>
          </cell>
          <cell r="D2295" t="str">
            <v>Y153-2230</v>
          </cell>
          <cell r="E2295" t="str">
            <v>安装板</v>
          </cell>
        </row>
        <row r="2296">
          <cell r="A2296" t="str">
            <v>GZ-2401006-00-130-01-04-02</v>
          </cell>
          <cell r="B2296" t="str">
            <v>SHIEJ02-G2401006-13定子耐压兼容改造</v>
          </cell>
          <cell r="C2296" t="str">
            <v>件</v>
          </cell>
          <cell r="D2296" t="str">
            <v>Y153-2229</v>
          </cell>
          <cell r="E2296" t="str">
            <v>导线压装块</v>
          </cell>
        </row>
        <row r="2297">
          <cell r="A2297" t="str">
            <v>GZ-2401006-00-110-02-05-02</v>
          </cell>
          <cell r="B2297" t="str">
            <v>SHIEJ02-G2401006-11泵盖及定子高度检测兼容改造</v>
          </cell>
          <cell r="C2297" t="str">
            <v>件</v>
          </cell>
          <cell r="D2297" t="str">
            <v>Y153-2202</v>
          </cell>
          <cell r="E2297" t="str">
            <v>定位销</v>
          </cell>
        </row>
        <row r="2298">
          <cell r="A2298" t="str">
            <v>GZ-2401006-00-110-02-04-02</v>
          </cell>
          <cell r="B2298" t="str">
            <v>SHIEJ02-G2401006-11泵盖及定子高度检测兼容改造</v>
          </cell>
          <cell r="C2298" t="str">
            <v>件</v>
          </cell>
          <cell r="D2298" t="str">
            <v>Y153-2200</v>
          </cell>
          <cell r="E2298" t="str">
            <v>300W检测转接块</v>
          </cell>
        </row>
        <row r="2299">
          <cell r="A2299" t="str">
            <v>GZ-2401006-00-110-02-04-01</v>
          </cell>
          <cell r="B2299" t="str">
            <v>SHIEJ02-G2401006-11泵盖及定子高度检测兼容改造</v>
          </cell>
          <cell r="C2299" t="str">
            <v>件</v>
          </cell>
          <cell r="D2299" t="str">
            <v>Y153-2199</v>
          </cell>
          <cell r="E2299" t="str">
            <v>300W转接板</v>
          </cell>
        </row>
        <row r="2300">
          <cell r="A2300" t="str">
            <v>GZ-2401006-00-110-02-03-02</v>
          </cell>
          <cell r="B2300" t="str">
            <v>SHIEJ02-G2401006-11泵盖及定子高度检测兼容改造</v>
          </cell>
          <cell r="C2300" t="str">
            <v>件</v>
          </cell>
          <cell r="D2300" t="str">
            <v>Y153-2198</v>
          </cell>
          <cell r="E2300" t="str">
            <v>150W检测转接块</v>
          </cell>
        </row>
        <row r="2301">
          <cell r="A2301" t="str">
            <v>GZ-2401006-00-110-02-03-01</v>
          </cell>
          <cell r="B2301" t="str">
            <v>SHIEJ02-G2401006-11泵盖及定子高度检测兼容改造</v>
          </cell>
          <cell r="C2301" t="str">
            <v>件</v>
          </cell>
          <cell r="D2301" t="str">
            <v>Y153-2197</v>
          </cell>
          <cell r="E2301" t="str">
            <v>150W转换板</v>
          </cell>
        </row>
        <row r="2302">
          <cell r="A2302" t="str">
            <v>GZ-2401006-00-110-02-02-03</v>
          </cell>
          <cell r="B2302" t="str">
            <v>SHIEJ02-G2401006-11泵盖及定子高度检测兼容改造</v>
          </cell>
          <cell r="C2302" t="str">
            <v>件</v>
          </cell>
          <cell r="D2302" t="str">
            <v>Y153-2196</v>
          </cell>
          <cell r="E2302" t="str">
            <v>止转块</v>
          </cell>
        </row>
        <row r="2303">
          <cell r="A2303" t="str">
            <v>GZ-2401006-00-110-02-02-02</v>
          </cell>
          <cell r="B2303" t="str">
            <v>SHIEJ02-G2401006-11泵盖及定子高度检测兼容改造</v>
          </cell>
          <cell r="C2303" t="str">
            <v>件</v>
          </cell>
          <cell r="D2303" t="str">
            <v>Y153-2195</v>
          </cell>
          <cell r="E2303" t="str">
            <v>检测块</v>
          </cell>
        </row>
        <row r="2304">
          <cell r="A2304" t="str">
            <v>GZ-2401006-00-110-02-02-01</v>
          </cell>
          <cell r="B2304" t="str">
            <v>SHIEJ02-G2401006-11泵盖及定子高度检测兼容改造</v>
          </cell>
          <cell r="C2304" t="str">
            <v>件</v>
          </cell>
          <cell r="D2304" t="str">
            <v>Y153-2194</v>
          </cell>
          <cell r="E2304" t="str">
            <v>基准压紧环</v>
          </cell>
        </row>
        <row r="2305">
          <cell r="A2305" t="str">
            <v>GZ-2401006-00-110-02-01</v>
          </cell>
          <cell r="B2305" t="str">
            <v>SHIEJ02-G2401006-11泵盖及定子高度检测兼容改造</v>
          </cell>
          <cell r="C2305" t="str">
            <v>件</v>
          </cell>
          <cell r="D2305" t="str">
            <v>Y153-2193</v>
          </cell>
          <cell r="E2305" t="str">
            <v>基准压紧环</v>
          </cell>
        </row>
        <row r="2306">
          <cell r="A2306" t="str">
            <v>GZ-2401006-00-110-01-02-04</v>
          </cell>
          <cell r="B2306" t="str">
            <v>SHIEJ02-G2401006-11泵盖及定子高度检测兼容改造</v>
          </cell>
          <cell r="C2306" t="str">
            <v>件</v>
          </cell>
          <cell r="D2306" t="str">
            <v>Y153-2192</v>
          </cell>
          <cell r="E2306" t="str">
            <v>300W定位销1</v>
          </cell>
        </row>
        <row r="2307">
          <cell r="A2307" t="str">
            <v>GZ-2401006-00-110-01-02-03</v>
          </cell>
          <cell r="B2307" t="str">
            <v>SHIEJ02-G2401006-11泵盖及定子高度检测兼容改造</v>
          </cell>
          <cell r="C2307" t="str">
            <v>件</v>
          </cell>
          <cell r="D2307" t="str">
            <v>Y153-2191</v>
          </cell>
          <cell r="E2307" t="str">
            <v>300W定位销</v>
          </cell>
        </row>
        <row r="2308">
          <cell r="A2308" t="str">
            <v>GZ-2401006-00-110-01-02-02</v>
          </cell>
          <cell r="B2308" t="str">
            <v>SHIEJ02-G2401006-11泵盖及定子高度检测兼容改造</v>
          </cell>
          <cell r="C2308" t="str">
            <v>件</v>
          </cell>
          <cell r="D2308" t="str">
            <v>Y153-2190</v>
          </cell>
          <cell r="E2308" t="str">
            <v>300W快换底板</v>
          </cell>
        </row>
        <row r="2309">
          <cell r="A2309" t="str">
            <v>GZ-2401006-00-110-01-01-05</v>
          </cell>
          <cell r="B2309" t="str">
            <v>SHIEJ02-G2401006-11泵盖及定子高度检测兼容改造</v>
          </cell>
          <cell r="C2309" t="str">
            <v>件</v>
          </cell>
          <cell r="D2309" t="str">
            <v>Y153-2188</v>
          </cell>
          <cell r="E2309" t="str">
            <v>150W定位销1</v>
          </cell>
        </row>
        <row r="2310">
          <cell r="A2310" t="str">
            <v>GZ-2401006-00-110-01-01-04</v>
          </cell>
          <cell r="B2310" t="str">
            <v>SHIEJ02-G2401006-11泵盖及定子高度检测兼容改造</v>
          </cell>
          <cell r="C2310" t="str">
            <v>件</v>
          </cell>
          <cell r="D2310" t="str">
            <v>Y153-2187</v>
          </cell>
          <cell r="E2310" t="str">
            <v>150W定位销</v>
          </cell>
        </row>
        <row r="2311">
          <cell r="A2311" t="str">
            <v>GZ-2401006-00-110-01-01-02</v>
          </cell>
          <cell r="B2311" t="str">
            <v>SHIEJ02-G2401006-11泵盖及定子高度检测兼容改造</v>
          </cell>
          <cell r="C2311" t="str">
            <v>件</v>
          </cell>
          <cell r="D2311" t="str">
            <v>Y153-2186</v>
          </cell>
          <cell r="E2311" t="str">
            <v>150W快换底板</v>
          </cell>
        </row>
        <row r="2312">
          <cell r="A2312" t="str">
            <v>GZ-2304016-00-060-09-01</v>
          </cell>
          <cell r="B2312" t="str">
            <v>SHIEA02-G2304016-06-11OP6端盖打码设备改造</v>
          </cell>
          <cell r="C2312" t="str">
            <v>件</v>
          </cell>
          <cell r="D2312" t="str">
            <v>Y153-2184</v>
          </cell>
          <cell r="E2312" t="str">
            <v>定位板</v>
          </cell>
        </row>
        <row r="2313">
          <cell r="A2313" t="str">
            <v>2401006-00-150-00-01-08A</v>
          </cell>
          <cell r="B2313" t="str">
            <v>SHIEJ02-G2401006-15-21/热铆兼容改造设备</v>
          </cell>
          <cell r="C2313" t="str">
            <v>件</v>
          </cell>
          <cell r="D2313" t="str">
            <v>Y1532183</v>
          </cell>
          <cell r="E2313" t="str">
            <v>150W右泵对心治具</v>
          </cell>
        </row>
        <row r="2314">
          <cell r="A2314" t="str">
            <v>2401006-00-150-00-01-07A</v>
          </cell>
          <cell r="B2314" t="str">
            <v>SHIEJ02-G2401006-15-21/热铆兼容改造设备</v>
          </cell>
          <cell r="C2314" t="str">
            <v>件</v>
          </cell>
          <cell r="D2314" t="str">
            <v>Y1532182</v>
          </cell>
          <cell r="E2314" t="str">
            <v>150W左泵对心治具</v>
          </cell>
        </row>
        <row r="2315">
          <cell r="A2315" t="str">
            <v>2401006-00-150-00-06-02</v>
          </cell>
          <cell r="B2315" t="str">
            <v>SHIEJ02-G2401006-15-21/热铆兼容改造设备</v>
          </cell>
          <cell r="C2315" t="str">
            <v>件</v>
          </cell>
          <cell r="D2315" t="str">
            <v>Y1532181</v>
          </cell>
          <cell r="E2315" t="str">
            <v>150W快换底板</v>
          </cell>
        </row>
        <row r="2316">
          <cell r="A2316" t="str">
            <v>2401006-00-150-00-01-06A</v>
          </cell>
          <cell r="B2316" t="str">
            <v>SHIEJ02-G2401006-15-21/热铆兼容改造设备</v>
          </cell>
          <cell r="C2316" t="str">
            <v>件</v>
          </cell>
          <cell r="D2316" t="str">
            <v>Y1532178</v>
          </cell>
          <cell r="E2316" t="str">
            <v>调节垫片</v>
          </cell>
        </row>
        <row r="2317">
          <cell r="A2317" t="str">
            <v>2401006-00-150-00-01-05A</v>
          </cell>
          <cell r="B2317" t="str">
            <v>SHIEJ02-G2401006-15-21/热铆兼容改造设备</v>
          </cell>
          <cell r="C2317" t="str">
            <v>件</v>
          </cell>
          <cell r="D2317" t="str">
            <v>Y1532177</v>
          </cell>
          <cell r="E2317" t="str">
            <v>精定位销</v>
          </cell>
        </row>
        <row r="2318">
          <cell r="A2318" t="str">
            <v>2401006-00-150-00-01-04A</v>
          </cell>
          <cell r="B2318" t="str">
            <v>SHIEJ02-G2401006-15-21/热铆兼容改造设备</v>
          </cell>
          <cell r="C2318" t="str">
            <v>件</v>
          </cell>
          <cell r="D2318" t="str">
            <v>Y1532176</v>
          </cell>
          <cell r="E2318" t="str">
            <v>粗定位销</v>
          </cell>
        </row>
        <row r="2319">
          <cell r="A2319" t="str">
            <v>GZ-2401006-00-090-01-04-01A</v>
          </cell>
          <cell r="B2319" t="str">
            <v>SHIEJ02-G2401006-09热配兼容改造</v>
          </cell>
          <cell r="C2319" t="str">
            <v>件</v>
          </cell>
          <cell r="D2319" t="str">
            <v>Y153-2168</v>
          </cell>
          <cell r="E2319" t="str">
            <v>泵盖压头</v>
          </cell>
        </row>
        <row r="2320">
          <cell r="A2320" t="str">
            <v>GZ-2401006-00-090-02-01-03-04</v>
          </cell>
          <cell r="B2320" t="str">
            <v>SHIEJ02-G2401006-09热配兼容改造</v>
          </cell>
          <cell r="C2320" t="str">
            <v>件</v>
          </cell>
          <cell r="D2320" t="str">
            <v>Y153-2122</v>
          </cell>
          <cell r="E2320" t="str">
            <v>磁石3</v>
          </cell>
        </row>
        <row r="2321">
          <cell r="A2321" t="str">
            <v>GZ-2401006-00-090-01-01-04-05</v>
          </cell>
          <cell r="B2321" t="str">
            <v>SHIEJ02-G2401006-09热配兼容改造</v>
          </cell>
          <cell r="C2321" t="str">
            <v>件</v>
          </cell>
          <cell r="D2321" t="str">
            <v>Y153-2121</v>
          </cell>
          <cell r="E2321" t="str">
            <v>磁石2</v>
          </cell>
        </row>
        <row r="2322">
          <cell r="A2322" t="str">
            <v>GZ-2401006-00-090-01-01-04-04</v>
          </cell>
          <cell r="B2322" t="str">
            <v>SHIEJ02-G2401006-09热配兼容改造</v>
          </cell>
          <cell r="C2322" t="str">
            <v>件</v>
          </cell>
          <cell r="D2322" t="str">
            <v>Y153-2120</v>
          </cell>
          <cell r="E2322" t="str">
            <v>磁石</v>
          </cell>
        </row>
        <row r="2323">
          <cell r="A2323" t="str">
            <v>GZ-2408002-00-340-06-02A</v>
          </cell>
          <cell r="B2323" t="str">
            <v>SHIEJ01-A2408002-34-43/湿腔气密性测试</v>
          </cell>
          <cell r="C2323" t="str">
            <v>件</v>
          </cell>
          <cell r="D2323" t="str">
            <v>Y1522250</v>
          </cell>
          <cell r="E2323" t="str">
            <v>立板</v>
          </cell>
        </row>
        <row r="2324">
          <cell r="A2324" t="str">
            <v>GZ-2408002-00-340-06-03</v>
          </cell>
          <cell r="B2324" t="str">
            <v>SHIEJ01-A2408002-34-43/湿腔气密性测试</v>
          </cell>
          <cell r="C2324" t="str">
            <v>件</v>
          </cell>
          <cell r="D2324" t="str">
            <v>Y1522248</v>
          </cell>
          <cell r="E2324" t="str">
            <v>调节板</v>
          </cell>
        </row>
        <row r="2325">
          <cell r="A2325" t="str">
            <v>GZ-2409004-00-100-01-18</v>
          </cell>
          <cell r="B2325" t="str">
            <v>SHIEJ01-G2409004-07-07/OP70叶轮腔气密性检测（改造）</v>
          </cell>
          <cell r="C2325" t="str">
            <v>件</v>
          </cell>
          <cell r="D2325" t="str">
            <v>Y1522245</v>
          </cell>
          <cell r="E2325" t="str">
            <v>检漏仪固定件2</v>
          </cell>
        </row>
        <row r="2326">
          <cell r="A2326" t="str">
            <v>GZ-2409004-00-100-01-17</v>
          </cell>
          <cell r="B2326" t="str">
            <v>SHIEJ01-G2409004-07-07/OP70叶轮腔气密性检测（改造）</v>
          </cell>
          <cell r="C2326" t="str">
            <v>件</v>
          </cell>
          <cell r="D2326" t="str">
            <v>Y1522244</v>
          </cell>
          <cell r="E2326" t="str">
            <v>检漏仪固定件</v>
          </cell>
        </row>
        <row r="2327">
          <cell r="A2327" t="str">
            <v>GZ-2409004-00-130-01-19</v>
          </cell>
          <cell r="B2327" t="str">
            <v>SHIEJ01-G2409004-06-07/OP60电机腔气密检测（改造）</v>
          </cell>
          <cell r="C2327" t="str">
            <v>件</v>
          </cell>
          <cell r="D2327" t="str">
            <v>Y1522241</v>
          </cell>
          <cell r="E2327" t="str">
            <v>检漏仪固定钣金</v>
          </cell>
        </row>
        <row r="2328">
          <cell r="A2328" t="str">
            <v>GZ-2409004-00-110-07-08</v>
          </cell>
          <cell r="B2328" t="str">
            <v>SHIEJ01-G2409004-06-07/OP60电机腔气密检测（改造）</v>
          </cell>
          <cell r="C2328" t="str">
            <v>件</v>
          </cell>
          <cell r="D2328" t="str">
            <v>Y1522240</v>
          </cell>
          <cell r="E2328" t="str">
            <v>接气板02</v>
          </cell>
        </row>
        <row r="2329">
          <cell r="A2329" t="str">
            <v>GZ-2409004-00-110-07-07A</v>
          </cell>
          <cell r="B2329" t="str">
            <v>SHIEJ01-G2409004-06-07/OP60电机腔气密检测（改造）</v>
          </cell>
          <cell r="C2329" t="str">
            <v>件</v>
          </cell>
          <cell r="D2329" t="str">
            <v>Y1522239</v>
          </cell>
          <cell r="E2329" t="str">
            <v>接气板01</v>
          </cell>
        </row>
        <row r="2330">
          <cell r="A2330" t="str">
            <v>GZ-2409004-00-110-07-06</v>
          </cell>
          <cell r="B2330" t="str">
            <v>SHIEJ01-G2409004-06-07/OP60电机腔气密检测（改造）</v>
          </cell>
          <cell r="C2330" t="str">
            <v>件</v>
          </cell>
          <cell r="D2330" t="str">
            <v>Y1522238</v>
          </cell>
          <cell r="E2330" t="str">
            <v>铭牌标识</v>
          </cell>
        </row>
        <row r="2331">
          <cell r="A2331" t="str">
            <v>GZ-2408002-00-280-14-00</v>
          </cell>
          <cell r="B2331" t="str">
            <v>SHIEJ01-A2408002-28-43/OP280干腔气密性测试</v>
          </cell>
          <cell r="C2331" t="str">
            <v>套</v>
          </cell>
          <cell r="D2331" t="str">
            <v>Y1522230</v>
          </cell>
          <cell r="E2331" t="str">
            <v>定位顶升机构</v>
          </cell>
        </row>
        <row r="2332">
          <cell r="A2332" t="str">
            <v>GZ-2408002-00-280-13-00</v>
          </cell>
          <cell r="B2332" t="str">
            <v>SHIEJ01-A2408002-28-43/OP280干腔气密性测试</v>
          </cell>
          <cell r="C2332" t="str">
            <v>套</v>
          </cell>
          <cell r="D2332" t="str">
            <v>Y1522229</v>
          </cell>
          <cell r="E2332" t="str">
            <v>节流阀</v>
          </cell>
        </row>
        <row r="2333">
          <cell r="A2333" t="str">
            <v>GZ-2408002-00-280-11-00</v>
          </cell>
          <cell r="B2333" t="str">
            <v>SHIEJ01-A2408002-28-43/OP280干腔气密性测试</v>
          </cell>
          <cell r="C2333" t="str">
            <v>套</v>
          </cell>
          <cell r="D2333" t="str">
            <v>Y1522228</v>
          </cell>
          <cell r="E2333" t="str">
            <v>扫码器</v>
          </cell>
        </row>
        <row r="2334">
          <cell r="A2334" t="str">
            <v>GZ-2408002-00-280-10-00</v>
          </cell>
          <cell r="B2334" t="str">
            <v>SHIEJ01-A2408002-28-43/OP280干腔气密性测试</v>
          </cell>
          <cell r="C2334" t="str">
            <v>套</v>
          </cell>
          <cell r="D2334" t="str">
            <v>Y1522227</v>
          </cell>
          <cell r="E2334" t="str">
            <v>点检</v>
          </cell>
        </row>
        <row r="2335">
          <cell r="A2335" t="str">
            <v>GZ-2408002-00-280-09-00</v>
          </cell>
          <cell r="B2335" t="str">
            <v>SHIEJ01-A2408002-28-43/OP280干腔气密性测试</v>
          </cell>
          <cell r="C2335" t="str">
            <v>套</v>
          </cell>
          <cell r="D2335" t="str">
            <v>Y1522226</v>
          </cell>
          <cell r="E2335" t="str">
            <v>辅助移动台</v>
          </cell>
        </row>
        <row r="2336">
          <cell r="A2336" t="str">
            <v>GZ-2408002-00-280-12-00</v>
          </cell>
          <cell r="B2336" t="str">
            <v>SHIEJ01-A2408002-28-43/OP280干腔气密性测试</v>
          </cell>
          <cell r="C2336" t="str">
            <v>套</v>
          </cell>
          <cell r="D2336" t="str">
            <v>Y1522224</v>
          </cell>
          <cell r="E2336" t="str">
            <v>传感器</v>
          </cell>
        </row>
        <row r="2337">
          <cell r="A2337" t="str">
            <v>GZ-2408002-00-280-08-00</v>
          </cell>
          <cell r="B2337" t="str">
            <v>SHIEJ01-A2408002-28-43/OP280干腔气密性测试</v>
          </cell>
          <cell r="C2337" t="str">
            <v>套</v>
          </cell>
          <cell r="D2337" t="str">
            <v>Y1522223</v>
          </cell>
          <cell r="E2337" t="str">
            <v>干腔气密测试机构</v>
          </cell>
        </row>
        <row r="2338">
          <cell r="A2338" t="str">
            <v>GZ-2408002-00-280-05-00</v>
          </cell>
          <cell r="B2338" t="str">
            <v>SHIEJ01-A2408002-28-43/OP280干腔气密性测试</v>
          </cell>
          <cell r="C2338" t="str">
            <v>套</v>
          </cell>
          <cell r="D2338" t="str">
            <v>Y1522220</v>
          </cell>
          <cell r="E2338" t="str">
            <v>辅助移动台</v>
          </cell>
        </row>
        <row r="2339">
          <cell r="A2339" t="str">
            <v>GZ-2408002-00-280-03-00</v>
          </cell>
          <cell r="B2339" t="str">
            <v>SHIEJ01-A2408002-28-43/OP280干腔气密性测试</v>
          </cell>
          <cell r="C2339" t="str">
            <v>套</v>
          </cell>
          <cell r="D2339" t="str">
            <v>Y1522218</v>
          </cell>
          <cell r="E2339" t="str">
            <v>上机架</v>
          </cell>
        </row>
        <row r="2340">
          <cell r="A2340" t="str">
            <v>GZ-2408002-00-280-02</v>
          </cell>
          <cell r="B2340" t="str">
            <v>SHIEJ01-A2408002-28-43/OP280干腔气密性测试</v>
          </cell>
          <cell r="C2340" t="str">
            <v>件</v>
          </cell>
          <cell r="D2340" t="str">
            <v>Y1522217</v>
          </cell>
          <cell r="E2340" t="str">
            <v>台板</v>
          </cell>
        </row>
        <row r="2341">
          <cell r="A2341" t="str">
            <v>GZ-2408002-00-280-01-00</v>
          </cell>
          <cell r="B2341" t="str">
            <v>SHIEJ01-A2408002-28-43/OP280干腔气密性测试</v>
          </cell>
          <cell r="C2341" t="str">
            <v>套</v>
          </cell>
          <cell r="D2341" t="str">
            <v>Y1522216</v>
          </cell>
          <cell r="E2341" t="str">
            <v>下机架</v>
          </cell>
        </row>
        <row r="2342">
          <cell r="A2342" t="str">
            <v>GZ-2408002-00-340-15-00</v>
          </cell>
          <cell r="B2342" t="str">
            <v>SHIEJ01-A2408002-34-43/OP340 叶轮腔气密性测试</v>
          </cell>
          <cell r="C2342" t="str">
            <v>套</v>
          </cell>
          <cell r="D2342" t="str">
            <v>Y1522215</v>
          </cell>
          <cell r="E2342" t="str">
            <v>点检台</v>
          </cell>
        </row>
        <row r="2343">
          <cell r="A2343" t="str">
            <v>GZ-2408002-00-340-14-00</v>
          </cell>
          <cell r="B2343" t="str">
            <v>SHIEJ01-A2408002-34-43/OP340 叶轮腔气密性测试</v>
          </cell>
          <cell r="C2343" t="str">
            <v>套</v>
          </cell>
          <cell r="D2343" t="str">
            <v>Y1522214</v>
          </cell>
          <cell r="E2343" t="str">
            <v>扫码器</v>
          </cell>
        </row>
        <row r="2344">
          <cell r="A2344" t="str">
            <v>GZ-2408002-00-340-13-00</v>
          </cell>
          <cell r="B2344" t="str">
            <v>SHIEJ01-A2408002-34-43/OP340 叶轮腔气密性测试</v>
          </cell>
          <cell r="C2344" t="str">
            <v>套</v>
          </cell>
          <cell r="D2344" t="str">
            <v>Y1522213</v>
          </cell>
          <cell r="E2344" t="str">
            <v>节流阀</v>
          </cell>
        </row>
        <row r="2345">
          <cell r="A2345" t="str">
            <v>GZ-2408002-00-340-12-00</v>
          </cell>
          <cell r="B2345" t="str">
            <v>SHIEJ01-A2408002-34-43/OP340 叶轮腔气密性测试</v>
          </cell>
          <cell r="C2345" t="str">
            <v>套</v>
          </cell>
          <cell r="D2345" t="str">
            <v>Y1522212</v>
          </cell>
          <cell r="E2345" t="str">
            <v>定位顶升机构</v>
          </cell>
        </row>
        <row r="2346">
          <cell r="A2346" t="str">
            <v>GZ-2408002-00-340-11-00</v>
          </cell>
          <cell r="B2346" t="str">
            <v>SHIEJ01-A2408002-34-43/OP340 叶轮腔气密性测试</v>
          </cell>
          <cell r="C2346" t="str">
            <v>套</v>
          </cell>
          <cell r="D2346" t="str">
            <v>Y1522211</v>
          </cell>
          <cell r="E2346" t="str">
            <v>线体总装</v>
          </cell>
        </row>
        <row r="2347">
          <cell r="A2347" t="str">
            <v>GZ-2408002-00-340-10-00</v>
          </cell>
          <cell r="B2347" t="str">
            <v>SHIEJ01-A2408002-34-43/OP340 叶轮腔气密性测试</v>
          </cell>
          <cell r="C2347" t="str">
            <v>套</v>
          </cell>
          <cell r="D2347" t="str">
            <v>Y1522210</v>
          </cell>
          <cell r="E2347" t="str">
            <v>测试机构</v>
          </cell>
        </row>
        <row r="2348">
          <cell r="A2348" t="str">
            <v>GZ-2408002-00-340-08-00</v>
          </cell>
          <cell r="B2348" t="str">
            <v>SHIEJ01-A2408002-34-43/OP340 叶轮腔气密性测试</v>
          </cell>
          <cell r="C2348" t="str">
            <v>套</v>
          </cell>
          <cell r="D2348" t="str">
            <v>Y1522208</v>
          </cell>
          <cell r="E2348" t="str">
            <v>辅助移动台</v>
          </cell>
        </row>
        <row r="2349">
          <cell r="A2349" t="str">
            <v>GZ-2408002-00-340-06-00</v>
          </cell>
          <cell r="B2349" t="str">
            <v>SHIEJ01-A2408002-34-43/OP340 叶轮腔气密性测试</v>
          </cell>
          <cell r="C2349" t="str">
            <v>套</v>
          </cell>
          <cell r="D2349" t="str">
            <v>Y1522206</v>
          </cell>
          <cell r="E2349" t="str">
            <v>辅助移动台</v>
          </cell>
        </row>
        <row r="2350">
          <cell r="A2350" t="str">
            <v>GZ-2408002-00-340-05-00</v>
          </cell>
          <cell r="B2350" t="str">
            <v>SHIEJ01-A2408002-34-43/OP340 叶轮腔气密性测试</v>
          </cell>
          <cell r="C2350" t="str">
            <v>套</v>
          </cell>
          <cell r="D2350" t="str">
            <v>Y1522205</v>
          </cell>
          <cell r="E2350" t="str">
            <v>移栽挡停机构</v>
          </cell>
        </row>
        <row r="2351">
          <cell r="A2351" t="str">
            <v>GZ-2408002-00-340-03-00</v>
          </cell>
          <cell r="B2351" t="str">
            <v>SHIEJ01-A2408002-34-43/OP340 叶轮腔气密性测试</v>
          </cell>
          <cell r="C2351" t="str">
            <v>套</v>
          </cell>
          <cell r="D2351" t="str">
            <v>Y1522203</v>
          </cell>
          <cell r="E2351" t="str">
            <v>上机架装配体</v>
          </cell>
        </row>
        <row r="2352">
          <cell r="A2352" t="str">
            <v>GZ-2408002-00-340-02</v>
          </cell>
          <cell r="B2352" t="str">
            <v>SHIEJ01-A2408002-34-43/OP340 叶轮腔气密性测试</v>
          </cell>
          <cell r="C2352" t="str">
            <v>件</v>
          </cell>
          <cell r="D2352" t="str">
            <v>Y1522202</v>
          </cell>
          <cell r="E2352" t="str">
            <v>台板</v>
          </cell>
        </row>
        <row r="2353">
          <cell r="A2353" t="str">
            <v>GZ-2404011-00-060-05</v>
          </cell>
          <cell r="B2353" t="str">
            <v>SHIEJ01-G2404011-06-12/OP60 电机腔气密性测试改造（二工位）</v>
          </cell>
          <cell r="C2353" t="str">
            <v>件</v>
          </cell>
          <cell r="D2353" t="str">
            <v>Y1522198</v>
          </cell>
          <cell r="E2353" t="str">
            <v>左侧封板2</v>
          </cell>
        </row>
        <row r="2354">
          <cell r="A2354" t="str">
            <v>GZ-2404011-00-060-04</v>
          </cell>
          <cell r="B2354" t="str">
            <v>SHIEJ01-G2404011-06-12/OP60 电机腔气密性测试改造（二工位）</v>
          </cell>
          <cell r="C2354" t="str">
            <v>件</v>
          </cell>
          <cell r="D2354" t="str">
            <v>Y1522197</v>
          </cell>
          <cell r="E2354" t="str">
            <v>左侧封板1</v>
          </cell>
        </row>
        <row r="2355">
          <cell r="A2355" t="str">
            <v>GZ-2403006-00-100-07-16-10A</v>
          </cell>
          <cell r="B2355" t="str">
            <v>SHIEJO1-A2403006-10-24/OP100 电机腔气密性测试（2台）</v>
          </cell>
          <cell r="C2355" t="str">
            <v>件</v>
          </cell>
          <cell r="D2355" t="str">
            <v>Y1522192</v>
          </cell>
          <cell r="E2355" t="str">
            <v>T型密封圈</v>
          </cell>
        </row>
        <row r="2356">
          <cell r="A2356" t="str">
            <v>GZ-2407007-00-110-05-11</v>
          </cell>
          <cell r="B2356" t="str">
            <v>SHIEJ01-G2407007-11-18/OP110 电机腔气密检测（改造）</v>
          </cell>
          <cell r="C2356" t="str">
            <v>件</v>
          </cell>
          <cell r="D2356" t="str">
            <v>Y1522190</v>
          </cell>
          <cell r="E2356" t="str">
            <v>补块</v>
          </cell>
        </row>
        <row r="2357">
          <cell r="A2357" t="str">
            <v>GZ-2407007-00-110-05-10A</v>
          </cell>
          <cell r="B2357" t="str">
            <v>SHIEJ01-G2407007-11-18/OP110 电机腔气密检测（改造）</v>
          </cell>
          <cell r="C2357" t="str">
            <v>件</v>
          </cell>
          <cell r="D2357" t="str">
            <v>Y1522189</v>
          </cell>
          <cell r="E2357" t="str">
            <v>密03-接插口密封垫</v>
          </cell>
        </row>
        <row r="2358">
          <cell r="A2358" t="str">
            <v>GZ-2407007-00-110-05-05A</v>
          </cell>
          <cell r="B2358" t="str">
            <v>SHIEJ01-G2407007-11-18/OP110 电机腔气密检测（改造）</v>
          </cell>
          <cell r="C2358" t="str">
            <v>件</v>
          </cell>
          <cell r="D2358" t="str">
            <v>Y1522188</v>
          </cell>
          <cell r="E2358" t="str">
            <v>密03-密封垫</v>
          </cell>
        </row>
        <row r="2359">
          <cell r="A2359" t="str">
            <v>GZ-2407007-00-110-04-07A</v>
          </cell>
          <cell r="B2359" t="str">
            <v>SHIEJ01-G2407007-11-18/OP110 电机腔气密检测（改造）</v>
          </cell>
          <cell r="C2359" t="str">
            <v>件</v>
          </cell>
          <cell r="D2359" t="str">
            <v>Y1522186</v>
          </cell>
          <cell r="E2359" t="str">
            <v>密02-接插口密封垫</v>
          </cell>
        </row>
        <row r="2360">
          <cell r="A2360" t="str">
            <v>GZ-2407007-00-110-03-10</v>
          </cell>
          <cell r="B2360" t="str">
            <v>SHIEJ01-G2407007-11-18/OP110 电机腔气密检测（改造）</v>
          </cell>
          <cell r="C2360" t="str">
            <v>件</v>
          </cell>
          <cell r="D2360" t="str">
            <v>Y1522184</v>
          </cell>
          <cell r="E2360" t="str">
            <v>密01-密封垫2</v>
          </cell>
        </row>
        <row r="2361">
          <cell r="A2361" t="str">
            <v>GZ-2407007-00-110-03-03A</v>
          </cell>
          <cell r="B2361" t="str">
            <v>SHIEJ01-G2407007-11-18/OP110 电机腔气密检测（改造）</v>
          </cell>
          <cell r="C2361" t="str">
            <v>件</v>
          </cell>
          <cell r="D2361" t="str">
            <v>Y1522183</v>
          </cell>
          <cell r="E2361" t="str">
            <v>密01-密封垫</v>
          </cell>
        </row>
        <row r="2362">
          <cell r="A2362" t="str">
            <v>GZ-2404011-00-060-03-03-02-10</v>
          </cell>
          <cell r="B2362" t="str">
            <v>SHIEJ01-G2404011-06-12/OP60 电机腔气密性测试改造（二工位）</v>
          </cell>
          <cell r="C2362" t="str">
            <v>件</v>
          </cell>
          <cell r="D2362" t="str">
            <v>Y1522179</v>
          </cell>
          <cell r="E2362" t="str">
            <v>接插件垫座（70W）</v>
          </cell>
        </row>
        <row r="2363">
          <cell r="A2363" t="str">
            <v>GZ-2404011-00-060-03-03-02-09</v>
          </cell>
          <cell r="B2363" t="str">
            <v>SHIEJ01-G2404011-06-12/OP60 电机腔气密性测试改造（二工位）</v>
          </cell>
          <cell r="C2363" t="str">
            <v>件</v>
          </cell>
          <cell r="D2363" t="str">
            <v>Y1522178</v>
          </cell>
          <cell r="E2363" t="str">
            <v>接插件垫</v>
          </cell>
        </row>
        <row r="2364">
          <cell r="A2364" t="str">
            <v>GZ-2404011-00-060-03-03-02-08</v>
          </cell>
          <cell r="B2364" t="str">
            <v>SHIEJ01-G2404011-06-12/OP60 电机腔气密性测试改造（二工位）</v>
          </cell>
          <cell r="C2364" t="str">
            <v>件</v>
          </cell>
          <cell r="D2364" t="str">
            <v>Y1522177</v>
          </cell>
          <cell r="E2364" t="str">
            <v>接插件垫座（40W）</v>
          </cell>
        </row>
        <row r="2365">
          <cell r="A2365" t="str">
            <v>GZ-2407007-00-110-07-08</v>
          </cell>
          <cell r="B2365" t="str">
            <v>SHIEJ01-G2407007-11-18/OP110电机腔气密检测(改造)</v>
          </cell>
          <cell r="C2365" t="str">
            <v>件</v>
          </cell>
          <cell r="D2365" t="str">
            <v>Y1522170</v>
          </cell>
          <cell r="E2365" t="str">
            <v>接气板02</v>
          </cell>
        </row>
        <row r="2366">
          <cell r="A2366" t="str">
            <v>GZ-2407007-00-110-07-07</v>
          </cell>
          <cell r="B2366" t="str">
            <v>SHIEJ01-G2407007-11-18/OP110电机腔气密检测(改造)</v>
          </cell>
          <cell r="C2366" t="str">
            <v>件</v>
          </cell>
          <cell r="D2366" t="str">
            <v>Y1522169</v>
          </cell>
          <cell r="E2366" t="str">
            <v>接气板01</v>
          </cell>
        </row>
        <row r="2367">
          <cell r="A2367" t="str">
            <v>GZ-2404011-00-060-03-02-02-05A</v>
          </cell>
          <cell r="B2367" t="str">
            <v>SHIEJ01-G2404011-06-12/OP60电机腔气密性测试改造（二工位）</v>
          </cell>
          <cell r="C2367" t="str">
            <v>件</v>
          </cell>
          <cell r="D2367" t="str">
            <v>Y1522167</v>
          </cell>
          <cell r="E2367" t="str">
            <v>透气膜密封垫40W</v>
          </cell>
        </row>
        <row r="2368">
          <cell r="A2368" t="str">
            <v>GZ-2407007-00-150-00</v>
          </cell>
          <cell r="B2368" t="str">
            <v>SHIEJ01-G2407007-15-18/OP150叶轮腔气密性检测（改造）</v>
          </cell>
          <cell r="C2368" t="str">
            <v>套</v>
          </cell>
          <cell r="D2368" t="str">
            <v>Y1522166</v>
          </cell>
          <cell r="E2368" t="str">
            <v>OP150叶轮腔气密性检测（改造）</v>
          </cell>
        </row>
        <row r="2369">
          <cell r="A2369" t="str">
            <v>GZ-2407007-00-110-07-00</v>
          </cell>
          <cell r="B2369" t="str">
            <v>SHIEJ01-G2407007-11-18/OP110电机腔气密检测(改造)</v>
          </cell>
          <cell r="C2369" t="str">
            <v>套</v>
          </cell>
          <cell r="D2369" t="str">
            <v>Y1522164</v>
          </cell>
          <cell r="E2369" t="str">
            <v>物料夹爪</v>
          </cell>
        </row>
        <row r="2370">
          <cell r="A2370" t="str">
            <v>GZ-2403006-00-100-07-16-09A</v>
          </cell>
          <cell r="B2370" t="str">
            <v>SHIEJ01-A2403006-10-24/OP100 电机腔气密性测试（2台）</v>
          </cell>
          <cell r="C2370" t="str">
            <v>件</v>
          </cell>
          <cell r="D2370" t="str">
            <v>Y1522153</v>
          </cell>
          <cell r="E2370" t="str">
            <v>下密封圈</v>
          </cell>
        </row>
        <row r="2371">
          <cell r="A2371" t="str">
            <v>GZ-2403006-00-100-07-16-03A</v>
          </cell>
          <cell r="B2371" t="str">
            <v>SHIEJ01-A2403006-10-24/OP100 电机腔气密性测试（2台）</v>
          </cell>
          <cell r="C2371" t="str">
            <v>件</v>
          </cell>
          <cell r="D2371" t="str">
            <v>Y1522152</v>
          </cell>
          <cell r="E2371" t="str">
            <v>下密封圈</v>
          </cell>
        </row>
        <row r="2372">
          <cell r="A2372" t="str">
            <v>GZ-2403006-00-100-13</v>
          </cell>
          <cell r="B2372" t="str">
            <v>SHIEJ01-A2403006-10-24/OP100 叶轮腔气密性测试</v>
          </cell>
          <cell r="C2372" t="str">
            <v>件</v>
          </cell>
          <cell r="D2372" t="str">
            <v>Y1522151</v>
          </cell>
          <cell r="E2372" t="str">
            <v>透明PC板</v>
          </cell>
        </row>
        <row r="2373">
          <cell r="A2373" t="str">
            <v>GZ-2403006-00-160-13</v>
          </cell>
          <cell r="B2373" t="str">
            <v>SHIEJ01-A2403006-16-24/OP160叶轮腔气密性测试</v>
          </cell>
          <cell r="C2373" t="str">
            <v>件</v>
          </cell>
          <cell r="D2373" t="str">
            <v>Y1522150</v>
          </cell>
          <cell r="E2373" t="str">
            <v>透明PC板</v>
          </cell>
        </row>
        <row r="2374">
          <cell r="A2374" t="str">
            <v>GZ-2405002-00-000-03</v>
          </cell>
          <cell r="B2374" t="str">
            <v>SHIEJ01-G2405002/30WG11号线叶轮腔气密测试台改造</v>
          </cell>
          <cell r="C2374" t="str">
            <v>件</v>
          </cell>
          <cell r="D2374" t="str">
            <v>Y1522144</v>
          </cell>
          <cell r="E2374" t="str">
            <v>台板2</v>
          </cell>
        </row>
        <row r="2375">
          <cell r="A2375" t="str">
            <v>GZ-2405002-00-000-02-00</v>
          </cell>
          <cell r="B2375" t="str">
            <v>SHIEJ01-G2405002/30WG11号线叶轮腔气密测试台改造</v>
          </cell>
          <cell r="C2375" t="str">
            <v>套</v>
          </cell>
          <cell r="D2375" t="str">
            <v>Y1522143</v>
          </cell>
          <cell r="E2375" t="str">
            <v>上台架</v>
          </cell>
        </row>
        <row r="2376">
          <cell r="A2376" t="str">
            <v>GZ-2405002-00-000-01-00</v>
          </cell>
          <cell r="B2376" t="str">
            <v>SHIEJ01-G2405002/30WG11号线叶轮腔气密测试台改造</v>
          </cell>
          <cell r="C2376" t="str">
            <v>套</v>
          </cell>
          <cell r="D2376" t="str">
            <v>Y1522142</v>
          </cell>
          <cell r="E2376" t="str">
            <v>下台架总装</v>
          </cell>
        </row>
        <row r="2377">
          <cell r="A2377" t="str">
            <v>GZ-2403006-00-160-07-16</v>
          </cell>
          <cell r="B2377" t="str">
            <v>SHIEJ01-A2403006-16-24/OP160 叶轮腔气密测试</v>
          </cell>
          <cell r="C2377" t="str">
            <v>件</v>
          </cell>
          <cell r="D2377" t="str">
            <v>Y1522141</v>
          </cell>
          <cell r="E2377" t="str">
            <v>限位块</v>
          </cell>
        </row>
        <row r="2378">
          <cell r="A2378" t="str">
            <v>GZ-2404011-00-060-07</v>
          </cell>
          <cell r="B2378" t="str">
            <v>SHIEJ01-G2404011-06-12/OP60电机腔气密性测试改造（二工位）</v>
          </cell>
          <cell r="C2378" t="str">
            <v>套</v>
          </cell>
          <cell r="D2378" t="str">
            <v>Y1522140</v>
          </cell>
          <cell r="E2378" t="str">
            <v>不合格围挡</v>
          </cell>
        </row>
        <row r="2379">
          <cell r="A2379" t="str">
            <v>GZ-2404011-00-060-05-00</v>
          </cell>
          <cell r="B2379" t="str">
            <v>SHIEJ01-G2404011-06-12/OP60电机腔气密性测试改造（二工位）</v>
          </cell>
          <cell r="C2379" t="str">
            <v>套</v>
          </cell>
          <cell r="D2379" t="str">
            <v>Y1522139</v>
          </cell>
          <cell r="E2379" t="str">
            <v>上台架</v>
          </cell>
        </row>
        <row r="2380">
          <cell r="A2380" t="str">
            <v>GZ-2404011-00-060-04-00</v>
          </cell>
          <cell r="B2380" t="str">
            <v>SHIEJ01-G2404011-06-12/OP60电机腔气密性测试改造（二工位）</v>
          </cell>
          <cell r="C2380" t="str">
            <v>套</v>
          </cell>
          <cell r="D2380" t="str">
            <v>Y1522138</v>
          </cell>
          <cell r="E2380" t="str">
            <v>下料机构40W70W</v>
          </cell>
        </row>
        <row r="2381">
          <cell r="A2381" t="str">
            <v>GZ-2404011-00-060-02-00</v>
          </cell>
          <cell r="B2381" t="str">
            <v>SHIEJ01-G2404011-06-12/OP60电机腔气密性测试改造（二工位）</v>
          </cell>
          <cell r="C2381" t="str">
            <v>套</v>
          </cell>
          <cell r="D2381" t="str">
            <v>Y1522136</v>
          </cell>
          <cell r="E2381" t="str">
            <v>夹爪装配</v>
          </cell>
        </row>
        <row r="2382">
          <cell r="A2382" t="str">
            <v>GZ-2404011-00-060-01-00</v>
          </cell>
          <cell r="B2382" t="str">
            <v>SHIEJ01-G2404011-06-12/OP60电机腔气密性测试改造（二工位）</v>
          </cell>
          <cell r="C2382" t="str">
            <v>套</v>
          </cell>
          <cell r="D2382" t="str">
            <v>Y1522135</v>
          </cell>
          <cell r="E2382" t="str">
            <v>上料移栽机构</v>
          </cell>
        </row>
        <row r="2383">
          <cell r="A2383" t="str">
            <v>GZ-2404011-00-100-03-00</v>
          </cell>
          <cell r="B2383" t="str">
            <v>SHIEJ01-G2404011-10-12/OP100叶轮腔气密性检测改造（三工位）</v>
          </cell>
          <cell r="C2383" t="str">
            <v>套</v>
          </cell>
          <cell r="D2383" t="str">
            <v>Y1522133</v>
          </cell>
          <cell r="E2383" t="str">
            <v>下料机构</v>
          </cell>
        </row>
        <row r="2384">
          <cell r="A2384" t="str">
            <v>GZ-2404011-00-100-02-00</v>
          </cell>
          <cell r="B2384" t="str">
            <v>SHIEJ01-G2404011-10-12/OP100叶轮腔气密性检测改造（三工位）</v>
          </cell>
          <cell r="C2384" t="str">
            <v>套</v>
          </cell>
          <cell r="D2384" t="str">
            <v>Y1522132</v>
          </cell>
          <cell r="E2384" t="str">
            <v>夹爪装配体</v>
          </cell>
        </row>
        <row r="2385">
          <cell r="A2385" t="str">
            <v>GZ-2403006-00-100-08-10</v>
          </cell>
          <cell r="B2385" t="str">
            <v>SHIEJ01-A2403006-10-24/OP100 电机腔气密测试</v>
          </cell>
          <cell r="C2385" t="str">
            <v>件</v>
          </cell>
          <cell r="D2385" t="str">
            <v>Y1522130</v>
          </cell>
          <cell r="E2385" t="str">
            <v>拖链过度钣金</v>
          </cell>
        </row>
        <row r="2386">
          <cell r="A2386" t="str">
            <v>GZ-2402005-00-160-00</v>
          </cell>
          <cell r="B2386" t="str">
            <v>SHIEJ02-G2402005-16-20/干腔气密性测试</v>
          </cell>
          <cell r="C2386" t="str">
            <v>套</v>
          </cell>
          <cell r="D2386" t="str">
            <v>Y1522129</v>
          </cell>
          <cell r="E2386" t="str">
            <v>干腔气密性测试</v>
          </cell>
        </row>
        <row r="2387">
          <cell r="A2387" t="str">
            <v>GZ-2403006-00-100-07-16-09</v>
          </cell>
          <cell r="B2387" t="str">
            <v>SHIEJ01-A2403006-10-24/OP100 电机腔气密测试</v>
          </cell>
          <cell r="C2387" t="str">
            <v>件</v>
          </cell>
          <cell r="D2387" t="str">
            <v>Y1522118</v>
          </cell>
          <cell r="E2387" t="str">
            <v>下密封圈</v>
          </cell>
        </row>
        <row r="2388">
          <cell r="A2388" t="str">
            <v>GZ-2403006-00-100-07-15-08A</v>
          </cell>
          <cell r="B2388" t="str">
            <v>SHIEJ01-A2403006-10-24/OP100 电机腔气密性测试</v>
          </cell>
          <cell r="C2388" t="str">
            <v>件</v>
          </cell>
          <cell r="D2388" t="str">
            <v>Y1522114</v>
          </cell>
          <cell r="E2388" t="str">
            <v>斜块</v>
          </cell>
        </row>
        <row r="2389">
          <cell r="A2389" t="str">
            <v>GZ-2404003-00-060-06</v>
          </cell>
          <cell r="B2389" t="str">
            <v>SHIEJ01-G2404003-06-13/OP60 叶轮腔气密性检测设备</v>
          </cell>
          <cell r="C2389" t="str">
            <v>件</v>
          </cell>
          <cell r="D2389" t="str">
            <v>Y1522111</v>
          </cell>
          <cell r="E2389" t="str">
            <v>台板</v>
          </cell>
        </row>
        <row r="2390">
          <cell r="A2390" t="str">
            <v>GZ-2403006-00-100-02-07</v>
          </cell>
          <cell r="B2390" t="str">
            <v>SHIEJ01-A2403006-10-24/电机腔气密性测试</v>
          </cell>
          <cell r="C2390" t="str">
            <v>套</v>
          </cell>
          <cell r="D2390" t="str">
            <v>Y1522107</v>
          </cell>
          <cell r="E2390" t="str">
            <v>台板</v>
          </cell>
        </row>
        <row r="2391">
          <cell r="A2391" t="str">
            <v>P-220101-420-J006 P-220101-420-J006</v>
          </cell>
          <cell r="B2391" t="str">
            <v>多通水阀3号线用  材质硅胶</v>
          </cell>
          <cell r="C2391" t="str">
            <v>件</v>
          </cell>
          <cell r="D2391" t="str">
            <v>Y1522105</v>
          </cell>
          <cell r="E2391" t="str">
            <v>端面密封硅胶块1</v>
          </cell>
        </row>
        <row r="2392">
          <cell r="A2392" t="str">
            <v>P-220101-420-J005</v>
          </cell>
          <cell r="B2392" t="str">
            <v>多通水阀3号线用  材质A6061</v>
          </cell>
          <cell r="C2392" t="str">
            <v>件</v>
          </cell>
          <cell r="D2392" t="str">
            <v>Y1522104</v>
          </cell>
          <cell r="E2392" t="str">
            <v>端面密封进气块1</v>
          </cell>
        </row>
        <row r="2393">
          <cell r="A2393" t="str">
            <v>GZ-A2404002-WLJ-00</v>
          </cell>
          <cell r="B2393" t="str">
            <v>SHIEA03-A2404002/16mm双阀针自动调零设备</v>
          </cell>
          <cell r="C2393" t="str">
            <v>套</v>
          </cell>
          <cell r="D2393" t="str">
            <v>Y1522103</v>
          </cell>
          <cell r="E2393" t="str">
            <v>物料架</v>
          </cell>
        </row>
        <row r="2394">
          <cell r="A2394" t="str">
            <v>GZ-A2404002-SL-00</v>
          </cell>
          <cell r="B2394" t="str">
            <v>SHIEA03-A2404002/16mm双阀针自动调零设备</v>
          </cell>
          <cell r="C2394" t="str">
            <v>套</v>
          </cell>
          <cell r="D2394" t="str">
            <v>Y1522102</v>
          </cell>
          <cell r="E2394" t="str">
            <v>上料模组</v>
          </cell>
        </row>
        <row r="2395">
          <cell r="A2395" t="str">
            <v>GZ-A2404002-XL-00</v>
          </cell>
          <cell r="B2395" t="str">
            <v>SHIEA03-A2404002/16mm双阀针自动调零设备</v>
          </cell>
          <cell r="C2395" t="str">
            <v>套</v>
          </cell>
          <cell r="D2395" t="str">
            <v>Y1522101</v>
          </cell>
          <cell r="E2395" t="str">
            <v>下料搬运模组</v>
          </cell>
        </row>
        <row r="2396">
          <cell r="A2396" t="str">
            <v>GZ-A2404002-SLJ-00</v>
          </cell>
          <cell r="B2396" t="str">
            <v>SHIEA03-A2404002/16mm双阀针自动调零设备</v>
          </cell>
          <cell r="C2396" t="str">
            <v>套</v>
          </cell>
          <cell r="D2396" t="str">
            <v>Y1522100</v>
          </cell>
          <cell r="E2396" t="str">
            <v>手工上料架体</v>
          </cell>
        </row>
        <row r="2397">
          <cell r="A2397" t="str">
            <v>GZ-A2404002-SGSL-00</v>
          </cell>
          <cell r="B2397" t="str">
            <v>SHIEA03-A2404002/16mm双阀针自动调零设备</v>
          </cell>
          <cell r="C2397" t="str">
            <v>套</v>
          </cell>
          <cell r="D2397" t="str">
            <v>Y1522099</v>
          </cell>
          <cell r="E2397" t="str">
            <v>手工上料模块</v>
          </cell>
        </row>
        <row r="2398">
          <cell r="A2398" t="str">
            <v>GZ-A2404002-DJ-00</v>
          </cell>
          <cell r="B2398" t="str">
            <v>SHIEA03-A2404002/16mm双阀针自动调零设备</v>
          </cell>
          <cell r="C2398" t="str">
            <v>套</v>
          </cell>
          <cell r="D2398" t="str">
            <v>Y1522098</v>
          </cell>
          <cell r="E2398" t="str">
            <v>低内漏阀座垛机</v>
          </cell>
        </row>
        <row r="2399">
          <cell r="A2399" t="str">
            <v>GZ-A2404002-GL-00</v>
          </cell>
          <cell r="B2399" t="str">
            <v>SHIEA03-A2404002/16mm双阀针自动调零设备</v>
          </cell>
          <cell r="C2399" t="str">
            <v>套</v>
          </cell>
          <cell r="D2399" t="str">
            <v>Y1522097</v>
          </cell>
          <cell r="E2399" t="str">
            <v>过滤器组件</v>
          </cell>
        </row>
        <row r="2400">
          <cell r="A2400" t="str">
            <v>GZ-A2404002-LL-00</v>
          </cell>
          <cell r="B2400" t="str">
            <v>SHIEA03-A2404002/16mm双阀针自动调零设备</v>
          </cell>
          <cell r="C2400" t="str">
            <v>套</v>
          </cell>
          <cell r="D2400" t="str">
            <v>Y1522096</v>
          </cell>
          <cell r="E2400" t="str">
            <v>流量计组件</v>
          </cell>
        </row>
        <row r="2401">
          <cell r="A2401" t="str">
            <v>GZ-A2404002-CQ-00</v>
          </cell>
          <cell r="B2401" t="str">
            <v>SHIEA03-A2404002/16mm双阀针自动调零设备</v>
          </cell>
          <cell r="C2401" t="str">
            <v>套</v>
          </cell>
          <cell r="D2401" t="str">
            <v>Y1522095</v>
          </cell>
          <cell r="E2401" t="str">
            <v>储气罐组件</v>
          </cell>
        </row>
        <row r="2402">
          <cell r="A2402" t="str">
            <v>GZ-A2404002-DKX-00</v>
          </cell>
          <cell r="B2402" t="str">
            <v>SHIEA03-A2404002/16mm双阀针自动调零设备</v>
          </cell>
          <cell r="C2402" t="str">
            <v>套</v>
          </cell>
          <cell r="D2402" t="str">
            <v>Y1522094</v>
          </cell>
          <cell r="E2402" t="str">
            <v>上机架电控箱</v>
          </cell>
        </row>
        <row r="2403">
          <cell r="A2403" t="str">
            <v>GZ-A2404002-NGXL-00</v>
          </cell>
          <cell r="B2403" t="str">
            <v>SHIEA03-A2404002/16mm双阀针自动调零设备</v>
          </cell>
          <cell r="C2403" t="str">
            <v>套</v>
          </cell>
          <cell r="D2403" t="str">
            <v>Y1522093</v>
          </cell>
          <cell r="E2403" t="str">
            <v>NG下料模块</v>
          </cell>
        </row>
        <row r="2404">
          <cell r="A2404" t="str">
            <v>GZ-A2404002-LSJ-00</v>
          </cell>
          <cell r="B2404" t="str">
            <v>SHIEA03-A2404002/16mm双阀针自动调零设备</v>
          </cell>
          <cell r="C2404" t="str">
            <v>套</v>
          </cell>
          <cell r="D2404" t="str">
            <v>Y1522092</v>
          </cell>
          <cell r="E2404" t="str">
            <v>铝上架</v>
          </cell>
        </row>
        <row r="2405">
          <cell r="A2405" t="str">
            <v>GZ-A2404002-HY-00</v>
          </cell>
          <cell r="B2405" t="str">
            <v>SHIEA03-A2404002/16mm双阀针自动调零设备</v>
          </cell>
          <cell r="C2405" t="str">
            <v>套</v>
          </cell>
          <cell r="D2405" t="str">
            <v>Y1522091</v>
          </cell>
          <cell r="E2405" t="str">
            <v>直线电机横移模块</v>
          </cell>
        </row>
        <row r="2406">
          <cell r="A2406" t="str">
            <v>GZ-A2404002-XJT-00</v>
          </cell>
          <cell r="B2406" t="str">
            <v>SHIEA03-A2404002/16mm双阀针自动调零设备</v>
          </cell>
          <cell r="C2406" t="str">
            <v>套</v>
          </cell>
          <cell r="D2406" t="str">
            <v>Y1522090</v>
          </cell>
          <cell r="E2406" t="str">
            <v>下架体</v>
          </cell>
        </row>
        <row r="2407">
          <cell r="A2407" t="str">
            <v>GZ-A2404002-YN-00</v>
          </cell>
          <cell r="B2407" t="str">
            <v>SHIEA03-A2404002/16mm双阀针自动调零设备</v>
          </cell>
          <cell r="C2407" t="str">
            <v>套</v>
          </cell>
          <cell r="D2407" t="str">
            <v>Y1522088</v>
          </cell>
          <cell r="E2407" t="str">
            <v>预拧模块1</v>
          </cell>
        </row>
        <row r="2408">
          <cell r="A2408" t="str">
            <v>GZ-A2404002-FQ-00</v>
          </cell>
          <cell r="B2408" t="str">
            <v>SHIEA03-A2404002/16mm双阀针自动调零设备</v>
          </cell>
          <cell r="C2408" t="str">
            <v>套</v>
          </cell>
          <cell r="D2408" t="str">
            <v>Y1522087</v>
          </cell>
          <cell r="E2408" t="str">
            <v>分气模块</v>
          </cell>
        </row>
        <row r="2409">
          <cell r="A2409" t="str">
            <v>GZ-2404002-TL-00</v>
          </cell>
          <cell r="B2409" t="str">
            <v>SHIEA03-A2404002/调零模块上压型</v>
          </cell>
          <cell r="C2409" t="str">
            <v>套</v>
          </cell>
          <cell r="D2409" t="str">
            <v>Y1522086</v>
          </cell>
          <cell r="E2409" t="str">
            <v>调零模块上压型</v>
          </cell>
        </row>
        <row r="2410">
          <cell r="A2410" t="str">
            <v>GZ-2403006-00-160-02-01</v>
          </cell>
          <cell r="B2410" t="str">
            <v>SHIEJ01-A2403006-16-24/OP160 叶轮腔气密测试</v>
          </cell>
          <cell r="C2410" t="str">
            <v>件</v>
          </cell>
          <cell r="D2410" t="str">
            <v>Y1522085</v>
          </cell>
          <cell r="E2410" t="str">
            <v>机架焊接体</v>
          </cell>
        </row>
        <row r="2411">
          <cell r="A2411" t="str">
            <v>GZ-2403006-00-100-02-01</v>
          </cell>
          <cell r="B2411" t="str">
            <v>SHIEJ01-A2403006-10-24/OP100 电机腔气密测试</v>
          </cell>
          <cell r="C2411" t="str">
            <v>件</v>
          </cell>
          <cell r="D2411" t="str">
            <v>Y1522084</v>
          </cell>
          <cell r="E2411" t="str">
            <v>机架焊接体</v>
          </cell>
        </row>
        <row r="2412">
          <cell r="A2412" t="str">
            <v>GZ-2403006-00-160-12-00</v>
          </cell>
          <cell r="B2412" t="str">
            <v>SHIEJ01-A2403006-16-24/OP160 叶轮腔气密测试</v>
          </cell>
          <cell r="C2412" t="str">
            <v>套</v>
          </cell>
          <cell r="D2412" t="str">
            <v>Y1522081</v>
          </cell>
          <cell r="E2412" t="str">
            <v>线体装配</v>
          </cell>
        </row>
        <row r="2413">
          <cell r="A2413" t="str">
            <v>GZ-2403006-00-160-09-00</v>
          </cell>
          <cell r="B2413" t="str">
            <v>SHIEJ01-A2403006-16-24/OP160 叶轮腔气密测试</v>
          </cell>
          <cell r="C2413" t="str">
            <v>套</v>
          </cell>
          <cell r="D2413" t="str">
            <v>Y1522079</v>
          </cell>
          <cell r="E2413" t="str">
            <v>定位顶升机构</v>
          </cell>
        </row>
        <row r="2414">
          <cell r="A2414" t="str">
            <v>GZ-2403006-00-160-08-00</v>
          </cell>
          <cell r="B2414" t="str">
            <v>SHIEJ01-A2403006-16-24/OP160 叶轮腔气密测试</v>
          </cell>
          <cell r="C2414" t="str">
            <v>套</v>
          </cell>
          <cell r="D2414" t="str">
            <v>Y1522078</v>
          </cell>
          <cell r="E2414" t="str">
            <v>辅助移动台</v>
          </cell>
        </row>
        <row r="2415">
          <cell r="A2415" t="str">
            <v>GZ-2403006-00-160-14-00</v>
          </cell>
          <cell r="B2415" t="str">
            <v>SHIEJ01-A2403006-16-24/OP160 叶轮腔气密测试</v>
          </cell>
          <cell r="C2415" t="str">
            <v>套</v>
          </cell>
          <cell r="D2415" t="str">
            <v>Y1522077</v>
          </cell>
          <cell r="E2415" t="str">
            <v>点检待测装配</v>
          </cell>
        </row>
        <row r="2416">
          <cell r="A2416" t="str">
            <v>GZ-2403006-00-160-07-00</v>
          </cell>
          <cell r="B2416" t="str">
            <v>SHIEJ01-A2403006-16-24/OP160 叶轮腔气密测试</v>
          </cell>
          <cell r="C2416" t="str">
            <v>套</v>
          </cell>
          <cell r="D2416" t="str">
            <v>Y1522076</v>
          </cell>
          <cell r="E2416" t="str">
            <v>测试机构</v>
          </cell>
        </row>
        <row r="2417">
          <cell r="A2417" t="str">
            <v>GZ-2403006-00-160-05-00</v>
          </cell>
          <cell r="B2417" t="str">
            <v>SHIEJ01-A2403006-16-24/OP160 叶轮腔气密测试</v>
          </cell>
          <cell r="C2417" t="str">
            <v>套</v>
          </cell>
          <cell r="D2417" t="str">
            <v>Y1522074</v>
          </cell>
          <cell r="E2417" t="str">
            <v>辅助移动台</v>
          </cell>
        </row>
        <row r="2418">
          <cell r="A2418" t="str">
            <v>GZ-2403006-00-160-04-00</v>
          </cell>
          <cell r="B2418" t="str">
            <v>SHIEJ01-A2403006-16-24/OP160 叶轮腔气密测试</v>
          </cell>
          <cell r="C2418" t="str">
            <v>套</v>
          </cell>
          <cell r="D2418" t="str">
            <v>Y1522073</v>
          </cell>
          <cell r="E2418" t="str">
            <v>移栽挡停机构</v>
          </cell>
        </row>
        <row r="2419">
          <cell r="A2419" t="str">
            <v>GZ-2403006-00-160-02-00</v>
          </cell>
          <cell r="B2419" t="str">
            <v>SHIEJ01-A2403006-16-24/OP160 叶轮腔气密测试</v>
          </cell>
          <cell r="C2419" t="str">
            <v>套</v>
          </cell>
          <cell r="D2419" t="str">
            <v>Y1522071</v>
          </cell>
          <cell r="E2419" t="str">
            <v>下机架装配体</v>
          </cell>
        </row>
        <row r="2420">
          <cell r="A2420" t="str">
            <v>GZ-2403006-00-160-01-00</v>
          </cell>
          <cell r="B2420" t="str">
            <v>SHIEJ01-A2403006-16-24/OP160 叶轮腔气密测试</v>
          </cell>
          <cell r="C2420" t="str">
            <v>套</v>
          </cell>
          <cell r="D2420" t="str">
            <v>Y1522070</v>
          </cell>
          <cell r="E2420" t="str">
            <v>上机架装配体</v>
          </cell>
        </row>
        <row r="2421">
          <cell r="A2421" t="str">
            <v>GZ-2307021-00-070-03-02-10</v>
          </cell>
          <cell r="B2421" t="str">
            <v>SHIEA02-A2307021-07-07/?整泵气密性测试设备</v>
          </cell>
          <cell r="C2421" t="str">
            <v>件</v>
          </cell>
          <cell r="D2421" t="str">
            <v>Y1522068</v>
          </cell>
          <cell r="E2421" t="str">
            <v>传感器固定板</v>
          </cell>
        </row>
        <row r="2422">
          <cell r="A2422" t="str">
            <v>GZ-2401004-00-030-03-07-03-02B</v>
          </cell>
          <cell r="B2422" t="str">
            <v>SHIEJ06-A2401004-03OP30八通阀杆密封组件</v>
          </cell>
          <cell r="C2422" t="str">
            <v>件</v>
          </cell>
          <cell r="D2422" t="str">
            <v>Y152-2031</v>
          </cell>
          <cell r="E2422" t="str">
            <v>密封件套件</v>
          </cell>
        </row>
        <row r="2423">
          <cell r="A2423" t="str">
            <v>GZ-2409002-00-010-04-02-03A</v>
          </cell>
          <cell r="B2423" t="str">
            <v>SHIEJ01-A2409004-01-07/OP10接地针、双线插针压装（改造）</v>
          </cell>
          <cell r="C2423" t="str">
            <v>件</v>
          </cell>
          <cell r="D2423" t="str">
            <v>Y1502539</v>
          </cell>
          <cell r="E2423" t="str">
            <v>浮动接头2</v>
          </cell>
        </row>
        <row r="2424">
          <cell r="A2424" t="str">
            <v>GZ-2409004-00-010-04-02-02A</v>
          </cell>
          <cell r="B2424" t="str">
            <v>SHIEJ01-A2409004-01-07/OP10接地针、双线插针压装（改造）</v>
          </cell>
          <cell r="C2424" t="str">
            <v>件</v>
          </cell>
          <cell r="D2424" t="str">
            <v>Y1502538</v>
          </cell>
          <cell r="E2424" t="str">
            <v>压机转接头</v>
          </cell>
        </row>
        <row r="2425">
          <cell r="A2425" t="str">
            <v>GZ-2409004-00-030-03-05A</v>
          </cell>
          <cell r="B2425" t="str">
            <v>SHIEJ01-G2409004-03-07/OP30 装PCBA板及热铆设备</v>
          </cell>
          <cell r="C2425" t="str">
            <v>件</v>
          </cell>
          <cell r="D2425" t="str">
            <v>Y1502537</v>
          </cell>
          <cell r="E2425" t="str">
            <v>浮动接头</v>
          </cell>
        </row>
        <row r="2426">
          <cell r="A2426" t="str">
            <v>GZ-2409004-00-030-03-04A</v>
          </cell>
          <cell r="B2426" t="str">
            <v>SHIEJ01-G2409004-03-07/OP30 装PCBA板及热铆设备</v>
          </cell>
          <cell r="C2426" t="str">
            <v>件</v>
          </cell>
          <cell r="D2426" t="str">
            <v>Y1502536</v>
          </cell>
          <cell r="E2426" t="str">
            <v>压机安装板</v>
          </cell>
        </row>
        <row r="2427">
          <cell r="A2427" t="str">
            <v>GZ-2409004-00-020-09-04A</v>
          </cell>
          <cell r="B2427" t="str">
            <v>SHIEJ01-G2409004-02-07/OP20 单线IDC插针压装剪线</v>
          </cell>
          <cell r="C2427" t="str">
            <v>件</v>
          </cell>
          <cell r="D2427" t="str">
            <v>Y1502535</v>
          </cell>
          <cell r="E2427" t="str">
            <v>压机转接头</v>
          </cell>
        </row>
        <row r="2428">
          <cell r="A2428" t="str">
            <v>GZ-2409004-00-020-09-03A</v>
          </cell>
          <cell r="B2428" t="str">
            <v>SHIEJ01-G2409004-02-07/OP20 单线IDC插针压装剪线</v>
          </cell>
          <cell r="C2428" t="str">
            <v>件</v>
          </cell>
          <cell r="D2428" t="str">
            <v>Y1502534</v>
          </cell>
          <cell r="E2428" t="str">
            <v>龙门顶板</v>
          </cell>
        </row>
        <row r="2429">
          <cell r="A2429" t="str">
            <v>GZ-2407007-00-030-09</v>
          </cell>
          <cell r="B2429" t="str">
            <v>SHIEJ01-G2407007-03-18/OP30 定子性能测试（改造）</v>
          </cell>
          <cell r="C2429" t="str">
            <v>件</v>
          </cell>
          <cell r="D2429" t="str">
            <v>Y1502533</v>
          </cell>
          <cell r="E2429" t="str">
            <v>检测夹爪头</v>
          </cell>
        </row>
        <row r="2430">
          <cell r="A2430" t="str">
            <v>GZ-2408002-00-030-06-04-01A</v>
          </cell>
          <cell r="B2430" t="str">
            <v>SHIEJ01-A2408002-03-43/定子接地针预压及压装</v>
          </cell>
          <cell r="C2430" t="str">
            <v>件</v>
          </cell>
          <cell r="D2430" t="str">
            <v>Y1502532</v>
          </cell>
          <cell r="E2430" t="str">
            <v>压机连接板</v>
          </cell>
        </row>
        <row r="2431">
          <cell r="A2431" t="str">
            <v>GZ-2408002-00-030-06-09A</v>
          </cell>
          <cell r="B2431" t="str">
            <v>SHIEJ01-A2408002-03-43/定子接地针预压及压装</v>
          </cell>
          <cell r="C2431" t="str">
            <v>件</v>
          </cell>
          <cell r="D2431" t="str">
            <v>Y1502531</v>
          </cell>
          <cell r="E2431" t="str">
            <v>压机安装板</v>
          </cell>
        </row>
        <row r="2432">
          <cell r="A2432" t="str">
            <v>GZ-2408002-00-020-06-04-01A</v>
          </cell>
          <cell r="B2432" t="str">
            <v>SHIEJ01-A2408002-02-43/定子IDC插针预压及压装</v>
          </cell>
          <cell r="C2432" t="str">
            <v>件</v>
          </cell>
          <cell r="D2432" t="str">
            <v>Y1502530</v>
          </cell>
          <cell r="E2432" t="str">
            <v>压机连接板</v>
          </cell>
        </row>
        <row r="2433">
          <cell r="A2433" t="str">
            <v>GZ-2408002-00-020-06-09B</v>
          </cell>
          <cell r="B2433" t="str">
            <v>SHIEJ01-A2408002-02-43/定子IDC插针预压及压装</v>
          </cell>
          <cell r="C2433" t="str">
            <v>件</v>
          </cell>
          <cell r="D2433" t="str">
            <v>Y1502529</v>
          </cell>
          <cell r="E2433" t="str">
            <v>压机安装板</v>
          </cell>
        </row>
        <row r="2434">
          <cell r="A2434" t="str">
            <v>GZ-2409004-00-020-13</v>
          </cell>
          <cell r="B2434" t="str">
            <v>SHIEJ01-G2409004-02-07/OP20 单线IDC插针压装剪线</v>
          </cell>
          <cell r="C2434" t="str">
            <v>件</v>
          </cell>
          <cell r="D2434" t="str">
            <v>Y1502528</v>
          </cell>
          <cell r="E2434" t="str">
            <v>显示器安装钣金</v>
          </cell>
        </row>
        <row r="2435">
          <cell r="A2435" t="str">
            <v>GZ-2407007-00-020-12</v>
          </cell>
          <cell r="B2435" t="str">
            <v>SHIEJ01-G2407007-02-18/OP20预压线IDC插针压装剪线（改造）</v>
          </cell>
          <cell r="C2435" t="str">
            <v>件</v>
          </cell>
          <cell r="D2435" t="str">
            <v>Y1502527</v>
          </cell>
          <cell r="E2435" t="str">
            <v>导向件</v>
          </cell>
        </row>
        <row r="2436">
          <cell r="A2436" t="str">
            <v>GZ-2407007-00-020-11</v>
          </cell>
          <cell r="B2436" t="str">
            <v>SHIEJ01-G2407007-02-18/OP20预压线IDC插针压装剪线（改造）</v>
          </cell>
          <cell r="C2436" t="str">
            <v>件</v>
          </cell>
          <cell r="D2436" t="str">
            <v>Y1502526</v>
          </cell>
          <cell r="E2436" t="str">
            <v>单线插针压头</v>
          </cell>
        </row>
        <row r="2437">
          <cell r="A2437" t="str">
            <v>GZ-2407007-00-010-20</v>
          </cell>
          <cell r="B2437" t="str">
            <v>SHIEJ01-G2407007-01-18/OP10接地针、双线插针压装（改造）</v>
          </cell>
          <cell r="C2437" t="str">
            <v>件</v>
          </cell>
          <cell r="D2437" t="str">
            <v>Y1502525</v>
          </cell>
          <cell r="E2437" t="str">
            <v>双线插针压头2</v>
          </cell>
        </row>
        <row r="2438">
          <cell r="A2438" t="str">
            <v>GZ-2407007-00-010-19</v>
          </cell>
          <cell r="B2438" t="str">
            <v>SHIEJ01-G2407007-01-18/OP10接地针、双线插针压装（改造）</v>
          </cell>
          <cell r="C2438" t="str">
            <v>件</v>
          </cell>
          <cell r="D2438" t="str">
            <v>Y1502524</v>
          </cell>
          <cell r="E2438" t="str">
            <v>导向小块</v>
          </cell>
        </row>
        <row r="2439">
          <cell r="A2439" t="str">
            <v>GZ-2407007-00-010-18</v>
          </cell>
          <cell r="B2439" t="str">
            <v>SHIEJ01-G2407007-01-18/OP10接地针、双线插针压装（改造）</v>
          </cell>
          <cell r="C2439" t="str">
            <v>件</v>
          </cell>
          <cell r="D2439" t="str">
            <v>Y1502523</v>
          </cell>
          <cell r="E2439" t="str">
            <v>接地片辅助放置板1</v>
          </cell>
        </row>
        <row r="2440">
          <cell r="A2440" t="str">
            <v>GZ-2407007-00-010-17</v>
          </cell>
          <cell r="B2440" t="str">
            <v>SHIEJ01-G2407007-01-18/OP10接地针、双线插针压装（改造）</v>
          </cell>
          <cell r="C2440" t="str">
            <v>件</v>
          </cell>
          <cell r="D2440" t="str">
            <v>Y1502522</v>
          </cell>
          <cell r="E2440" t="str">
            <v>接地片压头</v>
          </cell>
        </row>
        <row r="2441">
          <cell r="A2441" t="str">
            <v>GZ-2407007-00-010-16</v>
          </cell>
          <cell r="B2441" t="str">
            <v>SHIEJ01-G2407007-01-18/OP10接地针、双线插针压装（改造）</v>
          </cell>
          <cell r="C2441" t="str">
            <v>件</v>
          </cell>
          <cell r="D2441" t="str">
            <v>Y1502521</v>
          </cell>
          <cell r="E2441" t="str">
            <v>导向块</v>
          </cell>
        </row>
        <row r="2442">
          <cell r="A2442" t="str">
            <v>GZ-2407007-00-010-15</v>
          </cell>
          <cell r="B2442" t="str">
            <v>SHIEJ01-G2407007-01-18/OP10接地针、双线插针压装（改造）</v>
          </cell>
          <cell r="C2442" t="str">
            <v>件</v>
          </cell>
          <cell r="D2442" t="str">
            <v>Y1502520</v>
          </cell>
          <cell r="E2442" t="str">
            <v>接地针压头</v>
          </cell>
        </row>
        <row r="2443">
          <cell r="A2443" t="str">
            <v>GZ-2409004-00-010-22</v>
          </cell>
          <cell r="B2443" t="str">
            <v>SHIEJ01-G2409004-01-07/0P10 接地针、双线插针压装(改造)</v>
          </cell>
          <cell r="C2443" t="str">
            <v>件</v>
          </cell>
          <cell r="D2443" t="str">
            <v>Y1502518</v>
          </cell>
          <cell r="E2443" t="str">
            <v>调试对中件</v>
          </cell>
        </row>
        <row r="2444">
          <cell r="A2444" t="str">
            <v>GZ-2409004-00-010-21</v>
          </cell>
          <cell r="B2444" t="str">
            <v>SHIEJ01-G2409004-01-07/0P10 接地针、双线插针压装(改造)</v>
          </cell>
          <cell r="C2444" t="str">
            <v>件</v>
          </cell>
          <cell r="D2444" t="str">
            <v>Y1502517</v>
          </cell>
          <cell r="E2444" t="str">
            <v>转接块</v>
          </cell>
        </row>
        <row r="2445">
          <cell r="A2445" t="str">
            <v>GZ-2409004-00-010-20</v>
          </cell>
          <cell r="B2445" t="str">
            <v>SHIEJ01-G2409004-01-07/0P10 接地针、双线插针压装(改造)</v>
          </cell>
          <cell r="C2445" t="str">
            <v>件</v>
          </cell>
          <cell r="D2445" t="str">
            <v>Y1502516</v>
          </cell>
          <cell r="E2445" t="str">
            <v>压装块2</v>
          </cell>
        </row>
        <row r="2446">
          <cell r="A2446" t="str">
            <v>GZ-2409004-00-010-19</v>
          </cell>
          <cell r="B2446" t="str">
            <v>SHIEJ01-G2409004-01-07/0P10 接地针、双线插针压装(改造)</v>
          </cell>
          <cell r="C2446" t="str">
            <v>件</v>
          </cell>
          <cell r="D2446" t="str">
            <v>Y1502515</v>
          </cell>
          <cell r="E2446" t="str">
            <v>压块安装板</v>
          </cell>
        </row>
        <row r="2447">
          <cell r="A2447" t="str">
            <v>GZ-2409004-00-010-18</v>
          </cell>
          <cell r="B2447" t="str">
            <v>SHIEJ01-G2409004-01-07/0P10 接地针、双线插针压装(改造)</v>
          </cell>
          <cell r="C2447" t="str">
            <v>件</v>
          </cell>
          <cell r="D2447" t="str">
            <v>Y1502514</v>
          </cell>
          <cell r="E2447" t="str">
            <v>压装块1</v>
          </cell>
        </row>
        <row r="2448">
          <cell r="A2448" t="str">
            <v>GZ-2409004-00-010-16</v>
          </cell>
          <cell r="B2448" t="str">
            <v>SHIEJ01-G2409004-01-07/0P10 接地针、双线插针压装(改造)</v>
          </cell>
          <cell r="C2448" t="str">
            <v>件</v>
          </cell>
          <cell r="D2448" t="str">
            <v>Y1502512</v>
          </cell>
          <cell r="E2448" t="str">
            <v>扫码枪支架</v>
          </cell>
        </row>
        <row r="2449">
          <cell r="A2449" t="str">
            <v>GZ-2409004-00-010-13-00</v>
          </cell>
          <cell r="B2449" t="str">
            <v>SHIEJ01-G2409004-01-07/0P10 接地针、双线插针压装(改造)</v>
          </cell>
          <cell r="C2449" t="str">
            <v>套</v>
          </cell>
          <cell r="D2449" t="str">
            <v>Y1502509</v>
          </cell>
          <cell r="E2449" t="str">
            <v>压头快换1</v>
          </cell>
        </row>
        <row r="2450">
          <cell r="A2450" t="str">
            <v>GZ-2409004-00-010-12-00</v>
          </cell>
          <cell r="B2450" t="str">
            <v>SHIEJ01-G2409004-01-07/0P10 接地针、双线插针压装(改造)</v>
          </cell>
          <cell r="C2450" t="str">
            <v>套</v>
          </cell>
          <cell r="D2450" t="str">
            <v>Y1502508</v>
          </cell>
          <cell r="E2450" t="str">
            <v>压头快换1</v>
          </cell>
        </row>
        <row r="2451">
          <cell r="A2451" t="str">
            <v>GZ-2409004-00-010-07</v>
          </cell>
          <cell r="B2451" t="str">
            <v>SHIEJ01-G2409004-01-07/0P10 接地针、双线插针压装(改造)</v>
          </cell>
          <cell r="C2451" t="str">
            <v>件</v>
          </cell>
          <cell r="D2451" t="str">
            <v>Y1502503</v>
          </cell>
          <cell r="E2451" t="str">
            <v>物料盒</v>
          </cell>
        </row>
        <row r="2452">
          <cell r="A2452" t="str">
            <v>GZ-2409004-00-010-06</v>
          </cell>
          <cell r="B2452" t="str">
            <v>SHIEJ01-G2409004-01-07/0P10 接地针、双线插针压装(改造)</v>
          </cell>
          <cell r="C2452" t="str">
            <v>件</v>
          </cell>
          <cell r="D2452" t="str">
            <v>Y1502502</v>
          </cell>
          <cell r="E2452" t="str">
            <v>台板</v>
          </cell>
        </row>
        <row r="2453">
          <cell r="A2453" t="str">
            <v>GZ-2409004-00-010-05-00</v>
          </cell>
          <cell r="B2453" t="str">
            <v>SHIEJ01-G2409004-01-07/0P10 接地针、双线插针压装(改造)</v>
          </cell>
          <cell r="C2453" t="str">
            <v>套</v>
          </cell>
          <cell r="D2453" t="str">
            <v>Y1502501</v>
          </cell>
          <cell r="E2453" t="str">
            <v>剪线盒装配</v>
          </cell>
        </row>
        <row r="2454">
          <cell r="A2454" t="str">
            <v>GZ-2409004-00-010-04-00</v>
          </cell>
          <cell r="B2454" t="str">
            <v>SHIEJ01-G2409004-01-07/0P10 接地针、双线插针压装(改造)</v>
          </cell>
          <cell r="C2454" t="str">
            <v>套</v>
          </cell>
          <cell r="D2454" t="str">
            <v>Y1502500</v>
          </cell>
          <cell r="E2454" t="str">
            <v>插针压装&amp;检测</v>
          </cell>
        </row>
        <row r="2455">
          <cell r="A2455" t="str">
            <v>GZ-2409004-00-010-03-00</v>
          </cell>
          <cell r="B2455" t="str">
            <v>SHIEJ01-G2409004-01-07/0P10 接地针、双线插针压装(改造)</v>
          </cell>
          <cell r="C2455" t="str">
            <v>套</v>
          </cell>
          <cell r="D2455" t="str">
            <v>Y1502499</v>
          </cell>
          <cell r="E2455" t="str">
            <v>漆包线预压&amp;接地片压装</v>
          </cell>
        </row>
        <row r="2456">
          <cell r="A2456" t="str">
            <v>GZ-2409004-00-010-02-00</v>
          </cell>
          <cell r="B2456" t="str">
            <v>SHIEJ01-G2409004-01-07/0P10 接地针、双线插针压装(改造)</v>
          </cell>
          <cell r="C2456" t="str">
            <v>套</v>
          </cell>
          <cell r="D2456" t="str">
            <v>Y1502498</v>
          </cell>
          <cell r="E2456" t="str">
            <v>上机架</v>
          </cell>
        </row>
        <row r="2457">
          <cell r="A2457" t="str">
            <v>GZ-2409004-00-010-01-00</v>
          </cell>
          <cell r="B2457" t="str">
            <v>SHIEJ01-G2409004-01-07/0P10 接地针、双线插针压装(改造)</v>
          </cell>
          <cell r="C2457" t="str">
            <v>套</v>
          </cell>
          <cell r="D2457" t="str">
            <v>Y1502497</v>
          </cell>
          <cell r="E2457" t="str">
            <v>下机架</v>
          </cell>
        </row>
        <row r="2458">
          <cell r="A2458" t="str">
            <v>GZ-2409004-00-020-09-00</v>
          </cell>
          <cell r="B2458" t="str">
            <v>SHIEJ01-G2409004-02-07/OP20 单线IDC插针压装剪线</v>
          </cell>
          <cell r="C2458" t="str">
            <v>套</v>
          </cell>
          <cell r="D2458" t="str">
            <v>Y1502493</v>
          </cell>
          <cell r="E2458" t="str">
            <v>插针压装机构</v>
          </cell>
        </row>
        <row r="2459">
          <cell r="A2459" t="str">
            <v>GZ-2409004-00-020-08</v>
          </cell>
          <cell r="B2459" t="str">
            <v>SHIEJ01-G2409004-02-07/OP20 单线IDC插针压装剪线</v>
          </cell>
          <cell r="C2459" t="str">
            <v>件</v>
          </cell>
          <cell r="D2459" t="str">
            <v>Y1502492</v>
          </cell>
          <cell r="E2459" t="str">
            <v>剪线盒体</v>
          </cell>
        </row>
        <row r="2460">
          <cell r="A2460" t="str">
            <v>GZ-2409004-00-020-07</v>
          </cell>
          <cell r="B2460" t="str">
            <v>SHIEJ01-G2409004-02-07/OP20 单线IDC插针压装剪线</v>
          </cell>
          <cell r="C2460" t="str">
            <v>件</v>
          </cell>
          <cell r="D2460" t="str">
            <v>Y1502491</v>
          </cell>
          <cell r="E2460" t="str">
            <v>物料盒</v>
          </cell>
        </row>
        <row r="2461">
          <cell r="A2461" t="str">
            <v>GZ-2409004-00-020-06</v>
          </cell>
          <cell r="B2461" t="str">
            <v>SHIEJ01-G2409004-02-07/OP20 单线IDC插针压装剪线</v>
          </cell>
          <cell r="C2461" t="str">
            <v>件</v>
          </cell>
          <cell r="D2461" t="str">
            <v>Y1502490</v>
          </cell>
          <cell r="E2461" t="str">
            <v>剪线盒翻盖</v>
          </cell>
        </row>
        <row r="2462">
          <cell r="A2462" t="str">
            <v>GZ-2409004-00-020-03</v>
          </cell>
          <cell r="B2462" t="str">
            <v>SHIEJ01-G2409004-02-07/OP20 单线IDC插针压装剪线</v>
          </cell>
          <cell r="C2462" t="str">
            <v>件</v>
          </cell>
          <cell r="D2462" t="str">
            <v>Y1502487</v>
          </cell>
          <cell r="E2462" t="str">
            <v>台板</v>
          </cell>
        </row>
        <row r="2463">
          <cell r="A2463" t="str">
            <v>GZ-2409004-00-020-02-00</v>
          </cell>
          <cell r="B2463" t="str">
            <v>SHIEJ01-G2409004-02-07/OP20 单线IDC插针压装剪线</v>
          </cell>
          <cell r="C2463" t="str">
            <v>套</v>
          </cell>
          <cell r="D2463" t="str">
            <v>Y1502486</v>
          </cell>
          <cell r="E2463" t="str">
            <v>下台架总装</v>
          </cell>
        </row>
        <row r="2464">
          <cell r="A2464" t="str">
            <v>GZ-2409004-00-020-01-00</v>
          </cell>
          <cell r="B2464" t="str">
            <v>SHIEJ01-G2409004-02-07/OP20 单线IDC插针压装剪线</v>
          </cell>
          <cell r="C2464" t="str">
            <v>套</v>
          </cell>
          <cell r="D2464" t="str">
            <v>Y1502485</v>
          </cell>
          <cell r="E2464" t="str">
            <v>上台架装配</v>
          </cell>
        </row>
        <row r="2465">
          <cell r="A2465" t="str">
            <v>GZ-2408002-00-020-13-01</v>
          </cell>
          <cell r="B2465" t="str">
            <v>SHIEJ01-A2408002-02-43/定子IDC插针预压及压装</v>
          </cell>
          <cell r="C2465" t="str">
            <v>件</v>
          </cell>
          <cell r="D2465" t="str">
            <v>Y1502484</v>
          </cell>
          <cell r="E2465" t="str">
            <v>电磁阀安装钣金</v>
          </cell>
        </row>
        <row r="2466">
          <cell r="A2466" t="str">
            <v>GZ-2408002-00-030-12-00</v>
          </cell>
          <cell r="B2466" t="str">
            <v>SHIEJ01-A2408002-03-43/定子接地针预压及压装</v>
          </cell>
          <cell r="C2466" t="str">
            <v>套</v>
          </cell>
          <cell r="D2466" t="str">
            <v>Y1502476</v>
          </cell>
          <cell r="E2466" t="str">
            <v>光纤放大器装配体</v>
          </cell>
        </row>
        <row r="2467">
          <cell r="A2467" t="str">
            <v>GZ-2408002-00-030-11-00</v>
          </cell>
          <cell r="B2467" t="str">
            <v>SHIEJ01-A2408002-03-43/定子接地针预压及压装</v>
          </cell>
          <cell r="C2467" t="str">
            <v>套</v>
          </cell>
          <cell r="D2467" t="str">
            <v>Y1502475</v>
          </cell>
          <cell r="E2467" t="str">
            <v>节流阀装配体</v>
          </cell>
        </row>
        <row r="2468">
          <cell r="A2468" t="str">
            <v>GZ-2408002-00-030-09-00</v>
          </cell>
          <cell r="B2468" t="str">
            <v>SHIEJ01-A2408002-03-43/定子接地针预压及压装</v>
          </cell>
          <cell r="C2468" t="str">
            <v>套</v>
          </cell>
          <cell r="D2468" t="str">
            <v>Y1502474</v>
          </cell>
          <cell r="E2468" t="str">
            <v>IDC针质量检测相机总装</v>
          </cell>
        </row>
        <row r="2469">
          <cell r="A2469" t="str">
            <v>GZ-2408002-00-030-08-00</v>
          </cell>
          <cell r="B2469" t="str">
            <v>SHIEJ01-A2408002-03-43/定子接地针预压及压装</v>
          </cell>
          <cell r="C2469" t="str">
            <v>套</v>
          </cell>
          <cell r="D2469" t="str">
            <v>Y1502473</v>
          </cell>
          <cell r="E2469" t="str">
            <v>IDC分针机构总装</v>
          </cell>
        </row>
        <row r="2470">
          <cell r="A2470" t="str">
            <v>GZ-2408002-00-030-07-00</v>
          </cell>
          <cell r="B2470" t="str">
            <v>SHIEJ01-A2408002-03-43/定子接地针预压及压装</v>
          </cell>
          <cell r="C2470" t="str">
            <v>套</v>
          </cell>
          <cell r="D2470" t="str">
            <v>Y1502472</v>
          </cell>
          <cell r="E2470" t="str">
            <v>IDC针搬运模组总装</v>
          </cell>
        </row>
        <row r="2471">
          <cell r="A2471" t="str">
            <v>GZ-2408002-00-030-06-00</v>
          </cell>
          <cell r="B2471" t="str">
            <v>SHIEJ01-A2408002-03-43/定子接地针预压及压装</v>
          </cell>
          <cell r="C2471" t="str">
            <v>套</v>
          </cell>
          <cell r="D2471" t="str">
            <v>Y1502471</v>
          </cell>
          <cell r="E2471" t="str">
            <v>压装机构总装</v>
          </cell>
        </row>
        <row r="2472">
          <cell r="A2472" t="str">
            <v>GZ-2408002-00-030-04-00</v>
          </cell>
          <cell r="B2472" t="str">
            <v>SHIEJ01-A2408002-03-43/定子接地针预压及压装</v>
          </cell>
          <cell r="C2472" t="str">
            <v>套</v>
          </cell>
          <cell r="D2472" t="str">
            <v>Y1502469</v>
          </cell>
          <cell r="E2472" t="str">
            <v>上线体总装</v>
          </cell>
        </row>
        <row r="2473">
          <cell r="A2473" t="str">
            <v>GZ-2408002-00-030-03-00</v>
          </cell>
          <cell r="B2473" t="str">
            <v>SHIEJ01-A2408002-03-43/定子接地针预压及压装</v>
          </cell>
          <cell r="C2473" t="str">
            <v>套</v>
          </cell>
          <cell r="D2473" t="str">
            <v>Y1502468</v>
          </cell>
          <cell r="E2473" t="str">
            <v>上机架装配体</v>
          </cell>
        </row>
        <row r="2474">
          <cell r="A2474" t="str">
            <v>GZ-2408002-00-030-02</v>
          </cell>
          <cell r="B2474" t="str">
            <v>SHIEJ01-A2408002-03-43/定子接地针预压及压装</v>
          </cell>
          <cell r="C2474" t="str">
            <v>件</v>
          </cell>
          <cell r="D2474" t="str">
            <v>Y1502467</v>
          </cell>
          <cell r="E2474" t="str">
            <v>台板</v>
          </cell>
        </row>
        <row r="2475">
          <cell r="A2475" t="str">
            <v>GZ-2408002-00-030-01-00</v>
          </cell>
          <cell r="B2475" t="str">
            <v>SHIEJ01-A2408002-03-43/定子接地针预压及压装</v>
          </cell>
          <cell r="C2475" t="str">
            <v>套</v>
          </cell>
          <cell r="D2475" t="str">
            <v>Y1502466</v>
          </cell>
          <cell r="E2475" t="str">
            <v>下机架装配体</v>
          </cell>
        </row>
        <row r="2476">
          <cell r="A2476" t="str">
            <v>GZ-2408002-00-020-02-02</v>
          </cell>
          <cell r="B2476" t="str">
            <v>SHIEJ01-A2408002-02-43/定子IDC插针预压及压装</v>
          </cell>
          <cell r="C2476" t="str">
            <v>件</v>
          </cell>
          <cell r="D2476" t="str">
            <v>Y1502464</v>
          </cell>
          <cell r="E2476" t="str">
            <v>台板1</v>
          </cell>
        </row>
        <row r="2477">
          <cell r="A2477" t="str">
            <v>GZ-2408002-00-020-02-01</v>
          </cell>
          <cell r="B2477" t="str">
            <v>SHIEJ01-A2408002-02-43/定子IDC插针预压及压装</v>
          </cell>
          <cell r="C2477" t="str">
            <v>件</v>
          </cell>
          <cell r="D2477" t="str">
            <v>Y1502463</v>
          </cell>
          <cell r="E2477" t="str">
            <v>台板</v>
          </cell>
        </row>
        <row r="2478">
          <cell r="A2478" t="str">
            <v>GZ-2407007-00-020-07-06</v>
          </cell>
          <cell r="B2478" t="str">
            <v>SHIEJ01-G2407007-02-18/OP20预压线IDC插针压装剪线（改造）</v>
          </cell>
          <cell r="C2478" t="str">
            <v>件</v>
          </cell>
          <cell r="D2478" t="str">
            <v>Y1502462</v>
          </cell>
          <cell r="E2478" t="str">
            <v>插针辅助放置板1</v>
          </cell>
        </row>
        <row r="2479">
          <cell r="A2479" t="str">
            <v>GZ-2407007-00-020-07-05</v>
          </cell>
          <cell r="B2479" t="str">
            <v>SHIEJ01-G2407007-02-18/OP20预压线IDC插针压装剪线（改造）</v>
          </cell>
          <cell r="C2479" t="str">
            <v>件</v>
          </cell>
          <cell r="D2479" t="str">
            <v>Y1502459</v>
          </cell>
          <cell r="E2479" t="str">
            <v>单线插针压头</v>
          </cell>
        </row>
        <row r="2480">
          <cell r="A2480" t="str">
            <v>GZ-2408002-00-320-07-00</v>
          </cell>
          <cell r="B2480" t="str">
            <v>SHIEJ01-A2408002-00-32-43/OP320 叶轮腔盖上料预装及压装高度检测</v>
          </cell>
          <cell r="C2480" t="str">
            <v>套</v>
          </cell>
          <cell r="D2480" t="str">
            <v>Y1502458</v>
          </cell>
          <cell r="E2480" t="str">
            <v>标准上料机</v>
          </cell>
        </row>
        <row r="2481">
          <cell r="A2481" t="str">
            <v>GZ-2408002-00-320-01- 00</v>
          </cell>
          <cell r="B2481" t="str">
            <v>SHIEJ01-A2408002-00-32-43/OP320 叶轮腔盖上料预装及压装高度检测</v>
          </cell>
          <cell r="C2481" t="str">
            <v>套</v>
          </cell>
          <cell r="D2481" t="str">
            <v>Y1502457</v>
          </cell>
          <cell r="E2481" t="str">
            <v>龙门上料装配</v>
          </cell>
        </row>
        <row r="2482">
          <cell r="A2482" t="str">
            <v>GZ-2408002-00-320-05- 00</v>
          </cell>
          <cell r="B2482" t="str">
            <v>SHIEJ01-A2408002-00-32-43/OP320 叶轮腔盖上料预装及压装高度检测</v>
          </cell>
          <cell r="C2482" t="str">
            <v>套</v>
          </cell>
          <cell r="D2482" t="str">
            <v>Y1502456</v>
          </cell>
          <cell r="E2482" t="str">
            <v>引导相机装配</v>
          </cell>
        </row>
        <row r="2483">
          <cell r="A2483" t="str">
            <v>GZ-2408002-00-320-04- 00</v>
          </cell>
          <cell r="B2483" t="str">
            <v>SHIEJ01-A2408002-00-32-43/OP320 叶轮腔盖上料预装及压装高度检测</v>
          </cell>
          <cell r="C2483" t="str">
            <v>套</v>
          </cell>
          <cell r="D2483" t="str">
            <v>Y1502455</v>
          </cell>
          <cell r="E2483" t="str">
            <v>高度检测总装</v>
          </cell>
        </row>
        <row r="2484">
          <cell r="A2484" t="str">
            <v>GZ-2408002-00-320-06- 00</v>
          </cell>
          <cell r="B2484" t="str">
            <v>SHIEJ01-A2408002-00-32-43/OP320 叶轮腔盖上料预装及压装高度检测</v>
          </cell>
          <cell r="C2484" t="str">
            <v>套</v>
          </cell>
          <cell r="D2484" t="str">
            <v>Y1502453</v>
          </cell>
          <cell r="E2484" t="str">
            <v>中转移栽</v>
          </cell>
        </row>
        <row r="2485">
          <cell r="A2485" t="str">
            <v>GZ-2408002-00-320-03- 00</v>
          </cell>
          <cell r="B2485" t="str">
            <v>SHIEJ01-A2408002-00-32-43/OP320 叶轮腔盖上料预装及压装高度检测</v>
          </cell>
          <cell r="C2485" t="str">
            <v>套</v>
          </cell>
          <cell r="D2485" t="str">
            <v>Y1502452</v>
          </cell>
          <cell r="E2485" t="str">
            <v>下线体总装</v>
          </cell>
        </row>
        <row r="2486">
          <cell r="A2486" t="str">
            <v>GZ-2408002-00-020-13-00</v>
          </cell>
          <cell r="B2486" t="str">
            <v>SHIEJ01-A2407006-02-43/定子IDC插针预压及压装</v>
          </cell>
          <cell r="C2486" t="str">
            <v>套</v>
          </cell>
          <cell r="D2486" t="str">
            <v>Y1502451</v>
          </cell>
          <cell r="E2486" t="str">
            <v>电磁阀总装</v>
          </cell>
        </row>
        <row r="2487">
          <cell r="A2487" t="str">
            <v>GZ-2408002-00-020-12-00</v>
          </cell>
          <cell r="B2487" t="str">
            <v>SHIEJ01-A2407006-02-43/定子IDC插针预压及压装</v>
          </cell>
          <cell r="C2487" t="str">
            <v>套</v>
          </cell>
          <cell r="D2487" t="str">
            <v>Y1502450</v>
          </cell>
          <cell r="E2487" t="str">
            <v>光纤放大器装配体</v>
          </cell>
        </row>
        <row r="2488">
          <cell r="A2488" t="str">
            <v>GZ-2408002-00-020-10-00</v>
          </cell>
          <cell r="B2488" t="str">
            <v>SHIEJ01-A2407006-02-43/定子IDC插针预压及压装</v>
          </cell>
          <cell r="C2488" t="str">
            <v>套</v>
          </cell>
          <cell r="D2488" t="str">
            <v>Y1502448</v>
          </cell>
          <cell r="E2488" t="str">
            <v>压线质量检测</v>
          </cell>
        </row>
        <row r="2489">
          <cell r="A2489" t="str">
            <v>GZ-2408002-00-020-09-00</v>
          </cell>
          <cell r="B2489" t="str">
            <v>SHIEJ01-A2407006-02-43/定子IDC插针预压及压装</v>
          </cell>
          <cell r="C2489" t="str">
            <v>套</v>
          </cell>
          <cell r="D2489" t="str">
            <v>Y1502447</v>
          </cell>
          <cell r="E2489" t="str">
            <v>IDC针质量检测相机总装</v>
          </cell>
        </row>
        <row r="2490">
          <cell r="A2490" t="str">
            <v>GZ-2408002-00-020-08-00</v>
          </cell>
          <cell r="B2490" t="str">
            <v>SHIEJ01-A2407006-02-43/定子IDC插针预压及压装</v>
          </cell>
          <cell r="C2490" t="str">
            <v>套</v>
          </cell>
          <cell r="D2490" t="str">
            <v>Y1502446</v>
          </cell>
          <cell r="E2490" t="str">
            <v>IDC分针机构总装</v>
          </cell>
        </row>
        <row r="2491">
          <cell r="A2491" t="str">
            <v>GZ-2408002-00-020-07-00</v>
          </cell>
          <cell r="B2491" t="str">
            <v>SHIEJ01-A2407006-02-43/定子IDC插针预压及压装</v>
          </cell>
          <cell r="C2491" t="str">
            <v>套</v>
          </cell>
          <cell r="D2491" t="str">
            <v>Y1502445</v>
          </cell>
          <cell r="E2491" t="str">
            <v>IDC针搬运模组总装</v>
          </cell>
        </row>
        <row r="2492">
          <cell r="A2492" t="str">
            <v>GZ-2408002-00-020-06-00</v>
          </cell>
          <cell r="B2492" t="str">
            <v>SHIEJ01-A2407006-02-43/定子IDC插针预压及压装</v>
          </cell>
          <cell r="C2492" t="str">
            <v>套</v>
          </cell>
          <cell r="D2492" t="str">
            <v>Y1502444</v>
          </cell>
          <cell r="E2492" t="str">
            <v>压装机构总装</v>
          </cell>
        </row>
        <row r="2493">
          <cell r="A2493" t="str">
            <v>GZ-2408002-00-020-04-00</v>
          </cell>
          <cell r="B2493" t="str">
            <v>SHIEJ01-A2407006-02-43/定子IDC插针预压及压装</v>
          </cell>
          <cell r="C2493" t="str">
            <v>套</v>
          </cell>
          <cell r="D2493" t="str">
            <v>Y1502442</v>
          </cell>
          <cell r="E2493" t="str">
            <v>上线体总装</v>
          </cell>
        </row>
        <row r="2494">
          <cell r="A2494" t="str">
            <v>GZ-2408002-00-020-03-00</v>
          </cell>
          <cell r="B2494" t="str">
            <v>SHIEJ01-A2407006-02-43/定子IDC插针预压及压装</v>
          </cell>
          <cell r="C2494" t="str">
            <v>套</v>
          </cell>
          <cell r="D2494" t="str">
            <v>Y1502441</v>
          </cell>
          <cell r="E2494" t="str">
            <v>上机架装配体</v>
          </cell>
        </row>
        <row r="2495">
          <cell r="A2495" t="str">
            <v>GZ-2408002-00-020-01-00</v>
          </cell>
          <cell r="B2495" t="str">
            <v>SHIEJ01-A2407006-02-43/定子IDC插针预压及压装</v>
          </cell>
          <cell r="C2495" t="str">
            <v>套</v>
          </cell>
          <cell r="D2495" t="str">
            <v>Y1502439</v>
          </cell>
          <cell r="E2495" t="str">
            <v>下机架装配体</v>
          </cell>
        </row>
        <row r="2496">
          <cell r="A2496" t="str">
            <v>GZ-2408002-00-260-06-00</v>
          </cell>
          <cell r="B2496" t="str">
            <v>SHIEJ01-A2408002-26-43/隔离套压装及检测</v>
          </cell>
          <cell r="C2496" t="str">
            <v>套</v>
          </cell>
          <cell r="D2496" t="str">
            <v>Y1502437</v>
          </cell>
          <cell r="E2496" t="str">
            <v>高度检测装配</v>
          </cell>
        </row>
        <row r="2497">
          <cell r="A2497" t="str">
            <v>GZ-2408002-00-260-05-00</v>
          </cell>
          <cell r="B2497" t="str">
            <v>SHIEJ01-A2408002-26-43/隔离套压装及检测</v>
          </cell>
          <cell r="C2497" t="str">
            <v>套</v>
          </cell>
          <cell r="D2497" t="str">
            <v>Y1502436</v>
          </cell>
          <cell r="E2497" t="str">
            <v>压装机构装配</v>
          </cell>
        </row>
        <row r="2498">
          <cell r="A2498" t="str">
            <v>GZ-2408002-00-260-04-00</v>
          </cell>
          <cell r="B2498" t="str">
            <v>SHIEJ01-A2408002-26-43/隔离套压装及检测</v>
          </cell>
          <cell r="C2498" t="str">
            <v>套</v>
          </cell>
          <cell r="D2498" t="str">
            <v>Y1502435</v>
          </cell>
          <cell r="E2498" t="str">
            <v>下线体装配体</v>
          </cell>
        </row>
        <row r="2499">
          <cell r="A2499" t="str">
            <v>GZ-2408002-00-260-03-00</v>
          </cell>
          <cell r="B2499" t="str">
            <v>SHIEJ01-A2408002-26-43/隔离套压装及检测</v>
          </cell>
          <cell r="C2499" t="str">
            <v>套</v>
          </cell>
          <cell r="D2499" t="str">
            <v>Y1502434</v>
          </cell>
          <cell r="E2499" t="str">
            <v>上机架装配体</v>
          </cell>
        </row>
        <row r="2500">
          <cell r="A2500" t="str">
            <v>GZ-2408002-00-260-02</v>
          </cell>
          <cell r="B2500" t="str">
            <v>SHIEJ01-A2408002-26-43/隔离套压装及检测</v>
          </cell>
          <cell r="C2500" t="str">
            <v>件</v>
          </cell>
          <cell r="D2500" t="str">
            <v>Y1502433</v>
          </cell>
          <cell r="E2500" t="str">
            <v>台板</v>
          </cell>
        </row>
        <row r="2501">
          <cell r="A2501" t="str">
            <v>GZ-2408002-00-260-01-00</v>
          </cell>
          <cell r="B2501" t="str">
            <v>SHIEJ01-A2408002-26-43/隔离套压装及检测</v>
          </cell>
          <cell r="C2501" t="str">
            <v>套</v>
          </cell>
          <cell r="D2501" t="str">
            <v>Y1502432</v>
          </cell>
          <cell r="E2501" t="str">
            <v>下机架装配体</v>
          </cell>
        </row>
        <row r="2502">
          <cell r="A2502" t="str">
            <v>GZ-2408002-00-070-17-00</v>
          </cell>
          <cell r="B2502" t="str">
            <v>SHIEJ01-A2408002/PI 2号线</v>
          </cell>
          <cell r="C2502" t="str">
            <v>套</v>
          </cell>
          <cell r="D2502" t="str">
            <v>Y1502431</v>
          </cell>
          <cell r="E2502" t="str">
            <v>安全门2</v>
          </cell>
        </row>
        <row r="2503">
          <cell r="A2503" t="str">
            <v>GZ-2408002-00-070-16-00</v>
          </cell>
          <cell r="B2503" t="str">
            <v>SHIEJ01-A2408002/PI 2号线</v>
          </cell>
          <cell r="C2503" t="str">
            <v>套</v>
          </cell>
          <cell r="D2503" t="str">
            <v>Y1502430</v>
          </cell>
          <cell r="E2503" t="str">
            <v>安全门1</v>
          </cell>
        </row>
        <row r="2504">
          <cell r="A2504" t="str">
            <v>GZ-2408002-00-070-15-00</v>
          </cell>
          <cell r="B2504" t="str">
            <v>SHIEJ01-A2408002/PI 2号线</v>
          </cell>
          <cell r="C2504" t="str">
            <v>套</v>
          </cell>
          <cell r="D2504" t="str">
            <v>Y1502429</v>
          </cell>
          <cell r="E2504" t="str">
            <v>搬运机械手</v>
          </cell>
        </row>
        <row r="2505">
          <cell r="A2505" t="str">
            <v>GZ-2408002-00-070-14-00</v>
          </cell>
          <cell r="B2505" t="str">
            <v>SHIEJ01-A2408002/PI 2号线</v>
          </cell>
          <cell r="C2505" t="str">
            <v>套</v>
          </cell>
          <cell r="D2505" t="str">
            <v>Y1502428</v>
          </cell>
          <cell r="E2505" t="str">
            <v>抽气机构</v>
          </cell>
        </row>
        <row r="2506">
          <cell r="A2506" t="str">
            <v>GZ-2408002-00-070-13-00</v>
          </cell>
          <cell r="B2506" t="str">
            <v>SHIEJ01-A2408002/PI 2号线</v>
          </cell>
          <cell r="C2506" t="str">
            <v>套</v>
          </cell>
          <cell r="D2506" t="str">
            <v>Y1502427</v>
          </cell>
          <cell r="E2506" t="str">
            <v>热风机构</v>
          </cell>
        </row>
        <row r="2507">
          <cell r="A2507" t="str">
            <v>GZ-2408002-00-070-12-00</v>
          </cell>
          <cell r="B2507" t="str">
            <v>SHIEJ01-A2408002/PI 2号线</v>
          </cell>
          <cell r="C2507" t="str">
            <v>套</v>
          </cell>
          <cell r="D2507" t="str">
            <v>Y1502426</v>
          </cell>
          <cell r="E2507" t="str">
            <v>铆压机构</v>
          </cell>
        </row>
        <row r="2508">
          <cell r="A2508" t="str">
            <v>GZ-2408002-00-070-11-00</v>
          </cell>
          <cell r="B2508" t="str">
            <v>SHIEJ01-A2408002/PI 2号线</v>
          </cell>
          <cell r="C2508" t="str">
            <v>套</v>
          </cell>
          <cell r="D2508" t="str">
            <v>Y1502425</v>
          </cell>
          <cell r="E2508" t="str">
            <v>平移机构</v>
          </cell>
        </row>
        <row r="2509">
          <cell r="A2509" t="str">
            <v>GZ-2408002-00-070-10-00</v>
          </cell>
          <cell r="B2509" t="str">
            <v>SHIEJ01-A2408002/PI 2号线</v>
          </cell>
          <cell r="C2509" t="str">
            <v>套</v>
          </cell>
          <cell r="D2509" t="str">
            <v>Y1502424</v>
          </cell>
          <cell r="E2509" t="str">
            <v>热风冷铆模块</v>
          </cell>
        </row>
        <row r="2510">
          <cell r="A2510" t="str">
            <v>GZ-2408002-00-070-09-00</v>
          </cell>
          <cell r="B2510" t="str">
            <v>SHIEJ01-A2408002/PI 2号线</v>
          </cell>
          <cell r="C2510" t="str">
            <v>套</v>
          </cell>
          <cell r="D2510" t="str">
            <v>Y1502423</v>
          </cell>
          <cell r="E2510" t="str">
            <v>NG搬运机构</v>
          </cell>
        </row>
        <row r="2511">
          <cell r="A2511" t="str">
            <v>GZ-2408002-00-070-08-00</v>
          </cell>
          <cell r="B2511" t="str">
            <v>SHIEJ01-A2408002/PI 2号线</v>
          </cell>
          <cell r="C2511" t="str">
            <v>套</v>
          </cell>
          <cell r="D2511" t="str">
            <v>Y1502422</v>
          </cell>
          <cell r="E2511" t="str">
            <v>NG输送带</v>
          </cell>
        </row>
        <row r="2512">
          <cell r="A2512" t="str">
            <v>GZ-2408002-00-070-06-00</v>
          </cell>
          <cell r="B2512" t="str">
            <v>SHIEJ01-A2408002/PI 2号线</v>
          </cell>
          <cell r="C2512" t="str">
            <v>套</v>
          </cell>
          <cell r="D2512" t="str">
            <v>Y1502420</v>
          </cell>
          <cell r="E2512" t="str">
            <v>PCB板压装</v>
          </cell>
        </row>
        <row r="2513">
          <cell r="A2513" t="str">
            <v>GZ-2408002-00-070-05-00</v>
          </cell>
          <cell r="B2513" t="str">
            <v>SHIEJ01-A2408002/PI 2号线</v>
          </cell>
          <cell r="C2513" t="str">
            <v>套</v>
          </cell>
          <cell r="D2513" t="str">
            <v>Y1502419</v>
          </cell>
          <cell r="E2513" t="str">
            <v>下线体总装</v>
          </cell>
        </row>
        <row r="2514">
          <cell r="A2514" t="str">
            <v>GZ-2408002-00-070-03-00</v>
          </cell>
          <cell r="B2514" t="str">
            <v>SHIEJ01-A2408002/PI 2号线</v>
          </cell>
          <cell r="C2514" t="str">
            <v>套</v>
          </cell>
          <cell r="D2514" t="str">
            <v>Y1502417</v>
          </cell>
          <cell r="E2514" t="str">
            <v>上机架</v>
          </cell>
        </row>
        <row r="2515">
          <cell r="A2515" t="str">
            <v>GZ-2408002-00-070-02</v>
          </cell>
          <cell r="B2515" t="str">
            <v>SHIEJ01-A2408002/PI 2号线</v>
          </cell>
          <cell r="C2515" t="str">
            <v>件</v>
          </cell>
          <cell r="D2515" t="str">
            <v>Y1502416</v>
          </cell>
          <cell r="E2515" t="str">
            <v>台板</v>
          </cell>
        </row>
        <row r="2516">
          <cell r="A2516" t="str">
            <v>GZ-2408002-00-070-01-00</v>
          </cell>
          <cell r="B2516" t="str">
            <v>SHIEJ01-A2408002/PI 2号线</v>
          </cell>
          <cell r="C2516" t="str">
            <v>套</v>
          </cell>
          <cell r="D2516" t="str">
            <v>Y1502415</v>
          </cell>
          <cell r="E2516" t="str">
            <v>下机架</v>
          </cell>
        </row>
        <row r="2517">
          <cell r="A2517" t="str">
            <v>GZ-2305009-00-070-01-06-04C</v>
          </cell>
          <cell r="B2517" t="str">
            <v>SHIEA02-A2305009-07-08/定子泵盖热配压装设备</v>
          </cell>
          <cell r="C2517" t="str">
            <v>件</v>
          </cell>
          <cell r="D2517" t="str">
            <v>Y1502414</v>
          </cell>
          <cell r="E2517" t="str">
            <v>壳体底座</v>
          </cell>
        </row>
        <row r="2518">
          <cell r="A2518" t="str">
            <v>GZ-2302008-00-020-05-08</v>
          </cell>
          <cell r="B2518" t="str">
            <v>SHIEA01-A2302008-02-17/OP20 接地针压装</v>
          </cell>
          <cell r="C2518" t="str">
            <v>件</v>
          </cell>
          <cell r="D2518" t="str">
            <v>Y1502412</v>
          </cell>
          <cell r="E2518" t="str">
            <v>转接块</v>
          </cell>
        </row>
        <row r="2519">
          <cell r="A2519" t="str">
            <v>GZ-2302008-00-020-05-07</v>
          </cell>
          <cell r="B2519" t="str">
            <v>SHIEA01-A2302008-02-17/OP20 接地针压装</v>
          </cell>
          <cell r="C2519" t="str">
            <v>件</v>
          </cell>
          <cell r="D2519" t="str">
            <v>Y1502411</v>
          </cell>
          <cell r="E2519" t="str">
            <v>插针压板</v>
          </cell>
        </row>
        <row r="2520">
          <cell r="A2520" t="str">
            <v>GZ-2302008-00-020-05-06</v>
          </cell>
          <cell r="B2520" t="str">
            <v>SHIEA01-A2302008-02-17/OP20 接地针压装</v>
          </cell>
          <cell r="C2520" t="str">
            <v>件</v>
          </cell>
          <cell r="D2520" t="str">
            <v>Y1502410</v>
          </cell>
          <cell r="E2520" t="str">
            <v>挡板</v>
          </cell>
        </row>
        <row r="2521">
          <cell r="A2521" t="str">
            <v>GZ-2302008-00-020-05-05</v>
          </cell>
          <cell r="B2521" t="str">
            <v>SHIEA01-A2302008-02-17/OP20 接地针压装</v>
          </cell>
          <cell r="C2521" t="str">
            <v>件</v>
          </cell>
          <cell r="D2521" t="str">
            <v>Y1502409</v>
          </cell>
          <cell r="E2521" t="str">
            <v>压板</v>
          </cell>
        </row>
        <row r="2522">
          <cell r="A2522" t="str">
            <v>GZ-2302008-00-020-05-04</v>
          </cell>
          <cell r="B2522" t="str">
            <v>SHIEA01-A2302008-02-17/OP20 接地针压装</v>
          </cell>
          <cell r="C2522" t="str">
            <v>件</v>
          </cell>
          <cell r="D2522" t="str">
            <v>Y1502408</v>
          </cell>
          <cell r="E2522" t="str">
            <v>接地针压头</v>
          </cell>
        </row>
        <row r="2523">
          <cell r="A2523" t="str">
            <v>GZ-2302008-00-020-05-03</v>
          </cell>
          <cell r="B2523" t="str">
            <v>SHIEA01-A2302008-02-17/OP20 接地针压装</v>
          </cell>
          <cell r="C2523" t="str">
            <v>件</v>
          </cell>
          <cell r="D2523" t="str">
            <v>Y1502407</v>
          </cell>
          <cell r="E2523" t="str">
            <v>压块</v>
          </cell>
        </row>
        <row r="2524">
          <cell r="A2524" t="str">
            <v>GZ-2302008-00-020-05-02</v>
          </cell>
          <cell r="B2524" t="str">
            <v>SHIEA01-A2302008-02-17/OP20 接地针压装</v>
          </cell>
          <cell r="C2524" t="str">
            <v>件</v>
          </cell>
          <cell r="D2524" t="str">
            <v>Y1502406</v>
          </cell>
          <cell r="E2524" t="str">
            <v>菱销柱</v>
          </cell>
        </row>
        <row r="2525">
          <cell r="A2525" t="str">
            <v>GZ-2302008-00-020-05-01</v>
          </cell>
          <cell r="B2525" t="str">
            <v>SHIEA01-A2302008-02-17/OP20 接地针压装</v>
          </cell>
          <cell r="C2525" t="str">
            <v>件</v>
          </cell>
          <cell r="D2525" t="str">
            <v>Y1502405</v>
          </cell>
          <cell r="E2525" t="str">
            <v>圆销柱</v>
          </cell>
        </row>
        <row r="2526">
          <cell r="A2526" t="str">
            <v>GZ-2408002-00-230-11-00</v>
          </cell>
          <cell r="B2526" t="str">
            <v>SHIEJ01-A2408002-23-43/定子压装及高度检测</v>
          </cell>
          <cell r="C2526" t="str">
            <v>套</v>
          </cell>
          <cell r="D2526" t="str">
            <v>Y1502396</v>
          </cell>
          <cell r="E2526" t="str">
            <v>下线体装配</v>
          </cell>
        </row>
        <row r="2527">
          <cell r="A2527" t="str">
            <v>GZ-2408002-00-230-10-00</v>
          </cell>
          <cell r="B2527" t="str">
            <v>SHIEJ01-A2408002-23-43/定子压装及高度检测</v>
          </cell>
          <cell r="C2527" t="str">
            <v>套</v>
          </cell>
          <cell r="D2527" t="str">
            <v>Y1502395</v>
          </cell>
          <cell r="E2527" t="str">
            <v>上线体装配</v>
          </cell>
        </row>
        <row r="2528">
          <cell r="A2528" t="str">
            <v>GZ-2408002-00-230-09-00</v>
          </cell>
          <cell r="B2528" t="str">
            <v>SHIEJ01-A2408002-23-43/定子压装及高度检测</v>
          </cell>
          <cell r="C2528" t="str">
            <v>套</v>
          </cell>
          <cell r="D2528" t="str">
            <v>Y1502394</v>
          </cell>
          <cell r="E2528" t="str">
            <v>节流阀装配体-2</v>
          </cell>
        </row>
        <row r="2529">
          <cell r="A2529" t="str">
            <v>GZ-2408002-00-230-08-00</v>
          </cell>
          <cell r="B2529" t="str">
            <v>SHIEJ01-A2408002-23-43/定子压装及高度检测</v>
          </cell>
          <cell r="C2529" t="str">
            <v>套</v>
          </cell>
          <cell r="D2529" t="str">
            <v>Y1502393</v>
          </cell>
          <cell r="E2529" t="str">
            <v>节流阀装配体</v>
          </cell>
        </row>
        <row r="2530">
          <cell r="A2530" t="str">
            <v>GZ-2408002-00-230-07-00</v>
          </cell>
          <cell r="B2530" t="str">
            <v>SHIEJ01-A2408002-23-43/定子压装及高度检测</v>
          </cell>
          <cell r="C2530" t="str">
            <v>套</v>
          </cell>
          <cell r="D2530" t="str">
            <v>Y1502392</v>
          </cell>
          <cell r="E2530" t="str">
            <v>电阻测试装配</v>
          </cell>
        </row>
        <row r="2531">
          <cell r="A2531" t="str">
            <v>GZ-2408002-00-230-06-00</v>
          </cell>
          <cell r="B2531" t="str">
            <v>SHIEJ01-A2408002-23-43/定子压装及高度检测</v>
          </cell>
          <cell r="C2531" t="str">
            <v>套</v>
          </cell>
          <cell r="D2531" t="str">
            <v>Y1502391</v>
          </cell>
          <cell r="E2531" t="str">
            <v>压装机构装配</v>
          </cell>
        </row>
        <row r="2532">
          <cell r="A2532" t="str">
            <v>GZ-2408002-00-230-05-00</v>
          </cell>
          <cell r="B2532" t="str">
            <v>SHIEJ01-A2408002-23-43/定子压装及高度检测</v>
          </cell>
          <cell r="C2532" t="str">
            <v>套</v>
          </cell>
          <cell r="D2532" t="str">
            <v>Y1502390</v>
          </cell>
          <cell r="E2532" t="str">
            <v>高度检测装配</v>
          </cell>
        </row>
        <row r="2533">
          <cell r="A2533" t="str">
            <v>GZ-2408002-00-230-04-00</v>
          </cell>
          <cell r="B2533" t="str">
            <v>SHIEJ01-A2408002-23-43/定子压装及高度检测</v>
          </cell>
          <cell r="C2533" t="str">
            <v>套</v>
          </cell>
          <cell r="D2533" t="str">
            <v>Y1502389</v>
          </cell>
          <cell r="E2533" t="str">
            <v>PPU装配</v>
          </cell>
        </row>
        <row r="2534">
          <cell r="A2534" t="str">
            <v>GZ-2408002-00-230-03-00</v>
          </cell>
          <cell r="B2534" t="str">
            <v>SHIEJ01-A2408002-23-43/定子压装及高度检测</v>
          </cell>
          <cell r="C2534" t="str">
            <v>套</v>
          </cell>
          <cell r="D2534" t="str">
            <v>Y1502388</v>
          </cell>
          <cell r="E2534" t="str">
            <v>上机架装配体</v>
          </cell>
        </row>
        <row r="2535">
          <cell r="A2535" t="str">
            <v>GZ-2408002-00-230-02</v>
          </cell>
          <cell r="B2535" t="str">
            <v>SHIEJ01-A2408002-23-43/定子压装及高度检测</v>
          </cell>
          <cell r="C2535" t="str">
            <v>件</v>
          </cell>
          <cell r="D2535" t="str">
            <v>Y1502387</v>
          </cell>
          <cell r="E2535" t="str">
            <v>台板</v>
          </cell>
        </row>
        <row r="2536">
          <cell r="A2536" t="str">
            <v>GZ-2408002-00-230-01-00</v>
          </cell>
          <cell r="B2536" t="str">
            <v>SHIEJ01-A2408002-23-43/定子压装及高度检测</v>
          </cell>
          <cell r="C2536" t="str">
            <v>套</v>
          </cell>
          <cell r="D2536" t="str">
            <v>Y1502386</v>
          </cell>
          <cell r="E2536" t="str">
            <v>下机架装配体</v>
          </cell>
        </row>
        <row r="2537">
          <cell r="A2537" t="str">
            <v>GZ-2407007-00-020-07-05</v>
          </cell>
          <cell r="B2537" t="str">
            <v>SHIET01-G2407007-02-18/0P20 预压线IDC播针压装剪线(改造)</v>
          </cell>
          <cell r="C2537" t="str">
            <v>件</v>
          </cell>
          <cell r="D2537" t="str">
            <v>Y1502384</v>
          </cell>
          <cell r="E2537" t="str">
            <v>单线插针压头</v>
          </cell>
        </row>
        <row r="2538">
          <cell r="A2538" t="str">
            <v>GZ-2407007-00-020-07-04</v>
          </cell>
          <cell r="B2538" t="str">
            <v>SHIET01-G2407007-02-18/0P20 预压线IDC播针压装剪线(改造)</v>
          </cell>
          <cell r="C2538" t="str">
            <v>件</v>
          </cell>
          <cell r="D2538" t="str">
            <v>Y1502383</v>
          </cell>
          <cell r="E2538" t="str">
            <v>插针压块</v>
          </cell>
        </row>
        <row r="2539">
          <cell r="A2539" t="str">
            <v>GZ-2308014-04-60-00-080-01-01</v>
          </cell>
          <cell r="B2539" t="str">
            <v>SHIEC16-H2308014-04-60/泵轴压装设备</v>
          </cell>
          <cell r="C2539" t="str">
            <v>件</v>
          </cell>
          <cell r="D2539" t="str">
            <v>Y1502382</v>
          </cell>
          <cell r="E2539" t="str">
            <v>止转垫片</v>
          </cell>
        </row>
        <row r="2540">
          <cell r="A2540" t="str">
            <v>GZ-2305009-00-070-01-06-05B</v>
          </cell>
          <cell r="B2540" t="str">
            <v>SHIEA02-A2305009-07-08/定子泵盖热配压装设备</v>
          </cell>
          <cell r="C2540" t="str">
            <v>件</v>
          </cell>
          <cell r="D2540" t="str">
            <v>Y1502378</v>
          </cell>
          <cell r="E2540" t="str">
            <v>定子支撑座</v>
          </cell>
        </row>
        <row r="2541">
          <cell r="A2541" t="str">
            <v>GZ-2407005-00-001-03-09A</v>
          </cell>
          <cell r="B2541" t="str">
            <v>SHIET02-A2407005-01-01/保持架压装设备</v>
          </cell>
          <cell r="C2541" t="str">
            <v>件</v>
          </cell>
          <cell r="D2541" t="str">
            <v>Y1502375</v>
          </cell>
          <cell r="E2541" t="str">
            <v>隔绝PC门</v>
          </cell>
        </row>
        <row r="2542">
          <cell r="A2542" t="str">
            <v>GZ-2407005-00-000-05-03-02A</v>
          </cell>
          <cell r="B2542" t="str">
            <v>SHIET02-A2407005-01-01/保持架压装设备</v>
          </cell>
          <cell r="C2542" t="str">
            <v>件</v>
          </cell>
          <cell r="D2542" t="str">
            <v>Y1502374</v>
          </cell>
          <cell r="E2542" t="str">
            <v>300W检测转换块</v>
          </cell>
        </row>
        <row r="2543">
          <cell r="A2543" t="str">
            <v>GZ-2407005-00-000-05-02-04A</v>
          </cell>
          <cell r="B2543" t="str">
            <v>SHIET02-A2407005-01-01/保持架压装设备</v>
          </cell>
          <cell r="C2543" t="str">
            <v>件</v>
          </cell>
          <cell r="D2543" t="str">
            <v>Y1502373</v>
          </cell>
          <cell r="E2543" t="str">
            <v>拖链安装钣金</v>
          </cell>
        </row>
        <row r="2544">
          <cell r="A2544" t="str">
            <v>GZ-2407005-00-000-05-01-06A</v>
          </cell>
          <cell r="B2544" t="str">
            <v>SHIET02-A2407005-01-01/保持架压装设备</v>
          </cell>
          <cell r="C2544" t="str">
            <v>件</v>
          </cell>
          <cell r="D2544" t="str">
            <v>Y1502372</v>
          </cell>
          <cell r="E2544" t="str">
            <v>拖链安装板</v>
          </cell>
        </row>
        <row r="2545">
          <cell r="A2545" t="str">
            <v>GZ-2407005-00-000-04-02-05-11</v>
          </cell>
          <cell r="B2545" t="str">
            <v>SHIET02-A2407005-01-01/保持架压装设备</v>
          </cell>
          <cell r="C2545" t="str">
            <v>件</v>
          </cell>
          <cell r="D2545" t="str">
            <v>Y1502371</v>
          </cell>
          <cell r="E2545" t="str">
            <v>定位销</v>
          </cell>
        </row>
        <row r="2546">
          <cell r="A2546" t="str">
            <v>GZ-2407005-00-000-04-02-05-08-03A</v>
          </cell>
          <cell r="B2546" t="str">
            <v>SHIET02-A2407005-01-01/保持架压装设备</v>
          </cell>
          <cell r="C2546" t="str">
            <v>件</v>
          </cell>
          <cell r="D2546" t="str">
            <v>Y1502370</v>
          </cell>
          <cell r="E2546" t="str">
            <v>上料台300W</v>
          </cell>
        </row>
        <row r="2547">
          <cell r="A2547" t="str">
            <v>GZ-2407005-00-000-04-02-05-08-01A</v>
          </cell>
          <cell r="B2547" t="str">
            <v>SHIET02-A2407005-01-01/保持架压装设备</v>
          </cell>
          <cell r="C2547" t="str">
            <v>件</v>
          </cell>
          <cell r="D2547" t="str">
            <v>Y1502369</v>
          </cell>
          <cell r="E2547" t="str">
            <v>销子</v>
          </cell>
        </row>
        <row r="2548">
          <cell r="A2548" t="str">
            <v>GZ-2407007-00-020-10</v>
          </cell>
          <cell r="B2548" t="str">
            <v>SHIET01-G2407007-01-18/0P20 预压线IDC播针压装剪线(改造)</v>
          </cell>
          <cell r="C2548" t="str">
            <v>件</v>
          </cell>
          <cell r="D2548" t="str">
            <v>Y1502368</v>
          </cell>
          <cell r="E2548" t="str">
            <v>剪线盒体</v>
          </cell>
        </row>
        <row r="2549">
          <cell r="A2549" t="str">
            <v>GZ-2407007-00-020-09</v>
          </cell>
          <cell r="B2549" t="str">
            <v>SHIET01-G2407007-01-18/0P20 预压线IDC播针压装剪线(改造)</v>
          </cell>
          <cell r="C2549" t="str">
            <v>件</v>
          </cell>
          <cell r="D2549" t="str">
            <v>Y1502367</v>
          </cell>
          <cell r="E2549" t="str">
            <v>物料盒</v>
          </cell>
        </row>
        <row r="2550">
          <cell r="A2550" t="str">
            <v>GZ-2407007-00-020-07-00</v>
          </cell>
          <cell r="B2550" t="str">
            <v>SHIET01-G2407007-01-18/0P20 预压线IDC播针压装剪线(改造)</v>
          </cell>
          <cell r="C2550" t="str">
            <v>套</v>
          </cell>
          <cell r="D2550" t="str">
            <v>Y1502366</v>
          </cell>
          <cell r="E2550" t="str">
            <v>插针上压头</v>
          </cell>
        </row>
        <row r="2551">
          <cell r="A2551" t="str">
            <v>GZ-2407007-00-020-06-00</v>
          </cell>
          <cell r="B2551" t="str">
            <v>SHIET01-G2407007-01-18/0P20 预压线IDC播针压装剪线(改造)</v>
          </cell>
          <cell r="C2551" t="str">
            <v>套</v>
          </cell>
          <cell r="D2551" t="str">
            <v>Y1502365</v>
          </cell>
          <cell r="E2551" t="str">
            <v>线扫装配</v>
          </cell>
        </row>
        <row r="2552">
          <cell r="A2552" t="str">
            <v>GZ-2407007-00-020-03-00</v>
          </cell>
          <cell r="B2552" t="str">
            <v>SHIET01-G2407007-01-18/0P20 预压线IDC播针压装剪线(改造)</v>
          </cell>
          <cell r="C2552" t="str">
            <v>套</v>
          </cell>
          <cell r="D2552" t="str">
            <v>Y1502362</v>
          </cell>
          <cell r="E2552" t="str">
            <v>漆包线快换压头</v>
          </cell>
        </row>
        <row r="2553">
          <cell r="A2553" t="str">
            <v>GZ-2407005-00-000-05-00</v>
          </cell>
          <cell r="B2553" t="str">
            <v>SHIET02-A2407005/保持架压装设备</v>
          </cell>
          <cell r="C2553" t="str">
            <v>套</v>
          </cell>
          <cell r="D2553" t="str">
            <v>Y1502359</v>
          </cell>
          <cell r="E2553" t="str">
            <v>测高机构</v>
          </cell>
        </row>
        <row r="2554">
          <cell r="A2554" t="str">
            <v>GZ-2407005-00-000-04-00</v>
          </cell>
          <cell r="B2554" t="str">
            <v>SHIET02-A2407005/保持架压装设备</v>
          </cell>
          <cell r="C2554" t="str">
            <v>套</v>
          </cell>
          <cell r="D2554" t="str">
            <v>Y1502358</v>
          </cell>
          <cell r="E2554" t="str">
            <v>保持架压装机构</v>
          </cell>
        </row>
        <row r="2555">
          <cell r="A2555" t="str">
            <v>GZ-2407005-00-001-03-09</v>
          </cell>
          <cell r="B2555" t="str">
            <v>SHIET02-A2407005-01-01/保持架压装设备</v>
          </cell>
          <cell r="C2555" t="str">
            <v>件</v>
          </cell>
          <cell r="D2555" t="str">
            <v>Y1502357</v>
          </cell>
          <cell r="E2555" t="str">
            <v>隔绝PC门</v>
          </cell>
        </row>
        <row r="2556">
          <cell r="A2556" t="str">
            <v>GZ-2407005-00-001-03-08</v>
          </cell>
          <cell r="B2556" t="str">
            <v>SHIET02-A2407005-01-01/保持架压装设备</v>
          </cell>
          <cell r="C2556" t="str">
            <v>件</v>
          </cell>
          <cell r="D2556" t="str">
            <v>Y1502356</v>
          </cell>
          <cell r="E2556" t="str">
            <v>后上钣金</v>
          </cell>
        </row>
        <row r="2557">
          <cell r="A2557" t="str">
            <v>GZ-2407005-00-001-03-07</v>
          </cell>
          <cell r="B2557" t="str">
            <v>SHIET02-A2407005-01-01/保持架压装设备</v>
          </cell>
          <cell r="C2557" t="str">
            <v>件</v>
          </cell>
          <cell r="D2557" t="str">
            <v>Y1502355</v>
          </cell>
          <cell r="E2557" t="str">
            <v>侧边上钣金</v>
          </cell>
        </row>
        <row r="2558">
          <cell r="A2558" t="str">
            <v>GZ-2407005-00-001-03-05-03</v>
          </cell>
          <cell r="B2558" t="str">
            <v>SHIET02-A2407005-01-01/保持架压装设备</v>
          </cell>
          <cell r="C2558" t="str">
            <v>件</v>
          </cell>
          <cell r="D2558" t="str">
            <v>Y1502354</v>
          </cell>
          <cell r="E2558" t="str">
            <v>安全门开关安装块</v>
          </cell>
        </row>
        <row r="2559">
          <cell r="A2559" t="str">
            <v>GZ-2407005-00-001-03-05-01</v>
          </cell>
          <cell r="B2559" t="str">
            <v>SHIET02-A2407005-01-01/保持架压装设备</v>
          </cell>
          <cell r="C2559" t="str">
            <v>件</v>
          </cell>
          <cell r="D2559" t="str">
            <v>Y1502352</v>
          </cell>
          <cell r="E2559" t="str">
            <v>安全门挡板</v>
          </cell>
        </row>
        <row r="2560">
          <cell r="A2560" t="str">
            <v>GZ-2407005-00-001-03-04</v>
          </cell>
          <cell r="B2560" t="str">
            <v>SHIET02-A2407005-01-01/保持架压装设备</v>
          </cell>
          <cell r="C2560" t="str">
            <v>件</v>
          </cell>
          <cell r="D2560" t="str">
            <v>Y1502351</v>
          </cell>
          <cell r="E2560" t="str">
            <v>两侧PC门</v>
          </cell>
        </row>
        <row r="2561">
          <cell r="A2561" t="str">
            <v>GZ-2407005-00-001-03-03</v>
          </cell>
          <cell r="B2561" t="str">
            <v>SHIET02-A2407005-01-01/保持架压装设备</v>
          </cell>
          <cell r="C2561" t="str">
            <v>件</v>
          </cell>
          <cell r="D2561" t="str">
            <v>Y1502350</v>
          </cell>
          <cell r="E2561" t="str">
            <v>上顶盖板</v>
          </cell>
        </row>
        <row r="2562">
          <cell r="A2562" t="str">
            <v>GZ-2407005-00-001-03-02</v>
          </cell>
          <cell r="B2562" t="str">
            <v>SHIET02-A2407005-01-01/保持架压装设备</v>
          </cell>
          <cell r="C2562" t="str">
            <v>件</v>
          </cell>
          <cell r="D2562" t="str">
            <v>Y1502349</v>
          </cell>
          <cell r="E2562" t="str">
            <v>显示屏板</v>
          </cell>
        </row>
        <row r="2563">
          <cell r="A2563" t="str">
            <v>GZ-2407005-00-001-03-01</v>
          </cell>
          <cell r="B2563" t="str">
            <v>SHIET02-A2407005-01-01/保持架压装设备</v>
          </cell>
          <cell r="C2563" t="str">
            <v>件</v>
          </cell>
          <cell r="D2563" t="str">
            <v>Y1502348</v>
          </cell>
          <cell r="E2563" t="str">
            <v>上框架</v>
          </cell>
        </row>
        <row r="2564">
          <cell r="A2564" t="str">
            <v>GZ-2407005-00-001-01-08</v>
          </cell>
          <cell r="B2564" t="str">
            <v>SHIET02-A2407005-01-01/保持架压装设备</v>
          </cell>
          <cell r="C2564" t="str">
            <v>件</v>
          </cell>
          <cell r="D2564" t="str">
            <v>Y1502347</v>
          </cell>
          <cell r="E2564" t="str">
            <v>正封门</v>
          </cell>
        </row>
        <row r="2565">
          <cell r="A2565" t="str">
            <v>GZ-2407005-00-001-01-07</v>
          </cell>
          <cell r="B2565" t="str">
            <v>SHIET02-A2407005-01-01/保持架压装设备</v>
          </cell>
          <cell r="C2565" t="str">
            <v>件</v>
          </cell>
          <cell r="D2565" t="str">
            <v>Y1502346</v>
          </cell>
          <cell r="E2565" t="str">
            <v>机架右侧门</v>
          </cell>
        </row>
        <row r="2566">
          <cell r="A2566" t="str">
            <v>GZ-2407005-00-001-01-06</v>
          </cell>
          <cell r="B2566" t="str">
            <v>SHIET02-A2407005-01-01/保持架压装设备</v>
          </cell>
          <cell r="C2566" t="str">
            <v>件</v>
          </cell>
          <cell r="D2566" t="str">
            <v>Y1502345</v>
          </cell>
          <cell r="E2566" t="str">
            <v>NG后门</v>
          </cell>
        </row>
        <row r="2567">
          <cell r="A2567" t="str">
            <v>GZ-2407005-00-001-01-05</v>
          </cell>
          <cell r="B2567" t="str">
            <v>SHIET02-A2407005-01-01/保持架压装设备</v>
          </cell>
          <cell r="C2567" t="str">
            <v>件</v>
          </cell>
          <cell r="D2567" t="str">
            <v>Y1502344</v>
          </cell>
          <cell r="E2567" t="str">
            <v>调速器面板</v>
          </cell>
        </row>
        <row r="2568">
          <cell r="A2568" t="str">
            <v>GZ-2407005-00-001-01-04-03</v>
          </cell>
          <cell r="B2568" t="str">
            <v>SHIET02-A2407005-01-01/保持架压装设备</v>
          </cell>
          <cell r="C2568" t="str">
            <v>件</v>
          </cell>
          <cell r="D2568" t="str">
            <v>Y1502343</v>
          </cell>
          <cell r="E2568" t="str">
            <v>不合格品围挡</v>
          </cell>
        </row>
        <row r="2569">
          <cell r="A2569" t="str">
            <v>GZ-2407005-00-001-01-04-02</v>
          </cell>
          <cell r="B2569" t="str">
            <v>SHIET02-A2407005-01-01/保持架压装设备</v>
          </cell>
          <cell r="C2569" t="str">
            <v>件</v>
          </cell>
          <cell r="D2569" t="str">
            <v>Y1502342</v>
          </cell>
          <cell r="E2569" t="str">
            <v>有机玻璃挡板</v>
          </cell>
        </row>
        <row r="2570">
          <cell r="A2570" t="str">
            <v>GZ-2407005-00-001-01-04-01</v>
          </cell>
          <cell r="B2570" t="str">
            <v>SHIET02-A2407005-01-01/保持架压装设备</v>
          </cell>
          <cell r="C2570" t="str">
            <v>件</v>
          </cell>
          <cell r="D2570" t="str">
            <v>Y1502341</v>
          </cell>
          <cell r="E2570" t="str">
            <v>输送带下板</v>
          </cell>
        </row>
        <row r="2571">
          <cell r="A2571" t="str">
            <v>GZ-2407005-00-001-01-03</v>
          </cell>
          <cell r="B2571" t="str">
            <v>SHIET02-A2407005-01-01/保持架压装设备</v>
          </cell>
          <cell r="C2571" t="str">
            <v>件</v>
          </cell>
          <cell r="D2571" t="str">
            <v>Y1502340</v>
          </cell>
          <cell r="E2571" t="str">
            <v>机架左侧门</v>
          </cell>
        </row>
        <row r="2572">
          <cell r="A2572" t="str">
            <v>GZ-2407005-00-001-01-02</v>
          </cell>
          <cell r="B2572" t="str">
            <v>SHIET02-A2407005-01-01/保持架压装设备</v>
          </cell>
          <cell r="C2572" t="str">
            <v>件</v>
          </cell>
          <cell r="D2572" t="str">
            <v>Y1502339</v>
          </cell>
          <cell r="E2572" t="str">
            <v>按钮盒安装钣金</v>
          </cell>
        </row>
        <row r="2573">
          <cell r="A2573" t="str">
            <v>GZ-2407005-00-001-01-01- 00</v>
          </cell>
          <cell r="B2573" t="str">
            <v>SHIET02-A2407005-01-01/保持架压装设备</v>
          </cell>
          <cell r="C2573" t="str">
            <v>套</v>
          </cell>
          <cell r="D2573" t="str">
            <v>Y1502338</v>
          </cell>
          <cell r="E2573" t="str">
            <v>下焊接架</v>
          </cell>
        </row>
        <row r="2574">
          <cell r="A2574" t="str">
            <v>GZ-2407005-00-001-02</v>
          </cell>
          <cell r="B2574" t="str">
            <v>SHIET02-A2407005-01-01/保持架压装设备</v>
          </cell>
          <cell r="C2574" t="str">
            <v>件</v>
          </cell>
          <cell r="D2574" t="str">
            <v>Y1502337</v>
          </cell>
          <cell r="E2574" t="str">
            <v>台板</v>
          </cell>
        </row>
        <row r="2575">
          <cell r="A2575" t="str">
            <v>2302005-00-000-01-06-14B</v>
          </cell>
          <cell r="B2575" t="str">
            <v>SHIE2302005-02243129/V1油泵线定子热配压装设备</v>
          </cell>
          <cell r="C2575" t="str">
            <v>件</v>
          </cell>
          <cell r="D2575" t="str">
            <v>Y1502334</v>
          </cell>
          <cell r="E2575" t="str">
            <v>壳体底座2</v>
          </cell>
        </row>
        <row r="2576">
          <cell r="A2576" t="str">
            <v>2302005-00-000-01-06-12A</v>
          </cell>
          <cell r="B2576" t="str">
            <v>SHIE2302005-02243129/V1油泵线定子热配压装设备</v>
          </cell>
          <cell r="C2576" t="str">
            <v>件</v>
          </cell>
          <cell r="D2576" t="str">
            <v>Y1502333</v>
          </cell>
          <cell r="E2576" t="str">
            <v>壳体底座4</v>
          </cell>
        </row>
        <row r="2577">
          <cell r="A2577" t="str">
            <v>2302005-00-000-01-06-11B</v>
          </cell>
          <cell r="B2577" t="str">
            <v>SHIE2302005-02243129/V1油泵线定子热配压装设备</v>
          </cell>
          <cell r="C2577" t="str">
            <v>件</v>
          </cell>
          <cell r="D2577" t="str">
            <v>Y1502332</v>
          </cell>
          <cell r="E2577" t="str">
            <v>壳体底座3</v>
          </cell>
        </row>
        <row r="2578">
          <cell r="A2578" t="str">
            <v>GZ-2404011-00-030-02-00</v>
          </cell>
          <cell r="B2578" t="str">
            <v>SHIEJ01-G2404011-03-12/OP30定子组件与电机腔盖压装改造</v>
          </cell>
          <cell r="C2578" t="str">
            <v>套</v>
          </cell>
          <cell r="D2578" t="str">
            <v>Y1502330</v>
          </cell>
          <cell r="E2578" t="str">
            <v>定子压装40W</v>
          </cell>
        </row>
        <row r="2579">
          <cell r="A2579" t="str">
            <v>GZ-2404011-00-030-01-00</v>
          </cell>
          <cell r="B2579" t="str">
            <v>SHIEJ01-G2404011-03-12/OP30定子组件与电机腔盖压装改造</v>
          </cell>
          <cell r="C2579" t="str">
            <v>套</v>
          </cell>
          <cell r="D2579" t="str">
            <v>Y1502329</v>
          </cell>
          <cell r="E2579" t="str">
            <v>定子压装70W</v>
          </cell>
        </row>
        <row r="2580">
          <cell r="A2580" t="str">
            <v>A168-025-31-0013</v>
          </cell>
          <cell r="B2580" t="str">
            <v>八通水阀3号线用  材质POM</v>
          </cell>
          <cell r="C2580" t="str">
            <v>件</v>
          </cell>
          <cell r="D2580" t="str">
            <v>Y1502322</v>
          </cell>
          <cell r="E2580" t="str">
            <v>电机压块</v>
          </cell>
        </row>
        <row r="2581">
          <cell r="A2581" t="str">
            <v>GZ-2403006-00-080-02-01</v>
          </cell>
          <cell r="B2581" t="str">
            <v>SHIEJ01-A2403006-08-24/OP80隔离套压装及检测</v>
          </cell>
          <cell r="C2581" t="str">
            <v>件</v>
          </cell>
          <cell r="D2581" t="str">
            <v>Y1502321</v>
          </cell>
          <cell r="E2581" t="str">
            <v>机架焊接体</v>
          </cell>
        </row>
        <row r="2582">
          <cell r="A2582" t="str">
            <v>GZ-2403006-00-050-02-01</v>
          </cell>
          <cell r="B2582" t="str">
            <v>SHIEJ01-A2403006-05-24/OP50 定子压装及检测</v>
          </cell>
          <cell r="C2582" t="str">
            <v>件</v>
          </cell>
          <cell r="D2582" t="str">
            <v>Y1502320</v>
          </cell>
          <cell r="E2582" t="str">
            <v>机架焊接体</v>
          </cell>
        </row>
        <row r="2583">
          <cell r="A2583" t="str">
            <v>GZ-2403006-00-080-05-00</v>
          </cell>
          <cell r="B2583" t="str">
            <v>SHIEJ01-A2403006-08-24/OP80隔离套压装及检测</v>
          </cell>
          <cell r="C2583" t="str">
            <v>套</v>
          </cell>
          <cell r="D2583" t="str">
            <v>Y1502316</v>
          </cell>
          <cell r="E2583" t="str">
            <v>高度检测装配</v>
          </cell>
        </row>
        <row r="2584">
          <cell r="A2584" t="str">
            <v>GZ-2403006-00-080-04-00</v>
          </cell>
          <cell r="B2584" t="str">
            <v>SHIEJ01-A2403006-08-24/OP80隔离套压装及检测</v>
          </cell>
          <cell r="C2584" t="str">
            <v>套</v>
          </cell>
          <cell r="D2584" t="str">
            <v>Y1502315</v>
          </cell>
          <cell r="E2584" t="str">
            <v>压装机构装配</v>
          </cell>
        </row>
        <row r="2585">
          <cell r="A2585" t="str">
            <v>GZ-2403006-00-080-03-00</v>
          </cell>
          <cell r="B2585" t="str">
            <v>SHIEJ01-A2403006-08-24/OP80隔离套压装及检测</v>
          </cell>
          <cell r="C2585" t="str">
            <v>套</v>
          </cell>
          <cell r="D2585" t="str">
            <v>Y1502314</v>
          </cell>
          <cell r="E2585" t="str">
            <v>PPU装配</v>
          </cell>
        </row>
        <row r="2586">
          <cell r="A2586" t="str">
            <v>GZ-2403006-00-080-02-00</v>
          </cell>
          <cell r="B2586" t="str">
            <v>SHIEJ01-A2403006-08-24/OP80隔离套压装及检测</v>
          </cell>
          <cell r="C2586" t="str">
            <v>套</v>
          </cell>
          <cell r="D2586" t="str">
            <v>Y1502313</v>
          </cell>
          <cell r="E2586" t="str">
            <v>下机架装配体</v>
          </cell>
        </row>
        <row r="2587">
          <cell r="A2587" t="str">
            <v>GZ-2403006-00-080-01-00</v>
          </cell>
          <cell r="B2587" t="str">
            <v>SHIEJ01-A2403006-08-24/OP80隔离套压装及检测</v>
          </cell>
          <cell r="C2587" t="str">
            <v>套</v>
          </cell>
          <cell r="D2587" t="str">
            <v>Y1502312</v>
          </cell>
          <cell r="E2587" t="str">
            <v>上机架装配体</v>
          </cell>
        </row>
        <row r="2588">
          <cell r="A2588" t="str">
            <v>GZ-2403006-00-050-08-00</v>
          </cell>
          <cell r="B2588" t="str">
            <v>SHIEJ01-A2403006-05-24/OP50 定子压装及检测</v>
          </cell>
          <cell r="C2588" t="str">
            <v>套</v>
          </cell>
          <cell r="D2588" t="str">
            <v>Y1502311</v>
          </cell>
          <cell r="E2588" t="str">
            <v>电阻测试装配</v>
          </cell>
        </row>
        <row r="2589">
          <cell r="A2589" t="str">
            <v>GZ-2403006-00-050-06-00</v>
          </cell>
          <cell r="B2589" t="str">
            <v>SHIEJ01-A2403006-05-24/OP50 定子压装及检测</v>
          </cell>
          <cell r="C2589" t="str">
            <v>套</v>
          </cell>
          <cell r="D2589" t="str">
            <v>Y1502309</v>
          </cell>
          <cell r="E2589" t="str">
            <v>线扫装配</v>
          </cell>
        </row>
        <row r="2590">
          <cell r="A2590" t="str">
            <v>GZ-2403006-00-050-04-00</v>
          </cell>
          <cell r="B2590" t="str">
            <v>SHIEJ01-A2403006-05-24/OP50 定子压装及检测</v>
          </cell>
          <cell r="C2590" t="str">
            <v>套</v>
          </cell>
          <cell r="D2590" t="str">
            <v>Y1502308</v>
          </cell>
          <cell r="E2590" t="str">
            <v>高度检测装配</v>
          </cell>
        </row>
        <row r="2591">
          <cell r="A2591" t="str">
            <v>GZ-2403006-00-050-04-00</v>
          </cell>
          <cell r="B2591" t="str">
            <v>SHIEJ01-A2403006-05-24/OP50 定子压装及检测</v>
          </cell>
          <cell r="C2591" t="str">
            <v>套</v>
          </cell>
          <cell r="D2591" t="str">
            <v>Y1502307</v>
          </cell>
          <cell r="E2591" t="str">
            <v>压装机构装配</v>
          </cell>
        </row>
        <row r="2592">
          <cell r="A2592" t="str">
            <v>GZ-2403006-00-050-03-00</v>
          </cell>
          <cell r="B2592" t="str">
            <v>SHIEJ01-A2403006-05-24/OP50 定子压装及检测</v>
          </cell>
          <cell r="C2592" t="str">
            <v>套</v>
          </cell>
          <cell r="D2592" t="str">
            <v>Y1502306</v>
          </cell>
          <cell r="E2592" t="str">
            <v>PPU装配</v>
          </cell>
        </row>
        <row r="2593">
          <cell r="A2593" t="str">
            <v>GZ-2403006-00-050-02-00</v>
          </cell>
          <cell r="B2593" t="str">
            <v>SHIEJ01-A2403006-05-24/OP50 定子压装及检测</v>
          </cell>
          <cell r="C2593" t="str">
            <v>套</v>
          </cell>
          <cell r="D2593" t="str">
            <v>Y1502305</v>
          </cell>
          <cell r="E2593" t="str">
            <v>下机架装配体</v>
          </cell>
        </row>
        <row r="2594">
          <cell r="A2594" t="str">
            <v>GZ-2403006-00-050-01-00</v>
          </cell>
          <cell r="B2594" t="str">
            <v>SHIEJ01-A2403006-05-24/OP50 定子压装及检测</v>
          </cell>
          <cell r="C2594" t="str">
            <v>套</v>
          </cell>
          <cell r="D2594" t="str">
            <v>Y1502304</v>
          </cell>
          <cell r="E2594" t="str">
            <v>上机架装配体</v>
          </cell>
        </row>
        <row r="2595">
          <cell r="A2595" t="str">
            <v>GZ-2311002-00-000-09-09-02</v>
          </cell>
          <cell r="B2595" t="str">
            <v>SHIEA03-A2311002/BYD阀岛产品热铆压装</v>
          </cell>
          <cell r="C2595" t="str">
            <v>件</v>
          </cell>
          <cell r="D2595" t="str">
            <v>Y1502179</v>
          </cell>
          <cell r="E2595" t="str">
            <v>吸笔</v>
          </cell>
        </row>
        <row r="2596">
          <cell r="A2596" t="str">
            <v>GZ-2311002-00-000-09-09-01</v>
          </cell>
          <cell r="B2596" t="str">
            <v>SHIEA03-A2311002/BYD阀岛产品热铆压装</v>
          </cell>
          <cell r="C2596" t="str">
            <v>件</v>
          </cell>
          <cell r="D2596" t="str">
            <v>Y1502178</v>
          </cell>
          <cell r="E2596" t="str">
            <v>吸笔转轴</v>
          </cell>
        </row>
        <row r="2597">
          <cell r="A2597" t="str">
            <v>GZ-2311002-00-000-09-02</v>
          </cell>
          <cell r="B2597" t="str">
            <v>SHIEA03-A2311002/BYD阀岛产品热铆压装</v>
          </cell>
          <cell r="C2597" t="str">
            <v>件</v>
          </cell>
          <cell r="D2597" t="str">
            <v>Y1502175</v>
          </cell>
          <cell r="E2597" t="str">
            <v>工作台面板</v>
          </cell>
        </row>
        <row r="2598">
          <cell r="A2598" t="str">
            <v>GZ-230909-00-020-04-02-05-02</v>
          </cell>
          <cell r="B2598" t="str">
            <v>SHIEA01-A2309019-02-17/OP20接地片&amp;双线插针压装</v>
          </cell>
          <cell r="C2598" t="str">
            <v>件</v>
          </cell>
          <cell r="D2598" t="str">
            <v>Y1502173</v>
          </cell>
          <cell r="E2598" t="str">
            <v>双线插针压头</v>
          </cell>
        </row>
        <row r="2599">
          <cell r="A2599" t="str">
            <v>GZ-2302005-00-000-02-08-04A</v>
          </cell>
          <cell r="B2599" t="str">
            <v>SHIEA02-A2302005V1油泵线定子热配压装</v>
          </cell>
          <cell r="C2599" t="str">
            <v>件</v>
          </cell>
          <cell r="D2599" t="str">
            <v>Y150-2169</v>
          </cell>
          <cell r="E2599" t="str">
            <v>泵体夹爪</v>
          </cell>
        </row>
        <row r="2600">
          <cell r="A2600" t="str">
            <v>GZ-2307021-00-040-10-04-06A</v>
          </cell>
          <cell r="B2600" t="str">
            <v>SHIEA02-A2307021-04OP40PIN针压装设备</v>
          </cell>
          <cell r="C2600" t="str">
            <v>件</v>
          </cell>
          <cell r="D2600" t="str">
            <v>Y150-2161</v>
          </cell>
          <cell r="E2600" t="str">
            <v>料盘夹块</v>
          </cell>
        </row>
        <row r="2601">
          <cell r="A2601" t="str">
            <v>GZ-2307021-00-040-10-04-04A</v>
          </cell>
          <cell r="B2601" t="str">
            <v>SHIEA02-A2307021-04OP40PIN针压装设备</v>
          </cell>
          <cell r="C2601" t="str">
            <v>件</v>
          </cell>
          <cell r="D2601" t="str">
            <v>Y150-2160</v>
          </cell>
          <cell r="E2601" t="str">
            <v>料盘转轴</v>
          </cell>
        </row>
        <row r="2602">
          <cell r="A2602" t="str">
            <v>GZ-2309019-00-150-06-17</v>
          </cell>
          <cell r="B2602" t="str">
            <v>SHIEA01-A2309019-15OP150衬套压装橡胶抱箍装配</v>
          </cell>
          <cell r="C2602" t="str">
            <v>件</v>
          </cell>
          <cell r="D2602" t="str">
            <v>Y150-2159</v>
          </cell>
          <cell r="E2602" t="str">
            <v>支撑块</v>
          </cell>
        </row>
        <row r="2603">
          <cell r="A2603" t="str">
            <v>GZ-2309019-00-150-06-02A</v>
          </cell>
          <cell r="B2603" t="str">
            <v>SHIEA01-A2309019-15OP150衬套压装橡胶抱箍装配</v>
          </cell>
          <cell r="C2603" t="str">
            <v>件</v>
          </cell>
          <cell r="D2603" t="str">
            <v>Y150-2158</v>
          </cell>
          <cell r="E2603" t="str">
            <v>滚轮安装板</v>
          </cell>
        </row>
        <row r="2604">
          <cell r="A2604" t="str">
            <v>GZ-2302005-00-000-01-06-09-04B</v>
          </cell>
          <cell r="B2604" t="str">
            <v>SHIEA02-A2302005V1油泵线定子热配压装设备</v>
          </cell>
          <cell r="C2604" t="str">
            <v>件</v>
          </cell>
          <cell r="D2604" t="str">
            <v>Y150-2150</v>
          </cell>
          <cell r="E2604" t="str">
            <v>定子导向底座</v>
          </cell>
        </row>
        <row r="2605">
          <cell r="A2605" t="str">
            <v>GZ-2302005-00-000-01-06-08A</v>
          </cell>
          <cell r="B2605" t="str">
            <v>SHIEA02-A2302005V1油泵线定子热配压装设备</v>
          </cell>
          <cell r="C2605" t="str">
            <v>件</v>
          </cell>
          <cell r="D2605" t="str">
            <v>Y150-2149</v>
          </cell>
          <cell r="E2605" t="str">
            <v>顶升圆柱</v>
          </cell>
        </row>
        <row r="2606">
          <cell r="A2606" t="str">
            <v>GZ-2311002-00-000-09-09-02A</v>
          </cell>
          <cell r="B2606" t="str">
            <v>SHIEA03-A2311002BYD阀岛产品热铆压装设备</v>
          </cell>
          <cell r="C2606" t="str">
            <v>件</v>
          </cell>
          <cell r="D2606" t="str">
            <v>Y150-2145</v>
          </cell>
          <cell r="E2606" t="str">
            <v>吸笔</v>
          </cell>
        </row>
        <row r="2607">
          <cell r="A2607" t="str">
            <v>GZ-2407007-00-050-07</v>
          </cell>
          <cell r="B2607" t="str">
            <v>SHIEJ01-G2407007-05-18/OP50电机腔盖激光打标及透气量检测（改造）</v>
          </cell>
          <cell r="C2607" t="str">
            <v>件</v>
          </cell>
          <cell r="D2607" t="str">
            <v>Y1492127</v>
          </cell>
          <cell r="E2607" t="str">
            <v>右侧封板2</v>
          </cell>
        </row>
        <row r="2608">
          <cell r="A2608" t="str">
            <v>GZ-2407007-00-050-06</v>
          </cell>
          <cell r="B2608" t="str">
            <v>SHIEJ01-G2407007-05-18/OP50电机腔盖激光打标及透气量检测（改造）</v>
          </cell>
          <cell r="C2608" t="str">
            <v>件</v>
          </cell>
          <cell r="D2608" t="str">
            <v>Y1492126</v>
          </cell>
          <cell r="E2608" t="str">
            <v>右侧封板</v>
          </cell>
        </row>
        <row r="2609">
          <cell r="A2609" t="str">
            <v>GZ-2407007-00-050-05</v>
          </cell>
          <cell r="B2609" t="str">
            <v>SHIEJ01-G2407007-05-18/OP50 电机腔盖激光打标及透气量检测（改造）</v>
          </cell>
          <cell r="C2609" t="str">
            <v>件</v>
          </cell>
          <cell r="D2609" t="str">
            <v>Y1492125</v>
          </cell>
          <cell r="E2609" t="str">
            <v>对心环</v>
          </cell>
        </row>
        <row r="2610">
          <cell r="A2610" t="str">
            <v>GZ-2407007-00-050-04</v>
          </cell>
          <cell r="B2610" t="str">
            <v>SHIEJ01-G2407007-05-18/OP50 电机腔盖激光打标及透气量检测（改造）</v>
          </cell>
          <cell r="C2610" t="str">
            <v>件</v>
          </cell>
          <cell r="D2610" t="str">
            <v>Y1492124</v>
          </cell>
          <cell r="E2610" t="str">
            <v>密封垫2</v>
          </cell>
        </row>
        <row r="2611">
          <cell r="A2611" t="str">
            <v>GZ-2407007-00-050-03</v>
          </cell>
          <cell r="B2611" t="str">
            <v>SHIEJ01-G2407007-05-18/OP50 电机腔盖激光打标及透气量检测（改造）</v>
          </cell>
          <cell r="C2611" t="str">
            <v>件</v>
          </cell>
          <cell r="D2611" t="str">
            <v>Y1492123</v>
          </cell>
          <cell r="E2611" t="str">
            <v>充气堵头2</v>
          </cell>
        </row>
        <row r="2612">
          <cell r="A2612" t="str">
            <v>GZ-2407007-00-050-01-00</v>
          </cell>
          <cell r="B2612" t="str">
            <v>SHIEJ01-G2407007-05-18/OP50电机腔盖激光打标及透气量检测 (改造)</v>
          </cell>
          <cell r="C2612" t="str">
            <v>套</v>
          </cell>
          <cell r="D2612" t="str">
            <v>Y1492121</v>
          </cell>
          <cell r="E2612" t="str">
            <v>气密预压装置</v>
          </cell>
        </row>
        <row r="2613">
          <cell r="A2613" t="str">
            <v>GZ-2209002-00-200-05-07B</v>
          </cell>
          <cell r="B2613" t="str">
            <v>SHIEA01-A2209002/BMW激光打标设备</v>
          </cell>
          <cell r="C2613" t="str">
            <v>件</v>
          </cell>
          <cell r="D2613" t="str">
            <v>Y1492120</v>
          </cell>
          <cell r="E2613" t="str">
            <v>浮动接头组件1</v>
          </cell>
        </row>
        <row r="2614">
          <cell r="A2614" t="str">
            <v>GZ-2209002-00-200-05-16</v>
          </cell>
          <cell r="B2614" t="str">
            <v>SHIEA01-A2209002/BMW激光打标设备</v>
          </cell>
          <cell r="C2614" t="str">
            <v>件</v>
          </cell>
          <cell r="D2614" t="str">
            <v>Y1492119</v>
          </cell>
          <cell r="E2614" t="str">
            <v>侧面柱塞安装板</v>
          </cell>
        </row>
        <row r="2615">
          <cell r="A2615" t="str">
            <v>GZ-2309002-00-010-02-08A</v>
          </cell>
          <cell r="B2615" t="str">
            <v>SHIEB13-B2309002/BMW激光打标设备</v>
          </cell>
          <cell r="C2615" t="str">
            <v>件</v>
          </cell>
          <cell r="D2615" t="str">
            <v>Y1492117</v>
          </cell>
          <cell r="E2615" t="str">
            <v>顶杆过渡板</v>
          </cell>
        </row>
        <row r="2616">
          <cell r="A2616" t="str">
            <v>GZ-2403006-00-020-15-00</v>
          </cell>
          <cell r="B2616" t="str">
            <v>SHIEJ-A2403006-02-24/OP20 点检打标</v>
          </cell>
          <cell r="C2616" t="str">
            <v>套</v>
          </cell>
          <cell r="D2616" t="str">
            <v>Y1492116</v>
          </cell>
          <cell r="E2616" t="str">
            <v>点检扫码总装1</v>
          </cell>
        </row>
        <row r="2617">
          <cell r="A2617" t="str">
            <v>GZ-2403006-00-020-14-00</v>
          </cell>
          <cell r="B2617" t="str">
            <v>SHIEJ-A2403006-02-24/OP20 点检打标</v>
          </cell>
          <cell r="C2617" t="str">
            <v>套</v>
          </cell>
          <cell r="D2617" t="str">
            <v>Y1492115</v>
          </cell>
          <cell r="E2617" t="str">
            <v>线体机构</v>
          </cell>
        </row>
        <row r="2618">
          <cell r="A2618" t="str">
            <v>GZ-2403006-00-020-12-00</v>
          </cell>
          <cell r="B2618" t="str">
            <v>SHIEJ-A2403006-02-24/OP20 点检打标</v>
          </cell>
          <cell r="C2618" t="str">
            <v>套</v>
          </cell>
          <cell r="D2618" t="str">
            <v>Y1492113</v>
          </cell>
          <cell r="E2618" t="str">
            <v>节流阀装配体</v>
          </cell>
        </row>
        <row r="2619">
          <cell r="A2619" t="str">
            <v>GZ-2403006-00-020-11</v>
          </cell>
          <cell r="B2619" t="str">
            <v>SHIEJ-A2403006-02-24/OP20 点检打标</v>
          </cell>
          <cell r="C2619" t="str">
            <v>件</v>
          </cell>
          <cell r="D2619" t="str">
            <v>Y1492112</v>
          </cell>
          <cell r="E2619" t="str">
            <v>外置电控板</v>
          </cell>
        </row>
        <row r="2620">
          <cell r="A2620" t="str">
            <v>GZ-2403006-00-020-10</v>
          </cell>
          <cell r="B2620" t="str">
            <v>SHIEJ-A2403006-02-24/OP20 点检打标</v>
          </cell>
          <cell r="C2620" t="str">
            <v>件</v>
          </cell>
          <cell r="D2620" t="str">
            <v>Y1492111</v>
          </cell>
          <cell r="E2620" t="str">
            <v>打标机刻印头过线板</v>
          </cell>
        </row>
        <row r="2621">
          <cell r="A2621" t="str">
            <v>GZ-2403006-00-020-09-00</v>
          </cell>
          <cell r="B2621" t="str">
            <v>SHIEJ-A2403006-02-24/OP20 点检打标</v>
          </cell>
          <cell r="C2621" t="str">
            <v>套</v>
          </cell>
          <cell r="D2621" t="str">
            <v>Y1492110</v>
          </cell>
          <cell r="E2621" t="str">
            <v>点检料装配体</v>
          </cell>
        </row>
        <row r="2622">
          <cell r="A2622" t="str">
            <v>GZ-2403006-00-020-08-00</v>
          </cell>
          <cell r="B2622" t="str">
            <v>SHIEJ-A2403006-02-24/OP20 点检打标</v>
          </cell>
          <cell r="C2622" t="str">
            <v>套</v>
          </cell>
          <cell r="D2622" t="str">
            <v>Y1492109</v>
          </cell>
          <cell r="E2622" t="str">
            <v>点检上料模组装配体</v>
          </cell>
        </row>
        <row r="2623">
          <cell r="A2623" t="str">
            <v>GZ-2403006-00-020-07-00</v>
          </cell>
          <cell r="B2623" t="str">
            <v>SHIEJ-A2403006-02-24/OP20 点检打标</v>
          </cell>
          <cell r="C2623" t="str">
            <v>套</v>
          </cell>
          <cell r="D2623" t="str">
            <v>Y1492108</v>
          </cell>
          <cell r="E2623" t="str">
            <v>相机检测总装</v>
          </cell>
        </row>
        <row r="2624">
          <cell r="A2624" t="str">
            <v>GZ-2403006-00-020-02-01</v>
          </cell>
          <cell r="B2624" t="str">
            <v>SHIEJ-A2403006-02-24/OP20 点检打标</v>
          </cell>
          <cell r="C2624" t="str">
            <v>件</v>
          </cell>
          <cell r="D2624" t="str">
            <v>Y1492107</v>
          </cell>
          <cell r="E2624" t="str">
            <v>机架焊接体</v>
          </cell>
        </row>
        <row r="2625">
          <cell r="A2625" t="str">
            <v>GZ-2403006-00-020-06-00</v>
          </cell>
          <cell r="B2625" t="str">
            <v>SHIEJ-A2403006-02-24/OP20 点检打标</v>
          </cell>
          <cell r="C2625" t="str">
            <v>套</v>
          </cell>
          <cell r="D2625" t="str">
            <v>Y1492105</v>
          </cell>
          <cell r="E2625" t="str">
            <v>旋转搬运机构</v>
          </cell>
        </row>
        <row r="2626">
          <cell r="A2626" t="str">
            <v>GZ-2403006-00-000-04-00</v>
          </cell>
          <cell r="B2626" t="str">
            <v>SHIEJ-A2403006-02-24/OP20 点检打标</v>
          </cell>
          <cell r="C2626" t="str">
            <v>套</v>
          </cell>
          <cell r="D2626" t="str">
            <v>Y1492103</v>
          </cell>
          <cell r="E2626" t="str">
            <v>吸尘机构</v>
          </cell>
        </row>
        <row r="2627">
          <cell r="A2627" t="str">
            <v>GZ-2403006-00-020-03</v>
          </cell>
          <cell r="B2627" t="str">
            <v>SHIEJ-A2403006-02-24/OP20 点检打标</v>
          </cell>
          <cell r="C2627" t="str">
            <v>套</v>
          </cell>
          <cell r="D2627" t="str">
            <v>Y1492102</v>
          </cell>
          <cell r="E2627" t="str">
            <v>打标机底座</v>
          </cell>
        </row>
        <row r="2628">
          <cell r="A2628" t="str">
            <v>GZ-2403006-00-020-02-00</v>
          </cell>
          <cell r="B2628" t="str">
            <v>SHIEJ-A2403006-02-24/OP20 点检打标</v>
          </cell>
          <cell r="C2628" t="str">
            <v>套</v>
          </cell>
          <cell r="D2628" t="str">
            <v>Y1492101</v>
          </cell>
          <cell r="E2628" t="str">
            <v>下机架装配体</v>
          </cell>
        </row>
        <row r="2629">
          <cell r="A2629" t="str">
            <v>GZ-2403006-00-020-01-00</v>
          </cell>
          <cell r="B2629" t="str">
            <v>SHIEJ-A2403006-02-24/OP20 点检打标</v>
          </cell>
          <cell r="C2629" t="str">
            <v>套</v>
          </cell>
          <cell r="D2629" t="str">
            <v>Y1492100</v>
          </cell>
          <cell r="E2629" t="str">
            <v>上机架装配体</v>
          </cell>
        </row>
        <row r="2630">
          <cell r="A2630" t="str">
            <v>GZ-2401002-00-000-04-03</v>
          </cell>
          <cell r="B2630" t="str">
            <v>SHIEJ01-A2401002110W?CL4线激光打码设备</v>
          </cell>
          <cell r="C2630" t="str">
            <v>件</v>
          </cell>
          <cell r="D2630" t="str">
            <v>Y149-2099</v>
          </cell>
          <cell r="E2630" t="str">
            <v>固定块</v>
          </cell>
        </row>
        <row r="2631">
          <cell r="A2631" t="str">
            <v>GZ-2309002-00-010-02-11</v>
          </cell>
          <cell r="B2631" t="str">
            <v>SHIEB13-B2309002BMW激光打标设备</v>
          </cell>
          <cell r="C2631" t="str">
            <v>件</v>
          </cell>
          <cell r="D2631" t="str">
            <v>Y149-2087</v>
          </cell>
          <cell r="E2631" t="str">
            <v>微调螺栓块</v>
          </cell>
        </row>
        <row r="2632">
          <cell r="A2632" t="str">
            <v>GZ-2309002-00-010-02-10</v>
          </cell>
          <cell r="B2632" t="str">
            <v>SHIEB13-B2309002BMW激光打标设备</v>
          </cell>
          <cell r="C2632" t="str">
            <v>件</v>
          </cell>
          <cell r="D2632" t="str">
            <v>Y149-2085</v>
          </cell>
          <cell r="E2632" t="str">
            <v>铁镶块</v>
          </cell>
        </row>
        <row r="2633">
          <cell r="A2633" t="str">
            <v>GZ-2307021-00-030-07-02</v>
          </cell>
          <cell r="B2633" t="str">
            <v>SHIEA02-A2307021/油泵V1线兼容3.0产品新增设备</v>
          </cell>
          <cell r="C2633" t="str">
            <v>件</v>
          </cell>
          <cell r="D2633" t="str">
            <v>Y1472499</v>
          </cell>
          <cell r="E2633" t="str">
            <v>对中安装板</v>
          </cell>
        </row>
        <row r="2634">
          <cell r="A2634" t="str">
            <v>GZ-2307021-00-030-07-01</v>
          </cell>
          <cell r="B2634" t="str">
            <v>SHIEA02-A2307021/油泵V1线兼容3.0产品新增设备</v>
          </cell>
          <cell r="C2634" t="str">
            <v>件</v>
          </cell>
          <cell r="D2634" t="str">
            <v>Y1472498</v>
          </cell>
          <cell r="E2634" t="str">
            <v>旋转底座</v>
          </cell>
        </row>
        <row r="2635">
          <cell r="A2635" t="str">
            <v>GZ-2307021-00-030-03-07-07-03</v>
          </cell>
          <cell r="B2635" t="str">
            <v>SHIEA02-A2307021/油泵V1线兼容3.0产品新增设备</v>
          </cell>
          <cell r="C2635" t="str">
            <v>件</v>
          </cell>
          <cell r="D2635" t="str">
            <v>Y1472497</v>
          </cell>
          <cell r="E2635" t="str">
            <v>辅助对心块</v>
          </cell>
        </row>
        <row r="2636">
          <cell r="A2636" t="str">
            <v>GZ-2307021-00-030-03-07-07-02</v>
          </cell>
          <cell r="B2636" t="str">
            <v>SHIEA02-A2307021/油泵V1线兼容3.0产品新增设备</v>
          </cell>
          <cell r="C2636" t="str">
            <v>件</v>
          </cell>
          <cell r="D2636" t="str">
            <v>Y1472496</v>
          </cell>
          <cell r="E2636" t="str">
            <v>辅助安装块</v>
          </cell>
        </row>
        <row r="2637">
          <cell r="A2637" t="str">
            <v>GZ-2307021-00-030-03-07-07-01</v>
          </cell>
          <cell r="B2637" t="str">
            <v>SHIEA02-A2307021/油泵V1线兼容3.0产品新增设备</v>
          </cell>
          <cell r="C2637" t="str">
            <v>件</v>
          </cell>
          <cell r="D2637" t="str">
            <v>Y1472495</v>
          </cell>
          <cell r="E2637" t="str">
            <v>自调整安装块</v>
          </cell>
        </row>
        <row r="2638">
          <cell r="A2638" t="str">
            <v>GZ-2307021-00-030-03-07-04A</v>
          </cell>
          <cell r="B2638" t="str">
            <v>SHIEA02-A2307021/油泵V1线兼容3.0产品新增设备</v>
          </cell>
          <cell r="C2638" t="str">
            <v>件</v>
          </cell>
          <cell r="D2638" t="str">
            <v>Y1472494</v>
          </cell>
          <cell r="E2638" t="str">
            <v>粗定位销</v>
          </cell>
        </row>
        <row r="2639">
          <cell r="A2639" t="str">
            <v>GZ-2309019-00-040-04-07-04</v>
          </cell>
          <cell r="B2639" t="str">
            <v>SHIEA01-A2309019/30W水泵装配线</v>
          </cell>
          <cell r="C2639" t="str">
            <v>件</v>
          </cell>
          <cell r="D2639" t="str">
            <v>Y1472493</v>
          </cell>
          <cell r="E2639" t="str">
            <v>单线插针压头</v>
          </cell>
        </row>
        <row r="2640">
          <cell r="A2640" t="str">
            <v>GZ-2309019-00-040-03-08-03-01A</v>
          </cell>
          <cell r="B2640" t="str">
            <v>SHIEA01-A2309019/30W水泵装配线</v>
          </cell>
          <cell r="C2640" t="str">
            <v>件</v>
          </cell>
          <cell r="D2640" t="str">
            <v>Y1472492</v>
          </cell>
          <cell r="E2640" t="str">
            <v>剪线压头</v>
          </cell>
        </row>
        <row r="2641">
          <cell r="A2641" t="str">
            <v>GZ-2305001-00-180-08-03-04</v>
          </cell>
          <cell r="B2641" t="str">
            <v>SHIE2305001-GD6M0001/BT1专线2号线</v>
          </cell>
          <cell r="C2641" t="str">
            <v>件</v>
          </cell>
          <cell r="D2641" t="str">
            <v>Y1472491</v>
          </cell>
          <cell r="E2641" t="str">
            <v>移动机构底板</v>
          </cell>
        </row>
        <row r="2642">
          <cell r="A2642" t="str">
            <v>GZ-2305001-00-180-08-03-02</v>
          </cell>
          <cell r="B2642" t="str">
            <v>SHIE2305001-GD6M0001/BT1专线2号线</v>
          </cell>
          <cell r="C2642" t="str">
            <v>件</v>
          </cell>
          <cell r="D2642" t="str">
            <v>Y1472490</v>
          </cell>
          <cell r="E2642" t="str">
            <v>开锁机构底板</v>
          </cell>
        </row>
        <row r="2643">
          <cell r="A2643" t="str">
            <v>GZ-2305001-00-180-08-04-04</v>
          </cell>
          <cell r="B2643" t="str">
            <v>SHIE2305001-GD6M0001/BT1专线2号线</v>
          </cell>
          <cell r="C2643" t="str">
            <v>件</v>
          </cell>
          <cell r="D2643" t="str">
            <v>Y1472489</v>
          </cell>
          <cell r="E2643" t="str">
            <v>肘夹解锁2</v>
          </cell>
        </row>
        <row r="2644">
          <cell r="A2644" t="str">
            <v>GZ-2305001-00-180-08-04-03</v>
          </cell>
          <cell r="B2644" t="str">
            <v>SHIE2305001-GD6M0001/BT1专线2号线</v>
          </cell>
          <cell r="C2644" t="str">
            <v>件</v>
          </cell>
          <cell r="D2644" t="str">
            <v>Y1472488</v>
          </cell>
          <cell r="E2644" t="str">
            <v>气缸垫块</v>
          </cell>
        </row>
        <row r="2645">
          <cell r="A2645" t="str">
            <v>GZ-2305001-00-180-08-04-02</v>
          </cell>
          <cell r="B2645" t="str">
            <v>SHIE2305001-GD6M0001/BT1专线2号线</v>
          </cell>
          <cell r="C2645" t="str">
            <v>件</v>
          </cell>
          <cell r="D2645" t="str">
            <v>Y1472487</v>
          </cell>
          <cell r="E2645" t="str">
            <v>肘夹解锁</v>
          </cell>
        </row>
        <row r="2646">
          <cell r="A2646" t="str">
            <v>GZ-2305001-00-180-08-04-01</v>
          </cell>
          <cell r="B2646" t="str">
            <v>SHIE2305001-GD6M0001/BT1专线2号线</v>
          </cell>
          <cell r="C2646" t="str">
            <v>件</v>
          </cell>
          <cell r="D2646" t="str">
            <v>Y1472486</v>
          </cell>
          <cell r="E2646" t="str">
            <v>顶块</v>
          </cell>
        </row>
        <row r="2647">
          <cell r="A2647" t="str">
            <v>GZ-2305001-00-180-08-03-12</v>
          </cell>
          <cell r="B2647" t="str">
            <v>SHIE2305001-GD6M0001/BT1专线2号线</v>
          </cell>
          <cell r="C2647" t="str">
            <v>件</v>
          </cell>
          <cell r="D2647" t="str">
            <v>Y1472485</v>
          </cell>
          <cell r="E2647" t="str">
            <v>限位安装板</v>
          </cell>
        </row>
        <row r="2648">
          <cell r="A2648" t="str">
            <v>GZ-2305001-00-180-08-03-11</v>
          </cell>
          <cell r="B2648" t="str">
            <v>SHIE2305001-GD6M0001/BT1专线2号线</v>
          </cell>
          <cell r="C2648" t="str">
            <v>件</v>
          </cell>
          <cell r="D2648" t="str">
            <v>Y1472484</v>
          </cell>
          <cell r="E2648" t="str">
            <v>浮动接头</v>
          </cell>
        </row>
        <row r="2649">
          <cell r="A2649" t="str">
            <v>GZ-2305001-00-180-08-03-10</v>
          </cell>
          <cell r="B2649" t="str">
            <v>SHIE2305001-GD6M0001/BT1专线2号线</v>
          </cell>
          <cell r="C2649" t="str">
            <v>件</v>
          </cell>
          <cell r="D2649" t="str">
            <v>Y1472483</v>
          </cell>
          <cell r="E2649" t="str">
            <v>导向销</v>
          </cell>
        </row>
        <row r="2650">
          <cell r="A2650" t="str">
            <v>GZ-2305001-00-180-08-03-09</v>
          </cell>
          <cell r="B2650" t="str">
            <v>SHIE2305001-GD6M0001/BT1专线2号线</v>
          </cell>
          <cell r="C2650" t="str">
            <v>件</v>
          </cell>
          <cell r="D2650" t="str">
            <v>Y1472482</v>
          </cell>
          <cell r="E2650" t="str">
            <v>导向底座</v>
          </cell>
        </row>
        <row r="2651">
          <cell r="A2651" t="str">
            <v>GZ-2305001-00-180-08-03-08</v>
          </cell>
          <cell r="B2651" t="str">
            <v>SHIE2305001-GD6M0001/BT1专线2号线</v>
          </cell>
          <cell r="C2651" t="str">
            <v>件</v>
          </cell>
          <cell r="D2651" t="str">
            <v>Y1472481</v>
          </cell>
          <cell r="E2651" t="str">
            <v>解锁压头</v>
          </cell>
        </row>
        <row r="2652">
          <cell r="A2652" t="str">
            <v>GZ-2305001-00-180-08-03-07</v>
          </cell>
          <cell r="B2652" t="str">
            <v>SHIE2305001-GD6M0001/BT1专线2号线</v>
          </cell>
          <cell r="C2652" t="str">
            <v>件</v>
          </cell>
          <cell r="D2652" t="str">
            <v>Y1472480</v>
          </cell>
          <cell r="E2652" t="str">
            <v>转动销</v>
          </cell>
        </row>
        <row r="2653">
          <cell r="A2653" t="str">
            <v>GZ-2305001-00-180-08-03-06</v>
          </cell>
          <cell r="B2653" t="str">
            <v>SHIE2305001-GD6M0001/BT1专线2号线</v>
          </cell>
          <cell r="C2653" t="str">
            <v>件</v>
          </cell>
          <cell r="D2653" t="str">
            <v>Y1472479</v>
          </cell>
          <cell r="E2653" t="str">
            <v>旋转底座</v>
          </cell>
        </row>
        <row r="2654">
          <cell r="A2654" t="str">
            <v>GZ-2305001-00-180-08-03-05</v>
          </cell>
          <cell r="B2654" t="str">
            <v>SHIE2305001-GD6M0001/BT1专线2号线</v>
          </cell>
          <cell r="C2654" t="str">
            <v>件</v>
          </cell>
          <cell r="D2654" t="str">
            <v>Y1472478</v>
          </cell>
          <cell r="E2654" t="str">
            <v>气缸安装板</v>
          </cell>
        </row>
        <row r="2655">
          <cell r="A2655" t="str">
            <v>GZ-2305001-00-180-08-03-03</v>
          </cell>
          <cell r="B2655" t="str">
            <v>SHIE2305001-GD6M0001/BT1专线2号线</v>
          </cell>
          <cell r="C2655" t="str">
            <v>件</v>
          </cell>
          <cell r="D2655" t="str">
            <v>Y1472477</v>
          </cell>
          <cell r="E2655" t="str">
            <v>气缸安装板</v>
          </cell>
        </row>
        <row r="2656">
          <cell r="A2656" t="str">
            <v>GZ-2305001-00-180-08-02-06</v>
          </cell>
          <cell r="B2656" t="str">
            <v>SHIE2305001-GD6M0001/BT1专线2号线</v>
          </cell>
          <cell r="C2656" t="str">
            <v>件</v>
          </cell>
          <cell r="D2656" t="str">
            <v>Y1472476</v>
          </cell>
          <cell r="E2656" t="str">
            <v>限位挡块</v>
          </cell>
        </row>
        <row r="2657">
          <cell r="A2657" t="str">
            <v>GZ-2305001-00-180-08-02-05</v>
          </cell>
          <cell r="B2657" t="str">
            <v>SHIE2305001-GD6M0001/BT1专线2号线</v>
          </cell>
          <cell r="C2657" t="str">
            <v>件</v>
          </cell>
          <cell r="D2657" t="str">
            <v>Y1472475</v>
          </cell>
          <cell r="E2657" t="str">
            <v>限位安装板</v>
          </cell>
        </row>
        <row r="2658">
          <cell r="A2658" t="str">
            <v>GZ-2305001-00-180-08-02-04</v>
          </cell>
          <cell r="B2658" t="str">
            <v>SHIE2305001-GD6M0001/BT1专线2号线</v>
          </cell>
          <cell r="C2658" t="str">
            <v>件</v>
          </cell>
          <cell r="D2658" t="str">
            <v>Y1472474</v>
          </cell>
          <cell r="E2658" t="str">
            <v>解锁压头</v>
          </cell>
        </row>
        <row r="2659">
          <cell r="A2659" t="str">
            <v>GZ-2305001-00-180-08-02-03</v>
          </cell>
          <cell r="B2659" t="str">
            <v>SHIE2305001-GD6M0001/BT1专线2号线</v>
          </cell>
          <cell r="C2659" t="str">
            <v>件</v>
          </cell>
          <cell r="D2659" t="str">
            <v>Y1472473</v>
          </cell>
          <cell r="E2659" t="str">
            <v>浮动接头组件</v>
          </cell>
        </row>
        <row r="2660">
          <cell r="A2660" t="str">
            <v>GZ-2305001-00-180-08-02-02</v>
          </cell>
          <cell r="B2660" t="str">
            <v>SHIE2305001-GD6M0001/BT1专线2号线</v>
          </cell>
          <cell r="C2660" t="str">
            <v>件</v>
          </cell>
          <cell r="D2660" t="str">
            <v>Y1472472</v>
          </cell>
          <cell r="E2660" t="str">
            <v>气缸安装板</v>
          </cell>
        </row>
        <row r="2661">
          <cell r="A2661" t="str">
            <v>GZ-2305001-00-180-08-01-03-02</v>
          </cell>
          <cell r="B2661" t="str">
            <v>SHIE2305001-GD6M0001/BT1专线2号线</v>
          </cell>
          <cell r="C2661" t="str">
            <v>件</v>
          </cell>
          <cell r="D2661" t="str">
            <v>Y1472471</v>
          </cell>
          <cell r="E2661" t="str">
            <v>RFID安装板</v>
          </cell>
        </row>
        <row r="2662">
          <cell r="A2662" t="str">
            <v>GZ-2305001-00-180-08-01-03-01</v>
          </cell>
          <cell r="B2662" t="str">
            <v>SHIE2305001-GD6M0001/BT1专线2号线</v>
          </cell>
          <cell r="C2662" t="str">
            <v>件</v>
          </cell>
          <cell r="D2662" t="str">
            <v>Y1472470</v>
          </cell>
          <cell r="E2662" t="str">
            <v>RFID转接板</v>
          </cell>
        </row>
        <row r="2663">
          <cell r="A2663" t="str">
            <v>GZ-2305001-00-180-08-01-01-03</v>
          </cell>
          <cell r="B2663" t="str">
            <v>SHIE2305001-GD6M0001/BT1专线2号线</v>
          </cell>
          <cell r="C2663" t="str">
            <v>件</v>
          </cell>
          <cell r="D2663" t="str">
            <v>Y1472469</v>
          </cell>
          <cell r="E2663" t="str">
            <v>顶升上限位立板</v>
          </cell>
        </row>
        <row r="2664">
          <cell r="A2664" t="str">
            <v>GZ-2305001-00-180-08-01-01-02</v>
          </cell>
          <cell r="B2664" t="str">
            <v>SHIE2305001-GD6M0001/BT1专线2号线</v>
          </cell>
          <cell r="C2664" t="str">
            <v>件</v>
          </cell>
          <cell r="D2664" t="str">
            <v>Y1472468</v>
          </cell>
          <cell r="E2664" t="str">
            <v>顶升上限位板</v>
          </cell>
        </row>
        <row r="2665">
          <cell r="A2665" t="str">
            <v>GZ-2305001-00-180-08-01-01-01</v>
          </cell>
          <cell r="B2665" t="str">
            <v>SHIE2305001-GD6M0001/BT1专线2号线</v>
          </cell>
          <cell r="C2665" t="str">
            <v>件</v>
          </cell>
          <cell r="D2665" t="str">
            <v>Y1472467</v>
          </cell>
          <cell r="E2665" t="str">
            <v>顶升上限位POM</v>
          </cell>
        </row>
        <row r="2666">
          <cell r="A2666" t="str">
            <v>GZ-2305001-00-180-01-38</v>
          </cell>
          <cell r="B2666" t="str">
            <v>SHIEA06-A2305001/BT1专线2号线</v>
          </cell>
          <cell r="C2666" t="str">
            <v>件</v>
          </cell>
          <cell r="D2666" t="str">
            <v>Y1472466</v>
          </cell>
          <cell r="E2666" t="str">
            <v>隔圈</v>
          </cell>
        </row>
        <row r="2667">
          <cell r="A2667" t="str">
            <v>GZ-2305001-00-180-01-35</v>
          </cell>
          <cell r="B2667" t="str">
            <v>SHIEA06-A2305001/BT1专线2号线</v>
          </cell>
          <cell r="C2667" t="str">
            <v>件</v>
          </cell>
          <cell r="D2667" t="str">
            <v>Y1472465</v>
          </cell>
          <cell r="E2667" t="str">
            <v>流转板底板</v>
          </cell>
        </row>
        <row r="2668">
          <cell r="A2668" t="str">
            <v>GZ-2305001-00-180-01-02</v>
          </cell>
          <cell r="B2668" t="str">
            <v>SHIEA06-A2305001/BT1专线2号线</v>
          </cell>
          <cell r="C2668" t="str">
            <v>件</v>
          </cell>
          <cell r="D2668" t="str">
            <v>Y1472464</v>
          </cell>
          <cell r="E2668" t="str">
            <v>翻转底板</v>
          </cell>
        </row>
        <row r="2669">
          <cell r="A2669" t="str">
            <v>GZ-2305001-00-180-01-37</v>
          </cell>
          <cell r="B2669" t="str">
            <v>SHIEA06-A2305001/BT1专线2号线</v>
          </cell>
          <cell r="C2669" t="str">
            <v>件</v>
          </cell>
          <cell r="D2669" t="str">
            <v>Y1472463</v>
          </cell>
          <cell r="E2669" t="str">
            <v>隔圈</v>
          </cell>
        </row>
        <row r="2670">
          <cell r="A2670" t="str">
            <v>GZ-2305001-00-180-01-34</v>
          </cell>
          <cell r="B2670" t="str">
            <v>SHIEA06-A2305001/BT1专线2号线</v>
          </cell>
          <cell r="C2670" t="str">
            <v>件</v>
          </cell>
          <cell r="D2670" t="str">
            <v>Y1472462</v>
          </cell>
          <cell r="E2670" t="str">
            <v>压板3</v>
          </cell>
        </row>
        <row r="2671">
          <cell r="A2671" t="str">
            <v>GZ-2305001-00-180-01-33</v>
          </cell>
          <cell r="B2671" t="str">
            <v>SHIEA06-A2305001/BT1专线2号线</v>
          </cell>
          <cell r="C2671" t="str">
            <v>件</v>
          </cell>
          <cell r="D2671" t="str">
            <v>Y1472461</v>
          </cell>
          <cell r="E2671" t="str">
            <v>探针盖板</v>
          </cell>
        </row>
        <row r="2672">
          <cell r="A2672" t="str">
            <v>GZ-2305001-00-180-01-32</v>
          </cell>
          <cell r="B2672" t="str">
            <v>SHIEA06-A2305001/BT1专线2号线</v>
          </cell>
          <cell r="C2672" t="str">
            <v>件</v>
          </cell>
          <cell r="D2672" t="str">
            <v>Y1472460</v>
          </cell>
          <cell r="E2672" t="str">
            <v>探针安装支座</v>
          </cell>
        </row>
        <row r="2673">
          <cell r="A2673" t="str">
            <v>GZ-2305001-00-180-01-31</v>
          </cell>
          <cell r="B2673" t="str">
            <v>SHIEA06-A2305001/BT1专线2号线</v>
          </cell>
          <cell r="C2673" t="str">
            <v>件</v>
          </cell>
          <cell r="D2673" t="str">
            <v>Y1472459</v>
          </cell>
          <cell r="E2673" t="str">
            <v>垫高块</v>
          </cell>
        </row>
        <row r="2674">
          <cell r="A2674" t="str">
            <v>GZ-2305001-00-180-01-30-08</v>
          </cell>
          <cell r="B2674" t="str">
            <v>SHIEA06-A2305001/BT1专线2号线</v>
          </cell>
          <cell r="C2674" t="str">
            <v>件</v>
          </cell>
          <cell r="D2674" t="str">
            <v>Y1472458</v>
          </cell>
          <cell r="E2674" t="str">
            <v>限位块</v>
          </cell>
        </row>
        <row r="2675">
          <cell r="A2675" t="str">
            <v>GZ-2305001-00-180-01-30-07</v>
          </cell>
          <cell r="B2675" t="str">
            <v>SHIEA06-A2305001/BT1专线2号线</v>
          </cell>
          <cell r="C2675" t="str">
            <v>件</v>
          </cell>
          <cell r="D2675" t="str">
            <v>Y1472457</v>
          </cell>
          <cell r="E2675" t="str">
            <v>托板</v>
          </cell>
        </row>
        <row r="2676">
          <cell r="A2676" t="str">
            <v>GZ-2305001-00-180-01-30-06</v>
          </cell>
          <cell r="B2676" t="str">
            <v>SHIEA06-A2305001/BT1专线2号线</v>
          </cell>
          <cell r="C2676" t="str">
            <v>件</v>
          </cell>
          <cell r="D2676" t="str">
            <v>Y1472456</v>
          </cell>
          <cell r="E2676" t="str">
            <v>推杆</v>
          </cell>
        </row>
        <row r="2677">
          <cell r="A2677" t="str">
            <v>GZ-2305001-00-180-01-30-05</v>
          </cell>
          <cell r="B2677" t="str">
            <v>SHIEA06-A2305001/BT1专线2号线</v>
          </cell>
          <cell r="C2677" t="str">
            <v>件</v>
          </cell>
          <cell r="D2677" t="str">
            <v>Y1472455</v>
          </cell>
          <cell r="E2677" t="str">
            <v>连杆3</v>
          </cell>
        </row>
        <row r="2678">
          <cell r="A2678" t="str">
            <v>GZ-2305001-00-180-01-30-04</v>
          </cell>
          <cell r="B2678" t="str">
            <v>SHIEA06-A2305001/BT1专线2号线</v>
          </cell>
          <cell r="C2678" t="str">
            <v>件</v>
          </cell>
          <cell r="D2678" t="str">
            <v>Y1472454</v>
          </cell>
          <cell r="E2678" t="str">
            <v>连杆2</v>
          </cell>
        </row>
        <row r="2679">
          <cell r="A2679" t="str">
            <v>GZ-2305001-00-180-01-30-03</v>
          </cell>
          <cell r="B2679" t="str">
            <v>SHIEA06-A2305001/BT1专线2号线</v>
          </cell>
          <cell r="C2679" t="str">
            <v>件</v>
          </cell>
          <cell r="D2679" t="str">
            <v>Y1472453</v>
          </cell>
          <cell r="E2679" t="str">
            <v>推料底座</v>
          </cell>
        </row>
        <row r="2680">
          <cell r="A2680" t="str">
            <v>GZ-2305001-00-180-01-30-02</v>
          </cell>
          <cell r="B2680" t="str">
            <v>SHIEA06-A2305001/BT1专线2号线</v>
          </cell>
          <cell r="C2680" t="str">
            <v>件</v>
          </cell>
          <cell r="D2680" t="str">
            <v>Y1472452</v>
          </cell>
          <cell r="E2680" t="str">
            <v>连杆</v>
          </cell>
        </row>
        <row r="2681">
          <cell r="A2681" t="str">
            <v>GZ-2305001-00-180-01-30-01</v>
          </cell>
          <cell r="B2681" t="str">
            <v>SHIEA06-A2305001/BT1专线2号线</v>
          </cell>
          <cell r="C2681" t="str">
            <v>件</v>
          </cell>
          <cell r="D2681" t="str">
            <v>Y1472451</v>
          </cell>
          <cell r="E2681" t="str">
            <v>压紧块</v>
          </cell>
        </row>
        <row r="2682">
          <cell r="A2682" t="str">
            <v>GZ-2305001-00-180-01-29</v>
          </cell>
          <cell r="B2682" t="str">
            <v>SHIEA06-A2305001/BT1专线2号线</v>
          </cell>
          <cell r="C2682" t="str">
            <v>件</v>
          </cell>
          <cell r="D2682" t="str">
            <v>Y1472450</v>
          </cell>
          <cell r="E2682" t="str">
            <v>压板2</v>
          </cell>
        </row>
        <row r="2683">
          <cell r="A2683" t="str">
            <v>GZ-2305001-00-180-01-28</v>
          </cell>
          <cell r="B2683" t="str">
            <v>SHIEA06-A2305001/BT1专线2号线</v>
          </cell>
          <cell r="C2683" t="str">
            <v>件</v>
          </cell>
          <cell r="D2683" t="str">
            <v>Y1472449</v>
          </cell>
          <cell r="E2683" t="str">
            <v>球阀定位板2</v>
          </cell>
        </row>
        <row r="2684">
          <cell r="A2684" t="str">
            <v>GZ-2305001-00-180-01-27</v>
          </cell>
          <cell r="B2684" t="str">
            <v>SHIEA06-A2305001/BT1专线2号线</v>
          </cell>
          <cell r="C2684" t="str">
            <v>件</v>
          </cell>
          <cell r="D2684" t="str">
            <v>Y1472448</v>
          </cell>
          <cell r="E2684" t="str">
            <v>球阀定位板</v>
          </cell>
        </row>
        <row r="2685">
          <cell r="A2685" t="str">
            <v>GZ-2305001-00-180-01-26</v>
          </cell>
          <cell r="B2685" t="str">
            <v>SHIEA06-A2305001/BT1专线2号线</v>
          </cell>
          <cell r="C2685" t="str">
            <v>件</v>
          </cell>
          <cell r="D2685" t="str">
            <v>Y1472447</v>
          </cell>
          <cell r="E2685" t="str">
            <v>RFID底板</v>
          </cell>
        </row>
        <row r="2686">
          <cell r="A2686" t="str">
            <v>GZ-2305001-00-180-01-25</v>
          </cell>
          <cell r="B2686" t="str">
            <v>SHIEA06-A2305001/BT1专线2号线</v>
          </cell>
          <cell r="C2686" t="str">
            <v>件</v>
          </cell>
          <cell r="D2686" t="str">
            <v>Y1472446</v>
          </cell>
          <cell r="E2686" t="str">
            <v>限位圈</v>
          </cell>
        </row>
        <row r="2687">
          <cell r="A2687" t="str">
            <v>GZ-2305001-00-180-01-24</v>
          </cell>
          <cell r="B2687" t="str">
            <v>SHIEA06-A2305001/BT1专线2号线</v>
          </cell>
          <cell r="C2687" t="str">
            <v>件</v>
          </cell>
          <cell r="D2687" t="str">
            <v>Y1472445</v>
          </cell>
          <cell r="E2687" t="str">
            <v>角度定位板</v>
          </cell>
        </row>
        <row r="2688">
          <cell r="A2688" t="str">
            <v>GZ-2305001-00-180-01-23</v>
          </cell>
          <cell r="B2688" t="str">
            <v>SHIEA06-A2305001/BT1专线2号线</v>
          </cell>
          <cell r="C2688" t="str">
            <v>件</v>
          </cell>
          <cell r="D2688" t="str">
            <v>Y1472444</v>
          </cell>
          <cell r="E2688" t="str">
            <v>角度定位压板</v>
          </cell>
        </row>
        <row r="2689">
          <cell r="A2689" t="str">
            <v>GZ-2305001-00-180-01-21</v>
          </cell>
          <cell r="B2689" t="str">
            <v>SHIEA06-A2305001/BT1专线2号线</v>
          </cell>
          <cell r="C2689" t="str">
            <v>件</v>
          </cell>
          <cell r="D2689" t="str">
            <v>Y1472443</v>
          </cell>
          <cell r="E2689" t="str">
            <v>抓料侧板</v>
          </cell>
        </row>
        <row r="2690">
          <cell r="A2690" t="str">
            <v>GZ-2305001-00-180-01-19</v>
          </cell>
          <cell r="B2690" t="str">
            <v>SHIEA06-A2305001/BT1专线2号线</v>
          </cell>
          <cell r="C2690" t="str">
            <v>件</v>
          </cell>
          <cell r="D2690" t="str">
            <v>Y1472442</v>
          </cell>
          <cell r="E2690" t="str">
            <v>推料槽2</v>
          </cell>
        </row>
        <row r="2691">
          <cell r="A2691" t="str">
            <v>GZ-2305001-00-180-01-18</v>
          </cell>
          <cell r="B2691" t="str">
            <v>SHIEA06-A2305001/BT1专线2号线</v>
          </cell>
          <cell r="C2691" t="str">
            <v>件</v>
          </cell>
          <cell r="D2691" t="str">
            <v>Y1472441</v>
          </cell>
          <cell r="E2691" t="str">
            <v>弹簧限位块2</v>
          </cell>
        </row>
        <row r="2692">
          <cell r="A2692" t="str">
            <v>GZ-2305001-00-180-01-17</v>
          </cell>
          <cell r="B2692" t="str">
            <v>SHIEA06-A2305001/BT1专线2号线</v>
          </cell>
          <cell r="C2692" t="str">
            <v>件</v>
          </cell>
          <cell r="D2692" t="str">
            <v>Y1472440</v>
          </cell>
          <cell r="E2692" t="str">
            <v>推块2</v>
          </cell>
        </row>
        <row r="2693">
          <cell r="A2693" t="str">
            <v>GZ-2305001-00-180-01-16</v>
          </cell>
          <cell r="B2693" t="str">
            <v>SHIEA06-A2305001/BT1专线2号线</v>
          </cell>
          <cell r="C2693" t="str">
            <v>件</v>
          </cell>
          <cell r="D2693" t="str">
            <v>Y1472439</v>
          </cell>
          <cell r="E2693" t="str">
            <v>弹簧限位块</v>
          </cell>
        </row>
        <row r="2694">
          <cell r="A2694" t="str">
            <v>GZ-2305001-00-180-01-15</v>
          </cell>
          <cell r="B2694" t="str">
            <v>SHIEA06-A2305001/BT1专线2号线</v>
          </cell>
          <cell r="C2694" t="str">
            <v>件</v>
          </cell>
          <cell r="D2694" t="str">
            <v>Y1472438</v>
          </cell>
          <cell r="E2694" t="str">
            <v>推料槽</v>
          </cell>
        </row>
        <row r="2695">
          <cell r="A2695" t="str">
            <v>GZ-2305001-00-180-01-14</v>
          </cell>
          <cell r="B2695" t="str">
            <v>SHIEA06-A2305001/BT1专线2号线</v>
          </cell>
          <cell r="C2695" t="str">
            <v>件</v>
          </cell>
          <cell r="D2695" t="str">
            <v>Y1472437</v>
          </cell>
          <cell r="E2695" t="str">
            <v>探针安装板</v>
          </cell>
        </row>
        <row r="2696">
          <cell r="A2696" t="str">
            <v>GZ-2305001-00-180-01-13</v>
          </cell>
          <cell r="B2696" t="str">
            <v>SHIEA06-A2305001/BT1专线2号线</v>
          </cell>
          <cell r="C2696" t="str">
            <v>件</v>
          </cell>
          <cell r="D2696" t="str">
            <v>Y1472436</v>
          </cell>
          <cell r="E2696" t="str">
            <v>限位块</v>
          </cell>
        </row>
        <row r="2697">
          <cell r="A2697" t="str">
            <v>GZ-2305001-00-180-01-12</v>
          </cell>
          <cell r="B2697" t="str">
            <v>SHIEA06-A2305001/BT1专线2号线</v>
          </cell>
          <cell r="C2697" t="str">
            <v>件</v>
          </cell>
          <cell r="D2697" t="str">
            <v>Y1472435</v>
          </cell>
          <cell r="E2697" t="str">
            <v>推块</v>
          </cell>
        </row>
        <row r="2698">
          <cell r="A2698" t="str">
            <v>GZ-2305001-00-180-01-11</v>
          </cell>
          <cell r="B2698" t="str">
            <v>SHIEA06-A2305001/BT1专线2号线</v>
          </cell>
          <cell r="C2698" t="str">
            <v>件</v>
          </cell>
          <cell r="D2698" t="str">
            <v>Y1472434</v>
          </cell>
          <cell r="E2698" t="str">
            <v>压板</v>
          </cell>
        </row>
        <row r="2699">
          <cell r="A2699" t="str">
            <v>GZ-2305001-00-180-01-10</v>
          </cell>
          <cell r="B2699" t="str">
            <v>SHIEA06-A2305001/BT1专线2号线</v>
          </cell>
          <cell r="C2699" t="str">
            <v>件</v>
          </cell>
          <cell r="D2699" t="str">
            <v>Y1472433</v>
          </cell>
          <cell r="E2699" t="str">
            <v>调整轴</v>
          </cell>
        </row>
        <row r="2700">
          <cell r="A2700" t="str">
            <v>GZ-2305001-00-180-01-09</v>
          </cell>
          <cell r="B2700" t="str">
            <v>SHIEA06-A2305001/BT1专线2号线</v>
          </cell>
          <cell r="C2700" t="str">
            <v>件</v>
          </cell>
          <cell r="D2700" t="str">
            <v>Y1472432</v>
          </cell>
          <cell r="E2700" t="str">
            <v>驱动轴承座2</v>
          </cell>
        </row>
        <row r="2701">
          <cell r="A2701" t="str">
            <v>GZ-2305001-00-180-01-08</v>
          </cell>
          <cell r="B2701" t="str">
            <v>SHIEA06-A2305001/BT1专线2号线</v>
          </cell>
          <cell r="C2701" t="str">
            <v>件</v>
          </cell>
          <cell r="D2701" t="str">
            <v>Y1472431</v>
          </cell>
          <cell r="E2701" t="str">
            <v>驱动轴承座</v>
          </cell>
        </row>
        <row r="2702">
          <cell r="A2702" t="str">
            <v>GZ-2305001-00-180-01-07</v>
          </cell>
          <cell r="B2702" t="str">
            <v>SHIEA06-A2305001/BT1专线2号线</v>
          </cell>
          <cell r="C2702" t="str">
            <v>件</v>
          </cell>
          <cell r="D2702" t="str">
            <v>Y1472430</v>
          </cell>
          <cell r="E2702" t="str">
            <v>驱动底座</v>
          </cell>
        </row>
        <row r="2703">
          <cell r="A2703" t="str">
            <v>GZ-2305001-00-180-01-06</v>
          </cell>
          <cell r="B2703" t="str">
            <v>SHIEA06-A2305001/BT1专线2号线</v>
          </cell>
          <cell r="C2703" t="str">
            <v>件</v>
          </cell>
          <cell r="D2703" t="str">
            <v>Y1472429</v>
          </cell>
          <cell r="E2703" t="str">
            <v>驱动轴</v>
          </cell>
        </row>
        <row r="2704">
          <cell r="A2704" t="str">
            <v>GZ-2305001-00-180-01-05</v>
          </cell>
          <cell r="B2704" t="str">
            <v>SHIEA06-A2305001/BT1专线2号线</v>
          </cell>
          <cell r="C2704" t="str">
            <v>件</v>
          </cell>
          <cell r="D2704" t="str">
            <v>Y1472428</v>
          </cell>
          <cell r="E2704" t="str">
            <v>从动转轴</v>
          </cell>
        </row>
        <row r="2705">
          <cell r="A2705" t="str">
            <v>GZ-2305001-00-180-01-04</v>
          </cell>
          <cell r="B2705" t="str">
            <v>SHIEA06-A2305001/BT1专线2号线</v>
          </cell>
          <cell r="C2705" t="str">
            <v>件</v>
          </cell>
          <cell r="D2705" t="str">
            <v>Y1472427</v>
          </cell>
          <cell r="E2705" t="str">
            <v>轴承座2</v>
          </cell>
        </row>
        <row r="2706">
          <cell r="A2706" t="str">
            <v>GZ-2305001-00-180-01-03</v>
          </cell>
          <cell r="B2706" t="str">
            <v>SHIEA06-A2305001/BT1专线2号线</v>
          </cell>
          <cell r="C2706" t="str">
            <v>件</v>
          </cell>
          <cell r="D2706" t="str">
            <v>Y1472426</v>
          </cell>
          <cell r="E2706" t="str">
            <v>主转轴</v>
          </cell>
        </row>
        <row r="2707">
          <cell r="A2707" t="str">
            <v>GZ-2305001-00-180-01-01</v>
          </cell>
          <cell r="B2707" t="str">
            <v>SHIEA06-A2305001/BT1专线2号线</v>
          </cell>
          <cell r="C2707" t="str">
            <v>件</v>
          </cell>
          <cell r="D2707" t="str">
            <v>Y1472425</v>
          </cell>
          <cell r="E2707" t="str">
            <v>轴承座</v>
          </cell>
        </row>
        <row r="2708">
          <cell r="A2708" t="str">
            <v>GZ-2305001-00-070-32-02-10A</v>
          </cell>
          <cell r="B2708" t="str">
            <v>SHIEA06-A2305001-07-18/OP70 EXV阀座总成装配</v>
          </cell>
          <cell r="C2708" t="str">
            <v>件</v>
          </cell>
          <cell r="D2708" t="str">
            <v>Y1472407</v>
          </cell>
          <cell r="E2708" t="str">
            <v>支撑筋板</v>
          </cell>
        </row>
        <row r="2709">
          <cell r="A2709" t="str">
            <v>GZ-2403006-00-130-11-00</v>
          </cell>
          <cell r="B2709" t="str">
            <v>SHIEJ01-A2403006-13-24/OP130陶瓷垫片组装及检测</v>
          </cell>
          <cell r="C2709" t="str">
            <v>套</v>
          </cell>
          <cell r="D2709" t="str">
            <v>Y1472405</v>
          </cell>
          <cell r="E2709" t="str">
            <v>节流阀装配体</v>
          </cell>
        </row>
        <row r="2710">
          <cell r="A2710" t="str">
            <v>GZ-2403006-00-130-10-00</v>
          </cell>
          <cell r="B2710" t="str">
            <v>SHIEJ01-A2403006-13-24/OP130陶瓷垫片组装及检测</v>
          </cell>
          <cell r="C2710" t="str">
            <v>套</v>
          </cell>
          <cell r="D2710" t="str">
            <v>Y1472404</v>
          </cell>
          <cell r="E2710" t="str">
            <v>NG料盒</v>
          </cell>
        </row>
        <row r="2711">
          <cell r="A2711" t="str">
            <v>GZ-2403006-00-130-09-00</v>
          </cell>
          <cell r="B2711" t="str">
            <v>SHIEJ01-A2403006-13-24/OP130陶瓷垫片组装及检测</v>
          </cell>
          <cell r="C2711" t="str">
            <v>套</v>
          </cell>
          <cell r="D2711" t="str">
            <v>Y1472403</v>
          </cell>
          <cell r="E2711" t="str">
            <v>陶瓷垫片上料机械手</v>
          </cell>
        </row>
        <row r="2712">
          <cell r="A2712" t="str">
            <v>GZ-2403006-00-130-08-00</v>
          </cell>
          <cell r="B2712" t="str">
            <v>SHIEJ01-A2403006-13-24/OP130陶瓷垫片组装及检测</v>
          </cell>
          <cell r="C2712" t="str">
            <v>套</v>
          </cell>
          <cell r="D2712" t="str">
            <v>Y1472402</v>
          </cell>
          <cell r="E2712" t="str">
            <v>切料机构</v>
          </cell>
        </row>
        <row r="2713">
          <cell r="A2713" t="str">
            <v>GZ-2403006-00-130-07-00</v>
          </cell>
          <cell r="B2713" t="str">
            <v>SHIEJ01-A2403006-13-24/OP130陶瓷垫片组装及检测</v>
          </cell>
          <cell r="C2713" t="str">
            <v>套</v>
          </cell>
          <cell r="D2713" t="str">
            <v>Y1472401</v>
          </cell>
          <cell r="E2713" t="str">
            <v>陶瓷垫片扁位检测</v>
          </cell>
        </row>
        <row r="2714">
          <cell r="A2714" t="str">
            <v>GZ-2403006-00-130-06-00</v>
          </cell>
          <cell r="B2714" t="str">
            <v>SHIEJ01-A2403006-13-24/OP130陶瓷垫片组装及检测</v>
          </cell>
          <cell r="C2714" t="str">
            <v>套</v>
          </cell>
          <cell r="D2714" t="str">
            <v>Y1472400</v>
          </cell>
          <cell r="E2714" t="str">
            <v>陶瓷垫片高度检测</v>
          </cell>
        </row>
        <row r="2715">
          <cell r="A2715" t="str">
            <v>GZ-2403006-00-130-05-00</v>
          </cell>
          <cell r="B2715" t="str">
            <v>SHIEJ01-A2403006-13-24/OP130陶瓷垫片组装及检测</v>
          </cell>
          <cell r="C2715" t="str">
            <v>套</v>
          </cell>
          <cell r="D2715" t="str">
            <v>Y1472399</v>
          </cell>
          <cell r="E2715" t="str">
            <v>泵轴角度检测相机</v>
          </cell>
        </row>
        <row r="2716">
          <cell r="A2716" t="str">
            <v>GZ-2403006-00-130-03-00</v>
          </cell>
          <cell r="B2716" t="str">
            <v>SHIEJ01-A2403006-13-24/OP130陶瓷垫片组装及检测</v>
          </cell>
          <cell r="C2716" t="str">
            <v>套</v>
          </cell>
          <cell r="D2716" t="str">
            <v>Y1472397</v>
          </cell>
          <cell r="E2716" t="str">
            <v>上线体总装</v>
          </cell>
        </row>
        <row r="2717">
          <cell r="A2717" t="str">
            <v>GZ-2403006-00-130-02-01</v>
          </cell>
          <cell r="B2717" t="str">
            <v>SHIEJ01-A2403006-13-24/OP130陶瓷垫片组装及检测</v>
          </cell>
          <cell r="C2717" t="str">
            <v>件</v>
          </cell>
          <cell r="D2717" t="str">
            <v>Y1472395</v>
          </cell>
          <cell r="E2717" t="str">
            <v>机架焊接体</v>
          </cell>
        </row>
        <row r="2718">
          <cell r="A2718" t="str">
            <v>GZ-2403006-00-130-02-00</v>
          </cell>
          <cell r="B2718" t="str">
            <v>SHIEJ01-A2403006-13-24/OP130陶瓷垫片组装及检测</v>
          </cell>
          <cell r="C2718" t="str">
            <v>套</v>
          </cell>
          <cell r="D2718" t="str">
            <v>Y1472394</v>
          </cell>
          <cell r="E2718" t="str">
            <v>下机架装配体</v>
          </cell>
        </row>
        <row r="2719">
          <cell r="A2719" t="str">
            <v>GZ-2403006-00-130-01-00</v>
          </cell>
          <cell r="B2719" t="str">
            <v>SHIEJ01-A2403006-13-24/OP130陶瓷垫片组装及检测</v>
          </cell>
          <cell r="C2719" t="str">
            <v>套</v>
          </cell>
          <cell r="D2719" t="str">
            <v>Y1472393</v>
          </cell>
          <cell r="E2719" t="str">
            <v>上机架装配体</v>
          </cell>
        </row>
        <row r="2720">
          <cell r="A2720" t="str">
            <v>GZ-2403006-00-060-09-00</v>
          </cell>
          <cell r="B2720" t="str">
            <v>SHIEJ01-A2403006-06-24/OP60 防震垫装配及检测</v>
          </cell>
          <cell r="C2720" t="str">
            <v>套</v>
          </cell>
          <cell r="D2720" t="str">
            <v>Y1472392</v>
          </cell>
          <cell r="E2720" t="str">
            <v>节流阀装配体</v>
          </cell>
        </row>
        <row r="2721">
          <cell r="A2721" t="str">
            <v>GZ-2403006-00-060-08-00</v>
          </cell>
          <cell r="B2721" t="str">
            <v>SHIEJ01-A2403006-06-24/OP60 防震垫装配及检测</v>
          </cell>
          <cell r="C2721" t="str">
            <v>套</v>
          </cell>
          <cell r="D2721" t="str">
            <v>Y1472391</v>
          </cell>
          <cell r="E2721" t="str">
            <v>陶瓷垫片高度检测</v>
          </cell>
        </row>
        <row r="2722">
          <cell r="A2722" t="str">
            <v>GZ-2403006-00-060-07-00</v>
          </cell>
          <cell r="B2722" t="str">
            <v>SHIEJ01-A2403006-06-24/OP60 防震垫装配及检测</v>
          </cell>
          <cell r="C2722" t="str">
            <v>套</v>
          </cell>
          <cell r="D2722" t="str">
            <v>Y1472390</v>
          </cell>
          <cell r="E2722" t="str">
            <v>减震垫切料机构</v>
          </cell>
        </row>
        <row r="2723">
          <cell r="A2723" t="str">
            <v>GZ-2403006-00-060-06-00</v>
          </cell>
          <cell r="B2723" t="str">
            <v>SHIEJ01-A2403006-06-24/OP60 防震垫装配及检测</v>
          </cell>
          <cell r="C2723" t="str">
            <v>套</v>
          </cell>
          <cell r="D2723" t="str">
            <v>Y1472389</v>
          </cell>
          <cell r="E2723" t="str">
            <v>减震垫夹爪总装</v>
          </cell>
        </row>
        <row r="2724">
          <cell r="A2724" t="str">
            <v>GZ-2403006-00-060-05-00</v>
          </cell>
          <cell r="B2724" t="str">
            <v>SHIEJ01-A2403006-06-24/OP60 防震垫装配及检测</v>
          </cell>
          <cell r="C2724" t="str">
            <v>套</v>
          </cell>
          <cell r="D2724" t="str">
            <v>Y1472388</v>
          </cell>
          <cell r="E2724" t="str">
            <v>减震垫上料模组装配体</v>
          </cell>
        </row>
        <row r="2725">
          <cell r="A2725" t="str">
            <v>GZ-2403006-00-060-03-00</v>
          </cell>
          <cell r="B2725" t="str">
            <v>SHIEJ01-A2403006-06-24/OP60 防震垫装配及检测</v>
          </cell>
          <cell r="C2725" t="str">
            <v>套</v>
          </cell>
          <cell r="D2725" t="str">
            <v>Y1472386</v>
          </cell>
          <cell r="E2725" t="str">
            <v>上线体总装</v>
          </cell>
        </row>
        <row r="2726">
          <cell r="A2726" t="str">
            <v>GZ-2403006-00-060-02-01</v>
          </cell>
          <cell r="B2726" t="str">
            <v>SHIEJ01-A2403006-06-24/OP60 防震垫装配及检测</v>
          </cell>
          <cell r="C2726" t="str">
            <v>件</v>
          </cell>
          <cell r="D2726" t="str">
            <v>Y1472384</v>
          </cell>
          <cell r="E2726" t="str">
            <v>机架焊接体</v>
          </cell>
        </row>
        <row r="2727">
          <cell r="A2727" t="str">
            <v>GZ-2403006-00-060-02-00</v>
          </cell>
          <cell r="B2727" t="str">
            <v>SHIEJ01-A2403006-06-24/OP60 防震垫装配及检测</v>
          </cell>
          <cell r="C2727" t="str">
            <v>套</v>
          </cell>
          <cell r="D2727" t="str">
            <v>Y1472383</v>
          </cell>
          <cell r="E2727" t="str">
            <v>下机架装配体</v>
          </cell>
        </row>
        <row r="2728">
          <cell r="A2728" t="str">
            <v>GZ-2403006-00-060-01-00</v>
          </cell>
          <cell r="B2728" t="str">
            <v>SHIEJ01-A2403006-06-24/OP60 防震垫装配及检测</v>
          </cell>
          <cell r="C2728" t="str">
            <v>套</v>
          </cell>
          <cell r="D2728" t="str">
            <v>Y1472382</v>
          </cell>
          <cell r="E2728" t="str">
            <v>上机架装配体</v>
          </cell>
        </row>
        <row r="2729">
          <cell r="A2729" t="str">
            <v>GZ-2305001-00-070-15-07-11C</v>
          </cell>
          <cell r="B2729" t="str">
            <v>SHIEA06-A2305001-07-18/OP70EXV阀座总成装配</v>
          </cell>
          <cell r="C2729" t="str">
            <v>件</v>
          </cell>
          <cell r="D2729" t="str">
            <v>Y1472379</v>
          </cell>
          <cell r="E2729" t="str">
            <v>套筒基体</v>
          </cell>
        </row>
        <row r="2730">
          <cell r="A2730" t="str">
            <v>GZ-2305001-00-100-03-16</v>
          </cell>
          <cell r="B2730" t="str">
            <v>SHIEA06-A2305001-10-18/OP100EXV线圈安装</v>
          </cell>
          <cell r="C2730" t="str">
            <v>件</v>
          </cell>
          <cell r="D2730" t="str">
            <v>Y1472369</v>
          </cell>
          <cell r="E2730" t="str">
            <v>防护前玻璃</v>
          </cell>
        </row>
        <row r="2731">
          <cell r="A2731" t="str">
            <v>GZ-2305001-00-100-03-15</v>
          </cell>
          <cell r="B2731" t="str">
            <v>SHIEA06-A2305001-10-18/OP100EXV线圈安装</v>
          </cell>
          <cell r="C2731" t="str">
            <v>件</v>
          </cell>
          <cell r="D2731" t="str">
            <v>Y1472368</v>
          </cell>
          <cell r="E2731" t="str">
            <v>防护上玻璃</v>
          </cell>
        </row>
        <row r="2732">
          <cell r="A2732" t="str">
            <v>GZ-2305001-00-100-03-14</v>
          </cell>
          <cell r="B2732" t="str">
            <v>SHIEA06-A2305001-10-18/OP100EXV线圈安装</v>
          </cell>
          <cell r="C2732" t="str">
            <v>件</v>
          </cell>
          <cell r="D2732" t="str">
            <v>Y1472367</v>
          </cell>
          <cell r="E2732" t="str">
            <v>防护侧玻璃</v>
          </cell>
        </row>
        <row r="2733">
          <cell r="A2733" t="str">
            <v>GZ-2305001-00-100-03-13</v>
          </cell>
          <cell r="B2733" t="str">
            <v>SHIEA06-A2305001-10-18/OP100EXV线圈安装</v>
          </cell>
          <cell r="C2733" t="str">
            <v>件</v>
          </cell>
          <cell r="D2733" t="str">
            <v>Y1472366</v>
          </cell>
          <cell r="E2733" t="str">
            <v>防护型材架</v>
          </cell>
        </row>
        <row r="2734">
          <cell r="A2734" t="str">
            <v>GZ-2305001-00-090-03-17</v>
          </cell>
          <cell r="B2734" t="str">
            <v>SHIEA06-A2305001-09-18/OP90 球阀控制头装配</v>
          </cell>
          <cell r="C2734" t="str">
            <v>件</v>
          </cell>
          <cell r="D2734" t="str">
            <v>Y1472365</v>
          </cell>
          <cell r="E2734" t="str">
            <v>防护前玻璃</v>
          </cell>
        </row>
        <row r="2735">
          <cell r="A2735" t="str">
            <v>GZ-2305001-00-090-03-16</v>
          </cell>
          <cell r="B2735" t="str">
            <v>SHIEA06-A2305001-09-18/OP90 球阀控制头装配</v>
          </cell>
          <cell r="C2735" t="str">
            <v>件</v>
          </cell>
          <cell r="D2735" t="str">
            <v>Y1472364</v>
          </cell>
          <cell r="E2735" t="str">
            <v>防护上玻璃</v>
          </cell>
        </row>
        <row r="2736">
          <cell r="A2736" t="str">
            <v>GZ-2305001-00-090-03-15</v>
          </cell>
          <cell r="B2736" t="str">
            <v>SHIEA06-A2305001-09-18/OP90 球阀控制头装配</v>
          </cell>
          <cell r="C2736" t="str">
            <v>件</v>
          </cell>
          <cell r="D2736" t="str">
            <v>Y1472363</v>
          </cell>
          <cell r="E2736" t="str">
            <v>防护侧玻璃</v>
          </cell>
        </row>
        <row r="2737">
          <cell r="A2737" t="str">
            <v>GZ-2309019-00-150-07-01</v>
          </cell>
          <cell r="B2737" t="str">
            <v>SHIEA01-A2309019-15-17/OP150衬套压装&amp;橡胶抱箍装配</v>
          </cell>
          <cell r="C2737" t="str">
            <v>件</v>
          </cell>
          <cell r="D2737" t="str">
            <v>Y1472332</v>
          </cell>
          <cell r="E2737" t="str">
            <v>抱箍扫码底座</v>
          </cell>
        </row>
        <row r="2738">
          <cell r="A2738" t="str">
            <v>GZ-2309019-00-150-15-04</v>
          </cell>
          <cell r="B2738" t="str">
            <v>SHIEA01-A2309019-15-17/OP150衬套压装&amp;橡胶抱箍装配</v>
          </cell>
          <cell r="C2738" t="str">
            <v>件</v>
          </cell>
          <cell r="D2738" t="str">
            <v>Y1472331</v>
          </cell>
          <cell r="E2738" t="str">
            <v>抱箍压块</v>
          </cell>
        </row>
        <row r="2739">
          <cell r="A2739" t="str">
            <v>GZ-2309019-00-150-15-03</v>
          </cell>
          <cell r="B2739" t="str">
            <v>SHIEA01-A2309019-15-17/OP150衬套压装&amp;橡胶抱箍装配</v>
          </cell>
          <cell r="C2739" t="str">
            <v>件</v>
          </cell>
          <cell r="D2739" t="str">
            <v>Y1472330</v>
          </cell>
          <cell r="E2739" t="str">
            <v>出水口夹紧块</v>
          </cell>
        </row>
        <row r="2740">
          <cell r="A2740" t="str">
            <v>GZ-2309019-00-150-15-02</v>
          </cell>
          <cell r="B2740" t="str">
            <v>SHIEA01-A2309019-15-17/OP150衬套压装&amp;橡胶抱箍装配</v>
          </cell>
          <cell r="C2740" t="str">
            <v>件</v>
          </cell>
          <cell r="D2740" t="str">
            <v>Y1472329</v>
          </cell>
          <cell r="E2740" t="str">
            <v>连接垫头</v>
          </cell>
        </row>
        <row r="2741">
          <cell r="A2741" t="str">
            <v>GZ-2309019-00-150-06-17</v>
          </cell>
          <cell r="B2741" t="str">
            <v>SHIEA01-A2309019-15-17/OP150衬套压装&amp;橡胶抱箍装配</v>
          </cell>
          <cell r="C2741" t="str">
            <v>件</v>
          </cell>
          <cell r="D2741" t="str">
            <v>Y1472328</v>
          </cell>
          <cell r="E2741" t="str">
            <v>出水口夹紧柱</v>
          </cell>
        </row>
        <row r="2742">
          <cell r="A2742" t="str">
            <v>GZ-2309019-00-150-06-14</v>
          </cell>
          <cell r="B2742" t="str">
            <v>SHIEA01-A2309019-15-17/OP150衬套压装&amp;橡胶抱箍装配</v>
          </cell>
          <cell r="C2742" t="str">
            <v>件</v>
          </cell>
          <cell r="D2742" t="str">
            <v>Y1472327</v>
          </cell>
          <cell r="E2742" t="str">
            <v>轴承固定环</v>
          </cell>
        </row>
        <row r="2743">
          <cell r="A2743" t="str">
            <v>GZ-2309019-00-150-06-13</v>
          </cell>
          <cell r="B2743" t="str">
            <v>SHIEA01-A2309019-15-17/OP150衬套压装&amp;橡胶抱箍装配</v>
          </cell>
          <cell r="C2743" t="str">
            <v>件</v>
          </cell>
          <cell r="D2743" t="str">
            <v>Y1472326</v>
          </cell>
          <cell r="E2743" t="str">
            <v>周向限位板</v>
          </cell>
        </row>
        <row r="2744">
          <cell r="A2744" t="str">
            <v>GZ-2309019-00-150-06-12</v>
          </cell>
          <cell r="B2744" t="str">
            <v>SHIEA01-A2309019-15-17/OP150衬套压装&amp;橡胶抱箍装配</v>
          </cell>
          <cell r="C2744" t="str">
            <v>件</v>
          </cell>
          <cell r="D2744" t="str">
            <v>Y1472325</v>
          </cell>
          <cell r="E2744" t="str">
            <v>限位加强筋</v>
          </cell>
        </row>
        <row r="2745">
          <cell r="A2745" t="str">
            <v>GZ-2309019-00-150-06-11</v>
          </cell>
          <cell r="B2745" t="str">
            <v>SHIEA01-A2309019-15-17/OP150衬套压装&amp;橡胶抱箍装配</v>
          </cell>
          <cell r="C2745" t="str">
            <v>件</v>
          </cell>
          <cell r="D2745" t="str">
            <v>Y1472324</v>
          </cell>
          <cell r="E2745" t="str">
            <v>限位板3</v>
          </cell>
        </row>
        <row r="2746">
          <cell r="A2746" t="str">
            <v>GZ-2309019-00-150-06-10</v>
          </cell>
          <cell r="B2746" t="str">
            <v>SHIEA01-A2309019-15-17/OP150衬套压装&amp;橡胶抱箍装配</v>
          </cell>
          <cell r="C2746" t="str">
            <v>件</v>
          </cell>
          <cell r="D2746" t="str">
            <v>Y1472323</v>
          </cell>
          <cell r="E2746" t="str">
            <v>限位板2</v>
          </cell>
        </row>
        <row r="2747">
          <cell r="A2747" t="str">
            <v>GZ-2309019-00-150-06-09</v>
          </cell>
          <cell r="B2747" t="str">
            <v>SHIEA01-A2309019-15-17/OP150衬套压装&amp;橡胶抱箍装配</v>
          </cell>
          <cell r="C2747" t="str">
            <v>件</v>
          </cell>
          <cell r="D2747" t="str">
            <v>Y1472322</v>
          </cell>
          <cell r="E2747" t="str">
            <v>限位板</v>
          </cell>
        </row>
        <row r="2748">
          <cell r="A2748" t="str">
            <v>GZ-2309019-00-150-06-08</v>
          </cell>
          <cell r="B2748" t="str">
            <v>SHIEA01-A2309019-15-17/OP150衬套压装&amp;橡胶抱箍装配</v>
          </cell>
          <cell r="C2748" t="str">
            <v>件</v>
          </cell>
          <cell r="D2748" t="str">
            <v>Y1472321</v>
          </cell>
          <cell r="E2748" t="str">
            <v>肘夹安装底板</v>
          </cell>
        </row>
        <row r="2749">
          <cell r="A2749" t="str">
            <v>GZ-2309019-00-150-06-07</v>
          </cell>
          <cell r="B2749" t="str">
            <v>SHIEA01-A2309019-15-17/OP150衬套压装&amp;橡胶抱箍装配</v>
          </cell>
          <cell r="C2749" t="str">
            <v>件</v>
          </cell>
          <cell r="D2749" t="str">
            <v>Y1472320</v>
          </cell>
          <cell r="E2749" t="str">
            <v>肘夹安装块</v>
          </cell>
        </row>
        <row r="2750">
          <cell r="A2750" t="str">
            <v>GZ-2309019-00-150-06-06</v>
          </cell>
          <cell r="B2750" t="str">
            <v>SHIEA01-A2309019-15-17/OP150衬套压装&amp;橡胶抱箍装配</v>
          </cell>
          <cell r="C2750" t="str">
            <v>件</v>
          </cell>
          <cell r="D2750" t="str">
            <v>Y1472319</v>
          </cell>
          <cell r="E2750" t="str">
            <v>加强筋</v>
          </cell>
        </row>
        <row r="2751">
          <cell r="A2751" t="str">
            <v>GZ-2309019-00-150-06-05</v>
          </cell>
          <cell r="B2751" t="str">
            <v>SHIEA01-A2309019-15-17/OP150衬套压装&amp;橡胶抱箍装配</v>
          </cell>
          <cell r="C2751" t="str">
            <v>件</v>
          </cell>
          <cell r="D2751" t="str">
            <v>Y1472318</v>
          </cell>
          <cell r="E2751" t="str">
            <v>轴承安装板</v>
          </cell>
        </row>
        <row r="2752">
          <cell r="A2752" t="str">
            <v>GZ-2309019-00-150-06-03</v>
          </cell>
          <cell r="B2752" t="str">
            <v>SHIEA01-A2309019-15-17/OP150衬套压装&amp;橡胶抱箍装配</v>
          </cell>
          <cell r="C2752" t="str">
            <v>件</v>
          </cell>
          <cell r="D2752" t="str">
            <v>Y1472316</v>
          </cell>
          <cell r="E2752" t="str">
            <v>弹簧安装板</v>
          </cell>
        </row>
        <row r="2753">
          <cell r="A2753" t="str">
            <v>GZ-2309019-00-150-06-02</v>
          </cell>
          <cell r="B2753" t="str">
            <v>SHIEA01-A2309019-15-17/OP150衬套压装&amp;橡胶抱箍装配</v>
          </cell>
          <cell r="C2753" t="str">
            <v>件</v>
          </cell>
          <cell r="D2753" t="str">
            <v>Y1472315</v>
          </cell>
          <cell r="E2753" t="str">
            <v>滚轮安装件</v>
          </cell>
        </row>
        <row r="2754">
          <cell r="A2754" t="str">
            <v>GZ-2309019-00-150-03-08-02</v>
          </cell>
          <cell r="B2754" t="str">
            <v>SHIEA01-A2309019-15-17/OP150衬套压装&amp;橡胶抱箍装配</v>
          </cell>
          <cell r="C2754" t="str">
            <v>件</v>
          </cell>
          <cell r="D2754" t="str">
            <v>Y1472312</v>
          </cell>
          <cell r="E2754" t="str">
            <v>产品定位柱</v>
          </cell>
        </row>
        <row r="2755">
          <cell r="A2755" t="str">
            <v>GZ-2309019-00-150-05-04</v>
          </cell>
          <cell r="B2755" t="str">
            <v>SHIEA01-A2309019-15-17/OP150衬套压装&amp;橡胶抱箍装配</v>
          </cell>
          <cell r="C2755" t="str">
            <v>件</v>
          </cell>
          <cell r="D2755" t="str">
            <v>Y1472310</v>
          </cell>
          <cell r="E2755" t="str">
            <v>相机安装加强筋</v>
          </cell>
        </row>
        <row r="2756">
          <cell r="A2756" t="str">
            <v>GZ-2309019-00-150-05-03</v>
          </cell>
          <cell r="B2756" t="str">
            <v>SHIEA01-A2309019-15-17/OP150衬套压装&amp;橡胶抱箍装配</v>
          </cell>
          <cell r="C2756" t="str">
            <v>件</v>
          </cell>
          <cell r="D2756" t="str">
            <v>Y1472309</v>
          </cell>
          <cell r="E2756" t="str">
            <v>相机安装板3</v>
          </cell>
        </row>
        <row r="2757">
          <cell r="A2757" t="str">
            <v>GZ-2309019-00-150-05-02</v>
          </cell>
          <cell r="B2757" t="str">
            <v>SHIEA01-A2309019-15-17/OP150衬套压装&amp;橡胶抱箍装配</v>
          </cell>
          <cell r="C2757" t="str">
            <v>件</v>
          </cell>
          <cell r="D2757" t="str">
            <v>Y1472308</v>
          </cell>
          <cell r="E2757" t="str">
            <v>相机安装板2</v>
          </cell>
        </row>
        <row r="2758">
          <cell r="A2758" t="str">
            <v>GZ-2309019-00-150-05-01</v>
          </cell>
          <cell r="B2758" t="str">
            <v>SHIEA01-A2309019-15-17/OP150衬套压装&amp;橡胶抱箍装配</v>
          </cell>
          <cell r="C2758" t="str">
            <v>件</v>
          </cell>
          <cell r="D2758" t="str">
            <v>Y1472307</v>
          </cell>
          <cell r="E2758" t="str">
            <v>相机安装板1</v>
          </cell>
        </row>
        <row r="2759">
          <cell r="A2759" t="str">
            <v>GZ-2305001-00-030-09-02-10A</v>
          </cell>
          <cell r="B2759" t="str">
            <v>SHIEA06-A2305001-03-18/OP30 定位柱和支架安装</v>
          </cell>
          <cell r="C2759" t="str">
            <v>件</v>
          </cell>
          <cell r="D2759" t="str">
            <v>Y1452673</v>
          </cell>
          <cell r="E2759" t="str">
            <v>缓冲安装板</v>
          </cell>
        </row>
        <row r="2760">
          <cell r="A2760" t="str">
            <v>GZ-2305001-00-030-09-02-28</v>
          </cell>
          <cell r="B2760" t="str">
            <v>SHIEA06-A2305001-03-18/定位柱和支架安装</v>
          </cell>
          <cell r="C2760" t="str">
            <v>件</v>
          </cell>
          <cell r="D2760" t="str">
            <v>Y1452671</v>
          </cell>
          <cell r="E2760" t="str">
            <v>定位块</v>
          </cell>
        </row>
        <row r="2761">
          <cell r="A2761" t="str">
            <v>GZ-2305001-00-030-09-02-27</v>
          </cell>
          <cell r="B2761" t="str">
            <v>SHIEA06-A2305001-03-18/定位柱和支架安装</v>
          </cell>
          <cell r="C2761" t="str">
            <v>件</v>
          </cell>
          <cell r="D2761" t="str">
            <v>Y1452670</v>
          </cell>
          <cell r="E2761" t="str">
            <v>气缸安装板2</v>
          </cell>
        </row>
        <row r="2762">
          <cell r="A2762" t="str">
            <v>GZ-2305001-00-030-09-02-25</v>
          </cell>
          <cell r="B2762" t="str">
            <v>SHIEA06-A2305001-03-18/定位柱和支架安装</v>
          </cell>
          <cell r="C2762" t="str">
            <v>件</v>
          </cell>
          <cell r="D2762" t="str">
            <v>Y1452669</v>
          </cell>
          <cell r="E2762" t="str">
            <v>定位销斜块</v>
          </cell>
        </row>
        <row r="2763">
          <cell r="A2763" t="str">
            <v>GZ-2305001-00-030-09-02-26</v>
          </cell>
          <cell r="B2763" t="str">
            <v>SHIEA06-A2305001-03-18/定位柱和支架安装</v>
          </cell>
          <cell r="C2763" t="str">
            <v>件</v>
          </cell>
          <cell r="D2763" t="str">
            <v>Y1452668</v>
          </cell>
          <cell r="E2763" t="str">
            <v>定位销</v>
          </cell>
        </row>
        <row r="2764">
          <cell r="A2764" t="str">
            <v>GZ-2305001-00-070-15-07-11A</v>
          </cell>
          <cell r="B2764" t="str">
            <v>SHIEA06-A2305001-07-18/EXV阀座总成安装</v>
          </cell>
          <cell r="C2764" t="str">
            <v>件</v>
          </cell>
          <cell r="D2764" t="str">
            <v>Y1452667</v>
          </cell>
          <cell r="E2764" t="str">
            <v>套筒基体</v>
          </cell>
        </row>
        <row r="2765">
          <cell r="A2765" t="str">
            <v>GZ-2305001-00-070-15-07-15</v>
          </cell>
          <cell r="B2765" t="str">
            <v>SHIEA06-A2305001-07-18/EXV阀座总成安装</v>
          </cell>
          <cell r="C2765" t="str">
            <v>件</v>
          </cell>
          <cell r="D2765" t="str">
            <v>Y1452666</v>
          </cell>
          <cell r="E2765" t="str">
            <v>拧紧头</v>
          </cell>
        </row>
        <row r="2766">
          <cell r="A2766" t="str">
            <v>GZ-2305001-00-050-01-04-04</v>
          </cell>
          <cell r="B2766" t="str">
            <v>SHIEA06-A2305001-05-18/储液器支架装配（工作台）</v>
          </cell>
          <cell r="C2766" t="str">
            <v>件</v>
          </cell>
          <cell r="D2766" t="str">
            <v>Y1452659</v>
          </cell>
          <cell r="E2766" t="str">
            <v>力臂安装底板</v>
          </cell>
        </row>
        <row r="2767">
          <cell r="A2767" t="str">
            <v>GZ-2305001-00-070-32-01-01-11</v>
          </cell>
          <cell r="B2767" t="str">
            <v>SHIEA06-A2305001-07EXV阀座总成安装</v>
          </cell>
          <cell r="C2767" t="str">
            <v>件</v>
          </cell>
          <cell r="D2767" t="str">
            <v>Y145-2579</v>
          </cell>
          <cell r="E2767" t="str">
            <v>球阀钩块</v>
          </cell>
        </row>
        <row r="2768">
          <cell r="A2768" t="str">
            <v>GZ-2305001-00-030-12-01-31</v>
          </cell>
          <cell r="B2768" t="str">
            <v>SHIEA06-A2305001-03-18OP30定位柱和支架安装</v>
          </cell>
          <cell r="C2768" t="str">
            <v>件</v>
          </cell>
          <cell r="D2768" t="str">
            <v>Y145-2577</v>
          </cell>
          <cell r="E2768" t="str">
            <v>扫码枪安装板</v>
          </cell>
        </row>
        <row r="2769">
          <cell r="A2769" t="str">
            <v>GZ-2305001-00-110-05-13</v>
          </cell>
          <cell r="B2769" t="str">
            <v>SHIEA06-A2305001-11-18隔离衬套安装</v>
          </cell>
          <cell r="C2769" t="str">
            <v>件</v>
          </cell>
          <cell r="D2769" t="str">
            <v>Y145-2369</v>
          </cell>
          <cell r="E2769" t="str">
            <v>隔离套夹爪转接块</v>
          </cell>
        </row>
        <row r="2770">
          <cell r="A2770" t="str">
            <v>GZ-2305001-00-110-05-12</v>
          </cell>
          <cell r="B2770" t="str">
            <v>SHIEA06-A2305001-11-18隔离衬套安装</v>
          </cell>
          <cell r="C2770" t="str">
            <v>件</v>
          </cell>
          <cell r="D2770" t="str">
            <v>Y145-2368</v>
          </cell>
          <cell r="E2770" t="str">
            <v>隔离套夹爪</v>
          </cell>
        </row>
        <row r="2771">
          <cell r="A2771" t="str">
            <v>GZ-2305001-00-110-05-07B</v>
          </cell>
          <cell r="B2771" t="str">
            <v>SHIEA06-A2305001-11-18隔离衬套安装</v>
          </cell>
          <cell r="C2771" t="str">
            <v>件</v>
          </cell>
          <cell r="D2771" t="str">
            <v>Y145-2367</v>
          </cell>
          <cell r="E2771" t="str">
            <v>吸头安装板</v>
          </cell>
        </row>
        <row r="2772">
          <cell r="A2772" t="str">
            <v>GZ-2305001-00-030-13-23</v>
          </cell>
          <cell r="B2772" t="str">
            <v>SHIEA06-A2305001-03OP定位柱和支架安装</v>
          </cell>
          <cell r="C2772" t="str">
            <v>件</v>
          </cell>
          <cell r="D2772" t="str">
            <v>Y145-2300</v>
          </cell>
          <cell r="E2772" t="str">
            <v>传感器垫块</v>
          </cell>
        </row>
        <row r="2773">
          <cell r="A2773" t="str">
            <v>GZ-2305001-00-070-33-06A</v>
          </cell>
          <cell r="B2773" t="str">
            <v>SHIEA06-A2305001-07-18XEV阀座总成安装</v>
          </cell>
          <cell r="C2773" t="str">
            <v>件</v>
          </cell>
          <cell r="D2773" t="str">
            <v>Y145-2247</v>
          </cell>
          <cell r="E2773" t="str">
            <v>EXV隔板</v>
          </cell>
        </row>
        <row r="2774">
          <cell r="A2774" t="str">
            <v>GZ-2305001-00-070-33-05A</v>
          </cell>
          <cell r="B2774" t="str">
            <v>SHIEA06-A2305001-07-18XEV阀座总成安装</v>
          </cell>
          <cell r="C2774" t="str">
            <v>件</v>
          </cell>
          <cell r="D2774" t="str">
            <v>Y145-2246</v>
          </cell>
          <cell r="E2774" t="str">
            <v>拆跺挂块</v>
          </cell>
        </row>
        <row r="2775">
          <cell r="A2775" t="str">
            <v>GZ-2305001-00-070-33-04A</v>
          </cell>
          <cell r="B2775" t="str">
            <v>SHIEA06-A2305001-07-18XEV阀座总成安装</v>
          </cell>
          <cell r="C2775" t="str">
            <v>件</v>
          </cell>
          <cell r="D2775" t="str">
            <v>Y145-2245</v>
          </cell>
          <cell r="E2775" t="str">
            <v>支撑柱</v>
          </cell>
        </row>
        <row r="2776">
          <cell r="A2776" t="str">
            <v>GZ-2305001-00-070-33-03A</v>
          </cell>
          <cell r="B2776" t="str">
            <v>SHIEA06-A2305001-07-18XEV阀座总成安装</v>
          </cell>
          <cell r="C2776" t="str">
            <v>件</v>
          </cell>
          <cell r="D2776" t="str">
            <v>Y145-2244</v>
          </cell>
          <cell r="E2776" t="str">
            <v>支撑定位圆销</v>
          </cell>
        </row>
        <row r="2777">
          <cell r="A2777" t="str">
            <v>GZ-2305001-00-070-33-02A</v>
          </cell>
          <cell r="B2777" t="str">
            <v>SHIEA06-A2305001-07-18XEV阀座总成安装</v>
          </cell>
          <cell r="C2777" t="str">
            <v>件</v>
          </cell>
          <cell r="D2777" t="str">
            <v>Y145-2243</v>
          </cell>
          <cell r="E2777" t="str">
            <v>支撑定位菱销</v>
          </cell>
        </row>
        <row r="2778">
          <cell r="A2778" t="str">
            <v>GZ-2305001-00-070-33-01A</v>
          </cell>
          <cell r="B2778" t="str">
            <v>SHIEA06-A2305001-07-18XEV阀座总成安装</v>
          </cell>
          <cell r="C2778" t="str">
            <v>件</v>
          </cell>
          <cell r="D2778" t="str">
            <v>Y145-2242</v>
          </cell>
          <cell r="E2778" t="str">
            <v>托盘基板</v>
          </cell>
        </row>
        <row r="2779">
          <cell r="A2779" t="str">
            <v>GZ-2305001-00-030-03-32</v>
          </cell>
          <cell r="B2779" t="str">
            <v>SHIEA06-A2305001-03OP定位柱和支架安装</v>
          </cell>
          <cell r="C2779" t="str">
            <v>件</v>
          </cell>
          <cell r="D2779" t="str">
            <v>Y145-2238</v>
          </cell>
          <cell r="E2779" t="str">
            <v>感应块6</v>
          </cell>
        </row>
        <row r="2780">
          <cell r="A2780" t="str">
            <v>GZ-2305001-00-030-03-31</v>
          </cell>
          <cell r="B2780" t="str">
            <v>SHIEA06-A2305001-03OP定位柱和支架安装</v>
          </cell>
          <cell r="C2780" t="str">
            <v>件</v>
          </cell>
          <cell r="D2780" t="str">
            <v>Y145-2237</v>
          </cell>
          <cell r="E2780" t="str">
            <v>感应块5</v>
          </cell>
        </row>
        <row r="2781">
          <cell r="A2781" t="str">
            <v>GZ-2305001-00-030-03-30</v>
          </cell>
          <cell r="B2781" t="str">
            <v>SHIEA06-A2305001-03OP定位柱和支架安装</v>
          </cell>
          <cell r="C2781" t="str">
            <v>件</v>
          </cell>
          <cell r="D2781" t="str">
            <v>Y145-2236</v>
          </cell>
          <cell r="E2781" t="str">
            <v>感应块4</v>
          </cell>
        </row>
        <row r="2782">
          <cell r="A2782" t="str">
            <v>GZ-2305001-00-030-03-29</v>
          </cell>
          <cell r="B2782" t="str">
            <v>SHIEA06-A2305001-03OP定位柱和支架安装</v>
          </cell>
          <cell r="C2782" t="str">
            <v>件</v>
          </cell>
          <cell r="D2782" t="str">
            <v>Y145-2235</v>
          </cell>
          <cell r="E2782" t="str">
            <v>感应块3</v>
          </cell>
        </row>
        <row r="2783">
          <cell r="A2783" t="str">
            <v>GZ-2305001-00-030-03-28</v>
          </cell>
          <cell r="B2783" t="str">
            <v>SHIEA06-A2305001-03OP定位柱和支架安装</v>
          </cell>
          <cell r="C2783" t="str">
            <v>件</v>
          </cell>
          <cell r="D2783" t="str">
            <v>Y145-2234</v>
          </cell>
          <cell r="E2783" t="str">
            <v>感应块2</v>
          </cell>
        </row>
        <row r="2784">
          <cell r="A2784" t="str">
            <v>GZ-2305001-00-030-03-27</v>
          </cell>
          <cell r="B2784" t="str">
            <v>SHIEA06-A2305001-03OP定位柱和支架安装</v>
          </cell>
          <cell r="C2784" t="str">
            <v>件</v>
          </cell>
          <cell r="D2784" t="str">
            <v>Y145-2233</v>
          </cell>
          <cell r="E2784" t="str">
            <v>感应块1</v>
          </cell>
        </row>
        <row r="2785">
          <cell r="A2785" t="str">
            <v>GZ-2308014-37-60-00-060-13-07-02</v>
          </cell>
          <cell r="B2785" t="str">
            <v>SHIEC16-H2308014-37/110W水泵手动生产线</v>
          </cell>
          <cell r="C2785" t="str">
            <v>件</v>
          </cell>
          <cell r="D2785" t="str">
            <v>Y1422055</v>
          </cell>
          <cell r="E2785" t="str">
            <v>探针固定杆</v>
          </cell>
        </row>
        <row r="2786">
          <cell r="A2786" t="str">
            <v>GZ-2408002-00-380-08-06A</v>
          </cell>
          <cell r="B2786" t="str">
            <v>SHIEJ01-A2408002-38-43/成品确认台</v>
          </cell>
          <cell r="C2786" t="str">
            <v>件</v>
          </cell>
          <cell r="D2786" t="str">
            <v>Y1402048</v>
          </cell>
          <cell r="E2786" t="str">
            <v>传感器钣金2</v>
          </cell>
        </row>
        <row r="2787">
          <cell r="A2787" t="str">
            <v>GZ-2408002-00-130-08-00</v>
          </cell>
          <cell r="B2787" t="str">
            <v>SHIEJ01-A2408002-13-43/OP130 转子下料</v>
          </cell>
          <cell r="C2787" t="str">
            <v>套</v>
          </cell>
          <cell r="D2787" t="str">
            <v>Y1402037</v>
          </cell>
          <cell r="E2787" t="str">
            <v>转子点检</v>
          </cell>
        </row>
        <row r="2788">
          <cell r="A2788" t="str">
            <v>GZ-2408002-00-130-07-00</v>
          </cell>
          <cell r="B2788" t="str">
            <v>SHIEJ01-A2408002-13-43/OP130 转子下料</v>
          </cell>
          <cell r="C2788" t="str">
            <v>套</v>
          </cell>
          <cell r="D2788" t="str">
            <v>Y1402036</v>
          </cell>
          <cell r="E2788" t="str">
            <v>拨料机构</v>
          </cell>
        </row>
        <row r="2789">
          <cell r="A2789" t="str">
            <v>GZ-2408002-00-130-06-00</v>
          </cell>
          <cell r="B2789" t="str">
            <v>SHIEJ01-A2408002-13-43/OP130 转子下料</v>
          </cell>
          <cell r="C2789" t="str">
            <v>套</v>
          </cell>
          <cell r="D2789" t="str">
            <v>Y1402034</v>
          </cell>
          <cell r="E2789" t="str">
            <v>下线体装配</v>
          </cell>
        </row>
        <row r="2790">
          <cell r="A2790" t="str">
            <v>GZ-2408002-00-130-04-00</v>
          </cell>
          <cell r="B2790" t="str">
            <v>SHIEJ01-A2408002-13-43/OP130 转子下料</v>
          </cell>
          <cell r="C2790" t="str">
            <v>套</v>
          </cell>
          <cell r="D2790" t="str">
            <v>Y1402032</v>
          </cell>
          <cell r="E2790" t="str">
            <v>NG输送机装配</v>
          </cell>
        </row>
        <row r="2791">
          <cell r="A2791" t="str">
            <v>GZ-2408002-00-130-03-00</v>
          </cell>
          <cell r="B2791" t="str">
            <v>SHIEJ01-A2408002-13-43/OP130 转子下料</v>
          </cell>
          <cell r="C2791" t="str">
            <v>套</v>
          </cell>
          <cell r="D2791" t="str">
            <v>Y1402031</v>
          </cell>
          <cell r="E2791" t="str">
            <v>标准龙门搬运</v>
          </cell>
        </row>
        <row r="2792">
          <cell r="A2792" t="str">
            <v>GZ-2408002-00-130-02</v>
          </cell>
          <cell r="B2792" t="str">
            <v>SHIEJ01-A2408002-13-43/OP130 转子下料</v>
          </cell>
          <cell r="C2792" t="str">
            <v>件</v>
          </cell>
          <cell r="D2792" t="str">
            <v>Y1402030</v>
          </cell>
          <cell r="E2792" t="str">
            <v>台板</v>
          </cell>
        </row>
        <row r="2793">
          <cell r="A2793" t="str">
            <v>GZ-2408002-00-130-01-00</v>
          </cell>
          <cell r="B2793" t="str">
            <v>SHIEJ01-A2408002-13-43/OP130 转子下料</v>
          </cell>
          <cell r="C2793" t="str">
            <v>套</v>
          </cell>
          <cell r="D2793" t="str">
            <v>Y1402029</v>
          </cell>
          <cell r="E2793" t="str">
            <v>标准下料机</v>
          </cell>
        </row>
        <row r="2794">
          <cell r="A2794" t="str">
            <v>GZ-2408002-00-380-11-00</v>
          </cell>
          <cell r="B2794" t="str">
            <v>SHIEJ01-A2408002-38-43/标准下料机</v>
          </cell>
          <cell r="C2794" t="str">
            <v>套</v>
          </cell>
          <cell r="D2794" t="str">
            <v>Y1402028</v>
          </cell>
          <cell r="E2794" t="str">
            <v>下标准线体</v>
          </cell>
        </row>
        <row r="2795">
          <cell r="A2795" t="str">
            <v>GZ-2408002-00-380-09-00</v>
          </cell>
          <cell r="B2795" t="str">
            <v>SHIEJ01-A2408002-38-43/OP380 人工下料</v>
          </cell>
          <cell r="C2795" t="str">
            <v>套</v>
          </cell>
          <cell r="D2795" t="str">
            <v>Y1402026</v>
          </cell>
          <cell r="E2795" t="str">
            <v>伺服搬运机构</v>
          </cell>
        </row>
        <row r="2796">
          <cell r="A2796" t="str">
            <v>GZ-2408002-00-380-08-00</v>
          </cell>
          <cell r="B2796" t="str">
            <v>SHIEJ01-A2408002-38-43/OP380 人工下料</v>
          </cell>
          <cell r="C2796" t="str">
            <v>套</v>
          </cell>
          <cell r="D2796" t="str">
            <v>Y1402025</v>
          </cell>
          <cell r="E2796" t="str">
            <v>托盘提升机</v>
          </cell>
        </row>
        <row r="2797">
          <cell r="A2797" t="str">
            <v>GZ-2408002-00-380-06-00</v>
          </cell>
          <cell r="B2797" t="str">
            <v>SHIEJ01-A2408002-38-43/OP380 人工下料</v>
          </cell>
          <cell r="C2797" t="str">
            <v>套</v>
          </cell>
          <cell r="D2797" t="str">
            <v>Y1402023</v>
          </cell>
          <cell r="E2797" t="str">
            <v>OK产品输送带装配</v>
          </cell>
        </row>
        <row r="2798">
          <cell r="A2798" t="str">
            <v>GZ-2408002-00-380-05-00</v>
          </cell>
          <cell r="B2798" t="str">
            <v>SHIEJ01-A2408002-38-43/OP380 人工下料</v>
          </cell>
          <cell r="C2798" t="str">
            <v>套</v>
          </cell>
          <cell r="D2798" t="str">
            <v>Y1402022</v>
          </cell>
          <cell r="E2798" t="str">
            <v>拨料机构</v>
          </cell>
        </row>
        <row r="2799">
          <cell r="A2799" t="str">
            <v>GZ-2408002-00-380-04-00</v>
          </cell>
          <cell r="B2799" t="str">
            <v>SHIEJ01-A2408002-38-43/OP380 人工下料</v>
          </cell>
          <cell r="C2799" t="str">
            <v>套</v>
          </cell>
          <cell r="D2799" t="str">
            <v>Y1402021</v>
          </cell>
          <cell r="E2799" t="str">
            <v>不合格品料仓</v>
          </cell>
        </row>
        <row r="2800">
          <cell r="A2800" t="str">
            <v>GZ-2408002-00-380-03-00</v>
          </cell>
          <cell r="B2800" t="str">
            <v>SHIEJ01-A2408002-38-43/OP380 人工下料</v>
          </cell>
          <cell r="C2800" t="str">
            <v>套</v>
          </cell>
          <cell r="D2800" t="str">
            <v>Y1402020</v>
          </cell>
          <cell r="E2800" t="str">
            <v>上机架装配体</v>
          </cell>
        </row>
        <row r="2801">
          <cell r="A2801" t="str">
            <v>GZ-2408002-00-380-01-00</v>
          </cell>
          <cell r="B2801" t="str">
            <v>SHIEJ01-A2408002-38-43/OP380 人工下料</v>
          </cell>
          <cell r="C2801" t="str">
            <v>套</v>
          </cell>
          <cell r="D2801" t="str">
            <v>Y1402018</v>
          </cell>
          <cell r="E2801" t="str">
            <v>下机架装配体</v>
          </cell>
        </row>
        <row r="2802">
          <cell r="A2802" t="str">
            <v>GZ-2304002-00-000-07-01B</v>
          </cell>
          <cell r="B2802" t="str">
            <v>SHIEA01-B2304002/隔离套注塑件自动上下料设备</v>
          </cell>
          <cell r="C2802" t="str">
            <v>件</v>
          </cell>
          <cell r="D2802" t="str">
            <v>Y1402014</v>
          </cell>
          <cell r="E2802" t="str">
            <v>注塑上料夹爪底板</v>
          </cell>
        </row>
        <row r="2803">
          <cell r="A2803" t="str">
            <v>J-25-T5-1040</v>
          </cell>
          <cell r="B2803" t="str">
            <v>广州路乐 导轨同步带 材质NFT+NFB+ESD</v>
          </cell>
          <cell r="C2803" t="str">
            <v>件</v>
          </cell>
          <cell r="D2803" t="str">
            <v>Y1402004A0100</v>
          </cell>
          <cell r="E2803" t="str">
            <v>同步带</v>
          </cell>
        </row>
        <row r="2804">
          <cell r="A2804" t="str">
            <v>LL17FRC-DUTB-01-010100</v>
          </cell>
          <cell r="B2804" t="str">
            <v>广州路乐 同步带导向滚轮组件 材质Cr12+PA66</v>
          </cell>
          <cell r="C2804" t="str">
            <v>件</v>
          </cell>
          <cell r="D2804" t="str">
            <v>Y1402003A0100</v>
          </cell>
          <cell r="E2804" t="str">
            <v>滚轮组件</v>
          </cell>
        </row>
        <row r="2805">
          <cell r="A2805" t="str">
            <v>LL17FRC-RUTB-00-000001-B</v>
          </cell>
          <cell r="B2805" t="str">
            <v>广州路乐 同步带导向轮底座盖 材质PA66+GF10+CF10</v>
          </cell>
          <cell r="C2805" t="str">
            <v>件</v>
          </cell>
          <cell r="D2805" t="str">
            <v>Y1402002A0100</v>
          </cell>
          <cell r="E2805" t="str">
            <v>滚轮盖R</v>
          </cell>
        </row>
        <row r="2806">
          <cell r="A2806" t="str">
            <v>LL17FRC-RUTB-00-000001-A</v>
          </cell>
          <cell r="B2806" t="str">
            <v>广州路乐 同步带导向轮底座 质PA66+GF10+CF10</v>
          </cell>
          <cell r="C2806" t="str">
            <v>件</v>
          </cell>
          <cell r="D2806" t="str">
            <v>Y1402001A0100</v>
          </cell>
          <cell r="E2806" t="str">
            <v>驱动尾底座</v>
          </cell>
        </row>
        <row r="2807">
          <cell r="A2807" t="str">
            <v>GZ-2404003-00-060-01-03-00</v>
          </cell>
          <cell r="B2807" t="str">
            <v>SHIEJ01-G2404003-06-13 /OP60叶轮腔气密性检测设备</v>
          </cell>
          <cell r="C2807" t="str">
            <v>套</v>
          </cell>
          <cell r="D2807" t="str">
            <v>Y1382365</v>
          </cell>
          <cell r="E2807" t="str">
            <v>气路装配</v>
          </cell>
        </row>
        <row r="2808">
          <cell r="A2808" t="str">
            <v>GZ-2404003-00-060-01-02-00</v>
          </cell>
          <cell r="B2808" t="str">
            <v>SHIEJ01-G2404003-06-13/OP60叶轮腔气密性检测设备</v>
          </cell>
          <cell r="C2808" t="str">
            <v>套</v>
          </cell>
          <cell r="D2808" t="str">
            <v>Y1382364</v>
          </cell>
          <cell r="E2808" t="str">
            <v>下台架总装</v>
          </cell>
        </row>
        <row r="2809">
          <cell r="A2809" t="str">
            <v>GZ-2404003-00-060-01-01-00</v>
          </cell>
          <cell r="B2809" t="str">
            <v>SHIEJ01-G2404003-06-13/OP60叶轮腔气密性检测设备</v>
          </cell>
          <cell r="C2809" t="str">
            <v>套</v>
          </cell>
          <cell r="D2809" t="str">
            <v>Y1382363</v>
          </cell>
          <cell r="E2809" t="str">
            <v>上机架</v>
          </cell>
        </row>
        <row r="2810">
          <cell r="A2810" t="str">
            <v>GZ-2404003-00-100-01-02-00</v>
          </cell>
          <cell r="B2810" t="str">
            <v>SHIEJ01-G2404003-10-13/OP100 EOL测试设备</v>
          </cell>
          <cell r="C2810" t="str">
            <v>套</v>
          </cell>
          <cell r="D2810" t="str">
            <v>Y1382362</v>
          </cell>
          <cell r="E2810" t="str">
            <v>下机架装配</v>
          </cell>
        </row>
        <row r="2811">
          <cell r="A2811" t="str">
            <v>GZ-2404003-00-100-01-00</v>
          </cell>
          <cell r="B2811" t="str">
            <v>SHIEJ01-G2404003-10-13/OP100 EOL测试设备</v>
          </cell>
          <cell r="C2811" t="str">
            <v>套</v>
          </cell>
          <cell r="D2811" t="str">
            <v>Y1382361</v>
          </cell>
          <cell r="E2811" t="str">
            <v>上机架装配</v>
          </cell>
        </row>
        <row r="2812">
          <cell r="A2812" t="str">
            <v>GZ-2404003-00-100-01-03</v>
          </cell>
          <cell r="B2812" t="str">
            <v>SHIEJ01-G2404003-10-13 /OP100 EOL测试设备</v>
          </cell>
          <cell r="C2812" t="str">
            <v>件</v>
          </cell>
          <cell r="D2812" t="str">
            <v>Y1382360</v>
          </cell>
          <cell r="E2812" t="str">
            <v>台板</v>
          </cell>
        </row>
        <row r="2813">
          <cell r="A2813" t="str">
            <v>GZ-2404003-00-060-04-00</v>
          </cell>
          <cell r="B2813" t="str">
            <v>SHIEJ01-G2404003-06-13 /OP60叶轮腔气密性检测设备</v>
          </cell>
          <cell r="C2813" t="str">
            <v>套</v>
          </cell>
          <cell r="D2813" t="str">
            <v>Y1382357</v>
          </cell>
          <cell r="E2813" t="str">
            <v>移栽机构</v>
          </cell>
        </row>
        <row r="2814">
          <cell r="A2814" t="str">
            <v>GZ-2404003-00-060-03-00</v>
          </cell>
          <cell r="B2814" t="str">
            <v>SHIEJ01-G2404003-06-13 /OP60叶轮腔气密性检测设备</v>
          </cell>
          <cell r="C2814" t="str">
            <v>套</v>
          </cell>
          <cell r="D2814" t="str">
            <v>Y1382356</v>
          </cell>
          <cell r="E2814" t="str">
            <v>测试机构2</v>
          </cell>
        </row>
        <row r="2815">
          <cell r="A2815" t="str">
            <v>GZ-2404003-00-060-02-00</v>
          </cell>
          <cell r="B2815" t="str">
            <v>SHIEJ01-G2404003-06-13 /OP60叶轮腔气密性检测设备</v>
          </cell>
          <cell r="C2815" t="str">
            <v>套</v>
          </cell>
          <cell r="D2815" t="str">
            <v>Y1382355</v>
          </cell>
          <cell r="E2815" t="str">
            <v>测试机构1</v>
          </cell>
        </row>
        <row r="2816">
          <cell r="A2816" t="str">
            <v>GZ-2404003-00-100-03-00</v>
          </cell>
          <cell r="B2816" t="str">
            <v>SHIEJ01-G2404003-10-13 /OP100 EOL测试设备</v>
          </cell>
          <cell r="C2816" t="str">
            <v>套</v>
          </cell>
          <cell r="D2816" t="str">
            <v>Y1382353</v>
          </cell>
          <cell r="E2816" t="str">
            <v>气路组件</v>
          </cell>
        </row>
        <row r="2817">
          <cell r="A2817" t="str">
            <v>GZ-2404003-00-100-02-00</v>
          </cell>
          <cell r="B2817" t="str">
            <v>SHIEJ01-G2404003-10-13 /OP100 EOL测试设备</v>
          </cell>
          <cell r="C2817" t="str">
            <v>套</v>
          </cell>
          <cell r="D2817" t="str">
            <v>Y1382352</v>
          </cell>
          <cell r="E2817" t="str">
            <v>测试机构</v>
          </cell>
        </row>
        <row r="2818">
          <cell r="A2818" t="str">
            <v>GZ-2403008-00-000-03-00</v>
          </cell>
          <cell r="B2818" t="str">
            <v>SHIEJ04-A2403008/弹簧片位置度&amp;高度测试设备</v>
          </cell>
          <cell r="C2818" t="str">
            <v>套</v>
          </cell>
          <cell r="D2818" t="str">
            <v>Y1382349</v>
          </cell>
          <cell r="E2818" t="str">
            <v>上机架</v>
          </cell>
        </row>
        <row r="2819">
          <cell r="A2819" t="str">
            <v>GZ-2403008-00-000-02</v>
          </cell>
          <cell r="B2819" t="str">
            <v>SHIEJ04-A2403008/弹簧片位置度&amp;高度测试设备</v>
          </cell>
          <cell r="C2819" t="str">
            <v>件</v>
          </cell>
          <cell r="D2819" t="str">
            <v>Y1382348</v>
          </cell>
          <cell r="E2819" t="str">
            <v>台板</v>
          </cell>
        </row>
        <row r="2820">
          <cell r="A2820" t="str">
            <v>GZ-2403008-00-000-01-00</v>
          </cell>
          <cell r="B2820" t="str">
            <v>SHIEJ04-A2403008/弹簧片位置度&amp;高度测试设备</v>
          </cell>
          <cell r="C2820" t="str">
            <v>套</v>
          </cell>
          <cell r="D2820" t="str">
            <v>Y1382347</v>
          </cell>
          <cell r="E2820" t="str">
            <v>下台阶总装</v>
          </cell>
        </row>
        <row r="2821">
          <cell r="A2821" t="str">
            <v>GZ-2403006-00-170-10-05-02A</v>
          </cell>
          <cell r="B2821" t="str">
            <v>SHIEJ01-A2403006-17-24/OP170综合性能测试</v>
          </cell>
          <cell r="C2821" t="str">
            <v>件</v>
          </cell>
          <cell r="D2821" t="str">
            <v>Y1382346</v>
          </cell>
          <cell r="E2821" t="str">
            <v>测试下模</v>
          </cell>
        </row>
        <row r="2822">
          <cell r="A2822" t="str">
            <v>GZ-2310010-00-050-04-17A</v>
          </cell>
          <cell r="B2822" t="str">
            <v>SHIEA06-C2310010/BT1专线EOL综合测试台</v>
          </cell>
          <cell r="C2822" t="str">
            <v>件</v>
          </cell>
          <cell r="D2822" t="str">
            <v>Y1382343</v>
          </cell>
          <cell r="E2822" t="str">
            <v>限位推块</v>
          </cell>
        </row>
        <row r="2823">
          <cell r="A2823" t="str">
            <v>GZ-2309019-00-140-02</v>
          </cell>
          <cell r="B2823" t="str">
            <v>SHIEA01-A2309019-13-17/OP130电机腔气密性测试（三工位）</v>
          </cell>
          <cell r="C2823" t="str">
            <v>件</v>
          </cell>
          <cell r="D2823" t="str">
            <v>Y1382336</v>
          </cell>
          <cell r="E2823" t="str">
            <v>聚氨酯垫</v>
          </cell>
        </row>
        <row r="2824">
          <cell r="A2824" t="str">
            <v>GZ-2309019-00-140-01-03</v>
          </cell>
          <cell r="B2824" t="str">
            <v>SHIEA01-A2309019-13-17/OP130电机腔气密性测试（三工位）</v>
          </cell>
          <cell r="C2824" t="str">
            <v>件</v>
          </cell>
          <cell r="D2824" t="str">
            <v>Y1382334</v>
          </cell>
          <cell r="E2824" t="str">
            <v>弹簧连接块</v>
          </cell>
        </row>
        <row r="2825">
          <cell r="A2825" t="str">
            <v>GZ-2309019-00-140-01-02</v>
          </cell>
          <cell r="B2825" t="str">
            <v>SHIEA01-A2309019-13-17/OP130电机腔气密性测试（三工位）</v>
          </cell>
          <cell r="C2825" t="str">
            <v>件</v>
          </cell>
          <cell r="D2825" t="str">
            <v>Y1382333</v>
          </cell>
          <cell r="E2825" t="str">
            <v>下压POM板</v>
          </cell>
        </row>
        <row r="2826">
          <cell r="A2826" t="str">
            <v>GZ-2309019-00-140-01-01</v>
          </cell>
          <cell r="B2826" t="str">
            <v>SHIEA01-A2309019-13-17/OP130电机腔气密性测试（三工位）</v>
          </cell>
          <cell r="C2826" t="str">
            <v>件</v>
          </cell>
          <cell r="D2826" t="str">
            <v>Y1382332</v>
          </cell>
          <cell r="E2826" t="str">
            <v>上锁块</v>
          </cell>
        </row>
        <row r="2827">
          <cell r="A2827" t="str">
            <v>GZ-2403006-00-170-23-00</v>
          </cell>
          <cell r="B2827" t="str">
            <v>SHIEJ01-A2403006-17-24/OP170综合性能测试</v>
          </cell>
          <cell r="C2827" t="str">
            <v>套</v>
          </cell>
          <cell r="D2827" t="str">
            <v>Y1382325</v>
          </cell>
          <cell r="E2827" t="str">
            <v>节流阀三联</v>
          </cell>
        </row>
        <row r="2828">
          <cell r="A2828" t="str">
            <v>GZ-2403006-00-170-22-00</v>
          </cell>
          <cell r="B2828" t="str">
            <v>SHIEJ01-A2403006-17-24/OP170综合性能测试</v>
          </cell>
          <cell r="C2828" t="str">
            <v>套</v>
          </cell>
          <cell r="D2828" t="str">
            <v>Y1382324</v>
          </cell>
          <cell r="E2828" t="str">
            <v>储气罐装配</v>
          </cell>
        </row>
        <row r="2829">
          <cell r="A2829" t="str">
            <v>GZ-2403006-00-170-16-00</v>
          </cell>
          <cell r="B2829" t="str">
            <v>SHIEJ01-A2403006-17-24/OP170综合性能测试</v>
          </cell>
          <cell r="C2829" t="str">
            <v>套</v>
          </cell>
          <cell r="D2829" t="str">
            <v>Y1382318</v>
          </cell>
          <cell r="E2829" t="str">
            <v>进气管装配1</v>
          </cell>
        </row>
        <row r="2830">
          <cell r="A2830" t="str">
            <v>GZ-2403006-00-170-15-00</v>
          </cell>
          <cell r="B2830" t="str">
            <v>SHIEJ01-A2403006-17-24/OP170综合性能测试</v>
          </cell>
          <cell r="C2830" t="str">
            <v>套</v>
          </cell>
          <cell r="D2830" t="str">
            <v>Y1382317</v>
          </cell>
          <cell r="E2830" t="str">
            <v>产品后管路装配</v>
          </cell>
        </row>
        <row r="2831">
          <cell r="A2831" t="str">
            <v>GZ-2403006-00-170-14-00</v>
          </cell>
          <cell r="B2831" t="str">
            <v>SHIEJ01-A2403006-17-24/OP170综合性能测试</v>
          </cell>
          <cell r="C2831" t="str">
            <v>套</v>
          </cell>
          <cell r="D2831" t="str">
            <v>Y1382316</v>
          </cell>
          <cell r="E2831" t="str">
            <v>点检待测装配</v>
          </cell>
        </row>
        <row r="2832">
          <cell r="A2832" t="str">
            <v>GZ-2403006-00-170-13-00</v>
          </cell>
          <cell r="B2832" t="str">
            <v>SHIEJ01-A2403006-17-24/OP170综合性能测试</v>
          </cell>
          <cell r="C2832" t="str">
            <v>套</v>
          </cell>
          <cell r="D2832" t="str">
            <v>Y1382315</v>
          </cell>
          <cell r="E2832" t="str">
            <v>测试线装配</v>
          </cell>
        </row>
        <row r="2833">
          <cell r="A2833" t="str">
            <v>GZ-2403006-00-170-11-00</v>
          </cell>
          <cell r="B2833" t="str">
            <v>SHIEJ01-A2403006-17-24/OP170综合性能测试</v>
          </cell>
          <cell r="C2833" t="str">
            <v>套</v>
          </cell>
          <cell r="D2833" t="str">
            <v>Y1382313</v>
          </cell>
          <cell r="E2833" t="str">
            <v>主线装配</v>
          </cell>
        </row>
        <row r="2834">
          <cell r="A2834" t="str">
            <v>GZ-2403006-00-170-09-00</v>
          </cell>
          <cell r="B2834" t="str">
            <v>SHIEJ01-A2403006-17-24/OP170综合性能测试</v>
          </cell>
          <cell r="C2834" t="str">
            <v>套</v>
          </cell>
          <cell r="D2834" t="str">
            <v>Y1382311</v>
          </cell>
          <cell r="E2834" t="str">
            <v>定位顶升机构</v>
          </cell>
        </row>
        <row r="2835">
          <cell r="A2835" t="str">
            <v>GZ-2403006-00-170-08-00</v>
          </cell>
          <cell r="B2835" t="str">
            <v>SHIEJ01-A2403006-17-24/OP170综合性能测试</v>
          </cell>
          <cell r="C2835" t="str">
            <v>套</v>
          </cell>
          <cell r="D2835" t="str">
            <v>Y1382310</v>
          </cell>
          <cell r="E2835" t="str">
            <v>辅助移动台</v>
          </cell>
        </row>
        <row r="2836">
          <cell r="A2836" t="str">
            <v>GZ-2403006-00-170-07-00</v>
          </cell>
          <cell r="B2836" t="str">
            <v>SHIEJ01-A2403006-17-24/OP170综合性能测试</v>
          </cell>
          <cell r="C2836" t="str">
            <v>套</v>
          </cell>
          <cell r="D2836" t="str">
            <v>Y1382309</v>
          </cell>
          <cell r="E2836" t="str">
            <v>产品升降翻转机构</v>
          </cell>
        </row>
        <row r="2837">
          <cell r="A2837" t="str">
            <v>GZ-2403006-00-170-05-00</v>
          </cell>
          <cell r="B2837" t="str">
            <v>SHIEJ01-A2403006-17-24/OP170综合性能测试</v>
          </cell>
          <cell r="C2837" t="str">
            <v>套</v>
          </cell>
          <cell r="D2837" t="str">
            <v>Y1382307</v>
          </cell>
          <cell r="E2837" t="str">
            <v>辅助移动台</v>
          </cell>
        </row>
        <row r="2838">
          <cell r="A2838" t="str">
            <v>GZ-2403006-00-170-04-00</v>
          </cell>
          <cell r="B2838" t="str">
            <v>SHIEJ01-A2403006-17-24/OP170综合性能测试</v>
          </cell>
          <cell r="C2838" t="str">
            <v>套</v>
          </cell>
          <cell r="D2838" t="str">
            <v>Y1382306</v>
          </cell>
          <cell r="E2838" t="str">
            <v>移栽挡停机构</v>
          </cell>
        </row>
        <row r="2839">
          <cell r="A2839" t="str">
            <v>GZ-2403006-00-170-02-00</v>
          </cell>
          <cell r="B2839" t="str">
            <v>SHIEJ01-A2403006-17-24/OP170综合性能测试</v>
          </cell>
          <cell r="C2839" t="str">
            <v>套</v>
          </cell>
          <cell r="D2839" t="str">
            <v>Y1382304</v>
          </cell>
          <cell r="E2839" t="str">
            <v>上机架装配体</v>
          </cell>
        </row>
        <row r="2840">
          <cell r="A2840" t="str">
            <v>GZ-2403006-00-170-01-06</v>
          </cell>
          <cell r="B2840" t="str">
            <v>SHIEJ01-A2403006-17-24/OP170综合性能测试</v>
          </cell>
          <cell r="C2840" t="str">
            <v>件</v>
          </cell>
          <cell r="D2840" t="str">
            <v>Y1382303</v>
          </cell>
          <cell r="E2840" t="str">
            <v>台板</v>
          </cell>
        </row>
        <row r="2841">
          <cell r="A2841" t="str">
            <v>GZ-2403006-00-170-01-05</v>
          </cell>
          <cell r="B2841" t="str">
            <v>SHIEJ01-A2403006-17-24/OP170综合性能测试</v>
          </cell>
          <cell r="C2841" t="str">
            <v>件</v>
          </cell>
          <cell r="D2841" t="str">
            <v>Y1382302</v>
          </cell>
          <cell r="E2841" t="str">
            <v>机架焊接体</v>
          </cell>
        </row>
        <row r="2842">
          <cell r="A2842" t="str">
            <v>GZ-2403006-00-170-01-00</v>
          </cell>
          <cell r="B2842" t="str">
            <v>SHIEJ01-A2403006-17-24/OP170综合性能测试</v>
          </cell>
          <cell r="C2842" t="str">
            <v>套</v>
          </cell>
          <cell r="D2842" t="str">
            <v>Y1382301</v>
          </cell>
          <cell r="E2842" t="str">
            <v>下机架装配体</v>
          </cell>
        </row>
        <row r="2843">
          <cell r="A2843" t="str">
            <v>GZ-2403006-00-100-12-00</v>
          </cell>
          <cell r="B2843" t="str">
            <v>SHIEJ01-A2403006-10-24/OP100 电机腔气密测试</v>
          </cell>
          <cell r="C2843" t="str">
            <v>套</v>
          </cell>
          <cell r="D2843" t="str">
            <v>Y1382298</v>
          </cell>
          <cell r="E2843" t="str">
            <v>线体装配</v>
          </cell>
        </row>
        <row r="2844">
          <cell r="A2844" t="str">
            <v>GZ-2403006-00-100-09-00</v>
          </cell>
          <cell r="B2844" t="str">
            <v>SHIEJ01-A2403006-10-24/OP100 电机腔气密测试</v>
          </cell>
          <cell r="C2844" t="str">
            <v>套</v>
          </cell>
          <cell r="D2844" t="str">
            <v>Y1382296</v>
          </cell>
          <cell r="E2844" t="str">
            <v>定位顶升机构</v>
          </cell>
        </row>
        <row r="2845">
          <cell r="A2845" t="str">
            <v>GZ-2403006-00-100-08-00</v>
          </cell>
          <cell r="B2845" t="str">
            <v>SHIEJ01-A2403006-10-24/OP100 电机腔气密测试</v>
          </cell>
          <cell r="C2845" t="str">
            <v>套</v>
          </cell>
          <cell r="D2845" t="str">
            <v>Y1382295</v>
          </cell>
          <cell r="E2845" t="str">
            <v>辅助移动台</v>
          </cell>
        </row>
        <row r="2846">
          <cell r="A2846" t="str">
            <v>GZ-2403006-00-100-05-00</v>
          </cell>
          <cell r="B2846" t="str">
            <v>SHIEJ01-A2403006-10-24/OP100 电机腔气密测试</v>
          </cell>
          <cell r="C2846" t="str">
            <v>套</v>
          </cell>
          <cell r="D2846" t="str">
            <v>Y1382293</v>
          </cell>
          <cell r="E2846" t="str">
            <v>辅助移动台</v>
          </cell>
        </row>
        <row r="2847">
          <cell r="A2847" t="str">
            <v>2402006-00-100-04-00</v>
          </cell>
          <cell r="B2847" t="str">
            <v>SHIEJ01-A2403006-10-24/OP100 电机腔气密测试</v>
          </cell>
          <cell r="C2847" t="str">
            <v>套</v>
          </cell>
          <cell r="D2847" t="str">
            <v>Y1382292</v>
          </cell>
          <cell r="E2847" t="str">
            <v>移栽挡停机构</v>
          </cell>
        </row>
        <row r="2848">
          <cell r="A2848" t="str">
            <v>GZ-2403006-00-100-02-00</v>
          </cell>
          <cell r="B2848" t="str">
            <v>SHIEJ01-A2403006-10-24/OP100 电机腔气密测试</v>
          </cell>
          <cell r="C2848" t="str">
            <v>套</v>
          </cell>
          <cell r="D2848" t="str">
            <v>Y1382290</v>
          </cell>
          <cell r="E2848" t="str">
            <v>下机架装配体</v>
          </cell>
        </row>
        <row r="2849">
          <cell r="A2849" t="str">
            <v>GZ-2403006-00-100-01-00</v>
          </cell>
          <cell r="B2849" t="str">
            <v>SHIEJ01-A2403006-10-24/OP100 电机腔气密测试</v>
          </cell>
          <cell r="C2849" t="str">
            <v>套</v>
          </cell>
          <cell r="D2849" t="str">
            <v>Y1382289</v>
          </cell>
          <cell r="E2849" t="str">
            <v>上机架装配体</v>
          </cell>
        </row>
        <row r="2850">
          <cell r="A2850" t="str">
            <v>GZ-2310002-00-000-01-02</v>
          </cell>
          <cell r="B2850" t="str">
            <v>SHIEA04-C2310002/?ERV堵转测试台</v>
          </cell>
          <cell r="C2850" t="str">
            <v>件</v>
          </cell>
          <cell r="D2850" t="str">
            <v>Y1382260</v>
          </cell>
          <cell r="E2850" t="str">
            <v>台面板</v>
          </cell>
        </row>
        <row r="2851">
          <cell r="A2851" t="str">
            <v>GZ-2310002-00-000-02-08</v>
          </cell>
          <cell r="B2851" t="str">
            <v>SHIEA04-C2310002/?ERV堵转测试台</v>
          </cell>
          <cell r="C2851" t="str">
            <v>件</v>
          </cell>
          <cell r="D2851" t="str">
            <v>Y1382257</v>
          </cell>
          <cell r="E2851" t="str">
            <v>立板1</v>
          </cell>
        </row>
        <row r="2852">
          <cell r="A2852" t="str">
            <v>GZ-2310002-00-000-02-06</v>
          </cell>
          <cell r="B2852" t="str">
            <v>SHIEA04-C2310002/?ERV堵转测试台</v>
          </cell>
          <cell r="C2852" t="str">
            <v>件</v>
          </cell>
          <cell r="D2852" t="str">
            <v>Y1382256</v>
          </cell>
          <cell r="E2852" t="str">
            <v>顶板</v>
          </cell>
        </row>
        <row r="2853">
          <cell r="A2853" t="str">
            <v>GZ-2310002-00-000-02-05</v>
          </cell>
          <cell r="B2853" t="str">
            <v>SHIEA04-C2310002/?ERV堵转测试台</v>
          </cell>
          <cell r="C2853" t="str">
            <v>件</v>
          </cell>
          <cell r="D2853" t="str">
            <v>Y1382255</v>
          </cell>
          <cell r="E2853" t="str">
            <v>背板</v>
          </cell>
        </row>
        <row r="2854">
          <cell r="A2854" t="str">
            <v>GZ-2310002-00-000-02-04</v>
          </cell>
          <cell r="B2854" t="str">
            <v>SHIEA04-C2310002/?ERV堵转测试台</v>
          </cell>
          <cell r="C2854" t="str">
            <v>件</v>
          </cell>
          <cell r="D2854" t="str">
            <v>Y1382254</v>
          </cell>
          <cell r="E2854" t="str">
            <v>侧板</v>
          </cell>
        </row>
        <row r="2855">
          <cell r="A2855" t="str">
            <v>GZ-2310002-00-000-01-18</v>
          </cell>
          <cell r="B2855" t="str">
            <v>SHIEA04-C2310002/?ERV堵转测试台</v>
          </cell>
          <cell r="C2855" t="str">
            <v>件</v>
          </cell>
          <cell r="D2855" t="str">
            <v>Y1382251</v>
          </cell>
          <cell r="E2855" t="str">
            <v>三色灯安装块</v>
          </cell>
        </row>
        <row r="2856">
          <cell r="A2856" t="str">
            <v>GZ-2310002-00-000-01-14-05</v>
          </cell>
          <cell r="B2856" t="str">
            <v>SHIEA04-C2310002/?ERV堵转测试台</v>
          </cell>
          <cell r="C2856" t="str">
            <v>件</v>
          </cell>
          <cell r="D2856" t="str">
            <v>Y1382250</v>
          </cell>
          <cell r="E2856" t="str">
            <v>NG传送带安装脚</v>
          </cell>
        </row>
        <row r="2857">
          <cell r="A2857" t="str">
            <v>GZ-2310002-00-000-01-14-02</v>
          </cell>
          <cell r="B2857" t="str">
            <v>SHIEA04-C2310002/?ERV堵转测试台</v>
          </cell>
          <cell r="C2857" t="str">
            <v>件</v>
          </cell>
          <cell r="D2857" t="str">
            <v>Y1382249</v>
          </cell>
          <cell r="E2857" t="str">
            <v>NG传送带底板</v>
          </cell>
        </row>
        <row r="2858">
          <cell r="A2858" t="str">
            <v>GZ-2310002-00-000-01-13</v>
          </cell>
          <cell r="B2858" t="str">
            <v>SHIEA04-C2310002/?ERV堵转测试台</v>
          </cell>
          <cell r="C2858" t="str">
            <v>件</v>
          </cell>
          <cell r="D2858" t="str">
            <v>Y1382248</v>
          </cell>
          <cell r="E2858" t="str">
            <v>防爆灯安装块</v>
          </cell>
        </row>
        <row r="2859">
          <cell r="A2859" t="str">
            <v>GZ-2310002-00-000-01-10</v>
          </cell>
          <cell r="B2859" t="str">
            <v>SHIEA04-C2310002/?ERV堵转测试台</v>
          </cell>
          <cell r="C2859" t="str">
            <v>件</v>
          </cell>
          <cell r="D2859" t="str">
            <v>Y1382247</v>
          </cell>
          <cell r="E2859" t="str">
            <v>电脑固定板</v>
          </cell>
        </row>
        <row r="2860">
          <cell r="A2860" t="str">
            <v>GZ-2310002-00-000-01-03</v>
          </cell>
          <cell r="B2860" t="str">
            <v>SHIEA04-C2310002/?ERV堵转测试台</v>
          </cell>
          <cell r="C2860" t="str">
            <v>件</v>
          </cell>
          <cell r="D2860" t="str">
            <v>Y1382246</v>
          </cell>
          <cell r="E2860" t="str">
            <v>显示器安装板</v>
          </cell>
        </row>
        <row r="2861">
          <cell r="A2861" t="str">
            <v>GZ-2402007-00-010-02-18</v>
          </cell>
          <cell r="B2861" t="str">
            <v>SHIEH01-L2402007-02-02/气密验证工装</v>
          </cell>
          <cell r="C2861" t="str">
            <v>件</v>
          </cell>
          <cell r="D2861" t="str">
            <v>Y1382207</v>
          </cell>
          <cell r="E2861" t="str">
            <v>拖链固定钣金2</v>
          </cell>
        </row>
        <row r="2862">
          <cell r="A2862" t="str">
            <v>GZ-2402007-00-010-02-17</v>
          </cell>
          <cell r="B2862" t="str">
            <v>SHIEH01-L2402007-02-02/气密验证工装</v>
          </cell>
          <cell r="C2862" t="str">
            <v>件</v>
          </cell>
          <cell r="D2862" t="str">
            <v>Y1382206</v>
          </cell>
          <cell r="E2862" t="str">
            <v>拖链固定钣金</v>
          </cell>
        </row>
        <row r="2863">
          <cell r="A2863" t="str">
            <v>GZ-2402007-00-010-02-11</v>
          </cell>
          <cell r="B2863" t="str">
            <v>SHIEH01-L2402007-02-02/气密验证工装</v>
          </cell>
          <cell r="C2863" t="str">
            <v>件</v>
          </cell>
          <cell r="D2863" t="str">
            <v>Y1382186</v>
          </cell>
          <cell r="E2863" t="str">
            <v>拖链安装钣金</v>
          </cell>
        </row>
        <row r="2864">
          <cell r="A2864" t="str">
            <v>GZ-2402007-00-040-04-07</v>
          </cell>
          <cell r="B2864" t="str">
            <v>SHIEH01-L2402007-04-04/旋转搬运验证机构</v>
          </cell>
          <cell r="C2864" t="str">
            <v>件</v>
          </cell>
          <cell r="D2864" t="str">
            <v>Y1382158</v>
          </cell>
          <cell r="E2864" t="str">
            <v>限位块-1</v>
          </cell>
        </row>
        <row r="2865">
          <cell r="A2865" t="str">
            <v>GZ-2402007-00-040-04-06</v>
          </cell>
          <cell r="B2865" t="str">
            <v>SHIEH01-L2402007-04-04/旋转搬运验证机构</v>
          </cell>
          <cell r="C2865" t="str">
            <v>件</v>
          </cell>
          <cell r="D2865" t="str">
            <v>Y1382157</v>
          </cell>
          <cell r="E2865" t="str">
            <v>固定板</v>
          </cell>
        </row>
        <row r="2866">
          <cell r="A2866" t="str">
            <v>GZ-2402007-00-040-04-05</v>
          </cell>
          <cell r="B2866" t="str">
            <v>SHIEH01-L2402007-04-04/旋转搬运验证机构</v>
          </cell>
          <cell r="C2866" t="str">
            <v>件</v>
          </cell>
          <cell r="D2866" t="str">
            <v>Y1382156</v>
          </cell>
          <cell r="E2866" t="str">
            <v>底部固定板</v>
          </cell>
        </row>
        <row r="2867">
          <cell r="A2867" t="str">
            <v>GZ-2402007-00-040-04-04</v>
          </cell>
          <cell r="B2867" t="str">
            <v>SHIEH01-L2402007-04-04/旋转搬运验证机构</v>
          </cell>
          <cell r="C2867" t="str">
            <v>件</v>
          </cell>
          <cell r="D2867" t="str">
            <v>Y1382155</v>
          </cell>
          <cell r="E2867" t="str">
            <v>中空旋转件固定板</v>
          </cell>
        </row>
        <row r="2868">
          <cell r="A2868" t="str">
            <v>GZ-2402007-00-040-04-03</v>
          </cell>
          <cell r="B2868" t="str">
            <v>SHIEH01-L2402007-04-04/旋转搬运验证机构</v>
          </cell>
          <cell r="C2868" t="str">
            <v>件</v>
          </cell>
          <cell r="D2868" t="str">
            <v>Y1382154</v>
          </cell>
          <cell r="E2868" t="str">
            <v>夹爪支架</v>
          </cell>
        </row>
        <row r="2869">
          <cell r="A2869" t="str">
            <v>GZ-2402007-00-040-04-02</v>
          </cell>
          <cell r="B2869" t="str">
            <v>SHIEH01-L2402007-04-04/旋转搬运验证机构</v>
          </cell>
          <cell r="C2869" t="str">
            <v>件</v>
          </cell>
          <cell r="D2869" t="str">
            <v>Y1382153</v>
          </cell>
          <cell r="E2869" t="str">
            <v>旋转固定底板</v>
          </cell>
        </row>
        <row r="2870">
          <cell r="A2870" t="str">
            <v>GZ-2402007-00-040-04-01</v>
          </cell>
          <cell r="B2870" t="str">
            <v>SHIEH01-L2402007-04-04/旋转搬运验证机构</v>
          </cell>
          <cell r="C2870" t="str">
            <v>件</v>
          </cell>
          <cell r="D2870" t="str">
            <v>Y1382152</v>
          </cell>
          <cell r="E2870" t="str">
            <v>导轨垫高块</v>
          </cell>
        </row>
        <row r="2871">
          <cell r="A2871" t="str">
            <v>GZ-2402007-00-010-01-05</v>
          </cell>
          <cell r="B2871" t="str">
            <v>SHIEH01-L2402007-01-01/PPU搬运验证机构</v>
          </cell>
          <cell r="C2871" t="str">
            <v>件</v>
          </cell>
          <cell r="D2871" t="str">
            <v>Y1382151</v>
          </cell>
          <cell r="E2871" t="str">
            <v>夹爪拖块</v>
          </cell>
        </row>
        <row r="2872">
          <cell r="A2872" t="str">
            <v>GZ-2402007-00-010-01-17-04</v>
          </cell>
          <cell r="B2872" t="str">
            <v>SHIEH01-L2402007-01-01/PPU搬运验证机构</v>
          </cell>
          <cell r="C2872" t="str">
            <v>件</v>
          </cell>
          <cell r="D2872" t="str">
            <v>Y1382149</v>
          </cell>
          <cell r="E2872" t="str">
            <v>惰轮定位块</v>
          </cell>
        </row>
        <row r="2873">
          <cell r="A2873" t="str">
            <v>GZ-2402007-00-010-01-17-03</v>
          </cell>
          <cell r="B2873" t="str">
            <v>SHIEH01-L2402007-01-01/PPU搬运验证机构</v>
          </cell>
          <cell r="C2873" t="str">
            <v>件</v>
          </cell>
          <cell r="D2873" t="str">
            <v>Y1382148</v>
          </cell>
          <cell r="E2873" t="str">
            <v>惰轮防脱垫圈</v>
          </cell>
        </row>
        <row r="2874">
          <cell r="A2874" t="str">
            <v>GZ-2402007-00-010-01-17-02</v>
          </cell>
          <cell r="B2874" t="str">
            <v>SHIEH01-L2402007-01-01/PPU搬运验证机构</v>
          </cell>
          <cell r="C2874" t="str">
            <v>件</v>
          </cell>
          <cell r="D2874" t="str">
            <v>Y1382147</v>
          </cell>
          <cell r="E2874" t="str">
            <v>惰轮安装轴</v>
          </cell>
        </row>
        <row r="2875">
          <cell r="A2875" t="str">
            <v>GZ-2402007-00-010-01-17-01</v>
          </cell>
          <cell r="B2875" t="str">
            <v>SHIEH01-L2402007-01-01/PPU搬运验证机构</v>
          </cell>
          <cell r="C2875" t="str">
            <v>件</v>
          </cell>
          <cell r="D2875" t="str">
            <v>Y1382146</v>
          </cell>
          <cell r="E2875" t="str">
            <v>惰轮安装块</v>
          </cell>
        </row>
        <row r="2876">
          <cell r="A2876" t="str">
            <v>GZ-2402007-00-010-01-16</v>
          </cell>
          <cell r="B2876" t="str">
            <v>SHIEH01-L2402007-01-01/PPU搬运验证机构</v>
          </cell>
          <cell r="C2876" t="str">
            <v>件</v>
          </cell>
          <cell r="D2876" t="str">
            <v>Y1382145</v>
          </cell>
          <cell r="E2876" t="str">
            <v>限位安装块</v>
          </cell>
        </row>
        <row r="2877">
          <cell r="A2877" t="str">
            <v>GZ-2402007-00-010-01-15</v>
          </cell>
          <cell r="B2877" t="str">
            <v>SHIEH01-L2402007-01-01/PPU搬运验证机构</v>
          </cell>
          <cell r="C2877" t="str">
            <v>件</v>
          </cell>
          <cell r="D2877" t="str">
            <v>Y1382144</v>
          </cell>
          <cell r="E2877" t="str">
            <v>电机安装板</v>
          </cell>
        </row>
        <row r="2878">
          <cell r="A2878" t="str">
            <v>GZ-2402007-00-010-01-14</v>
          </cell>
          <cell r="B2878" t="str">
            <v>SHIEH01-L2402007-01-01/PPU搬运验证机构</v>
          </cell>
          <cell r="C2878" t="str">
            <v>件</v>
          </cell>
          <cell r="D2878" t="str">
            <v>Y1382143</v>
          </cell>
          <cell r="E2878" t="str">
            <v>光电安装件</v>
          </cell>
        </row>
        <row r="2879">
          <cell r="A2879" t="str">
            <v>GZ-2402007-00-010-01-13</v>
          </cell>
          <cell r="B2879" t="str">
            <v>SHIEH01-L2402007-01-01/PPU搬运验证机构</v>
          </cell>
          <cell r="C2879" t="str">
            <v>件</v>
          </cell>
          <cell r="D2879" t="str">
            <v>Y1382142</v>
          </cell>
          <cell r="E2879" t="str">
            <v>支脚</v>
          </cell>
        </row>
        <row r="2880">
          <cell r="A2880" t="str">
            <v>GZ-2402007-00-010-01-12</v>
          </cell>
          <cell r="B2880" t="str">
            <v>SHIEH01-L2402007-01-01/PPU搬运验证机构</v>
          </cell>
          <cell r="C2880" t="str">
            <v>件</v>
          </cell>
          <cell r="D2880" t="str">
            <v>Y1382141</v>
          </cell>
          <cell r="E2880" t="str">
            <v>滚子轴承固定件</v>
          </cell>
        </row>
        <row r="2881">
          <cell r="A2881" t="str">
            <v>GZ-2402007-00-010-01-11</v>
          </cell>
          <cell r="B2881" t="str">
            <v>SHIEH01-L2402007-01-01/PPU搬运验证机构</v>
          </cell>
          <cell r="C2881" t="str">
            <v>件</v>
          </cell>
          <cell r="D2881" t="str">
            <v>Y1382140</v>
          </cell>
          <cell r="E2881" t="str">
            <v>轴承拖板</v>
          </cell>
        </row>
        <row r="2882">
          <cell r="A2882" t="str">
            <v>GZ-2402007-00-010-01-10</v>
          </cell>
          <cell r="B2882" t="str">
            <v>SHIEH01-L2402007-01-01/PPU搬运验证机构</v>
          </cell>
          <cell r="C2882" t="str">
            <v>件</v>
          </cell>
          <cell r="D2882" t="str">
            <v>Y1382139</v>
          </cell>
          <cell r="E2882" t="str">
            <v>背板</v>
          </cell>
        </row>
        <row r="2883">
          <cell r="A2883" t="str">
            <v>GZ-2402007-00-010-01-09</v>
          </cell>
          <cell r="B2883" t="str">
            <v>SHIEH01-L2402007-01-01/PPU搬运验证机构</v>
          </cell>
          <cell r="C2883" t="str">
            <v>件</v>
          </cell>
          <cell r="D2883" t="str">
            <v>Y1382138</v>
          </cell>
          <cell r="E2883" t="str">
            <v>X轴直线导轨安装板</v>
          </cell>
        </row>
        <row r="2884">
          <cell r="A2884" t="str">
            <v>GZ-2402007-00-010-01-08</v>
          </cell>
          <cell r="B2884" t="str">
            <v>SHIEH01-L2402007-01-01/PPU搬运验证机构</v>
          </cell>
          <cell r="C2884" t="str">
            <v>件</v>
          </cell>
          <cell r="D2884" t="str">
            <v>Y1382137</v>
          </cell>
          <cell r="E2884" t="str">
            <v>轴承活动板</v>
          </cell>
        </row>
        <row r="2885">
          <cell r="A2885" t="str">
            <v>GZ-2402007-00-010-01-07</v>
          </cell>
          <cell r="B2885" t="str">
            <v>SHIEH01-L2402007-01-01/PPU搬运验证机构</v>
          </cell>
          <cell r="C2885" t="str">
            <v>件</v>
          </cell>
          <cell r="D2885" t="str">
            <v>Y1382136</v>
          </cell>
          <cell r="E2885" t="str">
            <v>导轨压块</v>
          </cell>
        </row>
        <row r="2886">
          <cell r="A2886" t="str">
            <v>GZ-2402007-00-010-01-06</v>
          </cell>
          <cell r="B2886" t="str">
            <v>SHIEH01-L2402007-01-01/PPU搬运验证机构</v>
          </cell>
          <cell r="C2886" t="str">
            <v>件</v>
          </cell>
          <cell r="D2886" t="str">
            <v>Y1382135</v>
          </cell>
          <cell r="E2886" t="str">
            <v>Y轴直线导轨安装板</v>
          </cell>
        </row>
        <row r="2887">
          <cell r="A2887" t="str">
            <v>GZ-2402007-00-010-01-04</v>
          </cell>
          <cell r="B2887" t="str">
            <v>SHIEH01-L2402007-01-01/PPU搬运验证机构</v>
          </cell>
          <cell r="C2887" t="str">
            <v>件</v>
          </cell>
          <cell r="D2887" t="str">
            <v>Y1382133</v>
          </cell>
          <cell r="E2887" t="str">
            <v>滑块压块</v>
          </cell>
        </row>
        <row r="2888">
          <cell r="A2888" t="str">
            <v>GZ-2402007-00-010-01-03</v>
          </cell>
          <cell r="B2888" t="str">
            <v>SHIEH01-L2402007-01-01/PPU搬运验证机构</v>
          </cell>
          <cell r="C2888" t="str">
            <v>件</v>
          </cell>
          <cell r="D2888" t="str">
            <v>Y1382132</v>
          </cell>
          <cell r="E2888" t="str">
            <v>PPU夹爪安装版</v>
          </cell>
        </row>
        <row r="2889">
          <cell r="A2889" t="str">
            <v>GZ-2402007-00-010-01-02-04</v>
          </cell>
          <cell r="B2889" t="str">
            <v>SHIEH01-L2402007-01-01/PPU搬运验证机构</v>
          </cell>
          <cell r="C2889" t="str">
            <v>件</v>
          </cell>
          <cell r="D2889" t="str">
            <v>Y1382131</v>
          </cell>
          <cell r="E2889" t="str">
            <v>同步轮限位块</v>
          </cell>
        </row>
        <row r="2890">
          <cell r="A2890" t="str">
            <v>GZ-2402007-00-010-01-02-03</v>
          </cell>
          <cell r="B2890" t="str">
            <v>SHIEH01-L2402007-01-01/PPU搬运验证机构</v>
          </cell>
          <cell r="C2890" t="str">
            <v>件</v>
          </cell>
          <cell r="D2890" t="str">
            <v>Y1382130</v>
          </cell>
          <cell r="E2890" t="str">
            <v>摆臂安装件</v>
          </cell>
        </row>
        <row r="2891">
          <cell r="A2891" t="str">
            <v>GZ-2402007-00-010-01-02-02</v>
          </cell>
          <cell r="B2891" t="str">
            <v>SHIEH01-L2402007-01-01/PPU搬运验证机构</v>
          </cell>
          <cell r="C2891" t="str">
            <v>件</v>
          </cell>
          <cell r="D2891" t="str">
            <v>Y1382129</v>
          </cell>
          <cell r="E2891" t="str">
            <v>轴承限位块</v>
          </cell>
        </row>
        <row r="2892">
          <cell r="A2892" t="str">
            <v>GZ-2402007-00-010-01-02-01</v>
          </cell>
          <cell r="B2892" t="str">
            <v>SHIEH01-L2402007-01-01/PPU搬运验证机构</v>
          </cell>
          <cell r="C2892" t="str">
            <v>件</v>
          </cell>
          <cell r="D2892" t="str">
            <v>Y1382128</v>
          </cell>
          <cell r="E2892" t="str">
            <v>摆臂转接块</v>
          </cell>
        </row>
        <row r="2893">
          <cell r="A2893" t="str">
            <v>GZ-2402007-00-010-01-01-03</v>
          </cell>
          <cell r="B2893" t="str">
            <v>SHIEH01-L2402007-01-01/PPU搬运验证机构</v>
          </cell>
          <cell r="C2893" t="str">
            <v>件</v>
          </cell>
          <cell r="D2893" t="str">
            <v>Y1382126</v>
          </cell>
          <cell r="E2893" t="str">
            <v>夹爪垫块</v>
          </cell>
        </row>
        <row r="2894">
          <cell r="A2894" t="str">
            <v>GZ-2402007-00-010-01-01-02</v>
          </cell>
          <cell r="B2894" t="str">
            <v>SHIEH01-L2402007-01-01/PPU搬运验证机构</v>
          </cell>
          <cell r="C2894" t="str">
            <v>件</v>
          </cell>
          <cell r="D2894" t="str">
            <v>Y1382125</v>
          </cell>
          <cell r="E2894" t="str">
            <v>夹爪</v>
          </cell>
        </row>
        <row r="2895">
          <cell r="A2895" t="str">
            <v>GZ-2402007-00-010-01-01-01</v>
          </cell>
          <cell r="B2895" t="str">
            <v>SHIEH01-L2402007-01-01/PPU搬运验证机构</v>
          </cell>
          <cell r="C2895" t="str">
            <v>件</v>
          </cell>
          <cell r="D2895" t="str">
            <v>Y1382124</v>
          </cell>
          <cell r="E2895" t="str">
            <v>气爪转接块</v>
          </cell>
        </row>
        <row r="2896">
          <cell r="A2896" t="str">
            <v>2402007-00-010-03-01-05</v>
          </cell>
          <cell r="B2896" t="str">
            <v>SHIEH01-L2402007-03-03/流转线体验证机构</v>
          </cell>
          <cell r="C2896" t="str">
            <v>件</v>
          </cell>
          <cell r="D2896" t="str">
            <v>Y1382120</v>
          </cell>
          <cell r="E2896" t="str">
            <v>同步带限位件</v>
          </cell>
        </row>
        <row r="2897">
          <cell r="A2897" t="str">
            <v>2402007-00-010-03-01-02</v>
          </cell>
          <cell r="B2897" t="str">
            <v>SHIEH01-L2402007-03-03/流转线体验证机构</v>
          </cell>
          <cell r="C2897" t="str">
            <v>件</v>
          </cell>
          <cell r="D2897" t="str">
            <v>Y1382119</v>
          </cell>
          <cell r="E2897" t="str">
            <v>电机安装板</v>
          </cell>
        </row>
        <row r="2898">
          <cell r="A2898" t="str">
            <v>2402007-00-010-03-07</v>
          </cell>
          <cell r="B2898" t="str">
            <v>SHIEH01-L2402007-03-03/流转线体验证机构</v>
          </cell>
          <cell r="C2898" t="str">
            <v>件</v>
          </cell>
          <cell r="D2898" t="str">
            <v>Y1382118</v>
          </cell>
          <cell r="E2898" t="str">
            <v>接近安装板</v>
          </cell>
        </row>
        <row r="2899">
          <cell r="A2899" t="str">
            <v>2402007-00-010-03-06</v>
          </cell>
          <cell r="B2899" t="str">
            <v>SHIEH01-L2402007-03-03/流转线体验证机构</v>
          </cell>
          <cell r="C2899" t="str">
            <v>件</v>
          </cell>
          <cell r="D2899" t="str">
            <v>Y1382117</v>
          </cell>
          <cell r="E2899" t="str">
            <v>线体支撑脚</v>
          </cell>
        </row>
        <row r="2900">
          <cell r="A2900" t="str">
            <v>2402007-00-010-03-04-01</v>
          </cell>
          <cell r="B2900" t="str">
            <v>SHIEH01-L2402007-03-03/流转线体验证机构</v>
          </cell>
          <cell r="C2900" t="str">
            <v>件</v>
          </cell>
          <cell r="D2900" t="str">
            <v>Y1382116</v>
          </cell>
          <cell r="E2900" t="str">
            <v>挡停安装板</v>
          </cell>
        </row>
        <row r="2901">
          <cell r="A2901" t="str">
            <v>2402007-00-010-03-03-04</v>
          </cell>
          <cell r="B2901" t="str">
            <v>SHIEH01-L2402007-03-03/流转线体验证机构</v>
          </cell>
          <cell r="C2901" t="str">
            <v>件</v>
          </cell>
          <cell r="D2901" t="str">
            <v>Y1382115</v>
          </cell>
          <cell r="E2901" t="str">
            <v>限位接触块</v>
          </cell>
        </row>
        <row r="2902">
          <cell r="A2902" t="str">
            <v>2402007-00-010-03-03-03</v>
          </cell>
          <cell r="B2902" t="str">
            <v>SHIEH01-L2402007-03-03/流转线体验证机构</v>
          </cell>
          <cell r="C2902" t="str">
            <v>件</v>
          </cell>
          <cell r="D2902" t="str">
            <v>Y1382114</v>
          </cell>
          <cell r="E2902" t="str">
            <v>顶升限位块</v>
          </cell>
        </row>
        <row r="2903">
          <cell r="A2903" t="str">
            <v>2402007-00-010-03-03-02</v>
          </cell>
          <cell r="B2903" t="str">
            <v>SHIEH01-L2402007-03-03/流转线体验证机构</v>
          </cell>
          <cell r="C2903" t="str">
            <v>件</v>
          </cell>
          <cell r="D2903" t="str">
            <v>Y1382113</v>
          </cell>
          <cell r="E2903" t="str">
            <v>定位顶升顶板</v>
          </cell>
        </row>
        <row r="2904">
          <cell r="A2904" t="str">
            <v>2402007-00-010-03-03-01</v>
          </cell>
          <cell r="B2904" t="str">
            <v>SHIEH01-L2402007-03-03/流转线体验证机构</v>
          </cell>
          <cell r="C2904" t="str">
            <v>件</v>
          </cell>
          <cell r="D2904" t="str">
            <v>Y1382111</v>
          </cell>
          <cell r="E2904" t="str">
            <v>定位顶升底板</v>
          </cell>
        </row>
        <row r="2905">
          <cell r="A2905" t="str">
            <v>2402007-00-010-03-02-05</v>
          </cell>
          <cell r="B2905" t="str">
            <v>SHIEH01-L2402007-03-03/流转线体验证机构</v>
          </cell>
          <cell r="C2905" t="str">
            <v>件</v>
          </cell>
          <cell r="D2905" t="str">
            <v>Y1382110</v>
          </cell>
          <cell r="E2905" t="str">
            <v>撞块2</v>
          </cell>
        </row>
        <row r="2906">
          <cell r="A2906" t="str">
            <v>2402007-00-010-03-02-04</v>
          </cell>
          <cell r="B2906" t="str">
            <v>SHIEH01-L2402007-03-03/流转线体验证机构</v>
          </cell>
          <cell r="C2906" t="str">
            <v>件</v>
          </cell>
          <cell r="D2906" t="str">
            <v>Y1382109</v>
          </cell>
          <cell r="E2906" t="str">
            <v>撞块1</v>
          </cell>
        </row>
        <row r="2907">
          <cell r="A2907" t="str">
            <v>2402007-00-010-03-02-03</v>
          </cell>
          <cell r="B2907" t="str">
            <v>SHIEH01-L2402007-03-03/流转线体验证机构</v>
          </cell>
          <cell r="C2907" t="str">
            <v>件</v>
          </cell>
          <cell r="D2907" t="str">
            <v>Y1382108</v>
          </cell>
          <cell r="E2907" t="str">
            <v>感应块</v>
          </cell>
        </row>
        <row r="2908">
          <cell r="A2908" t="str">
            <v>2402007-00-010-03-01-10</v>
          </cell>
          <cell r="B2908" t="str">
            <v>SHIEH01-L2402007-03-03/流转线体验证机构</v>
          </cell>
          <cell r="C2908" t="str">
            <v>件</v>
          </cell>
          <cell r="D2908" t="str">
            <v>Y1382106</v>
          </cell>
          <cell r="E2908" t="str">
            <v>型材转接件</v>
          </cell>
        </row>
        <row r="2909">
          <cell r="A2909" t="str">
            <v>2402007-00-010-03-01-11</v>
          </cell>
          <cell r="B2909" t="str">
            <v>SHIEH01-L2402007-03-03/流转线体验证机构</v>
          </cell>
          <cell r="C2909" t="str">
            <v>件</v>
          </cell>
          <cell r="D2909" t="str">
            <v>Y1382105</v>
          </cell>
          <cell r="E2909" t="str">
            <v>同步轮连接轴1</v>
          </cell>
        </row>
        <row r="2910">
          <cell r="A2910" t="str">
            <v>2402007-00-010-03-01-12</v>
          </cell>
          <cell r="B2910" t="str">
            <v>SHIEH01-L2402007-03-03/流转线体验证机构</v>
          </cell>
          <cell r="C2910" t="str">
            <v>件</v>
          </cell>
          <cell r="D2910" t="str">
            <v>Y1382104</v>
          </cell>
          <cell r="E2910" t="str">
            <v>同步轮连接轴2</v>
          </cell>
        </row>
        <row r="2911">
          <cell r="A2911" t="str">
            <v>2402007-00-010-03-01-08</v>
          </cell>
          <cell r="B2911" t="str">
            <v>SHIEH01-L2402007-03-03/流转线体验证机构</v>
          </cell>
          <cell r="C2911" t="str">
            <v>件</v>
          </cell>
          <cell r="D2911" t="str">
            <v>Y1382103</v>
          </cell>
          <cell r="E2911" t="str">
            <v>滑轮安装块</v>
          </cell>
        </row>
        <row r="2912">
          <cell r="A2912" t="str">
            <v>2402007-00-010-03-01-07</v>
          </cell>
          <cell r="B2912" t="str">
            <v>SHIEH01-L2402007-03-03/流转线体验证机构</v>
          </cell>
          <cell r="C2912" t="str">
            <v>件</v>
          </cell>
          <cell r="D2912" t="str">
            <v>Y1382102</v>
          </cell>
          <cell r="E2912" t="str">
            <v>同步惰轮固定件</v>
          </cell>
        </row>
        <row r="2913">
          <cell r="A2913" t="str">
            <v>2402007-00-010-03-01-06</v>
          </cell>
          <cell r="B2913" t="str">
            <v>SHIEH01-L2402007-03-03/流转线体验证机构</v>
          </cell>
          <cell r="C2913" t="str">
            <v>件</v>
          </cell>
          <cell r="D2913" t="str">
            <v>Y1382101</v>
          </cell>
          <cell r="E2913" t="str">
            <v>导向块</v>
          </cell>
        </row>
        <row r="2914">
          <cell r="A2914" t="str">
            <v>2402007-00-010-03-01-04</v>
          </cell>
          <cell r="B2914" t="str">
            <v>SHIEH01-L2402007-03-03/流转线体验证机构</v>
          </cell>
          <cell r="C2914" t="str">
            <v>件</v>
          </cell>
          <cell r="D2914" t="str">
            <v>Y1382100</v>
          </cell>
          <cell r="E2914" t="str">
            <v>同步轮固定件</v>
          </cell>
        </row>
        <row r="2915">
          <cell r="A2915" t="str">
            <v>2402007-00-010-03-01-03</v>
          </cell>
          <cell r="B2915" t="str">
            <v>SHIEH01-L2402007-03-03/流转线体验证机构</v>
          </cell>
          <cell r="C2915" t="str">
            <v>件</v>
          </cell>
          <cell r="D2915" t="str">
            <v>Y1382099</v>
          </cell>
          <cell r="E2915" t="str">
            <v>轴安装板</v>
          </cell>
        </row>
        <row r="2916">
          <cell r="A2916" t="str">
            <v>SH-80W-QJ-CD-115</v>
          </cell>
          <cell r="B2916" t="str">
            <v>绕线机用  材质普通碳钢</v>
          </cell>
          <cell r="C2916" t="str">
            <v>件</v>
          </cell>
          <cell r="D2916" t="str">
            <v>Y1362017</v>
          </cell>
          <cell r="E2916" t="str">
            <v>抬板</v>
          </cell>
        </row>
        <row r="2917">
          <cell r="A2917" t="str">
            <v>SD0109C-P000156</v>
          </cell>
          <cell r="B2917" t="str">
            <v>日特绕线机用  材质超硬合金G2</v>
          </cell>
          <cell r="C2917" t="str">
            <v>件</v>
          </cell>
          <cell r="D2917" t="str">
            <v>Y1362016</v>
          </cell>
          <cell r="E2917" t="str">
            <v>针嘴</v>
          </cell>
        </row>
        <row r="2918">
          <cell r="A2918" t="str">
            <v>SD0109C-P000152</v>
          </cell>
          <cell r="B2918" t="str">
            <v>日特绕线机用  材质SUS440C</v>
          </cell>
          <cell r="C2918" t="str">
            <v>件</v>
          </cell>
          <cell r="D2918" t="str">
            <v>Y1362015</v>
          </cell>
          <cell r="E2918" t="str">
            <v>针嘴架驱动杆</v>
          </cell>
        </row>
        <row r="2919">
          <cell r="A2919" t="str">
            <v>SD0109C-P000151</v>
          </cell>
          <cell r="B2919" t="str">
            <v>日特绕线机用  材质SUS440C</v>
          </cell>
          <cell r="C2919" t="str">
            <v>件</v>
          </cell>
          <cell r="D2919" t="str">
            <v>Y1362014</v>
          </cell>
          <cell r="E2919" t="str">
            <v>针嘴反转块</v>
          </cell>
        </row>
        <row r="2920">
          <cell r="A2920" t="str">
            <v>SD0109C-P000150</v>
          </cell>
          <cell r="B2920" t="str">
            <v>日特绕线机用  材质SUS440C</v>
          </cell>
          <cell r="C2920" t="str">
            <v>件</v>
          </cell>
          <cell r="D2920" t="str">
            <v>Y1362013</v>
          </cell>
          <cell r="E2920" t="str">
            <v>针嘴架</v>
          </cell>
        </row>
        <row r="2921">
          <cell r="A2921" t="str">
            <v>mn420as01-03-00-0006</v>
          </cell>
          <cell r="B2921" t="str">
            <v>路加绕线机用  材质NAK80</v>
          </cell>
          <cell r="C2921" t="str">
            <v>件</v>
          </cell>
          <cell r="D2921" t="str">
            <v>Y1362010</v>
          </cell>
          <cell r="E2921" t="str">
            <v>关节接头</v>
          </cell>
        </row>
        <row r="2922">
          <cell r="A2922" t="str">
            <v>mn420as01-03-00-0005</v>
          </cell>
          <cell r="B2922" t="str">
            <v>路加绕线机用  材质45#</v>
          </cell>
          <cell r="C2922" t="str">
            <v>件</v>
          </cell>
          <cell r="D2922" t="str">
            <v>Y1362009</v>
          </cell>
          <cell r="E2922" t="str">
            <v>推杆</v>
          </cell>
        </row>
        <row r="2923">
          <cell r="A2923" t="str">
            <v>mn420as01-03-00-0003</v>
          </cell>
          <cell r="B2923" t="str">
            <v>路加绕线机用  材质45#</v>
          </cell>
          <cell r="C2923" t="str">
            <v>件</v>
          </cell>
          <cell r="D2923" t="str">
            <v>Y1362007</v>
          </cell>
          <cell r="E2923" t="str">
            <v>摆臂</v>
          </cell>
        </row>
        <row r="2924">
          <cell r="A2924" t="str">
            <v>mn420as01-03-00-0002</v>
          </cell>
          <cell r="B2924" t="str">
            <v>路加绕线机用  材质NAK80</v>
          </cell>
          <cell r="C2924" t="str">
            <v>件</v>
          </cell>
          <cell r="D2924" t="str">
            <v>Y1362006</v>
          </cell>
          <cell r="E2924" t="str">
            <v>连杆</v>
          </cell>
        </row>
        <row r="2925">
          <cell r="A2925" t="str">
            <v>SH02D-K-025</v>
          </cell>
          <cell r="B2925" t="str">
            <v>理想110W用  材质钨钢</v>
          </cell>
          <cell r="C2925" t="str">
            <v>件</v>
          </cell>
          <cell r="D2925" t="str">
            <v>Y1362003</v>
          </cell>
          <cell r="E2925" t="str">
            <v>合金线嘴4</v>
          </cell>
        </row>
        <row r="2926">
          <cell r="A2926" t="str">
            <v>SF2021-02</v>
          </cell>
          <cell r="B2926" t="str">
            <v>多通水阀4号线用  材质纯钨</v>
          </cell>
          <cell r="C2926" t="str">
            <v>件</v>
          </cell>
          <cell r="D2926" t="str">
            <v>Y1362002</v>
          </cell>
          <cell r="E2926" t="str">
            <v>电阻焊电极2</v>
          </cell>
        </row>
        <row r="2927">
          <cell r="A2927" t="str">
            <v>SF2021-01</v>
          </cell>
          <cell r="B2927" t="str">
            <v>多通水阀4号线用  材质纯钨</v>
          </cell>
          <cell r="C2927" t="str">
            <v>件</v>
          </cell>
          <cell r="D2927" t="str">
            <v>Y1362001</v>
          </cell>
          <cell r="E2927" t="str">
            <v>电阻焊电极1</v>
          </cell>
        </row>
        <row r="2928">
          <cell r="A2928" t="str">
            <v>GZ-2311002-00-000-01-02</v>
          </cell>
          <cell r="B2928" t="str">
            <v>SHIEA03-A2311002/BYD阀岛产品热铆压装</v>
          </cell>
          <cell r="C2928" t="str">
            <v>件</v>
          </cell>
          <cell r="D2928" t="str">
            <v>Y1282038</v>
          </cell>
          <cell r="E2928" t="str">
            <v>台板</v>
          </cell>
        </row>
        <row r="2929">
          <cell r="A2929" t="str">
            <v>GZ-2307021-00-010-06-06</v>
          </cell>
          <cell r="B2929" t="str">
            <v>SHIEA02-A2307021-01-06/磁块铆压设备</v>
          </cell>
          <cell r="C2929" t="str">
            <v>件</v>
          </cell>
          <cell r="D2929" t="str">
            <v>Y1282026</v>
          </cell>
          <cell r="E2929" t="str">
            <v>输送带侧挡块2</v>
          </cell>
        </row>
        <row r="2930">
          <cell r="A2930" t="str">
            <v>GZ-2307021-00-010-06-05</v>
          </cell>
          <cell r="B2930" t="str">
            <v>SHIEA02-A2307021-01-06/磁块铆压设备</v>
          </cell>
          <cell r="C2930" t="str">
            <v>件</v>
          </cell>
          <cell r="D2930" t="str">
            <v>Y1282025</v>
          </cell>
          <cell r="E2930" t="str">
            <v>输送带侧挡块</v>
          </cell>
        </row>
        <row r="2931">
          <cell r="A2931" t="str">
            <v>GZ-2307021-00-010-06-04</v>
          </cell>
          <cell r="B2931" t="str">
            <v>SHIEA02-A2307021-01-06/磁块铆压设备</v>
          </cell>
          <cell r="C2931" t="str">
            <v>件</v>
          </cell>
          <cell r="D2931" t="str">
            <v>Y1282024</v>
          </cell>
          <cell r="E2931" t="str">
            <v>输送带前挡块</v>
          </cell>
        </row>
        <row r="2932">
          <cell r="A2932" t="str">
            <v>GZ-2307021-00-010-06-03</v>
          </cell>
          <cell r="B2932" t="str">
            <v>SHIEA02-A2307021-01-06/磁块铆压设备</v>
          </cell>
          <cell r="C2932" t="str">
            <v>件</v>
          </cell>
          <cell r="D2932" t="str">
            <v>Y1282023</v>
          </cell>
          <cell r="E2932" t="str">
            <v>输送带固定座</v>
          </cell>
        </row>
        <row r="2933">
          <cell r="A2933" t="str">
            <v>GZ-2307021-00-010-06-02</v>
          </cell>
          <cell r="B2933" t="str">
            <v>SHIEA02-A2307021-01-06/磁块铆压设备</v>
          </cell>
          <cell r="C2933" t="str">
            <v>件</v>
          </cell>
          <cell r="D2933" t="str">
            <v>Y1282022</v>
          </cell>
          <cell r="E2933" t="str">
            <v>外置输送带底板</v>
          </cell>
        </row>
        <row r="2934">
          <cell r="A2934" t="str">
            <v>GZ-2302002-00-000-03-05</v>
          </cell>
          <cell r="B2934" t="str">
            <v>SHIEA04-G2302002线圈总成热铆设备</v>
          </cell>
          <cell r="C2934" t="str">
            <v>件</v>
          </cell>
          <cell r="D2934" t="str">
            <v>Y128-2005</v>
          </cell>
          <cell r="E2934" t="str">
            <v>电缸推板1</v>
          </cell>
        </row>
        <row r="2935">
          <cell r="A2935" t="str">
            <v>GZ-2302002-00-000-03-07</v>
          </cell>
          <cell r="B2935" t="str">
            <v>SHIEA04-G2302002线圈总成热铆设备</v>
          </cell>
          <cell r="C2935" t="str">
            <v>件</v>
          </cell>
          <cell r="D2935" t="str">
            <v>Y128-2004</v>
          </cell>
          <cell r="E2935" t="str">
            <v>电缸推板3</v>
          </cell>
        </row>
        <row r="2936">
          <cell r="A2936" t="str">
            <v>GZ-2302002-00-000-03-08</v>
          </cell>
          <cell r="B2936" t="str">
            <v>SHIEA04-G2302002线圈总成热铆设备</v>
          </cell>
          <cell r="C2936" t="str">
            <v>件</v>
          </cell>
          <cell r="D2936" t="str">
            <v>Y128-2003</v>
          </cell>
          <cell r="E2936" t="str">
            <v>电缸推板4</v>
          </cell>
        </row>
        <row r="2937">
          <cell r="A2937" t="str">
            <v>GZ-2302002-00-000-03-09</v>
          </cell>
          <cell r="B2937" t="str">
            <v>SHIEA04-G2302002线圈总成热铆设备</v>
          </cell>
          <cell r="C2937" t="str">
            <v>件</v>
          </cell>
          <cell r="D2937" t="str">
            <v>Y128-2002</v>
          </cell>
          <cell r="E2937" t="str">
            <v>电缸推板5</v>
          </cell>
        </row>
        <row r="2938">
          <cell r="A2938" t="str">
            <v>GZ-2302002-00-000-02-19</v>
          </cell>
          <cell r="B2938" t="str">
            <v>SHIEA04-G2302002线圈总成热铆设备</v>
          </cell>
          <cell r="C2938" t="str">
            <v>件</v>
          </cell>
          <cell r="D2938" t="str">
            <v>Y128-2001</v>
          </cell>
          <cell r="E2938" t="str">
            <v>电缸连接板12</v>
          </cell>
        </row>
        <row r="2939">
          <cell r="A2939" t="str">
            <v>GZ-2302002-00-000-02-05</v>
          </cell>
          <cell r="B2939" t="str">
            <v>SHIEA04-G2302002线圈总成热铆设备</v>
          </cell>
          <cell r="C2939" t="str">
            <v>件</v>
          </cell>
          <cell r="D2939" t="str">
            <v>Y128-2000</v>
          </cell>
          <cell r="E2939" t="str">
            <v>电缸连接板1</v>
          </cell>
        </row>
        <row r="2940">
          <cell r="A2940" t="str">
            <v>GZ-2309019-00-060-02-16</v>
          </cell>
          <cell r="B2940" t="str">
            <v>SHIEA01-A2309019/30W水泵装配线</v>
          </cell>
          <cell r="C2940" t="str">
            <v>件</v>
          </cell>
          <cell r="D2940" t="str">
            <v>Y1232900</v>
          </cell>
          <cell r="E2940" t="str">
            <v>垫块</v>
          </cell>
        </row>
        <row r="2941">
          <cell r="A2941" t="str">
            <v>GZ-2309019-00-140-02-18</v>
          </cell>
          <cell r="B2941" t="str">
            <v>SHIEA01-A2309019/30W水泵装配线</v>
          </cell>
          <cell r="C2941" t="str">
            <v>件</v>
          </cell>
          <cell r="D2941" t="str">
            <v>Y1232899</v>
          </cell>
          <cell r="E2941" t="str">
            <v>台板连接板</v>
          </cell>
        </row>
        <row r="2942">
          <cell r="A2942" t="str">
            <v>GZ-2305001-00-150-10-01-07</v>
          </cell>
          <cell r="B2942" t="str">
            <v>SHIEA06-A2305001/BT1专线2号线</v>
          </cell>
          <cell r="C2942" t="str">
            <v>件</v>
          </cell>
          <cell r="D2942" t="str">
            <v>Y1232898</v>
          </cell>
          <cell r="E2942" t="str">
            <v>下台面板</v>
          </cell>
        </row>
        <row r="2943">
          <cell r="A2943" t="str">
            <v>GZ-2305001-00-150-04-05-05</v>
          </cell>
          <cell r="B2943" t="str">
            <v>SHIEA06-A2305001/BT1专线2号线</v>
          </cell>
          <cell r="C2943" t="str">
            <v>件</v>
          </cell>
          <cell r="D2943" t="str">
            <v>Y1232897</v>
          </cell>
          <cell r="E2943" t="str">
            <v>上台面板</v>
          </cell>
        </row>
        <row r="2944">
          <cell r="A2944" t="str">
            <v>GZ-2305001-00-150-04-05-04</v>
          </cell>
          <cell r="B2944" t="str">
            <v>SHIEA06-A2305001/BT1专线2号线</v>
          </cell>
          <cell r="C2944" t="str">
            <v>件</v>
          </cell>
          <cell r="D2944" t="str">
            <v>Y1232896</v>
          </cell>
          <cell r="E2944" t="str">
            <v>顶升基板</v>
          </cell>
        </row>
        <row r="2945">
          <cell r="A2945" t="str">
            <v>GZ-2305001-00-150-04-05-01</v>
          </cell>
          <cell r="B2945" t="str">
            <v>SHIEA06-A2305001/BT1专线2号线</v>
          </cell>
          <cell r="C2945" t="str">
            <v>件</v>
          </cell>
          <cell r="D2945" t="str">
            <v>Y1232895</v>
          </cell>
          <cell r="E2945" t="str">
            <v>下顶板</v>
          </cell>
        </row>
        <row r="2946">
          <cell r="A2946" t="str">
            <v>GZ-2309019-00-130-02-01</v>
          </cell>
          <cell r="B2946" t="str">
            <v>SHIEA01-A2309019/30W水泵装配线</v>
          </cell>
          <cell r="C2946" t="str">
            <v>件</v>
          </cell>
          <cell r="D2946" t="str">
            <v>Y1232894</v>
          </cell>
          <cell r="E2946" t="str">
            <v>台板</v>
          </cell>
        </row>
        <row r="2947">
          <cell r="A2947" t="str">
            <v>GZ-2309019-00-090-03-01-06</v>
          </cell>
          <cell r="B2947" t="str">
            <v>SHIEA01-A2309019/30W水泵装配线</v>
          </cell>
          <cell r="C2947" t="str">
            <v>件</v>
          </cell>
          <cell r="D2947" t="str">
            <v>Y1232893</v>
          </cell>
          <cell r="E2947" t="str">
            <v>导轨安装板</v>
          </cell>
        </row>
        <row r="2948">
          <cell r="A2948" t="str">
            <v>GZ-2309019-00-090-02-10</v>
          </cell>
          <cell r="B2948" t="str">
            <v>SHIEA01-A2309019/30W水泵装配线</v>
          </cell>
          <cell r="C2948" t="str">
            <v>件</v>
          </cell>
          <cell r="D2948" t="str">
            <v>Y1232892</v>
          </cell>
          <cell r="E2948" t="str">
            <v>台板</v>
          </cell>
        </row>
        <row r="2949">
          <cell r="A2949" t="str">
            <v>GZ-2309019-00-020-03-01-01</v>
          </cell>
          <cell r="B2949" t="str">
            <v>SHIEA01-A2309019/30W水泵装配线</v>
          </cell>
          <cell r="C2949" t="str">
            <v>件</v>
          </cell>
          <cell r="D2949" t="str">
            <v>Y1232891</v>
          </cell>
          <cell r="E2949" t="str">
            <v>左底板</v>
          </cell>
        </row>
        <row r="2950">
          <cell r="A2950" t="str">
            <v>GZ-2309019-00-020-04-01-01A</v>
          </cell>
          <cell r="B2950" t="str">
            <v>SHIEA01-A2309019/30W水泵装配线</v>
          </cell>
          <cell r="C2950" t="str">
            <v>件</v>
          </cell>
          <cell r="D2950" t="str">
            <v>Y1232890</v>
          </cell>
          <cell r="E2950" t="str">
            <v>右底板</v>
          </cell>
        </row>
        <row r="2951">
          <cell r="A2951" t="str">
            <v>GZ-2309019-00-040-05</v>
          </cell>
          <cell r="B2951" t="str">
            <v>SHIEA01-A2309019/30W水泵装配线</v>
          </cell>
          <cell r="C2951" t="str">
            <v>件</v>
          </cell>
          <cell r="D2951" t="str">
            <v>Y1232889</v>
          </cell>
          <cell r="E2951" t="str">
            <v>台板</v>
          </cell>
        </row>
        <row r="2952">
          <cell r="A2952" t="str">
            <v>GZ-2309019-00-080-09-02-01A</v>
          </cell>
          <cell r="B2952" t="str">
            <v>SHIEA01-A2309019/30W水泵装配线</v>
          </cell>
          <cell r="C2952" t="str">
            <v>件</v>
          </cell>
          <cell r="D2952" t="str">
            <v>Y1232888</v>
          </cell>
          <cell r="E2952" t="str">
            <v>台面板</v>
          </cell>
        </row>
        <row r="2953">
          <cell r="A2953" t="str">
            <v>GZ-2309019-00-080-01-01-01</v>
          </cell>
          <cell r="B2953" t="str">
            <v>SHIEA01-A2309019/30W水泵装配线</v>
          </cell>
          <cell r="C2953" t="str">
            <v>件</v>
          </cell>
          <cell r="D2953" t="str">
            <v>Y1232887</v>
          </cell>
          <cell r="E2953" t="str">
            <v>转子装配总安装板</v>
          </cell>
        </row>
        <row r="2954">
          <cell r="A2954" t="str">
            <v>GZ-2309019-00-080-11-02</v>
          </cell>
          <cell r="B2954" t="str">
            <v>SHIEA01-A2309019/30W水泵装配线</v>
          </cell>
          <cell r="C2954" t="str">
            <v>件</v>
          </cell>
          <cell r="D2954" t="str">
            <v>Y1232886</v>
          </cell>
          <cell r="E2954" t="str">
            <v>转子定盘</v>
          </cell>
        </row>
        <row r="2955">
          <cell r="A2955" t="str">
            <v>GZ-2309019-00-080-09-02-06-01</v>
          </cell>
          <cell r="B2955" t="str">
            <v>SHIEA01-A2309019/30W水泵装配线</v>
          </cell>
          <cell r="C2955" t="str">
            <v>件</v>
          </cell>
          <cell r="D2955" t="str">
            <v>Y1232885</v>
          </cell>
          <cell r="E2955" t="str">
            <v>NG输送机主板</v>
          </cell>
        </row>
        <row r="2956">
          <cell r="A2956" t="str">
            <v>GZ-2309019-00-100-02-07-01</v>
          </cell>
          <cell r="B2956" t="str">
            <v>SHIEA01-A2309019/30W水泵装配线</v>
          </cell>
          <cell r="C2956" t="str">
            <v>件</v>
          </cell>
          <cell r="D2956" t="str">
            <v>Y1232884</v>
          </cell>
          <cell r="E2956" t="str">
            <v>NG输送机主板</v>
          </cell>
        </row>
        <row r="2957">
          <cell r="A2957" t="str">
            <v>GZ-2309019-00-070-01-06-01</v>
          </cell>
          <cell r="B2957" t="str">
            <v>SHIEA01-A2309019/30W水泵装配线</v>
          </cell>
          <cell r="C2957" t="str">
            <v>件</v>
          </cell>
          <cell r="D2957" t="str">
            <v>Y1232883</v>
          </cell>
          <cell r="E2957" t="str">
            <v>NG输送机主板</v>
          </cell>
        </row>
        <row r="2958">
          <cell r="A2958" t="str">
            <v>GZ-2309019-00-140-02-03-01</v>
          </cell>
          <cell r="B2958" t="str">
            <v>SHIEA01-A2309019/30W水泵装配线</v>
          </cell>
          <cell r="C2958" t="str">
            <v>件</v>
          </cell>
          <cell r="D2958" t="str">
            <v>Y1232882</v>
          </cell>
          <cell r="E2958" t="str">
            <v>NG输送机主板</v>
          </cell>
        </row>
        <row r="2959">
          <cell r="A2959" t="str">
            <v>GZ-2309019-00-130-03-03-02</v>
          </cell>
          <cell r="B2959" t="str">
            <v>SHIEA01-A2309019/30W水泵装配线</v>
          </cell>
          <cell r="C2959" t="str">
            <v>件</v>
          </cell>
          <cell r="D2959" t="str">
            <v>Y1232881</v>
          </cell>
          <cell r="E2959" t="str">
            <v>移载底板</v>
          </cell>
        </row>
        <row r="2960">
          <cell r="A2960" t="str">
            <v>GZ-2309019-00-100-03-07</v>
          </cell>
          <cell r="B2960" t="str">
            <v>SHIEA01-A2309019/30W水泵装配线</v>
          </cell>
          <cell r="C2960" t="str">
            <v>件</v>
          </cell>
          <cell r="D2960" t="str">
            <v>Y1232880</v>
          </cell>
          <cell r="E2960" t="str">
            <v>台面板</v>
          </cell>
        </row>
        <row r="2961">
          <cell r="A2961" t="str">
            <v>GZ-2309019-00-070-05A</v>
          </cell>
          <cell r="B2961" t="str">
            <v>SHIEA01-A2309019/30W水泵装配线</v>
          </cell>
          <cell r="C2961" t="str">
            <v>件</v>
          </cell>
          <cell r="D2961" t="str">
            <v>Y1232879</v>
          </cell>
          <cell r="E2961" t="str">
            <v>台板</v>
          </cell>
        </row>
        <row r="2962">
          <cell r="A2962" t="str">
            <v>GZ-2309019-00-020-06</v>
          </cell>
          <cell r="B2962" t="str">
            <v>SHIEA01-A2309019/30W水泵装配线</v>
          </cell>
          <cell r="C2962" t="str">
            <v>件</v>
          </cell>
          <cell r="D2962" t="str">
            <v>Y1232878</v>
          </cell>
          <cell r="E2962" t="str">
            <v>台板</v>
          </cell>
        </row>
        <row r="2963">
          <cell r="A2963" t="str">
            <v>GZ-2309019-00-100-03-02-01</v>
          </cell>
          <cell r="B2963" t="str">
            <v>SHIEA01-A2309019/30W水泵装配线</v>
          </cell>
          <cell r="C2963" t="str">
            <v>件</v>
          </cell>
          <cell r="D2963" t="str">
            <v>Y1232877</v>
          </cell>
          <cell r="E2963" t="str">
            <v>搬运机构背板</v>
          </cell>
        </row>
        <row r="2964">
          <cell r="A2964" t="str">
            <v>GZ-2309019-00-100-03-02-03</v>
          </cell>
          <cell r="B2964" t="str">
            <v>SHIEA01-A2309019/30W水泵装配线</v>
          </cell>
          <cell r="C2964" t="str">
            <v>件</v>
          </cell>
          <cell r="D2964" t="str">
            <v>Y1232876</v>
          </cell>
          <cell r="E2964" t="str">
            <v>滑台固定板</v>
          </cell>
        </row>
        <row r="2965">
          <cell r="A2965" t="str">
            <v>GZ-2305001-00-150-10-01-07</v>
          </cell>
          <cell r="B2965" t="str">
            <v>SHIEA06-A2305001/BT1专线2号线</v>
          </cell>
          <cell r="C2965" t="str">
            <v>件</v>
          </cell>
          <cell r="D2965" t="str">
            <v>Y1232873</v>
          </cell>
          <cell r="E2965" t="str">
            <v>下台面板</v>
          </cell>
        </row>
        <row r="2966">
          <cell r="A2966" t="str">
            <v>GZ-2305001-00-150-04-05-05</v>
          </cell>
          <cell r="B2966" t="str">
            <v>SHIEA06-A2305001/BT1专线2号线</v>
          </cell>
          <cell r="C2966" t="str">
            <v>件</v>
          </cell>
          <cell r="D2966" t="str">
            <v>Y1232872</v>
          </cell>
          <cell r="E2966" t="str">
            <v>上台面板</v>
          </cell>
        </row>
        <row r="2967">
          <cell r="A2967" t="str">
            <v>GZ-2305001-00-180-08-07-01</v>
          </cell>
          <cell r="B2967" t="str">
            <v>SHIEA06-A2305001/BT1专线2号线</v>
          </cell>
          <cell r="C2967" t="str">
            <v>件</v>
          </cell>
          <cell r="D2967" t="str">
            <v>Y1232871</v>
          </cell>
          <cell r="E2967" t="str">
            <v>底板</v>
          </cell>
        </row>
        <row r="2968">
          <cell r="A2968" t="str">
            <v>GZ-2305001-00-070-32-02-01</v>
          </cell>
          <cell r="B2968" t="str">
            <v>SHIEA06-A2305001/BT1专线2号线</v>
          </cell>
          <cell r="C2968" t="str">
            <v>件</v>
          </cell>
          <cell r="D2968" t="str">
            <v>Y1232870</v>
          </cell>
          <cell r="E2968" t="str">
            <v>料盘升降安装板</v>
          </cell>
        </row>
        <row r="2969">
          <cell r="A2969" t="str">
            <v>GZ-2305001-00-070-32-01-08</v>
          </cell>
          <cell r="B2969" t="str">
            <v>SHIEA06-A2305001/BT1专线2号线</v>
          </cell>
          <cell r="C2969" t="str">
            <v>件</v>
          </cell>
          <cell r="D2969" t="str">
            <v>Y1232869</v>
          </cell>
          <cell r="E2969" t="str">
            <v>横移底板</v>
          </cell>
        </row>
        <row r="2970">
          <cell r="A2970" t="str">
            <v>GZ-2305001-00-070-32-01-05</v>
          </cell>
          <cell r="B2970" t="str">
            <v>SHIEA06-A2305001/BT1专线2号线</v>
          </cell>
          <cell r="C2970" t="str">
            <v>件</v>
          </cell>
          <cell r="D2970" t="str">
            <v>Y1232868</v>
          </cell>
          <cell r="E2970" t="str">
            <v>横移副底板</v>
          </cell>
        </row>
        <row r="2971">
          <cell r="A2971" t="str">
            <v>GZ-2305001-00-010-20-12-03</v>
          </cell>
          <cell r="B2971" t="str">
            <v>SHIEA06-A2305001/BT1专线2号线</v>
          </cell>
          <cell r="C2971" t="str">
            <v>件</v>
          </cell>
          <cell r="D2971" t="str">
            <v>Y1232867</v>
          </cell>
          <cell r="E2971" t="str">
            <v>球阀治具块</v>
          </cell>
        </row>
        <row r="2972">
          <cell r="A2972" t="str">
            <v>GZ-2305001-00-030-09-02-24</v>
          </cell>
          <cell r="B2972" t="str">
            <v>SHIEA06-A2305001/BT1专线2号线</v>
          </cell>
          <cell r="C2972" t="str">
            <v>件</v>
          </cell>
          <cell r="D2972" t="str">
            <v>Y1232866</v>
          </cell>
          <cell r="E2972" t="str">
            <v>夹爪聚氨醋</v>
          </cell>
        </row>
        <row r="2973">
          <cell r="A2973" t="str">
            <v>GZ-2305001-00-030-04-12A</v>
          </cell>
          <cell r="B2973" t="str">
            <v>SHIEA06-A2305001/BT1专线2号线</v>
          </cell>
          <cell r="C2973" t="str">
            <v>件</v>
          </cell>
          <cell r="D2973" t="str">
            <v>Y1232865</v>
          </cell>
          <cell r="E2973" t="str">
            <v>顶升垫板</v>
          </cell>
        </row>
        <row r="2974">
          <cell r="A2974" t="str">
            <v>GZ-2305001-00-010-26-12</v>
          </cell>
          <cell r="B2974" t="str">
            <v>SHIEA06-A2305001/BT1专线2号线</v>
          </cell>
          <cell r="C2974" t="str">
            <v>件</v>
          </cell>
          <cell r="D2974" t="str">
            <v>Y1232864</v>
          </cell>
          <cell r="E2974" t="str">
            <v>浮动接头</v>
          </cell>
        </row>
        <row r="2975">
          <cell r="A2975" t="str">
            <v>GZ-2305001-00-010-26-11</v>
          </cell>
          <cell r="B2975" t="str">
            <v>SHIEA06-A2305001/BT1专线2号线</v>
          </cell>
          <cell r="C2975" t="str">
            <v>件</v>
          </cell>
          <cell r="D2975" t="str">
            <v>Y1232863</v>
          </cell>
          <cell r="E2975" t="str">
            <v>滑块安装板</v>
          </cell>
        </row>
        <row r="2976">
          <cell r="A2976" t="str">
            <v>GZ-2305001-00-010-26-10</v>
          </cell>
          <cell r="B2976" t="str">
            <v>SHIEA06-A2305001/BT1专线2号线</v>
          </cell>
          <cell r="C2976" t="str">
            <v>件</v>
          </cell>
          <cell r="D2976" t="str">
            <v>Y1232862</v>
          </cell>
          <cell r="E2976" t="str">
            <v>齿条安装板</v>
          </cell>
        </row>
        <row r="2977">
          <cell r="A2977" t="str">
            <v>GZ-2305001-00-040-05-03-01B</v>
          </cell>
          <cell r="B2977" t="str">
            <v>SHIEA06-A2305001/BT1专线2号线</v>
          </cell>
          <cell r="C2977" t="str">
            <v>件</v>
          </cell>
          <cell r="D2977" t="str">
            <v>Y1232861</v>
          </cell>
          <cell r="E2977" t="str">
            <v>调节底板</v>
          </cell>
        </row>
        <row r="2978">
          <cell r="A2978" t="str">
            <v>GZ-2401006-00-150-00-01-09A</v>
          </cell>
          <cell r="B2978" t="str">
            <v>SHIED01-A2310001/M平台水泵产线</v>
          </cell>
          <cell r="C2978" t="str">
            <v>件</v>
          </cell>
          <cell r="D2978" t="str">
            <v>Y1232860</v>
          </cell>
          <cell r="E2978" t="str">
            <v>防错块</v>
          </cell>
        </row>
        <row r="2979">
          <cell r="A2979" t="str">
            <v>GZ-2310001-00-030-04-04-07</v>
          </cell>
          <cell r="B2979" t="str">
            <v>SHIED01-A2310001/M平台水泵产线</v>
          </cell>
          <cell r="C2979" t="str">
            <v>件</v>
          </cell>
          <cell r="D2979" t="str">
            <v>Y1232859</v>
          </cell>
          <cell r="E2979" t="str">
            <v>检测接触头</v>
          </cell>
        </row>
        <row r="2980">
          <cell r="A2980" t="str">
            <v>GZ-2310001-00-030-04-04-06A</v>
          </cell>
          <cell r="B2980" t="str">
            <v>SHIED01-A2310001/M平台水泵产线</v>
          </cell>
          <cell r="C2980" t="str">
            <v>件</v>
          </cell>
          <cell r="D2980" t="str">
            <v>Y1232858</v>
          </cell>
          <cell r="E2980" t="str">
            <v>检测浮动轴</v>
          </cell>
        </row>
        <row r="2981">
          <cell r="A2981" t="str">
            <v>GZ-2310001-00-030-04-04-05C</v>
          </cell>
          <cell r="B2981" t="str">
            <v>SHIED01-A2310001/M平台水泵产线</v>
          </cell>
          <cell r="C2981" t="str">
            <v>件</v>
          </cell>
          <cell r="D2981" t="str">
            <v>Y1232857</v>
          </cell>
          <cell r="E2981" t="str">
            <v>检测浮动板</v>
          </cell>
        </row>
        <row r="2982">
          <cell r="A2982" t="str">
            <v>GZ-2310001-00-030-04-04-04B</v>
          </cell>
          <cell r="B2982" t="str">
            <v>SHIED01-A2310001/M平台水泵产线</v>
          </cell>
          <cell r="C2982" t="str">
            <v>件</v>
          </cell>
          <cell r="D2982" t="str">
            <v>Y1232856</v>
          </cell>
          <cell r="E2982" t="str">
            <v>检测安装板</v>
          </cell>
        </row>
        <row r="2983">
          <cell r="A2983" t="str">
            <v>GZ-2310001-00-030-04-04-03A</v>
          </cell>
          <cell r="B2983" t="str">
            <v>SHIED01-A2310001/M平台水泵产线</v>
          </cell>
          <cell r="C2983" t="str">
            <v>件</v>
          </cell>
          <cell r="D2983" t="str">
            <v>Y1232855</v>
          </cell>
          <cell r="E2983" t="str">
            <v>检测固定板</v>
          </cell>
        </row>
        <row r="2984">
          <cell r="A2984" t="str">
            <v>GZ-2305001-00-120-02-07-15</v>
          </cell>
          <cell r="B2984" t="str">
            <v>SHIEA06-2305001/BT1专线2号线</v>
          </cell>
          <cell r="C2984" t="str">
            <v>件</v>
          </cell>
          <cell r="D2984" t="str">
            <v>Y1232854</v>
          </cell>
          <cell r="E2984" t="str">
            <v>四方套筒</v>
          </cell>
        </row>
        <row r="2985">
          <cell r="A2985" t="str">
            <v>GZ-2305001-00-120-02-07-10</v>
          </cell>
          <cell r="B2985" t="str">
            <v>SHIEA06-2305001/BT1专线2号线</v>
          </cell>
          <cell r="C2985" t="str">
            <v>件</v>
          </cell>
          <cell r="D2985" t="str">
            <v>Y1232853</v>
          </cell>
          <cell r="E2985" t="str">
            <v>轴承室</v>
          </cell>
        </row>
        <row r="2986">
          <cell r="A2986" t="str">
            <v>GZ-2305001-00-120-02-07-19</v>
          </cell>
          <cell r="B2986" t="str">
            <v>SHIEA06-2305001/BT1专线2号线</v>
          </cell>
          <cell r="C2986" t="str">
            <v>件</v>
          </cell>
          <cell r="D2986" t="str">
            <v>Y1232852</v>
          </cell>
          <cell r="E2986" t="str">
            <v>浮动接头</v>
          </cell>
        </row>
        <row r="2987">
          <cell r="A2987" t="str">
            <v>GZ-2305001-00-120-02-07-16</v>
          </cell>
          <cell r="B2987" t="str">
            <v>SHIEA06-2305001/BT1专线2号线</v>
          </cell>
          <cell r="C2987" t="str">
            <v>件</v>
          </cell>
          <cell r="D2987" t="str">
            <v>Y1232851</v>
          </cell>
          <cell r="E2987" t="str">
            <v>调节块</v>
          </cell>
        </row>
        <row r="2988">
          <cell r="A2988" t="str">
            <v>GZ-2305001-00-120-02-07-14</v>
          </cell>
          <cell r="B2988" t="str">
            <v>SHIEA06-2305001/BT1专线2号线</v>
          </cell>
          <cell r="C2988" t="str">
            <v>件</v>
          </cell>
          <cell r="D2988" t="str">
            <v>Y1232850</v>
          </cell>
          <cell r="E2988" t="str">
            <v>前限位</v>
          </cell>
        </row>
        <row r="2989">
          <cell r="A2989" t="str">
            <v>GZ-2305001-00-120-02-07-13</v>
          </cell>
          <cell r="B2989" t="str">
            <v>SHIEA06-2305001/BT1专线2号线</v>
          </cell>
          <cell r="C2989" t="str">
            <v>件</v>
          </cell>
          <cell r="D2989" t="str">
            <v>Y1232849</v>
          </cell>
          <cell r="E2989" t="str">
            <v>浮动接头盖板</v>
          </cell>
        </row>
        <row r="2990">
          <cell r="A2990" t="str">
            <v>GZ-2305001-00-120-02-07-12</v>
          </cell>
          <cell r="B2990" t="str">
            <v>SHIEA06-2305001/BT1专线2号线</v>
          </cell>
          <cell r="C2990" t="str">
            <v>件</v>
          </cell>
          <cell r="D2990" t="str">
            <v>Y1232848</v>
          </cell>
          <cell r="E2990" t="str">
            <v>隔套</v>
          </cell>
        </row>
        <row r="2991">
          <cell r="A2991" t="str">
            <v>GZ-2305001-00-120-02-07-11</v>
          </cell>
          <cell r="B2991" t="str">
            <v>SHIEA06-2305001/BT1专线2号线</v>
          </cell>
          <cell r="C2991" t="str">
            <v>件</v>
          </cell>
          <cell r="D2991" t="str">
            <v>Y1232847</v>
          </cell>
          <cell r="E2991" t="str">
            <v>硬限位</v>
          </cell>
        </row>
        <row r="2992">
          <cell r="A2992" t="str">
            <v>GZ-2305001-00-120-02-07-09</v>
          </cell>
          <cell r="B2992" t="str">
            <v>SHIEA06-2305001/BT1专线2号线</v>
          </cell>
          <cell r="C2992" t="str">
            <v>件</v>
          </cell>
          <cell r="D2992" t="str">
            <v>Y1232846</v>
          </cell>
          <cell r="E2992" t="str">
            <v>限位轴</v>
          </cell>
        </row>
        <row r="2993">
          <cell r="A2993" t="str">
            <v>GZ-2305001-00-120-02-07-07</v>
          </cell>
          <cell r="B2993" t="str">
            <v>SHIEA06-2305001/BT1专线2号线</v>
          </cell>
          <cell r="C2993" t="str">
            <v>件</v>
          </cell>
          <cell r="D2993" t="str">
            <v>Y1232845</v>
          </cell>
          <cell r="E2993" t="str">
            <v>销轴</v>
          </cell>
        </row>
        <row r="2994">
          <cell r="A2994" t="str">
            <v>GZ-2305001-00-120-02-07-06</v>
          </cell>
          <cell r="B2994" t="str">
            <v>SHIEA06-2305001/BT1专线2号线</v>
          </cell>
          <cell r="C2994" t="str">
            <v>件</v>
          </cell>
          <cell r="D2994" t="str">
            <v>Y1232844</v>
          </cell>
          <cell r="E2994" t="str">
            <v>推杆</v>
          </cell>
        </row>
        <row r="2995">
          <cell r="A2995" t="str">
            <v>GZ-2305001-00-120-02-07-05</v>
          </cell>
          <cell r="B2995" t="str">
            <v>SHIEA06-2305001/BT1专线2号线</v>
          </cell>
          <cell r="C2995" t="str">
            <v>件</v>
          </cell>
          <cell r="D2995" t="str">
            <v>Y1232843</v>
          </cell>
          <cell r="E2995" t="str">
            <v>翻转机构安装板</v>
          </cell>
        </row>
        <row r="2996">
          <cell r="A2996" t="str">
            <v>GZ-2305001-00-120-02-07-04</v>
          </cell>
          <cell r="B2996" t="str">
            <v>SHIEA06-2305001/BT1专线2号线</v>
          </cell>
          <cell r="C2996" t="str">
            <v>件</v>
          </cell>
          <cell r="D2996" t="str">
            <v>Y1232842</v>
          </cell>
          <cell r="E2996" t="str">
            <v>旋转轴</v>
          </cell>
        </row>
        <row r="2997">
          <cell r="A2997" t="str">
            <v>GZ-2305001-00-120-02-07-03</v>
          </cell>
          <cell r="B2997" t="str">
            <v>SHIEA06-2305001/BT1专线2号线</v>
          </cell>
          <cell r="C2997" t="str">
            <v>件</v>
          </cell>
          <cell r="D2997" t="str">
            <v>Y1232841</v>
          </cell>
          <cell r="E2997" t="str">
            <v>伺服底板</v>
          </cell>
        </row>
        <row r="2998">
          <cell r="A2998" t="str">
            <v>GZ-2309019-00-090-03-10-02</v>
          </cell>
          <cell r="B2998" t="str">
            <v>SHIEA01-A2309019/30W水泵装配线</v>
          </cell>
          <cell r="C2998" t="str">
            <v>件</v>
          </cell>
          <cell r="D2998" t="str">
            <v>Y1232836</v>
          </cell>
          <cell r="E2998" t="str">
            <v>快换底板035</v>
          </cell>
        </row>
        <row r="2999">
          <cell r="A2999" t="str">
            <v>GZ-2309019-00-090-03-09-02</v>
          </cell>
          <cell r="B2999" t="str">
            <v>SHIEA01-A2309019/30W水泵装配线</v>
          </cell>
          <cell r="C2999" t="str">
            <v>件</v>
          </cell>
          <cell r="D2999" t="str">
            <v>Y1232833</v>
          </cell>
          <cell r="E2999" t="str">
            <v>快换底板028</v>
          </cell>
        </row>
        <row r="3000">
          <cell r="A3000" t="str">
            <v>GZ-2309019-00-090-03-02-08A</v>
          </cell>
          <cell r="B3000" t="str">
            <v>SHIEA01-A2309019/30W水泵装配线</v>
          </cell>
          <cell r="C3000" t="str">
            <v>件</v>
          </cell>
          <cell r="D3000" t="str">
            <v>Y1232832</v>
          </cell>
          <cell r="E3000" t="str">
            <v>检测基准块1</v>
          </cell>
        </row>
        <row r="3001">
          <cell r="A3001" t="str">
            <v>GZ-2309019-00-090-03-11-02</v>
          </cell>
          <cell r="B3001" t="str">
            <v>SHIEA01-A2309019/30W水泵装配线</v>
          </cell>
          <cell r="C3001" t="str">
            <v>件</v>
          </cell>
          <cell r="D3001" t="str">
            <v>Y1232831</v>
          </cell>
          <cell r="E3001" t="str">
            <v>快换底板034</v>
          </cell>
        </row>
        <row r="3002">
          <cell r="A3002" t="str">
            <v>GZ-2309019-00-040-04-10-07A</v>
          </cell>
          <cell r="B3002" t="str">
            <v>SHIEA01-A2309019/30W水泵装配线</v>
          </cell>
          <cell r="C3002" t="str">
            <v>件</v>
          </cell>
          <cell r="D3002" t="str">
            <v>Y1232830</v>
          </cell>
          <cell r="E3002" t="str">
            <v>插针压板</v>
          </cell>
        </row>
        <row r="3003">
          <cell r="A3003" t="str">
            <v>2302008-00-070-08-02-04A</v>
          </cell>
          <cell r="B3003" t="str">
            <v>SHIE2302008-02242016-19/150W水泵产线设备</v>
          </cell>
          <cell r="C3003" t="str">
            <v>件</v>
          </cell>
          <cell r="D3003" t="str">
            <v>Y1232829</v>
          </cell>
          <cell r="E3003" t="str">
            <v>气缸支撑块</v>
          </cell>
        </row>
        <row r="3004">
          <cell r="A3004" t="str">
            <v>2302008-00-070-08-02-03A</v>
          </cell>
          <cell r="B3004" t="str">
            <v>SHIE2302008-02242016-19/150W水泵产线设备</v>
          </cell>
          <cell r="C3004" t="str">
            <v>件</v>
          </cell>
          <cell r="D3004" t="str">
            <v>Y1232828</v>
          </cell>
          <cell r="E3004" t="str">
            <v>气缸增高块</v>
          </cell>
        </row>
        <row r="3005">
          <cell r="A3005" t="str">
            <v>2302008-00-070-08-02-02A</v>
          </cell>
          <cell r="B3005" t="str">
            <v>SHIE2302008-02242016-19/150W水泵产线设备</v>
          </cell>
          <cell r="C3005" t="str">
            <v>件</v>
          </cell>
          <cell r="D3005" t="str">
            <v>Y1232827</v>
          </cell>
          <cell r="E3005" t="str">
            <v>GT支撑</v>
          </cell>
        </row>
        <row r="3006">
          <cell r="A3006" t="str">
            <v>GZ-2305001-00-030-17-01</v>
          </cell>
          <cell r="B3006" t="str">
            <v>SHIEA06-A2305001/BT1专线2号线</v>
          </cell>
          <cell r="C3006" t="str">
            <v>件</v>
          </cell>
          <cell r="D3006" t="str">
            <v>Y1232825</v>
          </cell>
          <cell r="E3006" t="str">
            <v>推正支架</v>
          </cell>
        </row>
        <row r="3007">
          <cell r="A3007" t="str">
            <v>GZ-2305001-00-030-17-07</v>
          </cell>
          <cell r="B3007" t="str">
            <v>SHIEA06-A2305001/BT1专线2号线</v>
          </cell>
          <cell r="C3007" t="str">
            <v>件</v>
          </cell>
          <cell r="D3007" t="str">
            <v>Y1232824</v>
          </cell>
          <cell r="E3007" t="str">
            <v>转轴</v>
          </cell>
        </row>
        <row r="3008">
          <cell r="A3008" t="str">
            <v>GZ-2305001-00-030-17-06</v>
          </cell>
          <cell r="B3008" t="str">
            <v>SHIEA06-A2305001/BT1专线2号线</v>
          </cell>
          <cell r="C3008" t="str">
            <v>件</v>
          </cell>
          <cell r="D3008" t="str">
            <v>Y1232823</v>
          </cell>
          <cell r="E3008" t="str">
            <v>卡块2</v>
          </cell>
        </row>
        <row r="3009">
          <cell r="A3009" t="str">
            <v>GZ-2305001-00-030-17-05</v>
          </cell>
          <cell r="B3009" t="str">
            <v>SHIEA06-A2305001/BT1专线2号线</v>
          </cell>
          <cell r="C3009" t="str">
            <v>件</v>
          </cell>
          <cell r="D3009" t="str">
            <v>Y1232822</v>
          </cell>
          <cell r="E3009" t="str">
            <v>卡块</v>
          </cell>
        </row>
        <row r="3010">
          <cell r="A3010" t="str">
            <v>GZ-2305001-00-030-17-04</v>
          </cell>
          <cell r="B3010" t="str">
            <v>SHIEA06-A2305001/BT1专线2号线</v>
          </cell>
          <cell r="C3010" t="str">
            <v>件</v>
          </cell>
          <cell r="D3010" t="str">
            <v>Y1232821</v>
          </cell>
          <cell r="E3010" t="str">
            <v>推头</v>
          </cell>
        </row>
        <row r="3011">
          <cell r="A3011" t="str">
            <v>GZ-2305001-00-030-17-03</v>
          </cell>
          <cell r="B3011" t="str">
            <v>SHIEA06-A2305001/BT1专线2号线</v>
          </cell>
          <cell r="C3011" t="str">
            <v>件</v>
          </cell>
          <cell r="D3011" t="str">
            <v>Y1232820</v>
          </cell>
          <cell r="E3011" t="str">
            <v>支座侧板</v>
          </cell>
        </row>
        <row r="3012">
          <cell r="A3012" t="str">
            <v>GZ-2305001-00-030-17-02</v>
          </cell>
          <cell r="B3012" t="str">
            <v>SHIEA06-A2305001/BT1专线2号线</v>
          </cell>
          <cell r="C3012" t="str">
            <v>件</v>
          </cell>
          <cell r="D3012" t="str">
            <v>Y1232819</v>
          </cell>
          <cell r="E3012" t="str">
            <v>推头安装板</v>
          </cell>
        </row>
        <row r="3013">
          <cell r="A3013" t="str">
            <v>GZ-2305001-00-090-06-03-06</v>
          </cell>
          <cell r="B3013" t="str">
            <v>SHIEA06-A2305001/BT1专线2号线</v>
          </cell>
          <cell r="C3013" t="str">
            <v>件</v>
          </cell>
          <cell r="D3013" t="str">
            <v>Y1232818</v>
          </cell>
          <cell r="E3013" t="str">
            <v>顶块固定板</v>
          </cell>
        </row>
        <row r="3014">
          <cell r="A3014" t="str">
            <v>GZ-2305001-00-090-06-03-05B</v>
          </cell>
          <cell r="B3014" t="str">
            <v>SHIEA06-A2305001/BT1专线2号线</v>
          </cell>
          <cell r="C3014" t="str">
            <v>件</v>
          </cell>
          <cell r="D3014" t="str">
            <v>Y1232817</v>
          </cell>
          <cell r="E3014" t="str">
            <v>顶块</v>
          </cell>
        </row>
        <row r="3015">
          <cell r="A3015" t="str">
            <v>GZ-2305001-00-090-05-03-05A</v>
          </cell>
          <cell r="B3015" t="str">
            <v>SHIEA06-A2305001/BT1专线2号线</v>
          </cell>
          <cell r="C3015" t="str">
            <v>件</v>
          </cell>
          <cell r="D3015" t="str">
            <v>Y1232816</v>
          </cell>
          <cell r="E3015" t="str">
            <v>压头</v>
          </cell>
        </row>
        <row r="3016">
          <cell r="A3016" t="str">
            <v>GZ-2305001-00-090-04-08B</v>
          </cell>
          <cell r="B3016" t="str">
            <v>SHIEA06-A2305001/BT1专线2号线</v>
          </cell>
          <cell r="C3016" t="str">
            <v>件</v>
          </cell>
          <cell r="D3016" t="str">
            <v>Y1232815</v>
          </cell>
          <cell r="E3016" t="str">
            <v>压紧块</v>
          </cell>
        </row>
        <row r="3017">
          <cell r="A3017" t="str">
            <v>GZ-2309019-00-100-03-04-14</v>
          </cell>
          <cell r="B3017" t="str">
            <v>SHIE2309019-GD702318/30W水泵装配线</v>
          </cell>
          <cell r="C3017" t="str">
            <v>件</v>
          </cell>
          <cell r="D3017" t="str">
            <v>Y1232814</v>
          </cell>
          <cell r="E3017" t="str">
            <v>标准件</v>
          </cell>
        </row>
        <row r="3018">
          <cell r="A3018" t="str">
            <v>GZ-2309019-00-080-21-01</v>
          </cell>
          <cell r="B3018" t="str">
            <v>SHIE2309019-GD702318/30W水泵装配线</v>
          </cell>
          <cell r="C3018" t="str">
            <v>件</v>
          </cell>
          <cell r="D3018" t="str">
            <v>Y1232813</v>
          </cell>
          <cell r="E3018" t="str">
            <v>传感器固定块</v>
          </cell>
        </row>
        <row r="3019">
          <cell r="A3019" t="str">
            <v>GZ-2305001-00-030-03-23A</v>
          </cell>
          <cell r="B3019" t="str">
            <v>SHIEA06-A2305001/BT1专线2号线</v>
          </cell>
          <cell r="C3019" t="str">
            <v>件</v>
          </cell>
          <cell r="D3019" t="str">
            <v>Y1232812</v>
          </cell>
          <cell r="E3019" t="str">
            <v>摆臂</v>
          </cell>
        </row>
        <row r="3020">
          <cell r="A3020" t="str">
            <v>GZ-2305001-00-030-03-25A</v>
          </cell>
          <cell r="B3020" t="str">
            <v>SHIEA06-A2305001/BT1专线2号线</v>
          </cell>
          <cell r="C3020" t="str">
            <v>件</v>
          </cell>
          <cell r="D3020" t="str">
            <v>Y1232811</v>
          </cell>
          <cell r="E3020" t="str">
            <v>气缸安装板2</v>
          </cell>
        </row>
        <row r="3021">
          <cell r="A3021" t="str">
            <v>GZ-2305001-00-180-07-074</v>
          </cell>
          <cell r="B3021" t="str">
            <v>SHIEA06-A2305001/BT1专线2号线</v>
          </cell>
          <cell r="C3021" t="str">
            <v>件</v>
          </cell>
          <cell r="D3021" t="str">
            <v>Y1232810</v>
          </cell>
          <cell r="E3021" t="str">
            <v>倍速链安装脚</v>
          </cell>
        </row>
        <row r="3022">
          <cell r="A3022" t="str">
            <v>GZ-2305001-00-170-01-10</v>
          </cell>
          <cell r="B3022" t="str">
            <v>SHIEA06-A2305001/BT1专线2号线</v>
          </cell>
          <cell r="C3022" t="str">
            <v>件</v>
          </cell>
          <cell r="D3022" t="str">
            <v>Y1232809</v>
          </cell>
          <cell r="E3022" t="str">
            <v>工具放置座</v>
          </cell>
        </row>
        <row r="3023">
          <cell r="A3023" t="str">
            <v>GZ-2305001-00-170-01-11</v>
          </cell>
          <cell r="B3023" t="str">
            <v>SHIEA06-A2305001/BT1专线2号线</v>
          </cell>
          <cell r="C3023" t="str">
            <v>件</v>
          </cell>
          <cell r="D3023" t="str">
            <v>Y1232808</v>
          </cell>
          <cell r="E3023" t="str">
            <v>阀座垫套筒</v>
          </cell>
        </row>
        <row r="3024">
          <cell r="A3024" t="str">
            <v>GZ-2305001-00-180-09-04</v>
          </cell>
          <cell r="B3024" t="str">
            <v>SHIEA06-A2305001/BT1专线2号线</v>
          </cell>
          <cell r="C3024" t="str">
            <v>件</v>
          </cell>
          <cell r="D3024" t="str">
            <v>Y1232807</v>
          </cell>
          <cell r="E3024" t="str">
            <v>ESOP支架底板2</v>
          </cell>
        </row>
        <row r="3025">
          <cell r="A3025" t="str">
            <v>GZ-2305001-00-180-09-03B</v>
          </cell>
          <cell r="B3025" t="str">
            <v>SHIEA06-A2305001/BT1专线2号线</v>
          </cell>
          <cell r="C3025" t="str">
            <v>件</v>
          </cell>
          <cell r="D3025" t="str">
            <v>Y1232806</v>
          </cell>
          <cell r="E3025" t="str">
            <v>ESOP支架底板</v>
          </cell>
        </row>
        <row r="3026">
          <cell r="A3026" t="str">
            <v>GZ-2305001-00-180-09-03A</v>
          </cell>
          <cell r="B3026" t="str">
            <v>SHIEA06-A2305001/BT1专线2号线</v>
          </cell>
          <cell r="C3026" t="str">
            <v>件</v>
          </cell>
          <cell r="D3026" t="str">
            <v>Y1232804</v>
          </cell>
          <cell r="E3026" t="str">
            <v>ESOP支架底板</v>
          </cell>
        </row>
        <row r="3027">
          <cell r="A3027" t="str">
            <v>GZ-2305001-00-030-04-16</v>
          </cell>
          <cell r="B3027" t="str">
            <v>SHIEA06-A2305001/BT1专线2号线</v>
          </cell>
          <cell r="C3027" t="str">
            <v>件</v>
          </cell>
          <cell r="D3027" t="str">
            <v>Y1232803</v>
          </cell>
          <cell r="E3027" t="str">
            <v>气缸垫块</v>
          </cell>
        </row>
        <row r="3028">
          <cell r="A3028" t="str">
            <v>GZ-2305001-00-030-04-15</v>
          </cell>
          <cell r="B3028" t="str">
            <v>SHIEA06-A2305001/BT1专线2号线</v>
          </cell>
          <cell r="C3028" t="str">
            <v>件</v>
          </cell>
          <cell r="D3028" t="str">
            <v>Y1232802</v>
          </cell>
          <cell r="E3028" t="str">
            <v>限位推块</v>
          </cell>
        </row>
        <row r="3029">
          <cell r="A3029" t="str">
            <v>GZ-2302008-00-130-04-04-08</v>
          </cell>
          <cell r="B3029" t="str">
            <v>SHIEA01-A2302008/150W水泵产线设备</v>
          </cell>
          <cell r="C3029" t="str">
            <v>件</v>
          </cell>
          <cell r="D3029" t="str">
            <v>Y1232801</v>
          </cell>
          <cell r="E3029" t="str">
            <v>导向POM板2</v>
          </cell>
        </row>
        <row r="3030">
          <cell r="A3030" t="str">
            <v>GZ-2302008-00-130-04-04-07</v>
          </cell>
          <cell r="B3030" t="str">
            <v>SHIEA01-A2302008/150W水泵产线设备</v>
          </cell>
          <cell r="C3030" t="str">
            <v>件</v>
          </cell>
          <cell r="D3030" t="str">
            <v>Y1232800</v>
          </cell>
          <cell r="E3030" t="str">
            <v>导向POM板</v>
          </cell>
        </row>
        <row r="3031">
          <cell r="A3031" t="str">
            <v>GZ-2302008-00-120-10</v>
          </cell>
          <cell r="B3031" t="str">
            <v>SHIEA01-A2302008/150W水泵产线设备</v>
          </cell>
          <cell r="C3031" t="str">
            <v>件</v>
          </cell>
          <cell r="D3031" t="str">
            <v>Y1232799</v>
          </cell>
          <cell r="E3031" t="str">
            <v>导向POM板</v>
          </cell>
        </row>
        <row r="3032">
          <cell r="A3032" t="str">
            <v>GZ-2305001-00-070-15-07-04A</v>
          </cell>
          <cell r="B3032" t="str">
            <v>SHIEA06-A2305001/BT1专线2号线</v>
          </cell>
          <cell r="C3032" t="str">
            <v>件</v>
          </cell>
          <cell r="D3032" t="str">
            <v>Y1232796</v>
          </cell>
          <cell r="E3032" t="str">
            <v>拧紧枪安装块</v>
          </cell>
        </row>
        <row r="3033">
          <cell r="A3033" t="str">
            <v>GZ-2305001-00-100-04-03-04C</v>
          </cell>
          <cell r="B3033" t="str">
            <v>SHIEA06-A2305001/BT1专线2号线</v>
          </cell>
          <cell r="C3033" t="str">
            <v>件</v>
          </cell>
          <cell r="D3033" t="str">
            <v>Y1232795</v>
          </cell>
          <cell r="E3033" t="str">
            <v>EXV线圈左夹块</v>
          </cell>
        </row>
        <row r="3034">
          <cell r="A3034" t="str">
            <v>GZ-2305001-00-100-04-03-03B</v>
          </cell>
          <cell r="B3034" t="str">
            <v>SHIEA06-A2305001/BT1专线2号线</v>
          </cell>
          <cell r="C3034" t="str">
            <v>件</v>
          </cell>
          <cell r="D3034" t="str">
            <v>Y1232794</v>
          </cell>
          <cell r="E3034" t="str">
            <v>EXV线圈右夹块</v>
          </cell>
        </row>
        <row r="3035">
          <cell r="A3035" t="str">
            <v>GZ-2305001-00-030-09-02-13A</v>
          </cell>
          <cell r="B3035" t="str">
            <v>SHIEA06-A2305001/BT1专线2号线</v>
          </cell>
          <cell r="C3035" t="str">
            <v>件</v>
          </cell>
          <cell r="D3035" t="str">
            <v>Y1232793</v>
          </cell>
          <cell r="E3035" t="str">
            <v>齿条</v>
          </cell>
        </row>
        <row r="3036">
          <cell r="A3036" t="str">
            <v>GZ-2305001-00-090-06-03-04B</v>
          </cell>
          <cell r="B3036" t="str">
            <v>SHIEA06-A2305001/BT1专线2号线</v>
          </cell>
          <cell r="C3036" t="str">
            <v>件</v>
          </cell>
          <cell r="D3036" t="str">
            <v>Y1232792</v>
          </cell>
          <cell r="E3036" t="str">
            <v>右夹块</v>
          </cell>
        </row>
        <row r="3037">
          <cell r="A3037" t="str">
            <v>GZ-2305001-00-090-06-03-03B</v>
          </cell>
          <cell r="B3037" t="str">
            <v>SHIEA06-A2305001/BT1专线2号线</v>
          </cell>
          <cell r="C3037" t="str">
            <v>件</v>
          </cell>
          <cell r="D3037" t="str">
            <v>Y1232791</v>
          </cell>
          <cell r="E3037" t="str">
            <v>左夹块</v>
          </cell>
        </row>
        <row r="3038">
          <cell r="A3038" t="str">
            <v>GZ-2305001-00-010-26-15</v>
          </cell>
          <cell r="B3038" t="str">
            <v>SHIEA06-A2305001/BT1专线2号线</v>
          </cell>
          <cell r="C3038" t="str">
            <v>件</v>
          </cell>
          <cell r="D3038" t="str">
            <v>Y1232790</v>
          </cell>
          <cell r="E3038" t="str">
            <v>扫码枪安装板</v>
          </cell>
        </row>
        <row r="3039">
          <cell r="A3039" t="str">
            <v>GZ-2305001-00-010-26-14</v>
          </cell>
          <cell r="B3039" t="str">
            <v>SHIEA06-A2305001/BT1专线2号线</v>
          </cell>
          <cell r="C3039" t="str">
            <v>件</v>
          </cell>
          <cell r="D3039" t="str">
            <v>Y1232789</v>
          </cell>
          <cell r="E3039" t="str">
            <v>套筒</v>
          </cell>
        </row>
        <row r="3040">
          <cell r="A3040" t="str">
            <v>GZ-2305001-00-010-26-13</v>
          </cell>
          <cell r="B3040" t="str">
            <v>SHIEA06-A2305001/BT1专线2号线</v>
          </cell>
          <cell r="C3040" t="str">
            <v>件</v>
          </cell>
          <cell r="D3040" t="str">
            <v>Y1232788</v>
          </cell>
          <cell r="E3040" t="str">
            <v>矫正限位块</v>
          </cell>
        </row>
        <row r="3041">
          <cell r="A3041" t="str">
            <v>GZ-2305001-00-030-03-26</v>
          </cell>
          <cell r="B3041" t="str">
            <v>SHIEA06-A2305001/BT1专线2号线</v>
          </cell>
          <cell r="C3041" t="str">
            <v>件</v>
          </cell>
          <cell r="D3041" t="str">
            <v>Y1232787</v>
          </cell>
          <cell r="E3041" t="str">
            <v>加强筋</v>
          </cell>
        </row>
        <row r="3042">
          <cell r="A3042" t="str">
            <v>GZ-2305001-00-030-03-25</v>
          </cell>
          <cell r="B3042" t="str">
            <v>SHIEA06-A2305001/BT1专线2号线</v>
          </cell>
          <cell r="C3042" t="str">
            <v>件</v>
          </cell>
          <cell r="D3042" t="str">
            <v>Y1232786</v>
          </cell>
          <cell r="E3042" t="str">
            <v>气缸安装板2</v>
          </cell>
        </row>
        <row r="3043">
          <cell r="A3043" t="str">
            <v>GZ-2305001-00-030-03-24</v>
          </cell>
          <cell r="B3043" t="str">
            <v>SHIEA06-A2305001/BT1专线2号线</v>
          </cell>
          <cell r="C3043" t="str">
            <v>件</v>
          </cell>
          <cell r="D3043" t="str">
            <v>Y1232785</v>
          </cell>
          <cell r="E3043" t="str">
            <v>推头安装板</v>
          </cell>
        </row>
        <row r="3044">
          <cell r="A3044" t="str">
            <v>GZ-2305001-00-030-03-23</v>
          </cell>
          <cell r="B3044" t="str">
            <v>SHIEA06-A2305001/BT1专线2号线</v>
          </cell>
          <cell r="C3044" t="str">
            <v>件</v>
          </cell>
          <cell r="D3044" t="str">
            <v>Y1232784</v>
          </cell>
          <cell r="E3044" t="str">
            <v>摆臂</v>
          </cell>
        </row>
        <row r="3045">
          <cell r="A3045" t="str">
            <v>GZ-2305001-00-030-03-22</v>
          </cell>
          <cell r="B3045" t="str">
            <v>SHIEA06-A2305001/BT1专线2号线</v>
          </cell>
          <cell r="C3045" t="str">
            <v>件</v>
          </cell>
          <cell r="D3045" t="str">
            <v>Y1232783</v>
          </cell>
          <cell r="E3045" t="str">
            <v>气缸连接板</v>
          </cell>
        </row>
        <row r="3046">
          <cell r="A3046" t="str">
            <v>GZ-2305001-00-030-03-11A</v>
          </cell>
          <cell r="B3046" t="str">
            <v>SHIEA06-A2305001/BT1专线2号线</v>
          </cell>
          <cell r="C3046" t="str">
            <v>件</v>
          </cell>
          <cell r="D3046" t="str">
            <v>Y1232782</v>
          </cell>
          <cell r="E3046" t="str">
            <v>整形气缸立板</v>
          </cell>
        </row>
        <row r="3047">
          <cell r="A3047" t="str">
            <v>GZ-2305001-00-030-06-03-07A</v>
          </cell>
          <cell r="B3047" t="str">
            <v>SHIEA06-A2305001/BT1专线2号线</v>
          </cell>
          <cell r="C3047" t="str">
            <v>件</v>
          </cell>
          <cell r="D3047" t="str">
            <v>Y1232781</v>
          </cell>
          <cell r="E3047" t="str">
            <v>转子定位柱</v>
          </cell>
        </row>
        <row r="3048">
          <cell r="A3048" t="str">
            <v>GZ-2305001-00-090-06-03-05A</v>
          </cell>
          <cell r="B3048" t="str">
            <v>SHIEA06-A2305001/BT1专线2号线</v>
          </cell>
          <cell r="C3048" t="str">
            <v>件</v>
          </cell>
          <cell r="D3048" t="str">
            <v>Y1232780</v>
          </cell>
          <cell r="E3048" t="str">
            <v>顶块</v>
          </cell>
        </row>
        <row r="3049">
          <cell r="A3049" t="str">
            <v>GZ-2305001-00-150-05-13</v>
          </cell>
          <cell r="B3049" t="str">
            <v>SHIEA06-A2305001-15-18/尺寸检测/防尘塞安装（工作台）</v>
          </cell>
          <cell r="C3049" t="str">
            <v>件</v>
          </cell>
          <cell r="D3049" t="str">
            <v>Y1232763</v>
          </cell>
          <cell r="E3049" t="str">
            <v>四方套筒</v>
          </cell>
        </row>
        <row r="3050">
          <cell r="A3050" t="str">
            <v>GZ-2305001-00-150-05-09</v>
          </cell>
          <cell r="B3050" t="str">
            <v>SHIEA06-A2305001-15-18/尺寸检测/防尘塞安装（工作台）</v>
          </cell>
          <cell r="C3050" t="str">
            <v>件</v>
          </cell>
          <cell r="D3050" t="str">
            <v>Y1232762</v>
          </cell>
          <cell r="E3050" t="str">
            <v>轴承室</v>
          </cell>
        </row>
        <row r="3051">
          <cell r="A3051" t="str">
            <v>GZ-2305001-00-150-04-05-11</v>
          </cell>
          <cell r="B3051" t="str">
            <v>SHIEA06-A2305001-15-18/尺寸检测/防尘塞安装（工作台）</v>
          </cell>
          <cell r="C3051" t="str">
            <v>件</v>
          </cell>
          <cell r="D3051" t="str">
            <v>Y1232761</v>
          </cell>
          <cell r="E3051" t="str">
            <v>调节顶块</v>
          </cell>
        </row>
        <row r="3052">
          <cell r="A3052" t="str">
            <v>GZ-2305001-00-150-04-05-10</v>
          </cell>
          <cell r="B3052" t="str">
            <v>SHIEA06-A2305001-15-18/尺寸检测/防尘塞安装（工作台）</v>
          </cell>
          <cell r="C3052" t="str">
            <v>件</v>
          </cell>
          <cell r="D3052" t="str">
            <v>Y1232760</v>
          </cell>
          <cell r="E3052" t="str">
            <v>垫块</v>
          </cell>
        </row>
        <row r="3053">
          <cell r="A3053" t="str">
            <v>GZ-2305001-00-150-04-05-09</v>
          </cell>
          <cell r="B3053" t="str">
            <v>SHIEA06-A2305001-15-18/尺寸检测/防尘塞安装（工作台）</v>
          </cell>
          <cell r="C3053" t="str">
            <v>件</v>
          </cell>
          <cell r="D3053" t="str">
            <v>Y1232759</v>
          </cell>
          <cell r="E3053" t="str">
            <v>传感器安装板</v>
          </cell>
        </row>
        <row r="3054">
          <cell r="A3054" t="str">
            <v>GZ-2305001-00-150-04-05-07</v>
          </cell>
          <cell r="B3054" t="str">
            <v>SHIEA06-A2305001-15-18/尺寸检测/防尘塞安装（工作台）</v>
          </cell>
          <cell r="C3054" t="str">
            <v>件</v>
          </cell>
          <cell r="D3054" t="str">
            <v>Y1232758</v>
          </cell>
          <cell r="E3054" t="str">
            <v>下托块2</v>
          </cell>
        </row>
        <row r="3055">
          <cell r="A3055" t="str">
            <v>GZ-2305001-00-150-04-05-06</v>
          </cell>
          <cell r="B3055" t="str">
            <v>SHIEA06-A2305001-15-18/尺寸检测/防尘塞安装（工作台）</v>
          </cell>
          <cell r="C3055" t="str">
            <v>件</v>
          </cell>
          <cell r="D3055" t="str">
            <v>Y1232757</v>
          </cell>
          <cell r="E3055" t="str">
            <v>下托块</v>
          </cell>
        </row>
        <row r="3056">
          <cell r="A3056" t="str">
            <v>GZ-2305001-00-150-04-05-05</v>
          </cell>
          <cell r="B3056" t="str">
            <v>SHIEA06-A2305001-15-18/尺寸检测/防尘塞安装（工作台）</v>
          </cell>
          <cell r="C3056" t="str">
            <v>件</v>
          </cell>
          <cell r="D3056" t="str">
            <v>Y1232756</v>
          </cell>
          <cell r="E3056" t="str">
            <v>等高块零件1</v>
          </cell>
        </row>
        <row r="3057">
          <cell r="A3057" t="str">
            <v>GZ-2305001-00-150-04-05-02</v>
          </cell>
          <cell r="B3057" t="str">
            <v>SHIEA06-A2305001-15-18/尺寸检测/防尘塞安装（工作台）</v>
          </cell>
          <cell r="C3057" t="str">
            <v>件</v>
          </cell>
          <cell r="D3057" t="str">
            <v>Y1232755</v>
          </cell>
          <cell r="E3057" t="str">
            <v>垫块</v>
          </cell>
        </row>
        <row r="3058">
          <cell r="A3058" t="str">
            <v>GZ-2305001-00-150-05-16</v>
          </cell>
          <cell r="B3058" t="str">
            <v>SHIEA06-A2305001-15-18/尺寸检测/防尘塞安装（工作台）</v>
          </cell>
          <cell r="C3058" t="str">
            <v>件</v>
          </cell>
          <cell r="D3058" t="str">
            <v>Y1232754</v>
          </cell>
          <cell r="E3058" t="str">
            <v>浮动接头盖板</v>
          </cell>
        </row>
        <row r="3059">
          <cell r="A3059" t="str">
            <v>GZ-2305001-00-150-05-15</v>
          </cell>
          <cell r="B3059" t="str">
            <v>SHIEA06-A2305001-15-18/尺寸检测/防尘塞安装（工作台）</v>
          </cell>
          <cell r="C3059" t="str">
            <v>件</v>
          </cell>
          <cell r="D3059" t="str">
            <v>Y1232753</v>
          </cell>
          <cell r="E3059" t="str">
            <v>限位轴</v>
          </cell>
        </row>
        <row r="3060">
          <cell r="A3060" t="str">
            <v>GZ-2305001-00-150-05-14</v>
          </cell>
          <cell r="B3060" t="str">
            <v>SHIEA06-A2305001-15-18/尺寸检测/防尘塞安装（工作台）</v>
          </cell>
          <cell r="C3060" t="str">
            <v>件</v>
          </cell>
          <cell r="D3060" t="str">
            <v>Y1232752</v>
          </cell>
          <cell r="E3060" t="str">
            <v>调节块</v>
          </cell>
        </row>
        <row r="3061">
          <cell r="A3061" t="str">
            <v>GZ-2305001-00-150-05-12</v>
          </cell>
          <cell r="B3061" t="str">
            <v>SHIEA06-A2305001-15-18/尺寸检测/防尘塞安装（工作台）</v>
          </cell>
          <cell r="C3061" t="str">
            <v>件</v>
          </cell>
          <cell r="D3061" t="str">
            <v>Y1232751</v>
          </cell>
          <cell r="E3061" t="str">
            <v>前限位块</v>
          </cell>
        </row>
        <row r="3062">
          <cell r="A3062" t="str">
            <v>GZ-2305001-00-150-05-11</v>
          </cell>
          <cell r="B3062" t="str">
            <v>SHIEA06-A2305001-15-18/尺寸检测/防尘塞安装（工作台）</v>
          </cell>
          <cell r="C3062" t="str">
            <v>件</v>
          </cell>
          <cell r="D3062" t="str">
            <v>Y1232750</v>
          </cell>
          <cell r="E3062" t="str">
            <v>隔套</v>
          </cell>
        </row>
        <row r="3063">
          <cell r="A3063" t="str">
            <v>GZ-2305001-00-150-05-10</v>
          </cell>
          <cell r="B3063" t="str">
            <v>SHIEA06-A2305001-15-18/尺寸检测/防尘塞安装（工作台）</v>
          </cell>
          <cell r="C3063" t="str">
            <v>件</v>
          </cell>
          <cell r="D3063" t="str">
            <v>Y1232749</v>
          </cell>
          <cell r="E3063" t="str">
            <v>硬限位</v>
          </cell>
        </row>
        <row r="3064">
          <cell r="A3064" t="str">
            <v>GZ-2305001-00-150-05-07</v>
          </cell>
          <cell r="B3064" t="str">
            <v>SHIEA06-A2305001-15-18/尺寸检测/防尘塞安装（工作台）</v>
          </cell>
          <cell r="C3064" t="str">
            <v>件</v>
          </cell>
          <cell r="D3064" t="str">
            <v>Y1232748</v>
          </cell>
          <cell r="E3064" t="str">
            <v>销轴</v>
          </cell>
        </row>
        <row r="3065">
          <cell r="A3065" t="str">
            <v>GZ-2305001-00-150-05-06</v>
          </cell>
          <cell r="B3065" t="str">
            <v>SHIEA06-A2305001-15-18/尺寸检测/防尘塞安装（工作台）</v>
          </cell>
          <cell r="C3065" t="str">
            <v>件</v>
          </cell>
          <cell r="D3065" t="str">
            <v>Y1232747</v>
          </cell>
          <cell r="E3065" t="str">
            <v>推杆新</v>
          </cell>
        </row>
        <row r="3066">
          <cell r="A3066" t="str">
            <v>GZ-2305001-00-150-05-05</v>
          </cell>
          <cell r="B3066" t="str">
            <v>SHIEA06-A2305001-15-18/尺寸检测/防尘塞安装（工作台）</v>
          </cell>
          <cell r="C3066" t="str">
            <v>件</v>
          </cell>
          <cell r="D3066" t="str">
            <v>Y1232746</v>
          </cell>
          <cell r="E3066" t="str">
            <v>翻转机构安装板</v>
          </cell>
        </row>
        <row r="3067">
          <cell r="A3067" t="str">
            <v>GZ-2308014-37-60-00-060-13-07-08</v>
          </cell>
          <cell r="B3067" t="str">
            <v>SHIEC16-H2308014-37-60/110W水泵项目</v>
          </cell>
          <cell r="C3067" t="str">
            <v>件</v>
          </cell>
          <cell r="D3067" t="str">
            <v>Y1232735</v>
          </cell>
          <cell r="E3067" t="str">
            <v>转接轴</v>
          </cell>
        </row>
        <row r="3068">
          <cell r="A3068" t="str">
            <v>GZ-2309019-00-130-10</v>
          </cell>
          <cell r="B3068" t="str">
            <v>GZ-2309019-00-130-10</v>
          </cell>
          <cell r="C3068" t="str">
            <v>件</v>
          </cell>
          <cell r="D3068" t="str">
            <v>Y123-2733</v>
          </cell>
          <cell r="E3068" t="str">
            <v>密封垫3</v>
          </cell>
        </row>
        <row r="3069">
          <cell r="A3069" t="str">
            <v>GZ-2309019-00-130-03-02-02-02A</v>
          </cell>
          <cell r="B3069" t="str">
            <v>GZ-2309019-00-130-03-02-02-02A</v>
          </cell>
          <cell r="C3069" t="str">
            <v>件</v>
          </cell>
          <cell r="D3069" t="str">
            <v>Y123-2732</v>
          </cell>
          <cell r="E3069" t="str">
            <v>密封垫</v>
          </cell>
        </row>
        <row r="3070">
          <cell r="A3070" t="str">
            <v>GZ-2309019-00-130-09</v>
          </cell>
          <cell r="B3070" t="str">
            <v>GZ-2309019-00-130-09</v>
          </cell>
          <cell r="C3070" t="str">
            <v>件</v>
          </cell>
          <cell r="D3070" t="str">
            <v>Y123-2731</v>
          </cell>
          <cell r="E3070" t="str">
            <v>密封垫2</v>
          </cell>
        </row>
        <row r="3071">
          <cell r="A3071" t="str">
            <v>GZ-2309019-00-130-08</v>
          </cell>
          <cell r="B3071" t="str">
            <v>SHIEA01-A2309019-13-17/OP30电机腔气密性测试（三工位）</v>
          </cell>
          <cell r="C3071" t="str">
            <v>件</v>
          </cell>
          <cell r="D3071" t="str">
            <v>Y1232730</v>
          </cell>
          <cell r="E3071" t="str">
            <v>压柱</v>
          </cell>
        </row>
        <row r="3072">
          <cell r="A3072" t="str">
            <v>GZ-2401004-00-060-02-04-03-02B</v>
          </cell>
          <cell r="B3072" t="str">
            <v>SHIEJ06-A2401004-06OP60三通阀阀座阀芯装配</v>
          </cell>
          <cell r="C3072" t="str">
            <v>件</v>
          </cell>
          <cell r="D3072" t="str">
            <v>Y123-2606</v>
          </cell>
          <cell r="E3072" t="str">
            <v>推爪</v>
          </cell>
        </row>
        <row r="3073">
          <cell r="A3073" t="str">
            <v>GZ-2305001-00-160-07-12A</v>
          </cell>
          <cell r="B3073" t="str">
            <v>SHIEA06-A2305001-16-18贴标及防尘塞检测</v>
          </cell>
          <cell r="C3073" t="str">
            <v>件</v>
          </cell>
          <cell r="D3073" t="str">
            <v>Y123-2421</v>
          </cell>
          <cell r="E3073" t="str">
            <v>顶升垫板</v>
          </cell>
        </row>
        <row r="3074">
          <cell r="A3074" t="str">
            <v>GZ-2305001-00-180-09-03</v>
          </cell>
          <cell r="B3074" t="str">
            <v>SHIEA06-A2305001-18-18OP180工装板物流</v>
          </cell>
          <cell r="C3074" t="str">
            <v>件</v>
          </cell>
          <cell r="D3074" t="str">
            <v>Y123-2416</v>
          </cell>
          <cell r="E3074" t="str">
            <v>ESOP支架底板</v>
          </cell>
        </row>
        <row r="3075">
          <cell r="A3075" t="str">
            <v>GZ-2305001-00-180-08-03-11A</v>
          </cell>
          <cell r="B3075" t="str">
            <v>SHIEA06-A2305001-18-18OP180工装板物流</v>
          </cell>
          <cell r="C3075" t="str">
            <v>件</v>
          </cell>
          <cell r="D3075" t="str">
            <v>Y123-2414</v>
          </cell>
          <cell r="E3075" t="str">
            <v>浮动接头</v>
          </cell>
        </row>
        <row r="3076">
          <cell r="A3076" t="str">
            <v>GZ-2305001-00-180-01-30-02A</v>
          </cell>
          <cell r="B3076" t="str">
            <v>SHIEA06-A2305001-18-18OP180工装板物流</v>
          </cell>
          <cell r="C3076" t="str">
            <v>件</v>
          </cell>
          <cell r="D3076" t="str">
            <v>Y123-2413</v>
          </cell>
          <cell r="E3076" t="str">
            <v>连杆</v>
          </cell>
        </row>
        <row r="3077">
          <cell r="A3077" t="str">
            <v>GZ-2305001-00-010-13-15A</v>
          </cell>
          <cell r="B3077" t="str">
            <v>SHIEA06-A2305001-01-18球阀装组合垫圈</v>
          </cell>
          <cell r="C3077" t="str">
            <v>件</v>
          </cell>
          <cell r="D3077" t="str">
            <v>Y123-2407</v>
          </cell>
          <cell r="E3077" t="str">
            <v>组合垫圈夹爪</v>
          </cell>
        </row>
        <row r="3078">
          <cell r="A3078" t="str">
            <v>GZ-2305001-00-010-13-10A</v>
          </cell>
          <cell r="B3078" t="str">
            <v>SHIEA06-A2305001-01-18球阀装组合垫圈</v>
          </cell>
          <cell r="C3078" t="str">
            <v>件</v>
          </cell>
          <cell r="D3078" t="str">
            <v>Y123-2406</v>
          </cell>
          <cell r="E3078" t="str">
            <v>组合垫圈夹爪</v>
          </cell>
        </row>
        <row r="3079">
          <cell r="A3079" t="str">
            <v>GZ-2310001-00-030-04-01A</v>
          </cell>
          <cell r="B3079" t="str">
            <v>SAHIED01-A2310001-03高度检测</v>
          </cell>
          <cell r="C3079" t="str">
            <v>件</v>
          </cell>
          <cell r="D3079" t="str">
            <v>Y123-2405</v>
          </cell>
          <cell r="E3079" t="str">
            <v>安装底板X</v>
          </cell>
        </row>
        <row r="3080">
          <cell r="A3080" t="str">
            <v>GZ-2305001-00-100-04-03-01-01B</v>
          </cell>
          <cell r="B3080" t="str">
            <v>SHIEA06-A2305001-10OP100 EXV线圈安装</v>
          </cell>
          <cell r="C3080" t="str">
            <v>件</v>
          </cell>
          <cell r="D3080" t="str">
            <v>Y123-2396</v>
          </cell>
          <cell r="E3080" t="str">
            <v>上视觉基板</v>
          </cell>
        </row>
        <row r="3081">
          <cell r="A3081" t="str">
            <v>GZ-2401004-00-050-01-16A</v>
          </cell>
          <cell r="B3081" t="str">
            <v>SHIEJ06-A2401004-05OP50八通阀阀盖装配</v>
          </cell>
          <cell r="C3081" t="str">
            <v>件</v>
          </cell>
          <cell r="D3081" t="str">
            <v>Y123-2395</v>
          </cell>
          <cell r="E3081" t="str">
            <v>扶块</v>
          </cell>
        </row>
        <row r="3082">
          <cell r="A3082" t="str">
            <v>GZ-2307021-00-030-10-08</v>
          </cell>
          <cell r="B3082" t="str">
            <v>SHIEA02-A2307021-03-06PCBA热铆及三防漆检测设备</v>
          </cell>
          <cell r="C3082" t="str">
            <v>件</v>
          </cell>
          <cell r="D3082" t="str">
            <v>Y123-2394</v>
          </cell>
          <cell r="E3082" t="str">
            <v>挡板2</v>
          </cell>
        </row>
        <row r="3083">
          <cell r="A3083" t="str">
            <v>GZ-2307021-00-030-10-06</v>
          </cell>
          <cell r="B3083" t="str">
            <v>SHIEA02-A2307021-03-06PCBA热铆及三防漆检测设备</v>
          </cell>
          <cell r="C3083" t="str">
            <v>件</v>
          </cell>
          <cell r="D3083" t="str">
            <v>Y123-2393</v>
          </cell>
          <cell r="E3083" t="str">
            <v>底板</v>
          </cell>
        </row>
        <row r="3084">
          <cell r="A3084" t="str">
            <v>GZ-2307021-00-030-10-04</v>
          </cell>
          <cell r="B3084" t="str">
            <v>SHIEA02-A2307021-03-06PCBA热铆及三防漆检测设备</v>
          </cell>
          <cell r="C3084" t="str">
            <v>件</v>
          </cell>
          <cell r="D3084" t="str">
            <v>Y123-2392</v>
          </cell>
          <cell r="E3084" t="str">
            <v>挡板1</v>
          </cell>
        </row>
        <row r="3085">
          <cell r="A3085" t="str">
            <v>GZ-2307021-00-030-10-03</v>
          </cell>
          <cell r="B3085" t="str">
            <v>SHIEA02-A2307021-03-06PCBA热铆及三防漆检测设备</v>
          </cell>
          <cell r="C3085" t="str">
            <v>件</v>
          </cell>
          <cell r="D3085" t="str">
            <v>Y123-2391</v>
          </cell>
          <cell r="E3085" t="str">
            <v>挡板安装板2</v>
          </cell>
        </row>
        <row r="3086">
          <cell r="A3086" t="str">
            <v>GZ-2307021-00-030-10-02</v>
          </cell>
          <cell r="B3086" t="str">
            <v>SHIEA02-A2307021-03-06PCBA热铆及三防漆检测设备</v>
          </cell>
          <cell r="C3086" t="str">
            <v>件</v>
          </cell>
          <cell r="D3086" t="str">
            <v>Y123-2390</v>
          </cell>
          <cell r="E3086" t="str">
            <v>挡板安装板1</v>
          </cell>
        </row>
        <row r="3087">
          <cell r="A3087" t="str">
            <v>GZ-2307021-00-030-09-08</v>
          </cell>
          <cell r="B3087" t="str">
            <v>SHIEA02-A2307021-03-06PCBA热铆及三防漆检测设备</v>
          </cell>
          <cell r="C3087" t="str">
            <v>件</v>
          </cell>
          <cell r="D3087" t="str">
            <v>Y123-2389</v>
          </cell>
          <cell r="E3087" t="str">
            <v>挡板2</v>
          </cell>
        </row>
        <row r="3088">
          <cell r="A3088" t="str">
            <v>GZ-2307021-00-030-09-06</v>
          </cell>
          <cell r="B3088" t="str">
            <v>SHIEA02-A2307021-03-06PCBA热铆及三防漆检测设备</v>
          </cell>
          <cell r="C3088" t="str">
            <v>件</v>
          </cell>
          <cell r="D3088" t="str">
            <v>Y123-2388</v>
          </cell>
          <cell r="E3088" t="str">
            <v>底板</v>
          </cell>
        </row>
        <row r="3089">
          <cell r="A3089" t="str">
            <v>GZ-2307021-00-030-09-04</v>
          </cell>
          <cell r="B3089" t="str">
            <v>SHIEA02-A2307021-03-06PCBA热铆及三防漆检测设备</v>
          </cell>
          <cell r="C3089" t="str">
            <v>件</v>
          </cell>
          <cell r="D3089" t="str">
            <v>Y123-2387</v>
          </cell>
          <cell r="E3089" t="str">
            <v>挡板1</v>
          </cell>
        </row>
        <row r="3090">
          <cell r="A3090" t="str">
            <v>GZ-2307021-00-030-09-03</v>
          </cell>
          <cell r="B3090" t="str">
            <v>SHIEA02-A2307021-03-06PCBA热铆及三防漆检测设备</v>
          </cell>
          <cell r="C3090" t="str">
            <v>件</v>
          </cell>
          <cell r="D3090" t="str">
            <v>Y123-2386</v>
          </cell>
          <cell r="E3090" t="str">
            <v>挡板安装板2</v>
          </cell>
        </row>
        <row r="3091">
          <cell r="A3091" t="str">
            <v>GZ-2307021-00-030-09-02</v>
          </cell>
          <cell r="B3091" t="str">
            <v>SHIEA02-A2307021-03-06PCBA热铆及三防漆检测设备</v>
          </cell>
          <cell r="C3091" t="str">
            <v>件</v>
          </cell>
          <cell r="D3091" t="str">
            <v>Y123-2385</v>
          </cell>
          <cell r="E3091" t="str">
            <v>挡板安装板1</v>
          </cell>
        </row>
        <row r="3092">
          <cell r="A3092" t="str">
            <v>GZ-2307021-00-030-08-12</v>
          </cell>
          <cell r="B3092" t="str">
            <v>SHIEA02-A2307021-03-06PCBA热铆及三防漆检测设备</v>
          </cell>
          <cell r="C3092" t="str">
            <v>件</v>
          </cell>
          <cell r="D3092" t="str">
            <v>Y123-2384</v>
          </cell>
          <cell r="E3092" t="str">
            <v>侧挡板2</v>
          </cell>
        </row>
        <row r="3093">
          <cell r="A3093" t="str">
            <v>GZ-2307021-00-030-08-07</v>
          </cell>
          <cell r="B3093" t="str">
            <v>SHIEA02-A2307021-03-06PCBA热铆及三防漆检测设备</v>
          </cell>
          <cell r="C3093" t="str">
            <v>件</v>
          </cell>
          <cell r="D3093" t="str">
            <v>Y123-2383</v>
          </cell>
          <cell r="E3093" t="str">
            <v>侧边挡板1</v>
          </cell>
        </row>
        <row r="3094">
          <cell r="A3094" t="str">
            <v>GZ-2307021-00-030-08-06</v>
          </cell>
          <cell r="B3094" t="str">
            <v>SHIEA02-A2307021-03-06PCBA热铆及三防漆检测设备</v>
          </cell>
          <cell r="C3094" t="str">
            <v>件</v>
          </cell>
          <cell r="D3094" t="str">
            <v>Y123-2382</v>
          </cell>
          <cell r="E3094" t="str">
            <v>挡板安装板4</v>
          </cell>
        </row>
        <row r="3095">
          <cell r="A3095" t="str">
            <v>GZ-2307021-00-030-08-05</v>
          </cell>
          <cell r="B3095" t="str">
            <v>SHIEA02-A2307021-03-06PCBA热铆及三防漆检测设备</v>
          </cell>
          <cell r="C3095" t="str">
            <v>件</v>
          </cell>
          <cell r="D3095" t="str">
            <v>Y123-2381</v>
          </cell>
          <cell r="E3095" t="str">
            <v>挡板安装板3</v>
          </cell>
        </row>
        <row r="3096">
          <cell r="A3096" t="str">
            <v>GZ-2307021-00-030-08-04</v>
          </cell>
          <cell r="B3096" t="str">
            <v>SHIEA02-A2307021-03-06PCBA热铆及三防漆检测设备</v>
          </cell>
          <cell r="C3096" t="str">
            <v>件</v>
          </cell>
          <cell r="D3096" t="str">
            <v>Y123-2380</v>
          </cell>
          <cell r="E3096" t="str">
            <v>挡板安装板2</v>
          </cell>
        </row>
        <row r="3097">
          <cell r="A3097" t="str">
            <v>GZ-2307021-00-030-08-03</v>
          </cell>
          <cell r="B3097" t="str">
            <v>SHIEA02-A2307021-03-06PCBA热铆及三防漆检测设备</v>
          </cell>
          <cell r="C3097" t="str">
            <v>件</v>
          </cell>
          <cell r="D3097" t="str">
            <v>Y123-2379</v>
          </cell>
          <cell r="E3097" t="str">
            <v>挡板安装板1</v>
          </cell>
        </row>
        <row r="3098">
          <cell r="A3098" t="str">
            <v>GZ-2307021-00-030-08-02</v>
          </cell>
          <cell r="B3098" t="str">
            <v>SHIEA02-A2307021-03-06PCBA热铆及三防漆检测设备</v>
          </cell>
          <cell r="C3098" t="str">
            <v>件</v>
          </cell>
          <cell r="D3098" t="str">
            <v>Y123-2378</v>
          </cell>
          <cell r="E3098" t="str">
            <v>安装块</v>
          </cell>
        </row>
        <row r="3099">
          <cell r="A3099" t="str">
            <v>GZ-2307021-00-030-08-01</v>
          </cell>
          <cell r="B3099" t="str">
            <v>SHIEA02-A2307021-03-06PCBA热铆及三防漆检测设备</v>
          </cell>
          <cell r="C3099" t="str">
            <v>件</v>
          </cell>
          <cell r="D3099" t="str">
            <v>Y123-2377</v>
          </cell>
          <cell r="E3099" t="str">
            <v>安装底板</v>
          </cell>
        </row>
        <row r="3100">
          <cell r="A3100" t="str">
            <v>GZ-2307021-00-030-10-01</v>
          </cell>
          <cell r="B3100" t="str">
            <v>SHIEA02-A2307021-03-06PCBA热铆及三防漆检测设备</v>
          </cell>
          <cell r="C3100" t="str">
            <v>件</v>
          </cell>
          <cell r="D3100" t="str">
            <v>Y123-2376</v>
          </cell>
          <cell r="E3100" t="str">
            <v>安装块</v>
          </cell>
        </row>
        <row r="3101">
          <cell r="A3101" t="str">
            <v>GZ-2307021-00-030-09-01</v>
          </cell>
          <cell r="B3101" t="str">
            <v>SHIEA02-A2307021-03-06PCBA热铆及三防漆检测设备</v>
          </cell>
          <cell r="C3101" t="str">
            <v>件</v>
          </cell>
          <cell r="D3101" t="str">
            <v>Y123-2375</v>
          </cell>
          <cell r="E3101" t="str">
            <v>安装块</v>
          </cell>
        </row>
        <row r="3102">
          <cell r="A3102" t="str">
            <v>GZ-2307021-00-030-10-10</v>
          </cell>
          <cell r="B3102" t="str">
            <v>GZ-2307021-00-030-10-10</v>
          </cell>
          <cell r="C3102" t="str">
            <v>件</v>
          </cell>
          <cell r="D3102" t="str">
            <v>Y123-2374</v>
          </cell>
          <cell r="E3102" t="str">
            <v>调速器防护罩</v>
          </cell>
        </row>
        <row r="3103">
          <cell r="A3103" t="str">
            <v>GZ-2307021-00-030-09-10</v>
          </cell>
          <cell r="B3103" t="str">
            <v>GZ-2307021-00-030-09-10</v>
          </cell>
          <cell r="C3103" t="str">
            <v>件</v>
          </cell>
          <cell r="D3103" t="str">
            <v>Y123-2373</v>
          </cell>
          <cell r="E3103" t="str">
            <v>调速器防护罩</v>
          </cell>
        </row>
        <row r="3104">
          <cell r="A3104" t="str">
            <v>GZ-2307021-00-030-08-11</v>
          </cell>
          <cell r="B3104" t="str">
            <v>GZ-2307021-00-030-08-11</v>
          </cell>
          <cell r="C3104" t="str">
            <v>件</v>
          </cell>
          <cell r="D3104" t="str">
            <v>Y123-2372</v>
          </cell>
          <cell r="E3104" t="str">
            <v>调速器防护罩</v>
          </cell>
        </row>
        <row r="3105">
          <cell r="A3105" t="str">
            <v>GZ-2307021-00-030-10-12</v>
          </cell>
          <cell r="B3105" t="str">
            <v>SHIEA02-A2307021-03-06PCBA热铆及三防漆检测设备</v>
          </cell>
          <cell r="C3105" t="str">
            <v>件</v>
          </cell>
          <cell r="D3105" t="str">
            <v>Y123-2371</v>
          </cell>
          <cell r="E3105" t="str">
            <v>防护钣金2</v>
          </cell>
        </row>
        <row r="3106">
          <cell r="A3106" t="str">
            <v>GZ-2307021-00-030-10-11</v>
          </cell>
          <cell r="B3106" t="str">
            <v>SHIEA02-A2307021-03-06PCBA热铆及三防漆检测设备</v>
          </cell>
          <cell r="C3106" t="str">
            <v>件</v>
          </cell>
          <cell r="D3106" t="str">
            <v>Y123-2370</v>
          </cell>
          <cell r="E3106" t="str">
            <v>防护钣金1</v>
          </cell>
        </row>
        <row r="3107">
          <cell r="A3107" t="str">
            <v>GZ-2307021-00-030-10-09</v>
          </cell>
          <cell r="B3107" t="str">
            <v>SHIEA02-A2307021-03-06PCBA热铆及三防漆检测设备</v>
          </cell>
          <cell r="C3107" t="str">
            <v>件</v>
          </cell>
          <cell r="D3107" t="str">
            <v>Y123-2369</v>
          </cell>
          <cell r="E3107" t="str">
            <v>调速器安装钣金</v>
          </cell>
        </row>
        <row r="3108">
          <cell r="A3108" t="str">
            <v>GZ-2307021-00-030-10-05</v>
          </cell>
          <cell r="B3108" t="str">
            <v>SHIEA02-A2307021-03-06PCBA热铆及三防漆检测设备</v>
          </cell>
          <cell r="C3108" t="str">
            <v>件</v>
          </cell>
          <cell r="D3108" t="str">
            <v>Y123-2368</v>
          </cell>
          <cell r="E3108" t="str">
            <v>端面钣金1</v>
          </cell>
        </row>
        <row r="3109">
          <cell r="A3109" t="str">
            <v>GZ-2307021-00-030-09-12</v>
          </cell>
          <cell r="B3109" t="str">
            <v>SHIEA02-A2307021-03-06PCBA热铆及三防漆检测设备</v>
          </cell>
          <cell r="C3109" t="str">
            <v>件</v>
          </cell>
          <cell r="D3109" t="str">
            <v>Y123-2367</v>
          </cell>
          <cell r="E3109" t="str">
            <v>防护钣金2</v>
          </cell>
        </row>
        <row r="3110">
          <cell r="A3110" t="str">
            <v>GZ-2307021-00-030-09-11</v>
          </cell>
          <cell r="B3110" t="str">
            <v>SHIEA02-A2307021-03-06PCBA热铆及三防漆检测设备</v>
          </cell>
          <cell r="C3110" t="str">
            <v>件</v>
          </cell>
          <cell r="D3110" t="str">
            <v>Y123-2366</v>
          </cell>
          <cell r="E3110" t="str">
            <v>防护钣金1</v>
          </cell>
        </row>
        <row r="3111">
          <cell r="A3111" t="str">
            <v>GZ-2307021-00-030-09-09</v>
          </cell>
          <cell r="B3111" t="str">
            <v>SHIEA02-A2307021-03-06PCBA热铆及三防漆检测设备</v>
          </cell>
          <cell r="C3111" t="str">
            <v>件</v>
          </cell>
          <cell r="D3111" t="str">
            <v>Y123-2365</v>
          </cell>
          <cell r="E3111" t="str">
            <v>调速器安装钣金</v>
          </cell>
        </row>
        <row r="3112">
          <cell r="A3112" t="str">
            <v>GZ-2307021-00-030-09-05</v>
          </cell>
          <cell r="B3112" t="str">
            <v>SHIEA02-A2307021-03-06PCBA热铆及三防漆检测设备</v>
          </cell>
          <cell r="C3112" t="str">
            <v>件</v>
          </cell>
          <cell r="D3112" t="str">
            <v>Y123-2364</v>
          </cell>
          <cell r="E3112" t="str">
            <v>端面钣金</v>
          </cell>
        </row>
        <row r="3113">
          <cell r="A3113" t="str">
            <v>GZ-2307021-00-030-08-15</v>
          </cell>
          <cell r="B3113" t="str">
            <v>SHIEA02-A2307021-03-06PCBA热铆及三防漆检测设备</v>
          </cell>
          <cell r="C3113" t="str">
            <v>件</v>
          </cell>
          <cell r="D3113" t="str">
            <v>Y123-2363</v>
          </cell>
          <cell r="E3113" t="str">
            <v>防护钣金3</v>
          </cell>
        </row>
        <row r="3114">
          <cell r="A3114" t="str">
            <v>GZ-2307021-00-030-08-14</v>
          </cell>
          <cell r="B3114" t="str">
            <v>SHIEA02-A2307021-03-06PCBA热铆及三防漆检测设备</v>
          </cell>
          <cell r="C3114" t="str">
            <v>件</v>
          </cell>
          <cell r="D3114" t="str">
            <v>Y123-2362</v>
          </cell>
          <cell r="E3114" t="str">
            <v>防护钣金2</v>
          </cell>
        </row>
        <row r="3115">
          <cell r="A3115" t="str">
            <v>GZ-2307021-00-030-08-13</v>
          </cell>
          <cell r="B3115" t="str">
            <v>SHIEA02-A2307021-03-06PCBA热铆及三防漆检测设备</v>
          </cell>
          <cell r="C3115" t="str">
            <v>件</v>
          </cell>
          <cell r="D3115" t="str">
            <v>Y123-2361</v>
          </cell>
          <cell r="E3115" t="str">
            <v>防护钣金1</v>
          </cell>
        </row>
        <row r="3116">
          <cell r="A3116" t="str">
            <v>GZ-2307021-00-030-08-10</v>
          </cell>
          <cell r="B3116" t="str">
            <v>SHIEA02-A2307021-03-06PCBA热铆及三防漆检测设备</v>
          </cell>
          <cell r="C3116" t="str">
            <v>件</v>
          </cell>
          <cell r="D3116" t="str">
            <v>Y123-2360</v>
          </cell>
          <cell r="E3116" t="str">
            <v>调速器安装钣金</v>
          </cell>
        </row>
        <row r="3117">
          <cell r="A3117" t="str">
            <v>GZ-2307021-00-030-08-08</v>
          </cell>
          <cell r="B3117" t="str">
            <v>SHIEA02-A2307021-03-06PCBA热铆及三防漆检测设备</v>
          </cell>
          <cell r="C3117" t="str">
            <v>件</v>
          </cell>
          <cell r="D3117" t="str">
            <v>Y123-2359</v>
          </cell>
          <cell r="E3117" t="str">
            <v>端面钣金</v>
          </cell>
        </row>
        <row r="3118">
          <cell r="A3118" t="str">
            <v>GZ-2404012-00-030-02-07-05</v>
          </cell>
          <cell r="B3118" t="str">
            <v>SHIEA03-A2404012-03-03/BYD SU转子止动杆焊接设备</v>
          </cell>
          <cell r="C3118" t="str">
            <v>件</v>
          </cell>
          <cell r="D3118" t="str">
            <v>Y1212155</v>
          </cell>
          <cell r="E3118" t="str">
            <v>切料顶板</v>
          </cell>
        </row>
        <row r="3119">
          <cell r="A3119" t="str">
            <v>GZ-2404012-00-030-02-07-02A</v>
          </cell>
          <cell r="B3119" t="str">
            <v>SHIEA03-A2404012-03-03/BYD SU转子止动杆焊接设备</v>
          </cell>
          <cell r="C3119" t="str">
            <v>件</v>
          </cell>
          <cell r="D3119" t="str">
            <v>Y1212153</v>
          </cell>
          <cell r="E3119" t="str">
            <v>扫料钣金板</v>
          </cell>
        </row>
        <row r="3120">
          <cell r="A3120" t="str">
            <v>GZ-2404012-00-030-02-07-01A</v>
          </cell>
          <cell r="B3120" t="str">
            <v>SHIEA03-A2404012-03-03/BYD SU转子止动杆焊接设备</v>
          </cell>
          <cell r="C3120" t="str">
            <v>件</v>
          </cell>
          <cell r="D3120" t="str">
            <v>Y1212152</v>
          </cell>
          <cell r="E3120" t="str">
            <v>切料板</v>
          </cell>
        </row>
        <row r="3121">
          <cell r="A3121" t="str">
            <v>GZ-2404012-00-010-02-06-02-01A</v>
          </cell>
          <cell r="B3121" t="str">
            <v>SHIEA03-A2404012-01-03/16mm双阀针转子焊接设备</v>
          </cell>
          <cell r="C3121" t="str">
            <v>件</v>
          </cell>
          <cell r="D3121" t="str">
            <v>Y1212150</v>
          </cell>
          <cell r="E3121" t="str">
            <v>转盘翼板</v>
          </cell>
        </row>
        <row r="3122">
          <cell r="A3122" t="str">
            <v>GZ-2404012-00-030-03-05-08</v>
          </cell>
          <cell r="B3122" t="str">
            <v>SHIEA03-A2404012-03-03/BYD SU转子止动焊接设备</v>
          </cell>
          <cell r="C3122" t="str">
            <v>件</v>
          </cell>
          <cell r="D3122" t="str">
            <v>Y1212148</v>
          </cell>
          <cell r="E3122" t="str">
            <v>茶色有机玻璃板2</v>
          </cell>
        </row>
        <row r="3123">
          <cell r="A3123" t="str">
            <v>GZ-2404012-00-030-03-05-07</v>
          </cell>
          <cell r="B3123" t="str">
            <v>SHIEA03-A2404012-03-03/BYD SU转子止动焊接设备</v>
          </cell>
          <cell r="C3123" t="str">
            <v>件</v>
          </cell>
          <cell r="D3123" t="str">
            <v>Y1212147</v>
          </cell>
          <cell r="E3123" t="str">
            <v>茶色有机玻璃板1</v>
          </cell>
        </row>
        <row r="3124">
          <cell r="A3124" t="str">
            <v>GZ-2408002-00-270-04-00</v>
          </cell>
          <cell r="B3124" t="str">
            <v>SHIEJ01-A2408002-27-43/电机腔超声波焊接及检测</v>
          </cell>
          <cell r="C3124" t="str">
            <v>套</v>
          </cell>
          <cell r="D3124" t="str">
            <v>Y1212144</v>
          </cell>
          <cell r="E3124" t="str">
            <v>高度检测总装</v>
          </cell>
        </row>
        <row r="3125">
          <cell r="A3125" t="str">
            <v>GZ-2408002-00-270-03-00</v>
          </cell>
          <cell r="B3125" t="str">
            <v>SHIEJ01-A2408002-27-43/电机腔超声波焊接及检测</v>
          </cell>
          <cell r="C3125" t="str">
            <v>套</v>
          </cell>
          <cell r="D3125" t="str">
            <v>Y1212143</v>
          </cell>
          <cell r="E3125" t="str">
            <v>上机架装配体</v>
          </cell>
        </row>
        <row r="3126">
          <cell r="A3126" t="str">
            <v>GZ-2408002-00-270-02</v>
          </cell>
          <cell r="B3126" t="str">
            <v>SHIEJ01-A2408002-27-43/电机腔超声波焊接及检测</v>
          </cell>
          <cell r="C3126" t="str">
            <v>件</v>
          </cell>
          <cell r="D3126" t="str">
            <v>Y1212142</v>
          </cell>
          <cell r="E3126" t="str">
            <v>台面板</v>
          </cell>
        </row>
        <row r="3127">
          <cell r="A3127" t="str">
            <v>GZ-2408002-00-270-01-00</v>
          </cell>
          <cell r="B3127" t="str">
            <v>SHIEJ01-A2408002-27-43/电机腔超声波焊接及检测</v>
          </cell>
          <cell r="C3127" t="str">
            <v>套</v>
          </cell>
          <cell r="D3127" t="str">
            <v>Y1212140</v>
          </cell>
          <cell r="E3127" t="str">
            <v>下机架装配体</v>
          </cell>
        </row>
        <row r="3128">
          <cell r="A3128" t="str">
            <v>GZ-2408002-00-330-11-00</v>
          </cell>
          <cell r="B3128" t="str">
            <v>SHIEJ01-A2408002-33-43/OP330叶轮腔超声波焊接及高度</v>
          </cell>
          <cell r="C3128" t="str">
            <v>套</v>
          </cell>
          <cell r="D3128" t="str">
            <v>Y1212138</v>
          </cell>
          <cell r="E3128" t="str">
            <v>标准线体</v>
          </cell>
        </row>
        <row r="3129">
          <cell r="A3129" t="str">
            <v>GZ-2408002-00-330-13-00</v>
          </cell>
          <cell r="B3129" t="str">
            <v>SHIEJ01-A2408002-33-43/OP330叶轮腔超声波焊接及高度</v>
          </cell>
          <cell r="C3129" t="str">
            <v>套</v>
          </cell>
          <cell r="D3129" t="str">
            <v>Y1212137</v>
          </cell>
          <cell r="E3129" t="str">
            <v>模组提升机构左</v>
          </cell>
        </row>
        <row r="3130">
          <cell r="A3130" t="str">
            <v>GZ-2408002-00-330-12-00</v>
          </cell>
          <cell r="B3130" t="str">
            <v>SHIEJ01-A2408002-33-43/OP330叶轮腔超声波焊接及高度</v>
          </cell>
          <cell r="C3130" t="str">
            <v>套</v>
          </cell>
          <cell r="D3130" t="str">
            <v>Y1212136</v>
          </cell>
          <cell r="E3130" t="str">
            <v>模组提升机构</v>
          </cell>
        </row>
        <row r="3131">
          <cell r="A3131" t="str">
            <v>GZ-2408002-00-330-10-00</v>
          </cell>
          <cell r="B3131" t="str">
            <v>SHIEJ01-A2408002-33-43/OP330叶轮腔超声波焊接及高度</v>
          </cell>
          <cell r="C3131" t="str">
            <v>套</v>
          </cell>
          <cell r="D3131" t="str">
            <v>Y1212134</v>
          </cell>
          <cell r="E3131" t="str">
            <v>相机检测</v>
          </cell>
        </row>
        <row r="3132">
          <cell r="A3132" t="str">
            <v>GZ-2408002-00-330-09-00</v>
          </cell>
          <cell r="B3132" t="str">
            <v>SHIEJ01-A2408002-33-43/OP330叶轮腔超声波焊接及高度</v>
          </cell>
          <cell r="C3132" t="str">
            <v>套</v>
          </cell>
          <cell r="D3132" t="str">
            <v>Y1212133</v>
          </cell>
          <cell r="E3132" t="str">
            <v>高度检测总装</v>
          </cell>
        </row>
        <row r="3133">
          <cell r="A3133" t="str">
            <v>GZ-2408002-00-330-08-00</v>
          </cell>
          <cell r="B3133" t="str">
            <v>SHIEJ01-A2408002-33-43/OP330叶轮腔超声波焊接及高度</v>
          </cell>
          <cell r="C3133" t="str">
            <v>套</v>
          </cell>
          <cell r="D3133" t="str">
            <v>Y1212132</v>
          </cell>
          <cell r="E3133" t="str">
            <v>超声波焊接机装配</v>
          </cell>
        </row>
        <row r="3134">
          <cell r="A3134" t="str">
            <v>GZ-2408002-00-330-07-00</v>
          </cell>
          <cell r="B3134" t="str">
            <v>SHIEJ01-A2408002-33-43/OP330叶轮腔超声波焊接及高度</v>
          </cell>
          <cell r="C3134" t="str">
            <v>套</v>
          </cell>
          <cell r="D3134" t="str">
            <v>Y1212131</v>
          </cell>
          <cell r="E3134" t="str">
            <v>PPU装配2</v>
          </cell>
        </row>
        <row r="3135">
          <cell r="A3135" t="str">
            <v>GZ-2408002-00-330-06-00</v>
          </cell>
          <cell r="B3135" t="str">
            <v>SHIEJ01-A2408002-33-43/OP330叶轮腔超声波焊接及高度</v>
          </cell>
          <cell r="C3135" t="str">
            <v>套</v>
          </cell>
          <cell r="D3135" t="str">
            <v>Y1212130</v>
          </cell>
          <cell r="E3135" t="str">
            <v>下线体总装</v>
          </cell>
        </row>
        <row r="3136">
          <cell r="A3136" t="str">
            <v>GZ-2408002-00-330-05</v>
          </cell>
          <cell r="B3136" t="str">
            <v>SHIEJ01-A2408002-33-43/OP330叶轮腔超声波焊接及高度</v>
          </cell>
          <cell r="C3136" t="str">
            <v>件</v>
          </cell>
          <cell r="D3136" t="str">
            <v>Y1212129</v>
          </cell>
          <cell r="E3136" t="str">
            <v>限位块</v>
          </cell>
        </row>
        <row r="3137">
          <cell r="A3137" t="str">
            <v>GZ-2408002-00-330-04-00</v>
          </cell>
          <cell r="B3137" t="str">
            <v>SHIEJ01-A2408002-33-43/OP330叶轮腔超声波焊接及高度</v>
          </cell>
          <cell r="C3137" t="str">
            <v>套</v>
          </cell>
          <cell r="D3137" t="str">
            <v>Y1212128</v>
          </cell>
          <cell r="E3137" t="str">
            <v>节流阀装配体</v>
          </cell>
        </row>
        <row r="3138">
          <cell r="A3138" t="str">
            <v>GZ-2408002-00-330-03-00</v>
          </cell>
          <cell r="B3138" t="str">
            <v>SHIEJ01-A2408002-33-43/OP330叶轮腔超声波焊接及高度</v>
          </cell>
          <cell r="C3138" t="str">
            <v>套</v>
          </cell>
          <cell r="D3138" t="str">
            <v>Y1212127</v>
          </cell>
          <cell r="E3138" t="str">
            <v>上机架装配体</v>
          </cell>
        </row>
        <row r="3139">
          <cell r="A3139" t="str">
            <v>GZ-2408002-00-330-02</v>
          </cell>
          <cell r="B3139" t="str">
            <v>SHIEJ01-A2408002-33-43/OP330叶轮腔超声波焊接及高度</v>
          </cell>
          <cell r="C3139" t="str">
            <v>件</v>
          </cell>
          <cell r="D3139" t="str">
            <v>Y1212126</v>
          </cell>
          <cell r="E3139" t="str">
            <v>台面板</v>
          </cell>
        </row>
        <row r="3140">
          <cell r="A3140" t="str">
            <v>GZ-2408002-00-330-01-00</v>
          </cell>
          <cell r="B3140" t="str">
            <v>SHIEJ01-A2408002-33-43/OP330叶轮腔超声波焊接及高度</v>
          </cell>
          <cell r="C3140" t="str">
            <v>套</v>
          </cell>
          <cell r="D3140" t="str">
            <v>Y1212125</v>
          </cell>
          <cell r="E3140" t="str">
            <v>下机架装配体</v>
          </cell>
        </row>
        <row r="3141">
          <cell r="A3141" t="str">
            <v>GZ-2408002-00-420-06-16-00</v>
          </cell>
          <cell r="B3141" t="str">
            <v>SHIEJ01-A2408002-42-43/OP420 标准机构</v>
          </cell>
          <cell r="C3141" t="str">
            <v>套</v>
          </cell>
          <cell r="D3141" t="str">
            <v>Y1212123</v>
          </cell>
          <cell r="E3141" t="str">
            <v>解锁机构</v>
          </cell>
        </row>
        <row r="3142">
          <cell r="A3142" t="str">
            <v>GZ-2408002-00-110-11-00</v>
          </cell>
          <cell r="B3142" t="str">
            <v>SHIEJ01-A2408002-11-43/OP110 转子焊接及焊缝测试</v>
          </cell>
          <cell r="C3142" t="str">
            <v>套</v>
          </cell>
          <cell r="D3142" t="str">
            <v>Y1212122</v>
          </cell>
          <cell r="E3142" t="str">
            <v>下线体装配</v>
          </cell>
        </row>
        <row r="3143">
          <cell r="A3143" t="str">
            <v>GZ-2408002-00-110-08-00</v>
          </cell>
          <cell r="B3143" t="str">
            <v>SHIEJ01-A2408002-11-43/OP110 转子焊接及焊缝测试</v>
          </cell>
          <cell r="C3143" t="str">
            <v>套</v>
          </cell>
          <cell r="D3143" t="str">
            <v>Y1212119</v>
          </cell>
          <cell r="E3143" t="str">
            <v>焊缝检测旋转机构</v>
          </cell>
        </row>
        <row r="3144">
          <cell r="A3144" t="str">
            <v>GZ-2408002-00-110-07-00</v>
          </cell>
          <cell r="B3144" t="str">
            <v>SHIEJ01-A2408002-11-43/OP110 转子焊接及焊缝测试</v>
          </cell>
          <cell r="C3144" t="str">
            <v>套</v>
          </cell>
          <cell r="D3144" t="str">
            <v>Y1212118</v>
          </cell>
          <cell r="E3144" t="str">
            <v>龙门上料装配</v>
          </cell>
        </row>
        <row r="3145">
          <cell r="A3145" t="str">
            <v>GZ-2408002-00-110-06-00</v>
          </cell>
          <cell r="B3145" t="str">
            <v>SHIEJ01-A2408002-11-43/OP110 转子焊接及焊缝测试</v>
          </cell>
          <cell r="C3145" t="str">
            <v>套</v>
          </cell>
          <cell r="D3145" t="str">
            <v>Y1212117</v>
          </cell>
          <cell r="E3145" t="str">
            <v>伺服搬运机构</v>
          </cell>
        </row>
        <row r="3146">
          <cell r="A3146" t="str">
            <v>GZ-2408002-00-110-05-00</v>
          </cell>
          <cell r="B3146" t="str">
            <v>SHIEJ01-A2408002-11-43/OP110 转子焊接及焊缝测试</v>
          </cell>
          <cell r="C3146" t="str">
            <v>套</v>
          </cell>
          <cell r="D3146" t="str">
            <v>Y1212116</v>
          </cell>
          <cell r="E3146" t="str">
            <v>模组提升机构</v>
          </cell>
        </row>
        <row r="3147">
          <cell r="A3147" t="str">
            <v>GZ-2408002-00-110-04-00</v>
          </cell>
          <cell r="B3147" t="str">
            <v>SHIEJ01-A2408002-11-43/OP110 转子焊接及焊缝测试</v>
          </cell>
          <cell r="C3147" t="str">
            <v>套</v>
          </cell>
          <cell r="D3147" t="str">
            <v>Y1212115</v>
          </cell>
          <cell r="E3147" t="str">
            <v>超声波焊接机装配</v>
          </cell>
        </row>
        <row r="3148">
          <cell r="A3148" t="str">
            <v>GZ-2408002-00-110-03-00</v>
          </cell>
          <cell r="B3148" t="str">
            <v>SHIEJ01-A2408002-11-43/OP110 转子焊接及焊缝测试</v>
          </cell>
          <cell r="C3148" t="str">
            <v>套</v>
          </cell>
          <cell r="D3148" t="str">
            <v>Y1212114</v>
          </cell>
          <cell r="E3148" t="str">
            <v>上机架装配体</v>
          </cell>
        </row>
        <row r="3149">
          <cell r="A3149" t="str">
            <v>GZ-2408002-00-110-02</v>
          </cell>
          <cell r="B3149" t="str">
            <v>SHIEJ01-A2408002-11-43/OP110 转子焊接及焊缝测试</v>
          </cell>
          <cell r="C3149" t="str">
            <v>件</v>
          </cell>
          <cell r="D3149" t="str">
            <v>Y1212113</v>
          </cell>
          <cell r="E3149" t="str">
            <v>台面板</v>
          </cell>
        </row>
        <row r="3150">
          <cell r="A3150" t="str">
            <v>GZ-2408002-00-110-01-00</v>
          </cell>
          <cell r="B3150" t="str">
            <v>SHIEJ01-A2408002-11-43/OP110 转子焊接及焊缝测试</v>
          </cell>
          <cell r="C3150" t="str">
            <v>套</v>
          </cell>
          <cell r="D3150" t="str">
            <v>Y1212112</v>
          </cell>
          <cell r="E3150" t="str">
            <v>下机架装配体</v>
          </cell>
        </row>
        <row r="3151">
          <cell r="A3151" t="str">
            <v>GZ-2404012-00-010-02-06-02-03A</v>
          </cell>
          <cell r="B3151" t="str">
            <v>SHIEA03-A2404012-01-03/16mm双阀针转子焊接设备</v>
          </cell>
          <cell r="C3151" t="str">
            <v>件</v>
          </cell>
          <cell r="D3151" t="str">
            <v>Y1212111</v>
          </cell>
          <cell r="E3151" t="str">
            <v>转盘旋转轴A</v>
          </cell>
        </row>
        <row r="3152">
          <cell r="A3152" t="str">
            <v>GZ-2404012-00-010-02-06-01-05A</v>
          </cell>
          <cell r="B3152" t="str">
            <v>SHIEA03-A2404012-01-03/16mm双阀针转子焊接设备</v>
          </cell>
          <cell r="C3152" t="str">
            <v>件</v>
          </cell>
          <cell r="D3152" t="str">
            <v>Y1212110</v>
          </cell>
          <cell r="E3152" t="str">
            <v>载具顶块A</v>
          </cell>
        </row>
        <row r="3153">
          <cell r="A3153" t="str">
            <v>GZ-2404012-00-010-02-06-01-04B</v>
          </cell>
          <cell r="B3153" t="str">
            <v>SHIEA03-A2404012-01-03/16mm双阀针转子焊接设备</v>
          </cell>
          <cell r="C3153" t="str">
            <v>件</v>
          </cell>
          <cell r="D3153" t="str">
            <v>Y1212109</v>
          </cell>
          <cell r="E3153" t="str">
            <v>夹具载具16双阀针B</v>
          </cell>
        </row>
        <row r="3154">
          <cell r="A3154" t="str">
            <v>GZ-2404012-00-010-02-06-01-01B</v>
          </cell>
          <cell r="B3154" t="str">
            <v>SHIEA03-A2404012-01-03/16mm双阀针转子焊接设备</v>
          </cell>
          <cell r="C3154" t="str">
            <v>件</v>
          </cell>
          <cell r="D3154" t="str">
            <v>Y1212108</v>
          </cell>
          <cell r="E3154" t="str">
            <v>夹具底座B</v>
          </cell>
        </row>
        <row r="3155">
          <cell r="A3155" t="str">
            <v>GZ-2404012-00-010-02-06-01-01A</v>
          </cell>
          <cell r="B3155" t="str">
            <v>SHIEA03-A2404012-01-03/16mm双阀针转子焊接设备</v>
          </cell>
          <cell r="C3155" t="str">
            <v>件</v>
          </cell>
          <cell r="D3155" t="str">
            <v>Y1212107</v>
          </cell>
          <cell r="E3155" t="str">
            <v>夹具底座A</v>
          </cell>
        </row>
        <row r="3156">
          <cell r="A3156" t="str">
            <v>GZ-2404012-00-030-02-10-00</v>
          </cell>
          <cell r="B3156" t="str">
            <v>SHIEA03-A2404012-03-03/BYD SU转子止动杆焊接设备</v>
          </cell>
          <cell r="C3156" t="str">
            <v>套</v>
          </cell>
          <cell r="D3156" t="str">
            <v>Y1212106</v>
          </cell>
          <cell r="E3156" t="str">
            <v>止动杆压装模块</v>
          </cell>
        </row>
        <row r="3157">
          <cell r="A3157" t="str">
            <v>GZ-2404012-00-030-02-09-00</v>
          </cell>
          <cell r="B3157" t="str">
            <v>SHIEA03-A2404012-03-03/BYD SU转子止动杆焊接设备</v>
          </cell>
          <cell r="C3157" t="str">
            <v>套</v>
          </cell>
          <cell r="D3157" t="str">
            <v>Y1212105</v>
          </cell>
          <cell r="E3157" t="str">
            <v>止动杆上料模块</v>
          </cell>
        </row>
        <row r="3158">
          <cell r="A3158" t="str">
            <v>GZ-2404012-00-030-02-08-00</v>
          </cell>
          <cell r="B3158" t="str">
            <v>SHIEA03-A2404012-03-03/BYD SU转子止动杆焊接设备</v>
          </cell>
          <cell r="C3158" t="str">
            <v>套</v>
          </cell>
          <cell r="D3158" t="str">
            <v>Y1212104</v>
          </cell>
          <cell r="E3158" t="str">
            <v>止动杆振动上料模块</v>
          </cell>
        </row>
        <row r="3159">
          <cell r="A3159" t="str">
            <v>GZ-2404012-00-030-02-07-00</v>
          </cell>
          <cell r="B3159" t="str">
            <v>SHIEA03-A2404012-03-03/BYD SU转子止动杆焊接设备</v>
          </cell>
          <cell r="C3159" t="str">
            <v>套</v>
          </cell>
          <cell r="D3159" t="str">
            <v>Y1212103</v>
          </cell>
          <cell r="E3159" t="str">
            <v>切料模块</v>
          </cell>
        </row>
        <row r="3160">
          <cell r="A3160" t="str">
            <v>GZ-2404012-00-030-03-00</v>
          </cell>
          <cell r="B3160" t="str">
            <v>SHIEA03-A2404012-03-03/BYD SU转子止动杆焊接设备</v>
          </cell>
          <cell r="C3160" t="str">
            <v>套</v>
          </cell>
          <cell r="D3160" t="str">
            <v>Y1212102</v>
          </cell>
          <cell r="E3160" t="str">
            <v>铝上架装配总装图</v>
          </cell>
        </row>
        <row r="3161">
          <cell r="A3161" t="str">
            <v>GZ-2404012-00-030-02-19-00</v>
          </cell>
          <cell r="B3161" t="str">
            <v>SHIEA03-A2404012-03-03/BYD SU转子止动杆焊接设备</v>
          </cell>
          <cell r="C3161" t="str">
            <v>套</v>
          </cell>
          <cell r="D3161" t="str">
            <v>Y1212101</v>
          </cell>
          <cell r="E3161" t="str">
            <v>水平搬运模块</v>
          </cell>
        </row>
        <row r="3162">
          <cell r="A3162" t="str">
            <v>GZ-2404012-00-030-02-18-00</v>
          </cell>
          <cell r="B3162" t="str">
            <v>SHIEA03-A2404012-03-03/BYD SU转子止动杆焊接设备</v>
          </cell>
          <cell r="C3162" t="str">
            <v>套</v>
          </cell>
          <cell r="D3162" t="str">
            <v>Y1212100</v>
          </cell>
          <cell r="E3162" t="str">
            <v>下料模块</v>
          </cell>
        </row>
        <row r="3163">
          <cell r="A3163" t="str">
            <v>GZ-2404012-00-030-02-17-00</v>
          </cell>
          <cell r="B3163" t="str">
            <v>SHIEA03-A2404012-03-03/BYD SU转子止动杆焊接设备</v>
          </cell>
          <cell r="C3163" t="str">
            <v>套</v>
          </cell>
          <cell r="D3163" t="str">
            <v>Y1212099</v>
          </cell>
          <cell r="E3163" t="str">
            <v>光电钣金组合3</v>
          </cell>
        </row>
        <row r="3164">
          <cell r="A3164" t="str">
            <v>GZ-2404012-00-030-02-16-00</v>
          </cell>
          <cell r="B3164" t="str">
            <v>SHIEA03-A2404012-03-03/BYD SU转子止动杆焊接设备</v>
          </cell>
          <cell r="C3164" t="str">
            <v>套</v>
          </cell>
          <cell r="D3164" t="str">
            <v>Y1212098</v>
          </cell>
          <cell r="E3164" t="str">
            <v>线扫模块</v>
          </cell>
        </row>
        <row r="3165">
          <cell r="A3165" t="str">
            <v>GZ-2404012-00-030-02-15-00</v>
          </cell>
          <cell r="B3165" t="str">
            <v>SHIEA03-A2404012-03-03/BYD SU转子止动杆焊接设备</v>
          </cell>
          <cell r="C3165" t="str">
            <v>套</v>
          </cell>
          <cell r="D3165" t="str">
            <v>Y1212097</v>
          </cell>
          <cell r="E3165" t="str">
            <v>顶升旋转模块</v>
          </cell>
        </row>
        <row r="3166">
          <cell r="A3166" t="str">
            <v>GZ-2404012-00-030-02-14-00</v>
          </cell>
          <cell r="B3166" t="str">
            <v>SHIEA03-A2404012-03-03/BYD SU转子止动杆焊接设备</v>
          </cell>
          <cell r="C3166" t="str">
            <v>套</v>
          </cell>
          <cell r="D3166" t="str">
            <v>Y1212096</v>
          </cell>
          <cell r="E3166" t="str">
            <v>转盘分度模块</v>
          </cell>
        </row>
        <row r="3167">
          <cell r="A3167" t="str">
            <v>GZ-2404012-00-030-02-13-00</v>
          </cell>
          <cell r="B3167" t="str">
            <v>SHIEA03-A2404012-03-03/BYD SU转子止动杆焊接设备</v>
          </cell>
          <cell r="C3167" t="str">
            <v>套</v>
          </cell>
          <cell r="D3167" t="str">
            <v>Y1212095</v>
          </cell>
          <cell r="E3167" t="str">
            <v>光电钣金组合2</v>
          </cell>
        </row>
        <row r="3168">
          <cell r="A3168" t="str">
            <v>GZ-2404012-00-030-02-12-00</v>
          </cell>
          <cell r="B3168" t="str">
            <v>SHIEA03-A2404012-03-03/BYD SU转子止动杆焊接设备</v>
          </cell>
          <cell r="C3168" t="str">
            <v>套</v>
          </cell>
          <cell r="D3168" t="str">
            <v>Y1212094</v>
          </cell>
          <cell r="E3168" t="str">
            <v>转子压焊组件</v>
          </cell>
        </row>
        <row r="3169">
          <cell r="A3169" t="str">
            <v>GZ-2404012-00-030-02-11-00</v>
          </cell>
          <cell r="B3169" t="str">
            <v>SHIEA03-A2404012-03-03/BYD SU转子止动杆焊接设备</v>
          </cell>
          <cell r="C3169" t="str">
            <v>套</v>
          </cell>
          <cell r="D3169" t="str">
            <v>Y1212093</v>
          </cell>
          <cell r="E3169" t="str">
            <v>激光焊接模块</v>
          </cell>
        </row>
        <row r="3170">
          <cell r="A3170" t="str">
            <v>GZ-2404012-00-030-02-10-00</v>
          </cell>
          <cell r="B3170" t="str">
            <v>SHIEA03-A2404012-03-03/BYD SU转子止动杆焊接设备</v>
          </cell>
          <cell r="C3170" t="str">
            <v>套</v>
          </cell>
          <cell r="D3170" t="str">
            <v>Y1212092</v>
          </cell>
          <cell r="E3170" t="str">
            <v>光电钣金组合1</v>
          </cell>
        </row>
        <row r="3171">
          <cell r="A3171" t="str">
            <v>GZ-2404012-00-030-02-05-00</v>
          </cell>
          <cell r="B3171" t="str">
            <v>SHIEA03-A2404012-03-03/BYD SU转子止动杆焊接设备</v>
          </cell>
          <cell r="C3171" t="str">
            <v>套</v>
          </cell>
          <cell r="D3171" t="str">
            <v>Y1212091</v>
          </cell>
          <cell r="E3171" t="str">
            <v>不良品料道模块</v>
          </cell>
        </row>
        <row r="3172">
          <cell r="A3172" t="str">
            <v>GZ-2404012-00-030-02-04-00</v>
          </cell>
          <cell r="B3172" t="str">
            <v>SHIEA03-A2404012-03-03/BYD SU转子止动杆焊接设备</v>
          </cell>
          <cell r="C3172" t="str">
            <v>套</v>
          </cell>
          <cell r="D3172" t="str">
            <v>Y1212090</v>
          </cell>
          <cell r="E3172" t="str">
            <v>上料横移模块</v>
          </cell>
        </row>
        <row r="3173">
          <cell r="A3173" t="str">
            <v>GZ-2404012-00-030-02-03-00</v>
          </cell>
          <cell r="B3173" t="str">
            <v>SHIEA03-A2404012-03-03/BYD SU转子止动杆焊接设备</v>
          </cell>
          <cell r="C3173" t="str">
            <v>套</v>
          </cell>
          <cell r="D3173" t="str">
            <v>Y1212089</v>
          </cell>
          <cell r="E3173" t="str">
            <v>不良品下料模块</v>
          </cell>
        </row>
        <row r="3174">
          <cell r="A3174" t="str">
            <v>GZ-2404012-00-030-02-02-00</v>
          </cell>
          <cell r="B3174" t="str">
            <v>SHIEA03-A2404012-03-03/BYD SU转子止动杆焊接设备</v>
          </cell>
          <cell r="C3174" t="str">
            <v>套</v>
          </cell>
          <cell r="D3174" t="str">
            <v>Y1212088</v>
          </cell>
          <cell r="E3174" t="str">
            <v>转子垛机</v>
          </cell>
        </row>
        <row r="3175">
          <cell r="A3175" t="str">
            <v>GZ-2404012-00-030-02-01</v>
          </cell>
          <cell r="B3175" t="str">
            <v>SHIEA03-A2404012-03-03/BYD SU转子止动杆焊接设备</v>
          </cell>
          <cell r="C3175" t="str">
            <v>件</v>
          </cell>
          <cell r="D3175" t="str">
            <v>Y1212087</v>
          </cell>
          <cell r="E3175" t="str">
            <v>大板</v>
          </cell>
        </row>
        <row r="3176">
          <cell r="A3176" t="str">
            <v>GZ-2404012-00-030-01-00</v>
          </cell>
          <cell r="B3176" t="str">
            <v>SHIEA03-A2404012-03-03/BYD SU转子止动杆焊接设备</v>
          </cell>
          <cell r="C3176" t="str">
            <v>套</v>
          </cell>
          <cell r="D3176" t="str">
            <v>Y1212086</v>
          </cell>
          <cell r="E3176" t="str">
            <v>焊接机架装配体</v>
          </cell>
        </row>
        <row r="3177">
          <cell r="A3177" t="str">
            <v>GZ-2403006-00-090-05-02-02C</v>
          </cell>
          <cell r="B3177" t="str">
            <v>SHIEJ01-A2403006-09-24/OP90 隔离套超声波焊接及检测</v>
          </cell>
          <cell r="C3177" t="str">
            <v>件</v>
          </cell>
          <cell r="D3177" t="str">
            <v>Y1212085</v>
          </cell>
          <cell r="E3177" t="str">
            <v>夹爪垫块2</v>
          </cell>
        </row>
        <row r="3178">
          <cell r="A3178" t="str">
            <v>GZ-2403006-00-150-07-01-05A</v>
          </cell>
          <cell r="B3178" t="str">
            <v>SHIEJ01-A2403006-15-24/OP150 叶轮腔盖超声波焊接及检测</v>
          </cell>
          <cell r="C3178" t="str">
            <v>件</v>
          </cell>
          <cell r="D3178" t="str">
            <v>Y1212084</v>
          </cell>
          <cell r="E3178" t="str">
            <v>一体检测基准板</v>
          </cell>
        </row>
        <row r="3179">
          <cell r="A3179" t="str">
            <v>GZ-2403006-00-150-07-01-04A</v>
          </cell>
          <cell r="B3179" t="str">
            <v>SHIEJ01-A2403006-15-24/OP150 叶轮腔盖超声波焊接及检测</v>
          </cell>
          <cell r="C3179" t="str">
            <v>件</v>
          </cell>
          <cell r="D3179" t="str">
            <v>Y1212083</v>
          </cell>
          <cell r="E3179" t="str">
            <v>高度检测基板2</v>
          </cell>
        </row>
        <row r="3180">
          <cell r="A3180" t="str">
            <v>GZ-2404012-00-010-03-00</v>
          </cell>
          <cell r="B3180" t="str">
            <v>SHIEA03-A2404012-01-03/16mm双阀针转子焊接设备</v>
          </cell>
          <cell r="C3180" t="str">
            <v>套</v>
          </cell>
          <cell r="D3180" t="str">
            <v>Y1212081</v>
          </cell>
          <cell r="E3180" t="str">
            <v>铝框架装配体</v>
          </cell>
        </row>
        <row r="3181">
          <cell r="A3181" t="str">
            <v>GZ-2404012-00-010-02-21-00</v>
          </cell>
          <cell r="B3181" t="str">
            <v>SHIEA03-A2404012-01-03/16mm双阀针转子焊接设备</v>
          </cell>
          <cell r="C3181" t="str">
            <v>套</v>
          </cell>
          <cell r="D3181" t="str">
            <v>Y1212080</v>
          </cell>
          <cell r="E3181" t="str">
            <v>裂纹光源组件</v>
          </cell>
        </row>
        <row r="3182">
          <cell r="A3182" t="str">
            <v>GZ-2404012-00-010-02-20-00</v>
          </cell>
          <cell r="B3182" t="str">
            <v>SHIEA03-A2404012-01-03/16mm双阀针转子焊接设备</v>
          </cell>
          <cell r="C3182" t="str">
            <v>套</v>
          </cell>
          <cell r="D3182" t="str">
            <v>Y1212079</v>
          </cell>
          <cell r="E3182" t="str">
            <v>裂纹相机安装组件</v>
          </cell>
        </row>
        <row r="3183">
          <cell r="A3183" t="str">
            <v>GZ-2404012-00-010-02-18-00</v>
          </cell>
          <cell r="B3183" t="str">
            <v>SHIEA03-A2404012-01-03/16mm双阀针转子焊接设备</v>
          </cell>
          <cell r="C3183" t="str">
            <v>套</v>
          </cell>
          <cell r="D3183" t="str">
            <v>Y1212078</v>
          </cell>
          <cell r="E3183" t="str">
            <v>上料模组（电缸行程X400Y150）</v>
          </cell>
        </row>
        <row r="3184">
          <cell r="A3184" t="str">
            <v>GZ-2404012-00-010-02-17-00</v>
          </cell>
          <cell r="B3184" t="str">
            <v>SHIEA03-A2404012-01-03/16mm双阀针转子焊接设备</v>
          </cell>
          <cell r="C3184" t="str">
            <v>套</v>
          </cell>
          <cell r="D3184" t="str">
            <v>Y1212077</v>
          </cell>
          <cell r="E3184" t="str">
            <v>旋转定向模块</v>
          </cell>
        </row>
        <row r="3185">
          <cell r="A3185" t="str">
            <v>GZ-2404012-00-010-02-16-00</v>
          </cell>
          <cell r="B3185" t="str">
            <v>SHIEA03-A2404012-01-03/16mm双阀针转子焊接设备</v>
          </cell>
          <cell r="C3185" t="str">
            <v>套</v>
          </cell>
          <cell r="D3185" t="str">
            <v>Y1212076</v>
          </cell>
          <cell r="E3185" t="str">
            <v>上料模组（电缸行程850）</v>
          </cell>
        </row>
        <row r="3186">
          <cell r="A3186" t="str">
            <v>GZ-2404012-00-010-02-15-00</v>
          </cell>
          <cell r="B3186" t="str">
            <v>SHIEA03-A2404012-01-03/16mm双阀针转子焊接设备</v>
          </cell>
          <cell r="C3186" t="str">
            <v>套</v>
          </cell>
          <cell r="D3186" t="str">
            <v>Y1212075</v>
          </cell>
          <cell r="E3186" t="str">
            <v>激光焊接模块</v>
          </cell>
        </row>
        <row r="3187">
          <cell r="A3187" t="str">
            <v>GZ-2404012-00-010-02-14-00</v>
          </cell>
          <cell r="B3187" t="str">
            <v>SHIEA03-A2404012-01-03/16mm双阀针转子焊接设备</v>
          </cell>
          <cell r="C3187" t="str">
            <v>套</v>
          </cell>
          <cell r="D3187" t="str">
            <v>Y1212074</v>
          </cell>
          <cell r="E3187" t="str">
            <v>转子垛机</v>
          </cell>
        </row>
        <row r="3188">
          <cell r="A3188" t="str">
            <v>GZ-2404012-00-010-02-13-00</v>
          </cell>
          <cell r="B3188" t="str">
            <v>SHIEA03-A2404012-01-03/16mm双阀针转子焊接设备</v>
          </cell>
          <cell r="C3188" t="str">
            <v>套</v>
          </cell>
          <cell r="D3188" t="str">
            <v>Y1212073</v>
          </cell>
          <cell r="E3188" t="str">
            <v>下料搬运模组</v>
          </cell>
        </row>
        <row r="3189">
          <cell r="A3189" t="str">
            <v>GZ-2404012-00-010-02-12-00</v>
          </cell>
          <cell r="B3189" t="str">
            <v>SHIEA03-A2404012-01-03/16mm双阀针转子焊接设备</v>
          </cell>
          <cell r="C3189" t="str">
            <v>套</v>
          </cell>
          <cell r="D3189" t="str">
            <v>Y1212072</v>
          </cell>
          <cell r="E3189" t="str">
            <v>线扫模块</v>
          </cell>
        </row>
        <row r="3190">
          <cell r="A3190" t="str">
            <v>GZ-2404012-00-010-02-11-00</v>
          </cell>
          <cell r="B3190" t="str">
            <v>SHIEA03-A2404012-01-03/16mm双阀针转子焊接设备</v>
          </cell>
          <cell r="C3190" t="str">
            <v>套</v>
          </cell>
          <cell r="D3190" t="str">
            <v>Y1212071</v>
          </cell>
          <cell r="E3190" t="str">
            <v>旋转夹紧模块</v>
          </cell>
        </row>
        <row r="3191">
          <cell r="A3191" t="str">
            <v>GZ-2404012-00-010-02-09-00</v>
          </cell>
          <cell r="B3191" t="str">
            <v>SHIEA03-A2404012-01-03/16mm双阀针转子焊接设备</v>
          </cell>
          <cell r="C3191" t="str">
            <v>套</v>
          </cell>
          <cell r="D3191" t="str">
            <v>Y1212070</v>
          </cell>
          <cell r="E3191" t="str">
            <v>下料模组（电缸行程400L）</v>
          </cell>
        </row>
        <row r="3192">
          <cell r="A3192" t="str">
            <v>GZ-2404012-00-010-02-08-00</v>
          </cell>
          <cell r="B3192" t="str">
            <v>SHIEA03-A2404012-01-03/16mm双阀针转子焊接设备</v>
          </cell>
          <cell r="C3192" t="str">
            <v>套</v>
          </cell>
          <cell r="D3192" t="str">
            <v>Y1212069</v>
          </cell>
          <cell r="E3192" t="str">
            <v>光电钣金组合2</v>
          </cell>
        </row>
        <row r="3193">
          <cell r="A3193" t="str">
            <v>GZ-2404012-00-010-02-07-00</v>
          </cell>
          <cell r="B3193" t="str">
            <v>SHIEA03-A2404012-01-03/16mm双阀针转子焊接设备</v>
          </cell>
          <cell r="C3193" t="str">
            <v>套</v>
          </cell>
          <cell r="D3193" t="str">
            <v>Y1212068</v>
          </cell>
          <cell r="E3193" t="str">
            <v>顶升旋转模块</v>
          </cell>
        </row>
        <row r="3194">
          <cell r="A3194" t="str">
            <v>GZ-2404012-00-010-02-06-00</v>
          </cell>
          <cell r="B3194" t="str">
            <v>SHIEA03-A2404012-01-03/16mm双阀针转子焊接设备</v>
          </cell>
          <cell r="C3194" t="str">
            <v>套</v>
          </cell>
          <cell r="D3194" t="str">
            <v>Y1212067</v>
          </cell>
          <cell r="E3194" t="str">
            <v>转盘分度模块</v>
          </cell>
        </row>
        <row r="3195">
          <cell r="A3195" t="str">
            <v>GZ-2404012-00-010-02-05-00</v>
          </cell>
          <cell r="B3195" t="str">
            <v>SHIEA03-A2404012-01-03/16mm双阀针转子焊接设备</v>
          </cell>
          <cell r="C3195" t="str">
            <v>套</v>
          </cell>
          <cell r="D3195" t="str">
            <v>Y1212066</v>
          </cell>
          <cell r="E3195" t="str">
            <v>光电钣金组合1</v>
          </cell>
        </row>
        <row r="3196">
          <cell r="A3196" t="str">
            <v>GZ-2404012-00-010-02-04-00</v>
          </cell>
          <cell r="B3196" t="str">
            <v>SHIEA03-A2404012-01-03/16mm双阀针转子焊接设备</v>
          </cell>
          <cell r="C3196" t="str">
            <v>套</v>
          </cell>
          <cell r="D3196" t="str">
            <v>Y1212065</v>
          </cell>
          <cell r="E3196" t="str">
            <v>转子压焊组件</v>
          </cell>
        </row>
        <row r="3197">
          <cell r="A3197" t="str">
            <v>GZ-2404012-00-010-02-01</v>
          </cell>
          <cell r="B3197" t="str">
            <v>SHIEA03-A2404012-01-03/16mm双阀针转子焊接设备</v>
          </cell>
          <cell r="C3197" t="str">
            <v>件</v>
          </cell>
          <cell r="D3197" t="str">
            <v>Y1212064</v>
          </cell>
          <cell r="E3197" t="str">
            <v>底板</v>
          </cell>
        </row>
        <row r="3198">
          <cell r="A3198" t="str">
            <v>GZ-2404012-00-010-02-00</v>
          </cell>
          <cell r="B3198" t="str">
            <v>SHIEA03-A2404012-01-03/16mm双阀针转子焊接设备</v>
          </cell>
          <cell r="C3198" t="str">
            <v>套</v>
          </cell>
          <cell r="D3198" t="str">
            <v>Y1212063</v>
          </cell>
          <cell r="E3198" t="str">
            <v>转子装配焊接装配体</v>
          </cell>
        </row>
        <row r="3199">
          <cell r="A3199" t="str">
            <v>GZ-2404012-00-010-01-00</v>
          </cell>
          <cell r="B3199" t="str">
            <v>SHIEA03-A2404012-01-03/16mm双阀针转子焊接设备</v>
          </cell>
          <cell r="C3199" t="str">
            <v>套</v>
          </cell>
          <cell r="D3199" t="str">
            <v>Y1212062</v>
          </cell>
          <cell r="E3199" t="str">
            <v>焊接机架装配体</v>
          </cell>
        </row>
        <row r="3200">
          <cell r="A3200" t="str">
            <v>GZ-2403006-00-150-06-03</v>
          </cell>
          <cell r="B3200" t="str">
            <v>SHIEJ01-A2403006-15-24 /OP150 叶轮腔盖超声波焊接及检测</v>
          </cell>
          <cell r="C3200" t="str">
            <v>件</v>
          </cell>
          <cell r="D3200" t="str">
            <v>Y1212060</v>
          </cell>
          <cell r="E3200" t="str">
            <v>加强底板</v>
          </cell>
        </row>
        <row r="3201">
          <cell r="A3201" t="str">
            <v>GZ-2403006-00-090-06-03</v>
          </cell>
          <cell r="B3201" t="str">
            <v>SHIEJ01-A2403006-09-24/OP90 隔离套超声波焊接及检测</v>
          </cell>
          <cell r="C3201" t="str">
            <v>件</v>
          </cell>
          <cell r="D3201" t="str">
            <v>Y1212059</v>
          </cell>
          <cell r="E3201" t="str">
            <v>加强底板</v>
          </cell>
        </row>
        <row r="3202">
          <cell r="A3202" t="str">
            <v>GT2101A-C-M007A-P012</v>
          </cell>
          <cell r="B3202" t="str">
            <v>直流水阀1号线用  材质GCr15</v>
          </cell>
          <cell r="C3202" t="str">
            <v>件</v>
          </cell>
          <cell r="D3202" t="str">
            <v>Y1212058</v>
          </cell>
          <cell r="E3202" t="str">
            <v>定位柱</v>
          </cell>
        </row>
        <row r="3203">
          <cell r="A3203" t="str">
            <v>GZ-2403006-00-150-10-00</v>
          </cell>
          <cell r="B3203" t="str">
            <v>SHIEJ01-A2403006-15-24/OP150 叶轮腔盖超声波焊接及检测</v>
          </cell>
          <cell r="C3203" t="str">
            <v>套</v>
          </cell>
          <cell r="D3203" t="str">
            <v>Y1212056</v>
          </cell>
          <cell r="E3203" t="str">
            <v>模组提升机构</v>
          </cell>
        </row>
        <row r="3204">
          <cell r="A3204" t="str">
            <v>GZ-2403006-00-150-08-00</v>
          </cell>
          <cell r="B3204" t="str">
            <v>SHIEJ01-A2403006-15-24/OP150 叶轮腔盖超声波焊接及检测</v>
          </cell>
          <cell r="C3204" t="str">
            <v>套</v>
          </cell>
          <cell r="D3204" t="str">
            <v>Y1212054</v>
          </cell>
          <cell r="E3204" t="str">
            <v>相机检测</v>
          </cell>
        </row>
        <row r="3205">
          <cell r="A3205" t="str">
            <v>GZ-2403006-00-150-07-00</v>
          </cell>
          <cell r="B3205" t="str">
            <v>SHIEJ01-A2403006-15-24/OP150 叶轮腔盖超声波焊接及检测</v>
          </cell>
          <cell r="C3205" t="str">
            <v>套</v>
          </cell>
          <cell r="D3205" t="str">
            <v>Y1212053</v>
          </cell>
          <cell r="E3205" t="str">
            <v>高度检测总装</v>
          </cell>
        </row>
        <row r="3206">
          <cell r="A3206" t="str">
            <v>GZ-2403006-00-150-06-00</v>
          </cell>
          <cell r="B3206" t="str">
            <v>SHIEJ01-A2403006-15-24/OP150 叶轮腔盖超声波焊接及检测</v>
          </cell>
          <cell r="C3206" t="str">
            <v>套</v>
          </cell>
          <cell r="D3206" t="str">
            <v>Y1212052</v>
          </cell>
          <cell r="E3206" t="str">
            <v>超声波焊接机装配</v>
          </cell>
        </row>
        <row r="3207">
          <cell r="A3207" t="str">
            <v>GZ-2403006-00-150-05-00</v>
          </cell>
          <cell r="B3207" t="str">
            <v>SHIEJ01-A2403006-15-24/OP150 叶轮腔盖超声波焊接及检测</v>
          </cell>
          <cell r="C3207" t="str">
            <v>套</v>
          </cell>
          <cell r="D3207" t="str">
            <v>Y1212051</v>
          </cell>
          <cell r="E3207" t="str">
            <v>PPU装配2</v>
          </cell>
        </row>
        <row r="3208">
          <cell r="A3208" t="str">
            <v>GZ-2403006-00-150-03-00</v>
          </cell>
          <cell r="B3208" t="str">
            <v>SHIEJ01-A2403006-15-24/OP150 叶轮腔盖超声波焊接及检测</v>
          </cell>
          <cell r="C3208" t="str">
            <v>套</v>
          </cell>
          <cell r="D3208" t="str">
            <v>Y1212049</v>
          </cell>
          <cell r="E3208" t="str">
            <v>上线体装配</v>
          </cell>
        </row>
        <row r="3209">
          <cell r="A3209" t="str">
            <v>GZ-2403006-00-150-02-06</v>
          </cell>
          <cell r="B3209" t="str">
            <v>SHIEJ01-A2403006-15-24/OP150 叶轮腔盖超声波焊接及检测</v>
          </cell>
          <cell r="C3209" t="str">
            <v>件</v>
          </cell>
          <cell r="D3209" t="str">
            <v>Y1212048</v>
          </cell>
          <cell r="E3209" t="str">
            <v>台面板</v>
          </cell>
        </row>
        <row r="3210">
          <cell r="A3210" t="str">
            <v>GZ-2403006-00-150-02-01</v>
          </cell>
          <cell r="B3210" t="str">
            <v>SHIEJ01-A2403006-15-24/OP150 叶轮腔盖超声波焊接及检测</v>
          </cell>
          <cell r="C3210" t="str">
            <v>件</v>
          </cell>
          <cell r="D3210" t="str">
            <v>Y1212047</v>
          </cell>
          <cell r="E3210" t="str">
            <v>机架焊接体</v>
          </cell>
        </row>
        <row r="3211">
          <cell r="A3211" t="str">
            <v>GZ-2403006-00-150-02-00</v>
          </cell>
          <cell r="B3211" t="str">
            <v>SHIEJ01-A2403006-15-24/OP150 叶轮腔盖超声波焊接及检测</v>
          </cell>
          <cell r="C3211" t="str">
            <v>套</v>
          </cell>
          <cell r="D3211" t="str">
            <v>Y1212046</v>
          </cell>
          <cell r="E3211" t="str">
            <v>下机架装配体</v>
          </cell>
        </row>
        <row r="3212">
          <cell r="A3212" t="str">
            <v>GZ-2403006-00-150-01-00</v>
          </cell>
          <cell r="B3212" t="str">
            <v>SHIEJ01-A2403006-15-24/OP150 叶轮腔盖超声波焊接及检测</v>
          </cell>
          <cell r="C3212" t="str">
            <v>套</v>
          </cell>
          <cell r="D3212" t="str">
            <v>Y1212045</v>
          </cell>
          <cell r="E3212" t="str">
            <v>上机架装配体</v>
          </cell>
        </row>
        <row r="3213">
          <cell r="A3213" t="str">
            <v>GZ-2403006-00-090-10-00</v>
          </cell>
          <cell r="B3213" t="str">
            <v>SHIEJ01-A2403006-09-24/OP90 隔离套超声波焊接及检测</v>
          </cell>
          <cell r="C3213" t="str">
            <v>套</v>
          </cell>
          <cell r="D3213" t="str">
            <v>Y1212043</v>
          </cell>
          <cell r="E3213" t="str">
            <v>模组提升机构</v>
          </cell>
        </row>
        <row r="3214">
          <cell r="A3214" t="str">
            <v>GZ-2403006-00-090-08-00</v>
          </cell>
          <cell r="B3214" t="str">
            <v>SHIEJ01-A2403006-09-24/OP90 隔离套超声波焊接及检测</v>
          </cell>
          <cell r="C3214" t="str">
            <v>套</v>
          </cell>
          <cell r="D3214" t="str">
            <v>Y1212041</v>
          </cell>
          <cell r="E3214" t="str">
            <v>相机检测</v>
          </cell>
        </row>
        <row r="3215">
          <cell r="A3215" t="str">
            <v>GZ-2403006-00-090-07-00</v>
          </cell>
          <cell r="B3215" t="str">
            <v>SHIEJ01-A2403006-09-24/OP90 隔离套超声波焊接及检测</v>
          </cell>
          <cell r="C3215" t="str">
            <v>套</v>
          </cell>
          <cell r="D3215" t="str">
            <v>Y1212040</v>
          </cell>
          <cell r="E3215" t="str">
            <v>高度检测总装</v>
          </cell>
        </row>
        <row r="3216">
          <cell r="A3216" t="str">
            <v>GZ-2403006-00-090-06-00</v>
          </cell>
          <cell r="B3216" t="str">
            <v>SHIEJ01-A2403006-09-24/OP90 隔离套超声波焊接及检测</v>
          </cell>
          <cell r="C3216" t="str">
            <v>套</v>
          </cell>
          <cell r="D3216" t="str">
            <v>Y1212039</v>
          </cell>
          <cell r="E3216" t="str">
            <v>超声波焊接机装配</v>
          </cell>
        </row>
        <row r="3217">
          <cell r="A3217" t="str">
            <v>GZ-2403006-00-090-05-00</v>
          </cell>
          <cell r="B3217" t="str">
            <v>SHIEJ01-A2403006-09-24/OP90 隔离套超声波焊接及检测</v>
          </cell>
          <cell r="C3217" t="str">
            <v>套</v>
          </cell>
          <cell r="D3217" t="str">
            <v>Y1212038</v>
          </cell>
          <cell r="E3217" t="str">
            <v>PPU装配2</v>
          </cell>
        </row>
        <row r="3218">
          <cell r="A3218" t="str">
            <v>GZ-2403006-00-090-03-00</v>
          </cell>
          <cell r="B3218" t="str">
            <v>SHIEJ01-A2403006-09-24/OP90 隔离套超声波焊接及检测</v>
          </cell>
          <cell r="C3218" t="str">
            <v>套</v>
          </cell>
          <cell r="D3218" t="str">
            <v>Y1212036</v>
          </cell>
          <cell r="E3218" t="str">
            <v>上线体装配</v>
          </cell>
        </row>
        <row r="3219">
          <cell r="A3219" t="str">
            <v>GZ-2403006-00-090-02-06</v>
          </cell>
          <cell r="B3219" t="str">
            <v>SHIEJ01-A2403006-09-24/OP90 隔离套超声波焊接及检测</v>
          </cell>
          <cell r="C3219" t="str">
            <v>件</v>
          </cell>
          <cell r="D3219" t="str">
            <v>Y1212035</v>
          </cell>
          <cell r="E3219" t="str">
            <v>台面板</v>
          </cell>
        </row>
        <row r="3220">
          <cell r="A3220" t="str">
            <v>GZ-2403006-00-090-02-01</v>
          </cell>
          <cell r="B3220" t="str">
            <v>SHIEJ01-A2403006-09-24/OP90 隔离套超声波焊接及检测</v>
          </cell>
          <cell r="C3220" t="str">
            <v>件</v>
          </cell>
          <cell r="D3220" t="str">
            <v>Y1212034</v>
          </cell>
          <cell r="E3220" t="str">
            <v>机架焊接体</v>
          </cell>
        </row>
        <row r="3221">
          <cell r="A3221" t="str">
            <v>GZ-2403006-00-090-02-00</v>
          </cell>
          <cell r="B3221" t="str">
            <v>SHIEJ01-A2403006-09-24/OP90 隔离套超声波焊接及检测</v>
          </cell>
          <cell r="C3221" t="str">
            <v>套</v>
          </cell>
          <cell r="D3221" t="str">
            <v>Y1212033</v>
          </cell>
          <cell r="E3221" t="str">
            <v>下机架装配体</v>
          </cell>
        </row>
        <row r="3222">
          <cell r="A3222" t="str">
            <v>GZ-2403006-00-090-01-00</v>
          </cell>
          <cell r="B3222" t="str">
            <v>SHIEJ01-A2403006-09-24/OP90 隔离套超声波焊接及检测</v>
          </cell>
          <cell r="C3222" t="str">
            <v>套</v>
          </cell>
          <cell r="D3222" t="str">
            <v>Y1212032</v>
          </cell>
          <cell r="E3222" t="str">
            <v>上机架装配体</v>
          </cell>
        </row>
        <row r="3223">
          <cell r="A3223" t="str">
            <v>GZ-2307008-00-000-17</v>
          </cell>
          <cell r="B3223" t="str">
            <v>SHIEA04-C2307008/EXV测试台</v>
          </cell>
          <cell r="C3223" t="str">
            <v>件</v>
          </cell>
          <cell r="D3223" t="str">
            <v>Y1162083</v>
          </cell>
          <cell r="E3223" t="str">
            <v>NG传送带安装脚</v>
          </cell>
        </row>
        <row r="3224">
          <cell r="A3224" t="str">
            <v>GZ-2307008-00-000-02-01</v>
          </cell>
          <cell r="B3224" t="str">
            <v>SHIEA04-C2307008/EXV测试台</v>
          </cell>
          <cell r="C3224" t="str">
            <v>件</v>
          </cell>
          <cell r="D3224" t="str">
            <v>Y1162082</v>
          </cell>
          <cell r="E3224" t="str">
            <v>焊接门</v>
          </cell>
        </row>
        <row r="3225">
          <cell r="A3225" t="str">
            <v>GZ-2307008-00-000-02-02</v>
          </cell>
          <cell r="B3225" t="str">
            <v>SHIEA04-C2307008/EXV测试台</v>
          </cell>
          <cell r="C3225" t="str">
            <v>件</v>
          </cell>
          <cell r="D3225" t="str">
            <v>Y1162081</v>
          </cell>
          <cell r="E3225" t="str">
            <v>不合格抽屉</v>
          </cell>
        </row>
        <row r="3226">
          <cell r="A3226" t="str">
            <v>GZ-2307008-00-000-03-05</v>
          </cell>
          <cell r="B3226" t="str">
            <v>SHIEA04-C2307008/EXV测试台</v>
          </cell>
          <cell r="C3226" t="str">
            <v>件</v>
          </cell>
          <cell r="D3226" t="str">
            <v>Y1162080</v>
          </cell>
          <cell r="E3226" t="str">
            <v>光栅安装板</v>
          </cell>
        </row>
        <row r="3227">
          <cell r="A3227" t="str">
            <v>GZ-2307008-00-000-01-06</v>
          </cell>
          <cell r="B3227" t="str">
            <v>SHIEA04-C2307008/EXV测试台</v>
          </cell>
          <cell r="C3227" t="str">
            <v>件</v>
          </cell>
          <cell r="D3227" t="str">
            <v>Y1162079</v>
          </cell>
          <cell r="E3227" t="str">
            <v>槽型光电安装钣金</v>
          </cell>
        </row>
        <row r="3228">
          <cell r="A3228" t="str">
            <v>P-221202-400-J005</v>
          </cell>
          <cell r="B3228" t="str">
            <v>多通水阀4号线用  材质POM</v>
          </cell>
          <cell r="C3228" t="str">
            <v>件</v>
          </cell>
          <cell r="D3228" t="str">
            <v>Y1162037</v>
          </cell>
          <cell r="E3228" t="str">
            <v>接驳针固定块</v>
          </cell>
        </row>
        <row r="3229">
          <cell r="A3229" t="str">
            <v>P-221202-400-J004</v>
          </cell>
          <cell r="B3229" t="str">
            <v>多通水阀4号线用  材质POM</v>
          </cell>
          <cell r="C3229" t="str">
            <v>件</v>
          </cell>
          <cell r="D3229" t="str">
            <v>Y1162036</v>
          </cell>
          <cell r="E3229" t="str">
            <v>下压片</v>
          </cell>
        </row>
        <row r="3230">
          <cell r="A3230" t="str">
            <v>P-221202-500-J103</v>
          </cell>
          <cell r="B3230" t="str">
            <v>多通水阀4号线用  材质黑色POM</v>
          </cell>
          <cell r="C3230" t="str">
            <v>件</v>
          </cell>
          <cell r="D3230" t="str">
            <v>Y1162035</v>
          </cell>
          <cell r="E3230" t="str">
            <v>口块</v>
          </cell>
        </row>
        <row r="3231">
          <cell r="A3231" t="str">
            <v>P-221202-500-J102</v>
          </cell>
          <cell r="B3231" t="str">
            <v>多通水阀4号线用  材质黑色POM</v>
          </cell>
          <cell r="C3231" t="str">
            <v>件</v>
          </cell>
          <cell r="D3231" t="str">
            <v>Y1162034</v>
          </cell>
          <cell r="E3231" t="str">
            <v>下压片</v>
          </cell>
        </row>
        <row r="3232">
          <cell r="A3232" t="str">
            <v>P-221202-500-J101</v>
          </cell>
          <cell r="B3232" t="str">
            <v>多通水阀4号线用  材质POM</v>
          </cell>
          <cell r="C3232" t="str">
            <v>件</v>
          </cell>
          <cell r="D3232" t="str">
            <v>Y1162033</v>
          </cell>
          <cell r="E3232" t="str">
            <v>接驳针固定块</v>
          </cell>
        </row>
        <row r="3233">
          <cell r="A3233" t="str">
            <v>GZ-2309019-00-080-03-02-09A</v>
          </cell>
          <cell r="B3233" t="str">
            <v>SHIE2309019-08-17-GD702318-8 OP80泵轴涂油转子装配及轴向窜动测试????</v>
          </cell>
          <cell r="C3233" t="str">
            <v>件</v>
          </cell>
          <cell r="D3233" t="str">
            <v>Y116-2032</v>
          </cell>
          <cell r="E3233" t="str">
            <v>检测套筒</v>
          </cell>
        </row>
        <row r="3234">
          <cell r="A3234" t="str">
            <v>GZ-2307021-00-020-03-20-03-03A</v>
          </cell>
          <cell r="B3234" t="str">
            <v>SHIEA02-A2307021-02OP20耐压绝缘测试设备</v>
          </cell>
          <cell r="C3234" t="str">
            <v>件</v>
          </cell>
          <cell r="D3234" t="str">
            <v>Y116-2031</v>
          </cell>
          <cell r="E3234" t="str">
            <v>安装板</v>
          </cell>
        </row>
        <row r="3235">
          <cell r="A3235" t="str">
            <v>GZ-2307021-00-020-03-20-03-02A</v>
          </cell>
          <cell r="B3235" t="str">
            <v>SHIEA02-A2307021-02OP20耐压绝缘测试设备</v>
          </cell>
          <cell r="C3235" t="str">
            <v>件</v>
          </cell>
          <cell r="D3235" t="str">
            <v>Y116-2030</v>
          </cell>
          <cell r="E3235" t="str">
            <v>夹爪块</v>
          </cell>
        </row>
        <row r="3236">
          <cell r="A3236" t="str">
            <v>GZ-2307021-00-020-03-20-03-01A</v>
          </cell>
          <cell r="B3236" t="str">
            <v>SHIEA02-A2307021-02OP20耐压绝缘测试设备</v>
          </cell>
          <cell r="C3236" t="str">
            <v>件</v>
          </cell>
          <cell r="D3236" t="str">
            <v>Y116-2029</v>
          </cell>
          <cell r="E3236" t="str">
            <v>导线压装块</v>
          </cell>
        </row>
        <row r="3237">
          <cell r="A3237" t="str">
            <v>GZ-2307008-00-000-16-01</v>
          </cell>
          <cell r="B3237" t="str">
            <v>SHIEA04-C2307008EXV测试台</v>
          </cell>
          <cell r="C3237" t="str">
            <v>件</v>
          </cell>
          <cell r="D3237" t="str">
            <v>Y116-2025</v>
          </cell>
          <cell r="E3237" t="str">
            <v>键盘托</v>
          </cell>
        </row>
        <row r="3238">
          <cell r="A3238" t="str">
            <v>GZ-2307008-00-000-15</v>
          </cell>
          <cell r="B3238" t="str">
            <v>SHIEA04-C2307008EXV测试台</v>
          </cell>
          <cell r="C3238" t="str">
            <v>件</v>
          </cell>
          <cell r="D3238" t="str">
            <v>Y116-2024</v>
          </cell>
          <cell r="E3238" t="str">
            <v>开启按钮安装钣金</v>
          </cell>
        </row>
        <row r="3239">
          <cell r="A3239" t="str">
            <v>GZ-2307008-00-000-14</v>
          </cell>
          <cell r="B3239" t="str">
            <v>SHIEA04-C2307008EXV测试台</v>
          </cell>
          <cell r="C3239" t="str">
            <v>件</v>
          </cell>
          <cell r="D3239" t="str">
            <v>Y116-2023</v>
          </cell>
          <cell r="E3239" t="str">
            <v>NG灯安装钣金</v>
          </cell>
        </row>
        <row r="3240">
          <cell r="A3240" t="str">
            <v>GZ-2307008-00-000-13-02</v>
          </cell>
          <cell r="B3240" t="str">
            <v>SHIEA04-C2307008EXV测试台</v>
          </cell>
          <cell r="C3240" t="str">
            <v>件</v>
          </cell>
          <cell r="D3240" t="str">
            <v>Y116-2021</v>
          </cell>
          <cell r="E3240" t="str">
            <v>扫码器安装钣金</v>
          </cell>
        </row>
        <row r="3241">
          <cell r="A3241" t="str">
            <v>GZ-2307008-00-000-13-01</v>
          </cell>
          <cell r="B3241" t="str">
            <v>SHIEA04-C2307008EXV测试台</v>
          </cell>
          <cell r="C3241" t="str">
            <v>件</v>
          </cell>
          <cell r="D3241" t="str">
            <v>Y116-2020</v>
          </cell>
          <cell r="E3241" t="str">
            <v>扫码器安装块</v>
          </cell>
        </row>
        <row r="3242">
          <cell r="A3242" t="str">
            <v>GZ-2307008-00-000-11-15-04</v>
          </cell>
          <cell r="B3242" t="str">
            <v>SHIEA04-C2307008EXV测试台</v>
          </cell>
          <cell r="C3242" t="str">
            <v>件</v>
          </cell>
          <cell r="D3242" t="str">
            <v>Y116-2016</v>
          </cell>
          <cell r="E3242" t="str">
            <v>NG传送带后门</v>
          </cell>
        </row>
        <row r="3243">
          <cell r="A3243" t="str">
            <v>GZ-2307008-00-000-11-15-03</v>
          </cell>
          <cell r="B3243" t="str">
            <v>SHIEA04-C2307008EXV测试台</v>
          </cell>
          <cell r="C3243" t="str">
            <v>件</v>
          </cell>
          <cell r="D3243" t="str">
            <v>Y116-2015</v>
          </cell>
          <cell r="E3243" t="str">
            <v>NG传送带上盖</v>
          </cell>
        </row>
        <row r="3244">
          <cell r="A3244" t="str">
            <v>GZ-2307008-00-000-11-15-02</v>
          </cell>
          <cell r="B3244" t="str">
            <v>SHIEA04-C2307008EXV测试台</v>
          </cell>
          <cell r="C3244" t="str">
            <v>件</v>
          </cell>
          <cell r="D3244" t="str">
            <v>Y116-2014</v>
          </cell>
          <cell r="E3244" t="str">
            <v>NG传送带前挡板</v>
          </cell>
        </row>
        <row r="3245">
          <cell r="A3245" t="str">
            <v>GZ-2307008-00-000-11-15-01</v>
          </cell>
          <cell r="B3245" t="str">
            <v>SHIEA04-C2307008EXV测试台</v>
          </cell>
          <cell r="C3245" t="str">
            <v>件</v>
          </cell>
          <cell r="D3245" t="str">
            <v>Y116-2013</v>
          </cell>
          <cell r="E3245" t="str">
            <v>NG传送带底板</v>
          </cell>
        </row>
        <row r="3246">
          <cell r="A3246" t="str">
            <v>GZ-2307008-00-000-11-14</v>
          </cell>
          <cell r="B3246" t="str">
            <v>SHIEA04-C2307008EXV测试台</v>
          </cell>
          <cell r="C3246" t="str">
            <v>件</v>
          </cell>
          <cell r="D3246" t="str">
            <v>Y116-2012</v>
          </cell>
          <cell r="E3246" t="str">
            <v>按钮盒安装钣金</v>
          </cell>
        </row>
        <row r="3247">
          <cell r="A3247" t="str">
            <v>GZ-2307008-00-000-11-13</v>
          </cell>
          <cell r="B3247" t="str">
            <v>SHIEA04-C2307008EXV测试台</v>
          </cell>
          <cell r="C3247" t="str">
            <v>件</v>
          </cell>
          <cell r="D3247" t="str">
            <v>Y116-2011</v>
          </cell>
          <cell r="E3247" t="str">
            <v>下右前门</v>
          </cell>
        </row>
        <row r="3248">
          <cell r="A3248" t="str">
            <v>GZ-2307008-00-000-11-12</v>
          </cell>
          <cell r="B3248" t="str">
            <v>SHIEA04-C2307008EXV测试台</v>
          </cell>
          <cell r="C3248" t="str">
            <v>件</v>
          </cell>
          <cell r="D3248" t="str">
            <v>Y116-2010</v>
          </cell>
          <cell r="E3248" t="str">
            <v>下前门</v>
          </cell>
        </row>
        <row r="3249">
          <cell r="A3249" t="str">
            <v>GZ-2307008-00-000-11-11</v>
          </cell>
          <cell r="B3249" t="str">
            <v>SHIEA04-C2307008EXV测试台</v>
          </cell>
          <cell r="C3249" t="str">
            <v>件</v>
          </cell>
          <cell r="D3249" t="str">
            <v>Y116-2009</v>
          </cell>
          <cell r="E3249" t="str">
            <v>锁口</v>
          </cell>
        </row>
        <row r="3250">
          <cell r="A3250" t="str">
            <v>GZ-2307008-00-000-11-10</v>
          </cell>
          <cell r="B3250" t="str">
            <v>SHIEA04-C2307008EXV测试台</v>
          </cell>
          <cell r="C3250" t="str">
            <v>件</v>
          </cell>
          <cell r="D3250" t="str">
            <v>Y116-2008</v>
          </cell>
          <cell r="E3250" t="str">
            <v>屏幕安装钣金</v>
          </cell>
        </row>
        <row r="3251">
          <cell r="A3251" t="str">
            <v>GZ-2307008-00-000-11-09</v>
          </cell>
          <cell r="B3251" t="str">
            <v>SHIEA04-C2307008EXV测试台</v>
          </cell>
          <cell r="C3251" t="str">
            <v>件</v>
          </cell>
          <cell r="D3251" t="str">
            <v>Y116-2007</v>
          </cell>
          <cell r="E3251" t="str">
            <v>右侧安装钣金</v>
          </cell>
        </row>
        <row r="3252">
          <cell r="A3252" t="str">
            <v>GZ-2307008-00-000-11-08</v>
          </cell>
          <cell r="B3252" t="str">
            <v>SHIEA04-C2307008EXV测试台</v>
          </cell>
          <cell r="C3252" t="str">
            <v>件</v>
          </cell>
          <cell r="D3252" t="str">
            <v>Y116-2006</v>
          </cell>
          <cell r="E3252" t="str">
            <v>右侧底板</v>
          </cell>
        </row>
        <row r="3253">
          <cell r="A3253" t="str">
            <v>GZ-2307008-00-000-11-07</v>
          </cell>
          <cell r="B3253" t="str">
            <v>SHIEA04-C2307008EXV测试台</v>
          </cell>
          <cell r="C3253" t="str">
            <v>件</v>
          </cell>
          <cell r="D3253" t="str">
            <v>Y116-2005</v>
          </cell>
          <cell r="E3253" t="str">
            <v>传送带控制器安装钣金</v>
          </cell>
        </row>
        <row r="3254">
          <cell r="A3254" t="str">
            <v>GZ-2307008-00-000-11-06</v>
          </cell>
          <cell r="B3254" t="str">
            <v>SHIEA04-C2307008EXV测试台</v>
          </cell>
          <cell r="C3254" t="str">
            <v>件</v>
          </cell>
          <cell r="D3254" t="str">
            <v>Y116-2004</v>
          </cell>
          <cell r="E3254" t="str">
            <v>前封钣金</v>
          </cell>
        </row>
        <row r="3255">
          <cell r="A3255" t="str">
            <v>GZ-2307008-00-000-11-05</v>
          </cell>
          <cell r="B3255" t="str">
            <v>SHIEA04-C2307008EXV测试台</v>
          </cell>
          <cell r="C3255" t="str">
            <v>件</v>
          </cell>
          <cell r="D3255" t="str">
            <v>Y116-2003</v>
          </cell>
          <cell r="E3255" t="str">
            <v>左侧底板</v>
          </cell>
        </row>
        <row r="3256">
          <cell r="A3256" t="str">
            <v>GZ-2307008-00-000-11-04</v>
          </cell>
          <cell r="B3256" t="str">
            <v>SHIEA04-C2307008EXV测试台</v>
          </cell>
          <cell r="C3256" t="str">
            <v>件</v>
          </cell>
          <cell r="D3256" t="str">
            <v>Y116-2002</v>
          </cell>
          <cell r="E3256" t="str">
            <v>左侧安装钣金</v>
          </cell>
        </row>
        <row r="3257">
          <cell r="A3257" t="str">
            <v>GZ-2307008-00-000-11-02</v>
          </cell>
          <cell r="B3257" t="str">
            <v>SHIEA04-C2307008EXV测试台</v>
          </cell>
          <cell r="C3257" t="str">
            <v>件</v>
          </cell>
          <cell r="D3257" t="str">
            <v>Y116-2000</v>
          </cell>
          <cell r="E3257" t="str">
            <v>台面板</v>
          </cell>
        </row>
        <row r="3258">
          <cell r="A3258" t="str">
            <v>GZ-2407007-00-160-16</v>
          </cell>
          <cell r="B3258" t="str">
            <v>SHIEJ01-G2407007-00-16-18/OP160 EOL测试（改造）</v>
          </cell>
          <cell r="C3258" t="str">
            <v>件</v>
          </cell>
          <cell r="D3258" t="str">
            <v>Y1102526</v>
          </cell>
          <cell r="E3258" t="str">
            <v>左侧封板2</v>
          </cell>
        </row>
        <row r="3259">
          <cell r="A3259" t="str">
            <v>GZ-2407007-00-160-15</v>
          </cell>
          <cell r="B3259" t="str">
            <v>SHIEJ01-G2407007-00-16-18/OP160 EOL测试（改造）</v>
          </cell>
          <cell r="C3259" t="str">
            <v>件</v>
          </cell>
          <cell r="D3259" t="str">
            <v>Y1102525</v>
          </cell>
          <cell r="E3259" t="str">
            <v>左侧封板</v>
          </cell>
        </row>
        <row r="3260">
          <cell r="A3260" t="str">
            <v>GZ-2407007-00-160-14</v>
          </cell>
          <cell r="B3260" t="str">
            <v>SHIEJ01-G2407007-00-16-18/OP160 EOL测试（改造）</v>
          </cell>
          <cell r="C3260" t="str">
            <v>件</v>
          </cell>
          <cell r="D3260" t="str">
            <v>Y1102524</v>
          </cell>
          <cell r="E3260" t="str">
            <v>右侧封板2</v>
          </cell>
        </row>
        <row r="3261">
          <cell r="A3261" t="str">
            <v>GZ-2407007-00-160-13</v>
          </cell>
          <cell r="B3261" t="str">
            <v>SHIEJ01-G2407007-00-16-18/OP160 EOL测试（改造）</v>
          </cell>
          <cell r="C3261" t="str">
            <v>件</v>
          </cell>
          <cell r="D3261" t="str">
            <v>Y1102523</v>
          </cell>
          <cell r="E3261" t="str">
            <v>右侧封板</v>
          </cell>
        </row>
        <row r="3262">
          <cell r="A3262" t="str">
            <v>GZ-2408002-00-350-21-00</v>
          </cell>
          <cell r="B3262" t="str">
            <v>SHIEJ01-A2408002-35-43/EOL测试</v>
          </cell>
          <cell r="C3262" t="str">
            <v>套</v>
          </cell>
          <cell r="D3262" t="str">
            <v>Y1102520</v>
          </cell>
          <cell r="E3262" t="str">
            <v>节流阀装配体</v>
          </cell>
        </row>
        <row r="3263">
          <cell r="A3263" t="str">
            <v>GZ-2408002-00-350-19</v>
          </cell>
          <cell r="B3263" t="str">
            <v>SHIEJ01-A2408002-35-43/EOL测试</v>
          </cell>
          <cell r="C3263" t="str">
            <v>件</v>
          </cell>
          <cell r="D3263" t="str">
            <v>Y1102518</v>
          </cell>
          <cell r="E3263" t="str">
            <v>台板</v>
          </cell>
        </row>
        <row r="3264">
          <cell r="A3264" t="str">
            <v>GZ-2408002-00-350-18-00</v>
          </cell>
          <cell r="B3264" t="str">
            <v>SHIEJ01-A2408002-35-43/EOL测试</v>
          </cell>
          <cell r="C3264" t="str">
            <v>套</v>
          </cell>
          <cell r="D3264" t="str">
            <v>Y1102516</v>
          </cell>
          <cell r="E3264" t="str">
            <v>进气管装配3</v>
          </cell>
        </row>
        <row r="3265">
          <cell r="A3265" t="str">
            <v>GZ-2408002-00-350-17-00</v>
          </cell>
          <cell r="B3265" t="str">
            <v>SHIEJ01-A2408002-35-43/EOL测试</v>
          </cell>
          <cell r="C3265" t="str">
            <v>套</v>
          </cell>
          <cell r="D3265" t="str">
            <v>Y1102515</v>
          </cell>
          <cell r="E3265" t="str">
            <v>进气管装配2</v>
          </cell>
        </row>
        <row r="3266">
          <cell r="A3266" t="str">
            <v>GZ-2408002-00-350-16-00</v>
          </cell>
          <cell r="B3266" t="str">
            <v>SHIEJ01-A2408002-35-43/EOL测试</v>
          </cell>
          <cell r="C3266" t="str">
            <v>套</v>
          </cell>
          <cell r="D3266" t="str">
            <v>Y1102514</v>
          </cell>
          <cell r="E3266" t="str">
            <v>进气管装配1</v>
          </cell>
        </row>
        <row r="3267">
          <cell r="A3267" t="str">
            <v>GZ-2408002-00-350-15-00</v>
          </cell>
          <cell r="B3267" t="str">
            <v>SHIEJ01-A2408002-35-43/EOL测试</v>
          </cell>
          <cell r="C3267" t="str">
            <v>套</v>
          </cell>
          <cell r="D3267" t="str">
            <v>Y1102513</v>
          </cell>
          <cell r="E3267" t="str">
            <v>产品后管路装配</v>
          </cell>
        </row>
        <row r="3268">
          <cell r="A3268" t="str">
            <v>GZ-2408002-00-350-14-00</v>
          </cell>
          <cell r="B3268" t="str">
            <v>SHIEJ01-A2408002-35-43/EOL测试</v>
          </cell>
          <cell r="C3268" t="str">
            <v>套</v>
          </cell>
          <cell r="D3268" t="str">
            <v>Y1102512</v>
          </cell>
          <cell r="E3268" t="str">
            <v>点检待测装配</v>
          </cell>
        </row>
        <row r="3269">
          <cell r="A3269" t="str">
            <v>GZ-2408002-00-350-13-00</v>
          </cell>
          <cell r="B3269" t="str">
            <v>SHIEJ01-A2408002-35-43/EOL测试</v>
          </cell>
          <cell r="C3269" t="str">
            <v>套</v>
          </cell>
          <cell r="D3269" t="str">
            <v>Y1102511</v>
          </cell>
          <cell r="E3269" t="str">
            <v>测试线装配</v>
          </cell>
        </row>
        <row r="3270">
          <cell r="A3270" t="str">
            <v>GZ-2408002-00-350-12-00</v>
          </cell>
          <cell r="B3270" t="str">
            <v>SHIEJ01-A2408002-35-43/EOL测试</v>
          </cell>
          <cell r="C3270" t="str">
            <v>套</v>
          </cell>
          <cell r="D3270" t="str">
            <v>Y1102510</v>
          </cell>
          <cell r="E3270" t="str">
            <v>回流线装配</v>
          </cell>
        </row>
        <row r="3271">
          <cell r="A3271" t="str">
            <v>GZ-2408002-00-350-11-00</v>
          </cell>
          <cell r="B3271" t="str">
            <v>SHIEJ01-A2408002-35-43/EOL测试</v>
          </cell>
          <cell r="C3271" t="str">
            <v>套</v>
          </cell>
          <cell r="D3271" t="str">
            <v>Y1102509</v>
          </cell>
          <cell r="E3271" t="str">
            <v>主线装配</v>
          </cell>
        </row>
        <row r="3272">
          <cell r="A3272" t="str">
            <v>GZ-2408002-00-350-09-00</v>
          </cell>
          <cell r="B3272" t="str">
            <v>SHIEJ01-A2408002-35-43/EOL测试</v>
          </cell>
          <cell r="C3272" t="str">
            <v>套</v>
          </cell>
          <cell r="D3272" t="str">
            <v>Y1102507</v>
          </cell>
          <cell r="E3272" t="str">
            <v>定位顶升机构</v>
          </cell>
        </row>
        <row r="3273">
          <cell r="A3273" t="str">
            <v>GZ-2408002-00-350-08-00</v>
          </cell>
          <cell r="B3273" t="str">
            <v>SHIEJ01-A2408002-35-43/EOL测试</v>
          </cell>
          <cell r="C3273" t="str">
            <v>套</v>
          </cell>
          <cell r="D3273" t="str">
            <v>Y1102506</v>
          </cell>
          <cell r="E3273" t="str">
            <v>搬运机构</v>
          </cell>
        </row>
        <row r="3274">
          <cell r="A3274" t="str">
            <v>GZ-2408002-00-350-07-00</v>
          </cell>
          <cell r="B3274" t="str">
            <v>SHIEJ01-A2408002-35-43/EOL测试</v>
          </cell>
          <cell r="C3274" t="str">
            <v>套</v>
          </cell>
          <cell r="D3274" t="str">
            <v>Y1102505</v>
          </cell>
          <cell r="E3274" t="str">
            <v>产品升降翻转机构</v>
          </cell>
        </row>
        <row r="3275">
          <cell r="A3275" t="str">
            <v>GZ-2408002-00-350-05-00</v>
          </cell>
          <cell r="B3275" t="str">
            <v>SHIEJ01-A2408002-35-43/EOL测试</v>
          </cell>
          <cell r="C3275" t="str">
            <v>套</v>
          </cell>
          <cell r="D3275" t="str">
            <v>Y1102503</v>
          </cell>
          <cell r="E3275" t="str">
            <v>辅助移动台</v>
          </cell>
        </row>
        <row r="3276">
          <cell r="A3276" t="str">
            <v>GZ-2408002-00-350-04-00</v>
          </cell>
          <cell r="B3276" t="str">
            <v>SHIEJ01-A2408002-35-43/EOL测试</v>
          </cell>
          <cell r="C3276" t="str">
            <v>套</v>
          </cell>
          <cell r="D3276" t="str">
            <v>Y1102502</v>
          </cell>
          <cell r="E3276" t="str">
            <v>移栽挡停机构</v>
          </cell>
        </row>
        <row r="3277">
          <cell r="A3277" t="str">
            <v>GZ-2408002-00-350-02-00</v>
          </cell>
          <cell r="B3277" t="str">
            <v>SHIEJ01-A2408002-35-43/EOL测试</v>
          </cell>
          <cell r="C3277" t="str">
            <v>套</v>
          </cell>
          <cell r="D3277" t="str">
            <v>Y1102500</v>
          </cell>
          <cell r="E3277" t="str">
            <v>上机架装配体</v>
          </cell>
        </row>
        <row r="3278">
          <cell r="A3278" t="str">
            <v>GZ-2408002-00-350-01-00</v>
          </cell>
          <cell r="B3278" t="str">
            <v>SHIEJ01-A2408002-35-43/EOL测试</v>
          </cell>
          <cell r="C3278" t="str">
            <v>套</v>
          </cell>
          <cell r="D3278" t="str">
            <v>Y1102499</v>
          </cell>
          <cell r="E3278" t="str">
            <v>下机架装配体</v>
          </cell>
        </row>
        <row r="3279">
          <cell r="A3279" t="str">
            <v>GZ-2404003-00-100-02-19-06A</v>
          </cell>
          <cell r="B3279" t="str">
            <v>SHIEJ01-G2404003-10-13/OP100 EOL测试设备</v>
          </cell>
          <cell r="C3279" t="str">
            <v>件</v>
          </cell>
          <cell r="D3279" t="str">
            <v>Y1102490</v>
          </cell>
          <cell r="E3279" t="str">
            <v>密封垫圈02</v>
          </cell>
        </row>
        <row r="3280">
          <cell r="A3280" t="str">
            <v>GZ-2404003-00-100-02-19-05A</v>
          </cell>
          <cell r="B3280" t="str">
            <v>SHIEJ01-G2404003-10-13/OP100 EOL测试设备</v>
          </cell>
          <cell r="C3280" t="str">
            <v>件</v>
          </cell>
          <cell r="D3280" t="str">
            <v>Y1102489</v>
          </cell>
          <cell r="E3280" t="str">
            <v>密封垫圈01</v>
          </cell>
        </row>
        <row r="3281">
          <cell r="A3281" t="str">
            <v>GZ-2404003-00-100-02-19-06</v>
          </cell>
          <cell r="B3281" t="str">
            <v>SHIEJ01-G2404003-10-13/OP100 EOL测试设备</v>
          </cell>
          <cell r="C3281" t="str">
            <v>件</v>
          </cell>
          <cell r="D3281" t="str">
            <v>Y1102488</v>
          </cell>
          <cell r="E3281" t="str">
            <v>密封垫圈02</v>
          </cell>
        </row>
        <row r="3282">
          <cell r="A3282" t="str">
            <v>GZ-2404003-00-100-02-19-05</v>
          </cell>
          <cell r="B3282" t="str">
            <v>SHIEJ01-G2404003-10-13/OP100 EOL测试设备</v>
          </cell>
          <cell r="C3282" t="str">
            <v>件</v>
          </cell>
          <cell r="D3282" t="str">
            <v>Y1102487</v>
          </cell>
          <cell r="E3282" t="str">
            <v>密封垫圈01</v>
          </cell>
        </row>
        <row r="3283">
          <cell r="A3283" t="str">
            <v>GZ-2404003-00-100-02-17-01A</v>
          </cell>
          <cell r="B3283" t="str">
            <v>SHIEJ01-G2404003-10-13/0P100 EOL测试设备</v>
          </cell>
          <cell r="C3283" t="str">
            <v>件</v>
          </cell>
          <cell r="D3283" t="str">
            <v>Y1102486</v>
          </cell>
          <cell r="E3283" t="str">
            <v>产品上压块</v>
          </cell>
        </row>
        <row r="3284">
          <cell r="A3284" t="str">
            <v>GZ-2404003-00-100-01-01-20</v>
          </cell>
          <cell r="B3284" t="str">
            <v>SHIEJ01-G2404003-10-13/0P100 EOL测试设备</v>
          </cell>
          <cell r="C3284" t="str">
            <v>件</v>
          </cell>
          <cell r="D3284" t="str">
            <v>Y1102484</v>
          </cell>
          <cell r="E3284" t="str">
            <v>锁舌</v>
          </cell>
        </row>
        <row r="3285">
          <cell r="A3285" t="str">
            <v>GZ-2404003-00-100-01-01-19</v>
          </cell>
          <cell r="B3285" t="str">
            <v>SHIEJ01-G2404003-10-13/0P100 EOL测试设备</v>
          </cell>
          <cell r="C3285" t="str">
            <v>件</v>
          </cell>
          <cell r="D3285" t="str">
            <v>Y1102483</v>
          </cell>
          <cell r="E3285" t="str">
            <v>前面板门板</v>
          </cell>
        </row>
        <row r="3286">
          <cell r="A3286" t="str">
            <v>GZ-2404003-00-100-01-01-02A</v>
          </cell>
          <cell r="B3286" t="str">
            <v>SHIEJ01-G2404003-10-13/0P100 EOL测试设备</v>
          </cell>
          <cell r="C3286" t="str">
            <v>件</v>
          </cell>
          <cell r="D3286" t="str">
            <v>Y1102482</v>
          </cell>
          <cell r="E3286" t="str">
            <v>前面板</v>
          </cell>
        </row>
        <row r="3287">
          <cell r="A3287" t="str">
            <v>GZ-2310010-00-030-02-02-02</v>
          </cell>
          <cell r="B3287" t="str">
            <v>SHIEA06-C2310010/BT1专线EOL综合测试台</v>
          </cell>
          <cell r="C3287" t="str">
            <v>件</v>
          </cell>
          <cell r="D3287" t="str">
            <v>Y1102480</v>
          </cell>
          <cell r="E3287" t="str">
            <v>汇流板C2</v>
          </cell>
        </row>
        <row r="3288">
          <cell r="A3288" t="str">
            <v>GZ-2310010-00-030-02-02-01</v>
          </cell>
          <cell r="B3288" t="str">
            <v>SHIEA06-C2310010/BT1专线EOL综合测试台</v>
          </cell>
          <cell r="C3288" t="str">
            <v>件</v>
          </cell>
          <cell r="D3288" t="str">
            <v>Y1102479</v>
          </cell>
          <cell r="E3288" t="str">
            <v>汇流板C1</v>
          </cell>
        </row>
        <row r="3289">
          <cell r="A3289" t="str">
            <v>GZ-2310010-00-030-02-01-03</v>
          </cell>
          <cell r="B3289" t="str">
            <v>SHIEA06-C2310010/BT1专线EOL综合测试台</v>
          </cell>
          <cell r="C3289" t="str">
            <v>件</v>
          </cell>
          <cell r="D3289" t="str">
            <v>Y1102478</v>
          </cell>
          <cell r="E3289" t="str">
            <v>汇流板4</v>
          </cell>
        </row>
        <row r="3290">
          <cell r="A3290" t="str">
            <v>GZ-2310010-00-030-02-01-01</v>
          </cell>
          <cell r="B3290" t="str">
            <v>SHIEA06-C2310010/BT1专线EOL综合测试台</v>
          </cell>
          <cell r="C3290" t="str">
            <v>件</v>
          </cell>
          <cell r="D3290" t="str">
            <v>Y1102477</v>
          </cell>
          <cell r="E3290" t="str">
            <v>汇流板C3</v>
          </cell>
        </row>
        <row r="3291">
          <cell r="A3291" t="str">
            <v>GZ-2310010-00-030-02-05-04</v>
          </cell>
          <cell r="B3291" t="str">
            <v>SHIEA06-C2310010/BT1专线EOL综合测试台</v>
          </cell>
          <cell r="C3291" t="str">
            <v>件</v>
          </cell>
          <cell r="D3291" t="str">
            <v>Y1102476</v>
          </cell>
          <cell r="E3291" t="str">
            <v>4分活接母头</v>
          </cell>
        </row>
        <row r="3292">
          <cell r="A3292" t="str">
            <v>GZ-2310010-00-030-02-05-05</v>
          </cell>
          <cell r="B3292" t="str">
            <v>SHIEA06-C2310010/BT1专线EOL综合测试台</v>
          </cell>
          <cell r="C3292" t="str">
            <v>件</v>
          </cell>
          <cell r="D3292" t="str">
            <v>Y1102475</v>
          </cell>
          <cell r="E3292" t="str">
            <v>过滤器固定板</v>
          </cell>
        </row>
        <row r="3293">
          <cell r="A3293" t="str">
            <v>GZ-2310010-00-030-02-05-06</v>
          </cell>
          <cell r="B3293" t="str">
            <v>SHIEA06-C2310010/BT1专线EOL综合测试台</v>
          </cell>
          <cell r="C3293" t="str">
            <v>件</v>
          </cell>
          <cell r="D3293" t="str">
            <v>Y1102474</v>
          </cell>
          <cell r="E3293" t="str">
            <v>3-4进气管2</v>
          </cell>
        </row>
        <row r="3294">
          <cell r="A3294" t="str">
            <v>GZ-2310010-00-030-02-05-07</v>
          </cell>
          <cell r="B3294" t="str">
            <v>SHIEA06-C2310010/BT1专线EOL综合测试台</v>
          </cell>
          <cell r="C3294" t="str">
            <v>件</v>
          </cell>
          <cell r="D3294" t="str">
            <v>Y1102473</v>
          </cell>
          <cell r="E3294" t="str">
            <v>3-4进气管1</v>
          </cell>
        </row>
        <row r="3295">
          <cell r="A3295" t="str">
            <v>GZ-2310010-00-030-02-14-01</v>
          </cell>
          <cell r="B3295" t="str">
            <v>SHIEA06-C2310010/BT1专线EOL综合测试台</v>
          </cell>
          <cell r="C3295" t="str">
            <v>件</v>
          </cell>
          <cell r="D3295" t="str">
            <v>Y1102472</v>
          </cell>
          <cell r="E3295" t="str">
            <v>储气罐安装板</v>
          </cell>
        </row>
        <row r="3296">
          <cell r="A3296" t="str">
            <v>GZ-2310010-00-030-02-14-02</v>
          </cell>
          <cell r="B3296" t="str">
            <v>SHIEA06-C2310010/BT1专线EOL综合测试台</v>
          </cell>
          <cell r="C3296" t="str">
            <v>件</v>
          </cell>
          <cell r="D3296" t="str">
            <v>Y1102471</v>
          </cell>
          <cell r="E3296" t="str">
            <v>压力表转接</v>
          </cell>
        </row>
        <row r="3297">
          <cell r="A3297" t="str">
            <v>GZ-2310010-00-030-02-05-03</v>
          </cell>
          <cell r="B3297" t="str">
            <v>SHIEA06-C2310010/BT1专线EOL综合测试台</v>
          </cell>
          <cell r="C3297" t="str">
            <v>件</v>
          </cell>
          <cell r="D3297" t="str">
            <v>Y1102470</v>
          </cell>
          <cell r="E3297" t="str">
            <v>活接螺母</v>
          </cell>
        </row>
        <row r="3298">
          <cell r="A3298" t="str">
            <v>GZ-2310010-00-030-02-05-02</v>
          </cell>
          <cell r="B3298" t="str">
            <v>SHIEA06-C2310010/BT1专线EOL综合测试台</v>
          </cell>
          <cell r="C3298" t="str">
            <v>件</v>
          </cell>
          <cell r="D3298" t="str">
            <v>Y1102469</v>
          </cell>
          <cell r="E3298" t="str">
            <v>活接公头</v>
          </cell>
        </row>
        <row r="3299">
          <cell r="A3299" t="str">
            <v>GZ-2310010-00-030-02-02-07</v>
          </cell>
          <cell r="B3299" t="str">
            <v>SHIEA06-C2310010/BT1专线EOL综合测试台</v>
          </cell>
          <cell r="C3299" t="str">
            <v>件</v>
          </cell>
          <cell r="D3299" t="str">
            <v>Y1102468</v>
          </cell>
          <cell r="E3299" t="str">
            <v>500L流量计固定块</v>
          </cell>
        </row>
        <row r="3300">
          <cell r="A3300" t="str">
            <v>GZ-2310010-00-030-02-02-08</v>
          </cell>
          <cell r="B3300" t="str">
            <v>SHIEA06-C2310010/BT1专线EOL综合测试台</v>
          </cell>
          <cell r="C3300" t="str">
            <v>件</v>
          </cell>
          <cell r="D3300" t="str">
            <v>Y1102467</v>
          </cell>
          <cell r="E3300" t="str">
            <v>汇流板固定板</v>
          </cell>
        </row>
        <row r="3301">
          <cell r="A3301" t="str">
            <v>GZ-2310010-00-030-02-02-09</v>
          </cell>
          <cell r="B3301" t="str">
            <v>SHIEA06-C2310010/BT1专线EOL综合测试台</v>
          </cell>
          <cell r="C3301" t="str">
            <v>件</v>
          </cell>
          <cell r="D3301" t="str">
            <v>Y1102466</v>
          </cell>
          <cell r="E3301" t="str">
            <v>低压比例阀前块</v>
          </cell>
        </row>
        <row r="3302">
          <cell r="A3302" t="str">
            <v>GZ-2310010-00-030-02-02-10</v>
          </cell>
          <cell r="B3302" t="str">
            <v>SHIEA06-C2310010/BT1专线EOL综合测试台</v>
          </cell>
          <cell r="C3302" t="str">
            <v>件</v>
          </cell>
          <cell r="D3302" t="str">
            <v>Y1102464</v>
          </cell>
          <cell r="E3302" t="str">
            <v>大流量计固定块</v>
          </cell>
        </row>
        <row r="3303">
          <cell r="A3303" t="str">
            <v>GZ-2310010-00-030-02-02-11</v>
          </cell>
          <cell r="B3303" t="str">
            <v>SHIEA06-C2310010/BT1专线EOL综合测试台</v>
          </cell>
          <cell r="C3303" t="str">
            <v>件</v>
          </cell>
          <cell r="D3303" t="str">
            <v>Y1102463</v>
          </cell>
          <cell r="E3303" t="str">
            <v>插装阀座（B）</v>
          </cell>
        </row>
        <row r="3304">
          <cell r="A3304" t="str">
            <v>GZ-2310010-00-030-02-02-12</v>
          </cell>
          <cell r="B3304" t="str">
            <v>SHIEA06-C2310010/BT1专线EOL综合测试台</v>
          </cell>
          <cell r="C3304" t="str">
            <v>件</v>
          </cell>
          <cell r="D3304" t="str">
            <v>Y1102462</v>
          </cell>
          <cell r="E3304" t="str">
            <v>取压管转接（气路）</v>
          </cell>
        </row>
        <row r="3305">
          <cell r="A3305" t="str">
            <v>GZ-2310010-00-030-02-02-15</v>
          </cell>
          <cell r="B3305" t="str">
            <v>SHIEA06-C2310010/BT1专线EOL综合测试台</v>
          </cell>
          <cell r="C3305" t="str">
            <v>件</v>
          </cell>
          <cell r="D3305" t="str">
            <v>Y1102461</v>
          </cell>
          <cell r="E3305" t="str">
            <v>1-2内丝转1-4内丝</v>
          </cell>
        </row>
        <row r="3306">
          <cell r="A3306" t="str">
            <v>GZ-2310010-00-030-02-03-01</v>
          </cell>
          <cell r="B3306" t="str">
            <v>SHIEA06-C2310010/BT1专线EOL综合测试台</v>
          </cell>
          <cell r="C3306" t="str">
            <v>件</v>
          </cell>
          <cell r="D3306" t="str">
            <v>Y1102460</v>
          </cell>
          <cell r="E3306" t="str">
            <v>流量计安装小块</v>
          </cell>
        </row>
        <row r="3307">
          <cell r="A3307" t="str">
            <v>GZ-2310010-00-030-02-04</v>
          </cell>
          <cell r="B3307" t="str">
            <v>SHIEA06-C2310010/BT1专线EOL综合测试台</v>
          </cell>
          <cell r="C3307" t="str">
            <v>件</v>
          </cell>
          <cell r="D3307" t="str">
            <v>Y1102459</v>
          </cell>
          <cell r="E3307" t="str">
            <v>电磁阀安装板</v>
          </cell>
        </row>
        <row r="3308">
          <cell r="A3308" t="str">
            <v>GZ-2310010-00-030-02-02-06</v>
          </cell>
          <cell r="B3308" t="str">
            <v>SHIEA06-C2310010/BT1专线EOL综合测试台</v>
          </cell>
          <cell r="C3308" t="str">
            <v>件</v>
          </cell>
          <cell r="D3308" t="str">
            <v>Y1102458</v>
          </cell>
          <cell r="E3308" t="str">
            <v>50L流量计固定块2</v>
          </cell>
        </row>
        <row r="3309">
          <cell r="A3309" t="str">
            <v>GZ-2310010-00-030-02-02-05</v>
          </cell>
          <cell r="B3309" t="str">
            <v>SHIEA06-C2310010/BT1专线EOL综合测试台</v>
          </cell>
          <cell r="C3309" t="str">
            <v>件</v>
          </cell>
          <cell r="D3309" t="str">
            <v>Y1102457</v>
          </cell>
          <cell r="E3309" t="str">
            <v>大流量计固定块</v>
          </cell>
        </row>
        <row r="3310">
          <cell r="A3310" t="str">
            <v>GZ-2310010-00-030-02-02-04</v>
          </cell>
          <cell r="B3310" t="str">
            <v>SHIEA06-C2310010/BT1专线EOL综合测试台</v>
          </cell>
          <cell r="C3310" t="str">
            <v>件</v>
          </cell>
          <cell r="D3310" t="str">
            <v>Y1102456</v>
          </cell>
          <cell r="E3310" t="str">
            <v>500L流量计固定块2</v>
          </cell>
        </row>
        <row r="3311">
          <cell r="A3311" t="str">
            <v>GZ-2310010-00-030-02-02-03</v>
          </cell>
          <cell r="B3311" t="str">
            <v>SHIEA06-C2310010/BT1专线EOL综合测试台</v>
          </cell>
          <cell r="C3311" t="str">
            <v>件</v>
          </cell>
          <cell r="D3311" t="str">
            <v>Y1102455</v>
          </cell>
          <cell r="E3311" t="str">
            <v>50L流量计固定块3</v>
          </cell>
        </row>
        <row r="3312">
          <cell r="A3312" t="str">
            <v>GZ-2310010-00-030-02-01-08</v>
          </cell>
          <cell r="B3312" t="str">
            <v>SHIEA06-C2310010/BT1专线EOL综合测试台</v>
          </cell>
          <cell r="C3312" t="str">
            <v>件</v>
          </cell>
          <cell r="D3312" t="str">
            <v>Y1102454</v>
          </cell>
          <cell r="E3312" t="str">
            <v>阀垫块</v>
          </cell>
        </row>
        <row r="3313">
          <cell r="A3313" t="str">
            <v>GZ-2310010-00-030-02-01-07</v>
          </cell>
          <cell r="B3313" t="str">
            <v>SHIEA06-C2310010/BT1专线EOL综合测试台</v>
          </cell>
          <cell r="C3313" t="str">
            <v>件</v>
          </cell>
          <cell r="D3313" t="str">
            <v>Y1102453</v>
          </cell>
          <cell r="E3313" t="str">
            <v>汇流板2垫板</v>
          </cell>
        </row>
        <row r="3314">
          <cell r="A3314" t="str">
            <v>GZ-2310010-00-030-02-01-05</v>
          </cell>
          <cell r="B3314" t="str">
            <v>SHIEA06-C2310010/BT1专线EOL综合测试台</v>
          </cell>
          <cell r="C3314" t="str">
            <v>件</v>
          </cell>
          <cell r="D3314" t="str">
            <v>Y1102452</v>
          </cell>
          <cell r="E3314" t="str">
            <v>消音器连接头（1）</v>
          </cell>
        </row>
        <row r="3315">
          <cell r="A3315" t="str">
            <v>GZ-2310010-00-030-02-01-04</v>
          </cell>
          <cell r="B3315" t="str">
            <v>SHIEA06-C2310010/BT1专线EOL综合测试台</v>
          </cell>
          <cell r="C3315" t="str">
            <v>件</v>
          </cell>
          <cell r="D3315" t="str">
            <v>Y1102451</v>
          </cell>
          <cell r="E3315" t="str">
            <v>隔热板</v>
          </cell>
        </row>
        <row r="3316">
          <cell r="A3316" t="str">
            <v>GZ-2310010-00-030-02-01-02</v>
          </cell>
          <cell r="B3316" t="str">
            <v>SHIEA06-C2310010/BT1专线EOL综合测试台</v>
          </cell>
          <cell r="C3316" t="str">
            <v>件</v>
          </cell>
          <cell r="D3316" t="str">
            <v>Y1102450</v>
          </cell>
          <cell r="E3316" t="str">
            <v>插座阀座</v>
          </cell>
        </row>
        <row r="3317">
          <cell r="A3317" t="str">
            <v>GZ-2310010-00-030-01-30</v>
          </cell>
          <cell r="B3317" t="str">
            <v>SHIEA06-C2310010/BT1专线EOL综合测试台</v>
          </cell>
          <cell r="C3317" t="str">
            <v>件</v>
          </cell>
          <cell r="D3317" t="str">
            <v>Y1102449</v>
          </cell>
          <cell r="E3317" t="str">
            <v>地脚板</v>
          </cell>
        </row>
        <row r="3318">
          <cell r="A3318" t="str">
            <v>GZ-2310010-00-030-01-24-01</v>
          </cell>
          <cell r="B3318" t="str">
            <v>SHIEA06-C2310010/BT1专线EOL综合测试台</v>
          </cell>
          <cell r="C3318" t="str">
            <v>件</v>
          </cell>
          <cell r="D3318" t="str">
            <v>Y1102448</v>
          </cell>
          <cell r="E3318" t="str">
            <v>压力表转接（BT1)</v>
          </cell>
        </row>
        <row r="3319">
          <cell r="A3319" t="str">
            <v>GZ-2310010-00-030-01-15</v>
          </cell>
          <cell r="B3319" t="str">
            <v>SHIEA06-C2310010/BT1专线EOL综合测试台</v>
          </cell>
          <cell r="C3319" t="str">
            <v>件</v>
          </cell>
          <cell r="D3319" t="str">
            <v>Y1102447</v>
          </cell>
          <cell r="E3319" t="str">
            <v>三色灯安装板</v>
          </cell>
        </row>
        <row r="3320">
          <cell r="A3320" t="str">
            <v>GZ-2310010-00-030-01-10</v>
          </cell>
          <cell r="B3320" t="str">
            <v>SHIEA06-C2310010/BT1专线EOL综合测试台</v>
          </cell>
          <cell r="C3320" t="str">
            <v>件</v>
          </cell>
          <cell r="D3320" t="str">
            <v>Y1102446</v>
          </cell>
          <cell r="E3320" t="str">
            <v>型材架地脚板2</v>
          </cell>
        </row>
        <row r="3321">
          <cell r="A3321" t="str">
            <v>GZ-2310010-00-030-01-09</v>
          </cell>
          <cell r="B3321" t="str">
            <v>SHIEA06-C2310010/BT1专线EOL综合测试台</v>
          </cell>
          <cell r="C3321" t="str">
            <v>件</v>
          </cell>
          <cell r="D3321" t="str">
            <v>Y1102445</v>
          </cell>
          <cell r="E3321" t="str">
            <v>型材架地脚板1</v>
          </cell>
        </row>
        <row r="3322">
          <cell r="A3322" t="str">
            <v>GZ-2401004-00-060-01-04-01</v>
          </cell>
          <cell r="B3322" t="str">
            <v>SHIEA06-C2310010/BT1专线EOL综合测试台</v>
          </cell>
          <cell r="C3322" t="str">
            <v>件</v>
          </cell>
          <cell r="D3322" t="str">
            <v>Y1102444</v>
          </cell>
          <cell r="E3322" t="str">
            <v>无动力输送线侧板</v>
          </cell>
        </row>
        <row r="3323">
          <cell r="A3323" t="str">
            <v>GZ-2310010-00-070-02-03</v>
          </cell>
          <cell r="B3323" t="str">
            <v>SHIEA06-C2310010/BT1专线EOL综合测试台</v>
          </cell>
          <cell r="C3323" t="str">
            <v>件</v>
          </cell>
          <cell r="D3323" t="str">
            <v>Y1102441</v>
          </cell>
          <cell r="E3323" t="str">
            <v>台面板</v>
          </cell>
        </row>
        <row r="3324">
          <cell r="A3324" t="str">
            <v>GZ-2310010-00-070-06-01</v>
          </cell>
          <cell r="B3324" t="str">
            <v>SHIEA06-C2310010/BT1专线EOL综合测试台</v>
          </cell>
          <cell r="C3324" t="str">
            <v>件</v>
          </cell>
          <cell r="D3324" t="str">
            <v>Y1102440</v>
          </cell>
          <cell r="E3324" t="str">
            <v>封堵下板</v>
          </cell>
        </row>
        <row r="3325">
          <cell r="A3325" t="str">
            <v>GZ-2310010-00-070-06-16</v>
          </cell>
          <cell r="B3325" t="str">
            <v>SHIEA06-C2310010/BT1专线EOL综合测试台</v>
          </cell>
          <cell r="C3325" t="str">
            <v>件</v>
          </cell>
          <cell r="D3325" t="str">
            <v>Y1102439</v>
          </cell>
          <cell r="E3325" t="str">
            <v>封堵上板</v>
          </cell>
        </row>
        <row r="3326">
          <cell r="A3326" t="str">
            <v>GZ-2310010-00-070-07-01</v>
          </cell>
          <cell r="B3326" t="str">
            <v>SHIEA06-C2310010/BT1专线EOL综合测试台</v>
          </cell>
          <cell r="C3326" t="str">
            <v>件</v>
          </cell>
          <cell r="D3326" t="str">
            <v>Y1102438</v>
          </cell>
          <cell r="E3326" t="str">
            <v>封堵组件安装板</v>
          </cell>
        </row>
        <row r="3327">
          <cell r="A3327" t="str">
            <v>GZ-2310010-00-090-03-04</v>
          </cell>
          <cell r="B3327" t="str">
            <v>SHIEA06-C2310010/BT1专线EOL综合测试台</v>
          </cell>
          <cell r="C3327" t="str">
            <v>件</v>
          </cell>
          <cell r="D3327" t="str">
            <v>Y1102437</v>
          </cell>
          <cell r="E3327" t="str">
            <v>顶升基板</v>
          </cell>
        </row>
        <row r="3328">
          <cell r="A3328" t="str">
            <v>GZ-2310010-00-090-01</v>
          </cell>
          <cell r="B3328" t="str">
            <v>SHIEA06-C2310010/BT1专线EOL综合测试台</v>
          </cell>
          <cell r="C3328" t="str">
            <v>件</v>
          </cell>
          <cell r="D3328" t="str">
            <v>Y1102436</v>
          </cell>
          <cell r="E3328" t="str">
            <v>底板</v>
          </cell>
        </row>
        <row r="3329">
          <cell r="A3329" t="str">
            <v>GZ-2310010-00-050-04-01</v>
          </cell>
          <cell r="B3329" t="str">
            <v>SHIEA06-C2310010/BT1专线EOL综合测试台</v>
          </cell>
          <cell r="C3329" t="str">
            <v>件</v>
          </cell>
          <cell r="D3329" t="str">
            <v>Y1102435</v>
          </cell>
          <cell r="E3329" t="str">
            <v>下顶板</v>
          </cell>
        </row>
        <row r="3330">
          <cell r="A3330" t="str">
            <v>GZ-2310010-00-050-04-04</v>
          </cell>
          <cell r="B3330" t="str">
            <v>SHIEA06-C2310010/BT1专线EOL综合测试台</v>
          </cell>
          <cell r="C3330" t="str">
            <v>件</v>
          </cell>
          <cell r="D3330" t="str">
            <v>Y1102434</v>
          </cell>
          <cell r="E3330" t="str">
            <v>顶升基板</v>
          </cell>
        </row>
        <row r="3331">
          <cell r="A3331" t="str">
            <v>GZ-2310010-00-050-01-01-05</v>
          </cell>
          <cell r="B3331" t="str">
            <v>SHIEA06-C2310010/BT1专线EOL综合测试台</v>
          </cell>
          <cell r="C3331" t="str">
            <v>件</v>
          </cell>
          <cell r="D3331" t="str">
            <v>Y1102433</v>
          </cell>
          <cell r="E3331" t="str">
            <v>台面板三</v>
          </cell>
        </row>
        <row r="3332">
          <cell r="A3332" t="str">
            <v>GZ-2310010-00-050-01-03</v>
          </cell>
          <cell r="B3332" t="str">
            <v>SHIEA06-C2310010/BT1专线EOL综合测试台</v>
          </cell>
          <cell r="C3332" t="str">
            <v>件</v>
          </cell>
          <cell r="D3332" t="str">
            <v>Y1102432</v>
          </cell>
          <cell r="E3332" t="str">
            <v>台面板二</v>
          </cell>
        </row>
        <row r="3333">
          <cell r="A3333" t="str">
            <v>GZ-2310010-00-020-04-12-01</v>
          </cell>
          <cell r="B3333" t="str">
            <v>SHIEA06-C2310010/BT1专线EOL综合测试台</v>
          </cell>
          <cell r="C3333" t="str">
            <v>件</v>
          </cell>
          <cell r="D3333" t="str">
            <v>Y1102431</v>
          </cell>
          <cell r="E3333" t="str">
            <v>密封上板</v>
          </cell>
        </row>
        <row r="3334">
          <cell r="A3334" t="str">
            <v>GZ-2310010-00-020-04-11</v>
          </cell>
          <cell r="B3334" t="str">
            <v>SHIEA06-C2310010/BT1专线EOL综合测试台</v>
          </cell>
          <cell r="C3334" t="str">
            <v>件</v>
          </cell>
          <cell r="D3334" t="str">
            <v>Y1102430</v>
          </cell>
          <cell r="E3334" t="str">
            <v>台面板</v>
          </cell>
        </row>
        <row r="3335">
          <cell r="A3335" t="str">
            <v>GZ-2310010-00-020-04-07-01</v>
          </cell>
          <cell r="B3335" t="str">
            <v>SHIEA06-C2310010/BT1专线EOL综合测试台</v>
          </cell>
          <cell r="C3335" t="str">
            <v>件</v>
          </cell>
          <cell r="D3335" t="str">
            <v>Y1102429</v>
          </cell>
          <cell r="E3335" t="str">
            <v>固定板</v>
          </cell>
        </row>
        <row r="3336">
          <cell r="A3336" t="str">
            <v>GZ-2310010-00-070-02-04-02</v>
          </cell>
          <cell r="B3336" t="str">
            <v>SHIE2310010-GD601301/BT1专线EOL综合测试台</v>
          </cell>
          <cell r="C3336" t="str">
            <v>件</v>
          </cell>
          <cell r="D3336" t="str">
            <v>Y1102427</v>
          </cell>
          <cell r="E3336" t="str">
            <v>气1</v>
          </cell>
        </row>
        <row r="3337">
          <cell r="A3337" t="str">
            <v>GZ-2310010-00-070-02-04-01</v>
          </cell>
          <cell r="B3337" t="str">
            <v>SHIE2310010-GD601301/BT1专线EOL综合测试台</v>
          </cell>
          <cell r="C3337" t="str">
            <v>件</v>
          </cell>
          <cell r="D3337" t="str">
            <v>Y1102426</v>
          </cell>
          <cell r="E3337" t="str">
            <v>气块</v>
          </cell>
        </row>
        <row r="3338">
          <cell r="A3338" t="str">
            <v>GZ-2310010-00-070-02-04-03</v>
          </cell>
          <cell r="B3338" t="str">
            <v>SHIE2310010-GD601301/BT1专线EOL综合测试台</v>
          </cell>
          <cell r="C3338" t="str">
            <v>件</v>
          </cell>
          <cell r="D3338" t="str">
            <v>Y1102425</v>
          </cell>
          <cell r="E3338" t="str">
            <v>取压管转接</v>
          </cell>
        </row>
        <row r="3339">
          <cell r="A3339" t="str">
            <v>GZ-2310010-00-080-02-02-00A</v>
          </cell>
          <cell r="B3339" t="str">
            <v>SHIE2310010-GD601301/BT1专线EOL综合测试台</v>
          </cell>
          <cell r="C3339" t="str">
            <v>件</v>
          </cell>
          <cell r="D3339" t="str">
            <v>Y1102424</v>
          </cell>
          <cell r="E3339" t="str">
            <v>焊接管段3</v>
          </cell>
        </row>
        <row r="3340">
          <cell r="A3340" t="str">
            <v>GZ-2310010-00-080-02-02-00</v>
          </cell>
          <cell r="B3340" t="str">
            <v>SHIE2310010-GD601301/BT1专线EOL综合测试台</v>
          </cell>
          <cell r="C3340" t="str">
            <v>件</v>
          </cell>
          <cell r="D3340" t="str">
            <v>Y1102423</v>
          </cell>
          <cell r="E3340" t="str">
            <v>焊接管段2</v>
          </cell>
        </row>
        <row r="3341">
          <cell r="A3341" t="str">
            <v>GZ-2310010-00-050-04-12A</v>
          </cell>
          <cell r="B3341" t="str">
            <v>SHIE2310010-GD601301/BT1专线EOL综合测试台</v>
          </cell>
          <cell r="C3341" t="str">
            <v>件</v>
          </cell>
          <cell r="D3341" t="str">
            <v>Y1102422</v>
          </cell>
          <cell r="E3341" t="str">
            <v>顶升垫板</v>
          </cell>
        </row>
        <row r="3342">
          <cell r="A3342" t="str">
            <v>GZ-2310010-00-020-04-03-13A</v>
          </cell>
          <cell r="B3342" t="str">
            <v>SHIE2310010-GD601301/BT1专线EOL综合测试台</v>
          </cell>
          <cell r="C3342" t="str">
            <v>件</v>
          </cell>
          <cell r="D3342" t="str">
            <v>Y1102421</v>
          </cell>
          <cell r="E3342" t="str">
            <v>圆柱销</v>
          </cell>
        </row>
        <row r="3343">
          <cell r="A3343" t="str">
            <v>GZ-2310010-00-020-04-03-14A</v>
          </cell>
          <cell r="B3343" t="str">
            <v>SHIE2310010-GD601301/BT1专线EOL综合测试台</v>
          </cell>
          <cell r="C3343" t="str">
            <v>件</v>
          </cell>
          <cell r="D3343" t="str">
            <v>Y1102420</v>
          </cell>
          <cell r="E3343" t="str">
            <v>菱形定位销</v>
          </cell>
        </row>
        <row r="3344">
          <cell r="A3344" t="str">
            <v>GZ-2310010-00-050-05-10A</v>
          </cell>
          <cell r="B3344" t="str">
            <v>SHIEA06-C2310010/BT1专线EOL综合测试台</v>
          </cell>
          <cell r="C3344" t="str">
            <v>件</v>
          </cell>
          <cell r="D3344" t="str">
            <v>Y1102419</v>
          </cell>
          <cell r="E3344" t="str">
            <v>固定板2</v>
          </cell>
        </row>
        <row r="3345">
          <cell r="A3345" t="str">
            <v>GZ-2310010-00-050-10</v>
          </cell>
          <cell r="B3345" t="str">
            <v>SHIEA06-C2310010/BT1专线EOL综合测试台</v>
          </cell>
          <cell r="C3345" t="str">
            <v>件</v>
          </cell>
          <cell r="D3345" t="str">
            <v>Y1102418</v>
          </cell>
          <cell r="E3345" t="str">
            <v>开锁机构垫板</v>
          </cell>
        </row>
        <row r="3346">
          <cell r="A3346" t="str">
            <v>GZ-2310010-00-010-01-05-22</v>
          </cell>
          <cell r="B3346" t="str">
            <v>SHIEA06-C2310010/BT1专线EOL综合测试台</v>
          </cell>
          <cell r="C3346" t="str">
            <v>件</v>
          </cell>
          <cell r="D3346" t="str">
            <v>Y1102417</v>
          </cell>
          <cell r="E3346" t="str">
            <v>夹爪限位挡块</v>
          </cell>
        </row>
        <row r="3347">
          <cell r="A3347" t="str">
            <v>GZ-2310010-00-010-01-05-21</v>
          </cell>
          <cell r="B3347" t="str">
            <v>SHIEA06-C2310010/BT1专线EOL综合测试台</v>
          </cell>
          <cell r="C3347" t="str">
            <v>件</v>
          </cell>
          <cell r="D3347" t="str">
            <v>Y1102416</v>
          </cell>
          <cell r="E3347" t="str">
            <v>机器人夹爪限位块</v>
          </cell>
        </row>
        <row r="3348">
          <cell r="A3348" t="str">
            <v>GZ-2310010-00-010-01-05-20</v>
          </cell>
          <cell r="B3348" t="str">
            <v>SHIEA06-C2310010/BT1专线EOL综合测试台</v>
          </cell>
          <cell r="C3348" t="str">
            <v>件</v>
          </cell>
          <cell r="D3348" t="str">
            <v>Y1102415</v>
          </cell>
          <cell r="E3348" t="str">
            <v>加强条</v>
          </cell>
        </row>
        <row r="3349">
          <cell r="A3349" t="str">
            <v>GZ-2310010-00-010-01-05-18</v>
          </cell>
          <cell r="B3349" t="str">
            <v>SHIEA06-C2310010/BT1专线EOL综合测试台</v>
          </cell>
          <cell r="C3349" t="str">
            <v>件</v>
          </cell>
          <cell r="D3349" t="str">
            <v>Y1102414</v>
          </cell>
          <cell r="E3349" t="str">
            <v>横挂板2</v>
          </cell>
        </row>
        <row r="3350">
          <cell r="A3350" t="str">
            <v>GZ-2310010-00-010-01-05-17</v>
          </cell>
          <cell r="B3350" t="str">
            <v>SHIEA06-C2310010/BT1专线EOL综合测试台</v>
          </cell>
          <cell r="C3350" t="str">
            <v>件</v>
          </cell>
          <cell r="D3350" t="str">
            <v>Y1102413</v>
          </cell>
          <cell r="E3350" t="str">
            <v>夹爪限位挡块2</v>
          </cell>
        </row>
        <row r="3351">
          <cell r="A3351" t="str">
            <v>GZ-2310010-00-010-01-05-16</v>
          </cell>
          <cell r="B3351" t="str">
            <v>SHIEA06-C2310010/BT1专线EOL综合测试台</v>
          </cell>
          <cell r="C3351" t="str">
            <v>件</v>
          </cell>
          <cell r="D3351" t="str">
            <v>Y1102412</v>
          </cell>
          <cell r="E3351" t="str">
            <v>机器人夹爪限位块2</v>
          </cell>
        </row>
        <row r="3352">
          <cell r="A3352" t="str">
            <v>GZ-2310010-00-010-01-05-15</v>
          </cell>
          <cell r="B3352" t="str">
            <v>SHIEA06-C2310010/BT1专线EOL综合测试台</v>
          </cell>
          <cell r="C3352" t="str">
            <v>件</v>
          </cell>
          <cell r="D3352" t="str">
            <v>Y1102411</v>
          </cell>
          <cell r="E3352" t="str">
            <v>夹爪带块</v>
          </cell>
        </row>
        <row r="3353">
          <cell r="A3353" t="str">
            <v>GZ-2310010-00-010-01-05-14</v>
          </cell>
          <cell r="B3353" t="str">
            <v>SHIEA06-C2310010/BT1专线EOL综合测试台</v>
          </cell>
          <cell r="C3353" t="str">
            <v>件</v>
          </cell>
          <cell r="D3353" t="str">
            <v>Y1102410</v>
          </cell>
          <cell r="E3353" t="str">
            <v>搬运竖夹板2</v>
          </cell>
        </row>
        <row r="3354">
          <cell r="A3354" t="str">
            <v>GZ-2310010-00-010-01-05-13</v>
          </cell>
          <cell r="B3354" t="str">
            <v>SHIEA06-C2310010/BT1专线EOL综合测试台</v>
          </cell>
          <cell r="C3354" t="str">
            <v>件</v>
          </cell>
          <cell r="D3354" t="str">
            <v>Y1102409</v>
          </cell>
          <cell r="E3354" t="str">
            <v>搬运销</v>
          </cell>
        </row>
        <row r="3355">
          <cell r="A3355" t="str">
            <v>GZ-2310010-00-010-01-05-12</v>
          </cell>
          <cell r="B3355" t="str">
            <v>SHIEA06-C2310010/BT1专线EOL综合测试台</v>
          </cell>
          <cell r="C3355" t="str">
            <v>件</v>
          </cell>
          <cell r="D3355" t="str">
            <v>Y1102408</v>
          </cell>
          <cell r="E3355" t="str">
            <v>搬运横夹板</v>
          </cell>
        </row>
        <row r="3356">
          <cell r="A3356" t="str">
            <v>GZ-2310010-00-010-01-05-11</v>
          </cell>
          <cell r="B3356" t="str">
            <v>SHIEA06-C2310010/BT1专线EOL综合测试台</v>
          </cell>
          <cell r="C3356" t="str">
            <v>件</v>
          </cell>
          <cell r="D3356" t="str">
            <v>Y1102407</v>
          </cell>
          <cell r="E3356" t="str">
            <v>夹爪限位块2</v>
          </cell>
        </row>
        <row r="3357">
          <cell r="A3357" t="str">
            <v>GZ-2310010-00-010-01-05-10</v>
          </cell>
          <cell r="B3357" t="str">
            <v>SHIEA06-C2310010/BT1专线EOL综合测试台</v>
          </cell>
          <cell r="C3357" t="str">
            <v>件</v>
          </cell>
          <cell r="D3357" t="str">
            <v>Y1102406</v>
          </cell>
          <cell r="E3357" t="str">
            <v>连接凹块</v>
          </cell>
        </row>
        <row r="3358">
          <cell r="A3358" t="str">
            <v>GZ-2310010-00-010-01-05-09</v>
          </cell>
          <cell r="B3358" t="str">
            <v>SHIEA06-C2310010/BT1专线EOL综合测试台</v>
          </cell>
          <cell r="C3358" t="str">
            <v>件</v>
          </cell>
          <cell r="D3358" t="str">
            <v>Y1102405</v>
          </cell>
          <cell r="E3358" t="str">
            <v>锁方轴</v>
          </cell>
        </row>
        <row r="3359">
          <cell r="A3359" t="str">
            <v>GZ-2310010-00-010-01-05-08</v>
          </cell>
          <cell r="B3359" t="str">
            <v>SHIEA06-C2310010/BT1专线EOL综合测试台</v>
          </cell>
          <cell r="C3359" t="str">
            <v>件</v>
          </cell>
          <cell r="D3359" t="str">
            <v>Y1102404</v>
          </cell>
          <cell r="E3359" t="str">
            <v>锁套</v>
          </cell>
        </row>
        <row r="3360">
          <cell r="A3360" t="str">
            <v>GZ-2310010-00-010-01-05-07</v>
          </cell>
          <cell r="B3360" t="str">
            <v>SHIEA06-C2310010/BT1专线EOL综合测试台</v>
          </cell>
          <cell r="C3360" t="str">
            <v>件</v>
          </cell>
          <cell r="D3360" t="str">
            <v>Y1102403</v>
          </cell>
          <cell r="E3360" t="str">
            <v>插销座</v>
          </cell>
        </row>
        <row r="3361">
          <cell r="A3361" t="str">
            <v>GZ-2310010-00-010-01-05-04</v>
          </cell>
          <cell r="B3361" t="str">
            <v>SHIEA06-C2310010/BT1专线EOL综合测试台</v>
          </cell>
          <cell r="C3361" t="str">
            <v>件</v>
          </cell>
          <cell r="D3361" t="str">
            <v>Y1102402</v>
          </cell>
          <cell r="E3361" t="str">
            <v>夹爪连接竖板</v>
          </cell>
        </row>
        <row r="3362">
          <cell r="A3362" t="str">
            <v>GZ-2310010-00-010-01-05-03</v>
          </cell>
          <cell r="B3362" t="str">
            <v>SHIEA06-C2310010/BT1专线EOL综合测试台</v>
          </cell>
          <cell r="C3362" t="str">
            <v>件</v>
          </cell>
          <cell r="D3362" t="str">
            <v>Y1102401</v>
          </cell>
          <cell r="E3362" t="str">
            <v>加强筋</v>
          </cell>
        </row>
        <row r="3363">
          <cell r="A3363" t="str">
            <v>GZ-2310010-00-010-01-05-02</v>
          </cell>
          <cell r="B3363" t="str">
            <v>SHIEA06-C2310010/BT1专线EOL综合测试台</v>
          </cell>
          <cell r="C3363" t="str">
            <v>件</v>
          </cell>
          <cell r="D3363" t="str">
            <v>Y1102400</v>
          </cell>
          <cell r="E3363" t="str">
            <v>横挂板</v>
          </cell>
        </row>
        <row r="3364">
          <cell r="A3364" t="str">
            <v>GZ-2310010-00-020-04-02-06-08A</v>
          </cell>
          <cell r="B3364" t="str">
            <v>SHIEA06-C2310010/BT1专线EOL综合测试台</v>
          </cell>
          <cell r="C3364" t="str">
            <v>件</v>
          </cell>
          <cell r="D3364" t="str">
            <v>Y1102399</v>
          </cell>
          <cell r="E3364" t="str">
            <v>接头</v>
          </cell>
        </row>
        <row r="3365">
          <cell r="A3365" t="str">
            <v>GZ-23010010-00-090-03-11</v>
          </cell>
          <cell r="B3365" t="str">
            <v>SHIEA06-C2310010/BT1专线EOL综合测试台</v>
          </cell>
          <cell r="C3365" t="str">
            <v>件</v>
          </cell>
          <cell r="D3365" t="str">
            <v>Y1102398</v>
          </cell>
          <cell r="E3365" t="str">
            <v>转台安装板</v>
          </cell>
        </row>
        <row r="3366">
          <cell r="A3366" t="str">
            <v>GZ-2305001-00-030-05-07</v>
          </cell>
          <cell r="B3366" t="str">
            <v>SHIE2305001-GD6M0001/BT1专线2号线</v>
          </cell>
          <cell r="C3366" t="str">
            <v>件</v>
          </cell>
          <cell r="D3366" t="str">
            <v>Y1102397</v>
          </cell>
          <cell r="E3366" t="str">
            <v>定位套筒</v>
          </cell>
        </row>
        <row r="3367">
          <cell r="A3367" t="str">
            <v>GZ-2310010-00-080-02-06-05-01</v>
          </cell>
          <cell r="B3367" t="str">
            <v>SHIEA06-C2310010/BT1专线EOL综合测试台</v>
          </cell>
          <cell r="C3367" t="str">
            <v>件</v>
          </cell>
          <cell r="D3367" t="str">
            <v>Y1102396</v>
          </cell>
          <cell r="E3367" t="str">
            <v>汇流板</v>
          </cell>
        </row>
        <row r="3368">
          <cell r="A3368" t="str">
            <v>GZ-2310010-00-080-02-06-01</v>
          </cell>
          <cell r="B3368" t="str">
            <v>SHIEA06-C2310010/BT1专线EOL综合测试台</v>
          </cell>
          <cell r="C3368" t="str">
            <v>件</v>
          </cell>
          <cell r="D3368" t="str">
            <v>Y1102395</v>
          </cell>
          <cell r="E3368" t="str">
            <v>汇流板</v>
          </cell>
        </row>
        <row r="3369">
          <cell r="A3369" t="str">
            <v>GZ-2310010-00-080-02-05-01</v>
          </cell>
          <cell r="B3369" t="str">
            <v>SHIEA06-C2310010/BT1专线EOL综合测试台</v>
          </cell>
          <cell r="C3369" t="str">
            <v>件</v>
          </cell>
          <cell r="D3369" t="str">
            <v>Y1102394</v>
          </cell>
          <cell r="E3369" t="str">
            <v>汇流板</v>
          </cell>
        </row>
        <row r="3370">
          <cell r="A3370" t="str">
            <v>GZ-2310010-00-080-02-09</v>
          </cell>
          <cell r="B3370" t="str">
            <v>SHIEA06-C2310010/BT1专线EOL综合测试台</v>
          </cell>
          <cell r="C3370" t="str">
            <v>件</v>
          </cell>
          <cell r="D3370" t="str">
            <v>Y1102393</v>
          </cell>
          <cell r="E3370" t="str">
            <v>消音器连接法兰</v>
          </cell>
        </row>
        <row r="3371">
          <cell r="A3371" t="str">
            <v>GZ-2310010-00-080-02-08-04</v>
          </cell>
          <cell r="B3371" t="str">
            <v>SHIEA06-C2310010/BT1专线EOL综合测试台</v>
          </cell>
          <cell r="C3371" t="str">
            <v>件</v>
          </cell>
          <cell r="D3371" t="str">
            <v>Y1102392</v>
          </cell>
          <cell r="E3371" t="str">
            <v>过滤器固定板</v>
          </cell>
        </row>
        <row r="3372">
          <cell r="A3372" t="str">
            <v>GZ-2310010-00-080-02-07-02</v>
          </cell>
          <cell r="B3372" t="str">
            <v>SHIEA06-C2310010/BT1专线EOL综合测试台</v>
          </cell>
          <cell r="C3372" t="str">
            <v>件</v>
          </cell>
          <cell r="D3372" t="str">
            <v>Y1102391</v>
          </cell>
          <cell r="E3372" t="str">
            <v>压力表转接2</v>
          </cell>
        </row>
        <row r="3373">
          <cell r="A3373" t="str">
            <v>GZ-2310010-00-080-02-06-04</v>
          </cell>
          <cell r="B3373" t="str">
            <v>SHIEA06-C2310010/BT1专线EOL综合测试台</v>
          </cell>
          <cell r="C3373" t="str">
            <v>件</v>
          </cell>
          <cell r="D3373" t="str">
            <v>Y1102390</v>
          </cell>
          <cell r="E3373" t="str">
            <v>阀垫块</v>
          </cell>
        </row>
        <row r="3374">
          <cell r="A3374" t="str">
            <v>GZ-2310010-00-080-02-06-02</v>
          </cell>
          <cell r="B3374" t="str">
            <v>SHIEA06-C2310010/BT1专线EOL综合测试台</v>
          </cell>
          <cell r="C3374" t="str">
            <v>件</v>
          </cell>
          <cell r="D3374" t="str">
            <v>Y1102389</v>
          </cell>
          <cell r="E3374" t="str">
            <v>汇流板垫块</v>
          </cell>
        </row>
        <row r="3375">
          <cell r="A3375" t="str">
            <v>GZ-2310010-00-080-02-05-15</v>
          </cell>
          <cell r="B3375" t="str">
            <v>SHIEA06-C2310010/BT1专线EOL综合测试台</v>
          </cell>
          <cell r="C3375" t="str">
            <v>件</v>
          </cell>
          <cell r="D3375" t="str">
            <v>Y1102388</v>
          </cell>
          <cell r="E3375" t="str">
            <v>汇流板C1</v>
          </cell>
        </row>
        <row r="3376">
          <cell r="A3376" t="str">
            <v>GZ-2310010-00-080-02-05-14-01</v>
          </cell>
          <cell r="B3376" t="str">
            <v>SHIEA06-C2310010/BT1专线EOL综合测试台</v>
          </cell>
          <cell r="C3376" t="str">
            <v>件</v>
          </cell>
          <cell r="D3376" t="str">
            <v>Y1102387</v>
          </cell>
          <cell r="E3376" t="str">
            <v>2内丝转1-4内丝</v>
          </cell>
        </row>
        <row r="3377">
          <cell r="A3377" t="str">
            <v>GZ-2310010-00-080-02-05-13</v>
          </cell>
          <cell r="B3377" t="str">
            <v>SHIEA06-C2310010/BT1专线EOL综合测试台</v>
          </cell>
          <cell r="C3377" t="str">
            <v>件</v>
          </cell>
          <cell r="D3377" t="str">
            <v>Y1102386</v>
          </cell>
          <cell r="E3377" t="str">
            <v>大流量计固定块</v>
          </cell>
        </row>
        <row r="3378">
          <cell r="A3378" t="str">
            <v>GZ-2310010-00-080-02-05-11</v>
          </cell>
          <cell r="B3378" t="str">
            <v>SHIEA06-C2310010/BT1专线EOL综合测试台</v>
          </cell>
          <cell r="C3378" t="str">
            <v>件</v>
          </cell>
          <cell r="D3378" t="str">
            <v>Y1102385</v>
          </cell>
          <cell r="E3378" t="str">
            <v>汇流板固定板</v>
          </cell>
        </row>
        <row r="3379">
          <cell r="A3379" t="str">
            <v>GZ-2310010-00-080-02-05-10</v>
          </cell>
          <cell r="B3379" t="str">
            <v>SHIEA06-C2310010/BT1专线EOL综合测试台</v>
          </cell>
          <cell r="C3379" t="str">
            <v>件</v>
          </cell>
          <cell r="D3379" t="str">
            <v>Y1102384</v>
          </cell>
          <cell r="E3379" t="str">
            <v>50L流量计固定块3</v>
          </cell>
        </row>
        <row r="3380">
          <cell r="A3380" t="str">
            <v>GZ-2310010-00-080-02-05-09</v>
          </cell>
          <cell r="B3380" t="str">
            <v>SHIEA06-C2310010/BT1专线EOL综合测试台</v>
          </cell>
          <cell r="C3380" t="str">
            <v>件</v>
          </cell>
          <cell r="D3380" t="str">
            <v>Y1102383</v>
          </cell>
          <cell r="E3380" t="str">
            <v>500L流量计固定板2</v>
          </cell>
        </row>
        <row r="3381">
          <cell r="A3381" t="str">
            <v>GZ-2310010-00-080-02-05-08</v>
          </cell>
          <cell r="B3381" t="str">
            <v>SHIEA06-C2310010/BT1专线EOL综合测试台</v>
          </cell>
          <cell r="C3381" t="str">
            <v>件</v>
          </cell>
          <cell r="D3381" t="str">
            <v>Y1102382</v>
          </cell>
          <cell r="E3381" t="str">
            <v>50L流量计固定块2</v>
          </cell>
        </row>
        <row r="3382">
          <cell r="A3382" t="str">
            <v>GZ-2310010-00-080-02-05-07-01</v>
          </cell>
          <cell r="B3382" t="str">
            <v>SHIEA06-C2310010/BT1专线EOL综合测试台</v>
          </cell>
          <cell r="C3382" t="str">
            <v>件</v>
          </cell>
          <cell r="D3382" t="str">
            <v>Y1102381</v>
          </cell>
          <cell r="E3382" t="str">
            <v>插装阀座</v>
          </cell>
        </row>
        <row r="3383">
          <cell r="A3383" t="str">
            <v>GZ-2310010-00-080-02-05-06</v>
          </cell>
          <cell r="B3383" t="str">
            <v>SHIEA06-C2310010/BT1专线EOL综合测试台</v>
          </cell>
          <cell r="C3383" t="str">
            <v>件</v>
          </cell>
          <cell r="D3383" t="str">
            <v>Y1102380</v>
          </cell>
          <cell r="E3383" t="str">
            <v>低压比例阀前块</v>
          </cell>
        </row>
        <row r="3384">
          <cell r="A3384" t="str">
            <v>GZ-2310010-00-080-02-05-04</v>
          </cell>
          <cell r="B3384" t="str">
            <v>SHIEA06-C2310010/BT1专线EOL综合测试台</v>
          </cell>
          <cell r="C3384" t="str">
            <v>件</v>
          </cell>
          <cell r="D3384" t="str">
            <v>Y1102379</v>
          </cell>
          <cell r="E3384" t="str">
            <v>500L流量计固定板</v>
          </cell>
        </row>
        <row r="3385">
          <cell r="A3385" t="str">
            <v>GZ-2310010-00-080-02-05-03</v>
          </cell>
          <cell r="B3385" t="str">
            <v>SHIEA06-C2310010/BT1专线EOL综合测试台</v>
          </cell>
          <cell r="C3385" t="str">
            <v>件</v>
          </cell>
          <cell r="D3385" t="str">
            <v>Y1102378</v>
          </cell>
          <cell r="E3385" t="str">
            <v>大流量计固定块</v>
          </cell>
        </row>
        <row r="3386">
          <cell r="A3386" t="str">
            <v>GZ-2310010-00-080-02-05-02-01</v>
          </cell>
          <cell r="B3386" t="str">
            <v>SHIEA06-C2310010/BT1专线EOL综合测试台</v>
          </cell>
          <cell r="C3386" t="str">
            <v>件</v>
          </cell>
          <cell r="D3386" t="str">
            <v>Y1102377</v>
          </cell>
          <cell r="E3386" t="str">
            <v>插装阀插座</v>
          </cell>
        </row>
        <row r="3387">
          <cell r="A3387" t="str">
            <v>GZ-2310010-00-080-02-01-01</v>
          </cell>
          <cell r="B3387" t="str">
            <v>SHIEA06-C2310010/BT1专线EOL综合测试台</v>
          </cell>
          <cell r="C3387" t="str">
            <v>件</v>
          </cell>
          <cell r="D3387" t="str">
            <v>Y1102376</v>
          </cell>
          <cell r="E3387" t="str">
            <v>流量计安装小块</v>
          </cell>
        </row>
        <row r="3388">
          <cell r="A3388" t="str">
            <v>GZ-2310010-00-080-01-28-01</v>
          </cell>
          <cell r="B3388" t="str">
            <v>SHIEA06-C2310010/BT1专线EOL综合测试台</v>
          </cell>
          <cell r="C3388" t="str">
            <v>件</v>
          </cell>
          <cell r="D3388" t="str">
            <v>Y1102375</v>
          </cell>
          <cell r="E3388" t="str">
            <v>压力表转接</v>
          </cell>
        </row>
        <row r="3389">
          <cell r="A3389" t="str">
            <v>GZ-2310010-00-080-01-13</v>
          </cell>
          <cell r="B3389" t="str">
            <v>SHIEA06-C2310010/BT1专线EOL综合测试台</v>
          </cell>
          <cell r="C3389" t="str">
            <v>件</v>
          </cell>
          <cell r="D3389" t="str">
            <v>Y1102374</v>
          </cell>
          <cell r="E3389" t="str">
            <v>工腔机支撑板</v>
          </cell>
        </row>
        <row r="3390">
          <cell r="A3390" t="str">
            <v>GZ-2310010-00-080-01-12</v>
          </cell>
          <cell r="B3390" t="str">
            <v>SHIEA06-C2310010/BT1专线EOL综合测试台</v>
          </cell>
          <cell r="C3390" t="str">
            <v>件</v>
          </cell>
          <cell r="D3390" t="str">
            <v>Y1102373</v>
          </cell>
          <cell r="E3390" t="str">
            <v>电磁阀安装板</v>
          </cell>
        </row>
        <row r="3391">
          <cell r="A3391" t="str">
            <v>GZ-2310010-00-080-01-04</v>
          </cell>
          <cell r="B3391" t="str">
            <v>SHIEA06-C2310010/BT1专线EOL综合测试台</v>
          </cell>
          <cell r="C3391" t="str">
            <v>件</v>
          </cell>
          <cell r="D3391" t="str">
            <v>Y1102372</v>
          </cell>
          <cell r="E3391" t="str">
            <v>三色灯固定板</v>
          </cell>
        </row>
        <row r="3392">
          <cell r="A3392" t="str">
            <v>GZ-2310010-00-080-02-06-05-02</v>
          </cell>
          <cell r="B3392" t="str">
            <v>SHIEA06-C2310010/BT1专线EOL综合测试台</v>
          </cell>
          <cell r="C3392" t="str">
            <v>件</v>
          </cell>
          <cell r="D3392" t="str">
            <v>Y1102371</v>
          </cell>
          <cell r="E3392" t="str">
            <v>隔板</v>
          </cell>
        </row>
        <row r="3393">
          <cell r="A3393" t="str">
            <v>GZ-2310010-00-090-03-01</v>
          </cell>
          <cell r="B3393" t="str">
            <v>SHIEA06-C2310010/BT1专线EOL综合测试台</v>
          </cell>
          <cell r="C3393" t="str">
            <v>件</v>
          </cell>
          <cell r="D3393" t="str">
            <v>Y1102370</v>
          </cell>
          <cell r="E3393" t="str">
            <v>下顶板</v>
          </cell>
        </row>
        <row r="3394">
          <cell r="A3394" t="str">
            <v>GZ-2310010-00-090-03-10</v>
          </cell>
          <cell r="B3394" t="str">
            <v>SHIEA06-C2310010/BT1专线EOL综合测试台</v>
          </cell>
          <cell r="C3394" t="str">
            <v>件</v>
          </cell>
          <cell r="D3394" t="str">
            <v>Y1102369</v>
          </cell>
          <cell r="E3394" t="str">
            <v>垫板</v>
          </cell>
        </row>
        <row r="3395">
          <cell r="A3395" t="str">
            <v>GZ-2310010-00-090-03-09</v>
          </cell>
          <cell r="B3395" t="str">
            <v>SHIEA06-C2310010/BT1专线EOL综合测试台</v>
          </cell>
          <cell r="C3395" t="str">
            <v>件</v>
          </cell>
          <cell r="D3395" t="str">
            <v>Y1102368</v>
          </cell>
          <cell r="E3395" t="str">
            <v>传感器安装板</v>
          </cell>
        </row>
        <row r="3396">
          <cell r="A3396" t="str">
            <v>GZ-2310010-00-090-03-07</v>
          </cell>
          <cell r="B3396" t="str">
            <v>SHIEA06-C2310010/BT1专线EOL综合测试台</v>
          </cell>
          <cell r="C3396" t="str">
            <v>件</v>
          </cell>
          <cell r="D3396" t="str">
            <v>Y1102367</v>
          </cell>
          <cell r="E3396" t="str">
            <v>下托板2</v>
          </cell>
        </row>
        <row r="3397">
          <cell r="A3397" t="str">
            <v>GZ-2310010-00-090-03-06</v>
          </cell>
          <cell r="B3397" t="str">
            <v>SHIEA06-C2310010/BT1专线EOL综合测试台</v>
          </cell>
          <cell r="C3397" t="str">
            <v>件</v>
          </cell>
          <cell r="D3397" t="str">
            <v>Y1102366</v>
          </cell>
          <cell r="E3397" t="str">
            <v>下托板</v>
          </cell>
        </row>
        <row r="3398">
          <cell r="A3398" t="str">
            <v>GZ-2310010-00-090-03-05</v>
          </cell>
          <cell r="B3398" t="str">
            <v>SHIEA06-C2310010/BT1专线EOL综合测试台</v>
          </cell>
          <cell r="C3398" t="str">
            <v>件</v>
          </cell>
          <cell r="D3398" t="str">
            <v>Y1102365</v>
          </cell>
          <cell r="E3398" t="str">
            <v>等高块零件1</v>
          </cell>
        </row>
        <row r="3399">
          <cell r="A3399" t="str">
            <v>GZ-2310010-00-090-03-02</v>
          </cell>
          <cell r="B3399" t="str">
            <v>SHIEA06-C2310010/BT1专线EOL综合测试台</v>
          </cell>
          <cell r="C3399" t="str">
            <v>件</v>
          </cell>
          <cell r="D3399" t="str">
            <v>Y1102364</v>
          </cell>
          <cell r="E3399" t="str">
            <v>垫板</v>
          </cell>
        </row>
        <row r="3400">
          <cell r="A3400" t="str">
            <v>GZ-2305009-00-070-01-06-10B</v>
          </cell>
          <cell r="B3400" t="str">
            <v>SHIEA02-G2305009/墨西哥油泵5号线2.0油泵兼容改造</v>
          </cell>
          <cell r="C3400" t="str">
            <v>件</v>
          </cell>
          <cell r="D3400" t="str">
            <v>Y1102363</v>
          </cell>
          <cell r="E3400" t="str">
            <v>定子导向底座</v>
          </cell>
        </row>
        <row r="3401">
          <cell r="A3401" t="str">
            <v>GZ-2302005-00-000-01-06-09-03A</v>
          </cell>
          <cell r="B3401" t="str">
            <v>SHIEA02-A2302005/V1油泵线定子热配压装设备</v>
          </cell>
          <cell r="C3401" t="str">
            <v>件</v>
          </cell>
          <cell r="D3401" t="str">
            <v>Y1102362</v>
          </cell>
          <cell r="E3401" t="str">
            <v>定子底座</v>
          </cell>
        </row>
        <row r="3402">
          <cell r="A3402" t="str">
            <v>GZ-2302005-00-000-01-06-09-04A</v>
          </cell>
          <cell r="B3402" t="str">
            <v>SHIEA02-A2302005/V1油泵线定子热配压装设备</v>
          </cell>
          <cell r="C3402" t="str">
            <v>件</v>
          </cell>
          <cell r="D3402" t="str">
            <v>Y1102361</v>
          </cell>
          <cell r="E3402" t="str">
            <v>定子导向底座</v>
          </cell>
        </row>
        <row r="3403">
          <cell r="A3403" t="str">
            <v>GZ-2305001-00-030-09-02-15A</v>
          </cell>
          <cell r="B3403" t="str">
            <v>SHIE2305001-GD6M0001/BT1专线2号线</v>
          </cell>
          <cell r="C3403" t="str">
            <v>件</v>
          </cell>
          <cell r="D3403" t="str">
            <v>Y1102360</v>
          </cell>
          <cell r="E3403" t="str">
            <v>右夹爪2</v>
          </cell>
        </row>
        <row r="3404">
          <cell r="A3404" t="str">
            <v>GZ-2305001-00-030-09-02-20A</v>
          </cell>
          <cell r="B3404" t="str">
            <v>SHIE2305001-GD6M0001/BT1专线2号线</v>
          </cell>
          <cell r="C3404" t="str">
            <v>件</v>
          </cell>
          <cell r="D3404" t="str">
            <v>Y1102359</v>
          </cell>
          <cell r="E3404" t="str">
            <v>解锁斜块</v>
          </cell>
        </row>
        <row r="3405">
          <cell r="A3405" t="str">
            <v>GZ-2310010-00-070-10-01</v>
          </cell>
          <cell r="B3405" t="str">
            <v>SHIEEA06-C231010/BT1专线EOL综合测试台</v>
          </cell>
          <cell r="C3405" t="str">
            <v>件</v>
          </cell>
          <cell r="D3405" t="str">
            <v>Y1102358</v>
          </cell>
          <cell r="E3405" t="str">
            <v>封堵通气块</v>
          </cell>
        </row>
        <row r="3406">
          <cell r="A3406" t="str">
            <v>GZ-2310010-00-070-08-03</v>
          </cell>
          <cell r="B3406" t="str">
            <v>SHIEEA06-C231010/BT1专线EOL综合测试台</v>
          </cell>
          <cell r="C3406" t="str">
            <v>件</v>
          </cell>
          <cell r="D3406" t="str">
            <v>Y1102357</v>
          </cell>
          <cell r="E3406" t="str">
            <v>封堵通气块</v>
          </cell>
        </row>
        <row r="3407">
          <cell r="A3407" t="str">
            <v>GZ-2310010-00-070-04-04-03</v>
          </cell>
          <cell r="B3407" t="str">
            <v>SHIEEA06-C231010/BT1专线EOL综合测试台</v>
          </cell>
          <cell r="C3407" t="str">
            <v>件</v>
          </cell>
          <cell r="D3407" t="str">
            <v>Y1102355</v>
          </cell>
          <cell r="E3407" t="str">
            <v>封堵通气块</v>
          </cell>
        </row>
        <row r="3408">
          <cell r="A3408" t="str">
            <v>GZ-2310010-00-070-03-05</v>
          </cell>
          <cell r="B3408" t="str">
            <v>SHIEEA06-C231010/BT1专线EOL综合测试台</v>
          </cell>
          <cell r="C3408" t="str">
            <v>件</v>
          </cell>
          <cell r="D3408" t="str">
            <v>Y1102354</v>
          </cell>
          <cell r="E3408" t="str">
            <v>垫板</v>
          </cell>
        </row>
        <row r="3409">
          <cell r="A3409" t="str">
            <v>GZ-2310010-00-070-09-12</v>
          </cell>
          <cell r="B3409" t="str">
            <v>SHIEEA06-C231010/BT1专线EOL综合测试台</v>
          </cell>
          <cell r="C3409" t="str">
            <v>件</v>
          </cell>
          <cell r="D3409" t="str">
            <v>Y1102352</v>
          </cell>
          <cell r="E3409" t="str">
            <v>气缸接头</v>
          </cell>
        </row>
        <row r="3410">
          <cell r="A3410" t="str">
            <v>GZ-2310010-00-070-09-11</v>
          </cell>
          <cell r="B3410" t="str">
            <v>SHIEEA06-C231010/BT1专线EOL综合测试台</v>
          </cell>
          <cell r="C3410" t="str">
            <v>件</v>
          </cell>
          <cell r="D3410" t="str">
            <v>Y1102351</v>
          </cell>
          <cell r="E3410" t="str">
            <v>活动转接板</v>
          </cell>
        </row>
        <row r="3411">
          <cell r="A3411" t="str">
            <v>GZ-2310010-00-070-09-10</v>
          </cell>
          <cell r="B3411" t="str">
            <v>SHIEEA06-C231010/BT1专线EOL综合测试台</v>
          </cell>
          <cell r="C3411" t="str">
            <v>件</v>
          </cell>
          <cell r="D3411" t="str">
            <v>Y1102350</v>
          </cell>
          <cell r="E3411" t="str">
            <v>可调转接板</v>
          </cell>
        </row>
        <row r="3412">
          <cell r="A3412" t="str">
            <v>GZ-2310010-00-070-09-08</v>
          </cell>
          <cell r="B3412" t="str">
            <v>SHIEEA06-C231010/BT1专线EOL综合测试台</v>
          </cell>
          <cell r="C3412" t="str">
            <v>件</v>
          </cell>
          <cell r="D3412" t="str">
            <v>Y1102348</v>
          </cell>
          <cell r="E3412" t="str">
            <v>固定角铁</v>
          </cell>
        </row>
        <row r="3413">
          <cell r="A3413" t="str">
            <v>GZ-2310010-00-070-09-09</v>
          </cell>
          <cell r="B3413" t="str">
            <v>SHIEEA06-C231010/BT1专线EOL综合测试台</v>
          </cell>
          <cell r="C3413" t="str">
            <v>件</v>
          </cell>
          <cell r="D3413" t="str">
            <v>Y1102347</v>
          </cell>
          <cell r="E3413" t="str">
            <v>支架底板（上口）</v>
          </cell>
        </row>
        <row r="3414">
          <cell r="A3414" t="str">
            <v>GZ-2310010-00-070-09-05</v>
          </cell>
          <cell r="B3414" t="str">
            <v>SHIEEA06-C231010/BT1专线EOL综合测试台</v>
          </cell>
          <cell r="C3414" t="str">
            <v>件</v>
          </cell>
          <cell r="D3414" t="str">
            <v>Y1102346</v>
          </cell>
          <cell r="E3414" t="str">
            <v>封堵支板</v>
          </cell>
        </row>
        <row r="3415">
          <cell r="A3415" t="str">
            <v>GZ-2310010-00-070-09-04</v>
          </cell>
          <cell r="B3415" t="str">
            <v>SHIEEA06-C231010/BT1专线EOL综合测试台</v>
          </cell>
          <cell r="C3415" t="str">
            <v>件</v>
          </cell>
          <cell r="D3415" t="str">
            <v>Y1102345</v>
          </cell>
          <cell r="E3415" t="str">
            <v>端面密封头1</v>
          </cell>
        </row>
        <row r="3416">
          <cell r="A3416" t="str">
            <v>GZ-2310010-00-070-09-03</v>
          </cell>
          <cell r="B3416" t="str">
            <v>SHIEEA06-C231010/BT1专线EOL综合测试台</v>
          </cell>
          <cell r="C3416" t="str">
            <v>件</v>
          </cell>
          <cell r="D3416" t="str">
            <v>Y1102344</v>
          </cell>
          <cell r="E3416" t="str">
            <v>封堵通气块</v>
          </cell>
        </row>
        <row r="3417">
          <cell r="A3417" t="str">
            <v>GZ-2310010-00-070-09-02</v>
          </cell>
          <cell r="B3417" t="str">
            <v>SHIEEA06-C231010/BT1专线EOL综合测试台</v>
          </cell>
          <cell r="C3417" t="str">
            <v>件</v>
          </cell>
          <cell r="D3417" t="str">
            <v>Y1102343</v>
          </cell>
          <cell r="E3417" t="str">
            <v>封堵挡板</v>
          </cell>
        </row>
        <row r="3418">
          <cell r="A3418" t="str">
            <v>GZ-2310010-00-070-09-01</v>
          </cell>
          <cell r="B3418" t="str">
            <v>SHIEEA06-C231010/BT1专线EOL综合测试台</v>
          </cell>
          <cell r="C3418" t="str">
            <v>件</v>
          </cell>
          <cell r="D3418" t="str">
            <v>Y1102342</v>
          </cell>
          <cell r="E3418" t="str">
            <v>封堵支板</v>
          </cell>
        </row>
        <row r="3419">
          <cell r="A3419" t="str">
            <v>GZ-2310010-00-070-08-10</v>
          </cell>
          <cell r="B3419" t="str">
            <v>SHIEEA06-C231010/BT1专线EOL综合测试台</v>
          </cell>
          <cell r="C3419" t="str">
            <v>件</v>
          </cell>
          <cell r="D3419" t="str">
            <v>Y1102341</v>
          </cell>
          <cell r="E3419" t="str">
            <v>端面密封头1</v>
          </cell>
        </row>
        <row r="3420">
          <cell r="A3420" t="str">
            <v>GZ-2310010-00-070-08-08</v>
          </cell>
          <cell r="B3420" t="str">
            <v>SHIEEA06-C231010/BT1专线EOL综合测试台</v>
          </cell>
          <cell r="C3420" t="str">
            <v>件</v>
          </cell>
          <cell r="D3420" t="str">
            <v>Y1102340</v>
          </cell>
          <cell r="E3420" t="str">
            <v>固定角铁</v>
          </cell>
        </row>
        <row r="3421">
          <cell r="A3421" t="str">
            <v>GZ-2310010-00-070-08-08</v>
          </cell>
          <cell r="B3421" t="str">
            <v>SHIEEA06-C231010/BT1专线EOL综合测试台</v>
          </cell>
          <cell r="C3421" t="str">
            <v>件</v>
          </cell>
          <cell r="D3421" t="str">
            <v>Y1102339</v>
          </cell>
          <cell r="E3421" t="str">
            <v>固定角铁</v>
          </cell>
        </row>
        <row r="3422">
          <cell r="A3422" t="str">
            <v>GZ-2310010-00-070-08-07</v>
          </cell>
          <cell r="B3422" t="str">
            <v>SHIEEA06-C231010/BT1专线EOL综合测试台</v>
          </cell>
          <cell r="C3422" t="str">
            <v>件</v>
          </cell>
          <cell r="D3422" t="str">
            <v>Y1102338</v>
          </cell>
          <cell r="E3422" t="str">
            <v>活动接头块</v>
          </cell>
        </row>
        <row r="3423">
          <cell r="A3423" t="str">
            <v>GZ-2310010-00-070-08-06</v>
          </cell>
          <cell r="B3423" t="str">
            <v>SHIEEA06-C231010/BT1专线EOL综合测试台</v>
          </cell>
          <cell r="C3423" t="str">
            <v>件</v>
          </cell>
          <cell r="D3423" t="str">
            <v>Y1102337</v>
          </cell>
          <cell r="E3423" t="str">
            <v>气缸接头</v>
          </cell>
        </row>
        <row r="3424">
          <cell r="A3424" t="str">
            <v>GZ-2310010-00-070-08-05</v>
          </cell>
          <cell r="B3424" t="str">
            <v>SHIEEA06-C231010/BT1专线EOL综合测试台</v>
          </cell>
          <cell r="C3424" t="str">
            <v>件</v>
          </cell>
          <cell r="D3424" t="str">
            <v>Y1102336</v>
          </cell>
          <cell r="E3424" t="str">
            <v>可调转接板</v>
          </cell>
        </row>
        <row r="3425">
          <cell r="A3425" t="str">
            <v>GZ-2310010-00-070-08-04</v>
          </cell>
          <cell r="B3425" t="str">
            <v>SHIEEA06-C231010/BT1专线EOL综合测试台</v>
          </cell>
          <cell r="C3425" t="str">
            <v>件</v>
          </cell>
          <cell r="D3425" t="str">
            <v>Y1102335</v>
          </cell>
          <cell r="E3425" t="str">
            <v>封堵挡板</v>
          </cell>
        </row>
        <row r="3426">
          <cell r="A3426" t="str">
            <v>GZ-2310010-00-070-08-02</v>
          </cell>
          <cell r="B3426" t="str">
            <v>SHIEEA06-C231010/BT1专线EOL综合测试台</v>
          </cell>
          <cell r="C3426" t="str">
            <v>件</v>
          </cell>
          <cell r="D3426" t="str">
            <v>Y1102334</v>
          </cell>
          <cell r="E3426" t="str">
            <v>封堵支板2</v>
          </cell>
        </row>
        <row r="3427">
          <cell r="A3427" t="str">
            <v>GZ-2310010-00-070-08-01</v>
          </cell>
          <cell r="B3427" t="str">
            <v>SHIEEA06-C231010/BT1专线EOL综合测试台</v>
          </cell>
          <cell r="C3427" t="str">
            <v>件</v>
          </cell>
          <cell r="D3427" t="str">
            <v>Y1102333</v>
          </cell>
          <cell r="E3427" t="str">
            <v>封堵支板1</v>
          </cell>
        </row>
        <row r="3428">
          <cell r="A3428" t="str">
            <v>GZ-2310010-00-070-06-15</v>
          </cell>
          <cell r="B3428" t="str">
            <v>SHIEEA06-C231010/BT1专线EOL综合测试台</v>
          </cell>
          <cell r="C3428" t="str">
            <v>件</v>
          </cell>
          <cell r="D3428" t="str">
            <v>Y1102332</v>
          </cell>
          <cell r="E3428" t="str">
            <v>封堵头（4号口封堵）</v>
          </cell>
        </row>
        <row r="3429">
          <cell r="A3429" t="str">
            <v>GZ-2310010-00-070-06-14</v>
          </cell>
          <cell r="B3429" t="str">
            <v>SHIEEA06-C231010/BT1专线EOL综合测试台</v>
          </cell>
          <cell r="C3429" t="str">
            <v>件</v>
          </cell>
          <cell r="D3429" t="str">
            <v>Y1102331</v>
          </cell>
          <cell r="E3429" t="str">
            <v>下拉顶块</v>
          </cell>
        </row>
        <row r="3430">
          <cell r="A3430" t="str">
            <v>GZ-2310010-00-070-06-12</v>
          </cell>
          <cell r="B3430" t="str">
            <v>SHIEEA06-C231010/BT1专线EOL综合测试台</v>
          </cell>
          <cell r="C3430" t="str">
            <v>件</v>
          </cell>
          <cell r="D3430" t="str">
            <v>Y1102330</v>
          </cell>
          <cell r="E3430" t="str">
            <v>转接延长轴</v>
          </cell>
        </row>
        <row r="3431">
          <cell r="A3431" t="str">
            <v>GZ-2310010-00-050-06-04</v>
          </cell>
          <cell r="B3431" t="str">
            <v>SHIEEA06-C231010/BT1专线EOL综合测试台</v>
          </cell>
          <cell r="C3431" t="str">
            <v>件</v>
          </cell>
          <cell r="D3431" t="str">
            <v>Y1102329</v>
          </cell>
          <cell r="E3431" t="str">
            <v>移动机构底板</v>
          </cell>
        </row>
        <row r="3432">
          <cell r="A3432" t="str">
            <v>GZ-2310010-00-050-06-02</v>
          </cell>
          <cell r="B3432" t="str">
            <v>SHIEEA06-C231010/BT1专线EOL综合测试台</v>
          </cell>
          <cell r="C3432" t="str">
            <v>件</v>
          </cell>
          <cell r="D3432" t="str">
            <v>Y1102328</v>
          </cell>
          <cell r="E3432" t="str">
            <v>开锁机构底板</v>
          </cell>
        </row>
        <row r="3433">
          <cell r="A3433" t="str">
            <v>GZ-2310010-00-050-05-04</v>
          </cell>
          <cell r="B3433" t="str">
            <v>SHIEEA06-C231010/BT1专线EOL综合测试台</v>
          </cell>
          <cell r="C3433" t="str">
            <v>件</v>
          </cell>
          <cell r="D3433" t="str">
            <v>Y1102327</v>
          </cell>
          <cell r="E3433" t="str">
            <v>导轨固定板</v>
          </cell>
        </row>
        <row r="3434">
          <cell r="A3434" t="str">
            <v>GZ-2310010-00-050-05-03</v>
          </cell>
          <cell r="B3434" t="str">
            <v>SHIEEA06-C231010/BT1专线EOL综合测试台</v>
          </cell>
          <cell r="C3434" t="str">
            <v>件</v>
          </cell>
          <cell r="D3434" t="str">
            <v>Y1102326</v>
          </cell>
          <cell r="E3434" t="str">
            <v>浮动接头组件</v>
          </cell>
        </row>
        <row r="3435">
          <cell r="A3435" t="str">
            <v>GZ-2310010-00-050-05-01</v>
          </cell>
          <cell r="B3435" t="str">
            <v>SHIEEA06-C231010/BT1专线EOL综合测试台</v>
          </cell>
          <cell r="C3435" t="str">
            <v>件</v>
          </cell>
          <cell r="D3435" t="str">
            <v>Y1102325</v>
          </cell>
          <cell r="E3435" t="str">
            <v>开锁机构底板</v>
          </cell>
        </row>
        <row r="3436">
          <cell r="A3436" t="str">
            <v>GZ-2310010-00-050-07-10</v>
          </cell>
          <cell r="B3436" t="str">
            <v>SHIEEA06-C231010/BT1专线EOL综合测试台</v>
          </cell>
          <cell r="C3436" t="str">
            <v>件</v>
          </cell>
          <cell r="D3436" t="str">
            <v>Y1102324</v>
          </cell>
          <cell r="E3436" t="str">
            <v>轴承室</v>
          </cell>
        </row>
        <row r="3437">
          <cell r="A3437" t="str">
            <v>GZ-2310010-00-050-07-15</v>
          </cell>
          <cell r="B3437" t="str">
            <v>SHIEEA06-C231010/BT1专线EOL综合测试台</v>
          </cell>
          <cell r="C3437" t="str">
            <v>件</v>
          </cell>
          <cell r="D3437" t="str">
            <v>Y1102323</v>
          </cell>
          <cell r="E3437" t="str">
            <v>四方套筒</v>
          </cell>
        </row>
        <row r="3438">
          <cell r="A3438" t="str">
            <v>GZ-2310010-00-050-06-01-09</v>
          </cell>
          <cell r="B3438" t="str">
            <v>SHIEEA06-C231010/BT1专线EOL综合测试台</v>
          </cell>
          <cell r="C3438" t="str">
            <v>件</v>
          </cell>
          <cell r="D3438" t="str">
            <v>Y1102322</v>
          </cell>
          <cell r="E3438" t="str">
            <v>侧挡1板</v>
          </cell>
        </row>
        <row r="3439">
          <cell r="A3439" t="str">
            <v>GZ-2310010-00-050-06-01-04-09</v>
          </cell>
          <cell r="B3439" t="str">
            <v>SHIEEA06-C231010/BT1专线EOL综合测试台</v>
          </cell>
          <cell r="C3439" t="str">
            <v>件</v>
          </cell>
          <cell r="D3439" t="str">
            <v>Y1102321</v>
          </cell>
          <cell r="E3439" t="str">
            <v>从动轴固定座</v>
          </cell>
        </row>
        <row r="3440">
          <cell r="A3440" t="str">
            <v>GZ-2310010-00-050-06-01-04-02</v>
          </cell>
          <cell r="B3440" t="str">
            <v>SHIEEA06-C231010/BT1专线EOL综合测试台</v>
          </cell>
          <cell r="C3440" t="str">
            <v>件</v>
          </cell>
          <cell r="D3440" t="str">
            <v>Y1102320</v>
          </cell>
          <cell r="E3440" t="str">
            <v>电机固定</v>
          </cell>
        </row>
        <row r="3441">
          <cell r="A3441" t="str">
            <v>GZ-2310010-00-050-06-14</v>
          </cell>
          <cell r="B3441" t="str">
            <v>SHIEEA06-C231010/BT1专线EOL综合测试台</v>
          </cell>
          <cell r="C3441" t="str">
            <v>件</v>
          </cell>
          <cell r="D3441" t="str">
            <v>Y1102319</v>
          </cell>
          <cell r="E3441" t="str">
            <v>限位板</v>
          </cell>
        </row>
        <row r="3442">
          <cell r="A3442" t="str">
            <v>GZ-2310010-00-050-06-13</v>
          </cell>
          <cell r="B3442" t="str">
            <v>SHIEEA06-C231010/BT1专线EOL综合测试台</v>
          </cell>
          <cell r="C3442" t="str">
            <v>件</v>
          </cell>
          <cell r="D3442" t="str">
            <v>Y1102318</v>
          </cell>
          <cell r="E3442" t="str">
            <v>立板</v>
          </cell>
        </row>
        <row r="3443">
          <cell r="A3443" t="str">
            <v>GZ-2310010-00-050-06-12</v>
          </cell>
          <cell r="B3443" t="str">
            <v>SHIEEA06-C231010/BT1专线EOL综合测试台</v>
          </cell>
          <cell r="C3443" t="str">
            <v>个</v>
          </cell>
          <cell r="D3443" t="str">
            <v>Y1102317</v>
          </cell>
          <cell r="E3443" t="str">
            <v>油压缓冲器安装板</v>
          </cell>
        </row>
        <row r="3444">
          <cell r="A3444" t="str">
            <v>GZ-2310010-00-050-06-11</v>
          </cell>
          <cell r="B3444" t="str">
            <v>SHIEEA06-C231010/BT1专线EOL综合测试台</v>
          </cell>
          <cell r="C3444" t="str">
            <v>件</v>
          </cell>
          <cell r="D3444" t="str">
            <v>Y1102316</v>
          </cell>
          <cell r="E3444" t="str">
            <v>浮动接头</v>
          </cell>
        </row>
        <row r="3445">
          <cell r="A3445" t="str">
            <v>GZ-2310010-00-050-06-10</v>
          </cell>
          <cell r="B3445" t="str">
            <v>SHIEEA06-C231010/BT1专线EOL综合测试台</v>
          </cell>
          <cell r="C3445" t="str">
            <v>件</v>
          </cell>
          <cell r="D3445" t="str">
            <v>Y1102315</v>
          </cell>
          <cell r="E3445" t="str">
            <v>导向销</v>
          </cell>
        </row>
        <row r="3446">
          <cell r="A3446" t="str">
            <v>GZ-2310010-00-050-06-09</v>
          </cell>
          <cell r="B3446" t="str">
            <v>SHIEEA06-C231010/BT1专线EOL综合测试台</v>
          </cell>
          <cell r="C3446" t="str">
            <v>件</v>
          </cell>
          <cell r="D3446" t="str">
            <v>Y1102314</v>
          </cell>
          <cell r="E3446" t="str">
            <v>导向底座</v>
          </cell>
        </row>
        <row r="3447">
          <cell r="A3447" t="str">
            <v>GZ-2310010-00-050-06-08</v>
          </cell>
          <cell r="B3447" t="str">
            <v>SHIEEA06-C231010/BT1专线EOL综合测试台</v>
          </cell>
          <cell r="C3447" t="str">
            <v>件</v>
          </cell>
          <cell r="D3447" t="str">
            <v>Y1102313</v>
          </cell>
          <cell r="E3447" t="str">
            <v>解锁压头</v>
          </cell>
        </row>
        <row r="3448">
          <cell r="A3448" t="str">
            <v>GZ-2310010-00-050-06-07</v>
          </cell>
          <cell r="B3448" t="str">
            <v>SHIEEA06-C231010/BT1专线EOL综合测试台</v>
          </cell>
          <cell r="C3448" t="str">
            <v>件</v>
          </cell>
          <cell r="D3448" t="str">
            <v>Y1102312</v>
          </cell>
          <cell r="E3448" t="str">
            <v>转动销</v>
          </cell>
        </row>
        <row r="3449">
          <cell r="A3449" t="str">
            <v>GZ-2310010-00-050-06-06</v>
          </cell>
          <cell r="B3449" t="str">
            <v>SHIEEA06-C231010/BT1专线EOL综合测试台</v>
          </cell>
          <cell r="C3449" t="str">
            <v>件</v>
          </cell>
          <cell r="D3449" t="str">
            <v>Y1102311</v>
          </cell>
          <cell r="E3449" t="str">
            <v>旋转底座</v>
          </cell>
        </row>
        <row r="3450">
          <cell r="A3450" t="str">
            <v>GZ-2310010-00-050-06-05</v>
          </cell>
          <cell r="B3450" t="str">
            <v>SHIEEA06-C231010/BT1专线EOL综合测试台</v>
          </cell>
          <cell r="C3450" t="str">
            <v>件</v>
          </cell>
          <cell r="D3450" t="str">
            <v>Y1102310</v>
          </cell>
          <cell r="E3450" t="str">
            <v>气缸安装板</v>
          </cell>
        </row>
        <row r="3451">
          <cell r="A3451" t="str">
            <v>GZ-2310010-00-050-06-03</v>
          </cell>
          <cell r="B3451" t="str">
            <v>SHIEEA06-C231010/BT1专线EOL综合测试台</v>
          </cell>
          <cell r="C3451" t="str">
            <v>件</v>
          </cell>
          <cell r="D3451" t="str">
            <v>Y1102309</v>
          </cell>
          <cell r="E3451" t="str">
            <v>气缸安装板</v>
          </cell>
        </row>
        <row r="3452">
          <cell r="A3452" t="str">
            <v>GZ-2310010-00-050-05-10</v>
          </cell>
          <cell r="B3452" t="str">
            <v>SHIEEA06-C231010/BT1专线EOL综合测试台</v>
          </cell>
          <cell r="C3452" t="str">
            <v>件</v>
          </cell>
          <cell r="D3452" t="str">
            <v>Y1102307</v>
          </cell>
          <cell r="E3452" t="str">
            <v>固定板2</v>
          </cell>
        </row>
        <row r="3453">
          <cell r="A3453" t="str">
            <v>GZ-2310010-00-050-05-09</v>
          </cell>
          <cell r="B3453" t="str">
            <v>SHIEEA06-C231010/BT1专线EOL综合测试台</v>
          </cell>
          <cell r="C3453" t="str">
            <v>件</v>
          </cell>
          <cell r="D3453" t="str">
            <v>Y1102306</v>
          </cell>
          <cell r="E3453" t="str">
            <v>固定板</v>
          </cell>
        </row>
        <row r="3454">
          <cell r="A3454" t="str">
            <v>GZ-2310010-00-050-05-08</v>
          </cell>
          <cell r="B3454" t="str">
            <v>SHIEEA06-C231010/BT1专线EOL综合测试台</v>
          </cell>
          <cell r="C3454" t="str">
            <v>件</v>
          </cell>
          <cell r="D3454" t="str">
            <v>Y1102305</v>
          </cell>
          <cell r="E3454" t="str">
            <v>顶头</v>
          </cell>
        </row>
        <row r="3455">
          <cell r="A3455" t="str">
            <v>GZ-2310010-00-050-05-07</v>
          </cell>
          <cell r="B3455" t="str">
            <v>SHIEEA06-C231010/BT1专线EOL综合测试台</v>
          </cell>
          <cell r="C3455" t="str">
            <v>件</v>
          </cell>
          <cell r="D3455" t="str">
            <v>Y1102304</v>
          </cell>
          <cell r="E3455" t="str">
            <v>浮动接头安装板</v>
          </cell>
        </row>
        <row r="3456">
          <cell r="A3456" t="str">
            <v>GZ-2310010-00-050-05-05</v>
          </cell>
          <cell r="B3456" t="str">
            <v>SHIEEA06-C231010/BT1专线EOL综合测试台</v>
          </cell>
          <cell r="C3456" t="str">
            <v>件</v>
          </cell>
          <cell r="D3456" t="str">
            <v>Y1102303</v>
          </cell>
          <cell r="E3456" t="str">
            <v>限位安装板</v>
          </cell>
        </row>
        <row r="3457">
          <cell r="A3457" t="str">
            <v>GZ-2310010-00-050-05-06</v>
          </cell>
          <cell r="B3457" t="str">
            <v>SHIEEA06-C231010/BT1专线EOL综合测试台</v>
          </cell>
          <cell r="C3457" t="str">
            <v>件</v>
          </cell>
          <cell r="D3457" t="str">
            <v>Y1102302</v>
          </cell>
          <cell r="E3457" t="str">
            <v>挡停板</v>
          </cell>
        </row>
        <row r="3458">
          <cell r="A3458" t="str">
            <v>GZ-2310010-00-050-05-02</v>
          </cell>
          <cell r="B3458" t="str">
            <v>SHIEEA06-C231010/BT1专线EOL综合测试台</v>
          </cell>
          <cell r="C3458" t="str">
            <v>件</v>
          </cell>
          <cell r="D3458" t="str">
            <v>Y1102301</v>
          </cell>
          <cell r="E3458" t="str">
            <v>气缸安装板</v>
          </cell>
        </row>
        <row r="3459">
          <cell r="A3459" t="str">
            <v>GZ-2310010-00-050-04-18</v>
          </cell>
          <cell r="B3459" t="str">
            <v>SHIEEA06-C231010/BT1专线EOL综合测试台</v>
          </cell>
          <cell r="C3459" t="str">
            <v>件</v>
          </cell>
          <cell r="D3459" t="str">
            <v>Y1102300</v>
          </cell>
          <cell r="E3459" t="str">
            <v>气缸垫板</v>
          </cell>
        </row>
        <row r="3460">
          <cell r="A3460" t="str">
            <v>GZ-2310010-00-050-04-17</v>
          </cell>
          <cell r="B3460" t="str">
            <v>SHIEEA06-C231010/BT1专线EOL综合测试台</v>
          </cell>
          <cell r="C3460" t="str">
            <v>件</v>
          </cell>
          <cell r="D3460" t="str">
            <v>Y1102299</v>
          </cell>
          <cell r="E3460" t="str">
            <v>限位推块</v>
          </cell>
        </row>
        <row r="3461">
          <cell r="A3461" t="str">
            <v>GZ-2310010-00-050-04-16</v>
          </cell>
          <cell r="B3461" t="str">
            <v>SHIEEA06-C231010/BT1专线EOL综合测试台</v>
          </cell>
          <cell r="C3461" t="str">
            <v>件</v>
          </cell>
          <cell r="D3461" t="str">
            <v>Y1102298</v>
          </cell>
          <cell r="E3461" t="str">
            <v>解锁推块</v>
          </cell>
        </row>
        <row r="3462">
          <cell r="A3462" t="str">
            <v>GZ-2310010-00-050-04-13-01</v>
          </cell>
          <cell r="B3462" t="str">
            <v>SHIEEA06-C231010/BT1专线EOL综合测试台</v>
          </cell>
          <cell r="C3462" t="str">
            <v>件</v>
          </cell>
          <cell r="D3462" t="str">
            <v>Y1102297</v>
          </cell>
          <cell r="E3462" t="str">
            <v>调节顶板</v>
          </cell>
        </row>
        <row r="3463">
          <cell r="A3463" t="str">
            <v>GZ-2310010-00-050-04-12</v>
          </cell>
          <cell r="B3463" t="str">
            <v>SHIEEA06-C231010/BT1专线EOL综合测试台</v>
          </cell>
          <cell r="C3463" t="str">
            <v>件</v>
          </cell>
          <cell r="D3463" t="str">
            <v>Y1102296</v>
          </cell>
          <cell r="E3463" t="str">
            <v>顶升垫板</v>
          </cell>
        </row>
        <row r="3464">
          <cell r="A3464" t="str">
            <v>GZ-2310010-00-050-04-11-04</v>
          </cell>
          <cell r="B3464" t="str">
            <v>SHIEEA06-C231010/BT1专线EOL综合测试台</v>
          </cell>
          <cell r="C3464" t="str">
            <v>件</v>
          </cell>
          <cell r="D3464" t="str">
            <v>Y1102295</v>
          </cell>
          <cell r="E3464" t="str">
            <v>解锁块2</v>
          </cell>
        </row>
        <row r="3465">
          <cell r="A3465" t="str">
            <v>GZ-2310010-00-050-04-11-02</v>
          </cell>
          <cell r="B3465" t="str">
            <v>SHIEEA06-C231010/BT1专线EOL综合测试台</v>
          </cell>
          <cell r="C3465" t="str">
            <v>件</v>
          </cell>
          <cell r="D3465" t="str">
            <v>Y1102294</v>
          </cell>
          <cell r="E3465" t="str">
            <v>导杆连接板</v>
          </cell>
        </row>
        <row r="3466">
          <cell r="A3466" t="str">
            <v>GZ-2310010-00-050-04-11-01</v>
          </cell>
          <cell r="B3466" t="str">
            <v>SHIEEA06-C231010/BT1专线EOL综合测试台</v>
          </cell>
          <cell r="C3466" t="str">
            <v>件</v>
          </cell>
          <cell r="D3466" t="str">
            <v>Y1102292</v>
          </cell>
          <cell r="E3466" t="str">
            <v>顶板</v>
          </cell>
        </row>
        <row r="3467">
          <cell r="A3467" t="str">
            <v>GZ-2310010-00-050-04-02</v>
          </cell>
          <cell r="B3467" t="str">
            <v>SHIEEA06-C231010/BT1专线EOL综合测试台</v>
          </cell>
          <cell r="C3467" t="str">
            <v>件</v>
          </cell>
          <cell r="D3467" t="str">
            <v>Y1102291</v>
          </cell>
          <cell r="E3467" t="str">
            <v>垫块</v>
          </cell>
        </row>
        <row r="3468">
          <cell r="A3468" t="str">
            <v>GZ-2310010-00-050-07-01</v>
          </cell>
          <cell r="B3468" t="str">
            <v>SHIEEA06-C231010/BT1专线EOL综合测试台</v>
          </cell>
          <cell r="C3468" t="str">
            <v>件</v>
          </cell>
          <cell r="D3468" t="str">
            <v>Y1102290</v>
          </cell>
          <cell r="E3468" t="str">
            <v>气缸安装板</v>
          </cell>
        </row>
        <row r="3469">
          <cell r="A3469" t="str">
            <v>GZ-2310010-00-050-09</v>
          </cell>
          <cell r="B3469" t="str">
            <v>SHIEEA06-C231010/BT1专线EOL综合测试台</v>
          </cell>
          <cell r="C3469" t="str">
            <v>件</v>
          </cell>
          <cell r="D3469" t="str">
            <v>Y1102289</v>
          </cell>
          <cell r="E3469" t="str">
            <v>悬臂安装板</v>
          </cell>
        </row>
        <row r="3470">
          <cell r="A3470" t="str">
            <v>GZ-2310010-00-050-07-20</v>
          </cell>
          <cell r="B3470" t="str">
            <v>SHIEEA06-C231010/BT1专线EOL综合测试台</v>
          </cell>
          <cell r="C3470" t="str">
            <v>件</v>
          </cell>
          <cell r="D3470" t="str">
            <v>Y1102288</v>
          </cell>
          <cell r="E3470" t="str">
            <v>浮动头盖板</v>
          </cell>
        </row>
        <row r="3471">
          <cell r="A3471" t="str">
            <v>GZ-2310010-00-050-07-19</v>
          </cell>
          <cell r="B3471" t="str">
            <v>SHIEEA06-C231010/BT1专线EOL综合测试台</v>
          </cell>
          <cell r="C3471" t="str">
            <v>件</v>
          </cell>
          <cell r="D3471" t="str">
            <v>Y1102287</v>
          </cell>
          <cell r="E3471" t="str">
            <v>浮动接头</v>
          </cell>
        </row>
        <row r="3472">
          <cell r="A3472" t="str">
            <v>GZ-2310010-00-050-07-18</v>
          </cell>
          <cell r="B3472" t="str">
            <v>SHIEEA06-C231010/BT1专线EOL综合测试台</v>
          </cell>
          <cell r="C3472" t="str">
            <v>件</v>
          </cell>
          <cell r="D3472" t="str">
            <v>Y1102286</v>
          </cell>
          <cell r="E3472" t="str">
            <v>原点固定座</v>
          </cell>
        </row>
        <row r="3473">
          <cell r="A3473" t="str">
            <v>GZ-2310010-00-050-07-16</v>
          </cell>
          <cell r="B3473" t="str">
            <v>SHIEEA06-C231010/BT1专线EOL综合测试台</v>
          </cell>
          <cell r="C3473" t="str">
            <v>件</v>
          </cell>
          <cell r="D3473" t="str">
            <v>Y1102285</v>
          </cell>
          <cell r="E3473" t="str">
            <v>调整块</v>
          </cell>
        </row>
        <row r="3474">
          <cell r="A3474" t="str">
            <v>GZ-2310010-00-050-07-09</v>
          </cell>
          <cell r="B3474" t="str">
            <v>SHIEEA06-C231010/BT1专线EOL综合测试台</v>
          </cell>
          <cell r="C3474" t="str">
            <v>件</v>
          </cell>
          <cell r="D3474" t="str">
            <v>Y1102284</v>
          </cell>
          <cell r="E3474" t="str">
            <v>限位轴</v>
          </cell>
        </row>
        <row r="3475">
          <cell r="A3475" t="str">
            <v>GZ-2310010-00-050-07-07</v>
          </cell>
          <cell r="B3475" t="str">
            <v>SHIEEA06-C231010/BT1专线EOL综合测试台</v>
          </cell>
          <cell r="C3475" t="str">
            <v>件</v>
          </cell>
          <cell r="D3475" t="str">
            <v>Y1102283</v>
          </cell>
          <cell r="E3475" t="str">
            <v>销轴</v>
          </cell>
        </row>
        <row r="3476">
          <cell r="A3476" t="str">
            <v>GZ-2310010-00-050-07-06</v>
          </cell>
          <cell r="B3476" t="str">
            <v>SHIEEA06-C231010/BT1专线EOL综合测试台</v>
          </cell>
          <cell r="C3476" t="str">
            <v>件</v>
          </cell>
          <cell r="D3476" t="str">
            <v>Y1102282</v>
          </cell>
          <cell r="E3476" t="str">
            <v>推杆</v>
          </cell>
        </row>
        <row r="3477">
          <cell r="A3477" t="str">
            <v>GZ-2310010-00-050-07-05</v>
          </cell>
          <cell r="B3477" t="str">
            <v>SHIEEA06-C231010/BT1专线EOL综合测试台</v>
          </cell>
          <cell r="C3477" t="str">
            <v>件</v>
          </cell>
          <cell r="D3477" t="str">
            <v>Y1102281</v>
          </cell>
          <cell r="E3477" t="str">
            <v>翻转机构安装板</v>
          </cell>
        </row>
        <row r="3478">
          <cell r="A3478" t="str">
            <v>GZ-2310010-00-050-07-04</v>
          </cell>
          <cell r="B3478" t="str">
            <v>SHIEEA06-C231010/BT1专线EOL综合测试台</v>
          </cell>
          <cell r="C3478" t="str">
            <v>件</v>
          </cell>
          <cell r="D3478" t="str">
            <v>Y1102280</v>
          </cell>
          <cell r="E3478" t="str">
            <v>旋转轴</v>
          </cell>
        </row>
        <row r="3479">
          <cell r="A3479" t="str">
            <v>GZ-2310010-00-050-07-03</v>
          </cell>
          <cell r="B3479" t="str">
            <v>SHIEEA06-C231010/BT1专线EOL综合测试台</v>
          </cell>
          <cell r="C3479" t="str">
            <v>件</v>
          </cell>
          <cell r="D3479" t="str">
            <v>Y1102279</v>
          </cell>
          <cell r="E3479" t="str">
            <v>伺服底板</v>
          </cell>
        </row>
        <row r="3480">
          <cell r="A3480" t="str">
            <v>GZ-2310010-00-050-07-02</v>
          </cell>
          <cell r="B3480" t="str">
            <v>SHIEEA06-C231010/BT1专线EOL综合测试台</v>
          </cell>
          <cell r="C3480" t="str">
            <v>件</v>
          </cell>
          <cell r="D3480" t="str">
            <v>Y1102278</v>
          </cell>
          <cell r="E3480" t="str">
            <v>电机安装板</v>
          </cell>
        </row>
        <row r="3481">
          <cell r="A3481" t="str">
            <v>GZ-2310010-00-050-07-14</v>
          </cell>
          <cell r="B3481" t="str">
            <v>SHIEEA06-C231010/BT1专线EOL综合测试台</v>
          </cell>
          <cell r="C3481" t="str">
            <v>件</v>
          </cell>
          <cell r="D3481" t="str">
            <v>Y1102277</v>
          </cell>
          <cell r="E3481" t="str">
            <v>前限位</v>
          </cell>
        </row>
        <row r="3482">
          <cell r="A3482" t="str">
            <v>GZ-2310010-00-050-07-12</v>
          </cell>
          <cell r="B3482" t="str">
            <v>SHIEEA06-C231010/BT1专线EOL综合测试台</v>
          </cell>
          <cell r="C3482" t="str">
            <v>件</v>
          </cell>
          <cell r="D3482" t="str">
            <v>Y1102276</v>
          </cell>
          <cell r="E3482" t="str">
            <v>隔套</v>
          </cell>
        </row>
        <row r="3483">
          <cell r="A3483" t="str">
            <v>GZ-2310010-00-050-03-03-02</v>
          </cell>
          <cell r="B3483" t="str">
            <v>SHIEEA06-C231010/BT1专线EOL综合测试台</v>
          </cell>
          <cell r="C3483" t="str">
            <v>件</v>
          </cell>
          <cell r="D3483" t="str">
            <v>Y1102275</v>
          </cell>
          <cell r="E3483" t="str">
            <v>RFID固定立板</v>
          </cell>
        </row>
        <row r="3484">
          <cell r="A3484" t="str">
            <v>GZ-2310010-00-050-07-11</v>
          </cell>
          <cell r="B3484" t="str">
            <v>SHIEEA06-C231010/BT1专线EOL综合测试台</v>
          </cell>
          <cell r="C3484" t="str">
            <v>件</v>
          </cell>
          <cell r="D3484" t="str">
            <v>Y1102274</v>
          </cell>
          <cell r="E3484" t="str">
            <v>硬限位</v>
          </cell>
        </row>
        <row r="3485">
          <cell r="A3485" t="str">
            <v>GZ-2310010-00-050-03-03-01</v>
          </cell>
          <cell r="B3485" t="str">
            <v>SHIEEA06-C231010/BT1专线EOL综合测试台</v>
          </cell>
          <cell r="C3485" t="str">
            <v>件</v>
          </cell>
          <cell r="D3485" t="str">
            <v>Y1102273</v>
          </cell>
          <cell r="E3485" t="str">
            <v>RFID固定L板</v>
          </cell>
        </row>
        <row r="3486">
          <cell r="A3486" t="str">
            <v>GZ-2310010-00-050-03-02</v>
          </cell>
          <cell r="B3486" t="str">
            <v>SHIEEA06-C231010/BT1专线EOL综合测试台</v>
          </cell>
          <cell r="C3486" t="str">
            <v>件</v>
          </cell>
          <cell r="D3486" t="str">
            <v>Y1102272</v>
          </cell>
          <cell r="E3486" t="str">
            <v>线体固定座</v>
          </cell>
        </row>
        <row r="3487">
          <cell r="A3487" t="str">
            <v>GZ-2310010-00-050-03-01-03</v>
          </cell>
          <cell r="B3487" t="str">
            <v>SHIEEA06-C231010/BT1专线EOL综合测试台</v>
          </cell>
          <cell r="C3487" t="str">
            <v>件</v>
          </cell>
          <cell r="D3487" t="str">
            <v>Y1102271</v>
          </cell>
          <cell r="E3487" t="str">
            <v>限位板</v>
          </cell>
        </row>
        <row r="3488">
          <cell r="A3488" t="str">
            <v>GZ-2310010-00-050-03-01-02</v>
          </cell>
          <cell r="B3488" t="str">
            <v>SHIEEA06-C231010/BT1专线EOL综合测试台</v>
          </cell>
          <cell r="C3488" t="str">
            <v>件</v>
          </cell>
          <cell r="D3488" t="str">
            <v>Y1102270</v>
          </cell>
          <cell r="E3488" t="str">
            <v>限位横版</v>
          </cell>
        </row>
        <row r="3489">
          <cell r="A3489" t="str">
            <v>GZ-2310010-00-050-03-01-01</v>
          </cell>
          <cell r="B3489" t="str">
            <v>SHIEEA06-C231010/BT1专线EOL综合测试台</v>
          </cell>
          <cell r="C3489" t="str">
            <v>件</v>
          </cell>
          <cell r="D3489" t="str">
            <v>Y1102269</v>
          </cell>
          <cell r="E3489" t="str">
            <v>限位L板</v>
          </cell>
        </row>
        <row r="3490">
          <cell r="A3490" t="str">
            <v>GZ-2310010-00-050-02-01</v>
          </cell>
          <cell r="B3490" t="str">
            <v>SHIEEA06-C231010/BT1专线EOL综合测试台</v>
          </cell>
          <cell r="C3490" t="str">
            <v>件</v>
          </cell>
          <cell r="D3490" t="str">
            <v>Y1102268</v>
          </cell>
          <cell r="E3490" t="str">
            <v>固定轴</v>
          </cell>
        </row>
        <row r="3491">
          <cell r="A3491" t="str">
            <v>GZ-2310010-00-050-01-02-11</v>
          </cell>
          <cell r="B3491" t="str">
            <v>SHIEEA06-C231010/BT1专线EOL综合测试台</v>
          </cell>
          <cell r="C3491" t="str">
            <v>件</v>
          </cell>
          <cell r="D3491" t="str">
            <v>Y1102267</v>
          </cell>
          <cell r="E3491" t="str">
            <v>三色灯放置板</v>
          </cell>
        </row>
        <row r="3492">
          <cell r="A3492" t="str">
            <v>GZ-2310010-00-050-01-02-09</v>
          </cell>
          <cell r="B3492" t="str">
            <v>SHIEEA06-C231010/BT1专线EOL综合测试台</v>
          </cell>
          <cell r="C3492" t="str">
            <v>件</v>
          </cell>
          <cell r="D3492" t="str">
            <v>Y1102266</v>
          </cell>
          <cell r="E3492" t="str">
            <v>防爆灯安装板</v>
          </cell>
        </row>
        <row r="3493">
          <cell r="A3493" t="str">
            <v>GZ-2310010-00-040-12</v>
          </cell>
          <cell r="B3493" t="str">
            <v>SHIEEA06-C231010/BT1专线EOL综合测试台</v>
          </cell>
          <cell r="C3493" t="str">
            <v>件</v>
          </cell>
          <cell r="D3493" t="str">
            <v>Y1102265</v>
          </cell>
          <cell r="E3493" t="str">
            <v>防滑动组件1</v>
          </cell>
        </row>
        <row r="3494">
          <cell r="A3494" t="str">
            <v>GZ-2310010-00-040-01</v>
          </cell>
          <cell r="B3494" t="str">
            <v>SHIEEA06-C231010/BT1专线EOL综合测试台</v>
          </cell>
          <cell r="C3494" t="str">
            <v>件</v>
          </cell>
          <cell r="D3494" t="str">
            <v>Y1102264</v>
          </cell>
          <cell r="E3494" t="str">
            <v>脚轮板</v>
          </cell>
        </row>
        <row r="3495">
          <cell r="A3495" t="str">
            <v>GZ-2310010-00-060-01-13</v>
          </cell>
          <cell r="B3495" t="str">
            <v>SHIEEA06-C231010/BT1专线EOL综合测试台</v>
          </cell>
          <cell r="C3495" t="str">
            <v>件</v>
          </cell>
          <cell r="D3495" t="str">
            <v>Y1102263</v>
          </cell>
          <cell r="E3495" t="str">
            <v>挡侧板</v>
          </cell>
        </row>
        <row r="3496">
          <cell r="A3496" t="str">
            <v>GZ-2310010-00-060-01-10-03</v>
          </cell>
          <cell r="B3496" t="str">
            <v>SHIEEA06-C231010/BT1专线EOL综合测试台</v>
          </cell>
          <cell r="C3496" t="str">
            <v>件</v>
          </cell>
          <cell r="D3496" t="str">
            <v>Y1102262</v>
          </cell>
          <cell r="E3496" t="str">
            <v>滚轮轴</v>
          </cell>
        </row>
        <row r="3497">
          <cell r="A3497" t="str">
            <v>GZ-2310010-00-060-01-10-01</v>
          </cell>
          <cell r="B3497" t="str">
            <v>SHIEEA06-C231010/BT1专线EOL综合测试台</v>
          </cell>
          <cell r="C3497" t="str">
            <v>件</v>
          </cell>
          <cell r="D3497" t="str">
            <v>Y1102261</v>
          </cell>
          <cell r="E3497" t="str">
            <v>安装板</v>
          </cell>
        </row>
        <row r="3498">
          <cell r="A3498" t="str">
            <v>GZ-2310010-00-060-01-05</v>
          </cell>
          <cell r="B3498" t="str">
            <v>SHIEEA06-C231010/BT1专线EOL综合测试台</v>
          </cell>
          <cell r="C3498" t="str">
            <v>件</v>
          </cell>
          <cell r="D3498" t="str">
            <v>Y1102260</v>
          </cell>
          <cell r="E3498" t="str">
            <v>前后挡板</v>
          </cell>
        </row>
        <row r="3499">
          <cell r="A3499" t="str">
            <v>GZ-2310010-00-060-01-04-13</v>
          </cell>
          <cell r="B3499" t="str">
            <v>SHIEEA06-C231010/BT1专线EOL综合测试台</v>
          </cell>
          <cell r="C3499" t="str">
            <v>件</v>
          </cell>
          <cell r="D3499" t="str">
            <v>Y1102259</v>
          </cell>
          <cell r="E3499" t="str">
            <v>电机固定板</v>
          </cell>
        </row>
        <row r="3500">
          <cell r="A3500" t="str">
            <v>GZ-2310010-00-060-01-04-11</v>
          </cell>
          <cell r="B3500" t="str">
            <v>SHIEEA06-C231010/BT1专线EOL综合测试台</v>
          </cell>
          <cell r="C3500" t="str">
            <v>件</v>
          </cell>
          <cell r="D3500" t="str">
            <v>Y1102258</v>
          </cell>
          <cell r="E3500" t="str">
            <v>调整板</v>
          </cell>
        </row>
        <row r="3501">
          <cell r="A3501" t="str">
            <v>GZ-2310010-00-060-01-04-08</v>
          </cell>
          <cell r="B3501" t="str">
            <v>SHIEEA06-C231010/BT1专线EOL综合测试台</v>
          </cell>
          <cell r="C3501" t="str">
            <v>件</v>
          </cell>
          <cell r="D3501" t="str">
            <v>Y1102257</v>
          </cell>
          <cell r="E3501" t="str">
            <v>主动轴固定座</v>
          </cell>
        </row>
        <row r="3502">
          <cell r="A3502" t="str">
            <v>GZ-2310010-00-060-01-04-06</v>
          </cell>
          <cell r="B3502" t="str">
            <v>SHIEEA06-C231010/BT1专线EOL综合测试台</v>
          </cell>
          <cell r="C3502" t="str">
            <v>件</v>
          </cell>
          <cell r="D3502" t="str">
            <v>Y1102256</v>
          </cell>
          <cell r="E3502" t="str">
            <v>惰性转轴</v>
          </cell>
        </row>
        <row r="3503">
          <cell r="A3503" t="str">
            <v>GZ-2310010-00-060-01-04-07</v>
          </cell>
          <cell r="B3503" t="str">
            <v>SHIEEA06-C231010/BT1专线EOL综合测试台</v>
          </cell>
          <cell r="C3503" t="str">
            <v>件</v>
          </cell>
          <cell r="D3503" t="str">
            <v>Y1102255</v>
          </cell>
          <cell r="E3503" t="str">
            <v>滚筒</v>
          </cell>
        </row>
        <row r="3504">
          <cell r="A3504" t="str">
            <v>GZ-2310010-00-060-01-04-05</v>
          </cell>
          <cell r="B3504" t="str">
            <v>SHIEEA06-C231010/BT1专线EOL综合测试台</v>
          </cell>
          <cell r="C3504" t="str">
            <v>件</v>
          </cell>
          <cell r="D3504" t="str">
            <v>Y1102254</v>
          </cell>
          <cell r="E3504" t="str">
            <v>主动轴-dd</v>
          </cell>
        </row>
        <row r="3505">
          <cell r="A3505" t="str">
            <v>GZ-2310010-00-060-01-04-04</v>
          </cell>
          <cell r="B3505" t="str">
            <v>SHIEEA06-C231010/BT1专线EOL综合测试台</v>
          </cell>
          <cell r="C3505" t="str">
            <v>件</v>
          </cell>
          <cell r="D3505" t="str">
            <v>Y1102253</v>
          </cell>
          <cell r="E3505" t="str">
            <v>从动张紧轴-dd</v>
          </cell>
        </row>
        <row r="3506">
          <cell r="A3506" t="str">
            <v>GZ-2310010-00-060-01-04-03</v>
          </cell>
          <cell r="B3506" t="str">
            <v>SHIEEA06-C231010/BT1专线EOL综合测试台</v>
          </cell>
          <cell r="C3506" t="str">
            <v>件</v>
          </cell>
          <cell r="D3506" t="str">
            <v>Y1102252</v>
          </cell>
          <cell r="E3506" t="str">
            <v>电机输出轴-dd</v>
          </cell>
        </row>
        <row r="3507">
          <cell r="A3507" t="str">
            <v>GZ-2310010-00-030-05-02</v>
          </cell>
          <cell r="B3507" t="str">
            <v>SHIEA06-C2310010BT1专线EOL综合测试台</v>
          </cell>
          <cell r="C3507" t="str">
            <v>件</v>
          </cell>
          <cell r="D3507" t="str">
            <v>Y110-2247</v>
          </cell>
          <cell r="E3507" t="str">
            <v>脚轮60安装板</v>
          </cell>
        </row>
        <row r="3508">
          <cell r="A3508" t="str">
            <v>GZ-2310010-00-090-03-11</v>
          </cell>
          <cell r="B3508" t="str">
            <v>SHIEA06-C2310010/BT1专线EOL综合测试台</v>
          </cell>
          <cell r="C3508" t="str">
            <v>件</v>
          </cell>
          <cell r="D3508" t="str">
            <v>Y1102246</v>
          </cell>
          <cell r="E3508" t="str">
            <v>转台安装板</v>
          </cell>
        </row>
        <row r="3509">
          <cell r="A3509" t="str">
            <v>GZ-2310010-00-010-01-02</v>
          </cell>
          <cell r="B3509" t="str">
            <v>SHIEA06-C2310010BT1专线EOL综合测试台</v>
          </cell>
          <cell r="C3509" t="str">
            <v>件</v>
          </cell>
          <cell r="D3509" t="str">
            <v>Y110-2245</v>
          </cell>
          <cell r="E3509" t="str">
            <v>双夹爪连板</v>
          </cell>
        </row>
        <row r="3510">
          <cell r="A3510" t="str">
            <v>GZ-2310010-00-010-01-05-06</v>
          </cell>
          <cell r="B3510" t="str">
            <v>SHIEA06-C2310010BT1专线EOL综合测试台</v>
          </cell>
          <cell r="C3510" t="str">
            <v>件</v>
          </cell>
          <cell r="D3510" t="str">
            <v>Y110-2244</v>
          </cell>
          <cell r="E3510" t="str">
            <v>气缸板</v>
          </cell>
        </row>
        <row r="3511">
          <cell r="A3511" t="str">
            <v>GZ-2310010-00-010-01-05-05</v>
          </cell>
          <cell r="B3511" t="str">
            <v>SHIEA06-C2310010BT1专线EOL综合测试台</v>
          </cell>
          <cell r="C3511" t="str">
            <v>件</v>
          </cell>
          <cell r="D3511" t="str">
            <v>Y110-2243</v>
          </cell>
          <cell r="E3511" t="str">
            <v>连接板竖板</v>
          </cell>
        </row>
        <row r="3512">
          <cell r="A3512" t="str">
            <v>GZ-2310010-00-010-01-05-01</v>
          </cell>
          <cell r="B3512" t="str">
            <v>SHIEA06-C2310010BT1专线EOL综合测试台</v>
          </cell>
          <cell r="C3512" t="str">
            <v>件</v>
          </cell>
          <cell r="D3512" t="str">
            <v>Y110-2242</v>
          </cell>
          <cell r="E3512" t="str">
            <v>夹爪导轨板</v>
          </cell>
        </row>
        <row r="3513">
          <cell r="A3513" t="str">
            <v>GZ-2310010-00-010-03</v>
          </cell>
          <cell r="B3513" t="str">
            <v>SHIEA06-C2310010BT1专线EOL综合测试台</v>
          </cell>
          <cell r="C3513" t="str">
            <v>件</v>
          </cell>
          <cell r="D3513" t="str">
            <v>Y110-2241</v>
          </cell>
          <cell r="E3513" t="str">
            <v>安装用板</v>
          </cell>
        </row>
        <row r="3514">
          <cell r="A3514" t="str">
            <v>GZ-2310010-00-010-01-04</v>
          </cell>
          <cell r="B3514" t="str">
            <v>SHIEA06-C2310010BT1专线EOL综合测试台</v>
          </cell>
          <cell r="C3514" t="str">
            <v>件</v>
          </cell>
          <cell r="D3514" t="str">
            <v>Y110-2240</v>
          </cell>
          <cell r="E3514" t="str">
            <v>连接板</v>
          </cell>
        </row>
        <row r="3515">
          <cell r="A3515" t="str">
            <v>GZ-2310010-00-010-01-03</v>
          </cell>
          <cell r="B3515" t="str">
            <v>SHIEA06-C2310010BT1专线EOL综合测试台</v>
          </cell>
          <cell r="C3515" t="str">
            <v>件</v>
          </cell>
          <cell r="D3515" t="str">
            <v>Y110-2239</v>
          </cell>
          <cell r="E3515" t="str">
            <v>连接斜角板</v>
          </cell>
        </row>
        <row r="3516">
          <cell r="A3516" t="str">
            <v>GZ-2310010-00-010-01-01</v>
          </cell>
          <cell r="B3516" t="str">
            <v>SHIEA06-C2310010BT1专线EOL综合测试台</v>
          </cell>
          <cell r="C3516" t="str">
            <v>件</v>
          </cell>
          <cell r="D3516" t="str">
            <v>Y110-2238</v>
          </cell>
          <cell r="E3516" t="str">
            <v>机器人转接板</v>
          </cell>
        </row>
        <row r="3517">
          <cell r="A3517" t="str">
            <v>GZ-2310010-00-010-01-05-24</v>
          </cell>
          <cell r="B3517" t="str">
            <v>SHIEA06-C2310010BT1专线EOL综合测试台</v>
          </cell>
          <cell r="C3517" t="str">
            <v>件</v>
          </cell>
          <cell r="D3517" t="str">
            <v>Y110-2237</v>
          </cell>
          <cell r="E3517" t="str">
            <v>加强版</v>
          </cell>
        </row>
        <row r="3518">
          <cell r="A3518" t="str">
            <v>GZ-2310010-00-010-01-05-23</v>
          </cell>
          <cell r="B3518" t="str">
            <v>SHIEA06-C2310010BT1专线EOL综合测试台</v>
          </cell>
          <cell r="C3518" t="str">
            <v>件</v>
          </cell>
          <cell r="D3518" t="str">
            <v>Y110-2236</v>
          </cell>
          <cell r="E3518" t="str">
            <v>导轨斜推块</v>
          </cell>
        </row>
        <row r="3519">
          <cell r="A3519" t="str">
            <v>GZ-2310010-00-100-12</v>
          </cell>
          <cell r="B3519" t="str">
            <v>SHIEA06-C2310010BT1专线EOL综合测试台</v>
          </cell>
          <cell r="C3519" t="str">
            <v>件</v>
          </cell>
          <cell r="D3519" t="str">
            <v>Y110-2215</v>
          </cell>
          <cell r="E3519" t="str">
            <v>RFID气缸安装板2</v>
          </cell>
        </row>
        <row r="3520">
          <cell r="A3520" t="str">
            <v>GZ-2310010-00-100-11</v>
          </cell>
          <cell r="B3520" t="str">
            <v>SHIEA06-C2310010BT1专线EOL综合测试台</v>
          </cell>
          <cell r="C3520" t="str">
            <v>件</v>
          </cell>
          <cell r="D3520" t="str">
            <v>Y110-2214</v>
          </cell>
          <cell r="E3520" t="str">
            <v>RFID气缸安装板</v>
          </cell>
        </row>
        <row r="3521">
          <cell r="A3521" t="str">
            <v>GZ-2310010-00-070-09-06</v>
          </cell>
          <cell r="B3521" t="str">
            <v>SHIEA06-C2310010BT1专线EOL综合测试台</v>
          </cell>
          <cell r="C3521" t="str">
            <v>件</v>
          </cell>
          <cell r="D3521" t="str">
            <v>Y110-2213</v>
          </cell>
          <cell r="E3521" t="str">
            <v>取压管转接</v>
          </cell>
        </row>
        <row r="3522">
          <cell r="A3522" t="str">
            <v>GZ-2310010-00-050-04-09</v>
          </cell>
          <cell r="B3522" t="str">
            <v>SHIEA06-C2310010BT1专线EOL综合测试台</v>
          </cell>
          <cell r="C3522" t="str">
            <v>件</v>
          </cell>
          <cell r="D3522" t="str">
            <v>Y110-2212</v>
          </cell>
          <cell r="E3522" t="str">
            <v>传感器安装板</v>
          </cell>
        </row>
        <row r="3523">
          <cell r="A3523" t="str">
            <v>GZ-2310010-00-100-08</v>
          </cell>
          <cell r="B3523" t="str">
            <v>SHIEA06-C2310010BT1专线EOL综合测试台</v>
          </cell>
          <cell r="C3523" t="str">
            <v>件</v>
          </cell>
          <cell r="D3523" t="str">
            <v>Y110-2207</v>
          </cell>
          <cell r="E3523" t="str">
            <v>限位阻块</v>
          </cell>
        </row>
        <row r="3524">
          <cell r="A3524" t="str">
            <v>GZ-2310010-00-100-07</v>
          </cell>
          <cell r="B3524" t="str">
            <v>SHIEA06-C2310010BT1专线EOL综合测试台</v>
          </cell>
          <cell r="C3524" t="str">
            <v>件</v>
          </cell>
          <cell r="D3524" t="str">
            <v>Y110-2206</v>
          </cell>
          <cell r="E3524" t="str">
            <v>气缸安装板</v>
          </cell>
        </row>
        <row r="3525">
          <cell r="A3525" t="str">
            <v>GZ-2310010-00-100-06</v>
          </cell>
          <cell r="B3525" t="str">
            <v>SHIEA06-C2310010BT1专线EOL综合测试台</v>
          </cell>
          <cell r="C3525" t="str">
            <v>件</v>
          </cell>
          <cell r="D3525" t="str">
            <v>Y110-2205</v>
          </cell>
          <cell r="E3525" t="str">
            <v>RFID安装块</v>
          </cell>
        </row>
        <row r="3526">
          <cell r="A3526" t="str">
            <v>GZ-2310010-00-100-05</v>
          </cell>
          <cell r="B3526" t="str">
            <v>SHIEA06-C2310010BT1专线EOL综合测试台</v>
          </cell>
          <cell r="C3526" t="str">
            <v>件</v>
          </cell>
          <cell r="D3526" t="str">
            <v>Y110-2204</v>
          </cell>
          <cell r="E3526" t="str">
            <v>拖链安装钣金2</v>
          </cell>
        </row>
        <row r="3527">
          <cell r="A3527" t="str">
            <v>GZ-2310010-00-100-04</v>
          </cell>
          <cell r="B3527" t="str">
            <v>SHIEA06-C2310010BT1专线EOL综合测试台</v>
          </cell>
          <cell r="C3527" t="str">
            <v>件</v>
          </cell>
          <cell r="D3527" t="str">
            <v>Y110-2203</v>
          </cell>
          <cell r="E3527" t="str">
            <v>安装垫板</v>
          </cell>
        </row>
        <row r="3528">
          <cell r="A3528" t="str">
            <v>GZ-2310010-00-100-03</v>
          </cell>
          <cell r="B3528" t="str">
            <v>SHIEA06-C2310010BT1专线EOL综合测试台</v>
          </cell>
          <cell r="C3528" t="str">
            <v>件</v>
          </cell>
          <cell r="D3528" t="str">
            <v>Y110-2202</v>
          </cell>
          <cell r="E3528" t="str">
            <v>气动转台下板</v>
          </cell>
        </row>
        <row r="3529">
          <cell r="A3529" t="str">
            <v>GZ-2310010-00-100-02</v>
          </cell>
          <cell r="B3529" t="str">
            <v>SHIEA06-C2310010BT1专线EOL综合测试台</v>
          </cell>
          <cell r="C3529" t="str">
            <v>件</v>
          </cell>
          <cell r="D3529" t="str">
            <v>Y110-2201</v>
          </cell>
          <cell r="E3529" t="str">
            <v>拖链安装块1</v>
          </cell>
        </row>
        <row r="3530">
          <cell r="A3530" t="str">
            <v>GZ-2310010-00-080-02-08-03</v>
          </cell>
          <cell r="B3530" t="str">
            <v>SHIEA06-C2310010BT1专线EOL综合测试台</v>
          </cell>
          <cell r="C3530" t="str">
            <v>件</v>
          </cell>
          <cell r="D3530" t="str">
            <v>Y110-2188</v>
          </cell>
          <cell r="E3530" t="str">
            <v>进气管</v>
          </cell>
        </row>
        <row r="3531">
          <cell r="A3531" t="str">
            <v>GZ-2310010-00-080-02-08-02-01-03</v>
          </cell>
          <cell r="B3531" t="str">
            <v>SHIEA06-C2310010BT1专线EOL综合测试台</v>
          </cell>
          <cell r="C3531" t="str">
            <v>件</v>
          </cell>
          <cell r="D3531" t="str">
            <v>Y110-2187</v>
          </cell>
          <cell r="E3531" t="str">
            <v>活接公头</v>
          </cell>
        </row>
        <row r="3532">
          <cell r="A3532" t="str">
            <v>GZ-2310010-00-080-02-08-02-01-02</v>
          </cell>
          <cell r="B3532" t="str">
            <v>SHIEA06-C2310010BT1专线EOL综合测试台</v>
          </cell>
          <cell r="C3532" t="str">
            <v>件</v>
          </cell>
          <cell r="D3532" t="str">
            <v>Y110-2186</v>
          </cell>
          <cell r="E3532" t="str">
            <v>活接螺母</v>
          </cell>
        </row>
        <row r="3533">
          <cell r="A3533" t="str">
            <v>GZ-2310010-00-080-02-08-02-01-01</v>
          </cell>
          <cell r="B3533" t="str">
            <v>SHIEA06-C2310010BT1专线EOL综合测试台</v>
          </cell>
          <cell r="C3533" t="str">
            <v>件</v>
          </cell>
          <cell r="D3533" t="str">
            <v>Y110-2185</v>
          </cell>
          <cell r="E3533" t="str">
            <v>4分活接母头</v>
          </cell>
        </row>
        <row r="3534">
          <cell r="A3534" t="str">
            <v>GZ-2310010-00-080-02-07-01</v>
          </cell>
          <cell r="B3534" t="str">
            <v>SHIEA06-C2310010BT1专线EOL综合测试台</v>
          </cell>
          <cell r="C3534" t="str">
            <v>件</v>
          </cell>
          <cell r="D3534" t="str">
            <v>Y110-2183</v>
          </cell>
          <cell r="E3534" t="str">
            <v>配无缝钢管</v>
          </cell>
        </row>
        <row r="3535">
          <cell r="A3535" t="str">
            <v>GZ-2310010-00-080-02-06-03</v>
          </cell>
          <cell r="B3535" t="str">
            <v>SHIEA06-C2310010BT1专线EOL综合测试台</v>
          </cell>
          <cell r="C3535" t="str">
            <v>件</v>
          </cell>
          <cell r="D3535" t="str">
            <v>Y110-2181</v>
          </cell>
          <cell r="E3535" t="str">
            <v>无缝钢管</v>
          </cell>
        </row>
        <row r="3536">
          <cell r="A3536" t="str">
            <v>GZ-2310010-00-080-02-04-00</v>
          </cell>
          <cell r="B3536" t="str">
            <v>SHIEA06-C2310010BT1专线EOL综合测试台</v>
          </cell>
          <cell r="C3536" t="str">
            <v>件</v>
          </cell>
          <cell r="D3536" t="str">
            <v>Y110-2167</v>
          </cell>
          <cell r="E3536" t="str">
            <v>焊接管段7</v>
          </cell>
        </row>
        <row r="3537">
          <cell r="A3537" t="str">
            <v>GZ-2310010-00-080-02-03-00</v>
          </cell>
          <cell r="B3537" t="str">
            <v>SHIEA06-C2310010BT1专线EOL综合测试台</v>
          </cell>
          <cell r="C3537" t="str">
            <v>件</v>
          </cell>
          <cell r="D3537" t="str">
            <v>Y110-2166</v>
          </cell>
          <cell r="E3537" t="str">
            <v>焊接管段4</v>
          </cell>
        </row>
        <row r="3538">
          <cell r="A3538" t="str">
            <v>GZ-2310010-00-080-02-02-00</v>
          </cell>
          <cell r="B3538" t="str">
            <v>SHIEA06-C2310010BT1专线EOL综合测试台</v>
          </cell>
          <cell r="C3538" t="str">
            <v>件</v>
          </cell>
          <cell r="D3538" t="str">
            <v>Y110-2165</v>
          </cell>
          <cell r="E3538" t="str">
            <v>焊接管段2</v>
          </cell>
        </row>
        <row r="3539">
          <cell r="A3539" t="str">
            <v>GZ-2310010-00-020-04-19-02</v>
          </cell>
          <cell r="B3539" t="str">
            <v>SHIEA06-C2310010BT1专线EOL综合测试台</v>
          </cell>
          <cell r="C3539" t="str">
            <v>件</v>
          </cell>
          <cell r="D3539" t="str">
            <v>Y110-2133</v>
          </cell>
          <cell r="E3539" t="str">
            <v>对位板</v>
          </cell>
        </row>
        <row r="3540">
          <cell r="A3540" t="str">
            <v>GZ-2310010-00-020-04-19-01</v>
          </cell>
          <cell r="B3540" t="str">
            <v>SHIEA06-C2310010BT1专线EOL综合测试台</v>
          </cell>
          <cell r="C3540" t="str">
            <v>件</v>
          </cell>
          <cell r="D3540" t="str">
            <v>Y110-2132</v>
          </cell>
          <cell r="E3540" t="str">
            <v>对位下板</v>
          </cell>
        </row>
        <row r="3541">
          <cell r="A3541" t="str">
            <v>GZ-2310010-00-020-04-16-02</v>
          </cell>
          <cell r="B3541" t="str">
            <v>SHIEA06-C2310010BT1专线EOL综合测试台</v>
          </cell>
          <cell r="C3541" t="str">
            <v>件</v>
          </cell>
          <cell r="D3541" t="str">
            <v>Y110-2131</v>
          </cell>
          <cell r="E3541" t="str">
            <v>气块2</v>
          </cell>
        </row>
        <row r="3542">
          <cell r="A3542" t="str">
            <v>GZ-2310010-00-020-04-16-01</v>
          </cell>
          <cell r="B3542" t="str">
            <v>SHIEA06-C2310010BT1专线EOL综合测试台</v>
          </cell>
          <cell r="C3542" t="str">
            <v>件</v>
          </cell>
          <cell r="D3542" t="str">
            <v>Y110-2130</v>
          </cell>
          <cell r="E3542" t="str">
            <v>气块1</v>
          </cell>
        </row>
        <row r="3543">
          <cell r="A3543" t="str">
            <v>GZ-2310010-00-020-04-07-04</v>
          </cell>
          <cell r="B3543" t="str">
            <v>SHIEA06-C2310010BT1专线EOL综合测试台</v>
          </cell>
          <cell r="C3543" t="str">
            <v>件</v>
          </cell>
          <cell r="D3543" t="str">
            <v>Y110-2127</v>
          </cell>
          <cell r="E3543" t="str">
            <v>周边顶板</v>
          </cell>
        </row>
        <row r="3544">
          <cell r="A3544" t="str">
            <v>GZ-2310010-00-020-04-07-02</v>
          </cell>
          <cell r="B3544" t="str">
            <v>SHIEA06-C2310010BT1专线EOL综合测试台</v>
          </cell>
          <cell r="C3544" t="str">
            <v>件</v>
          </cell>
          <cell r="D3544" t="str">
            <v>Y110-2126</v>
          </cell>
          <cell r="E3544" t="str">
            <v>前推板</v>
          </cell>
        </row>
        <row r="3545">
          <cell r="A3545" t="str">
            <v>GZ-2310010-00-020-04-19-13</v>
          </cell>
          <cell r="B3545" t="str">
            <v>SHIEA06-C2310010BT1专线EOL综合测试台</v>
          </cell>
          <cell r="C3545" t="str">
            <v>件</v>
          </cell>
          <cell r="D3545" t="str">
            <v>Y110-2123</v>
          </cell>
          <cell r="E3545" t="str">
            <v>对位板加强筋</v>
          </cell>
        </row>
        <row r="3546">
          <cell r="A3546" t="str">
            <v>GZ-2310010-00-020-04-19-12</v>
          </cell>
          <cell r="B3546" t="str">
            <v>SHIEA06-C2310010BT1专线EOL综合测试台</v>
          </cell>
          <cell r="C3546" t="str">
            <v>件</v>
          </cell>
          <cell r="D3546" t="str">
            <v>Y110-2122</v>
          </cell>
          <cell r="E3546" t="str">
            <v>对位销块8</v>
          </cell>
        </row>
        <row r="3547">
          <cell r="A3547" t="str">
            <v>GZ-2310010-00-020-04-19-11</v>
          </cell>
          <cell r="B3547" t="str">
            <v>SHIEA06-C2310010BT1专线EOL综合测试台</v>
          </cell>
          <cell r="C3547" t="str">
            <v>件</v>
          </cell>
          <cell r="D3547" t="str">
            <v>Y110-2121</v>
          </cell>
          <cell r="E3547" t="str">
            <v>对位销块7</v>
          </cell>
        </row>
        <row r="3548">
          <cell r="A3548" t="str">
            <v>GZ-2310010-00-020-04-19-10</v>
          </cell>
          <cell r="B3548" t="str">
            <v>SHIEA06-C2310010BT1专线EOL综合测试台</v>
          </cell>
          <cell r="C3548" t="str">
            <v>件</v>
          </cell>
          <cell r="D3548" t="str">
            <v>Y110-2120</v>
          </cell>
          <cell r="E3548" t="str">
            <v>侧孔安装板</v>
          </cell>
        </row>
        <row r="3549">
          <cell r="A3549" t="str">
            <v>GZ-2310010-00-020-04-19-09</v>
          </cell>
          <cell r="B3549" t="str">
            <v>SHIEA06-C2310010BT1专线EOL综合测试台</v>
          </cell>
          <cell r="C3549" t="str">
            <v>件</v>
          </cell>
          <cell r="D3549" t="str">
            <v>Y110-2119</v>
          </cell>
          <cell r="E3549" t="str">
            <v>对位销块6</v>
          </cell>
        </row>
        <row r="3550">
          <cell r="A3550" t="str">
            <v>GZ-2310010-00-020-04-19-08</v>
          </cell>
          <cell r="B3550" t="str">
            <v>SHIEA06-C2310010BT1专线EOL综合测试台</v>
          </cell>
          <cell r="C3550" t="str">
            <v>件</v>
          </cell>
          <cell r="D3550" t="str">
            <v>Y110-2118</v>
          </cell>
          <cell r="E3550" t="str">
            <v>对位销块5</v>
          </cell>
        </row>
        <row r="3551">
          <cell r="A3551" t="str">
            <v>GZ-2310010-00-020-04-19-07</v>
          </cell>
          <cell r="B3551" t="str">
            <v>SHIEA06-C2310010BT1专线EOL综合测试台</v>
          </cell>
          <cell r="C3551" t="str">
            <v>件</v>
          </cell>
          <cell r="D3551" t="str">
            <v>Y110-2117</v>
          </cell>
          <cell r="E3551" t="str">
            <v>对位销块4</v>
          </cell>
        </row>
        <row r="3552">
          <cell r="A3552" t="str">
            <v>GZ-2310010-00-020-04-19-06</v>
          </cell>
          <cell r="B3552" t="str">
            <v>SHIEA06-C2310010BT1专线EOL综合测试台</v>
          </cell>
          <cell r="C3552" t="str">
            <v>件</v>
          </cell>
          <cell r="D3552" t="str">
            <v>Y110-2116</v>
          </cell>
          <cell r="E3552" t="str">
            <v>对位销块3</v>
          </cell>
        </row>
        <row r="3553">
          <cell r="A3553" t="str">
            <v>GZ-2310010-00-020-04-19-05</v>
          </cell>
          <cell r="B3553" t="str">
            <v>SHIEA06-C2310010BT1专线EOL综合测试台</v>
          </cell>
          <cell r="C3553" t="str">
            <v>件</v>
          </cell>
          <cell r="D3553" t="str">
            <v>Y110-2115</v>
          </cell>
          <cell r="E3553" t="str">
            <v>对位销块2</v>
          </cell>
        </row>
        <row r="3554">
          <cell r="A3554" t="str">
            <v>GZ-2310010-00-020-04-19-04</v>
          </cell>
          <cell r="B3554" t="str">
            <v>SHIEA06-C2310010BT1专线EOL综合测试台</v>
          </cell>
          <cell r="C3554" t="str">
            <v>件</v>
          </cell>
          <cell r="D3554" t="str">
            <v>Y110-2114</v>
          </cell>
          <cell r="E3554" t="str">
            <v>对位销块</v>
          </cell>
        </row>
        <row r="3555">
          <cell r="A3555" t="str">
            <v>GZ-2310010-00-020-04-19-03</v>
          </cell>
          <cell r="B3555" t="str">
            <v>SHIEA06-C2310010BT1专线EOL综合测试台</v>
          </cell>
          <cell r="C3555" t="str">
            <v>件</v>
          </cell>
          <cell r="D3555" t="str">
            <v>Y110-2112</v>
          </cell>
          <cell r="E3555" t="str">
            <v>对位支撑柱</v>
          </cell>
        </row>
        <row r="3556">
          <cell r="A3556" t="str">
            <v>GZ-2310010-00-020-04-18-01</v>
          </cell>
          <cell r="B3556" t="str">
            <v>SHIEA06-C2310010BT1专线EOL综合测试台</v>
          </cell>
          <cell r="C3556" t="str">
            <v>件</v>
          </cell>
          <cell r="D3556" t="str">
            <v>Y110-2111</v>
          </cell>
          <cell r="E3556" t="str">
            <v>光电横安装块</v>
          </cell>
        </row>
        <row r="3557">
          <cell r="A3557" t="str">
            <v>GZ-2310010-00-020-04-16-05</v>
          </cell>
          <cell r="B3557" t="str">
            <v>SHIEA06-C2310010BT1专线EOL综合测试台</v>
          </cell>
          <cell r="C3557" t="str">
            <v>件</v>
          </cell>
          <cell r="D3557" t="str">
            <v>Y110-2110</v>
          </cell>
          <cell r="E3557" t="str">
            <v>分气块挡条</v>
          </cell>
        </row>
        <row r="3558">
          <cell r="A3558" t="str">
            <v>GZ-2310010-00-020-04-16-04</v>
          </cell>
          <cell r="B3558" t="str">
            <v>SHIEA06-C2310010BT1专线EOL综合测试台</v>
          </cell>
          <cell r="C3558" t="str">
            <v>件</v>
          </cell>
          <cell r="D3558" t="str">
            <v>Y110-2109</v>
          </cell>
          <cell r="E3558" t="str">
            <v>钩块</v>
          </cell>
        </row>
        <row r="3559">
          <cell r="A3559" t="str">
            <v>GZ-2310010-00-020-04-16-03</v>
          </cell>
          <cell r="B3559" t="str">
            <v>SHIEA06-C2310010BT1专线EOL综合测试台</v>
          </cell>
          <cell r="C3559" t="str">
            <v>件</v>
          </cell>
          <cell r="D3559" t="str">
            <v>Y110-2108</v>
          </cell>
          <cell r="E3559" t="str">
            <v>取压管转接</v>
          </cell>
        </row>
        <row r="3560">
          <cell r="A3560" t="str">
            <v>GZ-2310010-00-020-04-14</v>
          </cell>
          <cell r="B3560" t="str">
            <v>SHIEA06-C2310010BT1专线EOL综合测试台</v>
          </cell>
          <cell r="C3560" t="str">
            <v>件</v>
          </cell>
          <cell r="D3560" t="str">
            <v>Y110-2107</v>
          </cell>
          <cell r="E3560" t="str">
            <v>支撑垫</v>
          </cell>
        </row>
        <row r="3561">
          <cell r="A3561" t="str">
            <v>GZ-2310010-00-020-04-13</v>
          </cell>
          <cell r="B3561" t="str">
            <v>SHIEA06-C2310010BT1专线EOL综合测试台</v>
          </cell>
          <cell r="C3561" t="str">
            <v>件</v>
          </cell>
          <cell r="D3561" t="str">
            <v>Y110-2106</v>
          </cell>
          <cell r="E3561" t="str">
            <v>顶柱</v>
          </cell>
        </row>
        <row r="3562">
          <cell r="A3562" t="str">
            <v>GZ-2310010-00-020-04-12-09</v>
          </cell>
          <cell r="B3562" t="str">
            <v>SHIEA06-C2310010BT1专线EOL综合测试台</v>
          </cell>
          <cell r="C3562" t="str">
            <v>件</v>
          </cell>
          <cell r="D3562" t="str">
            <v>Y110-2105</v>
          </cell>
          <cell r="E3562" t="str">
            <v>顶柱3</v>
          </cell>
        </row>
        <row r="3563">
          <cell r="A3563" t="str">
            <v>GZ-2310010-00-020-04-12-08-03</v>
          </cell>
          <cell r="B3563" t="str">
            <v>SHIEA06-C2310010BT1专线EOL综合测试台</v>
          </cell>
          <cell r="C3563" t="str">
            <v>件</v>
          </cell>
          <cell r="D3563" t="str">
            <v>Y110-2104</v>
          </cell>
          <cell r="E3563" t="str">
            <v>菱形定位销（顶起后定位）</v>
          </cell>
        </row>
        <row r="3564">
          <cell r="A3564" t="str">
            <v>GZ-2310010-00-020-04-12-08-02</v>
          </cell>
          <cell r="B3564" t="str">
            <v>SHIEA06-C2310010BT1专线EOL综合测试台</v>
          </cell>
          <cell r="C3564" t="str">
            <v>件</v>
          </cell>
          <cell r="D3564" t="str">
            <v>Y110-2103</v>
          </cell>
          <cell r="E3564" t="str">
            <v>销墩转接板</v>
          </cell>
        </row>
        <row r="3565">
          <cell r="A3565" t="str">
            <v>GZ-2310010-00-020-04-12-08-01</v>
          </cell>
          <cell r="B3565" t="str">
            <v>SHIEA06-C2310010BT1专线EOL综合测试台</v>
          </cell>
          <cell r="C3565" t="str">
            <v>件</v>
          </cell>
          <cell r="D3565" t="str">
            <v>Y110-2102</v>
          </cell>
          <cell r="E3565" t="str">
            <v>顶柱2</v>
          </cell>
        </row>
        <row r="3566">
          <cell r="A3566" t="str">
            <v>GZ-2310010-00-020-04-12-07-02</v>
          </cell>
          <cell r="B3566" t="str">
            <v>SHIEA06-C2310010BT1专线EOL综合测试台</v>
          </cell>
          <cell r="C3566" t="str">
            <v>件</v>
          </cell>
          <cell r="D3566" t="str">
            <v>Y110-2101</v>
          </cell>
          <cell r="E3566" t="str">
            <v>定位销（顶起后定位）</v>
          </cell>
        </row>
        <row r="3567">
          <cell r="A3567" t="str">
            <v>GZ-2310010-00-020-04-12-07-01</v>
          </cell>
          <cell r="B3567" t="str">
            <v>SHIEA06-C2310010BT1专线EOL综合测试台</v>
          </cell>
          <cell r="C3567" t="str">
            <v>件</v>
          </cell>
          <cell r="D3567" t="str">
            <v>Y110-2100</v>
          </cell>
          <cell r="E3567" t="str">
            <v>顶柱1</v>
          </cell>
        </row>
        <row r="3568">
          <cell r="A3568" t="str">
            <v>GZ-2310010-00-020-04-12-06-04</v>
          </cell>
          <cell r="B3568" t="str">
            <v>SHIEA06-C2310010BT1专线EOL综合测试台</v>
          </cell>
          <cell r="C3568" t="str">
            <v>件</v>
          </cell>
          <cell r="D3568" t="str">
            <v>Y110-2099</v>
          </cell>
          <cell r="E3568" t="str">
            <v>气缸座板4</v>
          </cell>
        </row>
        <row r="3569">
          <cell r="A3569" t="str">
            <v>GZ-2310010-00-020-04-12-06-03</v>
          </cell>
          <cell r="B3569" t="str">
            <v>SHIEA06-C2310010BT1专线EOL综合测试台</v>
          </cell>
          <cell r="C3569" t="str">
            <v>件</v>
          </cell>
          <cell r="D3569" t="str">
            <v>Y110-2098</v>
          </cell>
          <cell r="E3569" t="str">
            <v>气缸座板3</v>
          </cell>
        </row>
        <row r="3570">
          <cell r="A3570" t="str">
            <v>GZ-2310010-00-020-04-12-06-02</v>
          </cell>
          <cell r="B3570" t="str">
            <v>SHIEA06-C2310010BT1专线EOL综合测试台</v>
          </cell>
          <cell r="C3570" t="str">
            <v>件</v>
          </cell>
          <cell r="D3570" t="str">
            <v>Y110-2097</v>
          </cell>
          <cell r="E3570" t="str">
            <v>气缸座板2</v>
          </cell>
        </row>
        <row r="3571">
          <cell r="A3571" t="str">
            <v>GZ-2310010-00-020-04-12-06-01</v>
          </cell>
          <cell r="B3571" t="str">
            <v>SHIEA06-C2310010BT1专线EOL综合测试台</v>
          </cell>
          <cell r="C3571" t="str">
            <v>件</v>
          </cell>
          <cell r="D3571" t="str">
            <v>Y110-2096</v>
          </cell>
          <cell r="E3571" t="str">
            <v>气缸座板1</v>
          </cell>
        </row>
        <row r="3572">
          <cell r="A3572" t="str">
            <v>GZ-2310010-00-020-04-12-05</v>
          </cell>
          <cell r="B3572" t="str">
            <v>SHIEA06-C2310010BT1专线EOL综合测试台</v>
          </cell>
          <cell r="C3572" t="str">
            <v>件</v>
          </cell>
          <cell r="D3572" t="str">
            <v>Y110-2095</v>
          </cell>
          <cell r="E3572" t="str">
            <v>缓冲板</v>
          </cell>
        </row>
        <row r="3573">
          <cell r="A3573" t="str">
            <v>GZ-2310010-00-020-04-12-04</v>
          </cell>
          <cell r="B3573" t="str">
            <v>SHIEA06-C2310010BT1专线EOL综合测试台</v>
          </cell>
          <cell r="C3573" t="str">
            <v>件</v>
          </cell>
          <cell r="D3573" t="str">
            <v>Y110-2094</v>
          </cell>
          <cell r="E3573" t="str">
            <v>加强筋</v>
          </cell>
        </row>
        <row r="3574">
          <cell r="A3574" t="str">
            <v>GZ-2310010-00-020-04-12-03</v>
          </cell>
          <cell r="B3574" t="str">
            <v>SHIEA06-C2310010BT1专线EOL综合测试台</v>
          </cell>
          <cell r="C3574" t="str">
            <v>件</v>
          </cell>
          <cell r="D3574" t="str">
            <v>Y110-2093</v>
          </cell>
          <cell r="E3574" t="str">
            <v>浮动接头延长块</v>
          </cell>
        </row>
        <row r="3575">
          <cell r="A3575" t="str">
            <v>GZ-2310010-00-020-04-12-02</v>
          </cell>
          <cell r="B3575" t="str">
            <v>SHIEA06-C2310010BT1专线EOL综合测试台</v>
          </cell>
          <cell r="C3575" t="str">
            <v>件</v>
          </cell>
          <cell r="D3575" t="str">
            <v>Y110-2092</v>
          </cell>
          <cell r="E3575" t="str">
            <v>柱上连接板</v>
          </cell>
        </row>
        <row r="3576">
          <cell r="A3576" t="str">
            <v>GZ-2310010-00-020-04-10-10</v>
          </cell>
          <cell r="B3576" t="str">
            <v>SHIEA06-C2310010BT1专线EOL综合测试台</v>
          </cell>
          <cell r="C3576" t="str">
            <v>件</v>
          </cell>
          <cell r="D3576" t="str">
            <v>Y110-2091</v>
          </cell>
          <cell r="E3576" t="str">
            <v>自制浮动母头</v>
          </cell>
        </row>
        <row r="3577">
          <cell r="A3577" t="str">
            <v>GZ-2310010-00-020-04-10-09</v>
          </cell>
          <cell r="B3577" t="str">
            <v>SHIEA06-C2310010BT1专线EOL综合测试台</v>
          </cell>
          <cell r="C3577" t="str">
            <v>件</v>
          </cell>
          <cell r="D3577" t="str">
            <v>Y110-2090</v>
          </cell>
          <cell r="E3577" t="str">
            <v>自制浮动公头2</v>
          </cell>
        </row>
        <row r="3578">
          <cell r="A3578" t="str">
            <v>GZ-2310010-00-020-04-10-08</v>
          </cell>
          <cell r="B3578" t="str">
            <v>SHIEA06-C2310010BT1专线EOL综合测试台</v>
          </cell>
          <cell r="C3578" t="str">
            <v>件</v>
          </cell>
          <cell r="D3578" t="str">
            <v>Y110-2089</v>
          </cell>
          <cell r="E3578" t="str">
            <v>气缸垫块2</v>
          </cell>
        </row>
        <row r="3579">
          <cell r="A3579" t="str">
            <v>GZ-2310010-00-020-04-10-07</v>
          </cell>
          <cell r="B3579" t="str">
            <v>SHIEA06-C2310010BT1专线EOL综合测试台</v>
          </cell>
          <cell r="C3579" t="str">
            <v>件</v>
          </cell>
          <cell r="D3579" t="str">
            <v>Y110-2088</v>
          </cell>
          <cell r="E3579" t="str">
            <v>堵头安装加强筋</v>
          </cell>
        </row>
        <row r="3580">
          <cell r="A3580" t="str">
            <v>GZ-2310010-00-020-04-10-06</v>
          </cell>
          <cell r="B3580" t="str">
            <v>SHIEA06-C2310010BT1专线EOL综合测试台</v>
          </cell>
          <cell r="C3580" t="str">
            <v>件</v>
          </cell>
          <cell r="D3580" t="str">
            <v>Y110-2087</v>
          </cell>
          <cell r="E3580" t="str">
            <v>堵头安装块</v>
          </cell>
        </row>
        <row r="3581">
          <cell r="A3581" t="str">
            <v>GZ-2310010-00-020-04-10-05</v>
          </cell>
          <cell r="B3581" t="str">
            <v>SHIEA06-C2310010BT1专线EOL综合测试台</v>
          </cell>
          <cell r="C3581" t="str">
            <v>件</v>
          </cell>
          <cell r="D3581" t="str">
            <v>Y110-2086</v>
          </cell>
          <cell r="E3581" t="str">
            <v>堵头安装竖板</v>
          </cell>
        </row>
        <row r="3582">
          <cell r="A3582" t="str">
            <v>GZ-2310010-00-020-04-10-04</v>
          </cell>
          <cell r="B3582" t="str">
            <v>SHIEA06-C2310010BT1专线EOL综合测试台</v>
          </cell>
          <cell r="C3582" t="str">
            <v>件</v>
          </cell>
          <cell r="D3582" t="str">
            <v>Y110-2085</v>
          </cell>
          <cell r="E3582" t="str">
            <v>支架底板（上口）4</v>
          </cell>
        </row>
        <row r="3583">
          <cell r="A3583" t="str">
            <v>GZ-2310010-00-020-04-10-03</v>
          </cell>
          <cell r="B3583" t="str">
            <v>SHIEA06-C2310010BT1专线EOL综合测试台</v>
          </cell>
          <cell r="C3583" t="str">
            <v>件</v>
          </cell>
          <cell r="D3583" t="str">
            <v>Y110-2084</v>
          </cell>
          <cell r="E3583" t="str">
            <v>固定角板4</v>
          </cell>
        </row>
        <row r="3584">
          <cell r="A3584" t="str">
            <v>GZ-2310010-00-020-04-10-02</v>
          </cell>
          <cell r="B3584" t="str">
            <v>SHIEA06-C2310010BT1专线EOL综合测试台</v>
          </cell>
          <cell r="C3584" t="str">
            <v>件</v>
          </cell>
          <cell r="D3584" t="str">
            <v>Y110-2083</v>
          </cell>
          <cell r="E3584" t="str">
            <v>封堵支板横4</v>
          </cell>
        </row>
        <row r="3585">
          <cell r="A3585" t="str">
            <v>GZ-2310010-00-020-04-10-01</v>
          </cell>
          <cell r="B3585" t="str">
            <v>SHIEA06-C2310010BT1专线EOL综合测试台</v>
          </cell>
          <cell r="C3585" t="str">
            <v>件</v>
          </cell>
          <cell r="D3585" t="str">
            <v>Y110-2082</v>
          </cell>
          <cell r="E3585" t="str">
            <v>封堵支板竖4</v>
          </cell>
        </row>
        <row r="3586">
          <cell r="A3586" t="str">
            <v>GZ-2310010-00-020-04-09-06</v>
          </cell>
          <cell r="B3586" t="str">
            <v>SHIEA06-C2310010BT1专线EOL综合测试台</v>
          </cell>
          <cell r="C3586" t="str">
            <v>件</v>
          </cell>
          <cell r="D3586" t="str">
            <v>Y110-2081</v>
          </cell>
          <cell r="E3586" t="str">
            <v>固定角板3</v>
          </cell>
        </row>
        <row r="3587">
          <cell r="A3587" t="str">
            <v>GZ-2310010-00-020-04-09-05</v>
          </cell>
          <cell r="B3587" t="str">
            <v>SHIEA06-C2310010BT1专线EOL综合测试台</v>
          </cell>
          <cell r="C3587" t="str">
            <v>件</v>
          </cell>
          <cell r="D3587" t="str">
            <v>Y110-2080</v>
          </cell>
          <cell r="E3587" t="str">
            <v>封头挡块3</v>
          </cell>
        </row>
        <row r="3588">
          <cell r="A3588" t="str">
            <v>GZ-2310010-00-020-04-09-04</v>
          </cell>
          <cell r="B3588" t="str">
            <v>SHIEA06-C2310010BT1专线EOL综合测试台</v>
          </cell>
          <cell r="C3588" t="str">
            <v>件</v>
          </cell>
          <cell r="D3588" t="str">
            <v>Y110-2079</v>
          </cell>
          <cell r="E3588" t="str">
            <v>端面密封头3</v>
          </cell>
        </row>
        <row r="3589">
          <cell r="A3589" t="str">
            <v>GZ-2310010-00-020-04-09-03</v>
          </cell>
          <cell r="B3589" t="str">
            <v>SHIEA06-C2310010BT1专线EOL综合测试台</v>
          </cell>
          <cell r="C3589" t="str">
            <v>件</v>
          </cell>
          <cell r="D3589" t="str">
            <v>Y110-2078</v>
          </cell>
          <cell r="E3589" t="str">
            <v>封堵通气块3</v>
          </cell>
        </row>
        <row r="3590">
          <cell r="A3590" t="str">
            <v>GZ-2310010-00-020-04-09-02</v>
          </cell>
          <cell r="B3590" t="str">
            <v>SHIEA06-C2310010BT1专线EOL综合测试台</v>
          </cell>
          <cell r="C3590" t="str">
            <v>件</v>
          </cell>
          <cell r="D3590" t="str">
            <v>Y110-2077</v>
          </cell>
          <cell r="E3590" t="str">
            <v>封堵支板横3</v>
          </cell>
        </row>
        <row r="3591">
          <cell r="A3591" t="str">
            <v>GZ-2310010-00-020-04-09-01</v>
          </cell>
          <cell r="B3591" t="str">
            <v>SHIEA06-C2310010BT1专线EOL综合测试台</v>
          </cell>
          <cell r="C3591" t="str">
            <v>件</v>
          </cell>
          <cell r="D3591" t="str">
            <v>Y110-2076</v>
          </cell>
          <cell r="E3591" t="str">
            <v>封堵支板竖3</v>
          </cell>
        </row>
        <row r="3592">
          <cell r="A3592" t="str">
            <v>GZ-2310010-00-020-04-08-08</v>
          </cell>
          <cell r="B3592" t="str">
            <v>SHIEA06-C2310010BT1专线EOL综合测试台</v>
          </cell>
          <cell r="C3592" t="str">
            <v>件</v>
          </cell>
          <cell r="D3592" t="str">
            <v>Y110-2075</v>
          </cell>
          <cell r="E3592" t="str">
            <v>取压管转接2</v>
          </cell>
        </row>
        <row r="3593">
          <cell r="A3593" t="str">
            <v>GZ-2310010-00-020-04-08-07</v>
          </cell>
          <cell r="B3593" t="str">
            <v>SHIEA06-C2310010BT1专线EOL综合测试台</v>
          </cell>
          <cell r="C3593" t="str">
            <v>件</v>
          </cell>
          <cell r="D3593" t="str">
            <v>Y110-2073</v>
          </cell>
          <cell r="E3593" t="str">
            <v>气缸接头2</v>
          </cell>
        </row>
        <row r="3594">
          <cell r="A3594" t="str">
            <v>GZ-2310010-00-020-04-08-06</v>
          </cell>
          <cell r="B3594" t="str">
            <v>SHIEA06-C2310010BT1专线EOL综合测试台</v>
          </cell>
          <cell r="C3594" t="str">
            <v>件</v>
          </cell>
          <cell r="D3594" t="str">
            <v>Y110-2072</v>
          </cell>
          <cell r="E3594" t="str">
            <v>固定角板2</v>
          </cell>
        </row>
        <row r="3595">
          <cell r="A3595" t="str">
            <v>GZ-2310010-00-020-04-08-05</v>
          </cell>
          <cell r="B3595" t="str">
            <v>SHIEA06-C2310010BT1专线EOL综合测试台</v>
          </cell>
          <cell r="C3595" t="str">
            <v>件</v>
          </cell>
          <cell r="D3595" t="str">
            <v>Y110-2071</v>
          </cell>
          <cell r="E3595" t="str">
            <v>封堵支板竖2</v>
          </cell>
        </row>
        <row r="3596">
          <cell r="A3596" t="str">
            <v>GZ-2310010-00-020-04-08-04</v>
          </cell>
          <cell r="B3596" t="str">
            <v>SHIEA06-C2310010BT1专线EOL综合测试台</v>
          </cell>
          <cell r="C3596" t="str">
            <v>件</v>
          </cell>
          <cell r="D3596" t="str">
            <v>Y110-2070</v>
          </cell>
          <cell r="E3596" t="str">
            <v>封堵支板横2</v>
          </cell>
        </row>
        <row r="3597">
          <cell r="A3597" t="str">
            <v>GZ-2310010-00-020-04-08-03</v>
          </cell>
          <cell r="B3597" t="str">
            <v>SHIEA06-C2310010BT1专线EOL综合测试台</v>
          </cell>
          <cell r="C3597" t="str">
            <v>件</v>
          </cell>
          <cell r="D3597" t="str">
            <v>Y110-2069</v>
          </cell>
          <cell r="E3597" t="str">
            <v>封头挡块2</v>
          </cell>
        </row>
        <row r="3598">
          <cell r="A3598" t="str">
            <v>GZ-2310010-00-020-04-08-02</v>
          </cell>
          <cell r="B3598" t="str">
            <v>SHIEA06-C2310010BT1专线EOL综合测试台</v>
          </cell>
          <cell r="C3598" t="str">
            <v>件</v>
          </cell>
          <cell r="D3598" t="str">
            <v>Y110-2068</v>
          </cell>
          <cell r="E3598" t="str">
            <v>端面密封头2</v>
          </cell>
        </row>
        <row r="3599">
          <cell r="A3599" t="str">
            <v>GZ-2310010-00-020-04-08-01</v>
          </cell>
          <cell r="B3599" t="str">
            <v>SHIEA06-C2310010BT1专线EOL综合测试台</v>
          </cell>
          <cell r="C3599" t="str">
            <v>件</v>
          </cell>
          <cell r="D3599" t="str">
            <v>Y110-2067</v>
          </cell>
          <cell r="E3599" t="str">
            <v>封堵通气块2</v>
          </cell>
        </row>
        <row r="3600">
          <cell r="A3600" t="str">
            <v>GZ-2310010-00-020-04-07-23</v>
          </cell>
          <cell r="B3600" t="str">
            <v>SHIEA06-C2310010BT1专线EOL综合测试台</v>
          </cell>
          <cell r="C3600" t="str">
            <v>件</v>
          </cell>
          <cell r="D3600" t="str">
            <v>Y110-2066</v>
          </cell>
          <cell r="E3600" t="str">
            <v>支撑块下块</v>
          </cell>
        </row>
        <row r="3601">
          <cell r="A3601" t="str">
            <v>GZ-2310010-00-020-04-07-22</v>
          </cell>
          <cell r="B3601" t="str">
            <v>SHIEA06-C2310010BT1专线EOL综合测试台</v>
          </cell>
          <cell r="C3601" t="str">
            <v>件</v>
          </cell>
          <cell r="D3601" t="str">
            <v>Y110-2065</v>
          </cell>
          <cell r="E3601" t="str">
            <v>缓冲圈</v>
          </cell>
        </row>
        <row r="3602">
          <cell r="A3602" t="str">
            <v>GZ-2310010-00-020-04-07-21</v>
          </cell>
          <cell r="B3602" t="str">
            <v>SHIEA06-C2310010BT1专线EOL综合测试台</v>
          </cell>
          <cell r="C3602" t="str">
            <v>件</v>
          </cell>
          <cell r="D3602" t="str">
            <v>Y110-2064</v>
          </cell>
          <cell r="E3602" t="str">
            <v>垫片</v>
          </cell>
        </row>
        <row r="3603">
          <cell r="A3603" t="str">
            <v>GZ-2310010-00-020-04-07-20</v>
          </cell>
          <cell r="B3603" t="str">
            <v>SHIEA06-C2310010BT1专线EOL综合测试台</v>
          </cell>
          <cell r="C3603" t="str">
            <v>件</v>
          </cell>
          <cell r="D3603" t="str">
            <v>Y110-2063</v>
          </cell>
          <cell r="E3603" t="str">
            <v>气缸头部推头</v>
          </cell>
        </row>
        <row r="3604">
          <cell r="A3604" t="str">
            <v>GZ-2310010-00-020-04-07-19</v>
          </cell>
          <cell r="B3604" t="str">
            <v>SHIEA06-C2310010BT1专线EOL综合测试台</v>
          </cell>
          <cell r="C3604" t="str">
            <v>件</v>
          </cell>
          <cell r="D3604" t="str">
            <v>Y110-2062</v>
          </cell>
          <cell r="E3604" t="str">
            <v>罐托下板2</v>
          </cell>
        </row>
        <row r="3605">
          <cell r="A3605" t="str">
            <v>GZ-2310010-00-020-04-07-18</v>
          </cell>
          <cell r="B3605" t="str">
            <v>SHIEA06-C2310010BT1专线EOL综合测试台</v>
          </cell>
          <cell r="C3605" t="str">
            <v>件</v>
          </cell>
          <cell r="D3605" t="str">
            <v>Y110-2061</v>
          </cell>
          <cell r="E3605" t="str">
            <v>罐托下板1</v>
          </cell>
        </row>
        <row r="3606">
          <cell r="A3606" t="str">
            <v>GZ-2310010-00-020-04-07-17</v>
          </cell>
          <cell r="B3606" t="str">
            <v>SHIEA06-C2310010BT1专线EOL综合测试台</v>
          </cell>
          <cell r="C3606" t="str">
            <v>件</v>
          </cell>
          <cell r="D3606" t="str">
            <v>Y110-2060</v>
          </cell>
          <cell r="E3606" t="str">
            <v>储液罐底托</v>
          </cell>
        </row>
        <row r="3607">
          <cell r="A3607" t="str">
            <v>GZ-2310010-00-020-04-07-16</v>
          </cell>
          <cell r="B3607" t="str">
            <v>SHIEA06-C2310010BT1专线EOL综合测试台</v>
          </cell>
          <cell r="C3607" t="str">
            <v>件</v>
          </cell>
          <cell r="D3607" t="str">
            <v>Y110-2059</v>
          </cell>
          <cell r="E3607" t="str">
            <v>支撑轴3</v>
          </cell>
        </row>
        <row r="3608">
          <cell r="A3608" t="str">
            <v>GZ-2310010-00-020-04-07-15</v>
          </cell>
          <cell r="B3608" t="str">
            <v>SHIEA06-C2310010BT1专线EOL综合测试台</v>
          </cell>
          <cell r="C3608" t="str">
            <v>件</v>
          </cell>
          <cell r="D3608" t="str">
            <v>Y110-2058</v>
          </cell>
          <cell r="E3608" t="str">
            <v>支撑轴2</v>
          </cell>
        </row>
        <row r="3609">
          <cell r="A3609" t="str">
            <v>GZ-2310010-00-020-04-07-14</v>
          </cell>
          <cell r="B3609" t="str">
            <v>SHIEA06-C2310010BT1专线EOL综合测试台</v>
          </cell>
          <cell r="C3609" t="str">
            <v>件</v>
          </cell>
          <cell r="D3609" t="str">
            <v>Y110-2057</v>
          </cell>
          <cell r="E3609" t="str">
            <v>支撑轴1</v>
          </cell>
        </row>
        <row r="3610">
          <cell r="A3610" t="str">
            <v>GZ-2310010-00-020-04-07-12</v>
          </cell>
          <cell r="B3610" t="str">
            <v>SHIEA06-C2310010BT1专线EOL综合测试台</v>
          </cell>
          <cell r="C3610" t="str">
            <v>件</v>
          </cell>
          <cell r="D3610" t="str">
            <v>Y110-2055</v>
          </cell>
          <cell r="E3610" t="str">
            <v>支撑块下块</v>
          </cell>
        </row>
        <row r="3611">
          <cell r="A3611" t="str">
            <v>GZ-2310010-00-020-04-07-11</v>
          </cell>
          <cell r="B3611" t="str">
            <v>SHIEA06-C2310010BT1专线EOL综合测试台</v>
          </cell>
          <cell r="C3611" t="str">
            <v>件</v>
          </cell>
          <cell r="D3611" t="str">
            <v>Y110-2054</v>
          </cell>
          <cell r="E3611" t="str">
            <v>退挡块1</v>
          </cell>
        </row>
        <row r="3612">
          <cell r="A3612" t="str">
            <v>GZ-2310010-00-020-04-07-10</v>
          </cell>
          <cell r="B3612" t="str">
            <v>SHIEA06-C2310010/BT1专线EOL综合测试台</v>
          </cell>
          <cell r="C3612" t="str">
            <v>件</v>
          </cell>
          <cell r="D3612" t="str">
            <v>Y1102053</v>
          </cell>
          <cell r="E3612" t="str">
            <v>V型支撑块</v>
          </cell>
        </row>
        <row r="3613">
          <cell r="A3613" t="str">
            <v>GZ-2310010-00-020-04-07-09</v>
          </cell>
          <cell r="B3613" t="str">
            <v>SHIEA06-C2310010BT1专线EOL综合测试台</v>
          </cell>
          <cell r="C3613" t="str">
            <v>件</v>
          </cell>
          <cell r="D3613" t="str">
            <v>Y110-2052</v>
          </cell>
          <cell r="E3613" t="str">
            <v>轴后连接</v>
          </cell>
        </row>
        <row r="3614">
          <cell r="A3614" t="str">
            <v>GZ-2310010-00-020-04-07-08</v>
          </cell>
          <cell r="B3614" t="str">
            <v>SHIEA06-C2310010BT1专线EOL综合测试台</v>
          </cell>
          <cell r="C3614" t="str">
            <v>件</v>
          </cell>
          <cell r="D3614" t="str">
            <v>Y110-2051</v>
          </cell>
          <cell r="E3614" t="str">
            <v>气缸下安装板</v>
          </cell>
        </row>
        <row r="3615">
          <cell r="A3615" t="str">
            <v>GZ-2310010-00-020-04-07-07</v>
          </cell>
          <cell r="B3615" t="str">
            <v>SHIEA06-C2310010BT1专线EOL综合测试台</v>
          </cell>
          <cell r="C3615" t="str">
            <v>件</v>
          </cell>
          <cell r="D3615" t="str">
            <v>Y110-2050</v>
          </cell>
          <cell r="E3615" t="str">
            <v>退限位安装块</v>
          </cell>
        </row>
        <row r="3616">
          <cell r="A3616" t="str">
            <v>GZ-2310010-00-020-04-07-06</v>
          </cell>
          <cell r="B3616" t="str">
            <v>SHIEA06-C2310010BT1专线EOL综合测试台</v>
          </cell>
          <cell r="C3616" t="str">
            <v>件</v>
          </cell>
          <cell r="D3616" t="str">
            <v>Y110-2049</v>
          </cell>
          <cell r="E3616" t="str">
            <v>M20限位安装块</v>
          </cell>
        </row>
        <row r="3617">
          <cell r="A3617" t="str">
            <v>GZ-2310010-00-020-04-07-05</v>
          </cell>
          <cell r="B3617" t="str">
            <v>SHIEA06-C2310010BT1专线EOL综合测试台</v>
          </cell>
          <cell r="C3617" t="str">
            <v>件</v>
          </cell>
          <cell r="D3617" t="str">
            <v>Y110-2048</v>
          </cell>
          <cell r="E3617" t="str">
            <v>限位撞击块1</v>
          </cell>
        </row>
        <row r="3618">
          <cell r="A3618" t="str">
            <v>GZ-2310010-00-020-04-07-03</v>
          </cell>
          <cell r="B3618" t="str">
            <v>SHIEA06-C2310010BT1专线EOL综合测试台</v>
          </cell>
          <cell r="C3618" t="str">
            <v>件</v>
          </cell>
          <cell r="D3618" t="str">
            <v>Y110-2047</v>
          </cell>
          <cell r="E3618" t="str">
            <v>链接块</v>
          </cell>
        </row>
        <row r="3619">
          <cell r="A3619" t="str">
            <v>GZ-2310010-00-020-04-06-02</v>
          </cell>
          <cell r="B3619" t="str">
            <v>SHIEA06-C2310010BT1专线EOL综合测试台</v>
          </cell>
          <cell r="C3619" t="str">
            <v>件</v>
          </cell>
          <cell r="D3619" t="str">
            <v>Y110-2046</v>
          </cell>
          <cell r="E3619" t="str">
            <v>侧端面封头挡块</v>
          </cell>
        </row>
        <row r="3620">
          <cell r="A3620" t="str">
            <v>GZ-2310010-00-020-04-06-01</v>
          </cell>
          <cell r="B3620" t="str">
            <v>SHIEA06-C2310010BT1专线EOL综合测试台</v>
          </cell>
          <cell r="C3620" t="str">
            <v>件</v>
          </cell>
          <cell r="D3620" t="str">
            <v>Y110-2045</v>
          </cell>
          <cell r="E3620" t="str">
            <v>封堵通气块</v>
          </cell>
        </row>
        <row r="3621">
          <cell r="A3621" t="str">
            <v>GZ-2310010-00-020-04-05-09</v>
          </cell>
          <cell r="B3621" t="str">
            <v>SHIEA06-C2310010BT1专线EOL综合测试台</v>
          </cell>
          <cell r="C3621" t="str">
            <v>件</v>
          </cell>
          <cell r="D3621" t="str">
            <v>Y110-2044</v>
          </cell>
          <cell r="E3621" t="str">
            <v>小柱盖块</v>
          </cell>
        </row>
        <row r="3622">
          <cell r="A3622" t="str">
            <v>GZ-2310010-00-020-04-05-08</v>
          </cell>
          <cell r="B3622" t="str">
            <v>SHIEA06-C2310010BT1专线EOL综合测试台</v>
          </cell>
          <cell r="C3622" t="str">
            <v>件</v>
          </cell>
          <cell r="D3622" t="str">
            <v>Y110-2043</v>
          </cell>
          <cell r="E3622" t="str">
            <v>气缸垫块</v>
          </cell>
        </row>
        <row r="3623">
          <cell r="A3623" t="str">
            <v>GZ-2310010-00-020-04-05-07</v>
          </cell>
          <cell r="B3623" t="str">
            <v>SHIEA06-C2310010BT1专线EOL综合测试台</v>
          </cell>
          <cell r="C3623" t="str">
            <v>件</v>
          </cell>
          <cell r="D3623" t="str">
            <v>Y110-2042</v>
          </cell>
          <cell r="E3623" t="str">
            <v>浮动转接板</v>
          </cell>
        </row>
        <row r="3624">
          <cell r="A3624" t="str">
            <v>GZ-2310010-00-020-04-05-06</v>
          </cell>
          <cell r="B3624" t="str">
            <v>SHIEA06-C2310010BT1专线EOL综合测试台</v>
          </cell>
          <cell r="C3624" t="str">
            <v>件</v>
          </cell>
          <cell r="D3624" t="str">
            <v>Y110-2041</v>
          </cell>
          <cell r="E3624" t="str">
            <v>转接垫块</v>
          </cell>
        </row>
        <row r="3625">
          <cell r="A3625" t="str">
            <v>GZ-2310010-00-020-04-05-05</v>
          </cell>
          <cell r="B3625" t="str">
            <v>SHIEA06-C2310010BT1专线EOL综合测试台</v>
          </cell>
          <cell r="C3625" t="str">
            <v>件</v>
          </cell>
          <cell r="D3625" t="str">
            <v>Y110-2040</v>
          </cell>
          <cell r="E3625" t="str">
            <v>导正销</v>
          </cell>
        </row>
        <row r="3626">
          <cell r="A3626" t="str">
            <v>GZ-2310010-00-020-04-05-04</v>
          </cell>
          <cell r="B3626" t="str">
            <v>SHIEA06-C2310010BT1专线EOL综合测试台</v>
          </cell>
          <cell r="C3626" t="str">
            <v>件</v>
          </cell>
          <cell r="D3626" t="str">
            <v>Y110-2039</v>
          </cell>
          <cell r="E3626" t="str">
            <v>插头气缸安装板</v>
          </cell>
        </row>
        <row r="3627">
          <cell r="A3627" t="str">
            <v>GZ-2310010-00-020-04-05-03</v>
          </cell>
          <cell r="B3627" t="str">
            <v>SHIEA06-C2310010BT1专线EOL综合测试台</v>
          </cell>
          <cell r="C3627" t="str">
            <v>件</v>
          </cell>
          <cell r="D3627" t="str">
            <v>Y110-2038</v>
          </cell>
          <cell r="E3627" t="str">
            <v>台阶小柱</v>
          </cell>
        </row>
        <row r="3628">
          <cell r="A3628" t="str">
            <v>GZ-2310010-00-020-04-04-09</v>
          </cell>
          <cell r="B3628" t="str">
            <v>SHIEA06-C2310010BT1专线EOL综合测试台</v>
          </cell>
          <cell r="C3628" t="str">
            <v>件</v>
          </cell>
          <cell r="D3628" t="str">
            <v>Y110-2035</v>
          </cell>
          <cell r="E3628" t="str">
            <v>固定角板</v>
          </cell>
        </row>
        <row r="3629">
          <cell r="A3629" t="str">
            <v>GZ-2310010-00-020-04-04-08</v>
          </cell>
          <cell r="B3629" t="str">
            <v>SHIEA06-C2310010BT1专线EOL综合测试台</v>
          </cell>
          <cell r="C3629" t="str">
            <v>件</v>
          </cell>
          <cell r="D3629" t="str">
            <v>Y110-2034</v>
          </cell>
          <cell r="E3629" t="str">
            <v>封堵支板</v>
          </cell>
        </row>
        <row r="3630">
          <cell r="A3630" t="str">
            <v>GZ-2310010-00-020-04-04-07</v>
          </cell>
          <cell r="B3630" t="str">
            <v>SHIEA06-C2310010BT1专线EOL综合测试台</v>
          </cell>
          <cell r="C3630" t="str">
            <v>件</v>
          </cell>
          <cell r="D3630" t="str">
            <v>Y110-2033</v>
          </cell>
          <cell r="E3630" t="str">
            <v>封堵支板</v>
          </cell>
        </row>
        <row r="3631">
          <cell r="A3631" t="str">
            <v>GZ-2310010-00-020-04-04-06</v>
          </cell>
          <cell r="B3631" t="str">
            <v>SHIEA06-C2310010BT1专线EOL综合测试台</v>
          </cell>
          <cell r="C3631" t="str">
            <v>件</v>
          </cell>
          <cell r="D3631" t="str">
            <v>Y110-2032</v>
          </cell>
          <cell r="E3631" t="str">
            <v>可调转接板</v>
          </cell>
        </row>
        <row r="3632">
          <cell r="A3632" t="str">
            <v>GZ-2310010-00-020-04-04-05</v>
          </cell>
          <cell r="B3632" t="str">
            <v>SHIEA06-C2310010BT1专线EOL综合测试台</v>
          </cell>
          <cell r="C3632" t="str">
            <v>件</v>
          </cell>
          <cell r="D3632" t="str">
            <v>Y110-2031</v>
          </cell>
          <cell r="E3632" t="str">
            <v>支架底板（上口）</v>
          </cell>
        </row>
        <row r="3633">
          <cell r="A3633" t="str">
            <v>GZ-2310010-00-020-04-04-04</v>
          </cell>
          <cell r="B3633" t="str">
            <v>SHIEA06-C2310010BT1专线EOL综合测试台</v>
          </cell>
          <cell r="C3633" t="str">
            <v>件</v>
          </cell>
          <cell r="D3633" t="str">
            <v>Y110-2030</v>
          </cell>
          <cell r="E3633" t="str">
            <v>封头挡块</v>
          </cell>
        </row>
        <row r="3634">
          <cell r="A3634" t="str">
            <v>GZ-2310010-00-020-04-04-02</v>
          </cell>
          <cell r="B3634" t="str">
            <v>SHIEA06-C2310010BT1专线EOL综合测试台</v>
          </cell>
          <cell r="C3634" t="str">
            <v>件</v>
          </cell>
          <cell r="D3634" t="str">
            <v>Y110-2029</v>
          </cell>
          <cell r="E3634" t="str">
            <v>端面密封头</v>
          </cell>
        </row>
        <row r="3635">
          <cell r="A3635" t="str">
            <v>GZ-2310010-00-020-04-04-01</v>
          </cell>
          <cell r="B3635" t="str">
            <v>SHIEA06-C2310010BT1专线EOL综合测试台</v>
          </cell>
          <cell r="C3635" t="str">
            <v>件</v>
          </cell>
          <cell r="D3635" t="str">
            <v>Y110-2028</v>
          </cell>
          <cell r="E3635" t="str">
            <v>封堵通气块</v>
          </cell>
        </row>
        <row r="3636">
          <cell r="A3636" t="str">
            <v>GZ-2310010-00-020-04-03-14</v>
          </cell>
          <cell r="B3636" t="str">
            <v>SHIEA06-C2310010BT1专线EOL综合测试台</v>
          </cell>
          <cell r="C3636" t="str">
            <v>件</v>
          </cell>
          <cell r="D3636" t="str">
            <v>Y110-2027</v>
          </cell>
          <cell r="E3636" t="str">
            <v>菱形定位销</v>
          </cell>
        </row>
        <row r="3637">
          <cell r="A3637" t="str">
            <v>GZ-2310010-00-020-04-03-13</v>
          </cell>
          <cell r="B3637" t="str">
            <v>SHIEA06-C2310010BT1专线EOL综合测试台</v>
          </cell>
          <cell r="C3637" t="str">
            <v>件</v>
          </cell>
          <cell r="D3637" t="str">
            <v>Y110-2026</v>
          </cell>
          <cell r="E3637" t="str">
            <v>圆柱销</v>
          </cell>
        </row>
        <row r="3638">
          <cell r="A3638" t="str">
            <v>GZ-2310010-00-020-04-03-12</v>
          </cell>
          <cell r="B3638" t="str">
            <v>SHIEA06-C2310010BT1专线EOL综合测试台</v>
          </cell>
          <cell r="C3638" t="str">
            <v>件</v>
          </cell>
          <cell r="D3638" t="str">
            <v>Y110-2025</v>
          </cell>
          <cell r="E3638" t="str">
            <v>进出气缸安装板</v>
          </cell>
        </row>
        <row r="3639">
          <cell r="A3639" t="str">
            <v>GZ-2310010-00-020-04-03-11</v>
          </cell>
          <cell r="B3639" t="str">
            <v>SHIEA06-C2310010BT1专线EOL综合测试台</v>
          </cell>
          <cell r="C3639" t="str">
            <v>件</v>
          </cell>
          <cell r="D3639" t="str">
            <v>Y110-2024</v>
          </cell>
          <cell r="E3639" t="str">
            <v>气缸输出板</v>
          </cell>
        </row>
        <row r="3640">
          <cell r="A3640" t="str">
            <v>GZ-2310010-00-020-04-03-09</v>
          </cell>
          <cell r="B3640" t="str">
            <v>SHIEA06-C2310010BT1专线EOL综合测试台</v>
          </cell>
          <cell r="C3640" t="str">
            <v>件</v>
          </cell>
          <cell r="D3640" t="str">
            <v>Y110-2023</v>
          </cell>
          <cell r="E3640" t="str">
            <v>限位撞击板</v>
          </cell>
        </row>
        <row r="3641">
          <cell r="A3641" t="str">
            <v>GZ-2310010-00-020-04-03-08</v>
          </cell>
          <cell r="B3641" t="str">
            <v>SHIEA06-C2310010BT1专线EOL综合测试台</v>
          </cell>
          <cell r="C3641" t="str">
            <v>件</v>
          </cell>
          <cell r="D3641" t="str">
            <v>Y110-2022</v>
          </cell>
          <cell r="E3641" t="str">
            <v>导轨斜推块</v>
          </cell>
        </row>
        <row r="3642">
          <cell r="A3642" t="str">
            <v>GZ-2310010-00-020-04-03-07</v>
          </cell>
          <cell r="B3642" t="str">
            <v>SHIEA06-C2310010BT1专线EOL综合测试台</v>
          </cell>
          <cell r="C3642" t="str">
            <v>件</v>
          </cell>
          <cell r="D3642" t="str">
            <v>Y110-2021</v>
          </cell>
          <cell r="E3642" t="str">
            <v>滑块调整块</v>
          </cell>
        </row>
        <row r="3643">
          <cell r="A3643" t="str">
            <v>GZ-2310010-00-020-04-03-06</v>
          </cell>
          <cell r="B3643" t="str">
            <v>SHIEA06-C2310010BT1专线EOL综合测试台</v>
          </cell>
          <cell r="C3643" t="str">
            <v>件</v>
          </cell>
          <cell r="D3643" t="str">
            <v>Y110-2020</v>
          </cell>
          <cell r="E3643" t="str">
            <v>阻挡安装板</v>
          </cell>
        </row>
        <row r="3644">
          <cell r="A3644" t="str">
            <v>GZ-2310010-00-020-04-03-05</v>
          </cell>
          <cell r="B3644" t="str">
            <v>SHIEA06-C2310010BT1专线EOL综合测试台</v>
          </cell>
          <cell r="C3644" t="str">
            <v>件</v>
          </cell>
          <cell r="D3644" t="str">
            <v>Y110-2019</v>
          </cell>
          <cell r="E3644" t="str">
            <v>缓冲器安装板</v>
          </cell>
        </row>
        <row r="3645">
          <cell r="A3645" t="str">
            <v>GZ-2310010-00-020-04-03-03</v>
          </cell>
          <cell r="B3645" t="str">
            <v>SHIEA06-C2310010BT1专线EOL综合测试台</v>
          </cell>
          <cell r="C3645" t="str">
            <v>件</v>
          </cell>
          <cell r="D3645" t="str">
            <v>Y110-2017</v>
          </cell>
          <cell r="E3645" t="str">
            <v>更换块</v>
          </cell>
        </row>
        <row r="3646">
          <cell r="A3646" t="str">
            <v>GZ-2310010-00-020-04-03-02</v>
          </cell>
          <cell r="B3646" t="str">
            <v>SHIEA06-C2310010BT1专线EOL综合测试台</v>
          </cell>
          <cell r="C3646" t="str">
            <v>件</v>
          </cell>
          <cell r="D3646" t="str">
            <v>Y110-2016</v>
          </cell>
          <cell r="E3646" t="str">
            <v>带动块</v>
          </cell>
        </row>
        <row r="3647">
          <cell r="A3647" t="str">
            <v>GZ-2310010-00-020-04-02-07</v>
          </cell>
          <cell r="B3647" t="str">
            <v>SHIEA06-C2310010BT1专线EOL综合测试台</v>
          </cell>
          <cell r="C3647" t="str">
            <v>件</v>
          </cell>
          <cell r="D3647" t="str">
            <v>Y110-2015</v>
          </cell>
          <cell r="E3647" t="str">
            <v>可调转接板</v>
          </cell>
        </row>
        <row r="3648">
          <cell r="A3648" t="str">
            <v>GZ-2310010-00-020-04-02-06-08</v>
          </cell>
          <cell r="B3648" t="str">
            <v>SHIEA06-C2310010BT1专线EOL综合测试台</v>
          </cell>
          <cell r="C3648" t="str">
            <v>件</v>
          </cell>
          <cell r="D3648" t="str">
            <v>Y110-2014</v>
          </cell>
          <cell r="E3648" t="str">
            <v>接头</v>
          </cell>
        </row>
        <row r="3649">
          <cell r="A3649" t="str">
            <v>GZ-2310010-00-020-04-02-06-07</v>
          </cell>
          <cell r="B3649" t="str">
            <v>SHIEA06-C2310010BT1专线EOL综合测试台</v>
          </cell>
          <cell r="C3649" t="str">
            <v>件</v>
          </cell>
          <cell r="D3649" t="str">
            <v>Y110-2013</v>
          </cell>
          <cell r="E3649" t="str">
            <v>二号自制浮动母头</v>
          </cell>
        </row>
        <row r="3650">
          <cell r="A3650" t="str">
            <v>GZ-2310010-00-020-04-02-06-06</v>
          </cell>
          <cell r="B3650" t="str">
            <v>SHIEA06-C2310010BT1专线EOL综合测试台</v>
          </cell>
          <cell r="C3650" t="str">
            <v>件</v>
          </cell>
          <cell r="D3650" t="str">
            <v>Y110-2012</v>
          </cell>
          <cell r="E3650" t="str">
            <v>九号口封堵支板</v>
          </cell>
        </row>
        <row r="3651">
          <cell r="A3651" t="str">
            <v>GZ-2310010-00-020-04-02-06-05</v>
          </cell>
          <cell r="B3651" t="str">
            <v>SHIEA06-C2310010BT1专线EOL综合测试台</v>
          </cell>
          <cell r="C3651" t="str">
            <v>件</v>
          </cell>
          <cell r="D3651" t="str">
            <v>Y110-2011</v>
          </cell>
          <cell r="E3651" t="str">
            <v>二号自制浮动公头</v>
          </cell>
        </row>
        <row r="3652">
          <cell r="A3652" t="str">
            <v>GZ-2310010-00-020-04-02-06-04</v>
          </cell>
          <cell r="B3652" t="str">
            <v>SHIEA06-C2310010BT1专线EOL综合测试台</v>
          </cell>
          <cell r="C3652" t="str">
            <v>件</v>
          </cell>
          <cell r="D3652" t="str">
            <v>Y110-2010</v>
          </cell>
          <cell r="E3652" t="str">
            <v>九号口封堵小支板</v>
          </cell>
        </row>
        <row r="3653">
          <cell r="A3653" t="str">
            <v>GZ-2310010-00-020-04-02-06-03</v>
          </cell>
          <cell r="B3653" t="str">
            <v>SHIEA06-C2310010BT1专线EOL综合测试台</v>
          </cell>
          <cell r="C3653" t="str">
            <v>件</v>
          </cell>
          <cell r="D3653" t="str">
            <v>Y110-2009</v>
          </cell>
          <cell r="E3653" t="str">
            <v>九号口封堵筋板</v>
          </cell>
        </row>
        <row r="3654">
          <cell r="A3654" t="str">
            <v>GZ-2310010-00-020-04-02-06-02</v>
          </cell>
          <cell r="B3654" t="str">
            <v>SHIEA06-C2310010BT1专线EOL综合测试台</v>
          </cell>
          <cell r="C3654" t="str">
            <v>件</v>
          </cell>
          <cell r="D3654" t="str">
            <v>Y110-2008</v>
          </cell>
          <cell r="E3654" t="str">
            <v>九号口封堵立板</v>
          </cell>
        </row>
        <row r="3655">
          <cell r="A3655" t="str">
            <v>GZ-2310010-00-020-04-02-06-01</v>
          </cell>
          <cell r="B3655" t="str">
            <v>SHIEA06-C2310010BT1专线EOL综合测试台</v>
          </cell>
          <cell r="C3655" t="str">
            <v>件</v>
          </cell>
          <cell r="D3655" t="str">
            <v>Y110-2007</v>
          </cell>
          <cell r="E3655" t="str">
            <v>九号口封堵支板</v>
          </cell>
        </row>
        <row r="3656">
          <cell r="A3656" t="str">
            <v>GZ-2310010-00-020-04-02-05-10</v>
          </cell>
          <cell r="B3656" t="str">
            <v>SHIEA06-C2310010BT1专线EOL综合测试台</v>
          </cell>
          <cell r="C3656" t="str">
            <v>件</v>
          </cell>
          <cell r="D3656" t="str">
            <v>Y110-2006</v>
          </cell>
          <cell r="E3656" t="str">
            <v>气缸接头</v>
          </cell>
        </row>
        <row r="3657">
          <cell r="A3657" t="str">
            <v>GZ-2310010-00-020-04-02-05-09</v>
          </cell>
          <cell r="B3657" t="str">
            <v>SHIEA06-C2310010BT1专线EOL综合测试台</v>
          </cell>
          <cell r="C3657" t="str">
            <v>件</v>
          </cell>
          <cell r="D3657" t="str">
            <v>Y110-2005</v>
          </cell>
          <cell r="E3657" t="str">
            <v>活动接头块</v>
          </cell>
        </row>
        <row r="3658">
          <cell r="A3658" t="str">
            <v>GZ-2310010-00-020-04-02-05-08</v>
          </cell>
          <cell r="B3658" t="str">
            <v>SHIEA06-C2310010BT1专线EOL综合测试台</v>
          </cell>
          <cell r="C3658" t="str">
            <v>件</v>
          </cell>
          <cell r="D3658" t="str">
            <v>Y110-2004</v>
          </cell>
          <cell r="E3658" t="str">
            <v>六号口大支板</v>
          </cell>
        </row>
        <row r="3659">
          <cell r="A3659" t="str">
            <v>GZ-2310010-00-020-04-02-05-07</v>
          </cell>
          <cell r="B3659" t="str">
            <v>SHIEA06-C2310010BT1专线EOL综合测试台</v>
          </cell>
          <cell r="C3659" t="str">
            <v>件</v>
          </cell>
          <cell r="D3659" t="str">
            <v>Y110-2003</v>
          </cell>
          <cell r="E3659" t="str">
            <v>六号口支板</v>
          </cell>
        </row>
        <row r="3660">
          <cell r="A3660" t="str">
            <v>GZ-2310010-00-020-04-02-05-06</v>
          </cell>
          <cell r="B3660" t="str">
            <v>SHIEA06-C2310010BT1专线EOL综合测试台</v>
          </cell>
          <cell r="C3660" t="str">
            <v>件</v>
          </cell>
          <cell r="D3660" t="str">
            <v>Y110-2002</v>
          </cell>
          <cell r="E3660" t="str">
            <v>一号端面固定角板</v>
          </cell>
        </row>
        <row r="3661">
          <cell r="A3661" t="str">
            <v>GZ-2310010-00-020-04-02-05-05</v>
          </cell>
          <cell r="B3661" t="str">
            <v>SHIEA06-C2310010BT1专线EOL综合测试台</v>
          </cell>
          <cell r="C3661" t="str">
            <v>件</v>
          </cell>
          <cell r="D3661" t="str">
            <v>Y110-2001</v>
          </cell>
          <cell r="E3661" t="str">
            <v>六号口封头挡块</v>
          </cell>
        </row>
        <row r="3662">
          <cell r="A3662" t="str">
            <v>GZ-2310010-00-020-04-02-05-04</v>
          </cell>
          <cell r="B3662" t="str">
            <v>SHIEA06-C2310010BT1专线EOL综合测试台</v>
          </cell>
          <cell r="C3662" t="str">
            <v>件</v>
          </cell>
          <cell r="D3662" t="str">
            <v>Y110-2000</v>
          </cell>
          <cell r="E3662" t="str">
            <v>一号端面密封头</v>
          </cell>
        </row>
        <row r="3663">
          <cell r="A3663" t="str">
            <v>GZ-20240017-00-010-11-00</v>
          </cell>
          <cell r="B3663" t="str">
            <v>T024-20240017/绕线机研发</v>
          </cell>
          <cell r="C3663" t="str">
            <v>套</v>
          </cell>
          <cell r="D3663" t="str">
            <v>Y0992048</v>
          </cell>
          <cell r="E3663" t="str">
            <v>张力部件</v>
          </cell>
        </row>
        <row r="3664">
          <cell r="A3664" t="str">
            <v>GZ-20240017-00-010-10-00</v>
          </cell>
          <cell r="B3664" t="str">
            <v>T024-20240017/绕线机研发</v>
          </cell>
          <cell r="C3664" t="str">
            <v>套</v>
          </cell>
          <cell r="D3664" t="str">
            <v>Y0992047</v>
          </cell>
          <cell r="E3664" t="str">
            <v>线夹</v>
          </cell>
        </row>
        <row r="3665">
          <cell r="A3665" t="str">
            <v>GZ-20240017-00-010-09-00</v>
          </cell>
          <cell r="B3665" t="str">
            <v>T024-20240017/绕线机研发</v>
          </cell>
          <cell r="C3665" t="str">
            <v>套</v>
          </cell>
          <cell r="D3665" t="str">
            <v>Y0992046</v>
          </cell>
          <cell r="E3665" t="str">
            <v>勾线部件</v>
          </cell>
        </row>
        <row r="3666">
          <cell r="A3666" t="str">
            <v>GZ-20240017-00-010-07-00</v>
          </cell>
          <cell r="B3666" t="str">
            <v>T024-20240017/绕线机研发</v>
          </cell>
          <cell r="C3666" t="str">
            <v>套</v>
          </cell>
          <cell r="D3666" t="str">
            <v>Y0992044</v>
          </cell>
          <cell r="E3666" t="str">
            <v>排线部件</v>
          </cell>
        </row>
        <row r="3667">
          <cell r="A3667" t="str">
            <v>GZ-20240017-00-010-06-00</v>
          </cell>
          <cell r="B3667" t="str">
            <v>T024-20240017/绕线机研发</v>
          </cell>
          <cell r="C3667" t="str">
            <v>套</v>
          </cell>
          <cell r="D3667" t="str">
            <v>Y0992043</v>
          </cell>
          <cell r="E3667" t="str">
            <v>移动平台</v>
          </cell>
        </row>
        <row r="3668">
          <cell r="A3668" t="str">
            <v>GZ-20240017-00-010-05-00</v>
          </cell>
          <cell r="B3668" t="str">
            <v>T024-20240017/绕线机研发</v>
          </cell>
          <cell r="C3668" t="str">
            <v>套</v>
          </cell>
          <cell r="D3668" t="str">
            <v>Y0992042</v>
          </cell>
          <cell r="E3668" t="str">
            <v>线嘴部件</v>
          </cell>
        </row>
        <row r="3669">
          <cell r="A3669" t="str">
            <v>GZ-20240017-00-010-04-00</v>
          </cell>
          <cell r="B3669" t="str">
            <v>T024-20240017/绕线机研发</v>
          </cell>
          <cell r="C3669" t="str">
            <v>套</v>
          </cell>
          <cell r="D3669" t="str">
            <v>Y0992041</v>
          </cell>
          <cell r="E3669" t="str">
            <v>主轴部件</v>
          </cell>
        </row>
        <row r="3670">
          <cell r="A3670" t="str">
            <v>GZ-20240017-00-010-02</v>
          </cell>
          <cell r="B3670" t="str">
            <v>T024-20240017绕线机研发</v>
          </cell>
          <cell r="C3670" t="str">
            <v>件</v>
          </cell>
          <cell r="D3670" t="str">
            <v>Y0992040</v>
          </cell>
          <cell r="E3670" t="str">
            <v>台面</v>
          </cell>
        </row>
        <row r="3671">
          <cell r="A3671" t="str">
            <v>GZ-20240017-00-010-01-00</v>
          </cell>
          <cell r="B3671" t="str">
            <v>T024-20240017/绕线机研发</v>
          </cell>
          <cell r="C3671" t="str">
            <v>套</v>
          </cell>
          <cell r="D3671" t="str">
            <v>Y0992039</v>
          </cell>
          <cell r="E3671" t="str">
            <v>机架</v>
          </cell>
        </row>
        <row r="3672">
          <cell r="A3672" t="str">
            <v>Mci210</v>
          </cell>
          <cell r="B3672" t="str">
            <v>产线通用件   品牌 CM</v>
          </cell>
          <cell r="C3672" t="str">
            <v>件</v>
          </cell>
          <cell r="D3672" t="str">
            <v>Y0502000</v>
          </cell>
          <cell r="E3672" t="str">
            <v>通讯板卡</v>
          </cell>
        </row>
        <row r="3673">
          <cell r="A3673" t="str">
            <v>GZ-2403006-00-090-01-06B</v>
          </cell>
          <cell r="B3673" t="str">
            <v>SHIEJ01-A2403006-09-24/OP90 隔离套超声波焊接及检测</v>
          </cell>
          <cell r="C3673" t="str">
            <v>件</v>
          </cell>
          <cell r="D3673" t="str">
            <v>Y0212000</v>
          </cell>
          <cell r="E3673" t="str">
            <v>超声波外观钣金</v>
          </cell>
        </row>
        <row r="3674">
          <cell r="A3674" t="str">
            <v>GK85484</v>
          </cell>
          <cell r="B3674" t="str">
            <v>SUS304 用于总装车间</v>
          </cell>
          <cell r="C3674" t="str">
            <v>件</v>
          </cell>
          <cell r="D3674" t="str">
            <v>XL902173</v>
          </cell>
          <cell r="E3674" t="str">
            <v>堵头</v>
          </cell>
        </row>
        <row r="3675">
          <cell r="A3675" t="str">
            <v>GK8582</v>
          </cell>
          <cell r="B3675" t="str">
            <v>4Cr13  用于总装车间</v>
          </cell>
          <cell r="C3675" t="str">
            <v>件</v>
          </cell>
          <cell r="D3675" t="str">
            <v>XL902172</v>
          </cell>
          <cell r="E3675" t="str">
            <v>插针定位块</v>
          </cell>
        </row>
        <row r="3676">
          <cell r="A3676" t="str">
            <v>GK8550</v>
          </cell>
          <cell r="B3676" t="str">
            <v>钨钢   创易  用于试制车间</v>
          </cell>
          <cell r="C3676" t="str">
            <v>件</v>
          </cell>
          <cell r="D3676" t="str">
            <v>XL902161</v>
          </cell>
          <cell r="E3676" t="str">
            <v>M绕线针嘴</v>
          </cell>
        </row>
        <row r="3677">
          <cell r="A3677" t="str">
            <v>GK8362-01</v>
          </cell>
          <cell r="B3677" t="str">
            <v>SUS304 用于试制车间</v>
          </cell>
          <cell r="C3677" t="str">
            <v>件</v>
          </cell>
          <cell r="D3677" t="str">
            <v>XL902152</v>
          </cell>
          <cell r="E3677" t="str">
            <v>挡圈</v>
          </cell>
        </row>
        <row r="3678">
          <cell r="A3678" t="str">
            <v>GK8514</v>
          </cell>
          <cell r="B3678" t="str">
            <v>4Cr13 用于注塑车间</v>
          </cell>
          <cell r="C3678" t="str">
            <v>件</v>
          </cell>
          <cell r="D3678" t="str">
            <v>XL902151</v>
          </cell>
          <cell r="E3678" t="str">
            <v>充磁定位块</v>
          </cell>
        </row>
        <row r="3679">
          <cell r="A3679" t="str">
            <v>GK8513</v>
          </cell>
          <cell r="B3679" t="str">
            <v>AL6061 用于单机区</v>
          </cell>
          <cell r="C3679" t="str">
            <v>套</v>
          </cell>
          <cell r="D3679" t="str">
            <v>XL902150</v>
          </cell>
          <cell r="E3679" t="str">
            <v>防护组件</v>
          </cell>
        </row>
        <row r="3680">
          <cell r="A3680" t="str">
            <v>GK8512</v>
          </cell>
          <cell r="B3680" t="str">
            <v>SUS304 用于总装车间</v>
          </cell>
          <cell r="C3680" t="str">
            <v>件</v>
          </cell>
          <cell r="D3680" t="str">
            <v>XL902149</v>
          </cell>
          <cell r="E3680" t="str">
            <v>防护罩</v>
          </cell>
        </row>
        <row r="3681">
          <cell r="A3681" t="str">
            <v>GK8485</v>
          </cell>
          <cell r="B3681" t="str">
            <v>SUS304 用于单机区</v>
          </cell>
          <cell r="C3681" t="str">
            <v>件</v>
          </cell>
          <cell r="D3681" t="str">
            <v>XL902139</v>
          </cell>
          <cell r="E3681" t="str">
            <v>泵轴导向块</v>
          </cell>
        </row>
        <row r="3682">
          <cell r="A3682" t="str">
            <v>GK8381</v>
          </cell>
          <cell r="B3682" t="str">
            <v>45# 用于注塑车间</v>
          </cell>
          <cell r="C3682" t="str">
            <v>件</v>
          </cell>
          <cell r="D3682" t="str">
            <v>XL902134</v>
          </cell>
          <cell r="E3682" t="str">
            <v>吹气导向套</v>
          </cell>
        </row>
        <row r="3683">
          <cell r="A3683" t="str">
            <v>GK8380</v>
          </cell>
          <cell r="B3683" t="str">
            <v>黄铜   用于注塑车间</v>
          </cell>
          <cell r="C3683" t="str">
            <v>件</v>
          </cell>
          <cell r="D3683" t="str">
            <v>XL902133</v>
          </cell>
          <cell r="E3683" t="str">
            <v>铜套</v>
          </cell>
        </row>
        <row r="3684">
          <cell r="A3684" t="str">
            <v>GK8375</v>
          </cell>
          <cell r="B3684" t="str">
            <v>4Cr13 用于总装车间</v>
          </cell>
          <cell r="C3684" t="str">
            <v>套</v>
          </cell>
          <cell r="D3684" t="str">
            <v>XL902129</v>
          </cell>
          <cell r="E3684" t="str">
            <v>转轴部件</v>
          </cell>
        </row>
        <row r="3685">
          <cell r="A3685" t="str">
            <v>GK8365</v>
          </cell>
          <cell r="B3685" t="str">
            <v>AL6061 用于试制车间</v>
          </cell>
          <cell r="C3685" t="str">
            <v>件</v>
          </cell>
          <cell r="D3685" t="str">
            <v>XL902124</v>
          </cell>
          <cell r="E3685" t="str">
            <v>散热垫固定座</v>
          </cell>
        </row>
        <row r="3686">
          <cell r="A3686" t="str">
            <v>GK8364</v>
          </cell>
          <cell r="B3686" t="str">
            <v>SUS304 用于试制车间</v>
          </cell>
          <cell r="C3686" t="str">
            <v>套</v>
          </cell>
          <cell r="D3686" t="str">
            <v>XL902123</v>
          </cell>
          <cell r="E3686" t="str">
            <v>PBC压装组件</v>
          </cell>
        </row>
        <row r="3687">
          <cell r="A3687" t="str">
            <v>GK8363</v>
          </cell>
          <cell r="B3687" t="str">
            <v>AL6061 用于试制车间</v>
          </cell>
          <cell r="C3687" t="str">
            <v>件</v>
          </cell>
          <cell r="D3687" t="str">
            <v>XL902122</v>
          </cell>
          <cell r="E3687" t="str">
            <v>IDC压装固定座</v>
          </cell>
        </row>
        <row r="3688">
          <cell r="A3688" t="str">
            <v>GK8299</v>
          </cell>
          <cell r="B3688" t="str">
            <v>SUS304 用于总装车间</v>
          </cell>
          <cell r="C3688" t="str">
            <v>件</v>
          </cell>
          <cell r="D3688" t="str">
            <v>XL902117</v>
          </cell>
          <cell r="E3688" t="str">
            <v>PCB压头</v>
          </cell>
        </row>
        <row r="3689">
          <cell r="A3689" t="str">
            <v>GK8272</v>
          </cell>
          <cell r="B3689" t="str">
            <v>SUS304 用于总装车间</v>
          </cell>
          <cell r="C3689" t="str">
            <v>套</v>
          </cell>
          <cell r="D3689" t="str">
            <v>XL902107</v>
          </cell>
          <cell r="E3689" t="str">
            <v>压块组件</v>
          </cell>
        </row>
        <row r="3690">
          <cell r="A3690" t="str">
            <v>GK8265</v>
          </cell>
          <cell r="B3690" t="str">
            <v>SUS304 用于试制车间</v>
          </cell>
          <cell r="C3690" t="str">
            <v>件</v>
          </cell>
          <cell r="D3690" t="str">
            <v>XL902101</v>
          </cell>
          <cell r="E3690" t="str">
            <v>定子定位座</v>
          </cell>
        </row>
        <row r="3691">
          <cell r="A3691" t="str">
            <v>GK8262</v>
          </cell>
          <cell r="B3691" t="str">
            <v>AL6061 用于试制车间</v>
          </cell>
          <cell r="C3691" t="str">
            <v>件</v>
          </cell>
          <cell r="D3691" t="str">
            <v>XL902098</v>
          </cell>
          <cell r="E3691" t="str">
            <v>透气膜热铆固定座</v>
          </cell>
        </row>
        <row r="3692">
          <cell r="A3692" t="str">
            <v>GK8257</v>
          </cell>
          <cell r="B3692" t="str">
            <v>PPS 用于项目部门</v>
          </cell>
          <cell r="C3692" t="str">
            <v>套</v>
          </cell>
          <cell r="D3692" t="str">
            <v>XL902097</v>
          </cell>
          <cell r="E3692" t="str">
            <v>叶轮腔盖组件</v>
          </cell>
        </row>
        <row r="3693">
          <cell r="A3693" t="str">
            <v>GK8256</v>
          </cell>
          <cell r="B3693" t="str">
            <v>PPS 用于项目部门</v>
          </cell>
          <cell r="C3693" t="str">
            <v>套</v>
          </cell>
          <cell r="D3693" t="str">
            <v>XL902096</v>
          </cell>
          <cell r="E3693" t="str">
            <v>定子骨架组件</v>
          </cell>
        </row>
        <row r="3694">
          <cell r="A3694" t="str">
            <v>GK8211</v>
          </cell>
          <cell r="B3694" t="str">
            <v>4Cr13 用于总装车间</v>
          </cell>
          <cell r="C3694" t="str">
            <v>件</v>
          </cell>
          <cell r="D3694" t="str">
            <v>XL902093</v>
          </cell>
          <cell r="E3694" t="str">
            <v>针嘴翻转组件A</v>
          </cell>
        </row>
        <row r="3695">
          <cell r="A3695" t="str">
            <v>GK8200</v>
          </cell>
          <cell r="B3695" t="str">
            <v>SUS304 用于总装车间</v>
          </cell>
          <cell r="C3695" t="str">
            <v>件</v>
          </cell>
          <cell r="D3695" t="str">
            <v>XL902091</v>
          </cell>
          <cell r="E3695" t="str">
            <v>抱箍放置盒</v>
          </cell>
        </row>
        <row r="3696">
          <cell r="A3696" t="str">
            <v>GK8195</v>
          </cell>
          <cell r="B3696" t="str">
            <v>AL6061 用于总装车间</v>
          </cell>
          <cell r="C3696" t="str">
            <v>件</v>
          </cell>
          <cell r="D3696" t="str">
            <v>XL902088</v>
          </cell>
          <cell r="E3696" t="str">
            <v>相机支架</v>
          </cell>
        </row>
        <row r="3697">
          <cell r="A3697" t="str">
            <v>GK8194</v>
          </cell>
          <cell r="B3697" t="str">
            <v>AL6061 用于总装车间</v>
          </cell>
          <cell r="C3697" t="str">
            <v>套</v>
          </cell>
          <cell r="D3697" t="str">
            <v>XL902085</v>
          </cell>
          <cell r="E3697" t="str">
            <v>物料传送机构</v>
          </cell>
        </row>
        <row r="3698">
          <cell r="A3698" t="str">
            <v>GK8045-04</v>
          </cell>
          <cell r="B3698" t="str">
            <v>SUS304 用于注塑车车间</v>
          </cell>
          <cell r="C3698" t="str">
            <v>件</v>
          </cell>
          <cell r="D3698" t="str">
            <v>XL902084</v>
          </cell>
          <cell r="E3698" t="str">
            <v>定位销</v>
          </cell>
        </row>
        <row r="3699">
          <cell r="A3699" t="str">
            <v>GK8045-05</v>
          </cell>
          <cell r="B3699" t="str">
            <v>AL6061 用于注塑车间</v>
          </cell>
          <cell r="C3699" t="str">
            <v>件</v>
          </cell>
          <cell r="D3699" t="str">
            <v>XL902081</v>
          </cell>
          <cell r="E3699" t="str">
            <v>吹气杆</v>
          </cell>
        </row>
        <row r="3700">
          <cell r="A3700" t="str">
            <v>GK8129</v>
          </cell>
          <cell r="B3700" t="str">
            <v>4Cr13 用于总装车间</v>
          </cell>
          <cell r="C3700" t="str">
            <v>件</v>
          </cell>
          <cell r="D3700" t="str">
            <v>XL902076</v>
          </cell>
          <cell r="E3700" t="str">
            <v>线杆</v>
          </cell>
        </row>
        <row r="3701">
          <cell r="A3701" t="str">
            <v>GK8123</v>
          </cell>
          <cell r="B3701" t="str">
            <v>4Cr13 用于注塑车间</v>
          </cell>
          <cell r="C3701" t="str">
            <v>套</v>
          </cell>
          <cell r="D3701" t="str">
            <v>XL902074</v>
          </cell>
          <cell r="E3701" t="str">
            <v>夹头套装</v>
          </cell>
        </row>
        <row r="3702">
          <cell r="A3702" t="str">
            <v>GK8110</v>
          </cell>
          <cell r="B3702" t="str">
            <v>SUS304 用于总装车间</v>
          </cell>
          <cell r="C3702" t="str">
            <v>件</v>
          </cell>
          <cell r="D3702" t="str">
            <v>XL902072</v>
          </cell>
          <cell r="E3702" t="str">
            <v>压头</v>
          </cell>
        </row>
        <row r="3703">
          <cell r="A3703" t="str">
            <v>GK8109</v>
          </cell>
          <cell r="B3703" t="str">
            <v>SUS304 用于总装车间</v>
          </cell>
          <cell r="C3703" t="str">
            <v>件</v>
          </cell>
          <cell r="D3703" t="str">
            <v>XL902071</v>
          </cell>
          <cell r="E3703" t="str">
            <v>剪线压板</v>
          </cell>
        </row>
        <row r="3704">
          <cell r="A3704" t="str">
            <v>GK8047</v>
          </cell>
          <cell r="B3704" t="str">
            <v>4Cr13 用于注塑车间</v>
          </cell>
          <cell r="C3704" t="str">
            <v>件</v>
          </cell>
          <cell r="D3704" t="str">
            <v>XL902057</v>
          </cell>
          <cell r="E3704" t="str">
            <v>轴治具</v>
          </cell>
        </row>
        <row r="3705">
          <cell r="A3705" t="str">
            <v>GK8040</v>
          </cell>
          <cell r="B3705" t="str">
            <v>POM   用于总装车间</v>
          </cell>
          <cell r="C3705" t="str">
            <v>件</v>
          </cell>
          <cell r="D3705" t="str">
            <v>XL902052</v>
          </cell>
          <cell r="E3705" t="str">
            <v>抱箍固定座</v>
          </cell>
        </row>
        <row r="3706">
          <cell r="A3706" t="str">
            <v>GK7737-05</v>
          </cell>
          <cell r="B3706" t="str">
            <v>AL6061 用于注塑车间</v>
          </cell>
          <cell r="C3706" t="str">
            <v>件</v>
          </cell>
          <cell r="D3706" t="str">
            <v>XL902051</v>
          </cell>
          <cell r="E3706" t="str">
            <v>压块</v>
          </cell>
        </row>
        <row r="3707">
          <cell r="A3707" t="str">
            <v>GK8033</v>
          </cell>
          <cell r="B3707" t="str">
            <v>AL6061 用于注塑车间</v>
          </cell>
          <cell r="C3707" t="str">
            <v>件</v>
          </cell>
          <cell r="D3707" t="str">
            <v>XL902050</v>
          </cell>
          <cell r="E3707" t="str">
            <v>定位板</v>
          </cell>
        </row>
        <row r="3708">
          <cell r="A3708" t="str">
            <v>GK7900-02</v>
          </cell>
          <cell r="B3708" t="str">
            <v>SUS304 用于注塑车间</v>
          </cell>
          <cell r="C3708" t="str">
            <v>件</v>
          </cell>
          <cell r="D3708" t="str">
            <v>XL902049</v>
          </cell>
          <cell r="E3708" t="str">
            <v>缓冲板</v>
          </cell>
        </row>
        <row r="3709">
          <cell r="A3709" t="str">
            <v>GK8029</v>
          </cell>
          <cell r="B3709" t="str">
            <v>AL6061 用于总装车间</v>
          </cell>
          <cell r="C3709" t="str">
            <v>套</v>
          </cell>
          <cell r="D3709" t="str">
            <v>XL902047</v>
          </cell>
          <cell r="E3709" t="str">
            <v>放置支架</v>
          </cell>
        </row>
        <row r="3710">
          <cell r="A3710" t="str">
            <v>GK8028</v>
          </cell>
          <cell r="B3710" t="str">
            <v>AL6061 用于总装车间</v>
          </cell>
          <cell r="C3710" t="str">
            <v>件</v>
          </cell>
          <cell r="D3710" t="str">
            <v>XL902046</v>
          </cell>
          <cell r="E3710" t="str">
            <v>80W固定座</v>
          </cell>
        </row>
        <row r="3711">
          <cell r="A3711" t="str">
            <v>GK8021</v>
          </cell>
          <cell r="B3711" t="str">
            <v>SUS304 用于产品检测</v>
          </cell>
          <cell r="C3711" t="str">
            <v>件</v>
          </cell>
          <cell r="D3711" t="str">
            <v>XL902042</v>
          </cell>
          <cell r="E3711" t="str">
            <v>检测固定座</v>
          </cell>
        </row>
        <row r="3712">
          <cell r="A3712" t="str">
            <v>GK8017</v>
          </cell>
          <cell r="B3712" t="str">
            <v>4Cr13 用于总装车间</v>
          </cell>
          <cell r="C3712" t="str">
            <v>件</v>
          </cell>
          <cell r="D3712" t="str">
            <v>XL902041</v>
          </cell>
          <cell r="E3712" t="str">
            <v>侧支撑块</v>
          </cell>
        </row>
        <row r="3713">
          <cell r="A3713" t="str">
            <v>GK8088</v>
          </cell>
          <cell r="B3713" t="str">
            <v>AL6061 用于定子拉力测试</v>
          </cell>
          <cell r="C3713" t="str">
            <v>件</v>
          </cell>
          <cell r="D3713" t="str">
            <v>XL902038</v>
          </cell>
          <cell r="E3713" t="str">
            <v>拉力测试固定座</v>
          </cell>
        </row>
        <row r="3714">
          <cell r="A3714" t="str">
            <v>GK6884-25</v>
          </cell>
          <cell r="B3714" t="str">
            <v>白钢 用于总装车间</v>
          </cell>
          <cell r="C3714" t="str">
            <v>件</v>
          </cell>
          <cell r="D3714" t="str">
            <v>XL902036</v>
          </cell>
          <cell r="E3714" t="str">
            <v>压刀</v>
          </cell>
        </row>
        <row r="3715">
          <cell r="A3715" t="str">
            <v>GK6884-24</v>
          </cell>
          <cell r="B3715" t="str">
            <v>白钢 用于总装车间</v>
          </cell>
          <cell r="C3715" t="str">
            <v>件</v>
          </cell>
          <cell r="D3715" t="str">
            <v>XL902034</v>
          </cell>
          <cell r="E3715" t="str">
            <v>切刀B</v>
          </cell>
        </row>
        <row r="3716">
          <cell r="A3716" t="str">
            <v>GK7927</v>
          </cell>
          <cell r="B3716" t="str">
            <v>Cr12MoV 用于注塑车间</v>
          </cell>
          <cell r="C3716" t="str">
            <v>件</v>
          </cell>
          <cell r="D3716" t="str">
            <v>XL902030</v>
          </cell>
          <cell r="E3716" t="str">
            <v>浮动治具</v>
          </cell>
        </row>
        <row r="3717">
          <cell r="A3717" t="str">
            <v>GK7923</v>
          </cell>
          <cell r="B3717" t="str">
            <v>AL6061 用于总装车间</v>
          </cell>
          <cell r="C3717" t="str">
            <v>套</v>
          </cell>
          <cell r="D3717" t="str">
            <v>XL902029</v>
          </cell>
          <cell r="E3717" t="str">
            <v>相机固定组件</v>
          </cell>
        </row>
        <row r="3718">
          <cell r="A3718" t="str">
            <v>GK7919</v>
          </cell>
          <cell r="B3718" t="str">
            <v>4Cr13 用于绕线机</v>
          </cell>
          <cell r="C3718" t="str">
            <v>套</v>
          </cell>
          <cell r="D3718" t="str">
            <v>XL902026</v>
          </cell>
          <cell r="E3718" t="str">
            <v>定子压块</v>
          </cell>
        </row>
        <row r="3719">
          <cell r="A3719" t="str">
            <v>GK7916</v>
          </cell>
          <cell r="B3719" t="str">
            <v>4Cr13 用于总装车间</v>
          </cell>
          <cell r="C3719" t="str">
            <v>个</v>
          </cell>
          <cell r="D3719" t="str">
            <v>XL902021</v>
          </cell>
          <cell r="E3719" t="str">
            <v>绕线机过线柱</v>
          </cell>
        </row>
        <row r="3720">
          <cell r="A3720" t="str">
            <v>GK7900</v>
          </cell>
          <cell r="B3720" t="str">
            <v>6061 用于注塑车间</v>
          </cell>
          <cell r="C3720" t="str">
            <v>套</v>
          </cell>
          <cell r="D3720" t="str">
            <v>XL902016A0000</v>
          </cell>
          <cell r="E3720" t="str">
            <v>拉孔机组件</v>
          </cell>
        </row>
        <row r="3721">
          <cell r="A3721" t="str">
            <v>GK7895</v>
          </cell>
          <cell r="B3721" t="str">
            <v>SUS304 用于总装车间</v>
          </cell>
          <cell r="C3721" t="str">
            <v>套</v>
          </cell>
          <cell r="D3721" t="str">
            <v>XL902015A0000</v>
          </cell>
          <cell r="E3721" t="str">
            <v>接地片夹爪</v>
          </cell>
        </row>
        <row r="3722">
          <cell r="A3722" t="str">
            <v>GK7894</v>
          </cell>
          <cell r="B3722" t="str">
            <v>SUS304 用于注塑车间</v>
          </cell>
          <cell r="C3722" t="str">
            <v>套</v>
          </cell>
          <cell r="D3722" t="str">
            <v>XL902013A0000</v>
          </cell>
          <cell r="E3722" t="str">
            <v>流道板转运车</v>
          </cell>
        </row>
        <row r="3723">
          <cell r="A3723" t="str">
            <v>GK7882</v>
          </cell>
          <cell r="B3723" t="str">
            <v>4Cr13 用于注塑车间</v>
          </cell>
          <cell r="C3723" t="str">
            <v>套</v>
          </cell>
          <cell r="D3723" t="str">
            <v>XL902010A0000</v>
          </cell>
          <cell r="E3723" t="str">
            <v>插针放置组件</v>
          </cell>
        </row>
        <row r="3724">
          <cell r="A3724" t="str">
            <v>GK7876</v>
          </cell>
          <cell r="B3724" t="str">
            <v>SUS304 用于注塑车间</v>
          </cell>
          <cell r="C3724" t="str">
            <v>件</v>
          </cell>
          <cell r="D3724" t="str">
            <v>XL902009A0000</v>
          </cell>
          <cell r="E3724" t="str">
            <v>L型固定座</v>
          </cell>
        </row>
        <row r="3725">
          <cell r="A3725" t="str">
            <v>GK7531-13</v>
          </cell>
          <cell r="B3725" t="str">
            <v>4Cr13 用于注塑车间</v>
          </cell>
          <cell r="C3725" t="str">
            <v>件</v>
          </cell>
          <cell r="D3725" t="str">
            <v>XL902008A0000</v>
          </cell>
          <cell r="E3725" t="str">
            <v>连接块</v>
          </cell>
        </row>
        <row r="3726">
          <cell r="A3726" t="str">
            <v>GK7841</v>
          </cell>
          <cell r="B3726" t="str">
            <v>4Cr13   用于注塑车间</v>
          </cell>
          <cell r="C3726" t="str">
            <v>件</v>
          </cell>
          <cell r="D3726" t="str">
            <v>XL902005A0000</v>
          </cell>
          <cell r="E3726" t="str">
            <v>30WG2 PCB固定座</v>
          </cell>
        </row>
        <row r="3727">
          <cell r="A3727" t="str">
            <v>YB1327</v>
          </cell>
          <cell r="B3727" t="str">
            <v>白色POM  用于EMCOIL试制线</v>
          </cell>
          <cell r="C3727" t="str">
            <v>件</v>
          </cell>
          <cell r="D3727" t="str">
            <v>XA912080</v>
          </cell>
          <cell r="E3727" t="str">
            <v>固定板</v>
          </cell>
        </row>
        <row r="3728">
          <cell r="A3728" t="str">
            <v>YB1326</v>
          </cell>
          <cell r="B3728" t="str">
            <v>优力胶 用于油泵6号线</v>
          </cell>
          <cell r="C3728" t="str">
            <v>件</v>
          </cell>
          <cell r="D3728" t="str">
            <v>XA912079</v>
          </cell>
          <cell r="E3728" t="str">
            <v>橡胶垫</v>
          </cell>
        </row>
        <row r="3729">
          <cell r="A3729" t="str">
            <v>GK8384</v>
          </cell>
          <cell r="B3729" t="str">
            <v>110WCL4   AL6061</v>
          </cell>
          <cell r="C3729" t="str">
            <v>件</v>
          </cell>
          <cell r="D3729" t="str">
            <v>XA912041</v>
          </cell>
          <cell r="E3729" t="str">
            <v>插针护罩B</v>
          </cell>
        </row>
        <row r="3730">
          <cell r="A3730" t="str">
            <v>GK8383</v>
          </cell>
          <cell r="B3730" t="str">
            <v>110WCL4   AL6061</v>
          </cell>
          <cell r="C3730" t="str">
            <v>件</v>
          </cell>
          <cell r="D3730" t="str">
            <v>XA912040</v>
          </cell>
          <cell r="E3730" t="str">
            <v>插针护罩A</v>
          </cell>
        </row>
        <row r="3731">
          <cell r="A3731" t="str">
            <v>YB1167</v>
          </cell>
          <cell r="B3731" t="str">
            <v>CR12 用于辅助定子绕线</v>
          </cell>
          <cell r="C3731" t="str">
            <v>件</v>
          </cell>
          <cell r="D3731" t="str">
            <v>XA912039</v>
          </cell>
          <cell r="E3731" t="str">
            <v>连接杆</v>
          </cell>
        </row>
        <row r="3732">
          <cell r="A3732" t="str">
            <v>GK6675</v>
          </cell>
          <cell r="B3732" t="str">
            <v>110WG2V1   45#</v>
          </cell>
          <cell r="C3732" t="str">
            <v>件</v>
          </cell>
          <cell r="D3732" t="str">
            <v>XA912029</v>
          </cell>
          <cell r="E3732" t="str">
            <v>夹爪</v>
          </cell>
        </row>
        <row r="3733">
          <cell r="A3733" t="str">
            <v>GK8127</v>
          </cell>
          <cell r="B3733" t="str">
            <v>110WG2V1    AL6061</v>
          </cell>
          <cell r="C3733" t="str">
            <v>件</v>
          </cell>
          <cell r="D3733" t="str">
            <v>XA912028</v>
          </cell>
          <cell r="E3733" t="str">
            <v>夹爪</v>
          </cell>
        </row>
        <row r="3734">
          <cell r="A3734" t="str">
            <v>GK8126</v>
          </cell>
          <cell r="B3734" t="str">
            <v>110WG2V1    POM</v>
          </cell>
          <cell r="C3734" t="str">
            <v>件</v>
          </cell>
          <cell r="D3734" t="str">
            <v>XA912027</v>
          </cell>
          <cell r="E3734" t="str">
            <v>固定块</v>
          </cell>
        </row>
        <row r="3735">
          <cell r="A3735" t="str">
            <v>GK8125</v>
          </cell>
          <cell r="B3735" t="str">
            <v>110WG2V1  POM</v>
          </cell>
          <cell r="C3735" t="str">
            <v>件</v>
          </cell>
          <cell r="D3735" t="str">
            <v>XA912026</v>
          </cell>
          <cell r="E3735" t="str">
            <v>夹爪</v>
          </cell>
        </row>
        <row r="3736">
          <cell r="A3736" t="str">
            <v>GK8124</v>
          </cell>
          <cell r="B3736" t="str">
            <v>110WG2V1    AL6061</v>
          </cell>
          <cell r="C3736" t="str">
            <v>件</v>
          </cell>
          <cell r="D3736" t="str">
            <v>XA912025</v>
          </cell>
          <cell r="E3736" t="str">
            <v>PCBA夹爪</v>
          </cell>
        </row>
        <row r="3737">
          <cell r="A3737" t="str">
            <v>YB0982</v>
          </cell>
          <cell r="B3737" t="str">
            <v>黑色PC  备品备件</v>
          </cell>
          <cell r="C3737" t="str">
            <v>件</v>
          </cell>
          <cell r="D3737" t="str">
            <v>XA912023</v>
          </cell>
          <cell r="E3737" t="str">
            <v>针套</v>
          </cell>
        </row>
        <row r="3738">
          <cell r="A3738" t="str">
            <v>XR-AL22051-F01-2721-V3.1</v>
          </cell>
          <cell r="B3738" t="str">
            <v>80W水泵用  材料 304</v>
          </cell>
          <cell r="C3738" t="str">
            <v>件</v>
          </cell>
          <cell r="D3738" t="str">
            <v>XA902318</v>
          </cell>
          <cell r="E3738" t="str">
            <v>80W随行治具</v>
          </cell>
        </row>
        <row r="3739">
          <cell r="A3739" t="str">
            <v>GK8587</v>
          </cell>
          <cell r="B3739" t="str">
            <v>110WG2V1  POM</v>
          </cell>
          <cell r="C3739" t="str">
            <v>件</v>
          </cell>
          <cell r="D3739" t="str">
            <v>XA902314</v>
          </cell>
          <cell r="E3739" t="str">
            <v>压块</v>
          </cell>
        </row>
        <row r="3740">
          <cell r="A3740" t="str">
            <v>GK8586</v>
          </cell>
          <cell r="B3740" t="str">
            <v>注塑车间   SUS304</v>
          </cell>
          <cell r="C3740" t="str">
            <v>件</v>
          </cell>
          <cell r="D3740" t="str">
            <v>XA902313</v>
          </cell>
          <cell r="E3740" t="str">
            <v>挡板</v>
          </cell>
        </row>
        <row r="3741">
          <cell r="A3741" t="str">
            <v>GK8579</v>
          </cell>
          <cell r="B3741" t="str">
            <v>110WG2V1   4Cr13</v>
          </cell>
          <cell r="C3741" t="str">
            <v>件</v>
          </cell>
          <cell r="D3741" t="str">
            <v>XA902311</v>
          </cell>
          <cell r="E3741" t="str">
            <v>裁切块（修改）</v>
          </cell>
        </row>
        <row r="3742">
          <cell r="A3742" t="str">
            <v>2707-2086</v>
          </cell>
          <cell r="B3742" t="str">
            <v>总装车间  SUS304</v>
          </cell>
          <cell r="C3742" t="str">
            <v>件</v>
          </cell>
          <cell r="D3742" t="str">
            <v>XA902307</v>
          </cell>
          <cell r="E3742" t="str">
            <v>硫化模具</v>
          </cell>
        </row>
        <row r="3743">
          <cell r="A3743" t="str">
            <v>GK8540</v>
          </cell>
          <cell r="B3743" t="str">
            <v>110WG1V1   亚克力</v>
          </cell>
          <cell r="C3743" t="str">
            <v>件</v>
          </cell>
          <cell r="D3743" t="str">
            <v>XA902304</v>
          </cell>
          <cell r="E3743" t="str">
            <v>保护罩</v>
          </cell>
        </row>
        <row r="3744">
          <cell r="A3744" t="str">
            <v>GK8539</v>
          </cell>
          <cell r="B3744" t="str">
            <v>110WG2V1   亚克力</v>
          </cell>
          <cell r="C3744" t="str">
            <v>件</v>
          </cell>
          <cell r="D3744" t="str">
            <v>XA902303</v>
          </cell>
          <cell r="E3744" t="str">
            <v>防护罩</v>
          </cell>
        </row>
        <row r="3745">
          <cell r="A3745" t="str">
            <v>GK8538</v>
          </cell>
          <cell r="B3745" t="str">
            <v>150WG1V1   亚克力</v>
          </cell>
          <cell r="C3745" t="str">
            <v>件</v>
          </cell>
          <cell r="D3745" t="str">
            <v>XA902302</v>
          </cell>
          <cell r="E3745" t="str">
            <v>亚克力板</v>
          </cell>
        </row>
        <row r="3746">
          <cell r="A3746" t="str">
            <v>GK8533</v>
          </cell>
          <cell r="B3746" t="str">
            <v>HC18  POM</v>
          </cell>
          <cell r="C3746" t="str">
            <v>件</v>
          </cell>
          <cell r="D3746" t="str">
            <v>XA902298</v>
          </cell>
          <cell r="E3746" t="str">
            <v>遮光片</v>
          </cell>
        </row>
        <row r="3747">
          <cell r="A3747" t="str">
            <v>GK8532</v>
          </cell>
          <cell r="B3747" t="str">
            <v>110WG1V1  亚克力</v>
          </cell>
          <cell r="C3747" t="str">
            <v>件</v>
          </cell>
          <cell r="D3747" t="str">
            <v>XA902297</v>
          </cell>
          <cell r="E3747" t="str">
            <v>亚克力板</v>
          </cell>
        </row>
        <row r="3748">
          <cell r="A3748" t="str">
            <v>GK8531</v>
          </cell>
          <cell r="B3748" t="str">
            <v>80WG1  亚克力</v>
          </cell>
          <cell r="C3748" t="str">
            <v>件</v>
          </cell>
          <cell r="D3748" t="str">
            <v>XA902296</v>
          </cell>
          <cell r="E3748" t="str">
            <v>防护罩</v>
          </cell>
        </row>
        <row r="3749">
          <cell r="A3749" t="str">
            <v>GK8530</v>
          </cell>
          <cell r="B3749" t="str">
            <v>注塑车间  45#</v>
          </cell>
          <cell r="C3749" t="str">
            <v>件</v>
          </cell>
          <cell r="D3749" t="str">
            <v>XA902295</v>
          </cell>
          <cell r="E3749" t="str">
            <v>急停按钮</v>
          </cell>
        </row>
        <row r="3750">
          <cell r="A3750" t="str">
            <v>GK8529</v>
          </cell>
          <cell r="B3750" t="str">
            <v>注塑车间   SUS304</v>
          </cell>
          <cell r="C3750" t="str">
            <v>件</v>
          </cell>
          <cell r="D3750" t="str">
            <v>XA902294</v>
          </cell>
          <cell r="E3750" t="str">
            <v>离子风扇</v>
          </cell>
        </row>
        <row r="3751">
          <cell r="A3751" t="str">
            <v>GK8528</v>
          </cell>
          <cell r="B3751" t="str">
            <v>注塑车间  AL6061</v>
          </cell>
          <cell r="C3751" t="str">
            <v>件</v>
          </cell>
          <cell r="D3751" t="str">
            <v>XA902293</v>
          </cell>
          <cell r="E3751" t="str">
            <v>防护罩</v>
          </cell>
        </row>
        <row r="3752">
          <cell r="A3752" t="str">
            <v>GK8526</v>
          </cell>
          <cell r="B3752" t="str">
            <v>30WG1   PEEK</v>
          </cell>
          <cell r="C3752" t="str">
            <v>件</v>
          </cell>
          <cell r="D3752" t="str">
            <v>XA902292</v>
          </cell>
          <cell r="E3752" t="str">
            <v>探针安装块</v>
          </cell>
        </row>
        <row r="3753">
          <cell r="A3753" t="str">
            <v>GK8525</v>
          </cell>
          <cell r="B3753" t="str">
            <v>80WG1   SUS304</v>
          </cell>
          <cell r="C3753" t="str">
            <v>件</v>
          </cell>
          <cell r="D3753" t="str">
            <v>XA902291</v>
          </cell>
          <cell r="E3753" t="str">
            <v>探针安装块</v>
          </cell>
        </row>
        <row r="3754">
          <cell r="A3754" t="str">
            <v>GK8494</v>
          </cell>
          <cell r="B3754" t="str">
            <v>HC18产线用  材料 POM</v>
          </cell>
          <cell r="C3754" t="str">
            <v>件</v>
          </cell>
          <cell r="D3754" t="str">
            <v>XA902288</v>
          </cell>
          <cell r="E3754" t="str">
            <v>转子治具</v>
          </cell>
        </row>
        <row r="3755">
          <cell r="A3755" t="str">
            <v>GK8493</v>
          </cell>
          <cell r="B3755" t="str">
            <v>HC18产线用  材料 6061</v>
          </cell>
          <cell r="C3755" t="str">
            <v>件</v>
          </cell>
          <cell r="D3755" t="str">
            <v>XA902287</v>
          </cell>
          <cell r="E3755" t="str">
            <v>夹爪组件</v>
          </cell>
        </row>
        <row r="3756">
          <cell r="A3756" t="str">
            <v>GK8509</v>
          </cell>
          <cell r="B3756" t="str">
            <v>110WCL4   65Mn</v>
          </cell>
          <cell r="C3756" t="str">
            <v>件</v>
          </cell>
          <cell r="D3756" t="str">
            <v>XA902284</v>
          </cell>
          <cell r="E3756" t="str">
            <v>夹头</v>
          </cell>
        </row>
        <row r="3757">
          <cell r="A3757" t="str">
            <v>GK8508</v>
          </cell>
          <cell r="B3757" t="str">
            <v>30WG2V1  40Cr</v>
          </cell>
          <cell r="C3757" t="str">
            <v>件</v>
          </cell>
          <cell r="D3757" t="str">
            <v>XA902283</v>
          </cell>
          <cell r="E3757" t="str">
            <v>夹爪3</v>
          </cell>
        </row>
        <row r="3758">
          <cell r="A3758" t="str">
            <v>GK8507</v>
          </cell>
          <cell r="B3758" t="str">
            <v>30WG2V1  40Cr</v>
          </cell>
          <cell r="C3758" t="str">
            <v>件</v>
          </cell>
          <cell r="D3758" t="str">
            <v>XA902282</v>
          </cell>
          <cell r="E3758" t="str">
            <v>夹爪2</v>
          </cell>
        </row>
        <row r="3759">
          <cell r="A3759" t="str">
            <v>GK8506</v>
          </cell>
          <cell r="B3759" t="str">
            <v>30WG2V1   40Cr</v>
          </cell>
          <cell r="C3759" t="str">
            <v>件</v>
          </cell>
          <cell r="D3759" t="str">
            <v>XA902281</v>
          </cell>
          <cell r="E3759" t="str">
            <v>夹爪1</v>
          </cell>
        </row>
        <row r="3760">
          <cell r="A3760" t="str">
            <v>GK8489</v>
          </cell>
          <cell r="B3760" t="str">
            <v>110PI线用  材料40Cr</v>
          </cell>
          <cell r="C3760" t="str">
            <v>件</v>
          </cell>
          <cell r="D3760" t="str">
            <v>XA902279</v>
          </cell>
          <cell r="E3760" t="str">
            <v>定位块修理</v>
          </cell>
        </row>
        <row r="3761">
          <cell r="A3761" t="str">
            <v>GK8485</v>
          </cell>
          <cell r="B3761" t="str">
            <v>110PI产线用  材料 304</v>
          </cell>
          <cell r="C3761" t="str">
            <v>件</v>
          </cell>
          <cell r="D3761" t="str">
            <v>XA902275</v>
          </cell>
          <cell r="E3761" t="str">
            <v>定位销</v>
          </cell>
        </row>
        <row r="3762">
          <cell r="A3762" t="str">
            <v>GK8484</v>
          </cell>
          <cell r="B3762" t="str">
            <v>150W打标机用  材料 304 有机玻璃</v>
          </cell>
          <cell r="C3762" t="str">
            <v>件</v>
          </cell>
          <cell r="D3762" t="str">
            <v>XA902274</v>
          </cell>
          <cell r="E3762" t="str">
            <v>安全门组件</v>
          </cell>
        </row>
        <row r="3763">
          <cell r="A3763" t="str">
            <v>GK8483</v>
          </cell>
          <cell r="B3763" t="str">
            <v>110PI线用  材料Cr12</v>
          </cell>
          <cell r="C3763" t="str">
            <v>件</v>
          </cell>
          <cell r="D3763" t="str">
            <v>XA902273</v>
          </cell>
          <cell r="E3763" t="str">
            <v>接地针压头</v>
          </cell>
        </row>
        <row r="3764">
          <cell r="A3764" t="str">
            <v>GK8496</v>
          </cell>
          <cell r="B3764" t="str">
            <v>17瓦 40Cr</v>
          </cell>
          <cell r="C3764" t="str">
            <v>件</v>
          </cell>
          <cell r="D3764" t="str">
            <v>XA902269</v>
          </cell>
          <cell r="E3764" t="str">
            <v>安装台</v>
          </cell>
        </row>
        <row r="3765">
          <cell r="A3765" t="str">
            <v>GK8495</v>
          </cell>
          <cell r="B3765" t="str">
            <v>17瓦 40Cr</v>
          </cell>
          <cell r="C3765" t="str">
            <v>件</v>
          </cell>
          <cell r="D3765" t="str">
            <v>XA902268</v>
          </cell>
          <cell r="E3765" t="str">
            <v>扶正柱</v>
          </cell>
        </row>
        <row r="3766">
          <cell r="A3766" t="str">
            <v>GK8494</v>
          </cell>
          <cell r="B3766" t="str">
            <v>17瓦 40Cr</v>
          </cell>
          <cell r="C3766" t="str">
            <v>件</v>
          </cell>
          <cell r="D3766" t="str">
            <v>XA902267</v>
          </cell>
          <cell r="E3766" t="str">
            <v>导向柱</v>
          </cell>
        </row>
        <row r="3767">
          <cell r="A3767" t="str">
            <v>GK8486</v>
          </cell>
          <cell r="B3767" t="str">
            <v>HC18   65Mn</v>
          </cell>
          <cell r="C3767" t="str">
            <v>件</v>
          </cell>
          <cell r="D3767" t="str">
            <v>XA902262</v>
          </cell>
          <cell r="E3767" t="str">
            <v>夹头</v>
          </cell>
        </row>
        <row r="3768">
          <cell r="A3768" t="str">
            <v>GK8484</v>
          </cell>
          <cell r="B3768" t="str">
            <v>150WG1V1  亚克力</v>
          </cell>
          <cell r="C3768" t="str">
            <v>件</v>
          </cell>
          <cell r="D3768" t="str">
            <v>XA902261</v>
          </cell>
          <cell r="E3768" t="str">
            <v>亚克力板1</v>
          </cell>
        </row>
        <row r="3769">
          <cell r="A3769" t="str">
            <v>GK8483</v>
          </cell>
          <cell r="B3769" t="str">
            <v>150WG1V1  亚克力</v>
          </cell>
          <cell r="C3769" t="str">
            <v>件</v>
          </cell>
          <cell r="D3769" t="str">
            <v>XA902260</v>
          </cell>
          <cell r="E3769" t="str">
            <v>亚克力板</v>
          </cell>
        </row>
        <row r="3770">
          <cell r="A3770" t="str">
            <v>GK8285-15</v>
          </cell>
          <cell r="B3770" t="str">
            <v>110PI线使用  材料 40Cr</v>
          </cell>
          <cell r="C3770" t="str">
            <v>件</v>
          </cell>
          <cell r="D3770" t="str">
            <v>XA902259</v>
          </cell>
          <cell r="E3770" t="str">
            <v>定位块</v>
          </cell>
        </row>
        <row r="3771">
          <cell r="A3771" t="str">
            <v>SH-BZ-002-11</v>
          </cell>
          <cell r="B3771" t="str">
            <v>48V绕线机用  材料304</v>
          </cell>
          <cell r="C3771" t="str">
            <v>件</v>
          </cell>
          <cell r="D3771" t="str">
            <v>XA902257</v>
          </cell>
          <cell r="E3771" t="str">
            <v>摆臂固定螺钉2</v>
          </cell>
        </row>
        <row r="3772">
          <cell r="A3772" t="str">
            <v>SH-80W-XA-XY-131</v>
          </cell>
          <cell r="B3772" t="str">
            <v>48V绕线机用  材料 304</v>
          </cell>
          <cell r="C3772" t="str">
            <v>件</v>
          </cell>
          <cell r="D3772" t="str">
            <v>XA902256</v>
          </cell>
          <cell r="E3772" t="str">
            <v>张力杆1</v>
          </cell>
        </row>
        <row r="3773">
          <cell r="A3773" t="str">
            <v>SH301A-500-004A</v>
          </cell>
          <cell r="B3773" t="str">
            <v>48V绕线机用  材料 304</v>
          </cell>
          <cell r="C3773" t="str">
            <v>件</v>
          </cell>
          <cell r="D3773" t="str">
            <v>XA902255</v>
          </cell>
          <cell r="E3773" t="str">
            <v>模具上夹</v>
          </cell>
        </row>
        <row r="3774">
          <cell r="A3774" t="str">
            <v>GK8392</v>
          </cell>
          <cell r="B3774" t="str">
            <v>110WCL4   POM</v>
          </cell>
          <cell r="C3774" t="str">
            <v>件</v>
          </cell>
          <cell r="D3774" t="str">
            <v>XA902254</v>
          </cell>
          <cell r="E3774" t="str">
            <v>固定座</v>
          </cell>
        </row>
        <row r="3775">
          <cell r="A3775" t="str">
            <v>GK8391</v>
          </cell>
          <cell r="B3775" t="str">
            <v>110WG2V1  聚氨酯</v>
          </cell>
          <cell r="C3775" t="str">
            <v>件</v>
          </cell>
          <cell r="D3775" t="str">
            <v>XA902253</v>
          </cell>
          <cell r="E3775" t="str">
            <v>夹爪</v>
          </cell>
        </row>
        <row r="3776">
          <cell r="A3776" t="str">
            <v>GK8390</v>
          </cell>
          <cell r="B3776" t="str">
            <v>80WG1V2   POM</v>
          </cell>
          <cell r="C3776" t="str">
            <v>件</v>
          </cell>
          <cell r="D3776" t="str">
            <v>XA902252</v>
          </cell>
          <cell r="E3776" t="str">
            <v>镶件</v>
          </cell>
        </row>
        <row r="3777">
          <cell r="A3777" t="str">
            <v>GK8389</v>
          </cell>
          <cell r="B3777" t="str">
            <v>80WG1V2  POM</v>
          </cell>
          <cell r="C3777" t="str">
            <v>件</v>
          </cell>
          <cell r="D3777" t="str">
            <v>XA902251</v>
          </cell>
          <cell r="E3777" t="str">
            <v>定位块2</v>
          </cell>
        </row>
        <row r="3778">
          <cell r="A3778" t="str">
            <v>GK8388</v>
          </cell>
          <cell r="B3778" t="str">
            <v>80WG1V2  POM</v>
          </cell>
          <cell r="C3778" t="str">
            <v>件</v>
          </cell>
          <cell r="D3778" t="str">
            <v>XA902250</v>
          </cell>
          <cell r="E3778" t="str">
            <v>定位块1</v>
          </cell>
        </row>
        <row r="3779">
          <cell r="A3779" t="str">
            <v>SH-80W-XH-XY-132</v>
          </cell>
          <cell r="B3779" t="str">
            <v>48V绕线机用  材料 304</v>
          </cell>
          <cell r="C3779" t="str">
            <v>件</v>
          </cell>
          <cell r="D3779" t="str">
            <v>XA902248</v>
          </cell>
          <cell r="E3779" t="str">
            <v>电机连杆1</v>
          </cell>
        </row>
        <row r="3780">
          <cell r="A3780" t="str">
            <v>SH-80W-XH-XY-131</v>
          </cell>
          <cell r="B3780" t="str">
            <v>48V绕线机用  材料 304</v>
          </cell>
          <cell r="C3780" t="str">
            <v>件</v>
          </cell>
          <cell r="D3780" t="str">
            <v>XA902247</v>
          </cell>
          <cell r="E3780" t="str">
            <v>摆臂连杆1</v>
          </cell>
        </row>
        <row r="3781">
          <cell r="A3781" t="str">
            <v>SH-80W-SCX-YSY-ACAA001</v>
          </cell>
          <cell r="B3781" t="str">
            <v>48V绕线机用  材料 304</v>
          </cell>
          <cell r="C3781" t="str">
            <v>件</v>
          </cell>
          <cell r="D3781" t="str">
            <v>XA902246</v>
          </cell>
          <cell r="E3781" t="str">
            <v>摆针长杆</v>
          </cell>
        </row>
        <row r="3782">
          <cell r="A3782" t="str">
            <v>SH-WEW-J2-001</v>
          </cell>
          <cell r="B3782" t="str">
            <v>48V绕线机用  材料 304</v>
          </cell>
          <cell r="C3782" t="str">
            <v>件</v>
          </cell>
          <cell r="D3782" t="str">
            <v>XA902245</v>
          </cell>
          <cell r="E3782" t="str">
            <v>过线柱2</v>
          </cell>
        </row>
        <row r="3783">
          <cell r="A3783" t="str">
            <v>SH80W-LHP-SH-132-009</v>
          </cell>
          <cell r="B3783" t="str">
            <v>48V绕线机用  材料 304</v>
          </cell>
          <cell r="C3783" t="str">
            <v>件</v>
          </cell>
          <cell r="D3783" t="str">
            <v>XA902244</v>
          </cell>
          <cell r="E3783" t="str">
            <v>导针2</v>
          </cell>
        </row>
        <row r="3784">
          <cell r="A3784" t="str">
            <v>SH-30W-CD-XYZ-Z056-2</v>
          </cell>
          <cell r="B3784" t="str">
            <v>48V绕线机用  材料 304</v>
          </cell>
          <cell r="C3784" t="str">
            <v>件</v>
          </cell>
          <cell r="D3784" t="str">
            <v>XA902243</v>
          </cell>
          <cell r="E3784" t="str">
            <v>过线轮2</v>
          </cell>
        </row>
        <row r="3785">
          <cell r="A3785" t="str">
            <v>SH-30W-CD-XYZ-Z058</v>
          </cell>
          <cell r="B3785" t="str">
            <v>48V绕线机用  材料 304</v>
          </cell>
          <cell r="C3785" t="str">
            <v>件</v>
          </cell>
          <cell r="D3785" t="str">
            <v>XA902242</v>
          </cell>
          <cell r="E3785" t="str">
            <v>过线轮1</v>
          </cell>
        </row>
        <row r="3786">
          <cell r="A3786" t="str">
            <v>SH-BZ-009-11</v>
          </cell>
          <cell r="B3786" t="str">
            <v>48V绕线机用  材料 304</v>
          </cell>
          <cell r="C3786" t="str">
            <v>件</v>
          </cell>
          <cell r="D3786" t="str">
            <v>XA902241</v>
          </cell>
          <cell r="E3786" t="str">
            <v>摆臂固定螺钉1</v>
          </cell>
        </row>
        <row r="3787">
          <cell r="A3787" t="str">
            <v>SH-BZ-002-11</v>
          </cell>
          <cell r="B3787" t="str">
            <v>48V绕线机用  材料 304</v>
          </cell>
          <cell r="C3787" t="str">
            <v>件</v>
          </cell>
          <cell r="D3787" t="str">
            <v>XA902240</v>
          </cell>
          <cell r="E3787" t="str">
            <v>摆臂固定螺钉2</v>
          </cell>
        </row>
        <row r="3788">
          <cell r="A3788" t="str">
            <v>SH-80W-XH-XY-132</v>
          </cell>
          <cell r="B3788" t="str">
            <v>48V绕线机用  材料 304</v>
          </cell>
          <cell r="C3788" t="str">
            <v>件</v>
          </cell>
          <cell r="D3788" t="str">
            <v>XA902239</v>
          </cell>
          <cell r="E3788" t="str">
            <v>张力杆2</v>
          </cell>
        </row>
        <row r="3789">
          <cell r="A3789" t="str">
            <v>SH-80W-XA-XY-131</v>
          </cell>
          <cell r="B3789" t="str">
            <v>48V绕线机用  材料 304</v>
          </cell>
          <cell r="C3789" t="str">
            <v>件</v>
          </cell>
          <cell r="D3789" t="str">
            <v>XA902238</v>
          </cell>
          <cell r="E3789" t="str">
            <v>张力杆1</v>
          </cell>
        </row>
        <row r="3790">
          <cell r="A3790" t="str">
            <v>SH-WEW-JZ-001A</v>
          </cell>
          <cell r="B3790" t="str">
            <v>48V绕线机用  材料 304</v>
          </cell>
          <cell r="C3790" t="str">
            <v>件</v>
          </cell>
          <cell r="D3790" t="str">
            <v>XA902237</v>
          </cell>
          <cell r="E3790" t="str">
            <v>过线柱</v>
          </cell>
        </row>
        <row r="3791">
          <cell r="A3791" t="str">
            <v>SH301A-500-002A</v>
          </cell>
          <cell r="B3791" t="str">
            <v>48V绕线机用  材料 304</v>
          </cell>
          <cell r="C3791" t="str">
            <v>件</v>
          </cell>
          <cell r="D3791" t="str">
            <v>XA902235</v>
          </cell>
          <cell r="E3791" t="str">
            <v>固定座</v>
          </cell>
        </row>
        <row r="3792">
          <cell r="A3792" t="str">
            <v>SH301A-500-003A</v>
          </cell>
          <cell r="B3792" t="str">
            <v>Used for 48V winding machine Material 304</v>
          </cell>
          <cell r="C3792" t="str">
            <v>件</v>
          </cell>
          <cell r="D3792" t="str">
            <v>XA902234</v>
          </cell>
          <cell r="E3792" t="str">
            <v>模具下夹</v>
          </cell>
        </row>
        <row r="3793">
          <cell r="A3793" t="str">
            <v>SH301A-500-004A</v>
          </cell>
          <cell r="B3793" t="str">
            <v>48V绕线机用  材料 304</v>
          </cell>
          <cell r="C3793" t="str">
            <v>件</v>
          </cell>
          <cell r="D3793" t="str">
            <v>XA902233</v>
          </cell>
          <cell r="E3793" t="str">
            <v>模具上夹</v>
          </cell>
        </row>
        <row r="3794">
          <cell r="A3794" t="str">
            <v>SH301A-500-005A</v>
          </cell>
          <cell r="B3794" t="str">
            <v>48V绕线机用  材料 304</v>
          </cell>
          <cell r="C3794" t="str">
            <v>件</v>
          </cell>
          <cell r="D3794" t="str">
            <v>XA902232</v>
          </cell>
          <cell r="E3794" t="str">
            <v>模具上盖</v>
          </cell>
        </row>
        <row r="3795">
          <cell r="A3795" t="str">
            <v>SH-80W-LHP-SH-BZ-002</v>
          </cell>
          <cell r="B3795" t="str">
            <v>48V绕线机用  材料 304</v>
          </cell>
          <cell r="C3795" t="str">
            <v>件</v>
          </cell>
          <cell r="D3795" t="str">
            <v>XA902231</v>
          </cell>
          <cell r="E3795" t="str">
            <v>导针</v>
          </cell>
        </row>
        <row r="3796">
          <cell r="A3796" t="str">
            <v>GK8382</v>
          </cell>
          <cell r="B3796" t="str">
            <v>80W水泵用   材料 6061</v>
          </cell>
          <cell r="C3796" t="str">
            <v>件</v>
          </cell>
          <cell r="D3796" t="str">
            <v>XA902229</v>
          </cell>
          <cell r="E3796" t="str">
            <v>散热贴压板</v>
          </cell>
        </row>
        <row r="3797">
          <cell r="A3797" t="str">
            <v>GK8376</v>
          </cell>
          <cell r="B3797" t="str">
            <v>30WG2V1   SUS304</v>
          </cell>
          <cell r="C3797" t="str">
            <v>件</v>
          </cell>
          <cell r="D3797" t="str">
            <v>XA902228</v>
          </cell>
          <cell r="E3797" t="str">
            <v>销钉</v>
          </cell>
        </row>
        <row r="3798">
          <cell r="A3798" t="str">
            <v>GK8372</v>
          </cell>
          <cell r="B3798" t="str">
            <v>30WG2V1   SUS304</v>
          </cell>
          <cell r="C3798" t="str">
            <v>件</v>
          </cell>
          <cell r="D3798" t="str">
            <v>XA902225</v>
          </cell>
          <cell r="E3798" t="str">
            <v>固定块</v>
          </cell>
        </row>
        <row r="3799">
          <cell r="A3799" t="str">
            <v>GK8371</v>
          </cell>
          <cell r="B3799" t="str">
            <v>110WG2V1   Cr12</v>
          </cell>
          <cell r="C3799" t="str">
            <v>件</v>
          </cell>
          <cell r="D3799" t="str">
            <v>XA902224</v>
          </cell>
          <cell r="E3799" t="str">
            <v>裁切块</v>
          </cell>
        </row>
        <row r="3800">
          <cell r="A3800" t="str">
            <v>XR-AD22448-C01-2105</v>
          </cell>
          <cell r="B3800" t="str">
            <v>30W水泵用  材料 聚氨酯</v>
          </cell>
          <cell r="C3800" t="str">
            <v>件</v>
          </cell>
          <cell r="D3800" t="str">
            <v>XA902223</v>
          </cell>
          <cell r="E3800" t="str">
            <v>测试治具</v>
          </cell>
        </row>
        <row r="3801">
          <cell r="A3801" t="str">
            <v>XR-AD22448-C01-2106</v>
          </cell>
          <cell r="B3801" t="str">
            <v>30W水泵用  材料 聚氨酯</v>
          </cell>
          <cell r="C3801" t="str">
            <v>件</v>
          </cell>
          <cell r="D3801" t="str">
            <v>XA902222</v>
          </cell>
          <cell r="E3801" t="str">
            <v>压环</v>
          </cell>
        </row>
        <row r="3802">
          <cell r="A3802" t="str">
            <v>XR-AD22448-C01-2111</v>
          </cell>
          <cell r="B3802" t="str">
            <v>30W水泵用  材料 聚氨酯</v>
          </cell>
          <cell r="C3802" t="str">
            <v>件</v>
          </cell>
          <cell r="D3802" t="str">
            <v>XA902221</v>
          </cell>
          <cell r="E3802" t="str">
            <v>测试治具</v>
          </cell>
        </row>
        <row r="3803">
          <cell r="A3803" t="str">
            <v>GK8359</v>
          </cell>
          <cell r="B3803" t="str">
            <v>单机区打标机用   材料 有机玻璃 304</v>
          </cell>
          <cell r="C3803" t="str">
            <v>件</v>
          </cell>
          <cell r="D3803" t="str">
            <v>XA902220</v>
          </cell>
          <cell r="E3803" t="str">
            <v>安全门</v>
          </cell>
        </row>
        <row r="3804">
          <cell r="A3804" t="str">
            <v>GK8354</v>
          </cell>
          <cell r="B3804" t="str">
            <v>150W   SUS304</v>
          </cell>
          <cell r="C3804" t="str">
            <v>件</v>
          </cell>
          <cell r="D3804" t="str">
            <v>XA902216</v>
          </cell>
          <cell r="E3804" t="str">
            <v>接料盘</v>
          </cell>
        </row>
        <row r="3805">
          <cell r="A3805" t="str">
            <v>GK8300</v>
          </cell>
          <cell r="B3805" t="str">
            <v>30W水泵用  材料 304</v>
          </cell>
          <cell r="C3805" t="str">
            <v>件</v>
          </cell>
          <cell r="D3805" t="str">
            <v>XA902214</v>
          </cell>
          <cell r="E3805" t="str">
            <v>固定座修理</v>
          </cell>
        </row>
        <row r="3806">
          <cell r="A3806" t="str">
            <v>GK8297</v>
          </cell>
          <cell r="B3806" t="str">
            <v>30WG1    Cr12</v>
          </cell>
          <cell r="C3806" t="str">
            <v>件</v>
          </cell>
          <cell r="D3806" t="str">
            <v>XA902213</v>
          </cell>
          <cell r="E3806" t="str">
            <v>固定块</v>
          </cell>
        </row>
        <row r="3807">
          <cell r="A3807" t="str">
            <v>GK8296</v>
          </cell>
          <cell r="B3807" t="str">
            <v>110WG2V1  POM</v>
          </cell>
          <cell r="C3807" t="str">
            <v>件</v>
          </cell>
          <cell r="D3807" t="str">
            <v>XA902212</v>
          </cell>
          <cell r="E3807" t="str">
            <v>夹爪</v>
          </cell>
        </row>
        <row r="3808">
          <cell r="A3808" t="str">
            <v>GK8295</v>
          </cell>
          <cell r="B3808" t="str">
            <v>110WG2V1  POM</v>
          </cell>
          <cell r="C3808" t="str">
            <v>件</v>
          </cell>
          <cell r="D3808" t="str">
            <v>XA902211</v>
          </cell>
          <cell r="E3808" t="str">
            <v>夹爪（右）</v>
          </cell>
        </row>
        <row r="3809">
          <cell r="A3809" t="str">
            <v>GK8294</v>
          </cell>
          <cell r="B3809" t="str">
            <v>110WG2V1   POM</v>
          </cell>
          <cell r="C3809" t="str">
            <v>件</v>
          </cell>
          <cell r="D3809" t="str">
            <v>XA902210</v>
          </cell>
          <cell r="E3809" t="str">
            <v>夹爪（左）</v>
          </cell>
        </row>
        <row r="3810">
          <cell r="A3810" t="str">
            <v>GK8293</v>
          </cell>
          <cell r="B3810" t="str">
            <v>40W水泵用  材料 304 硅胶</v>
          </cell>
          <cell r="C3810" t="str">
            <v>件</v>
          </cell>
          <cell r="D3810" t="str">
            <v>XA902209</v>
          </cell>
          <cell r="E3810" t="str">
            <v>透气膜堵头</v>
          </cell>
        </row>
        <row r="3811">
          <cell r="A3811" t="str">
            <v>GK8292</v>
          </cell>
          <cell r="B3811" t="str">
            <v>40W水泵用  材料 304 硅胶</v>
          </cell>
          <cell r="C3811" t="str">
            <v>件</v>
          </cell>
          <cell r="D3811" t="str">
            <v>XA902208</v>
          </cell>
          <cell r="E3811" t="str">
            <v>接插件密封块</v>
          </cell>
        </row>
        <row r="3812">
          <cell r="A3812" t="str">
            <v>GK8291</v>
          </cell>
          <cell r="B3812" t="str">
            <v>110WG2V2线用  材料304</v>
          </cell>
          <cell r="C3812" t="str">
            <v>件</v>
          </cell>
          <cell r="D3812" t="str">
            <v>XA902207</v>
          </cell>
          <cell r="E3812" t="str">
            <v>PCB板压头</v>
          </cell>
        </row>
        <row r="3813">
          <cell r="A3813" t="str">
            <v>GK8283</v>
          </cell>
          <cell r="B3813" t="str">
            <v>注塑车间  45#</v>
          </cell>
          <cell r="C3813" t="str">
            <v>件</v>
          </cell>
          <cell r="D3813" t="str">
            <v>XA902202</v>
          </cell>
          <cell r="E3813" t="str">
            <v>防护栏</v>
          </cell>
        </row>
        <row r="3814">
          <cell r="A3814" t="str">
            <v>GK8282</v>
          </cell>
          <cell r="B3814" t="str">
            <v>注塑车间  45#</v>
          </cell>
          <cell r="C3814" t="str">
            <v>件</v>
          </cell>
          <cell r="D3814" t="str">
            <v>XA902201</v>
          </cell>
          <cell r="E3814" t="str">
            <v>防护栏</v>
          </cell>
        </row>
        <row r="3815">
          <cell r="A3815" t="str">
            <v>KFL06B-01S</v>
          </cell>
          <cell r="B3815" t="str">
            <v>产线通用件  品牌 SMC</v>
          </cell>
          <cell r="C3815" t="str">
            <v>件</v>
          </cell>
          <cell r="D3815" t="str">
            <v>XA902191</v>
          </cell>
          <cell r="E3815" t="str">
            <v>嵌入式管接头</v>
          </cell>
        </row>
        <row r="3816">
          <cell r="A3816" t="str">
            <v>LK-FE4-46-D68-230223-50</v>
          </cell>
          <cell r="B3816" t="str">
            <v>产线通用件  品牌 瓴爵</v>
          </cell>
          <cell r="C3816" t="str">
            <v>件</v>
          </cell>
          <cell r="D3816" t="str">
            <v>XA902190</v>
          </cell>
          <cell r="E3816" t="str">
            <v>气密堵头</v>
          </cell>
        </row>
        <row r="3817">
          <cell r="A3817" t="str">
            <v>ITVH2020-212N</v>
          </cell>
          <cell r="B3817" t="str">
            <v>产线通用件  品牌 SMC</v>
          </cell>
          <cell r="C3817" t="str">
            <v>件</v>
          </cell>
          <cell r="D3817" t="str">
            <v>XA902188</v>
          </cell>
          <cell r="E3817" t="str">
            <v>电气比例阀</v>
          </cell>
        </row>
        <row r="3818">
          <cell r="A3818" t="str">
            <v>RBC1006SJ</v>
          </cell>
          <cell r="B3818" t="str">
            <v>产线通用件  品牌 SMC</v>
          </cell>
          <cell r="C3818" t="str">
            <v>件</v>
          </cell>
          <cell r="D3818" t="str">
            <v>XA902186</v>
          </cell>
          <cell r="E3818" t="str">
            <v>液压缓冲器</v>
          </cell>
        </row>
        <row r="3819">
          <cell r="A3819" t="str">
            <v>无要求</v>
          </cell>
          <cell r="B3819" t="str">
            <v>无品牌要求  M8x1.0 长35mm</v>
          </cell>
          <cell r="C3819" t="str">
            <v>件</v>
          </cell>
          <cell r="D3819" t="str">
            <v>XA902184</v>
          </cell>
          <cell r="E3819" t="str">
            <v>气缸限位螺丝</v>
          </cell>
        </row>
        <row r="3820">
          <cell r="A3820" t="str">
            <v>GK8274</v>
          </cell>
          <cell r="B3820" t="str">
            <v>80W水泵1号线用  材料 304</v>
          </cell>
          <cell r="C3820" t="str">
            <v>件</v>
          </cell>
          <cell r="D3820" t="str">
            <v>XA902180</v>
          </cell>
          <cell r="E3820" t="str">
            <v>插针导向块</v>
          </cell>
        </row>
        <row r="3821">
          <cell r="A3821" t="str">
            <v>GK8184</v>
          </cell>
          <cell r="B3821" t="str">
            <v>检验区   亚克力</v>
          </cell>
          <cell r="C3821" t="str">
            <v>件</v>
          </cell>
          <cell r="D3821" t="str">
            <v>XA902179</v>
          </cell>
          <cell r="E3821" t="str">
            <v>防护罩（修改）</v>
          </cell>
        </row>
        <row r="3822">
          <cell r="A3822" t="str">
            <v>GK8270</v>
          </cell>
          <cell r="B3822" t="str">
            <v>30W水泵用  材料 6061  304</v>
          </cell>
          <cell r="C3822" t="str">
            <v>件</v>
          </cell>
          <cell r="D3822" t="str">
            <v>XA902177</v>
          </cell>
          <cell r="E3822" t="str">
            <v>固定座</v>
          </cell>
        </row>
        <row r="3823">
          <cell r="A3823" t="str">
            <v>GK8266</v>
          </cell>
          <cell r="B3823" t="str">
            <v>250W水泵用  材料304</v>
          </cell>
          <cell r="C3823" t="str">
            <v>件</v>
          </cell>
          <cell r="D3823" t="str">
            <v>XA902176</v>
          </cell>
          <cell r="E3823" t="str">
            <v>固定壳</v>
          </cell>
        </row>
        <row r="3824">
          <cell r="A3824" t="str">
            <v>GK8261</v>
          </cell>
          <cell r="B3824" t="str">
            <v>250W水泵用  材料 45#</v>
          </cell>
          <cell r="C3824" t="str">
            <v>件</v>
          </cell>
          <cell r="D3824" t="str">
            <v>XA902175</v>
          </cell>
          <cell r="E3824" t="str">
            <v>夹爪</v>
          </cell>
        </row>
        <row r="3825">
          <cell r="A3825" t="str">
            <v>GK7746-02</v>
          </cell>
          <cell r="B3825" t="str">
            <v>110W水泵产线用  材料 6061</v>
          </cell>
          <cell r="C3825" t="str">
            <v>件</v>
          </cell>
          <cell r="D3825" t="str">
            <v>XA902173</v>
          </cell>
          <cell r="E3825" t="str">
            <v>相机连接块</v>
          </cell>
        </row>
        <row r="3826">
          <cell r="A3826" t="str">
            <v>GK8258</v>
          </cell>
          <cell r="B3826" t="str">
            <v>注塑车间  AL6061</v>
          </cell>
          <cell r="C3826" t="str">
            <v>件</v>
          </cell>
          <cell r="D3826" t="str">
            <v>XA902170</v>
          </cell>
          <cell r="E3826" t="str">
            <v>支架</v>
          </cell>
        </row>
        <row r="3827">
          <cell r="A3827" t="str">
            <v>GK8212</v>
          </cell>
          <cell r="B3827" t="str">
            <v>110WG2 V4线使用  材料 6061</v>
          </cell>
          <cell r="C3827" t="str">
            <v>件</v>
          </cell>
          <cell r="D3827" t="str">
            <v>XA902167</v>
          </cell>
          <cell r="E3827" t="str">
            <v>隔离套底座</v>
          </cell>
        </row>
        <row r="3828">
          <cell r="A3828" t="str">
            <v>GK8210</v>
          </cell>
          <cell r="B3828" t="str">
            <v>注塑车间    电木</v>
          </cell>
          <cell r="C3828" t="str">
            <v>件</v>
          </cell>
          <cell r="D3828" t="str">
            <v>XA902166</v>
          </cell>
          <cell r="E3828" t="str">
            <v>接料斗</v>
          </cell>
        </row>
        <row r="3829">
          <cell r="A3829" t="str">
            <v>GK8209</v>
          </cell>
          <cell r="B3829" t="str">
            <v>注塑车间   AL6061</v>
          </cell>
          <cell r="C3829" t="str">
            <v>件</v>
          </cell>
          <cell r="D3829" t="str">
            <v>XA902165</v>
          </cell>
          <cell r="E3829" t="str">
            <v>固定座</v>
          </cell>
        </row>
        <row r="3830">
          <cell r="A3830" t="str">
            <v>GK8208</v>
          </cell>
          <cell r="B3830" t="str">
            <v>HC18 45#</v>
          </cell>
          <cell r="C3830" t="str">
            <v>件</v>
          </cell>
          <cell r="D3830" t="str">
            <v>XA902164</v>
          </cell>
          <cell r="E3830" t="str">
            <v>固定块4</v>
          </cell>
        </row>
        <row r="3831">
          <cell r="A3831" t="str">
            <v>GK8207</v>
          </cell>
          <cell r="B3831" t="str">
            <v>HC18 45#</v>
          </cell>
          <cell r="C3831" t="str">
            <v>件</v>
          </cell>
          <cell r="D3831" t="str">
            <v>XA902163</v>
          </cell>
          <cell r="E3831" t="str">
            <v>固定块3</v>
          </cell>
        </row>
        <row r="3832">
          <cell r="A3832" t="str">
            <v>GK8206</v>
          </cell>
          <cell r="B3832" t="str">
            <v>HC18  45#</v>
          </cell>
          <cell r="C3832" t="str">
            <v>件</v>
          </cell>
          <cell r="D3832" t="str">
            <v>XA902162</v>
          </cell>
          <cell r="E3832" t="str">
            <v>固定块2</v>
          </cell>
        </row>
        <row r="3833">
          <cell r="A3833" t="str">
            <v>GK8205</v>
          </cell>
          <cell r="B3833" t="str">
            <v>HC18   45#</v>
          </cell>
          <cell r="C3833" t="str">
            <v>件</v>
          </cell>
          <cell r="D3833" t="str">
            <v>XA902161</v>
          </cell>
          <cell r="E3833" t="str">
            <v>固定块1</v>
          </cell>
        </row>
        <row r="3834">
          <cell r="A3834" t="str">
            <v>GK8204</v>
          </cell>
          <cell r="B3834" t="str">
            <v>HC18   Cr12</v>
          </cell>
          <cell r="C3834" t="str">
            <v>件</v>
          </cell>
          <cell r="D3834" t="str">
            <v>XA902160</v>
          </cell>
          <cell r="E3834" t="str">
            <v>定位块</v>
          </cell>
        </row>
        <row r="3835">
          <cell r="A3835" t="str">
            <v>GK8184</v>
          </cell>
          <cell r="B3835" t="str">
            <v>检验区   亚克力</v>
          </cell>
          <cell r="C3835" t="str">
            <v>件</v>
          </cell>
          <cell r="D3835" t="str">
            <v>XA902157</v>
          </cell>
          <cell r="E3835" t="str">
            <v>防护罩</v>
          </cell>
        </row>
        <row r="3836">
          <cell r="A3836" t="str">
            <v>GK8182</v>
          </cell>
          <cell r="B3836" t="str">
            <v>150W  亚克力</v>
          </cell>
          <cell r="C3836" t="str">
            <v>件</v>
          </cell>
          <cell r="D3836" t="str">
            <v>XA902155</v>
          </cell>
          <cell r="E3836" t="str">
            <v>防护板</v>
          </cell>
        </row>
        <row r="3837">
          <cell r="A3837" t="str">
            <v>GK7893-08</v>
          </cell>
          <cell r="B3837" t="str">
            <v>插针压装设备用  材料SKD11</v>
          </cell>
          <cell r="C3837" t="str">
            <v>件</v>
          </cell>
          <cell r="D3837" t="str">
            <v>XA902150</v>
          </cell>
          <cell r="E3837" t="str">
            <v>压头</v>
          </cell>
        </row>
        <row r="3838">
          <cell r="A3838" t="str">
            <v>GK8134</v>
          </cell>
          <cell r="B3838" t="str">
            <v>30WG1   SUS304</v>
          </cell>
          <cell r="C3838" t="str">
            <v>件</v>
          </cell>
          <cell r="D3838" t="str">
            <v>XA902149</v>
          </cell>
          <cell r="E3838" t="str">
            <v>固定件</v>
          </cell>
        </row>
        <row r="3839">
          <cell r="A3839" t="str">
            <v>GK8132</v>
          </cell>
          <cell r="B3839" t="str">
            <v>150W水泵用   材料 6061</v>
          </cell>
          <cell r="C3839" t="str">
            <v>件</v>
          </cell>
          <cell r="D3839" t="str">
            <v>XA902148</v>
          </cell>
          <cell r="E3839" t="str">
            <v>拧紧枪转接板</v>
          </cell>
        </row>
        <row r="3840">
          <cell r="A3840" t="str">
            <v>GK8121</v>
          </cell>
          <cell r="B3840" t="str">
            <v>检验区用    AL6061</v>
          </cell>
          <cell r="C3840" t="str">
            <v>件</v>
          </cell>
          <cell r="D3840" t="str">
            <v>XA902146</v>
          </cell>
          <cell r="E3840" t="str">
            <v>底板</v>
          </cell>
        </row>
        <row r="3841">
          <cell r="A3841" t="str">
            <v>GK8119</v>
          </cell>
          <cell r="B3841" t="str">
            <v>HC18   Cr12</v>
          </cell>
          <cell r="C3841" t="str">
            <v>件</v>
          </cell>
          <cell r="D3841" t="str">
            <v>XA902144</v>
          </cell>
          <cell r="E3841" t="str">
            <v>挡板</v>
          </cell>
        </row>
        <row r="3842">
          <cell r="A3842" t="str">
            <v>GK8116</v>
          </cell>
          <cell r="B3842" t="str">
            <v>110W    AL6061</v>
          </cell>
          <cell r="C3842" t="str">
            <v>件</v>
          </cell>
          <cell r="D3842" t="str">
            <v>XA902141</v>
          </cell>
          <cell r="E3842" t="str">
            <v>顶板</v>
          </cell>
        </row>
        <row r="3843">
          <cell r="A3843" t="str">
            <v>GK8113</v>
          </cell>
          <cell r="B3843" t="str">
            <v>打标机用  材料 6061</v>
          </cell>
          <cell r="C3843" t="str">
            <v>件</v>
          </cell>
          <cell r="D3843" t="str">
            <v>XA902138</v>
          </cell>
          <cell r="E3843" t="str">
            <v>打标机架</v>
          </cell>
        </row>
        <row r="3844">
          <cell r="A3844" t="str">
            <v>GK8112</v>
          </cell>
          <cell r="B3844" t="str">
            <v>30WG2V1      POM</v>
          </cell>
          <cell r="C3844" t="str">
            <v>件</v>
          </cell>
          <cell r="D3844" t="str">
            <v>XA902137</v>
          </cell>
          <cell r="E3844" t="str">
            <v>压头2</v>
          </cell>
        </row>
        <row r="3845">
          <cell r="A3845" t="str">
            <v>GK8111</v>
          </cell>
          <cell r="B3845" t="str">
            <v>30WG2V1      POM</v>
          </cell>
          <cell r="C3845" t="str">
            <v>件</v>
          </cell>
          <cell r="D3845" t="str">
            <v>XA902136</v>
          </cell>
          <cell r="E3845" t="str">
            <v>压头1</v>
          </cell>
        </row>
        <row r="3846">
          <cell r="A3846" t="str">
            <v>GK8088</v>
          </cell>
          <cell r="B3846" t="str">
            <v>30WG2线用 材料 6061</v>
          </cell>
          <cell r="C3846" t="str">
            <v>件</v>
          </cell>
          <cell r="D3846" t="str">
            <v>XA902134</v>
          </cell>
          <cell r="E3846" t="str">
            <v>透气膜焊接测试底座</v>
          </cell>
        </row>
        <row r="3847">
          <cell r="A3847" t="str">
            <v>GK8079</v>
          </cell>
          <cell r="B3847" t="str">
            <v>注塑车间   SUS304</v>
          </cell>
          <cell r="C3847" t="str">
            <v>件</v>
          </cell>
          <cell r="D3847" t="str">
            <v>XA902128</v>
          </cell>
          <cell r="E3847" t="str">
            <v>挡片</v>
          </cell>
        </row>
        <row r="3848">
          <cell r="A3848" t="str">
            <v>GK8070</v>
          </cell>
          <cell r="B3848" t="str">
            <v>110WG2   AL6061</v>
          </cell>
          <cell r="C3848" t="str">
            <v>件</v>
          </cell>
          <cell r="D3848" t="str">
            <v>XA902124</v>
          </cell>
          <cell r="E3848" t="str">
            <v>固定座</v>
          </cell>
        </row>
        <row r="3849">
          <cell r="A3849" t="str">
            <v>GK8069</v>
          </cell>
          <cell r="B3849" t="str">
            <v>110WG2    POM</v>
          </cell>
          <cell r="C3849" t="str">
            <v>件</v>
          </cell>
          <cell r="D3849" t="str">
            <v>XA902123</v>
          </cell>
          <cell r="E3849" t="str">
            <v>固定座</v>
          </cell>
        </row>
        <row r="3850">
          <cell r="A3850" t="str">
            <v>GK8019-01</v>
          </cell>
          <cell r="B3850" t="str">
            <v>SGM水泵用  材料 6061</v>
          </cell>
          <cell r="C3850" t="str">
            <v>件</v>
          </cell>
          <cell r="D3850" t="str">
            <v>XA902120</v>
          </cell>
          <cell r="E3850" t="str">
            <v>导向块修理</v>
          </cell>
        </row>
        <row r="3851">
          <cell r="A3851" t="str">
            <v>GK8060</v>
          </cell>
          <cell r="B3851" t="str">
            <v>SUS304 用于注塑车间</v>
          </cell>
          <cell r="C3851" t="str">
            <v>件</v>
          </cell>
          <cell r="D3851" t="str">
            <v>XA902115</v>
          </cell>
          <cell r="E3851" t="str">
            <v>校验轴</v>
          </cell>
        </row>
        <row r="3852">
          <cell r="A3852" t="str">
            <v>GK8057</v>
          </cell>
          <cell r="B3852" t="str">
            <v>HC18线    AL6061</v>
          </cell>
          <cell r="C3852" t="str">
            <v>件</v>
          </cell>
          <cell r="D3852" t="str">
            <v>XA902114</v>
          </cell>
          <cell r="E3852" t="str">
            <v>支架</v>
          </cell>
        </row>
        <row r="3853">
          <cell r="A3853" t="str">
            <v>GK8054</v>
          </cell>
          <cell r="B3853" t="str">
            <v>注塑车间用   AL6061</v>
          </cell>
          <cell r="C3853" t="str">
            <v>件</v>
          </cell>
          <cell r="D3853" t="str">
            <v>XA902112</v>
          </cell>
          <cell r="E3853" t="str">
            <v>吸尘罩</v>
          </cell>
        </row>
        <row r="3854">
          <cell r="A3854" t="str">
            <v>GK8042</v>
          </cell>
          <cell r="B3854" t="str">
            <v>110WG2   AL6061</v>
          </cell>
          <cell r="C3854" t="str">
            <v>件</v>
          </cell>
          <cell r="D3854" t="str">
            <v>XA902105</v>
          </cell>
          <cell r="E3854" t="str">
            <v>底座</v>
          </cell>
        </row>
        <row r="3855">
          <cell r="A3855" t="str">
            <v>GK8037</v>
          </cell>
          <cell r="B3855" t="str">
            <v>15W用   黄铜</v>
          </cell>
          <cell r="C3855" t="str">
            <v>件</v>
          </cell>
          <cell r="D3855" t="str">
            <v>XA902101</v>
          </cell>
          <cell r="E3855" t="str">
            <v>螺帽</v>
          </cell>
        </row>
        <row r="3856">
          <cell r="A3856" t="str">
            <v>GK8035</v>
          </cell>
          <cell r="B3856" t="str">
            <v>30W戴姆勒水泵用  材料 304</v>
          </cell>
          <cell r="C3856" t="str">
            <v>件</v>
          </cell>
          <cell r="D3856" t="str">
            <v>XA902100</v>
          </cell>
          <cell r="E3856" t="str">
            <v>压头</v>
          </cell>
        </row>
        <row r="3857">
          <cell r="A3857" t="str">
            <v>GK8026</v>
          </cell>
          <cell r="B3857" t="str">
            <v>48V水泵用  材料 6061</v>
          </cell>
          <cell r="C3857" t="str">
            <v>件</v>
          </cell>
          <cell r="D3857" t="str">
            <v>XA902095</v>
          </cell>
          <cell r="E3857" t="str">
            <v>工作台</v>
          </cell>
        </row>
        <row r="3858">
          <cell r="A3858" t="str">
            <v>GK8024</v>
          </cell>
          <cell r="B3858" t="str">
            <v>80W3号线     POM</v>
          </cell>
          <cell r="C3858" t="str">
            <v>件</v>
          </cell>
          <cell r="D3858" t="str">
            <v>XA902093</v>
          </cell>
          <cell r="E3858" t="str">
            <v>底座</v>
          </cell>
        </row>
        <row r="3859">
          <cell r="A3859" t="str">
            <v>GK8020</v>
          </cell>
          <cell r="B3859" t="str">
            <v>80W3号线    亚克力</v>
          </cell>
          <cell r="C3859" t="str">
            <v>件</v>
          </cell>
          <cell r="D3859" t="str">
            <v>XA902092</v>
          </cell>
          <cell r="E3859" t="str">
            <v>防护罩</v>
          </cell>
        </row>
        <row r="3860">
          <cell r="A3860" t="str">
            <v>GK8018</v>
          </cell>
          <cell r="B3860" t="str">
            <v>注塑车间用   SUS304</v>
          </cell>
          <cell r="C3860" t="str">
            <v>件</v>
          </cell>
          <cell r="D3860" t="str">
            <v>XA902091</v>
          </cell>
          <cell r="E3860" t="str">
            <v>贴膜压头</v>
          </cell>
        </row>
        <row r="3861">
          <cell r="A3861" t="str">
            <v>GK8019</v>
          </cell>
          <cell r="B3861" t="str">
            <v>SGM80W水泵用  材料 6061 黄铜</v>
          </cell>
          <cell r="C3861" t="str">
            <v>件</v>
          </cell>
          <cell r="D3861" t="str">
            <v>XA902090</v>
          </cell>
          <cell r="E3861" t="str">
            <v>插针导向组件</v>
          </cell>
        </row>
        <row r="3862">
          <cell r="A3862" t="str">
            <v>GK8016</v>
          </cell>
          <cell r="B3862" t="str">
            <v>30WG2用   POM</v>
          </cell>
          <cell r="C3862" t="str">
            <v>件</v>
          </cell>
          <cell r="D3862" t="str">
            <v>XA902089</v>
          </cell>
          <cell r="E3862" t="str">
            <v>贴膜底座</v>
          </cell>
        </row>
        <row r="3863">
          <cell r="A3863" t="str">
            <v>GK8013</v>
          </cell>
          <cell r="B3863" t="str">
            <v>17WG2用    POM</v>
          </cell>
          <cell r="C3863" t="str">
            <v>件</v>
          </cell>
          <cell r="D3863" t="str">
            <v>XA902088</v>
          </cell>
          <cell r="E3863" t="str">
            <v>转子吸尘定位座2</v>
          </cell>
        </row>
        <row r="3864">
          <cell r="A3864" t="str">
            <v>GK8012</v>
          </cell>
          <cell r="B3864" t="str">
            <v>17WG2用    POM</v>
          </cell>
          <cell r="C3864" t="str">
            <v>件</v>
          </cell>
          <cell r="D3864" t="str">
            <v>XA902087</v>
          </cell>
          <cell r="E3864" t="str">
            <v>转子吸尘定位座1</v>
          </cell>
        </row>
        <row r="3865">
          <cell r="A3865" t="str">
            <v>GK8009</v>
          </cell>
          <cell r="B3865" t="str">
            <v>埃安水泵用  材料 6061</v>
          </cell>
          <cell r="C3865" t="str">
            <v>件</v>
          </cell>
          <cell r="D3865" t="str">
            <v>XA902084</v>
          </cell>
          <cell r="E3865" t="str">
            <v>底座修理</v>
          </cell>
        </row>
        <row r="3866">
          <cell r="A3866" t="str">
            <v>GK7936</v>
          </cell>
          <cell r="B3866" t="str">
            <v>注塑车间用   AL6061</v>
          </cell>
          <cell r="C3866" t="str">
            <v>件</v>
          </cell>
          <cell r="D3866" t="str">
            <v>XA902082</v>
          </cell>
          <cell r="E3866" t="str">
            <v>底座</v>
          </cell>
        </row>
        <row r="3867">
          <cell r="A3867" t="str">
            <v>GK7935</v>
          </cell>
          <cell r="B3867" t="str">
            <v>注塑车间用   AL6061</v>
          </cell>
          <cell r="C3867" t="str">
            <v>件</v>
          </cell>
          <cell r="D3867" t="str">
            <v>XA902081</v>
          </cell>
          <cell r="E3867" t="str">
            <v>透气膜检查定位座</v>
          </cell>
        </row>
        <row r="3868">
          <cell r="A3868" t="str">
            <v>GK7934</v>
          </cell>
          <cell r="B3868" t="str">
            <v>注塑车间用   SUS304</v>
          </cell>
          <cell r="C3868" t="str">
            <v>件</v>
          </cell>
          <cell r="D3868" t="str">
            <v>XA902080</v>
          </cell>
          <cell r="E3868" t="str">
            <v>压头</v>
          </cell>
        </row>
        <row r="3869">
          <cell r="A3869" t="str">
            <v>GK7925</v>
          </cell>
          <cell r="B3869" t="str">
            <v>48V用  AL6061</v>
          </cell>
          <cell r="C3869" t="str">
            <v>件</v>
          </cell>
          <cell r="D3869" t="str">
            <v>XA902076</v>
          </cell>
          <cell r="E3869" t="str">
            <v>加强筋</v>
          </cell>
        </row>
        <row r="3870">
          <cell r="A3870" t="str">
            <v>GK7924</v>
          </cell>
          <cell r="B3870" t="str">
            <v>48V用  AL6061</v>
          </cell>
          <cell r="C3870" t="str">
            <v>件</v>
          </cell>
          <cell r="D3870" t="str">
            <v>XA902075</v>
          </cell>
          <cell r="E3870" t="str">
            <v>连接件12</v>
          </cell>
        </row>
        <row r="3871">
          <cell r="A3871" t="str">
            <v>GK7922</v>
          </cell>
          <cell r="B3871" t="str">
            <v>48V用   AL6061</v>
          </cell>
          <cell r="C3871" t="str">
            <v>件</v>
          </cell>
          <cell r="D3871" t="str">
            <v>XA902074</v>
          </cell>
          <cell r="E3871" t="str">
            <v>拧紧工具</v>
          </cell>
        </row>
        <row r="3872">
          <cell r="A3872" t="str">
            <v>GK7921</v>
          </cell>
          <cell r="B3872" t="str">
            <v>80W3号线    POM</v>
          </cell>
          <cell r="C3872" t="str">
            <v>件</v>
          </cell>
          <cell r="D3872" t="str">
            <v>XA902073</v>
          </cell>
          <cell r="E3872" t="str">
            <v>80W隔离套底座</v>
          </cell>
        </row>
        <row r="3873">
          <cell r="A3873" t="str">
            <v>GK7920</v>
          </cell>
          <cell r="B3873" t="str">
            <v>80WG1线   POM</v>
          </cell>
          <cell r="C3873" t="str">
            <v>件</v>
          </cell>
          <cell r="D3873" t="str">
            <v>XA902072</v>
          </cell>
          <cell r="E3873" t="str">
            <v>80W-010检具</v>
          </cell>
        </row>
        <row r="3874">
          <cell r="A3874" t="str">
            <v>GK7918</v>
          </cell>
          <cell r="B3874" t="str">
            <v>80WG1线   POM</v>
          </cell>
          <cell r="C3874" t="str">
            <v>件</v>
          </cell>
          <cell r="D3874" t="str">
            <v>XA902071</v>
          </cell>
          <cell r="E3874" t="str">
            <v>80W-014检具</v>
          </cell>
        </row>
        <row r="3875">
          <cell r="A3875" t="str">
            <v>GK7917</v>
          </cell>
          <cell r="B3875" t="str">
            <v>80WG1线   POM</v>
          </cell>
          <cell r="C3875" t="str">
            <v>件</v>
          </cell>
          <cell r="D3875" t="str">
            <v>XA902070</v>
          </cell>
          <cell r="E3875" t="str">
            <v>80W-013检具</v>
          </cell>
        </row>
        <row r="3876">
          <cell r="A3876" t="str">
            <v>GK7892</v>
          </cell>
          <cell r="B3876" t="str">
            <v>80WG1线   POM</v>
          </cell>
          <cell r="C3876" t="str">
            <v>件</v>
          </cell>
          <cell r="D3876" t="str">
            <v>XA902069</v>
          </cell>
          <cell r="E3876" t="str">
            <v>80W-005检具</v>
          </cell>
        </row>
        <row r="3877">
          <cell r="A3877" t="str">
            <v>GK7891</v>
          </cell>
          <cell r="B3877" t="str">
            <v>80WG1线   POM</v>
          </cell>
          <cell r="C3877" t="str">
            <v>件</v>
          </cell>
          <cell r="D3877" t="str">
            <v>XA902068</v>
          </cell>
          <cell r="E3877" t="str">
            <v>80W-004检具</v>
          </cell>
        </row>
        <row r="3878">
          <cell r="A3878" t="str">
            <v>GK7890</v>
          </cell>
          <cell r="B3878" t="str">
            <v>80WG1线   POM</v>
          </cell>
          <cell r="C3878" t="str">
            <v>件</v>
          </cell>
          <cell r="D3878" t="str">
            <v>XA902067</v>
          </cell>
          <cell r="E3878" t="str">
            <v>80W-003检具</v>
          </cell>
        </row>
        <row r="3879">
          <cell r="A3879" t="str">
            <v>GK7903</v>
          </cell>
          <cell r="B3879" t="str">
            <v>48V用  4Cr13</v>
          </cell>
          <cell r="C3879" t="str">
            <v>件</v>
          </cell>
          <cell r="D3879" t="str">
            <v>XA902066A0000</v>
          </cell>
          <cell r="E3879" t="str">
            <v>48V绕线支架</v>
          </cell>
        </row>
        <row r="3880">
          <cell r="A3880" t="str">
            <v>GK7901</v>
          </cell>
          <cell r="B3880" t="str">
            <v>80WG1线   SUS304</v>
          </cell>
          <cell r="C3880" t="str">
            <v>件</v>
          </cell>
          <cell r="D3880" t="str">
            <v>XA902064A0000</v>
          </cell>
          <cell r="E3880" t="str">
            <v>80W支架检具</v>
          </cell>
        </row>
        <row r="3881">
          <cell r="A3881" t="str">
            <v>GK7889</v>
          </cell>
          <cell r="B3881" t="str">
            <v>80WG1线   POM</v>
          </cell>
          <cell r="C3881" t="str">
            <v>件</v>
          </cell>
          <cell r="D3881" t="str">
            <v>XA902063A0000</v>
          </cell>
          <cell r="E3881" t="str">
            <v>80W-002检具</v>
          </cell>
        </row>
        <row r="3882">
          <cell r="A3882" t="str">
            <v>GK7888</v>
          </cell>
          <cell r="B3882" t="str">
            <v>80WG1线   POM</v>
          </cell>
          <cell r="C3882" t="str">
            <v>件</v>
          </cell>
          <cell r="D3882" t="str">
            <v>XA902062A0000</v>
          </cell>
          <cell r="E3882" t="str">
            <v>80W-001检具</v>
          </cell>
        </row>
        <row r="3883">
          <cell r="A3883" t="str">
            <v>GK7898</v>
          </cell>
          <cell r="B3883" t="str">
            <v>30W戴姆勒用  材料 304</v>
          </cell>
          <cell r="C3883" t="str">
            <v>件</v>
          </cell>
          <cell r="D3883" t="str">
            <v>XA902060A0000</v>
          </cell>
          <cell r="E3883" t="str">
            <v>插板式过滤网</v>
          </cell>
        </row>
        <row r="3884">
          <cell r="A3884" t="str">
            <v>GK7884</v>
          </cell>
          <cell r="B3884" t="str">
            <v>150W用   SUS304</v>
          </cell>
          <cell r="C3884" t="str">
            <v>件</v>
          </cell>
          <cell r="D3884" t="str">
            <v>XA902059A0000</v>
          </cell>
          <cell r="E3884" t="str">
            <v>拉杆</v>
          </cell>
        </row>
        <row r="3885">
          <cell r="A3885" t="str">
            <v>GK7880</v>
          </cell>
          <cell r="B3885" t="str">
            <v>30W半自动线   硅橡胶</v>
          </cell>
          <cell r="C3885" t="str">
            <v>件</v>
          </cell>
          <cell r="D3885" t="str">
            <v>XA902055A0000</v>
          </cell>
          <cell r="E3885" t="str">
            <v>密封垫</v>
          </cell>
        </row>
        <row r="3886">
          <cell r="A3886" t="str">
            <v>GK7877</v>
          </cell>
          <cell r="B3886" t="str">
            <v>48V用    AL6061</v>
          </cell>
          <cell r="C3886" t="str">
            <v>件</v>
          </cell>
          <cell r="D3886" t="str">
            <v>XA902052A0000</v>
          </cell>
          <cell r="E3886" t="str">
            <v>48V绕线固定座</v>
          </cell>
        </row>
        <row r="3887">
          <cell r="A3887" t="str">
            <v>GK7874</v>
          </cell>
          <cell r="B3887" t="str">
            <v>48V用   M42</v>
          </cell>
          <cell r="C3887" t="str">
            <v>件</v>
          </cell>
          <cell r="D3887" t="str">
            <v>XA902049A0000</v>
          </cell>
          <cell r="E3887" t="str">
            <v>针嘴</v>
          </cell>
        </row>
        <row r="3888">
          <cell r="A3888" t="str">
            <v>GK7872</v>
          </cell>
          <cell r="B3888" t="str">
            <v>48V用   硬铬</v>
          </cell>
          <cell r="C3888" t="str">
            <v>件</v>
          </cell>
          <cell r="D3888" t="str">
            <v>XA902048A0000</v>
          </cell>
          <cell r="E3888" t="str">
            <v>绕线柱</v>
          </cell>
        </row>
        <row r="3889">
          <cell r="A3889" t="str">
            <v>GK7871</v>
          </cell>
          <cell r="B3889" t="str">
            <v>48V用   AL6061</v>
          </cell>
          <cell r="C3889" t="str">
            <v>件</v>
          </cell>
          <cell r="D3889" t="str">
            <v>XA902047A0000</v>
          </cell>
          <cell r="E3889" t="str">
            <v>连接轴5</v>
          </cell>
        </row>
        <row r="3890">
          <cell r="A3890" t="str">
            <v>GK7870</v>
          </cell>
          <cell r="B3890" t="str">
            <v>48V用   AL6061</v>
          </cell>
          <cell r="C3890" t="str">
            <v>件</v>
          </cell>
          <cell r="D3890" t="str">
            <v>XA902045A0000</v>
          </cell>
          <cell r="E3890" t="str">
            <v>连接轴4</v>
          </cell>
        </row>
        <row r="3891">
          <cell r="A3891" t="str">
            <v>WA100Y-040</v>
          </cell>
          <cell r="B3891" t="str">
            <v>48V用     硬合金</v>
          </cell>
          <cell r="C3891" t="str">
            <v>件</v>
          </cell>
          <cell r="D3891" t="str">
            <v>XA902044A0000</v>
          </cell>
          <cell r="E3891" t="str">
            <v>针嘴</v>
          </cell>
        </row>
        <row r="3892">
          <cell r="A3892" t="str">
            <v>GK7866</v>
          </cell>
          <cell r="B3892" t="str">
            <v>静音房用   材料304</v>
          </cell>
          <cell r="C3892" t="str">
            <v>件</v>
          </cell>
          <cell r="D3892" t="str">
            <v>XA902042A0000</v>
          </cell>
          <cell r="E3892" t="str">
            <v>水箱</v>
          </cell>
        </row>
        <row r="3893">
          <cell r="A3893" t="str">
            <v>GK7858</v>
          </cell>
          <cell r="B3893" t="str">
            <v>注塑用    材料304</v>
          </cell>
          <cell r="C3893" t="str">
            <v>件</v>
          </cell>
          <cell r="D3893" t="str">
            <v>XA902036A0000</v>
          </cell>
          <cell r="E3893" t="str">
            <v>夹爪</v>
          </cell>
        </row>
        <row r="3894">
          <cell r="A3894" t="str">
            <v>GK7856</v>
          </cell>
          <cell r="B3894" t="str">
            <v>80W线    SUS304</v>
          </cell>
          <cell r="C3894" t="str">
            <v>件</v>
          </cell>
          <cell r="D3894" t="str">
            <v>XA902034A0000</v>
          </cell>
          <cell r="E3894" t="str">
            <v>防错块</v>
          </cell>
        </row>
        <row r="3895">
          <cell r="A3895" t="str">
            <v>GK7852</v>
          </cell>
          <cell r="B3895" t="str">
            <v>110WV1线用    AL6061</v>
          </cell>
          <cell r="C3895" t="str">
            <v>件</v>
          </cell>
          <cell r="D3895" t="str">
            <v>XA902032A0000</v>
          </cell>
          <cell r="E3895" t="str">
            <v>散热垫吸附块</v>
          </cell>
        </row>
        <row r="3896">
          <cell r="A3896" t="str">
            <v>GK7851</v>
          </cell>
          <cell r="B3896" t="str">
            <v>150W用    AL6061</v>
          </cell>
          <cell r="C3896" t="str">
            <v>件</v>
          </cell>
          <cell r="D3896" t="str">
            <v>XA902031A0000</v>
          </cell>
          <cell r="E3896" t="str">
            <v>拉拔力测试</v>
          </cell>
        </row>
        <row r="3897">
          <cell r="A3897" t="str">
            <v>GK7850</v>
          </cell>
          <cell r="B3897" t="str">
            <v>2Cr   福特17W水泵</v>
          </cell>
          <cell r="C3897" t="str">
            <v>件</v>
          </cell>
          <cell r="D3897" t="str">
            <v>XA902030A0000</v>
          </cell>
          <cell r="E3897" t="str">
            <v>通止规</v>
          </cell>
        </row>
        <row r="3898">
          <cell r="A3898" t="str">
            <v>GK7847</v>
          </cell>
          <cell r="B3898" t="str">
            <v>30WG2     45钢</v>
          </cell>
          <cell r="C3898" t="str">
            <v>件</v>
          </cell>
          <cell r="D3898" t="str">
            <v>XA902027A0000</v>
          </cell>
          <cell r="E3898" t="str">
            <v>登高梯</v>
          </cell>
        </row>
        <row r="3899">
          <cell r="A3899" t="str">
            <v>GK7843</v>
          </cell>
          <cell r="B3899" t="str">
            <v>30WG2线     Cr12</v>
          </cell>
          <cell r="C3899" t="str">
            <v>件</v>
          </cell>
          <cell r="D3899" t="str">
            <v>XA902017A0000</v>
          </cell>
          <cell r="E3899" t="str">
            <v>抱箍张块2</v>
          </cell>
        </row>
        <row r="3900">
          <cell r="A3900" t="str">
            <v>GK7842</v>
          </cell>
          <cell r="B3900" t="str">
            <v>30WG2线     Cr12</v>
          </cell>
          <cell r="C3900" t="str">
            <v>件</v>
          </cell>
          <cell r="D3900" t="str">
            <v>XA902013A0000</v>
          </cell>
          <cell r="E3900" t="str">
            <v>抱箍张块1</v>
          </cell>
        </row>
        <row r="3901">
          <cell r="A3901" t="str">
            <v>SF2520</v>
          </cell>
          <cell r="B3901" t="str">
            <v>AL6061  九通阀ECV-9B永磁体固化压板</v>
          </cell>
          <cell r="C3901" t="str">
            <v>件</v>
          </cell>
          <cell r="D3901" t="str">
            <v>XA242009</v>
          </cell>
          <cell r="E3901" t="str">
            <v>ECV-9B永磁体固化压板</v>
          </cell>
        </row>
        <row r="3902">
          <cell r="A3902" t="str">
            <v>SF2375</v>
          </cell>
          <cell r="B3902" t="str">
            <v>SUS304 控制头外漏测试转盘挡板</v>
          </cell>
          <cell r="C3902" t="str">
            <v>件</v>
          </cell>
          <cell r="D3902" t="str">
            <v>XA242006</v>
          </cell>
          <cell r="E3902" t="str">
            <v>安全防护挡板</v>
          </cell>
        </row>
        <row r="3903">
          <cell r="A3903" t="str">
            <v>SF2359</v>
          </cell>
          <cell r="B3903" t="str">
            <v>白色尼龙  电磁水阀自动线相机遮光板</v>
          </cell>
          <cell r="C3903" t="str">
            <v>件</v>
          </cell>
          <cell r="D3903" t="str">
            <v>XA242005</v>
          </cell>
          <cell r="E3903" t="str">
            <v>遮光板</v>
          </cell>
        </row>
        <row r="3904">
          <cell r="A3904" t="str">
            <v>SF2312</v>
          </cell>
          <cell r="B3904" t="str">
            <v>黑色POM  电磁水阀1号线PIN针检测相机垫块</v>
          </cell>
          <cell r="C3904" t="str">
            <v>件</v>
          </cell>
          <cell r="D3904" t="str">
            <v>XA242004</v>
          </cell>
          <cell r="E3904" t="str">
            <v>相机垫块</v>
          </cell>
        </row>
        <row r="3905">
          <cell r="A3905" t="str">
            <v>SF2259</v>
          </cell>
          <cell r="B3905" t="str">
            <v>POM   G1242086A0000三通阀PIN针自动检测工装配件</v>
          </cell>
          <cell r="C3905" t="str">
            <v>件</v>
          </cell>
          <cell r="D3905" t="str">
            <v>XA242003</v>
          </cell>
          <cell r="E3905" t="str">
            <v>通讯模块N-L20补单</v>
          </cell>
        </row>
        <row r="3906">
          <cell r="A3906" t="str">
            <v>SF2242</v>
          </cell>
          <cell r="B3906" t="str">
            <v>亚克力板  用于直流水阀4号线总成装配工序</v>
          </cell>
          <cell r="C3906" t="str">
            <v>件</v>
          </cell>
          <cell r="D3906" t="str">
            <v>XA242002</v>
          </cell>
          <cell r="E3906" t="str">
            <v>总成装配隔板</v>
          </cell>
        </row>
        <row r="3907">
          <cell r="A3907" t="str">
            <v>HZSHZN017-1</v>
          </cell>
          <cell r="B3907" t="str">
            <v>黄铜 盖驰 用于产品定位柱热铆</v>
          </cell>
          <cell r="C3907" t="str">
            <v>件</v>
          </cell>
          <cell r="D3907" t="str">
            <v>X9912000</v>
          </cell>
          <cell r="E3907" t="str">
            <v>热铆头</v>
          </cell>
        </row>
        <row r="3908">
          <cell r="A3908" t="str">
            <v>GK8090</v>
          </cell>
          <cell r="B3908" t="str">
            <v>AL6061 用于试制车间</v>
          </cell>
          <cell r="C3908" t="str">
            <v>件</v>
          </cell>
          <cell r="D3908" t="str">
            <v>X9902010</v>
          </cell>
          <cell r="E3908" t="str">
            <v>叶轮腔盖超声波焊头</v>
          </cell>
        </row>
        <row r="3909">
          <cell r="A3909" t="str">
            <v>GK8089</v>
          </cell>
          <cell r="B3909" t="str">
            <v>AL6061 用于试制车间</v>
          </cell>
          <cell r="C3909" t="str">
            <v>件</v>
          </cell>
          <cell r="D3909" t="str">
            <v>X9902009</v>
          </cell>
          <cell r="E3909" t="str">
            <v>隔离套超声波焊头</v>
          </cell>
        </row>
        <row r="3910">
          <cell r="A3910" t="str">
            <v>GK8073</v>
          </cell>
          <cell r="B3910" t="str">
            <v>AL6061 用于试制车间</v>
          </cell>
          <cell r="C3910" t="str">
            <v>套</v>
          </cell>
          <cell r="D3910" t="str">
            <v>X9902005</v>
          </cell>
          <cell r="E3910" t="str">
            <v>转子超声波焊头</v>
          </cell>
        </row>
        <row r="3911">
          <cell r="A3911" t="str">
            <v>GK8072</v>
          </cell>
          <cell r="B3911" t="str">
            <v>AL6061 用于试制车间</v>
          </cell>
          <cell r="C3911" t="str">
            <v>套</v>
          </cell>
          <cell r="D3911" t="str">
            <v>X9902004</v>
          </cell>
          <cell r="E3911" t="str">
            <v>叶轮腔盖超声波焊头</v>
          </cell>
        </row>
        <row r="3912">
          <cell r="A3912" t="str">
            <v>P-221202-400-J006</v>
          </cell>
          <cell r="B3912" t="str">
            <v>多通水阀4号线用  材质黑色POM</v>
          </cell>
          <cell r="C3912" t="str">
            <v>件</v>
          </cell>
          <cell r="D3912" t="str">
            <v>X8902030</v>
          </cell>
          <cell r="E3912" t="str">
            <v>下压片1</v>
          </cell>
        </row>
        <row r="3913">
          <cell r="A3913" t="str">
            <v>SH301A08-200-002A</v>
          </cell>
          <cell r="B3913" t="str">
            <v>48V水泵用  材质S45C</v>
          </cell>
          <cell r="C3913" t="str">
            <v>件</v>
          </cell>
          <cell r="D3913" t="str">
            <v>X8902029</v>
          </cell>
          <cell r="E3913" t="str">
            <v>夹子</v>
          </cell>
        </row>
        <row r="3914">
          <cell r="A3914" t="str">
            <v>SH301A07-700-006A</v>
          </cell>
          <cell r="B3914" t="str">
            <v>48V水泵用  材质S45C</v>
          </cell>
          <cell r="C3914" t="str">
            <v>件</v>
          </cell>
          <cell r="D3914" t="str">
            <v>X8902027</v>
          </cell>
          <cell r="E3914" t="str">
            <v>定子取放料夹爪</v>
          </cell>
        </row>
        <row r="3915">
          <cell r="A3915" t="str">
            <v>SH301A06-700-023A</v>
          </cell>
          <cell r="B3915" t="str">
            <v>48V水泵用  材质S45C</v>
          </cell>
          <cell r="C3915" t="str">
            <v>件</v>
          </cell>
          <cell r="D3915" t="str">
            <v>X8902026</v>
          </cell>
          <cell r="E3915" t="str">
            <v>上料夹子-7</v>
          </cell>
        </row>
        <row r="3916">
          <cell r="A3916" t="str">
            <v>SH301A05-500-017A</v>
          </cell>
          <cell r="B3916" t="str">
            <v>48V水泵用  材质S45C</v>
          </cell>
          <cell r="C3916" t="str">
            <v>件</v>
          </cell>
          <cell r="D3916" t="str">
            <v>X8902025</v>
          </cell>
          <cell r="E3916" t="str">
            <v>上料夹子-7</v>
          </cell>
        </row>
        <row r="3917">
          <cell r="A3917" t="str">
            <v>SH301A05-200-023A</v>
          </cell>
          <cell r="B3917" t="str">
            <v>48V水泵用  材质普通碳钢</v>
          </cell>
          <cell r="C3917" t="str">
            <v>件</v>
          </cell>
          <cell r="D3917" t="str">
            <v>X8902024</v>
          </cell>
          <cell r="E3917" t="str">
            <v>上料夹子</v>
          </cell>
        </row>
        <row r="3918">
          <cell r="A3918" t="str">
            <v>SH301A03-600-004A</v>
          </cell>
          <cell r="B3918" t="str">
            <v>48V水泵用  材质S45C</v>
          </cell>
          <cell r="C3918" t="str">
            <v>件</v>
          </cell>
          <cell r="D3918" t="str">
            <v>X8902023</v>
          </cell>
          <cell r="E3918" t="str">
            <v>夹子</v>
          </cell>
        </row>
        <row r="3919">
          <cell r="A3919" t="str">
            <v>SH301A03-400-005A</v>
          </cell>
          <cell r="B3919" t="str">
            <v>48V水泵用  材质45#</v>
          </cell>
          <cell r="C3919" t="str">
            <v>件</v>
          </cell>
          <cell r="D3919" t="str">
            <v>X8902022</v>
          </cell>
          <cell r="E3919" t="str">
            <v>夹子</v>
          </cell>
        </row>
        <row r="3920">
          <cell r="A3920" t="str">
            <v>XR-AL22051-F01-3349</v>
          </cell>
          <cell r="B3920" t="str">
            <v>110W G2 V6线用 材质TOPMIC-热处理</v>
          </cell>
          <cell r="C3920" t="str">
            <v>件</v>
          </cell>
          <cell r="D3920" t="str">
            <v>X8902018</v>
          </cell>
          <cell r="E3920" t="str">
            <v>冲子</v>
          </cell>
        </row>
        <row r="3921">
          <cell r="A3921" t="str">
            <v>XR-AL21799-A05-2441-V2.0</v>
          </cell>
          <cell r="B3921" t="str">
            <v>80W G1 V1线用 材质SHK-9</v>
          </cell>
          <cell r="C3921" t="str">
            <v>件</v>
          </cell>
          <cell r="D3921" t="str">
            <v>X8902017</v>
          </cell>
          <cell r="E3921" t="str">
            <v>冲子</v>
          </cell>
        </row>
        <row r="3922">
          <cell r="A3922" t="str">
            <v>XR-AL21799-A06-2307</v>
          </cell>
          <cell r="B3922" t="str">
            <v>80W G1 V1线用 材质SKD61</v>
          </cell>
          <cell r="C3922" t="str">
            <v>件</v>
          </cell>
          <cell r="D3922" t="str">
            <v>X8902016</v>
          </cell>
          <cell r="E3922" t="str">
            <v>插针压头</v>
          </cell>
        </row>
        <row r="3923">
          <cell r="A3923" t="str">
            <v>XR-AL21799-A05-2508</v>
          </cell>
          <cell r="B3923" t="str">
            <v>80W G1 V1线用 材质SKD61</v>
          </cell>
          <cell r="C3923" t="str">
            <v>件</v>
          </cell>
          <cell r="D3923" t="str">
            <v>X8902015</v>
          </cell>
          <cell r="E3923" t="str">
            <v>插针压头</v>
          </cell>
        </row>
        <row r="3924">
          <cell r="A3924" t="str">
            <v>GK8027</v>
          </cell>
          <cell r="B3924" t="str">
            <v>AL6061 用于产品测试</v>
          </cell>
          <cell r="C3924" t="str">
            <v>套</v>
          </cell>
          <cell r="D3924" t="str">
            <v>X8902014</v>
          </cell>
          <cell r="E3924" t="str">
            <v>称重台</v>
          </cell>
        </row>
        <row r="3925">
          <cell r="A3925" t="str">
            <v>3-21-029-11-04-004</v>
          </cell>
          <cell r="B3925" t="str">
            <v>SMT使用  材质AL6061</v>
          </cell>
          <cell r="C3925" t="str">
            <v>件</v>
          </cell>
          <cell r="D3925" t="str">
            <v>X8902012</v>
          </cell>
          <cell r="E3925" t="str">
            <v>固定板</v>
          </cell>
        </row>
        <row r="3926">
          <cell r="A3926" t="str">
            <v>SF240222</v>
          </cell>
          <cell r="B3926" t="str">
            <v>30W水泵用  材质耐高温聚氨酯</v>
          </cell>
          <cell r="C3926" t="str">
            <v>件</v>
          </cell>
          <cell r="D3926" t="str">
            <v>X8902011A0000</v>
          </cell>
          <cell r="E3926" t="str">
            <v>垫片</v>
          </cell>
        </row>
        <row r="3927">
          <cell r="A3927" t="str">
            <v>ZOCH22052-020-42007</v>
          </cell>
          <cell r="B3927" t="str">
            <v>110WG2V3线用  材质Q235</v>
          </cell>
          <cell r="C3927" t="str">
            <v>件</v>
          </cell>
          <cell r="D3927" t="str">
            <v>X8902009A0000</v>
          </cell>
          <cell r="E3927" t="str">
            <v>夹爪连接块</v>
          </cell>
        </row>
        <row r="3928">
          <cell r="A3928" t="str">
            <v>XR-AL22051-H05-2112-V2.0</v>
          </cell>
          <cell r="B3928" t="str">
            <v>110WG2V6线用  材质蓝色POM</v>
          </cell>
          <cell r="C3928" t="str">
            <v>件</v>
          </cell>
          <cell r="D3928" t="str">
            <v>X8902008A0000</v>
          </cell>
          <cell r="E3928" t="str">
            <v>夹爪垫块</v>
          </cell>
        </row>
        <row r="3929">
          <cell r="A3929" t="str">
            <v>XR-AL22051-H05-2111-V1.1</v>
          </cell>
          <cell r="B3929" t="str">
            <v>110WG2V6线用  材质蓝色POM</v>
          </cell>
          <cell r="C3929" t="str">
            <v>件</v>
          </cell>
          <cell r="D3929" t="str">
            <v>X8902007A0000</v>
          </cell>
          <cell r="E3929" t="str">
            <v>夹爪垫块</v>
          </cell>
        </row>
        <row r="3930">
          <cell r="A3930" t="str">
            <v>DJQ01-01-0109-R02</v>
          </cell>
          <cell r="B3930" t="str">
            <v>110WG2V4线用  材质4Cr13</v>
          </cell>
          <cell r="C3930" t="str">
            <v>件</v>
          </cell>
          <cell r="D3930" t="str">
            <v>X8902004A0000</v>
          </cell>
          <cell r="E3930" t="str">
            <v>吸杆</v>
          </cell>
        </row>
        <row r="3931">
          <cell r="A3931" t="str">
            <v>GZ900002050-04</v>
          </cell>
          <cell r="B3931" t="str">
            <v>80WG1V2用  材质防静电POM</v>
          </cell>
          <cell r="C3931" t="str">
            <v>件</v>
          </cell>
          <cell r="D3931" t="str">
            <v>X8902003A0000</v>
          </cell>
          <cell r="E3931" t="str">
            <v>压块</v>
          </cell>
        </row>
        <row r="3932">
          <cell r="A3932" t="str">
            <v>GZ900002047-04</v>
          </cell>
          <cell r="B3932" t="str">
            <v>80WG1V2用  材质防静电POM</v>
          </cell>
          <cell r="C3932" t="str">
            <v>件</v>
          </cell>
          <cell r="D3932" t="str">
            <v>X8902002A0000</v>
          </cell>
          <cell r="E3932" t="str">
            <v>压块</v>
          </cell>
        </row>
        <row r="3933">
          <cell r="A3933" t="str">
            <v>A228-010-10-0018</v>
          </cell>
          <cell r="B3933" t="str">
            <v>水路集成模块1号线使用  材质45#</v>
          </cell>
          <cell r="C3933" t="str">
            <v>件</v>
          </cell>
          <cell r="D3933" t="str">
            <v>X8242047</v>
          </cell>
          <cell r="E3933" t="str">
            <v>夹臂</v>
          </cell>
        </row>
        <row r="3934">
          <cell r="A3934" t="str">
            <v>A228-090-05-0001G1</v>
          </cell>
          <cell r="B3934" t="str">
            <v>水路集成模块1号线使用  材质45#</v>
          </cell>
          <cell r="C3934" t="str">
            <v>件</v>
          </cell>
          <cell r="D3934" t="str">
            <v>X8242046</v>
          </cell>
          <cell r="E3934" t="str">
            <v>夹块</v>
          </cell>
        </row>
        <row r="3935">
          <cell r="A3935" t="str">
            <v>A228-040-05-0111G2 A228-040-05-0111G2</v>
          </cell>
          <cell r="B3935" t="str">
            <v>水路集成模块1号线使用  材质45#</v>
          </cell>
          <cell r="C3935" t="str">
            <v>件</v>
          </cell>
          <cell r="D3935" t="str">
            <v>X8242044</v>
          </cell>
          <cell r="E3935" t="str">
            <v>夹爪</v>
          </cell>
        </row>
        <row r="3936">
          <cell r="A3936" t="str">
            <v>A228-030-13-0113</v>
          </cell>
          <cell r="B3936" t="str">
            <v>水路集成模块1号线使用  材质45#</v>
          </cell>
          <cell r="C3936" t="str">
            <v>件</v>
          </cell>
          <cell r="D3936" t="str">
            <v>X8242043</v>
          </cell>
          <cell r="E3936" t="str">
            <v>小O圈夹爪</v>
          </cell>
        </row>
        <row r="3937">
          <cell r="A3937" t="str">
            <v>A228-030-13-0114</v>
          </cell>
          <cell r="B3937" t="str">
            <v>水路集成模块1号线使用  材质45#</v>
          </cell>
          <cell r="C3937" t="str">
            <v>件</v>
          </cell>
          <cell r="D3937" t="str">
            <v>X8242042</v>
          </cell>
          <cell r="E3937" t="str">
            <v>大O圈夹爪</v>
          </cell>
        </row>
        <row r="3938">
          <cell r="A3938" t="str">
            <v>A228-030-08-0108</v>
          </cell>
          <cell r="B3938" t="str">
            <v>水路集成模块1号线使用  材质45#</v>
          </cell>
          <cell r="C3938" t="str">
            <v>件</v>
          </cell>
          <cell r="D3938" t="str">
            <v>X8242041</v>
          </cell>
          <cell r="E3938" t="str">
            <v>夹块</v>
          </cell>
        </row>
        <row r="3939">
          <cell r="A3939" t="str">
            <v>A228-030-16-0528</v>
          </cell>
          <cell r="B3939" t="str">
            <v>水路集成模块1号线使用  材质45#</v>
          </cell>
          <cell r="C3939" t="str">
            <v>件</v>
          </cell>
          <cell r="D3939" t="str">
            <v>X8242040</v>
          </cell>
          <cell r="E3939" t="str">
            <v>夹块</v>
          </cell>
        </row>
        <row r="3940">
          <cell r="A3940" t="str">
            <v>A228-020-05-0104</v>
          </cell>
          <cell r="B3940" t="str">
            <v>水路集成模块1号线使用  材质45#</v>
          </cell>
          <cell r="C3940" t="str">
            <v>件</v>
          </cell>
          <cell r="D3940" t="str">
            <v>X8242039</v>
          </cell>
          <cell r="E3940" t="str">
            <v>抱夹</v>
          </cell>
        </row>
        <row r="3941">
          <cell r="A3941" t="str">
            <v>A228-020-05-0105</v>
          </cell>
          <cell r="B3941" t="str">
            <v>水路集成模块1号线使用  材质45#</v>
          </cell>
          <cell r="C3941" t="str">
            <v>件</v>
          </cell>
          <cell r="D3941" t="str">
            <v>X8242038</v>
          </cell>
          <cell r="E3941" t="str">
            <v>抱夹</v>
          </cell>
        </row>
        <row r="3942">
          <cell r="A3942" t="str">
            <v>A168-OP60-04-0102G1</v>
          </cell>
          <cell r="B3942" t="str">
            <v>八通水阀控制头3号线使用  材质Q235</v>
          </cell>
          <cell r="C3942" t="str">
            <v>件</v>
          </cell>
          <cell r="D3942" t="str">
            <v>X8242037</v>
          </cell>
          <cell r="E3942" t="str">
            <v>下壳体夹爪1</v>
          </cell>
        </row>
        <row r="3943">
          <cell r="A3943" t="str">
            <v>A168-OP10-04-0202</v>
          </cell>
          <cell r="B3943" t="str">
            <v>八通水阀控制头3号线使用  材质Q235</v>
          </cell>
          <cell r="C3943" t="str">
            <v>件</v>
          </cell>
          <cell r="D3943" t="str">
            <v>X8242036</v>
          </cell>
          <cell r="E3943" t="str">
            <v>下壳体夹爪3</v>
          </cell>
        </row>
        <row r="3944">
          <cell r="A3944" t="str">
            <v>A168-OP10-04-0201</v>
          </cell>
          <cell r="B3944" t="str">
            <v>八通水阀控制头3号线使用  材质Q235</v>
          </cell>
          <cell r="C3944" t="str">
            <v>件</v>
          </cell>
          <cell r="D3944" t="str">
            <v>X8242035</v>
          </cell>
          <cell r="E3944" t="str">
            <v>下壳体夹爪2</v>
          </cell>
        </row>
        <row r="3945">
          <cell r="A3945" t="str">
            <v>P-221202-400-J003</v>
          </cell>
          <cell r="B3945" t="str">
            <v>多通水阀4号线用  材质POM</v>
          </cell>
          <cell r="C3945" t="str">
            <v>件</v>
          </cell>
          <cell r="D3945" t="str">
            <v>X8242034</v>
          </cell>
          <cell r="E3945" t="str">
            <v>接驳针固定块1</v>
          </cell>
        </row>
        <row r="3946">
          <cell r="A3946" t="str">
            <v>P-221202-400-J002</v>
          </cell>
          <cell r="B3946" t="str">
            <v>多通水阀4号线用  材质黑色POM</v>
          </cell>
          <cell r="C3946" t="str">
            <v>件</v>
          </cell>
          <cell r="D3946" t="str">
            <v>X8242033</v>
          </cell>
          <cell r="E3946" t="str">
            <v>口块1</v>
          </cell>
        </row>
        <row r="3947">
          <cell r="A3947" t="str">
            <v>P-221202-400-J001</v>
          </cell>
          <cell r="B3947" t="str">
            <v>多通水阀4号线用  材质黑色POM</v>
          </cell>
          <cell r="C3947" t="str">
            <v>件</v>
          </cell>
          <cell r="D3947" t="str">
            <v>X8242032</v>
          </cell>
          <cell r="E3947" t="str">
            <v>下压片1</v>
          </cell>
        </row>
        <row r="3948">
          <cell r="A3948" t="str">
            <v>P-221202-400-J008</v>
          </cell>
          <cell r="B3948" t="str">
            <v>多通水阀4号线用  材质黑色POM</v>
          </cell>
          <cell r="C3948" t="str">
            <v>件</v>
          </cell>
          <cell r="D3948" t="str">
            <v>X8242031</v>
          </cell>
          <cell r="E3948" t="str">
            <v>口块1</v>
          </cell>
        </row>
        <row r="3949">
          <cell r="A3949" t="str">
            <v>P-221202-400-J007</v>
          </cell>
          <cell r="B3949" t="str">
            <v>多通水阀4号线用  材质黑色POM</v>
          </cell>
          <cell r="C3949" t="str">
            <v>件</v>
          </cell>
          <cell r="D3949" t="str">
            <v>X8242030</v>
          </cell>
          <cell r="E3949" t="str">
            <v>接驳针固定块1</v>
          </cell>
        </row>
        <row r="3950">
          <cell r="A3950" t="str">
            <v>A168-OP10-07-0212</v>
          </cell>
          <cell r="B3950" t="str">
            <v>八通水阀3号线用  材质SUS304</v>
          </cell>
          <cell r="C3950" t="str">
            <v>件</v>
          </cell>
          <cell r="D3950" t="str">
            <v>X8242028</v>
          </cell>
          <cell r="E3950" t="str">
            <v>仿形夹爪2</v>
          </cell>
        </row>
        <row r="3951">
          <cell r="A3951" t="str">
            <v>A168-OP10-07-0208</v>
          </cell>
          <cell r="B3951" t="str">
            <v>八通水阀3号线用  材质SUS304</v>
          </cell>
          <cell r="C3951" t="str">
            <v>件</v>
          </cell>
          <cell r="D3951" t="str">
            <v>X8242027</v>
          </cell>
          <cell r="E3951" t="str">
            <v>仿形夹爪2</v>
          </cell>
        </row>
        <row r="3952">
          <cell r="A3952" t="str">
            <v>A168-OP10-07-0207</v>
          </cell>
          <cell r="B3952" t="str">
            <v>八通水阀3号线用  材质SUS304</v>
          </cell>
          <cell r="C3952" t="str">
            <v>件</v>
          </cell>
          <cell r="D3952" t="str">
            <v>X8242026</v>
          </cell>
          <cell r="E3952" t="str">
            <v>仿形夹爪1</v>
          </cell>
        </row>
        <row r="3953">
          <cell r="A3953" t="str">
            <v>GC-210205-10-18</v>
          </cell>
          <cell r="B3953" t="str">
            <v>电磁水阀2号线用  材质铬锆铜</v>
          </cell>
          <cell r="C3953" t="str">
            <v>件</v>
          </cell>
          <cell r="D3953" t="str">
            <v>X8242025</v>
          </cell>
          <cell r="E3953" t="str">
            <v>探针</v>
          </cell>
        </row>
        <row r="3954">
          <cell r="A3954" t="str">
            <v>SF0738-04-01-07</v>
          </cell>
          <cell r="B3954" t="str">
            <v>球型水阀用  材质白色POM</v>
          </cell>
          <cell r="C3954" t="str">
            <v>件</v>
          </cell>
          <cell r="D3954" t="str">
            <v>X8242020</v>
          </cell>
          <cell r="E3954" t="str">
            <v>密封圈定位块</v>
          </cell>
        </row>
        <row r="3955">
          <cell r="A3955" t="str">
            <v>A199D-020-09-0206</v>
          </cell>
          <cell r="B3955" t="str">
            <v>多通水阀2号线用  材质PU-A90</v>
          </cell>
          <cell r="C3955" t="str">
            <v>件</v>
          </cell>
          <cell r="D3955" t="str">
            <v>X8242019</v>
          </cell>
          <cell r="E3955" t="str">
            <v>压块</v>
          </cell>
        </row>
        <row r="3956">
          <cell r="A3956" t="str">
            <v>A199D-020-09-0205</v>
          </cell>
          <cell r="B3956" t="str">
            <v>多通水阀2号线用  材质45#</v>
          </cell>
          <cell r="C3956" t="str">
            <v>件</v>
          </cell>
          <cell r="D3956" t="str">
            <v>X8242018</v>
          </cell>
          <cell r="E3956" t="str">
            <v>压块转接头</v>
          </cell>
        </row>
        <row r="3957">
          <cell r="A3957" t="str">
            <v>JTZC-QL-JD-X-03-V1-B</v>
          </cell>
          <cell r="B3957" t="str">
            <v>多通水阀4号线用  材质黑色POM</v>
          </cell>
          <cell r="C3957" t="str">
            <v>件</v>
          </cell>
          <cell r="D3957" t="str">
            <v>X8242015</v>
          </cell>
          <cell r="E3957" t="str">
            <v>进电头卡件</v>
          </cell>
        </row>
        <row r="3958">
          <cell r="A3958" t="str">
            <v>JTZC-QL-JD-X-02-V1-B</v>
          </cell>
          <cell r="B3958" t="str">
            <v>多通水阀4号线用  材质黑色POM</v>
          </cell>
          <cell r="C3958" t="str">
            <v>件</v>
          </cell>
          <cell r="D3958" t="str">
            <v>X8242014</v>
          </cell>
          <cell r="E3958" t="str">
            <v>进电头尾部</v>
          </cell>
        </row>
        <row r="3959">
          <cell r="A3959" t="str">
            <v>JTZC-QL-JD-X-01-V3-B</v>
          </cell>
          <cell r="B3959" t="str">
            <v>多通水阀4号线用  材质黑色POM</v>
          </cell>
          <cell r="C3959" t="str">
            <v>件</v>
          </cell>
          <cell r="D3959" t="str">
            <v>X8242013</v>
          </cell>
          <cell r="E3959" t="str">
            <v>进电头</v>
          </cell>
        </row>
        <row r="3960">
          <cell r="A3960" t="str">
            <v>BJ-05</v>
          </cell>
          <cell r="B3960" t="str">
            <v>直流水阀1号线用  材质5mm茶色亚克力板</v>
          </cell>
          <cell r="C3960" t="str">
            <v>件</v>
          </cell>
          <cell r="D3960" t="str">
            <v>X8242008</v>
          </cell>
          <cell r="E3960" t="str">
            <v>挡板</v>
          </cell>
        </row>
        <row r="3961">
          <cell r="A3961" t="str">
            <v>GT2101A-C-M007-P008</v>
          </cell>
          <cell r="B3961" t="str">
            <v>直流水阀1号线用  材质SUS304</v>
          </cell>
          <cell r="C3961" t="str">
            <v>件</v>
          </cell>
          <cell r="D3961" t="str">
            <v>X8242007A0000</v>
          </cell>
          <cell r="E3961" t="str">
            <v>钣金件</v>
          </cell>
        </row>
        <row r="3962">
          <cell r="A3962" t="str">
            <v>GT2101A-A-M001D-P008A</v>
          </cell>
          <cell r="B3962" t="str">
            <v>直流水阀1号线用  材质SUS304</v>
          </cell>
          <cell r="C3962" t="str">
            <v>件</v>
          </cell>
          <cell r="D3962" t="str">
            <v>X8242006A0000</v>
          </cell>
          <cell r="E3962" t="str">
            <v>固定块</v>
          </cell>
        </row>
        <row r="3963">
          <cell r="A3963" t="str">
            <v>A168-OP80-26-0002</v>
          </cell>
          <cell r="B3963" t="str">
            <v>八通阀用  材质尼龙</v>
          </cell>
          <cell r="C3963" t="str">
            <v>件</v>
          </cell>
          <cell r="D3963" t="str">
            <v>X8242005A0000</v>
          </cell>
          <cell r="E3963" t="str">
            <v>插座</v>
          </cell>
        </row>
        <row r="3964">
          <cell r="A3964" t="str">
            <v>A168-OP20-39-0108</v>
          </cell>
          <cell r="B3964" t="str">
            <v>八通阀用  材质黄铜</v>
          </cell>
          <cell r="C3964" t="str">
            <v>件</v>
          </cell>
          <cell r="D3964" t="str">
            <v>X8242004A0000</v>
          </cell>
          <cell r="E3964" t="str">
            <v>铜柱</v>
          </cell>
        </row>
        <row r="3965">
          <cell r="A3965" t="str">
            <v>A168-OP20-39-0103</v>
          </cell>
          <cell r="B3965" t="str">
            <v>八通阀用  材质黄铜</v>
          </cell>
          <cell r="C3965" t="str">
            <v>件</v>
          </cell>
          <cell r="D3965" t="str">
            <v>X8242003A0000</v>
          </cell>
          <cell r="E3965" t="str">
            <v>通电铜柱</v>
          </cell>
        </row>
        <row r="3966">
          <cell r="A3966" t="str">
            <v>YB1341</v>
          </cell>
          <cell r="B3966" t="str">
            <v>不锈钢 用于产品气密测试</v>
          </cell>
          <cell r="C3966" t="str">
            <v>件</v>
          </cell>
          <cell r="D3966" t="str">
            <v>X4912005</v>
          </cell>
          <cell r="E3966" t="str">
            <v>气密检测插头</v>
          </cell>
        </row>
        <row r="3967">
          <cell r="A3967" t="str">
            <v>YB1337</v>
          </cell>
          <cell r="B3967" t="str">
            <v>不锈钢 用于产品检测</v>
          </cell>
          <cell r="C3967" t="str">
            <v>件</v>
          </cell>
          <cell r="D3967" t="str">
            <v>X4912004</v>
          </cell>
          <cell r="E3967" t="str">
            <v>隔离件气密腔体返修</v>
          </cell>
        </row>
        <row r="3968">
          <cell r="A3968" t="str">
            <v>YB1013</v>
          </cell>
          <cell r="B3968" t="str">
            <v>M42 用于产品校准</v>
          </cell>
          <cell r="C3968" t="str">
            <v>件</v>
          </cell>
          <cell r="D3968" t="str">
            <v>X4912003</v>
          </cell>
          <cell r="E3968" t="str">
            <v>校准块2</v>
          </cell>
        </row>
        <row r="3969">
          <cell r="A3969" t="str">
            <v>YB1012</v>
          </cell>
          <cell r="B3969" t="str">
            <v>M42 用于产品校准</v>
          </cell>
          <cell r="C3969" t="str">
            <v>件</v>
          </cell>
          <cell r="D3969" t="str">
            <v>X4912002</v>
          </cell>
          <cell r="E3969" t="str">
            <v>校准块1</v>
          </cell>
        </row>
        <row r="3970">
          <cell r="A3970" t="str">
            <v>YB0898</v>
          </cell>
          <cell r="B3970" t="str">
            <v>铝合金 用于产品测试</v>
          </cell>
          <cell r="C3970" t="str">
            <v>件</v>
          </cell>
          <cell r="D3970" t="str">
            <v>X4912001</v>
          </cell>
          <cell r="E3970" t="str">
            <v>气密腔体返修</v>
          </cell>
        </row>
        <row r="3971">
          <cell r="A3971" t="str">
            <v>GK8288</v>
          </cell>
          <cell r="B3971" t="str">
            <v>AL6061 用于250W水泵</v>
          </cell>
          <cell r="C3971" t="str">
            <v>套</v>
          </cell>
          <cell r="D3971" t="str">
            <v>X4902014</v>
          </cell>
          <cell r="E3971" t="str">
            <v>成品检具</v>
          </cell>
        </row>
        <row r="3972">
          <cell r="A3972" t="str">
            <v>GK7912</v>
          </cell>
          <cell r="B3972" t="str">
            <v>80W水泵用  材料 6061</v>
          </cell>
          <cell r="C3972" t="str">
            <v>件</v>
          </cell>
          <cell r="D3972" t="str">
            <v>X4902008</v>
          </cell>
          <cell r="E3972" t="str">
            <v>80W底座</v>
          </cell>
        </row>
        <row r="3973">
          <cell r="A3973" t="str">
            <v>GK7909</v>
          </cell>
          <cell r="B3973" t="str">
            <v>小米水泵用 材料6061</v>
          </cell>
          <cell r="C3973" t="str">
            <v>件</v>
          </cell>
          <cell r="D3973" t="str">
            <v>X4902006</v>
          </cell>
          <cell r="E3973" t="str">
            <v>小米底座</v>
          </cell>
        </row>
        <row r="3974">
          <cell r="A3974" t="str">
            <v>GK7908</v>
          </cell>
          <cell r="B3974" t="str">
            <v>埃安水泵用  材料 6061</v>
          </cell>
          <cell r="C3974" t="str">
            <v>件</v>
          </cell>
          <cell r="D3974" t="str">
            <v>X4902005</v>
          </cell>
          <cell r="E3974" t="str">
            <v>埃安底座</v>
          </cell>
        </row>
        <row r="3975">
          <cell r="A3975" t="str">
            <v>GK7907</v>
          </cell>
          <cell r="B3975" t="str">
            <v>30W水泵用  材料 6061</v>
          </cell>
          <cell r="C3975" t="str">
            <v>件</v>
          </cell>
          <cell r="D3975" t="str">
            <v>X4902004</v>
          </cell>
          <cell r="E3975" t="str">
            <v>30W底座</v>
          </cell>
        </row>
        <row r="3976">
          <cell r="A3976" t="str">
            <v>X445-2002</v>
          </cell>
          <cell r="B3976" t="str">
            <v>ZL104+AL6061、2000*1600*230、表面喷砂、定制</v>
          </cell>
          <cell r="C3976" t="str">
            <v>套</v>
          </cell>
          <cell r="D3976" t="str">
            <v>X4452002</v>
          </cell>
          <cell r="E3976" t="str">
            <v>CTP水冷板检具</v>
          </cell>
        </row>
        <row r="3977">
          <cell r="A3977" t="str">
            <v>X441-2001</v>
          </cell>
          <cell r="B3977" t="str">
            <v>330*300*210、304SUS</v>
          </cell>
          <cell r="C3977" t="str">
            <v>件</v>
          </cell>
          <cell r="D3977" t="str">
            <v>X4412001</v>
          </cell>
          <cell r="E3977" t="str">
            <v>X441-2001总成测量检具</v>
          </cell>
        </row>
        <row r="3978">
          <cell r="A3978" t="str">
            <v>X427-2010</v>
          </cell>
          <cell r="B3978" t="str">
            <v>305*285*110（A380）</v>
          </cell>
          <cell r="C3978" t="str">
            <v>套</v>
          </cell>
          <cell r="D3978" t="str">
            <v>X4272010</v>
          </cell>
          <cell r="E3978" t="str">
            <v>水侧分液板检具</v>
          </cell>
        </row>
        <row r="3979">
          <cell r="A3979" t="str">
            <v>X423-2012</v>
          </cell>
          <cell r="B3979" t="str">
            <v>限位插销通止规等 宁波兴研</v>
          </cell>
          <cell r="C3979" t="str">
            <v>个</v>
          </cell>
          <cell r="D3979" t="str">
            <v>X4232012</v>
          </cell>
          <cell r="E3979" t="str">
            <v>C11检具配件维修</v>
          </cell>
        </row>
        <row r="3980">
          <cell r="A3980" t="str">
            <v>YB1328</v>
          </cell>
          <cell r="B3980" t="str">
            <v>SUJ2 用于油泵线产品压装</v>
          </cell>
          <cell r="C3980" t="str">
            <v>件</v>
          </cell>
          <cell r="D3980" t="str">
            <v>X3912012</v>
          </cell>
          <cell r="E3980" t="str">
            <v>压装轴</v>
          </cell>
        </row>
        <row r="3981">
          <cell r="A3981" t="str">
            <v>YB1102</v>
          </cell>
          <cell r="B3981" t="str">
            <v>PEEK 用于产品压装</v>
          </cell>
          <cell r="C3981" t="str">
            <v>个</v>
          </cell>
          <cell r="D3981" t="str">
            <v>X3912009</v>
          </cell>
          <cell r="E3981" t="str">
            <v>PCBA定位销</v>
          </cell>
        </row>
        <row r="3982">
          <cell r="A3982" t="str">
            <v>YB0815</v>
          </cell>
          <cell r="B3982" t="str">
            <v>不锈钢 用于产品定位</v>
          </cell>
          <cell r="C3982" t="str">
            <v>个</v>
          </cell>
          <cell r="D3982" t="str">
            <v>X3912008A0000</v>
          </cell>
          <cell r="E3982" t="str">
            <v>LHS产品定位轴2</v>
          </cell>
        </row>
        <row r="3983">
          <cell r="A3983" t="str">
            <v>YB0814</v>
          </cell>
          <cell r="B3983" t="str">
            <v>不锈钢 用于产品定位</v>
          </cell>
          <cell r="C3983" t="str">
            <v>件</v>
          </cell>
          <cell r="D3983" t="str">
            <v>X3912007A0000</v>
          </cell>
          <cell r="E3983" t="str">
            <v>LHS底板</v>
          </cell>
        </row>
        <row r="3984">
          <cell r="A3984" t="str">
            <v>YB0813</v>
          </cell>
          <cell r="B3984" t="str">
            <v>不锈钢 用于产品定位</v>
          </cell>
          <cell r="C3984" t="str">
            <v>个</v>
          </cell>
          <cell r="D3984" t="str">
            <v>X3912006A0000</v>
          </cell>
          <cell r="E3984" t="str">
            <v>LHS产品定位轴1</v>
          </cell>
        </row>
        <row r="3985">
          <cell r="A3985" t="str">
            <v>YB0812</v>
          </cell>
          <cell r="B3985" t="str">
            <v>不锈钢 用于产品定位</v>
          </cell>
          <cell r="C3985" t="str">
            <v>个</v>
          </cell>
          <cell r="D3985" t="str">
            <v>X3912005A0000</v>
          </cell>
          <cell r="E3985" t="str">
            <v>RHS产品定位轴1</v>
          </cell>
        </row>
        <row r="3986">
          <cell r="A3986" t="str">
            <v>YB0811</v>
          </cell>
          <cell r="B3986" t="str">
            <v>不锈钢 用于产品定位</v>
          </cell>
          <cell r="C3986" t="str">
            <v>件</v>
          </cell>
          <cell r="D3986" t="str">
            <v>X3912004A0000</v>
          </cell>
          <cell r="E3986" t="str">
            <v>RHS底板</v>
          </cell>
        </row>
        <row r="3987">
          <cell r="A3987" t="str">
            <v>YB0810</v>
          </cell>
          <cell r="B3987" t="str">
            <v>不锈钢 用于产品压装</v>
          </cell>
          <cell r="C3987" t="str">
            <v>个</v>
          </cell>
          <cell r="D3987" t="str">
            <v>X3912003A0000</v>
          </cell>
          <cell r="E3987" t="str">
            <v>压紧盖子2-7</v>
          </cell>
        </row>
        <row r="3988">
          <cell r="A3988" t="str">
            <v>YB0809</v>
          </cell>
          <cell r="B3988" t="str">
            <v>不锈钢 用于产品定位</v>
          </cell>
          <cell r="C3988" t="str">
            <v>个</v>
          </cell>
          <cell r="D3988" t="str">
            <v>X3912002A0000</v>
          </cell>
          <cell r="E3988" t="str">
            <v>RHS产品定位轴2</v>
          </cell>
        </row>
        <row r="3989">
          <cell r="A3989" t="str">
            <v>GK7896</v>
          </cell>
          <cell r="B3989" t="str">
            <v>SGM检具用  材料 304</v>
          </cell>
          <cell r="C3989" t="str">
            <v>件</v>
          </cell>
          <cell r="D3989" t="str">
            <v>X3902002A0000</v>
          </cell>
          <cell r="E3989" t="str">
            <v>铭牌</v>
          </cell>
        </row>
        <row r="3990">
          <cell r="A3990" t="str">
            <v>SF2142</v>
          </cell>
          <cell r="B3990" t="str">
            <v>冷轧钢板  水阀展示区使用</v>
          </cell>
          <cell r="C3990" t="str">
            <v>套</v>
          </cell>
          <cell r="D3990" t="str">
            <v>X3242000A0000</v>
          </cell>
          <cell r="E3990" t="str">
            <v>夹手操作台配件</v>
          </cell>
        </row>
        <row r="3991">
          <cell r="A3991" t="str">
            <v>YB1358</v>
          </cell>
          <cell r="B3991" t="str">
            <v>不锈钢 用于泵盖定位</v>
          </cell>
          <cell r="C3991" t="str">
            <v>件</v>
          </cell>
          <cell r="D3991" t="str">
            <v>X2912072</v>
          </cell>
          <cell r="E3991" t="str">
            <v>上压头泵盖定位块</v>
          </cell>
        </row>
        <row r="3992">
          <cell r="A3992" t="str">
            <v>YB1357</v>
          </cell>
          <cell r="B3992" t="str">
            <v>不锈钢 用于壳体定位</v>
          </cell>
          <cell r="C3992" t="str">
            <v>件</v>
          </cell>
          <cell r="D3992" t="str">
            <v>X2912071</v>
          </cell>
          <cell r="E3992" t="str">
            <v>壳体粗定位棒</v>
          </cell>
        </row>
        <row r="3993">
          <cell r="A3993" t="str">
            <v>YB1355</v>
          </cell>
          <cell r="B3993" t="str">
            <v>不锈钢  用于定子放置定位</v>
          </cell>
          <cell r="C3993" t="str">
            <v>件</v>
          </cell>
          <cell r="D3993" t="str">
            <v>X2912069</v>
          </cell>
          <cell r="E3993" t="str">
            <v>定子定位</v>
          </cell>
        </row>
        <row r="3994">
          <cell r="A3994" t="str">
            <v>YB1354</v>
          </cell>
          <cell r="B3994" t="str">
            <v>不锈钢 用于定子放置</v>
          </cell>
          <cell r="C3994" t="str">
            <v>件</v>
          </cell>
          <cell r="D3994" t="str">
            <v>X2912068</v>
          </cell>
          <cell r="E3994" t="str">
            <v>定子底座</v>
          </cell>
        </row>
        <row r="3995">
          <cell r="A3995" t="str">
            <v>YB1342</v>
          </cell>
          <cell r="B3995" t="str">
            <v>PEEK  用于产品压装定位</v>
          </cell>
          <cell r="C3995" t="str">
            <v>个</v>
          </cell>
          <cell r="D3995" t="str">
            <v>X2912067</v>
          </cell>
          <cell r="E3995" t="str">
            <v>泵体压装定位销</v>
          </cell>
        </row>
        <row r="3996">
          <cell r="A3996" t="str">
            <v>YB1340</v>
          </cell>
          <cell r="B3996" t="str">
            <v>PEEK 用于产品热配定位</v>
          </cell>
          <cell r="C3996" t="str">
            <v>件</v>
          </cell>
          <cell r="D3996" t="str">
            <v>X2912066</v>
          </cell>
          <cell r="E3996" t="str">
            <v>泵体热配定位销</v>
          </cell>
        </row>
        <row r="3997">
          <cell r="A3997" t="str">
            <v>YB1338</v>
          </cell>
          <cell r="B3997" t="str">
            <v>尼龙 用于产品夹取</v>
          </cell>
          <cell r="C3997" t="str">
            <v>件</v>
          </cell>
          <cell r="D3997" t="str">
            <v>X2912064</v>
          </cell>
          <cell r="E3997" t="str">
            <v>壳体夹爪</v>
          </cell>
        </row>
        <row r="3998">
          <cell r="A3998" t="str">
            <v>YB1289</v>
          </cell>
          <cell r="B3998" t="str">
            <v>GGr15 用于产品导向</v>
          </cell>
          <cell r="C3998" t="str">
            <v>件</v>
          </cell>
          <cell r="D3998" t="str">
            <v>X2912063</v>
          </cell>
          <cell r="E3998" t="str">
            <v>导向轴</v>
          </cell>
        </row>
        <row r="3999">
          <cell r="A3999" t="str">
            <v>YB1288</v>
          </cell>
          <cell r="B3999" t="str">
            <v>不锈钢 用于产品打螺钉固定</v>
          </cell>
          <cell r="C3999" t="str">
            <v>件</v>
          </cell>
          <cell r="D3999" t="str">
            <v>X2912062</v>
          </cell>
          <cell r="E3999" t="str">
            <v>螺钉套筒</v>
          </cell>
        </row>
        <row r="4000">
          <cell r="A4000" t="str">
            <v>YB1242</v>
          </cell>
          <cell r="B4000" t="str">
            <v>SUS304  用于产品定位支撑</v>
          </cell>
          <cell r="C4000" t="str">
            <v>件</v>
          </cell>
          <cell r="D4000" t="str">
            <v>X2912058</v>
          </cell>
          <cell r="E4000" t="str">
            <v>支架B</v>
          </cell>
        </row>
        <row r="4001">
          <cell r="A4001" t="str">
            <v>YB1241</v>
          </cell>
          <cell r="B4001" t="str">
            <v>SUS304  用于产品定位支撑</v>
          </cell>
          <cell r="C4001" t="str">
            <v>件</v>
          </cell>
          <cell r="D4001" t="str">
            <v>X2912057</v>
          </cell>
          <cell r="E4001" t="str">
            <v>支架A</v>
          </cell>
        </row>
        <row r="4002">
          <cell r="A4002" t="str">
            <v>YB1213</v>
          </cell>
          <cell r="B4002" t="str">
            <v>铝合金 用于接插头点胶固定</v>
          </cell>
          <cell r="C4002" t="str">
            <v>件</v>
          </cell>
          <cell r="D4002" t="str">
            <v>X2912051</v>
          </cell>
          <cell r="E4002" t="str">
            <v>点胶底板</v>
          </cell>
        </row>
        <row r="4003">
          <cell r="A4003" t="str">
            <v>YB1212</v>
          </cell>
          <cell r="B4003" t="str">
            <v>铝合金 用于接插头点胶固定</v>
          </cell>
          <cell r="C4003" t="str">
            <v>件</v>
          </cell>
          <cell r="D4003" t="str">
            <v>X2912050</v>
          </cell>
          <cell r="E4003" t="str">
            <v>点胶底板</v>
          </cell>
        </row>
        <row r="4004">
          <cell r="A4004" t="str">
            <v>YB1173</v>
          </cell>
          <cell r="B4004" t="str">
            <v>45#钢 用于扭矩枪固定</v>
          </cell>
          <cell r="C4004" t="str">
            <v>件</v>
          </cell>
          <cell r="D4004" t="str">
            <v>X2912038</v>
          </cell>
          <cell r="E4004" t="str">
            <v>打螺钉固定板3</v>
          </cell>
        </row>
        <row r="4005">
          <cell r="A4005" t="str">
            <v>YB1171</v>
          </cell>
          <cell r="B4005" t="str">
            <v>45#钢 用于扭矩枪固定</v>
          </cell>
          <cell r="C4005" t="str">
            <v>件</v>
          </cell>
          <cell r="D4005" t="str">
            <v>X2912037</v>
          </cell>
          <cell r="E4005" t="str">
            <v>打螺钉固定板2</v>
          </cell>
        </row>
        <row r="4006">
          <cell r="A4006" t="str">
            <v>YB1170</v>
          </cell>
          <cell r="B4006" t="str">
            <v>45#钢 用于扭矩枪固定</v>
          </cell>
          <cell r="C4006" t="str">
            <v>件</v>
          </cell>
          <cell r="D4006" t="str">
            <v>X2912036</v>
          </cell>
          <cell r="E4006" t="str">
            <v>打螺钉固定板1</v>
          </cell>
        </row>
        <row r="4007">
          <cell r="A4007" t="str">
            <v>YB1169</v>
          </cell>
          <cell r="B4007" t="str">
            <v>铝合金 用于产品固定</v>
          </cell>
          <cell r="C4007" t="str">
            <v>件</v>
          </cell>
          <cell r="D4007" t="str">
            <v>X2912035</v>
          </cell>
          <cell r="E4007" t="str">
            <v>固定角铝</v>
          </cell>
        </row>
        <row r="4008">
          <cell r="A4008" t="str">
            <v>YB1168</v>
          </cell>
          <cell r="B4008" t="str">
            <v>铝合金 用于产品固定</v>
          </cell>
          <cell r="C4008" t="str">
            <v>件</v>
          </cell>
          <cell r="D4008" t="str">
            <v>X2912034</v>
          </cell>
          <cell r="E4008" t="str">
            <v>固定角铝</v>
          </cell>
        </row>
        <row r="4009">
          <cell r="A4009" t="str">
            <v>YB1164</v>
          </cell>
          <cell r="B4009" t="str">
            <v>GCr15 用于定子剪线</v>
          </cell>
          <cell r="C4009" t="str">
            <v>个</v>
          </cell>
          <cell r="D4009" t="str">
            <v>X2912033</v>
          </cell>
          <cell r="E4009" t="str">
            <v>上刀具长</v>
          </cell>
        </row>
        <row r="4010">
          <cell r="A4010" t="str">
            <v>YB1163</v>
          </cell>
          <cell r="B4010" t="str">
            <v>4Cr13  用于定子绕线</v>
          </cell>
          <cell r="C4010" t="str">
            <v>个</v>
          </cell>
          <cell r="D4010" t="str">
            <v>X2912032</v>
          </cell>
          <cell r="E4010" t="str">
            <v>针嘴固定杆</v>
          </cell>
        </row>
        <row r="4011">
          <cell r="A4011" t="str">
            <v>YB1162</v>
          </cell>
          <cell r="B4011" t="str">
            <v>铝合金 用于定子绕线</v>
          </cell>
          <cell r="C4011" t="str">
            <v>个</v>
          </cell>
          <cell r="D4011" t="str">
            <v>X2912031</v>
          </cell>
          <cell r="E4011" t="str">
            <v>横梁</v>
          </cell>
        </row>
        <row r="4012">
          <cell r="A4012" t="str">
            <v>YB1161</v>
          </cell>
          <cell r="B4012" t="str">
            <v>铝合金 用于定子绕线</v>
          </cell>
          <cell r="C4012" t="str">
            <v>个</v>
          </cell>
          <cell r="D4012" t="str">
            <v>X2912030</v>
          </cell>
          <cell r="E4012" t="str">
            <v>绕线摆臂</v>
          </cell>
        </row>
        <row r="4013">
          <cell r="A4013" t="str">
            <v>YB1104</v>
          </cell>
          <cell r="B4013" t="str">
            <v>黑色POM 用于产品定位</v>
          </cell>
          <cell r="C4013" t="str">
            <v>个</v>
          </cell>
          <cell r="D4013" t="str">
            <v>X2912029</v>
          </cell>
          <cell r="E4013" t="str">
            <v>EOL针套</v>
          </cell>
        </row>
        <row r="4014">
          <cell r="A4014" t="str">
            <v>YB0889</v>
          </cell>
          <cell r="B4014" t="str">
            <v>PTFE 用于产品固定</v>
          </cell>
          <cell r="C4014" t="str">
            <v>个</v>
          </cell>
          <cell r="D4014" t="str">
            <v>X2912022</v>
          </cell>
          <cell r="E4014" t="str">
            <v>固定板</v>
          </cell>
        </row>
        <row r="4015">
          <cell r="A4015" t="str">
            <v>YB0820</v>
          </cell>
          <cell r="B4015" t="str">
            <v>P20 用于产品定位</v>
          </cell>
          <cell r="C4015" t="str">
            <v>个</v>
          </cell>
          <cell r="D4015" t="str">
            <v>X2912011A0000</v>
          </cell>
          <cell r="E4015" t="str">
            <v>产品定位块</v>
          </cell>
        </row>
        <row r="4016">
          <cell r="A4016" t="str">
            <v>YB0816</v>
          </cell>
          <cell r="B4016" t="str">
            <v>Q235A 用于设备启动开关固定</v>
          </cell>
          <cell r="C4016" t="str">
            <v>个</v>
          </cell>
          <cell r="D4016" t="str">
            <v>X2912010A0000</v>
          </cell>
          <cell r="E4016" t="str">
            <v>启动开关支架</v>
          </cell>
        </row>
        <row r="4017">
          <cell r="A4017" t="str">
            <v>YB0807</v>
          </cell>
          <cell r="B4017" t="str">
            <v>M42 L16*1.6mm HRC66~68 马斯利</v>
          </cell>
          <cell r="C4017" t="str">
            <v>个</v>
          </cell>
          <cell r="D4017" t="str">
            <v>X2912008A0000</v>
          </cell>
          <cell r="E4017" t="str">
            <v>线嘴</v>
          </cell>
        </row>
        <row r="4018">
          <cell r="A4018" t="str">
            <v>YB0806</v>
          </cell>
          <cell r="B4018" t="str">
            <v>M42 L15*1.3mm HRC66~68 马斯利</v>
          </cell>
          <cell r="C4018" t="str">
            <v>个</v>
          </cell>
          <cell r="D4018" t="str">
            <v>X2912007A0000</v>
          </cell>
          <cell r="E4018" t="str">
            <v>线嘴</v>
          </cell>
        </row>
        <row r="4019">
          <cell r="A4019" t="str">
            <v>YB0805</v>
          </cell>
          <cell r="B4019" t="str">
            <v>FR4 用于产品定位点胶</v>
          </cell>
          <cell r="C4019" t="str">
            <v>个</v>
          </cell>
          <cell r="D4019" t="str">
            <v>X2912006A0000</v>
          </cell>
          <cell r="E4019" t="str">
            <v>点胶板返修</v>
          </cell>
        </row>
        <row r="4020">
          <cell r="A4020" t="str">
            <v>YB0794</v>
          </cell>
          <cell r="B4020" t="str">
            <v>SUS304 用于产品定位</v>
          </cell>
          <cell r="C4020" t="str">
            <v>个</v>
          </cell>
          <cell r="D4020" t="str">
            <v>X2912005A0000</v>
          </cell>
          <cell r="E4020" t="str">
            <v>定位销</v>
          </cell>
        </row>
        <row r="4021">
          <cell r="A4021" t="str">
            <v>YB0699</v>
          </cell>
          <cell r="B4021" t="str">
            <v>硬质合金 用于产品绕线 马斯利</v>
          </cell>
          <cell r="C4021" t="str">
            <v>件</v>
          </cell>
          <cell r="D4021" t="str">
            <v>X2912003A0000</v>
          </cell>
          <cell r="E4021" t="str">
            <v>绕线杆组件</v>
          </cell>
        </row>
        <row r="4022">
          <cell r="A4022" t="str">
            <v>GK8519</v>
          </cell>
          <cell r="B4022" t="str">
            <v>304不锈钢</v>
          </cell>
          <cell r="C4022" t="str">
            <v>个</v>
          </cell>
          <cell r="D4022" t="str">
            <v>X2272008</v>
          </cell>
          <cell r="E4022" t="str">
            <v>相机安装支架</v>
          </cell>
        </row>
        <row r="4023">
          <cell r="A4023" t="str">
            <v>SF2165</v>
          </cell>
          <cell r="B4023" t="str">
            <v>POM 八通阀电路板压头</v>
          </cell>
          <cell r="C4023" t="str">
            <v>件</v>
          </cell>
          <cell r="D4023" t="str">
            <v>X2242000A0000</v>
          </cell>
          <cell r="E4023" t="str">
            <v>PCBA压头</v>
          </cell>
        </row>
        <row r="4024">
          <cell r="A4024" t="str">
            <v>0142-2800092</v>
          </cell>
          <cell r="B4024" t="str">
            <v>3123AH112</v>
          </cell>
          <cell r="C4024" t="str">
            <v>件</v>
          </cell>
          <cell r="D4024" t="str">
            <v>WX451000064</v>
          </cell>
          <cell r="E4024" t="str">
            <v>200115-092接头（外协机加）</v>
          </cell>
        </row>
        <row r="4025">
          <cell r="A4025" t="str">
            <v>0145-2800017</v>
          </cell>
          <cell r="B4025" t="str">
            <v>φ10*17.9  AA6063/T5</v>
          </cell>
          <cell r="C4025" t="str">
            <v>件</v>
          </cell>
          <cell r="D4025" t="str">
            <v>WX451000003</v>
          </cell>
          <cell r="E4025" t="str">
            <v>连接柱</v>
          </cell>
        </row>
        <row r="4026">
          <cell r="A4026" t="str">
            <v>0132-0500291</v>
          </cell>
          <cell r="B4026" t="str">
            <v>6063/T6</v>
          </cell>
          <cell r="C4026" t="str">
            <v>件</v>
          </cell>
          <cell r="D4026" t="str">
            <v>WX321000072</v>
          </cell>
          <cell r="E4026" t="str">
            <v>主阀体转接块（外协机加）</v>
          </cell>
        </row>
        <row r="4027">
          <cell r="A4027" t="str">
            <v>0132-0500371D</v>
          </cell>
          <cell r="B4027" t="str">
            <v>3003-O φ23.8mm</v>
          </cell>
          <cell r="C4027" t="str">
            <v>件</v>
          </cell>
          <cell r="D4027" t="str">
            <v>WX231000149</v>
          </cell>
          <cell r="E4027" t="str">
            <v>焊接堵头</v>
          </cell>
        </row>
        <row r="4028">
          <cell r="A4028" t="str">
            <v>0132-0500371C</v>
          </cell>
          <cell r="B4028" t="str">
            <v>3003-O φ15.8mm</v>
          </cell>
          <cell r="C4028" t="str">
            <v>件</v>
          </cell>
          <cell r="D4028" t="str">
            <v>WX231000148</v>
          </cell>
          <cell r="E4028" t="str">
            <v>焊接堵头</v>
          </cell>
        </row>
        <row r="4029">
          <cell r="A4029" t="str">
            <v>0132-0500371B</v>
          </cell>
          <cell r="B4029" t="str">
            <v>3003-O φ11.8mm</v>
          </cell>
          <cell r="C4029" t="str">
            <v>件</v>
          </cell>
          <cell r="D4029" t="str">
            <v>WX231000147</v>
          </cell>
          <cell r="E4029" t="str">
            <v>焊接堵头</v>
          </cell>
        </row>
        <row r="4030">
          <cell r="A4030" t="str">
            <v>0132-0500371A</v>
          </cell>
          <cell r="B4030" t="str">
            <v>3003 φ7.8mm</v>
          </cell>
          <cell r="C4030" t="str">
            <v>件</v>
          </cell>
          <cell r="D4030" t="str">
            <v>WX231000146</v>
          </cell>
          <cell r="E4030" t="str">
            <v>焊接堵头</v>
          </cell>
        </row>
        <row r="4031">
          <cell r="A4031" t="str">
            <v>WX23-1000143</v>
          </cell>
          <cell r="B4031" t="str">
            <v>42.5*19.6*33.2 6061-T6</v>
          </cell>
          <cell r="C4031" t="str">
            <v>件</v>
          </cell>
          <cell r="D4031" t="str">
            <v>WX231000143</v>
          </cell>
          <cell r="E4031" t="str">
            <v>G171外协件</v>
          </cell>
        </row>
        <row r="4032">
          <cell r="A4032" t="str">
            <v>0141-0500055</v>
          </cell>
          <cell r="B4032" t="str">
            <v>AA3123A/H112</v>
          </cell>
          <cell r="C4032" t="str">
            <v>件</v>
          </cell>
          <cell r="D4032" t="str">
            <v>WX231000048</v>
          </cell>
          <cell r="E4032" t="str">
            <v>100043-055接头</v>
          </cell>
        </row>
        <row r="4033">
          <cell r="A4033" t="str">
            <v>EWP-110G2-039-24032801</v>
          </cell>
          <cell r="B4033" t="str">
            <v>SHIEJ01-G2403011/110W水泵线兼容金康039产品模具 一模一出</v>
          </cell>
          <cell r="C4033" t="str">
            <v>个</v>
          </cell>
          <cell r="D4033" t="str">
            <v>T5902020</v>
          </cell>
          <cell r="E4033" t="str">
            <v>希立模具</v>
          </cell>
        </row>
        <row r="4034">
          <cell r="A4034" t="str">
            <v>T571-2021</v>
          </cell>
          <cell r="B4034" t="str">
            <v>极简设计EXV项目线圈骨架模具一模两出</v>
          </cell>
          <cell r="C4034" t="str">
            <v>套</v>
          </cell>
          <cell r="D4034" t="str">
            <v>T5712021</v>
          </cell>
          <cell r="E4034" t="str">
            <v>线圈骨架模具</v>
          </cell>
        </row>
        <row r="4035">
          <cell r="A4035" t="str">
            <v>T571-2020</v>
          </cell>
          <cell r="B4035" t="str">
            <v>极简设计EXV项目插针包塑层模具一模两出</v>
          </cell>
          <cell r="C4035" t="str">
            <v>套</v>
          </cell>
          <cell r="D4035" t="str">
            <v>T5712020</v>
          </cell>
          <cell r="E4035" t="str">
            <v>插针包塑层模具</v>
          </cell>
        </row>
        <row r="4036">
          <cell r="A4036" t="str">
            <v>T571-2019</v>
          </cell>
          <cell r="B4036" t="str">
            <v>极简设计EXV项目线圈注塑件模具一模两出</v>
          </cell>
          <cell r="C4036" t="str">
            <v>套</v>
          </cell>
          <cell r="D4036" t="str">
            <v>T5712019</v>
          </cell>
          <cell r="E4036" t="str">
            <v>线圈注塑件模具</v>
          </cell>
        </row>
        <row r="4037">
          <cell r="A4037" t="str">
            <v>T171-2004</v>
          </cell>
          <cell r="B4037" t="str">
            <v>极简设计EXV项目连接针模具一模两出</v>
          </cell>
          <cell r="C4037" t="str">
            <v>个</v>
          </cell>
          <cell r="D4037" t="str">
            <v>T1712004</v>
          </cell>
          <cell r="E4037" t="str">
            <v>连接针模具</v>
          </cell>
        </row>
        <row r="4038">
          <cell r="A4038" t="str">
            <v>T171-2002</v>
          </cell>
          <cell r="B4038" t="str">
            <v>极简设计EXV项目插针模具一模两出</v>
          </cell>
          <cell r="C4038" t="str">
            <v>个</v>
          </cell>
          <cell r="D4038" t="str">
            <v>T1712002</v>
          </cell>
          <cell r="E4038" t="str">
            <v>插针模具</v>
          </cell>
        </row>
        <row r="4039">
          <cell r="A4039" t="str">
            <v>T171-2001</v>
          </cell>
          <cell r="B4039" t="str">
            <v>极简设计EXV项目金属卡扣模具一模两出</v>
          </cell>
          <cell r="C4039" t="str">
            <v>个</v>
          </cell>
          <cell r="D4039" t="str">
            <v>T1712001</v>
          </cell>
          <cell r="E4039" t="str">
            <v>金属卡扣模具</v>
          </cell>
        </row>
        <row r="4040">
          <cell r="A4040" t="str">
            <v>G2R-1-SN，DC12V</v>
          </cell>
          <cell r="B4040" t="str">
            <v>欧姆龙，加配套继电器座</v>
          </cell>
          <cell r="C4040" t="str">
            <v>个</v>
          </cell>
          <cell r="D4040" t="str">
            <v>SH99020050</v>
          </cell>
          <cell r="E4040" t="str">
            <v>中间继电器</v>
          </cell>
        </row>
        <row r="4041">
          <cell r="A4041" t="str">
            <v>SS-5GL2滚轮</v>
          </cell>
          <cell r="B4041" t="str">
            <v>欧姆龙</v>
          </cell>
          <cell r="C4041" t="str">
            <v>个</v>
          </cell>
          <cell r="D4041" t="str">
            <v>SH88101008</v>
          </cell>
          <cell r="E4041" t="str">
            <v>微动开关</v>
          </cell>
        </row>
        <row r="4042">
          <cell r="A4042" t="str">
            <v>8MM</v>
          </cell>
          <cell r="B4042" t="str">
            <v>ATS8</v>
          </cell>
          <cell r="C4042" t="str">
            <v>盒</v>
          </cell>
          <cell r="D4042" t="str">
            <v>SH88101003</v>
          </cell>
          <cell r="E4042" t="str">
            <v>金属接料带</v>
          </cell>
        </row>
        <row r="4043">
          <cell r="A4043" t="str">
            <v>ERSA料号：114611</v>
          </cell>
          <cell r="B4043" t="str">
            <v>直径4-8</v>
          </cell>
          <cell r="C4043" t="str">
            <v>个</v>
          </cell>
          <cell r="D4043" t="str">
            <v>SH88101001</v>
          </cell>
          <cell r="E4043" t="str">
            <v>波峰焊喷头4-8</v>
          </cell>
        </row>
        <row r="4044">
          <cell r="A4044" t="str">
            <v>DW100-0118-200</v>
          </cell>
          <cell r="B4044" t="str">
            <v>DW</v>
          </cell>
          <cell r="C4044" t="str">
            <v>根</v>
          </cell>
          <cell r="D4044" t="str">
            <v>SH80881735</v>
          </cell>
          <cell r="E4044" t="str">
            <v>探针</v>
          </cell>
        </row>
        <row r="4045">
          <cell r="A4045" t="str">
            <v>加厚</v>
          </cell>
          <cell r="B4045" t="str">
            <v>906088cm</v>
          </cell>
          <cell r="C4045" t="str">
            <v>辆</v>
          </cell>
          <cell r="D4045" t="str">
            <v>SH80881703</v>
          </cell>
          <cell r="E4045" t="str">
            <v>折叠平板车推车</v>
          </cell>
        </row>
        <row r="4046">
          <cell r="A4046" t="str">
            <v>DW</v>
          </cell>
          <cell r="B4046" t="str">
            <v>DW50-1805-200</v>
          </cell>
          <cell r="C4046" t="str">
            <v>根</v>
          </cell>
          <cell r="D4046" t="str">
            <v>SH80881643</v>
          </cell>
          <cell r="E4046" t="str">
            <v>探针</v>
          </cell>
        </row>
        <row r="4047">
          <cell r="A4047" t="str">
            <v>09113</v>
          </cell>
          <cell r="B4047" t="str">
            <v>09113</v>
          </cell>
          <cell r="C4047" t="str">
            <v>件</v>
          </cell>
          <cell r="D4047" t="str">
            <v>SH80881540</v>
          </cell>
          <cell r="E4047" t="str">
            <v>世达内六角扳手</v>
          </cell>
        </row>
        <row r="4048">
          <cell r="A4048" t="str">
            <v>黑色带黄边</v>
          </cell>
          <cell r="B4048" t="str">
            <v>60070020mm</v>
          </cell>
          <cell r="C4048" t="str">
            <v>块</v>
          </cell>
          <cell r="D4048" t="str">
            <v>SH80881506</v>
          </cell>
          <cell r="E4048" t="str">
            <v>防静电抗疲劳地垫</v>
          </cell>
        </row>
        <row r="4049">
          <cell r="A4049" t="str">
            <v>PBS250-4-10</v>
          </cell>
          <cell r="B4049" t="str">
            <v>PBS250-4-10</v>
          </cell>
          <cell r="C4049" t="str">
            <v>条</v>
          </cell>
          <cell r="D4049" t="str">
            <v>SH80881128</v>
          </cell>
          <cell r="E4049" t="str">
            <v>缓存机防静电平皮带</v>
          </cell>
        </row>
        <row r="4050">
          <cell r="A4050" t="str">
            <v>F1-XV0619</v>
          </cell>
          <cell r="B4050" t="str">
            <v>2820亮白，2000张卷</v>
          </cell>
          <cell r="C4050" t="str">
            <v>卷</v>
          </cell>
          <cell r="D4050" t="str">
            <v>SH80842033</v>
          </cell>
          <cell r="E4050" t="str">
            <v>PET标签纸</v>
          </cell>
        </row>
        <row r="4051">
          <cell r="A4051" t="str">
            <v>E3FA-TN21（NPN）</v>
          </cell>
          <cell r="B4051" t="str">
            <v>E3FA-TN21（NPN）</v>
          </cell>
          <cell r="C4051" t="str">
            <v>件</v>
          </cell>
          <cell r="D4051" t="str">
            <v>SH80091933</v>
          </cell>
          <cell r="E4051" t="str">
            <v>光电开关</v>
          </cell>
        </row>
        <row r="4052">
          <cell r="A4052" t="str">
            <v>5*0.3mm2</v>
          </cell>
          <cell r="B4052" t="str">
            <v>5*0.3mm2</v>
          </cell>
          <cell r="C4052" t="str">
            <v>米</v>
          </cell>
          <cell r="D4052" t="str">
            <v>SH80091570</v>
          </cell>
          <cell r="E4052" t="str">
            <v>屏蔽线</v>
          </cell>
        </row>
        <row r="4053">
          <cell r="A4053" t="str">
            <v>TSK-1C-120-3A-11L1M2S</v>
          </cell>
          <cell r="B4053" t="str">
            <v>TSK-1C-120-3A-11L1M2S</v>
          </cell>
          <cell r="C4053" t="str">
            <v>片</v>
          </cell>
          <cell r="D4053" t="str">
            <v>SH80091566</v>
          </cell>
          <cell r="E4053" t="str">
            <v>应变片</v>
          </cell>
        </row>
        <row r="4054">
          <cell r="A4054" t="str">
            <v>世达工具</v>
          </cell>
          <cell r="B4054" t="str">
            <v>03017</v>
          </cell>
          <cell r="C4054" t="str">
            <v>只</v>
          </cell>
          <cell r="D4054" t="str">
            <v>SH80091512</v>
          </cell>
          <cell r="E4054" t="str">
            <v>数显万用表</v>
          </cell>
        </row>
        <row r="4055">
          <cell r="A4055" t="str">
            <v>6寸47249</v>
          </cell>
          <cell r="B4055" t="str">
            <v>6寸47249</v>
          </cell>
          <cell r="C4055" t="str">
            <v>把</v>
          </cell>
          <cell r="D4055" t="str">
            <v>SH80091464</v>
          </cell>
          <cell r="E4055" t="str">
            <v>活动扳手</v>
          </cell>
        </row>
        <row r="4056">
          <cell r="A4056" t="str">
            <v>09014</v>
          </cell>
          <cell r="B4056" t="str">
            <v>09014</v>
          </cell>
          <cell r="C4056" t="str">
            <v>套</v>
          </cell>
          <cell r="D4056" t="str">
            <v>SH80091244</v>
          </cell>
          <cell r="E4056" t="str">
            <v>世达套筒组件</v>
          </cell>
        </row>
        <row r="4057">
          <cell r="A4057" t="str">
            <v>1.27.0</v>
          </cell>
          <cell r="B4057" t="str">
            <v>1.27.0</v>
          </cell>
          <cell r="C4057" t="str">
            <v>把</v>
          </cell>
          <cell r="D4057" t="str">
            <v>SH80091243</v>
          </cell>
          <cell r="E4057" t="str">
            <v>铣板机铣刀</v>
          </cell>
        </row>
        <row r="4058">
          <cell r="A4058" t="str">
            <v>3*0.75mm2</v>
          </cell>
          <cell r="B4058" t="str">
            <v>中策</v>
          </cell>
          <cell r="C4058" t="str">
            <v>米</v>
          </cell>
          <cell r="D4058" t="str">
            <v>SH80091203</v>
          </cell>
          <cell r="E4058" t="str">
            <v>屏蔽线</v>
          </cell>
        </row>
        <row r="4059">
          <cell r="A4059" t="str">
            <v>0</v>
          </cell>
          <cell r="B4059" t="str">
            <v>大号/张小泉</v>
          </cell>
          <cell r="C4059" t="str">
            <v>把</v>
          </cell>
          <cell r="D4059" t="str">
            <v>SH80085393</v>
          </cell>
          <cell r="E4059" t="str">
            <v>不锈钢剪刀</v>
          </cell>
        </row>
        <row r="4060">
          <cell r="A4060" t="str">
            <v>红太阳3*1mm2</v>
          </cell>
          <cell r="B4060" t="str">
            <v>红太阳3*1mm2</v>
          </cell>
          <cell r="C4060" t="str">
            <v>米</v>
          </cell>
          <cell r="D4060" t="str">
            <v>SH80085281</v>
          </cell>
          <cell r="E4060" t="str">
            <v>护套软线</v>
          </cell>
        </row>
        <row r="4061">
          <cell r="A4061" t="str">
            <v>MHL2-10D</v>
          </cell>
          <cell r="B4061" t="str">
            <v>smc</v>
          </cell>
          <cell r="C4061" t="str">
            <v>只</v>
          </cell>
          <cell r="D4061" t="str">
            <v>SH80080939</v>
          </cell>
          <cell r="E4061" t="str">
            <v>宽型气爪</v>
          </cell>
        </row>
        <row r="4062">
          <cell r="A4062" t="str">
            <v>1mm2 蓝色</v>
          </cell>
          <cell r="B4062" t="str">
            <v>1mm2 蓝色</v>
          </cell>
          <cell r="C4062" t="str">
            <v>卷</v>
          </cell>
          <cell r="D4062" t="str">
            <v>SH80080843</v>
          </cell>
          <cell r="E4062" t="str">
            <v>电线</v>
          </cell>
        </row>
        <row r="4063">
          <cell r="A4063" t="str">
            <v>0.5mm2 黄色</v>
          </cell>
          <cell r="B4063" t="str">
            <v>0.5mm2 黄色</v>
          </cell>
          <cell r="C4063" t="str">
            <v>卷</v>
          </cell>
          <cell r="D4063" t="str">
            <v>SH80080841</v>
          </cell>
          <cell r="E4063" t="str">
            <v>电线</v>
          </cell>
        </row>
        <row r="4064">
          <cell r="A4064" t="str">
            <v>0.5mm2 蓝色</v>
          </cell>
          <cell r="B4064" t="str">
            <v>0.5mm2 蓝色</v>
          </cell>
          <cell r="C4064" t="str">
            <v>卷</v>
          </cell>
          <cell r="D4064" t="str">
            <v>SH80080840</v>
          </cell>
          <cell r="E4064" t="str">
            <v>电线</v>
          </cell>
        </row>
        <row r="4065">
          <cell r="A4065" t="str">
            <v>0.5mm2 红色</v>
          </cell>
          <cell r="B4065" t="str">
            <v>0.5mm2 红色</v>
          </cell>
          <cell r="C4065" t="str">
            <v>卷</v>
          </cell>
          <cell r="D4065" t="str">
            <v>SH80080839</v>
          </cell>
          <cell r="E4065" t="str">
            <v>电线</v>
          </cell>
        </row>
        <row r="4066">
          <cell r="A4066" t="str">
            <v>20.5mm2</v>
          </cell>
          <cell r="B4066" t="str">
            <v>20.5mm2</v>
          </cell>
          <cell r="C4066" t="str">
            <v>卷</v>
          </cell>
          <cell r="D4066" t="str">
            <v>SH80080837</v>
          </cell>
          <cell r="E4066" t="str">
            <v>电线</v>
          </cell>
        </row>
        <row r="4067">
          <cell r="A4067" t="str">
            <v>广州永大</v>
          </cell>
          <cell r="B4067" t="str">
            <v>6cm73.3m60卷箱</v>
          </cell>
          <cell r="C4067" t="str">
            <v>卷</v>
          </cell>
          <cell r="D4067" t="str">
            <v>SH80080363</v>
          </cell>
          <cell r="E4067" t="str">
            <v>封箱胶带纸</v>
          </cell>
        </row>
        <row r="4068">
          <cell r="A4068" t="str">
            <v>50mm6.0PH2</v>
          </cell>
          <cell r="B4068" t="str">
            <v>50mm6.0PH2</v>
          </cell>
          <cell r="C4068" t="str">
            <v>个</v>
          </cell>
          <cell r="D4068" t="str">
            <v>SH80070067</v>
          </cell>
          <cell r="E4068" t="str">
            <v>十字螺丝刀头</v>
          </cell>
        </row>
        <row r="4069">
          <cell r="A4069" t="str">
            <v>黑管定制BLB</v>
          </cell>
          <cell r="B4069" t="str">
            <v>功率27W</v>
          </cell>
          <cell r="C4069" t="str">
            <v>支</v>
          </cell>
          <cell r="D4069" t="str">
            <v>SH80011034</v>
          </cell>
          <cell r="E4069" t="str">
            <v>台式紫光灯灯管</v>
          </cell>
        </row>
        <row r="4070">
          <cell r="A4070" t="str">
            <v>功率21-30W （27W）</v>
          </cell>
          <cell r="B4070" t="str">
            <v>黑管定制BLB</v>
          </cell>
          <cell r="C4070" t="str">
            <v>台</v>
          </cell>
          <cell r="D4070" t="str">
            <v>SH80011032</v>
          </cell>
          <cell r="E4070" t="str">
            <v>台式紫光灯</v>
          </cell>
        </row>
        <row r="4071">
          <cell r="A4071" t="str">
            <v>89593</v>
          </cell>
          <cell r="B4071" t="str">
            <v>adipic acid in 1 kg can</v>
          </cell>
          <cell r="C4071" t="str">
            <v>千克</v>
          </cell>
          <cell r="D4071" t="str">
            <v>SH80010021</v>
          </cell>
          <cell r="E4071" t="str">
            <v>波峰喷头还原粉</v>
          </cell>
        </row>
        <row r="4072">
          <cell r="A4072" t="str">
            <v>355320563mm</v>
          </cell>
          <cell r="B4072" t="str">
            <v>上下底板为金属板</v>
          </cell>
          <cell r="C4072" t="str">
            <v>件</v>
          </cell>
          <cell r="D4072" t="str">
            <v>SH77777777</v>
          </cell>
          <cell r="E4072" t="str">
            <v>防静电PCB基板箱</v>
          </cell>
        </row>
        <row r="4073">
          <cell r="A4073" t="str">
            <v>NLS-NVH200</v>
          </cell>
          <cell r="B4073" t="str">
            <v>带支架</v>
          </cell>
          <cell r="C4073" t="str">
            <v>把</v>
          </cell>
          <cell r="D4073" t="str">
            <v>SH58005800</v>
          </cell>
          <cell r="E4073" t="str">
            <v>新大陆扫描枪</v>
          </cell>
        </row>
        <row r="4074">
          <cell r="A4074" t="str">
            <v>BH44-23FG034</v>
          </cell>
          <cell r="B4074" t="str">
            <v>HC18 40034 163.85*83.25*103.3</v>
          </cell>
          <cell r="C4074" t="str">
            <v>个</v>
          </cell>
          <cell r="D4074" t="str">
            <v>S44010034C0300CH30</v>
          </cell>
          <cell r="E4074" t="str">
            <v>40034油冷器</v>
          </cell>
        </row>
        <row r="4075">
          <cell r="A4075" t="str">
            <v>BH44-23FD0032</v>
          </cell>
          <cell r="B4075" t="str">
            <v>HC18 400032 179.62*91.3*104.5</v>
          </cell>
          <cell r="C4075" t="str">
            <v>个</v>
          </cell>
          <cell r="D4075" t="str">
            <v>S44010032C0100CH30</v>
          </cell>
          <cell r="E4075" t="str">
            <v>400032油冷器</v>
          </cell>
        </row>
        <row r="4076">
          <cell r="A4076" t="str">
            <v>ECV-9A</v>
          </cell>
          <cell r="B4076" t="str">
            <v>柱阀+面安装+12V</v>
          </cell>
          <cell r="C4076" t="str">
            <v>套</v>
          </cell>
          <cell r="D4076" t="str">
            <v>S01240100156HC01</v>
          </cell>
          <cell r="E4076" t="str">
            <v>九通水阀</v>
          </cell>
        </row>
        <row r="4077">
          <cell r="A4077" t="str">
            <v>LXM-0141-210051-101</v>
          </cell>
          <cell r="B4077" t="str">
            <v>材质DC53 直径21*25.91</v>
          </cell>
          <cell r="C4077" t="str">
            <v>件</v>
          </cell>
          <cell r="D4077" t="str">
            <v>N3422410</v>
          </cell>
          <cell r="E4077" t="str">
            <v>D27D下模凸包限位冲子（涂钛）</v>
          </cell>
        </row>
        <row r="4078">
          <cell r="A4078" t="str">
            <v>LXM-0141-210051-101</v>
          </cell>
          <cell r="B4078" t="str">
            <v>材质DC53 直径17.5*34</v>
          </cell>
          <cell r="C4078" t="str">
            <v>件</v>
          </cell>
          <cell r="D4078" t="str">
            <v>N3422409</v>
          </cell>
          <cell r="E4078" t="str">
            <v>S27C脱板凸包整形冲子（涂钛）</v>
          </cell>
        </row>
        <row r="4079">
          <cell r="A4079" t="str">
            <v>LXM-0141-210096/097-101</v>
          </cell>
          <cell r="B4079" t="str">
            <v>材质CR12 尺寸74*24.5*24.9</v>
          </cell>
          <cell r="C4079" t="str">
            <v>件</v>
          </cell>
          <cell r="D4079" t="str">
            <v>N3422392</v>
          </cell>
          <cell r="E4079" t="str">
            <v>P32B-1夹板入子</v>
          </cell>
        </row>
        <row r="4080">
          <cell r="A4080" t="str">
            <v>LXM-0141-270039-101</v>
          </cell>
          <cell r="B4080" t="str">
            <v>材质45# 尺寸63*76*8</v>
          </cell>
          <cell r="C4080" t="str">
            <v>件</v>
          </cell>
          <cell r="D4080" t="str">
            <v>N3422391</v>
          </cell>
          <cell r="E4080" t="str">
            <v>D10C冲床夹模器垫片</v>
          </cell>
        </row>
        <row r="4081">
          <cell r="A4081" t="str">
            <v>LXM-0141-2100079-081-101</v>
          </cell>
          <cell r="B4081" t="str">
            <v>材质SKD11 尺寸65*28.5*13.5</v>
          </cell>
          <cell r="C4081" t="str">
            <v>件</v>
          </cell>
          <cell r="D4081" t="str">
            <v>N3422390</v>
          </cell>
          <cell r="E4081" t="str">
            <v>D16D下模刀口固定入子</v>
          </cell>
        </row>
        <row r="4082">
          <cell r="A4082" t="str">
            <v>LXM-0141-2100079-081-101</v>
          </cell>
          <cell r="B4082" t="str">
            <v>材质SKD11 尺寸65*28*13.5</v>
          </cell>
          <cell r="C4082" t="str">
            <v>件</v>
          </cell>
          <cell r="D4082" t="str">
            <v>N3422389</v>
          </cell>
          <cell r="E4082" t="str">
            <v>D16C下模刀口固定入子</v>
          </cell>
        </row>
        <row r="4083">
          <cell r="A4083" t="str">
            <v>LXM-0141-2100079-081-101</v>
          </cell>
          <cell r="B4083" t="str">
            <v>材质SKD11 尺寸65*27.5*13</v>
          </cell>
          <cell r="C4083" t="str">
            <v>件</v>
          </cell>
          <cell r="D4083" t="str">
            <v>N3422388</v>
          </cell>
          <cell r="E4083" t="str">
            <v>D16B下模刀口固定入子</v>
          </cell>
        </row>
        <row r="4084">
          <cell r="A4084" t="str">
            <v>LXM-0141-2100079-081-101</v>
          </cell>
          <cell r="B4084" t="str">
            <v>材质SKD11 尺寸65*27*13</v>
          </cell>
          <cell r="C4084" t="str">
            <v>件</v>
          </cell>
          <cell r="D4084" t="str">
            <v>N3422387</v>
          </cell>
          <cell r="E4084" t="str">
            <v>D16A下模刀口固定入子</v>
          </cell>
        </row>
        <row r="4085">
          <cell r="A4085" t="str">
            <v>LXM-0141-270039-101</v>
          </cell>
          <cell r="B4085" t="str">
            <v>材质45# 尺寸30*14*20</v>
          </cell>
          <cell r="C4085" t="str">
            <v>件</v>
          </cell>
          <cell r="D4085" t="str">
            <v>N3422386</v>
          </cell>
          <cell r="E4085" t="str">
            <v>F24连接块</v>
          </cell>
        </row>
        <row r="4086">
          <cell r="A4086" t="str">
            <v>LXM-0141-230318-101</v>
          </cell>
          <cell r="B4086" t="str">
            <v>品牌米思米 直径16*80L</v>
          </cell>
          <cell r="C4086" t="str">
            <v>件</v>
          </cell>
          <cell r="D4086" t="str">
            <v>N3422373</v>
          </cell>
          <cell r="E4086" t="str">
            <v>矩形弹簧（茶色）</v>
          </cell>
        </row>
        <row r="4087">
          <cell r="A4087" t="str">
            <v>LXM-0141-250335-101</v>
          </cell>
          <cell r="B4087" t="str">
            <v>材质SUJ2 直径10*55</v>
          </cell>
          <cell r="C4087" t="str">
            <v>件</v>
          </cell>
          <cell r="D4087" t="str">
            <v>N3422360</v>
          </cell>
          <cell r="E4087" t="str">
            <v>ST12两用销</v>
          </cell>
        </row>
        <row r="4088">
          <cell r="A4088" t="str">
            <v>LXM-0141-250335-101</v>
          </cell>
          <cell r="B4088" t="str">
            <v>材质CR12 尺寸110.5*30*16</v>
          </cell>
          <cell r="C4088" t="str">
            <v>件</v>
          </cell>
          <cell r="D4088" t="str">
            <v>N3422358</v>
          </cell>
          <cell r="E4088" t="str">
            <v>ST04导料板</v>
          </cell>
        </row>
        <row r="4089">
          <cell r="A4089" t="str">
            <v>LXM-0141-250335-101</v>
          </cell>
          <cell r="B4089" t="str">
            <v>材质CR12 尺寸110.5*30*16</v>
          </cell>
          <cell r="C4089" t="str">
            <v>件</v>
          </cell>
          <cell r="D4089" t="str">
            <v>N3422357</v>
          </cell>
          <cell r="E4089" t="str">
            <v>ST03导料板</v>
          </cell>
        </row>
        <row r="4090">
          <cell r="A4090" t="str">
            <v>LXM-0141-220036-101</v>
          </cell>
          <cell r="B4090" t="str">
            <v>材质SKD11 尺寸34.9*29*41.2</v>
          </cell>
          <cell r="C4090" t="str">
            <v>件</v>
          </cell>
          <cell r="D4090" t="str">
            <v>N3422341</v>
          </cell>
          <cell r="E4090" t="str">
            <v>D08A下模入子</v>
          </cell>
        </row>
        <row r="4091">
          <cell r="A4091" t="str">
            <v>LXM-0141-220036-101</v>
          </cell>
          <cell r="B4091" t="str">
            <v>材质SKD11 尺寸28*37.5*29.1</v>
          </cell>
          <cell r="C4091" t="str">
            <v>件</v>
          </cell>
          <cell r="D4091" t="str">
            <v>N3422340</v>
          </cell>
          <cell r="E4091" t="str">
            <v>S08G脱板入子</v>
          </cell>
        </row>
        <row r="4092">
          <cell r="A4092" t="str">
            <v>LXM-0141-270039-101</v>
          </cell>
          <cell r="B4092" t="str">
            <v>材质45# 尺寸14*97*180</v>
          </cell>
          <cell r="C4092" t="str">
            <v>件</v>
          </cell>
          <cell r="D4092" t="str">
            <v>N3422330</v>
          </cell>
          <cell r="E4092" t="str">
            <v>f22连接块</v>
          </cell>
        </row>
        <row r="4093">
          <cell r="A4093" t="str">
            <v>LXM-0141-270037-101</v>
          </cell>
          <cell r="B4093" t="str">
            <v>品牌米思米 直径25*30</v>
          </cell>
          <cell r="C4093" t="str">
            <v>件</v>
          </cell>
          <cell r="D4093" t="str">
            <v>N3422329</v>
          </cell>
          <cell r="E4093" t="str">
            <v>矩形弹簧（红色）</v>
          </cell>
        </row>
        <row r="4094">
          <cell r="A4094" t="str">
            <v>LXM-0141-270037-101</v>
          </cell>
          <cell r="B4094" t="str">
            <v>材质DC53 尺寸150*310*18</v>
          </cell>
          <cell r="C4094" t="str">
            <v>件</v>
          </cell>
          <cell r="D4094" t="str">
            <v>N3422328</v>
          </cell>
          <cell r="E4094" t="str">
            <v>脱料板2</v>
          </cell>
        </row>
        <row r="4095">
          <cell r="A4095" t="str">
            <v>LXM-0141-250511-101</v>
          </cell>
          <cell r="B4095" t="str">
            <v>材质DC53 直径10*35</v>
          </cell>
          <cell r="C4095" t="str">
            <v>件</v>
          </cell>
          <cell r="D4095" t="str">
            <v>N3422327</v>
          </cell>
          <cell r="E4095" t="str">
            <v>D370A凹模镶块</v>
          </cell>
        </row>
        <row r="4096">
          <cell r="A4096" t="str">
            <v>LXM-0141-250511-101</v>
          </cell>
          <cell r="B4096" t="str">
            <v>材质DC53 尺寸19.6*14*35</v>
          </cell>
          <cell r="C4096" t="str">
            <v>件</v>
          </cell>
          <cell r="D4096" t="str">
            <v>N3422326</v>
          </cell>
          <cell r="E4096" t="str">
            <v>D386切边</v>
          </cell>
        </row>
        <row r="4097">
          <cell r="A4097" t="str">
            <v>LXM-0141-250511-101</v>
          </cell>
          <cell r="B4097" t="str">
            <v>材质DC53 尺寸40*20*35</v>
          </cell>
          <cell r="C4097" t="str">
            <v>件</v>
          </cell>
          <cell r="D4097" t="str">
            <v>N3422325</v>
          </cell>
          <cell r="E4097" t="str">
            <v>D379下模板入子</v>
          </cell>
        </row>
        <row r="4098">
          <cell r="A4098" t="str">
            <v>LXM-0141-250511-101</v>
          </cell>
          <cell r="B4098" t="str">
            <v>材质DC53 尺寸95*45*40</v>
          </cell>
          <cell r="C4098" t="str">
            <v>件</v>
          </cell>
          <cell r="D4098" t="str">
            <v>N3422324</v>
          </cell>
          <cell r="E4098" t="str">
            <v>D381压毛边</v>
          </cell>
        </row>
        <row r="4099">
          <cell r="A4099" t="str">
            <v>LXM-0141-250511-101</v>
          </cell>
          <cell r="B4099" t="str">
            <v>材质DC53 尺寸20*50*35</v>
          </cell>
          <cell r="C4099" t="str">
            <v>件</v>
          </cell>
          <cell r="D4099" t="str">
            <v>N3422323</v>
          </cell>
          <cell r="E4099" t="str">
            <v>D373下模板入子</v>
          </cell>
        </row>
        <row r="4100">
          <cell r="A4100" t="str">
            <v>LXM-0141-250511-101</v>
          </cell>
          <cell r="B4100" t="str">
            <v>材质DC53 尺寸52*16*35</v>
          </cell>
          <cell r="C4100" t="str">
            <v>件</v>
          </cell>
          <cell r="D4100" t="str">
            <v>N3422322</v>
          </cell>
          <cell r="E4100" t="str">
            <v>D372下模板入子</v>
          </cell>
        </row>
        <row r="4101">
          <cell r="A4101" t="str">
            <v>LXM-0141-250511-101</v>
          </cell>
          <cell r="B4101" t="str">
            <v>材质DC53 尺寸60*40*35</v>
          </cell>
          <cell r="C4101" t="str">
            <v>件</v>
          </cell>
          <cell r="D4101" t="str">
            <v>N3422321</v>
          </cell>
          <cell r="E4101" t="str">
            <v>D371下模板入子</v>
          </cell>
        </row>
        <row r="4102">
          <cell r="A4102" t="str">
            <v>LXM-0141-250511-101</v>
          </cell>
          <cell r="B4102" t="str">
            <v>材质DC53 尺寸60*40*39</v>
          </cell>
          <cell r="C4102" t="str">
            <v>件</v>
          </cell>
          <cell r="D4102" t="str">
            <v>N3422320</v>
          </cell>
          <cell r="E4102" t="str">
            <v>D370下模板入子</v>
          </cell>
        </row>
        <row r="4103">
          <cell r="A4103" t="str">
            <v>LXM-0141-250511-101</v>
          </cell>
          <cell r="B4103" t="str">
            <v>材质DC53 尺寸80*40*35</v>
          </cell>
          <cell r="C4103" t="str">
            <v>件</v>
          </cell>
          <cell r="D4103" t="str">
            <v>N3422319</v>
          </cell>
          <cell r="E4103" t="str">
            <v>D369下模板入子</v>
          </cell>
        </row>
        <row r="4104">
          <cell r="A4104" t="str">
            <v>LXM-0141-250511-101</v>
          </cell>
          <cell r="B4104" t="str">
            <v>材质DC53 尺寸22*34*35</v>
          </cell>
          <cell r="C4104" t="str">
            <v>件</v>
          </cell>
          <cell r="D4104" t="str">
            <v>N3422317</v>
          </cell>
          <cell r="E4104" t="str">
            <v>D13下模板入子</v>
          </cell>
        </row>
        <row r="4105">
          <cell r="A4105" t="str">
            <v>LXM-0141-250511-101</v>
          </cell>
          <cell r="B4105" t="str">
            <v>材质DC53 尺寸40*60*35</v>
          </cell>
          <cell r="C4105" t="str">
            <v>件</v>
          </cell>
          <cell r="D4105" t="str">
            <v>N3422316</v>
          </cell>
          <cell r="E4105" t="str">
            <v>D12 下模板入子</v>
          </cell>
        </row>
        <row r="4106">
          <cell r="A4106" t="str">
            <v>LXM-0141-250511-101</v>
          </cell>
          <cell r="B4106" t="str">
            <v>材质DC53 尺寸10*10*75</v>
          </cell>
          <cell r="C4106" t="str">
            <v>件</v>
          </cell>
          <cell r="D4106" t="str">
            <v>N3422315</v>
          </cell>
          <cell r="E4106" t="str">
            <v>P386冲孔</v>
          </cell>
        </row>
        <row r="4107">
          <cell r="A4107" t="str">
            <v>LXM-0141-250511-101</v>
          </cell>
          <cell r="B4107" t="str">
            <v>材质DC53 尺寸20*30*80</v>
          </cell>
          <cell r="C4107" t="str">
            <v>件</v>
          </cell>
          <cell r="D4107" t="str">
            <v>N3422314</v>
          </cell>
          <cell r="E4107" t="str">
            <v>P385冲孔</v>
          </cell>
        </row>
        <row r="4108">
          <cell r="A4108" t="str">
            <v>LXM-0141-250511-101</v>
          </cell>
          <cell r="B4108" t="str">
            <v>材质DC53 尺寸20*40*80</v>
          </cell>
          <cell r="C4108" t="str">
            <v>件</v>
          </cell>
          <cell r="D4108" t="str">
            <v>N3422313</v>
          </cell>
          <cell r="E4108" t="str">
            <v>P384冲孔</v>
          </cell>
        </row>
        <row r="4109">
          <cell r="A4109" t="str">
            <v>LXM-0141-250511-101</v>
          </cell>
          <cell r="B4109" t="str">
            <v>材质DC53 尺寸40*80*75</v>
          </cell>
          <cell r="C4109" t="str">
            <v>件</v>
          </cell>
          <cell r="D4109" t="str">
            <v>N3422311</v>
          </cell>
          <cell r="E4109" t="str">
            <v>P373冲孔</v>
          </cell>
        </row>
        <row r="4110">
          <cell r="A4110" t="str">
            <v>LXM-0141-250511-101</v>
          </cell>
          <cell r="B4110" t="str">
            <v>材质DC53 尺寸80*40*75</v>
          </cell>
          <cell r="C4110" t="str">
            <v>件</v>
          </cell>
          <cell r="D4110" t="str">
            <v>N3422310</v>
          </cell>
          <cell r="E4110" t="str">
            <v>P372冲孔</v>
          </cell>
        </row>
        <row r="4111">
          <cell r="A4111" t="str">
            <v>LXM-0141-250511-101</v>
          </cell>
          <cell r="B4111" t="str">
            <v>材质DC53 尺寸40*80*75</v>
          </cell>
          <cell r="C4111" t="str">
            <v>件</v>
          </cell>
          <cell r="D4111" t="str">
            <v>N3422309</v>
          </cell>
          <cell r="E4111" t="str">
            <v>P371冲孔</v>
          </cell>
        </row>
        <row r="4112">
          <cell r="A4112" t="str">
            <v>LXM-0141-250511-101</v>
          </cell>
          <cell r="B4112" t="str">
            <v>材质DC53 尺寸40*80*74</v>
          </cell>
          <cell r="C4112" t="str">
            <v>件</v>
          </cell>
          <cell r="D4112" t="str">
            <v>N3422308</v>
          </cell>
          <cell r="E4112" t="str">
            <v>P370冲孔</v>
          </cell>
        </row>
        <row r="4113">
          <cell r="A4113" t="str">
            <v>LXM-0141-250511-101</v>
          </cell>
          <cell r="B4113" t="str">
            <v>材质DC53 尺寸40*80*75</v>
          </cell>
          <cell r="C4113" t="str">
            <v>件</v>
          </cell>
          <cell r="D4113" t="str">
            <v>N3422307</v>
          </cell>
          <cell r="E4113" t="str">
            <v>P369冲孔</v>
          </cell>
        </row>
        <row r="4114">
          <cell r="A4114" t="str">
            <v>LXM-0141-250511-101</v>
          </cell>
          <cell r="B4114" t="str">
            <v>材质DC53 尺寸78*26*75</v>
          </cell>
          <cell r="C4114" t="str">
            <v>件</v>
          </cell>
          <cell r="D4114" t="str">
            <v>N3422306</v>
          </cell>
          <cell r="E4114" t="str">
            <v>P12冲孔</v>
          </cell>
        </row>
        <row r="4115">
          <cell r="A4115" t="str">
            <v>LXM-0141-250511-101</v>
          </cell>
          <cell r="B4115" t="str">
            <v>材质DC53 直径18*76</v>
          </cell>
          <cell r="C4115" t="str">
            <v>件</v>
          </cell>
          <cell r="D4115" t="str">
            <v>N3422305</v>
          </cell>
          <cell r="E4115" t="str">
            <v>P379字母冲</v>
          </cell>
        </row>
        <row r="4116">
          <cell r="A4116" t="str">
            <v>LXM-0141-250511-101</v>
          </cell>
          <cell r="B4116" t="str">
            <v>材质DC53 直径6*71</v>
          </cell>
          <cell r="C4116" t="str">
            <v>件</v>
          </cell>
          <cell r="D4116" t="str">
            <v>N3422304</v>
          </cell>
          <cell r="E4116" t="str">
            <v>P378子母冲</v>
          </cell>
        </row>
        <row r="4117">
          <cell r="A4117" t="str">
            <v>LXM-0141-250511-101</v>
          </cell>
          <cell r="B4117" t="str">
            <v>材质DC53 直径14*70</v>
          </cell>
          <cell r="C4117" t="str">
            <v>件</v>
          </cell>
          <cell r="D4117" t="str">
            <v>N3422303</v>
          </cell>
          <cell r="E4117" t="str">
            <v>P377字母冲</v>
          </cell>
        </row>
        <row r="4118">
          <cell r="A4118" t="str">
            <v>LXM-0141-250511-101</v>
          </cell>
          <cell r="B4118" t="str">
            <v>材质DC53 直径10*75</v>
          </cell>
          <cell r="C4118" t="str">
            <v>件</v>
          </cell>
          <cell r="D4118" t="str">
            <v>N3422302</v>
          </cell>
          <cell r="E4118" t="str">
            <v>P13字母冲</v>
          </cell>
        </row>
        <row r="4119">
          <cell r="A4119" t="str">
            <v>LCM-0141-0700008-202</v>
          </cell>
          <cell r="B4119" t="str">
            <v>材质Cr12 尺寸42*25*25</v>
          </cell>
          <cell r="C4119" t="str">
            <v>件</v>
          </cell>
          <cell r="D4119" t="str">
            <v>N3422301</v>
          </cell>
          <cell r="E4119" t="str">
            <v>D31-1下模板入子</v>
          </cell>
        </row>
        <row r="4120">
          <cell r="A4120" t="str">
            <v>LCM-0141-0700008-202</v>
          </cell>
          <cell r="B4120" t="str">
            <v>材质Cr12 尺寸44*35*25</v>
          </cell>
          <cell r="C4120" t="str">
            <v>件</v>
          </cell>
          <cell r="D4120" t="str">
            <v>N3422300</v>
          </cell>
          <cell r="E4120" t="str">
            <v>D30-1下模板入子</v>
          </cell>
        </row>
        <row r="4121">
          <cell r="A4121" t="str">
            <v>LCM-0141-0700008-202</v>
          </cell>
          <cell r="B4121" t="str">
            <v>材质Cr12 直径15*60</v>
          </cell>
          <cell r="C4121" t="str">
            <v>件</v>
          </cell>
          <cell r="D4121" t="str">
            <v>N3422299</v>
          </cell>
          <cell r="E4121" t="str">
            <v>P17-1冲头</v>
          </cell>
        </row>
        <row r="4122">
          <cell r="A4122" t="str">
            <v>LXM-0141-230041-101A</v>
          </cell>
          <cell r="B4122" t="str">
            <v>材质SLD 尺寸137*90*20</v>
          </cell>
          <cell r="C4122" t="str">
            <v>件</v>
          </cell>
          <cell r="D4122" t="str">
            <v>N3422296</v>
          </cell>
          <cell r="E4122" t="str">
            <v>D14A下模刀口入子</v>
          </cell>
        </row>
        <row r="4123">
          <cell r="A4123" t="str">
            <v>LXM-0141-210051-101</v>
          </cell>
          <cell r="B4123" t="str">
            <v>材质CR12 尺寸170*90*10.5</v>
          </cell>
          <cell r="C4123" t="str">
            <v>件</v>
          </cell>
          <cell r="D4123" t="str">
            <v>N3422295</v>
          </cell>
          <cell r="E4123" t="str">
            <v>ST32击出板</v>
          </cell>
        </row>
        <row r="4124">
          <cell r="A4124" t="str">
            <v>LXM-0141-230041-101A</v>
          </cell>
          <cell r="B4124" t="str">
            <v>材质SKD11 尺寸140*90*25</v>
          </cell>
          <cell r="C4124" t="str">
            <v>件</v>
          </cell>
          <cell r="D4124" t="str">
            <v>N3422294</v>
          </cell>
          <cell r="E4124" t="str">
            <v>S14A脱板入子</v>
          </cell>
        </row>
        <row r="4125">
          <cell r="A4125" t="str">
            <v>LXM-0141-2100079-081-101</v>
          </cell>
          <cell r="B4125" t="str">
            <v>材质CR12 尺寸120*20.5*17</v>
          </cell>
          <cell r="C4125" t="str">
            <v>件</v>
          </cell>
          <cell r="D4125" t="str">
            <v>N3422292</v>
          </cell>
          <cell r="E4125" t="str">
            <v>ST16导料板</v>
          </cell>
        </row>
        <row r="4126">
          <cell r="A4126" t="str">
            <v>LXM-0141-2100078-101</v>
          </cell>
          <cell r="B4126" t="str">
            <v>材质SKD11 尺寸70*140*34.3</v>
          </cell>
          <cell r="C4126" t="str">
            <v>件</v>
          </cell>
          <cell r="D4126" t="str">
            <v>N3422290</v>
          </cell>
          <cell r="E4126" t="str">
            <v>S19A-1弧面整形入子</v>
          </cell>
        </row>
        <row r="4127">
          <cell r="A4127" t="str">
            <v>LXM-0141-210078-101</v>
          </cell>
          <cell r="B4127" t="str">
            <v>材质钢材 型号RX1000-025</v>
          </cell>
          <cell r="C4127" t="str">
            <v>件</v>
          </cell>
          <cell r="D4127" t="str">
            <v>N3422286</v>
          </cell>
          <cell r="E4127" t="str">
            <v>氮气弹簧</v>
          </cell>
        </row>
        <row r="4128">
          <cell r="A4128" t="str">
            <v>LXM-0141-2100078-101</v>
          </cell>
          <cell r="B4128" t="str">
            <v>材质DC53  直径20*77</v>
          </cell>
          <cell r="C4128" t="str">
            <v>件</v>
          </cell>
          <cell r="D4128" t="str">
            <v>N3422284</v>
          </cell>
          <cell r="E4128" t="str">
            <v>P16A精冲圆孔冲子（涂钛）</v>
          </cell>
        </row>
        <row r="4129">
          <cell r="A4129" t="str">
            <v>LXM-0141-250511-101</v>
          </cell>
          <cell r="B4129" t="str">
            <v>材质DC53 直径13*35</v>
          </cell>
          <cell r="C4129" t="str">
            <v>件</v>
          </cell>
          <cell r="D4129" t="str">
            <v>N3422234</v>
          </cell>
          <cell r="E4129" t="str">
            <v>D370A凹模镶件</v>
          </cell>
        </row>
        <row r="4130">
          <cell r="A4130" t="str">
            <v>LXM-0141-250511-101</v>
          </cell>
          <cell r="B4130" t="str">
            <v>材质DC53 尺寸88*57*39</v>
          </cell>
          <cell r="C4130" t="str">
            <v>件</v>
          </cell>
          <cell r="D4130" t="str">
            <v>N3422233</v>
          </cell>
          <cell r="E4130" t="str">
            <v>D370冲孔</v>
          </cell>
        </row>
        <row r="4131">
          <cell r="A4131" t="str">
            <v>LXM-0141-210003-101B</v>
          </cell>
          <cell r="B4131" t="str">
            <v>材质SUJ2 规格SGPWH25-80-60-B25</v>
          </cell>
          <cell r="C4131" t="str">
            <v>件</v>
          </cell>
          <cell r="D4131" t="str">
            <v>N3422060</v>
          </cell>
          <cell r="E4131" t="str">
            <v>卸料内导柱组件</v>
          </cell>
        </row>
        <row r="4132">
          <cell r="A4132" t="str">
            <v>LXM-0141-2100078-101</v>
          </cell>
          <cell r="B4132" t="str">
            <v>材质钨钢 直径13*67</v>
          </cell>
          <cell r="C4132" t="str">
            <v>件</v>
          </cell>
          <cell r="D4132" t="str">
            <v>N3422054</v>
          </cell>
          <cell r="E4132" t="str">
            <v>P10A圆孔冲子</v>
          </cell>
        </row>
        <row r="4133">
          <cell r="A4133" t="str">
            <v>LXM-0141-230318-101</v>
          </cell>
          <cell r="B4133" t="str">
            <v>材质DC53 尺寸137*72*25mm</v>
          </cell>
          <cell r="C4133" t="str">
            <v>件</v>
          </cell>
          <cell r="D4133" t="str">
            <v>N3422040</v>
          </cell>
          <cell r="E4133" t="str">
            <v>D13A-1下模刀口入子</v>
          </cell>
        </row>
        <row r="4134">
          <cell r="A4134" t="str">
            <v>LXM-0141-230318-101</v>
          </cell>
          <cell r="B4134" t="str">
            <v>材质DC53 尺寸53*19*68mm</v>
          </cell>
          <cell r="C4134" t="str">
            <v>件</v>
          </cell>
          <cell r="D4134" t="str">
            <v>N3422039</v>
          </cell>
          <cell r="E4134" t="str">
            <v>P13D-1下料冲子</v>
          </cell>
        </row>
        <row r="4135">
          <cell r="A4135" t="str">
            <v>LXM-0141-230318-101</v>
          </cell>
          <cell r="B4135" t="str">
            <v>材质DC53 尺寸53*19*68mm</v>
          </cell>
          <cell r="C4135" t="str">
            <v>件</v>
          </cell>
          <cell r="D4135" t="str">
            <v>N3422038</v>
          </cell>
          <cell r="E4135" t="str">
            <v>P13B-1下料冲子</v>
          </cell>
        </row>
        <row r="4136">
          <cell r="A4136" t="str">
            <v>LXM-0141-230318-101</v>
          </cell>
          <cell r="B4136" t="str">
            <v>材质CR12 尺寸128.9*63.9*14.9mm</v>
          </cell>
          <cell r="C4136" t="str">
            <v>件</v>
          </cell>
          <cell r="D4136" t="str">
            <v>N3422037</v>
          </cell>
          <cell r="E4136" t="str">
            <v>S13A-2脱板入子垫块</v>
          </cell>
        </row>
        <row r="4137">
          <cell r="A4137" t="str">
            <v>LXM-0141-230318-101</v>
          </cell>
          <cell r="B4137" t="str">
            <v>材质SKD11 尺寸134*69*25mm</v>
          </cell>
          <cell r="C4137" t="str">
            <v>件</v>
          </cell>
          <cell r="D4137" t="str">
            <v>N3422036</v>
          </cell>
          <cell r="E4137" t="str">
            <v>S13A-1脱板入子</v>
          </cell>
        </row>
        <row r="4138">
          <cell r="A4138" t="str">
            <v>LXM-0141-2100078-101</v>
          </cell>
          <cell r="B4138" t="str">
            <v>材质SUS304 尺寸64.9*27.9*Tmm</v>
          </cell>
          <cell r="C4138" t="str">
            <v>件</v>
          </cell>
          <cell r="D4138" t="str">
            <v>N3422034</v>
          </cell>
          <cell r="E4138" t="str">
            <v>D16H下模刀口垫片</v>
          </cell>
        </row>
        <row r="4139">
          <cell r="A4139" t="str">
            <v>LXM-0141-2100078-101</v>
          </cell>
          <cell r="B4139" t="str">
            <v>材质SUS304 尺寸64.9*28.4*Tmm</v>
          </cell>
          <cell r="C4139" t="str">
            <v>件</v>
          </cell>
          <cell r="D4139" t="str">
            <v>N3422033</v>
          </cell>
          <cell r="E4139" t="str">
            <v>D16G下模刀口垫片</v>
          </cell>
        </row>
        <row r="4140">
          <cell r="A4140" t="str">
            <v>LXM-0141-2100078-101</v>
          </cell>
          <cell r="B4140" t="str">
            <v>材质SUS304 尺寸69.9*38.9*Tmm</v>
          </cell>
          <cell r="C4140" t="str">
            <v>件</v>
          </cell>
          <cell r="D4140" t="str">
            <v>N3422032</v>
          </cell>
          <cell r="E4140" t="str">
            <v>D13F下模刀口垫片</v>
          </cell>
        </row>
        <row r="4141">
          <cell r="A4141" t="str">
            <v>LXM-0141-2100078-101</v>
          </cell>
          <cell r="B4141" t="str">
            <v>材质SUS304 尺寸66.9*29.9*Tmm</v>
          </cell>
          <cell r="C4141" t="str">
            <v>件</v>
          </cell>
          <cell r="D4141" t="str">
            <v>N3422031</v>
          </cell>
          <cell r="E4141" t="str">
            <v>D13E下模刀口垫片</v>
          </cell>
        </row>
        <row r="4142">
          <cell r="A4142" t="str">
            <v>LXM-0141-2100078-101</v>
          </cell>
          <cell r="B4142" t="str">
            <v>材质SUS304 尺寸98.9*31.9*Tmm</v>
          </cell>
          <cell r="C4142" t="str">
            <v>件</v>
          </cell>
          <cell r="D4142" t="str">
            <v>N3422030</v>
          </cell>
          <cell r="E4142" t="str">
            <v>D12F下模刀口垫片</v>
          </cell>
        </row>
        <row r="4143">
          <cell r="A4143" t="str">
            <v>LXM-0141-2100078-101</v>
          </cell>
          <cell r="B4143" t="str">
            <v>材质SUS304 尺寸99.4*32.4*Tmm</v>
          </cell>
          <cell r="C4143" t="str">
            <v>件</v>
          </cell>
          <cell r="D4143" t="str">
            <v>N3422029</v>
          </cell>
          <cell r="E4143" t="str">
            <v>D12E下模刀口垫片</v>
          </cell>
        </row>
        <row r="4144">
          <cell r="A4144" t="str">
            <v>LXM-0141-2100078-101</v>
          </cell>
          <cell r="B4144" t="str">
            <v>材质SUS604 尺寸72.9*93.9*Tmm</v>
          </cell>
          <cell r="C4144" t="str">
            <v>件</v>
          </cell>
          <cell r="D4144" t="str">
            <v>N3422028</v>
          </cell>
          <cell r="E4144" t="str">
            <v>D11F下模刀口入子垫片</v>
          </cell>
        </row>
        <row r="4145">
          <cell r="A4145" t="str">
            <v>LXM-0141-2100078-101</v>
          </cell>
          <cell r="B4145" t="str">
            <v>材质SUS304  尺寸72.9*49.4*Tmm</v>
          </cell>
          <cell r="C4145" t="str">
            <v>件</v>
          </cell>
          <cell r="D4145" t="str">
            <v>N3422027</v>
          </cell>
          <cell r="E4145" t="str">
            <v>D11E下模刀口垫片</v>
          </cell>
        </row>
        <row r="4146">
          <cell r="A4146" t="str">
            <v>LXM-0141-2100078-101</v>
          </cell>
          <cell r="B4146" t="str">
            <v>材质SUS304  尺寸34.9*18.9*Tmm</v>
          </cell>
          <cell r="C4146" t="str">
            <v>件</v>
          </cell>
          <cell r="D4146" t="str">
            <v>N3422026</v>
          </cell>
          <cell r="E4146" t="str">
            <v>D10C下模刀口垫片</v>
          </cell>
        </row>
        <row r="4147">
          <cell r="A4147" t="str">
            <v>LXM-0141-220502-101</v>
          </cell>
          <cell r="B4147" t="str">
            <v>材质CR12 尺寸160*205.3*22</v>
          </cell>
          <cell r="C4147" t="str">
            <v>件</v>
          </cell>
          <cell r="D4147" t="str">
            <v>N3422021A0000</v>
          </cell>
          <cell r="E4147" t="str">
            <v>ST36导料板</v>
          </cell>
        </row>
        <row r="4148">
          <cell r="A4148" t="str">
            <v>LXM-0141-220502-101</v>
          </cell>
          <cell r="B4148" t="str">
            <v>材质SKD11 尺寸82*152*65.42</v>
          </cell>
          <cell r="C4148" t="str">
            <v>件</v>
          </cell>
          <cell r="D4148" t="str">
            <v>N3422020A0000</v>
          </cell>
          <cell r="E4148" t="str">
            <v>S16A脱板弧面整形入子</v>
          </cell>
        </row>
        <row r="4149">
          <cell r="A4149" t="str">
            <v>LXM-0141-210003-101B</v>
          </cell>
          <cell r="B4149" t="str">
            <v>材质Cr12 尺寸130*280*18mm</v>
          </cell>
          <cell r="C4149" t="str">
            <v>件</v>
          </cell>
          <cell r="D4149" t="str">
            <v>N3422018A0000</v>
          </cell>
          <cell r="E4149" t="str">
            <v>下垫板-2</v>
          </cell>
        </row>
        <row r="4150">
          <cell r="A4150" t="str">
            <v>LXM-0144-0700016-101</v>
          </cell>
          <cell r="B4150" t="str">
            <v>材质DC53  尺寸130*590*20mm</v>
          </cell>
          <cell r="C4150" t="str">
            <v>件</v>
          </cell>
          <cell r="D4150" t="str">
            <v>N3422016A0000</v>
          </cell>
          <cell r="E4150" t="str">
            <v>脱料板2</v>
          </cell>
        </row>
        <row r="4151">
          <cell r="A4151" t="str">
            <v>LXM-0144-0700016-101</v>
          </cell>
          <cell r="B4151" t="str">
            <v>材质CR12  尺寸130*590*18mm</v>
          </cell>
          <cell r="C4151" t="str">
            <v>件</v>
          </cell>
          <cell r="D4151" t="str">
            <v>N3422015A0000</v>
          </cell>
          <cell r="E4151" t="str">
            <v>上垫板2</v>
          </cell>
        </row>
        <row r="4152">
          <cell r="A4152" t="str">
            <v>LXM-0141-230503-101</v>
          </cell>
          <cell r="B4152" t="str">
            <v>材质DC53 尺寸66.75*136.7*26mm</v>
          </cell>
          <cell r="C4152" t="str">
            <v>件</v>
          </cell>
          <cell r="D4152" t="str">
            <v>N3422011A0000</v>
          </cell>
          <cell r="E4152" t="str">
            <v>D20B-1下模浮底</v>
          </cell>
        </row>
        <row r="4153">
          <cell r="A4153" t="str">
            <v>LXM-0141-230503-101</v>
          </cell>
          <cell r="B4153" t="str">
            <v>材质DC53 尺寸102*168*35mm</v>
          </cell>
          <cell r="C4153" t="str">
            <v>件</v>
          </cell>
          <cell r="D4153" t="str">
            <v>N3422010A0000</v>
          </cell>
          <cell r="E4153" t="str">
            <v>D20A-1下模成型入子</v>
          </cell>
        </row>
        <row r="4154">
          <cell r="A4154" t="str">
            <v>LXM-0141-230503-101</v>
          </cell>
          <cell r="B4154" t="str">
            <v>材质DC53 尺寸68*138*74.3mm</v>
          </cell>
          <cell r="C4154" t="str">
            <v>件</v>
          </cell>
          <cell r="D4154" t="str">
            <v>N3422009A0000</v>
          </cell>
          <cell r="E4154" t="str">
            <v>P20A-1上模成型冲子</v>
          </cell>
        </row>
        <row r="4155">
          <cell r="A4155" t="str">
            <v>LXM-0141-210003-101B</v>
          </cell>
          <cell r="B4155" t="str">
            <v>材质SKD11  尺寸35*130*280mm</v>
          </cell>
          <cell r="C4155" t="str">
            <v>件</v>
          </cell>
          <cell r="D4155" t="str">
            <v>N3422008A0000</v>
          </cell>
          <cell r="E4155" t="str">
            <v>下模板-2</v>
          </cell>
        </row>
        <row r="4156">
          <cell r="A4156" t="str">
            <v>LXM-0141-210078-101</v>
          </cell>
          <cell r="B4156" t="str">
            <v>材质CR12 尺寸120*20.5*17</v>
          </cell>
          <cell r="C4156" t="str">
            <v>件</v>
          </cell>
          <cell r="D4156" t="str">
            <v>N3412001</v>
          </cell>
          <cell r="E4156" t="str">
            <v>ST09导料板</v>
          </cell>
        </row>
        <row r="4157">
          <cell r="A4157" t="str">
            <v>DTFX 4</v>
          </cell>
          <cell r="B4157" t="str">
            <v>Φ4X8  淘宝 无品牌要求</v>
          </cell>
          <cell r="C4157" t="str">
            <v>件</v>
          </cell>
          <cell r="D4157" t="str">
            <v>MP905000243</v>
          </cell>
          <cell r="E4157" t="str">
            <v>日期章（日）十位</v>
          </cell>
        </row>
        <row r="4158">
          <cell r="A4158" t="str">
            <v>DTEX 4</v>
          </cell>
          <cell r="B4158" t="str">
            <v>Φ4X8 淘宝 无品牌要求</v>
          </cell>
          <cell r="C4158" t="str">
            <v>件</v>
          </cell>
          <cell r="D4158" t="str">
            <v>MP905000242</v>
          </cell>
          <cell r="E4158" t="str">
            <v>日期章（日）个位</v>
          </cell>
        </row>
        <row r="4159">
          <cell r="A4159" t="str">
            <v>DTDX 6</v>
          </cell>
          <cell r="B4159" t="str">
            <v>月章 12等分 米思米</v>
          </cell>
          <cell r="C4159" t="str">
            <v>件</v>
          </cell>
          <cell r="D4159" t="str">
            <v>MP905000241</v>
          </cell>
          <cell r="E4159" t="str">
            <v>日期章（月）</v>
          </cell>
        </row>
        <row r="4160">
          <cell r="A4160" t="str">
            <v>DTXS6-23</v>
          </cell>
          <cell r="B4160" t="str">
            <v>年章 6年度 米思米</v>
          </cell>
          <cell r="C4160" t="str">
            <v>件</v>
          </cell>
          <cell r="D4160" t="str">
            <v>MP905000240</v>
          </cell>
          <cell r="E4160" t="str">
            <v>日期章（年）</v>
          </cell>
        </row>
        <row r="4161">
          <cell r="A4161" t="str">
            <v>DTFX 6</v>
          </cell>
          <cell r="B4161" t="str">
            <v>日期 十位 米思米</v>
          </cell>
          <cell r="C4161" t="str">
            <v>件</v>
          </cell>
          <cell r="D4161" t="str">
            <v>MP905000239</v>
          </cell>
          <cell r="E4161" t="str">
            <v>日期章（日）</v>
          </cell>
        </row>
        <row r="4162">
          <cell r="A4162" t="str">
            <v>DTEX 6</v>
          </cell>
          <cell r="B4162" t="str">
            <v>个位 10等分 米思米</v>
          </cell>
          <cell r="C4162" t="str">
            <v>件</v>
          </cell>
          <cell r="D4162" t="str">
            <v>MP905000238</v>
          </cell>
          <cell r="E4162" t="str">
            <v>日期章（日）</v>
          </cell>
        </row>
        <row r="4163">
          <cell r="A4163" t="str">
            <v>DFSE-020</v>
          </cell>
          <cell r="B4163" t="str">
            <v>元利富ALIF二线电子式</v>
          </cell>
          <cell r="C4163" t="str">
            <v>件</v>
          </cell>
          <cell r="D4163" t="str">
            <v>MP905000237</v>
          </cell>
          <cell r="E4163" t="str">
            <v>磁性感应开关</v>
          </cell>
        </row>
        <row r="4164">
          <cell r="A4164" t="str">
            <v>DTBX5-23</v>
          </cell>
          <cell r="B4164" t="str">
            <v>Φ5X8 淘宝 无品牌要求</v>
          </cell>
          <cell r="C4164" t="str">
            <v>件</v>
          </cell>
          <cell r="D4164" t="str">
            <v>MP905000236</v>
          </cell>
          <cell r="E4164" t="str">
            <v>日期章（年月）</v>
          </cell>
        </row>
        <row r="4165">
          <cell r="A4165" t="str">
            <v>DTDX5</v>
          </cell>
          <cell r="B4165" t="str">
            <v>D5*8</v>
          </cell>
          <cell r="C4165" t="str">
            <v>件</v>
          </cell>
          <cell r="D4165" t="str">
            <v>MP905000226</v>
          </cell>
          <cell r="E4165" t="str">
            <v>日期章（月章）</v>
          </cell>
        </row>
        <row r="4166">
          <cell r="A4166" t="str">
            <v>DTXS5-23</v>
          </cell>
          <cell r="B4166" t="str">
            <v>D5*8</v>
          </cell>
          <cell r="C4166" t="str">
            <v>件</v>
          </cell>
          <cell r="D4166" t="str">
            <v>MP905000225</v>
          </cell>
          <cell r="E4166" t="str">
            <v>日期章（年章）</v>
          </cell>
        </row>
        <row r="4167">
          <cell r="A4167" t="str">
            <v>HDTBX4-23</v>
          </cell>
          <cell r="B4167" t="str">
            <v>D4*8</v>
          </cell>
          <cell r="C4167" t="str">
            <v>件</v>
          </cell>
          <cell r="D4167" t="str">
            <v>MP905000224</v>
          </cell>
          <cell r="E4167" t="str">
            <v>日期章</v>
          </cell>
        </row>
        <row r="4168">
          <cell r="A4168" t="str">
            <v>MP905000219</v>
          </cell>
          <cell r="B4168" t="str">
            <v>HE-024-M 公芯</v>
          </cell>
          <cell r="C4168" t="str">
            <v>件</v>
          </cell>
          <cell r="D4168" t="str">
            <v>MP905000219</v>
          </cell>
          <cell r="E4168" t="str">
            <v>热流道插头</v>
          </cell>
        </row>
        <row r="4169">
          <cell r="A4169" t="str">
            <v>MP905000218</v>
          </cell>
          <cell r="B4169" t="str">
            <v>H24B-AG</v>
          </cell>
          <cell r="C4169" t="str">
            <v>件</v>
          </cell>
          <cell r="D4169" t="str">
            <v>MP905000218</v>
          </cell>
          <cell r="E4169" t="str">
            <v>热流道插头</v>
          </cell>
        </row>
        <row r="4170">
          <cell r="A4170" t="str">
            <v>MP905000217</v>
          </cell>
          <cell r="B4170" t="str">
            <v>HE-024-F 母芯</v>
          </cell>
          <cell r="C4170" t="str">
            <v>件</v>
          </cell>
          <cell r="D4170" t="str">
            <v>MP905000217</v>
          </cell>
          <cell r="E4170" t="str">
            <v>热流道插头</v>
          </cell>
        </row>
        <row r="4171">
          <cell r="A4171" t="str">
            <v>MP905000200</v>
          </cell>
          <cell r="B4171" t="str">
            <v>MPLK60 米思米</v>
          </cell>
          <cell r="C4171" t="str">
            <v>套</v>
          </cell>
          <cell r="D4171" t="str">
            <v>MP905000200</v>
          </cell>
          <cell r="E4171" t="str">
            <v>开闭器</v>
          </cell>
        </row>
        <row r="4172">
          <cell r="A4172" t="str">
            <v>MP905000144</v>
          </cell>
          <cell r="B4172" t="str">
            <v>50W下盖模具备件 SKD61  D5.9*125.8</v>
          </cell>
          <cell r="C4172" t="str">
            <v>件</v>
          </cell>
          <cell r="D4172" t="str">
            <v>MP905000144</v>
          </cell>
          <cell r="E4172" t="str">
            <v>顶针（H）</v>
          </cell>
        </row>
        <row r="4173">
          <cell r="A4173" t="str">
            <v>MP905000143</v>
          </cell>
          <cell r="B4173" t="str">
            <v>50W下盖模具备件 SKD61  D5.9*125.8</v>
          </cell>
          <cell r="C4173" t="str">
            <v>件</v>
          </cell>
          <cell r="D4173" t="str">
            <v>MP905000143</v>
          </cell>
          <cell r="E4173" t="str">
            <v>顶针（Q）</v>
          </cell>
        </row>
        <row r="4174">
          <cell r="A4174" t="str">
            <v>MP905000076</v>
          </cell>
          <cell r="B4174" t="str">
            <v>CMSE-020-H</v>
          </cell>
          <cell r="C4174" t="str">
            <v>件</v>
          </cell>
          <cell r="D4174" t="str">
            <v>MP905000076</v>
          </cell>
          <cell r="E4174" t="str">
            <v>磁性感应开关</v>
          </cell>
        </row>
        <row r="4175">
          <cell r="A4175" t="str">
            <v>MP905000075</v>
          </cell>
          <cell r="B4175" t="str">
            <v>DTDXU 4</v>
          </cell>
          <cell r="C4175" t="str">
            <v>件</v>
          </cell>
          <cell r="D4175" t="str">
            <v>MP905000075</v>
          </cell>
          <cell r="E4175" t="str">
            <v>日期章（月章）</v>
          </cell>
        </row>
        <row r="4176">
          <cell r="A4176" t="str">
            <v>MP905000074</v>
          </cell>
          <cell r="B4176" t="str">
            <v>DTXSU 4-22</v>
          </cell>
          <cell r="C4176" t="str">
            <v>件</v>
          </cell>
          <cell r="D4176" t="str">
            <v>MP905000074</v>
          </cell>
          <cell r="E4176" t="str">
            <v>日期章（年章）</v>
          </cell>
        </row>
        <row r="4177">
          <cell r="A4177" t="str">
            <v>MP905000073</v>
          </cell>
          <cell r="B4177" t="str">
            <v>JTW1-70</v>
          </cell>
          <cell r="C4177" t="str">
            <v>件</v>
          </cell>
          <cell r="D4177" t="str">
            <v>MP905000073</v>
          </cell>
          <cell r="E4177" t="str">
            <v>加长铜水管</v>
          </cell>
        </row>
        <row r="4178">
          <cell r="A4178" t="str">
            <v>MP905000071</v>
          </cell>
          <cell r="B4178" t="str">
            <v>C-LJPJH1-150</v>
          </cell>
          <cell r="C4178" t="str">
            <v>件</v>
          </cell>
          <cell r="D4178" t="str">
            <v>MP905000071</v>
          </cell>
          <cell r="E4178" t="str">
            <v>加长铜水管</v>
          </cell>
        </row>
        <row r="4179">
          <cell r="A4179" t="str">
            <v>MP905000004</v>
          </cell>
          <cell r="B4179" t="str">
            <v>Φ3*125.4材质SKD61</v>
          </cell>
          <cell r="C4179" t="str">
            <v>件</v>
          </cell>
          <cell r="D4179" t="str">
            <v>MP905000004</v>
          </cell>
          <cell r="E4179" t="str">
            <v>50W下盖顶针H</v>
          </cell>
        </row>
        <row r="4180">
          <cell r="A4180" t="str">
            <v>MP905000003</v>
          </cell>
          <cell r="B4180" t="str">
            <v>Φ3*125.2 材质SKD61</v>
          </cell>
          <cell r="C4180" t="str">
            <v>件</v>
          </cell>
          <cell r="D4180" t="str">
            <v>MP905000003</v>
          </cell>
          <cell r="E4180" t="str">
            <v>50W下盖顶针Q</v>
          </cell>
        </row>
        <row r="4181">
          <cell r="A4181" t="str">
            <v>0171-1200359QJ</v>
          </cell>
          <cell r="B4181" t="str">
            <v>线圈接插口嵌件 三针 凸台中心距1.4 一模穴一件 摩艺斯</v>
          </cell>
          <cell r="C4181" t="str">
            <v>件</v>
          </cell>
          <cell r="D4181" t="str">
            <v>MP715000003</v>
          </cell>
          <cell r="E4181" t="str">
            <v>接插口嵌件模具配件</v>
          </cell>
        </row>
        <row r="4182">
          <cell r="A4182" t="str">
            <v>LXM-0141-210048-101</v>
          </cell>
          <cell r="B4182" t="str">
            <v>D12A DC53</v>
          </cell>
          <cell r="C4182" t="str">
            <v>件</v>
          </cell>
          <cell r="D4182" t="str">
            <v>MP463000784</v>
          </cell>
          <cell r="E4182" t="str">
            <v>凹模镶件</v>
          </cell>
        </row>
        <row r="4183">
          <cell r="A4183" t="str">
            <v>LXM-0141-210048-101</v>
          </cell>
          <cell r="B4183" t="str">
            <v>D11B DC53</v>
          </cell>
          <cell r="C4183" t="str">
            <v>件</v>
          </cell>
          <cell r="D4183" t="str">
            <v>MP463000783</v>
          </cell>
          <cell r="E4183" t="str">
            <v>凹模镶件</v>
          </cell>
        </row>
        <row r="4184">
          <cell r="A4184" t="str">
            <v>LXM-0141-210048-101</v>
          </cell>
          <cell r="B4184" t="str">
            <v>D11A DC53</v>
          </cell>
          <cell r="C4184" t="str">
            <v>件</v>
          </cell>
          <cell r="D4184" t="str">
            <v>MP463000782</v>
          </cell>
          <cell r="E4184" t="str">
            <v>凹模镶件</v>
          </cell>
        </row>
        <row r="4185">
          <cell r="A4185" t="str">
            <v>LXM-0141-210048-101</v>
          </cell>
          <cell r="B4185" t="str">
            <v>D10A DC53</v>
          </cell>
          <cell r="C4185" t="str">
            <v>件</v>
          </cell>
          <cell r="D4185" t="str">
            <v>MP463000781</v>
          </cell>
          <cell r="E4185" t="str">
            <v>整型内脱</v>
          </cell>
        </row>
        <row r="4186">
          <cell r="A4186" t="str">
            <v>LXM-0141-210048-101</v>
          </cell>
          <cell r="B4186" t="str">
            <v>D07F DC53</v>
          </cell>
          <cell r="C4186" t="str">
            <v>件</v>
          </cell>
          <cell r="D4186" t="str">
            <v>MP463000780</v>
          </cell>
          <cell r="E4186" t="str">
            <v>凹模镶件</v>
          </cell>
        </row>
        <row r="4187">
          <cell r="A4187" t="str">
            <v>LXM-0141-210048-101</v>
          </cell>
          <cell r="B4187" t="str">
            <v>D07E DC53</v>
          </cell>
          <cell r="C4187" t="str">
            <v>件</v>
          </cell>
          <cell r="D4187" t="str">
            <v>MP463000779</v>
          </cell>
          <cell r="E4187" t="str">
            <v>凹模镶件</v>
          </cell>
        </row>
        <row r="4188">
          <cell r="A4188" t="str">
            <v>LXM-0141-210048-101</v>
          </cell>
          <cell r="B4188" t="str">
            <v>D07D DC53</v>
          </cell>
          <cell r="C4188" t="str">
            <v>件</v>
          </cell>
          <cell r="D4188" t="str">
            <v>MP463000778</v>
          </cell>
          <cell r="E4188" t="str">
            <v>凹模镶件</v>
          </cell>
        </row>
        <row r="4189">
          <cell r="A4189" t="str">
            <v>LXM-0141-210048-101</v>
          </cell>
          <cell r="B4189" t="str">
            <v>D07C DC53</v>
          </cell>
          <cell r="C4189" t="str">
            <v>件</v>
          </cell>
          <cell r="D4189" t="str">
            <v>MP463000777</v>
          </cell>
          <cell r="E4189" t="str">
            <v>凹模镶件</v>
          </cell>
        </row>
        <row r="4190">
          <cell r="A4190" t="str">
            <v>LXM-0141-210048-101</v>
          </cell>
          <cell r="B4190" t="str">
            <v>D07B DC53</v>
          </cell>
          <cell r="C4190" t="str">
            <v>件</v>
          </cell>
          <cell r="D4190" t="str">
            <v>MP463000776</v>
          </cell>
          <cell r="E4190" t="str">
            <v>凹模镶件</v>
          </cell>
        </row>
        <row r="4191">
          <cell r="A4191" t="str">
            <v>LXM-0141-210048-101</v>
          </cell>
          <cell r="B4191" t="str">
            <v>D07A DC53</v>
          </cell>
          <cell r="C4191" t="str">
            <v>件</v>
          </cell>
          <cell r="D4191" t="str">
            <v>MP463000775</v>
          </cell>
          <cell r="E4191" t="str">
            <v>凹模镶件</v>
          </cell>
        </row>
        <row r="4192">
          <cell r="A4192" t="str">
            <v>LXM-0141-210048-101</v>
          </cell>
          <cell r="B4192" t="str">
            <v>D06A DC53</v>
          </cell>
          <cell r="C4192" t="str">
            <v>件</v>
          </cell>
          <cell r="D4192" t="str">
            <v>MP463000774</v>
          </cell>
          <cell r="E4192" t="str">
            <v>成型内脱</v>
          </cell>
        </row>
        <row r="4193">
          <cell r="A4193" t="str">
            <v>LXM-0141-210048-101</v>
          </cell>
          <cell r="B4193" t="str">
            <v>D05C DC53</v>
          </cell>
          <cell r="C4193" t="str">
            <v>件</v>
          </cell>
          <cell r="D4193" t="str">
            <v>MP463000773</v>
          </cell>
          <cell r="E4193" t="str">
            <v>凹模镶件</v>
          </cell>
        </row>
        <row r="4194">
          <cell r="A4194" t="str">
            <v>LXM-0141-210048-101</v>
          </cell>
          <cell r="B4194" t="str">
            <v>D05B1 DC53</v>
          </cell>
          <cell r="C4194" t="str">
            <v>件</v>
          </cell>
          <cell r="D4194" t="str">
            <v>MP463000772</v>
          </cell>
          <cell r="E4194" t="str">
            <v>凹模镶件</v>
          </cell>
        </row>
        <row r="4195">
          <cell r="A4195" t="str">
            <v>LXM-0141-210048-101</v>
          </cell>
          <cell r="B4195" t="str">
            <v>D05B DC53</v>
          </cell>
          <cell r="C4195" t="str">
            <v>件</v>
          </cell>
          <cell r="D4195" t="str">
            <v>MP463000771</v>
          </cell>
          <cell r="E4195" t="str">
            <v>凹模镶件</v>
          </cell>
        </row>
        <row r="4196">
          <cell r="A4196" t="str">
            <v>LXM-0141-210048-101</v>
          </cell>
          <cell r="B4196" t="str">
            <v>D05A1 DC53</v>
          </cell>
          <cell r="C4196" t="str">
            <v>件</v>
          </cell>
          <cell r="D4196" t="str">
            <v>MP463000770</v>
          </cell>
          <cell r="E4196" t="str">
            <v>凹模镶件</v>
          </cell>
        </row>
        <row r="4197">
          <cell r="A4197" t="str">
            <v>LXM-0141-210048-101</v>
          </cell>
          <cell r="B4197" t="str">
            <v>D05A DC53</v>
          </cell>
          <cell r="C4197" t="str">
            <v>件</v>
          </cell>
          <cell r="D4197" t="str">
            <v>MP463000769</v>
          </cell>
          <cell r="E4197" t="str">
            <v>凹模镶件</v>
          </cell>
        </row>
        <row r="4198">
          <cell r="A4198" t="str">
            <v>LXM-0141-210048-101</v>
          </cell>
          <cell r="B4198" t="str">
            <v>D04A DC53</v>
          </cell>
          <cell r="C4198" t="str">
            <v>件</v>
          </cell>
          <cell r="D4198" t="str">
            <v>MP463000768</v>
          </cell>
          <cell r="E4198" t="str">
            <v>凹模镶件</v>
          </cell>
        </row>
        <row r="4199">
          <cell r="A4199" t="str">
            <v>LXM-0141-210048-101</v>
          </cell>
          <cell r="B4199" t="str">
            <v>D03B DC53</v>
          </cell>
          <cell r="C4199" t="str">
            <v>件</v>
          </cell>
          <cell r="D4199" t="str">
            <v>MP463000767</v>
          </cell>
          <cell r="E4199" t="str">
            <v>凹模镶件</v>
          </cell>
        </row>
        <row r="4200">
          <cell r="A4200" t="str">
            <v>LXM-0141-210048-101</v>
          </cell>
          <cell r="B4200" t="str">
            <v>D03A DC53</v>
          </cell>
          <cell r="C4200" t="str">
            <v>件</v>
          </cell>
          <cell r="D4200" t="str">
            <v>MP463000766</v>
          </cell>
          <cell r="E4200" t="str">
            <v>凹模镶件</v>
          </cell>
        </row>
        <row r="4201">
          <cell r="A4201" t="str">
            <v>LXM-0141-210048-101</v>
          </cell>
          <cell r="B4201" t="str">
            <v>D02A DC53</v>
          </cell>
          <cell r="C4201" t="str">
            <v>件</v>
          </cell>
          <cell r="D4201" t="str">
            <v>MP463000765</v>
          </cell>
          <cell r="E4201" t="str">
            <v>凹模镶件</v>
          </cell>
        </row>
        <row r="4202">
          <cell r="A4202" t="str">
            <v>LXM-0141-210048-101</v>
          </cell>
          <cell r="B4202" t="str">
            <v>D01C DC53</v>
          </cell>
          <cell r="C4202" t="str">
            <v>件</v>
          </cell>
          <cell r="D4202" t="str">
            <v>MP463000764</v>
          </cell>
          <cell r="E4202" t="str">
            <v>凹模镶件</v>
          </cell>
        </row>
        <row r="4203">
          <cell r="A4203" t="str">
            <v>LXM-0141-210048-101</v>
          </cell>
          <cell r="B4203" t="str">
            <v>S10A DC53</v>
          </cell>
          <cell r="C4203" t="str">
            <v>件</v>
          </cell>
          <cell r="D4203" t="str">
            <v>MP463000763</v>
          </cell>
          <cell r="E4203" t="str">
            <v>成型冲头</v>
          </cell>
        </row>
        <row r="4204">
          <cell r="A4204" t="str">
            <v>LXM-0141-210048-101</v>
          </cell>
          <cell r="B4204" t="str">
            <v>S06A DC53</v>
          </cell>
          <cell r="C4204" t="str">
            <v>件</v>
          </cell>
          <cell r="D4204" t="str">
            <v>MP463000762</v>
          </cell>
          <cell r="E4204" t="str">
            <v>成型冲头</v>
          </cell>
        </row>
        <row r="4205">
          <cell r="A4205" t="str">
            <v>LXM-0141-210048-101</v>
          </cell>
          <cell r="B4205" t="str">
            <v>P12A DC53</v>
          </cell>
          <cell r="C4205" t="str">
            <v>件</v>
          </cell>
          <cell r="D4205" t="str">
            <v>MP463000761</v>
          </cell>
          <cell r="E4205" t="str">
            <v>冲孔冲头</v>
          </cell>
        </row>
        <row r="4206">
          <cell r="A4206" t="str">
            <v>LXM-0141-210048-101</v>
          </cell>
          <cell r="B4206" t="str">
            <v>P11A DC53</v>
          </cell>
          <cell r="C4206" t="str">
            <v>件</v>
          </cell>
          <cell r="D4206" t="str">
            <v>MP463000760</v>
          </cell>
          <cell r="E4206" t="str">
            <v>冲孔冲头</v>
          </cell>
        </row>
        <row r="4207">
          <cell r="A4207" t="str">
            <v>LXM-0141-210048-101</v>
          </cell>
          <cell r="B4207" t="str">
            <v>P05D DC53</v>
          </cell>
          <cell r="C4207" t="str">
            <v>件</v>
          </cell>
          <cell r="D4207" t="str">
            <v>MP463000759</v>
          </cell>
          <cell r="E4207" t="str">
            <v>冲孔冲头</v>
          </cell>
        </row>
        <row r="4208">
          <cell r="A4208" t="str">
            <v>LXM-0141-210048-101</v>
          </cell>
          <cell r="B4208" t="str">
            <v>P05C DC53</v>
          </cell>
          <cell r="C4208" t="str">
            <v>件</v>
          </cell>
          <cell r="D4208" t="str">
            <v>MP463000758</v>
          </cell>
          <cell r="E4208" t="str">
            <v>冲孔冲头</v>
          </cell>
        </row>
        <row r="4209">
          <cell r="A4209" t="str">
            <v>LXM-0141-210048-101</v>
          </cell>
          <cell r="B4209" t="str">
            <v>P05B DC53</v>
          </cell>
          <cell r="C4209" t="str">
            <v>件</v>
          </cell>
          <cell r="D4209" t="str">
            <v>MP463000757</v>
          </cell>
          <cell r="E4209" t="str">
            <v>冲孔冲头</v>
          </cell>
        </row>
        <row r="4210">
          <cell r="A4210" t="str">
            <v>LXM-0141-210048-101</v>
          </cell>
          <cell r="B4210" t="str">
            <v>P05A DC53</v>
          </cell>
          <cell r="C4210" t="str">
            <v>件</v>
          </cell>
          <cell r="D4210" t="str">
            <v>MP463000756</v>
          </cell>
          <cell r="E4210" t="str">
            <v>冲孔冲头</v>
          </cell>
        </row>
        <row r="4211">
          <cell r="A4211" t="str">
            <v>LXM-0141-210048-101</v>
          </cell>
          <cell r="B4211" t="str">
            <v>P04A DC53</v>
          </cell>
          <cell r="C4211" t="str">
            <v>件</v>
          </cell>
          <cell r="D4211" t="str">
            <v>MP463000755</v>
          </cell>
          <cell r="E4211" t="str">
            <v>冲孔冲头</v>
          </cell>
        </row>
        <row r="4212">
          <cell r="A4212" t="str">
            <v>LXM-0141-210048-101</v>
          </cell>
          <cell r="B4212" t="str">
            <v>P03B DC53</v>
          </cell>
          <cell r="C4212" t="str">
            <v>件</v>
          </cell>
          <cell r="D4212" t="str">
            <v>MP463000754</v>
          </cell>
          <cell r="E4212" t="str">
            <v>冲孔冲头</v>
          </cell>
        </row>
        <row r="4213">
          <cell r="A4213" t="str">
            <v>LXM-0141-210048-101</v>
          </cell>
          <cell r="B4213" t="str">
            <v>P03A DC53</v>
          </cell>
          <cell r="C4213" t="str">
            <v>件</v>
          </cell>
          <cell r="D4213" t="str">
            <v>MP463000753</v>
          </cell>
          <cell r="E4213" t="str">
            <v>冲孔冲头</v>
          </cell>
        </row>
        <row r="4214">
          <cell r="A4214" t="str">
            <v>LXM-0141-210048-101</v>
          </cell>
          <cell r="B4214" t="str">
            <v>P08A SKH-51</v>
          </cell>
          <cell r="C4214" t="str">
            <v>件</v>
          </cell>
          <cell r="D4214" t="str">
            <v>MP463000752</v>
          </cell>
          <cell r="E4214" t="str">
            <v>A冲</v>
          </cell>
        </row>
        <row r="4215">
          <cell r="A4215" t="str">
            <v>LXM-0141-210048-101</v>
          </cell>
          <cell r="B4215" t="str">
            <v>P07A SKH-51</v>
          </cell>
          <cell r="C4215" t="str">
            <v>件</v>
          </cell>
          <cell r="D4215" t="str">
            <v>MP463000751</v>
          </cell>
          <cell r="E4215" t="str">
            <v>A冲</v>
          </cell>
        </row>
        <row r="4216">
          <cell r="A4216" t="str">
            <v>LXM-0141-210048-101</v>
          </cell>
          <cell r="B4216" t="str">
            <v>P02A SKH-51</v>
          </cell>
          <cell r="C4216" t="str">
            <v>件</v>
          </cell>
          <cell r="D4216" t="str">
            <v>MP463000750</v>
          </cell>
          <cell r="E4216" t="str">
            <v>A冲</v>
          </cell>
        </row>
        <row r="4217">
          <cell r="A4217" t="str">
            <v>LXM-0141-210048-101</v>
          </cell>
          <cell r="B4217" t="str">
            <v>P01A SKH-51</v>
          </cell>
          <cell r="C4217" t="str">
            <v>件</v>
          </cell>
          <cell r="D4217" t="str">
            <v>MP463000749</v>
          </cell>
          <cell r="E4217" t="str">
            <v>A冲</v>
          </cell>
        </row>
        <row r="4218">
          <cell r="A4218" t="str">
            <v>0143-2700004</v>
          </cell>
          <cell r="B4218" t="str">
            <v>材质 DC53、尺寸 20T×135L×350W、加工方式 慢丝割一修二</v>
          </cell>
          <cell r="C4218" t="str">
            <v>套</v>
          </cell>
          <cell r="D4218" t="str">
            <v>MP463000099</v>
          </cell>
          <cell r="E4218" t="str">
            <v>300004-004翅片模具脱料板2配件</v>
          </cell>
        </row>
        <row r="4219">
          <cell r="A4219" t="str">
            <v>0143-2500001</v>
          </cell>
          <cell r="B4219" t="str">
            <v>材质 SKD11、尺寸 25T×350L×290W、加工方式 慢丝割一修二</v>
          </cell>
          <cell r="C4219" t="str">
            <v>套</v>
          </cell>
          <cell r="D4219" t="str">
            <v>MP461000020</v>
          </cell>
          <cell r="E4219" t="str">
            <v>300004-001安装板模具脱料板2配件</v>
          </cell>
        </row>
        <row r="4220">
          <cell r="A4220" t="str">
            <v>LXM-0141-250335-101</v>
          </cell>
          <cell r="B4220" t="str">
            <v>材质CR12  尺寸952617</v>
          </cell>
          <cell r="C4220" t="str">
            <v>件</v>
          </cell>
          <cell r="D4220" t="str">
            <v>MP423000238</v>
          </cell>
          <cell r="E4220" t="str">
            <v>ST27导料板</v>
          </cell>
        </row>
        <row r="4221">
          <cell r="A4221" t="str">
            <v>LXM-0141-2100078-101</v>
          </cell>
          <cell r="B4221" t="str">
            <v>材质Cr12  尺寸40050015</v>
          </cell>
          <cell r="C4221" t="str">
            <v>件</v>
          </cell>
          <cell r="D4221" t="str">
            <v>MP423000188</v>
          </cell>
          <cell r="E4221" t="str">
            <v>止挡板-5</v>
          </cell>
        </row>
        <row r="4222">
          <cell r="A4222" t="str">
            <v>LXM-0141-230318-101</v>
          </cell>
          <cell r="B4222" t="str">
            <v>材质SKD11  尺寸1346925</v>
          </cell>
          <cell r="C4222" t="str">
            <v>件</v>
          </cell>
          <cell r="D4222" t="str">
            <v>MP423000187</v>
          </cell>
          <cell r="E4222" t="str">
            <v>S13A脱板入子</v>
          </cell>
        </row>
        <row r="4223">
          <cell r="A4223" t="str">
            <v>LXM-0141-250335-101</v>
          </cell>
          <cell r="B4223" t="str">
            <v>材质SKD11   尺寸1205625</v>
          </cell>
          <cell r="C4223" t="str">
            <v>件</v>
          </cell>
          <cell r="D4223" t="str">
            <v>MP423000186</v>
          </cell>
          <cell r="E4223" t="str">
            <v>S22A脱板入子</v>
          </cell>
        </row>
        <row r="4224">
          <cell r="A4224" t="str">
            <v>LXM-210002-101A</v>
          </cell>
          <cell r="B4224" t="str">
            <v>材质SUJ2  直径850</v>
          </cell>
          <cell r="C4224" t="str">
            <v>件</v>
          </cell>
          <cell r="D4224" t="str">
            <v>MP423000184</v>
          </cell>
          <cell r="E4224" t="str">
            <v>STOP-18两用浮料销</v>
          </cell>
        </row>
        <row r="4225">
          <cell r="A4225" t="str">
            <v>LXM-0141-210002-101A</v>
          </cell>
          <cell r="B4225" t="str">
            <v>材质SUJ2  直径1657</v>
          </cell>
          <cell r="C4225" t="str">
            <v>件</v>
          </cell>
          <cell r="D4225" t="str">
            <v>MP423000183</v>
          </cell>
          <cell r="E4225" t="str">
            <v>STOP-14两用销</v>
          </cell>
        </row>
        <row r="4226">
          <cell r="A4226" t="str">
            <v>LXM-0141-210002-101A</v>
          </cell>
          <cell r="B4226" t="str">
            <v>材质SUJ2  直径1657</v>
          </cell>
          <cell r="C4226" t="str">
            <v>件</v>
          </cell>
          <cell r="D4226" t="str">
            <v>MP423000182</v>
          </cell>
          <cell r="E4226" t="str">
            <v>STOP-17两用销</v>
          </cell>
        </row>
        <row r="4227">
          <cell r="A4227" t="str">
            <v>LXM-0141-210051-101</v>
          </cell>
          <cell r="B4227" t="str">
            <v>材质DC53  尺寸743115</v>
          </cell>
          <cell r="C4227" t="str">
            <v>件</v>
          </cell>
          <cell r="D4227" t="str">
            <v>MP423000171</v>
          </cell>
          <cell r="E4227" t="str">
            <v>D25A-2下模刀口入子（返修）</v>
          </cell>
        </row>
        <row r="4228">
          <cell r="A4228" t="str">
            <v>LXM-0141-210096/097-101</v>
          </cell>
          <cell r="B4228" t="str">
            <v>材质DC53  尺寸55*24.5*17</v>
          </cell>
          <cell r="C4228" t="str">
            <v>件</v>
          </cell>
          <cell r="D4228" t="str">
            <v>MP423000170</v>
          </cell>
          <cell r="E4228" t="str">
            <v>D32A下模刀口入子（返修）</v>
          </cell>
        </row>
        <row r="4229">
          <cell r="A4229" t="str">
            <v>LXM-0141-270505-101</v>
          </cell>
          <cell r="B4229" t="str">
            <v>材质45   尺寸14100180</v>
          </cell>
          <cell r="C4229" t="str">
            <v>件</v>
          </cell>
          <cell r="D4229" t="str">
            <v>MP423000169</v>
          </cell>
          <cell r="E4229" t="str">
            <v>f22连接块</v>
          </cell>
        </row>
        <row r="4230">
          <cell r="A4230" t="str">
            <v>LXM-210096/097-101</v>
          </cell>
          <cell r="B4230" t="str">
            <v>材质SUJ2  尺寸STM38-75</v>
          </cell>
          <cell r="C4230" t="str">
            <v>件</v>
          </cell>
          <cell r="D4230" t="str">
            <v>MP423000168</v>
          </cell>
          <cell r="E4230" t="str">
            <v>可动档块</v>
          </cell>
        </row>
        <row r="4231">
          <cell r="A4231" t="str">
            <v>LXM-0141-210096/097-101</v>
          </cell>
          <cell r="B4231" t="str">
            <v>材质SUJ2  直径18*38</v>
          </cell>
          <cell r="C4231" t="str">
            <v>件</v>
          </cell>
          <cell r="D4231" t="str">
            <v>MP423000135</v>
          </cell>
          <cell r="E4231" t="str">
            <v>S22D-5下模顶料杆</v>
          </cell>
        </row>
        <row r="4232">
          <cell r="A4232" t="str">
            <v>LXM-0141-2100078-101</v>
          </cell>
          <cell r="B4232" t="str">
            <v>材质SKD11  尺寸34*18*24.5</v>
          </cell>
          <cell r="C4232" t="str">
            <v>件</v>
          </cell>
          <cell r="D4232" t="str">
            <v>MP423000133</v>
          </cell>
          <cell r="E4232" t="str">
            <v>S10B脱板入子</v>
          </cell>
        </row>
        <row r="4233">
          <cell r="A4233" t="str">
            <v>LXM-0141-2100078-101</v>
          </cell>
          <cell r="B4233" t="str">
            <v>材质SKD11  尺寸33*17*24.5</v>
          </cell>
          <cell r="C4233" t="str">
            <v>件</v>
          </cell>
          <cell r="D4233" t="str">
            <v>MP423000132</v>
          </cell>
          <cell r="E4233" t="str">
            <v>S10A脱板入子</v>
          </cell>
        </row>
        <row r="4234">
          <cell r="A4234" t="str">
            <v>LXM-0141-2100078-101</v>
          </cell>
          <cell r="B4234" t="str">
            <v>材质CR12  尺寸32*16*23.9</v>
          </cell>
          <cell r="C4234" t="str">
            <v>件</v>
          </cell>
          <cell r="D4234" t="str">
            <v>MP423000131</v>
          </cell>
          <cell r="E4234" t="str">
            <v>P10B夹板入子</v>
          </cell>
        </row>
        <row r="4235">
          <cell r="A4235" t="str">
            <v>LXM-0141-2100078-101</v>
          </cell>
          <cell r="B4235" t="str">
            <v>材质DC53 尺寸85.58.567</v>
          </cell>
          <cell r="C4235" t="str">
            <v>件</v>
          </cell>
          <cell r="D4235" t="str">
            <v>MP423000119</v>
          </cell>
          <cell r="E4235" t="str">
            <v>P12B-1下料冲子</v>
          </cell>
        </row>
        <row r="4236">
          <cell r="A4236" t="str">
            <v>LXM-0141-2100078-101</v>
          </cell>
          <cell r="B4236" t="str">
            <v>材质DC53  尺寸85.58.3</v>
          </cell>
          <cell r="C4236" t="str">
            <v>件</v>
          </cell>
          <cell r="D4236" t="str">
            <v>MP423000118</v>
          </cell>
          <cell r="E4236" t="str">
            <v>P12A-1下料冲子</v>
          </cell>
        </row>
        <row r="4237">
          <cell r="A4237" t="str">
            <v>LXM-0141-2100078-101</v>
          </cell>
          <cell r="B4237" t="str">
            <v>材质DC53  尺寸739425</v>
          </cell>
          <cell r="C4237" t="str">
            <v>件</v>
          </cell>
          <cell r="D4237" t="str">
            <v>MP423000117</v>
          </cell>
          <cell r="E4237" t="str">
            <v>D11B下模刀口入子</v>
          </cell>
        </row>
        <row r="4238">
          <cell r="A4238" t="str">
            <v>LXM-0141-2100078-101</v>
          </cell>
          <cell r="B4238" t="str">
            <v>材质DC53 尺寸60.536.367</v>
          </cell>
          <cell r="C4238" t="str">
            <v>件</v>
          </cell>
          <cell r="D4238" t="str">
            <v>MP423000107</v>
          </cell>
          <cell r="E4238" t="str">
            <v>P11B-1下料冲子</v>
          </cell>
        </row>
        <row r="4239">
          <cell r="A4239" t="str">
            <v>LXM-0141-2100078-101</v>
          </cell>
          <cell r="B4239" t="str">
            <v>材质DC53 尺寸60.536.367</v>
          </cell>
          <cell r="C4239" t="str">
            <v>件</v>
          </cell>
          <cell r="D4239" t="str">
            <v>MP423000106</v>
          </cell>
          <cell r="E4239" t="str">
            <v>P11B下料冲子</v>
          </cell>
        </row>
        <row r="4240">
          <cell r="A4240" t="str">
            <v>LXM-0141-220502-101</v>
          </cell>
          <cell r="B4240" t="str">
            <v>材质Cr12 尺寸18*340*340</v>
          </cell>
          <cell r="C4240" t="str">
            <v>件</v>
          </cell>
          <cell r="D4240" t="str">
            <v>MP423000096</v>
          </cell>
          <cell r="E4240" t="str">
            <v>下垫板3（维修）</v>
          </cell>
        </row>
        <row r="4241">
          <cell r="A4241" t="str">
            <v>LXM-0141-220042-101</v>
          </cell>
          <cell r="B4241" t="str">
            <v>材质SKD11 直径16*77</v>
          </cell>
          <cell r="C4241" t="str">
            <v>件</v>
          </cell>
          <cell r="D4241" t="str">
            <v>MP423000092</v>
          </cell>
          <cell r="E4241" t="str">
            <v>Y08翻边冲头</v>
          </cell>
        </row>
        <row r="4242">
          <cell r="A4242" t="str">
            <v>LXM-0141-210051-101</v>
          </cell>
          <cell r="B4242" t="str">
            <v>材质SUJ2 直径4*68</v>
          </cell>
          <cell r="C4242" t="str">
            <v>件</v>
          </cell>
          <cell r="D4242" t="str">
            <v>MP423000070</v>
          </cell>
          <cell r="E4242" t="str">
            <v>ST16上模脱料顶杆</v>
          </cell>
        </row>
        <row r="4243">
          <cell r="A4243" t="str">
            <v>LXM-0141-210002-101A</v>
          </cell>
          <cell r="B4243" t="str">
            <v>MBJH16-35</v>
          </cell>
          <cell r="C4243" t="str">
            <v>件</v>
          </cell>
          <cell r="D4243" t="str">
            <v>MP423000069</v>
          </cell>
          <cell r="E4243" t="str">
            <v>钢球衬套</v>
          </cell>
        </row>
        <row r="4244">
          <cell r="A4244" t="str">
            <v>LXM-0141-210002-101A</v>
          </cell>
          <cell r="B4244" t="str">
            <v>材质SUJ2 直径40*59.6</v>
          </cell>
          <cell r="C4244" t="str">
            <v>件</v>
          </cell>
          <cell r="D4244" t="str">
            <v>MP423000067</v>
          </cell>
          <cell r="E4244" t="str">
            <v>STOP-21限位柱</v>
          </cell>
        </row>
        <row r="4245">
          <cell r="A4245" t="str">
            <v>LXM-0141-210138/139/140-101</v>
          </cell>
          <cell r="B4245" t="str">
            <v>材质SUJ2</v>
          </cell>
          <cell r="C4245" t="str">
            <v>件</v>
          </cell>
          <cell r="D4245" t="str">
            <v>MP423000064</v>
          </cell>
          <cell r="E4245" t="str">
            <v>ST20两用浮生销</v>
          </cell>
        </row>
        <row r="4246">
          <cell r="A4246" t="str">
            <v>LXM-0141-210138/139/140-101</v>
          </cell>
          <cell r="B4246" t="str">
            <v>材质SUJ2 直径10*61.5</v>
          </cell>
          <cell r="C4246" t="str">
            <v>件</v>
          </cell>
          <cell r="D4246" t="str">
            <v>MP423000063</v>
          </cell>
          <cell r="E4246" t="str">
            <v>ST19两用销</v>
          </cell>
        </row>
        <row r="4247">
          <cell r="A4247" t="str">
            <v>LXM-0141-210002-101A</v>
          </cell>
          <cell r="B4247" t="str">
            <v>材质DC53 尺寸76*51*24.5</v>
          </cell>
          <cell r="C4247" t="str">
            <v>件</v>
          </cell>
          <cell r="D4247" t="str">
            <v>MP423000061</v>
          </cell>
          <cell r="E4247" t="str">
            <v>S14A脱板入子</v>
          </cell>
        </row>
        <row r="4248">
          <cell r="A4248" t="str">
            <v>LXM-0141-210002-101A</v>
          </cell>
          <cell r="B4248" t="str">
            <v>材质DC53 尺寸76*65.5*24.5</v>
          </cell>
          <cell r="C4248" t="str">
            <v>件</v>
          </cell>
          <cell r="D4248" t="str">
            <v>MP423000060</v>
          </cell>
          <cell r="E4248" t="str">
            <v>S13A脱板入子</v>
          </cell>
        </row>
        <row r="4249">
          <cell r="A4249" t="str">
            <v>LXM-0141-210002-101A</v>
          </cell>
          <cell r="B4249" t="str">
            <v>材质DC53 尺寸58*20.5*24.5</v>
          </cell>
          <cell r="C4249" t="str">
            <v>件</v>
          </cell>
          <cell r="D4249" t="str">
            <v>MP423000059</v>
          </cell>
          <cell r="E4249" t="str">
            <v>S12A脱板入子</v>
          </cell>
        </row>
        <row r="4250">
          <cell r="A4250" t="str">
            <v>LXM-0141-210002-101A</v>
          </cell>
          <cell r="B4250" t="str">
            <v>材质DC53 尺寸58*22*24.5</v>
          </cell>
          <cell r="C4250" t="str">
            <v>件</v>
          </cell>
          <cell r="D4250" t="str">
            <v>MP423000058</v>
          </cell>
          <cell r="E4250" t="str">
            <v>S11A脱板入子</v>
          </cell>
        </row>
        <row r="4251">
          <cell r="A4251" t="str">
            <v>LXM-0141-210051-101</v>
          </cell>
          <cell r="B4251" t="str">
            <v>品牌米思米 棕色直径60*80</v>
          </cell>
          <cell r="C4251" t="str">
            <v>件</v>
          </cell>
          <cell r="D4251" t="str">
            <v>MP423000057</v>
          </cell>
          <cell r="E4251" t="str">
            <v>矩形弹簧</v>
          </cell>
        </row>
        <row r="4252">
          <cell r="A4252" t="str">
            <v>LXM-0141-210002-101A</v>
          </cell>
          <cell r="B4252" t="str">
            <v>材质Cr12 尺寸18*150*300</v>
          </cell>
          <cell r="C4252" t="str">
            <v>件</v>
          </cell>
          <cell r="D4252" t="str">
            <v>MP423000055</v>
          </cell>
          <cell r="E4252" t="str">
            <v>上垫板-B</v>
          </cell>
        </row>
        <row r="4253">
          <cell r="A4253" t="str">
            <v>LXM-0141-220036-101</v>
          </cell>
          <cell r="B4253" t="str">
            <v>材质SKD11 尺寸110*150*10</v>
          </cell>
          <cell r="C4253" t="str">
            <v>件</v>
          </cell>
          <cell r="D4253" t="str">
            <v>MP423000053</v>
          </cell>
          <cell r="E4253" t="str">
            <v>S03B脱板入子</v>
          </cell>
        </row>
        <row r="4254">
          <cell r="A4254" t="str">
            <v>LXM-0141-210096/097-101</v>
          </cell>
          <cell r="B4254" t="str">
            <v>材质DC53 尺寸8.5*11.1*31.9</v>
          </cell>
          <cell r="C4254" t="str">
            <v>件</v>
          </cell>
          <cell r="D4254" t="str">
            <v>MP423000052</v>
          </cell>
          <cell r="E4254" t="str">
            <v>D42A下模入子（镀钛）</v>
          </cell>
        </row>
        <row r="4255">
          <cell r="A4255" t="str">
            <v>LXM-0141-210096/097-101</v>
          </cell>
          <cell r="B4255" t="str">
            <v>材质DC53 尺寸8.5*6.5</v>
          </cell>
          <cell r="C4255" t="str">
            <v>件</v>
          </cell>
          <cell r="D4255" t="str">
            <v>MP423000050</v>
          </cell>
          <cell r="E4255" t="str">
            <v>P42C夹板入子（镀钛）</v>
          </cell>
        </row>
        <row r="4256">
          <cell r="A4256" t="str">
            <v>LXM-0141-210002-101A</v>
          </cell>
          <cell r="B4256" t="str">
            <v>材质Cr12  尺寸25*150*300</v>
          </cell>
          <cell r="C4256" t="str">
            <v>件</v>
          </cell>
          <cell r="D4256" t="str">
            <v>MP423000045</v>
          </cell>
          <cell r="E4256" t="str">
            <v>下垫板B</v>
          </cell>
        </row>
        <row r="4257">
          <cell r="A4257" t="str">
            <v>LXM-0141-210002-101A</v>
          </cell>
          <cell r="B4257" t="str">
            <v>材质不锈钢 尺寸M8*75</v>
          </cell>
          <cell r="C4257" t="str">
            <v>件</v>
          </cell>
          <cell r="D4257" t="str">
            <v>MP423000044</v>
          </cell>
          <cell r="E4257" t="str">
            <v>内六角螺丝</v>
          </cell>
        </row>
        <row r="4258">
          <cell r="A4258" t="str">
            <v>LXM-0141-220036-101</v>
          </cell>
          <cell r="B4258" t="str">
            <v>材质DC53 规格P05A</v>
          </cell>
          <cell r="C4258" t="str">
            <v>件</v>
          </cell>
          <cell r="D4258" t="str">
            <v>MP423000039</v>
          </cell>
          <cell r="E4258" t="str">
            <v>冲孔冲头</v>
          </cell>
        </row>
        <row r="4259">
          <cell r="A4259" t="str">
            <v>LXM-0141-2100079-081-101</v>
          </cell>
          <cell r="B4259" t="str">
            <v>材质CR12 尺寸56*98*15.75</v>
          </cell>
          <cell r="C4259" t="str">
            <v>件</v>
          </cell>
          <cell r="D4259" t="str">
            <v>MP423000038</v>
          </cell>
          <cell r="E4259" t="str">
            <v>S20E弧面整形垫块</v>
          </cell>
        </row>
        <row r="4260">
          <cell r="A4260" t="str">
            <v>LXM-0141-220036-101</v>
          </cell>
          <cell r="B4260" t="str">
            <v>材质DC53 规格D05D</v>
          </cell>
          <cell r="C4260" t="str">
            <v>件</v>
          </cell>
          <cell r="D4260" t="str">
            <v>MP423000037</v>
          </cell>
          <cell r="E4260" t="str">
            <v>刀口入子</v>
          </cell>
        </row>
        <row r="4261">
          <cell r="A4261" t="str">
            <v>LXM-0141-230001-101</v>
          </cell>
          <cell r="B4261" t="str">
            <v>材质DC53 规格P28-405</v>
          </cell>
          <cell r="C4261" t="str">
            <v>件</v>
          </cell>
          <cell r="D4261" t="str">
            <v>MP423000035</v>
          </cell>
          <cell r="E4261" t="str">
            <v>字母冲</v>
          </cell>
        </row>
        <row r="4262">
          <cell r="A4262" t="str">
            <v>LXM-0141-210113-101</v>
          </cell>
          <cell r="B4262" t="str">
            <v>材质SKD11 尺寸173*80*24.5</v>
          </cell>
          <cell r="C4262" t="str">
            <v>件</v>
          </cell>
          <cell r="D4262" t="str">
            <v>MP423000034</v>
          </cell>
          <cell r="E4262" t="str">
            <v>S11A脱板入子</v>
          </cell>
        </row>
        <row r="4263">
          <cell r="A4263" t="str">
            <v>LCM-0141-250138/148-202</v>
          </cell>
          <cell r="B4263" t="str">
            <v>材质SKD11 尺寸134.25*72*20</v>
          </cell>
          <cell r="C4263" t="str">
            <v>件</v>
          </cell>
          <cell r="D4263" t="str">
            <v>MP423000029</v>
          </cell>
          <cell r="E4263" t="str">
            <v>脱料板</v>
          </cell>
        </row>
        <row r="4264">
          <cell r="A4264" t="str">
            <v>LCM-0141-250138/148-202</v>
          </cell>
          <cell r="B4264" t="str">
            <v>材质SKD11 尺寸20*134.25*72</v>
          </cell>
          <cell r="C4264" t="str">
            <v>件</v>
          </cell>
          <cell r="D4264" t="str">
            <v>MP423000028</v>
          </cell>
          <cell r="E4264" t="str">
            <v>内脱板</v>
          </cell>
        </row>
        <row r="4265">
          <cell r="A4265" t="str">
            <v>LXM-0141-230001-101</v>
          </cell>
          <cell r="B4265" t="str">
            <v>材质不锈钢 尺寸59.8*40.8*T</v>
          </cell>
          <cell r="C4265" t="str">
            <v>件</v>
          </cell>
          <cell r="D4265" t="str">
            <v>MP423000027</v>
          </cell>
          <cell r="E4265" t="str">
            <v>D23-026底板不锈钢垫片</v>
          </cell>
        </row>
        <row r="4266">
          <cell r="A4266" t="str">
            <v>LXM-0141-230001-101</v>
          </cell>
          <cell r="B4266" t="str">
            <v>材质不锈钢 尺寸59.8*40.8*T</v>
          </cell>
          <cell r="C4266" t="str">
            <v>件</v>
          </cell>
          <cell r="D4266" t="str">
            <v>MP423000026</v>
          </cell>
          <cell r="E4266" t="str">
            <v>D22-026底板不锈钢垫片</v>
          </cell>
        </row>
        <row r="4267">
          <cell r="A4267" t="str">
            <v>LXM-0141-230001-101</v>
          </cell>
          <cell r="B4267" t="str">
            <v>材质不锈钢 尺寸16.3*24.3*T</v>
          </cell>
          <cell r="C4267" t="str">
            <v>件</v>
          </cell>
          <cell r="D4267" t="str">
            <v>MP423000025</v>
          </cell>
          <cell r="E4267" t="str">
            <v>D07A不锈钢垫片</v>
          </cell>
        </row>
        <row r="4268">
          <cell r="A4268" t="str">
            <v>LXM-0141-230001-101</v>
          </cell>
          <cell r="B4268" t="str">
            <v>材质不锈钢 尺寸19.1*29.3*T</v>
          </cell>
          <cell r="C4268" t="str">
            <v>件</v>
          </cell>
          <cell r="D4268" t="str">
            <v>MP423000024</v>
          </cell>
          <cell r="E4268" t="str">
            <v>D06A不锈钢垫片</v>
          </cell>
        </row>
        <row r="4269">
          <cell r="A4269" t="str">
            <v>LXM-0141-230001-101</v>
          </cell>
          <cell r="B4269" t="str">
            <v>材质不锈钢 尺寸66.8*37.8*T</v>
          </cell>
          <cell r="C4269" t="str">
            <v>件</v>
          </cell>
          <cell r="D4269" t="str">
            <v>MP423000023</v>
          </cell>
          <cell r="E4269" t="str">
            <v>D05A不锈钢垫片</v>
          </cell>
        </row>
        <row r="4270">
          <cell r="A4270" t="str">
            <v>LXM-0141-230001-101</v>
          </cell>
          <cell r="B4270" t="str">
            <v>材质不锈钢 尺寸70.8*52.8*T</v>
          </cell>
          <cell r="C4270" t="str">
            <v>件</v>
          </cell>
          <cell r="D4270" t="str">
            <v>MP423000022</v>
          </cell>
          <cell r="E4270" t="str">
            <v>D04A不锈钢垫片</v>
          </cell>
        </row>
        <row r="4271">
          <cell r="A4271" t="str">
            <v>LXM-0141-230001-101</v>
          </cell>
          <cell r="B4271" t="str">
            <v>材质不锈钢 尺寸70.8*52.8*T</v>
          </cell>
          <cell r="C4271" t="str">
            <v>件</v>
          </cell>
          <cell r="D4271" t="str">
            <v>MP423000018</v>
          </cell>
          <cell r="E4271" t="str">
            <v>D03A不锈钢垫片</v>
          </cell>
        </row>
        <row r="4272">
          <cell r="A4272" t="str">
            <v>LXM-0141-230001-101</v>
          </cell>
          <cell r="B4272" t="str">
            <v>材质不锈钢 尺寸31.8*59.8*T</v>
          </cell>
          <cell r="C4272" t="str">
            <v>件</v>
          </cell>
          <cell r="D4272" t="str">
            <v>MP423000017</v>
          </cell>
          <cell r="E4272" t="str">
            <v>D02A不锈钢垫片</v>
          </cell>
        </row>
        <row r="4273">
          <cell r="A4273" t="str">
            <v>LXM-0141-230001-101</v>
          </cell>
          <cell r="B4273" t="str">
            <v>材质不锈钢 尺寸39.8*26.8*T</v>
          </cell>
          <cell r="C4273" t="str">
            <v>件</v>
          </cell>
          <cell r="D4273" t="str">
            <v>MP423000016</v>
          </cell>
          <cell r="E4273" t="str">
            <v>D01A不锈钢垫片</v>
          </cell>
        </row>
        <row r="4274">
          <cell r="A4274" t="str">
            <v>LXM-0141-250335-101</v>
          </cell>
          <cell r="B4274" t="str">
            <v>材质CR12 尺寸20*22*24</v>
          </cell>
          <cell r="C4274" t="str">
            <v>件</v>
          </cell>
          <cell r="D4274" t="str">
            <v>MP423000015</v>
          </cell>
          <cell r="E4274" t="str">
            <v>S15B脱板固定入子</v>
          </cell>
        </row>
        <row r="4275">
          <cell r="A4275" t="str">
            <v>LXM-0141-0700115-101</v>
          </cell>
          <cell r="B4275" t="str">
            <v>材质合金钢  尺寸GSV1000-016</v>
          </cell>
          <cell r="C4275" t="str">
            <v>件</v>
          </cell>
          <cell r="D4275" t="str">
            <v>MP423000005</v>
          </cell>
          <cell r="E4275" t="str">
            <v>氮气弹簧</v>
          </cell>
        </row>
        <row r="4276">
          <cell r="A4276" t="str">
            <v>LXM-0141-210051-101</v>
          </cell>
          <cell r="B4276" t="str">
            <v>材质DC53  尺寸404035</v>
          </cell>
          <cell r="C4276" t="str">
            <v>件</v>
          </cell>
          <cell r="D4276" t="str">
            <v>MP413000016</v>
          </cell>
          <cell r="E4276" t="str">
            <v>D30A-1下模刀口入子</v>
          </cell>
        </row>
        <row r="4277">
          <cell r="A4277" t="str">
            <v>LXM-0141-210051-101</v>
          </cell>
          <cell r="B4277" t="str">
            <v>材质DC53  尺寸3835.227.9</v>
          </cell>
          <cell r="C4277" t="str">
            <v>件</v>
          </cell>
          <cell r="D4277" t="str">
            <v>MP413000015</v>
          </cell>
          <cell r="E4277" t="str">
            <v>S30D-1脱板刀口入子</v>
          </cell>
        </row>
        <row r="4278">
          <cell r="A4278" t="str">
            <v>LXM-0141-210051-101</v>
          </cell>
          <cell r="B4278" t="str">
            <v>材质DC53  规格3835.227.9</v>
          </cell>
          <cell r="C4278" t="str">
            <v>件</v>
          </cell>
          <cell r="D4278" t="str">
            <v>MP413000013</v>
          </cell>
          <cell r="E4278" t="str">
            <v>S30C-1脱板刀口入子</v>
          </cell>
        </row>
        <row r="4279">
          <cell r="A4279" t="str">
            <v>LXM-0141-270505-101A</v>
          </cell>
          <cell r="B4279" t="str">
            <v>材质DC53  尺寸97.5*13.8*18</v>
          </cell>
          <cell r="C4279" t="str">
            <v>件</v>
          </cell>
          <cell r="D4279" t="str">
            <v>MP413000011</v>
          </cell>
          <cell r="E4279" t="str">
            <v>D6活动块</v>
          </cell>
        </row>
        <row r="4280">
          <cell r="A4280" t="str">
            <v>LXM-0141-2100078-101</v>
          </cell>
          <cell r="B4280" t="str">
            <v>材质铝合金 规格MBJH25-35</v>
          </cell>
          <cell r="C4280" t="str">
            <v>件</v>
          </cell>
          <cell r="D4280" t="str">
            <v>MP413000010</v>
          </cell>
          <cell r="E4280" t="str">
            <v>钢球衬套</v>
          </cell>
        </row>
        <row r="4281">
          <cell r="A4281" t="str">
            <v>LXM-0141-210002-101A</v>
          </cell>
          <cell r="B4281" t="str">
            <v>材质SKD11 直径5*24.9</v>
          </cell>
          <cell r="C4281" t="str">
            <v>件</v>
          </cell>
          <cell r="D4281" t="str">
            <v>MP413000009</v>
          </cell>
          <cell r="E4281" t="str">
            <v>STOP-5引导针</v>
          </cell>
        </row>
        <row r="4282">
          <cell r="A4282" t="str">
            <v>LXM-0141-210096/097-101</v>
          </cell>
          <cell r="B4282" t="str">
            <v>材质合金钢 茶色直径60*80</v>
          </cell>
          <cell r="C4282" t="str">
            <v>个</v>
          </cell>
          <cell r="D4282" t="str">
            <v>MP413000008</v>
          </cell>
          <cell r="E4282" t="str">
            <v>矩形弹簧</v>
          </cell>
        </row>
        <row r="4283">
          <cell r="A4283" t="str">
            <v>LXM-0141-240505-101</v>
          </cell>
          <cell r="B4283" t="str">
            <v>材质SUJ2  规格SGPWH20-80-70-B25</v>
          </cell>
          <cell r="C4283" t="str">
            <v>件</v>
          </cell>
          <cell r="D4283" t="str">
            <v>MP413000006</v>
          </cell>
          <cell r="E4283" t="str">
            <v>内导柱</v>
          </cell>
        </row>
        <row r="4284">
          <cell r="A4284" t="str">
            <v>LXM-0141-210002-101A</v>
          </cell>
          <cell r="B4284" t="str">
            <v>材质CR12 尺寸65*135*3</v>
          </cell>
          <cell r="C4284" t="str">
            <v>件</v>
          </cell>
          <cell r="D4284" t="str">
            <v>MP413000005</v>
          </cell>
          <cell r="E4284" t="str">
            <v>P16A-2成型冲子垫片</v>
          </cell>
        </row>
        <row r="4285">
          <cell r="A4285" t="str">
            <v>LXM-0141-210051-101</v>
          </cell>
          <cell r="B4285" t="str">
            <v>材质DC53 尺寸74*31*15</v>
          </cell>
          <cell r="C4285" t="str">
            <v>个</v>
          </cell>
          <cell r="D4285" t="str">
            <v>MP413000003</v>
          </cell>
          <cell r="E4285" t="str">
            <v>D25A-2下模刀口入子</v>
          </cell>
        </row>
        <row r="4286">
          <cell r="A4286" t="str">
            <v>LXM-0141-210051-101</v>
          </cell>
          <cell r="B4286" t="str">
            <v>材质SKD11 直径22*20</v>
          </cell>
          <cell r="C4286" t="str">
            <v>个</v>
          </cell>
          <cell r="D4286" t="str">
            <v>MP413000002</v>
          </cell>
          <cell r="E4286" t="str">
            <v>S25C-2脱板入子</v>
          </cell>
        </row>
        <row r="4287">
          <cell r="A4287" t="str">
            <v>LXM-0141-210051-101</v>
          </cell>
          <cell r="B4287" t="str">
            <v>材质DC53 直径15.5*76</v>
          </cell>
          <cell r="C4287" t="str">
            <v>个</v>
          </cell>
          <cell r="D4287" t="str">
            <v>MP413000001</v>
          </cell>
          <cell r="E4287" t="str">
            <v>P25A-2圆孔冲子（涂层）</v>
          </cell>
        </row>
        <row r="4288">
          <cell r="A4288" t="str">
            <v>LXM-0141-210051-101</v>
          </cell>
          <cell r="B4288" t="str">
            <v>材质不锈钢 尺寸76.9*31.9*T</v>
          </cell>
          <cell r="C4288" t="str">
            <v>个</v>
          </cell>
          <cell r="D4288" t="str">
            <v>MP403003263</v>
          </cell>
          <cell r="E4288" t="str">
            <v>D26C下模刀口垫片</v>
          </cell>
        </row>
        <row r="4289">
          <cell r="A4289" t="str">
            <v>LXM-0141-210051-101</v>
          </cell>
          <cell r="B4289" t="str">
            <v>材质不锈钢 尺寸73.9*30.9*T</v>
          </cell>
          <cell r="C4289" t="str">
            <v>个</v>
          </cell>
          <cell r="D4289" t="str">
            <v>MP403003259</v>
          </cell>
          <cell r="E4289" t="str">
            <v>D25C下模刀口垫片</v>
          </cell>
        </row>
        <row r="4290">
          <cell r="A4290" t="str">
            <v>LXM-0141-210051-101</v>
          </cell>
          <cell r="B4290" t="str">
            <v>材质不锈钢 尺寸80*100*T</v>
          </cell>
          <cell r="C4290" t="str">
            <v>个</v>
          </cell>
          <cell r="D4290" t="str">
            <v>MP403003258</v>
          </cell>
          <cell r="E4290" t="str">
            <v>D24D下模成型浮底垫片</v>
          </cell>
        </row>
        <row r="4291">
          <cell r="A4291" t="str">
            <v>LXM-0141-210051-101</v>
          </cell>
          <cell r="B4291" t="str">
            <v>材质不锈钢 尺寸38.9*35.9*T</v>
          </cell>
          <cell r="C4291" t="str">
            <v>个</v>
          </cell>
          <cell r="D4291" t="str">
            <v>MP403003256</v>
          </cell>
          <cell r="E4291" t="str">
            <v>D23C下模刀口垫片</v>
          </cell>
        </row>
        <row r="4292">
          <cell r="A4292" t="str">
            <v>LXM-0141-210051-101</v>
          </cell>
          <cell r="B4292" t="str">
            <v>材质不锈钢 尺寸87.7*106.7*T</v>
          </cell>
          <cell r="C4292" t="str">
            <v>个</v>
          </cell>
          <cell r="D4292" t="str">
            <v>MP403003255</v>
          </cell>
          <cell r="E4292" t="str">
            <v>S24C成型脱板入子垫片</v>
          </cell>
        </row>
        <row r="4293">
          <cell r="A4293" t="str">
            <v>LXM-0141-210051-101</v>
          </cell>
          <cell r="B4293" t="str">
            <v>材质不锈钢 尺寸38.9*36.4*T</v>
          </cell>
          <cell r="C4293" t="str">
            <v>个</v>
          </cell>
          <cell r="D4293" t="str">
            <v>MP403003254</v>
          </cell>
          <cell r="E4293" t="str">
            <v>D22C下模刀口垫片</v>
          </cell>
        </row>
        <row r="4294">
          <cell r="A4294" t="str">
            <v>LXM-0141-210051-101</v>
          </cell>
          <cell r="B4294" t="str">
            <v>材质不锈钢 尺寸75.9*135.9*T</v>
          </cell>
          <cell r="C4294" t="str">
            <v>个</v>
          </cell>
          <cell r="D4294" t="str">
            <v>MP403003253</v>
          </cell>
          <cell r="E4294" t="str">
            <v>D20C下模刀口垫片</v>
          </cell>
        </row>
        <row r="4295">
          <cell r="A4295" t="str">
            <v>LXM-0141-210051-101</v>
          </cell>
          <cell r="B4295" t="str">
            <v>材质不锈钢 尺寸84.9*30.9*T</v>
          </cell>
          <cell r="C4295" t="str">
            <v>个</v>
          </cell>
          <cell r="D4295" t="str">
            <v>MP403003252</v>
          </cell>
          <cell r="E4295" t="str">
            <v>D16C下模刀口垫片</v>
          </cell>
        </row>
        <row r="4296">
          <cell r="A4296" t="str">
            <v>LXM-0141-210051-101</v>
          </cell>
          <cell r="B4296" t="str">
            <v>材质不锈钢 尺寸83.9*36.9*T</v>
          </cell>
          <cell r="C4296" t="str">
            <v>个</v>
          </cell>
          <cell r="D4296" t="str">
            <v>MP403003250</v>
          </cell>
          <cell r="E4296" t="str">
            <v>D12C下模刀口垫片</v>
          </cell>
        </row>
        <row r="4297">
          <cell r="A4297" t="str">
            <v>LXM-0141-210051-101</v>
          </cell>
          <cell r="B4297" t="str">
            <v>材质不锈钢 尺寸84.9*31.9*T</v>
          </cell>
          <cell r="C4297" t="str">
            <v>个</v>
          </cell>
          <cell r="D4297" t="str">
            <v>MP403003249</v>
          </cell>
          <cell r="E4297" t="str">
            <v>D15C下模刀口垫片</v>
          </cell>
        </row>
        <row r="4298">
          <cell r="A4298" t="str">
            <v>LXM-0141-210051-101</v>
          </cell>
          <cell r="B4298" t="str">
            <v>材质不锈钢 尺寸82.9*35.9*T</v>
          </cell>
          <cell r="C4298" t="str">
            <v>个</v>
          </cell>
          <cell r="D4298" t="str">
            <v>MP403003248</v>
          </cell>
          <cell r="E4298" t="str">
            <v>D10C下模刀口垫片</v>
          </cell>
        </row>
        <row r="4299">
          <cell r="A4299" t="str">
            <v>LXM-0141-210051-101</v>
          </cell>
          <cell r="B4299" t="str">
            <v>材质DC53 尺寸74*31*15</v>
          </cell>
          <cell r="C4299" t="str">
            <v>件</v>
          </cell>
          <cell r="D4299" t="str">
            <v>MP403003157</v>
          </cell>
          <cell r="E4299" t="str">
            <v>D25A-1下模刀口入子</v>
          </cell>
        </row>
        <row r="4300">
          <cell r="A4300" t="str">
            <v>LXM-0141-210051-101</v>
          </cell>
          <cell r="B4300" t="str">
            <v>材质SKD11</v>
          </cell>
          <cell r="C4300" t="str">
            <v>件</v>
          </cell>
          <cell r="D4300" t="str">
            <v>MP403003156</v>
          </cell>
          <cell r="E4300" t="str">
            <v>S25C-1脱板入子</v>
          </cell>
        </row>
        <row r="4301">
          <cell r="A4301" t="str">
            <v>LXM-0141-210051-101</v>
          </cell>
          <cell r="B4301" t="str">
            <v>材质CR12 尺寸68*25*25</v>
          </cell>
          <cell r="C4301" t="str">
            <v>个</v>
          </cell>
          <cell r="D4301" t="str">
            <v>MP403003155</v>
          </cell>
          <cell r="E4301" t="str">
            <v>P25B-1夹板入子</v>
          </cell>
        </row>
        <row r="4302">
          <cell r="A4302" t="str">
            <v>LXM-0141-210051-101</v>
          </cell>
          <cell r="B4302" t="str">
            <v>材质DC53 直径15*76</v>
          </cell>
          <cell r="C4302" t="str">
            <v>个</v>
          </cell>
          <cell r="D4302" t="str">
            <v>MP403003154</v>
          </cell>
          <cell r="E4302" t="str">
            <v>P25A-1圆孔冲子</v>
          </cell>
        </row>
        <row r="4303">
          <cell r="A4303" t="str">
            <v>LXM-0141-270505-101</v>
          </cell>
          <cell r="B4303" t="str">
            <v>材质DC53 尺寸11*11*72</v>
          </cell>
          <cell r="C4303" t="str">
            <v>件</v>
          </cell>
          <cell r="D4303" t="str">
            <v>MP403003153</v>
          </cell>
          <cell r="E4303" t="str">
            <v>p15插刀</v>
          </cell>
        </row>
        <row r="4304">
          <cell r="A4304" t="str">
            <v>LXM-0141-270505-101</v>
          </cell>
          <cell r="B4304" t="str">
            <v>材质DC53 尺寸25*240*370</v>
          </cell>
          <cell r="C4304" t="str">
            <v>件</v>
          </cell>
          <cell r="D4304" t="str">
            <v>MP403003152</v>
          </cell>
          <cell r="E4304" t="str">
            <v>上夹板1（返修）</v>
          </cell>
        </row>
        <row r="4305">
          <cell r="A4305" t="str">
            <v>LXM-0141-250511-101</v>
          </cell>
          <cell r="B4305" t="str">
            <v>材质DC53 尺寸70*42*34</v>
          </cell>
          <cell r="C4305" t="str">
            <v>个</v>
          </cell>
          <cell r="D4305" t="str">
            <v>MP403003127</v>
          </cell>
          <cell r="E4305" t="str">
            <v>D383-1折斜度</v>
          </cell>
        </row>
        <row r="4306">
          <cell r="A4306" t="str">
            <v>LXM-0141-250511-101</v>
          </cell>
          <cell r="B4306" t="str">
            <v>材质SKD11 尺寸70*50*45</v>
          </cell>
          <cell r="C4306" t="str">
            <v>个</v>
          </cell>
          <cell r="D4306" t="str">
            <v>MP403003125</v>
          </cell>
          <cell r="E4306" t="str">
            <v>S383折斜度</v>
          </cell>
        </row>
        <row r="4307">
          <cell r="A4307" t="str">
            <v>LCM-0141-360501-101</v>
          </cell>
          <cell r="B4307" t="str">
            <v>材质SKD11 尺寸20*240*190</v>
          </cell>
          <cell r="C4307" t="str">
            <v>件</v>
          </cell>
          <cell r="D4307" t="str">
            <v>MP403003124</v>
          </cell>
          <cell r="E4307" t="str">
            <v>外脱板</v>
          </cell>
        </row>
        <row r="4308">
          <cell r="A4308" t="str">
            <v>LCM-0141-360501-101</v>
          </cell>
          <cell r="B4308" t="str">
            <v>材质SKD11 尺寸49*105*87</v>
          </cell>
          <cell r="C4308" t="str">
            <v>个</v>
          </cell>
          <cell r="D4308" t="str">
            <v>MP403003123</v>
          </cell>
          <cell r="E4308" t="str">
            <v>下模板</v>
          </cell>
        </row>
        <row r="4309">
          <cell r="A4309" t="str">
            <v>LCM-0141-360501-101</v>
          </cell>
          <cell r="B4309" t="str">
            <v>材质SKD11 尺寸25*240*190</v>
          </cell>
          <cell r="C4309" t="str">
            <v>个</v>
          </cell>
          <cell r="D4309" t="str">
            <v>MP403003122</v>
          </cell>
          <cell r="E4309" t="str">
            <v>上模板</v>
          </cell>
        </row>
        <row r="4310">
          <cell r="A4310" t="str">
            <v>LXM-0141-096/097-101</v>
          </cell>
          <cell r="B4310" t="str">
            <v>材质DC53 尺寸66*104*25</v>
          </cell>
          <cell r="C4310" t="str">
            <v>个</v>
          </cell>
          <cell r="D4310" t="str">
            <v>MP403003093</v>
          </cell>
          <cell r="E4310" t="str">
            <v>S31A-2成型脱板入子（返修）</v>
          </cell>
        </row>
        <row r="4311">
          <cell r="A4311" t="str">
            <v>LXM-0141-210096/097-101</v>
          </cell>
          <cell r="B4311" t="str">
            <v>材质不锈钢 尺寸59.9*23.9*T</v>
          </cell>
          <cell r="C4311" t="str">
            <v>个</v>
          </cell>
          <cell r="D4311" t="str">
            <v>MP403003090</v>
          </cell>
          <cell r="E4311" t="str">
            <v>D33F下模刀口入子垫片</v>
          </cell>
        </row>
        <row r="4312">
          <cell r="A4312" t="str">
            <v>LXM-0141-210096/097-101</v>
          </cell>
          <cell r="B4312" t="str">
            <v>材质不锈钢 尺寸59.9*24.9*T</v>
          </cell>
          <cell r="C4312" t="str">
            <v>个</v>
          </cell>
          <cell r="D4312" t="str">
            <v>MP403003089</v>
          </cell>
          <cell r="E4312" t="str">
            <v>D33E下模刀口入子垫片</v>
          </cell>
        </row>
        <row r="4313">
          <cell r="A4313" t="str">
            <v>LXM-0141-210096/097-101</v>
          </cell>
          <cell r="B4313" t="str">
            <v>材质不锈钢 尺寸59.9*23.9*T</v>
          </cell>
          <cell r="C4313" t="str">
            <v>个</v>
          </cell>
          <cell r="D4313" t="str">
            <v>MP403003088</v>
          </cell>
          <cell r="E4313" t="str">
            <v>D32F下模刀口入子垫片</v>
          </cell>
        </row>
        <row r="4314">
          <cell r="A4314" t="str">
            <v>LXM-0141-210096/097-101</v>
          </cell>
          <cell r="B4314" t="str">
            <v>材质不锈钢 尺寸59.9*24.4*T</v>
          </cell>
          <cell r="C4314" t="str">
            <v>个</v>
          </cell>
          <cell r="D4314" t="str">
            <v>MP403003087</v>
          </cell>
          <cell r="E4314" t="str">
            <v>D32E下模刀口入子垫片</v>
          </cell>
        </row>
        <row r="4315">
          <cell r="A4315" t="str">
            <v>LXM-0141-210096/097-101</v>
          </cell>
          <cell r="B4315" t="str">
            <v>材质不锈钢 尺寸65*100*T</v>
          </cell>
          <cell r="C4315" t="str">
            <v>个</v>
          </cell>
          <cell r="D4315" t="str">
            <v>MP403003086</v>
          </cell>
          <cell r="E4315" t="str">
            <v>D31C下模成型浮底垫片</v>
          </cell>
        </row>
        <row r="4316">
          <cell r="A4316" t="str">
            <v>LXM-0141-210096/097-101</v>
          </cell>
          <cell r="B4316" t="str">
            <v>材质不锈钢 尺寸64.98*99.19*T</v>
          </cell>
          <cell r="C4316" t="str">
            <v>个</v>
          </cell>
          <cell r="D4316" t="str">
            <v>MP403003085</v>
          </cell>
          <cell r="E4316" t="str">
            <v>D30D下模成型浮底垫片</v>
          </cell>
        </row>
        <row r="4317">
          <cell r="A4317" t="str">
            <v>LXM-0141-210096/097-101</v>
          </cell>
          <cell r="B4317" t="str">
            <v>材质不锈钢 尺寸66*104*T</v>
          </cell>
          <cell r="C4317" t="str">
            <v>个</v>
          </cell>
          <cell r="D4317" t="str">
            <v>MP403003084</v>
          </cell>
          <cell r="E4317" t="str">
            <v>S31C成型脱板入子垫片</v>
          </cell>
        </row>
        <row r="4318">
          <cell r="A4318" t="str">
            <v>LXM-0141-210096/097-101</v>
          </cell>
          <cell r="B4318" t="str">
            <v>材质不锈钢 尺寸65.5*103.5*T</v>
          </cell>
          <cell r="C4318" t="str">
            <v>个</v>
          </cell>
          <cell r="D4318" t="str">
            <v>MP403003083</v>
          </cell>
          <cell r="E4318" t="str">
            <v>S30C成型脱板入子垫片</v>
          </cell>
        </row>
        <row r="4319">
          <cell r="A4319" t="str">
            <v>LXM-0141-210096/097-101</v>
          </cell>
          <cell r="B4319" t="str">
            <v>材质不锈钢 尺寸35.9*38.9*T</v>
          </cell>
          <cell r="C4319" t="str">
            <v>个</v>
          </cell>
          <cell r="D4319" t="str">
            <v>MP403003082</v>
          </cell>
          <cell r="E4319" t="str">
            <v>D27I下模刀口入子垫片</v>
          </cell>
        </row>
        <row r="4320">
          <cell r="A4320" t="str">
            <v>LXM-0141-210096/097-101</v>
          </cell>
          <cell r="B4320" t="str">
            <v>材质不锈钢 尺寸35.9*56.9*T</v>
          </cell>
          <cell r="C4320" t="str">
            <v>个</v>
          </cell>
          <cell r="D4320" t="str">
            <v>MP403003081</v>
          </cell>
          <cell r="E4320" t="str">
            <v>D27H下模刀口入子垫片</v>
          </cell>
        </row>
        <row r="4321">
          <cell r="A4321" t="str">
            <v>LXM-0141-210096/097-101</v>
          </cell>
          <cell r="B4321" t="str">
            <v>材质不锈钢 尺寸35.9*38.9*T</v>
          </cell>
          <cell r="C4321" t="str">
            <v>个</v>
          </cell>
          <cell r="D4321" t="str">
            <v>MP403003080</v>
          </cell>
          <cell r="E4321" t="str">
            <v>D27G下模刀口入子垫片</v>
          </cell>
        </row>
        <row r="4322">
          <cell r="A4322" t="str">
            <v>LXM-0141-210096/097-101</v>
          </cell>
          <cell r="B4322" t="str">
            <v>材质不锈钢 尺寸82.9*30.9*T</v>
          </cell>
          <cell r="C4322" t="str">
            <v>个</v>
          </cell>
          <cell r="D4322" t="str">
            <v>MP403003079</v>
          </cell>
          <cell r="E4322" t="str">
            <v>D26C下模刀口入子垫片</v>
          </cell>
        </row>
        <row r="4323">
          <cell r="A4323" t="str">
            <v>LXM-0141-210096/097-101</v>
          </cell>
          <cell r="B4323" t="str">
            <v>材质不锈钢 尺寸135.9*76.9*T</v>
          </cell>
          <cell r="C4323" t="str">
            <v>个</v>
          </cell>
          <cell r="D4323" t="str">
            <v>MP403003078</v>
          </cell>
          <cell r="E4323" t="str">
            <v>D25C下模刀口入子垫片</v>
          </cell>
        </row>
        <row r="4324">
          <cell r="A4324" t="str">
            <v>LXM-0141-210096/097-101</v>
          </cell>
          <cell r="B4324" t="str">
            <v>材质不锈钢 尺寸137.9*76.9*T</v>
          </cell>
          <cell r="C4324" t="str">
            <v>个</v>
          </cell>
          <cell r="D4324" t="str">
            <v>MP403003077</v>
          </cell>
          <cell r="E4324" t="str">
            <v>D24C下模刀口入子垫片</v>
          </cell>
        </row>
        <row r="4325">
          <cell r="A4325" t="str">
            <v>LXM-0141-210096/097-101</v>
          </cell>
          <cell r="B4325" t="str">
            <v>材质不锈钢 尺寸77.9*37.9*T</v>
          </cell>
          <cell r="C4325" t="str">
            <v>个</v>
          </cell>
          <cell r="D4325" t="str">
            <v>MP403003076</v>
          </cell>
          <cell r="E4325" t="str">
            <v>D13I下模刀口入子垫片</v>
          </cell>
        </row>
        <row r="4326">
          <cell r="A4326" t="str">
            <v>LXM-0141-210096/097-101</v>
          </cell>
          <cell r="B4326" t="str">
            <v>材质不锈钢 尺寸78.9*54.9*T</v>
          </cell>
          <cell r="C4326" t="str">
            <v>个</v>
          </cell>
          <cell r="D4326" t="str">
            <v>MP403003075</v>
          </cell>
          <cell r="E4326" t="str">
            <v>D13H下模刀口入子垫片</v>
          </cell>
        </row>
        <row r="4327">
          <cell r="A4327" t="str">
            <v>LXM-0141-210096/097-101</v>
          </cell>
          <cell r="B4327" t="str">
            <v>材质不锈钢 尺寸37.9*78.9*T</v>
          </cell>
          <cell r="C4327" t="str">
            <v>个</v>
          </cell>
          <cell r="D4327" t="str">
            <v>MP403003074</v>
          </cell>
          <cell r="E4327" t="str">
            <v>D13G下模刀口入子垫片</v>
          </cell>
        </row>
        <row r="4328">
          <cell r="A4328" t="str">
            <v>LXM-0141-210096/097-101</v>
          </cell>
          <cell r="B4328" t="str">
            <v>材质不锈钢 尺寸77.9*41.9*T</v>
          </cell>
          <cell r="C4328" t="str">
            <v>个</v>
          </cell>
          <cell r="D4328" t="str">
            <v>MP403003073</v>
          </cell>
          <cell r="E4328" t="str">
            <v>D10I下模刀口入子垫片</v>
          </cell>
        </row>
        <row r="4329">
          <cell r="A4329" t="str">
            <v>LXM-0141-210096/097-101</v>
          </cell>
          <cell r="B4329" t="str">
            <v>材质不锈钢 尺寸53.9*90.4*T</v>
          </cell>
          <cell r="C4329" t="str">
            <v>个</v>
          </cell>
          <cell r="D4329" t="str">
            <v>MP403003072</v>
          </cell>
          <cell r="E4329" t="str">
            <v>D10H下模刀口入子垫片</v>
          </cell>
        </row>
        <row r="4330">
          <cell r="A4330" t="str">
            <v>LXM-0141-210096/097-101</v>
          </cell>
          <cell r="B4330" t="str">
            <v>材质不锈钢 尺寸77.9*41.9*T</v>
          </cell>
          <cell r="C4330" t="str">
            <v>个</v>
          </cell>
          <cell r="D4330" t="str">
            <v>MP403003071</v>
          </cell>
          <cell r="E4330" t="str">
            <v>D10G下模刀口入子垫片</v>
          </cell>
        </row>
        <row r="4331">
          <cell r="A4331" t="str">
            <v>LXM-0141-210051-101</v>
          </cell>
          <cell r="B4331" t="str">
            <v>材质SKD11 尺寸107*82*32.5</v>
          </cell>
          <cell r="C4331" t="str">
            <v>件</v>
          </cell>
          <cell r="D4331" t="str">
            <v>MP403003032</v>
          </cell>
          <cell r="E4331" t="str">
            <v>S27A脱板倒角入子（返修）</v>
          </cell>
        </row>
        <row r="4332">
          <cell r="A4332" t="str">
            <v>LXM-0141-210051-101</v>
          </cell>
          <cell r="B4332" t="str">
            <v>材质DC53 直径23*26</v>
          </cell>
          <cell r="C4332" t="str">
            <v>件</v>
          </cell>
          <cell r="D4332" t="str">
            <v>MP403003031</v>
          </cell>
          <cell r="E4332" t="str">
            <v>D27D下模凸包限位冲子</v>
          </cell>
        </row>
        <row r="4333">
          <cell r="A4333" t="str">
            <v>LXM-0141-210051-101</v>
          </cell>
          <cell r="B4333" t="str">
            <v>材质SKD11 直径20*30</v>
          </cell>
          <cell r="C4333" t="str">
            <v>件</v>
          </cell>
          <cell r="D4333" t="str">
            <v>MP403003030</v>
          </cell>
          <cell r="E4333" t="str">
            <v>D27C倒角冲子</v>
          </cell>
        </row>
        <row r="4334">
          <cell r="A4334" t="str">
            <v>LXM-0141-210051-101</v>
          </cell>
          <cell r="B4334" t="str">
            <v>材质CR12 尺寸77*102*13</v>
          </cell>
          <cell r="C4334" t="str">
            <v>件</v>
          </cell>
          <cell r="D4334" t="str">
            <v>MP403003029</v>
          </cell>
          <cell r="E4334" t="str">
            <v>D27B下模倒角冲子固定座</v>
          </cell>
        </row>
        <row r="4335">
          <cell r="A4335" t="str">
            <v>LXM-0141-210051-101</v>
          </cell>
          <cell r="B4335" t="str">
            <v>材质SKD11 尺寸77*102*14</v>
          </cell>
          <cell r="C4335" t="str">
            <v>件</v>
          </cell>
          <cell r="D4335" t="str">
            <v>MP403003028</v>
          </cell>
          <cell r="E4335" t="str">
            <v>D27A下模倒角浮块</v>
          </cell>
        </row>
        <row r="4336">
          <cell r="A4336" t="str">
            <v>LXM-0141-210051-101</v>
          </cell>
          <cell r="B4336" t="str">
            <v>材质DC53 直径19.5*34</v>
          </cell>
          <cell r="C4336" t="str">
            <v>件</v>
          </cell>
          <cell r="D4336" t="str">
            <v>MP403003027</v>
          </cell>
          <cell r="E4336" t="str">
            <v>S27C脱板凸包整形冲子</v>
          </cell>
        </row>
        <row r="4337">
          <cell r="A4337" t="str">
            <v>LXM-0141-210051-101</v>
          </cell>
          <cell r="B4337" t="str">
            <v>材质SKD11 尺寸82*107*32.5</v>
          </cell>
          <cell r="C4337" t="str">
            <v>件</v>
          </cell>
          <cell r="D4337" t="str">
            <v>MP403003026</v>
          </cell>
          <cell r="E4337" t="str">
            <v>S27A脱板倒角入子</v>
          </cell>
        </row>
        <row r="4338">
          <cell r="A4338" t="str">
            <v>LXM-0141-240505-101</v>
          </cell>
          <cell r="B4338" t="str">
            <v>材质DC53 尺寸14.48*13.48*44</v>
          </cell>
          <cell r="C4338" t="str">
            <v>件</v>
          </cell>
          <cell r="D4338" t="str">
            <v>MP403003025</v>
          </cell>
          <cell r="E4338" t="str">
            <v>52D抽孔冲头</v>
          </cell>
        </row>
        <row r="4339">
          <cell r="A4339" t="str">
            <v>LXM-0141-2405050-101</v>
          </cell>
          <cell r="B4339" t="str">
            <v>材质DC53 尺寸40*24*25</v>
          </cell>
          <cell r="C4339" t="str">
            <v>件</v>
          </cell>
          <cell r="D4339" t="str">
            <v>MP403003024</v>
          </cell>
          <cell r="E4339" t="str">
            <v>43U脱板入块</v>
          </cell>
        </row>
        <row r="4340">
          <cell r="A4340" t="str">
            <v>LXM-0141-240505-101</v>
          </cell>
          <cell r="B4340" t="str">
            <v>材质SKD11 尺寸23.8*15.8*20</v>
          </cell>
          <cell r="C4340" t="str">
            <v>个</v>
          </cell>
          <cell r="D4340" t="str">
            <v>MP403003019</v>
          </cell>
          <cell r="E4340" t="str">
            <v>59D-A刀口垫块</v>
          </cell>
        </row>
        <row r="4341">
          <cell r="A4341" t="str">
            <v>LXM-0141-240505-101</v>
          </cell>
          <cell r="B4341" t="str">
            <v>材质钨钢 尺寸24*16*15</v>
          </cell>
          <cell r="C4341" t="str">
            <v>件</v>
          </cell>
          <cell r="D4341" t="str">
            <v>MP403003018</v>
          </cell>
          <cell r="E4341" t="str">
            <v>59D刀口入块</v>
          </cell>
        </row>
        <row r="4342">
          <cell r="A4342" t="str">
            <v>LXM-0141-240505-101</v>
          </cell>
          <cell r="B4342" t="str">
            <v>材质SKH-9 尺寸15*8*70</v>
          </cell>
          <cell r="C4342" t="str">
            <v>个</v>
          </cell>
          <cell r="D4342" t="str">
            <v>MP403003017</v>
          </cell>
          <cell r="E4342" t="str">
            <v>35P冲孔冲头</v>
          </cell>
        </row>
        <row r="4343">
          <cell r="A4343" t="str">
            <v>LXM-40017-030</v>
          </cell>
          <cell r="B4343" t="str">
            <v>材质SKD11</v>
          </cell>
          <cell r="C4343" t="str">
            <v>个</v>
          </cell>
          <cell r="D4343" t="str">
            <v>MP403002992</v>
          </cell>
          <cell r="E4343" t="str">
            <v>D10导料块</v>
          </cell>
        </row>
        <row r="4344">
          <cell r="A4344" t="str">
            <v>LXM-0141-210096/097-101</v>
          </cell>
          <cell r="B4344" t="str">
            <v>材质DC53</v>
          </cell>
          <cell r="C4344" t="str">
            <v>件</v>
          </cell>
          <cell r="D4344" t="str">
            <v>MP403002991</v>
          </cell>
          <cell r="E4344" t="str">
            <v>D39A下模弧面整形入子</v>
          </cell>
        </row>
        <row r="4345">
          <cell r="A4345" t="str">
            <v>LXM-0141-210002-101A</v>
          </cell>
          <cell r="B4345" t="str">
            <v>材质DC53</v>
          </cell>
          <cell r="C4345" t="str">
            <v>个</v>
          </cell>
          <cell r="D4345" t="str">
            <v>MP403002990</v>
          </cell>
          <cell r="E4345" t="str">
            <v>D19E成型下模镶件</v>
          </cell>
        </row>
        <row r="4346">
          <cell r="A4346" t="str">
            <v>LXM-0141-210002-101A</v>
          </cell>
          <cell r="B4346" t="str">
            <v>材质DC53</v>
          </cell>
          <cell r="C4346" t="str">
            <v>个</v>
          </cell>
          <cell r="D4346" t="str">
            <v>MP403002989</v>
          </cell>
          <cell r="E4346" t="str">
            <v>D19B成型下模镶件</v>
          </cell>
        </row>
        <row r="4347">
          <cell r="A4347" t="str">
            <v>LXM-0141-210002-101A</v>
          </cell>
          <cell r="B4347" t="str">
            <v>材质DC53</v>
          </cell>
          <cell r="C4347" t="str">
            <v>个</v>
          </cell>
          <cell r="D4347" t="str">
            <v>MP403002988</v>
          </cell>
          <cell r="E4347" t="str">
            <v>S19C成型脱板镶件</v>
          </cell>
        </row>
        <row r="4348">
          <cell r="A4348" t="str">
            <v>LXM-0141-210036-101</v>
          </cell>
          <cell r="B4348" t="str">
            <v>材质CR12MOV</v>
          </cell>
          <cell r="C4348" t="str">
            <v>件</v>
          </cell>
          <cell r="D4348" t="str">
            <v>MP403002987</v>
          </cell>
          <cell r="E4348" t="str">
            <v>下模板4</v>
          </cell>
        </row>
        <row r="4349">
          <cell r="A4349" t="str">
            <v>LXM-0141-230001-101</v>
          </cell>
          <cell r="B4349" t="str">
            <v>材质DC53</v>
          </cell>
          <cell r="C4349" t="str">
            <v>个</v>
          </cell>
          <cell r="D4349" t="str">
            <v>MP403002986</v>
          </cell>
          <cell r="E4349" t="str">
            <v>D09成型入块</v>
          </cell>
        </row>
        <row r="4350">
          <cell r="A4350" t="str">
            <v>LXM-0141-230001-101</v>
          </cell>
          <cell r="B4350" t="str">
            <v>材质DC53</v>
          </cell>
          <cell r="C4350" t="str">
            <v>件</v>
          </cell>
          <cell r="D4350" t="str">
            <v>MP403002958</v>
          </cell>
          <cell r="E4350" t="str">
            <v>PS26脱板入子</v>
          </cell>
        </row>
        <row r="4351">
          <cell r="A4351" t="str">
            <v>LCM-J09-202-P001-302</v>
          </cell>
          <cell r="B4351" t="str">
            <v>材质SKD11</v>
          </cell>
          <cell r="C4351" t="str">
            <v>件</v>
          </cell>
          <cell r="D4351" t="str">
            <v>MP403002956</v>
          </cell>
          <cell r="E4351" t="str">
            <v>D04A下模零件</v>
          </cell>
        </row>
        <row r="4352">
          <cell r="A4352" t="str">
            <v>LXM-0141-210096/097-101</v>
          </cell>
          <cell r="B4352" t="str">
            <v>材质SKD11</v>
          </cell>
          <cell r="C4352" t="str">
            <v>件</v>
          </cell>
          <cell r="D4352" t="str">
            <v>MP403002955</v>
          </cell>
          <cell r="E4352" t="str">
            <v>D39B下模整形入子</v>
          </cell>
        </row>
        <row r="4353">
          <cell r="A4353" t="str">
            <v>LXM-0141-210096/097-101</v>
          </cell>
          <cell r="B4353" t="str">
            <v>材质SKD11</v>
          </cell>
          <cell r="C4353" t="str">
            <v>件</v>
          </cell>
          <cell r="D4353" t="str">
            <v>MP403002954</v>
          </cell>
          <cell r="E4353" t="str">
            <v>S39A-1脱板弧面整形镶件</v>
          </cell>
        </row>
        <row r="4354">
          <cell r="A4354" t="str">
            <v>LXM-0141-210096/097-101</v>
          </cell>
          <cell r="B4354" t="str">
            <v>材质SKD11</v>
          </cell>
          <cell r="C4354" t="str">
            <v>件</v>
          </cell>
          <cell r="D4354" t="str">
            <v>MP403002953</v>
          </cell>
          <cell r="E4354" t="str">
            <v>S38A-1脱板弧面整形镶件</v>
          </cell>
        </row>
        <row r="4355">
          <cell r="A4355" t="str">
            <v>LXM-0141-210113-101</v>
          </cell>
          <cell r="B4355" t="str">
            <v>直径35X70 材质合金钢</v>
          </cell>
          <cell r="C4355" t="str">
            <v>件</v>
          </cell>
          <cell r="D4355" t="str">
            <v>MP403002904</v>
          </cell>
          <cell r="E4355" t="str">
            <v>茶色弹簧</v>
          </cell>
        </row>
        <row r="4356">
          <cell r="A4356" t="str">
            <v>LXM-0141-210113-101</v>
          </cell>
          <cell r="B4356" t="str">
            <v>材质SKD11</v>
          </cell>
          <cell r="C4356" t="str">
            <v>件</v>
          </cell>
          <cell r="D4356" t="str">
            <v>MP403002903</v>
          </cell>
          <cell r="E4356" t="str">
            <v>S11A脱板入子</v>
          </cell>
        </row>
        <row r="4357">
          <cell r="A4357" t="str">
            <v>LCM-0141-250107-101</v>
          </cell>
          <cell r="B4357" t="str">
            <v>材质SKD11</v>
          </cell>
          <cell r="C4357" t="str">
            <v>个</v>
          </cell>
          <cell r="D4357" t="str">
            <v>MP403002902</v>
          </cell>
          <cell r="E4357" t="str">
            <v>S01-1内脱</v>
          </cell>
        </row>
        <row r="4358">
          <cell r="A4358" t="str">
            <v>LXM-0141-270030-101A</v>
          </cell>
          <cell r="B4358" t="str">
            <v>材质DC53</v>
          </cell>
          <cell r="C4358" t="str">
            <v>件</v>
          </cell>
          <cell r="D4358" t="str">
            <v>MP403002901</v>
          </cell>
          <cell r="E4358" t="str">
            <v>D05A下模切边刀口入子（返修）</v>
          </cell>
        </row>
        <row r="4359">
          <cell r="A4359" t="str">
            <v>LXM-0141-270030-101A</v>
          </cell>
          <cell r="B4359" t="str">
            <v>材质DC53</v>
          </cell>
          <cell r="C4359" t="str">
            <v>件</v>
          </cell>
          <cell r="D4359" t="str">
            <v>MP403002900</v>
          </cell>
          <cell r="E4359" t="str">
            <v>D04A下模切边刀口入子（返修）</v>
          </cell>
        </row>
        <row r="4360">
          <cell r="A4360" t="str">
            <v>LXM-0141-270030-101</v>
          </cell>
          <cell r="B4360" t="str">
            <v>材质DC53</v>
          </cell>
          <cell r="C4360" t="str">
            <v>件</v>
          </cell>
          <cell r="D4360" t="str">
            <v>MP403002899</v>
          </cell>
          <cell r="E4360" t="str">
            <v>D2-1切边入子（返修）</v>
          </cell>
        </row>
        <row r="4361">
          <cell r="A4361" t="str">
            <v>LXM-0141-270030-101</v>
          </cell>
          <cell r="B4361" t="str">
            <v>材质DC53</v>
          </cell>
          <cell r="C4361" t="str">
            <v>件</v>
          </cell>
          <cell r="D4361" t="str">
            <v>MP403002898</v>
          </cell>
          <cell r="E4361" t="str">
            <v>D2切边入子（维修）</v>
          </cell>
        </row>
        <row r="4362">
          <cell r="A4362" t="str">
            <v>TX-D21-1207-102/103-101B</v>
          </cell>
          <cell r="B4362" t="str">
            <v>材质DC53</v>
          </cell>
          <cell r="C4362" t="str">
            <v>件</v>
          </cell>
          <cell r="D4362" t="str">
            <v>MP403002768</v>
          </cell>
          <cell r="E4362" t="str">
            <v>D20打凸入子</v>
          </cell>
        </row>
        <row r="4363">
          <cell r="A4363" t="str">
            <v>LXM-0141-270039-101</v>
          </cell>
          <cell r="B4363" t="str">
            <v>材质合金钢 M10X1米</v>
          </cell>
          <cell r="C4363" t="str">
            <v>件</v>
          </cell>
          <cell r="D4363" t="str">
            <v>MP403002294</v>
          </cell>
          <cell r="E4363" t="str">
            <v>M10螺杆</v>
          </cell>
        </row>
        <row r="4364">
          <cell r="A4364" t="str">
            <v>LXM-0141-270039-101</v>
          </cell>
          <cell r="B4364" t="str">
            <v>材质合金钢 M8X1米</v>
          </cell>
          <cell r="C4364" t="str">
            <v>件</v>
          </cell>
          <cell r="D4364" t="str">
            <v>MP403002293</v>
          </cell>
          <cell r="E4364" t="str">
            <v>M8螺杆</v>
          </cell>
        </row>
        <row r="4365">
          <cell r="A4365" t="str">
            <v>LXM-0141-220119-101</v>
          </cell>
          <cell r="B4365" t="str">
            <v>材质不锈钢 M8X50</v>
          </cell>
          <cell r="C4365" t="str">
            <v>个</v>
          </cell>
          <cell r="D4365" t="str">
            <v>MP403002292</v>
          </cell>
          <cell r="E4365" t="str">
            <v>内六角螺丝</v>
          </cell>
        </row>
        <row r="4366">
          <cell r="A4366" t="str">
            <v>LXM-0141-220119-101</v>
          </cell>
          <cell r="B4366" t="str">
            <v>材质 SKD11</v>
          </cell>
          <cell r="C4366" t="str">
            <v>件</v>
          </cell>
          <cell r="D4366" t="str">
            <v>MP403002290</v>
          </cell>
          <cell r="E4366" t="str">
            <v>D12A模板入子</v>
          </cell>
        </row>
        <row r="4367">
          <cell r="A4367" t="str">
            <v>LXM-0141-220119-101</v>
          </cell>
          <cell r="B4367" t="str">
            <v>材质 SKD11</v>
          </cell>
          <cell r="C4367" t="str">
            <v>件</v>
          </cell>
          <cell r="D4367" t="str">
            <v>MP403002289</v>
          </cell>
          <cell r="E4367" t="str">
            <v>S08A脱板入子</v>
          </cell>
        </row>
        <row r="4368">
          <cell r="A4368" t="str">
            <v>LXM-0141-220119-101</v>
          </cell>
          <cell r="B4368" t="str">
            <v>材质 SKD11</v>
          </cell>
          <cell r="C4368" t="str">
            <v>件</v>
          </cell>
          <cell r="D4368" t="str">
            <v>MP403002288</v>
          </cell>
          <cell r="E4368" t="str">
            <v>D08A模板入子</v>
          </cell>
        </row>
        <row r="4369">
          <cell r="A4369" t="str">
            <v>LXM-0141-210002-101A</v>
          </cell>
          <cell r="B4369" t="str">
            <v>STM45-90</v>
          </cell>
          <cell r="C4369" t="str">
            <v>个</v>
          </cell>
          <cell r="D4369" t="str">
            <v>MP403002285</v>
          </cell>
          <cell r="E4369" t="str">
            <v>可动挡块</v>
          </cell>
        </row>
        <row r="4370">
          <cell r="A4370" t="str">
            <v>LXM-0141-210002-101A</v>
          </cell>
          <cell r="B4370" t="str">
            <v>材质DC53</v>
          </cell>
          <cell r="C4370" t="str">
            <v>件</v>
          </cell>
          <cell r="D4370" t="str">
            <v>MP403002282</v>
          </cell>
          <cell r="E4370" t="str">
            <v>D14A-1下料刀口</v>
          </cell>
        </row>
        <row r="4371">
          <cell r="A4371" t="str">
            <v>LXM-0141-210002-101A</v>
          </cell>
          <cell r="B4371" t="str">
            <v>材质DC53</v>
          </cell>
          <cell r="C4371" t="str">
            <v>件</v>
          </cell>
          <cell r="D4371" t="str">
            <v>MP403002281</v>
          </cell>
          <cell r="E4371" t="str">
            <v>P14A-1下料圆冲</v>
          </cell>
        </row>
        <row r="4372">
          <cell r="A4372" t="str">
            <v>LXM-0141-220119-101</v>
          </cell>
          <cell r="B4372" t="str">
            <v>材质 SKD11</v>
          </cell>
          <cell r="C4372" t="str">
            <v>件</v>
          </cell>
          <cell r="D4372" t="str">
            <v>MP403002275</v>
          </cell>
          <cell r="E4372" t="str">
            <v>D05E模板入子</v>
          </cell>
        </row>
        <row r="4373">
          <cell r="A4373" t="str">
            <v>LXM-0141-270113-101</v>
          </cell>
          <cell r="B4373" t="str">
            <v>STM45-110</v>
          </cell>
          <cell r="C4373" t="str">
            <v>个</v>
          </cell>
          <cell r="D4373" t="str">
            <v>MP403002272</v>
          </cell>
          <cell r="E4373" t="str">
            <v>钢球导柱用挡块</v>
          </cell>
        </row>
        <row r="4374">
          <cell r="A4374" t="str">
            <v>LXM-0141-0700015-101</v>
          </cell>
          <cell r="B4374" t="str">
            <v>材质DC53 100x120x35</v>
          </cell>
          <cell r="C4374" t="str">
            <v>件</v>
          </cell>
          <cell r="D4374" t="str">
            <v>MP403002199</v>
          </cell>
          <cell r="E4374" t="str">
            <v>D17A成型凹模（维修）</v>
          </cell>
        </row>
        <row r="4375">
          <cell r="A4375" t="str">
            <v>LXM-0141-220119-101</v>
          </cell>
          <cell r="B4375" t="str">
            <v>直径60×70 材质 合金钢</v>
          </cell>
          <cell r="C4375" t="str">
            <v>个</v>
          </cell>
          <cell r="D4375" t="str">
            <v>MP403002197</v>
          </cell>
          <cell r="E4375" t="str">
            <v>棕色矩形弹簧</v>
          </cell>
        </row>
        <row r="4376">
          <cell r="A4376" t="str">
            <v>SWH20-80</v>
          </cell>
          <cell r="B4376" t="str">
            <v>盘起；?20*80</v>
          </cell>
          <cell r="C4376" t="str">
            <v>个</v>
          </cell>
          <cell r="D4376" t="str">
            <v>MP403002127</v>
          </cell>
          <cell r="E4376" t="str">
            <v>绿色矩形螺旋弹簧</v>
          </cell>
        </row>
        <row r="4377">
          <cell r="A4377" t="str">
            <v>LXM-0141-270030-101D</v>
          </cell>
          <cell r="B4377" t="str">
            <v>材质 SKD11</v>
          </cell>
          <cell r="C4377" t="str">
            <v>件</v>
          </cell>
          <cell r="D4377" t="str">
            <v>MP403002058</v>
          </cell>
          <cell r="E4377" t="str">
            <v>LB02下模送料滑块</v>
          </cell>
        </row>
        <row r="4378">
          <cell r="A4378" t="str">
            <v>LXM-0141-270030-101D</v>
          </cell>
          <cell r="B4378" t="str">
            <v>材质 SKD11</v>
          </cell>
          <cell r="C4378" t="str">
            <v>件</v>
          </cell>
          <cell r="D4378" t="str">
            <v>MP403002057</v>
          </cell>
          <cell r="E4378" t="str">
            <v>LB01下模送料滑块</v>
          </cell>
        </row>
        <row r="4379">
          <cell r="A4379" t="str">
            <v>LXM-0141-210138/139/14-101</v>
          </cell>
          <cell r="B4379" t="str">
            <v>材质 SUJ2</v>
          </cell>
          <cell r="C4379" t="str">
            <v>件</v>
          </cell>
          <cell r="D4379" t="str">
            <v>MP403002046</v>
          </cell>
          <cell r="E4379" t="str">
            <v>ST32两用销</v>
          </cell>
        </row>
        <row r="4380">
          <cell r="A4380" t="str">
            <v>LXM-0141-210113-101-S18A-2</v>
          </cell>
          <cell r="B4380" t="str">
            <v>材质 DC53</v>
          </cell>
          <cell r="C4380" t="str">
            <v>件</v>
          </cell>
          <cell r="D4380" t="str">
            <v>MP403002039</v>
          </cell>
          <cell r="E4380" t="str">
            <v>脱板凸包整形冲子</v>
          </cell>
        </row>
        <row r="4381">
          <cell r="A4381" t="str">
            <v>LXM-0141-210112-101-DC18C-1</v>
          </cell>
          <cell r="B4381" t="str">
            <v>材质 DC53</v>
          </cell>
          <cell r="C4381" t="str">
            <v>件</v>
          </cell>
          <cell r="D4381" t="str">
            <v>MP403002038</v>
          </cell>
          <cell r="E4381" t="str">
            <v>下模凸包整形入子</v>
          </cell>
        </row>
        <row r="4382">
          <cell r="A4382" t="str">
            <v>LXM-0141-210096/097-101-D30H-1</v>
          </cell>
          <cell r="B4382" t="str">
            <v>材质 DC53</v>
          </cell>
          <cell r="C4382" t="str">
            <v>件</v>
          </cell>
          <cell r="D4382" t="str">
            <v>MP403002027</v>
          </cell>
          <cell r="E4382" t="str">
            <v>下模成型入子</v>
          </cell>
        </row>
        <row r="4383">
          <cell r="A4383" t="str">
            <v>LXM-0141-210096/097-101-S39A-1</v>
          </cell>
          <cell r="B4383" t="str">
            <v>材质  SKD11</v>
          </cell>
          <cell r="C4383" t="str">
            <v>件</v>
          </cell>
          <cell r="D4383" t="str">
            <v>MP403002026</v>
          </cell>
          <cell r="E4383" t="str">
            <v>脱板弧面整形入子</v>
          </cell>
        </row>
        <row r="4384">
          <cell r="A4384" t="str">
            <v>LXM-0141-210096/097-101-S38A-1</v>
          </cell>
          <cell r="B4384" t="str">
            <v>材质  SKD11</v>
          </cell>
          <cell r="C4384" t="str">
            <v>件</v>
          </cell>
          <cell r="D4384" t="str">
            <v>MP403002025</v>
          </cell>
          <cell r="E4384" t="str">
            <v>脱板弧面整形入子</v>
          </cell>
        </row>
        <row r="4385">
          <cell r="A4385" t="str">
            <v>LXM-0141-210096/097-101-S37A-1</v>
          </cell>
          <cell r="B4385" t="str">
            <v>材质  SKD11</v>
          </cell>
          <cell r="C4385" t="str">
            <v>件</v>
          </cell>
          <cell r="D4385" t="str">
            <v>MP403002024</v>
          </cell>
          <cell r="E4385" t="str">
            <v>脱板入子</v>
          </cell>
        </row>
        <row r="4386">
          <cell r="A4386" t="str">
            <v>LXM-0141-250096/097-101-S36A-1</v>
          </cell>
          <cell r="B4386" t="str">
            <v>材质 SKD11</v>
          </cell>
          <cell r="C4386" t="str">
            <v>件</v>
          </cell>
          <cell r="D4386" t="str">
            <v>MP403002023</v>
          </cell>
          <cell r="E4386" t="str">
            <v>脱板入子</v>
          </cell>
        </row>
        <row r="4387">
          <cell r="A4387" t="str">
            <v>LXM-0141-210096/097-101-S35A-1</v>
          </cell>
          <cell r="B4387" t="str">
            <v>材质 SKD11</v>
          </cell>
          <cell r="C4387" t="str">
            <v>件</v>
          </cell>
          <cell r="D4387" t="str">
            <v>MP403002022</v>
          </cell>
          <cell r="E4387" t="str">
            <v>脱板入子</v>
          </cell>
        </row>
        <row r="4388">
          <cell r="A4388" t="str">
            <v>LXM-0141-210096/097-101-S34A-1</v>
          </cell>
          <cell r="B4388" t="str">
            <v>材质  SKD11</v>
          </cell>
          <cell r="C4388" t="str">
            <v>件</v>
          </cell>
          <cell r="D4388" t="str">
            <v>MP403002021</v>
          </cell>
          <cell r="E4388" t="str">
            <v>脱板入子</v>
          </cell>
        </row>
        <row r="4389">
          <cell r="A4389" t="str">
            <v>LXM-0141-210096/097-101-D31E-1</v>
          </cell>
          <cell r="B4389" t="str">
            <v>材质  DC53</v>
          </cell>
          <cell r="C4389" t="str">
            <v>件</v>
          </cell>
          <cell r="D4389" t="str">
            <v>MP403002020</v>
          </cell>
          <cell r="E4389" t="str">
            <v>下模成型入子</v>
          </cell>
        </row>
        <row r="4390">
          <cell r="A4390" t="str">
            <v>LXM-0141-210096/097-101-D31D-1</v>
          </cell>
          <cell r="B4390" t="str">
            <v>材质  DC53</v>
          </cell>
          <cell r="C4390" t="str">
            <v>件</v>
          </cell>
          <cell r="D4390" t="str">
            <v>MP403002019</v>
          </cell>
          <cell r="E4390" t="str">
            <v>下模成型入子</v>
          </cell>
        </row>
        <row r="4391">
          <cell r="A4391" t="str">
            <v>LXM-0141-210096/097-101-D30F-1</v>
          </cell>
          <cell r="B4391" t="str">
            <v>材质 DC53</v>
          </cell>
          <cell r="C4391" t="str">
            <v>件</v>
          </cell>
          <cell r="D4391" t="str">
            <v>MP403002018</v>
          </cell>
          <cell r="E4391" t="str">
            <v>下模成型入子</v>
          </cell>
        </row>
        <row r="4392">
          <cell r="A4392" t="str">
            <v>LXM-0141-210096/097-101-D30G-1</v>
          </cell>
          <cell r="B4392" t="str">
            <v>材质  DC53</v>
          </cell>
          <cell r="C4392" t="str">
            <v>件</v>
          </cell>
          <cell r="D4392" t="str">
            <v>MP403002017</v>
          </cell>
          <cell r="E4392" t="str">
            <v>下模成型入子</v>
          </cell>
        </row>
        <row r="4393">
          <cell r="A4393" t="str">
            <v>LXM-0141-210096/097-101-D30E-1</v>
          </cell>
          <cell r="B4393" t="str">
            <v>材质 DC53</v>
          </cell>
          <cell r="C4393" t="str">
            <v>件</v>
          </cell>
          <cell r="D4393" t="str">
            <v>MP403002016</v>
          </cell>
          <cell r="E4393" t="str">
            <v>下模成型入子</v>
          </cell>
        </row>
        <row r="4394">
          <cell r="A4394" t="str">
            <v>LXM-0141-210096/097-101-D31B-2</v>
          </cell>
          <cell r="B4394" t="str">
            <v>材质  CR12</v>
          </cell>
          <cell r="C4394" t="str">
            <v>件</v>
          </cell>
          <cell r="D4394" t="str">
            <v>MP403002015</v>
          </cell>
          <cell r="E4394" t="str">
            <v>下模成型浮底垫块</v>
          </cell>
        </row>
        <row r="4395">
          <cell r="A4395" t="str">
            <v>LXM-0141-210096/097-101-D30C-2</v>
          </cell>
          <cell r="B4395" t="str">
            <v>材质    CR12</v>
          </cell>
          <cell r="C4395" t="str">
            <v>件</v>
          </cell>
          <cell r="D4395" t="str">
            <v>MP403002014</v>
          </cell>
          <cell r="E4395" t="str">
            <v>下模成型浮底垫块</v>
          </cell>
        </row>
        <row r="4396">
          <cell r="A4396" t="str">
            <v>LXM-0141-210096/097-101-S31A-1</v>
          </cell>
          <cell r="B4396" t="str">
            <v>材质 DC53</v>
          </cell>
          <cell r="C4396" t="str">
            <v>件</v>
          </cell>
          <cell r="D4396" t="str">
            <v>MP403002013</v>
          </cell>
          <cell r="E4396" t="str">
            <v>下模成型浮底</v>
          </cell>
        </row>
        <row r="4397">
          <cell r="A4397" t="str">
            <v>LXM-0141-210096/097-101-S30B-4</v>
          </cell>
          <cell r="B4397" t="str">
            <v>材质  DC53</v>
          </cell>
          <cell r="C4397" t="str">
            <v>件</v>
          </cell>
          <cell r="D4397" t="str">
            <v>MP403002012</v>
          </cell>
          <cell r="E4397" t="str">
            <v>下模成型浮底</v>
          </cell>
        </row>
        <row r="4398">
          <cell r="A4398" t="str">
            <v>LXM-0141-210096/097-101-S31B-1</v>
          </cell>
          <cell r="B4398" t="str">
            <v>材质  CR12</v>
          </cell>
          <cell r="C4398" t="str">
            <v>件</v>
          </cell>
          <cell r="D4398" t="str">
            <v>MP403002011</v>
          </cell>
          <cell r="E4398" t="str">
            <v>成型脱板入子垫块</v>
          </cell>
        </row>
        <row r="4399">
          <cell r="A4399" t="str">
            <v>LXM-0141-210096/097-101-S30A-1</v>
          </cell>
          <cell r="B4399" t="str">
            <v>材质   CR12</v>
          </cell>
          <cell r="C4399" t="str">
            <v>件</v>
          </cell>
          <cell r="D4399" t="str">
            <v>MP403002010</v>
          </cell>
          <cell r="E4399" t="str">
            <v>成型脱板入子垫块</v>
          </cell>
        </row>
        <row r="4400">
          <cell r="A4400" t="str">
            <v>LXM-0141-210096/097-101-D30A-4</v>
          </cell>
          <cell r="B4400" t="str">
            <v>材质;DC53</v>
          </cell>
          <cell r="C4400" t="str">
            <v>件</v>
          </cell>
          <cell r="D4400" t="str">
            <v>MP403002009</v>
          </cell>
          <cell r="E4400" t="str">
            <v>下模成型入子</v>
          </cell>
        </row>
        <row r="4401">
          <cell r="A4401" t="str">
            <v>LXM-0141-210096/097-101-S31A-4</v>
          </cell>
          <cell r="B4401" t="str">
            <v>材质 DC53</v>
          </cell>
          <cell r="C4401" t="str">
            <v>件</v>
          </cell>
          <cell r="D4401" t="str">
            <v>MP403002008</v>
          </cell>
          <cell r="E4401" t="str">
            <v>成型脱板入子</v>
          </cell>
        </row>
        <row r="4402">
          <cell r="A4402" t="str">
            <v>LXM-0141-210096/097-101-S30A-4</v>
          </cell>
          <cell r="B4402" t="str">
            <v>材质  DC53</v>
          </cell>
          <cell r="C4402" t="str">
            <v>件</v>
          </cell>
          <cell r="D4402" t="str">
            <v>MP403002007</v>
          </cell>
          <cell r="E4402" t="str">
            <v>成型脱板入子</v>
          </cell>
        </row>
        <row r="4403">
          <cell r="A4403" t="str">
            <v>LXM-0141-210113-101</v>
          </cell>
          <cell r="B4403" t="str">
            <v>D16B-1材质  SKH-9</v>
          </cell>
          <cell r="C4403" t="str">
            <v>件</v>
          </cell>
          <cell r="D4403" t="str">
            <v>MP403001693</v>
          </cell>
          <cell r="E4403" t="str">
            <v>下模刀口入子</v>
          </cell>
        </row>
        <row r="4404">
          <cell r="A4404" t="str">
            <v>LXM-0141-210113-101</v>
          </cell>
          <cell r="B4404" t="str">
            <v>S17A-1材质  SKD11</v>
          </cell>
          <cell r="C4404" t="str">
            <v>件</v>
          </cell>
          <cell r="D4404" t="str">
            <v>MP403001692</v>
          </cell>
          <cell r="E4404" t="str">
            <v>脱板入子</v>
          </cell>
        </row>
        <row r="4405">
          <cell r="A4405" t="str">
            <v>LXM-0141-210113-101</v>
          </cell>
          <cell r="B4405" t="str">
            <v>S16A-1材质  SKD11</v>
          </cell>
          <cell r="C4405" t="str">
            <v>件</v>
          </cell>
          <cell r="D4405" t="str">
            <v>MP403001691</v>
          </cell>
          <cell r="E4405" t="str">
            <v>脱板入子</v>
          </cell>
        </row>
        <row r="4406">
          <cell r="A4406" t="str">
            <v>LXM-0141-210138/139/140-101</v>
          </cell>
          <cell r="B4406" t="str">
            <v>材质  SKD11</v>
          </cell>
          <cell r="C4406" t="str">
            <v>件</v>
          </cell>
          <cell r="D4406" t="str">
            <v>MP403001690</v>
          </cell>
          <cell r="E4406" t="str">
            <v>模具仿形块</v>
          </cell>
        </row>
        <row r="4407">
          <cell r="A4407" t="str">
            <v>LCM-GZ44J800003-101</v>
          </cell>
          <cell r="B4407" t="str">
            <v>MYKP32-110</v>
          </cell>
          <cell r="C4407" t="str">
            <v>件</v>
          </cell>
          <cell r="D4407" t="str">
            <v>MP403001689</v>
          </cell>
          <cell r="E4407" t="str">
            <v>外导柱组件</v>
          </cell>
        </row>
        <row r="4408">
          <cell r="A4408" t="str">
            <v>LXM-0141-220502-101</v>
          </cell>
          <cell r="B4408" t="str">
            <v>S15A-1 材质 SKD11</v>
          </cell>
          <cell r="C4408" t="str">
            <v>件</v>
          </cell>
          <cell r="D4408" t="str">
            <v>MP403001627</v>
          </cell>
          <cell r="E4408" t="str">
            <v>脱板入子</v>
          </cell>
        </row>
        <row r="4409">
          <cell r="A4409" t="str">
            <v>LXM-0141-220502-101</v>
          </cell>
          <cell r="B4409" t="str">
            <v>S14A-1 材质 SKD11</v>
          </cell>
          <cell r="C4409" t="str">
            <v>件</v>
          </cell>
          <cell r="D4409" t="str">
            <v>MP403001626</v>
          </cell>
          <cell r="E4409" t="str">
            <v>脱板入子</v>
          </cell>
        </row>
        <row r="4410">
          <cell r="A4410" t="str">
            <v>LXM-0141-220502-101</v>
          </cell>
          <cell r="B4410" t="str">
            <v>P15B-1 材质 SKD11</v>
          </cell>
          <cell r="C4410" t="str">
            <v>件</v>
          </cell>
          <cell r="D4410" t="str">
            <v>MP403001625</v>
          </cell>
          <cell r="E4410" t="str">
            <v>夹板入子</v>
          </cell>
        </row>
        <row r="4411">
          <cell r="A4411" t="str">
            <v>LXM-0141-220502-101</v>
          </cell>
          <cell r="B4411" t="str">
            <v>P14B-1 材质 SKD11</v>
          </cell>
          <cell r="C4411" t="str">
            <v>件</v>
          </cell>
          <cell r="D4411" t="str">
            <v>MP403001624</v>
          </cell>
          <cell r="E4411" t="str">
            <v>夹板入子</v>
          </cell>
        </row>
        <row r="4412">
          <cell r="A4412" t="str">
            <v>LXM-0141-220502-101</v>
          </cell>
          <cell r="B4412" t="str">
            <v>D15A-1 材质 SKD11</v>
          </cell>
          <cell r="C4412" t="str">
            <v>件</v>
          </cell>
          <cell r="D4412" t="str">
            <v>MP403001623</v>
          </cell>
          <cell r="E4412" t="str">
            <v>下模刀口入子</v>
          </cell>
        </row>
        <row r="4413">
          <cell r="A4413" t="str">
            <v>LXM-0141-220502-101</v>
          </cell>
          <cell r="B4413" t="str">
            <v>D14A-1 材质 SKD11</v>
          </cell>
          <cell r="C4413" t="str">
            <v>件</v>
          </cell>
          <cell r="D4413" t="str">
            <v>MP403001622</v>
          </cell>
          <cell r="E4413" t="str">
            <v>下模刀口入子</v>
          </cell>
        </row>
        <row r="4414">
          <cell r="A4414" t="str">
            <v>LXM-0141-220502-101</v>
          </cell>
          <cell r="B4414" t="str">
            <v>P15A-1 材质 SKD11</v>
          </cell>
          <cell r="C4414" t="str">
            <v>件</v>
          </cell>
          <cell r="D4414" t="str">
            <v>MP403001621</v>
          </cell>
          <cell r="E4414" t="str">
            <v>下料冲头</v>
          </cell>
        </row>
        <row r="4415">
          <cell r="A4415" t="str">
            <v>LXM-0141-220502-101</v>
          </cell>
          <cell r="B4415" t="str">
            <v>P14A-1 材质 SKD11</v>
          </cell>
          <cell r="C4415" t="str">
            <v>件</v>
          </cell>
          <cell r="D4415" t="str">
            <v>MP403001620</v>
          </cell>
          <cell r="E4415" t="str">
            <v>下料冲头</v>
          </cell>
        </row>
        <row r="4416">
          <cell r="A4416" t="str">
            <v>LXM-0141-210002-101A</v>
          </cell>
          <cell r="B4416" t="str">
            <v>D23A材质 SKD11</v>
          </cell>
          <cell r="C4416" t="str">
            <v>件</v>
          </cell>
          <cell r="D4416" t="str">
            <v>MP403001614</v>
          </cell>
          <cell r="E4416" t="str">
            <v>下模废料刀口</v>
          </cell>
        </row>
        <row r="4417">
          <cell r="A4417" t="str">
            <v>LXM-0141-210002-101A</v>
          </cell>
          <cell r="B4417" t="str">
            <v>P23A材质 SKD11</v>
          </cell>
          <cell r="C4417" t="str">
            <v>件</v>
          </cell>
          <cell r="D4417" t="str">
            <v>MP403001613</v>
          </cell>
          <cell r="E4417" t="str">
            <v>废料冲子</v>
          </cell>
        </row>
        <row r="4418">
          <cell r="A4418" t="str">
            <v>LXM-0141-210096/097-101</v>
          </cell>
          <cell r="B4418" t="str">
            <v>S34A 材质 SKD11</v>
          </cell>
          <cell r="C4418" t="str">
            <v>件</v>
          </cell>
          <cell r="D4418" t="str">
            <v>MP403001599</v>
          </cell>
          <cell r="E4418" t="str">
            <v>脱料板镶件</v>
          </cell>
        </row>
        <row r="4419">
          <cell r="A4419" t="str">
            <v>LXM-0141-210113-101</v>
          </cell>
          <cell r="B4419" t="str">
            <v>PX1500-16</v>
          </cell>
          <cell r="C4419" t="str">
            <v>件</v>
          </cell>
          <cell r="D4419" t="str">
            <v>MP403001566</v>
          </cell>
          <cell r="E4419" t="str">
            <v>氮气弹簧</v>
          </cell>
        </row>
        <row r="4420">
          <cell r="A4420" t="str">
            <v>LXM-0141-230034-101</v>
          </cell>
          <cell r="B4420" t="str">
            <v>?2765</v>
          </cell>
          <cell r="C4420" t="str">
            <v>件</v>
          </cell>
          <cell r="D4420" t="str">
            <v>MP403001546</v>
          </cell>
          <cell r="E4420" t="str">
            <v>绿色矩形弹簧</v>
          </cell>
        </row>
        <row r="4421">
          <cell r="A4421" t="str">
            <v>LXM-0141-230001-101</v>
          </cell>
          <cell r="B4421" t="str">
            <v>PS19-10154底板  材质 DC53</v>
          </cell>
          <cell r="C4421" t="str">
            <v>件</v>
          </cell>
          <cell r="D4421" t="str">
            <v>MP403001497</v>
          </cell>
          <cell r="E4421" t="str">
            <v>脱板入块</v>
          </cell>
        </row>
        <row r="4422">
          <cell r="A4422" t="str">
            <v>LXM-0141-230034-101</v>
          </cell>
          <cell r="B4422" t="str">
            <v>D07E  材质 DC53</v>
          </cell>
          <cell r="C4422" t="str">
            <v>件</v>
          </cell>
          <cell r="D4422" t="str">
            <v>MP403001496</v>
          </cell>
          <cell r="E4422" t="str">
            <v>下模入子</v>
          </cell>
        </row>
        <row r="4423">
          <cell r="A4423" t="str">
            <v>LXM-0141-230034-101</v>
          </cell>
          <cell r="B4423" t="str">
            <v>D07C  材质 DC53</v>
          </cell>
          <cell r="C4423" t="str">
            <v>件</v>
          </cell>
          <cell r="D4423" t="str">
            <v>MP403001495</v>
          </cell>
          <cell r="E4423" t="str">
            <v>下模浮底</v>
          </cell>
        </row>
        <row r="4424">
          <cell r="A4424" t="str">
            <v>LXM-0141-230034-101</v>
          </cell>
          <cell r="B4424" t="str">
            <v>D07B  材质 DC53</v>
          </cell>
          <cell r="C4424" t="str">
            <v>件</v>
          </cell>
          <cell r="D4424" t="str">
            <v>MP403001494</v>
          </cell>
          <cell r="E4424" t="str">
            <v>下模浮底</v>
          </cell>
        </row>
        <row r="4425">
          <cell r="A4425" t="str">
            <v>0141-2700017-04</v>
          </cell>
          <cell r="B4425" t="str">
            <v>0141-2700017JMT</v>
          </cell>
          <cell r="C4425" t="str">
            <v>件</v>
          </cell>
          <cell r="D4425" t="str">
            <v>MP403001477</v>
          </cell>
          <cell r="E4425" t="str">
            <v>100167-017翅片4序刀片</v>
          </cell>
        </row>
        <row r="4426">
          <cell r="A4426" t="str">
            <v>0141-2700017-03</v>
          </cell>
          <cell r="B4426" t="str">
            <v>0141-2700017JMT</v>
          </cell>
          <cell r="C4426" t="str">
            <v>件</v>
          </cell>
          <cell r="D4426" t="str">
            <v>MP403001476</v>
          </cell>
          <cell r="E4426" t="str">
            <v>100167-017翅片3序刀片</v>
          </cell>
        </row>
        <row r="4427">
          <cell r="A4427" t="str">
            <v>LXM-0141-280117-101</v>
          </cell>
          <cell r="B4427" t="str">
            <v>SGBT20-30</v>
          </cell>
          <cell r="C4427" t="str">
            <v>件</v>
          </cell>
          <cell r="D4427" t="str">
            <v>MP403001399</v>
          </cell>
          <cell r="E4427" t="str">
            <v>内导套</v>
          </cell>
        </row>
        <row r="4428">
          <cell r="A4428" t="str">
            <v>LXM-0141-280117-101</v>
          </cell>
          <cell r="B4428" t="str">
            <v>SGOH20-100</v>
          </cell>
          <cell r="C4428" t="str">
            <v>件</v>
          </cell>
          <cell r="D4428" t="str">
            <v>MP403001398</v>
          </cell>
          <cell r="E4428" t="str">
            <v>内导柱</v>
          </cell>
        </row>
        <row r="4429">
          <cell r="A4429" t="str">
            <v>LXM-0141-270030-101C</v>
          </cell>
          <cell r="B4429" t="str">
            <v>MSB-M10-15-φ12</v>
          </cell>
          <cell r="C4429" t="str">
            <v>件</v>
          </cell>
          <cell r="D4429" t="str">
            <v>MP403001397</v>
          </cell>
          <cell r="E4429" t="str">
            <v>等高螺丝</v>
          </cell>
        </row>
        <row r="4430">
          <cell r="A4430" t="str">
            <v>LXM-0144-0700013/014-101</v>
          </cell>
          <cell r="B4430" t="str">
            <v>PX1200-16</v>
          </cell>
          <cell r="C4430" t="str">
            <v>件</v>
          </cell>
          <cell r="D4430" t="str">
            <v>MP403001390</v>
          </cell>
          <cell r="E4430" t="str">
            <v>氮气弹簧</v>
          </cell>
        </row>
        <row r="4431">
          <cell r="A4431" t="str">
            <v>LXM-0141-240105-101</v>
          </cell>
          <cell r="B4431" t="str">
            <v>P06E材质  DC53</v>
          </cell>
          <cell r="C4431" t="str">
            <v>件</v>
          </cell>
          <cell r="D4431" t="str">
            <v>MP403001375</v>
          </cell>
          <cell r="E4431" t="str">
            <v>切断冲头</v>
          </cell>
        </row>
        <row r="4432">
          <cell r="A4432" t="str">
            <v>定制</v>
          </cell>
          <cell r="B4432" t="str">
            <v>JMT</v>
          </cell>
          <cell r="C4432" t="str">
            <v>件</v>
          </cell>
          <cell r="D4432" t="str">
            <v>MP403001351</v>
          </cell>
          <cell r="E4432" t="str">
            <v>羊毛毡</v>
          </cell>
        </row>
        <row r="4433">
          <cell r="A4433" t="str">
            <v>5</v>
          </cell>
          <cell r="B4433" t="str">
            <v>JMT</v>
          </cell>
          <cell r="C4433" t="str">
            <v>件</v>
          </cell>
          <cell r="D4433" t="str">
            <v>MP403001350</v>
          </cell>
          <cell r="E4433" t="str">
            <v>凹模</v>
          </cell>
        </row>
        <row r="4434">
          <cell r="A4434" t="str">
            <v>011-2</v>
          </cell>
          <cell r="B4434" t="str">
            <v>JMT</v>
          </cell>
          <cell r="C4434" t="str">
            <v>件</v>
          </cell>
          <cell r="D4434" t="str">
            <v>MP403001349</v>
          </cell>
          <cell r="E4434" t="str">
            <v>凸模</v>
          </cell>
        </row>
        <row r="4435">
          <cell r="A4435" t="str">
            <v>011-1</v>
          </cell>
          <cell r="B4435" t="str">
            <v>JMT</v>
          </cell>
          <cell r="C4435" t="str">
            <v>件</v>
          </cell>
          <cell r="D4435" t="str">
            <v>MP403001348</v>
          </cell>
          <cell r="E4435" t="str">
            <v>凸模</v>
          </cell>
        </row>
        <row r="4436">
          <cell r="A4436" t="str">
            <v>D1</v>
          </cell>
          <cell r="B4436" t="str">
            <v>JMT</v>
          </cell>
          <cell r="C4436" t="str">
            <v>件</v>
          </cell>
          <cell r="D4436" t="str">
            <v>MP403001337</v>
          </cell>
          <cell r="E4436" t="str">
            <v>凹模</v>
          </cell>
        </row>
        <row r="4437">
          <cell r="A4437" t="str">
            <v>P1</v>
          </cell>
          <cell r="B4437" t="str">
            <v>JMT</v>
          </cell>
          <cell r="C4437" t="str">
            <v>件</v>
          </cell>
          <cell r="D4437" t="str">
            <v>MP403001336</v>
          </cell>
          <cell r="E4437" t="str">
            <v>凸模</v>
          </cell>
        </row>
        <row r="4438">
          <cell r="A4438" t="str">
            <v>2序</v>
          </cell>
          <cell r="B4438" t="str">
            <v>JMT</v>
          </cell>
          <cell r="C4438" t="str">
            <v>件</v>
          </cell>
          <cell r="D4438" t="str">
            <v>MP403001335</v>
          </cell>
          <cell r="E4438" t="str">
            <v>滚刀</v>
          </cell>
        </row>
        <row r="4439">
          <cell r="A4439" t="str">
            <v>1序</v>
          </cell>
          <cell r="B4439" t="str">
            <v>JMT</v>
          </cell>
          <cell r="C4439" t="str">
            <v>件</v>
          </cell>
          <cell r="D4439" t="str">
            <v>MP403001334</v>
          </cell>
          <cell r="E4439" t="str">
            <v>滚刀</v>
          </cell>
        </row>
        <row r="4440">
          <cell r="A4440" t="str">
            <v>定制</v>
          </cell>
          <cell r="B4440" t="str">
            <v>JMT</v>
          </cell>
          <cell r="C4440" t="str">
            <v>件</v>
          </cell>
          <cell r="D4440" t="str">
            <v>MP403001331</v>
          </cell>
          <cell r="E4440" t="str">
            <v>数波轮刀片</v>
          </cell>
        </row>
        <row r="4441">
          <cell r="A4441" t="str">
            <v>LXM-0141-230034-101</v>
          </cell>
          <cell r="B4441" t="str">
            <v>P06D材质  DC53</v>
          </cell>
          <cell r="C4441" t="str">
            <v>件</v>
          </cell>
          <cell r="D4441" t="str">
            <v>MP403001288</v>
          </cell>
          <cell r="E4441" t="str">
            <v>翻孔套管</v>
          </cell>
        </row>
        <row r="4442">
          <cell r="A4442" t="str">
            <v>LXM-0141-230034-101</v>
          </cell>
          <cell r="B4442" t="str">
            <v>P06C材质  DC53</v>
          </cell>
          <cell r="C4442" t="str">
            <v>件</v>
          </cell>
          <cell r="D4442" t="str">
            <v>MP403001287</v>
          </cell>
          <cell r="E4442" t="str">
            <v>翻孔套管</v>
          </cell>
        </row>
        <row r="4443">
          <cell r="A4443" t="str">
            <v>LXM-0141-230034-101</v>
          </cell>
          <cell r="B4443" t="str">
            <v>P06B材质  DC53</v>
          </cell>
          <cell r="C4443" t="str">
            <v>件</v>
          </cell>
          <cell r="D4443" t="str">
            <v>MP403001286</v>
          </cell>
          <cell r="E4443" t="str">
            <v>凸包入子</v>
          </cell>
        </row>
        <row r="4444">
          <cell r="A4444" t="str">
            <v>LXM-0141-210113-101</v>
          </cell>
          <cell r="B4444" t="str">
            <v>ST20材质  SUJ2</v>
          </cell>
          <cell r="C4444" t="str">
            <v>件</v>
          </cell>
          <cell r="D4444" t="str">
            <v>MP403001232</v>
          </cell>
          <cell r="E4444" t="str">
            <v>两用浮升销</v>
          </cell>
        </row>
        <row r="4445">
          <cell r="A4445" t="str">
            <v>LXM-0141-210113-101</v>
          </cell>
          <cell r="B4445" t="str">
            <v>ST19材质  SUJ2</v>
          </cell>
          <cell r="C4445" t="str">
            <v>件</v>
          </cell>
          <cell r="D4445" t="str">
            <v>MP403001231</v>
          </cell>
          <cell r="E4445" t="str">
            <v>两用销</v>
          </cell>
        </row>
        <row r="4446">
          <cell r="A4446" t="str">
            <v>LXM-0141-210113-101</v>
          </cell>
          <cell r="B4446" t="str">
            <v>ST31材质  SUJ2</v>
          </cell>
          <cell r="C4446" t="str">
            <v>件</v>
          </cell>
          <cell r="D4446" t="str">
            <v>MP403001230</v>
          </cell>
          <cell r="E4446" t="str">
            <v>两用销</v>
          </cell>
        </row>
        <row r="4447">
          <cell r="A4447" t="str">
            <v>LXM-0141-210036-101</v>
          </cell>
          <cell r="B4447" t="str">
            <v>J14材质  SK4</v>
          </cell>
          <cell r="C4447" t="str">
            <v>件</v>
          </cell>
          <cell r="D4447" t="str">
            <v>MP403001153</v>
          </cell>
          <cell r="E4447" t="str">
            <v>引导针</v>
          </cell>
        </row>
        <row r="4448">
          <cell r="A4448" t="str">
            <v>LXM-0141-210036-101</v>
          </cell>
          <cell r="B4448" t="str">
            <v>J15材质  SK4</v>
          </cell>
          <cell r="C4448" t="str">
            <v>件</v>
          </cell>
          <cell r="D4448" t="str">
            <v>MP403001152</v>
          </cell>
          <cell r="E4448" t="str">
            <v>导正销衬套</v>
          </cell>
        </row>
        <row r="4449">
          <cell r="A4449" t="str">
            <v>LXM-0141-210036-101</v>
          </cell>
          <cell r="B4449" t="str">
            <v>材质  DC53</v>
          </cell>
          <cell r="C4449" t="str">
            <v>件</v>
          </cell>
          <cell r="D4449" t="str">
            <v>MP403001151</v>
          </cell>
          <cell r="E4449" t="str">
            <v>脱料板四</v>
          </cell>
        </row>
        <row r="4450">
          <cell r="A4450" t="str">
            <v>LXM-0141-2100078-101</v>
          </cell>
          <cell r="B4450" t="str">
            <v>D21B材质  DC53</v>
          </cell>
          <cell r="C4450" t="str">
            <v>件</v>
          </cell>
          <cell r="D4450" t="str">
            <v>MP403001079</v>
          </cell>
          <cell r="E4450" t="str">
            <v>下模刀口入子</v>
          </cell>
        </row>
        <row r="4451">
          <cell r="A4451" t="str">
            <v>LXM-0141-2100078-101</v>
          </cell>
          <cell r="B4451" t="str">
            <v>D21A材质  DC53</v>
          </cell>
          <cell r="C4451" t="str">
            <v>件</v>
          </cell>
          <cell r="D4451" t="str">
            <v>MP403001078</v>
          </cell>
          <cell r="E4451" t="str">
            <v>下模刀口入子</v>
          </cell>
        </row>
        <row r="4452">
          <cell r="A4452" t="str">
            <v>LXM-0141-2100079/081-101</v>
          </cell>
          <cell r="B4452" t="str">
            <v>D23A材质  DC53</v>
          </cell>
          <cell r="C4452" t="str">
            <v>件</v>
          </cell>
          <cell r="D4452" t="str">
            <v>MP403001054</v>
          </cell>
          <cell r="E4452" t="str">
            <v>废料刀口入子</v>
          </cell>
        </row>
        <row r="4453">
          <cell r="A4453" t="str">
            <v>LXM-0141-2100079/081-101</v>
          </cell>
          <cell r="B4453" t="str">
            <v>P23A材质  DC53</v>
          </cell>
          <cell r="C4453" t="str">
            <v>件</v>
          </cell>
          <cell r="D4453" t="str">
            <v>MP403001053</v>
          </cell>
          <cell r="E4453" t="str">
            <v>废料冲子</v>
          </cell>
        </row>
        <row r="4454">
          <cell r="A4454" t="str">
            <v>LXM-0141-2100079/081-101</v>
          </cell>
          <cell r="B4454" t="str">
            <v>D22B材质  DC53</v>
          </cell>
          <cell r="C4454" t="str">
            <v>件</v>
          </cell>
          <cell r="D4454" t="str">
            <v>MP403001052</v>
          </cell>
          <cell r="E4454" t="str">
            <v>下模刀口入子</v>
          </cell>
        </row>
        <row r="4455">
          <cell r="A4455" t="str">
            <v>LXM-0141-2100079/081-101</v>
          </cell>
          <cell r="B4455" t="str">
            <v>D22A材质  DC53</v>
          </cell>
          <cell r="C4455" t="str">
            <v>件</v>
          </cell>
          <cell r="D4455" t="str">
            <v>MP403001051</v>
          </cell>
          <cell r="E4455" t="str">
            <v>下模刀口入子</v>
          </cell>
        </row>
        <row r="4456">
          <cell r="A4456" t="str">
            <v>LXM-0141-2100079/081-101</v>
          </cell>
          <cell r="B4456" t="str">
            <v>P22A材质  DC53</v>
          </cell>
          <cell r="C4456" t="str">
            <v>件</v>
          </cell>
          <cell r="D4456" t="str">
            <v>MP403001050</v>
          </cell>
          <cell r="E4456" t="str">
            <v>下料冲子</v>
          </cell>
        </row>
        <row r="4457">
          <cell r="A4457" t="str">
            <v>LXM-0141-2100079/081-101</v>
          </cell>
          <cell r="B4457" t="str">
            <v>D16H材质  DC53</v>
          </cell>
          <cell r="C4457" t="str">
            <v>件</v>
          </cell>
          <cell r="D4457" t="str">
            <v>MP403001044</v>
          </cell>
          <cell r="E4457" t="str">
            <v>下模刀口入子</v>
          </cell>
        </row>
        <row r="4458">
          <cell r="A4458" t="str">
            <v>LXM-0141-2100079/081-101</v>
          </cell>
          <cell r="B4458" t="str">
            <v>D16G材质  DC53</v>
          </cell>
          <cell r="C4458" t="str">
            <v>件</v>
          </cell>
          <cell r="D4458" t="str">
            <v>MP403001043</v>
          </cell>
          <cell r="E4458" t="str">
            <v>下模刀口入子</v>
          </cell>
        </row>
        <row r="4459">
          <cell r="A4459" t="str">
            <v>LXM-0141-2100079/081-101</v>
          </cell>
          <cell r="B4459" t="str">
            <v>D16F材质  DC53</v>
          </cell>
          <cell r="C4459" t="str">
            <v>件</v>
          </cell>
          <cell r="D4459" t="str">
            <v>MP403001042</v>
          </cell>
          <cell r="E4459" t="str">
            <v>下模刀口入子</v>
          </cell>
        </row>
        <row r="4460">
          <cell r="A4460" t="str">
            <v>LXM-0141-2100079/081-101</v>
          </cell>
          <cell r="B4460" t="str">
            <v>D16E材质  DC53</v>
          </cell>
          <cell r="C4460" t="str">
            <v>件</v>
          </cell>
          <cell r="D4460" t="str">
            <v>MP403001041</v>
          </cell>
          <cell r="E4460" t="str">
            <v>下模刀口入子</v>
          </cell>
        </row>
        <row r="4461">
          <cell r="A4461" t="str">
            <v>LXM-0141-2100079/081-101</v>
          </cell>
          <cell r="B4461" t="str">
            <v>P16B材质  DC53</v>
          </cell>
          <cell r="C4461" t="str">
            <v>件</v>
          </cell>
          <cell r="D4461" t="str">
            <v>MP403001040</v>
          </cell>
          <cell r="E4461" t="str">
            <v>精冲圆孔冲子</v>
          </cell>
        </row>
        <row r="4462">
          <cell r="A4462" t="str">
            <v>LXM-0144-0700087/0700088-101</v>
          </cell>
          <cell r="B4462" t="str">
            <v>DIE-5材质  DC53</v>
          </cell>
          <cell r="C4462" t="str">
            <v>件</v>
          </cell>
          <cell r="D4462" t="str">
            <v>MP403000999</v>
          </cell>
          <cell r="E4462" t="str">
            <v>下模板五</v>
          </cell>
        </row>
        <row r="4463">
          <cell r="A4463" t="str">
            <v>LXM-0144-0700087/0700088-101</v>
          </cell>
          <cell r="B4463" t="str">
            <v>D18D材质  DC53</v>
          </cell>
          <cell r="C4463" t="str">
            <v>件</v>
          </cell>
          <cell r="D4463" t="str">
            <v>MP403000998</v>
          </cell>
          <cell r="E4463" t="str">
            <v>整形垫块</v>
          </cell>
        </row>
        <row r="4464">
          <cell r="A4464" t="str">
            <v>LXM-0144-0700087/0700088-101</v>
          </cell>
          <cell r="B4464" t="str">
            <v>D18C-1材质  DC53</v>
          </cell>
          <cell r="C4464" t="str">
            <v>件</v>
          </cell>
          <cell r="D4464" t="str">
            <v>MP403000997</v>
          </cell>
          <cell r="E4464" t="str">
            <v>整形浮底</v>
          </cell>
        </row>
        <row r="4465">
          <cell r="A4465" t="str">
            <v>LXM-0144-0700087/0700088-101</v>
          </cell>
          <cell r="B4465" t="str">
            <v>D18C材质  DC53</v>
          </cell>
          <cell r="C4465" t="str">
            <v>件</v>
          </cell>
          <cell r="D4465" t="str">
            <v>MP403000996</v>
          </cell>
          <cell r="E4465" t="str">
            <v>整形浮底</v>
          </cell>
        </row>
        <row r="4466">
          <cell r="A4466" t="str">
            <v>LXM-0144-0700087/0700088-101</v>
          </cell>
          <cell r="B4466" t="str">
            <v>D18B材质  DC53</v>
          </cell>
          <cell r="C4466" t="str">
            <v>件</v>
          </cell>
          <cell r="D4466" t="str">
            <v>MP403000995</v>
          </cell>
          <cell r="E4466" t="str">
            <v>下模凸包整形入子</v>
          </cell>
        </row>
        <row r="4467">
          <cell r="A4467" t="str">
            <v>LXM-0144-0700087/0700088-101</v>
          </cell>
          <cell r="B4467" t="str">
            <v>D18A材质  DC53</v>
          </cell>
          <cell r="C4467" t="str">
            <v>件</v>
          </cell>
          <cell r="D4467" t="str">
            <v>MP403000994</v>
          </cell>
          <cell r="E4467" t="str">
            <v>下模凸包整形入子</v>
          </cell>
        </row>
        <row r="4468">
          <cell r="A4468" t="str">
            <v>LXM-0144-0700087/0700088-101</v>
          </cell>
          <cell r="B4468" t="str">
            <v>P18D材质  DC53</v>
          </cell>
          <cell r="C4468" t="str">
            <v>件</v>
          </cell>
          <cell r="D4468" t="str">
            <v>MP403000993</v>
          </cell>
          <cell r="E4468" t="str">
            <v>上模凸包整形入子</v>
          </cell>
        </row>
        <row r="4469">
          <cell r="A4469" t="str">
            <v>LXM-0144-0700087/0700088-101</v>
          </cell>
          <cell r="B4469" t="str">
            <v>P18C材质  DC53</v>
          </cell>
          <cell r="C4469" t="str">
            <v>件</v>
          </cell>
          <cell r="D4469" t="str">
            <v>MP403000992</v>
          </cell>
          <cell r="E4469" t="str">
            <v>上模凸包整形入子</v>
          </cell>
        </row>
        <row r="4470">
          <cell r="A4470" t="str">
            <v>LXM-0144-0700087/0700088-101</v>
          </cell>
          <cell r="B4470" t="str">
            <v>P18B-1材质  DC53</v>
          </cell>
          <cell r="C4470" t="str">
            <v>件</v>
          </cell>
          <cell r="D4470" t="str">
            <v>MP403000991</v>
          </cell>
          <cell r="E4470" t="str">
            <v>凸包限位杆</v>
          </cell>
        </row>
        <row r="4471">
          <cell r="A4471" t="str">
            <v>LXM-0144-0700087/0700088-101</v>
          </cell>
          <cell r="B4471" t="str">
            <v>P18B材质  DC53</v>
          </cell>
          <cell r="C4471" t="str">
            <v>件</v>
          </cell>
          <cell r="D4471" t="str">
            <v>MP403000990</v>
          </cell>
          <cell r="E4471" t="str">
            <v>整形冲头</v>
          </cell>
        </row>
        <row r="4472">
          <cell r="A4472" t="str">
            <v>LXM-0144-0700087/0700088-101</v>
          </cell>
          <cell r="B4472" t="str">
            <v>P18A材质  DC53</v>
          </cell>
          <cell r="C4472" t="str">
            <v>件</v>
          </cell>
          <cell r="D4472" t="str">
            <v>MP403000989</v>
          </cell>
          <cell r="E4472" t="str">
            <v>整形冲头</v>
          </cell>
        </row>
        <row r="4473">
          <cell r="A4473" t="str">
            <v>LXM-0141-220048-101</v>
          </cell>
          <cell r="B4473" t="str">
            <v>D10材质  DC53</v>
          </cell>
          <cell r="C4473" t="str">
            <v>件</v>
          </cell>
          <cell r="D4473" t="str">
            <v>MP403000988</v>
          </cell>
          <cell r="E4473" t="str">
            <v>整形凹模</v>
          </cell>
        </row>
        <row r="4474">
          <cell r="A4474" t="str">
            <v>LXM-0141-220048-101</v>
          </cell>
          <cell r="B4474" t="str">
            <v>P08材质  DC53</v>
          </cell>
          <cell r="C4474" t="str">
            <v>件</v>
          </cell>
          <cell r="D4474" t="str">
            <v>MP403000987</v>
          </cell>
          <cell r="E4474" t="str">
            <v>整形冲头</v>
          </cell>
        </row>
        <row r="4475">
          <cell r="A4475" t="str">
            <v>LXM-0141-250310-101</v>
          </cell>
          <cell r="B4475" t="str">
            <v>MBSH25-50</v>
          </cell>
          <cell r="C4475" t="str">
            <v>件</v>
          </cell>
          <cell r="D4475" t="str">
            <v>MP403000846</v>
          </cell>
          <cell r="E4475" t="str">
            <v>钢球衬套</v>
          </cell>
        </row>
        <row r="4476">
          <cell r="A4476" t="str">
            <v>LXM-0141-250310-101</v>
          </cell>
          <cell r="B4476" t="str">
            <v>SGPWH25-90-70-B24</v>
          </cell>
          <cell r="C4476" t="str">
            <v>件</v>
          </cell>
          <cell r="D4476" t="str">
            <v>MP403000845</v>
          </cell>
          <cell r="E4476" t="str">
            <v>导柱</v>
          </cell>
        </row>
        <row r="4477">
          <cell r="A4477" t="str">
            <v>0144-010017</v>
          </cell>
          <cell r="B4477" t="str">
            <v>0.2-0.3-0.5-0.8-1.0垫片270组</v>
          </cell>
          <cell r="C4477" t="str">
            <v>件</v>
          </cell>
          <cell r="D4477" t="str">
            <v>MP403000684</v>
          </cell>
          <cell r="E4477" t="str">
            <v>刀口垫片组合</v>
          </cell>
        </row>
        <row r="4478">
          <cell r="A4478" t="str">
            <v>LXM-0141-2100969798-101</v>
          </cell>
          <cell r="B4478" t="str">
            <v>S29A-3（材质 SKD11）</v>
          </cell>
          <cell r="C4478" t="str">
            <v>件</v>
          </cell>
          <cell r="D4478" t="str">
            <v>MP403000581</v>
          </cell>
          <cell r="E4478" t="str">
            <v>脱板麻点入子</v>
          </cell>
        </row>
        <row r="4479">
          <cell r="A4479" t="str">
            <v>LXM-0141-2100969798-101</v>
          </cell>
          <cell r="B4479" t="str">
            <v>S29A-2（材质 SKD11）</v>
          </cell>
          <cell r="C4479" t="str">
            <v>件</v>
          </cell>
          <cell r="D4479" t="str">
            <v>MP403000580</v>
          </cell>
          <cell r="E4479" t="str">
            <v>脱板麻点入子</v>
          </cell>
        </row>
        <row r="4480">
          <cell r="A4480" t="str">
            <v>LXM-0142-0700022-101</v>
          </cell>
          <cell r="B4480" t="str">
            <v>S16D（材质 DC53）</v>
          </cell>
          <cell r="C4480" t="str">
            <v>件</v>
          </cell>
          <cell r="D4480" t="str">
            <v>MP403000579</v>
          </cell>
          <cell r="E4480" t="str">
            <v>上模拍平入子</v>
          </cell>
        </row>
        <row r="4481">
          <cell r="A4481" t="str">
            <v>LXM-0142-0700022-101</v>
          </cell>
          <cell r="B4481" t="str">
            <v>S16C（材质 DC53）</v>
          </cell>
          <cell r="C4481" t="str">
            <v>件</v>
          </cell>
          <cell r="D4481" t="str">
            <v>MP403000578</v>
          </cell>
          <cell r="E4481" t="str">
            <v>上模限位入子</v>
          </cell>
        </row>
        <row r="4482">
          <cell r="A4482" t="str">
            <v>LXM-0142-0700022-101</v>
          </cell>
          <cell r="B4482" t="str">
            <v>P12E-1（材质 Cr12）</v>
          </cell>
          <cell r="C4482" t="str">
            <v>件</v>
          </cell>
          <cell r="D4482" t="str">
            <v>MP403000577</v>
          </cell>
          <cell r="E4482" t="str">
            <v>夹板入子</v>
          </cell>
        </row>
        <row r="4483">
          <cell r="A4483" t="str">
            <v>LXM-0142-0700022-101</v>
          </cell>
          <cell r="B4483" t="str">
            <v>P12D-1（材质 DC53）</v>
          </cell>
          <cell r="C4483" t="str">
            <v>件</v>
          </cell>
          <cell r="D4483" t="str">
            <v>MP403000576</v>
          </cell>
          <cell r="E4483" t="str">
            <v>下料冲子</v>
          </cell>
        </row>
        <row r="4484">
          <cell r="A4484" t="str">
            <v>LXM-0142-0700022-101</v>
          </cell>
          <cell r="B4484" t="str">
            <v>P12B-1（材质 DC53）</v>
          </cell>
          <cell r="C4484" t="str">
            <v>件</v>
          </cell>
          <cell r="D4484" t="str">
            <v>MP403000575</v>
          </cell>
          <cell r="E4484" t="str">
            <v>下料冲子</v>
          </cell>
        </row>
        <row r="4485">
          <cell r="A4485" t="str">
            <v>LXM-0141-230101-101</v>
          </cell>
          <cell r="B4485" t="str">
            <v>D17   材质  CD650</v>
          </cell>
          <cell r="C4485" t="str">
            <v>件</v>
          </cell>
          <cell r="D4485" t="str">
            <v>MP403000333</v>
          </cell>
          <cell r="E4485" t="str">
            <v>下模刀口入块</v>
          </cell>
        </row>
        <row r="4486">
          <cell r="A4486" t="str">
            <v>LXM-0141-230101-101</v>
          </cell>
          <cell r="B4486" t="str">
            <v>P10   材质  CD650</v>
          </cell>
          <cell r="C4486" t="str">
            <v>件</v>
          </cell>
          <cell r="D4486" t="str">
            <v>MP403000332</v>
          </cell>
          <cell r="E4486" t="str">
            <v>切边冲头</v>
          </cell>
        </row>
        <row r="4487">
          <cell r="A4487" t="str">
            <v>LXM-0141-270030-101D</v>
          </cell>
          <cell r="B4487" t="str">
            <v>LB02   材质  DC53</v>
          </cell>
          <cell r="C4487" t="str">
            <v>件</v>
          </cell>
          <cell r="D4487" t="str">
            <v>MP403000196</v>
          </cell>
          <cell r="E4487" t="str">
            <v>下模送料滑块</v>
          </cell>
        </row>
        <row r="4488">
          <cell r="A4488" t="str">
            <v>LXM-0141-270030-101D</v>
          </cell>
          <cell r="B4488" t="str">
            <v>LB01   材质  DC53</v>
          </cell>
          <cell r="C4488" t="str">
            <v>件</v>
          </cell>
          <cell r="D4488" t="str">
            <v>MP403000195</v>
          </cell>
          <cell r="E4488" t="str">
            <v>下模送料滑块</v>
          </cell>
        </row>
        <row r="4489">
          <cell r="A4489" t="str">
            <v>LXM-0142-0700022-101</v>
          </cell>
          <cell r="B4489" t="str">
            <v>RX1500-016</v>
          </cell>
          <cell r="C4489" t="str">
            <v>件</v>
          </cell>
          <cell r="D4489" t="str">
            <v>MP403000191</v>
          </cell>
          <cell r="E4489" t="str">
            <v>氮气弹簧</v>
          </cell>
        </row>
        <row r="4490">
          <cell r="A4490" t="str">
            <v>LXM-0141-210036-101</v>
          </cell>
          <cell r="B4490" t="str">
            <v>D04C-1 材质 DC53</v>
          </cell>
          <cell r="C4490" t="str">
            <v>件</v>
          </cell>
          <cell r="D4490" t="str">
            <v>MP403000152</v>
          </cell>
          <cell r="E4490" t="str">
            <v>引伸冲头</v>
          </cell>
        </row>
        <row r="4491">
          <cell r="A4491" t="str">
            <v>LXM-0141-210036-101</v>
          </cell>
          <cell r="B4491" t="str">
            <v>D04B-1 材质 DC53</v>
          </cell>
          <cell r="C4491" t="str">
            <v>件</v>
          </cell>
          <cell r="D4491" t="str">
            <v>MP403000151</v>
          </cell>
          <cell r="E4491" t="str">
            <v>下模固定入块</v>
          </cell>
        </row>
        <row r="4492">
          <cell r="A4492" t="str">
            <v>LXM-0141-210036-101</v>
          </cell>
          <cell r="B4492" t="str">
            <v>D04A-1 材质 DC53</v>
          </cell>
          <cell r="C4492" t="str">
            <v>件</v>
          </cell>
          <cell r="D4492" t="str">
            <v>MP403000150</v>
          </cell>
          <cell r="E4492" t="str">
            <v>下模压料入块</v>
          </cell>
        </row>
        <row r="4493">
          <cell r="A4493" t="str">
            <v>LXM-0141-210036-101</v>
          </cell>
          <cell r="B4493" t="str">
            <v>S04A-1 材质 DC53</v>
          </cell>
          <cell r="C4493" t="str">
            <v>件</v>
          </cell>
          <cell r="D4493" t="str">
            <v>MP403000149</v>
          </cell>
          <cell r="E4493" t="str">
            <v>引伸凹模</v>
          </cell>
        </row>
        <row r="4494">
          <cell r="A4494" t="str">
            <v>LXM-0141-240505-101</v>
          </cell>
          <cell r="B4494" t="str">
            <v>D59 材质 CD650</v>
          </cell>
          <cell r="C4494" t="str">
            <v>件</v>
          </cell>
          <cell r="D4494" t="str">
            <v>MP403000147</v>
          </cell>
          <cell r="E4494" t="str">
            <v>刀口入块</v>
          </cell>
        </row>
        <row r="4495">
          <cell r="A4495" t="str">
            <v>LXM-0141-240505-101</v>
          </cell>
          <cell r="B4495" t="str">
            <v>P35 材质 CD650</v>
          </cell>
          <cell r="C4495" t="str">
            <v>件</v>
          </cell>
          <cell r="D4495" t="str">
            <v>MP403000146</v>
          </cell>
          <cell r="E4495" t="str">
            <v>冲孔冲头</v>
          </cell>
        </row>
        <row r="4496">
          <cell r="A4496" t="str">
            <v>LXM-0141-220048-101</v>
          </cell>
          <cell r="B4496" t="str">
            <v>PS10  材质 DC53</v>
          </cell>
          <cell r="C4496" t="str">
            <v>件</v>
          </cell>
          <cell r="D4496" t="str">
            <v>MP403000142</v>
          </cell>
          <cell r="E4496" t="str">
            <v>脱板入子</v>
          </cell>
        </row>
        <row r="4497">
          <cell r="A4497" t="str">
            <v>LXM-0141-220048-101</v>
          </cell>
          <cell r="B4497" t="str">
            <v>PS09 材质 DC53</v>
          </cell>
          <cell r="C4497" t="str">
            <v>件</v>
          </cell>
          <cell r="D4497" t="str">
            <v>MP403000141</v>
          </cell>
          <cell r="E4497" t="str">
            <v>脱板入子</v>
          </cell>
        </row>
        <row r="4498">
          <cell r="A4498" t="str">
            <v>LXM-0141-220042-101</v>
          </cell>
          <cell r="B4498" t="str">
            <v>P05 材质 SKD11</v>
          </cell>
          <cell r="C4498" t="str">
            <v>件</v>
          </cell>
          <cell r="D4498" t="str">
            <v>MP403000139</v>
          </cell>
          <cell r="E4498" t="str">
            <v>冲头</v>
          </cell>
        </row>
        <row r="4499">
          <cell r="A4499" t="str">
            <v>LXM-0141-210055-101</v>
          </cell>
          <cell r="B4499" t="str">
            <v>PX350-19</v>
          </cell>
          <cell r="C4499" t="str">
            <v>件</v>
          </cell>
          <cell r="D4499" t="str">
            <v>MP403000133</v>
          </cell>
          <cell r="E4499" t="str">
            <v>氮气弹簧</v>
          </cell>
        </row>
        <row r="4500">
          <cell r="A4500" t="str">
            <v>LXM-0141-220042-101</v>
          </cell>
          <cell r="B4500" t="str">
            <v>D10 材质 SKD11</v>
          </cell>
          <cell r="C4500" t="str">
            <v>件</v>
          </cell>
          <cell r="D4500" t="str">
            <v>MP403000125</v>
          </cell>
          <cell r="E4500" t="str">
            <v>下模入子</v>
          </cell>
        </row>
        <row r="4501">
          <cell r="A4501" t="str">
            <v>LXM-0141-220042-101</v>
          </cell>
          <cell r="B4501" t="str">
            <v>P05 材质 SKD11</v>
          </cell>
          <cell r="C4501" t="str">
            <v>件</v>
          </cell>
          <cell r="D4501" t="str">
            <v>MP403000124</v>
          </cell>
          <cell r="E4501" t="str">
            <v>冲头</v>
          </cell>
        </row>
        <row r="4502">
          <cell r="A4502" t="str">
            <v>LXM-0141-210002-101A</v>
          </cell>
          <cell r="B4502" t="str">
            <v>STOP11 材质 SUJ2</v>
          </cell>
          <cell r="C4502" t="str">
            <v>件</v>
          </cell>
          <cell r="D4502" t="str">
            <v>MP403000100</v>
          </cell>
          <cell r="E4502" t="str">
            <v>成型顶杆</v>
          </cell>
        </row>
        <row r="4503">
          <cell r="A4503" t="str">
            <v>LXM-0141-210002-101A</v>
          </cell>
          <cell r="B4503" t="str">
            <v>材质Cr12  HRC55</v>
          </cell>
          <cell r="C4503" t="str">
            <v>件</v>
          </cell>
          <cell r="D4503" t="str">
            <v>MP403000099</v>
          </cell>
          <cell r="E4503" t="str">
            <v>下垫板C</v>
          </cell>
        </row>
        <row r="4504">
          <cell r="A4504" t="str">
            <v>LXM-0141-210002-101A</v>
          </cell>
          <cell r="B4504" t="str">
            <v>材质Cr12  HRC55</v>
          </cell>
          <cell r="C4504" t="str">
            <v>件</v>
          </cell>
          <cell r="D4504" t="str">
            <v>MP403000098</v>
          </cell>
          <cell r="E4504" t="str">
            <v>下垫板B</v>
          </cell>
        </row>
        <row r="4505">
          <cell r="A4505" t="str">
            <v>LXM-0141-210002-101A</v>
          </cell>
          <cell r="B4505" t="str">
            <v>材质Cr12  HRC55</v>
          </cell>
          <cell r="C4505" t="str">
            <v>件</v>
          </cell>
          <cell r="D4505" t="str">
            <v>MP403000097</v>
          </cell>
          <cell r="E4505" t="str">
            <v>下垫板A</v>
          </cell>
        </row>
        <row r="4506">
          <cell r="A4506" t="str">
            <v>LXM-0141-102/103-101</v>
          </cell>
          <cell r="B4506" t="str">
            <v>SGBF25-25</v>
          </cell>
          <cell r="C4506" t="str">
            <v>件</v>
          </cell>
          <cell r="D4506" t="str">
            <v>MP403000087</v>
          </cell>
          <cell r="E4506" t="str">
            <v>内导套</v>
          </cell>
        </row>
        <row r="4507">
          <cell r="A4507" t="str">
            <v>LXM-0141-102/103-101</v>
          </cell>
          <cell r="B4507" t="str">
            <v>SGOH25-110</v>
          </cell>
          <cell r="C4507" t="str">
            <v>件</v>
          </cell>
          <cell r="D4507" t="str">
            <v>MP403000086</v>
          </cell>
          <cell r="E4507" t="str">
            <v>内导柱</v>
          </cell>
        </row>
        <row r="4508">
          <cell r="A4508" t="str">
            <v>LXM-0142-0700022-101</v>
          </cell>
          <cell r="B4508" t="str">
            <v>D16D-1（材质：DC53）</v>
          </cell>
          <cell r="C4508" t="str">
            <v>件</v>
          </cell>
          <cell r="D4508" t="str">
            <v>MP403000024</v>
          </cell>
          <cell r="E4508" t="str">
            <v>下模倒角入子</v>
          </cell>
        </row>
        <row r="4509">
          <cell r="A4509" t="str">
            <v>LXM-0142-0700022-101</v>
          </cell>
          <cell r="B4509" t="str">
            <v>D16C-1（材质：DC53）</v>
          </cell>
          <cell r="C4509" t="str">
            <v>件</v>
          </cell>
          <cell r="D4509" t="str">
            <v>MP403000023</v>
          </cell>
          <cell r="E4509" t="str">
            <v>下模倒角入子</v>
          </cell>
        </row>
        <row r="4510">
          <cell r="A4510" t="str">
            <v>LXM-0142-0700022-101</v>
          </cell>
          <cell r="B4510" t="str">
            <v>D16B-1（材质：DC53）</v>
          </cell>
          <cell r="C4510" t="str">
            <v>件</v>
          </cell>
          <cell r="D4510" t="str">
            <v>MP403000022</v>
          </cell>
          <cell r="E4510" t="str">
            <v>下模倒角入子垫块</v>
          </cell>
        </row>
        <row r="4511">
          <cell r="A4511" t="str">
            <v>LXM-0142-0700022-101</v>
          </cell>
          <cell r="B4511" t="str">
            <v>D16A-1（材质：DC53）</v>
          </cell>
          <cell r="C4511" t="str">
            <v>件</v>
          </cell>
          <cell r="D4511" t="str">
            <v>MP403000021</v>
          </cell>
          <cell r="E4511" t="str">
            <v>下模倒角入子</v>
          </cell>
        </row>
        <row r="4512">
          <cell r="A4512" t="str">
            <v>LXM-0142-0700022-101</v>
          </cell>
          <cell r="B4512" t="str">
            <v>S16A-1（材质：DC53）</v>
          </cell>
          <cell r="C4512" t="str">
            <v>件</v>
          </cell>
          <cell r="D4512" t="str">
            <v>MP403000020</v>
          </cell>
          <cell r="E4512" t="str">
            <v>脱板倒角入子</v>
          </cell>
        </row>
        <row r="4513">
          <cell r="A4513" t="str">
            <v>LXM-0142-0700022-101</v>
          </cell>
          <cell r="B4513" t="str">
            <v>D12A-1（材质：DC53）</v>
          </cell>
          <cell r="C4513" t="str">
            <v>件</v>
          </cell>
          <cell r="D4513" t="str">
            <v>MP403000019</v>
          </cell>
          <cell r="E4513" t="str">
            <v>下模刀口入子</v>
          </cell>
        </row>
        <row r="4514">
          <cell r="A4514" t="str">
            <v>LXM-0142-0700022-101</v>
          </cell>
          <cell r="B4514" t="str">
            <v>S12A-1（材质：DC53）</v>
          </cell>
          <cell r="C4514" t="str">
            <v>件</v>
          </cell>
          <cell r="D4514" t="str">
            <v>MP403000018</v>
          </cell>
          <cell r="E4514" t="str">
            <v>脱板入子</v>
          </cell>
        </row>
        <row r="4515">
          <cell r="A4515" t="str">
            <v>LXM-0141-240105-101</v>
          </cell>
          <cell r="B4515" t="str">
            <v>材质：DC53</v>
          </cell>
          <cell r="C4515" t="str">
            <v>件</v>
          </cell>
          <cell r="D4515" t="str">
            <v>MP403000017</v>
          </cell>
          <cell r="E4515" t="str">
            <v>上脱板1</v>
          </cell>
        </row>
        <row r="4516">
          <cell r="A4516" t="str">
            <v>LXM-0141-230001-101</v>
          </cell>
          <cell r="B4516" t="str">
            <v>PS36-405底板（材质：DC53）</v>
          </cell>
          <cell r="C4516" t="str">
            <v>件</v>
          </cell>
          <cell r="D4516" t="str">
            <v>MP403000008</v>
          </cell>
          <cell r="E4516" t="str">
            <v>脱模入块</v>
          </cell>
        </row>
        <row r="4517">
          <cell r="A4517" t="str">
            <v>LCM-0141-250107-101</v>
          </cell>
          <cell r="B4517" t="str">
            <v>材质 SUS304</v>
          </cell>
          <cell r="C4517" t="str">
            <v>件</v>
          </cell>
          <cell r="D4517" t="str">
            <v>MP401000214</v>
          </cell>
          <cell r="E4517" t="str">
            <v>垫块</v>
          </cell>
        </row>
        <row r="4518">
          <cell r="A4518" t="str">
            <v>LCM-0141-250107-101A</v>
          </cell>
          <cell r="B4518" t="str">
            <v>材质 Cr12  HRC55</v>
          </cell>
          <cell r="C4518" t="str">
            <v>件</v>
          </cell>
          <cell r="D4518" t="str">
            <v>MP401000020</v>
          </cell>
          <cell r="E4518" t="str">
            <v>击出板</v>
          </cell>
        </row>
        <row r="4519">
          <cell r="A4519" t="str">
            <v>LCM-0141-250125-101A</v>
          </cell>
          <cell r="B4519" t="str">
            <v>P1-05（材质：SKD-11）</v>
          </cell>
          <cell r="C4519" t="str">
            <v>件</v>
          </cell>
          <cell r="D4519" t="str">
            <v>MP401000017</v>
          </cell>
          <cell r="E4519" t="str">
            <v>凸凹模</v>
          </cell>
        </row>
        <row r="4520">
          <cell r="A4520" t="str">
            <v>LCM-0141-250125-101A</v>
          </cell>
          <cell r="B4520" t="str">
            <v>P1-02（材质：SKH-9）</v>
          </cell>
          <cell r="C4520" t="str">
            <v>件</v>
          </cell>
          <cell r="D4520" t="str">
            <v>MP401000016</v>
          </cell>
          <cell r="E4520" t="str">
            <v>A冲</v>
          </cell>
        </row>
        <row r="4521">
          <cell r="A4521" t="str">
            <v>LCM-0141-250125-101A</v>
          </cell>
          <cell r="B4521" t="str">
            <v>P1-01（材质：SKH-9）</v>
          </cell>
          <cell r="C4521" t="str">
            <v>件</v>
          </cell>
          <cell r="D4521" t="str">
            <v>MP401000015</v>
          </cell>
          <cell r="E4521" t="str">
            <v>A冲</v>
          </cell>
        </row>
        <row r="4522">
          <cell r="A4522" t="str">
            <v>TX-D18-907-S11B</v>
          </cell>
          <cell r="B4522" t="str">
            <v>SKD11用于0121-590201蝶形弹簧</v>
          </cell>
          <cell r="C4522" t="str">
            <v>件</v>
          </cell>
          <cell r="D4522" t="str">
            <v>MP013000003</v>
          </cell>
          <cell r="E4522" t="str">
            <v>S11B脱板入子</v>
          </cell>
        </row>
        <row r="4523">
          <cell r="A4523" t="str">
            <v>TX-D18-907-S13A</v>
          </cell>
          <cell r="B4523" t="str">
            <v>SKD11、用于0121-590402蝶形弹簧模具</v>
          </cell>
          <cell r="C4523" t="str">
            <v>件</v>
          </cell>
          <cell r="D4523" t="str">
            <v>MP013000002</v>
          </cell>
          <cell r="E4523" t="str">
            <v>脱板入子</v>
          </cell>
        </row>
        <row r="4524">
          <cell r="A4524" t="str">
            <v>DC53</v>
          </cell>
          <cell r="B4524" t="str">
            <v>TX-D18-906-D17A</v>
          </cell>
          <cell r="C4524" t="str">
            <v>件</v>
          </cell>
          <cell r="D4524" t="str">
            <v>MP013000001</v>
          </cell>
          <cell r="E4524" t="str">
            <v>下模刀口入子</v>
          </cell>
        </row>
        <row r="4525">
          <cell r="A4525" t="str">
            <v>LCM-0101-0700051A0-101-34</v>
          </cell>
          <cell r="B4525" t="str">
            <v>Cr12MoV（用于产品脱料）</v>
          </cell>
          <cell r="C4525" t="str">
            <v>件</v>
          </cell>
          <cell r="D4525" t="str">
            <v>MP011000022</v>
          </cell>
          <cell r="E4525" t="str">
            <v>25膜片脱料板</v>
          </cell>
        </row>
        <row r="4526">
          <cell r="A4526" t="str">
            <v>无要求</v>
          </cell>
          <cell r="B4526" t="str">
            <v>LCM-（0101-0700151A0）-101-02</v>
          </cell>
          <cell r="C4526" t="str">
            <v>件</v>
          </cell>
          <cell r="D4526" t="str">
            <v>MP011000021</v>
          </cell>
          <cell r="E4526" t="str">
            <v>25凸模</v>
          </cell>
        </row>
        <row r="4527">
          <cell r="A4527" t="str">
            <v>无要求</v>
          </cell>
          <cell r="B4527" t="str">
            <v>LCM-（0101-0700151A0）-101-01</v>
          </cell>
          <cell r="C4527" t="str">
            <v>件</v>
          </cell>
          <cell r="D4527" t="str">
            <v>MP011000020</v>
          </cell>
          <cell r="E4527" t="str">
            <v>25凹模</v>
          </cell>
        </row>
        <row r="4528">
          <cell r="A4528" t="str">
            <v>无要求</v>
          </cell>
          <cell r="B4528" t="str">
            <v>LCM-（0101-0700151A0）-101-31</v>
          </cell>
          <cell r="C4528" t="str">
            <v>件</v>
          </cell>
          <cell r="D4528" t="str">
            <v>MP011000019</v>
          </cell>
          <cell r="E4528" t="str">
            <v>25推块</v>
          </cell>
        </row>
        <row r="4529">
          <cell r="A4529" t="str">
            <v>无要求</v>
          </cell>
          <cell r="B4529" t="str">
            <v>LCM-(0101-0700151A0)-101-20</v>
          </cell>
          <cell r="C4529" t="str">
            <v>件</v>
          </cell>
          <cell r="D4529" t="str">
            <v>MP011000018</v>
          </cell>
          <cell r="E4529" t="str">
            <v>25成型橡皮</v>
          </cell>
        </row>
        <row r="4530">
          <cell r="A4530" t="str">
            <v>无要求</v>
          </cell>
          <cell r="B4530" t="str">
            <v>LCM-（0101-0700151A0）-101-13</v>
          </cell>
          <cell r="C4530" t="str">
            <v>件</v>
          </cell>
          <cell r="D4530" t="str">
            <v>MP011000017</v>
          </cell>
          <cell r="E4530" t="str">
            <v>25成型推块2</v>
          </cell>
        </row>
        <row r="4531">
          <cell r="A4531" t="str">
            <v>ASP-23</v>
          </cell>
          <cell r="B4531" t="str">
            <v>LCM-（01010700151A0）-101-03</v>
          </cell>
          <cell r="C4531" t="str">
            <v>件</v>
          </cell>
          <cell r="D4531" t="str">
            <v>MP011000016</v>
          </cell>
          <cell r="E4531" t="str">
            <v>25成型推块</v>
          </cell>
        </row>
        <row r="4532">
          <cell r="A4532" t="str">
            <v>GZ-(0101-130301)23</v>
          </cell>
          <cell r="B4532" t="str">
            <v>45#</v>
          </cell>
          <cell r="C4532" t="str">
            <v>件</v>
          </cell>
          <cell r="D4532" t="str">
            <v>MP011000007</v>
          </cell>
          <cell r="E4532" t="str">
            <v>模架导柱固定块</v>
          </cell>
        </row>
        <row r="4533">
          <cell r="A4533" t="str">
            <v>LCM-（0101-0700061B）-101-03</v>
          </cell>
          <cell r="B4533" t="str">
            <v>ASP-23</v>
          </cell>
          <cell r="C4533" t="str">
            <v>件</v>
          </cell>
          <cell r="D4533" t="str">
            <v>MP011000005</v>
          </cell>
          <cell r="E4533" t="str">
            <v>31#成型推块-试验</v>
          </cell>
        </row>
        <row r="4534">
          <cell r="A4534" t="str">
            <v>LCM-（0101-0700061A）-101-03</v>
          </cell>
          <cell r="B4534" t="str">
            <v>ASP-23</v>
          </cell>
          <cell r="C4534" t="str">
            <v>件</v>
          </cell>
          <cell r="D4534" t="str">
            <v>MP011000004</v>
          </cell>
          <cell r="E4534" t="str">
            <v>31#成型推块-试验</v>
          </cell>
        </row>
        <row r="4535">
          <cell r="A4535" t="str">
            <v>LCM-(0101-130301)-101-04</v>
          </cell>
          <cell r="B4535" t="str">
            <v>Cr12MoV</v>
          </cell>
          <cell r="C4535" t="str">
            <v>件</v>
          </cell>
          <cell r="D4535" t="str">
            <v>mp011000002</v>
          </cell>
          <cell r="E4535" t="str">
            <v>脱料块</v>
          </cell>
        </row>
        <row r="4536">
          <cell r="A4536" t="str">
            <v>0127-1200086</v>
          </cell>
          <cell r="B4536" t="str">
            <v>华为流道板C板+一模一出</v>
          </cell>
          <cell r="C4536" t="str">
            <v>套</v>
          </cell>
          <cell r="D4536" t="str">
            <v>MJ995000005</v>
          </cell>
          <cell r="E4536" t="str">
            <v>中央水路基板C</v>
          </cell>
        </row>
        <row r="4537">
          <cell r="A4537" t="str">
            <v>0127-1200067</v>
          </cell>
          <cell r="B4537" t="str">
            <v>华为流道板A板模具+一模一出</v>
          </cell>
          <cell r="C4537" t="str">
            <v>套</v>
          </cell>
          <cell r="D4537" t="str">
            <v>MJ995000004</v>
          </cell>
          <cell r="E4537" t="str">
            <v>中央水路基板A</v>
          </cell>
        </row>
        <row r="4538">
          <cell r="A4538" t="str">
            <v>0104-0300004</v>
          </cell>
          <cell r="B4538" t="str">
            <v>包塑组件一出一 一定二动</v>
          </cell>
          <cell r="C4538" t="str">
            <v>套</v>
          </cell>
          <cell r="D4538" t="str">
            <v>MJ915000137</v>
          </cell>
          <cell r="E4538" t="str">
            <v>EM coil包塑组件硬模</v>
          </cell>
        </row>
        <row r="4539">
          <cell r="A4539" t="str">
            <v>0104-0300004</v>
          </cell>
          <cell r="B4539" t="str">
            <v>包塑组件一出一</v>
          </cell>
          <cell r="C4539" t="str">
            <v>套</v>
          </cell>
          <cell r="D4539" t="str">
            <v>MJ915000136</v>
          </cell>
          <cell r="E4539" t="str">
            <v>EM coil包塑组件软模</v>
          </cell>
        </row>
        <row r="4540">
          <cell r="A4540" t="str">
            <v>0104-1200001</v>
          </cell>
          <cell r="B4540" t="str">
            <v>绕线骨架一出一</v>
          </cell>
          <cell r="C4540" t="str">
            <v>套</v>
          </cell>
          <cell r="D4540" t="str">
            <v>MJ915000135</v>
          </cell>
          <cell r="E4540" t="str">
            <v>EM coil绕线骨架软模</v>
          </cell>
        </row>
        <row r="4541">
          <cell r="A4541" t="str">
            <v>0104-1200006</v>
          </cell>
          <cell r="B4541" t="str">
            <v>电控单元盖一出一</v>
          </cell>
          <cell r="C4541" t="str">
            <v>套</v>
          </cell>
          <cell r="D4541" t="str">
            <v>MJ915000134</v>
          </cell>
          <cell r="E4541" t="str">
            <v>EM coil电控单元盖软模</v>
          </cell>
        </row>
        <row r="4542">
          <cell r="A4542" t="str">
            <v>MJ915000062</v>
          </cell>
          <cell r="B4542" t="str">
            <v>二代油泵电机转子用</v>
          </cell>
          <cell r="C4542" t="str">
            <v>套</v>
          </cell>
          <cell r="D4542" t="str">
            <v>MJ915000062</v>
          </cell>
          <cell r="E4542" t="str">
            <v>二代油泵电机转子5#模</v>
          </cell>
        </row>
        <row r="4543">
          <cell r="A4543" t="str">
            <v>MJ915000061</v>
          </cell>
          <cell r="B4543" t="str">
            <v>二代油泵电机转子用</v>
          </cell>
          <cell r="C4543" t="str">
            <v>套</v>
          </cell>
          <cell r="D4543" t="str">
            <v>MJ915000061</v>
          </cell>
          <cell r="E4543" t="str">
            <v>二代油泵电机转子4#模</v>
          </cell>
        </row>
        <row r="4544">
          <cell r="A4544" t="str">
            <v>MJ915000060</v>
          </cell>
          <cell r="B4544" t="str">
            <v>二代油泵电机转子用</v>
          </cell>
          <cell r="C4544" t="str">
            <v>套</v>
          </cell>
          <cell r="D4544" t="str">
            <v>MJ915000060</v>
          </cell>
          <cell r="E4544" t="str">
            <v>二代油泵电机转子3#模</v>
          </cell>
        </row>
        <row r="4545">
          <cell r="A4545" t="str">
            <v>0191-030102</v>
          </cell>
          <cell r="B4545" t="str">
            <v>250*250</v>
          </cell>
          <cell r="C4545" t="str">
            <v>套</v>
          </cell>
          <cell r="D4545" t="str">
            <v>MJ915000045</v>
          </cell>
          <cell r="E4545" t="str">
            <v>油泵转子</v>
          </cell>
        </row>
        <row r="4546">
          <cell r="A4546" t="str">
            <v>定制无型号</v>
          </cell>
          <cell r="B4546" t="str">
            <v>定制无型号</v>
          </cell>
          <cell r="C4546" t="str">
            <v>个</v>
          </cell>
          <cell r="D4546" t="str">
            <v>MJ905000478</v>
          </cell>
          <cell r="E4546" t="str">
            <v>模具</v>
          </cell>
        </row>
        <row r="4547">
          <cell r="A4547" t="str">
            <v>0190-1100069</v>
          </cell>
          <cell r="B4547" t="str">
            <v>PPS+40GF 底盖用注塑模具 一模四出</v>
          </cell>
          <cell r="C4547" t="str">
            <v>套</v>
          </cell>
          <cell r="D4547" t="str">
            <v>MJ905000430</v>
          </cell>
          <cell r="E4547" t="str">
            <v>底盖注塑模</v>
          </cell>
        </row>
        <row r="4548">
          <cell r="A4548" t="str">
            <v>MJ905000381</v>
          </cell>
          <cell r="B4548" t="str">
            <v>105.5*129*60.8/PPS-40GF</v>
          </cell>
          <cell r="C4548" t="str">
            <v>件</v>
          </cell>
          <cell r="D4548" t="str">
            <v>MJ905000381</v>
          </cell>
          <cell r="E4548" t="str">
            <v>叶轮腔盖E注塑模具</v>
          </cell>
        </row>
        <row r="4549">
          <cell r="A4549" t="str">
            <v>0190-5200023</v>
          </cell>
          <cell r="B4549" t="str">
            <v>110G2</v>
          </cell>
          <cell r="C4549" t="str">
            <v>套</v>
          </cell>
          <cell r="D4549" t="str">
            <v>MJ905000359</v>
          </cell>
          <cell r="E4549" t="str">
            <v>转子二次注塑</v>
          </cell>
        </row>
        <row r="4550">
          <cell r="A4550" t="str">
            <v>0190-5000011</v>
          </cell>
          <cell r="B4550" t="str">
            <v>110G2</v>
          </cell>
          <cell r="C4550" t="str">
            <v>套</v>
          </cell>
          <cell r="D4550" t="str">
            <v>MJ905000358</v>
          </cell>
          <cell r="E4550" t="str">
            <v>转子一次注塑</v>
          </cell>
        </row>
        <row r="4551">
          <cell r="A4551" t="str">
            <v>0190-5100006</v>
          </cell>
          <cell r="B4551" t="str">
            <v>Φ44.6x5.9</v>
          </cell>
          <cell r="C4551" t="str">
            <v>套</v>
          </cell>
          <cell r="D4551" t="str">
            <v>MJ905000297</v>
          </cell>
          <cell r="E4551" t="str">
            <v>叶轮上盖B注塑模具</v>
          </cell>
        </row>
        <row r="4552">
          <cell r="A4552" t="str">
            <v>0190-5000020</v>
          </cell>
          <cell r="B4552" t="str">
            <v>Φ23x29</v>
          </cell>
          <cell r="C4552" t="str">
            <v>套</v>
          </cell>
          <cell r="D4552" t="str">
            <v>MJ905000296</v>
          </cell>
          <cell r="E4552" t="str">
            <v>转子一次包塑注塑模具</v>
          </cell>
        </row>
        <row r="4553">
          <cell r="A4553" t="str">
            <v>0190-5600005</v>
          </cell>
          <cell r="B4553" t="str">
            <v>Φ9.5x7</v>
          </cell>
          <cell r="C4553" t="str">
            <v>套</v>
          </cell>
          <cell r="D4553" t="str">
            <v>MJ905000295</v>
          </cell>
          <cell r="E4553" t="str">
            <v>转子轴承注塑模</v>
          </cell>
        </row>
        <row r="4554">
          <cell r="A4554" t="str">
            <v>0190-5000019</v>
          </cell>
          <cell r="B4554" t="str">
            <v>Φ44.6x42.6</v>
          </cell>
          <cell r="C4554" t="str">
            <v>套</v>
          </cell>
          <cell r="D4554" t="str">
            <v>MJ905000294</v>
          </cell>
          <cell r="E4554" t="str">
            <v>转子叶轮下盖B注塑模具</v>
          </cell>
        </row>
        <row r="4555">
          <cell r="A4555" t="str">
            <v>0190-5200069</v>
          </cell>
          <cell r="B4555" t="str">
            <v>Φ41x33.8</v>
          </cell>
          <cell r="C4555" t="str">
            <v>套</v>
          </cell>
          <cell r="D4555" t="str">
            <v>MJ905000293</v>
          </cell>
          <cell r="E4555" t="str">
            <v>转子叶轮下盖B注塑模具</v>
          </cell>
        </row>
        <row r="4556">
          <cell r="A4556" t="str">
            <v>0190-5200070</v>
          </cell>
          <cell r="B4556" t="str">
            <v>Φ30x28.7</v>
          </cell>
          <cell r="C4556" t="str">
            <v>套</v>
          </cell>
          <cell r="D4556" t="str">
            <v>MJ905000292</v>
          </cell>
          <cell r="E4556" t="str">
            <v>叶轮下盖B（一次注塑）注塑模具</v>
          </cell>
        </row>
        <row r="4557">
          <cell r="A4557" t="str">
            <v>MJ905000274</v>
          </cell>
          <cell r="B4557" t="str">
            <v>滴滴 50W带电控水泵</v>
          </cell>
          <cell r="C4557" t="str">
            <v>套</v>
          </cell>
          <cell r="D4557" t="str">
            <v>MJ905000274</v>
          </cell>
          <cell r="E4557" t="str">
            <v>转子注塑件模具</v>
          </cell>
        </row>
        <row r="4558">
          <cell r="A4558" t="str">
            <v>MJ905000273</v>
          </cell>
          <cell r="B4558" t="str">
            <v>滴滴 50W带电控水泵</v>
          </cell>
          <cell r="C4558" t="str">
            <v>套</v>
          </cell>
          <cell r="D4558" t="str">
            <v>MJ905000273</v>
          </cell>
          <cell r="E4558" t="str">
            <v>电机腔盖模具</v>
          </cell>
        </row>
        <row r="4559">
          <cell r="A4559" t="str">
            <v>0190-530005</v>
          </cell>
          <cell r="B4559" t="str">
            <v>ASSBA 8407</v>
          </cell>
          <cell r="C4559" t="str">
            <v>套</v>
          </cell>
          <cell r="D4559" t="str">
            <v>MJ905000259</v>
          </cell>
          <cell r="E4559" t="str">
            <v>磁环b注塑模具</v>
          </cell>
        </row>
        <row r="4560">
          <cell r="A4560" t="str">
            <v>0190-1200098</v>
          </cell>
          <cell r="B4560" t="str">
            <v>ASSBA 8407</v>
          </cell>
          <cell r="C4560" t="str">
            <v>套</v>
          </cell>
          <cell r="D4560" t="str">
            <v>MJ905000258</v>
          </cell>
          <cell r="E4560" t="str">
            <v>80W电机腔盖一次注塑组件模具</v>
          </cell>
        </row>
        <row r="4561">
          <cell r="A4561" t="str">
            <v>0190-3200036</v>
          </cell>
          <cell r="B4561" t="str">
            <v>一胜百8407</v>
          </cell>
          <cell r="C4561" t="str">
            <v>件</v>
          </cell>
          <cell r="D4561" t="str">
            <v>MJ905000254</v>
          </cell>
          <cell r="E4561" t="str">
            <v>定子注塑模具</v>
          </cell>
        </row>
        <row r="4562">
          <cell r="A4562" t="str">
            <v>0190-520010</v>
          </cell>
          <cell r="B4562" t="str">
            <v>ASSAB 8407</v>
          </cell>
          <cell r="C4562" t="str">
            <v>套</v>
          </cell>
          <cell r="D4562" t="str">
            <v>MJ905000246</v>
          </cell>
          <cell r="E4562" t="str">
            <v>80w下盖磁环</v>
          </cell>
        </row>
        <row r="4563">
          <cell r="A4563" t="str">
            <v>MJ905000245</v>
          </cell>
          <cell r="B4563" t="str">
            <v>ASSBA8407 硬模</v>
          </cell>
          <cell r="C4563" t="str">
            <v>套</v>
          </cell>
          <cell r="D4563" t="str">
            <v>MJ905000245</v>
          </cell>
          <cell r="E4563" t="str">
            <v>定子注塑模具</v>
          </cell>
        </row>
        <row r="4564">
          <cell r="A4564" t="str">
            <v>0190-3200033</v>
          </cell>
          <cell r="B4564" t="str">
            <v>ASSBA 8407</v>
          </cell>
          <cell r="C4564" t="str">
            <v>套</v>
          </cell>
          <cell r="D4564" t="str">
            <v>MJ905000241</v>
          </cell>
          <cell r="E4564" t="str">
            <v>定子注塑模具</v>
          </cell>
        </row>
        <row r="4565">
          <cell r="A4565" t="str">
            <v>0190-5500020</v>
          </cell>
          <cell r="B4565" t="str">
            <v>ASSBA 8407</v>
          </cell>
          <cell r="C4565" t="str">
            <v>套</v>
          </cell>
          <cell r="D4565" t="str">
            <v>MJ905000240</v>
          </cell>
          <cell r="E4565" t="str">
            <v>轴承模具</v>
          </cell>
        </row>
        <row r="4566">
          <cell r="A4566" t="str">
            <v>0190-5200038</v>
          </cell>
          <cell r="B4566" t="str">
            <v>ASSBA 8407</v>
          </cell>
          <cell r="C4566" t="str">
            <v>套</v>
          </cell>
          <cell r="D4566" t="str">
            <v>MJ905000239</v>
          </cell>
          <cell r="E4566" t="str">
            <v>转子注塑件模具</v>
          </cell>
        </row>
        <row r="4567">
          <cell r="A4567" t="str">
            <v>0190-5100008</v>
          </cell>
          <cell r="B4567" t="str">
            <v>ASSBA 8407</v>
          </cell>
          <cell r="C4567" t="str">
            <v>套</v>
          </cell>
          <cell r="D4567" t="str">
            <v>MJ905000238</v>
          </cell>
          <cell r="E4567" t="str">
            <v>叶轮上盖模具</v>
          </cell>
        </row>
        <row r="4568">
          <cell r="A4568" t="str">
            <v>0190-1200024</v>
          </cell>
          <cell r="B4568" t="str">
            <v>ASSBA 8407</v>
          </cell>
          <cell r="C4568" t="str">
            <v>套</v>
          </cell>
          <cell r="D4568" t="str">
            <v>MJ905000237</v>
          </cell>
          <cell r="E4568" t="str">
            <v>隔离套注塑模具</v>
          </cell>
        </row>
        <row r="4569">
          <cell r="A4569" t="str">
            <v>0190-1000034</v>
          </cell>
          <cell r="B4569" t="str">
            <v>ASSBA 8407</v>
          </cell>
          <cell r="C4569" t="str">
            <v>套</v>
          </cell>
          <cell r="D4569" t="str">
            <v>MJ905000236</v>
          </cell>
          <cell r="E4569" t="str">
            <v>叶轮腔盖模具</v>
          </cell>
        </row>
        <row r="4570">
          <cell r="A4570" t="str">
            <v>0190-1200082</v>
          </cell>
          <cell r="B4570" t="str">
            <v>ASSBA 8407</v>
          </cell>
          <cell r="C4570" t="str">
            <v>套</v>
          </cell>
          <cell r="D4570" t="str">
            <v>MJ905000235</v>
          </cell>
          <cell r="E4570" t="str">
            <v>电机腔盖模具</v>
          </cell>
        </row>
        <row r="4571">
          <cell r="A4571" t="str">
            <v>MJ905000233</v>
          </cell>
          <cell r="B4571" t="str">
            <v>ASSBA8407 硬模</v>
          </cell>
          <cell r="C4571" t="str">
            <v>套</v>
          </cell>
          <cell r="D4571" t="str">
            <v>MJ905000233</v>
          </cell>
          <cell r="E4571" t="str">
            <v>转子注塑件模具</v>
          </cell>
        </row>
        <row r="4572">
          <cell r="A4572" t="str">
            <v>MJ905000232</v>
          </cell>
          <cell r="B4572" t="str">
            <v>ASSBA8407 硬模</v>
          </cell>
          <cell r="C4572" t="str">
            <v>套</v>
          </cell>
          <cell r="D4572" t="str">
            <v>MJ905000232</v>
          </cell>
          <cell r="E4572" t="str">
            <v>叶轮上盖模具</v>
          </cell>
        </row>
        <row r="4573">
          <cell r="A4573" t="str">
            <v>MJ905000231</v>
          </cell>
          <cell r="B4573" t="str">
            <v>ASSBA8407 硬模</v>
          </cell>
          <cell r="C4573" t="str">
            <v>套</v>
          </cell>
          <cell r="D4573" t="str">
            <v>MJ905000231</v>
          </cell>
          <cell r="E4573" t="str">
            <v>隔离套模具</v>
          </cell>
        </row>
        <row r="4574">
          <cell r="A4574" t="str">
            <v>MJ905000229</v>
          </cell>
          <cell r="B4574" t="str">
            <v>ASSBA8407 硬模</v>
          </cell>
          <cell r="C4574" t="str">
            <v>套</v>
          </cell>
          <cell r="D4574" t="str">
            <v>MJ905000229</v>
          </cell>
          <cell r="E4574" t="str">
            <v>叶轮腔盖模具</v>
          </cell>
        </row>
        <row r="4575">
          <cell r="A4575" t="str">
            <v>0190-5200037</v>
          </cell>
          <cell r="B4575" t="str">
            <v>Φ48x42.05</v>
          </cell>
          <cell r="C4575" t="str">
            <v>套</v>
          </cell>
          <cell r="D4575" t="str">
            <v>MJ905000226</v>
          </cell>
          <cell r="E4575" t="str">
            <v>下盖磁环B注塑模具</v>
          </cell>
        </row>
        <row r="4576">
          <cell r="A4576" t="str">
            <v>0190-5100010</v>
          </cell>
          <cell r="B4576" t="str">
            <v>Φ48x12.4</v>
          </cell>
          <cell r="C4576" t="str">
            <v>套</v>
          </cell>
          <cell r="D4576" t="str">
            <v>MJ905000225</v>
          </cell>
          <cell r="E4576" t="str">
            <v>叶轮上盖B注塑模具</v>
          </cell>
        </row>
        <row r="4577">
          <cell r="A4577" t="str">
            <v>0190-1200078</v>
          </cell>
          <cell r="B4577" t="str">
            <v>Φ84x59.5</v>
          </cell>
          <cell r="C4577" t="str">
            <v>套</v>
          </cell>
          <cell r="D4577" t="str">
            <v>MJ905000223</v>
          </cell>
          <cell r="E4577" t="str">
            <v>电机腔盖组件D注塑模具</v>
          </cell>
        </row>
        <row r="4578">
          <cell r="A4578" t="str">
            <v>0190-1000062</v>
          </cell>
          <cell r="B4578" t="str">
            <v>Φ84x50.4</v>
          </cell>
          <cell r="C4578" t="str">
            <v>套</v>
          </cell>
          <cell r="D4578" t="str">
            <v>MJ905000222</v>
          </cell>
          <cell r="E4578" t="str">
            <v>叶轮腔盖E注塑模具</v>
          </cell>
        </row>
        <row r="4579">
          <cell r="A4579" t="str">
            <v>0190-5100007</v>
          </cell>
          <cell r="B4579" t="str">
            <v>ASSBA 8407</v>
          </cell>
          <cell r="C4579" t="str">
            <v>套</v>
          </cell>
          <cell r="D4579" t="str">
            <v>MJ905000215</v>
          </cell>
          <cell r="E4579" t="str">
            <v>叶轮上盖注塑模具</v>
          </cell>
        </row>
        <row r="4580">
          <cell r="A4580" t="str">
            <v>0190-5300007</v>
          </cell>
          <cell r="B4580" t="str">
            <v>ASSBA 8407</v>
          </cell>
          <cell r="C4580" t="str">
            <v>套</v>
          </cell>
          <cell r="D4580" t="str">
            <v>MJ905000214</v>
          </cell>
          <cell r="E4580" t="str">
            <v>叶轮下盖注塑模具</v>
          </cell>
        </row>
        <row r="4581">
          <cell r="A4581" t="str">
            <v>0190-5200045</v>
          </cell>
          <cell r="B4581" t="str">
            <v>ASSBA 8407</v>
          </cell>
          <cell r="C4581" t="str">
            <v>套</v>
          </cell>
          <cell r="D4581" t="str">
            <v>MJ905000213</v>
          </cell>
          <cell r="E4581" t="str">
            <v>转子注塑件模具</v>
          </cell>
        </row>
        <row r="4582">
          <cell r="A4582" t="str">
            <v>MJ905000204</v>
          </cell>
          <cell r="B4582" t="str">
            <v>ASSBA8407</v>
          </cell>
          <cell r="C4582" t="str">
            <v>套</v>
          </cell>
          <cell r="D4582" t="str">
            <v>MJ905000204</v>
          </cell>
          <cell r="E4582" t="str">
            <v>隔离套注塑模具</v>
          </cell>
        </row>
        <row r="4583">
          <cell r="A4583" t="str">
            <v>MJ905000203</v>
          </cell>
          <cell r="B4583" t="str">
            <v>ASSBA8407</v>
          </cell>
          <cell r="C4583" t="str">
            <v>套</v>
          </cell>
          <cell r="D4583" t="str">
            <v>MJ905000203</v>
          </cell>
          <cell r="E4583" t="str">
            <v>转子注塑件模具</v>
          </cell>
        </row>
        <row r="4584">
          <cell r="A4584" t="str">
            <v>0190-1000061</v>
          </cell>
          <cell r="B4584" t="str">
            <v>ASSBA 8407</v>
          </cell>
          <cell r="C4584" t="str">
            <v>套</v>
          </cell>
          <cell r="D4584" t="str">
            <v>MJ905000200</v>
          </cell>
          <cell r="E4584" t="str">
            <v>叶轮腔盖组件J模具</v>
          </cell>
        </row>
        <row r="4585">
          <cell r="A4585" t="str">
            <v>0190-1200072</v>
          </cell>
          <cell r="B4585" t="str">
            <v>ASSBA 8407</v>
          </cell>
          <cell r="C4585" t="str">
            <v>套</v>
          </cell>
          <cell r="D4585" t="str">
            <v>MJ905000199</v>
          </cell>
          <cell r="E4585" t="str">
            <v>电机腔盖组件J模具</v>
          </cell>
        </row>
        <row r="4586">
          <cell r="A4586" t="str">
            <v>0190-1300020</v>
          </cell>
          <cell r="B4586" t="str">
            <v>ASSBA 8407</v>
          </cell>
          <cell r="C4586" t="str">
            <v>套</v>
          </cell>
          <cell r="D4586" t="str">
            <v>MJ905000198</v>
          </cell>
          <cell r="E4586" t="str">
            <v>底盖F模具</v>
          </cell>
        </row>
        <row r="4587">
          <cell r="A4587" t="str">
            <v>0190-1200070</v>
          </cell>
          <cell r="B4587" t="str">
            <v>ASSBA 8407</v>
          </cell>
          <cell r="C4587" t="str">
            <v>套</v>
          </cell>
          <cell r="D4587" t="str">
            <v>MJ905000197</v>
          </cell>
          <cell r="E4587" t="str">
            <v>电机腔盖组件K模具</v>
          </cell>
        </row>
        <row r="4588">
          <cell r="A4588" t="str">
            <v>0190-1000057</v>
          </cell>
          <cell r="B4588" t="str">
            <v>ASSBA 8407</v>
          </cell>
          <cell r="C4588" t="str">
            <v>套</v>
          </cell>
          <cell r="D4588" t="str">
            <v>MJ905000196</v>
          </cell>
          <cell r="E4588" t="str">
            <v>叶轮腔盖组件H模具</v>
          </cell>
        </row>
        <row r="4589">
          <cell r="A4589" t="str">
            <v>MJ905000165</v>
          </cell>
          <cell r="B4589" t="str">
            <v>ASSBA 8407</v>
          </cell>
          <cell r="C4589" t="str">
            <v>套</v>
          </cell>
          <cell r="D4589" t="str">
            <v>MJ905000165</v>
          </cell>
          <cell r="E4589" t="str">
            <v>电机腔盖组件D模具</v>
          </cell>
        </row>
        <row r="4590">
          <cell r="A4590" t="str">
            <v>0190-0100129</v>
          </cell>
          <cell r="B4590" t="str">
            <v>PPS+40GF 直径46*36.3</v>
          </cell>
          <cell r="C4590" t="str">
            <v>付</v>
          </cell>
          <cell r="D4590" t="str">
            <v>MJ905000141</v>
          </cell>
          <cell r="E4590" t="str">
            <v>转子注塑件模具</v>
          </cell>
        </row>
        <row r="4591">
          <cell r="A4591" t="str">
            <v>0190-0100129</v>
          </cell>
          <cell r="B4591" t="str">
            <v>PPS+40GF 直径24.7*27</v>
          </cell>
          <cell r="C4591" t="str">
            <v>付</v>
          </cell>
          <cell r="D4591" t="str">
            <v>MJ905000140</v>
          </cell>
          <cell r="E4591" t="str">
            <v>叶轮下盖（一次注塑）模具</v>
          </cell>
        </row>
        <row r="4592">
          <cell r="A4592" t="str">
            <v>EWP-80-001</v>
          </cell>
          <cell r="B4592" t="str">
            <v>0190-550013</v>
          </cell>
          <cell r="C4592" t="str">
            <v>付</v>
          </cell>
          <cell r="D4592" t="str">
            <v>MJ905000138</v>
          </cell>
          <cell r="E4592" t="str">
            <v>80W转子轴承注塑模具</v>
          </cell>
        </row>
        <row r="4593">
          <cell r="A4593" t="str">
            <v>EWP-80-001</v>
          </cell>
          <cell r="B4593" t="str">
            <v>0190-510008</v>
          </cell>
          <cell r="C4593" t="str">
            <v>付</v>
          </cell>
          <cell r="D4593" t="str">
            <v>MJ905000137</v>
          </cell>
          <cell r="E4593" t="str">
            <v>80W叶轮上盖注塑模具</v>
          </cell>
        </row>
        <row r="4594">
          <cell r="A4594" t="str">
            <v>EWP-80-001</v>
          </cell>
          <cell r="B4594" t="str">
            <v>0190-100014</v>
          </cell>
          <cell r="C4594" t="str">
            <v>付</v>
          </cell>
          <cell r="D4594" t="str">
            <v>MJ905000136</v>
          </cell>
          <cell r="E4594" t="str">
            <v>80W叶轮腔盖注塑模具</v>
          </cell>
        </row>
        <row r="4595">
          <cell r="A4595" t="str">
            <v>EWP-80-001</v>
          </cell>
          <cell r="B4595" t="str">
            <v>0190-110008</v>
          </cell>
          <cell r="C4595" t="str">
            <v>付</v>
          </cell>
          <cell r="D4595" t="str">
            <v>MJ905000135</v>
          </cell>
          <cell r="E4595" t="str">
            <v>80W隔离套组件注塑模具</v>
          </cell>
        </row>
        <row r="4596">
          <cell r="A4596" t="str">
            <v>EWP-80-001</v>
          </cell>
          <cell r="B4596" t="str">
            <v>0190-320014</v>
          </cell>
          <cell r="C4596" t="str">
            <v>付</v>
          </cell>
          <cell r="D4596" t="str">
            <v>MJ905000134</v>
          </cell>
          <cell r="E4596" t="str">
            <v>80W绕线架(过线端)注塑模具</v>
          </cell>
        </row>
        <row r="4597">
          <cell r="A4597" t="str">
            <v>EWP-80-001</v>
          </cell>
          <cell r="B4597" t="str">
            <v>0190-320013</v>
          </cell>
          <cell r="C4597" t="str">
            <v>付</v>
          </cell>
          <cell r="D4597" t="str">
            <v>MJ905000133</v>
          </cell>
          <cell r="E4597" t="str">
            <v>80W绕线架(非过线端)注塑模具</v>
          </cell>
        </row>
        <row r="4598">
          <cell r="A4598" t="str">
            <v>EWP-80-001</v>
          </cell>
          <cell r="B4598" t="str">
            <v>0190-120013</v>
          </cell>
          <cell r="C4598" t="str">
            <v>付</v>
          </cell>
          <cell r="D4598" t="str">
            <v>MJ905000132</v>
          </cell>
          <cell r="E4598" t="str">
            <v>80W电机腔盖组件注塑模具</v>
          </cell>
        </row>
        <row r="4599">
          <cell r="A4599" t="str">
            <v>EWP-110CL-003</v>
          </cell>
          <cell r="B4599" t="str">
            <v>EWP-110CL-003</v>
          </cell>
          <cell r="C4599" t="str">
            <v>付</v>
          </cell>
          <cell r="D4599" t="str">
            <v>MJ905000121</v>
          </cell>
          <cell r="E4599" t="str">
            <v>连接板模具</v>
          </cell>
        </row>
        <row r="4600">
          <cell r="A4600" t="str">
            <v>EWP-110CL-003</v>
          </cell>
          <cell r="B4600" t="str">
            <v>EWP-110CL-003</v>
          </cell>
          <cell r="C4600" t="str">
            <v>付</v>
          </cell>
          <cell r="D4600" t="str">
            <v>MJ905000119</v>
          </cell>
          <cell r="E4600" t="str">
            <v>叶轮腔盖和电机腔盖模具电机腔盖模具</v>
          </cell>
        </row>
        <row r="4601">
          <cell r="A4601" t="str">
            <v>EWP-110CL-003</v>
          </cell>
          <cell r="B4601" t="str">
            <v>EWP-110CL-003</v>
          </cell>
          <cell r="C4601" t="str">
            <v>付</v>
          </cell>
          <cell r="D4601" t="str">
            <v>MJ905000113</v>
          </cell>
          <cell r="E4601" t="str">
            <v>连接板模具</v>
          </cell>
        </row>
        <row r="4602">
          <cell r="A4602" t="str">
            <v>EWP-110CL-003</v>
          </cell>
          <cell r="B4602" t="str">
            <v>EWP-110CL-003</v>
          </cell>
          <cell r="C4602" t="str">
            <v>付</v>
          </cell>
          <cell r="D4602" t="str">
            <v>MJ905000112</v>
          </cell>
          <cell r="E4602" t="str">
            <v>电机腔盖模具</v>
          </cell>
        </row>
        <row r="4603">
          <cell r="A4603" t="str">
            <v>EWP-110CL-003</v>
          </cell>
          <cell r="B4603" t="str">
            <v>EWP-110CL-003</v>
          </cell>
          <cell r="C4603" t="str">
            <v>付</v>
          </cell>
          <cell r="D4603" t="str">
            <v>MJ905000111</v>
          </cell>
          <cell r="E4603" t="str">
            <v>叶轮腔盖和电机腔盖模具</v>
          </cell>
        </row>
        <row r="4604">
          <cell r="A4604" t="str">
            <v>0190-510003</v>
          </cell>
          <cell r="B4604" t="str">
            <v>EWP-30</v>
          </cell>
          <cell r="C4604" t="str">
            <v>付</v>
          </cell>
          <cell r="D4604" t="str">
            <v>MJ905000110</v>
          </cell>
          <cell r="E4604" t="str">
            <v>叶轮上盖B模具</v>
          </cell>
        </row>
        <row r="4605">
          <cell r="A4605" t="str">
            <v>0190-5200019</v>
          </cell>
          <cell r="B4605" t="str">
            <v>EWP-30</v>
          </cell>
          <cell r="C4605" t="str">
            <v>付</v>
          </cell>
          <cell r="D4605" t="str">
            <v>MJ905000109</v>
          </cell>
          <cell r="E4605" t="str">
            <v>叶轮下盖（一次注塑）模具</v>
          </cell>
        </row>
        <row r="4606">
          <cell r="A4606" t="str">
            <v>0190-5200020</v>
          </cell>
          <cell r="B4606" t="str">
            <v>EWP-30</v>
          </cell>
          <cell r="C4606" t="str">
            <v>付</v>
          </cell>
          <cell r="D4606" t="str">
            <v>MJ905000108</v>
          </cell>
          <cell r="E4606" t="str">
            <v>转子叶轮下盖模具</v>
          </cell>
        </row>
        <row r="4607">
          <cell r="A4607" t="str">
            <v>0190-3200011</v>
          </cell>
          <cell r="B4607" t="str">
            <v>EWP-30</v>
          </cell>
          <cell r="C4607" t="str">
            <v>付</v>
          </cell>
          <cell r="D4607" t="str">
            <v>MJ905000107</v>
          </cell>
          <cell r="E4607" t="str">
            <v>定子绕线架B（非过线端）模具</v>
          </cell>
        </row>
        <row r="4608">
          <cell r="A4608" t="str">
            <v>0190-3200009</v>
          </cell>
          <cell r="B4608" t="str">
            <v>EWP-30</v>
          </cell>
          <cell r="C4608" t="str">
            <v>付</v>
          </cell>
          <cell r="D4608" t="str">
            <v>MJ905000106</v>
          </cell>
          <cell r="E4608" t="str">
            <v>定子绕线架C（过线端）模具</v>
          </cell>
        </row>
        <row r="4609">
          <cell r="A4609" t="str">
            <v>0190-1200038</v>
          </cell>
          <cell r="B4609" t="str">
            <v>EWP-30</v>
          </cell>
          <cell r="C4609" t="str">
            <v>付</v>
          </cell>
          <cell r="D4609" t="str">
            <v>MJ905000105</v>
          </cell>
          <cell r="E4609" t="str">
            <v>电机腔盖组件C模具</v>
          </cell>
        </row>
        <row r="4610">
          <cell r="A4610" t="str">
            <v>0190-110007</v>
          </cell>
          <cell r="B4610" t="str">
            <v>EWP-30</v>
          </cell>
          <cell r="C4610" t="str">
            <v>付</v>
          </cell>
          <cell r="D4610" t="str">
            <v>MJ905000104</v>
          </cell>
          <cell r="E4610" t="str">
            <v>隔离套组件C模具</v>
          </cell>
        </row>
        <row r="4611">
          <cell r="A4611" t="str">
            <v>0190-100005</v>
          </cell>
          <cell r="B4611" t="str">
            <v>EWP-30</v>
          </cell>
          <cell r="C4611" t="str">
            <v>付</v>
          </cell>
          <cell r="D4611" t="str">
            <v>MJ905000103</v>
          </cell>
          <cell r="E4611" t="str">
            <v>叶轮腔盖D模具</v>
          </cell>
        </row>
        <row r="4612">
          <cell r="A4612" t="str">
            <v>EWP-110CL-001</v>
          </cell>
          <cell r="B4612" t="str">
            <v>自制</v>
          </cell>
          <cell r="C4612" t="str">
            <v>付</v>
          </cell>
          <cell r="D4612" t="str">
            <v>MJ905000102</v>
          </cell>
          <cell r="E4612" t="str">
            <v>塑料轴承模具</v>
          </cell>
        </row>
        <row r="4613">
          <cell r="A4613" t="str">
            <v>EWP-110CL-001</v>
          </cell>
          <cell r="B4613" t="str">
            <v>自制</v>
          </cell>
          <cell r="C4613" t="str">
            <v>付</v>
          </cell>
          <cell r="D4613" t="str">
            <v>MJ905000099</v>
          </cell>
          <cell r="E4613" t="str">
            <v>叶轮下盖（一次注塑）模具</v>
          </cell>
        </row>
        <row r="4614">
          <cell r="A4614" t="str">
            <v>EWP-110CL-001</v>
          </cell>
          <cell r="B4614" t="str">
            <v>自制</v>
          </cell>
          <cell r="C4614" t="str">
            <v>付</v>
          </cell>
          <cell r="D4614" t="str">
            <v>MJ905000098</v>
          </cell>
          <cell r="E4614" t="str">
            <v>转子注塑件模具</v>
          </cell>
        </row>
        <row r="4615">
          <cell r="A4615" t="str">
            <v>EWP-110CL-001</v>
          </cell>
          <cell r="B4615" t="str">
            <v>自制</v>
          </cell>
          <cell r="C4615" t="str">
            <v>付</v>
          </cell>
          <cell r="D4615" t="str">
            <v>MJ905000097</v>
          </cell>
          <cell r="E4615" t="str">
            <v>电机腔盖注塑模具</v>
          </cell>
        </row>
        <row r="4616">
          <cell r="A4616" t="str">
            <v>EWP-110CL-001</v>
          </cell>
          <cell r="B4616" t="str">
            <v>自制</v>
          </cell>
          <cell r="C4616" t="str">
            <v>付</v>
          </cell>
          <cell r="D4616" t="str">
            <v>MJ905000096</v>
          </cell>
          <cell r="E4616" t="str">
            <v>叶轮腔盖注塑模具</v>
          </cell>
        </row>
        <row r="4617">
          <cell r="A4617" t="str">
            <v>EWP-17G2-004</v>
          </cell>
          <cell r="B4617" t="str">
            <v>14.7*4.8*4.15</v>
          </cell>
          <cell r="C4617" t="str">
            <v>付</v>
          </cell>
          <cell r="D4617" t="str">
            <v>MJ905000083</v>
          </cell>
          <cell r="E4617" t="str">
            <v>霍尔支架注塑模具</v>
          </cell>
        </row>
        <row r="4618">
          <cell r="A4618" t="str">
            <v>定制无型号</v>
          </cell>
          <cell r="B4618" t="str">
            <v>定制无型号</v>
          </cell>
          <cell r="C4618" t="str">
            <v>套</v>
          </cell>
          <cell r="D4618" t="str">
            <v>MJ904000012</v>
          </cell>
          <cell r="E4618" t="str">
            <v>模具</v>
          </cell>
        </row>
        <row r="4619">
          <cell r="A4619" t="str">
            <v>定制无型号</v>
          </cell>
          <cell r="B4619" t="str">
            <v>定制无型号</v>
          </cell>
          <cell r="C4619" t="str">
            <v>套</v>
          </cell>
          <cell r="D4619" t="str">
            <v>MJ904000011</v>
          </cell>
          <cell r="E4619" t="str">
            <v>模具</v>
          </cell>
        </row>
        <row r="4620">
          <cell r="A4620" t="str">
            <v>0183-0300020</v>
          </cell>
          <cell r="B4620" t="str">
            <v>0183-0300020 油阀线圈模具 一模六出</v>
          </cell>
          <cell r="C4620" t="str">
            <v>套</v>
          </cell>
          <cell r="D4620" t="str">
            <v>MJ835000062</v>
          </cell>
          <cell r="E4620" t="str">
            <v>油阀线圈模具</v>
          </cell>
        </row>
        <row r="4621">
          <cell r="A4621" t="str">
            <v>0183-1200079</v>
          </cell>
          <cell r="B4621" t="str">
            <v>0183-1200079 线圈骨架模具 一模八出</v>
          </cell>
          <cell r="C4621" t="str">
            <v>套</v>
          </cell>
          <cell r="D4621" t="str">
            <v>MJ835000061</v>
          </cell>
          <cell r="E4621" t="str">
            <v>线圈骨架模具</v>
          </cell>
        </row>
        <row r="4622">
          <cell r="A4622" t="str">
            <v>0181-1200207</v>
          </cell>
          <cell r="B4622" t="str">
            <v>0181-1200207线圈组件 一出四</v>
          </cell>
          <cell r="C4622" t="str">
            <v>套</v>
          </cell>
          <cell r="D4622" t="str">
            <v>MJ815000055</v>
          </cell>
          <cell r="E4622" t="str">
            <v>T2  线圈组件水平塑封模具</v>
          </cell>
        </row>
        <row r="4623">
          <cell r="A4623" t="str">
            <v>0181-1200205</v>
          </cell>
          <cell r="B4623" t="str">
            <v>0181-1200205线圈组件 一出四</v>
          </cell>
          <cell r="C4623" t="str">
            <v>套</v>
          </cell>
          <cell r="D4623" t="str">
            <v>MJ815000054</v>
          </cell>
          <cell r="E4623" t="str">
            <v>T2  线圈组件竖直塑封模具</v>
          </cell>
        </row>
        <row r="4624">
          <cell r="A4624" t="str">
            <v>0181-1200190</v>
          </cell>
          <cell r="B4624" t="str">
            <v>0181-1200190骨架 一出八</v>
          </cell>
          <cell r="C4624" t="str">
            <v>套</v>
          </cell>
          <cell r="D4624" t="str">
            <v>MJ815000053</v>
          </cell>
          <cell r="E4624" t="str">
            <v>T2  线圈组件骨架模具</v>
          </cell>
        </row>
        <row r="4625">
          <cell r="A4625" t="str">
            <v>0181-1200202</v>
          </cell>
          <cell r="B4625" t="str">
            <v>0181-1200202线圈组件 一出四</v>
          </cell>
          <cell r="C4625" t="str">
            <v>套</v>
          </cell>
          <cell r="D4625" t="str">
            <v>MJ815000052</v>
          </cell>
          <cell r="E4625" t="str">
            <v>T1.5  线圈组件塑封模具</v>
          </cell>
        </row>
        <row r="4626">
          <cell r="A4626" t="str">
            <v>0181-1200203</v>
          </cell>
          <cell r="B4626" t="str">
            <v>0181-1200203骨架 一出八</v>
          </cell>
          <cell r="C4626" t="str">
            <v>套</v>
          </cell>
          <cell r="D4626" t="str">
            <v>MJ815000051</v>
          </cell>
          <cell r="E4626" t="str">
            <v>T1.5  线圈组件骨架模具</v>
          </cell>
        </row>
        <row r="4627">
          <cell r="A4627" t="str">
            <v>MJ715000155</v>
          </cell>
          <cell r="B4627" t="str">
            <v>0171-1200066MJ PA46 长宽高8x2025x6.14</v>
          </cell>
          <cell r="C4627" t="str">
            <v>件</v>
          </cell>
          <cell r="D4627" t="str">
            <v>MJ715000155</v>
          </cell>
          <cell r="E4627" t="str">
            <v>霍尔支架模具</v>
          </cell>
        </row>
        <row r="4628">
          <cell r="A4628" t="str">
            <v>0171-420023QJ</v>
          </cell>
          <cell r="B4628" t="str">
            <v>接插口 4针图纸0171-1200153 长宽21.9x9.95 带涂层</v>
          </cell>
          <cell r="C4628" t="str">
            <v>件</v>
          </cell>
          <cell r="D4628" t="str">
            <v>MJ715000121</v>
          </cell>
          <cell r="E4628" t="str">
            <v>线圈接插口嵌件模具</v>
          </cell>
        </row>
        <row r="4629">
          <cell r="A4629" t="str">
            <v>0171-1200063QJ</v>
          </cell>
          <cell r="B4629" t="str">
            <v>接插口 4针图纸0171-1200153 长宽21.9x9.95</v>
          </cell>
          <cell r="C4629" t="str">
            <v>件</v>
          </cell>
          <cell r="D4629" t="str">
            <v>MJ715000120</v>
          </cell>
          <cell r="E4629" t="str">
            <v>线圈接插口嵌件模具</v>
          </cell>
        </row>
        <row r="4630">
          <cell r="A4630" t="str">
            <v>0171-1200085</v>
          </cell>
          <cell r="B4630" t="str">
            <v>250*250*250</v>
          </cell>
          <cell r="C4630" t="str">
            <v>套</v>
          </cell>
          <cell r="D4630" t="str">
            <v>MJ715000108</v>
          </cell>
          <cell r="E4630" t="str">
            <v>激光焊接二代盖板</v>
          </cell>
        </row>
        <row r="4631">
          <cell r="A4631" t="str">
            <v>LXM-(0171-0700152)-101</v>
          </cell>
          <cell r="B4631" t="str">
            <v>连续模模具 （SKDII)</v>
          </cell>
          <cell r="C4631" t="str">
            <v>套</v>
          </cell>
          <cell r="D4631" t="str">
            <v>MJ713000009</v>
          </cell>
          <cell r="E4631" t="str">
            <v>压板连续模</v>
          </cell>
        </row>
        <row r="4632">
          <cell r="A4632" t="str">
            <v>LCM-0145-2200002-201</v>
          </cell>
          <cell r="B4632" t="str">
            <v>0145-2200002</v>
          </cell>
          <cell r="C4632" t="str">
            <v>套</v>
          </cell>
          <cell r="D4632" t="str">
            <v>MJ457000032</v>
          </cell>
          <cell r="E4632" t="str">
            <v>500049-002平板模具</v>
          </cell>
        </row>
        <row r="4633">
          <cell r="A4633" t="str">
            <v>LCM-0145-2500006/009-201</v>
          </cell>
          <cell r="B4633" t="str">
            <v>0145-2500006/009</v>
          </cell>
          <cell r="C4633" t="str">
            <v>套</v>
          </cell>
          <cell r="D4633" t="str">
            <v>MJ457000030</v>
          </cell>
          <cell r="E4633" t="str">
            <v>500049-006安装板模具 500055-009安装板模具</v>
          </cell>
        </row>
        <row r="4634">
          <cell r="A4634" t="str">
            <v>LCM-0145-2100010/015-201</v>
          </cell>
          <cell r="B4634" t="str">
            <v>0145-2100010/015</v>
          </cell>
          <cell r="C4634" t="str">
            <v>套</v>
          </cell>
          <cell r="D4634" t="str">
            <v>MJ457000028</v>
          </cell>
          <cell r="E4634" t="str">
            <v>500049-010流道板模具 500055-015流道板模具</v>
          </cell>
        </row>
        <row r="4635">
          <cell r="A4635" t="str">
            <v>LXM-0145-2700006-101</v>
          </cell>
          <cell r="B4635" t="str">
            <v>0145-2700006</v>
          </cell>
          <cell r="C4635" t="str">
            <v>套</v>
          </cell>
          <cell r="D4635" t="str">
            <v>MJ453000004</v>
          </cell>
          <cell r="E4635" t="str">
            <v>500049-0006翅片模具</v>
          </cell>
        </row>
        <row r="4636">
          <cell r="A4636" t="str">
            <v>LXM-0141-270025-101A</v>
          </cell>
          <cell r="B4636" t="str">
            <v>0141-270025</v>
          </cell>
          <cell r="C4636" t="str">
            <v>套</v>
          </cell>
          <cell r="D4636" t="str">
            <v>MJ453000003</v>
          </cell>
          <cell r="E4636" t="str">
            <v>50019-025翅片模具（一出二）</v>
          </cell>
        </row>
        <row r="4637">
          <cell r="A4637" t="str">
            <v>LCM-40290111491-001</v>
          </cell>
          <cell r="B4637" t="str">
            <v>Smart Car 底板一模一出</v>
          </cell>
          <cell r="C4637" t="str">
            <v>套</v>
          </cell>
          <cell r="D4637" t="str">
            <v>MJ451000133</v>
          </cell>
          <cell r="E4637" t="str">
            <v>拉延模</v>
          </cell>
        </row>
        <row r="4638">
          <cell r="A4638" t="str">
            <v>LXM-0144-2300039-101</v>
          </cell>
          <cell r="B4638" t="str">
            <v>0144-2300039</v>
          </cell>
          <cell r="C4638" t="str">
            <v>套</v>
          </cell>
          <cell r="D4638" t="str">
            <v>MJ443000022</v>
          </cell>
          <cell r="E4638" t="str">
            <v>400087-039底板模具</v>
          </cell>
        </row>
        <row r="4639">
          <cell r="A4639" t="str">
            <v>LCM-0144-2500047-101</v>
          </cell>
          <cell r="B4639" t="str">
            <v>0144-2500047</v>
          </cell>
          <cell r="C4639" t="str">
            <v>套</v>
          </cell>
          <cell r="D4639" t="str">
            <v>MJ441000003</v>
          </cell>
          <cell r="E4639" t="str">
            <v>400087-047安装板模具</v>
          </cell>
        </row>
        <row r="4640">
          <cell r="A4640" t="str">
            <v>LXM-0144-2100026-101</v>
          </cell>
          <cell r="B4640" t="str">
            <v>0144-2100026</v>
          </cell>
          <cell r="C4640" t="str">
            <v>套</v>
          </cell>
          <cell r="D4640" t="str">
            <v>MJ433000040</v>
          </cell>
          <cell r="E4640" t="str">
            <v>400005-026流通板模具</v>
          </cell>
        </row>
        <row r="4641">
          <cell r="A4641" t="str">
            <v>LXM-0142-2700001-101</v>
          </cell>
          <cell r="B4641" t="str">
            <v>0142-2700001</v>
          </cell>
          <cell r="C4641" t="str">
            <v>套</v>
          </cell>
          <cell r="D4641" t="str">
            <v>MJ423000007</v>
          </cell>
          <cell r="E4641" t="str">
            <v>200054-001翅片模具</v>
          </cell>
        </row>
        <row r="4642">
          <cell r="A4642" t="str">
            <v>LXM-0141-0142-0700077-101</v>
          </cell>
          <cell r="B4642" t="str">
            <v>0142-0700077</v>
          </cell>
          <cell r="C4642" t="str">
            <v>套</v>
          </cell>
          <cell r="D4642" t="str">
            <v>MJ423000006</v>
          </cell>
          <cell r="E4642" t="str">
            <v>200012-077翅片模具</v>
          </cell>
        </row>
        <row r="4643">
          <cell r="A4643" t="str">
            <v>LCM-0141-0700053-101</v>
          </cell>
          <cell r="B4643" t="str">
            <v>0141-0700053</v>
          </cell>
          <cell r="C4643" t="str">
            <v>套</v>
          </cell>
          <cell r="D4643" t="str">
            <v>MJ417000017</v>
          </cell>
          <cell r="E4643" t="str">
            <v>0141-0700053底板修模</v>
          </cell>
        </row>
        <row r="4644">
          <cell r="A4644" t="str">
            <v>LCM-0141-0700050-101</v>
          </cell>
          <cell r="B4644" t="str">
            <v>0141-0700050</v>
          </cell>
          <cell r="C4644" t="str">
            <v>套</v>
          </cell>
          <cell r="D4644" t="str">
            <v>MJ417000015</v>
          </cell>
          <cell r="E4644" t="str">
            <v>0141-0700050端板修模</v>
          </cell>
        </row>
        <row r="4645">
          <cell r="A4645" t="str">
            <v>LXM-0141-210138/139-101</v>
          </cell>
          <cell r="B4645" t="str">
            <v>0141-210138/139</v>
          </cell>
          <cell r="C4645" t="str">
            <v>套</v>
          </cell>
          <cell r="D4645" t="str">
            <v>MJ413000057</v>
          </cell>
          <cell r="E4645" t="str">
            <v>10074-138140阻尼板模具</v>
          </cell>
        </row>
        <row r="4646">
          <cell r="A4646" t="str">
            <v>LXM-0141-210113-101A</v>
          </cell>
          <cell r="B4646" t="str">
            <v>0141-210113</v>
          </cell>
          <cell r="C4646" t="str">
            <v>套</v>
          </cell>
          <cell r="D4646" t="str">
            <v>MJ413000056</v>
          </cell>
          <cell r="E4646" t="str">
            <v>10074-113流通板模具</v>
          </cell>
        </row>
        <row r="4647">
          <cell r="A4647" t="str">
            <v>LXM-0141-360008-101</v>
          </cell>
          <cell r="B4647" t="str">
            <v>0141-360008</v>
          </cell>
          <cell r="C4647" t="str">
            <v>套</v>
          </cell>
          <cell r="D4647" t="str">
            <v>MJ413000044</v>
          </cell>
          <cell r="E4647" t="str">
            <v>50019-008压板模具</v>
          </cell>
        </row>
        <row r="4648">
          <cell r="A4648" t="str">
            <v>LCM-0141-250125-101A</v>
          </cell>
          <cell r="B4648" t="str">
            <v>0141-250125</v>
          </cell>
          <cell r="C4648" t="str">
            <v>套</v>
          </cell>
          <cell r="D4648" t="str">
            <v>MJ411000013</v>
          </cell>
          <cell r="E4648" t="str">
            <v>10130-125安装板模具</v>
          </cell>
        </row>
        <row r="4649">
          <cell r="A4649" t="str">
            <v>LCM-0141-2500075-101</v>
          </cell>
          <cell r="B4649" t="str">
            <v>0141-2500075</v>
          </cell>
          <cell r="C4649" t="str">
            <v>套</v>
          </cell>
          <cell r="D4649" t="str">
            <v>MJ411000012</v>
          </cell>
          <cell r="E4649" t="str">
            <v>100160-075压铆底板模具</v>
          </cell>
        </row>
        <row r="4650">
          <cell r="A4650" t="str">
            <v>LCM-0141-2400023-101</v>
          </cell>
          <cell r="B4650" t="str">
            <v>0141-2400023</v>
          </cell>
          <cell r="C4650" t="str">
            <v>套</v>
          </cell>
          <cell r="D4650" t="str">
            <v>MJ411000011</v>
          </cell>
          <cell r="E4650" t="str">
            <v>100160-023顶板模具</v>
          </cell>
        </row>
        <row r="4651">
          <cell r="A4651" t="str">
            <v>MJ403000230</v>
          </cell>
          <cell r="B4651" t="str">
            <v>10*13*90L衬套CSR套管通用模具</v>
          </cell>
          <cell r="C4651" t="str">
            <v>个</v>
          </cell>
          <cell r="D4651" t="str">
            <v>MJ403000230</v>
          </cell>
          <cell r="E4651" t="str">
            <v>模具等高套筒</v>
          </cell>
        </row>
        <row r="4652">
          <cell r="A4652" t="str">
            <v>MJ403000229</v>
          </cell>
          <cell r="B4652" t="str">
            <v>8*11*90L衬套CSR套管通用模具</v>
          </cell>
          <cell r="C4652" t="str">
            <v>个</v>
          </cell>
          <cell r="D4652" t="str">
            <v>MJ403000229</v>
          </cell>
          <cell r="E4652" t="str">
            <v>模具等高套筒</v>
          </cell>
        </row>
        <row r="4653">
          <cell r="A4653" t="str">
            <v>TX-D21-1207-102/103-101B</v>
          </cell>
          <cell r="B4653" t="str">
            <v>材质 CR12</v>
          </cell>
          <cell r="C4653" t="str">
            <v>件</v>
          </cell>
          <cell r="D4653" t="str">
            <v>MJ403000165</v>
          </cell>
          <cell r="E4653" t="str">
            <v>WJ20浮升引导</v>
          </cell>
        </row>
        <row r="4654">
          <cell r="A4654" t="str">
            <v>TX-D21-1207-102/103-101B</v>
          </cell>
          <cell r="B4654" t="str">
            <v>材质 CR12</v>
          </cell>
          <cell r="C4654" t="str">
            <v>件</v>
          </cell>
          <cell r="D4654" t="str">
            <v>MJ403000164</v>
          </cell>
          <cell r="E4654" t="str">
            <v>WJ16浮升引导</v>
          </cell>
        </row>
        <row r="4655">
          <cell r="A4655" t="str">
            <v>TX-D21-1207-102/103-101B</v>
          </cell>
          <cell r="B4655" t="str">
            <v>材质 CR12</v>
          </cell>
          <cell r="C4655" t="str">
            <v>件</v>
          </cell>
          <cell r="D4655" t="str">
            <v>MJ403000162</v>
          </cell>
          <cell r="E4655" t="str">
            <v>WJ14浮升引导</v>
          </cell>
        </row>
        <row r="4656">
          <cell r="A4656" t="str">
            <v>LXM-0141-230303-101</v>
          </cell>
          <cell r="B4656" t="str">
            <v>S15A材质 SKD11</v>
          </cell>
          <cell r="C4656" t="str">
            <v>件</v>
          </cell>
          <cell r="D4656" t="str">
            <v>MJ403000097</v>
          </cell>
          <cell r="E4656" t="str">
            <v>脱板入子</v>
          </cell>
        </row>
        <row r="4657">
          <cell r="A4657" t="str">
            <v>LXM-0141-230318-101</v>
          </cell>
          <cell r="B4657" t="str">
            <v>S13A材质 SKD11</v>
          </cell>
          <cell r="C4657" t="str">
            <v>件</v>
          </cell>
          <cell r="D4657" t="str">
            <v>MJ403000096</v>
          </cell>
          <cell r="E4657" t="str">
            <v>脱板入子</v>
          </cell>
        </row>
        <row r="4658">
          <cell r="A4658" t="str">
            <v>LXM-0141-210002-101A</v>
          </cell>
          <cell r="B4658" t="str">
            <v>D13A材质 SKD11</v>
          </cell>
          <cell r="C4658" t="str">
            <v>件</v>
          </cell>
          <cell r="D4658" t="str">
            <v>MJ403000095</v>
          </cell>
          <cell r="E4658" t="str">
            <v>下模废料刀口</v>
          </cell>
        </row>
        <row r="4659">
          <cell r="A4659" t="str">
            <v>LXM-0141-210002-101A</v>
          </cell>
          <cell r="B4659" t="str">
            <v>P13A材质 SKD11</v>
          </cell>
          <cell r="C4659" t="str">
            <v>件</v>
          </cell>
          <cell r="D4659" t="str">
            <v>MJ403000094</v>
          </cell>
          <cell r="E4659" t="str">
            <v>废料冲子</v>
          </cell>
        </row>
        <row r="4660">
          <cell r="A4660" t="str">
            <v>LXM-0141-210003-101E</v>
          </cell>
          <cell r="B4660" t="str">
            <v>0141-210003</v>
          </cell>
          <cell r="C4660" t="str">
            <v>套</v>
          </cell>
          <cell r="D4660" t="str">
            <v>MJ403000081</v>
          </cell>
          <cell r="E4660" t="str">
            <v>003流通板一出二连续模</v>
          </cell>
        </row>
        <row r="4661">
          <cell r="A4661" t="str">
            <v>MJ281000004</v>
          </cell>
          <cell r="B4661" t="str">
            <v>320*270*217（P20）</v>
          </cell>
          <cell r="C4661" t="str">
            <v>套</v>
          </cell>
          <cell r="D4661" t="str">
            <v>MJ281000004</v>
          </cell>
          <cell r="E4661" t="str">
            <v>八通水阀下壳体鱼眼针冲切模</v>
          </cell>
        </row>
        <row r="4662">
          <cell r="A4662" t="str">
            <v>MJ281000003</v>
          </cell>
          <cell r="B4662" t="str">
            <v>320*270*217（材质P20）</v>
          </cell>
          <cell r="C4662" t="str">
            <v>套</v>
          </cell>
          <cell r="D4662" t="str">
            <v>MJ281000003</v>
          </cell>
          <cell r="E4662" t="str">
            <v>八通水阀下壳体正负极端子冲切模</v>
          </cell>
        </row>
        <row r="4663">
          <cell r="A4663" t="str">
            <v>0127-1200258</v>
          </cell>
          <cell r="B4663" t="str">
            <v>中央水路基板C+一模一出</v>
          </cell>
          <cell r="C4663" t="str">
            <v>套</v>
          </cell>
          <cell r="D4663" t="str">
            <v>MJ275000074</v>
          </cell>
          <cell r="E4663" t="str">
            <v>TMS210中央水路基板C</v>
          </cell>
        </row>
        <row r="4664">
          <cell r="A4664" t="str">
            <v>0127-1200256</v>
          </cell>
          <cell r="B4664" t="str">
            <v>中央水路基板B+一模一出</v>
          </cell>
          <cell r="C4664" t="str">
            <v>套</v>
          </cell>
          <cell r="D4664" t="str">
            <v>MJ275000073</v>
          </cell>
          <cell r="E4664" t="str">
            <v>TMS210中央水路基板B</v>
          </cell>
        </row>
        <row r="4665">
          <cell r="A4665" t="str">
            <v>0127-1200261</v>
          </cell>
          <cell r="B4665" t="str">
            <v>水泵流道底座+一模两出</v>
          </cell>
          <cell r="C4665" t="str">
            <v>套</v>
          </cell>
          <cell r="D4665" t="str">
            <v>MJ275000072</v>
          </cell>
          <cell r="E4665" t="str">
            <v>TMS210水泵流道底座</v>
          </cell>
        </row>
        <row r="4666">
          <cell r="A4666" t="str">
            <v>0127-1200260</v>
          </cell>
          <cell r="B4666" t="str">
            <v>水泵接口+一模两出</v>
          </cell>
          <cell r="C4666" t="str">
            <v>套</v>
          </cell>
          <cell r="D4666" t="str">
            <v>MJ275000068</v>
          </cell>
          <cell r="E4666" t="str">
            <v>TMS210水泵接口</v>
          </cell>
        </row>
        <row r="4667">
          <cell r="A4667" t="str">
            <v>0127-1200259</v>
          </cell>
          <cell r="B4667" t="str">
            <v>中央水路基板A板+一模一出</v>
          </cell>
          <cell r="C4667" t="str">
            <v>套</v>
          </cell>
          <cell r="D4667" t="str">
            <v>MJ275000067</v>
          </cell>
          <cell r="E4667" t="str">
            <v>TMS210中央水路基板A</v>
          </cell>
        </row>
        <row r="4668">
          <cell r="A4668" t="str">
            <v>0127-1200135</v>
          </cell>
          <cell r="B4668" t="str">
            <v>NAK80 1000*1000*500</v>
          </cell>
          <cell r="C4668" t="str">
            <v>个</v>
          </cell>
          <cell r="D4668" t="str">
            <v>MJ275000052</v>
          </cell>
          <cell r="E4668" t="str">
            <v>上盖板</v>
          </cell>
        </row>
        <row r="4669">
          <cell r="A4669" t="str">
            <v>0127-1200137</v>
          </cell>
          <cell r="B4669" t="str">
            <v>NAK80 1000*1000*500</v>
          </cell>
          <cell r="C4669" t="str">
            <v>个</v>
          </cell>
          <cell r="D4669" t="str">
            <v>MJ275000051</v>
          </cell>
          <cell r="E4669" t="str">
            <v>外壳体</v>
          </cell>
        </row>
        <row r="4670">
          <cell r="A4670" t="str">
            <v>0127-1200136</v>
          </cell>
          <cell r="B4670" t="str">
            <v>NAK80 1000*1000*500</v>
          </cell>
          <cell r="C4670" t="str">
            <v>个</v>
          </cell>
          <cell r="D4670" t="str">
            <v>MJ275000050</v>
          </cell>
          <cell r="E4670" t="str">
            <v>内壳体</v>
          </cell>
        </row>
        <row r="4671">
          <cell r="A4671" t="str">
            <v>MJ275000023</v>
          </cell>
          <cell r="B4671" t="str">
            <v>1000*500*500</v>
          </cell>
          <cell r="C4671" t="str">
            <v>套</v>
          </cell>
          <cell r="D4671" t="str">
            <v>MJ275000023</v>
          </cell>
          <cell r="E4671" t="str">
            <v>中央水路基板C注塑模具</v>
          </cell>
        </row>
        <row r="4672">
          <cell r="A4672" t="str">
            <v>MJ275000022</v>
          </cell>
          <cell r="B4672" t="str">
            <v>1000*500*500</v>
          </cell>
          <cell r="C4672" t="str">
            <v>套</v>
          </cell>
          <cell r="D4672" t="str">
            <v>MJ275000022</v>
          </cell>
          <cell r="E4672" t="str">
            <v>中央水路基板B注塑模具</v>
          </cell>
        </row>
        <row r="4673">
          <cell r="A4673" t="str">
            <v>MJ275000021</v>
          </cell>
          <cell r="B4673" t="str">
            <v>1000*500*500</v>
          </cell>
          <cell r="C4673" t="str">
            <v>套</v>
          </cell>
          <cell r="D4673" t="str">
            <v>MJ275000021</v>
          </cell>
          <cell r="E4673" t="str">
            <v>中央水路基板A注塑模具</v>
          </cell>
        </row>
        <row r="4674">
          <cell r="A4674" t="str">
            <v>0183-1200077</v>
          </cell>
          <cell r="B4674" t="str">
            <v>PPA+35%GF(48*43.5*34)</v>
          </cell>
          <cell r="C4674" t="str">
            <v>套</v>
          </cell>
          <cell r="D4674" t="str">
            <v>MJ245000275</v>
          </cell>
          <cell r="E4674" t="str">
            <v>接插件套模具</v>
          </cell>
        </row>
        <row r="4675">
          <cell r="A4675" t="str">
            <v>0183-1200079</v>
          </cell>
          <cell r="B4675" t="str">
            <v>PPA+35%GF(48*43.5*34)</v>
          </cell>
          <cell r="C4675" t="str">
            <v>套</v>
          </cell>
          <cell r="D4675" t="str">
            <v>MJ245000274</v>
          </cell>
          <cell r="E4675" t="str">
            <v>线圈骨架模具</v>
          </cell>
        </row>
        <row r="4676">
          <cell r="A4676" t="str">
            <v>JYM-(G103)-302-98</v>
          </cell>
          <cell r="B4676" t="str">
            <v>JYM-(G103)-302-98</v>
          </cell>
          <cell r="C4676" t="str">
            <v>件</v>
          </cell>
          <cell r="D4676" t="str">
            <v>MJ232000113</v>
          </cell>
          <cell r="E4676" t="str">
            <v>刷油料斗</v>
          </cell>
        </row>
        <row r="4677">
          <cell r="A4677" t="str">
            <v>JYM-（0123-170027）-201B-04</v>
          </cell>
          <cell r="B4677" t="str">
            <v>JYM-（0123-170027）-201B-04</v>
          </cell>
          <cell r="C4677" t="str">
            <v>个</v>
          </cell>
          <cell r="D4677" t="str">
            <v>MJ232000065</v>
          </cell>
          <cell r="E4677" t="str">
            <v>顶块</v>
          </cell>
        </row>
        <row r="4678">
          <cell r="A4678" t="str">
            <v>G219</v>
          </cell>
          <cell r="B4678" t="str">
            <v>CYM-(8B02001)-101-28</v>
          </cell>
          <cell r="C4678" t="str">
            <v>套</v>
          </cell>
          <cell r="D4678" t="str">
            <v>MJ232000060</v>
          </cell>
          <cell r="E4678" t="str">
            <v>后滑块</v>
          </cell>
        </row>
        <row r="4679">
          <cell r="A4679" t="str">
            <v>MKB20-30RZ</v>
          </cell>
          <cell r="B4679" t="str">
            <v>132X36X36  材料AL</v>
          </cell>
          <cell r="C4679" t="str">
            <v>件</v>
          </cell>
          <cell r="D4679" t="str">
            <v>MJ231000215</v>
          </cell>
          <cell r="E4679" t="str">
            <v>顶紧气缸</v>
          </cell>
        </row>
        <row r="4680">
          <cell r="A4680" t="str">
            <v>HF-SH1805055-M2</v>
          </cell>
          <cell r="B4680" t="str">
            <v>HF-SH1805055-M2</v>
          </cell>
          <cell r="C4680" t="str">
            <v>件</v>
          </cell>
          <cell r="D4680" t="str">
            <v>MJ231000011</v>
          </cell>
          <cell r="E4680" t="str">
            <v>外脱板</v>
          </cell>
        </row>
        <row r="4681">
          <cell r="A4681" t="str">
            <v>HF-SH1805055-M2</v>
          </cell>
          <cell r="B4681" t="str">
            <v>HF-SH1805055-M2</v>
          </cell>
          <cell r="C4681" t="str">
            <v>件</v>
          </cell>
          <cell r="D4681" t="str">
            <v>MJ231000010</v>
          </cell>
          <cell r="E4681" t="str">
            <v>成型冲头</v>
          </cell>
        </row>
        <row r="4682">
          <cell r="A4682" t="str">
            <v>M3-P4</v>
          </cell>
          <cell r="B4682" t="str">
            <v>M3-P4</v>
          </cell>
          <cell r="C4682" t="str">
            <v>件</v>
          </cell>
          <cell r="D4682" t="str">
            <v>MJ211000062</v>
          </cell>
          <cell r="E4682" t="str">
            <v>备料板</v>
          </cell>
        </row>
        <row r="4683">
          <cell r="A4683" t="str">
            <v>M3-6012</v>
          </cell>
          <cell r="B4683" t="str">
            <v>M3-6012</v>
          </cell>
          <cell r="C4683" t="str">
            <v>件</v>
          </cell>
          <cell r="D4683" t="str">
            <v>MJ211000060</v>
          </cell>
          <cell r="E4683" t="str">
            <v>刀口入子</v>
          </cell>
        </row>
        <row r="4684">
          <cell r="A4684" t="str">
            <v>M3-6009</v>
          </cell>
          <cell r="B4684" t="str">
            <v>M3-6009</v>
          </cell>
          <cell r="C4684" t="str">
            <v>件</v>
          </cell>
          <cell r="D4684" t="str">
            <v>MJ211000057</v>
          </cell>
          <cell r="E4684" t="str">
            <v>刀口入子</v>
          </cell>
        </row>
        <row r="4685">
          <cell r="A4685" t="str">
            <v>M3-6005</v>
          </cell>
          <cell r="B4685" t="str">
            <v>M3-6005</v>
          </cell>
          <cell r="C4685" t="str">
            <v>件</v>
          </cell>
          <cell r="D4685" t="str">
            <v>MJ211000053</v>
          </cell>
          <cell r="E4685" t="str">
            <v>刀口入子</v>
          </cell>
        </row>
        <row r="4686">
          <cell r="A4686" t="str">
            <v>M2</v>
          </cell>
          <cell r="B4686" t="str">
            <v>M2</v>
          </cell>
          <cell r="C4686" t="str">
            <v>件</v>
          </cell>
          <cell r="D4686" t="str">
            <v>MJ211000039</v>
          </cell>
          <cell r="E4686" t="str">
            <v>成型凹模</v>
          </cell>
        </row>
        <row r="4687">
          <cell r="A4687" t="str">
            <v>0104-1200006</v>
          </cell>
          <cell r="B4687" t="str">
            <v>0104-1200006电控单元盖 一模二出</v>
          </cell>
          <cell r="C4687" t="str">
            <v>套</v>
          </cell>
          <cell r="D4687" t="str">
            <v>MJ045000007</v>
          </cell>
          <cell r="E4687" t="str">
            <v>EM coil 电控单元盖硬模</v>
          </cell>
        </row>
        <row r="4688">
          <cell r="A4688" t="str">
            <v>0104-120001</v>
          </cell>
          <cell r="B4688" t="str">
            <v>0104-120001绕线骨架 一模一出</v>
          </cell>
          <cell r="C4688" t="str">
            <v>套</v>
          </cell>
          <cell r="D4688" t="str">
            <v>MJ045000005</v>
          </cell>
          <cell r="E4688" t="str">
            <v>EM coil 绕线骨架硬模</v>
          </cell>
        </row>
        <row r="4689">
          <cell r="A4689" t="str">
            <v>0104-0300004</v>
          </cell>
          <cell r="B4689" t="str">
            <v>0104-0300004包塑组件模具 一模一出</v>
          </cell>
          <cell r="C4689" t="str">
            <v>套</v>
          </cell>
          <cell r="D4689" t="str">
            <v>MJ045000003</v>
          </cell>
          <cell r="E4689" t="str">
            <v>EM coil包塑组件复制模二</v>
          </cell>
        </row>
        <row r="4690">
          <cell r="A4690" t="str">
            <v>0104-0300004</v>
          </cell>
          <cell r="B4690" t="str">
            <v>0104-0300004包塑组件模具 一模一出</v>
          </cell>
          <cell r="C4690" t="str">
            <v>套</v>
          </cell>
          <cell r="D4690" t="str">
            <v>MJ045000002</v>
          </cell>
          <cell r="E4690" t="str">
            <v>EM coil包塑组件复制模一</v>
          </cell>
        </row>
        <row r="4691">
          <cell r="A4691" t="str">
            <v>LCM-（0101-0700061）-101-02</v>
          </cell>
          <cell r="B4691" t="str">
            <v>/</v>
          </cell>
          <cell r="C4691" t="str">
            <v>件</v>
          </cell>
          <cell r="D4691" t="str">
            <v>MJ017000009</v>
          </cell>
          <cell r="E4691" t="str">
            <v>31#落料凸模</v>
          </cell>
        </row>
        <row r="4692">
          <cell r="A4692" t="str">
            <v>LCM-（0101-0700061）-101-01</v>
          </cell>
          <cell r="B4692" t="str">
            <v>/</v>
          </cell>
          <cell r="C4692" t="str">
            <v>件</v>
          </cell>
          <cell r="D4692" t="str">
            <v>MJ017000008</v>
          </cell>
          <cell r="E4692" t="str">
            <v>31#凹模</v>
          </cell>
        </row>
        <row r="4693">
          <cell r="A4693" t="str">
            <v>LCM-（0101-130301）-101-17</v>
          </cell>
          <cell r="B4693" t="str">
            <v>/</v>
          </cell>
          <cell r="C4693" t="str">
            <v>件</v>
          </cell>
          <cell r="D4693" t="str">
            <v>MJ017000006</v>
          </cell>
          <cell r="E4693" t="str">
            <v>35#导向座</v>
          </cell>
        </row>
        <row r="4694">
          <cell r="A4694" t="str">
            <v>LCM-(0101-130301)-101-21</v>
          </cell>
          <cell r="B4694">
            <v>0</v>
          </cell>
          <cell r="C4694" t="str">
            <v>件</v>
          </cell>
          <cell r="D4694" t="str">
            <v>MJ017000005</v>
          </cell>
          <cell r="E4694" t="str">
            <v>上垫块（35）</v>
          </cell>
        </row>
        <row r="4695">
          <cell r="A4695" t="str">
            <v>LCM-（0101-130301）-101-01</v>
          </cell>
          <cell r="B4695" t="str">
            <v>/</v>
          </cell>
          <cell r="C4695" t="str">
            <v>件</v>
          </cell>
          <cell r="D4695" t="str">
            <v>MJ017000003</v>
          </cell>
          <cell r="E4695" t="str">
            <v>凹模（35#）</v>
          </cell>
        </row>
        <row r="4696">
          <cell r="A4696" t="str">
            <v>LCM-(0101-130301)-101-02</v>
          </cell>
          <cell r="B4696" t="str">
            <v>/</v>
          </cell>
          <cell r="C4696" t="str">
            <v>件</v>
          </cell>
          <cell r="D4696" t="str">
            <v>MJ017000001</v>
          </cell>
          <cell r="E4696" t="str">
            <v>落料凸模（35#）</v>
          </cell>
        </row>
        <row r="4697">
          <cell r="A4697" t="str">
            <v>D11</v>
          </cell>
          <cell r="B4697" t="str">
            <v>TX-D13-309</v>
          </cell>
          <cell r="C4697" t="str">
            <v>件</v>
          </cell>
          <cell r="D4697" t="str">
            <v>MJ013000046</v>
          </cell>
          <cell r="E4697" t="str">
            <v>下模节距定位块</v>
          </cell>
        </row>
        <row r="4698">
          <cell r="A4698" t="str">
            <v>D07</v>
          </cell>
          <cell r="B4698" t="str">
            <v>TX-D13-309</v>
          </cell>
          <cell r="C4698" t="str">
            <v>件</v>
          </cell>
          <cell r="D4698" t="str">
            <v>MJ013000045</v>
          </cell>
          <cell r="E4698" t="str">
            <v>下模冲孔入子</v>
          </cell>
        </row>
        <row r="4699">
          <cell r="A4699" t="str">
            <v>P07</v>
          </cell>
          <cell r="B4699" t="str">
            <v>TX-D13-309</v>
          </cell>
          <cell r="C4699" t="str">
            <v>件</v>
          </cell>
          <cell r="D4699" t="str">
            <v>MJ013000044</v>
          </cell>
          <cell r="E4699" t="str">
            <v>切边冲头</v>
          </cell>
        </row>
        <row r="4700">
          <cell r="A4700" t="str">
            <v>P06</v>
          </cell>
          <cell r="B4700" t="str">
            <v>TX-D13-309</v>
          </cell>
          <cell r="C4700" t="str">
            <v>件</v>
          </cell>
          <cell r="D4700" t="str">
            <v>MJ013000043</v>
          </cell>
          <cell r="E4700" t="str">
            <v>切边冲头</v>
          </cell>
        </row>
        <row r="4701">
          <cell r="A4701" t="str">
            <v>P03</v>
          </cell>
          <cell r="B4701" t="str">
            <v>TX-D13-309</v>
          </cell>
          <cell r="C4701" t="str">
            <v>件</v>
          </cell>
          <cell r="D4701" t="str">
            <v>MJ013000042</v>
          </cell>
          <cell r="E4701" t="str">
            <v>冲孔冲头</v>
          </cell>
        </row>
        <row r="4702">
          <cell r="A4702" t="str">
            <v>（TX-D13-309）D05</v>
          </cell>
          <cell r="B4702" t="str">
            <v>/</v>
          </cell>
          <cell r="C4702" t="str">
            <v>件</v>
          </cell>
          <cell r="D4702" t="str">
            <v>MJ013000041</v>
          </cell>
          <cell r="E4702" t="str">
            <v>下模冲孔入子</v>
          </cell>
        </row>
        <row r="4703">
          <cell r="A4703" t="str">
            <v>（TX-D13-309）P05</v>
          </cell>
          <cell r="B4703" t="str">
            <v>/</v>
          </cell>
          <cell r="C4703" t="str">
            <v>件</v>
          </cell>
          <cell r="D4703" t="str">
            <v>MJ013000040</v>
          </cell>
          <cell r="E4703" t="str">
            <v>冲孔冲头</v>
          </cell>
        </row>
        <row r="4704">
          <cell r="A4704" t="str">
            <v>(TX-D13-309）D04</v>
          </cell>
          <cell r="B4704" t="str">
            <v>/</v>
          </cell>
          <cell r="C4704" t="str">
            <v>件</v>
          </cell>
          <cell r="D4704" t="str">
            <v>MJ013000039</v>
          </cell>
          <cell r="E4704" t="str">
            <v>下模冲孔入子</v>
          </cell>
        </row>
        <row r="4705">
          <cell r="A4705" t="str">
            <v>（TX-D13-309）P02</v>
          </cell>
          <cell r="B4705" t="str">
            <v>/</v>
          </cell>
          <cell r="C4705" t="str">
            <v>件</v>
          </cell>
          <cell r="D4705" t="str">
            <v>MJ013000038</v>
          </cell>
          <cell r="E4705" t="str">
            <v>冲孔冲头</v>
          </cell>
        </row>
        <row r="4706">
          <cell r="A4706" t="str">
            <v>ST08</v>
          </cell>
          <cell r="B4706" t="str">
            <v>/</v>
          </cell>
          <cell r="C4706" t="str">
            <v>件</v>
          </cell>
          <cell r="D4706" t="str">
            <v>MJ013000037</v>
          </cell>
          <cell r="E4706" t="str">
            <v>等高套筒</v>
          </cell>
        </row>
        <row r="4707">
          <cell r="A4707" t="str">
            <v>/</v>
          </cell>
          <cell r="B4707" t="str">
            <v>D10</v>
          </cell>
          <cell r="C4707" t="str">
            <v>件</v>
          </cell>
          <cell r="D4707" t="str">
            <v>MJ013000036</v>
          </cell>
          <cell r="E4707" t="str">
            <v>下模冲孔入子</v>
          </cell>
        </row>
        <row r="4708">
          <cell r="A4708" t="str">
            <v>/</v>
          </cell>
          <cell r="B4708" t="str">
            <v>P09</v>
          </cell>
          <cell r="C4708" t="str">
            <v>件</v>
          </cell>
          <cell r="D4708" t="str">
            <v>MJ013000035</v>
          </cell>
          <cell r="E4708" t="str">
            <v>切边冲头</v>
          </cell>
        </row>
        <row r="4709">
          <cell r="A4709" t="str">
            <v>/</v>
          </cell>
          <cell r="B4709" t="str">
            <v>D15B</v>
          </cell>
          <cell r="C4709" t="str">
            <v>件</v>
          </cell>
          <cell r="D4709" t="str">
            <v>MJ013000031</v>
          </cell>
          <cell r="E4709" t="str">
            <v>下模刀口入子垫片</v>
          </cell>
        </row>
        <row r="4710">
          <cell r="A4710" t="str">
            <v>/</v>
          </cell>
          <cell r="B4710" t="str">
            <v>D12B</v>
          </cell>
          <cell r="C4710" t="str">
            <v>件</v>
          </cell>
          <cell r="D4710" t="str">
            <v>MJ013000030</v>
          </cell>
          <cell r="E4710" t="str">
            <v>D12B下模刀口入子垫片</v>
          </cell>
        </row>
        <row r="4711">
          <cell r="A4711" t="str">
            <v>D07</v>
          </cell>
          <cell r="B4711" t="str">
            <v>D07</v>
          </cell>
          <cell r="C4711" t="str">
            <v>件</v>
          </cell>
          <cell r="D4711" t="str">
            <v>MJ013000028</v>
          </cell>
          <cell r="E4711" t="str">
            <v>下模冲孔入子</v>
          </cell>
        </row>
        <row r="4712">
          <cell r="A4712" t="str">
            <v>D06</v>
          </cell>
          <cell r="B4712" t="str">
            <v>D06</v>
          </cell>
          <cell r="C4712" t="str">
            <v>件</v>
          </cell>
          <cell r="D4712" t="str">
            <v>MJ013000027</v>
          </cell>
          <cell r="E4712" t="str">
            <v>下模冲孔入子</v>
          </cell>
        </row>
        <row r="4713">
          <cell r="A4713" t="str">
            <v>D13</v>
          </cell>
          <cell r="B4713" t="str">
            <v>D13</v>
          </cell>
          <cell r="C4713" t="str">
            <v>件</v>
          </cell>
          <cell r="D4713" t="str">
            <v>MJ013000026</v>
          </cell>
          <cell r="E4713" t="str">
            <v>下模导料板</v>
          </cell>
        </row>
        <row r="4714">
          <cell r="A4714" t="str">
            <v>D16B</v>
          </cell>
          <cell r="B4714" t="str">
            <v>/</v>
          </cell>
          <cell r="C4714" t="str">
            <v>件</v>
          </cell>
          <cell r="D4714" t="str">
            <v>MJ013000025</v>
          </cell>
          <cell r="E4714" t="str">
            <v>下模刀口入子垫片</v>
          </cell>
        </row>
        <row r="4715">
          <cell r="A4715" t="str">
            <v>D14C</v>
          </cell>
          <cell r="B4715" t="str">
            <v>/</v>
          </cell>
          <cell r="C4715" t="str">
            <v>件</v>
          </cell>
          <cell r="D4715" t="str">
            <v>MJ013000024</v>
          </cell>
          <cell r="E4715" t="str">
            <v>下模刀口入子垫片</v>
          </cell>
        </row>
        <row r="4716">
          <cell r="A4716" t="str">
            <v>0</v>
          </cell>
          <cell r="B4716" t="str">
            <v>/</v>
          </cell>
          <cell r="C4716" t="str">
            <v>件</v>
          </cell>
          <cell r="D4716" t="str">
            <v>MJ013000023</v>
          </cell>
          <cell r="E4716" t="str">
            <v>下模刀口入子垫片</v>
          </cell>
        </row>
        <row r="4717">
          <cell r="A4717" t="str">
            <v>S13B</v>
          </cell>
          <cell r="B4717" t="str">
            <v>S13B</v>
          </cell>
          <cell r="C4717" t="str">
            <v>件</v>
          </cell>
          <cell r="D4717" t="str">
            <v>MJ013000020</v>
          </cell>
          <cell r="E4717" t="str">
            <v>脱板凸包冲子</v>
          </cell>
        </row>
        <row r="4718">
          <cell r="A4718" t="str">
            <v>ST12</v>
          </cell>
          <cell r="B4718" t="str">
            <v>ST12</v>
          </cell>
          <cell r="C4718" t="str">
            <v>件</v>
          </cell>
          <cell r="D4718" t="str">
            <v>MJ013000019</v>
          </cell>
          <cell r="E4718" t="str">
            <v>压板</v>
          </cell>
        </row>
        <row r="4719">
          <cell r="A4719" t="str">
            <v>D18A</v>
          </cell>
          <cell r="B4719" t="str">
            <v>D18A</v>
          </cell>
          <cell r="C4719" t="str">
            <v>件</v>
          </cell>
          <cell r="D4719" t="str">
            <v>MJ013000018</v>
          </cell>
          <cell r="E4719" t="str">
            <v>下模成型型入子</v>
          </cell>
        </row>
        <row r="4720">
          <cell r="A4720" t="str">
            <v>P18A</v>
          </cell>
          <cell r="B4720" t="str">
            <v>P18A</v>
          </cell>
          <cell r="C4720" t="str">
            <v>件</v>
          </cell>
          <cell r="D4720" t="str">
            <v>MJ013000017</v>
          </cell>
          <cell r="E4720" t="str">
            <v>成型冲头</v>
          </cell>
        </row>
        <row r="4721">
          <cell r="A4721" t="str">
            <v>D17A</v>
          </cell>
          <cell r="B4721" t="str">
            <v>D17A</v>
          </cell>
          <cell r="C4721" t="str">
            <v>件</v>
          </cell>
          <cell r="D4721" t="str">
            <v>MJ013000016</v>
          </cell>
          <cell r="E4721" t="str">
            <v>下模刀口入子</v>
          </cell>
        </row>
        <row r="4722">
          <cell r="A4722" t="str">
            <v>P17B</v>
          </cell>
          <cell r="B4722" t="str">
            <v>P17B</v>
          </cell>
          <cell r="C4722" t="str">
            <v>件</v>
          </cell>
          <cell r="D4722" t="str">
            <v>MJ013000015</v>
          </cell>
          <cell r="E4722" t="str">
            <v>下料冲子</v>
          </cell>
        </row>
        <row r="4723">
          <cell r="A4723" t="str">
            <v>P17A</v>
          </cell>
          <cell r="B4723" t="str">
            <v>P17A</v>
          </cell>
          <cell r="C4723" t="str">
            <v>件</v>
          </cell>
          <cell r="D4723" t="str">
            <v>MJ013000014</v>
          </cell>
          <cell r="E4723" t="str">
            <v>下料冲子</v>
          </cell>
        </row>
        <row r="4724">
          <cell r="A4724" t="str">
            <v>D16A</v>
          </cell>
          <cell r="B4724" t="str">
            <v>D16A</v>
          </cell>
          <cell r="C4724" t="str">
            <v>件</v>
          </cell>
          <cell r="D4724" t="str">
            <v>MJ013000013</v>
          </cell>
          <cell r="E4724" t="str">
            <v>下模入子</v>
          </cell>
        </row>
        <row r="4725">
          <cell r="A4725" t="str">
            <v>P16A</v>
          </cell>
          <cell r="B4725" t="str">
            <v>P16A</v>
          </cell>
          <cell r="C4725" t="str">
            <v>件</v>
          </cell>
          <cell r="D4725" t="str">
            <v>MJ013000012</v>
          </cell>
          <cell r="E4725" t="str">
            <v>下料冲子</v>
          </cell>
        </row>
        <row r="4726">
          <cell r="A4726" t="str">
            <v>D15A</v>
          </cell>
          <cell r="B4726" t="str">
            <v>D15A</v>
          </cell>
          <cell r="C4726" t="str">
            <v>件</v>
          </cell>
          <cell r="D4726" t="str">
            <v>MJ013000010</v>
          </cell>
          <cell r="E4726" t="str">
            <v>下模入子</v>
          </cell>
        </row>
        <row r="4727">
          <cell r="A4727" t="str">
            <v>P15A</v>
          </cell>
          <cell r="B4727" t="str">
            <v>P15A</v>
          </cell>
          <cell r="C4727" t="str">
            <v>件</v>
          </cell>
          <cell r="D4727" t="str">
            <v>MJ013000009</v>
          </cell>
          <cell r="E4727" t="str">
            <v>下料冲子</v>
          </cell>
        </row>
        <row r="4728">
          <cell r="A4728" t="str">
            <v>D14B</v>
          </cell>
          <cell r="B4728" t="str">
            <v>D14B</v>
          </cell>
          <cell r="C4728" t="str">
            <v>件</v>
          </cell>
          <cell r="D4728" t="str">
            <v>MJ013000008</v>
          </cell>
          <cell r="E4728" t="str">
            <v>下模入子</v>
          </cell>
        </row>
        <row r="4729">
          <cell r="A4729" t="str">
            <v>D14A</v>
          </cell>
          <cell r="B4729" t="str">
            <v>D14A</v>
          </cell>
          <cell r="C4729" t="str">
            <v>件</v>
          </cell>
          <cell r="D4729" t="str">
            <v>MJ013000007</v>
          </cell>
          <cell r="E4729" t="str">
            <v>下模入子</v>
          </cell>
        </row>
        <row r="4730">
          <cell r="A4730" t="str">
            <v>P14A</v>
          </cell>
          <cell r="B4730" t="str">
            <v>P14A</v>
          </cell>
          <cell r="C4730" t="str">
            <v>件</v>
          </cell>
          <cell r="D4730" t="str">
            <v>MJ013000006</v>
          </cell>
          <cell r="E4730" t="str">
            <v>下料冲子</v>
          </cell>
        </row>
        <row r="4731">
          <cell r="A4731" t="str">
            <v>D12A</v>
          </cell>
          <cell r="B4731" t="str">
            <v>D12A</v>
          </cell>
          <cell r="C4731" t="str">
            <v>件</v>
          </cell>
          <cell r="D4731" t="str">
            <v>MJ013000005</v>
          </cell>
          <cell r="E4731" t="str">
            <v>下模入子</v>
          </cell>
        </row>
        <row r="4732">
          <cell r="A4732" t="str">
            <v>P12A</v>
          </cell>
          <cell r="B4732" t="str">
            <v>P12A</v>
          </cell>
          <cell r="C4732" t="str">
            <v>件</v>
          </cell>
          <cell r="D4732" t="str">
            <v>MJ013000004</v>
          </cell>
          <cell r="E4732" t="str">
            <v>下料圆冲</v>
          </cell>
        </row>
        <row r="4733">
          <cell r="A4733" t="str">
            <v>D11B</v>
          </cell>
          <cell r="B4733" t="str">
            <v>D11B</v>
          </cell>
          <cell r="C4733" t="str">
            <v>件</v>
          </cell>
          <cell r="D4733" t="str">
            <v>MJ013000003</v>
          </cell>
          <cell r="E4733" t="str">
            <v>下模入子</v>
          </cell>
        </row>
        <row r="4734">
          <cell r="A4734" t="str">
            <v>D11A</v>
          </cell>
          <cell r="B4734" t="str">
            <v>D11A</v>
          </cell>
          <cell r="C4734" t="str">
            <v>件</v>
          </cell>
          <cell r="D4734" t="str">
            <v>MJ013000002</v>
          </cell>
          <cell r="E4734" t="str">
            <v>下模入子</v>
          </cell>
        </row>
        <row r="4735">
          <cell r="A4735" t="str">
            <v>P11A</v>
          </cell>
          <cell r="B4735" t="str">
            <v>P11A</v>
          </cell>
          <cell r="C4735" t="str">
            <v>件</v>
          </cell>
          <cell r="D4735" t="str">
            <v>MJ013000001</v>
          </cell>
          <cell r="E4735" t="str">
            <v>引导针圆冲</v>
          </cell>
        </row>
        <row r="4736">
          <cell r="A4736" t="str">
            <v>LCM-（0101-130301）-101-01-S5</v>
          </cell>
          <cell r="B4736" t="str">
            <v>/</v>
          </cell>
          <cell r="C4736" t="str">
            <v>件</v>
          </cell>
          <cell r="D4736" t="str">
            <v>MJ011000023</v>
          </cell>
          <cell r="E4736" t="str">
            <v>35#成型推块</v>
          </cell>
        </row>
        <row r="4737">
          <cell r="A4737" t="str">
            <v>LCM-（0101-130301）-101-01-S4</v>
          </cell>
          <cell r="B4737" t="str">
            <v>/</v>
          </cell>
          <cell r="C4737" t="str">
            <v>件</v>
          </cell>
          <cell r="D4737" t="str">
            <v>MJ011000022</v>
          </cell>
          <cell r="E4737" t="str">
            <v>35#成型推块</v>
          </cell>
        </row>
        <row r="4738">
          <cell r="A4738" t="str">
            <v>LCM-（0101-130301）-101-01-S3</v>
          </cell>
          <cell r="B4738" t="str">
            <v>/</v>
          </cell>
          <cell r="C4738" t="str">
            <v>件</v>
          </cell>
          <cell r="D4738" t="str">
            <v>MJ011000021</v>
          </cell>
          <cell r="E4738" t="str">
            <v>35#成型推块</v>
          </cell>
        </row>
        <row r="4739">
          <cell r="A4739" t="str">
            <v>LCM-（0101-130301）-101-01-S2</v>
          </cell>
          <cell r="B4739" t="str">
            <v>/</v>
          </cell>
          <cell r="C4739" t="str">
            <v>件</v>
          </cell>
          <cell r="D4739" t="str">
            <v>MJ011000020</v>
          </cell>
          <cell r="E4739" t="str">
            <v>35#成型推块</v>
          </cell>
        </row>
        <row r="4740">
          <cell r="A4740" t="str">
            <v>LCM-（0101-130301）-101-01-S1</v>
          </cell>
          <cell r="B4740" t="str">
            <v>/</v>
          </cell>
          <cell r="C4740" t="str">
            <v>件</v>
          </cell>
          <cell r="D4740" t="str">
            <v>MJ011000019</v>
          </cell>
          <cell r="E4740" t="str">
            <v>35#成型推块</v>
          </cell>
        </row>
        <row r="4741">
          <cell r="A4741" t="str">
            <v>/</v>
          </cell>
          <cell r="B4741" t="str">
            <v>LCM-(0101-130301)-101-20</v>
          </cell>
          <cell r="C4741" t="str">
            <v>件</v>
          </cell>
          <cell r="D4741" t="str">
            <v>MJ011000018</v>
          </cell>
          <cell r="E4741" t="str">
            <v>35#成型橡皮</v>
          </cell>
        </row>
        <row r="4742">
          <cell r="A4742" t="str">
            <v>LCM-(0101-130301)-101-03</v>
          </cell>
          <cell r="B4742" t="str">
            <v>/</v>
          </cell>
          <cell r="C4742" t="str">
            <v>件</v>
          </cell>
          <cell r="D4742" t="str">
            <v>MJ011000017</v>
          </cell>
          <cell r="E4742" t="str">
            <v>35#成型推块</v>
          </cell>
        </row>
        <row r="4743">
          <cell r="A4743" t="str">
            <v>LCM-(0101-130602）-101-20</v>
          </cell>
          <cell r="B4743" t="str">
            <v>/</v>
          </cell>
          <cell r="C4743" t="str">
            <v>件</v>
          </cell>
          <cell r="D4743" t="str">
            <v>MJ011000016</v>
          </cell>
          <cell r="E4743" t="str">
            <v>31#成型橡皮</v>
          </cell>
        </row>
        <row r="4744">
          <cell r="A4744" t="str">
            <v>/</v>
          </cell>
          <cell r="B4744" t="str">
            <v>/</v>
          </cell>
          <cell r="C4744" t="str">
            <v>件</v>
          </cell>
          <cell r="D4744" t="str">
            <v>MJ011000004</v>
          </cell>
          <cell r="E4744" t="str">
            <v>32#成型橡皮</v>
          </cell>
        </row>
        <row r="4745">
          <cell r="A4745" t="str">
            <v>BH41-18BK2002</v>
          </cell>
          <cell r="B4745" t="str">
            <v>6063、3003+3005MOD、3003、总成</v>
          </cell>
          <cell r="C4745" t="str">
            <v>个</v>
          </cell>
          <cell r="D4745" t="str">
            <v>M41012002C0000CG21</v>
          </cell>
          <cell r="E4745" t="str">
            <v>12002电池冷却器</v>
          </cell>
        </row>
        <row r="4746">
          <cell r="A4746" t="str">
            <v>BH41-18BK2002</v>
          </cell>
          <cell r="B4746" t="str">
            <v>6063、3003+3005MOD、3003、总成</v>
          </cell>
          <cell r="C4746" t="str">
            <v>个</v>
          </cell>
          <cell r="D4746" t="str">
            <v>M41012002C0000CG20</v>
          </cell>
          <cell r="E4746" t="str">
            <v>12002电池冷却器</v>
          </cell>
        </row>
        <row r="4747">
          <cell r="A4747" t="str">
            <v>BH41-18BK2001</v>
          </cell>
          <cell r="B4747" t="str">
            <v>6063、3003+3005MOD、3003、总成</v>
          </cell>
          <cell r="C4747" t="str">
            <v>个</v>
          </cell>
          <cell r="D4747" t="str">
            <v>M41012001C0000CG21</v>
          </cell>
          <cell r="E4747" t="str">
            <v>12001电池冷却器</v>
          </cell>
        </row>
        <row r="4748">
          <cell r="A4748" t="str">
            <v>BH41-18BK2001</v>
          </cell>
          <cell r="B4748" t="str">
            <v>6063、3003+3005MOD、3003、总成</v>
          </cell>
          <cell r="C4748" t="str">
            <v>个</v>
          </cell>
          <cell r="D4748" t="str">
            <v>M41012001C0000CG20</v>
          </cell>
          <cell r="E4748" t="str">
            <v>12001电池冷却器</v>
          </cell>
        </row>
        <row r="4749">
          <cell r="A4749" t="str">
            <v>BH41-18BK2000</v>
          </cell>
          <cell r="B4749" t="str">
            <v>6063、3003+3005MOD、3003、总成</v>
          </cell>
          <cell r="C4749" t="str">
            <v>个</v>
          </cell>
          <cell r="D4749" t="str">
            <v>M41012000C0000CG21</v>
          </cell>
          <cell r="E4749" t="str">
            <v>12000电池冷却器</v>
          </cell>
        </row>
        <row r="4750">
          <cell r="A4750" t="str">
            <v>无要求</v>
          </cell>
          <cell r="B4750" t="str">
            <v>无品牌要求 线径0.8mm外径8mm长25mm 圈数5 不锈钢</v>
          </cell>
          <cell r="C4750" t="str">
            <v>个</v>
          </cell>
          <cell r="D4750" t="str">
            <v>L1790618</v>
          </cell>
          <cell r="E4750" t="str">
            <v>弹簧</v>
          </cell>
        </row>
        <row r="4751">
          <cell r="A4751" t="str">
            <v>YFD27-D6-P8-L10-B5</v>
          </cell>
          <cell r="B4751" t="str">
            <v>怡合达 菱形 一端直径6 一端直径8 长10</v>
          </cell>
          <cell r="C4751" t="str">
            <v>个</v>
          </cell>
          <cell r="D4751" t="str">
            <v>L1790552</v>
          </cell>
          <cell r="E4751" t="str">
            <v>定位销</v>
          </cell>
        </row>
        <row r="4752">
          <cell r="A4752" t="str">
            <v>YFD07-D6-P8-L10-B5</v>
          </cell>
          <cell r="B4752" t="str">
            <v>怡合达 圆形一端直径6 一端直径8 长10</v>
          </cell>
          <cell r="C4752" t="str">
            <v>个</v>
          </cell>
          <cell r="D4752" t="str">
            <v>L1790551</v>
          </cell>
          <cell r="E4752" t="str">
            <v>定位销</v>
          </cell>
        </row>
        <row r="4753">
          <cell r="A4753" t="str">
            <v>GFPBA3-P4.65-L6- B6-TC4</v>
          </cell>
          <cell r="B4753" t="str">
            <v>怡合达 圆形 直径4.65mm 长度6mm</v>
          </cell>
          <cell r="C4753" t="str">
            <v>个</v>
          </cell>
          <cell r="D4753" t="str">
            <v>L1790544</v>
          </cell>
          <cell r="E4753" t="str">
            <v>定位销</v>
          </cell>
        </row>
        <row r="4754">
          <cell r="A4754" t="str">
            <v>GFPBD3-P4.65-L6- B6-TC4</v>
          </cell>
          <cell r="B4754" t="str">
            <v>怡合达 菱形 直径4.65mm 长度6mm</v>
          </cell>
          <cell r="C4754" t="str">
            <v>个</v>
          </cell>
          <cell r="D4754" t="str">
            <v>L1790543</v>
          </cell>
          <cell r="E4754" t="str">
            <v>定位销</v>
          </cell>
        </row>
        <row r="4755">
          <cell r="A4755" t="str">
            <v>E-YVUR-D6-L30</v>
          </cell>
          <cell r="B4755" t="str">
            <v>怡合达 内径6mm 长度30mm  15圈</v>
          </cell>
          <cell r="C4755" t="str">
            <v>个</v>
          </cell>
          <cell r="D4755" t="str">
            <v>L1790541</v>
          </cell>
          <cell r="E4755" t="str">
            <v>弹簧</v>
          </cell>
        </row>
        <row r="4756">
          <cell r="A4756" t="str">
            <v>YFJ77-D6-P8-L0-B4-V6</v>
          </cell>
          <cell r="B4756" t="str">
            <v>怡和达 菱形 直径8mm  长度6mm</v>
          </cell>
          <cell r="C4756" t="str">
            <v>个</v>
          </cell>
          <cell r="D4756" t="str">
            <v>L1790540</v>
          </cell>
          <cell r="E4756" t="str">
            <v>定位销</v>
          </cell>
        </row>
        <row r="4757">
          <cell r="A4757" t="str">
            <v>YFJ62-D6-P8-L0-B6-V6</v>
          </cell>
          <cell r="B4757" t="str">
            <v>怡和达 圆形 直径8mm  长度6mm</v>
          </cell>
          <cell r="C4757" t="str">
            <v>个</v>
          </cell>
          <cell r="D4757" t="str">
            <v>L1790539</v>
          </cell>
          <cell r="E4757" t="str">
            <v>定位销</v>
          </cell>
        </row>
        <row r="4758">
          <cell r="A4758" t="str">
            <v>DCH01-D20-d8-e8</v>
          </cell>
          <cell r="B4758" t="str">
            <v>怡合达 外径20 内径8-8 高度22mm</v>
          </cell>
          <cell r="C4758" t="str">
            <v>个</v>
          </cell>
          <cell r="D4758" t="str">
            <v>L1790532</v>
          </cell>
          <cell r="E4758" t="str">
            <v>联轴器</v>
          </cell>
        </row>
        <row r="4759">
          <cell r="A4759" t="str">
            <v>yug-d8-l35</v>
          </cell>
          <cell r="B4759" t="str">
            <v>怡合达 外径8mm 长35mm 线径0.65mm 19圈</v>
          </cell>
          <cell r="C4759" t="str">
            <v>个</v>
          </cell>
          <cell r="D4759" t="str">
            <v>L1790531</v>
          </cell>
          <cell r="E4759" t="str">
            <v>弹簧</v>
          </cell>
        </row>
        <row r="4760">
          <cell r="A4760" t="str">
            <v>ywg-d5-l55</v>
          </cell>
          <cell r="B4760" t="str">
            <v>怡合达 外径5mm 长55mm 线径0.5mm 36圈</v>
          </cell>
          <cell r="C4760" t="str">
            <v>个</v>
          </cell>
          <cell r="D4760" t="str">
            <v>L1790530</v>
          </cell>
          <cell r="E4760" t="str">
            <v>弹簧</v>
          </cell>
        </row>
        <row r="4761">
          <cell r="A4761" t="str">
            <v>KPK51-B70-L450-25-TA220-SCM-15-N-T-MB1（精研电机镀锌衬板）</v>
          </cell>
          <cell r="B4761" t="str">
            <v>怡合达 宽度70mm 长度450mm 功率25W</v>
          </cell>
          <cell r="C4761" t="str">
            <v>个</v>
          </cell>
          <cell r="D4761" t="str">
            <v>L1790489</v>
          </cell>
          <cell r="E4761" t="str">
            <v>皮带输送机</v>
          </cell>
        </row>
        <row r="4762">
          <cell r="A4762" t="str">
            <v>BLV53-D10-L30</v>
          </cell>
          <cell r="B4762" t="str">
            <v>怡合达 直杆型 直径10mm 长度30mm</v>
          </cell>
          <cell r="C4762" t="str">
            <v>个</v>
          </cell>
          <cell r="D4762" t="str">
            <v>L1790488</v>
          </cell>
          <cell r="E4762" t="str">
            <v>定位销</v>
          </cell>
        </row>
        <row r="4763">
          <cell r="A4763" t="str">
            <v>Y-YVUL-D6-L15</v>
          </cell>
          <cell r="B4763" t="str">
            <v>怡合达 内径6mm 长度15mm 6圈</v>
          </cell>
          <cell r="C4763" t="str">
            <v>个</v>
          </cell>
          <cell r="D4763" t="str">
            <v>L1790483</v>
          </cell>
          <cell r="E4763" t="str">
            <v>弹簧</v>
          </cell>
        </row>
        <row r="4764">
          <cell r="A4764" t="str">
            <v>KPK51-B70-L450-25-TA220-SCM-15-N-T-MB16</v>
          </cell>
          <cell r="B4764" t="str">
            <v>怡合达 宽度70mm 长度450mm 功率25W（精研电机）</v>
          </cell>
          <cell r="C4764" t="str">
            <v>个</v>
          </cell>
          <cell r="D4764" t="str">
            <v>L1790481</v>
          </cell>
          <cell r="E4764" t="str">
            <v>皮带输送机</v>
          </cell>
        </row>
        <row r="4765">
          <cell r="A4765" t="str">
            <v>YFWT-D11-L60-B</v>
          </cell>
          <cell r="B4765" t="str">
            <v>怡合达 外径11 长度60 35圈</v>
          </cell>
          <cell r="C4765" t="str">
            <v>个</v>
          </cell>
          <cell r="D4765" t="str">
            <v>L1790479</v>
          </cell>
          <cell r="E4765" t="str">
            <v>弹簧</v>
          </cell>
        </row>
        <row r="4766">
          <cell r="A4766" t="str">
            <v>YSWL-D10-L20-d5</v>
          </cell>
          <cell r="B4766" t="str">
            <v>怡合达 内径5mm 长度20mm 8圈</v>
          </cell>
          <cell r="C4766" t="str">
            <v>个</v>
          </cell>
          <cell r="D4766" t="str">
            <v>L1790459</v>
          </cell>
          <cell r="E4766" t="str">
            <v>弹簧</v>
          </cell>
        </row>
        <row r="4767">
          <cell r="A4767" t="str">
            <v>E-YUL-D3-L10</v>
          </cell>
          <cell r="B4767" t="str">
            <v>怡合达 外径3mm 长度10mm 圈数5圈</v>
          </cell>
          <cell r="C4767" t="str">
            <v>个</v>
          </cell>
          <cell r="D4767" t="str">
            <v>L1790450</v>
          </cell>
          <cell r="E4767" t="str">
            <v>弹簧</v>
          </cell>
        </row>
        <row r="4768">
          <cell r="A4768" t="str">
            <v>E-YUTT-D6-20</v>
          </cell>
          <cell r="B4768" t="str">
            <v>怡合达 外径6mm 长度20mm 圈数10圈</v>
          </cell>
          <cell r="C4768" t="str">
            <v>个</v>
          </cell>
          <cell r="D4768" t="str">
            <v>L1790449</v>
          </cell>
          <cell r="E4768" t="str">
            <v>弹簧</v>
          </cell>
        </row>
        <row r="4769">
          <cell r="A4769" t="str">
            <v>E-YUTT-D10-L25</v>
          </cell>
          <cell r="B4769" t="str">
            <v>怡合达 外径10mm 长度25mm 圈数10圈</v>
          </cell>
          <cell r="C4769" t="str">
            <v>个</v>
          </cell>
          <cell r="D4769" t="str">
            <v>L1790448</v>
          </cell>
          <cell r="E4769" t="str">
            <v>弹簧</v>
          </cell>
        </row>
        <row r="4770">
          <cell r="A4770" t="str">
            <v>E-MSH4-15</v>
          </cell>
          <cell r="B4770" t="str">
            <v>米思米 圆形 直径4mm 长度15mm</v>
          </cell>
          <cell r="C4770" t="str">
            <v>个</v>
          </cell>
          <cell r="D4770" t="str">
            <v>L1790441</v>
          </cell>
          <cell r="E4770" t="str">
            <v>定位销</v>
          </cell>
        </row>
        <row r="4771">
          <cell r="A4771" t="str">
            <v>JSY150M-4F</v>
          </cell>
          <cell r="B4771" t="str">
            <v>佳尔灵 4座（含密封垫螺丝）</v>
          </cell>
          <cell r="C4771" t="str">
            <v>个</v>
          </cell>
          <cell r="D4771" t="str">
            <v>L1790440</v>
          </cell>
          <cell r="E4771" t="str">
            <v>底座</v>
          </cell>
        </row>
        <row r="4772">
          <cell r="A4772" t="str">
            <v>YFWT-D13-L65-B</v>
          </cell>
          <cell r="B4772" t="str">
            <v>怡合达 直径13mm长度65mm8圈</v>
          </cell>
          <cell r="C4772" t="str">
            <v>个</v>
          </cell>
          <cell r="D4772" t="str">
            <v>L1790439</v>
          </cell>
          <cell r="E4772" t="str">
            <v>压缩弹簧</v>
          </cell>
        </row>
        <row r="4773">
          <cell r="A4773" t="str">
            <v>YWF-D12-L35</v>
          </cell>
          <cell r="B4773" t="str">
            <v>怡合达 直径12mm 长度35mm 5圈</v>
          </cell>
          <cell r="C4773" t="str">
            <v>个</v>
          </cell>
          <cell r="D4773" t="str">
            <v>L1790438</v>
          </cell>
          <cell r="E4773" t="str">
            <v>弹簧</v>
          </cell>
        </row>
        <row r="4774">
          <cell r="A4774" t="str">
            <v>ZK2-BK1-A</v>
          </cell>
          <cell r="B4774" t="str">
            <v>SMC 真空发生器支架</v>
          </cell>
          <cell r="C4774" t="str">
            <v>个</v>
          </cell>
          <cell r="D4774" t="str">
            <v>L1790437</v>
          </cell>
          <cell r="E4774" t="str">
            <v>真空发生器支架</v>
          </cell>
        </row>
        <row r="4775">
          <cell r="A4775" t="str">
            <v>RBT02-D20</v>
          </cell>
          <cell r="B4775" t="str">
            <v>怡合达 内径20mm</v>
          </cell>
          <cell r="C4775" t="str">
            <v>个</v>
          </cell>
          <cell r="D4775" t="str">
            <v>L1790432</v>
          </cell>
          <cell r="E4775" t="str">
            <v>轴固定座</v>
          </cell>
        </row>
        <row r="4776">
          <cell r="A4776" t="str">
            <v>GCY02-D20-H20</v>
          </cell>
          <cell r="B4776" t="str">
            <v>怡合达 内径20mm</v>
          </cell>
          <cell r="C4776" t="str">
            <v>个</v>
          </cell>
          <cell r="D4776" t="str">
            <v>L1790431</v>
          </cell>
          <cell r="E4776" t="str">
            <v>轴固定支架</v>
          </cell>
        </row>
        <row r="4777">
          <cell r="A4777" t="str">
            <v>GDC02-D25-H40</v>
          </cell>
          <cell r="B4777" t="str">
            <v>怡合达 内径25mm</v>
          </cell>
          <cell r="C4777" t="str">
            <v>个</v>
          </cell>
          <cell r="D4777" t="str">
            <v>L1790430</v>
          </cell>
          <cell r="E4777" t="str">
            <v>轴固定支架</v>
          </cell>
        </row>
        <row r="4778">
          <cell r="A4778" t="str">
            <v>E-SAD22-D25-L300</v>
          </cell>
          <cell r="B4778" t="str">
            <v>怡合达 外径25mm 长度300mm</v>
          </cell>
          <cell r="C4778" t="str">
            <v>个</v>
          </cell>
          <cell r="D4778" t="str">
            <v>L1790429</v>
          </cell>
          <cell r="E4778" t="str">
            <v>立柱固定座</v>
          </cell>
        </row>
        <row r="4779">
          <cell r="A4779" t="str">
            <v>RDW02-D25</v>
          </cell>
          <cell r="B4779" t="str">
            <v>怡合达 内径25mm</v>
          </cell>
          <cell r="C4779" t="str">
            <v>个</v>
          </cell>
          <cell r="D4779" t="str">
            <v>L1790428</v>
          </cell>
          <cell r="E4779" t="str">
            <v>轴固定支架</v>
          </cell>
        </row>
        <row r="4780">
          <cell r="A4780" t="str">
            <v>GDC02-D35-H25</v>
          </cell>
          <cell r="B4780" t="str">
            <v>怡合达 内径35mm</v>
          </cell>
          <cell r="C4780" t="str">
            <v>个</v>
          </cell>
          <cell r="D4780" t="str">
            <v>L1790427</v>
          </cell>
          <cell r="E4780" t="str">
            <v>轴固定支架</v>
          </cell>
        </row>
        <row r="4781">
          <cell r="A4781" t="str">
            <v>AFC1500</v>
          </cell>
          <cell r="B4781" t="str">
            <v>佳尔灵 调压0.05-0.85MPa 接管口径PT1/4</v>
          </cell>
          <cell r="C4781" t="str">
            <v>个</v>
          </cell>
          <cell r="D4781" t="str">
            <v>L1790424</v>
          </cell>
          <cell r="E4781" t="str">
            <v>二联件</v>
          </cell>
        </row>
        <row r="4782">
          <cell r="A4782" t="str">
            <v>JAC3010-02</v>
          </cell>
          <cell r="B4782" t="str">
            <v>佳尔灵 30系列1/4接头</v>
          </cell>
          <cell r="C4782" t="str">
            <v>个</v>
          </cell>
          <cell r="D4782" t="str">
            <v>L1790423</v>
          </cell>
          <cell r="E4782" t="str">
            <v>二联件</v>
          </cell>
        </row>
        <row r="4783">
          <cell r="A4783" t="str">
            <v>RDA22-D15-V12</v>
          </cell>
          <cell r="B4783" t="str">
            <v>怡合达 直径15mm转12mm</v>
          </cell>
          <cell r="C4783" t="str">
            <v>个</v>
          </cell>
          <cell r="D4783" t="str">
            <v>L1790418</v>
          </cell>
          <cell r="E4783" t="str">
            <v>异径支柱固定夹</v>
          </cell>
        </row>
        <row r="4784">
          <cell r="A4784" t="str">
            <v>无要求</v>
          </cell>
          <cell r="B4784" t="str">
            <v>无品牌要求 外径6.5mm 线径0.8mm 长10mm 5圈</v>
          </cell>
          <cell r="C4784" t="str">
            <v>个</v>
          </cell>
          <cell r="D4784" t="str">
            <v>L1790417</v>
          </cell>
          <cell r="E4784" t="str">
            <v>弹簧</v>
          </cell>
        </row>
        <row r="4785">
          <cell r="A4785" t="str">
            <v>YFWT-D13-L50-B</v>
          </cell>
          <cell r="B4785" t="str">
            <v>怡合达 直径13mm 长度60mm 7圈</v>
          </cell>
          <cell r="C4785" t="str">
            <v>个</v>
          </cell>
          <cell r="D4785" t="str">
            <v>L1790399</v>
          </cell>
          <cell r="E4785" t="str">
            <v>弹簧</v>
          </cell>
        </row>
        <row r="4786">
          <cell r="A4786" t="str">
            <v>KPK51-B100-L390-6-TA220-SCM-15-N-T</v>
          </cell>
          <cell r="B4786" t="str">
            <v>怡合达 长390 宽100 220V 功率18W</v>
          </cell>
          <cell r="C4786" t="str">
            <v>个</v>
          </cell>
          <cell r="D4786" t="str">
            <v>L1790398</v>
          </cell>
          <cell r="E4786" t="str">
            <v>输送机</v>
          </cell>
        </row>
        <row r="4787">
          <cell r="A4787" t="str">
            <v>YAS03-S30-D2.5-d0.4</v>
          </cell>
          <cell r="B4787" t="str">
            <v>怡合达 线径0.4mm 直径30mm</v>
          </cell>
          <cell r="C4787" t="str">
            <v>个</v>
          </cell>
          <cell r="D4787" t="str">
            <v>L1790397</v>
          </cell>
          <cell r="E4787" t="str">
            <v>圆弹簧</v>
          </cell>
        </row>
        <row r="4788">
          <cell r="A4788" t="str">
            <v>CUG4-10</v>
          </cell>
          <cell r="B4788" t="str">
            <v>盖驰 圆销 直径4mm  长度10mm</v>
          </cell>
          <cell r="C4788" t="str">
            <v>个</v>
          </cell>
          <cell r="D4788" t="str">
            <v>L1790392</v>
          </cell>
          <cell r="E4788" t="str">
            <v>定位销</v>
          </cell>
        </row>
        <row r="4789">
          <cell r="A4789" t="str">
            <v>CUG4-20</v>
          </cell>
          <cell r="B4789" t="str">
            <v>盖驰 圆销 直径4mm  长度20mm</v>
          </cell>
          <cell r="C4789" t="str">
            <v>个</v>
          </cell>
          <cell r="D4789" t="str">
            <v>L1790391</v>
          </cell>
          <cell r="E4789" t="str">
            <v>定位销</v>
          </cell>
        </row>
        <row r="4790">
          <cell r="A4790" t="str">
            <v>YAWT-D5-L50</v>
          </cell>
          <cell r="B4790" t="str">
            <v>盖驰 线径0.8mm 长50mm 弹簧常数1.03N/mm</v>
          </cell>
          <cell r="C4790" t="str">
            <v>个</v>
          </cell>
          <cell r="D4790" t="str">
            <v>L1790390</v>
          </cell>
          <cell r="E4790" t="str">
            <v>拉簧</v>
          </cell>
        </row>
        <row r="4791">
          <cell r="A4791" t="str">
            <v>HDP200-101</v>
          </cell>
          <cell r="B4791" t="str">
            <v>品牌宇意 规格KB0800</v>
          </cell>
          <cell r="C4791" t="str">
            <v>件</v>
          </cell>
          <cell r="D4791" t="str">
            <v>L1790372</v>
          </cell>
          <cell r="E4791" t="str">
            <v>离合器关节方套</v>
          </cell>
        </row>
        <row r="4792">
          <cell r="A4792" t="str">
            <v>HDP200-101</v>
          </cell>
          <cell r="B4792" t="str">
            <v>品牌宇意 规格KB0800</v>
          </cell>
          <cell r="C4792" t="str">
            <v>件</v>
          </cell>
          <cell r="D4792" t="str">
            <v>L1790370</v>
          </cell>
          <cell r="E4792" t="str">
            <v>离合器关节圆套</v>
          </cell>
        </row>
        <row r="4793">
          <cell r="A4793" t="str">
            <v>HDP200-101</v>
          </cell>
          <cell r="B4793" t="str">
            <v>品牌宇意 规格KB0800</v>
          </cell>
          <cell r="C4793" t="str">
            <v>件</v>
          </cell>
          <cell r="D4793" t="str">
            <v>L1790369</v>
          </cell>
          <cell r="E4793" t="str">
            <v>离合器关节方销</v>
          </cell>
        </row>
        <row r="4794">
          <cell r="A4794" t="str">
            <v>HDP200-101</v>
          </cell>
          <cell r="B4794" t="str">
            <v>品牌宇意 规格KB0800</v>
          </cell>
          <cell r="C4794" t="str">
            <v>件</v>
          </cell>
          <cell r="D4794" t="str">
            <v>L1790368</v>
          </cell>
          <cell r="E4794" t="str">
            <v>离合器关节圆销</v>
          </cell>
        </row>
        <row r="4795">
          <cell r="A4795" t="str">
            <v>HDP250-101</v>
          </cell>
          <cell r="B4795" t="str">
            <v>品牌宇意 规格KB1200</v>
          </cell>
          <cell r="C4795" t="str">
            <v>件</v>
          </cell>
          <cell r="D4795" t="str">
            <v>L1790367</v>
          </cell>
          <cell r="E4795" t="str">
            <v>离合器刹车片</v>
          </cell>
        </row>
        <row r="4796">
          <cell r="A4796" t="str">
            <v>GB/T894.1-1986</v>
          </cell>
          <cell r="B4796" t="str">
            <v>无品牌要求 轴径8</v>
          </cell>
          <cell r="C4796" t="str">
            <v>个</v>
          </cell>
          <cell r="D4796" t="str">
            <v>L1790363</v>
          </cell>
          <cell r="E4796" t="str">
            <v>轴用挡圈</v>
          </cell>
        </row>
        <row r="4797">
          <cell r="A4797" t="str">
            <v>Y-YVUL-D8-L20</v>
          </cell>
          <cell r="B4797" t="str">
            <v>怡合达 内径8mm 长度20mm 圈数7</v>
          </cell>
          <cell r="C4797" t="str">
            <v>个</v>
          </cell>
          <cell r="D4797" t="str">
            <v>L1790360</v>
          </cell>
          <cell r="E4797" t="str">
            <v>弹簧</v>
          </cell>
        </row>
        <row r="4798">
          <cell r="A4798" t="str">
            <v>YFWT-D13-L60-B</v>
          </cell>
          <cell r="B4798" t="str">
            <v>怡合达 直径13mm  长度60mm 8圈</v>
          </cell>
          <cell r="C4798" t="str">
            <v>个</v>
          </cell>
          <cell r="D4798" t="str">
            <v>L1790348</v>
          </cell>
          <cell r="E4798" t="str">
            <v>弹簧</v>
          </cell>
        </row>
        <row r="4799">
          <cell r="A4799" t="str">
            <v>无要求</v>
          </cell>
          <cell r="B4799" t="str">
            <v>无品牌要求 线径0.8mm 外径9mm 长度35mm 圈数7</v>
          </cell>
          <cell r="C4799" t="str">
            <v>个</v>
          </cell>
          <cell r="D4799" t="str">
            <v>L1790327</v>
          </cell>
          <cell r="E4799" t="str">
            <v>弹簧</v>
          </cell>
        </row>
        <row r="4800">
          <cell r="A4800" t="str">
            <v>无要求</v>
          </cell>
          <cell r="B4800" t="str">
            <v>无品牌要求 线径0.7mm 外径9mm 长度35mm 圈数7</v>
          </cell>
          <cell r="C4800" t="str">
            <v>个</v>
          </cell>
          <cell r="D4800" t="str">
            <v>L1790326</v>
          </cell>
          <cell r="E4800" t="str">
            <v>弹簧</v>
          </cell>
        </row>
        <row r="4801">
          <cell r="A4801" t="str">
            <v>无要求</v>
          </cell>
          <cell r="B4801" t="str">
            <v>无品牌要求 线径0.6mm 外径9mm 长度35mm 圈数7</v>
          </cell>
          <cell r="C4801" t="str">
            <v>个</v>
          </cell>
          <cell r="D4801" t="str">
            <v>L1790325</v>
          </cell>
          <cell r="E4801" t="str">
            <v>弹簧</v>
          </cell>
        </row>
        <row r="4802">
          <cell r="A4802" t="str">
            <v>YVUM-D8-L80</v>
          </cell>
          <cell r="B4802" t="str">
            <v>怡合达 内径8mm 长度80mm 圈数5</v>
          </cell>
          <cell r="C4802" t="str">
            <v>个</v>
          </cell>
          <cell r="D4802" t="str">
            <v>L1790303</v>
          </cell>
          <cell r="E4802" t="str">
            <v>弹簧</v>
          </cell>
        </row>
        <row r="4803">
          <cell r="A4803" t="str">
            <v>ZIG31-D28.5-B</v>
          </cell>
          <cell r="B4803" t="str">
            <v>怡合达 管径28.5 黑色</v>
          </cell>
          <cell r="C4803" t="str">
            <v>个</v>
          </cell>
          <cell r="D4803" t="str">
            <v>L1790281</v>
          </cell>
          <cell r="E4803" t="str">
            <v>方形固定座</v>
          </cell>
        </row>
        <row r="4804">
          <cell r="A4804" t="str">
            <v>D8C</v>
          </cell>
          <cell r="B4804" t="str">
            <v>莱宝  铁 异形 D8C配件</v>
          </cell>
          <cell r="C4804" t="str">
            <v>个</v>
          </cell>
          <cell r="D4804" t="str">
            <v>L1790274</v>
          </cell>
          <cell r="E4804" t="str">
            <v>离心开关</v>
          </cell>
        </row>
        <row r="4805">
          <cell r="A4805" t="str">
            <v>BLC90-B10-L28</v>
          </cell>
          <cell r="B4805" t="str">
            <v>怡合达 长28mm 宽10mm 高8mm 材料S45C</v>
          </cell>
          <cell r="C4805" t="str">
            <v>个</v>
          </cell>
          <cell r="D4805" t="str">
            <v>L1790270</v>
          </cell>
          <cell r="E4805" t="str">
            <v>平键</v>
          </cell>
        </row>
        <row r="4806">
          <cell r="A4806" t="str">
            <v>BLC12-B5-L18</v>
          </cell>
          <cell r="B4806" t="str">
            <v>怡合达 长18mm 宽5mm 高5mm 材料S45C</v>
          </cell>
          <cell r="C4806" t="str">
            <v>个</v>
          </cell>
          <cell r="D4806" t="str">
            <v>L1790267</v>
          </cell>
          <cell r="E4806" t="str">
            <v>平键</v>
          </cell>
        </row>
        <row r="4807">
          <cell r="A4807" t="str">
            <v>YLG66-d8-L5</v>
          </cell>
          <cell r="B4807" t="str">
            <v>无品牌要求 内径8 长度9</v>
          </cell>
          <cell r="C4807" t="str">
            <v>个</v>
          </cell>
          <cell r="D4807" t="str">
            <v>L1790240</v>
          </cell>
          <cell r="E4807" t="str">
            <v>销套</v>
          </cell>
        </row>
        <row r="4808">
          <cell r="A4808" t="str">
            <v>无要求</v>
          </cell>
          <cell r="B4808" t="str">
            <v>无品牌要求 线径0.8mm 外径9mm 长度25mm 圈数5</v>
          </cell>
          <cell r="C4808" t="str">
            <v>个</v>
          </cell>
          <cell r="D4808" t="str">
            <v>L1790173</v>
          </cell>
          <cell r="E4808" t="str">
            <v>弹簧</v>
          </cell>
        </row>
        <row r="4809">
          <cell r="A4809" t="str">
            <v>无要求</v>
          </cell>
          <cell r="B4809" t="str">
            <v>无品牌要求 线径0.7mm 外径9mm 长度25mm 圈数5</v>
          </cell>
          <cell r="C4809" t="str">
            <v>个</v>
          </cell>
          <cell r="D4809" t="str">
            <v>L1790172</v>
          </cell>
          <cell r="E4809" t="str">
            <v>弹簧</v>
          </cell>
        </row>
        <row r="4810">
          <cell r="A4810" t="str">
            <v>无要求</v>
          </cell>
          <cell r="B4810" t="str">
            <v>无品牌要求 线径0.6mm 外径9mm 长度25mm 圈数5</v>
          </cell>
          <cell r="C4810" t="str">
            <v>个</v>
          </cell>
          <cell r="D4810" t="str">
            <v>L1790171</v>
          </cell>
          <cell r="E4810" t="str">
            <v>弹簧</v>
          </cell>
        </row>
        <row r="4811">
          <cell r="A4811" t="str">
            <v>YAWT-D5-L50</v>
          </cell>
          <cell r="B4811" t="str">
            <v>怡合达 线径0.8mm 长50mm  弹簧常数1.03N/mm</v>
          </cell>
          <cell r="C4811" t="str">
            <v>个</v>
          </cell>
          <cell r="D4811" t="str">
            <v>L1790156</v>
          </cell>
          <cell r="E4811" t="str">
            <v>拉簧</v>
          </cell>
        </row>
        <row r="4812">
          <cell r="A4812" t="str">
            <v>分体式40/70/220/280</v>
          </cell>
          <cell r="B4812" t="str">
            <v>45#、异形、JSW、市场通用件</v>
          </cell>
          <cell r="C4812" t="str">
            <v>件</v>
          </cell>
          <cell r="D4812" t="str">
            <v>L1790135</v>
          </cell>
          <cell r="E4812" t="str">
            <v>分体式喷嘴</v>
          </cell>
        </row>
        <row r="4813">
          <cell r="A4813" t="str">
            <v>BLW81-h7-D5-L15</v>
          </cell>
          <cell r="B4813" t="str">
            <v>怡合达 圆柱形 直径5mm 长度15</v>
          </cell>
          <cell r="C4813" t="str">
            <v>个</v>
          </cell>
          <cell r="D4813" t="str">
            <v>L1790129</v>
          </cell>
          <cell r="E4813" t="str">
            <v>定位销</v>
          </cell>
        </row>
        <row r="4814">
          <cell r="A4814" t="str">
            <v>DBA11-D40-d10-e14</v>
          </cell>
          <cell r="B4814" t="str">
            <v>怡合达 内径10mm 外径40mm 高度47mm</v>
          </cell>
          <cell r="C4814" t="str">
            <v>个</v>
          </cell>
          <cell r="D4814" t="str">
            <v>L1790128</v>
          </cell>
          <cell r="E4814" t="str">
            <v>联轴器</v>
          </cell>
        </row>
        <row r="4815">
          <cell r="A4815" t="str">
            <v>GBJ22-D30</v>
          </cell>
          <cell r="B4815" t="str">
            <v>怡合达 直径30</v>
          </cell>
          <cell r="C4815" t="str">
            <v>个</v>
          </cell>
          <cell r="D4815" t="str">
            <v>L1790127</v>
          </cell>
          <cell r="E4815" t="str">
            <v>导向轴支座</v>
          </cell>
        </row>
        <row r="4816">
          <cell r="A4816" t="str">
            <v>JPPHNA5-P6.60-L0-B7.0</v>
          </cell>
          <cell r="B4816" t="str">
            <v>MISUMI 带树脂头型 直径6.6 长7</v>
          </cell>
          <cell r="C4816" t="str">
            <v>个</v>
          </cell>
          <cell r="D4816" t="str">
            <v>L1790120</v>
          </cell>
          <cell r="E4816" t="str">
            <v>定位销</v>
          </cell>
        </row>
        <row r="4817">
          <cell r="A4817" t="str">
            <v>LPAGB6-P8-B3.5-G5-L10</v>
          </cell>
          <cell r="B4817" t="str">
            <v>MISUMI 圆形 外径8mm 长26mm</v>
          </cell>
          <cell r="C4817" t="str">
            <v>个</v>
          </cell>
          <cell r="D4817" t="str">
            <v>L1790118</v>
          </cell>
          <cell r="E4817" t="str">
            <v>定位销</v>
          </cell>
        </row>
        <row r="4818">
          <cell r="A4818" t="str">
            <v>YLG66-d8-L5</v>
          </cell>
          <cell r="B4818" t="str">
            <v>怡合达 内径8mm 长度9mm</v>
          </cell>
          <cell r="C4818" t="str">
            <v>个</v>
          </cell>
          <cell r="D4818" t="str">
            <v>L1790117</v>
          </cell>
          <cell r="E4818" t="str">
            <v>销套</v>
          </cell>
        </row>
        <row r="4819">
          <cell r="A4819" t="str">
            <v>YVUF-D12-L80</v>
          </cell>
          <cell r="B4819" t="str">
            <v>怡合达 内径12mm 长度80mm 18圈</v>
          </cell>
          <cell r="C4819" t="str">
            <v>个</v>
          </cell>
          <cell r="D4819" t="str">
            <v>L1790102</v>
          </cell>
          <cell r="E4819" t="str">
            <v>压缩弹簧</v>
          </cell>
        </row>
        <row r="4820">
          <cell r="A4820" t="str">
            <v>定制无型号</v>
          </cell>
          <cell r="B4820" t="str">
            <v>无品牌要求 CS-0（0.8t短）</v>
          </cell>
          <cell r="C4820" t="str">
            <v>个</v>
          </cell>
          <cell r="D4820" t="str">
            <v>L1790101</v>
          </cell>
          <cell r="E4820" t="str">
            <v>弹簧片</v>
          </cell>
        </row>
        <row r="4821">
          <cell r="A4821" t="str">
            <v>定制无型号</v>
          </cell>
          <cell r="B4821" t="str">
            <v>无品牌要求 CS-0（长）</v>
          </cell>
          <cell r="C4821" t="str">
            <v>个</v>
          </cell>
          <cell r="D4821" t="str">
            <v>L1790100</v>
          </cell>
          <cell r="E4821" t="str">
            <v>弹簧片</v>
          </cell>
        </row>
        <row r="4822">
          <cell r="A4822" t="str">
            <v>YSWL-D20-L50-d10</v>
          </cell>
          <cell r="B4822" t="str">
            <v>蓝色 品牌怡合达</v>
          </cell>
          <cell r="C4822" t="str">
            <v>件</v>
          </cell>
          <cell r="D4822" t="str">
            <v>L1790093</v>
          </cell>
          <cell r="E4822" t="str">
            <v>矩形弹簧</v>
          </cell>
        </row>
        <row r="4823">
          <cell r="A4823" t="str">
            <v>YFWT8-35L</v>
          </cell>
          <cell r="B4823" t="str">
            <v>怡合达  弹簧钢</v>
          </cell>
          <cell r="C4823" t="str">
            <v>件</v>
          </cell>
          <cell r="D4823" t="str">
            <v>L1790080</v>
          </cell>
          <cell r="E4823" t="str">
            <v>弹簧</v>
          </cell>
        </row>
        <row r="4824">
          <cell r="A4824" t="str">
            <v>DP-C5X10</v>
          </cell>
          <cell r="B4824" t="str">
            <v>MISUMI 直柱型 直径5 长度10</v>
          </cell>
          <cell r="C4824" t="str">
            <v>个</v>
          </cell>
          <cell r="D4824" t="str">
            <v>L1790071</v>
          </cell>
          <cell r="E4824" t="str">
            <v>定位销</v>
          </cell>
        </row>
        <row r="4825">
          <cell r="A4825" t="str">
            <v>ZAA01-d12-L30</v>
          </cell>
          <cell r="B4825" t="str">
            <v>怡合达 直径12mm 长30mm</v>
          </cell>
          <cell r="C4825" t="str">
            <v>个</v>
          </cell>
          <cell r="D4825" t="str">
            <v>L1790069</v>
          </cell>
          <cell r="E4825" t="str">
            <v>插销</v>
          </cell>
        </row>
        <row r="4826">
          <cell r="A4826" t="str">
            <v>DP-C5X12</v>
          </cell>
          <cell r="B4826" t="str">
            <v>MISUMI 直柱型 直径5 长度12</v>
          </cell>
          <cell r="C4826" t="str">
            <v>个</v>
          </cell>
          <cell r="D4826" t="str">
            <v>L1790068</v>
          </cell>
          <cell r="E4826" t="str">
            <v>定位销</v>
          </cell>
        </row>
        <row r="4827">
          <cell r="A4827" t="str">
            <v>DBN66-D27-d8-e14</v>
          </cell>
          <cell r="B4827" t="str">
            <v>怡合达 直径27mm 内径8mm 14mm 高度27mm</v>
          </cell>
          <cell r="C4827" t="str">
            <v>个</v>
          </cell>
          <cell r="D4827" t="str">
            <v>L1790053</v>
          </cell>
          <cell r="E4827" t="str">
            <v>联轴器</v>
          </cell>
        </row>
        <row r="4828">
          <cell r="A4828" t="str">
            <v>YWLH-D8-L30</v>
          </cell>
          <cell r="B4828" t="str">
            <v>怡合达 外径8mm 长度30mm</v>
          </cell>
          <cell r="C4828" t="str">
            <v>个</v>
          </cell>
          <cell r="D4828" t="str">
            <v>L1790052</v>
          </cell>
          <cell r="E4828" t="str">
            <v>压缩弹簧</v>
          </cell>
        </row>
        <row r="4829">
          <cell r="A4829" t="str">
            <v>BLC33-B8-L20</v>
          </cell>
          <cell r="B4829" t="str">
            <v>怡合达  长20mm 宽8mm 高7mm 不锈钢</v>
          </cell>
          <cell r="C4829" t="str">
            <v>个</v>
          </cell>
          <cell r="D4829" t="str">
            <v>L1790051</v>
          </cell>
          <cell r="E4829" t="str">
            <v>中心沉孔型平键</v>
          </cell>
        </row>
        <row r="4830">
          <cell r="A4830" t="str">
            <v>BLW81-h7-D8-L20</v>
          </cell>
          <cell r="B4830" t="str">
            <v>怡合达 圆柱形 直径8mm 长度20mm</v>
          </cell>
          <cell r="C4830" t="str">
            <v>个</v>
          </cell>
          <cell r="D4830" t="str">
            <v>L1790049</v>
          </cell>
          <cell r="E4830" t="str">
            <v>定位销</v>
          </cell>
        </row>
        <row r="4831">
          <cell r="A4831" t="str">
            <v>BLW81-h7-D5-L12</v>
          </cell>
          <cell r="B4831" t="str">
            <v>怡合达 圆柱形 直径5mm 长度12mm</v>
          </cell>
          <cell r="C4831" t="str">
            <v>个</v>
          </cell>
          <cell r="D4831" t="str">
            <v>L1790048</v>
          </cell>
          <cell r="E4831" t="str">
            <v>定位销</v>
          </cell>
        </row>
        <row r="4832">
          <cell r="A4832" t="str">
            <v>BLW81-h7-D4-L10</v>
          </cell>
          <cell r="B4832" t="str">
            <v>怡合达 圆柱形 直径4mm 长度10mm</v>
          </cell>
          <cell r="C4832" t="str">
            <v>个</v>
          </cell>
          <cell r="D4832" t="str">
            <v>L1790047</v>
          </cell>
          <cell r="E4832" t="str">
            <v>定位销</v>
          </cell>
        </row>
        <row r="4833">
          <cell r="A4833" t="str">
            <v>BLW81-h7-D3-L20</v>
          </cell>
          <cell r="B4833" t="str">
            <v>怡合达 圆柱形 直径3mm 长度20mm</v>
          </cell>
          <cell r="C4833" t="str">
            <v>个</v>
          </cell>
          <cell r="D4833" t="str">
            <v>L1790046</v>
          </cell>
          <cell r="E4833" t="str">
            <v>定位销</v>
          </cell>
        </row>
        <row r="4834">
          <cell r="A4834" t="str">
            <v>BLW81-h7-D3-L8</v>
          </cell>
          <cell r="B4834" t="str">
            <v>怡合达 圆柱形 直径3mm 长度8mm</v>
          </cell>
          <cell r="C4834" t="str">
            <v>个</v>
          </cell>
          <cell r="D4834" t="str">
            <v>L1790045</v>
          </cell>
          <cell r="E4834" t="str">
            <v>定位销</v>
          </cell>
        </row>
        <row r="4835">
          <cell r="A4835" t="str">
            <v>BLC53-B8-L35</v>
          </cell>
          <cell r="B4835" t="str">
            <v>怡合达 长35mm 宽8mm 高7mm  不锈钢</v>
          </cell>
          <cell r="C4835" t="str">
            <v>个</v>
          </cell>
          <cell r="D4835" t="str">
            <v>L1790044</v>
          </cell>
          <cell r="E4835" t="str">
            <v>平键</v>
          </cell>
        </row>
        <row r="4836">
          <cell r="A4836" t="str">
            <v>FSP25-200-85N</v>
          </cell>
          <cell r="B4836" t="str">
            <v>苏州逸翠 85N 200mm</v>
          </cell>
          <cell r="C4836" t="str">
            <v>个</v>
          </cell>
          <cell r="D4836" t="str">
            <v>L1790029</v>
          </cell>
          <cell r="E4836" t="str">
            <v>磁力弹簧</v>
          </cell>
        </row>
        <row r="4837">
          <cell r="A4837" t="str">
            <v>FSP20-200-50N</v>
          </cell>
          <cell r="B4837" t="str">
            <v>苏州逸翠 50N 200mm</v>
          </cell>
          <cell r="C4837" t="str">
            <v>个</v>
          </cell>
          <cell r="D4837" t="str">
            <v>L1790028</v>
          </cell>
          <cell r="E4837" t="str">
            <v>磁力弹簧</v>
          </cell>
        </row>
        <row r="4838">
          <cell r="A4838" t="str">
            <v>1EE_816_037 V2- G05</v>
          </cell>
          <cell r="B4838" t="str">
            <v>腾龙 噪音测试用管路 铝合金</v>
          </cell>
          <cell r="C4838" t="str">
            <v>件</v>
          </cell>
          <cell r="D4838" t="str">
            <v>L1790022</v>
          </cell>
          <cell r="E4838" t="str">
            <v>噪音管路</v>
          </cell>
        </row>
        <row r="4839">
          <cell r="A4839" t="str">
            <v>1EE_816_037 V2- G03</v>
          </cell>
          <cell r="B4839" t="str">
            <v>腾龙 噪音测试用管路 铝合金</v>
          </cell>
          <cell r="C4839" t="str">
            <v>件</v>
          </cell>
          <cell r="D4839" t="str">
            <v>L1790021</v>
          </cell>
          <cell r="E4839" t="str">
            <v>噪音管路</v>
          </cell>
        </row>
        <row r="4840">
          <cell r="A4840" t="str">
            <v>1EE_816_037 V2- G02</v>
          </cell>
          <cell r="B4840" t="str">
            <v>腾龙 噪音测试用管路 铝合金</v>
          </cell>
          <cell r="C4840" t="str">
            <v>件</v>
          </cell>
          <cell r="D4840" t="str">
            <v>L1790020</v>
          </cell>
          <cell r="E4840" t="str">
            <v>噪音管路</v>
          </cell>
        </row>
        <row r="4841">
          <cell r="A4841" t="str">
            <v>JM-IJ20-8</v>
          </cell>
          <cell r="B4841" t="str">
            <v>精睦 40型材 材料碳钢镀铬</v>
          </cell>
          <cell r="C4841" t="str">
            <v>个</v>
          </cell>
          <cell r="D4841" t="str">
            <v>L1790018</v>
          </cell>
          <cell r="E4841" t="str">
            <v>内置连接件</v>
          </cell>
        </row>
        <row r="4842">
          <cell r="A4842" t="str">
            <v>GB/T 119.2-2000</v>
          </cell>
          <cell r="B4842" t="str">
            <v>无品牌 马氏体不锈钢圆柱销 直径8mm 长度28mm</v>
          </cell>
          <cell r="C4842" t="str">
            <v>个</v>
          </cell>
          <cell r="D4842" t="str">
            <v>L1790016</v>
          </cell>
          <cell r="E4842" t="str">
            <v>圆柱销</v>
          </cell>
        </row>
        <row r="4843">
          <cell r="A4843" t="str">
            <v>GB/T 119.2-2000</v>
          </cell>
          <cell r="B4843" t="str">
            <v>无品牌 马氏体不锈钢圆柱销 直径3mm 长度18mm</v>
          </cell>
          <cell r="C4843" t="str">
            <v>个</v>
          </cell>
          <cell r="D4843" t="str">
            <v>L1790015</v>
          </cell>
          <cell r="E4843" t="str">
            <v>圆柱销</v>
          </cell>
        </row>
        <row r="4844">
          <cell r="A4844" t="str">
            <v>GB/T 1096-2003</v>
          </cell>
          <cell r="B4844" t="str">
            <v>无品牌 A型 长8mm 宽3mm 高3mm 材料304</v>
          </cell>
          <cell r="C4844" t="str">
            <v>个</v>
          </cell>
          <cell r="D4844" t="str">
            <v>L1790014</v>
          </cell>
          <cell r="E4844" t="str">
            <v>平键</v>
          </cell>
        </row>
        <row r="4845">
          <cell r="A4845" t="str">
            <v>GB/T 1096-2003</v>
          </cell>
          <cell r="B4845" t="str">
            <v>无品牌  C型 长16mm 宽3mm 高3mm 材料304</v>
          </cell>
          <cell r="C4845" t="str">
            <v>个</v>
          </cell>
          <cell r="D4845" t="str">
            <v>L1790013</v>
          </cell>
          <cell r="E4845" t="str">
            <v>平键</v>
          </cell>
        </row>
        <row r="4846">
          <cell r="A4846" t="str">
            <v>GB/T 1096-2003</v>
          </cell>
          <cell r="B4846" t="str">
            <v>无品牌 A型 长10mm 宽4mm 高4mm 材料304</v>
          </cell>
          <cell r="C4846" t="str">
            <v>个</v>
          </cell>
          <cell r="D4846" t="str">
            <v>L1790012</v>
          </cell>
          <cell r="E4846" t="str">
            <v>平键</v>
          </cell>
        </row>
        <row r="4847">
          <cell r="A4847" t="str">
            <v>C-UH5-10</v>
          </cell>
          <cell r="B4847" t="str">
            <v>MISUMI 内径3.8mm 长度10mm 6.8圈</v>
          </cell>
          <cell r="C4847" t="str">
            <v>个</v>
          </cell>
          <cell r="D4847" t="str">
            <v>L1790008</v>
          </cell>
          <cell r="E4847" t="str">
            <v>弹簧</v>
          </cell>
        </row>
        <row r="4848">
          <cell r="A4848" t="str">
            <v>BLW82-h7-D3-L20</v>
          </cell>
          <cell r="B4848" t="str">
            <v>怡合达 直杆型 直径3mm 长度20mm</v>
          </cell>
          <cell r="C4848" t="str">
            <v>个</v>
          </cell>
          <cell r="D4848" t="str">
            <v>L1790005</v>
          </cell>
          <cell r="E4848" t="str">
            <v>定位销</v>
          </cell>
        </row>
        <row r="4849">
          <cell r="A4849" t="str">
            <v>BLW82-h7-D3-L10</v>
          </cell>
          <cell r="B4849" t="str">
            <v>怡合达 直杆型 直径3mm 长度10mm</v>
          </cell>
          <cell r="C4849" t="str">
            <v>个</v>
          </cell>
          <cell r="D4849" t="str">
            <v>L1790004</v>
          </cell>
          <cell r="E4849" t="str">
            <v>定位销</v>
          </cell>
        </row>
        <row r="4850">
          <cell r="A4850" t="str">
            <v>YHL84-D3-L18-E2</v>
          </cell>
          <cell r="B4850" t="str">
            <v>怡合达 直杆型 直径3mm 长度18mm</v>
          </cell>
          <cell r="C4850" t="str">
            <v>个</v>
          </cell>
          <cell r="D4850" t="str">
            <v>L1790003</v>
          </cell>
          <cell r="E4850" t="str">
            <v>定位销</v>
          </cell>
        </row>
        <row r="4851">
          <cell r="A4851" t="str">
            <v>pcb02-5-h20</v>
          </cell>
          <cell r="B4851" t="str">
            <v>怡合达 45钢 适配螺栓5mm 适配高度20mm</v>
          </cell>
          <cell r="C4851" t="str">
            <v>个</v>
          </cell>
          <cell r="D4851" t="str">
            <v>L1790002</v>
          </cell>
          <cell r="E4851" t="str">
            <v>调整螺栓用固定块</v>
          </cell>
        </row>
        <row r="4852">
          <cell r="A4852" t="str">
            <v>znc30-60-30-d8-c30-e46-m4</v>
          </cell>
          <cell r="B4852" t="str">
            <v>怡合达 外形尺寸60mm 减速比30 轴径8mm 安装孔间距46m</v>
          </cell>
          <cell r="C4852" t="str">
            <v>个</v>
          </cell>
          <cell r="D4852" t="str">
            <v>L1790001</v>
          </cell>
          <cell r="E4852" t="str">
            <v>中空旋转平台</v>
          </cell>
        </row>
        <row r="4853">
          <cell r="A4853" t="str">
            <v>zs-33-ms</v>
          </cell>
          <cell r="B4853" t="str">
            <v>SMC 安装孔距26×28mm</v>
          </cell>
          <cell r="C4853" t="str">
            <v>个</v>
          </cell>
          <cell r="D4853" t="str">
            <v>L1790000</v>
          </cell>
          <cell r="E4853" t="str">
            <v>流量计支架</v>
          </cell>
        </row>
        <row r="4854">
          <cell r="A4854" t="str">
            <v>无要求</v>
          </cell>
          <cell r="B4854" t="str">
            <v>无品牌要求5P5.0MM开口直针+插头=整套</v>
          </cell>
          <cell r="C4854" t="str">
            <v>个</v>
          </cell>
          <cell r="D4854" t="str">
            <v>L1783459</v>
          </cell>
          <cell r="E4854" t="str">
            <v>接线端子</v>
          </cell>
        </row>
        <row r="4855">
          <cell r="A4855" t="str">
            <v>无要求</v>
          </cell>
          <cell r="B4855" t="str">
            <v>无品牌要求3P5.0MM开口直针+插头=整套</v>
          </cell>
          <cell r="C4855" t="str">
            <v>个</v>
          </cell>
          <cell r="D4855" t="str">
            <v>L1783458</v>
          </cell>
          <cell r="E4855" t="str">
            <v>接线端子</v>
          </cell>
        </row>
        <row r="4856">
          <cell r="A4856" t="str">
            <v>无要求</v>
          </cell>
          <cell r="B4856" t="str">
            <v>德利威2UD1T1A1M2RES圆柱钮柄</v>
          </cell>
          <cell r="C4856" t="str">
            <v>个</v>
          </cell>
          <cell r="D4856" t="str">
            <v>L1783456</v>
          </cell>
          <cell r="E4856" t="str">
            <v>钮子开关</v>
          </cell>
        </row>
        <row r="4857">
          <cell r="A4857" t="str">
            <v>无要求</v>
          </cell>
          <cell r="B4857" t="str">
            <v>无品牌要求TYPE-C 6P073</v>
          </cell>
          <cell r="C4857" t="str">
            <v>个</v>
          </cell>
          <cell r="D4857" t="str">
            <v>L1783455</v>
          </cell>
          <cell r="E4857" t="str">
            <v>连接器</v>
          </cell>
        </row>
        <row r="4858">
          <cell r="A4858" t="str">
            <v>无要求</v>
          </cell>
          <cell r="B4858" t="str">
            <v>无品牌要求9P母</v>
          </cell>
          <cell r="C4858" t="str">
            <v>个</v>
          </cell>
          <cell r="D4858" t="str">
            <v>L1783454</v>
          </cell>
          <cell r="E4858" t="str">
            <v>连接器</v>
          </cell>
        </row>
        <row r="4859">
          <cell r="A4859" t="str">
            <v>无要求</v>
          </cell>
          <cell r="B4859" t="str">
            <v>无品牌要求10P</v>
          </cell>
          <cell r="C4859" t="str">
            <v>个</v>
          </cell>
          <cell r="D4859" t="str">
            <v>L1783452</v>
          </cell>
          <cell r="E4859" t="str">
            <v>导轨式接线端子</v>
          </cell>
        </row>
        <row r="4860">
          <cell r="A4860" t="str">
            <v>无要求</v>
          </cell>
          <cell r="B4860" t="str">
            <v>FMC 1.5/16-ST-3.81 1748118</v>
          </cell>
          <cell r="C4860" t="str">
            <v>个</v>
          </cell>
          <cell r="D4860" t="str">
            <v>L1783451</v>
          </cell>
          <cell r="E4860" t="str">
            <v>插拔式接线端子</v>
          </cell>
        </row>
        <row r="4861">
          <cell r="A4861" t="str">
            <v>无要求</v>
          </cell>
          <cell r="B4861" t="str">
            <v>FMC 1.5/8-ST-3.81 1748037</v>
          </cell>
          <cell r="C4861" t="str">
            <v>个</v>
          </cell>
          <cell r="D4861" t="str">
            <v>L1783450</v>
          </cell>
          <cell r="E4861" t="str">
            <v>插拔式接线端子</v>
          </cell>
        </row>
        <row r="4862">
          <cell r="A4862" t="str">
            <v>无要求</v>
          </cell>
          <cell r="B4862" t="str">
            <v>FMC 1.5/6-ST-3.81 1748011</v>
          </cell>
          <cell r="C4862" t="str">
            <v>个</v>
          </cell>
          <cell r="D4862" t="str">
            <v>L1783449</v>
          </cell>
          <cell r="E4862" t="str">
            <v>插拔式接线端子</v>
          </cell>
        </row>
        <row r="4863">
          <cell r="A4863" t="str">
            <v>无要求</v>
          </cell>
          <cell r="B4863" t="str">
            <v>FMC 1.5/4-ST-3.81 1745917</v>
          </cell>
          <cell r="C4863" t="str">
            <v>个</v>
          </cell>
          <cell r="D4863" t="str">
            <v>L1783448</v>
          </cell>
          <cell r="E4863" t="str">
            <v>插拔式接线端子</v>
          </cell>
        </row>
        <row r="4864">
          <cell r="A4864" t="str">
            <v>无要求</v>
          </cell>
          <cell r="B4864" t="str">
            <v>FMC 1.5/2-ST-3.81 1745894</v>
          </cell>
          <cell r="C4864" t="str">
            <v>个</v>
          </cell>
          <cell r="D4864" t="str">
            <v>L1783447</v>
          </cell>
          <cell r="E4864" t="str">
            <v>插拔式接线端子</v>
          </cell>
        </row>
        <row r="4865">
          <cell r="A4865" t="str">
            <v>无要求</v>
          </cell>
          <cell r="B4865" t="str">
            <v>无品牌要求材质尼龙内径6mm厚度3mm外径17.5mm</v>
          </cell>
          <cell r="C4865" t="str">
            <v>个</v>
          </cell>
          <cell r="D4865" t="str">
            <v>L1783419</v>
          </cell>
          <cell r="E4865" t="str">
            <v>尼龙圈</v>
          </cell>
        </row>
        <row r="4866">
          <cell r="A4866" t="str">
            <v>无要求</v>
          </cell>
          <cell r="B4866" t="str">
            <v>无品牌要求材质尼龙内径6mm厚度3mm外径17</v>
          </cell>
          <cell r="C4866" t="str">
            <v>个</v>
          </cell>
          <cell r="D4866" t="str">
            <v>L1783418</v>
          </cell>
          <cell r="E4866" t="str">
            <v>尼龙圈</v>
          </cell>
        </row>
        <row r="4867">
          <cell r="A4867" t="str">
            <v>无要求</v>
          </cell>
          <cell r="B4867" t="str">
            <v>无品牌要求材质尼龙内径6mm厚度3mm外径18.4mm</v>
          </cell>
          <cell r="C4867" t="str">
            <v>个</v>
          </cell>
          <cell r="D4867" t="str">
            <v>L1783417</v>
          </cell>
          <cell r="E4867" t="str">
            <v>尼龙圈</v>
          </cell>
        </row>
        <row r="4868">
          <cell r="A4868" t="str">
            <v>无要求</v>
          </cell>
          <cell r="B4868" t="str">
            <v>无品牌要求材质尼龙外径18.2mm厚度3mm内径8mm</v>
          </cell>
          <cell r="C4868" t="str">
            <v>个</v>
          </cell>
          <cell r="D4868" t="str">
            <v>L1783416</v>
          </cell>
          <cell r="E4868" t="str">
            <v>尼龙圈</v>
          </cell>
        </row>
        <row r="4869">
          <cell r="A4869" t="str">
            <v>无要求</v>
          </cell>
          <cell r="B4869" t="str">
            <v>无品牌要求材质尼龙厚度3mm内径8mm外径15.4mm</v>
          </cell>
          <cell r="C4869" t="str">
            <v>个</v>
          </cell>
          <cell r="D4869" t="str">
            <v>L1783415</v>
          </cell>
          <cell r="E4869" t="str">
            <v>尼龙圈</v>
          </cell>
        </row>
        <row r="4870">
          <cell r="A4870" t="str">
            <v>无要求</v>
          </cell>
          <cell r="B4870" t="str">
            <v>无品牌要求  内宽57mm 内高25mm 弯曲半径 55mm</v>
          </cell>
          <cell r="C4870" t="str">
            <v>个</v>
          </cell>
          <cell r="D4870" t="str">
            <v>L1783381</v>
          </cell>
          <cell r="E4870" t="str">
            <v>坦克链</v>
          </cell>
        </row>
        <row r="4871">
          <cell r="A4871" t="str">
            <v>无要求</v>
          </cell>
          <cell r="B4871" t="str">
            <v>无品牌 透明亚克力 长664.5mm 宽1023mm 厚5mm</v>
          </cell>
          <cell r="C4871" t="str">
            <v>个</v>
          </cell>
          <cell r="D4871" t="str">
            <v>L1783371</v>
          </cell>
          <cell r="E4871" t="str">
            <v>透明亚克力板</v>
          </cell>
        </row>
        <row r="4872">
          <cell r="A4872" t="str">
            <v>无要求</v>
          </cell>
          <cell r="B4872" t="str">
            <v>无品牌 透明亚克力 长459.5mm 宽923mm 厚5mm</v>
          </cell>
          <cell r="C4872" t="str">
            <v>个</v>
          </cell>
          <cell r="D4872" t="str">
            <v>L1783370</v>
          </cell>
          <cell r="E4872" t="str">
            <v>透明亚克力板</v>
          </cell>
        </row>
        <row r="4873">
          <cell r="A4873" t="str">
            <v>无要求</v>
          </cell>
          <cell r="B4873" t="str">
            <v>无品牌 透明亚克力 长1023mm 宽334mm 厚5mm</v>
          </cell>
          <cell r="C4873" t="str">
            <v>个</v>
          </cell>
          <cell r="D4873" t="str">
            <v>L1783369</v>
          </cell>
          <cell r="E4873" t="str">
            <v>透明亚克力板</v>
          </cell>
        </row>
        <row r="4874">
          <cell r="A4874" t="str">
            <v>无要求</v>
          </cell>
          <cell r="B4874" t="str">
            <v>无品牌 透明亚克力 长459.5mm 宽1023mm 厚5mm</v>
          </cell>
          <cell r="C4874" t="str">
            <v>个</v>
          </cell>
          <cell r="D4874" t="str">
            <v>L1783368</v>
          </cell>
          <cell r="E4874" t="str">
            <v>透明亚克力板</v>
          </cell>
        </row>
        <row r="4875">
          <cell r="A4875" t="str">
            <v>无要求</v>
          </cell>
          <cell r="B4875" t="str">
            <v>无品牌 透明亚力克板1023mmx414.5mmx5mm</v>
          </cell>
          <cell r="C4875" t="str">
            <v>张</v>
          </cell>
          <cell r="D4875" t="str">
            <v>L1783362</v>
          </cell>
          <cell r="E4875" t="str">
            <v>透明亚克力板</v>
          </cell>
        </row>
        <row r="4876">
          <cell r="A4876" t="str">
            <v>无要求</v>
          </cell>
          <cell r="B4876" t="str">
            <v>无品牌 透明亚力克板1023mmx464mmx5mm</v>
          </cell>
          <cell r="C4876" t="str">
            <v>张</v>
          </cell>
          <cell r="D4876" t="str">
            <v>L1783361</v>
          </cell>
          <cell r="E4876" t="str">
            <v>透明亚克力板</v>
          </cell>
        </row>
        <row r="4877">
          <cell r="A4877" t="str">
            <v>无要求</v>
          </cell>
          <cell r="B4877" t="str">
            <v>无品牌 透明亚力克板1023mmx439.5mmx5mm</v>
          </cell>
          <cell r="C4877" t="str">
            <v>张</v>
          </cell>
          <cell r="D4877" t="str">
            <v>L1783360</v>
          </cell>
          <cell r="E4877" t="str">
            <v>透明亚克力板</v>
          </cell>
        </row>
        <row r="4878">
          <cell r="A4878" t="str">
            <v>无要求</v>
          </cell>
          <cell r="B4878" t="str">
            <v>无品牌 透明亚力克板1023mmx494.5mmx5mm</v>
          </cell>
          <cell r="C4878" t="str">
            <v>张</v>
          </cell>
          <cell r="D4878" t="str">
            <v>L1783359</v>
          </cell>
          <cell r="E4878" t="str">
            <v>透明亚克力板</v>
          </cell>
        </row>
        <row r="4879">
          <cell r="A4879" t="str">
            <v>无要求</v>
          </cell>
          <cell r="B4879" t="str">
            <v>无品牌 透明亚力克板 1023mmx474.5mmx5mm</v>
          </cell>
          <cell r="C4879" t="str">
            <v>张</v>
          </cell>
          <cell r="D4879" t="str">
            <v>L1783358</v>
          </cell>
          <cell r="E4879" t="str">
            <v>透明亚克力板</v>
          </cell>
        </row>
        <row r="4880">
          <cell r="A4880" t="str">
            <v>GK8199</v>
          </cell>
          <cell r="B4880" t="str">
            <v>2把折叠 黑色   无品牌要求</v>
          </cell>
          <cell r="C4880" t="str">
            <v>套</v>
          </cell>
          <cell r="D4880" t="str">
            <v>L1783320</v>
          </cell>
          <cell r="E4880" t="str">
            <v>折叠椅</v>
          </cell>
        </row>
        <row r="4881">
          <cell r="A4881" t="str">
            <v>77103003</v>
          </cell>
          <cell r="B4881" t="str">
            <v>马斯利自动化技术(苏州)有限公司  绕线机用</v>
          </cell>
          <cell r="C4881" t="str">
            <v>件</v>
          </cell>
          <cell r="D4881" t="str">
            <v>L1783302</v>
          </cell>
          <cell r="E4881" t="str">
            <v>垫圈</v>
          </cell>
        </row>
        <row r="4882">
          <cell r="A4882" t="str">
            <v>无要求</v>
          </cell>
          <cell r="B4882" t="str">
            <v>透明/PC/214×50×24mm/厚8mm无品牌要求</v>
          </cell>
          <cell r="C4882" t="str">
            <v>件</v>
          </cell>
          <cell r="D4882" t="str">
            <v>L1783300</v>
          </cell>
          <cell r="E4882" t="str">
            <v>PC板</v>
          </cell>
        </row>
        <row r="4883">
          <cell r="A4883" t="str">
            <v>L178-3240</v>
          </cell>
          <cell r="B4883" t="str">
            <v>彩色 四进四出10只装 无品牌要求</v>
          </cell>
          <cell r="C4883" t="str">
            <v>件</v>
          </cell>
          <cell r="D4883" t="str">
            <v>L1783240</v>
          </cell>
          <cell r="E4883" t="str">
            <v>接线端子连接器</v>
          </cell>
        </row>
        <row r="4884">
          <cell r="A4884" t="str">
            <v>无要求</v>
          </cell>
          <cell r="B4884" t="str">
            <v>无品牌要求  全塑TT  13G</v>
          </cell>
          <cell r="C4884" t="str">
            <v>件</v>
          </cell>
          <cell r="D4884" t="str">
            <v>L1783223</v>
          </cell>
          <cell r="E4884" t="str">
            <v>塑料针头</v>
          </cell>
        </row>
        <row r="4885">
          <cell r="A4885" t="str">
            <v>无要求</v>
          </cell>
          <cell r="B4885" t="str">
            <v>无品牌要求 13012065 厚5 亚克力板</v>
          </cell>
          <cell r="C4885" t="str">
            <v>个</v>
          </cell>
          <cell r="D4885" t="str">
            <v>L178-3212</v>
          </cell>
          <cell r="E4885" t="str">
            <v>防护罩</v>
          </cell>
        </row>
        <row r="4886">
          <cell r="A4886" t="str">
            <v>透明 1030×527×8</v>
          </cell>
          <cell r="B4886" t="str">
            <v>透明 1030×527×8</v>
          </cell>
          <cell r="C4886" t="str">
            <v>张</v>
          </cell>
          <cell r="D4886" t="str">
            <v>L178-3196</v>
          </cell>
          <cell r="E4886" t="str">
            <v>PC板</v>
          </cell>
        </row>
        <row r="4887">
          <cell r="A4887" t="str">
            <v>透明 990×590×8</v>
          </cell>
          <cell r="B4887" t="str">
            <v>透明 990×590×8</v>
          </cell>
          <cell r="C4887" t="str">
            <v>张</v>
          </cell>
          <cell r="D4887" t="str">
            <v>L178-3195</v>
          </cell>
          <cell r="E4887" t="str">
            <v>PC板</v>
          </cell>
        </row>
        <row r="4888">
          <cell r="A4888" t="str">
            <v>透明 990×630×8</v>
          </cell>
          <cell r="B4888" t="str">
            <v>透明 990×630×8</v>
          </cell>
          <cell r="C4888" t="str">
            <v>张</v>
          </cell>
          <cell r="D4888" t="str">
            <v>L178-3194</v>
          </cell>
          <cell r="E4888" t="str">
            <v>PC板</v>
          </cell>
        </row>
        <row r="4889">
          <cell r="A4889" t="str">
            <v>透明 990×600×8</v>
          </cell>
          <cell r="B4889" t="str">
            <v>透明 990×600×8</v>
          </cell>
          <cell r="C4889" t="str">
            <v>张</v>
          </cell>
          <cell r="D4889" t="str">
            <v>L178-3193</v>
          </cell>
          <cell r="E4889" t="str">
            <v>PC板</v>
          </cell>
        </row>
        <row r="4890">
          <cell r="A4890" t="str">
            <v>透明 1009×458×8</v>
          </cell>
          <cell r="B4890" t="str">
            <v>透明 1009×458×8</v>
          </cell>
          <cell r="C4890" t="str">
            <v>张</v>
          </cell>
          <cell r="D4890" t="str">
            <v>L178-3192</v>
          </cell>
          <cell r="E4890" t="str">
            <v>PC板</v>
          </cell>
        </row>
        <row r="4891">
          <cell r="A4891" t="str">
            <v>透明 1030×630×8</v>
          </cell>
          <cell r="B4891" t="str">
            <v>透明 1030×630×8</v>
          </cell>
          <cell r="C4891" t="str">
            <v>张</v>
          </cell>
          <cell r="D4891" t="str">
            <v>L178-3191</v>
          </cell>
          <cell r="E4891" t="str">
            <v>PC板</v>
          </cell>
        </row>
        <row r="4892">
          <cell r="A4892" t="str">
            <v>透明 1009×567×8</v>
          </cell>
          <cell r="B4892" t="str">
            <v>透明 1009×567×8</v>
          </cell>
          <cell r="C4892" t="str">
            <v>张</v>
          </cell>
          <cell r="D4892" t="str">
            <v>L178-3190</v>
          </cell>
          <cell r="E4892" t="str">
            <v>PC板</v>
          </cell>
        </row>
        <row r="4893">
          <cell r="A4893" t="str">
            <v>透明 518×458×5</v>
          </cell>
          <cell r="B4893" t="str">
            <v>透明 518×458×5</v>
          </cell>
          <cell r="C4893" t="str">
            <v>张</v>
          </cell>
          <cell r="D4893" t="str">
            <v>L178-3189</v>
          </cell>
          <cell r="E4893" t="str">
            <v>PC板</v>
          </cell>
        </row>
        <row r="4894">
          <cell r="A4894" t="str">
            <v>透明 476×321×5</v>
          </cell>
          <cell r="B4894" t="str">
            <v>透明 476×321×5</v>
          </cell>
          <cell r="C4894" t="str">
            <v>张</v>
          </cell>
          <cell r="D4894" t="str">
            <v>L178-3188</v>
          </cell>
          <cell r="E4894" t="str">
            <v>PC板</v>
          </cell>
        </row>
        <row r="4895">
          <cell r="A4895" t="str">
            <v>透明 542×388×5</v>
          </cell>
          <cell r="B4895" t="str">
            <v>透明 542×388×5</v>
          </cell>
          <cell r="C4895" t="str">
            <v>张</v>
          </cell>
          <cell r="D4895" t="str">
            <v>L178-3187</v>
          </cell>
          <cell r="E4895" t="str">
            <v>PC板</v>
          </cell>
        </row>
        <row r="4896">
          <cell r="A4896" t="str">
            <v>透明 543×458×5</v>
          </cell>
          <cell r="B4896" t="str">
            <v>透明 543×458×5</v>
          </cell>
          <cell r="C4896" t="str">
            <v>张</v>
          </cell>
          <cell r="D4896" t="str">
            <v>L178-3186</v>
          </cell>
          <cell r="E4896" t="str">
            <v>PC板</v>
          </cell>
        </row>
        <row r="4897">
          <cell r="A4897" t="str">
            <v>透明 996×321×5</v>
          </cell>
          <cell r="B4897" t="str">
            <v>透明 996×321×5</v>
          </cell>
          <cell r="C4897" t="str">
            <v>张</v>
          </cell>
          <cell r="D4897" t="str">
            <v>L178-3185</v>
          </cell>
          <cell r="E4897" t="str">
            <v>PC板</v>
          </cell>
        </row>
        <row r="4898">
          <cell r="A4898" t="str">
            <v>透明 478×458×5</v>
          </cell>
          <cell r="B4898" t="str">
            <v>透明 478×458×5</v>
          </cell>
          <cell r="C4898" t="str">
            <v>张</v>
          </cell>
          <cell r="D4898" t="str">
            <v>L178-3184</v>
          </cell>
          <cell r="E4898" t="str">
            <v>PC板</v>
          </cell>
        </row>
        <row r="4899">
          <cell r="A4899" t="str">
            <v>透明 900×540×5</v>
          </cell>
          <cell r="B4899" t="str">
            <v>透明 900×540×5</v>
          </cell>
          <cell r="C4899" t="str">
            <v>张</v>
          </cell>
          <cell r="D4899" t="str">
            <v>L178-3183</v>
          </cell>
          <cell r="E4899" t="str">
            <v>PC板</v>
          </cell>
        </row>
        <row r="4900">
          <cell r="A4900" t="str">
            <v>红色透明 274×216×8</v>
          </cell>
          <cell r="B4900" t="str">
            <v>红色透明 274×216×8</v>
          </cell>
          <cell r="C4900" t="str">
            <v>张</v>
          </cell>
          <cell r="D4900" t="str">
            <v>L178-3182</v>
          </cell>
          <cell r="E4900" t="str">
            <v>PC板</v>
          </cell>
        </row>
        <row r="4901">
          <cell r="A4901" t="str">
            <v>透明  613×318×5</v>
          </cell>
          <cell r="B4901" t="str">
            <v>透明  613×318×5</v>
          </cell>
          <cell r="C4901" t="str">
            <v>张</v>
          </cell>
          <cell r="D4901" t="str">
            <v>L178-3181</v>
          </cell>
          <cell r="E4901" t="str">
            <v>PC板</v>
          </cell>
        </row>
        <row r="4902">
          <cell r="A4902" t="str">
            <v>透明 468×318×5</v>
          </cell>
          <cell r="B4902" t="str">
            <v>透明 468×318×5</v>
          </cell>
          <cell r="C4902" t="str">
            <v>张</v>
          </cell>
          <cell r="D4902" t="str">
            <v>L178-3180</v>
          </cell>
          <cell r="E4902" t="str">
            <v>PC板</v>
          </cell>
        </row>
        <row r="4903">
          <cell r="A4903" t="str">
            <v>透明 613×228×5</v>
          </cell>
          <cell r="B4903" t="str">
            <v>透明 613×228×5</v>
          </cell>
          <cell r="C4903" t="str">
            <v>张</v>
          </cell>
          <cell r="D4903" t="str">
            <v>L178-3179</v>
          </cell>
          <cell r="E4903" t="str">
            <v>PC板</v>
          </cell>
        </row>
        <row r="4904">
          <cell r="A4904" t="str">
            <v>透明 468×228×5</v>
          </cell>
          <cell r="B4904" t="str">
            <v>透明 468×228×5</v>
          </cell>
          <cell r="C4904" t="str">
            <v>张</v>
          </cell>
          <cell r="D4904" t="str">
            <v>L178-3178</v>
          </cell>
          <cell r="E4904" t="str">
            <v>PC板</v>
          </cell>
        </row>
        <row r="4905">
          <cell r="A4905" t="str">
            <v>透明 900×810×8</v>
          </cell>
          <cell r="B4905" t="str">
            <v>透明 900×810×8</v>
          </cell>
          <cell r="C4905" t="str">
            <v>张</v>
          </cell>
          <cell r="D4905" t="str">
            <v>L178-3177</v>
          </cell>
          <cell r="E4905" t="str">
            <v>PC板</v>
          </cell>
        </row>
        <row r="4906">
          <cell r="A4906" t="str">
            <v>茶色透明 918×328×5</v>
          </cell>
          <cell r="B4906" t="str">
            <v>茶色透明 918×328×5</v>
          </cell>
          <cell r="C4906" t="str">
            <v>张</v>
          </cell>
          <cell r="D4906" t="str">
            <v>L178-3176</v>
          </cell>
          <cell r="E4906" t="str">
            <v>PC板</v>
          </cell>
        </row>
        <row r="4907">
          <cell r="A4907" t="str">
            <v>茶色透明 1033×438×5</v>
          </cell>
          <cell r="B4907" t="str">
            <v>茶色透明 1033×438×5</v>
          </cell>
          <cell r="C4907" t="str">
            <v>张</v>
          </cell>
          <cell r="D4907" t="str">
            <v>L178-3175</v>
          </cell>
          <cell r="E4907" t="str">
            <v>PC板</v>
          </cell>
        </row>
        <row r="4908">
          <cell r="A4908" t="str">
            <v>茶色透明 966×366×5</v>
          </cell>
          <cell r="B4908" t="str">
            <v>茶色透明 966×366×5</v>
          </cell>
          <cell r="C4908" t="str">
            <v>张</v>
          </cell>
          <cell r="D4908" t="str">
            <v>L178-3174</v>
          </cell>
          <cell r="E4908" t="str">
            <v>PC板</v>
          </cell>
        </row>
        <row r="4909">
          <cell r="A4909" t="str">
            <v>茶色透明 881×347×5</v>
          </cell>
          <cell r="B4909" t="str">
            <v>茶色透明 881×347×5</v>
          </cell>
          <cell r="C4909" t="str">
            <v>张</v>
          </cell>
          <cell r="D4909" t="str">
            <v>L178-3173</v>
          </cell>
          <cell r="E4909" t="str">
            <v>PC板</v>
          </cell>
        </row>
        <row r="4910">
          <cell r="A4910" t="str">
            <v>茶色透明 1175×707×5</v>
          </cell>
          <cell r="B4910" t="str">
            <v>茶色透明 1175×707×5</v>
          </cell>
          <cell r="C4910" t="str">
            <v>张</v>
          </cell>
          <cell r="D4910" t="str">
            <v>L178-3170</v>
          </cell>
          <cell r="E4910" t="str">
            <v>PC板</v>
          </cell>
        </row>
        <row r="4911">
          <cell r="A4911" t="str">
            <v>透明 909×519×5</v>
          </cell>
          <cell r="B4911" t="str">
            <v>透明 909×519×5</v>
          </cell>
          <cell r="C4911" t="str">
            <v>张</v>
          </cell>
          <cell r="D4911" t="str">
            <v>L178-3169</v>
          </cell>
          <cell r="E4911" t="str">
            <v>PC板</v>
          </cell>
        </row>
        <row r="4912">
          <cell r="A4912" t="str">
            <v>茶色 900×710×5</v>
          </cell>
          <cell r="B4912" t="str">
            <v>茶色 900×710×5</v>
          </cell>
          <cell r="C4912" t="str">
            <v>张</v>
          </cell>
          <cell r="D4912" t="str">
            <v>L178-3168</v>
          </cell>
          <cell r="E4912" t="str">
            <v>PC板</v>
          </cell>
        </row>
        <row r="4913">
          <cell r="A4913" t="str">
            <v>茶色透明PC 1200mm440mm5mm</v>
          </cell>
          <cell r="B4913" t="str">
            <v>茶色透明PC 1200mm440mm5mm</v>
          </cell>
          <cell r="C4913" t="str">
            <v>张</v>
          </cell>
          <cell r="D4913" t="str">
            <v>L178-3157</v>
          </cell>
          <cell r="E4913" t="str">
            <v>上顶板</v>
          </cell>
        </row>
        <row r="4914">
          <cell r="A4914" t="str">
            <v>200×180×120 厚5</v>
          </cell>
          <cell r="B4914" t="str">
            <v>200×180×120 厚5</v>
          </cell>
          <cell r="C4914" t="str">
            <v>个</v>
          </cell>
          <cell r="D4914" t="str">
            <v>L178-3155</v>
          </cell>
          <cell r="E4914" t="str">
            <v>PC防护罩</v>
          </cell>
        </row>
        <row r="4915">
          <cell r="A4915" t="str">
            <v>无要求</v>
          </cell>
          <cell r="B4915" t="str">
            <v>无品牌要求 200×78.5×75 厚5</v>
          </cell>
          <cell r="C4915" t="str">
            <v>个</v>
          </cell>
          <cell r="D4915" t="str">
            <v>L178-3154</v>
          </cell>
          <cell r="E4915" t="str">
            <v>NG物料盒</v>
          </cell>
        </row>
        <row r="4916">
          <cell r="A4916" t="str">
            <v>无要求</v>
          </cell>
          <cell r="B4916" t="str">
            <v>无品牌要求 365×325 厚10</v>
          </cell>
          <cell r="C4916" t="str">
            <v>个</v>
          </cell>
          <cell r="D4916" t="str">
            <v>L178-3153</v>
          </cell>
          <cell r="E4916" t="str">
            <v>上防护板</v>
          </cell>
        </row>
        <row r="4917">
          <cell r="A4917" t="str">
            <v>130×110×90 厚5</v>
          </cell>
          <cell r="B4917" t="str">
            <v>130×110×90 厚5</v>
          </cell>
          <cell r="C4917" t="str">
            <v>个</v>
          </cell>
          <cell r="D4917" t="str">
            <v>L178-3152</v>
          </cell>
          <cell r="E4917" t="str">
            <v>调速器防护罩</v>
          </cell>
        </row>
        <row r="4918">
          <cell r="A4918" t="str">
            <v>无要求</v>
          </cell>
          <cell r="B4918" t="str">
            <v>无品牌要求 330×190×65 厚5</v>
          </cell>
          <cell r="C4918" t="str">
            <v>个</v>
          </cell>
          <cell r="D4918" t="str">
            <v>L178-3151</v>
          </cell>
          <cell r="E4918" t="str">
            <v>屏幕外罩</v>
          </cell>
        </row>
        <row r="4919">
          <cell r="A4919" t="str">
            <v>440×350×240 厚5</v>
          </cell>
          <cell r="B4919" t="str">
            <v>440×350×240 厚5</v>
          </cell>
          <cell r="C4919" t="str">
            <v>个</v>
          </cell>
          <cell r="D4919" t="str">
            <v>L178-3150</v>
          </cell>
          <cell r="E4919" t="str">
            <v>压机外罩</v>
          </cell>
        </row>
        <row r="4920">
          <cell r="A4920" t="str">
            <v>无要求</v>
          </cell>
          <cell r="B4920" t="str">
            <v>无品牌要求 400×256 厚10</v>
          </cell>
          <cell r="C4920" t="str">
            <v>个</v>
          </cell>
          <cell r="D4920" t="str">
            <v>L178-3149</v>
          </cell>
          <cell r="E4920" t="str">
            <v>防护亚克力板</v>
          </cell>
        </row>
        <row r="4921">
          <cell r="A4921" t="str">
            <v>177×50×24 厚5</v>
          </cell>
          <cell r="B4921" t="str">
            <v>177×50×24 厚5</v>
          </cell>
          <cell r="C4921" t="str">
            <v>个</v>
          </cell>
          <cell r="D4921" t="str">
            <v>L178-3148</v>
          </cell>
          <cell r="E4921" t="str">
            <v>不合格品挡板</v>
          </cell>
        </row>
        <row r="4922">
          <cell r="A4922" t="str">
            <v>无要求</v>
          </cell>
          <cell r="B4922" t="str">
            <v>无品牌要求 660×480×170 厚10</v>
          </cell>
          <cell r="C4922" t="str">
            <v>个</v>
          </cell>
          <cell r="D4922" t="str">
            <v>L178-3146</v>
          </cell>
          <cell r="E4922" t="str">
            <v>防护玻璃板</v>
          </cell>
        </row>
        <row r="4923">
          <cell r="A4923" t="str">
            <v>无要求</v>
          </cell>
          <cell r="B4923" t="str">
            <v>无品牌要求 730×314 厚10</v>
          </cell>
          <cell r="C4923" t="str">
            <v>个</v>
          </cell>
          <cell r="D4923" t="str">
            <v>L178-3145</v>
          </cell>
          <cell r="E4923" t="str">
            <v>防护玻璃1</v>
          </cell>
        </row>
        <row r="4924">
          <cell r="A4924" t="str">
            <v>无要求</v>
          </cell>
          <cell r="B4924" t="str">
            <v>无品牌要求 78×75×68 厚5</v>
          </cell>
          <cell r="C4924" t="str">
            <v>个</v>
          </cell>
          <cell r="D4924" t="str">
            <v>L178-3144</v>
          </cell>
          <cell r="E4924" t="str">
            <v>球灯保护罩</v>
          </cell>
        </row>
        <row r="4925">
          <cell r="A4925" t="str">
            <v>无要求</v>
          </cell>
          <cell r="B4925" t="str">
            <v>无品牌要求 240×219×130 厚5</v>
          </cell>
          <cell r="C4925" t="str">
            <v>个</v>
          </cell>
          <cell r="D4925" t="str">
            <v>L178-3143</v>
          </cell>
          <cell r="E4925" t="str">
            <v>防护罩2</v>
          </cell>
        </row>
        <row r="4926">
          <cell r="A4926" t="str">
            <v>无要求</v>
          </cell>
          <cell r="B4926" t="str">
            <v>无品牌要求 230×203×125 厚5</v>
          </cell>
          <cell r="C4926" t="str">
            <v>个</v>
          </cell>
          <cell r="D4926" t="str">
            <v>L178-3142</v>
          </cell>
          <cell r="E4926" t="str">
            <v>防护罩</v>
          </cell>
        </row>
        <row r="4927">
          <cell r="A4927" t="str">
            <v>264×51×24 厚8</v>
          </cell>
          <cell r="B4927" t="str">
            <v>264×51×24 厚8</v>
          </cell>
          <cell r="C4927" t="str">
            <v>个</v>
          </cell>
          <cell r="D4927" t="str">
            <v>L178-3140</v>
          </cell>
          <cell r="E4927" t="str">
            <v>NG前挡板</v>
          </cell>
        </row>
        <row r="4928">
          <cell r="A4928" t="str">
            <v>5MPa以上 R18外丝 内径2mm 长2.7米</v>
          </cell>
          <cell r="B4928" t="str">
            <v>5MPa以上 R18外丝 内径2mm 长2.7米</v>
          </cell>
          <cell r="C4928" t="str">
            <v>个</v>
          </cell>
          <cell r="D4928" t="str">
            <v>L178-3121</v>
          </cell>
          <cell r="E4928" t="str">
            <v>测压软管</v>
          </cell>
        </row>
        <row r="4929">
          <cell r="A4929" t="str">
            <v>无要求</v>
          </cell>
          <cell r="B4929" t="str">
            <v>无品牌要求 3分外丝 5MPa以上 管内径10mm 扣压件内径6mm 长2.4米</v>
          </cell>
          <cell r="C4929" t="str">
            <v>个</v>
          </cell>
          <cell r="D4929" t="str">
            <v>L178-3120</v>
          </cell>
          <cell r="E4929" t="str">
            <v>高压软管</v>
          </cell>
        </row>
        <row r="4930">
          <cell r="A4930" t="str">
            <v>无要求</v>
          </cell>
          <cell r="B4930" t="str">
            <v>无品牌要求 3分外丝 一头弯头 5MPa以上 管内径10mm 扣压件内径6mm 长3米</v>
          </cell>
          <cell r="C4930" t="str">
            <v>个</v>
          </cell>
          <cell r="D4930" t="str">
            <v>L178-3119</v>
          </cell>
          <cell r="E4930" t="str">
            <v>高压软管</v>
          </cell>
        </row>
        <row r="4931">
          <cell r="A4931" t="str">
            <v>无要求</v>
          </cell>
          <cell r="B4931" t="str">
            <v>无品牌要求 6分外丝 5MPa以上 管内径19mm 扣压件内径15mm 长2.5米</v>
          </cell>
          <cell r="C4931" t="str">
            <v>个</v>
          </cell>
          <cell r="D4931" t="str">
            <v>L178-3118</v>
          </cell>
          <cell r="E4931" t="str">
            <v>高压软管</v>
          </cell>
        </row>
        <row r="4932">
          <cell r="A4932" t="str">
            <v>无要求</v>
          </cell>
          <cell r="B4932" t="str">
            <v>无品牌要求 6分外丝 一头弯头 5MPa以上 管内径19mm 扣压件内径15mm 长3米</v>
          </cell>
          <cell r="C4932" t="str">
            <v>个</v>
          </cell>
          <cell r="D4932" t="str">
            <v>L178-3117</v>
          </cell>
          <cell r="E4932" t="str">
            <v>高压软管</v>
          </cell>
        </row>
        <row r="4933">
          <cell r="A4933" t="str">
            <v>5MPa以上R18外丝 内径2mm 长0.8米</v>
          </cell>
          <cell r="B4933" t="str">
            <v>5MPa以上R18外丝 内径2mm 长0.8米</v>
          </cell>
          <cell r="C4933" t="str">
            <v>个</v>
          </cell>
          <cell r="D4933" t="str">
            <v>L178-3116</v>
          </cell>
          <cell r="E4933" t="str">
            <v>测压软管</v>
          </cell>
        </row>
        <row r="4934">
          <cell r="A4934" t="str">
            <v>5MPa以上 R18外丝 内径2mm 长0.4米</v>
          </cell>
          <cell r="B4934" t="str">
            <v>5MPa以上 R18外丝 内径2mm 长0.4米</v>
          </cell>
          <cell r="C4934" t="str">
            <v>个</v>
          </cell>
          <cell r="D4934" t="str">
            <v>L178-3115</v>
          </cell>
          <cell r="E4934" t="str">
            <v>测压软管</v>
          </cell>
        </row>
        <row r="4935">
          <cell r="A4935" t="str">
            <v>无要求</v>
          </cell>
          <cell r="B4935" t="str">
            <v>无品牌要求 6分外丝 5MPa以上 管内径19mm 扣压件内径15mm 长0.75米</v>
          </cell>
          <cell r="C4935" t="str">
            <v>个</v>
          </cell>
          <cell r="D4935" t="str">
            <v>L178-3113</v>
          </cell>
          <cell r="E4935" t="str">
            <v>高压软管</v>
          </cell>
        </row>
        <row r="4936">
          <cell r="A4936" t="str">
            <v>无要求</v>
          </cell>
          <cell r="B4936" t="str">
            <v>无品牌要求 6分外丝 5MPa以上管内径19mm 扣压件内径15mm 长0.85米</v>
          </cell>
          <cell r="C4936" t="str">
            <v>个</v>
          </cell>
          <cell r="D4936" t="str">
            <v>L178-3112</v>
          </cell>
          <cell r="E4936" t="str">
            <v>高压软管</v>
          </cell>
        </row>
        <row r="4937">
          <cell r="A4937" t="str">
            <v>无要求</v>
          </cell>
          <cell r="B4937" t="str">
            <v>无品牌要求 6分外丝 5MPa以上 管内径19mm 扣压件内径15mm 长0.8米</v>
          </cell>
          <cell r="C4937" t="str">
            <v>个</v>
          </cell>
          <cell r="D4937" t="str">
            <v>L178-3111</v>
          </cell>
          <cell r="E4937" t="str">
            <v>高压软管</v>
          </cell>
        </row>
        <row r="4938">
          <cell r="A4938" t="str">
            <v>3分外丝 5MPa以上 管内径10mm 扣压件内径6mm 长0.35米</v>
          </cell>
          <cell r="B4938" t="str">
            <v>3分外丝 5MPa以上 管内径10mm 扣压件内径6mm 长0.35米</v>
          </cell>
          <cell r="C4938" t="str">
            <v>个</v>
          </cell>
          <cell r="D4938" t="str">
            <v>L178-3110</v>
          </cell>
          <cell r="E4938" t="str">
            <v>高压软管</v>
          </cell>
        </row>
        <row r="4939">
          <cell r="A4939" t="str">
            <v>无要求</v>
          </cell>
          <cell r="B4939" t="str">
            <v>无品牌要求 3分外丝 5MPa以上 管内径10mm 扣压件内径6mm 长0.75米</v>
          </cell>
          <cell r="C4939" t="str">
            <v>个</v>
          </cell>
          <cell r="D4939" t="str">
            <v>L178-3109</v>
          </cell>
          <cell r="E4939" t="str">
            <v>高压软管</v>
          </cell>
        </row>
        <row r="4940">
          <cell r="A4940" t="str">
            <v>无要求</v>
          </cell>
          <cell r="B4940" t="str">
            <v>无品牌要求 3分外丝 5MPa以上管内径10mm 扣压件内径6mm 长0.5米</v>
          </cell>
          <cell r="C4940" t="str">
            <v>个</v>
          </cell>
          <cell r="D4940" t="str">
            <v>L178-3108</v>
          </cell>
          <cell r="E4940" t="str">
            <v>高压软管</v>
          </cell>
        </row>
        <row r="4941">
          <cell r="A4941" t="str">
            <v>无要求</v>
          </cell>
          <cell r="B4941" t="str">
            <v>无品牌要求 6分外丝 5MPa以上 管内径19mm 扣压件内径15mm 长0.4米</v>
          </cell>
          <cell r="C4941" t="str">
            <v>个</v>
          </cell>
          <cell r="D4941" t="str">
            <v>L178-3107</v>
          </cell>
          <cell r="E4941" t="str">
            <v>高压软管</v>
          </cell>
        </row>
        <row r="4942">
          <cell r="A4942" t="str">
            <v>6×3 实心垫片外径6mm 厚3mm</v>
          </cell>
          <cell r="B4942" t="str">
            <v>6×3 实心垫片外径6mm 厚3mm</v>
          </cell>
          <cell r="C4942" t="str">
            <v>个</v>
          </cell>
          <cell r="D4942" t="str">
            <v>L178-2092</v>
          </cell>
          <cell r="E4942" t="str">
            <v>聚氨酯垫片</v>
          </cell>
        </row>
        <row r="4943">
          <cell r="A4943" t="str">
            <v>I款10寸 255×185</v>
          </cell>
          <cell r="B4943" t="str">
            <v>I款10寸 255×185</v>
          </cell>
          <cell r="C4943" t="str">
            <v>个</v>
          </cell>
          <cell r="D4943" t="str">
            <v>L178-2091</v>
          </cell>
          <cell r="E4943" t="str">
            <v>触摸屏塑胶外壳</v>
          </cell>
        </row>
        <row r="4944">
          <cell r="A4944" t="str">
            <v>茶色透明 678×533×5</v>
          </cell>
          <cell r="B4944" t="str">
            <v>茶色透明 678×533×5</v>
          </cell>
          <cell r="C4944" t="str">
            <v>张</v>
          </cell>
          <cell r="D4944" t="str">
            <v>L178-2090</v>
          </cell>
          <cell r="E4944" t="str">
            <v>PC板</v>
          </cell>
        </row>
        <row r="4945">
          <cell r="A4945" t="str">
            <v>透明 817×217×5</v>
          </cell>
          <cell r="B4945" t="str">
            <v>透明 817×217×5</v>
          </cell>
          <cell r="C4945" t="str">
            <v>张</v>
          </cell>
          <cell r="D4945" t="str">
            <v>L178-2089</v>
          </cell>
          <cell r="E4945" t="str">
            <v>PC板</v>
          </cell>
        </row>
        <row r="4946">
          <cell r="A4946" t="str">
            <v>透明 700×340×5</v>
          </cell>
          <cell r="B4946" t="str">
            <v>透明 700×340×5</v>
          </cell>
          <cell r="C4946" t="str">
            <v>张</v>
          </cell>
          <cell r="D4946" t="str">
            <v>L178-2088</v>
          </cell>
          <cell r="E4946" t="str">
            <v>PC板</v>
          </cell>
        </row>
        <row r="4947">
          <cell r="A4947" t="str">
            <v>150×100×55 厚5</v>
          </cell>
          <cell r="B4947" t="str">
            <v>150×100×55 厚5</v>
          </cell>
          <cell r="C4947" t="str">
            <v>个</v>
          </cell>
          <cell r="D4947" t="str">
            <v>L178-2087</v>
          </cell>
          <cell r="E4947" t="str">
            <v>负荷开关保护罩</v>
          </cell>
        </row>
        <row r="4948">
          <cell r="A4948" t="str">
            <v>230×50×24 8厚</v>
          </cell>
          <cell r="B4948" t="str">
            <v>230×50×24 8厚</v>
          </cell>
          <cell r="C4948" t="str">
            <v>个</v>
          </cell>
          <cell r="D4948" t="str">
            <v>L178-2086</v>
          </cell>
          <cell r="E4948" t="str">
            <v>挡板</v>
          </cell>
        </row>
        <row r="4949">
          <cell r="A4949" t="str">
            <v>透明 556×391×5</v>
          </cell>
          <cell r="B4949" t="str">
            <v>透明 556×391×5</v>
          </cell>
          <cell r="C4949" t="str">
            <v>张</v>
          </cell>
          <cell r="D4949" t="str">
            <v>L178-2083</v>
          </cell>
          <cell r="E4949" t="str">
            <v>PC板</v>
          </cell>
        </row>
        <row r="4950">
          <cell r="A4950" t="str">
            <v>透明 556×466×5</v>
          </cell>
          <cell r="B4950" t="str">
            <v>透明 556×466×5</v>
          </cell>
          <cell r="C4950" t="str">
            <v>张</v>
          </cell>
          <cell r="D4950" t="str">
            <v>L178-2082</v>
          </cell>
          <cell r="E4950" t="str">
            <v>PC板</v>
          </cell>
        </row>
        <row r="4951">
          <cell r="A4951" t="str">
            <v>透明 1000×572.5×5</v>
          </cell>
          <cell r="B4951" t="str">
            <v>透明 1000×572.5×5</v>
          </cell>
          <cell r="C4951" t="str">
            <v>张</v>
          </cell>
          <cell r="D4951" t="str">
            <v>L178-2080</v>
          </cell>
          <cell r="E4951" t="str">
            <v>PC板</v>
          </cell>
        </row>
        <row r="4952">
          <cell r="A4952" t="str">
            <v>红色透明 268×192×5</v>
          </cell>
          <cell r="B4952" t="str">
            <v>红色透明 268×192×5</v>
          </cell>
          <cell r="C4952" t="str">
            <v>张</v>
          </cell>
          <cell r="D4952" t="str">
            <v>L178-2079</v>
          </cell>
          <cell r="E4952" t="str">
            <v>PC板</v>
          </cell>
        </row>
        <row r="4953">
          <cell r="A4953" t="str">
            <v>红色透明 236×138×5</v>
          </cell>
          <cell r="B4953" t="str">
            <v>红色透明 236×138×5</v>
          </cell>
          <cell r="C4953" t="str">
            <v>张</v>
          </cell>
          <cell r="D4953" t="str">
            <v>L178-2077</v>
          </cell>
          <cell r="E4953" t="str">
            <v>PC板</v>
          </cell>
        </row>
        <row r="4954">
          <cell r="A4954" t="str">
            <v>透明 1100×800×5</v>
          </cell>
          <cell r="B4954" t="str">
            <v>透明 1100×800×5</v>
          </cell>
          <cell r="C4954" t="str">
            <v>张</v>
          </cell>
          <cell r="D4954" t="str">
            <v>L178-2076</v>
          </cell>
          <cell r="E4954" t="str">
            <v>PC板</v>
          </cell>
        </row>
        <row r="4955">
          <cell r="A4955" t="str">
            <v>透明 1078×718×5</v>
          </cell>
          <cell r="B4955" t="str">
            <v>透明 1078×718×5</v>
          </cell>
          <cell r="C4955" t="str">
            <v>张</v>
          </cell>
          <cell r="D4955" t="str">
            <v>L178-2075</v>
          </cell>
          <cell r="E4955" t="str">
            <v>PC板</v>
          </cell>
        </row>
        <row r="4956">
          <cell r="A4956" t="str">
            <v>透明 891×421×5</v>
          </cell>
          <cell r="B4956" t="str">
            <v>透明 891×421×5</v>
          </cell>
          <cell r="C4956" t="str">
            <v>张</v>
          </cell>
          <cell r="D4956" t="str">
            <v>L178-2074</v>
          </cell>
          <cell r="E4956" t="str">
            <v>PC板</v>
          </cell>
        </row>
        <row r="4957">
          <cell r="A4957" t="str">
            <v>透明 718×518×5</v>
          </cell>
          <cell r="B4957" t="str">
            <v>透明 718×518×5</v>
          </cell>
          <cell r="C4957" t="str">
            <v>张</v>
          </cell>
          <cell r="D4957" t="str">
            <v>L178-2073</v>
          </cell>
          <cell r="E4957" t="str">
            <v>PC板</v>
          </cell>
        </row>
        <row r="4958">
          <cell r="A4958" t="str">
            <v>红色透明 196×173×5</v>
          </cell>
          <cell r="B4958" t="str">
            <v>红色透明 196×173×5</v>
          </cell>
          <cell r="C4958" t="str">
            <v>张</v>
          </cell>
          <cell r="D4958" t="str">
            <v>L178-2072</v>
          </cell>
          <cell r="E4958" t="str">
            <v>PC板</v>
          </cell>
        </row>
        <row r="4959">
          <cell r="A4959" t="str">
            <v>红色透明 150×135×5</v>
          </cell>
          <cell r="B4959" t="str">
            <v>红色透明 150×135×5</v>
          </cell>
          <cell r="C4959" t="str">
            <v>张</v>
          </cell>
          <cell r="D4959" t="str">
            <v>L178-2071</v>
          </cell>
          <cell r="E4959" t="str">
            <v>PC板</v>
          </cell>
        </row>
        <row r="4960">
          <cell r="A4960" t="str">
            <v>透明 394×359×5</v>
          </cell>
          <cell r="B4960" t="str">
            <v>透明 394×359×5</v>
          </cell>
          <cell r="C4960" t="str">
            <v>张</v>
          </cell>
          <cell r="D4960" t="str">
            <v>L178-2056</v>
          </cell>
          <cell r="E4960" t="str">
            <v>PC板</v>
          </cell>
        </row>
        <row r="4961">
          <cell r="A4961" t="str">
            <v>透明 776×351×5</v>
          </cell>
          <cell r="B4961" t="str">
            <v>透明 776×351×5</v>
          </cell>
          <cell r="C4961" t="str">
            <v>张</v>
          </cell>
          <cell r="D4961" t="str">
            <v>L178-2055</v>
          </cell>
          <cell r="E4961" t="str">
            <v>PC板</v>
          </cell>
        </row>
        <row r="4962">
          <cell r="A4962" t="str">
            <v>透明 838×258×5</v>
          </cell>
          <cell r="B4962" t="str">
            <v>透明 838×258×5</v>
          </cell>
          <cell r="C4962" t="str">
            <v>张</v>
          </cell>
          <cell r="D4962" t="str">
            <v>L178-2054</v>
          </cell>
          <cell r="E4962" t="str">
            <v>PC板</v>
          </cell>
        </row>
        <row r="4963">
          <cell r="A4963" t="str">
            <v>透明 920×800×5</v>
          </cell>
          <cell r="B4963" t="str">
            <v>透明 920×800×5</v>
          </cell>
          <cell r="C4963" t="str">
            <v>张</v>
          </cell>
          <cell r="D4963" t="str">
            <v>L178-2053</v>
          </cell>
          <cell r="E4963" t="str">
            <v>PC板</v>
          </cell>
        </row>
        <row r="4964">
          <cell r="A4964" t="str">
            <v>透明 708×538×5</v>
          </cell>
          <cell r="B4964" t="str">
            <v>透明 708×538×5</v>
          </cell>
          <cell r="C4964" t="str">
            <v>张</v>
          </cell>
          <cell r="D4964" t="str">
            <v>L178-2051</v>
          </cell>
          <cell r="E4964" t="str">
            <v>PC板</v>
          </cell>
        </row>
        <row r="4965">
          <cell r="A4965" t="str">
            <v>透明 780×540×5</v>
          </cell>
          <cell r="B4965" t="str">
            <v>透明 780×540×5</v>
          </cell>
          <cell r="C4965" t="str">
            <v>张</v>
          </cell>
          <cell r="D4965" t="str">
            <v>L178-2050</v>
          </cell>
          <cell r="E4965" t="str">
            <v>PC板</v>
          </cell>
        </row>
        <row r="4966">
          <cell r="A4966" t="str">
            <v>透明 613×548×5</v>
          </cell>
          <cell r="B4966" t="str">
            <v>透明 613×548×5</v>
          </cell>
          <cell r="C4966" t="str">
            <v>张</v>
          </cell>
          <cell r="D4966" t="str">
            <v>L178-2049</v>
          </cell>
          <cell r="E4966" t="str">
            <v>PC板</v>
          </cell>
        </row>
        <row r="4967">
          <cell r="A4967" t="str">
            <v>透明 776×546×5</v>
          </cell>
          <cell r="B4967" t="str">
            <v>透明 776×546×5</v>
          </cell>
          <cell r="C4967" t="str">
            <v>张</v>
          </cell>
          <cell r="D4967" t="str">
            <v>L178-2048</v>
          </cell>
          <cell r="E4967" t="str">
            <v>PC板</v>
          </cell>
        </row>
        <row r="4968">
          <cell r="A4968" t="str">
            <v>透明 613×258×5</v>
          </cell>
          <cell r="B4968" t="str">
            <v>透明 613×258×5</v>
          </cell>
          <cell r="C4968" t="str">
            <v>张</v>
          </cell>
          <cell r="D4968" t="str">
            <v>L178-2047</v>
          </cell>
          <cell r="E4968" t="str">
            <v>PC板</v>
          </cell>
        </row>
        <row r="4969">
          <cell r="A4969" t="str">
            <v>透明 800×695×5</v>
          </cell>
          <cell r="B4969" t="str">
            <v>透明 800×695×5</v>
          </cell>
          <cell r="C4969" t="str">
            <v>张</v>
          </cell>
          <cell r="D4969" t="str">
            <v>L178-2046</v>
          </cell>
          <cell r="E4969" t="str">
            <v>PC板</v>
          </cell>
        </row>
        <row r="4970">
          <cell r="A4970" t="str">
            <v>透明 568×548×5</v>
          </cell>
          <cell r="B4970" t="str">
            <v>透明 568×548×5</v>
          </cell>
          <cell r="C4970" t="str">
            <v>张</v>
          </cell>
          <cell r="D4970" t="str">
            <v>L178-2045</v>
          </cell>
          <cell r="E4970" t="str">
            <v>PC板</v>
          </cell>
        </row>
        <row r="4971">
          <cell r="A4971" t="str">
            <v>透明 733×318×5</v>
          </cell>
          <cell r="B4971" t="str">
            <v>透明 733×318×5</v>
          </cell>
          <cell r="C4971" t="str">
            <v>张</v>
          </cell>
          <cell r="D4971" t="str">
            <v>L178-2044</v>
          </cell>
          <cell r="E4971" t="str">
            <v>PC板</v>
          </cell>
        </row>
        <row r="4972">
          <cell r="A4972" t="str">
            <v>透明 393×358×5</v>
          </cell>
          <cell r="B4972" t="str">
            <v>透明 393×358×5</v>
          </cell>
          <cell r="C4972" t="str">
            <v>张</v>
          </cell>
          <cell r="D4972" t="str">
            <v>L178-2043</v>
          </cell>
          <cell r="E4972" t="str">
            <v>PC板</v>
          </cell>
        </row>
        <row r="4973">
          <cell r="A4973" t="str">
            <v>透明 440×306×5</v>
          </cell>
          <cell r="B4973" t="str">
            <v>透明 440×306×5</v>
          </cell>
          <cell r="C4973" t="str">
            <v>张</v>
          </cell>
          <cell r="D4973" t="str">
            <v>L178-2042</v>
          </cell>
          <cell r="E4973" t="str">
            <v>PC板</v>
          </cell>
        </row>
        <row r="4974">
          <cell r="A4974" t="str">
            <v>透明 776×501×5</v>
          </cell>
          <cell r="B4974" t="str">
            <v>透明 776×501×5</v>
          </cell>
          <cell r="C4974" t="str">
            <v>张</v>
          </cell>
          <cell r="D4974" t="str">
            <v>L178-2041</v>
          </cell>
          <cell r="E4974" t="str">
            <v>PC板</v>
          </cell>
        </row>
        <row r="4975">
          <cell r="A4975" t="str">
            <v>透明 568×258×5</v>
          </cell>
          <cell r="B4975" t="str">
            <v>透明 568×258×5</v>
          </cell>
          <cell r="C4975" t="str">
            <v>张</v>
          </cell>
          <cell r="D4975" t="str">
            <v>L178-2040</v>
          </cell>
          <cell r="E4975" t="str">
            <v>PC板</v>
          </cell>
        </row>
        <row r="4976">
          <cell r="A4976" t="str">
            <v>透明 733×358×5</v>
          </cell>
          <cell r="B4976" t="str">
            <v>透明 733×358×5</v>
          </cell>
          <cell r="C4976" t="str">
            <v>张</v>
          </cell>
          <cell r="D4976" t="str">
            <v>L178-2039</v>
          </cell>
          <cell r="E4976" t="str">
            <v>PC板</v>
          </cell>
        </row>
        <row r="4977">
          <cell r="A4977" t="str">
            <v>透明 368×358×5</v>
          </cell>
          <cell r="B4977" t="str">
            <v>透明 368×358×5</v>
          </cell>
          <cell r="C4977" t="str">
            <v>张</v>
          </cell>
          <cell r="D4977" t="str">
            <v>L178-2038</v>
          </cell>
          <cell r="E4977" t="str">
            <v>PC板</v>
          </cell>
        </row>
        <row r="4978">
          <cell r="A4978" t="str">
            <v>透明 800×650×5</v>
          </cell>
          <cell r="B4978" t="str">
            <v>透明 800×650×5</v>
          </cell>
          <cell r="C4978" t="str">
            <v>张</v>
          </cell>
          <cell r="D4978" t="str">
            <v>L178-2037</v>
          </cell>
          <cell r="E4978" t="str">
            <v>PC板</v>
          </cell>
        </row>
        <row r="4979">
          <cell r="A4979" t="str">
            <v>透明 558×538×5</v>
          </cell>
          <cell r="B4979" t="str">
            <v>透明 558×538×5</v>
          </cell>
          <cell r="C4979" t="str">
            <v>张</v>
          </cell>
          <cell r="D4979" t="str">
            <v>L178-2036</v>
          </cell>
          <cell r="E4979" t="str">
            <v>PC板</v>
          </cell>
        </row>
        <row r="4980">
          <cell r="A4980" t="str">
            <v>透明 573×557×5</v>
          </cell>
          <cell r="B4980" t="str">
            <v>透明 573×557×5</v>
          </cell>
          <cell r="C4980" t="str">
            <v>张</v>
          </cell>
          <cell r="D4980" t="str">
            <v>L178-2035</v>
          </cell>
          <cell r="E4980" t="str">
            <v>PC板</v>
          </cell>
        </row>
        <row r="4981">
          <cell r="A4981" t="str">
            <v>透明 1160×170×5</v>
          </cell>
          <cell r="B4981" t="str">
            <v>透明 1160×170×5</v>
          </cell>
          <cell r="C4981" t="str">
            <v>张</v>
          </cell>
          <cell r="D4981" t="str">
            <v>L178-2034</v>
          </cell>
          <cell r="E4981" t="str">
            <v>PC板</v>
          </cell>
        </row>
        <row r="4982">
          <cell r="A4982" t="str">
            <v>透明 538×508×5</v>
          </cell>
          <cell r="B4982" t="str">
            <v>透明 538×508×5</v>
          </cell>
          <cell r="C4982" t="str">
            <v>张</v>
          </cell>
          <cell r="D4982" t="str">
            <v>L178-2033</v>
          </cell>
          <cell r="E4982" t="str">
            <v>PC板</v>
          </cell>
        </row>
        <row r="4983">
          <cell r="A4983" t="str">
            <v>透明 718×538×5</v>
          </cell>
          <cell r="B4983" t="str">
            <v>透明 718×538×5</v>
          </cell>
          <cell r="C4983" t="str">
            <v>张</v>
          </cell>
          <cell r="D4983" t="str">
            <v>L178-2032</v>
          </cell>
          <cell r="E4983" t="str">
            <v>PC板</v>
          </cell>
        </row>
        <row r="4984">
          <cell r="A4984" t="str">
            <v>透明 888×538×5</v>
          </cell>
          <cell r="B4984" t="str">
            <v>透明 888×538×5</v>
          </cell>
          <cell r="C4984" t="str">
            <v>张</v>
          </cell>
          <cell r="D4984" t="str">
            <v>L178-2031</v>
          </cell>
          <cell r="E4984" t="str">
            <v>PC板</v>
          </cell>
        </row>
        <row r="4985">
          <cell r="A4985" t="str">
            <v>透明 883×538×5</v>
          </cell>
          <cell r="B4985" t="str">
            <v>透明 883×538×5</v>
          </cell>
          <cell r="C4985" t="str">
            <v>张</v>
          </cell>
          <cell r="D4985" t="str">
            <v>L178-2030</v>
          </cell>
          <cell r="E4985" t="str">
            <v>PC板</v>
          </cell>
        </row>
        <row r="4986">
          <cell r="A4986" t="str">
            <v>ISL8-03</v>
          </cell>
          <cell r="B4986" t="str">
            <v>佳尔灵 3/8螺纹 管径8mm</v>
          </cell>
          <cell r="C4986" t="str">
            <v>个</v>
          </cell>
          <cell r="D4986" t="str">
            <v>L1772604</v>
          </cell>
          <cell r="E4986" t="str">
            <v>节流阀</v>
          </cell>
        </row>
        <row r="4987">
          <cell r="A4987" t="str">
            <v>JEL-FD-C14-2C8S2B-EIP-Q12L-U-Q6</v>
          </cell>
          <cell r="B4987" t="str">
            <v>怡合达 12位 通讯模块EIP 进气接头12mm 快插接头6mm</v>
          </cell>
          <cell r="C4987" t="str">
            <v>个</v>
          </cell>
          <cell r="D4987" t="str">
            <v>L1772602</v>
          </cell>
          <cell r="E4987" t="str">
            <v>阀岛</v>
          </cell>
        </row>
        <row r="4988">
          <cell r="A4988" t="str">
            <v>JSY103E-M5-DC24</v>
          </cell>
          <cell r="B4988" t="str">
            <v>佳尔灵 三位五通中泄电磁阀　双电控</v>
          </cell>
          <cell r="C4988" t="str">
            <v>个</v>
          </cell>
          <cell r="D4988" t="str">
            <v>L1772599</v>
          </cell>
          <cell r="E4988" t="str">
            <v>电磁阀</v>
          </cell>
        </row>
        <row r="4989">
          <cell r="A4989" t="str">
            <v>JEL-FD-C14-7C5S2B-EIP-Q12R-U-Q6</v>
          </cell>
          <cell r="B4989" t="str">
            <v>佳尔灵 FD系列 Ethernet/IP协议 32个点位 8个阀板位</v>
          </cell>
          <cell r="C4989" t="str">
            <v>个</v>
          </cell>
          <cell r="D4989" t="str">
            <v>L1772582</v>
          </cell>
          <cell r="E4989" t="str">
            <v>阀岛</v>
          </cell>
        </row>
        <row r="4990">
          <cell r="A4990" t="str">
            <v>JEL-FD-C14-2C4S2B-EIP-Q12R-U-Q6</v>
          </cell>
          <cell r="B4990" t="str">
            <v>佳尔灵 FD系列 Ethernet/IP协议 32个点位 8个阀板位</v>
          </cell>
          <cell r="C4990" t="str">
            <v>个</v>
          </cell>
          <cell r="D4990" t="str">
            <v>L1772581</v>
          </cell>
          <cell r="E4990" t="str">
            <v>阀岛</v>
          </cell>
        </row>
        <row r="4991">
          <cell r="A4991" t="str">
            <v>JEL-FD-C14-7C3S2B-EIP-Q12RA-U-Q6</v>
          </cell>
          <cell r="B4991" t="str">
            <v>佳尔灵 FD系列 Ethernet/IP协议 32个点位 12个阀板位</v>
          </cell>
          <cell r="C4991" t="str">
            <v>个</v>
          </cell>
          <cell r="D4991" t="str">
            <v>L1772580</v>
          </cell>
          <cell r="E4991" t="str">
            <v>阀岛</v>
          </cell>
        </row>
        <row r="4992">
          <cell r="A4992" t="str">
            <v>JEL-FD-C10-4C6S2B-EIP-Q12R-U-Q6</v>
          </cell>
          <cell r="B4992" t="str">
            <v>佳尔灵 EIP通讯 12位</v>
          </cell>
          <cell r="C4992" t="str">
            <v>个</v>
          </cell>
          <cell r="D4992" t="str">
            <v>L1772574</v>
          </cell>
          <cell r="E4992" t="str">
            <v>阀岛</v>
          </cell>
        </row>
        <row r="4993">
          <cell r="A4993" t="str">
            <v>SV521-S-1-DC24V</v>
          </cell>
          <cell r="B4993" t="str">
            <v>佳尔灵 二位五通电磁阀  单电控</v>
          </cell>
          <cell r="C4993" t="str">
            <v>个</v>
          </cell>
          <cell r="D4993" t="str">
            <v>L1772573</v>
          </cell>
          <cell r="E4993" t="str">
            <v>电磁阀</v>
          </cell>
        </row>
        <row r="4994">
          <cell r="A4994" t="str">
            <v>2V025-06-DC24V-W</v>
          </cell>
          <cell r="B4994" t="str">
            <v>佳尔灵 二通阀 单电控</v>
          </cell>
          <cell r="C4994" t="str">
            <v>个</v>
          </cell>
          <cell r="D4994" t="str">
            <v>L1772572</v>
          </cell>
          <cell r="E4994" t="str">
            <v>电磁阀</v>
          </cell>
        </row>
        <row r="4995">
          <cell r="A4995" t="str">
            <v>JEL-FD-C14-4C5S3B-EIP-Q12L-U-Q6</v>
          </cell>
          <cell r="B4995" t="str">
            <v>佳尔灵 12位 进气口直径12mm EIP通讯</v>
          </cell>
          <cell r="C4995" t="str">
            <v>套</v>
          </cell>
          <cell r="D4995" t="str">
            <v>L1772571</v>
          </cell>
          <cell r="E4995" t="str">
            <v>阀岛</v>
          </cell>
        </row>
        <row r="4996">
          <cell r="A4996" t="str">
            <v>JEL-FD-C14-15C7S2B-EIP-Q12R-U-2206--20Q4--6Q6-F240914</v>
          </cell>
          <cell r="B4996" t="str">
            <v>佳尔灵 EIP通讯 24连</v>
          </cell>
          <cell r="C4996" t="str">
            <v>个</v>
          </cell>
          <cell r="D4996" t="str">
            <v>L1772567</v>
          </cell>
          <cell r="E4996" t="str">
            <v>阀岛</v>
          </cell>
        </row>
        <row r="4997">
          <cell r="A4997" t="str">
            <v>JAW3000-03</v>
          </cell>
          <cell r="B4997" t="str">
            <v>佳尔灵 L型 接管φ12mm 连接螺纹3/8</v>
          </cell>
          <cell r="C4997" t="str">
            <v>个</v>
          </cell>
          <cell r="D4997" t="str">
            <v>L1772566</v>
          </cell>
          <cell r="E4997" t="str">
            <v>调压过滤阀</v>
          </cell>
        </row>
        <row r="4998">
          <cell r="A4998" t="str">
            <v>JAR2000-01</v>
          </cell>
          <cell r="B4998" t="str">
            <v>佳尔灵 L型 接管φ6mm 连接螺纹1/8</v>
          </cell>
          <cell r="C4998" t="str">
            <v>个</v>
          </cell>
          <cell r="D4998" t="str">
            <v>L1772565</v>
          </cell>
          <cell r="E4998" t="str">
            <v>调压阀</v>
          </cell>
        </row>
        <row r="4999">
          <cell r="A4999" t="str">
            <v>ZHV20</v>
          </cell>
          <cell r="B4999" t="str">
            <v>SMC 0-0.7MPa 通过直径φ21.6mm</v>
          </cell>
          <cell r="C4999" t="str">
            <v>个</v>
          </cell>
          <cell r="D4999" t="str">
            <v>L1772563</v>
          </cell>
          <cell r="E4999" t="str">
            <v>真空吹气两用阀</v>
          </cell>
        </row>
        <row r="5000">
          <cell r="A5000" t="str">
            <v>JEL-FD-C14-9C2E3S2B-EIP-Q12L-U-12Q6/6Q4/2Q6/12Q4-F240946</v>
          </cell>
          <cell r="B5000" t="str">
            <v>佳尔灵 十六位阀岛</v>
          </cell>
          <cell r="C5000" t="str">
            <v>个</v>
          </cell>
          <cell r="D5000" t="str">
            <v>L1772561</v>
          </cell>
          <cell r="E5000" t="str">
            <v>阀岛</v>
          </cell>
        </row>
        <row r="5001">
          <cell r="A5001" t="str">
            <v>JEL-FD-C14-5C1E3S3B-EIP-Q12R-U-12Q6-12Q4-F240938</v>
          </cell>
          <cell r="B5001" t="str">
            <v>佳尔灵 EIP通讯 12连</v>
          </cell>
          <cell r="C5001" t="str">
            <v>个</v>
          </cell>
          <cell r="D5001" t="str">
            <v>L1772560</v>
          </cell>
          <cell r="E5001" t="str">
            <v>阀岛</v>
          </cell>
        </row>
        <row r="5002">
          <cell r="A5002" t="str">
            <v>BFC2000D</v>
          </cell>
          <cell r="B5002" t="str">
            <v>佳尔灵 调压范围0.15-0.9MMPa RC1/4螺纹</v>
          </cell>
          <cell r="C5002" t="str">
            <v>个</v>
          </cell>
          <cell r="D5002" t="str">
            <v>L1772559</v>
          </cell>
          <cell r="E5002" t="str">
            <v>过滤减压阀</v>
          </cell>
        </row>
        <row r="5003">
          <cell r="A5003" t="str">
            <v>JEL-FD-C10-7C3S2B-EIP-Q12L-U-Q6</v>
          </cell>
          <cell r="B5003" t="str">
            <v>佳尔灵 12位 7位三位五通 3位二位五通 2个盲板</v>
          </cell>
          <cell r="C5003" t="str">
            <v>套</v>
          </cell>
          <cell r="D5003" t="str">
            <v>L1772558</v>
          </cell>
          <cell r="E5003" t="str">
            <v>阀岛</v>
          </cell>
        </row>
        <row r="5004">
          <cell r="A5004" t="str">
            <v>JEL-FD-C14-3C7NOC2B-EIP-Q12L-U-Q6</v>
          </cell>
          <cell r="B5004" t="str">
            <v>佳尔灵 总阀数10 通讯EIP 进气12mm快插接头 工作口接头6mm快插接头</v>
          </cell>
          <cell r="C5004" t="str">
            <v>个</v>
          </cell>
          <cell r="D5004" t="str">
            <v>L1772557</v>
          </cell>
          <cell r="E5004" t="str">
            <v>阀体</v>
          </cell>
        </row>
        <row r="5005">
          <cell r="A5005" t="str">
            <v>JEL-FD-C14-6C1E4S3B-EIP-Q12L-U-Q6</v>
          </cell>
          <cell r="B5005" t="str">
            <v>佳尔灵 进气口直径12mm</v>
          </cell>
          <cell r="C5005" t="str">
            <v>个</v>
          </cell>
          <cell r="D5005" t="str">
            <v>L1772556</v>
          </cell>
          <cell r="E5005" t="str">
            <v>阀岛</v>
          </cell>
        </row>
        <row r="5006">
          <cell r="A5006" t="str">
            <v>JEL-FD-C14-14C5S5B-EIP-Q12A-U-6Q6-42Q4-F240945</v>
          </cell>
          <cell r="B5006" t="str">
            <v>佳尔灵 24位14个双控5个单控 EIP通讯</v>
          </cell>
          <cell r="C5006" t="str">
            <v>个</v>
          </cell>
          <cell r="D5006" t="str">
            <v>L1772554</v>
          </cell>
          <cell r="E5006" t="str">
            <v>阀岛</v>
          </cell>
        </row>
        <row r="5007">
          <cell r="A5007" t="str">
            <v>JEL-FD-C14-15C6S3B-EIP-Q12A-6Q6-20Q4-2Q6-20Q4-F240944</v>
          </cell>
          <cell r="B5007" t="str">
            <v>佳尔灵 24位15个双控6个单控 EIP通讯</v>
          </cell>
          <cell r="C5007" t="str">
            <v>个</v>
          </cell>
          <cell r="D5007" t="str">
            <v>L1772553</v>
          </cell>
          <cell r="E5007" t="str">
            <v>阀岛</v>
          </cell>
        </row>
        <row r="5008">
          <cell r="A5008" t="str">
            <v>JEL-FD-C14-7C1E3S3B-EIP-Q12L-U-8Q6/18Q4/2Q6</v>
          </cell>
          <cell r="B5008" t="str">
            <v>佳尔灵 14位 8双电控 3单电控</v>
          </cell>
          <cell r="C5008" t="str">
            <v>个</v>
          </cell>
          <cell r="D5008" t="str">
            <v>L1772552</v>
          </cell>
          <cell r="E5008" t="str">
            <v>十四位阀岛</v>
          </cell>
        </row>
        <row r="5009">
          <cell r="A5009" t="str">
            <v>LFR-G1/8-MINI</v>
          </cell>
          <cell r="B5009" t="str">
            <v>佳尔灵L型 接管φ6mm 连接螺纹G1/8</v>
          </cell>
          <cell r="C5009" t="str">
            <v>个</v>
          </cell>
          <cell r="D5009" t="str">
            <v>L1772551</v>
          </cell>
          <cell r="E5009" t="str">
            <v>调压阀</v>
          </cell>
        </row>
        <row r="5010">
          <cell r="A5010" t="str">
            <v>JEL-FD-C14-7C1E4B- EIP-Q12L-U-Q6</v>
          </cell>
          <cell r="B5010" t="str">
            <v>佳尔灵 12连</v>
          </cell>
          <cell r="C5010" t="str">
            <v>个</v>
          </cell>
          <cell r="D5010" t="str">
            <v>L1772550</v>
          </cell>
          <cell r="E5010" t="str">
            <v>阀岛</v>
          </cell>
        </row>
        <row r="5011">
          <cell r="A5011" t="str">
            <v>JEL-FD-C14-4S2B-EIP-Q12L-U-Q4</v>
          </cell>
          <cell r="B5011" t="str">
            <v>佳尔灵 6连</v>
          </cell>
          <cell r="C5011" t="str">
            <v>个</v>
          </cell>
          <cell r="D5011" t="str">
            <v>L1772549</v>
          </cell>
          <cell r="E5011" t="str">
            <v>阀岛</v>
          </cell>
        </row>
        <row r="5012">
          <cell r="A5012" t="str">
            <v>JEL-FD-C14-3C4S2B-EIP-Q12L-U-2Q8-8Q4-4Q6-F240937</v>
          </cell>
          <cell r="B5012" t="str">
            <v>阀岛 总阀数9 1个三位五通电磁阀 2个三位五通电磁阀 4个单线圈电磁阀 通讯方式EIP</v>
          </cell>
          <cell r="C5012" t="str">
            <v>个</v>
          </cell>
          <cell r="D5012" t="str">
            <v>L1772548</v>
          </cell>
          <cell r="E5012" t="str">
            <v>阀体</v>
          </cell>
        </row>
        <row r="5013">
          <cell r="A5013" t="str">
            <v>JEL-FD-C14-3NOC1B-EIP-Q12L-U-Q8</v>
          </cell>
          <cell r="B5013" t="str">
            <v>佳尔灵 总阀数4 通讯EIP 进气12mm快插接头 工作口接头8mm快插接头</v>
          </cell>
          <cell r="C5013" t="str">
            <v>件</v>
          </cell>
          <cell r="D5013" t="str">
            <v>L1772546</v>
          </cell>
          <cell r="E5013" t="str">
            <v>阀体</v>
          </cell>
        </row>
        <row r="5014">
          <cell r="A5014" t="str">
            <v>JEL-FD-C14-12C2S-EIP-Q12L-U-24Q4-4Q6</v>
          </cell>
          <cell r="B5014" t="str">
            <v>佳尔灵 14位 EIP 12位中封双电控 2位单电控</v>
          </cell>
          <cell r="C5014" t="str">
            <v>个</v>
          </cell>
          <cell r="D5014" t="str">
            <v>L1772545</v>
          </cell>
          <cell r="E5014" t="str">
            <v>电磁阀组</v>
          </cell>
        </row>
        <row r="5015">
          <cell r="A5015" t="str">
            <v>JEL-FD-C14-6C8S-EIP-Q12L-U-8Q6-4Q8-4Q6-12Q4</v>
          </cell>
          <cell r="B5015" t="str">
            <v>佳尔灵 14位 EIP 6位中封双电控 8位单电控</v>
          </cell>
          <cell r="C5015" t="str">
            <v>个</v>
          </cell>
          <cell r="D5015" t="str">
            <v>L1772544</v>
          </cell>
          <cell r="E5015" t="str">
            <v>电磁阀组</v>
          </cell>
        </row>
        <row r="5016">
          <cell r="A5016" t="str">
            <v>JSY-103C-DC24V</v>
          </cell>
          <cell r="B5016" t="str">
            <v>佳尔灵 三位五通中封电磁阀  双电控</v>
          </cell>
          <cell r="C5016" t="str">
            <v>个</v>
          </cell>
          <cell r="D5016" t="str">
            <v>L1772543</v>
          </cell>
          <cell r="E5016" t="str">
            <v>电磁阀</v>
          </cell>
        </row>
        <row r="5017">
          <cell r="A5017" t="str">
            <v>JSY100M-4F</v>
          </cell>
          <cell r="B5017" t="str">
            <v>佳尔灵 阀底座4位 100系列</v>
          </cell>
          <cell r="C5017" t="str">
            <v>个</v>
          </cell>
          <cell r="D5017" t="str">
            <v>L1772541</v>
          </cell>
          <cell r="E5017" t="str">
            <v>电磁阀座</v>
          </cell>
        </row>
        <row r="5018">
          <cell r="A5018" t="str">
            <v>JEL-FD-C14-4E11S1B-EIP-Q12R-U-Q8</v>
          </cell>
          <cell r="B5018" t="str">
            <v>佳尔灵 16位 EIP通讯</v>
          </cell>
          <cell r="C5018" t="str">
            <v>个</v>
          </cell>
          <cell r="D5018" t="str">
            <v>L1772540</v>
          </cell>
          <cell r="E5018" t="str">
            <v>阀岛</v>
          </cell>
        </row>
        <row r="5019">
          <cell r="A5019" t="str">
            <v>JEL-FD-C14-12C2B-EIP-Q12R-U-Q8</v>
          </cell>
          <cell r="B5019" t="str">
            <v>佳尔灵 14位 EIP通讯</v>
          </cell>
          <cell r="C5019" t="str">
            <v>个</v>
          </cell>
          <cell r="D5019" t="str">
            <v>L1772539</v>
          </cell>
          <cell r="E5019" t="str">
            <v>阀岛</v>
          </cell>
        </row>
        <row r="5020">
          <cell r="A5020" t="str">
            <v>J4V230C-08-AC24V</v>
          </cell>
          <cell r="B5020" t="str">
            <v>佳尔灵 三位五通 中封 双电控</v>
          </cell>
          <cell r="C5020" t="str">
            <v>个</v>
          </cell>
          <cell r="D5020" t="str">
            <v>L1772538</v>
          </cell>
          <cell r="E5020" t="str">
            <v>电磁阀</v>
          </cell>
        </row>
        <row r="5021">
          <cell r="A5021" t="str">
            <v>JEL-FD-C14-6C4S2B-EIP-Q12L-U-4Q6/20Q4-F240934</v>
          </cell>
          <cell r="B5021" t="str">
            <v>佳尔灵 12位 进气口直径12mm EIP通讯</v>
          </cell>
          <cell r="C5021" t="str">
            <v>套</v>
          </cell>
          <cell r="D5021" t="str">
            <v>L1772537</v>
          </cell>
          <cell r="E5021" t="str">
            <v>阀岛</v>
          </cell>
        </row>
        <row r="5022">
          <cell r="A5022" t="str">
            <v>JEL-FD-C14-8C2B-EIP-Q12L-U-Q6</v>
          </cell>
          <cell r="B5022" t="str">
            <v>佳尔灵 EIP通讯 8个中封双电控 2个盖板</v>
          </cell>
          <cell r="C5022" t="str">
            <v>个</v>
          </cell>
          <cell r="D5022" t="str">
            <v>L1772536</v>
          </cell>
          <cell r="E5022" t="str">
            <v>电磁阀组</v>
          </cell>
        </row>
        <row r="5023">
          <cell r="A5023" t="str">
            <v>JEL-FD-C14-3C6S1B-EIP-Q12L-U-Q6</v>
          </cell>
          <cell r="B5023" t="str">
            <v>佳尔灵 EIP通讯 3个中封双电控 6个单电控 1个盖板</v>
          </cell>
          <cell r="C5023" t="str">
            <v>个</v>
          </cell>
          <cell r="D5023" t="str">
            <v>L1772535</v>
          </cell>
          <cell r="E5023" t="str">
            <v>电磁阀组</v>
          </cell>
        </row>
        <row r="5024">
          <cell r="A5024" t="str">
            <v>JEL-FD-C14-2C4S2B-EIP-Q12L-U-4Q6-12Q4-F240931</v>
          </cell>
          <cell r="B5024" t="str">
            <v>阀岛 总阀数8 2个管径6的三位五通电磁阀 4个管径 4个单线圈电磁阀 通讯方式EIP</v>
          </cell>
          <cell r="C5024" t="str">
            <v>个</v>
          </cell>
          <cell r="D5024" t="str">
            <v>L1772534</v>
          </cell>
          <cell r="E5024" t="str">
            <v>阀体</v>
          </cell>
        </row>
        <row r="5025">
          <cell r="A5025" t="str">
            <v>JEL-FD-C14-9C5NOC2B-EIP-Q12L-U-Q6</v>
          </cell>
          <cell r="B5025" t="str">
            <v>佳尔灵 总阀数16 通讯EIP 进气12mm快插接头 工作口接头6mm快插接头</v>
          </cell>
          <cell r="C5025" t="str">
            <v>个</v>
          </cell>
          <cell r="D5025" t="str">
            <v>L1772533</v>
          </cell>
          <cell r="E5025" t="str">
            <v>阀体</v>
          </cell>
        </row>
        <row r="5026">
          <cell r="A5026" t="str">
            <v>JEL-FD-C14-3NOC2B-EIP-Q12L-U-Q8</v>
          </cell>
          <cell r="B5026" t="str">
            <v>佳尔灵 总阀数4 通讯EIP 进气12mm快插接头 工作口接头8mm快插接头</v>
          </cell>
          <cell r="C5026" t="str">
            <v>个</v>
          </cell>
          <cell r="D5026" t="str">
            <v>L1772532</v>
          </cell>
          <cell r="E5026" t="str">
            <v>阀体</v>
          </cell>
        </row>
        <row r="5027">
          <cell r="A5027" t="str">
            <v>2W025-08-DC12V-W</v>
          </cell>
          <cell r="B5027" t="str">
            <v>佳尔灵 两位两通电磁阀 单电控</v>
          </cell>
          <cell r="C5027" t="str">
            <v>个</v>
          </cell>
          <cell r="D5027" t="str">
            <v>L1772531</v>
          </cell>
          <cell r="E5027" t="str">
            <v>电磁阀</v>
          </cell>
        </row>
        <row r="5028">
          <cell r="A5028" t="str">
            <v>JEL-FD-C14-13C3B-EIP-Q12R-U-Q6</v>
          </cell>
          <cell r="B5028" t="str">
            <v>佳尔灵 FD系列 Ethernet/IP协议 16个阀板位</v>
          </cell>
          <cell r="C5028" t="str">
            <v>个</v>
          </cell>
          <cell r="D5028" t="str">
            <v>L1772529</v>
          </cell>
          <cell r="E5028" t="str">
            <v>阀岛</v>
          </cell>
        </row>
        <row r="5029">
          <cell r="A5029" t="str">
            <v>IR1000-01B</v>
          </cell>
          <cell r="B5029" t="str">
            <v>怡合达 调压0.005-0.2MPa 接管口径PT1/8</v>
          </cell>
          <cell r="C5029" t="str">
            <v>个</v>
          </cell>
          <cell r="D5029" t="str">
            <v>L1772528</v>
          </cell>
          <cell r="E5029" t="str">
            <v>精密调压阀</v>
          </cell>
        </row>
        <row r="5030">
          <cell r="A5030" t="str">
            <v>IR1000-01</v>
          </cell>
          <cell r="B5030" t="str">
            <v>SMC 调压0.005-0.2MPa 接管口径PT1/8</v>
          </cell>
          <cell r="C5030" t="str">
            <v>个</v>
          </cell>
          <cell r="D5030" t="str">
            <v>L1772527</v>
          </cell>
          <cell r="E5030" t="str">
            <v>精密减压阀</v>
          </cell>
        </row>
        <row r="5031">
          <cell r="A5031" t="str">
            <v>JEL-FD-C14-12C2B-EIP-Q12LA-U-Q6</v>
          </cell>
          <cell r="B5031" t="str">
            <v>佳尔灵 FD系列 Ethernet/IP协议 32个点位 14个阀板位</v>
          </cell>
          <cell r="C5031" t="str">
            <v>个</v>
          </cell>
          <cell r="D5031" t="str">
            <v>L1772526</v>
          </cell>
          <cell r="E5031" t="str">
            <v>阀岛</v>
          </cell>
        </row>
        <row r="5032">
          <cell r="A5032" t="str">
            <v>JEL-FD-C14-6C2B-EIP-Q12R-U-Q6</v>
          </cell>
          <cell r="B5032" t="str">
            <v>佳尔灵 FD系列 Ethernet/IP协议 8个阀板位</v>
          </cell>
          <cell r="C5032" t="str">
            <v>个</v>
          </cell>
          <cell r="D5032" t="str">
            <v>L1772525</v>
          </cell>
          <cell r="E5032" t="str">
            <v>阀岛</v>
          </cell>
        </row>
        <row r="5033">
          <cell r="A5033" t="str">
            <v>JEL-FD-C14-4C7S1B-EIP-Q12L-U-Q4</v>
          </cell>
          <cell r="B5033" t="str">
            <v>佳尔灵 12连</v>
          </cell>
          <cell r="C5033" t="str">
            <v>个</v>
          </cell>
          <cell r="D5033" t="str">
            <v>L1772521</v>
          </cell>
          <cell r="E5033" t="str">
            <v>阀岛</v>
          </cell>
        </row>
        <row r="5034">
          <cell r="A5034" t="str">
            <v>JEL-FD-C14-7C5B- EIP-Q12L-U-Q6</v>
          </cell>
          <cell r="B5034" t="str">
            <v>佳尔灵 12连</v>
          </cell>
          <cell r="C5034" t="str">
            <v>个</v>
          </cell>
          <cell r="D5034" t="str">
            <v>L1772520</v>
          </cell>
          <cell r="E5034" t="str">
            <v>阀岛</v>
          </cell>
        </row>
        <row r="5035">
          <cell r="A5035" t="str">
            <v>JEL-FD-C14-4C8S-EIP-Q12L-U-Q4</v>
          </cell>
          <cell r="B5035" t="str">
            <v>佳尔灵 12连</v>
          </cell>
          <cell r="C5035" t="str">
            <v>个</v>
          </cell>
          <cell r="D5035" t="str">
            <v>L1772519</v>
          </cell>
          <cell r="E5035" t="str">
            <v>阀岛</v>
          </cell>
        </row>
        <row r="5036">
          <cell r="A5036" t="str">
            <v>JEL-FD-C14-8C4B- EIP-Q12L-U-Q6</v>
          </cell>
          <cell r="B5036" t="str">
            <v>佳尔灵 12连</v>
          </cell>
          <cell r="C5036" t="str">
            <v>个</v>
          </cell>
          <cell r="D5036" t="str">
            <v>L1772518</v>
          </cell>
          <cell r="E5036" t="str">
            <v>阀岛</v>
          </cell>
        </row>
        <row r="5037">
          <cell r="A5037" t="str">
            <v>JEL-FD-C14-5C3S2B-EIP-Q12L-U-2Q6/18Q4-F240920</v>
          </cell>
          <cell r="B5037" t="str">
            <v>佳尔灵 总阀数10 通讯EIP 进气12mm快插接头 工作口接头6mm快插接头</v>
          </cell>
          <cell r="C5037" t="str">
            <v>个</v>
          </cell>
          <cell r="D5037" t="str">
            <v>L1772514</v>
          </cell>
          <cell r="E5037" t="str">
            <v>阀体</v>
          </cell>
        </row>
        <row r="5038">
          <cell r="A5038" t="str">
            <v>ASP630F-F04-10S</v>
          </cell>
          <cell r="B5038" t="str">
            <v>SMC 接管口径10mm G1/2螺纹</v>
          </cell>
          <cell r="C5038" t="str">
            <v>个</v>
          </cell>
          <cell r="D5038" t="str">
            <v>L1772513</v>
          </cell>
          <cell r="E5038" t="str">
            <v>先导式单向阀</v>
          </cell>
        </row>
        <row r="5039">
          <cell r="A5039" t="str">
            <v>JEL-FD-C14-8C2B-EIP-Q12R-U-Q6</v>
          </cell>
          <cell r="B5039" t="str">
            <v>佳尔灵 10位 EIP通讯</v>
          </cell>
          <cell r="C5039" t="str">
            <v>个</v>
          </cell>
          <cell r="D5039" t="str">
            <v>L1772512</v>
          </cell>
          <cell r="E5039" t="str">
            <v>阀岛</v>
          </cell>
        </row>
        <row r="5040">
          <cell r="A5040" t="str">
            <v>JEL-FD-C14-4E9S3B-EIP-Q12R-U-Q6</v>
          </cell>
          <cell r="B5040" t="str">
            <v>佳尔灵 16位 EIP通讯</v>
          </cell>
          <cell r="C5040" t="str">
            <v>个</v>
          </cell>
          <cell r="D5040" t="str">
            <v>L1772511</v>
          </cell>
          <cell r="E5040" t="str">
            <v>阀岛</v>
          </cell>
        </row>
        <row r="5041">
          <cell r="A5041" t="str">
            <v>JEL-FD-C14-11C6S3B-EIP-Q12L-U-16Q6/18Q4/6Q6-F240906</v>
          </cell>
          <cell r="B5041" t="str">
            <v>佳尔灵  20位 11位中封三位五通 6位二位五通单电控</v>
          </cell>
          <cell r="C5041" t="str">
            <v>套</v>
          </cell>
          <cell r="D5041" t="str">
            <v>L1772498</v>
          </cell>
          <cell r="E5041" t="str">
            <v>阀岛</v>
          </cell>
        </row>
        <row r="5042">
          <cell r="A5042" t="str">
            <v>J4V130C-M5-DC24V-W</v>
          </cell>
          <cell r="B5042" t="str">
            <v>佳尔灵 三位五通中封电磁阀 双电控</v>
          </cell>
          <cell r="C5042" t="str">
            <v>个</v>
          </cell>
          <cell r="D5042" t="str">
            <v>L1772489</v>
          </cell>
          <cell r="E5042" t="str">
            <v>电磁阀</v>
          </cell>
        </row>
        <row r="5043">
          <cell r="A5043" t="str">
            <v>JEL-FD-C14-6C2E4S2B-EIP-Q12LA-UL-8Q6/4Q 4/4Q6/8Q4/4Q6-F240922</v>
          </cell>
          <cell r="B5043" t="str">
            <v>佳尔灵 14位 进气管径12 2位中泄 6位中封 4位单电控 2盖板</v>
          </cell>
          <cell r="C5043" t="str">
            <v>个</v>
          </cell>
          <cell r="D5043" t="str">
            <v>L1772488</v>
          </cell>
          <cell r="E5043" t="str">
            <v>阀岛</v>
          </cell>
        </row>
        <row r="5044">
          <cell r="A5044" t="str">
            <v>JEL-FD-C14-4C3S3B-EIP-Q10L-U-2Q6/16Q4/2Q6-F240927</v>
          </cell>
          <cell r="B5044" t="str">
            <v>佳尔灵 10位 4中封 3二位五通单电控</v>
          </cell>
          <cell r="C5044" t="str">
            <v>套</v>
          </cell>
          <cell r="D5044" t="str">
            <v>L1772479</v>
          </cell>
          <cell r="E5044" t="str">
            <v>阀岛</v>
          </cell>
        </row>
        <row r="5045">
          <cell r="A5045" t="str">
            <v>无要求</v>
          </cell>
          <cell r="B5045" t="str">
            <v>华鹏流体 管径8mm</v>
          </cell>
          <cell r="C5045" t="str">
            <v>个</v>
          </cell>
          <cell r="D5045" t="str">
            <v>L1772468</v>
          </cell>
          <cell r="E5045" t="str">
            <v>不锈钢卡套单向阀</v>
          </cell>
        </row>
        <row r="5046">
          <cell r="A5046" t="str">
            <v>ZG1/2</v>
          </cell>
          <cell r="B5046" t="str">
            <v>无品牌要求 内丝1/2 外丝1/2 蝶形</v>
          </cell>
          <cell r="C5046" t="str">
            <v>个</v>
          </cell>
          <cell r="D5046" t="str">
            <v>L1772467</v>
          </cell>
          <cell r="E5046" t="str">
            <v>高压内丝球阀</v>
          </cell>
        </row>
        <row r="5047">
          <cell r="A5047" t="str">
            <v>J4V330C-08-DC24V</v>
          </cell>
          <cell r="B5047" t="str">
            <v>佳尔灵 三位五通中封 双电控</v>
          </cell>
          <cell r="C5047" t="str">
            <v>个</v>
          </cell>
          <cell r="D5047" t="str">
            <v>L1772442</v>
          </cell>
          <cell r="E5047" t="str">
            <v>电磁阀</v>
          </cell>
        </row>
        <row r="5048">
          <cell r="A5048" t="str">
            <v>AR2000</v>
          </cell>
          <cell r="B5048" t="str">
            <v>佳尔灵 G1/4</v>
          </cell>
          <cell r="C5048" t="str">
            <v>个</v>
          </cell>
          <cell r="D5048" t="str">
            <v>L1772441</v>
          </cell>
          <cell r="E5048" t="str">
            <v>减压阀</v>
          </cell>
        </row>
        <row r="5049">
          <cell r="A5049" t="str">
            <v>XZL81-D10-A</v>
          </cell>
          <cell r="B5049" t="str">
            <v>怡合达 直通 接管φ10mm</v>
          </cell>
          <cell r="C5049" t="str">
            <v>个</v>
          </cell>
          <cell r="D5049" t="str">
            <v>L1772438</v>
          </cell>
          <cell r="E5049" t="str">
            <v>单向阀</v>
          </cell>
        </row>
        <row r="5050">
          <cell r="A5050" t="str">
            <v>0004155</v>
          </cell>
          <cell r="B5050" t="str">
            <v>苏州普罗泰克自动化技术有限公司  通用</v>
          </cell>
          <cell r="C5050" t="str">
            <v>套</v>
          </cell>
          <cell r="D5050" t="str">
            <v>L1772436</v>
          </cell>
          <cell r="E5050" t="str">
            <v>喷射阀带标准喷嘴</v>
          </cell>
        </row>
        <row r="5051">
          <cell r="A5051" t="str">
            <v>0009744</v>
          </cell>
          <cell r="B5051" t="str">
            <v>苏州普罗泰克自动化技术有限公司  通用</v>
          </cell>
          <cell r="C5051" t="str">
            <v>套</v>
          </cell>
          <cell r="D5051" t="str">
            <v>L1772435</v>
          </cell>
          <cell r="E5051" t="str">
            <v>喷射阀带定制喷嘴</v>
          </cell>
        </row>
        <row r="5052">
          <cell r="A5052" t="str">
            <v>YFP-2B</v>
          </cell>
          <cell r="B5052" t="str">
            <v>无品牌要求  NPT1/4  通径3mm</v>
          </cell>
          <cell r="C5052" t="str">
            <v>件</v>
          </cell>
          <cell r="D5052" t="str">
            <v>L1772433</v>
          </cell>
          <cell r="E5052" t="str">
            <v>三通球阀</v>
          </cell>
        </row>
        <row r="5053">
          <cell r="A5053" t="str">
            <v>无要求</v>
          </cell>
          <cell r="B5053" t="str">
            <v>无品牌要求 PN25 1/2螺纹连接 不锈钢304</v>
          </cell>
          <cell r="C5053" t="str">
            <v>件</v>
          </cell>
          <cell r="D5053" t="str">
            <v>L1772427</v>
          </cell>
          <cell r="E5053" t="str">
            <v>角座阀</v>
          </cell>
        </row>
        <row r="5054">
          <cell r="A5054" t="str">
            <v>无要求</v>
          </cell>
          <cell r="B5054" t="str">
            <v>无品牌要求 1000WOG 3/4螺纹连接 不锈钢304</v>
          </cell>
          <cell r="C5054" t="str">
            <v>件</v>
          </cell>
          <cell r="D5054" t="str">
            <v>L1772426</v>
          </cell>
          <cell r="E5054" t="str">
            <v>气动球阀</v>
          </cell>
        </row>
        <row r="5055">
          <cell r="A5055" t="str">
            <v>无要求</v>
          </cell>
          <cell r="B5055" t="str">
            <v>无品牌要求 1000WOG 1/4螺纹连接 不锈钢304</v>
          </cell>
          <cell r="C5055" t="str">
            <v>件</v>
          </cell>
          <cell r="D5055" t="str">
            <v>L1772425</v>
          </cell>
          <cell r="E5055" t="str">
            <v>气动球阀</v>
          </cell>
        </row>
        <row r="5056">
          <cell r="A5056" t="str">
            <v>SY5420-5LZ-C6-F2</v>
          </cell>
          <cell r="B5056" t="str">
            <v>SMC 三位五通中泄电磁阀　双电控</v>
          </cell>
          <cell r="C5056" t="str">
            <v>个</v>
          </cell>
          <cell r="D5056" t="str">
            <v>L1772420</v>
          </cell>
          <cell r="E5056" t="str">
            <v>电磁阀</v>
          </cell>
        </row>
        <row r="5057">
          <cell r="A5057" t="str">
            <v>SVM5322E-E4</v>
          </cell>
          <cell r="B5057" t="str">
            <v>EMC 双电控中封</v>
          </cell>
          <cell r="C5057" t="str">
            <v>个</v>
          </cell>
          <cell r="D5057" t="str">
            <v>L1772418</v>
          </cell>
          <cell r="E5057" t="str">
            <v>电磁阀</v>
          </cell>
        </row>
        <row r="5058">
          <cell r="A5058" t="str">
            <v>SS5Y5-20-05-1</v>
          </cell>
          <cell r="B5058" t="str">
            <v>SMC  DC24V</v>
          </cell>
          <cell r="C5058" t="str">
            <v>件</v>
          </cell>
          <cell r="D5058" t="str">
            <v>L1772417</v>
          </cell>
          <cell r="E5058" t="str">
            <v>二位五通阀</v>
          </cell>
        </row>
        <row r="5059">
          <cell r="A5059" t="str">
            <v>JSY-150-06-DC24V</v>
          </cell>
          <cell r="B5059" t="str">
            <v>佳尔灵 双位置 单电控</v>
          </cell>
          <cell r="C5059" t="str">
            <v>个</v>
          </cell>
          <cell r="D5059" t="str">
            <v>L1772415</v>
          </cell>
          <cell r="E5059" t="str">
            <v>电磁阀</v>
          </cell>
        </row>
        <row r="5060">
          <cell r="A5060" t="str">
            <v>JSY-153E-06-DC24V</v>
          </cell>
          <cell r="B5060" t="str">
            <v>佳尔灵 三位置排气型 双电控</v>
          </cell>
          <cell r="C5060" t="str">
            <v>个</v>
          </cell>
          <cell r="D5060" t="str">
            <v>L1772414</v>
          </cell>
          <cell r="E5060" t="str">
            <v>电磁阀</v>
          </cell>
        </row>
        <row r="5061">
          <cell r="A5061" t="str">
            <v>AR20-01BG-Y-B</v>
          </cell>
          <cell r="B5061" t="str">
            <v>SMC 调压范围0.05-0.85Mpa 接口尺寸PT1/2</v>
          </cell>
          <cell r="C5061" t="str">
            <v>个</v>
          </cell>
          <cell r="D5061" t="str">
            <v>L1772413</v>
          </cell>
          <cell r="E5061" t="str">
            <v>减压阀</v>
          </cell>
        </row>
        <row r="5062">
          <cell r="A5062" t="str">
            <v>LR-D-MIDI  L658</v>
          </cell>
          <cell r="B5062" t="str">
            <v>费斯托 1.6MPa</v>
          </cell>
          <cell r="C5062" t="str">
            <v>个</v>
          </cell>
          <cell r="D5062" t="str">
            <v>L1772404</v>
          </cell>
          <cell r="E5062" t="str">
            <v>减压阀</v>
          </cell>
        </row>
        <row r="5063">
          <cell r="A5063" t="str">
            <v>AR20-02BE2-B</v>
          </cell>
          <cell r="B5063" t="str">
            <v>SMC 调压范围0.05-0.85MPa RC1/2螺纹</v>
          </cell>
          <cell r="C5063" t="str">
            <v>个</v>
          </cell>
          <cell r="D5063" t="str">
            <v>L1772391</v>
          </cell>
          <cell r="E5063" t="str">
            <v>减压阀</v>
          </cell>
        </row>
        <row r="5064">
          <cell r="A5064" t="str">
            <v>无型号</v>
          </cell>
          <cell r="B5064" t="str">
            <v>无品牌要求 压缩空气 0.1-8Mpa AC110V</v>
          </cell>
          <cell r="C5064" t="str">
            <v>件</v>
          </cell>
          <cell r="D5064" t="str">
            <v>L1772377</v>
          </cell>
          <cell r="E5064" t="str">
            <v>电子排水阀</v>
          </cell>
        </row>
        <row r="5065">
          <cell r="A5065" t="str">
            <v>无型号</v>
          </cell>
          <cell r="B5065" t="str">
            <v>无品牌要求 压缩空气 0.1-1.6Mpa AC110V</v>
          </cell>
          <cell r="C5065" t="str">
            <v>件</v>
          </cell>
          <cell r="D5065" t="str">
            <v>L1772376</v>
          </cell>
          <cell r="E5065" t="str">
            <v>电子排水阀</v>
          </cell>
        </row>
        <row r="5066">
          <cell r="A5066" t="str">
            <v>AXDV-P1-D6-50-90/HZP-25W-02/PWLVC/PRO-100</v>
          </cell>
          <cell r="B5066" t="str">
            <v>异形  ABNOX  总装车间</v>
          </cell>
          <cell r="C5066" t="str">
            <v>套</v>
          </cell>
          <cell r="D5066" t="str">
            <v>L1772375</v>
          </cell>
          <cell r="E5066" t="str">
            <v>喷射阀组件</v>
          </cell>
        </row>
        <row r="5067">
          <cell r="A5067" t="str">
            <v>SY9420-5DZ-02</v>
          </cell>
          <cell r="B5067" t="str">
            <v>SMC 三位五通中泄式电磁阀 双电控</v>
          </cell>
          <cell r="C5067" t="str">
            <v>个</v>
          </cell>
          <cell r="D5067" t="str">
            <v>L1772361</v>
          </cell>
          <cell r="E5067" t="str">
            <v>电磁阀</v>
          </cell>
        </row>
        <row r="5068">
          <cell r="A5068" t="str">
            <v>R414002413</v>
          </cell>
          <cell r="B5068" t="str">
            <v>安沃驰  0-10bra</v>
          </cell>
          <cell r="C5068" t="str">
            <v>个</v>
          </cell>
          <cell r="D5068" t="str">
            <v>L1772350</v>
          </cell>
          <cell r="E5068" t="str">
            <v>比例调节阀</v>
          </cell>
        </row>
        <row r="5069">
          <cell r="A5069" t="str">
            <v>AS1201F-M3-04</v>
          </cell>
          <cell r="B5069" t="str">
            <v>SMC 连接螺纹M3 接管口径4mm</v>
          </cell>
          <cell r="C5069" t="str">
            <v>件</v>
          </cell>
          <cell r="D5069" t="str">
            <v>L1772348</v>
          </cell>
          <cell r="E5069" t="str">
            <v>速度控制阀</v>
          </cell>
        </row>
        <row r="5070">
          <cell r="A5070" t="str">
            <v>JSY152-06-DC24V</v>
          </cell>
          <cell r="B5070" t="str">
            <v>佳尔灵  DC24V</v>
          </cell>
          <cell r="C5070" t="str">
            <v>件</v>
          </cell>
          <cell r="D5070" t="str">
            <v>L1772346</v>
          </cell>
          <cell r="E5070" t="str">
            <v>电磁阀</v>
          </cell>
        </row>
        <row r="5071">
          <cell r="A5071" t="str">
            <v>SY3320-5LOZE-M5-F2</v>
          </cell>
          <cell r="B5071" t="str">
            <v>SMC 三位五通中封电磁阀 双电控</v>
          </cell>
          <cell r="C5071" t="str">
            <v>个</v>
          </cell>
          <cell r="D5071" t="str">
            <v>L1772343</v>
          </cell>
          <cell r="E5071" t="str">
            <v>电磁阀</v>
          </cell>
        </row>
        <row r="5072">
          <cell r="A5072" t="str">
            <v>SV5312C-M5E4-1M</v>
          </cell>
          <cell r="B5072" t="str">
            <v>EMC 中封电磁阀 双电控</v>
          </cell>
          <cell r="C5072" t="str">
            <v>个</v>
          </cell>
          <cell r="D5072" t="str">
            <v>L1772330</v>
          </cell>
          <cell r="E5072" t="str">
            <v>电磁阀</v>
          </cell>
        </row>
        <row r="5073">
          <cell r="A5073" t="str">
            <v>SY5120-5LZD-C4</v>
          </cell>
          <cell r="B5073" t="str">
            <v>SMC 两位三通电磁阀　单电控</v>
          </cell>
          <cell r="C5073" t="str">
            <v>个</v>
          </cell>
          <cell r="D5073" t="str">
            <v>L1772327</v>
          </cell>
          <cell r="E5073" t="str">
            <v>电磁阀</v>
          </cell>
        </row>
        <row r="5074">
          <cell r="A5074" t="str">
            <v>FDV2-SWA-V</v>
          </cell>
          <cell r="B5074" t="str">
            <v>上海鑫铭镜智能科技有限公司  点胶机专用</v>
          </cell>
          <cell r="C5074" t="str">
            <v>件</v>
          </cell>
          <cell r="D5074" t="str">
            <v>L1772326</v>
          </cell>
          <cell r="E5074" t="str">
            <v>吐出阀</v>
          </cell>
        </row>
        <row r="5075">
          <cell r="A5075" t="str">
            <v>PU-A0254-01-4</v>
          </cell>
          <cell r="B5075" t="str">
            <v>上海鑫铭镜智能科技有限公司  点胶机专用</v>
          </cell>
          <cell r="C5075" t="str">
            <v>件</v>
          </cell>
          <cell r="D5075" t="str">
            <v>L1772325</v>
          </cell>
          <cell r="E5075" t="str">
            <v>单向阀</v>
          </cell>
        </row>
        <row r="5076">
          <cell r="A5076" t="str">
            <v>SY5320-5LZE-C4</v>
          </cell>
          <cell r="B5076" t="str">
            <v>SMC 三位五通 接口直径4 双电控</v>
          </cell>
          <cell r="C5076" t="str">
            <v>个</v>
          </cell>
          <cell r="D5076" t="str">
            <v>L1772321</v>
          </cell>
          <cell r="E5076" t="str">
            <v>电磁阀</v>
          </cell>
        </row>
        <row r="5077">
          <cell r="A5077" t="str">
            <v>L177-2312</v>
          </cell>
          <cell r="B5077" t="str">
            <v>无品牌要求 80*46</v>
          </cell>
          <cell r="C5077" t="str">
            <v>个</v>
          </cell>
          <cell r="D5077" t="str">
            <v>L1772312</v>
          </cell>
          <cell r="E5077" t="str">
            <v>RS485控制器</v>
          </cell>
        </row>
        <row r="5078">
          <cell r="A5078" t="str">
            <v>J4V230C-06-DC24V-W</v>
          </cell>
          <cell r="B5078" t="str">
            <v>佳尔灵 三位五通 双电控</v>
          </cell>
          <cell r="C5078" t="str">
            <v>个</v>
          </cell>
          <cell r="D5078" t="str">
            <v>L1772311</v>
          </cell>
          <cell r="E5078" t="str">
            <v>电磁阀</v>
          </cell>
        </row>
        <row r="5079">
          <cell r="A5079" t="str">
            <v>J4V230C-06-DC24V-W-3</v>
          </cell>
          <cell r="B5079" t="str">
            <v>佳尔灵 三位五通 双电控</v>
          </cell>
          <cell r="C5079" t="str">
            <v>个</v>
          </cell>
          <cell r="D5079" t="str">
            <v>L1772304</v>
          </cell>
          <cell r="E5079" t="str">
            <v>电磁阀</v>
          </cell>
        </row>
        <row r="5080">
          <cell r="A5080" t="str">
            <v>J4V120-06-DC24V</v>
          </cell>
          <cell r="B5080" t="str">
            <v>佳尔灵 两位五通 双电控</v>
          </cell>
          <cell r="C5080" t="str">
            <v>个</v>
          </cell>
          <cell r="D5080" t="str">
            <v>L1772302</v>
          </cell>
          <cell r="E5080" t="str">
            <v>电磁阀</v>
          </cell>
        </row>
        <row r="5081">
          <cell r="A5081" t="str">
            <v>J4V130E-06-DC24V</v>
          </cell>
          <cell r="B5081" t="str">
            <v>佳尔灵 三位五通中泄电磁阀 DC24</v>
          </cell>
          <cell r="C5081" t="str">
            <v>个</v>
          </cell>
          <cell r="D5081" t="str">
            <v>L1772300</v>
          </cell>
          <cell r="E5081" t="str">
            <v>电磁阀</v>
          </cell>
        </row>
        <row r="5082">
          <cell r="A5082" t="str">
            <v>J4V130C-06-DC24V</v>
          </cell>
          <cell r="B5082" t="str">
            <v>佳尔灵 三位五通中封电磁阀 DC24</v>
          </cell>
          <cell r="C5082" t="str">
            <v>个</v>
          </cell>
          <cell r="D5082" t="str">
            <v>L1772299</v>
          </cell>
          <cell r="E5082" t="str">
            <v>电磁阀</v>
          </cell>
        </row>
        <row r="5083">
          <cell r="A5083" t="str">
            <v>J4V230C-08-DC24V</v>
          </cell>
          <cell r="B5083" t="str">
            <v>佳尔灵 三位五通中封电磁阀 双电控</v>
          </cell>
          <cell r="C5083" t="str">
            <v>个</v>
          </cell>
          <cell r="D5083" t="str">
            <v>L1772298</v>
          </cell>
          <cell r="E5083" t="str">
            <v>电磁阀</v>
          </cell>
        </row>
        <row r="5084">
          <cell r="A5084" t="str">
            <v>ACC31-G306-Y-3030</v>
          </cell>
          <cell r="B5084" t="str">
            <v>怡合达 长28mm 宽50mm</v>
          </cell>
          <cell r="C5084" t="str">
            <v>个</v>
          </cell>
          <cell r="D5084" t="str">
            <v>L1772297</v>
          </cell>
          <cell r="E5084" t="str">
            <v>型材连接件</v>
          </cell>
        </row>
        <row r="5085">
          <cell r="A5085" t="str">
            <v>J4V230E-06-DC24V</v>
          </cell>
          <cell r="B5085" t="str">
            <v>佳尔灵 三位五通中泄电磁阀　双电控</v>
          </cell>
          <cell r="C5085" t="str">
            <v>个</v>
          </cell>
          <cell r="D5085" t="str">
            <v>L1772296</v>
          </cell>
          <cell r="E5085" t="str">
            <v>电磁阀</v>
          </cell>
        </row>
        <row r="5086">
          <cell r="A5086" t="str">
            <v>J4V130C-06-DC24V</v>
          </cell>
          <cell r="B5086" t="str">
            <v>佳尔灵 三位五通中封电磁阀 双电控</v>
          </cell>
          <cell r="C5086" t="str">
            <v>个</v>
          </cell>
          <cell r="D5086" t="str">
            <v>L1772294</v>
          </cell>
          <cell r="E5086" t="str">
            <v>电磁阀</v>
          </cell>
        </row>
        <row r="5087">
          <cell r="A5087" t="str">
            <v>J4V430C-15-DC24V</v>
          </cell>
          <cell r="B5087" t="str">
            <v>佳尔灵 3位5通 中封型</v>
          </cell>
          <cell r="C5087" t="str">
            <v>个</v>
          </cell>
          <cell r="D5087" t="str">
            <v>L1772260</v>
          </cell>
          <cell r="E5087" t="str">
            <v>电磁阀</v>
          </cell>
        </row>
        <row r="5088">
          <cell r="A5088" t="str">
            <v>IR2020-02</v>
          </cell>
          <cell r="B5088" t="str">
            <v>SMC 0.01-0.8MPa</v>
          </cell>
          <cell r="C5088" t="str">
            <v>个</v>
          </cell>
          <cell r="D5088" t="str">
            <v>L1772254</v>
          </cell>
          <cell r="E5088" t="str">
            <v>调压阀</v>
          </cell>
        </row>
        <row r="5089">
          <cell r="A5089" t="str">
            <v>JSY153C-06-DC24</v>
          </cell>
          <cell r="B5089" t="str">
            <v>佳尔灵 三位五通中封电磁阀　双电控</v>
          </cell>
          <cell r="C5089" t="str">
            <v>个</v>
          </cell>
          <cell r="D5089" t="str">
            <v>L1772253</v>
          </cell>
          <cell r="E5089" t="str">
            <v>电磁阀</v>
          </cell>
        </row>
        <row r="5090">
          <cell r="A5090" t="str">
            <v>5V430C-15-DC24V</v>
          </cell>
          <cell r="B5090" t="str">
            <v>佳尔灵 四系三位五通中封 DC24V</v>
          </cell>
          <cell r="C5090" t="str">
            <v>个</v>
          </cell>
          <cell r="D5090" t="str">
            <v>L1772252</v>
          </cell>
          <cell r="E5090" t="str">
            <v>电磁阀</v>
          </cell>
        </row>
        <row r="5091">
          <cell r="A5091" t="str">
            <v>5V330C-08-DC24V</v>
          </cell>
          <cell r="B5091" t="str">
            <v>佳尔灵 三系三位五通中封 DC24V</v>
          </cell>
          <cell r="C5091" t="str">
            <v>个</v>
          </cell>
          <cell r="D5091" t="str">
            <v>L1772251</v>
          </cell>
          <cell r="E5091" t="str">
            <v>电磁阀</v>
          </cell>
        </row>
        <row r="5092">
          <cell r="A5092" t="str">
            <v>SYJ712-5GD-01</v>
          </cell>
          <cell r="B5092" t="str">
            <v>SMC  DC24V</v>
          </cell>
          <cell r="C5092" t="str">
            <v>件</v>
          </cell>
          <cell r="D5092" t="str">
            <v>L1772238</v>
          </cell>
          <cell r="E5092" t="str">
            <v>电磁阀</v>
          </cell>
        </row>
        <row r="5093">
          <cell r="A5093" t="str">
            <v>JSY153E-06-DC24V</v>
          </cell>
          <cell r="B5093" t="str">
            <v>佳尔灵  DC24V</v>
          </cell>
          <cell r="C5093" t="str">
            <v>件</v>
          </cell>
          <cell r="D5093" t="str">
            <v>L1772237</v>
          </cell>
          <cell r="E5093" t="str">
            <v>电磁阀</v>
          </cell>
        </row>
        <row r="5094">
          <cell r="A5094" t="str">
            <v>VHS40-04A</v>
          </cell>
          <cell r="B5094" t="str">
            <v>SMC 口径1/2 主体尺寸40mm</v>
          </cell>
          <cell r="C5094" t="str">
            <v>件</v>
          </cell>
          <cell r="D5094" t="str">
            <v>L1772217</v>
          </cell>
          <cell r="E5094" t="str">
            <v>残压释放阀</v>
          </cell>
        </row>
        <row r="5095">
          <cell r="A5095" t="str">
            <v>R11LA-EFW-00-00-FB</v>
          </cell>
          <cell r="B5095" t="str">
            <v>敦阳 R11系列减压阀 1500psig</v>
          </cell>
          <cell r="C5095" t="str">
            <v>个</v>
          </cell>
          <cell r="D5095" t="str">
            <v>L1772199</v>
          </cell>
          <cell r="E5095" t="str">
            <v>减压阀</v>
          </cell>
        </row>
        <row r="5096">
          <cell r="A5096" t="str">
            <v>SY5320-5LOZ-01-F2-1</v>
          </cell>
          <cell r="B5096" t="str">
            <v>SMC 三维五通中封电磁阀 双电控</v>
          </cell>
          <cell r="C5096" t="str">
            <v>个</v>
          </cell>
          <cell r="D5096" t="str">
            <v>L1772198</v>
          </cell>
          <cell r="E5096" t="str">
            <v>电磁阀</v>
          </cell>
        </row>
        <row r="5097">
          <cell r="A5097" t="str">
            <v>SVM5312C-E4</v>
          </cell>
          <cell r="B5097" t="str">
            <v>EMC 三位五通中封电磁阀　双电控</v>
          </cell>
          <cell r="C5097" t="str">
            <v>个</v>
          </cell>
          <cell r="D5097" t="str">
            <v>L1772197</v>
          </cell>
          <cell r="E5097" t="str">
            <v>三位五通板式电磁阀</v>
          </cell>
        </row>
        <row r="5098">
          <cell r="A5098" t="str">
            <v>L177-2179</v>
          </cell>
          <cell r="B5098" t="str">
            <v>5*2000 无品牌要求</v>
          </cell>
          <cell r="C5098" t="str">
            <v>套</v>
          </cell>
          <cell r="D5098" t="str">
            <v>L1772179</v>
          </cell>
          <cell r="E5098" t="str">
            <v>八通阀线束</v>
          </cell>
        </row>
        <row r="5099">
          <cell r="A5099" t="str">
            <v>SY5220-5G-01</v>
          </cell>
          <cell r="B5099" t="str">
            <v>SMC 两位三通电磁阀　双电控</v>
          </cell>
          <cell r="C5099" t="str">
            <v>个</v>
          </cell>
          <cell r="D5099" t="str">
            <v>L1772174</v>
          </cell>
          <cell r="E5099" t="str">
            <v>电磁阀</v>
          </cell>
        </row>
        <row r="5100">
          <cell r="A5100" t="str">
            <v>ASP630F-04-10S</v>
          </cell>
          <cell r="B5100" t="str">
            <v>SMC 10mm 1/2</v>
          </cell>
          <cell r="C5100" t="str">
            <v>个</v>
          </cell>
          <cell r="D5100" t="str">
            <v>L1772167</v>
          </cell>
          <cell r="E5100" t="str">
            <v>先导式节流阀</v>
          </cell>
        </row>
        <row r="5101">
          <cell r="A5101" t="str">
            <v>AS1201F-M5-04</v>
          </cell>
          <cell r="B5101" t="str">
            <v>SMC 排气节流 M5 1/2</v>
          </cell>
          <cell r="C5101" t="str">
            <v>个</v>
          </cell>
          <cell r="D5101" t="str">
            <v>L1772166</v>
          </cell>
          <cell r="E5101" t="str">
            <v>节流阀</v>
          </cell>
        </row>
        <row r="5102">
          <cell r="A5102" t="str">
            <v>ZG1/2</v>
          </cell>
          <cell r="B5102" t="str">
            <v>无品牌要求 ZG1/2 耐压5Mpa以上 不锈钢</v>
          </cell>
          <cell r="C5102" t="str">
            <v>个</v>
          </cell>
          <cell r="D5102" t="str">
            <v>L1772165</v>
          </cell>
          <cell r="E5102" t="str">
            <v>不锈钢内丝球阀</v>
          </cell>
        </row>
        <row r="5103">
          <cell r="A5103" t="str">
            <v>A28X-16T（0.7Mpa）</v>
          </cell>
          <cell r="B5103" t="str">
            <v>上海埃弗斯 0.7Mpa</v>
          </cell>
          <cell r="C5103" t="str">
            <v>个</v>
          </cell>
          <cell r="D5103" t="str">
            <v>L1772164</v>
          </cell>
          <cell r="E5103" t="str">
            <v>安全阀</v>
          </cell>
        </row>
        <row r="5104">
          <cell r="A5104" t="str">
            <v>AW40-04CE-B</v>
          </cell>
          <cell r="B5104" t="str">
            <v>SMC 调压范围0.15-0.9MMPa RC1/2螺纹</v>
          </cell>
          <cell r="C5104" t="str">
            <v>个</v>
          </cell>
          <cell r="D5104" t="str">
            <v>L1772163</v>
          </cell>
          <cell r="E5104" t="str">
            <v>过滤减压阀</v>
          </cell>
        </row>
        <row r="5105">
          <cell r="A5105" t="str">
            <v>AW40-04B-B</v>
          </cell>
          <cell r="B5105" t="str">
            <v>SMC  调压范围0.15-0.9MMPa RC1/2螺纹</v>
          </cell>
          <cell r="C5105" t="str">
            <v>个</v>
          </cell>
          <cell r="D5105" t="str">
            <v>L1772160</v>
          </cell>
          <cell r="E5105" t="str">
            <v>过滤减压阀</v>
          </cell>
        </row>
        <row r="5106">
          <cell r="A5106" t="str">
            <v>SY5120-5LZE-C6-F2</v>
          </cell>
          <cell r="B5106" t="str">
            <v>SMC 三位五通中封电磁阀 双电控</v>
          </cell>
          <cell r="C5106" t="str">
            <v>个</v>
          </cell>
          <cell r="D5106" t="str">
            <v>L1772157</v>
          </cell>
          <cell r="E5106" t="str">
            <v>电磁阀</v>
          </cell>
        </row>
        <row r="5107">
          <cell r="A5107" t="str">
            <v>AW30-02BG-B</v>
          </cell>
          <cell r="B5107" t="str">
            <v>SMC 调压范围0.15-0.9Mpa RC1/4螺纹</v>
          </cell>
          <cell r="C5107" t="str">
            <v>个</v>
          </cell>
          <cell r="D5107" t="str">
            <v>L1772156</v>
          </cell>
          <cell r="E5107" t="str">
            <v>过滤减压阀</v>
          </cell>
        </row>
        <row r="5108">
          <cell r="A5108" t="str">
            <v>SYJ512-5LZD-M5</v>
          </cell>
          <cell r="B5108" t="str">
            <v>SMC 3通电磁阀</v>
          </cell>
          <cell r="C5108" t="str">
            <v>个</v>
          </cell>
          <cell r="D5108" t="str">
            <v>L1772155</v>
          </cell>
          <cell r="E5108" t="str">
            <v>三通阀</v>
          </cell>
        </row>
        <row r="5109">
          <cell r="A5109" t="str">
            <v>AS2002F-06A</v>
          </cell>
          <cell r="B5109" t="str">
            <v>SMC 直通型 接管6mm</v>
          </cell>
          <cell r="C5109" t="str">
            <v>个</v>
          </cell>
          <cell r="D5109" t="str">
            <v>L1772153</v>
          </cell>
          <cell r="E5109" t="str">
            <v>调速阀</v>
          </cell>
        </row>
        <row r="5110">
          <cell r="A5110" t="str">
            <v>SV5312-C4</v>
          </cell>
          <cell r="B5110" t="str">
            <v>EMC 三位五通中封电磁阀 双电控</v>
          </cell>
          <cell r="C5110" t="str">
            <v>个</v>
          </cell>
          <cell r="D5110" t="str">
            <v>L1772150</v>
          </cell>
          <cell r="E5110" t="str">
            <v>电磁阀</v>
          </cell>
        </row>
        <row r="5111">
          <cell r="A5111" t="str">
            <v>AS2002F-04A</v>
          </cell>
          <cell r="B5111" t="str">
            <v>SMC 直通型 接管4mm</v>
          </cell>
          <cell r="C5111" t="str">
            <v>个</v>
          </cell>
          <cell r="D5111" t="str">
            <v>L1772147</v>
          </cell>
          <cell r="E5111" t="str">
            <v>调速阀</v>
          </cell>
        </row>
        <row r="5112">
          <cell r="A5112" t="str">
            <v>SV5312C-M5E4-2M</v>
          </cell>
          <cell r="B5112" t="str">
            <v>EMC 三位五通中封电磁阀　双电控</v>
          </cell>
          <cell r="C5112" t="str">
            <v>个</v>
          </cell>
          <cell r="D5112" t="str">
            <v>L1772146</v>
          </cell>
          <cell r="E5112" t="str">
            <v>电磁阀</v>
          </cell>
        </row>
        <row r="5113">
          <cell r="A5113" t="str">
            <v>SY5320-5LOZ-01-F2</v>
          </cell>
          <cell r="B5113" t="str">
            <v>SMC 三位五通中封电磁阀　双电控</v>
          </cell>
          <cell r="C5113" t="str">
            <v>个</v>
          </cell>
          <cell r="D5113" t="str">
            <v>L1772144</v>
          </cell>
          <cell r="E5113" t="str">
            <v>电磁阀</v>
          </cell>
        </row>
        <row r="5114">
          <cell r="A5114" t="str">
            <v>SY9320-5LOZ-C10</v>
          </cell>
          <cell r="B5114" t="str">
            <v>SMC 三位五通中封电磁阀　双电控</v>
          </cell>
          <cell r="C5114" t="str">
            <v>个</v>
          </cell>
          <cell r="D5114" t="str">
            <v>L1772143</v>
          </cell>
          <cell r="E5114" t="str">
            <v>电磁阀</v>
          </cell>
        </row>
        <row r="5115">
          <cell r="A5115" t="str">
            <v>AW30-02B-D</v>
          </cell>
          <cell r="B5115" t="str">
            <v>SMC 调压范围0.05-0.85MPa RC1/4螺纹</v>
          </cell>
          <cell r="C5115" t="str">
            <v>个</v>
          </cell>
          <cell r="D5115" t="str">
            <v>L1772141</v>
          </cell>
          <cell r="E5115" t="str">
            <v>过滤减压阀</v>
          </cell>
        </row>
        <row r="5116">
          <cell r="A5116" t="str">
            <v>AW30-03-B</v>
          </cell>
          <cell r="B5116" t="str">
            <v>SMC 调压范围0.15-0.9MMPa RC3/8螺纹</v>
          </cell>
          <cell r="C5116" t="str">
            <v>个</v>
          </cell>
          <cell r="D5116" t="str">
            <v>L1772140</v>
          </cell>
          <cell r="E5116" t="str">
            <v>过滤减压阀</v>
          </cell>
        </row>
        <row r="5117">
          <cell r="A5117" t="str">
            <v>AS2002F-06A</v>
          </cell>
          <cell r="B5117" t="str">
            <v>SMC 气管直径6mm</v>
          </cell>
          <cell r="C5117" t="str">
            <v>个</v>
          </cell>
          <cell r="D5117" t="str">
            <v>L1772139</v>
          </cell>
          <cell r="E5117" t="str">
            <v>调速阀</v>
          </cell>
        </row>
        <row r="5118">
          <cell r="A5118" t="str">
            <v>AW30-03C-B</v>
          </cell>
          <cell r="B5118" t="str">
            <v>SMC 0.05~0.85MPa RC3/8</v>
          </cell>
          <cell r="C5118" t="str">
            <v>个</v>
          </cell>
          <cell r="D5118" t="str">
            <v>L1772136</v>
          </cell>
          <cell r="E5118" t="str">
            <v>过滤减压阀</v>
          </cell>
        </row>
        <row r="5119">
          <cell r="A5119" t="str">
            <v>VHS30-03A</v>
          </cell>
          <cell r="B5119" t="str">
            <v>SMC 0.1~1MPa RC3/8</v>
          </cell>
          <cell r="C5119" t="str">
            <v>个</v>
          </cell>
          <cell r="D5119" t="str">
            <v>L1772135</v>
          </cell>
          <cell r="E5119" t="str">
            <v>残压释放阀</v>
          </cell>
        </row>
        <row r="5120">
          <cell r="A5120" t="str">
            <v>AV3000-03-5DZ</v>
          </cell>
          <cell r="B5120" t="str">
            <v>SMC 0.2~1MPa RC3/8</v>
          </cell>
          <cell r="C5120" t="str">
            <v>个</v>
          </cell>
          <cell r="D5120" t="str">
            <v>L1772134</v>
          </cell>
          <cell r="E5120" t="str">
            <v>缓慢启动阀</v>
          </cell>
        </row>
        <row r="5121">
          <cell r="A5121" t="str">
            <v>AKH10-00</v>
          </cell>
          <cell r="B5121" t="str">
            <v>SMC 两侧快换接头 直径10mm</v>
          </cell>
          <cell r="C5121" t="str">
            <v>个</v>
          </cell>
          <cell r="D5121" t="str">
            <v>L1772131</v>
          </cell>
          <cell r="E5121" t="str">
            <v>单向阀</v>
          </cell>
        </row>
        <row r="5122">
          <cell r="A5122" t="str">
            <v>VNA311A-20A-5DZ</v>
          </cell>
          <cell r="B5122" t="str">
            <v>SMC DN20 3/4</v>
          </cell>
          <cell r="C5122" t="str">
            <v>个</v>
          </cell>
          <cell r="D5122" t="str">
            <v>L1772130</v>
          </cell>
          <cell r="E5122" t="str">
            <v>气控阀</v>
          </cell>
        </row>
        <row r="5123">
          <cell r="A5123" t="str">
            <v>QKL-B1T-A-A-M-P8-S+6100-EA</v>
          </cell>
          <cell r="B5123" t="str">
            <v>高鹿 0-0.8MPa  4-20mA输入 4-20mA输出 3/4</v>
          </cell>
          <cell r="C5123" t="str">
            <v>个</v>
          </cell>
          <cell r="D5123" t="str">
            <v>L1772129</v>
          </cell>
          <cell r="E5123" t="str">
            <v>电子比例阀</v>
          </cell>
        </row>
        <row r="5124">
          <cell r="A5124" t="str">
            <v>21-1-00-1-2000-2000-00-24-SS-KM7100</v>
          </cell>
          <cell r="B5124" t="str">
            <v>ALICAT 2000L/min 阀门规格67X51</v>
          </cell>
          <cell r="C5124" t="str">
            <v>个</v>
          </cell>
          <cell r="D5124" t="str">
            <v>L1772128</v>
          </cell>
          <cell r="E5124" t="str">
            <v>质量流量控制器</v>
          </cell>
        </row>
        <row r="5125">
          <cell r="A5125" t="str">
            <v>JSY100-M5-DC24V</v>
          </cell>
          <cell r="B5125" t="str">
            <v>佳尔灵 DC24V</v>
          </cell>
          <cell r="C5125" t="str">
            <v>件</v>
          </cell>
          <cell r="D5125" t="str">
            <v>L1772127</v>
          </cell>
          <cell r="E5125" t="str">
            <v>电磁阀</v>
          </cell>
        </row>
        <row r="5126">
          <cell r="A5126" t="str">
            <v>JSY150-06-DC24V</v>
          </cell>
          <cell r="B5126" t="str">
            <v>佳尔灵  DC24V</v>
          </cell>
          <cell r="C5126" t="str">
            <v>件</v>
          </cell>
          <cell r="D5126" t="str">
            <v>L1772126</v>
          </cell>
          <cell r="E5126" t="str">
            <v>电磁阀</v>
          </cell>
        </row>
        <row r="5127">
          <cell r="A5127" t="str">
            <v>JSY153C-DC24V</v>
          </cell>
          <cell r="B5127" t="str">
            <v>佳尔灵  DC24V</v>
          </cell>
          <cell r="C5127" t="str">
            <v>件</v>
          </cell>
          <cell r="D5127" t="str">
            <v>L1772125</v>
          </cell>
          <cell r="E5127" t="str">
            <v>电磁阀</v>
          </cell>
        </row>
        <row r="5128">
          <cell r="A5128" t="str">
            <v>JSY152-06-DC24V</v>
          </cell>
          <cell r="B5128" t="str">
            <v>佳尔灵  DC24V</v>
          </cell>
          <cell r="C5128" t="str">
            <v>件</v>
          </cell>
          <cell r="D5128" t="str">
            <v>L1772124</v>
          </cell>
          <cell r="E5128" t="str">
            <v>电磁阀</v>
          </cell>
        </row>
        <row r="5129">
          <cell r="A5129" t="str">
            <v>ISL6-M5-A</v>
          </cell>
          <cell r="B5129" t="str">
            <v>品牌佳尔灵接管Φ6mm 连接螺纹M5</v>
          </cell>
          <cell r="C5129" t="str">
            <v>个</v>
          </cell>
          <cell r="D5129" t="str">
            <v>L1772118</v>
          </cell>
          <cell r="E5129" t="str">
            <v>调速节流阀</v>
          </cell>
        </row>
        <row r="5130">
          <cell r="A5130" t="str">
            <v>ISL6-01-A</v>
          </cell>
          <cell r="B5130" t="str">
            <v>品牌佳尔灵接管Φ6mm 连接螺纹1/8</v>
          </cell>
          <cell r="C5130" t="str">
            <v>个</v>
          </cell>
          <cell r="D5130" t="str">
            <v>L1772116</v>
          </cell>
          <cell r="E5130" t="str">
            <v>调速节流阀</v>
          </cell>
        </row>
        <row r="5131">
          <cell r="A5131" t="str">
            <v>AKH10-00</v>
          </cell>
          <cell r="B5131" t="str">
            <v>SMC 两侧快换接头 内径10mm</v>
          </cell>
          <cell r="C5131" t="str">
            <v>个</v>
          </cell>
          <cell r="D5131" t="str">
            <v>L1772111</v>
          </cell>
          <cell r="E5131" t="str">
            <v>单向阀</v>
          </cell>
        </row>
        <row r="5132">
          <cell r="A5132" t="str">
            <v>AS2201F-01-06SA</v>
          </cell>
          <cell r="B5132" t="str">
            <v>SMC 1/8螺纹 φ4mm</v>
          </cell>
          <cell r="C5132" t="str">
            <v>个</v>
          </cell>
          <cell r="D5132" t="str">
            <v>L1772103</v>
          </cell>
          <cell r="E5132" t="str">
            <v>节流阀</v>
          </cell>
        </row>
        <row r="5133">
          <cell r="A5133" t="str">
            <v>AS2201F-01-06SA</v>
          </cell>
          <cell r="B5133" t="str">
            <v>SMC 1/8螺纹 φ4mm</v>
          </cell>
          <cell r="C5133" t="str">
            <v>个</v>
          </cell>
          <cell r="D5133" t="str">
            <v>L1772102</v>
          </cell>
          <cell r="E5133" t="str">
            <v>节流阀</v>
          </cell>
        </row>
        <row r="5134">
          <cell r="A5134" t="str">
            <v>JSY150-06-DC24V</v>
          </cell>
          <cell r="B5134" t="str">
            <v>佳尔灵 DC24V</v>
          </cell>
          <cell r="C5134" t="str">
            <v>个</v>
          </cell>
          <cell r="D5134" t="str">
            <v>L1772096</v>
          </cell>
          <cell r="E5134" t="str">
            <v>电磁阀</v>
          </cell>
        </row>
        <row r="5135">
          <cell r="A5135" t="str">
            <v>5610141530</v>
          </cell>
          <cell r="B5135" t="str">
            <v>安沃驰  合金钢  银色</v>
          </cell>
          <cell r="C5135" t="str">
            <v>个</v>
          </cell>
          <cell r="D5135" t="str">
            <v>L1772095</v>
          </cell>
          <cell r="E5135" t="str">
            <v>气控阀</v>
          </cell>
        </row>
        <row r="5136">
          <cell r="A5136" t="str">
            <v>SY5220-5LZ-01</v>
          </cell>
          <cell r="B5136" t="str">
            <v>SY5220-5LZ-01</v>
          </cell>
          <cell r="C5136" t="str">
            <v>个</v>
          </cell>
          <cell r="D5136" t="str">
            <v>L177-2094</v>
          </cell>
          <cell r="E5136" t="str">
            <v>电磁阀</v>
          </cell>
        </row>
        <row r="5137">
          <cell r="A5137" t="str">
            <v>内螺纹PT38 外螺纹PT38</v>
          </cell>
          <cell r="B5137" t="str">
            <v>内螺纹PT38 外螺纹PT38</v>
          </cell>
          <cell r="C5137" t="str">
            <v>个</v>
          </cell>
          <cell r="D5137" t="str">
            <v>L177-2090</v>
          </cell>
          <cell r="E5137" t="str">
            <v>迷你球阀</v>
          </cell>
        </row>
        <row r="5138">
          <cell r="A5138" t="str">
            <v>SY3320-5G-M5</v>
          </cell>
          <cell r="B5138" t="str">
            <v>SY3320-5G-M5</v>
          </cell>
          <cell r="C5138" t="str">
            <v>个</v>
          </cell>
          <cell r="D5138" t="str">
            <v>L177-2086</v>
          </cell>
          <cell r="E5138" t="str">
            <v>电磁阀</v>
          </cell>
        </row>
        <row r="5139">
          <cell r="A5139" t="str">
            <v>AS2052F-08A</v>
          </cell>
          <cell r="B5139" t="str">
            <v>AS2052F-08A</v>
          </cell>
          <cell r="C5139" t="str">
            <v>个</v>
          </cell>
          <cell r="D5139" t="str">
            <v>L177-2085</v>
          </cell>
          <cell r="E5139" t="str">
            <v>速度控制阀</v>
          </cell>
        </row>
        <row r="5140">
          <cell r="A5140" t="str">
            <v>DB9034</v>
          </cell>
          <cell r="B5140" t="str">
            <v>德国WALTHER  加热油雾阀</v>
          </cell>
          <cell r="C5140" t="str">
            <v>套</v>
          </cell>
          <cell r="D5140" t="str">
            <v>L1772083</v>
          </cell>
          <cell r="E5140" t="str">
            <v>喷雾阀、减压阀、加热装置、接头油管</v>
          </cell>
        </row>
        <row r="5141">
          <cell r="A5141" t="str">
            <v>SY5420-5LZD-C6</v>
          </cell>
          <cell r="B5141" t="str">
            <v>SY5420-5LZD-C6</v>
          </cell>
          <cell r="C5141" t="str">
            <v>件</v>
          </cell>
          <cell r="D5141" t="str">
            <v>L177-2079</v>
          </cell>
          <cell r="E5141" t="str">
            <v>电磁阀</v>
          </cell>
        </row>
        <row r="5142">
          <cell r="A5142" t="str">
            <v>SY9320-5LZ-C10</v>
          </cell>
          <cell r="B5142" t="str">
            <v>SY9320-5LZ-C10</v>
          </cell>
          <cell r="C5142" t="str">
            <v>个</v>
          </cell>
          <cell r="D5142" t="str">
            <v>L177-2072</v>
          </cell>
          <cell r="E5142" t="str">
            <v>电磁阀</v>
          </cell>
        </row>
        <row r="5143">
          <cell r="A5143" t="str">
            <v>VEF212</v>
          </cell>
          <cell r="B5143" t="str">
            <v>SMC  流量型 最高压力1MPa</v>
          </cell>
          <cell r="C5143" t="str">
            <v>件</v>
          </cell>
          <cell r="D5143" t="str">
            <v>L1772070A0100</v>
          </cell>
          <cell r="E5143" t="str">
            <v>比例阀</v>
          </cell>
        </row>
        <row r="5144">
          <cell r="A5144" t="str">
            <v>SY5120-5LOZ-C6</v>
          </cell>
          <cell r="B5144" t="str">
            <v>SY5120-5LOZ-C6</v>
          </cell>
          <cell r="C5144" t="str">
            <v>个</v>
          </cell>
          <cell r="D5144" t="str">
            <v>L177-2068</v>
          </cell>
          <cell r="E5144" t="str">
            <v>5通电磁阀</v>
          </cell>
        </row>
        <row r="5145">
          <cell r="A5145" t="str">
            <v>SY5320-5LOZ-C6</v>
          </cell>
          <cell r="B5145" t="str">
            <v>SY5320-5LOZ-C6</v>
          </cell>
          <cell r="C5145" t="str">
            <v>个</v>
          </cell>
          <cell r="D5145" t="str">
            <v>L177-2067</v>
          </cell>
          <cell r="E5145" t="str">
            <v>5通电磁阀</v>
          </cell>
        </row>
        <row r="5146">
          <cell r="A5146" t="str">
            <v>JM-CL160M8-10</v>
          </cell>
          <cell r="B5146" t="str">
            <v>JM-CL160M8-10</v>
          </cell>
          <cell r="C5146" t="str">
            <v>个</v>
          </cell>
          <cell r="D5146" t="str">
            <v>L177-2066</v>
          </cell>
          <cell r="E5146" t="str">
            <v>槽连接条</v>
          </cell>
        </row>
        <row r="5147">
          <cell r="A5147" t="str">
            <v>SY7320-5LOZ-C8</v>
          </cell>
          <cell r="B5147" t="str">
            <v>SY7320-5LOZ-C8</v>
          </cell>
          <cell r="C5147" t="str">
            <v>个</v>
          </cell>
          <cell r="D5147" t="str">
            <v>L177-2055</v>
          </cell>
          <cell r="E5147" t="str">
            <v>电磁阀</v>
          </cell>
        </row>
        <row r="5148">
          <cell r="A5148" t="str">
            <v>AR40-04BM-Y-B</v>
          </cell>
          <cell r="B5148" t="str">
            <v>AR40-04BM-Y-B</v>
          </cell>
          <cell r="C5148" t="str">
            <v>个</v>
          </cell>
          <cell r="D5148" t="str">
            <v>L177-2054</v>
          </cell>
          <cell r="E5148" t="str">
            <v>减压阀</v>
          </cell>
        </row>
        <row r="5149">
          <cell r="A5149" t="str">
            <v>无要求</v>
          </cell>
          <cell r="B5149" t="str">
            <v>无品牌要求 4分 10KG  不锈钢</v>
          </cell>
          <cell r="C5149" t="str">
            <v>件</v>
          </cell>
          <cell r="D5149" t="str">
            <v>L1772053A0000</v>
          </cell>
          <cell r="E5149" t="str">
            <v>泄压阀</v>
          </cell>
        </row>
        <row r="5150">
          <cell r="A5150" t="str">
            <v>AR20-02BM-Y-B</v>
          </cell>
          <cell r="B5150" t="str">
            <v>AR20-02BM-Y-B</v>
          </cell>
          <cell r="C5150" t="str">
            <v>个</v>
          </cell>
          <cell r="D5150" t="str">
            <v>L177-2053</v>
          </cell>
          <cell r="E5150" t="str">
            <v>减压阀</v>
          </cell>
        </row>
        <row r="5151">
          <cell r="A5151" t="str">
            <v>无要求</v>
          </cell>
          <cell r="B5151" t="str">
            <v>无品牌要求 3分 10KG  不锈钢</v>
          </cell>
          <cell r="C5151" t="str">
            <v>件</v>
          </cell>
          <cell r="D5151" t="str">
            <v>L1772052A0000</v>
          </cell>
          <cell r="E5151" t="str">
            <v>泄压阀</v>
          </cell>
        </row>
        <row r="5152">
          <cell r="A5152" t="str">
            <v>AS2052F-08</v>
          </cell>
          <cell r="B5152" t="str">
            <v>AS2052F-08</v>
          </cell>
          <cell r="C5152" t="str">
            <v>个</v>
          </cell>
          <cell r="D5152" t="str">
            <v>L177-2052</v>
          </cell>
          <cell r="E5152" t="str">
            <v>管路调速阀</v>
          </cell>
        </row>
        <row r="5153">
          <cell r="A5153" t="str">
            <v>无要求</v>
          </cell>
          <cell r="B5153" t="str">
            <v>无品牌要求 微型2分 10KG  不锈钢</v>
          </cell>
          <cell r="C5153" t="str">
            <v>件</v>
          </cell>
          <cell r="D5153" t="str">
            <v>L1772051A0000</v>
          </cell>
          <cell r="E5153" t="str">
            <v>泄压阀</v>
          </cell>
        </row>
        <row r="5154">
          <cell r="A5154" t="str">
            <v>ZG34 耐压5Mpa以上 不锈钢</v>
          </cell>
          <cell r="B5154" t="str">
            <v>ZG34 耐压5Mpa以上 不锈钢</v>
          </cell>
          <cell r="C5154" t="str">
            <v>个</v>
          </cell>
          <cell r="D5154" t="str">
            <v>L177-2051</v>
          </cell>
          <cell r="E5154" t="str">
            <v>不锈钢内丝球阀</v>
          </cell>
        </row>
        <row r="5155">
          <cell r="A5155" t="str">
            <v>A28X-16T上海埃弗斯 3.5MPa 螺纹12 总高度81mm</v>
          </cell>
          <cell r="B5155" t="str">
            <v>A28X-16T上海埃弗斯 3.5MPa 螺纹12 总高度81mm</v>
          </cell>
          <cell r="C5155" t="str">
            <v>个</v>
          </cell>
          <cell r="D5155" t="str">
            <v>L177-2050</v>
          </cell>
          <cell r="E5155" t="str">
            <v>连体拉环式安全阀</v>
          </cell>
        </row>
        <row r="5156">
          <cell r="A5156" t="str">
            <v>JSY152-06-DC24V</v>
          </cell>
          <cell r="B5156" t="str">
            <v>佳尔灵  24V</v>
          </cell>
          <cell r="C5156" t="str">
            <v>件</v>
          </cell>
          <cell r="D5156" t="str">
            <v>L1772049A0000</v>
          </cell>
          <cell r="E5156" t="str">
            <v>电磁阀</v>
          </cell>
        </row>
        <row r="5157">
          <cell r="A5157" t="str">
            <v>A28X-16T上海埃弗斯 0.6MPa 螺纹12 总高度81mm</v>
          </cell>
          <cell r="B5157" t="str">
            <v>A28X-16T上海埃弗斯 0.6MPa 螺纹12 总高度81mm</v>
          </cell>
          <cell r="C5157" t="str">
            <v>个</v>
          </cell>
          <cell r="D5157" t="str">
            <v>L177-2049</v>
          </cell>
          <cell r="E5157" t="str">
            <v>连体拉环式安全阀</v>
          </cell>
        </row>
        <row r="5158">
          <cell r="A5158" t="str">
            <v>AW20-02BC-B</v>
          </cell>
          <cell r="B5158" t="str">
            <v>AW20-02BC-B</v>
          </cell>
          <cell r="C5158" t="str">
            <v>个</v>
          </cell>
          <cell r="D5158" t="str">
            <v>L177-2046</v>
          </cell>
          <cell r="E5158" t="str">
            <v>过滤减压阀</v>
          </cell>
        </row>
        <row r="5159">
          <cell r="A5159" t="str">
            <v>SY5120-5LOZD-C6</v>
          </cell>
          <cell r="B5159" t="str">
            <v>SY5120-5LOZD-C6</v>
          </cell>
          <cell r="C5159" t="str">
            <v>个</v>
          </cell>
          <cell r="D5159" t="str">
            <v>L177-2045</v>
          </cell>
          <cell r="E5159" t="str">
            <v>5通电磁阀</v>
          </cell>
        </row>
        <row r="5160">
          <cell r="A5160" t="str">
            <v>IR1020-01B-A</v>
          </cell>
          <cell r="B5160" t="str">
            <v>IR1020-01B-A</v>
          </cell>
          <cell r="C5160" t="str">
            <v>个</v>
          </cell>
          <cell r="D5160" t="str">
            <v>L177-2026</v>
          </cell>
          <cell r="E5160" t="str">
            <v>精密减压阀</v>
          </cell>
        </row>
        <row r="5161">
          <cell r="A5161" t="str">
            <v>SGF02-D30-L460-F90-B80-P20-N16-S400-LC</v>
          </cell>
          <cell r="B5161" t="str">
            <v>怡合达 直径30 长度460</v>
          </cell>
          <cell r="C5161" t="str">
            <v>个</v>
          </cell>
          <cell r="D5161" t="str">
            <v>L1763129</v>
          </cell>
          <cell r="E5161" t="str">
            <v>导向轴</v>
          </cell>
        </row>
        <row r="5162">
          <cell r="A5162" t="str">
            <v>SADD10-L100</v>
          </cell>
          <cell r="B5162" t="str">
            <v>怡合达 外径10mm 长度100mm</v>
          </cell>
          <cell r="C5162" t="str">
            <v>个</v>
          </cell>
          <cell r="D5162" t="str">
            <v>L1763126</v>
          </cell>
          <cell r="E5162" t="str">
            <v>导向轴</v>
          </cell>
        </row>
        <row r="5163">
          <cell r="A5163" t="str">
            <v>SLD01-D25-L410</v>
          </cell>
          <cell r="B5163" t="str">
            <v>怡合达 外径25 长度410</v>
          </cell>
          <cell r="C5163" t="str">
            <v>个</v>
          </cell>
          <cell r="D5163" t="str">
            <v>L1763125</v>
          </cell>
          <cell r="E5163" t="str">
            <v>导向轴</v>
          </cell>
        </row>
        <row r="5164">
          <cell r="A5164" t="str">
            <v>E-SAD23-D25-L300</v>
          </cell>
          <cell r="B5164" t="str">
            <v>怡合达 外径25 长度300</v>
          </cell>
          <cell r="C5164" t="str">
            <v>个</v>
          </cell>
          <cell r="D5164" t="str">
            <v>L1763124</v>
          </cell>
          <cell r="E5164" t="str">
            <v>导向轴</v>
          </cell>
        </row>
        <row r="5165">
          <cell r="A5165" t="str">
            <v>E-OCN02-D6-L10</v>
          </cell>
          <cell r="B5165" t="str">
            <v>怡合达 内径6mm 长度10mm</v>
          </cell>
          <cell r="C5165" t="str">
            <v>个</v>
          </cell>
          <cell r="D5165" t="str">
            <v>L1763121</v>
          </cell>
          <cell r="E5165" t="str">
            <v>无油衬套</v>
          </cell>
        </row>
        <row r="5166">
          <cell r="A5166" t="str">
            <v>VBY34-2578-R55-N12-VEY32</v>
          </cell>
          <cell r="B5166" t="str">
            <v>怡合达 内高25mm 内宽78mm 12节</v>
          </cell>
          <cell r="C5166" t="str">
            <v>个</v>
          </cell>
          <cell r="D5166" t="str">
            <v>L1763120</v>
          </cell>
          <cell r="E5166" t="str">
            <v>拖链</v>
          </cell>
        </row>
        <row r="5167">
          <cell r="A5167" t="str">
            <v>SCE22-D12-L135-M5-S5</v>
          </cell>
          <cell r="B5167" t="str">
            <v>怡合达 长度135mm 直径12mm</v>
          </cell>
          <cell r="C5167" t="str">
            <v>个</v>
          </cell>
          <cell r="D5167" t="str">
            <v>L1763119</v>
          </cell>
          <cell r="E5167" t="str">
            <v>导向轴</v>
          </cell>
        </row>
        <row r="5168">
          <cell r="A5168" t="str">
            <v>DA-95S-X10-CA010-0.5-26109</v>
          </cell>
          <cell r="B5168" t="str">
            <v>德康威尔 行程10mm NPN</v>
          </cell>
          <cell r="C5168" t="str">
            <v>个</v>
          </cell>
          <cell r="D5168" t="str">
            <v>L1763118</v>
          </cell>
          <cell r="E5168" t="str">
            <v>直线电机模组</v>
          </cell>
        </row>
        <row r="5169">
          <cell r="A5169" t="str">
            <v>VBY42-3038-R55-N11-VEY44</v>
          </cell>
          <cell r="B5169" t="str">
            <v>怡合达 内宽30mm 内高38mm 节数11</v>
          </cell>
          <cell r="C5169" t="str">
            <v>个</v>
          </cell>
          <cell r="D5169" t="str">
            <v>L1763117</v>
          </cell>
          <cell r="E5169" t="str">
            <v>拖链</v>
          </cell>
        </row>
        <row r="5170">
          <cell r="A5170" t="str">
            <v>ECE21-S5M-150-380</v>
          </cell>
          <cell r="B5170" t="str">
            <v>怡合达 带宽15mm 380mm 齿数76</v>
          </cell>
          <cell r="C5170" t="str">
            <v>个</v>
          </cell>
          <cell r="D5170" t="str">
            <v>L1763112</v>
          </cell>
          <cell r="E5170" t="str">
            <v>同步带</v>
          </cell>
        </row>
        <row r="5171">
          <cell r="A5171" t="str">
            <v>sce11-d13-l45-m6-s10</v>
          </cell>
          <cell r="B5171" t="str">
            <v>怡合达 直径13mm 长45mm</v>
          </cell>
          <cell r="C5171" t="str">
            <v>个</v>
          </cell>
          <cell r="D5171" t="str">
            <v>L1763107</v>
          </cell>
          <cell r="E5171" t="str">
            <v>导向柱</v>
          </cell>
        </row>
        <row r="5172">
          <cell r="A5172" t="str">
            <v>sck22-d16-l190-m8-n8-s5</v>
          </cell>
          <cell r="B5172" t="str">
            <v>怡合达 直径16mm 长190mm</v>
          </cell>
          <cell r="C5172" t="str">
            <v>个</v>
          </cell>
          <cell r="D5172" t="str">
            <v>L1763106</v>
          </cell>
          <cell r="E5172" t="str">
            <v>导向柱</v>
          </cell>
        </row>
        <row r="5173">
          <cell r="A5173" t="str">
            <v>VBY12-1825-R48-N12-VEY12</v>
          </cell>
          <cell r="B5173" t="str">
            <v>怡合达 高度18mm 宽度25mm 节数12</v>
          </cell>
          <cell r="C5173" t="str">
            <v>个</v>
          </cell>
          <cell r="D5173" t="str">
            <v>L1763105</v>
          </cell>
          <cell r="E5173" t="str">
            <v>拖链</v>
          </cell>
        </row>
        <row r="5174">
          <cell r="A5174" t="str">
            <v>VBY12-1825-R48-N10-VEY12</v>
          </cell>
          <cell r="B5174" t="str">
            <v>怡合达 高度18mm 宽度25mm 节数10</v>
          </cell>
          <cell r="C5174" t="str">
            <v>个</v>
          </cell>
          <cell r="D5174" t="str">
            <v>L1763104</v>
          </cell>
          <cell r="E5174" t="str">
            <v>拖链</v>
          </cell>
        </row>
        <row r="5175">
          <cell r="A5175" t="str">
            <v>e-lmg13-d25</v>
          </cell>
          <cell r="B5175" t="str">
            <v>怡合达 长度112mm 直径25mm</v>
          </cell>
          <cell r="C5175" t="str">
            <v>个</v>
          </cell>
          <cell r="D5175" t="str">
            <v>L1763103</v>
          </cell>
          <cell r="E5175" t="str">
            <v>直线轴承</v>
          </cell>
        </row>
        <row r="5176">
          <cell r="A5176" t="str">
            <v>scj22-d8-l20-m5-n5</v>
          </cell>
          <cell r="B5176" t="str">
            <v>怡合达 直径8mm 长20mm</v>
          </cell>
          <cell r="C5176" t="str">
            <v>个</v>
          </cell>
          <cell r="D5176" t="str">
            <v>L1763102</v>
          </cell>
          <cell r="E5176" t="str">
            <v>导向柱</v>
          </cell>
        </row>
        <row r="5177">
          <cell r="A5177" t="str">
            <v>ECP21-S5M-150-285</v>
          </cell>
          <cell r="B5177" t="str">
            <v>怡合达 宽度15mm 周长285mm 齿数57</v>
          </cell>
          <cell r="C5177" t="str">
            <v>个</v>
          </cell>
          <cell r="D5177" t="str">
            <v>L1763093</v>
          </cell>
          <cell r="E5177" t="str">
            <v>同步带</v>
          </cell>
        </row>
        <row r="5178">
          <cell r="A5178" t="str">
            <v>SHA02-D15-L180-E48-P12</v>
          </cell>
          <cell r="B5178" t="str">
            <v>怡合达 总长228mm 直径15mm</v>
          </cell>
          <cell r="C5178" t="str">
            <v>个</v>
          </cell>
          <cell r="D5178" t="str">
            <v>L1763067</v>
          </cell>
          <cell r="E5178" t="str">
            <v>导向轴</v>
          </cell>
        </row>
        <row r="5179">
          <cell r="A5179" t="str">
            <v>E-SCK22-D16-L422-M6-N6-S0-LC</v>
          </cell>
          <cell r="B5179" t="str">
            <v>怡合达 直径16mm 长度422mm 螺纹M6</v>
          </cell>
          <cell r="C5179" t="str">
            <v>个</v>
          </cell>
          <cell r="D5179" t="str">
            <v>L1763066</v>
          </cell>
          <cell r="E5179" t="str">
            <v>导向轴</v>
          </cell>
        </row>
        <row r="5180">
          <cell r="A5180" t="str">
            <v>VBD02-F30-R28-N20</v>
          </cell>
          <cell r="B5180" t="str">
            <v>怡合达 内宽30mm 内宽28mm 20节</v>
          </cell>
          <cell r="C5180" t="str">
            <v>个</v>
          </cell>
          <cell r="D5180" t="str">
            <v>L1763065</v>
          </cell>
          <cell r="E5180" t="str">
            <v>拖链</v>
          </cell>
        </row>
        <row r="5181">
          <cell r="A5181" t="str">
            <v>VBY34-2558-R48-N18-VEY32</v>
          </cell>
          <cell r="B5181" t="str">
            <v>怡合达 内高25mm 内宽58mm 节数18</v>
          </cell>
          <cell r="C5181" t="str">
            <v>个</v>
          </cell>
          <cell r="D5181" t="str">
            <v>L1763063</v>
          </cell>
          <cell r="E5181" t="str">
            <v>拖链</v>
          </cell>
        </row>
        <row r="5182">
          <cell r="A5182" t="str">
            <v>VBY34-2558-R48-N14-VEY32</v>
          </cell>
          <cell r="B5182" t="str">
            <v>怡合达 高度25mm 宽度58mm 节数14</v>
          </cell>
          <cell r="C5182" t="str">
            <v>个</v>
          </cell>
          <cell r="D5182" t="str">
            <v>L1763058</v>
          </cell>
          <cell r="E5182" t="str">
            <v>拖链</v>
          </cell>
        </row>
        <row r="5183">
          <cell r="A5183" t="str">
            <v>VBY34-2558-R48-N12-VEY32</v>
          </cell>
          <cell r="B5183" t="str">
            <v>怡合达 高度25mm 宽度58mm 节数12</v>
          </cell>
          <cell r="C5183" t="str">
            <v>个</v>
          </cell>
          <cell r="D5183" t="str">
            <v>L1763057</v>
          </cell>
          <cell r="E5183" t="str">
            <v>拖链</v>
          </cell>
        </row>
        <row r="5184">
          <cell r="A5184" t="str">
            <v>SCE22-D12-L125-M5-S5</v>
          </cell>
          <cell r="B5184" t="str">
            <v>怡合达 长度125mm 直径12mm</v>
          </cell>
          <cell r="C5184" t="str">
            <v>个</v>
          </cell>
          <cell r="D5184" t="str">
            <v>L1763055</v>
          </cell>
          <cell r="E5184" t="str">
            <v>导向轴</v>
          </cell>
        </row>
        <row r="5185">
          <cell r="A5185" t="str">
            <v>VBY12-1825-R28-N20-VEY12</v>
          </cell>
          <cell r="B5185" t="str">
            <v>怡合达 高度18 宽度25mm 20节</v>
          </cell>
          <cell r="C5185" t="str">
            <v>个</v>
          </cell>
          <cell r="D5185" t="str">
            <v>L1763054</v>
          </cell>
          <cell r="E5185" t="str">
            <v>拖链</v>
          </cell>
        </row>
        <row r="5186">
          <cell r="A5186" t="str">
            <v>VBY12-1850-R38-N20-VEY12</v>
          </cell>
          <cell r="B5186" t="str">
            <v>怡合达 内高18mm  内宽50mm 节数20</v>
          </cell>
          <cell r="C5186" t="str">
            <v>个</v>
          </cell>
          <cell r="D5186" t="str">
            <v>L1763048</v>
          </cell>
          <cell r="E5186" t="str">
            <v>拖链</v>
          </cell>
        </row>
        <row r="5187">
          <cell r="A5187" t="str">
            <v>VBY34-2558-R48-N17-VEY32</v>
          </cell>
          <cell r="B5187" t="str">
            <v>怡合达 内高25mm  内宽58mm 节数17</v>
          </cell>
          <cell r="C5187" t="str">
            <v>个</v>
          </cell>
          <cell r="D5187" t="str">
            <v>L1763047</v>
          </cell>
          <cell r="E5187" t="str">
            <v>拖链</v>
          </cell>
        </row>
        <row r="5188">
          <cell r="A5188" t="str">
            <v>J-LML12-d16</v>
          </cell>
          <cell r="B5188" t="str">
            <v>怡合达 直径16 长度100mm</v>
          </cell>
          <cell r="C5188" t="str">
            <v>个</v>
          </cell>
          <cell r="D5188" t="str">
            <v>L1763044</v>
          </cell>
          <cell r="E5188" t="str">
            <v>直线轴承</v>
          </cell>
        </row>
        <row r="5189">
          <cell r="A5189" t="str">
            <v>SCK07-D8-L55-M4-N4-S2-LC</v>
          </cell>
          <cell r="B5189" t="str">
            <v>怡合达 直径8mm 长55mm</v>
          </cell>
          <cell r="C5189" t="str">
            <v>个</v>
          </cell>
          <cell r="D5189" t="str">
            <v>L1763039</v>
          </cell>
          <cell r="E5189" t="str">
            <v>直线轴承</v>
          </cell>
        </row>
        <row r="5190">
          <cell r="A5190" t="str">
            <v>E-LME12-d8</v>
          </cell>
          <cell r="B5190" t="str">
            <v>怡合达 直径15mm  长度24mm</v>
          </cell>
          <cell r="C5190" t="str">
            <v>个</v>
          </cell>
          <cell r="D5190" t="str">
            <v>L1763038</v>
          </cell>
          <cell r="E5190" t="str">
            <v>直线轴承</v>
          </cell>
        </row>
        <row r="5191">
          <cell r="A5191" t="str">
            <v>DA-B95-2-B2-T680-CA010-0.2-27531</v>
          </cell>
          <cell r="B5191" t="str">
            <v>德康维尔 功率1kw 行程680mm NPN 绝对值</v>
          </cell>
          <cell r="C5191" t="str">
            <v>套</v>
          </cell>
          <cell r="D5191" t="str">
            <v>L1763036</v>
          </cell>
          <cell r="E5191" t="str">
            <v>直线模组</v>
          </cell>
        </row>
        <row r="5192">
          <cell r="A5192" t="str">
            <v>SCE22-D12-L265-M5-S10</v>
          </cell>
          <cell r="B5192" t="str">
            <v>怡合达 外径12 长度265 内螺纹M5</v>
          </cell>
          <cell r="C5192" t="str">
            <v>个</v>
          </cell>
          <cell r="D5192" t="str">
            <v>L1763031</v>
          </cell>
          <cell r="E5192" t="str">
            <v>导向轴</v>
          </cell>
        </row>
        <row r="5193">
          <cell r="A5193" t="str">
            <v>SLD01-D25-L600</v>
          </cell>
          <cell r="B5193" t="str">
            <v>怡合达 外径25 长度600</v>
          </cell>
          <cell r="C5193" t="str">
            <v>个</v>
          </cell>
          <cell r="D5193" t="str">
            <v>L1763029</v>
          </cell>
          <cell r="E5193" t="str">
            <v>导向轴</v>
          </cell>
        </row>
        <row r="5194">
          <cell r="A5194" t="str">
            <v>无要求</v>
          </cell>
          <cell r="B5194" t="str">
            <v>无品牌要求1米</v>
          </cell>
          <cell r="C5194" t="str">
            <v>张</v>
          </cell>
          <cell r="D5194" t="str">
            <v>L1763024</v>
          </cell>
          <cell r="E5194" t="str">
            <v>铝合金导轨</v>
          </cell>
        </row>
        <row r="5195">
          <cell r="A5195" t="str">
            <v>E-LME22-d25</v>
          </cell>
          <cell r="B5195" t="str">
            <v>怡合达 直径25mm 长59mm</v>
          </cell>
          <cell r="C5195" t="str">
            <v>个</v>
          </cell>
          <cell r="D5195" t="str">
            <v>L1763023</v>
          </cell>
          <cell r="E5195" t="str">
            <v>直线轴承</v>
          </cell>
        </row>
        <row r="5196">
          <cell r="A5196" t="str">
            <v>E-SCE23-D25-L135-M5-S10</v>
          </cell>
          <cell r="B5196" t="str">
            <v>怡合达 长135mm 直径25mm</v>
          </cell>
          <cell r="C5196" t="str">
            <v>个</v>
          </cell>
          <cell r="D5196" t="str">
            <v>L1763022</v>
          </cell>
          <cell r="E5196" t="str">
            <v>导向轴</v>
          </cell>
        </row>
        <row r="5197">
          <cell r="A5197" t="str">
            <v>VBY32-2538-R48-N20-VEY34</v>
          </cell>
          <cell r="B5197" t="str">
            <v>怡合达 25×38mm 20节</v>
          </cell>
          <cell r="C5197" t="str">
            <v>个</v>
          </cell>
          <cell r="D5197" t="str">
            <v>L1763018</v>
          </cell>
          <cell r="E5197" t="str">
            <v>拖链</v>
          </cell>
        </row>
        <row r="5198">
          <cell r="A5198" t="str">
            <v>VBY03-1520-R28-N20-VEY03</v>
          </cell>
          <cell r="B5198" t="str">
            <v>怡合达 15×20mm 20节</v>
          </cell>
          <cell r="C5198" t="str">
            <v>个</v>
          </cell>
          <cell r="D5198" t="str">
            <v>L1763016</v>
          </cell>
          <cell r="E5198" t="str">
            <v>拖链</v>
          </cell>
        </row>
        <row r="5199">
          <cell r="A5199" t="str">
            <v>VBY42-3075-R55-N33-VEY42</v>
          </cell>
          <cell r="B5199" t="str">
            <v>怡合达 高30 宽75 弯转半径55 节数33</v>
          </cell>
          <cell r="C5199" t="str">
            <v>个</v>
          </cell>
          <cell r="D5199" t="str">
            <v>L1763000</v>
          </cell>
          <cell r="E5199" t="str">
            <v>拖链</v>
          </cell>
        </row>
        <row r="5200">
          <cell r="A5200" t="str">
            <v>VBD02-F15-R28-N33</v>
          </cell>
          <cell r="B5200" t="str">
            <v>怡合达 折弯半径28 高15 宽15 节数33</v>
          </cell>
          <cell r="C5200" t="str">
            <v>个</v>
          </cell>
          <cell r="D5200" t="str">
            <v>L1762999</v>
          </cell>
          <cell r="E5200" t="str">
            <v>拖链</v>
          </cell>
        </row>
        <row r="5201">
          <cell r="A5201" t="str">
            <v>E-SCK23-D10-L95-M4-N4-S40</v>
          </cell>
          <cell r="B5201" t="str">
            <v>怡合达 直径10mm长95</v>
          </cell>
          <cell r="C5201" t="str">
            <v>个</v>
          </cell>
          <cell r="D5201" t="str">
            <v>L1762997</v>
          </cell>
          <cell r="E5201" t="str">
            <v>导向轴</v>
          </cell>
        </row>
        <row r="5202">
          <cell r="A5202" t="str">
            <v>SLD01-D25-L455</v>
          </cell>
          <cell r="B5202" t="str">
            <v>怡合达 长455mm 直径25mm</v>
          </cell>
          <cell r="C5202" t="str">
            <v>个</v>
          </cell>
          <cell r="D5202" t="str">
            <v>L1762995</v>
          </cell>
          <cell r="E5202" t="str">
            <v>中空导向轴</v>
          </cell>
        </row>
        <row r="5203">
          <cell r="A5203" t="str">
            <v>E-SCK23-D15-L117-M5-N5-S10</v>
          </cell>
          <cell r="B5203" t="str">
            <v>怡合达 长117mm 直径15mm</v>
          </cell>
          <cell r="C5203" t="str">
            <v>个</v>
          </cell>
          <cell r="D5203" t="str">
            <v>L1762994</v>
          </cell>
          <cell r="E5203" t="str">
            <v>导向轴</v>
          </cell>
        </row>
        <row r="5204">
          <cell r="A5204" t="str">
            <v>SCE22-D12-L150-M5-S5</v>
          </cell>
          <cell r="B5204" t="str">
            <v>怡合达 总长150 直径12</v>
          </cell>
          <cell r="C5204" t="str">
            <v>个</v>
          </cell>
          <cell r="D5204" t="str">
            <v>L1762986</v>
          </cell>
          <cell r="E5204" t="str">
            <v>导向轴</v>
          </cell>
        </row>
        <row r="5205">
          <cell r="A5205" t="str">
            <v>E-LMQ21-d12</v>
          </cell>
          <cell r="B5205" t="str">
            <v>怡合达 内径12mm</v>
          </cell>
          <cell r="C5205" t="str">
            <v>个</v>
          </cell>
          <cell r="D5205" t="str">
            <v>L1762985</v>
          </cell>
          <cell r="E5205" t="str">
            <v>直线轴承</v>
          </cell>
        </row>
        <row r="5206">
          <cell r="A5206" t="str">
            <v>E-SCK22-D12-L240-M5-N5-S0</v>
          </cell>
          <cell r="B5206" t="str">
            <v>怡合达 外径12mm 长度240mm</v>
          </cell>
          <cell r="C5206" t="str">
            <v>个</v>
          </cell>
          <cell r="D5206" t="str">
            <v>L1762984</v>
          </cell>
          <cell r="E5206" t="str">
            <v>导向轴</v>
          </cell>
        </row>
        <row r="5207">
          <cell r="A5207" t="str">
            <v>J-LML11-d20</v>
          </cell>
          <cell r="B5207" t="str">
            <v>怡合达 内径20mm</v>
          </cell>
          <cell r="C5207" t="str">
            <v>个</v>
          </cell>
          <cell r="D5207" t="str">
            <v>L1762983</v>
          </cell>
          <cell r="E5207" t="str">
            <v>直线轴承</v>
          </cell>
        </row>
        <row r="5208">
          <cell r="A5208" t="str">
            <v>E-SCK22-D20-L224-M6-N6-S0</v>
          </cell>
          <cell r="B5208" t="str">
            <v>怡合达 外径20mm 长度224mm</v>
          </cell>
          <cell r="C5208" t="str">
            <v>个</v>
          </cell>
          <cell r="D5208" t="str">
            <v>L1762981</v>
          </cell>
          <cell r="E5208" t="str">
            <v>导向轴</v>
          </cell>
        </row>
        <row r="5209">
          <cell r="A5209" t="str">
            <v>SGK02-D10-L150-E15-M6-N6-H30</v>
          </cell>
          <cell r="B5209" t="str">
            <v>怡合达 外径10mm 长度150mm</v>
          </cell>
          <cell r="C5209" t="str">
            <v>个</v>
          </cell>
          <cell r="D5209" t="str">
            <v>L1762980</v>
          </cell>
          <cell r="E5209" t="str">
            <v>导向柱</v>
          </cell>
        </row>
        <row r="5210">
          <cell r="A5210" t="str">
            <v>SCL02-D12-L31-M6-N6-H15</v>
          </cell>
          <cell r="B5210" t="str">
            <v>怡合达 外径12mm 长度31mm</v>
          </cell>
          <cell r="C5210" t="str">
            <v>个</v>
          </cell>
          <cell r="D5210" t="str">
            <v>L1762979</v>
          </cell>
          <cell r="E5210" t="str">
            <v>导向轴</v>
          </cell>
        </row>
        <row r="5211">
          <cell r="A5211" t="str">
            <v>E-OCL01-d12-L10</v>
          </cell>
          <cell r="B5211" t="str">
            <v>怡合达 内径12mm 长度10mm</v>
          </cell>
          <cell r="C5211" t="str">
            <v>个</v>
          </cell>
          <cell r="D5211" t="str">
            <v>L1762978</v>
          </cell>
          <cell r="E5211" t="str">
            <v>无油衬套</v>
          </cell>
        </row>
        <row r="5212">
          <cell r="A5212" t="str">
            <v>SCK32-D12-L233-M5-N5-S17</v>
          </cell>
          <cell r="B5212" t="str">
            <v>怡合达 外径12mm 长度233mm</v>
          </cell>
          <cell r="C5212" t="str">
            <v>个</v>
          </cell>
          <cell r="D5212" t="str">
            <v>L1762977</v>
          </cell>
          <cell r="E5212" t="str">
            <v>导向轴</v>
          </cell>
        </row>
        <row r="5213">
          <cell r="A5213" t="str">
            <v>ZIL06</v>
          </cell>
          <cell r="B5213" t="str">
            <v>怡合达 钢制 宽35mm 长1000mm</v>
          </cell>
          <cell r="C5213" t="str">
            <v>个</v>
          </cell>
          <cell r="D5213" t="str">
            <v>L1762972</v>
          </cell>
          <cell r="E5213" t="str">
            <v>导轨</v>
          </cell>
        </row>
        <row r="5214">
          <cell r="A5214" t="str">
            <v>VBY44-3050-R55-N16-VEY44</v>
          </cell>
          <cell r="B5214" t="str">
            <v>怡合达 内宽500mm 内高30mm 16节</v>
          </cell>
          <cell r="C5214" t="str">
            <v>个</v>
          </cell>
          <cell r="D5214" t="str">
            <v>L1762971</v>
          </cell>
          <cell r="E5214" t="str">
            <v>拖链</v>
          </cell>
        </row>
        <row r="5215">
          <cell r="A5215" t="str">
            <v>VBY44-30100-R55-N25-VEY42</v>
          </cell>
          <cell r="B5215" t="str">
            <v>怡合达 内宽100mm 内高30mm 25节</v>
          </cell>
          <cell r="C5215" t="str">
            <v>个</v>
          </cell>
          <cell r="D5215" t="str">
            <v>L1762970</v>
          </cell>
          <cell r="E5215" t="str">
            <v>拖链</v>
          </cell>
        </row>
        <row r="5216">
          <cell r="A5216" t="str">
            <v>E-LML21-D12</v>
          </cell>
          <cell r="B5216" t="str">
            <v>怡合达 内径12mm 长度35mm</v>
          </cell>
          <cell r="C5216" t="str">
            <v>个</v>
          </cell>
          <cell r="D5216" t="str">
            <v>L1762964</v>
          </cell>
          <cell r="E5216" t="str">
            <v>直线轴承</v>
          </cell>
        </row>
        <row r="5217">
          <cell r="A5217" t="str">
            <v>E-SCK22-D10-L108-M4-N4-S20-LC</v>
          </cell>
          <cell r="B5217" t="str">
            <v>怡合达 直径10长108</v>
          </cell>
          <cell r="C5217" t="str">
            <v>个</v>
          </cell>
          <cell r="D5217" t="str">
            <v>L1762963</v>
          </cell>
          <cell r="E5217" t="str">
            <v>导向轴</v>
          </cell>
        </row>
        <row r="5218">
          <cell r="A5218" t="str">
            <v>VBY42-3038-R55-N12-VEY44</v>
          </cell>
          <cell r="B5218" t="str">
            <v>怡合达 内高30内宽38节数12</v>
          </cell>
          <cell r="C5218" t="str">
            <v>个</v>
          </cell>
          <cell r="D5218" t="str">
            <v>L1762960</v>
          </cell>
          <cell r="E5218" t="str">
            <v>拖链</v>
          </cell>
        </row>
        <row r="5219">
          <cell r="A5219" t="str">
            <v>SAD21-D35-L450</v>
          </cell>
          <cell r="B5219" t="str">
            <v>怡合达 直径35mm 长度450mm</v>
          </cell>
          <cell r="C5219" t="str">
            <v>个</v>
          </cell>
          <cell r="D5219" t="str">
            <v>L1762959</v>
          </cell>
          <cell r="E5219" t="str">
            <v>导向轴</v>
          </cell>
        </row>
        <row r="5220">
          <cell r="A5220" t="str">
            <v>SAD21-D35-L500</v>
          </cell>
          <cell r="B5220" t="str">
            <v>怡合达 直径35mm 长度500mm</v>
          </cell>
          <cell r="C5220" t="str">
            <v>个</v>
          </cell>
          <cell r="D5220" t="str">
            <v>L1762958</v>
          </cell>
          <cell r="E5220" t="str">
            <v>导向轴</v>
          </cell>
        </row>
        <row r="5221">
          <cell r="A5221" t="str">
            <v>VBY34-2550-R48-N18-VEY32</v>
          </cell>
          <cell r="B5221" t="str">
            <v>怡合达 内高25mm 内宽50mm 18节</v>
          </cell>
          <cell r="C5221" t="str">
            <v>个</v>
          </cell>
          <cell r="D5221" t="str">
            <v>L1762954</v>
          </cell>
          <cell r="E5221" t="str">
            <v>拖链</v>
          </cell>
        </row>
        <row r="5222">
          <cell r="A5222" t="str">
            <v>VBY12-1838-R38-N12-VEY12</v>
          </cell>
          <cell r="B5222" t="str">
            <v>怡合达 内高18mm 内宽38mm 12节</v>
          </cell>
          <cell r="C5222" t="str">
            <v>个</v>
          </cell>
          <cell r="D5222" t="str">
            <v>L1762953</v>
          </cell>
          <cell r="E5222" t="str">
            <v>拖链</v>
          </cell>
        </row>
        <row r="5223">
          <cell r="A5223" t="str">
            <v>SCE22-D8-L205-M5-S17</v>
          </cell>
          <cell r="B5223" t="str">
            <v>米思米  长205mm 直径8mm</v>
          </cell>
          <cell r="C5223" t="str">
            <v>个</v>
          </cell>
          <cell r="D5223" t="str">
            <v>L1762947</v>
          </cell>
          <cell r="E5223" t="str">
            <v>导向轴</v>
          </cell>
        </row>
        <row r="5224">
          <cell r="A5224" t="str">
            <v>SAD22-D12-L100</v>
          </cell>
          <cell r="B5224" t="str">
            <v>怡合达 直径12mm 长度100mm</v>
          </cell>
          <cell r="C5224" t="str">
            <v>个</v>
          </cell>
          <cell r="D5224" t="str">
            <v>L1762941</v>
          </cell>
          <cell r="E5224" t="str">
            <v>导向轴</v>
          </cell>
        </row>
        <row r="5225">
          <cell r="A5225" t="str">
            <v>SAD22-D15-L180</v>
          </cell>
          <cell r="B5225" t="str">
            <v>怡合达 直径15mm 长度180mm</v>
          </cell>
          <cell r="C5225" t="str">
            <v>个</v>
          </cell>
          <cell r="D5225" t="str">
            <v>L1762940</v>
          </cell>
          <cell r="E5225" t="str">
            <v>导向轴</v>
          </cell>
        </row>
        <row r="5226">
          <cell r="A5226" t="str">
            <v>VBY42-3038-R55-N14-VEY42</v>
          </cell>
          <cell r="B5226" t="str">
            <v>怡合达 内宽30 内高38 14节</v>
          </cell>
          <cell r="C5226" t="str">
            <v>个</v>
          </cell>
          <cell r="D5226" t="str">
            <v>L1762939</v>
          </cell>
          <cell r="E5226" t="str">
            <v>拖链</v>
          </cell>
        </row>
        <row r="5227">
          <cell r="A5227" t="str">
            <v>KQQ01-B300-L850-57-48-MC-F-LS</v>
          </cell>
          <cell r="B5227" t="str">
            <v>怡合达 宽度300 长度850 功率100W</v>
          </cell>
          <cell r="C5227" t="str">
            <v>个</v>
          </cell>
          <cell r="D5227" t="str">
            <v>L1762937</v>
          </cell>
          <cell r="E5227" t="str">
            <v>输送带</v>
          </cell>
        </row>
        <row r="5228">
          <cell r="A5228" t="str">
            <v>VBY42-3038-R55-N30-VEY42</v>
          </cell>
          <cell r="B5228" t="str">
            <v>怡合达 高30 宽38 折弯半径55 节数30</v>
          </cell>
          <cell r="C5228" t="str">
            <v>个</v>
          </cell>
          <cell r="D5228" t="str">
            <v>L1762934</v>
          </cell>
          <cell r="E5228" t="str">
            <v>拖链</v>
          </cell>
        </row>
        <row r="5229">
          <cell r="A5229" t="str">
            <v>VBY42-3075-R55-N30-VEY42</v>
          </cell>
          <cell r="B5229" t="str">
            <v>怡合达 高30 宽75 折弯半径55 节数30</v>
          </cell>
          <cell r="C5229" t="str">
            <v>个</v>
          </cell>
          <cell r="D5229" t="str">
            <v>L1762933</v>
          </cell>
          <cell r="E5229" t="str">
            <v>拖链</v>
          </cell>
        </row>
        <row r="5230">
          <cell r="A5230" t="str">
            <v>J4V130C-M5-DC24V-W</v>
          </cell>
          <cell r="B5230" t="str">
            <v>佳尔灵 三位五通中封电磁阀 双电控</v>
          </cell>
          <cell r="C5230" t="str">
            <v>个</v>
          </cell>
          <cell r="D5230" t="str">
            <v>L1762925</v>
          </cell>
          <cell r="E5230" t="str">
            <v>电磁阀</v>
          </cell>
        </row>
        <row r="5231">
          <cell r="A5231" t="str">
            <v>VBY12-1850-R38 -N20-VEY12</v>
          </cell>
          <cell r="B5231" t="str">
            <v>怡合达 内高18mm  内宽50mm 节数20</v>
          </cell>
          <cell r="C5231" t="str">
            <v>个</v>
          </cell>
          <cell r="D5231" t="str">
            <v>L1762924</v>
          </cell>
          <cell r="E5231" t="str">
            <v>拖链</v>
          </cell>
        </row>
        <row r="5232">
          <cell r="A5232" t="str">
            <v>VBY34-2558-R48-N 14-VEY32</v>
          </cell>
          <cell r="B5232" t="str">
            <v>怡合达 内高25mm  内宽58mm 节数17</v>
          </cell>
          <cell r="C5232" t="str">
            <v>个</v>
          </cell>
          <cell r="D5232" t="str">
            <v>L1762923</v>
          </cell>
          <cell r="E5232" t="str">
            <v>拖链</v>
          </cell>
        </row>
        <row r="5233">
          <cell r="A5233" t="str">
            <v>DKW119-2xC2-W060-T620-C010-0.2</v>
          </cell>
          <cell r="B5233" t="str">
            <v>DKW 导程2mm 行程620mm NPN</v>
          </cell>
          <cell r="C5233" t="str">
            <v>个</v>
          </cell>
          <cell r="D5233" t="str">
            <v>L1762922</v>
          </cell>
          <cell r="E5233" t="str">
            <v>单轴直线电机模组</v>
          </cell>
        </row>
        <row r="5234">
          <cell r="A5234" t="str">
            <v>SAD22-D12-L240</v>
          </cell>
          <cell r="B5234" t="str">
            <v>怡合达 直径12 长240</v>
          </cell>
          <cell r="C5234" t="str">
            <v>个</v>
          </cell>
          <cell r="D5234" t="str">
            <v>L1762921</v>
          </cell>
          <cell r="E5234" t="str">
            <v>导向轴</v>
          </cell>
        </row>
        <row r="5235">
          <cell r="A5235" t="str">
            <v>E-LMK22-d12</v>
          </cell>
          <cell r="B5235" t="str">
            <v>怡合达 内径22 长12</v>
          </cell>
          <cell r="C5235" t="str">
            <v>个</v>
          </cell>
          <cell r="D5235" t="str">
            <v>L1762920</v>
          </cell>
          <cell r="E5235" t="str">
            <v>直线轴承</v>
          </cell>
        </row>
        <row r="5236">
          <cell r="A5236" t="str">
            <v>VBY12-1825-R38-N15-VEY12</v>
          </cell>
          <cell r="B5236" t="str">
            <v>怡合达 内宽18mm 内高25mm 15节</v>
          </cell>
          <cell r="C5236" t="str">
            <v>个</v>
          </cell>
          <cell r="D5236" t="str">
            <v>L1762919</v>
          </cell>
          <cell r="E5236" t="str">
            <v>拖链</v>
          </cell>
        </row>
        <row r="5237">
          <cell r="A5237" t="str">
            <v>VBY02-1538-R48-N20-VEY02</v>
          </cell>
          <cell r="B5237" t="str">
            <v>怡合达 内高15mm 内宽38mm 20节</v>
          </cell>
          <cell r="C5237" t="str">
            <v>个</v>
          </cell>
          <cell r="D5237" t="str">
            <v>L1762917</v>
          </cell>
          <cell r="E5237" t="str">
            <v>拖链</v>
          </cell>
        </row>
        <row r="5238">
          <cell r="A5238" t="str">
            <v>VBY12-1850-R38-N18-VEY12</v>
          </cell>
          <cell r="B5238" t="str">
            <v>怡合达 内高15mm 内宽50mm 18节</v>
          </cell>
          <cell r="C5238" t="str">
            <v>个</v>
          </cell>
          <cell r="D5238" t="str">
            <v>L1762913</v>
          </cell>
          <cell r="E5238" t="str">
            <v>拖链</v>
          </cell>
        </row>
        <row r="5239">
          <cell r="A5239" t="str">
            <v>SCJ52-D20-L230-M8-N8</v>
          </cell>
          <cell r="B5239" t="str">
            <v>怡合达 长度230mm 直径20mm</v>
          </cell>
          <cell r="C5239" t="str">
            <v>件</v>
          </cell>
          <cell r="D5239" t="str">
            <v>L1762908</v>
          </cell>
          <cell r="E5239" t="str">
            <v>线性导向轴</v>
          </cell>
        </row>
        <row r="5240">
          <cell r="A5240" t="str">
            <v>SAD21-D35-L240</v>
          </cell>
          <cell r="B5240" t="str">
            <v>怡合达 直径35mm 长度240mm</v>
          </cell>
          <cell r="C5240" t="str">
            <v>个</v>
          </cell>
          <cell r="D5240" t="str">
            <v>L1762865</v>
          </cell>
          <cell r="E5240" t="str">
            <v>导向轴</v>
          </cell>
        </row>
        <row r="5241">
          <cell r="A5241" t="str">
            <v>E-SCJ22-D8-L45-M4-N4</v>
          </cell>
          <cell r="B5241" t="str">
            <v>怡合达 直径8mm 长度45mm</v>
          </cell>
          <cell r="C5241" t="str">
            <v>个</v>
          </cell>
          <cell r="D5241" t="str">
            <v>L1762864</v>
          </cell>
          <cell r="E5241" t="str">
            <v>导向轴</v>
          </cell>
        </row>
        <row r="5242">
          <cell r="A5242" t="str">
            <v>E-LME22-d8</v>
          </cell>
          <cell r="B5242" t="str">
            <v>怡合达 直径8mm 长度24mm</v>
          </cell>
          <cell r="C5242" t="str">
            <v>个</v>
          </cell>
          <cell r="D5242" t="str">
            <v>L1762863</v>
          </cell>
          <cell r="E5242" t="str">
            <v>直线轴承</v>
          </cell>
        </row>
        <row r="5243">
          <cell r="A5243" t="str">
            <v>VBY12-1825-R38-N8-VEY12</v>
          </cell>
          <cell r="B5243" t="str">
            <v>怡合达 内高18mm 内宽30mm 节数18</v>
          </cell>
          <cell r="C5243" t="str">
            <v>个</v>
          </cell>
          <cell r="D5243" t="str">
            <v>L1762861</v>
          </cell>
          <cell r="E5243" t="str">
            <v>拖链</v>
          </cell>
        </row>
        <row r="5244">
          <cell r="A5244" t="str">
            <v>VBY34-2550-R48-N17-VEY32</v>
          </cell>
          <cell r="B5244" t="str">
            <v>怡合达 内高25mm 内宽50mm 节数17</v>
          </cell>
          <cell r="C5244" t="str">
            <v>个</v>
          </cell>
          <cell r="D5244" t="str">
            <v>L1762859</v>
          </cell>
          <cell r="E5244" t="str">
            <v>拖链</v>
          </cell>
        </row>
        <row r="5245">
          <cell r="A5245" t="str">
            <v>VBY12-1838-R38-N16-VEY12</v>
          </cell>
          <cell r="B5245" t="str">
            <v>怡合达 内高18mm 内宽38mm 节数16</v>
          </cell>
          <cell r="C5245" t="str">
            <v>个</v>
          </cell>
          <cell r="D5245" t="str">
            <v>L1762858</v>
          </cell>
          <cell r="E5245" t="str">
            <v>拖链</v>
          </cell>
        </row>
        <row r="5246">
          <cell r="A5246" t="str">
            <v>E-PSFJZ20-227-M8-N8-SC10-LKC-SX10</v>
          </cell>
          <cell r="B5246" t="str">
            <v>怡合达 长227mm 直径20mm</v>
          </cell>
          <cell r="C5246" t="str">
            <v>个</v>
          </cell>
          <cell r="D5246" t="str">
            <v>L1762853</v>
          </cell>
          <cell r="E5246" t="str">
            <v>导向轴</v>
          </cell>
        </row>
        <row r="5247">
          <cell r="A5247" t="str">
            <v>ECE21-S3M-100-225</v>
          </cell>
          <cell r="B5247" t="str">
            <v>怡合达 带宽10 周长225 齿数75</v>
          </cell>
          <cell r="C5247" t="str">
            <v>个</v>
          </cell>
          <cell r="D5247" t="str">
            <v>L1762849</v>
          </cell>
          <cell r="E5247" t="str">
            <v>同步带</v>
          </cell>
        </row>
        <row r="5248">
          <cell r="A5248" t="str">
            <v>VBY44-3038-R75-N18-VEY42</v>
          </cell>
          <cell r="B5248" t="str">
            <v>怡合达 高度30宽度38 18节</v>
          </cell>
          <cell r="C5248" t="str">
            <v>个</v>
          </cell>
          <cell r="D5248" t="str">
            <v>L1762848</v>
          </cell>
          <cell r="E5248" t="str">
            <v>拖链</v>
          </cell>
        </row>
        <row r="5249">
          <cell r="A5249" t="str">
            <v>VBY42-3075-R55-N18-VEY42</v>
          </cell>
          <cell r="B5249" t="str">
            <v>怡合达 高度30宽度75 18节</v>
          </cell>
          <cell r="C5249" t="str">
            <v>个</v>
          </cell>
          <cell r="D5249" t="str">
            <v>L1762847</v>
          </cell>
          <cell r="E5249" t="str">
            <v>拖链</v>
          </cell>
        </row>
        <row r="5250">
          <cell r="A5250" t="str">
            <v>KPS01-B440-L710-25-TA220-SCM-12-5-A-T-MA-MB5</v>
          </cell>
          <cell r="B5250" t="str">
            <v>怡合达 外宽440（需要定制） 长度710</v>
          </cell>
          <cell r="C5250" t="str">
            <v>个</v>
          </cell>
          <cell r="D5250" t="str">
            <v>L1762827</v>
          </cell>
          <cell r="E5250" t="str">
            <v>传送带</v>
          </cell>
        </row>
        <row r="5251">
          <cell r="A5251" t="str">
            <v>SAD22-D10-L105</v>
          </cell>
          <cell r="B5251" t="str">
            <v>怡合达 直径10mm 长105mm</v>
          </cell>
          <cell r="C5251" t="str">
            <v>个</v>
          </cell>
          <cell r="D5251" t="str">
            <v>L1762822</v>
          </cell>
          <cell r="E5251" t="str">
            <v>导向轴</v>
          </cell>
        </row>
        <row r="5252">
          <cell r="A5252" t="str">
            <v>ECP21-S5M-150-285</v>
          </cell>
          <cell r="B5252" t="str">
            <v>长城机电 宽度15mm 周长285mm 齿数57</v>
          </cell>
          <cell r="C5252" t="str">
            <v>个</v>
          </cell>
          <cell r="D5252" t="str">
            <v>L1762809</v>
          </cell>
          <cell r="E5252" t="str">
            <v>同步带</v>
          </cell>
        </row>
        <row r="5253">
          <cell r="A5253" t="str">
            <v>ECP21-S5M-150-345</v>
          </cell>
          <cell r="B5253" t="str">
            <v>怡合达 宽度15mm 周长320mm 齿数69</v>
          </cell>
          <cell r="C5253" t="str">
            <v>个</v>
          </cell>
          <cell r="D5253" t="str">
            <v>L1762804</v>
          </cell>
          <cell r="E5253" t="str">
            <v>同步带</v>
          </cell>
        </row>
        <row r="5254">
          <cell r="A5254" t="str">
            <v>KPF01-B200-L1550-25-NV-NM-NH-A-W</v>
          </cell>
          <cell r="B5254" t="str">
            <v>怡合达  宽200 长1550 功率25W 皮带耐温200度(配0.5mm厚黑色铁氟龙带)</v>
          </cell>
          <cell r="C5254" t="str">
            <v>个</v>
          </cell>
          <cell r="D5254" t="str">
            <v>L1762783</v>
          </cell>
          <cell r="E5254" t="str">
            <v>输送机</v>
          </cell>
        </row>
        <row r="5255">
          <cell r="A5255" t="str">
            <v>EVD21-20-T5150</v>
          </cell>
          <cell r="B5255" t="str">
            <v>怡合达  铝合金</v>
          </cell>
          <cell r="C5255" t="str">
            <v>件</v>
          </cell>
          <cell r="D5255" t="str">
            <v>L1762779</v>
          </cell>
          <cell r="E5255" t="str">
            <v>惰轮</v>
          </cell>
        </row>
        <row r="5256">
          <cell r="A5256" t="str">
            <v>EAP33-T5150-20-A-N-d12</v>
          </cell>
          <cell r="B5256" t="str">
            <v>怡合达  S45C</v>
          </cell>
          <cell r="C5256" t="str">
            <v>件</v>
          </cell>
          <cell r="D5256" t="str">
            <v>L1762778</v>
          </cell>
          <cell r="E5256" t="str">
            <v>同步轮</v>
          </cell>
        </row>
        <row r="5257">
          <cell r="A5257" t="str">
            <v>EAP33-T5150-20-A-N-d14</v>
          </cell>
          <cell r="B5257" t="str">
            <v>怡合达  S45C</v>
          </cell>
          <cell r="C5257" t="str">
            <v>件</v>
          </cell>
          <cell r="D5257" t="str">
            <v>L1762777</v>
          </cell>
          <cell r="E5257" t="str">
            <v>同步轮</v>
          </cell>
        </row>
        <row r="5258">
          <cell r="A5258" t="str">
            <v>SAD02-D10-L110</v>
          </cell>
          <cell r="B5258" t="str">
            <v>怡合达 直径10mm 长110mm</v>
          </cell>
          <cell r="C5258" t="str">
            <v>个</v>
          </cell>
          <cell r="D5258" t="str">
            <v>L1762762</v>
          </cell>
          <cell r="E5258" t="str">
            <v>导向轴</v>
          </cell>
        </row>
        <row r="5259">
          <cell r="A5259" t="str">
            <v>KK86BC-1510-L340-1-C-BL-F1-S2</v>
          </cell>
          <cell r="B5259" t="str">
            <v>怡合达 导程10mm 行程215mm NPN</v>
          </cell>
          <cell r="C5259" t="str">
            <v>套</v>
          </cell>
          <cell r="D5259" t="str">
            <v>L1762761</v>
          </cell>
          <cell r="E5259" t="str">
            <v>模组</v>
          </cell>
        </row>
        <row r="5260">
          <cell r="A5260" t="str">
            <v>KK86AC-1510-L640-1-C-F1-S2</v>
          </cell>
          <cell r="B5260" t="str">
            <v>怡合达 导程10mm 行程520mm NPN</v>
          </cell>
          <cell r="C5260" t="str">
            <v>套</v>
          </cell>
          <cell r="D5260" t="str">
            <v>L1762760</v>
          </cell>
          <cell r="E5260" t="str">
            <v>模组</v>
          </cell>
        </row>
        <row r="5261">
          <cell r="A5261" t="str">
            <v>VBY12-1820-R28-N11-VEY12</v>
          </cell>
          <cell r="B5261" t="str">
            <v>怡合达 宽31.3mm 高23mm 11节</v>
          </cell>
          <cell r="C5261" t="str">
            <v>个</v>
          </cell>
          <cell r="D5261" t="str">
            <v>L1762759</v>
          </cell>
          <cell r="E5261" t="str">
            <v>拖链</v>
          </cell>
        </row>
        <row r="5262">
          <cell r="A5262" t="str">
            <v>VBY24-2138-R28-N8-VEY22</v>
          </cell>
          <cell r="B5262" t="str">
            <v>怡合达 高度21 宽度38 节数8</v>
          </cell>
          <cell r="C5262" t="str">
            <v>个</v>
          </cell>
          <cell r="D5262" t="str">
            <v>L1762750</v>
          </cell>
          <cell r="E5262" t="str">
            <v>拖链</v>
          </cell>
        </row>
        <row r="5263">
          <cell r="A5263" t="str">
            <v>SCK22-D12-L80-M5-N5-S0</v>
          </cell>
          <cell r="B5263" t="str">
            <v>怡合达 长80mm 直径12mm</v>
          </cell>
          <cell r="C5263" t="str">
            <v>个</v>
          </cell>
          <cell r="D5263" t="str">
            <v>L1762744</v>
          </cell>
          <cell r="E5263" t="str">
            <v>导向轴</v>
          </cell>
        </row>
        <row r="5264">
          <cell r="A5264" t="str">
            <v>EWUMRH-16-600</v>
          </cell>
          <cell r="B5264" t="str">
            <v>易格斯 φ16×L600×H26</v>
          </cell>
          <cell r="C5264" t="str">
            <v>个</v>
          </cell>
          <cell r="D5264" t="str">
            <v>L1762738</v>
          </cell>
          <cell r="E5264" t="str">
            <v>轴</v>
          </cell>
        </row>
        <row r="5265">
          <cell r="A5265" t="str">
            <v>ICK02-1020</v>
          </cell>
          <cell r="B5265" t="str">
            <v>怡合达  材质SUJ2</v>
          </cell>
          <cell r="C5265" t="str">
            <v>件</v>
          </cell>
          <cell r="D5265" t="str">
            <v>L1762724</v>
          </cell>
          <cell r="E5265" t="str">
            <v>导轨</v>
          </cell>
        </row>
        <row r="5266">
          <cell r="A5266" t="str">
            <v>SEV02-D35-L425-E24-F60-M20-N20-S25</v>
          </cell>
          <cell r="B5266" t="str">
            <v>怡合达 长425 直径35</v>
          </cell>
          <cell r="C5266" t="str">
            <v>个</v>
          </cell>
          <cell r="D5266" t="str">
            <v>L1762723</v>
          </cell>
          <cell r="E5266" t="str">
            <v>导向轴</v>
          </cell>
        </row>
        <row r="5267">
          <cell r="A5267" t="str">
            <v>E-SAD23-D10-L180</v>
          </cell>
          <cell r="B5267" t="str">
            <v>怡合达 直径10mm 长180mm</v>
          </cell>
          <cell r="C5267" t="str">
            <v>个</v>
          </cell>
          <cell r="D5267" t="str">
            <v>L1762717</v>
          </cell>
          <cell r="E5267" t="str">
            <v>导向轴</v>
          </cell>
        </row>
        <row r="5268">
          <cell r="A5268" t="str">
            <v>SAD22-D20-L150</v>
          </cell>
          <cell r="B5268" t="str">
            <v>怡合达  长度150mm 直径20mm</v>
          </cell>
          <cell r="C5268" t="str">
            <v>个</v>
          </cell>
          <cell r="D5268" t="str">
            <v>L1762716</v>
          </cell>
          <cell r="E5268" t="str">
            <v>导向轴</v>
          </cell>
        </row>
        <row r="5269">
          <cell r="A5269" t="str">
            <v>KPA51-B100-L700-6-TA220-SCM-50-C-T-MB8</v>
          </cell>
          <cell r="B5269" t="str">
            <v>怡合达 长度700mm 宽度100mm 功率6W</v>
          </cell>
          <cell r="C5269" t="str">
            <v>个</v>
          </cell>
          <cell r="D5269" t="str">
            <v>L1762715</v>
          </cell>
          <cell r="E5269" t="str">
            <v>输送机</v>
          </cell>
        </row>
        <row r="5270">
          <cell r="A5270" t="str">
            <v>DKW120-B15-W060-T1020-CA010-0.2</v>
          </cell>
          <cell r="B5270" t="str">
            <v>德康威尔 单动子 行程1020mm</v>
          </cell>
          <cell r="C5270" t="str">
            <v>套</v>
          </cell>
          <cell r="D5270" t="str">
            <v>L1762714</v>
          </cell>
          <cell r="E5270" t="str">
            <v>直线电机模组</v>
          </cell>
        </row>
        <row r="5271">
          <cell r="A5271" t="str">
            <v>VAM06-2025-R28-N15-VDM09</v>
          </cell>
          <cell r="B5271" t="str">
            <v>怡合达 宽37mm 高25.5mm  15节</v>
          </cell>
          <cell r="C5271" t="str">
            <v>个</v>
          </cell>
          <cell r="D5271" t="str">
            <v>L1762707</v>
          </cell>
          <cell r="E5271" t="str">
            <v>拖链</v>
          </cell>
        </row>
        <row r="5272">
          <cell r="A5272" t="str">
            <v>VAM06-2025-R28-N22-VDM09</v>
          </cell>
          <cell r="B5272" t="str">
            <v>怡合达 宽37mm 高25.5mm 22节</v>
          </cell>
          <cell r="C5272" t="str">
            <v>个</v>
          </cell>
          <cell r="D5272" t="str">
            <v>L1762706</v>
          </cell>
          <cell r="E5272" t="str">
            <v>拖链</v>
          </cell>
        </row>
        <row r="5273">
          <cell r="A5273" t="str">
            <v>C-TMBB6-28</v>
          </cell>
          <cell r="B5273" t="str">
            <v>米思米 外径28mm 内径6mm 厚度6mm</v>
          </cell>
          <cell r="C5273" t="str">
            <v>个</v>
          </cell>
          <cell r="D5273" t="str">
            <v>L1762699</v>
          </cell>
          <cell r="E5273" t="str">
            <v>氨酯包胶轴承</v>
          </cell>
        </row>
        <row r="5274">
          <cell r="A5274" t="str">
            <v>SCE22-D12-L110-M5-S5</v>
          </cell>
          <cell r="B5274" t="str">
            <v>怡合达 总长110mm 直径12mm</v>
          </cell>
          <cell r="C5274" t="str">
            <v>个</v>
          </cell>
          <cell r="D5274" t="str">
            <v>L1762687</v>
          </cell>
          <cell r="E5274" t="str">
            <v>导向轴</v>
          </cell>
        </row>
        <row r="5275">
          <cell r="A5275" t="str">
            <v>OJUME-06-16</v>
          </cell>
          <cell r="B5275" t="str">
            <v>易格斯 φ16×L43×H22</v>
          </cell>
          <cell r="C5275" t="str">
            <v>个</v>
          </cell>
          <cell r="D5275" t="str">
            <v>L1762686</v>
          </cell>
          <cell r="E5275" t="str">
            <v>滑动轴承</v>
          </cell>
        </row>
        <row r="5276">
          <cell r="A5276" t="str">
            <v>E-PSFJZ20-280-M8-N8-SC0</v>
          </cell>
          <cell r="B5276" t="str">
            <v>MISUMI 长280mm 直径20mm</v>
          </cell>
          <cell r="C5276" t="str">
            <v>个</v>
          </cell>
          <cell r="D5276" t="str">
            <v>L1762684</v>
          </cell>
          <cell r="E5276" t="str">
            <v>导向轴</v>
          </cell>
        </row>
        <row r="5277">
          <cell r="A5277" t="str">
            <v>E-LLHFCWM20</v>
          </cell>
          <cell r="B5277" t="str">
            <v>MISUMI 长80mm 直径20mm</v>
          </cell>
          <cell r="C5277" t="str">
            <v>个</v>
          </cell>
          <cell r="D5277" t="str">
            <v>L1762683</v>
          </cell>
          <cell r="E5277" t="str">
            <v>直线轴承</v>
          </cell>
        </row>
        <row r="5278">
          <cell r="A5278" t="str">
            <v>GDH50-L10-250-BC-I10B-C4</v>
          </cell>
          <cell r="B5278" t="str">
            <v>逸科 导程10mm 行程250mm 传感器PNP</v>
          </cell>
          <cell r="C5278" t="str">
            <v>套</v>
          </cell>
          <cell r="D5278" t="str">
            <v>L1762682</v>
          </cell>
          <cell r="E5278" t="str">
            <v>伺服模组</v>
          </cell>
        </row>
        <row r="5279">
          <cell r="A5279" t="str">
            <v>DKW120-B15-W060-T1200-CA010-0.2</v>
          </cell>
          <cell r="B5279" t="str">
            <v>德康威尔 单动子 行程1200mm</v>
          </cell>
          <cell r="C5279" t="str">
            <v>套</v>
          </cell>
          <cell r="D5279" t="str">
            <v>L1762672</v>
          </cell>
          <cell r="E5279" t="str">
            <v>直线电机模组</v>
          </cell>
        </row>
        <row r="5280">
          <cell r="A5280" t="str">
            <v>GTH8-C10-200-BL-Y20-C4</v>
          </cell>
          <cell r="B5280" t="str">
            <v>TOYO 导程10mm 行程200mm NPN</v>
          </cell>
          <cell r="C5280" t="str">
            <v>套</v>
          </cell>
          <cell r="D5280" t="str">
            <v>L1762670</v>
          </cell>
          <cell r="E5280" t="str">
            <v>螺杆滑台</v>
          </cell>
        </row>
        <row r="5281">
          <cell r="A5281" t="str">
            <v>GTH8-C10-550-BC-Y20-C4</v>
          </cell>
          <cell r="B5281" t="str">
            <v>TOYO 导程10mm 行程550mm NPN</v>
          </cell>
          <cell r="C5281" t="str">
            <v>套</v>
          </cell>
          <cell r="D5281" t="str">
            <v>L1762668</v>
          </cell>
          <cell r="E5281" t="str">
            <v>螺杆滑台</v>
          </cell>
        </row>
        <row r="5282">
          <cell r="A5282" t="str">
            <v>VBY12-1825-R28-N16-VEY12</v>
          </cell>
          <cell r="B5282" t="str">
            <v>怡合达 内宽18mm 内高25mm 节数16</v>
          </cell>
          <cell r="C5282" t="str">
            <v>个</v>
          </cell>
          <cell r="D5282" t="str">
            <v>L1762654</v>
          </cell>
          <cell r="E5282" t="str">
            <v>拖链</v>
          </cell>
        </row>
        <row r="5283">
          <cell r="A5283" t="str">
            <v>E-SAD23-D25-L175</v>
          </cell>
          <cell r="B5283" t="str">
            <v>怡合达 长175mm 直径25mm</v>
          </cell>
          <cell r="C5283" t="str">
            <v>个</v>
          </cell>
          <cell r="D5283" t="str">
            <v>L1762640</v>
          </cell>
          <cell r="E5283" t="str">
            <v>导向轴</v>
          </cell>
        </row>
        <row r="5284">
          <cell r="A5284" t="str">
            <v>E-SAD23-D25-L330</v>
          </cell>
          <cell r="B5284" t="str">
            <v>怡合达 长330mm 直径25mm</v>
          </cell>
          <cell r="C5284" t="str">
            <v>个</v>
          </cell>
          <cell r="D5284" t="str">
            <v>L1762639</v>
          </cell>
          <cell r="E5284" t="str">
            <v>导向轴</v>
          </cell>
        </row>
        <row r="5285">
          <cell r="A5285" t="str">
            <v>E-SCE22-D12-L60-M5-S10</v>
          </cell>
          <cell r="B5285" t="str">
            <v>怡合达 长度60mm 直径12mm</v>
          </cell>
          <cell r="C5285" t="str">
            <v>个</v>
          </cell>
          <cell r="D5285" t="str">
            <v>L1762618</v>
          </cell>
          <cell r="E5285" t="str">
            <v>导向轴</v>
          </cell>
        </row>
        <row r="5286">
          <cell r="A5286" t="str">
            <v>LML22-d12</v>
          </cell>
          <cell r="B5286" t="str">
            <v>怡合达 长度57mm 直径12mm</v>
          </cell>
          <cell r="C5286" t="str">
            <v>个</v>
          </cell>
          <cell r="D5286" t="str">
            <v>L1762617</v>
          </cell>
          <cell r="E5286" t="str">
            <v>直线轴承</v>
          </cell>
        </row>
        <row r="5287">
          <cell r="A5287" t="str">
            <v>无要求</v>
          </cell>
          <cell r="B5287" t="str">
            <v>淘宝 尼龙大号70mm</v>
          </cell>
          <cell r="C5287" t="str">
            <v>个</v>
          </cell>
          <cell r="D5287" t="str">
            <v>L1762613</v>
          </cell>
          <cell r="E5287" t="str">
            <v>门吸</v>
          </cell>
        </row>
        <row r="5288">
          <cell r="A5288" t="str">
            <v>6915ZZ</v>
          </cell>
          <cell r="B5288" t="str">
            <v>NSK SUS304 用于总装车间</v>
          </cell>
          <cell r="C5288" t="str">
            <v>件</v>
          </cell>
          <cell r="D5288" t="str">
            <v>L1762594</v>
          </cell>
          <cell r="E5288" t="str">
            <v>轴承</v>
          </cell>
        </row>
        <row r="5289">
          <cell r="A5289" t="str">
            <v>SH301A04-700-007A</v>
          </cell>
          <cell r="B5289" t="str">
            <v>路乐    异形   用于注塑车间</v>
          </cell>
          <cell r="C5289" t="str">
            <v>件</v>
          </cell>
          <cell r="D5289" t="str">
            <v>L1762591</v>
          </cell>
          <cell r="E5289" t="str">
            <v>产品载具</v>
          </cell>
        </row>
        <row r="5290">
          <cell r="A5290" t="str">
            <v>LMF12-d20</v>
          </cell>
          <cell r="B5290" t="str">
            <v>怡合达 内径20长度65mm</v>
          </cell>
          <cell r="C5290" t="str">
            <v>件</v>
          </cell>
          <cell r="D5290" t="str">
            <v>L1762584</v>
          </cell>
          <cell r="E5290" t="str">
            <v>带法兰直线轴承</v>
          </cell>
        </row>
        <row r="5291">
          <cell r="A5291" t="str">
            <v>SCJ22-D6-L85-M3-N3</v>
          </cell>
          <cell r="B5291" t="str">
            <v>怡合达 长85mm 直径6mm</v>
          </cell>
          <cell r="C5291" t="str">
            <v>个</v>
          </cell>
          <cell r="D5291" t="str">
            <v>L1762577</v>
          </cell>
          <cell r="E5291" t="str">
            <v>导向轴</v>
          </cell>
        </row>
        <row r="5292">
          <cell r="A5292" t="str">
            <v>E-SAD23-D12-L120</v>
          </cell>
          <cell r="B5292" t="str">
            <v>怡合达 长120mm 直径12mm</v>
          </cell>
          <cell r="C5292" t="str">
            <v>个</v>
          </cell>
          <cell r="D5292" t="str">
            <v>L1762560</v>
          </cell>
          <cell r="E5292" t="str">
            <v>导向轴</v>
          </cell>
        </row>
        <row r="5293">
          <cell r="A5293" t="str">
            <v>SEV02-D16-L725-E35-F10-M12-N12-S30</v>
          </cell>
          <cell r="B5293" t="str">
            <v>怡合达 直径16 总长770 两端M12外螺纹</v>
          </cell>
          <cell r="C5293" t="str">
            <v>个</v>
          </cell>
          <cell r="D5293" t="str">
            <v>L1762550</v>
          </cell>
          <cell r="E5293" t="str">
            <v>导向轴</v>
          </cell>
        </row>
        <row r="5294">
          <cell r="A5294" t="str">
            <v>SCK22-D16-L145-M5-N5-S50</v>
          </cell>
          <cell r="B5294" t="str">
            <v>怡合达 长145 直径16  两端M5螺纹</v>
          </cell>
          <cell r="C5294" t="str">
            <v>个</v>
          </cell>
          <cell r="D5294" t="str">
            <v>L1762545</v>
          </cell>
          <cell r="E5294" t="str">
            <v>导向轴</v>
          </cell>
        </row>
        <row r="5295">
          <cell r="A5295" t="str">
            <v>SCK22-D16-L114-M5-N5-S5</v>
          </cell>
          <cell r="B5295" t="str">
            <v>怡合达 长114 直径16 两端M5螺纹</v>
          </cell>
          <cell r="C5295" t="str">
            <v>个</v>
          </cell>
          <cell r="D5295" t="str">
            <v>L1762544</v>
          </cell>
          <cell r="E5295" t="str">
            <v>导向轴</v>
          </cell>
        </row>
        <row r="5296">
          <cell r="A5296" t="str">
            <v>E-LME13-d6</v>
          </cell>
          <cell r="B5296" t="str">
            <v>怡合达 长度19mm 直径6mm</v>
          </cell>
          <cell r="C5296" t="str">
            <v>个</v>
          </cell>
          <cell r="D5296" t="str">
            <v>L1762543</v>
          </cell>
          <cell r="E5296" t="str">
            <v>直线轴承</v>
          </cell>
        </row>
        <row r="5297">
          <cell r="A5297" t="str">
            <v>SCJ22-D6-L37-M3-N3</v>
          </cell>
          <cell r="B5297" t="str">
            <v>怡合达 长37mm 直径6mm</v>
          </cell>
          <cell r="C5297" t="str">
            <v>个</v>
          </cell>
          <cell r="D5297" t="str">
            <v>L1762542</v>
          </cell>
          <cell r="E5297" t="str">
            <v>导向轴</v>
          </cell>
        </row>
        <row r="5298">
          <cell r="A5298" t="str">
            <v>E-LME13-d6</v>
          </cell>
          <cell r="B5298" t="str">
            <v>怡合达 长度19mm 内径6mm</v>
          </cell>
          <cell r="C5298" t="str">
            <v>个</v>
          </cell>
          <cell r="D5298" t="str">
            <v>L1762540</v>
          </cell>
          <cell r="E5298" t="str">
            <v>方法兰直线轴承</v>
          </cell>
        </row>
        <row r="5299">
          <cell r="A5299" t="str">
            <v>SCK22-D16-L250-M6-N6-S10</v>
          </cell>
          <cell r="B5299" t="str">
            <v>怡合达 长250mm 直径16mm</v>
          </cell>
          <cell r="C5299" t="str">
            <v>个</v>
          </cell>
          <cell r="D5299" t="str">
            <v>L1762537</v>
          </cell>
          <cell r="E5299" t="str">
            <v>导向轴</v>
          </cell>
        </row>
        <row r="5300">
          <cell r="A5300" t="str">
            <v>SCJ52-D16-L335-M8-N8</v>
          </cell>
          <cell r="B5300" t="str">
            <v>怡合达 长335mm 直径16mm</v>
          </cell>
          <cell r="C5300" t="str">
            <v>个</v>
          </cell>
          <cell r="D5300" t="str">
            <v>L1762536</v>
          </cell>
          <cell r="E5300" t="str">
            <v>导向轴</v>
          </cell>
        </row>
        <row r="5301">
          <cell r="A5301" t="str">
            <v>SCK32-D25-L330-M10-N10-S10-LC</v>
          </cell>
          <cell r="B5301" t="str">
            <v>怡合达 长330mm 直径25mm</v>
          </cell>
          <cell r="C5301" t="str">
            <v>个</v>
          </cell>
          <cell r="D5301" t="str">
            <v>L1762534</v>
          </cell>
          <cell r="E5301" t="str">
            <v>导向轴</v>
          </cell>
        </row>
        <row r="5302">
          <cell r="A5302" t="str">
            <v>LMD12-d8</v>
          </cell>
          <cell r="B5302" t="str">
            <v>怡合达 长度37mm 直径8mm</v>
          </cell>
          <cell r="C5302" t="str">
            <v>个</v>
          </cell>
          <cell r="D5302" t="str">
            <v>L1762530</v>
          </cell>
          <cell r="E5302" t="str">
            <v>直线轴承</v>
          </cell>
        </row>
        <row r="5303">
          <cell r="A5303" t="str">
            <v>SCJ22-D8-L86-M4-N4</v>
          </cell>
          <cell r="B5303" t="str">
            <v>怡合达 长86mm 直径8mm</v>
          </cell>
          <cell r="C5303" t="str">
            <v>个</v>
          </cell>
          <cell r="D5303" t="str">
            <v>L1762529</v>
          </cell>
          <cell r="E5303" t="str">
            <v>导向轴</v>
          </cell>
        </row>
        <row r="5304">
          <cell r="A5304" t="str">
            <v>E-LME13-d12</v>
          </cell>
          <cell r="B5304" t="str">
            <v>怡合达 长度30mm 直径12mm</v>
          </cell>
          <cell r="C5304" t="str">
            <v>个</v>
          </cell>
          <cell r="D5304" t="str">
            <v>L1762527</v>
          </cell>
          <cell r="E5304" t="str">
            <v>直线轴承</v>
          </cell>
        </row>
        <row r="5305">
          <cell r="A5305" t="str">
            <v>SCJ22-D12-L52-M6-N6</v>
          </cell>
          <cell r="B5305" t="str">
            <v>怡合达 长52mm 直径12mm</v>
          </cell>
          <cell r="C5305" t="str">
            <v>个</v>
          </cell>
          <cell r="D5305" t="str">
            <v>L1762526</v>
          </cell>
          <cell r="E5305" t="str">
            <v>导向轴</v>
          </cell>
        </row>
        <row r="5306">
          <cell r="A5306" t="str">
            <v>SAD22-D10-L125</v>
          </cell>
          <cell r="B5306" t="str">
            <v>怡合达 直径10长125</v>
          </cell>
          <cell r="C5306" t="str">
            <v>个</v>
          </cell>
          <cell r="D5306" t="str">
            <v>L1762522</v>
          </cell>
          <cell r="E5306" t="str">
            <v>导向轴</v>
          </cell>
        </row>
        <row r="5307">
          <cell r="A5307" t="str">
            <v>SCK22-D8-L52-M3-N3-S4</v>
          </cell>
          <cell r="B5307" t="str">
            <v>怡合达 直径8长52</v>
          </cell>
          <cell r="C5307" t="str">
            <v>个</v>
          </cell>
          <cell r="D5307" t="str">
            <v>L1762521</v>
          </cell>
          <cell r="E5307" t="str">
            <v>导向轴</v>
          </cell>
        </row>
        <row r="5308">
          <cell r="A5308" t="str">
            <v>LHF15NN2-F00520-N0SS2(20_20)</v>
          </cell>
          <cell r="B5308" t="str">
            <v>鑫鑫 宽度15mm 长度520mm</v>
          </cell>
          <cell r="C5308" t="str">
            <v>个</v>
          </cell>
          <cell r="D5308" t="str">
            <v>L1762519</v>
          </cell>
          <cell r="E5308" t="str">
            <v>鑫鑫导轨</v>
          </cell>
        </row>
        <row r="5309">
          <cell r="A5309" t="str">
            <v>SCK02-D10-L55-M5-N5-S0-LC</v>
          </cell>
          <cell r="B5309" t="str">
            <v>怡合达 长55mm 直径10mm</v>
          </cell>
          <cell r="C5309" t="str">
            <v>个</v>
          </cell>
          <cell r="D5309" t="str">
            <v>L1762518</v>
          </cell>
          <cell r="E5309" t="str">
            <v>导向轴</v>
          </cell>
        </row>
        <row r="5310">
          <cell r="A5310" t="str">
            <v>LHF15NN2-F00450-N0SS2</v>
          </cell>
          <cell r="B5310" t="str">
            <v>鑫鑫导轨 宽度15mm 长度450mm</v>
          </cell>
          <cell r="C5310" t="str">
            <v>个</v>
          </cell>
          <cell r="D5310" t="str">
            <v>L1762517</v>
          </cell>
          <cell r="E5310" t="str">
            <v>直线导轨</v>
          </cell>
        </row>
        <row r="5311">
          <cell r="A5311" t="str">
            <v>SCJ22-D20-L580-M6-N6-SD30-S30</v>
          </cell>
          <cell r="B5311" t="str">
            <v>怡合达 长580mm 直径20mm</v>
          </cell>
          <cell r="C5311" t="str">
            <v>个</v>
          </cell>
          <cell r="D5311" t="str">
            <v>L1762515</v>
          </cell>
          <cell r="E5311" t="str">
            <v>导向轴</v>
          </cell>
        </row>
        <row r="5312">
          <cell r="A5312" t="str">
            <v>SAD02-D10-L150</v>
          </cell>
          <cell r="B5312" t="str">
            <v>怡合达 长150mm 直径10mm</v>
          </cell>
          <cell r="C5312" t="str">
            <v>个</v>
          </cell>
          <cell r="D5312" t="str">
            <v>L1762513</v>
          </cell>
          <cell r="E5312" t="str">
            <v>导向轴</v>
          </cell>
        </row>
        <row r="5313">
          <cell r="A5313" t="str">
            <v>LMP12-d25</v>
          </cell>
          <cell r="B5313" t="str">
            <v>怡合达 长度83mm 直径40mm</v>
          </cell>
          <cell r="C5313" t="str">
            <v>个</v>
          </cell>
          <cell r="D5313" t="str">
            <v>L1762512</v>
          </cell>
          <cell r="E5313" t="str">
            <v>直线轴承</v>
          </cell>
        </row>
        <row r="5314">
          <cell r="A5314" t="str">
            <v>SAD02-D5-L220</v>
          </cell>
          <cell r="B5314" t="str">
            <v>YIHEDA 直径5mm 长220mm</v>
          </cell>
          <cell r="C5314" t="str">
            <v>个</v>
          </cell>
          <cell r="D5314" t="str">
            <v>L1762511</v>
          </cell>
          <cell r="E5314" t="str">
            <v>导向轴</v>
          </cell>
        </row>
        <row r="5315">
          <cell r="A5315" t="str">
            <v>SHF37-D8-L26-E2-P6-M3-N3-LC</v>
          </cell>
          <cell r="B5315" t="str">
            <v>YIHEDA 直径8mm 长26mm</v>
          </cell>
          <cell r="C5315" t="str">
            <v>个</v>
          </cell>
          <cell r="D5315" t="str">
            <v>L1762509</v>
          </cell>
          <cell r="E5315" t="str">
            <v>导向轴</v>
          </cell>
        </row>
        <row r="5316">
          <cell r="A5316" t="str">
            <v>SAD22-D10-L75</v>
          </cell>
          <cell r="B5316" t="str">
            <v>YIHEDA 直径10mm 长75mm</v>
          </cell>
          <cell r="C5316" t="str">
            <v>个</v>
          </cell>
          <cell r="D5316" t="str">
            <v>L1762508</v>
          </cell>
          <cell r="E5316" t="str">
            <v>导向轴</v>
          </cell>
        </row>
        <row r="5317">
          <cell r="A5317" t="str">
            <v>SEV02-D25-L390-E45-F16-M16-N20-S360-LC</v>
          </cell>
          <cell r="B5317" t="str">
            <v>YIHEDA 直径25mm 长390mm</v>
          </cell>
          <cell r="C5317" t="str">
            <v>个</v>
          </cell>
          <cell r="D5317" t="str">
            <v>L1762506</v>
          </cell>
          <cell r="E5317" t="str">
            <v>导向轴</v>
          </cell>
        </row>
        <row r="5318">
          <cell r="A5318" t="str">
            <v>SAD22-D10-L190</v>
          </cell>
          <cell r="B5318" t="str">
            <v>怡合达 长190mm 直径10mm</v>
          </cell>
          <cell r="C5318" t="str">
            <v>个</v>
          </cell>
          <cell r="D5318" t="str">
            <v>L1762504</v>
          </cell>
          <cell r="E5318" t="str">
            <v>导向轴</v>
          </cell>
        </row>
        <row r="5319">
          <cell r="A5319" t="str">
            <v>LHF15NN1-F00400-N0SS（20/20）</v>
          </cell>
          <cell r="B5319" t="str">
            <v>鑫鑫 宽度15mm 长400mm</v>
          </cell>
          <cell r="C5319" t="str">
            <v>个</v>
          </cell>
          <cell r="D5319" t="str">
            <v>L1762503</v>
          </cell>
          <cell r="E5319" t="str">
            <v>直线导轨</v>
          </cell>
        </row>
        <row r="5320">
          <cell r="A5320" t="str">
            <v>SAD02-D10-L165</v>
          </cell>
          <cell r="B5320" t="str">
            <v>怡合达 长165mm 直径10mm</v>
          </cell>
          <cell r="C5320" t="str">
            <v>个</v>
          </cell>
          <cell r="D5320" t="str">
            <v>L1762498</v>
          </cell>
          <cell r="E5320" t="str">
            <v>导向轴</v>
          </cell>
        </row>
        <row r="5321">
          <cell r="A5321" t="str">
            <v>SCK22-D20-L250- M10-N10-S0</v>
          </cell>
          <cell r="B5321" t="str">
            <v>怡合达 长250mm 直径20mm</v>
          </cell>
          <cell r="C5321" t="str">
            <v>个</v>
          </cell>
          <cell r="D5321" t="str">
            <v>L1762497</v>
          </cell>
          <cell r="E5321" t="str">
            <v>导向轴</v>
          </cell>
        </row>
        <row r="5322">
          <cell r="A5322" t="str">
            <v>LMG27-d30</v>
          </cell>
          <cell r="B5322" t="str">
            <v>怡合达 总长度123mm 直径30mm</v>
          </cell>
          <cell r="C5322" t="str">
            <v>个</v>
          </cell>
          <cell r="D5322" t="str">
            <v>L1762453</v>
          </cell>
          <cell r="E5322" t="str">
            <v>直线轴承</v>
          </cell>
        </row>
        <row r="5323">
          <cell r="A5323" t="str">
            <v>SCK22-D30-L390-M8-N6-S20</v>
          </cell>
          <cell r="B5323" t="str">
            <v>怡合达 直径30 长390 两端M6螺纹</v>
          </cell>
          <cell r="C5323" t="str">
            <v>个</v>
          </cell>
          <cell r="D5323" t="str">
            <v>L1762452</v>
          </cell>
          <cell r="E5323" t="str">
            <v>导向轴</v>
          </cell>
        </row>
        <row r="5324">
          <cell r="A5324" t="str">
            <v>E-SCK22-D10-L100-M4-N4-S20-LC</v>
          </cell>
          <cell r="B5324" t="str">
            <v>怡合达 直径10mm长100mm</v>
          </cell>
          <cell r="C5324" t="str">
            <v>个</v>
          </cell>
          <cell r="D5324" t="str">
            <v>L1762445</v>
          </cell>
          <cell r="E5324" t="str">
            <v>导向轴</v>
          </cell>
        </row>
        <row r="5325">
          <cell r="A5325" t="str">
            <v>E-PSFJZ10-200-M4-N5-SC15-LKC</v>
          </cell>
          <cell r="B5325" t="str">
            <v>米思米 长200直径10mm</v>
          </cell>
          <cell r="C5325" t="str">
            <v>个</v>
          </cell>
          <cell r="D5325" t="str">
            <v>L1762444</v>
          </cell>
          <cell r="E5325" t="str">
            <v>导向轴</v>
          </cell>
        </row>
        <row r="5326">
          <cell r="A5326" t="str">
            <v>E-LBKCM10LUU</v>
          </cell>
          <cell r="B5326" t="str">
            <v>米思米 内径10长55mm</v>
          </cell>
          <cell r="C5326" t="str">
            <v>个</v>
          </cell>
          <cell r="D5326" t="str">
            <v>L1762443</v>
          </cell>
          <cell r="E5326" t="str">
            <v>直线轴承</v>
          </cell>
        </row>
        <row r="5327">
          <cell r="A5327" t="str">
            <v>E-PSFJZ8-31-M4-N4-SC0</v>
          </cell>
          <cell r="B5327" t="str">
            <v>米思米 长度31mm 直径8mm</v>
          </cell>
          <cell r="C5327" t="str">
            <v>个</v>
          </cell>
          <cell r="D5327" t="str">
            <v>L1762441</v>
          </cell>
          <cell r="E5327" t="str">
            <v>导向轴</v>
          </cell>
        </row>
        <row r="5328">
          <cell r="A5328" t="str">
            <v>J-LMC06-d12</v>
          </cell>
          <cell r="B5328" t="str">
            <v>怡合达 内径12 长度30mm</v>
          </cell>
          <cell r="C5328" t="str">
            <v>个</v>
          </cell>
          <cell r="D5328" t="str">
            <v>L1762426</v>
          </cell>
          <cell r="E5328" t="str">
            <v>直线轴承</v>
          </cell>
        </row>
        <row r="5329">
          <cell r="A5329" t="str">
            <v>LHF20NN2-F00580-HOSS（30-10）</v>
          </cell>
          <cell r="B5329" t="str">
            <v>鑫鑫 长度580 宽度20</v>
          </cell>
          <cell r="C5329" t="str">
            <v>个</v>
          </cell>
          <cell r="D5329" t="str">
            <v>L1762425</v>
          </cell>
          <cell r="E5329" t="str">
            <v>直线导轨</v>
          </cell>
        </row>
        <row r="5330">
          <cell r="A5330" t="str">
            <v>SAD22-D10-L215</v>
          </cell>
          <cell r="B5330" t="str">
            <v>怡合达 直径10mm 长度215mm</v>
          </cell>
          <cell r="C5330" t="str">
            <v>个</v>
          </cell>
          <cell r="D5330" t="str">
            <v>L1762424</v>
          </cell>
          <cell r="E5330" t="str">
            <v>导向轴</v>
          </cell>
        </row>
        <row r="5331">
          <cell r="A5331" t="str">
            <v>SHA02-D15-L300-E40-P12</v>
          </cell>
          <cell r="B5331" t="str">
            <v>怡合达 外径15 长度300</v>
          </cell>
          <cell r="C5331" t="str">
            <v>个</v>
          </cell>
          <cell r="D5331" t="str">
            <v>L1762419</v>
          </cell>
          <cell r="E5331" t="str">
            <v>导向轴</v>
          </cell>
        </row>
        <row r="5332">
          <cell r="A5332" t="str">
            <v>LMP22-D30</v>
          </cell>
          <cell r="B5332" t="str">
            <v>怡合达 对边法兰型 长度47mm 直径30mm</v>
          </cell>
          <cell r="C5332" t="str">
            <v>个</v>
          </cell>
          <cell r="D5332" t="str">
            <v>L1762407</v>
          </cell>
          <cell r="E5332" t="str">
            <v>直线轴承</v>
          </cell>
        </row>
        <row r="5333">
          <cell r="A5333" t="str">
            <v>SAD22-D10-L170</v>
          </cell>
          <cell r="B5333" t="str">
            <v>怡合达 直径10mm 长度170mm</v>
          </cell>
          <cell r="C5333" t="str">
            <v>个</v>
          </cell>
          <cell r="D5333" t="str">
            <v>L1762406</v>
          </cell>
          <cell r="E5333" t="str">
            <v>导向轴</v>
          </cell>
        </row>
        <row r="5334">
          <cell r="A5334" t="str">
            <v>MLG12C1R45S1</v>
          </cell>
          <cell r="B5334" t="str">
            <v>品牌 IKO 组装高度13mm*导轨宽度12mm 不锈钢</v>
          </cell>
          <cell r="C5334" t="str">
            <v>件</v>
          </cell>
          <cell r="D5334" t="str">
            <v>L1762393</v>
          </cell>
          <cell r="E5334" t="str">
            <v>导轨滑块</v>
          </cell>
        </row>
        <row r="5335">
          <cell r="A5335" t="str">
            <v>SCK21-D12-L130-M5-N5-S40</v>
          </cell>
          <cell r="B5335" t="str">
            <v>怡合达 长130mm 直径12mm</v>
          </cell>
          <cell r="C5335" t="str">
            <v>个</v>
          </cell>
          <cell r="D5335" t="str">
            <v>L1762390</v>
          </cell>
          <cell r="E5335" t="str">
            <v>导向轴</v>
          </cell>
        </row>
        <row r="5336">
          <cell r="A5336" t="str">
            <v>SCK21-D12-L60-M5-N5-S0</v>
          </cell>
          <cell r="B5336" t="str">
            <v>怡合达 长60mm 直径12mm</v>
          </cell>
          <cell r="C5336" t="str">
            <v>个</v>
          </cell>
          <cell r="D5336" t="str">
            <v>L1762385</v>
          </cell>
          <cell r="E5336" t="str">
            <v>导向轴</v>
          </cell>
        </row>
        <row r="5337">
          <cell r="A5337" t="str">
            <v>J-LMC02-d5</v>
          </cell>
          <cell r="B5337" t="str">
            <v>怡和达 长度15mm 直径5mm</v>
          </cell>
          <cell r="C5337" t="str">
            <v>个</v>
          </cell>
          <cell r="D5337" t="str">
            <v>L1762384</v>
          </cell>
          <cell r="E5337" t="str">
            <v>直线轴承</v>
          </cell>
        </row>
        <row r="5338">
          <cell r="A5338" t="str">
            <v>SEF02-D25-L546-E37-B32-P16-S463</v>
          </cell>
          <cell r="B5338" t="str">
            <v>怡合达 长度546  直径25mm</v>
          </cell>
          <cell r="C5338" t="str">
            <v>个</v>
          </cell>
          <cell r="D5338" t="str">
            <v>L1762370</v>
          </cell>
          <cell r="E5338" t="str">
            <v>导向轴</v>
          </cell>
        </row>
        <row r="5339">
          <cell r="A5339" t="str">
            <v>E-SAD23-D25-L400</v>
          </cell>
          <cell r="B5339" t="str">
            <v>怡合达 长400mm 直径25mm</v>
          </cell>
          <cell r="C5339" t="str">
            <v>个</v>
          </cell>
          <cell r="D5339" t="str">
            <v>L1762369</v>
          </cell>
          <cell r="E5339" t="str">
            <v>导向轴</v>
          </cell>
        </row>
        <row r="5340">
          <cell r="A5340" t="str">
            <v>SAD02-D10-L230</v>
          </cell>
          <cell r="B5340" t="str">
            <v>怡合达 长230mm 直径10mm</v>
          </cell>
          <cell r="C5340" t="str">
            <v>个</v>
          </cell>
          <cell r="D5340" t="str">
            <v>L1762368</v>
          </cell>
          <cell r="E5340" t="str">
            <v>导向轴</v>
          </cell>
        </row>
        <row r="5341">
          <cell r="A5341" t="str">
            <v>SAD08-D15-L120</v>
          </cell>
          <cell r="B5341" t="str">
            <v>怡合达 长120mm 直径15mm</v>
          </cell>
          <cell r="C5341" t="str">
            <v>个</v>
          </cell>
          <cell r="D5341" t="str">
            <v>L1762367</v>
          </cell>
          <cell r="E5341" t="str">
            <v>导向轴</v>
          </cell>
        </row>
        <row r="5342">
          <cell r="A5342" t="str">
            <v>SAD08-D15-L170</v>
          </cell>
          <cell r="B5342" t="str">
            <v>怡合达 长170mm 直径15mm</v>
          </cell>
          <cell r="C5342" t="str">
            <v>个</v>
          </cell>
          <cell r="D5342" t="str">
            <v>L1762366</v>
          </cell>
          <cell r="E5342" t="str">
            <v>导向轴</v>
          </cell>
        </row>
        <row r="5343">
          <cell r="A5343" t="str">
            <v>SCJ22-D30-L700- M16-N16</v>
          </cell>
          <cell r="B5343" t="str">
            <v>怡合达 长700mm 直径30mm</v>
          </cell>
          <cell r="C5343" t="str">
            <v>个</v>
          </cell>
          <cell r="D5343" t="str">
            <v>L1762364</v>
          </cell>
          <cell r="E5343" t="str">
            <v>导向轴</v>
          </cell>
        </row>
        <row r="5344">
          <cell r="A5344" t="str">
            <v>SCE22-D16-L142-M5-S5</v>
          </cell>
          <cell r="B5344" t="str">
            <v>怡合达 直径16mm 长142mm</v>
          </cell>
          <cell r="C5344" t="str">
            <v>个</v>
          </cell>
          <cell r="D5344" t="str">
            <v>L1762362</v>
          </cell>
          <cell r="E5344" t="str">
            <v>导向轴</v>
          </cell>
        </row>
        <row r="5345">
          <cell r="A5345" t="str">
            <v>Y50L-L5-250-BC-Y10-C4</v>
          </cell>
          <cell r="B5345" t="str">
            <v>TOYO 导程10mm 行程250mm NPN</v>
          </cell>
          <cell r="C5345" t="str">
            <v>个</v>
          </cell>
          <cell r="D5345" t="str">
            <v>L1762357</v>
          </cell>
          <cell r="E5345" t="str">
            <v>50L推杆滑台L250</v>
          </cell>
        </row>
        <row r="5346">
          <cell r="A5346" t="str">
            <v>ETB10-L32-1200-R-Y10-C4</v>
          </cell>
          <cell r="B5346" t="str">
            <v>TOYO 导程32mm 行程1200mm NPN</v>
          </cell>
          <cell r="C5346" t="str">
            <v>套</v>
          </cell>
          <cell r="D5346" t="str">
            <v>L1762356</v>
          </cell>
          <cell r="E5346" t="str">
            <v>ETB10单轴L1200</v>
          </cell>
        </row>
        <row r="5347">
          <cell r="A5347" t="str">
            <v>GTH8-C10-950-BC-Y20-C4</v>
          </cell>
          <cell r="B5347" t="str">
            <v>TOYO 导程10mm 行程950mm NPN</v>
          </cell>
          <cell r="C5347" t="str">
            <v>套</v>
          </cell>
          <cell r="D5347" t="str">
            <v>L1762355</v>
          </cell>
          <cell r="E5347" t="str">
            <v>GTH8单轴L950</v>
          </cell>
        </row>
        <row r="5348">
          <cell r="A5348" t="str">
            <v>GTH8-C10-550-BL-Y20-C4</v>
          </cell>
          <cell r="B5348" t="str">
            <v>TOYO 导程10mm 行程550mm NPN</v>
          </cell>
          <cell r="C5348" t="str">
            <v>套</v>
          </cell>
          <cell r="D5348" t="str">
            <v>L1762354</v>
          </cell>
          <cell r="E5348" t="str">
            <v>GTH8单轴L550</v>
          </cell>
        </row>
        <row r="5349">
          <cell r="A5349" t="str">
            <v>无要求</v>
          </cell>
          <cell r="B5349" t="str">
            <v>无品牌要求 长38mm  外径25mm 孔6-8mm</v>
          </cell>
          <cell r="C5349" t="str">
            <v>个</v>
          </cell>
          <cell r="D5349" t="str">
            <v>L1762352</v>
          </cell>
          <cell r="E5349" t="str">
            <v>联轴器</v>
          </cell>
        </row>
        <row r="5350">
          <cell r="A5350" t="str">
            <v>BAY6904ZZ-E-SUS</v>
          </cell>
          <cell r="B5350" t="str">
            <v>怡合达  通用</v>
          </cell>
          <cell r="C5350" t="str">
            <v>件</v>
          </cell>
          <cell r="D5350" t="str">
            <v>L1762350</v>
          </cell>
          <cell r="E5350" t="str">
            <v>轴承</v>
          </cell>
        </row>
        <row r="5351">
          <cell r="A5351" t="str">
            <v>FBCS12NS1-F00058 -H0SS1N(4-4)</v>
          </cell>
          <cell r="B5351" t="str">
            <v>鑫鑫 宽度12mm 长度58mm</v>
          </cell>
          <cell r="C5351" t="str">
            <v>个</v>
          </cell>
          <cell r="D5351" t="str">
            <v>L1762348</v>
          </cell>
          <cell r="E5351" t="str">
            <v>直线导轨</v>
          </cell>
        </row>
        <row r="5352">
          <cell r="A5352" t="str">
            <v>E-PSFJ35-500</v>
          </cell>
          <cell r="B5352" t="str">
            <v>米思米 长度500mm 直径35mm</v>
          </cell>
          <cell r="C5352" t="str">
            <v>个</v>
          </cell>
          <cell r="D5352" t="str">
            <v>L1762346</v>
          </cell>
          <cell r="E5352" t="str">
            <v>导向轴</v>
          </cell>
        </row>
        <row r="5353">
          <cell r="A5353" t="str">
            <v>SCE22-D12-L90-M5-S5</v>
          </cell>
          <cell r="B5353" t="str">
            <v>怡合达 总长90 直径12</v>
          </cell>
          <cell r="C5353" t="str">
            <v>个</v>
          </cell>
          <cell r="D5353" t="str">
            <v>L1762343</v>
          </cell>
          <cell r="E5353" t="str">
            <v>导向轴</v>
          </cell>
        </row>
        <row r="5354">
          <cell r="A5354" t="str">
            <v>LMG33-d16</v>
          </cell>
          <cell r="B5354" t="str">
            <v>怡合达 长度37mm 直径16mm</v>
          </cell>
          <cell r="C5354" t="str">
            <v>个</v>
          </cell>
          <cell r="D5354" t="str">
            <v>L1762342</v>
          </cell>
          <cell r="E5354" t="str">
            <v>直线轴承</v>
          </cell>
        </row>
        <row r="5355">
          <cell r="A5355" t="str">
            <v>J-LMF22-d20</v>
          </cell>
          <cell r="B5355" t="str">
            <v>怡合达 长度65mm 直径20mm</v>
          </cell>
          <cell r="C5355" t="str">
            <v>个</v>
          </cell>
          <cell r="D5355" t="str">
            <v>L1762340</v>
          </cell>
          <cell r="E5355" t="str">
            <v>直线轴承</v>
          </cell>
        </row>
        <row r="5356">
          <cell r="A5356" t="str">
            <v>E-LME23-d10</v>
          </cell>
          <cell r="B5356" t="str">
            <v>怡合达 长度29mm 直径10mm</v>
          </cell>
          <cell r="C5356" t="str">
            <v>个</v>
          </cell>
          <cell r="D5356" t="str">
            <v>L1762339</v>
          </cell>
          <cell r="E5356" t="str">
            <v>直线轴承</v>
          </cell>
        </row>
        <row r="5357">
          <cell r="A5357" t="str">
            <v>SCJ56-D16-L65-M5-N5</v>
          </cell>
          <cell r="B5357" t="str">
            <v>怡合达 直径16 长度65 两端内螺纹M5</v>
          </cell>
          <cell r="C5357" t="str">
            <v>个</v>
          </cell>
          <cell r="D5357" t="str">
            <v>L1762338</v>
          </cell>
          <cell r="E5357" t="str">
            <v>导向轴</v>
          </cell>
        </row>
        <row r="5358">
          <cell r="A5358" t="str">
            <v>LMP02-d16</v>
          </cell>
          <cell r="B5358" t="str">
            <v>怡合达 直径16 长度56</v>
          </cell>
          <cell r="C5358" t="str">
            <v>个</v>
          </cell>
          <cell r="D5358" t="str">
            <v>L1762337</v>
          </cell>
          <cell r="E5358" t="str">
            <v>直线轴承</v>
          </cell>
        </row>
        <row r="5359">
          <cell r="A5359" t="str">
            <v>SEV02-D30-L510-E70-F16-M16-N16-S450</v>
          </cell>
          <cell r="B5359" t="str">
            <v>怡合达 直径30 长度510</v>
          </cell>
          <cell r="C5359" t="str">
            <v>个</v>
          </cell>
          <cell r="D5359" t="str">
            <v>L1762336</v>
          </cell>
          <cell r="E5359" t="str">
            <v>导向轴</v>
          </cell>
        </row>
        <row r="5360">
          <cell r="A5360" t="str">
            <v>E-PSFJ35-450</v>
          </cell>
          <cell r="B5360" t="str">
            <v>米思米 长450mm 直径35mm</v>
          </cell>
          <cell r="C5360" t="str">
            <v>个</v>
          </cell>
          <cell r="D5360" t="str">
            <v>L1762335</v>
          </cell>
          <cell r="E5360" t="str">
            <v>导向轴</v>
          </cell>
        </row>
        <row r="5361">
          <cell r="A5361" t="str">
            <v>E-SAD23-D15-L205</v>
          </cell>
          <cell r="B5361" t="str">
            <v>怡合达 长205mm 直径15mm</v>
          </cell>
          <cell r="C5361" t="str">
            <v>个</v>
          </cell>
          <cell r="D5361" t="str">
            <v>L1762334</v>
          </cell>
          <cell r="E5361" t="str">
            <v>导向轴</v>
          </cell>
        </row>
        <row r="5362">
          <cell r="A5362" t="str">
            <v>LHF15NN1-F00325-N0SS（12.5-12.5)</v>
          </cell>
          <cell r="B5362" t="str">
            <v>鑫鑫 宽度15mm 长325mm</v>
          </cell>
          <cell r="C5362" t="str">
            <v>个</v>
          </cell>
          <cell r="D5362" t="str">
            <v>L1762332</v>
          </cell>
          <cell r="E5362" t="str">
            <v>直线导轨</v>
          </cell>
        </row>
        <row r="5363">
          <cell r="A5363" t="str">
            <v>SLQ01-D35-L435</v>
          </cell>
          <cell r="B5363" t="str">
            <v>怡合达 直径35mm 长435mm</v>
          </cell>
          <cell r="C5363" t="str">
            <v>个</v>
          </cell>
          <cell r="D5363" t="str">
            <v>L1762331</v>
          </cell>
          <cell r="E5363" t="str">
            <v>导向轴</v>
          </cell>
        </row>
        <row r="5364">
          <cell r="A5364" t="str">
            <v>E-SCD22-D10-L70-M4</v>
          </cell>
          <cell r="B5364" t="str">
            <v>怡合达 长度70 直径10 端面M4</v>
          </cell>
          <cell r="C5364" t="str">
            <v>个</v>
          </cell>
          <cell r="D5364" t="str">
            <v>L1762330</v>
          </cell>
          <cell r="E5364" t="str">
            <v>导向轴</v>
          </cell>
        </row>
        <row r="5365">
          <cell r="A5365" t="str">
            <v>ADG01-628-L400</v>
          </cell>
          <cell r="B5365" t="str">
            <v>怡合达 宽9mm 长度400mm</v>
          </cell>
          <cell r="C5365" t="str">
            <v>个</v>
          </cell>
          <cell r="D5365" t="str">
            <v>L1762329</v>
          </cell>
          <cell r="E5365" t="str">
            <v>开关导轨</v>
          </cell>
        </row>
        <row r="5366">
          <cell r="A5366" t="str">
            <v>LHF30NN2-F01480-H0SS（20/20）</v>
          </cell>
          <cell r="B5366" t="str">
            <v>鑫鑫 导轨宽30mm 长1480mm</v>
          </cell>
          <cell r="C5366" t="str">
            <v>个</v>
          </cell>
          <cell r="D5366" t="str">
            <v>L1762328</v>
          </cell>
          <cell r="E5366" t="str">
            <v>导轨</v>
          </cell>
        </row>
        <row r="5367">
          <cell r="A5367" t="str">
            <v>SCE14-D10-L65-M5-S5</v>
          </cell>
          <cell r="B5367" t="str">
            <v>怡合达 直径10mm 长度65mm</v>
          </cell>
          <cell r="C5367" t="str">
            <v>个</v>
          </cell>
          <cell r="D5367" t="str">
            <v>L1762327</v>
          </cell>
          <cell r="E5367" t="str">
            <v>导向轴</v>
          </cell>
        </row>
        <row r="5368">
          <cell r="A5368" t="str">
            <v>LMF22-d12</v>
          </cell>
          <cell r="B5368" t="str">
            <v>怡合达 直径12mm 长度50mm</v>
          </cell>
          <cell r="C5368" t="str">
            <v>个</v>
          </cell>
          <cell r="D5368" t="str">
            <v>L1762326</v>
          </cell>
          <cell r="E5368" t="str">
            <v>直线轴承</v>
          </cell>
        </row>
        <row r="5369">
          <cell r="A5369" t="str">
            <v>LHE30NN2-F01430-HOSS（35/35）</v>
          </cell>
          <cell r="B5369" t="str">
            <v>鑫鑫 宽度30mm 长度1430mm</v>
          </cell>
          <cell r="C5369" t="str">
            <v>个</v>
          </cell>
          <cell r="D5369" t="str">
            <v>L1762324</v>
          </cell>
          <cell r="E5369" t="str">
            <v>直线导轨</v>
          </cell>
        </row>
        <row r="5370">
          <cell r="A5370" t="str">
            <v>E-SCD22-D10-L70-M4</v>
          </cell>
          <cell r="B5370" t="str">
            <v>怡合达 直径10mm 长度70mm</v>
          </cell>
          <cell r="C5370" t="str">
            <v>个</v>
          </cell>
          <cell r="D5370" t="str">
            <v>L1762323</v>
          </cell>
          <cell r="E5370" t="str">
            <v>导向轴</v>
          </cell>
        </row>
        <row r="5371">
          <cell r="A5371" t="str">
            <v>SAD22-D10-L195</v>
          </cell>
          <cell r="B5371" t="str">
            <v>怡合达 直径10mm 长度195mm</v>
          </cell>
          <cell r="C5371" t="str">
            <v>个</v>
          </cell>
          <cell r="D5371" t="str">
            <v>L1762320</v>
          </cell>
          <cell r="E5371" t="str">
            <v>导向轴</v>
          </cell>
        </row>
        <row r="5372">
          <cell r="A5372" t="str">
            <v>LHF20NN2-F00550-HOSS（35/35）</v>
          </cell>
          <cell r="B5372" t="str">
            <v>鑫鑫 宽度20mm 长度550mm</v>
          </cell>
          <cell r="C5372" t="str">
            <v>个</v>
          </cell>
          <cell r="D5372" t="str">
            <v>L1762319</v>
          </cell>
          <cell r="E5372" t="str">
            <v>直线导轨</v>
          </cell>
        </row>
        <row r="5373">
          <cell r="A5373" t="str">
            <v>J-LMG23-d30</v>
          </cell>
          <cell r="B5373" t="str">
            <v>怡合达 总长123mm 直径30mm</v>
          </cell>
          <cell r="C5373" t="str">
            <v>个</v>
          </cell>
          <cell r="D5373" t="str">
            <v>L1762316</v>
          </cell>
          <cell r="E5373" t="str">
            <v>直线轴承</v>
          </cell>
        </row>
        <row r="5374">
          <cell r="A5374" t="str">
            <v>FBCS12NS2-F00190-N0SS （7.5-7.5）</v>
          </cell>
          <cell r="B5374" t="str">
            <v>鑫鑫 宽度12mm 长度190mm</v>
          </cell>
          <cell r="C5374" t="str">
            <v>个</v>
          </cell>
          <cell r="D5374" t="str">
            <v>L1762312</v>
          </cell>
          <cell r="E5374" t="str">
            <v>导轨</v>
          </cell>
        </row>
        <row r="5375">
          <cell r="A5375" t="str">
            <v>SCE22-D12-L205-M5-S10</v>
          </cell>
          <cell r="B5375" t="str">
            <v>怡合达 直径12 长度205</v>
          </cell>
          <cell r="C5375" t="str">
            <v>个</v>
          </cell>
          <cell r="D5375" t="str">
            <v>L1762310</v>
          </cell>
          <cell r="E5375" t="str">
            <v>导向轴</v>
          </cell>
        </row>
        <row r="5376">
          <cell r="A5376" t="str">
            <v>LMG33-d16</v>
          </cell>
          <cell r="B5376" t="str">
            <v>怡合达 长度70mm 直径16mm</v>
          </cell>
          <cell r="C5376" t="str">
            <v>个</v>
          </cell>
          <cell r="D5376" t="str">
            <v>L1762309</v>
          </cell>
          <cell r="E5376" t="str">
            <v>直线轴承</v>
          </cell>
        </row>
        <row r="5377">
          <cell r="A5377" t="str">
            <v>FBCS12NS1-F00058-H0SS1N</v>
          </cell>
          <cell r="B5377" t="str">
            <v>鑫鑫 宽度12 长度58</v>
          </cell>
          <cell r="C5377" t="str">
            <v>个</v>
          </cell>
          <cell r="D5377" t="str">
            <v>L1762307</v>
          </cell>
          <cell r="E5377" t="str">
            <v>直线导轨</v>
          </cell>
        </row>
        <row r="5378">
          <cell r="A5378" t="str">
            <v>SCL02-D10-L60-M5-N5-H30</v>
          </cell>
          <cell r="B5378" t="str">
            <v>怡合达 直径10mm 长60mm</v>
          </cell>
          <cell r="C5378" t="str">
            <v>个</v>
          </cell>
          <cell r="D5378" t="str">
            <v>L1762305</v>
          </cell>
          <cell r="E5378" t="str">
            <v>导向轴</v>
          </cell>
        </row>
        <row r="5379">
          <cell r="A5379" t="str">
            <v>LNF21-d10</v>
          </cell>
          <cell r="B5379" t="str">
            <v>怡合达 直径10mm 长度29mm</v>
          </cell>
          <cell r="C5379" t="str">
            <v>个</v>
          </cell>
          <cell r="D5379" t="str">
            <v>L1762304</v>
          </cell>
          <cell r="E5379" t="str">
            <v>直线轴承</v>
          </cell>
        </row>
        <row r="5380">
          <cell r="A5380" t="str">
            <v>SAD08-D20-L450</v>
          </cell>
          <cell r="B5380" t="str">
            <v>怡合达 直径20mm 长度450mm</v>
          </cell>
          <cell r="C5380" t="str">
            <v>个</v>
          </cell>
          <cell r="D5380" t="str">
            <v>L1762303</v>
          </cell>
          <cell r="E5380" t="str">
            <v>导向轴</v>
          </cell>
        </row>
        <row r="5381">
          <cell r="A5381" t="str">
            <v>SAD21-D35-L600</v>
          </cell>
          <cell r="B5381" t="str">
            <v>怡合达 直径35mm 长600mm</v>
          </cell>
          <cell r="C5381" t="str">
            <v>个</v>
          </cell>
          <cell r="D5381" t="str">
            <v>L1762302</v>
          </cell>
          <cell r="E5381" t="str">
            <v>导向轴</v>
          </cell>
        </row>
        <row r="5382">
          <cell r="A5382" t="str">
            <v>SCK22-D8-L92-M4-N4-S10-LC</v>
          </cell>
          <cell r="B5382" t="str">
            <v>YIHEDA 直径8mm 长92mm</v>
          </cell>
          <cell r="C5382" t="str">
            <v>个</v>
          </cell>
          <cell r="D5382" t="str">
            <v>L1762301</v>
          </cell>
          <cell r="E5382" t="str">
            <v>导向轴</v>
          </cell>
        </row>
        <row r="5383">
          <cell r="A5383" t="str">
            <v>SAD22-D20-L140</v>
          </cell>
          <cell r="B5383" t="str">
            <v>YIHEDA 直径20mm 长144mm</v>
          </cell>
          <cell r="C5383" t="str">
            <v>个</v>
          </cell>
          <cell r="D5383" t="str">
            <v>L1762300</v>
          </cell>
          <cell r="E5383" t="str">
            <v>导向轴</v>
          </cell>
        </row>
        <row r="5384">
          <cell r="A5384" t="str">
            <v>LME26-d8</v>
          </cell>
          <cell r="B5384" t="str">
            <v>怡合达 长度24mm 直径8mm</v>
          </cell>
          <cell r="C5384" t="str">
            <v>个</v>
          </cell>
          <cell r="D5384" t="str">
            <v>L1762299</v>
          </cell>
          <cell r="E5384" t="str">
            <v>直线轴承</v>
          </cell>
        </row>
        <row r="5385">
          <cell r="A5385" t="str">
            <v>SCK22-D10-L70-M5-N5-S5</v>
          </cell>
          <cell r="B5385" t="str">
            <v>怡合达 长70mm 直径10mm</v>
          </cell>
          <cell r="C5385" t="str">
            <v>个</v>
          </cell>
          <cell r="D5385" t="str">
            <v>L1762298</v>
          </cell>
          <cell r="E5385" t="str">
            <v>导向轴</v>
          </cell>
        </row>
        <row r="5386">
          <cell r="A5386" t="str">
            <v>SCE22-D12-L110-M5-S3</v>
          </cell>
          <cell r="B5386" t="str">
            <v>怡合达 长110mm 直径12mm</v>
          </cell>
          <cell r="C5386" t="str">
            <v>个</v>
          </cell>
          <cell r="D5386" t="str">
            <v>L1762296</v>
          </cell>
          <cell r="E5386" t="str">
            <v>导杆</v>
          </cell>
        </row>
        <row r="5387">
          <cell r="A5387" t="str">
            <v>SAD21-D35-L300</v>
          </cell>
          <cell r="B5387" t="str">
            <v>导向轴 长度300mm 直径35mm</v>
          </cell>
          <cell r="C5387" t="str">
            <v>个</v>
          </cell>
          <cell r="D5387" t="str">
            <v>L1762295</v>
          </cell>
          <cell r="E5387" t="str">
            <v>导向轴</v>
          </cell>
        </row>
        <row r="5388">
          <cell r="A5388" t="str">
            <v>E-SAD22-D12-L230</v>
          </cell>
          <cell r="B5388" t="str">
            <v>怡合达 长度230mm 直径12mm</v>
          </cell>
          <cell r="C5388" t="str">
            <v>个</v>
          </cell>
          <cell r="D5388" t="str">
            <v>L1762294</v>
          </cell>
          <cell r="E5388" t="str">
            <v>导向轴</v>
          </cell>
        </row>
        <row r="5389">
          <cell r="A5389" t="str">
            <v>SCE22-D12-L165-M5-S10</v>
          </cell>
          <cell r="B5389" t="str">
            <v>怡合达 长度165mm 直径12mm</v>
          </cell>
          <cell r="C5389" t="str">
            <v>个</v>
          </cell>
          <cell r="D5389" t="str">
            <v>L1762293</v>
          </cell>
          <cell r="E5389" t="str">
            <v>导向轴</v>
          </cell>
        </row>
        <row r="5390">
          <cell r="A5390" t="str">
            <v>E-SAD23-D25-L270</v>
          </cell>
          <cell r="B5390" t="str">
            <v>怡合达 长270mm 直径25mm</v>
          </cell>
          <cell r="C5390" t="str">
            <v>个</v>
          </cell>
          <cell r="D5390" t="str">
            <v>L1762292</v>
          </cell>
          <cell r="E5390" t="str">
            <v>导向轴</v>
          </cell>
        </row>
        <row r="5391">
          <cell r="A5391" t="str">
            <v>E-SCK23-D15-L154-M5-N5-S10</v>
          </cell>
          <cell r="B5391" t="str">
            <v>怡合达 长154mm 直径15mm</v>
          </cell>
          <cell r="C5391" t="str">
            <v>个</v>
          </cell>
          <cell r="D5391" t="str">
            <v>L1762291</v>
          </cell>
          <cell r="E5391" t="str">
            <v>导向轴</v>
          </cell>
        </row>
        <row r="5392">
          <cell r="A5392" t="str">
            <v>E-SCK23-D10-L62-M3-N3-S10</v>
          </cell>
          <cell r="B5392" t="str">
            <v>怡合达 长62mm 直径10mm</v>
          </cell>
          <cell r="C5392" t="str">
            <v>个</v>
          </cell>
          <cell r="D5392" t="str">
            <v>L1762290</v>
          </cell>
          <cell r="E5392" t="str">
            <v>导向轴</v>
          </cell>
        </row>
        <row r="5393">
          <cell r="A5393" t="str">
            <v>SAD02-D20-L100</v>
          </cell>
          <cell r="B5393" t="str">
            <v>怡合达 长度100mm 直径20mm</v>
          </cell>
          <cell r="C5393" t="str">
            <v>个</v>
          </cell>
          <cell r="D5393" t="str">
            <v>L1762289</v>
          </cell>
          <cell r="E5393" t="str">
            <v>导向轴</v>
          </cell>
        </row>
        <row r="5394">
          <cell r="A5394" t="str">
            <v>SAD21-D35-L570</v>
          </cell>
          <cell r="B5394" t="str">
            <v>怡合达 长度570mm 直径35mm</v>
          </cell>
          <cell r="C5394" t="str">
            <v>个</v>
          </cell>
          <cell r="D5394" t="str">
            <v>L1762288</v>
          </cell>
          <cell r="E5394" t="str">
            <v>导向轴</v>
          </cell>
        </row>
        <row r="5395">
          <cell r="A5395" t="str">
            <v>LHF20NN2-F00700-N0SS2(20-20)</v>
          </cell>
          <cell r="B5395" t="str">
            <v>鑫鑫 宽度20mm 长度700mm</v>
          </cell>
          <cell r="C5395" t="str">
            <v>个</v>
          </cell>
          <cell r="D5395" t="str">
            <v>L1762287</v>
          </cell>
          <cell r="E5395" t="str">
            <v>直线导轨</v>
          </cell>
        </row>
        <row r="5396">
          <cell r="A5396" t="str">
            <v>E-LMK22-d12</v>
          </cell>
          <cell r="B5396" t="str">
            <v>怡合达 对边法兰型 长度47mm 直径12mm</v>
          </cell>
          <cell r="C5396" t="str">
            <v>个</v>
          </cell>
          <cell r="D5396" t="str">
            <v>L1762283</v>
          </cell>
          <cell r="E5396" t="str">
            <v>直线轴承</v>
          </cell>
        </row>
        <row r="5397">
          <cell r="A5397" t="str">
            <v>SCE22-D12-L140-M5-S5</v>
          </cell>
          <cell r="B5397" t="str">
            <v>怡合达 直径12mm 长度140mm</v>
          </cell>
          <cell r="C5397" t="str">
            <v>个</v>
          </cell>
          <cell r="D5397" t="str">
            <v>L1762282</v>
          </cell>
          <cell r="E5397" t="str">
            <v>导向轴</v>
          </cell>
        </row>
        <row r="5398">
          <cell r="A5398" t="str">
            <v>LHF30NN2-F01640-H0SS</v>
          </cell>
          <cell r="B5398" t="str">
            <v>鑫鑫 导轨宽30mm 长1640mm</v>
          </cell>
          <cell r="C5398" t="str">
            <v>个</v>
          </cell>
          <cell r="D5398" t="str">
            <v>L1762281</v>
          </cell>
          <cell r="E5398" t="str">
            <v>导轨</v>
          </cell>
        </row>
        <row r="5399">
          <cell r="A5399" t="str">
            <v>SAD22-D10-L225</v>
          </cell>
          <cell r="B5399" t="str">
            <v>怡合达 直径10mm 长度225mm</v>
          </cell>
          <cell r="C5399" t="str">
            <v>个</v>
          </cell>
          <cell r="D5399" t="str">
            <v>L1762280</v>
          </cell>
          <cell r="E5399" t="str">
            <v>导向轴</v>
          </cell>
        </row>
        <row r="5400">
          <cell r="A5400" t="str">
            <v>SCE32-D12-L270-M6-S255</v>
          </cell>
          <cell r="B5400" t="str">
            <v>怡合达 直径12mm 长255mm</v>
          </cell>
          <cell r="C5400" t="str">
            <v>个</v>
          </cell>
          <cell r="D5400" t="str">
            <v>L1762278</v>
          </cell>
          <cell r="E5400" t="str">
            <v>导向轴</v>
          </cell>
        </row>
        <row r="5401">
          <cell r="A5401" t="str">
            <v>SCE32-D12-L170-M6-S155</v>
          </cell>
          <cell r="B5401" t="str">
            <v>怡合达 直径12mm 长170mm</v>
          </cell>
          <cell r="C5401" t="str">
            <v>个</v>
          </cell>
          <cell r="D5401" t="str">
            <v>L1762277</v>
          </cell>
          <cell r="E5401" t="str">
            <v>导向轴</v>
          </cell>
        </row>
        <row r="5402">
          <cell r="A5402" t="str">
            <v>SCK02-D20-L185-M10-N10-S88-LC</v>
          </cell>
          <cell r="B5402" t="str">
            <v>怡合达 直径20mm 长185mm</v>
          </cell>
          <cell r="C5402" t="str">
            <v>个</v>
          </cell>
          <cell r="D5402" t="str">
            <v>L1762275</v>
          </cell>
          <cell r="E5402" t="str">
            <v>导向轴</v>
          </cell>
        </row>
        <row r="5403">
          <cell r="A5403" t="str">
            <v>SAD22-D10-L115</v>
          </cell>
          <cell r="B5403" t="str">
            <v>怡合达 直径10mm 长115mm</v>
          </cell>
          <cell r="C5403" t="str">
            <v>个</v>
          </cell>
          <cell r="D5403" t="str">
            <v>L1762274</v>
          </cell>
          <cell r="E5403" t="str">
            <v>导向轴</v>
          </cell>
        </row>
        <row r="5404">
          <cell r="A5404" t="str">
            <v>SAD22-D10-L185</v>
          </cell>
          <cell r="B5404" t="str">
            <v>怡合达 直径10mm 长度185mm</v>
          </cell>
          <cell r="C5404" t="str">
            <v>个</v>
          </cell>
          <cell r="D5404" t="str">
            <v>L1762273</v>
          </cell>
          <cell r="E5404" t="str">
            <v>导向轴</v>
          </cell>
        </row>
        <row r="5405">
          <cell r="A5405" t="str">
            <v>SCK32-D12-L235-M5-N5-S5</v>
          </cell>
          <cell r="B5405" t="str">
            <v>怡合达 直径12mm 长度235mm</v>
          </cell>
          <cell r="C5405" t="str">
            <v>个</v>
          </cell>
          <cell r="D5405" t="str">
            <v>L1762272</v>
          </cell>
          <cell r="E5405" t="str">
            <v>导向轴</v>
          </cell>
        </row>
        <row r="5406">
          <cell r="A5406" t="str">
            <v>LHF20NN1-F00870-H0SS(15-15)</v>
          </cell>
          <cell r="B5406" t="str">
            <v>鑫鑫 长度870mm</v>
          </cell>
          <cell r="C5406" t="str">
            <v>个</v>
          </cell>
          <cell r="D5406" t="str">
            <v>L1762271</v>
          </cell>
          <cell r="E5406" t="str">
            <v>导轨</v>
          </cell>
        </row>
        <row r="5407">
          <cell r="A5407" t="str">
            <v>SAD21-D35-L800</v>
          </cell>
          <cell r="B5407" t="str">
            <v>怡合达 直径35mm 长度800mm</v>
          </cell>
          <cell r="C5407" t="str">
            <v>个</v>
          </cell>
          <cell r="D5407" t="str">
            <v>L1762270</v>
          </cell>
          <cell r="E5407" t="str">
            <v>导向轴</v>
          </cell>
        </row>
        <row r="5408">
          <cell r="A5408" t="str">
            <v>SAD08-D15-L360</v>
          </cell>
          <cell r="B5408" t="str">
            <v>怡合达 直径15mm 长度360mm</v>
          </cell>
          <cell r="C5408" t="str">
            <v>个</v>
          </cell>
          <cell r="D5408" t="str">
            <v>L1762269</v>
          </cell>
          <cell r="E5408" t="str">
            <v>导向轴</v>
          </cell>
        </row>
        <row r="5409">
          <cell r="A5409" t="str">
            <v>SAD08-D15-L300</v>
          </cell>
          <cell r="B5409" t="str">
            <v>怡合达 直径15mm 长度300mm</v>
          </cell>
          <cell r="C5409" t="str">
            <v>个</v>
          </cell>
          <cell r="D5409" t="str">
            <v>L1762268</v>
          </cell>
          <cell r="E5409" t="str">
            <v>导向轴</v>
          </cell>
        </row>
        <row r="5410">
          <cell r="A5410" t="str">
            <v>SAD08-D20-L300</v>
          </cell>
          <cell r="B5410" t="str">
            <v>怡合达 直径20mm 长度300mm</v>
          </cell>
          <cell r="C5410" t="str">
            <v>个</v>
          </cell>
          <cell r="D5410" t="str">
            <v>L1762267</v>
          </cell>
          <cell r="E5410" t="str">
            <v>导向轴</v>
          </cell>
        </row>
        <row r="5411">
          <cell r="A5411" t="str">
            <v>SCJ22-D6-L50-M3-N3</v>
          </cell>
          <cell r="B5411" t="str">
            <v>怡合达 直径6mm 长50mm</v>
          </cell>
          <cell r="C5411" t="str">
            <v>个</v>
          </cell>
          <cell r="D5411" t="str">
            <v>L1762266</v>
          </cell>
          <cell r="E5411" t="str">
            <v>导向轴</v>
          </cell>
        </row>
        <row r="5412">
          <cell r="A5412" t="str">
            <v>MSHS3-6</v>
          </cell>
          <cell r="B5412" t="str">
            <v>米思米 直径3mm 长度6mm</v>
          </cell>
          <cell r="C5412" t="str">
            <v>个</v>
          </cell>
          <cell r="D5412" t="str">
            <v>L1762265</v>
          </cell>
          <cell r="E5412" t="str">
            <v>销钉</v>
          </cell>
        </row>
        <row r="5413">
          <cell r="A5413" t="str">
            <v>E-LBH6LUU</v>
          </cell>
          <cell r="B5413" t="str">
            <v>米思米 长度35mm 直径12mm</v>
          </cell>
          <cell r="C5413" t="str">
            <v>个</v>
          </cell>
          <cell r="D5413" t="str">
            <v>L1762264</v>
          </cell>
          <cell r="E5413" t="str">
            <v>直线轴承</v>
          </cell>
        </row>
        <row r="5414">
          <cell r="A5414" t="str">
            <v>SB6900ZZ</v>
          </cell>
          <cell r="B5414" t="str">
            <v>MISUMI 内径10mm 厚6mm</v>
          </cell>
          <cell r="C5414" t="str">
            <v>个</v>
          </cell>
          <cell r="D5414" t="str">
            <v>L1762261</v>
          </cell>
          <cell r="E5414" t="str">
            <v>深沟球轴承</v>
          </cell>
        </row>
        <row r="5415">
          <cell r="A5415" t="str">
            <v>E-SCK23-D10-L90-M5-N5-S10-LC</v>
          </cell>
          <cell r="B5415" t="str">
            <v>怡合达 直径10mm 长90mm</v>
          </cell>
          <cell r="C5415" t="str">
            <v>个</v>
          </cell>
          <cell r="D5415" t="str">
            <v>L1762236</v>
          </cell>
          <cell r="E5415" t="str">
            <v>导向轴</v>
          </cell>
        </row>
        <row r="5416">
          <cell r="A5416" t="str">
            <v>E-SCK22-D25-L30-M5-N5-S10-LC</v>
          </cell>
          <cell r="B5416" t="str">
            <v>怡合达 直径25mm 长30mm</v>
          </cell>
          <cell r="C5416" t="str">
            <v>个</v>
          </cell>
          <cell r="D5416" t="str">
            <v>L1762233</v>
          </cell>
          <cell r="E5416" t="str">
            <v>压紧轴</v>
          </cell>
        </row>
        <row r="5417">
          <cell r="A5417" t="str">
            <v>E-SCK23-D10-L100-M5-N5-S3-LC</v>
          </cell>
          <cell r="B5417" t="str">
            <v>怡合达 直径10mm 长100mm</v>
          </cell>
          <cell r="C5417" t="str">
            <v>个</v>
          </cell>
          <cell r="D5417" t="str">
            <v>L1762231</v>
          </cell>
          <cell r="E5417" t="str">
            <v>导向轴</v>
          </cell>
        </row>
        <row r="5418">
          <cell r="A5418" t="str">
            <v>C-MLG7-70</v>
          </cell>
          <cell r="B5418" t="str">
            <v>C-MLG7-70</v>
          </cell>
          <cell r="C5418" t="str">
            <v>个</v>
          </cell>
          <cell r="D5418" t="str">
            <v>L176-2210</v>
          </cell>
          <cell r="E5418" t="str">
            <v>支线导轨</v>
          </cell>
        </row>
        <row r="5419">
          <cell r="A5419" t="str">
            <v>SCE22-D12-L125-M5-S17</v>
          </cell>
          <cell r="B5419" t="str">
            <v>SCE22-D12-L125-M5-S17</v>
          </cell>
          <cell r="C5419" t="str">
            <v>个</v>
          </cell>
          <cell r="D5419" t="str">
            <v>L176-2205</v>
          </cell>
          <cell r="E5419" t="str">
            <v>导向轴</v>
          </cell>
        </row>
        <row r="5420">
          <cell r="A5420" t="str">
            <v>SCE22-D12-L125-M5-S17</v>
          </cell>
          <cell r="B5420" t="str">
            <v>怡合达 长度125mm 直径12mm</v>
          </cell>
          <cell r="C5420" t="str">
            <v>个</v>
          </cell>
          <cell r="D5420" t="str">
            <v>L1762205</v>
          </cell>
          <cell r="E5420" t="str">
            <v>导向轴</v>
          </cell>
        </row>
        <row r="5421">
          <cell r="A5421" t="str">
            <v>LME27-d8</v>
          </cell>
          <cell r="B5421" t="str">
            <v>LME27-d8</v>
          </cell>
          <cell r="C5421" t="str">
            <v>个</v>
          </cell>
          <cell r="D5421" t="str">
            <v>L176-2200</v>
          </cell>
          <cell r="E5421" t="str">
            <v>直线轴承</v>
          </cell>
        </row>
        <row r="5422">
          <cell r="A5422" t="str">
            <v>E-SCK22-D8-L60-M4-N4-S0-LC</v>
          </cell>
          <cell r="B5422" t="str">
            <v>E-SCK22-D8-L60-M4-N4-S0-LC</v>
          </cell>
          <cell r="C5422" t="str">
            <v>个</v>
          </cell>
          <cell r="D5422" t="str">
            <v>L176-2198</v>
          </cell>
          <cell r="E5422" t="str">
            <v>浮动导向轴</v>
          </cell>
        </row>
        <row r="5423">
          <cell r="A5423" t="str">
            <v>LMF21-d30</v>
          </cell>
          <cell r="B5423" t="str">
            <v>LMF21-d30</v>
          </cell>
          <cell r="C5423" t="str">
            <v>个</v>
          </cell>
          <cell r="D5423" t="str">
            <v>L176-2196</v>
          </cell>
          <cell r="E5423" t="str">
            <v>直线轴承</v>
          </cell>
        </row>
        <row r="5424">
          <cell r="A5424" t="str">
            <v>LMF21-d30</v>
          </cell>
          <cell r="B5424" t="str">
            <v>怡合达 长度90mm 直径30mm</v>
          </cell>
          <cell r="C5424" t="str">
            <v>个</v>
          </cell>
          <cell r="D5424" t="str">
            <v>L1762196</v>
          </cell>
          <cell r="E5424" t="str">
            <v>直线轴承</v>
          </cell>
        </row>
        <row r="5425">
          <cell r="A5425" t="str">
            <v>SCK02-D12-L114-M4-N4-S20</v>
          </cell>
          <cell r="B5425" t="str">
            <v>SCK02-D12-L114-M4-N4-S20</v>
          </cell>
          <cell r="C5425" t="str">
            <v>个</v>
          </cell>
          <cell r="D5425" t="str">
            <v>L176-2194</v>
          </cell>
          <cell r="E5425" t="str">
            <v>导向轴</v>
          </cell>
        </row>
        <row r="5426">
          <cell r="A5426" t="str">
            <v>SAD22-D12-L110</v>
          </cell>
          <cell r="B5426" t="str">
            <v>SAD22-D12-L110</v>
          </cell>
          <cell r="C5426" t="str">
            <v>个</v>
          </cell>
          <cell r="D5426" t="str">
            <v>L176-2193</v>
          </cell>
          <cell r="E5426" t="str">
            <v>导向轴</v>
          </cell>
        </row>
        <row r="5427">
          <cell r="A5427" t="str">
            <v>SAD22-D12-L245</v>
          </cell>
          <cell r="B5427" t="str">
            <v>SAD22-D12-L245</v>
          </cell>
          <cell r="C5427" t="str">
            <v>个</v>
          </cell>
          <cell r="D5427" t="str">
            <v>L176-2192</v>
          </cell>
          <cell r="E5427" t="str">
            <v>导向轴</v>
          </cell>
        </row>
        <row r="5428">
          <cell r="A5428" t="str">
            <v>E-PSFJZ20-555-M8-N8-SC20-LKC</v>
          </cell>
          <cell r="B5428" t="str">
            <v>E-PSFJZ20-555-M8-N8-SC20-LKC</v>
          </cell>
          <cell r="C5428" t="str">
            <v>个</v>
          </cell>
          <cell r="D5428" t="str">
            <v>L176-2178</v>
          </cell>
          <cell r="E5428" t="str">
            <v>线性导向轴</v>
          </cell>
        </row>
        <row r="5429">
          <cell r="A5429" t="str">
            <v>SCJ01-D10-L90-M6-N6-SD0-S10</v>
          </cell>
          <cell r="B5429" t="str">
            <v>SCJ01-D10-L90-M6-N6-SD0-S10</v>
          </cell>
          <cell r="C5429" t="str">
            <v>个</v>
          </cell>
          <cell r="D5429" t="str">
            <v>L176-2176</v>
          </cell>
          <cell r="E5429" t="str">
            <v>导向轴</v>
          </cell>
        </row>
        <row r="5430">
          <cell r="A5430" t="str">
            <v>BBQ7004DB</v>
          </cell>
          <cell r="B5430" t="str">
            <v>BBQ7004DB</v>
          </cell>
          <cell r="C5430" t="str">
            <v>个</v>
          </cell>
          <cell r="D5430" t="str">
            <v>L176-2165</v>
          </cell>
          <cell r="E5430" t="str">
            <v>双联角接触球轴承</v>
          </cell>
        </row>
        <row r="5431">
          <cell r="A5431" t="str">
            <v>BBQ7004DB</v>
          </cell>
          <cell r="B5431" t="str">
            <v>怡合达 外径40mm 内径20mm 宽度14mm</v>
          </cell>
          <cell r="C5431" t="str">
            <v>个</v>
          </cell>
          <cell r="D5431" t="str">
            <v>L1762165</v>
          </cell>
          <cell r="E5431" t="str">
            <v>双联角接触球轴承</v>
          </cell>
        </row>
        <row r="5432">
          <cell r="A5432" t="str">
            <v>LMF11-d30</v>
          </cell>
          <cell r="B5432" t="str">
            <v>LMF11-d30</v>
          </cell>
          <cell r="C5432" t="str">
            <v>个</v>
          </cell>
          <cell r="D5432" t="str">
            <v>L176-2164</v>
          </cell>
          <cell r="E5432" t="str">
            <v>直线轴承</v>
          </cell>
        </row>
        <row r="5433">
          <cell r="A5433" t="str">
            <v>SCJ52-D20-L280-M8-N8</v>
          </cell>
          <cell r="B5433" t="str">
            <v>SCJ52-D20-L280-M8-N8</v>
          </cell>
          <cell r="C5433" t="str">
            <v>件</v>
          </cell>
          <cell r="D5433" t="str">
            <v>L176-2155</v>
          </cell>
          <cell r="E5433" t="str">
            <v>导向轴</v>
          </cell>
        </row>
        <row r="5434">
          <cell r="A5434" t="str">
            <v>GTH4-L2-450-BC-M10-C4</v>
          </cell>
          <cell r="B5434" t="str">
            <v>GTH4-L2-450-BC-M10-C4</v>
          </cell>
          <cell r="C5434" t="str">
            <v>个</v>
          </cell>
          <cell r="D5434" t="str">
            <v>L176-2153</v>
          </cell>
          <cell r="E5434" t="str">
            <v>100W驱动模组</v>
          </cell>
        </row>
        <row r="5435">
          <cell r="A5435" t="str">
            <v>SCK22-D16-L300-M5-N5-S5-LC</v>
          </cell>
          <cell r="B5435" t="str">
            <v>SCK22-D16-L300-M5-N5-S5-LC</v>
          </cell>
          <cell r="C5435" t="str">
            <v>个</v>
          </cell>
          <cell r="D5435" t="str">
            <v>L176-2151</v>
          </cell>
          <cell r="E5435" t="str">
            <v>直线轴</v>
          </cell>
        </row>
        <row r="5436">
          <cell r="A5436" t="str">
            <v>无要求</v>
          </cell>
          <cell r="B5436" t="str">
            <v>无品牌要求 φ10-3分L=100</v>
          </cell>
          <cell r="C5436" t="str">
            <v>个</v>
          </cell>
          <cell r="D5436" t="str">
            <v>L176-2148</v>
          </cell>
          <cell r="E5436" t="str">
            <v>出口管</v>
          </cell>
        </row>
        <row r="5437">
          <cell r="A5437" t="str">
            <v>无要求</v>
          </cell>
          <cell r="B5437" t="str">
            <v>无品牌要求 φ10-3分L=160</v>
          </cell>
          <cell r="C5437" t="str">
            <v>个</v>
          </cell>
          <cell r="D5437" t="str">
            <v>L176-2147</v>
          </cell>
          <cell r="E5437" t="str">
            <v>出口管</v>
          </cell>
        </row>
        <row r="5438">
          <cell r="A5438" t="str">
            <v>无要求</v>
          </cell>
          <cell r="B5438" t="str">
            <v>无品牌要求 φ10-3分L=50</v>
          </cell>
          <cell r="C5438" t="str">
            <v>个</v>
          </cell>
          <cell r="D5438" t="str">
            <v>L176-2146</v>
          </cell>
          <cell r="E5438" t="str">
            <v>出口管</v>
          </cell>
        </row>
        <row r="5439">
          <cell r="A5439" t="str">
            <v>无要求</v>
          </cell>
          <cell r="B5439" t="str">
            <v>无品牌要求 φ20-6分L=250</v>
          </cell>
          <cell r="C5439" t="str">
            <v>个</v>
          </cell>
          <cell r="D5439" t="str">
            <v>L176-2145</v>
          </cell>
          <cell r="E5439" t="str">
            <v>出口管</v>
          </cell>
        </row>
        <row r="5440">
          <cell r="A5440" t="str">
            <v>无要求</v>
          </cell>
          <cell r="B5440" t="str">
            <v>无品牌要求 φ20-6分L=80</v>
          </cell>
          <cell r="C5440" t="str">
            <v>个</v>
          </cell>
          <cell r="D5440" t="str">
            <v>L176-2144</v>
          </cell>
          <cell r="E5440" t="str">
            <v>出口管</v>
          </cell>
        </row>
        <row r="5441">
          <cell r="A5441" t="str">
            <v>无要求</v>
          </cell>
          <cell r="B5441" t="str">
            <v>无品牌要求 φ20-6分L=148</v>
          </cell>
          <cell r="C5441" t="str">
            <v>个</v>
          </cell>
          <cell r="D5441" t="str">
            <v>L176-2143</v>
          </cell>
          <cell r="E5441" t="str">
            <v>出口管</v>
          </cell>
        </row>
        <row r="5442">
          <cell r="A5442" t="str">
            <v>无要求</v>
          </cell>
          <cell r="B5442" t="str">
            <v>无品牌要求 φ20-6分L=50</v>
          </cell>
          <cell r="C5442" t="str">
            <v>个</v>
          </cell>
          <cell r="D5442" t="str">
            <v>L176-2142</v>
          </cell>
          <cell r="E5442" t="str">
            <v>出口管</v>
          </cell>
        </row>
        <row r="5443">
          <cell r="A5443" t="str">
            <v>无要求</v>
          </cell>
          <cell r="B5443" t="str">
            <v>无品牌要求 φ32-1-14 L=450</v>
          </cell>
          <cell r="C5443" t="str">
            <v>个</v>
          </cell>
          <cell r="D5443" t="str">
            <v>L176-2141</v>
          </cell>
          <cell r="E5443" t="str">
            <v>出口管</v>
          </cell>
        </row>
        <row r="5444">
          <cell r="A5444" t="str">
            <v>无要求</v>
          </cell>
          <cell r="B5444" t="str">
            <v>无品牌要求 φ32-1-14 L=116</v>
          </cell>
          <cell r="C5444" t="str">
            <v>个</v>
          </cell>
          <cell r="D5444" t="str">
            <v>L176-2140</v>
          </cell>
          <cell r="E5444" t="str">
            <v>出口管</v>
          </cell>
        </row>
        <row r="5445">
          <cell r="A5445" t="str">
            <v>无要求</v>
          </cell>
          <cell r="B5445" t="str">
            <v>无品牌要求 φ32-1-14 L=60</v>
          </cell>
          <cell r="C5445" t="str">
            <v>个</v>
          </cell>
          <cell r="D5445" t="str">
            <v>L176-2139</v>
          </cell>
          <cell r="E5445" t="str">
            <v>出口管</v>
          </cell>
        </row>
        <row r="5446">
          <cell r="A5446" t="str">
            <v>无要求</v>
          </cell>
          <cell r="B5446" t="str">
            <v>无品牌要求 φ25</v>
          </cell>
          <cell r="C5446" t="str">
            <v>个</v>
          </cell>
          <cell r="D5446" t="str">
            <v>L176-2138</v>
          </cell>
          <cell r="E5446" t="str">
            <v>软管接头</v>
          </cell>
        </row>
        <row r="5447">
          <cell r="A5447" t="str">
            <v>无要求</v>
          </cell>
          <cell r="B5447" t="str">
            <v>无品牌要求 φ20-6分L=645</v>
          </cell>
          <cell r="C5447" t="str">
            <v>个</v>
          </cell>
          <cell r="D5447" t="str">
            <v>L176-2137</v>
          </cell>
          <cell r="E5447" t="str">
            <v>出口管</v>
          </cell>
        </row>
        <row r="5448">
          <cell r="A5448" t="str">
            <v>无要求</v>
          </cell>
          <cell r="B5448" t="str">
            <v>无品牌要求 φ32-1-14 L=100</v>
          </cell>
          <cell r="C5448" t="str">
            <v>个</v>
          </cell>
          <cell r="D5448" t="str">
            <v>L176-2136</v>
          </cell>
          <cell r="E5448" t="str">
            <v>出口管</v>
          </cell>
        </row>
        <row r="5449">
          <cell r="A5449" t="str">
            <v>无要求</v>
          </cell>
          <cell r="B5449" t="str">
            <v>无品牌要求 φ52×80</v>
          </cell>
          <cell r="C5449" t="str">
            <v>个</v>
          </cell>
          <cell r="D5449" t="str">
            <v>L176-2135</v>
          </cell>
          <cell r="E5449" t="str">
            <v>内丝软管接头</v>
          </cell>
        </row>
        <row r="5450">
          <cell r="A5450" t="str">
            <v>无要求</v>
          </cell>
          <cell r="B5450" t="str">
            <v>无品牌要求 φ32-1-14 L=670</v>
          </cell>
          <cell r="C5450" t="str">
            <v>个</v>
          </cell>
          <cell r="D5450" t="str">
            <v>L176-2134</v>
          </cell>
          <cell r="E5450" t="str">
            <v>出口管</v>
          </cell>
        </row>
        <row r="5451">
          <cell r="A5451" t="str">
            <v>无要求</v>
          </cell>
          <cell r="B5451" t="str">
            <v>无品牌要求 φ32-1-14 L=94</v>
          </cell>
          <cell r="C5451" t="str">
            <v>个</v>
          </cell>
          <cell r="D5451" t="str">
            <v>L176-2133</v>
          </cell>
          <cell r="E5451" t="str">
            <v>出口管</v>
          </cell>
        </row>
        <row r="5452">
          <cell r="A5452" t="str">
            <v>无要求</v>
          </cell>
          <cell r="B5452" t="str">
            <v>无品牌要求 φ32-1-14 L=78</v>
          </cell>
          <cell r="C5452" t="str">
            <v>个</v>
          </cell>
          <cell r="D5452" t="str">
            <v>L176-2132</v>
          </cell>
          <cell r="E5452" t="str">
            <v>出口管</v>
          </cell>
        </row>
        <row r="5453">
          <cell r="A5453" t="str">
            <v>无要求</v>
          </cell>
          <cell r="B5453" t="str">
            <v>无品牌要求 φ40×568</v>
          </cell>
          <cell r="C5453" t="str">
            <v>个</v>
          </cell>
          <cell r="D5453" t="str">
            <v>L176-2131</v>
          </cell>
          <cell r="E5453" t="str">
            <v>传动轴</v>
          </cell>
        </row>
        <row r="5454">
          <cell r="A5454" t="str">
            <v>无要求</v>
          </cell>
          <cell r="B5454" t="str">
            <v>无品牌要求 φ25×648</v>
          </cell>
          <cell r="C5454" t="str">
            <v>个</v>
          </cell>
          <cell r="D5454" t="str">
            <v>L176-2130</v>
          </cell>
          <cell r="E5454" t="str">
            <v>支撑座</v>
          </cell>
        </row>
        <row r="5455">
          <cell r="A5455" t="str">
            <v>无要求</v>
          </cell>
          <cell r="B5455" t="str">
            <v>无品牌要求 φ20×547</v>
          </cell>
          <cell r="C5455" t="str">
            <v>个</v>
          </cell>
          <cell r="D5455" t="str">
            <v>L176-2129</v>
          </cell>
          <cell r="E5455" t="str">
            <v>导向杆</v>
          </cell>
        </row>
        <row r="5456">
          <cell r="A5456" t="str">
            <v>无要求</v>
          </cell>
          <cell r="B5456" t="str">
            <v>无品牌要求 φ10×547</v>
          </cell>
          <cell r="C5456" t="str">
            <v>个</v>
          </cell>
          <cell r="D5456" t="str">
            <v>L176-2128</v>
          </cell>
          <cell r="E5456" t="str">
            <v>导向杆</v>
          </cell>
        </row>
        <row r="5457">
          <cell r="A5457" t="str">
            <v>无要求</v>
          </cell>
          <cell r="B5457" t="str">
            <v>无品牌要求 φ12×60</v>
          </cell>
          <cell r="C5457" t="str">
            <v>个</v>
          </cell>
          <cell r="D5457" t="str">
            <v>L176-2125</v>
          </cell>
          <cell r="E5457" t="str">
            <v>移动轴</v>
          </cell>
        </row>
        <row r="5458">
          <cell r="A5458" t="str">
            <v>无要求</v>
          </cell>
          <cell r="B5458" t="str">
            <v>无品牌要求 φ15×571</v>
          </cell>
          <cell r="C5458" t="str">
            <v>个</v>
          </cell>
          <cell r="D5458" t="str">
            <v>L176-2124</v>
          </cell>
          <cell r="E5458" t="str">
            <v>固定轴</v>
          </cell>
        </row>
        <row r="5459">
          <cell r="A5459" t="str">
            <v>无要求</v>
          </cell>
          <cell r="B5459" t="str">
            <v>无品牌要求 φ12×58</v>
          </cell>
          <cell r="C5459" t="str">
            <v>个</v>
          </cell>
          <cell r="D5459" t="str">
            <v>L176-2123</v>
          </cell>
          <cell r="E5459" t="str">
            <v>移动轴</v>
          </cell>
        </row>
        <row r="5460">
          <cell r="A5460" t="str">
            <v>无要求</v>
          </cell>
          <cell r="B5460" t="str">
            <v>无品牌要求 φ15×560</v>
          </cell>
          <cell r="C5460" t="str">
            <v>个</v>
          </cell>
          <cell r="D5460" t="str">
            <v>L176-2122</v>
          </cell>
          <cell r="E5460" t="str">
            <v>固定轴</v>
          </cell>
        </row>
        <row r="5461">
          <cell r="A5461" t="str">
            <v>无要求</v>
          </cell>
          <cell r="B5461" t="str">
            <v>无品牌要求 φ10×582</v>
          </cell>
          <cell r="C5461" t="str">
            <v>个</v>
          </cell>
          <cell r="D5461" t="str">
            <v>L176-2121</v>
          </cell>
          <cell r="E5461" t="str">
            <v>导向杆</v>
          </cell>
        </row>
        <row r="5462">
          <cell r="A5462" t="str">
            <v>无要求</v>
          </cell>
          <cell r="B5462" t="str">
            <v>无品牌要求 φ20×580</v>
          </cell>
          <cell r="C5462" t="str">
            <v>个</v>
          </cell>
          <cell r="D5462" t="str">
            <v>L176-2120</v>
          </cell>
          <cell r="E5462" t="str">
            <v>限位轴</v>
          </cell>
        </row>
        <row r="5463">
          <cell r="A5463" t="str">
            <v>GTH4-L2-450-BC-M10-C4-PNP</v>
          </cell>
          <cell r="B5463" t="str">
            <v>GTH4-L2-450-BC-M10-C4-PNP</v>
          </cell>
          <cell r="C5463" t="str">
            <v>个</v>
          </cell>
          <cell r="D5463" t="str">
            <v>L176-2108</v>
          </cell>
          <cell r="E5463" t="str">
            <v>100W驱动模组</v>
          </cell>
        </row>
        <row r="5464">
          <cell r="A5464" t="str">
            <v>SCK22-D30-L860-M8-N8-S430</v>
          </cell>
          <cell r="B5464" t="str">
            <v>SCK22-D30-L860-M8-N8-S430</v>
          </cell>
          <cell r="C5464" t="str">
            <v>个</v>
          </cell>
          <cell r="D5464" t="str">
            <v>L176-2107</v>
          </cell>
          <cell r="E5464" t="str">
            <v>导杆</v>
          </cell>
        </row>
        <row r="5465">
          <cell r="A5465" t="str">
            <v>SCK22-D20-L100-M6-N6-S2</v>
          </cell>
          <cell r="B5465" t="str">
            <v>SCK22-D20-L100-M6-N6-S2</v>
          </cell>
          <cell r="C5465" t="str">
            <v>个</v>
          </cell>
          <cell r="D5465" t="str">
            <v>L176-2106</v>
          </cell>
          <cell r="E5465" t="str">
            <v>导向轴</v>
          </cell>
        </row>
        <row r="5466">
          <cell r="A5466" t="str">
            <v>SAD22-D12-L500</v>
          </cell>
          <cell r="B5466" t="str">
            <v>SAD22-D12-L500</v>
          </cell>
          <cell r="C5466" t="str">
            <v>个</v>
          </cell>
          <cell r="D5466" t="str">
            <v>L176-2104</v>
          </cell>
          <cell r="E5466" t="str">
            <v>导向轴</v>
          </cell>
        </row>
        <row r="5467">
          <cell r="A5467" t="str">
            <v>IAC11-H10-L70</v>
          </cell>
          <cell r="B5467" t="str">
            <v>IAC11-H10-L70</v>
          </cell>
          <cell r="C5467" t="str">
            <v>个</v>
          </cell>
          <cell r="D5467" t="str">
            <v>L176-2103</v>
          </cell>
          <cell r="E5467" t="str">
            <v>直线导轨</v>
          </cell>
        </row>
        <row r="5468">
          <cell r="A5468" t="str">
            <v>FFE11-D5-L10</v>
          </cell>
          <cell r="B5468" t="str">
            <v>FFE11-D5-L10</v>
          </cell>
          <cell r="C5468" t="str">
            <v>个</v>
          </cell>
          <cell r="D5468" t="str">
            <v>L176-2102</v>
          </cell>
          <cell r="E5468" t="str">
            <v>拉伸弹簧支柱</v>
          </cell>
        </row>
        <row r="5469">
          <cell r="A5469" t="str">
            <v>MBN26-D10-L140-E12-A10-P6-N6-K20</v>
          </cell>
          <cell r="B5469" t="str">
            <v>MBN26-D10-L140-E12-A10-P6-N6-K20</v>
          </cell>
          <cell r="C5469" t="str">
            <v>个</v>
          </cell>
          <cell r="D5469" t="str">
            <v>L176-2091</v>
          </cell>
          <cell r="E5469" t="str">
            <v>支撑轴</v>
          </cell>
        </row>
        <row r="5470">
          <cell r="A5470" t="str">
            <v>E-PSFJZ8-31-M4-N4-SC0</v>
          </cell>
          <cell r="B5470" t="str">
            <v>E-PSFJZ8-31-M4-N4-SC0</v>
          </cell>
          <cell r="C5470" t="str">
            <v>个</v>
          </cell>
          <cell r="D5470" t="str">
            <v>L176-2070</v>
          </cell>
          <cell r="E5470" t="str">
            <v>导向轴</v>
          </cell>
        </row>
        <row r="5471">
          <cell r="A5471" t="str">
            <v>IBJ21-H24-L200</v>
          </cell>
          <cell r="B5471" t="str">
            <v>IBJ21-H24-L200</v>
          </cell>
          <cell r="C5471" t="str">
            <v>个</v>
          </cell>
          <cell r="D5471" t="str">
            <v>L176-2069</v>
          </cell>
          <cell r="E5471" t="str">
            <v>导轨</v>
          </cell>
        </row>
        <row r="5472">
          <cell r="A5472" t="str">
            <v>SCE11-D10-L120-M5-S10</v>
          </cell>
          <cell r="B5472" t="str">
            <v>SCE11-D10-L120-M5-S10</v>
          </cell>
          <cell r="C5472" t="str">
            <v>个</v>
          </cell>
          <cell r="D5472" t="str">
            <v>L176-2067</v>
          </cell>
          <cell r="E5472" t="str">
            <v>导向轴</v>
          </cell>
        </row>
        <row r="5473">
          <cell r="A5473" t="str">
            <v>SGJ02-D40-L310-E80-M24-N16-S20-LC</v>
          </cell>
          <cell r="B5473" t="str">
            <v>SGJ02-D40-L310-E80-M24-N16-S20-LC</v>
          </cell>
          <cell r="C5473" t="str">
            <v>个</v>
          </cell>
          <cell r="D5473" t="str">
            <v>L176-2065</v>
          </cell>
          <cell r="E5473" t="str">
            <v>导向轴</v>
          </cell>
        </row>
        <row r="5474">
          <cell r="A5474" t="str">
            <v>SCK32-D20-L110-M6-N6-S2-LC</v>
          </cell>
          <cell r="B5474" t="str">
            <v>SCK32-D20-L110-M6-N6-S2-LC</v>
          </cell>
          <cell r="C5474" t="str">
            <v>个</v>
          </cell>
          <cell r="D5474" t="str">
            <v>L176-2063</v>
          </cell>
          <cell r="E5474" t="str">
            <v>导向轴</v>
          </cell>
        </row>
        <row r="5475">
          <cell r="A5475" t="str">
            <v>LMF12-d10</v>
          </cell>
          <cell r="B5475" t="str">
            <v>LMF12-d10</v>
          </cell>
          <cell r="C5475" t="str">
            <v>个</v>
          </cell>
          <cell r="D5475" t="str">
            <v>L176-2061</v>
          </cell>
          <cell r="E5475" t="str">
            <v>直线轴承</v>
          </cell>
        </row>
        <row r="5476">
          <cell r="A5476" t="str">
            <v>SCJ22-D10-L160-M6-N6-SD10-S5</v>
          </cell>
          <cell r="B5476" t="str">
            <v>SCJ22-D10-L160-M6-N6-SD10-S5</v>
          </cell>
          <cell r="C5476" t="str">
            <v>个</v>
          </cell>
          <cell r="D5476" t="str">
            <v>L176-2060</v>
          </cell>
          <cell r="E5476" t="str">
            <v>导向轴</v>
          </cell>
        </row>
        <row r="5477">
          <cell r="A5477" t="str">
            <v>PU12TR</v>
          </cell>
          <cell r="B5477" t="str">
            <v>NSK  不锈钢</v>
          </cell>
          <cell r="C5477" t="str">
            <v>件</v>
          </cell>
          <cell r="D5477" t="str">
            <v>L1762059A0000</v>
          </cell>
          <cell r="E5477" t="str">
            <v>滑块</v>
          </cell>
        </row>
        <row r="5478">
          <cell r="A5478" t="str">
            <v>E-SAD22-D30-L700</v>
          </cell>
          <cell r="B5478" t="str">
            <v>E-SAD22-D30-L700</v>
          </cell>
          <cell r="C5478" t="str">
            <v>个</v>
          </cell>
          <cell r="D5478" t="str">
            <v>L176-2058</v>
          </cell>
          <cell r="E5478" t="str">
            <v>导向轴</v>
          </cell>
        </row>
        <row r="5479">
          <cell r="A5479" t="str">
            <v>HGH25</v>
          </cell>
          <cell r="B5479" t="str">
            <v>上银  通用</v>
          </cell>
          <cell r="C5479" t="str">
            <v>件</v>
          </cell>
          <cell r="D5479" t="str">
            <v>L1762057A0000</v>
          </cell>
          <cell r="E5479" t="str">
            <v>滑块</v>
          </cell>
        </row>
        <row r="5480">
          <cell r="A5480" t="str">
            <v>SCJ22-D40-L530-M16-N16-SD10-S10</v>
          </cell>
          <cell r="B5480" t="str">
            <v>SCJ22-D40-L530-M16-N16-SD10-S10</v>
          </cell>
          <cell r="C5480" t="str">
            <v>个</v>
          </cell>
          <cell r="D5480" t="str">
            <v>L176-2056</v>
          </cell>
          <cell r="E5480" t="str">
            <v>导向轴</v>
          </cell>
        </row>
        <row r="5481">
          <cell r="A5481" t="str">
            <v>SAD22-D12-L180</v>
          </cell>
          <cell r="B5481" t="str">
            <v>SAD22-D12-L180</v>
          </cell>
          <cell r="C5481" t="str">
            <v>件</v>
          </cell>
          <cell r="D5481" t="str">
            <v>L176-2037</v>
          </cell>
          <cell r="E5481" t="str">
            <v>导向轴</v>
          </cell>
        </row>
        <row r="5482">
          <cell r="A5482" t="str">
            <v>SCE22-D20-L500-M8-S50</v>
          </cell>
          <cell r="B5482" t="str">
            <v>SCE22-D20-L500-M8-S50</v>
          </cell>
          <cell r="C5482" t="str">
            <v>个</v>
          </cell>
          <cell r="D5482" t="str">
            <v>L176-2029</v>
          </cell>
          <cell r="E5482" t="str">
            <v>导向轴</v>
          </cell>
        </row>
        <row r="5483">
          <cell r="A5483" t="str">
            <v>E-SAE23-D15-L170</v>
          </cell>
          <cell r="B5483" t="str">
            <v>E-SAE23-D15-L170</v>
          </cell>
          <cell r="C5483" t="str">
            <v>个</v>
          </cell>
          <cell r="D5483" t="str">
            <v>L176-2028</v>
          </cell>
          <cell r="E5483" t="str">
            <v>支柱</v>
          </cell>
        </row>
        <row r="5484">
          <cell r="A5484" t="str">
            <v>E-SAE23-D15-L100</v>
          </cell>
          <cell r="B5484" t="str">
            <v>E-SAE23-D15-L100</v>
          </cell>
          <cell r="C5484" t="str">
            <v>个</v>
          </cell>
          <cell r="D5484" t="str">
            <v>L176-2027</v>
          </cell>
          <cell r="E5484" t="str">
            <v>支柱</v>
          </cell>
        </row>
        <row r="5485">
          <cell r="A5485" t="str">
            <v>SGF02-D40-L520-F90-B85-PC25-N16-S440-LC</v>
          </cell>
          <cell r="B5485" t="str">
            <v>SGF02-D40-L520-F90-B85-PC25-N16-S440-LC</v>
          </cell>
          <cell r="C5485" t="str">
            <v>个</v>
          </cell>
          <cell r="D5485" t="str">
            <v>L176-2023</v>
          </cell>
          <cell r="E5485" t="str">
            <v>导向轴</v>
          </cell>
        </row>
        <row r="5486">
          <cell r="A5486" t="str">
            <v>8-20-M4</v>
          </cell>
          <cell r="B5486" t="str">
            <v>8-20-M4</v>
          </cell>
          <cell r="C5486" t="str">
            <v>个</v>
          </cell>
          <cell r="D5486" t="str">
            <v>L176-2022</v>
          </cell>
          <cell r="E5486" t="str">
            <v>导向轴</v>
          </cell>
        </row>
        <row r="5487">
          <cell r="A5487" t="str">
            <v>SGF02-D30-L460-F90-B80-P20-N16-S400-LC</v>
          </cell>
          <cell r="B5487" t="str">
            <v>SGF02-D30-L460-F90-B80-P20-N16-S400-LC</v>
          </cell>
          <cell r="C5487" t="str">
            <v>个</v>
          </cell>
          <cell r="D5487" t="str">
            <v>L176-2021</v>
          </cell>
          <cell r="E5487" t="str">
            <v>导向轴</v>
          </cell>
        </row>
        <row r="5488">
          <cell r="A5488" t="str">
            <v>SGF02-D30-L420-F90-B80-P20-N16-S350-LC</v>
          </cell>
          <cell r="B5488" t="str">
            <v>SGF02-D30-L420-F90-B80-P20-N16-S350-LC</v>
          </cell>
          <cell r="C5488" t="str">
            <v>个</v>
          </cell>
          <cell r="D5488" t="str">
            <v>L176-2020</v>
          </cell>
          <cell r="E5488" t="str">
            <v>导向轴</v>
          </cell>
        </row>
        <row r="5489">
          <cell r="A5489" t="str">
            <v>SCJ02-D4-L30-M2-N2</v>
          </cell>
          <cell r="B5489" t="str">
            <v>SCJ02-D4-L30-M2-N2</v>
          </cell>
          <cell r="C5489" t="str">
            <v>个</v>
          </cell>
          <cell r="D5489" t="str">
            <v>L176-2014</v>
          </cell>
          <cell r="E5489" t="str">
            <v>导向轴</v>
          </cell>
        </row>
        <row r="5490">
          <cell r="A5490" t="str">
            <v>J-LMC01-d4</v>
          </cell>
          <cell r="B5490" t="str">
            <v>J-LMC01-d4</v>
          </cell>
          <cell r="C5490" t="str">
            <v>个</v>
          </cell>
          <cell r="D5490" t="str">
            <v>L176-2013</v>
          </cell>
          <cell r="E5490" t="str">
            <v>直线轴承</v>
          </cell>
        </row>
        <row r="5491">
          <cell r="A5491" t="str">
            <v>SAD22-D12-L115</v>
          </cell>
          <cell r="B5491" t="str">
            <v>米思米 直径12mm 长115mm</v>
          </cell>
          <cell r="C5491" t="str">
            <v>个</v>
          </cell>
          <cell r="D5491" t="str">
            <v>L176-2011</v>
          </cell>
          <cell r="E5491" t="str">
            <v>导向轴</v>
          </cell>
        </row>
        <row r="5492">
          <cell r="A5492" t="str">
            <v>MGN15H</v>
          </cell>
          <cell r="B5492" t="str">
            <v>上银  长58.8mm 宽32mm</v>
          </cell>
          <cell r="C5492" t="str">
            <v>个</v>
          </cell>
          <cell r="D5492" t="str">
            <v>L1762008A0000</v>
          </cell>
          <cell r="E5492" t="str">
            <v>滑块</v>
          </cell>
        </row>
        <row r="5493">
          <cell r="A5493" t="str">
            <v>SAD08-D20-L650</v>
          </cell>
          <cell r="B5493" t="str">
            <v>SAD08-D20-L650</v>
          </cell>
          <cell r="C5493" t="str">
            <v>个</v>
          </cell>
          <cell r="D5493" t="str">
            <v>L176-2002</v>
          </cell>
          <cell r="E5493" t="str">
            <v>导向轴</v>
          </cell>
        </row>
        <row r="5494">
          <cell r="A5494" t="str">
            <v>LMJ12-d20</v>
          </cell>
          <cell r="B5494" t="str">
            <v>怡合达  材质SUJ2</v>
          </cell>
          <cell r="C5494" t="str">
            <v>件</v>
          </cell>
          <cell r="D5494" t="str">
            <v>L1762001A0000</v>
          </cell>
          <cell r="E5494" t="str">
            <v>直线轴承</v>
          </cell>
        </row>
        <row r="5495">
          <cell r="A5495" t="str">
            <v>DA-A82-2-B2-T420-CA010-0.2</v>
          </cell>
          <cell r="B5495" t="str">
            <v>德康维尔 双动子 长度420mm EtherCAT通讯 绝对式</v>
          </cell>
          <cell r="C5495" t="str">
            <v>个</v>
          </cell>
          <cell r="D5495" t="str">
            <v>L1755055</v>
          </cell>
          <cell r="E5495" t="str">
            <v>直线电机</v>
          </cell>
        </row>
        <row r="5496">
          <cell r="A5496" t="str">
            <v>50103T</v>
          </cell>
          <cell r="B5496" t="str">
            <v>上海平野磁气有限公司  水阀用</v>
          </cell>
          <cell r="C5496" t="str">
            <v>件</v>
          </cell>
          <cell r="D5496" t="str">
            <v>L1755053</v>
          </cell>
          <cell r="E5496" t="str">
            <v>水平探头</v>
          </cell>
        </row>
        <row r="5497">
          <cell r="A5497" t="str">
            <v>D20-M12P4-NPN-NO</v>
          </cell>
          <cell r="B5497" t="str">
            <v>丹尼克尔 用于STLA产线使用</v>
          </cell>
          <cell r="C5497" t="str">
            <v>个</v>
          </cell>
          <cell r="D5497" t="str">
            <v>L1755031</v>
          </cell>
          <cell r="E5497" t="str">
            <v>双头螺柱环形检测（NPN）</v>
          </cell>
        </row>
        <row r="5498">
          <cell r="A5498" t="str">
            <v>D20-M12P4-PNP-NO</v>
          </cell>
          <cell r="B5498" t="str">
            <v>丹尼克尔 用于STLA产线</v>
          </cell>
          <cell r="C5498" t="str">
            <v>个</v>
          </cell>
          <cell r="D5498" t="str">
            <v>L1755028</v>
          </cell>
          <cell r="E5498" t="str">
            <v>双头螺柱环形检测（PNP）</v>
          </cell>
        </row>
        <row r="5499">
          <cell r="A5499" t="str">
            <v>D15-M12P4-NPN-NO</v>
          </cell>
          <cell r="B5499" t="str">
            <v>丹尼克尔 用于STLA产线使用</v>
          </cell>
          <cell r="C5499" t="str">
            <v>个</v>
          </cell>
          <cell r="D5499" t="str">
            <v>L1755026</v>
          </cell>
          <cell r="E5499" t="str">
            <v>过钉环形检测（NPN）</v>
          </cell>
        </row>
        <row r="5500">
          <cell r="A5500" t="str">
            <v>D15-M12P4-PNP-NO</v>
          </cell>
          <cell r="B5500" t="str">
            <v>丹尼克尔 用于STLA产线</v>
          </cell>
          <cell r="C5500" t="str">
            <v>个</v>
          </cell>
          <cell r="D5500" t="str">
            <v>L1755025</v>
          </cell>
          <cell r="E5500" t="str">
            <v>过钉环形检测（PNP）</v>
          </cell>
        </row>
        <row r="5501">
          <cell r="A5501" t="str">
            <v>BS-SL 120W4824U</v>
          </cell>
          <cell r="B5501" t="str">
            <v>丹尼克尔 用于STLA产线</v>
          </cell>
          <cell r="C5501" t="str">
            <v>个</v>
          </cell>
          <cell r="D5501" t="str">
            <v>L1755024</v>
          </cell>
          <cell r="E5501" t="str">
            <v>螺钉机电源适配器</v>
          </cell>
        </row>
        <row r="5502">
          <cell r="A5502" t="str">
            <v>DA-B95-B15-T1140-CA010-0.2-27532</v>
          </cell>
          <cell r="B5502" t="str">
            <v>德康威尔 单动子 eip通讯 绝对值编码器 行程1140</v>
          </cell>
          <cell r="C5502" t="str">
            <v>个</v>
          </cell>
          <cell r="D5502" t="str">
            <v>L1754988</v>
          </cell>
          <cell r="E5502" t="str">
            <v>直线电机</v>
          </cell>
        </row>
        <row r="5503">
          <cell r="A5503" t="str">
            <v>DKW119-C2-W060-T420-CA010-0.2-27535</v>
          </cell>
          <cell r="B5503" t="str">
            <v>DKW EtherCAT通讯</v>
          </cell>
          <cell r="C5503" t="str">
            <v>个</v>
          </cell>
          <cell r="D5503" t="str">
            <v>L1754983</v>
          </cell>
          <cell r="E5503" t="str">
            <v>单轴直线电机</v>
          </cell>
        </row>
        <row r="5504">
          <cell r="A5504" t="str">
            <v>iU105-B200-L520-CA010-0.2</v>
          </cell>
          <cell r="B5504" t="str">
            <v>德康威尔 繁花80系列导程10行程120绝对值</v>
          </cell>
          <cell r="C5504" t="str">
            <v>个</v>
          </cell>
          <cell r="D5504" t="str">
            <v>L1754961</v>
          </cell>
          <cell r="E5504" t="str">
            <v>直线电机</v>
          </cell>
        </row>
        <row r="5505">
          <cell r="A5505" t="str">
            <v>iU80-B160-L396-CA010-0.2</v>
          </cell>
          <cell r="B5505" t="str">
            <v>德康威尔 繁花80系列导程10行程120绝对值</v>
          </cell>
          <cell r="C5505" t="str">
            <v>个</v>
          </cell>
          <cell r="D5505" t="str">
            <v>L1754960</v>
          </cell>
          <cell r="E5505" t="str">
            <v>直线电机</v>
          </cell>
        </row>
        <row r="5506">
          <cell r="A5506" t="str">
            <v>103H7126-5590</v>
          </cell>
          <cell r="B5506" t="str">
            <v>山洋  DC3A</v>
          </cell>
          <cell r="C5506" t="str">
            <v>个</v>
          </cell>
          <cell r="D5506" t="str">
            <v>L1754925</v>
          </cell>
          <cell r="E5506" t="str">
            <v>电机</v>
          </cell>
        </row>
        <row r="5507">
          <cell r="A5507" t="str">
            <v>DKW119-2xC2-W060-T620-CA010-0.2</v>
          </cell>
          <cell r="B5507" t="str">
            <v>德康威尔 双动子 行程620 绝对值编码器 EC总线</v>
          </cell>
          <cell r="C5507" t="str">
            <v>个</v>
          </cell>
          <cell r="D5507" t="str">
            <v>L1754924</v>
          </cell>
          <cell r="E5507" t="str">
            <v>直线电机</v>
          </cell>
        </row>
        <row r="5508">
          <cell r="A5508" t="str">
            <v>DKW119-C2-W060-T840-CA010-0.2-27529</v>
          </cell>
          <cell r="B5508" t="str">
            <v>DKW 导程2mm 行程840m NPN</v>
          </cell>
          <cell r="C5508" t="str">
            <v>个</v>
          </cell>
          <cell r="D5508" t="str">
            <v>L1754916</v>
          </cell>
          <cell r="E5508" t="str">
            <v>直线电机</v>
          </cell>
        </row>
        <row r="5509">
          <cell r="A5509" t="str">
            <v>SG-HR-I5-POE</v>
          </cell>
          <cell r="B5509" t="str">
            <v>思谷  DC24V</v>
          </cell>
          <cell r="C5509" t="str">
            <v>件</v>
          </cell>
          <cell r="D5509" t="str">
            <v>L1754915</v>
          </cell>
          <cell r="E5509" t="str">
            <v>高频读写器</v>
          </cell>
        </row>
        <row r="5510">
          <cell r="A5510" t="str">
            <v>MR-JE-10B</v>
          </cell>
          <cell r="B5510" t="str">
            <v>三菱  DC24V</v>
          </cell>
          <cell r="C5510" t="str">
            <v>件</v>
          </cell>
          <cell r="D5510" t="str">
            <v>L1754913</v>
          </cell>
          <cell r="E5510" t="str">
            <v>伺服驱动器</v>
          </cell>
        </row>
        <row r="5511">
          <cell r="A5511" t="str">
            <v>MR-JE-70B</v>
          </cell>
          <cell r="B5511" t="str">
            <v>三菱  DC24V</v>
          </cell>
          <cell r="C5511" t="str">
            <v>件</v>
          </cell>
          <cell r="D5511" t="str">
            <v>L1754912</v>
          </cell>
          <cell r="E5511" t="str">
            <v>伺服驱动器</v>
          </cell>
        </row>
        <row r="5512">
          <cell r="A5512" t="str">
            <v>MR-JE-40B</v>
          </cell>
          <cell r="B5512" t="str">
            <v>三菱  DC24V</v>
          </cell>
          <cell r="C5512" t="str">
            <v>件</v>
          </cell>
          <cell r="D5512" t="str">
            <v>L1754911</v>
          </cell>
          <cell r="E5512" t="str">
            <v>伺服驱动器</v>
          </cell>
        </row>
        <row r="5513">
          <cell r="A5513" t="str">
            <v>NMBV-Z4WA2L-P-E-2.5-N-LE2-S1 8047671</v>
          </cell>
          <cell r="B5513" t="str">
            <v>FESTO  DC24V</v>
          </cell>
          <cell r="C5513" t="str">
            <v>件</v>
          </cell>
          <cell r="D5513" t="str">
            <v>L1754906</v>
          </cell>
          <cell r="E5513" t="str">
            <v>线缆</v>
          </cell>
        </row>
        <row r="5514">
          <cell r="A5514" t="str">
            <v>D-F8PL</v>
          </cell>
          <cell r="B5514" t="str">
            <v>SMC  DC24V</v>
          </cell>
          <cell r="C5514" t="str">
            <v>件</v>
          </cell>
          <cell r="D5514" t="str">
            <v>L1754905</v>
          </cell>
          <cell r="E5514" t="str">
            <v>磁性开关</v>
          </cell>
        </row>
        <row r="5515">
          <cell r="A5515" t="str">
            <v>无要求</v>
          </cell>
          <cell r="B5515" t="str">
            <v>无品牌要求3W留言阻值0614-1k-0.1%</v>
          </cell>
          <cell r="C5515" t="str">
            <v>个</v>
          </cell>
          <cell r="D5515" t="str">
            <v>L1754901</v>
          </cell>
          <cell r="E5515" t="str">
            <v>模压电阻</v>
          </cell>
        </row>
        <row r="5516">
          <cell r="A5516" t="str">
            <v>无要求</v>
          </cell>
          <cell r="B5516" t="str">
            <v>无品牌要求3W留言阻值0614-660R-0.1%</v>
          </cell>
          <cell r="C5516" t="str">
            <v>个</v>
          </cell>
          <cell r="D5516" t="str">
            <v>L1754900</v>
          </cell>
          <cell r="E5516" t="str">
            <v>模压电阻</v>
          </cell>
        </row>
        <row r="5517">
          <cell r="A5517" t="str">
            <v>无要求</v>
          </cell>
          <cell r="B5517" t="str">
            <v>无品牌要求3W留言阻值0614-500R-0.1%</v>
          </cell>
          <cell r="C5517" t="str">
            <v>个</v>
          </cell>
          <cell r="D5517" t="str">
            <v>L1754899</v>
          </cell>
          <cell r="E5517" t="str">
            <v>模压电阻</v>
          </cell>
        </row>
        <row r="5518">
          <cell r="A5518" t="str">
            <v>无要求</v>
          </cell>
          <cell r="B5518" t="str">
            <v>国星光电NCD0603R1红色50个</v>
          </cell>
          <cell r="C5518" t="str">
            <v>个</v>
          </cell>
          <cell r="D5518" t="str">
            <v>L1754897</v>
          </cell>
          <cell r="E5518" t="str">
            <v>LED</v>
          </cell>
        </row>
        <row r="5519">
          <cell r="A5519" t="str">
            <v>无要求</v>
          </cell>
          <cell r="B5519" t="str">
            <v>尼普顿负载电流150A450V12V</v>
          </cell>
          <cell r="C5519" t="str">
            <v>个</v>
          </cell>
          <cell r="D5519" t="str">
            <v>L1754895</v>
          </cell>
          <cell r="E5519" t="str">
            <v>继电器</v>
          </cell>
        </row>
        <row r="5520">
          <cell r="A5520" t="str">
            <v>iU80-2-B120-L936-CA010-0.2</v>
          </cell>
          <cell r="B5520" t="str">
            <v>德康威尔 功率400W   EC通讯</v>
          </cell>
          <cell r="C5520" t="str">
            <v>个</v>
          </cell>
          <cell r="D5520" t="str">
            <v>L1754889</v>
          </cell>
          <cell r="E5520" t="str">
            <v>直线电机</v>
          </cell>
        </row>
        <row r="5521">
          <cell r="A5521" t="str">
            <v>EC-DKHD-MS15-5M</v>
          </cell>
          <cell r="B5521" t="str">
            <v>德康威尔 线长5m</v>
          </cell>
          <cell r="C5521" t="str">
            <v>个</v>
          </cell>
          <cell r="D5521" t="str">
            <v>L1754888</v>
          </cell>
          <cell r="E5521" t="str">
            <v>编码器配线</v>
          </cell>
        </row>
        <row r="5522">
          <cell r="A5522" t="str">
            <v>PWR-GX16-4P-5M</v>
          </cell>
          <cell r="B5522" t="str">
            <v>德康威尔 线长5m</v>
          </cell>
          <cell r="C5522" t="str">
            <v>个</v>
          </cell>
          <cell r="D5522" t="str">
            <v>L1754887</v>
          </cell>
          <cell r="E5522" t="str">
            <v>动子延长线</v>
          </cell>
        </row>
        <row r="5523">
          <cell r="A5523" t="str">
            <v>DA-B95-B15-T1320-CA010-0.2-27530</v>
          </cell>
          <cell r="B5523" t="str">
            <v>德康威尔 行程1320 EIP通讯</v>
          </cell>
          <cell r="C5523" t="str">
            <v>个</v>
          </cell>
          <cell r="D5523" t="str">
            <v>L1754884</v>
          </cell>
          <cell r="E5523" t="str">
            <v>直线电机</v>
          </cell>
        </row>
        <row r="5524">
          <cell r="A5524" t="str">
            <v>EE-SX674</v>
          </cell>
          <cell r="B5524" t="str">
            <v>怡合达 线槽宽度5mm NPN</v>
          </cell>
          <cell r="C5524" t="str">
            <v>个</v>
          </cell>
          <cell r="D5524" t="str">
            <v>L1754880</v>
          </cell>
          <cell r="E5524" t="str">
            <v>槽型光电</v>
          </cell>
        </row>
        <row r="5525">
          <cell r="A5525" t="str">
            <v>iU80-2-B120-L636-CA010-0.2</v>
          </cell>
          <cell r="B5525" t="str">
            <v>德康威尔 双动子 长度636mm EtherCAT通讯</v>
          </cell>
          <cell r="C5525" t="str">
            <v>个</v>
          </cell>
          <cell r="D5525" t="str">
            <v>L1754817</v>
          </cell>
          <cell r="E5525" t="str">
            <v>直线电机</v>
          </cell>
        </row>
        <row r="5526">
          <cell r="A5526" t="str">
            <v>DKW119-C2-W060-T600-CA010-0.2</v>
          </cell>
          <cell r="B5526" t="str">
            <v>德康威尔 宽度119 行程600mm EtherCAT通讯</v>
          </cell>
          <cell r="C5526" t="str">
            <v>个</v>
          </cell>
          <cell r="D5526" t="str">
            <v>L1754816</v>
          </cell>
          <cell r="E5526" t="str">
            <v>直线电机</v>
          </cell>
        </row>
        <row r="5527">
          <cell r="A5527" t="str">
            <v>DA-A82-2-B2-T300-CA010-0.2-27533</v>
          </cell>
          <cell r="B5527" t="str">
            <v>德康威尔 功率800W 行程300 绝对值编码器</v>
          </cell>
          <cell r="C5527" t="str">
            <v>个</v>
          </cell>
          <cell r="D5527" t="str">
            <v>L1754811</v>
          </cell>
          <cell r="E5527" t="str">
            <v>直线电机</v>
          </cell>
        </row>
        <row r="5528">
          <cell r="A5528" t="str">
            <v>ZKM01-D60-H42</v>
          </cell>
          <cell r="B5528" t="str">
            <v>怡合达 吸盘式 通电吸附型</v>
          </cell>
          <cell r="C5528" t="str">
            <v>个</v>
          </cell>
          <cell r="D5528" t="str">
            <v>L1754808</v>
          </cell>
          <cell r="E5528" t="str">
            <v>电磁铁</v>
          </cell>
        </row>
        <row r="5529">
          <cell r="A5529" t="str">
            <v>DM556-IO</v>
          </cell>
          <cell r="B5529" t="str">
            <v>雷赛 100W IO控制型</v>
          </cell>
          <cell r="C5529" t="str">
            <v>个</v>
          </cell>
          <cell r="D5529" t="str">
            <v>L1754807</v>
          </cell>
          <cell r="E5529" t="str">
            <v>57步进驱动IO型</v>
          </cell>
        </row>
        <row r="5530">
          <cell r="A5530" t="str">
            <v>57CM26</v>
          </cell>
          <cell r="B5530" t="str">
            <v>雷赛 100W 脉冲/IO控制</v>
          </cell>
          <cell r="C5530" t="str">
            <v>个</v>
          </cell>
          <cell r="D5530" t="str">
            <v>L1754806</v>
          </cell>
          <cell r="E5530" t="str">
            <v>步进电机</v>
          </cell>
        </row>
        <row r="5531">
          <cell r="A5531" t="str">
            <v>EC-DSM(BISS)-DMG9-10M</v>
          </cell>
          <cell r="B5531" t="str">
            <v>DKW 10m 6芯 0.2平方</v>
          </cell>
          <cell r="C5531" t="str">
            <v>个</v>
          </cell>
          <cell r="D5531" t="str">
            <v>L1754790</v>
          </cell>
          <cell r="E5531" t="str">
            <v>编码器配线</v>
          </cell>
        </row>
        <row r="5532">
          <cell r="A5532" t="str">
            <v>PWR-MC-4S(OKI)-5M</v>
          </cell>
          <cell r="B5532" t="str">
            <v>德康威尔 5米线长 6芯 0.2平方</v>
          </cell>
          <cell r="C5532" t="str">
            <v>个</v>
          </cell>
          <cell r="D5532" t="str">
            <v>L1754782</v>
          </cell>
          <cell r="E5532" t="str">
            <v>双动子延长线</v>
          </cell>
        </row>
        <row r="5533">
          <cell r="A5533" t="str">
            <v>iU105-2-B160-L1000-C010-0.2-CA010-0.2-27540</v>
          </cell>
          <cell r="B5533" t="str">
            <v>德康威尔 双动子 长度1000mm EtherCAT通讯</v>
          </cell>
          <cell r="C5533" t="str">
            <v>个</v>
          </cell>
          <cell r="D5533" t="str">
            <v>L1754781</v>
          </cell>
          <cell r="E5533" t="str">
            <v>直线电机</v>
          </cell>
        </row>
        <row r="5534">
          <cell r="A5534" t="str">
            <v>TL-XDR301</v>
          </cell>
          <cell r="B5534" t="str">
            <v>无品牌要求 wifi6 3000Mbps</v>
          </cell>
          <cell r="C5534" t="str">
            <v>件</v>
          </cell>
          <cell r="D5534" t="str">
            <v>L1754765</v>
          </cell>
          <cell r="E5534" t="str">
            <v>TP-link无线路由器</v>
          </cell>
        </row>
        <row r="5535">
          <cell r="A5535" t="str">
            <v>TL-SG5210</v>
          </cell>
          <cell r="B5535" t="str">
            <v>无品牌要求 16口千兆</v>
          </cell>
          <cell r="C5535" t="str">
            <v>件</v>
          </cell>
          <cell r="D5535" t="str">
            <v>L1754764</v>
          </cell>
          <cell r="E5535" t="str">
            <v>TP-link交换机</v>
          </cell>
        </row>
        <row r="5536">
          <cell r="A5536" t="str">
            <v>M5Stack M5PaperV1.1</v>
          </cell>
          <cell r="B5536" t="str">
            <v>无品牌要求 4.7寸电子触摸墨水屏</v>
          </cell>
          <cell r="C5536" t="str">
            <v>件</v>
          </cell>
          <cell r="D5536" t="str">
            <v>L1754761</v>
          </cell>
          <cell r="E5536" t="str">
            <v>墨水屏</v>
          </cell>
        </row>
        <row r="5537">
          <cell r="A5537" t="str">
            <v>OpenMV4H7Plus</v>
          </cell>
          <cell r="B5537" t="str">
            <v>无品牌要求 识别追踪二维云台</v>
          </cell>
          <cell r="C5537" t="str">
            <v>件</v>
          </cell>
          <cell r="D5537" t="str">
            <v>L1754760</v>
          </cell>
          <cell r="E5537" t="str">
            <v>openmv视觉模块摄像头</v>
          </cell>
        </row>
        <row r="5538">
          <cell r="A5538" t="str">
            <v>中空RC-电压C(F)220V</v>
          </cell>
          <cell r="B5538" t="str">
            <v>品牌中大  规格51K120RGU</v>
          </cell>
          <cell r="C5538" t="str">
            <v>件</v>
          </cell>
          <cell r="D5538" t="str">
            <v>L1754736</v>
          </cell>
          <cell r="E5538" t="str">
            <v>减速机</v>
          </cell>
        </row>
        <row r="5539">
          <cell r="A5539" t="str">
            <v>DKW119-C2-W060-T480-CA010-0.2-27535</v>
          </cell>
          <cell r="B5539" t="str">
            <v>DKW EtherCAT通讯</v>
          </cell>
          <cell r="C5539" t="str">
            <v>个</v>
          </cell>
          <cell r="D5539" t="str">
            <v>L1754717</v>
          </cell>
          <cell r="E5539" t="str">
            <v>单轴直线电机</v>
          </cell>
        </row>
        <row r="5540">
          <cell r="A5540" t="str">
            <v>PM-T45-C3</v>
          </cell>
          <cell r="B5540" t="str">
            <v>松下  DC24V</v>
          </cell>
          <cell r="C5540" t="str">
            <v>件</v>
          </cell>
          <cell r="D5540" t="str">
            <v>L1754714</v>
          </cell>
          <cell r="E5540" t="str">
            <v>光电开关</v>
          </cell>
        </row>
        <row r="5541">
          <cell r="A5541" t="str">
            <v>EH2-R0010-SP</v>
          </cell>
          <cell r="B5541" t="str">
            <v>ESTIC  DC24V 拉线速度100mm/S</v>
          </cell>
          <cell r="C5541" t="str">
            <v>件</v>
          </cell>
          <cell r="D5541" t="str">
            <v>L1754708</v>
          </cell>
          <cell r="E5541" t="str">
            <v>拉线式位移传感器</v>
          </cell>
        </row>
        <row r="5542">
          <cell r="A5542" t="str">
            <v>SW-WL-T201</v>
          </cell>
          <cell r="B5542" t="str">
            <v>神武 NPN 反射 检测距离20mm</v>
          </cell>
          <cell r="C5542" t="str">
            <v>个</v>
          </cell>
          <cell r="D5542" t="str">
            <v>L1754679</v>
          </cell>
          <cell r="E5542" t="str">
            <v>液位传感器</v>
          </cell>
        </row>
        <row r="5543">
          <cell r="A5543" t="str">
            <v>X210-1DT-5000MM</v>
          </cell>
          <cell r="B5543" t="str">
            <v>胜蓝 5米</v>
          </cell>
          <cell r="C5543" t="str">
            <v>个</v>
          </cell>
          <cell r="D5543" t="str">
            <v>L1754661</v>
          </cell>
          <cell r="E5543" t="str">
            <v>端子台连接线</v>
          </cell>
        </row>
        <row r="5544">
          <cell r="A5544" t="str">
            <v>ETA-1000L-R</v>
          </cell>
          <cell r="B5544" t="str">
            <v>广东张力科技有限公司  通用</v>
          </cell>
          <cell r="C5544" t="str">
            <v>件</v>
          </cell>
          <cell r="D5544" t="str">
            <v>L1754626</v>
          </cell>
          <cell r="E5544" t="str">
            <v>电子张力器</v>
          </cell>
        </row>
        <row r="5545">
          <cell r="A5545" t="str">
            <v>LZ-K-3</v>
          </cell>
          <cell r="B5545" t="str">
            <v>利准  螺钉机专用</v>
          </cell>
          <cell r="C5545" t="str">
            <v>件</v>
          </cell>
          <cell r="D5545" t="str">
            <v>L1754625</v>
          </cell>
          <cell r="E5545" t="str">
            <v>控制板</v>
          </cell>
        </row>
        <row r="5546">
          <cell r="A5546" t="str">
            <v>ZYTD520</v>
          </cell>
          <cell r="B5546" t="str">
            <v>正科  DC24V 5000r/min</v>
          </cell>
          <cell r="C5546" t="str">
            <v>件</v>
          </cell>
          <cell r="D5546" t="str">
            <v>L1754624</v>
          </cell>
          <cell r="E5546" t="str">
            <v>电机</v>
          </cell>
        </row>
        <row r="5547">
          <cell r="A5547" t="str">
            <v>TYG40-10</v>
          </cell>
          <cell r="B5547" t="str">
            <v>台禾  总长430mm  光束10</v>
          </cell>
          <cell r="C5547" t="str">
            <v>个</v>
          </cell>
          <cell r="D5547" t="str">
            <v>L1754607</v>
          </cell>
          <cell r="E5547" t="str">
            <v>光栅</v>
          </cell>
        </row>
        <row r="5548">
          <cell r="A5548" t="str">
            <v>无要求</v>
          </cell>
          <cell r="B5548" t="str">
            <v>瑞萨RTEOT0002LKCE00000R</v>
          </cell>
          <cell r="C5548" t="str">
            <v>个</v>
          </cell>
          <cell r="D5548" t="str">
            <v>L1754571</v>
          </cell>
          <cell r="E5548" t="str">
            <v>瑞萨烧录器E2 lite</v>
          </cell>
        </row>
        <row r="5549">
          <cell r="A5549" t="str">
            <v>0C4121-020</v>
          </cell>
          <cell r="B5549" t="str">
            <v>富延升 2米 阀岛通讯线</v>
          </cell>
          <cell r="C5549" t="str">
            <v>个</v>
          </cell>
          <cell r="D5549" t="str">
            <v>L1754550</v>
          </cell>
          <cell r="E5549" t="str">
            <v>阀岛通讯线</v>
          </cell>
        </row>
        <row r="5550">
          <cell r="A5550" t="str">
            <v>WF703</v>
          </cell>
          <cell r="B5550" t="str">
            <v>无品牌要求绝对值角度编码器传感器带485通讯</v>
          </cell>
          <cell r="C5550" t="str">
            <v>套</v>
          </cell>
          <cell r="D5550" t="str">
            <v>L1754522</v>
          </cell>
          <cell r="E5550" t="str">
            <v>WF703绝对角度编码器传感器</v>
          </cell>
        </row>
        <row r="5551">
          <cell r="A5551" t="str">
            <v>TND1-5KVA</v>
          </cell>
          <cell r="B5551" t="str">
            <v>正泰  单相稳压5000VA</v>
          </cell>
          <cell r="C5551" t="str">
            <v>个</v>
          </cell>
          <cell r="D5551" t="str">
            <v>L1754493</v>
          </cell>
          <cell r="E5551" t="str">
            <v>稳压电源</v>
          </cell>
        </row>
        <row r="5552">
          <cell r="A5552" t="str">
            <v>CAB-ETH-X-M05</v>
          </cell>
          <cell r="B5552" t="str">
            <v>得利捷 Matrix220   5m   高柔性</v>
          </cell>
          <cell r="C5552" t="str">
            <v>个</v>
          </cell>
          <cell r="D5552" t="str">
            <v>L1754461</v>
          </cell>
          <cell r="E5552" t="str">
            <v>读码器网线</v>
          </cell>
        </row>
        <row r="5553">
          <cell r="A5553" t="str">
            <v>L7N-400</v>
          </cell>
          <cell r="B5553" t="str">
            <v>雷赛 200W EC通讯</v>
          </cell>
          <cell r="C5553" t="str">
            <v>个</v>
          </cell>
          <cell r="D5553" t="str">
            <v>L1754439</v>
          </cell>
          <cell r="E5553" t="str">
            <v>EC总线驱动器</v>
          </cell>
        </row>
        <row r="5554">
          <cell r="A5554" t="str">
            <v>ACM2H-0602</v>
          </cell>
          <cell r="B5554" t="str">
            <v>雷赛 200w 不带抱闸 EC通讯</v>
          </cell>
          <cell r="C5554" t="str">
            <v>个</v>
          </cell>
          <cell r="D5554" t="str">
            <v>L1754438</v>
          </cell>
          <cell r="E5554" t="str">
            <v>伺服电机</v>
          </cell>
        </row>
        <row r="5555">
          <cell r="A5555" t="str">
            <v>无要求</v>
          </cell>
          <cell r="B5555" t="str">
            <v>绿联 2米 USB延长线公对公</v>
          </cell>
          <cell r="C5555" t="str">
            <v>个</v>
          </cell>
          <cell r="D5555" t="str">
            <v>L1754429</v>
          </cell>
          <cell r="E5555" t="str">
            <v>USB延长线</v>
          </cell>
        </row>
        <row r="5556">
          <cell r="A5556" t="str">
            <v>GZ05-ZH</v>
          </cell>
          <cell r="B5556" t="str">
            <v>上海平野磁气有限公司  通用</v>
          </cell>
          <cell r="C5556" t="str">
            <v>件</v>
          </cell>
          <cell r="D5556" t="str">
            <v>L1754428</v>
          </cell>
          <cell r="E5556" t="str">
            <v>高压板</v>
          </cell>
        </row>
        <row r="5557">
          <cell r="A5557" t="str">
            <v>HZ-01H</v>
          </cell>
          <cell r="B5557" t="str">
            <v>上海平野磁气有限公司  通用</v>
          </cell>
          <cell r="C5557" t="str">
            <v>件</v>
          </cell>
          <cell r="D5557" t="str">
            <v>L1754427</v>
          </cell>
          <cell r="E5557" t="str">
            <v>主控板</v>
          </cell>
        </row>
        <row r="5558">
          <cell r="A5558" t="str">
            <v>SF2013/S5</v>
          </cell>
          <cell r="B5558" t="str">
            <v>威浦  木头</v>
          </cell>
          <cell r="C5558" t="str">
            <v>件</v>
          </cell>
          <cell r="D5558" t="str">
            <v>L1754420</v>
          </cell>
          <cell r="E5558" t="str">
            <v>航空插座</v>
          </cell>
        </row>
        <row r="5559">
          <cell r="A5559" t="str">
            <v>SH-SL671P-T</v>
          </cell>
          <cell r="B5559" t="str">
            <v>无品牌要求  DC24V</v>
          </cell>
          <cell r="C5559" t="str">
            <v>件</v>
          </cell>
          <cell r="D5559" t="str">
            <v>L1754419</v>
          </cell>
          <cell r="E5559" t="str">
            <v>U型槽型光电</v>
          </cell>
        </row>
        <row r="5560">
          <cell r="A5560" t="str">
            <v>KCD2</v>
          </cell>
          <cell r="B5560" t="str">
            <v>无品牌要求  30A六脚两档</v>
          </cell>
          <cell r="C5560" t="str">
            <v>件</v>
          </cell>
          <cell r="D5560" t="str">
            <v>L1754418</v>
          </cell>
          <cell r="E5560" t="str">
            <v>船型开关</v>
          </cell>
        </row>
        <row r="5561">
          <cell r="A5561" t="str">
            <v>800U-T3N3-IO</v>
          </cell>
          <cell r="B5561" t="str">
            <v>QRONZ  通用</v>
          </cell>
          <cell r="C5561" t="str">
            <v>件</v>
          </cell>
          <cell r="D5561" t="str">
            <v>L1754417</v>
          </cell>
          <cell r="E5561" t="str">
            <v>启动开关</v>
          </cell>
        </row>
        <row r="5562">
          <cell r="A5562" t="str">
            <v>V330</v>
          </cell>
          <cell r="B5562" t="str">
            <v>爱普生  接口USB</v>
          </cell>
          <cell r="C5562" t="str">
            <v>套</v>
          </cell>
          <cell r="D5562" t="str">
            <v>L1754413</v>
          </cell>
          <cell r="E5562" t="str">
            <v>扫描仪</v>
          </cell>
        </row>
        <row r="5563">
          <cell r="A5563" t="str">
            <v>NLS-NVH220-MK</v>
          </cell>
          <cell r="B5563" t="str">
            <v>新大陆  USB</v>
          </cell>
          <cell r="C5563" t="str">
            <v>个</v>
          </cell>
          <cell r="D5563" t="str">
            <v>L1754392</v>
          </cell>
          <cell r="E5563" t="str">
            <v>扫码枪</v>
          </cell>
        </row>
        <row r="5564">
          <cell r="A5564" t="str">
            <v>EM-05N10</v>
          </cell>
          <cell r="B5564" t="str">
            <v>CM  500N/100MM</v>
          </cell>
          <cell r="C5564" t="str">
            <v>件</v>
          </cell>
          <cell r="D5564" t="str">
            <v>L1754378</v>
          </cell>
          <cell r="E5564" t="str">
            <v>伺服压机</v>
          </cell>
        </row>
        <row r="5565">
          <cell r="A5565" t="str">
            <v>RM-RGB-11-360-12-ITG</v>
          </cell>
          <cell r="B5565" t="str">
            <v>无品牌要求  水阀线用</v>
          </cell>
          <cell r="C5565" t="str">
            <v>件</v>
          </cell>
          <cell r="D5565" t="str">
            <v>L1754362</v>
          </cell>
          <cell r="E5565" t="str">
            <v>一体式旋转夹爪</v>
          </cell>
        </row>
        <row r="5566">
          <cell r="A5566" t="str">
            <v>D15-M12P4-PM</v>
          </cell>
          <cell r="B5566" t="str">
            <v>浙江中骐科技有限公司   水泵线用</v>
          </cell>
          <cell r="C5566" t="str">
            <v>件</v>
          </cell>
          <cell r="D5566" t="str">
            <v>L1754361</v>
          </cell>
          <cell r="E5566" t="str">
            <v>环形感应器</v>
          </cell>
        </row>
        <row r="5567">
          <cell r="A5567" t="str">
            <v>B02AN22PC5</v>
          </cell>
          <cell r="B5567" t="str">
            <v>浙江中骐科技有限公司   水泵线用</v>
          </cell>
          <cell r="C5567" t="str">
            <v>件</v>
          </cell>
          <cell r="D5567" t="str">
            <v>L1754360</v>
          </cell>
          <cell r="E5567" t="str">
            <v>环形感应器</v>
          </cell>
        </row>
        <row r="5568">
          <cell r="A5568" t="str">
            <v>40048065</v>
          </cell>
          <cell r="B5568" t="str">
            <v>"SERVO MOTOR 30W"</v>
          </cell>
          <cell r="C5568" t="str">
            <v>个</v>
          </cell>
          <cell r="D5568" t="str">
            <v>L1754349</v>
          </cell>
          <cell r="E5568" t="str">
            <v>伺服马达</v>
          </cell>
        </row>
        <row r="5569">
          <cell r="A5569" t="str">
            <v>367654</v>
          </cell>
          <cell r="B5569" t="str">
            <v>Ersa   AC  230V</v>
          </cell>
          <cell r="C5569" t="str">
            <v>个</v>
          </cell>
          <cell r="D5569" t="str">
            <v>L1754348</v>
          </cell>
          <cell r="E5569" t="str">
            <v>驱动器</v>
          </cell>
        </row>
        <row r="5570">
          <cell r="A5570" t="str">
            <v>R-02-705-1</v>
          </cell>
          <cell r="B5570" t="str">
            <v>上海伦博智能设备有限公司  油泵用</v>
          </cell>
          <cell r="C5570" t="str">
            <v>套</v>
          </cell>
          <cell r="D5570" t="str">
            <v>L1754326</v>
          </cell>
          <cell r="E5570" t="str">
            <v>异形感应器线圈</v>
          </cell>
        </row>
        <row r="5571">
          <cell r="A5571" t="str">
            <v>Mac-zjzrx-0407</v>
          </cell>
          <cell r="B5571" t="str">
            <v>上海伦博智能设备有限公司  油泵用</v>
          </cell>
          <cell r="C5571" t="str">
            <v>套</v>
          </cell>
          <cell r="D5571" t="str">
            <v>L1754325</v>
          </cell>
          <cell r="E5571" t="str">
            <v>异形感应器线圈</v>
          </cell>
        </row>
        <row r="5572">
          <cell r="A5572" t="str">
            <v>RSCAB-PE-A-015</v>
          </cell>
          <cell r="B5572" t="str">
            <v>广州联旭自动化设备有限公司  水阀车间用</v>
          </cell>
          <cell r="C5572" t="str">
            <v>套</v>
          </cell>
          <cell r="D5572" t="str">
            <v>L1754324</v>
          </cell>
          <cell r="E5572" t="str">
            <v>读写头电线</v>
          </cell>
        </row>
        <row r="5573">
          <cell r="A5573" t="str">
            <v>BRF-HS30E-QD8</v>
          </cell>
          <cell r="B5573" t="str">
            <v>广州联旭自动化设备有限公司  水阀车间用</v>
          </cell>
          <cell r="C5573" t="str">
            <v>套</v>
          </cell>
          <cell r="D5573" t="str">
            <v>L1754323</v>
          </cell>
          <cell r="E5573" t="str">
            <v>读写头</v>
          </cell>
        </row>
        <row r="5574">
          <cell r="A5574" t="str">
            <v>G-101A-FB</v>
          </cell>
          <cell r="B5574" t="str">
            <v>大族激光科技产业集团股份有限公司  打标机专用</v>
          </cell>
          <cell r="C5574" t="str">
            <v>套</v>
          </cell>
          <cell r="D5574" t="str">
            <v>L1754322</v>
          </cell>
          <cell r="E5574" t="str">
            <v>打标控制卡</v>
          </cell>
        </row>
        <row r="5575">
          <cell r="A5575" t="str">
            <v>800U-T3N3-IO</v>
          </cell>
          <cell r="B5575" t="str">
            <v>QRONZ  DC24V</v>
          </cell>
          <cell r="C5575" t="str">
            <v>件</v>
          </cell>
          <cell r="D5575" t="str">
            <v>L1754284</v>
          </cell>
          <cell r="E5575" t="str">
            <v>启动开关</v>
          </cell>
        </row>
        <row r="5576">
          <cell r="A5576" t="str">
            <v>HT-060-A</v>
          </cell>
          <cell r="B5576" t="str">
            <v>Bitpass 三相380转三相220V</v>
          </cell>
          <cell r="C5576" t="str">
            <v>个</v>
          </cell>
          <cell r="D5576" t="str">
            <v>L1754275</v>
          </cell>
          <cell r="E5576" t="str">
            <v>电子变压器</v>
          </cell>
        </row>
        <row r="5577">
          <cell r="A5577" t="str">
            <v>BT-000314</v>
          </cell>
          <cell r="B5577" t="str">
            <v>ABO/艾博 4300mAh</v>
          </cell>
          <cell r="C5577" t="str">
            <v>个</v>
          </cell>
          <cell r="D5577" t="str">
            <v>L1754261</v>
          </cell>
          <cell r="E5577" t="str">
            <v>PDA电池</v>
          </cell>
        </row>
        <row r="5578">
          <cell r="A5578" t="str">
            <v>FV5-E3-NA6R0-MV1</v>
          </cell>
          <cell r="B5578" t="str">
            <v>苏州逸翠 ethercat总线</v>
          </cell>
          <cell r="C5578" t="str">
            <v>个</v>
          </cell>
          <cell r="D5578" t="str">
            <v>L1754227</v>
          </cell>
          <cell r="E5578" t="str">
            <v>驱动器</v>
          </cell>
        </row>
        <row r="5579">
          <cell r="A5579" t="str">
            <v>HTC288</v>
          </cell>
          <cell r="B5579" t="str">
            <v>苏州逸翠 288×129×12.2</v>
          </cell>
          <cell r="C5579" t="str">
            <v>个</v>
          </cell>
          <cell r="D5579" t="str">
            <v>L1754226</v>
          </cell>
          <cell r="E5579" t="str">
            <v>定子</v>
          </cell>
        </row>
        <row r="5580">
          <cell r="A5580" t="str">
            <v>HTC9-Z</v>
          </cell>
          <cell r="B5580" t="str">
            <v>苏州逸翠 线长1米</v>
          </cell>
          <cell r="C5580" t="str">
            <v>个</v>
          </cell>
          <cell r="D5580" t="str">
            <v>L1754225</v>
          </cell>
          <cell r="E5580" t="str">
            <v>动子</v>
          </cell>
        </row>
        <row r="5581">
          <cell r="A5581" t="str">
            <v>HTC6-S</v>
          </cell>
          <cell r="B5581" t="str">
            <v>苏州逸翠 线长1米</v>
          </cell>
          <cell r="C5581" t="str">
            <v>个</v>
          </cell>
          <cell r="D5581" t="str">
            <v>L1754224</v>
          </cell>
          <cell r="E5581" t="str">
            <v>动子</v>
          </cell>
        </row>
        <row r="5582">
          <cell r="A5582" t="str">
            <v>CDHD-0032AEC2</v>
          </cell>
          <cell r="B5582" t="str">
            <v>上海希驭 交流220V供电</v>
          </cell>
          <cell r="C5582" t="str">
            <v>个</v>
          </cell>
          <cell r="D5582" t="str">
            <v>L1754223</v>
          </cell>
          <cell r="E5582" t="str">
            <v>驱动器</v>
          </cell>
        </row>
        <row r="5583">
          <cell r="A5583" t="str">
            <v>DDR.140.080</v>
          </cell>
          <cell r="B5583" t="str">
            <v>上海希驭 10.5NM-φ140×80</v>
          </cell>
          <cell r="C5583" t="str">
            <v>个</v>
          </cell>
          <cell r="D5583" t="str">
            <v>L1754222</v>
          </cell>
          <cell r="E5583" t="str">
            <v>力矩电机</v>
          </cell>
        </row>
        <row r="5584">
          <cell r="A5584" t="str">
            <v>MV-LRDS-92-90-W</v>
          </cell>
          <cell r="B5584" t="str">
            <v>ABS    海康 90°环光  黑色</v>
          </cell>
          <cell r="C5584" t="str">
            <v>件</v>
          </cell>
          <cell r="D5584" t="str">
            <v>L1754220</v>
          </cell>
          <cell r="E5584" t="str">
            <v>光源</v>
          </cell>
        </row>
        <row r="5585">
          <cell r="A5585" t="str">
            <v>IMB-A6701</v>
          </cell>
          <cell r="B5585" t="str">
            <v>VMLINK 4U工控机 750W 电源 IMB-A6701 主板 interI7-13700CPU</v>
          </cell>
          <cell r="C5585" t="str">
            <v>个</v>
          </cell>
          <cell r="D5585" t="str">
            <v>L1754215</v>
          </cell>
          <cell r="E5585" t="str">
            <v>工控机</v>
          </cell>
        </row>
        <row r="5586">
          <cell r="A5586" t="str">
            <v>JP-S1002-00150BS-P0PNB-551</v>
          </cell>
          <cell r="B5586" t="str">
            <v>车乐美 压力10KN 行程150mm</v>
          </cell>
          <cell r="C5586" t="str">
            <v>个</v>
          </cell>
          <cell r="D5586" t="str">
            <v>L1754205</v>
          </cell>
          <cell r="E5586" t="str">
            <v>伺服压机</v>
          </cell>
        </row>
        <row r="5587">
          <cell r="A5587" t="str">
            <v>PR35QL</v>
          </cell>
          <cell r="B5587" t="str">
            <v>24VDC  反射 BOJKE</v>
          </cell>
          <cell r="C5587" t="str">
            <v>个</v>
          </cell>
          <cell r="D5587" t="str">
            <v>L1754204</v>
          </cell>
          <cell r="E5587" t="str">
            <v>矩阵光纤传感器</v>
          </cell>
        </row>
        <row r="5588">
          <cell r="A5588" t="str">
            <v>L175-4160</v>
          </cell>
          <cell r="B5588" t="str">
            <v>无品牌要求 128*64</v>
          </cell>
          <cell r="C5588" t="str">
            <v>个</v>
          </cell>
          <cell r="D5588" t="str">
            <v>L1754160</v>
          </cell>
          <cell r="E5588" t="str">
            <v>485通讯显示屏</v>
          </cell>
        </row>
        <row r="5589">
          <cell r="A5589" t="str">
            <v>H-012-M</v>
          </cell>
          <cell r="B5589" t="str">
            <v>富延升 多通水阀1号线</v>
          </cell>
          <cell r="C5589" t="str">
            <v>件</v>
          </cell>
          <cell r="D5589" t="str">
            <v>L1754159</v>
          </cell>
          <cell r="E5589" t="str">
            <v>电模块</v>
          </cell>
        </row>
        <row r="5590">
          <cell r="A5590" t="str">
            <v>PC12-N</v>
          </cell>
          <cell r="B5590" t="str">
            <v>无品牌要求  DC24V</v>
          </cell>
          <cell r="C5590" t="str">
            <v>件</v>
          </cell>
          <cell r="D5590" t="str">
            <v>L1754157</v>
          </cell>
          <cell r="E5590" t="str">
            <v>环形感应器</v>
          </cell>
        </row>
        <row r="5591">
          <cell r="A5591" t="str">
            <v>QS18VP6LLPQ8</v>
          </cell>
          <cell r="B5591" t="str">
            <v>邦纳  DC24V</v>
          </cell>
          <cell r="C5591" t="str">
            <v>件</v>
          </cell>
          <cell r="D5591" t="str">
            <v>L1754156</v>
          </cell>
          <cell r="E5591" t="str">
            <v>光电传感器</v>
          </cell>
        </row>
        <row r="5592">
          <cell r="A5592" t="str">
            <v>JR-101-1FRS</v>
          </cell>
          <cell r="B5592" t="str">
            <v>JEC  水阀线用</v>
          </cell>
          <cell r="C5592" t="str">
            <v>件</v>
          </cell>
          <cell r="D5592" t="str">
            <v>L1754155</v>
          </cell>
          <cell r="E5592" t="str">
            <v>AC电源插座</v>
          </cell>
        </row>
        <row r="5593">
          <cell r="A5593" t="str">
            <v>CEP-18PW-J64H</v>
          </cell>
          <cell r="B5593" t="str">
            <v>桦汉 18.5寸 电容屏 带软件2.0</v>
          </cell>
          <cell r="C5593" t="str">
            <v>个</v>
          </cell>
          <cell r="D5593" t="str">
            <v>L1754153</v>
          </cell>
          <cell r="E5593" t="str">
            <v>一体机</v>
          </cell>
        </row>
        <row r="5594">
          <cell r="A5594" t="str">
            <v>JEL-07P200</v>
          </cell>
          <cell r="B5594" t="str">
            <v>佳尔灵  DC24V</v>
          </cell>
          <cell r="C5594" t="str">
            <v>件</v>
          </cell>
          <cell r="D5594" t="str">
            <v>L1754152</v>
          </cell>
          <cell r="E5594" t="str">
            <v>磁开</v>
          </cell>
        </row>
        <row r="5595">
          <cell r="A5595" t="str">
            <v>002</v>
          </cell>
          <cell r="B5595" t="str">
            <v>铜 94针</v>
          </cell>
          <cell r="C5595" t="str">
            <v>个</v>
          </cell>
          <cell r="D5595" t="str">
            <v>L1754142</v>
          </cell>
          <cell r="E5595" t="str">
            <v>博世ECU接插件2</v>
          </cell>
        </row>
        <row r="5596">
          <cell r="A5596" t="str">
            <v>001</v>
          </cell>
          <cell r="B5596" t="str">
            <v>铜 60针</v>
          </cell>
          <cell r="C5596" t="str">
            <v>个</v>
          </cell>
          <cell r="D5596" t="str">
            <v>L1754141</v>
          </cell>
          <cell r="E5596" t="str">
            <v>博世ECU接插件1</v>
          </cell>
        </row>
        <row r="5597">
          <cell r="A5597" t="str">
            <v>CF130.02.20.UL</v>
          </cell>
          <cell r="B5597" t="str">
            <v>chainflex PVC控制电缆20x0.25</v>
          </cell>
          <cell r="C5597" t="str">
            <v>米</v>
          </cell>
          <cell r="D5597" t="str">
            <v>L1754139</v>
          </cell>
          <cell r="E5597" t="str">
            <v>拖链电缆</v>
          </cell>
        </row>
        <row r="5598">
          <cell r="A5598" t="str">
            <v>CF130.02.12.UL</v>
          </cell>
          <cell r="B5598" t="str">
            <v>chainflex PVC控制电缆12x0.25</v>
          </cell>
          <cell r="C5598" t="str">
            <v>米</v>
          </cell>
          <cell r="D5598" t="str">
            <v>L1754138</v>
          </cell>
          <cell r="E5598" t="str">
            <v>拖链电缆</v>
          </cell>
        </row>
        <row r="5599">
          <cell r="A5599" t="str">
            <v>CF130.02.07.UL</v>
          </cell>
          <cell r="B5599" t="str">
            <v>chainflex PVC控制电缆7x0.25</v>
          </cell>
          <cell r="C5599" t="str">
            <v>米</v>
          </cell>
          <cell r="D5599" t="str">
            <v>L1754137</v>
          </cell>
          <cell r="E5599" t="str">
            <v>拖链电缆</v>
          </cell>
        </row>
        <row r="5600">
          <cell r="A5600" t="str">
            <v>CF130.02.03.UL</v>
          </cell>
          <cell r="B5600" t="str">
            <v>chainflex PVC控制电缆3x0.25</v>
          </cell>
          <cell r="C5600" t="str">
            <v>米</v>
          </cell>
          <cell r="D5600" t="str">
            <v>L1754136</v>
          </cell>
          <cell r="E5600" t="str">
            <v>拖链电缆</v>
          </cell>
        </row>
        <row r="5601">
          <cell r="A5601" t="str">
            <v>MR-J3ENSCBL20M-H</v>
          </cell>
          <cell r="B5601" t="str">
            <v>三菱  黑色  线长20M</v>
          </cell>
          <cell r="C5601" t="str">
            <v>个</v>
          </cell>
          <cell r="D5601" t="str">
            <v>L1754114</v>
          </cell>
          <cell r="E5601" t="str">
            <v>编码线</v>
          </cell>
        </row>
        <row r="5602">
          <cell r="A5602" t="str">
            <v>无要求</v>
          </cell>
          <cell r="B5602" t="str">
            <v>无品牌要求 国标 RVV 3*0.5mm2</v>
          </cell>
          <cell r="C5602" t="str">
            <v>米</v>
          </cell>
          <cell r="D5602" t="str">
            <v>L1754113</v>
          </cell>
          <cell r="E5602" t="str">
            <v>电线</v>
          </cell>
        </row>
        <row r="5603">
          <cell r="A5603" t="str">
            <v>无要求</v>
          </cell>
          <cell r="B5603" t="str">
            <v>无品牌要求 国标 RVV 3*1mm2</v>
          </cell>
          <cell r="C5603" t="str">
            <v>米</v>
          </cell>
          <cell r="D5603" t="str">
            <v>L1754112</v>
          </cell>
          <cell r="E5603" t="str">
            <v>电线</v>
          </cell>
        </row>
        <row r="5604">
          <cell r="A5604" t="str">
            <v>无要求</v>
          </cell>
          <cell r="B5604" t="str">
            <v>无品牌要求 国标 RVV 3*1.5mm2</v>
          </cell>
          <cell r="C5604" t="str">
            <v>米</v>
          </cell>
          <cell r="D5604" t="str">
            <v>L1754111</v>
          </cell>
          <cell r="E5604" t="str">
            <v>电线</v>
          </cell>
        </row>
        <row r="5605">
          <cell r="A5605" t="str">
            <v>无要求</v>
          </cell>
          <cell r="B5605" t="str">
            <v>无品牌要求 国标 RVV 3*2.5mm2</v>
          </cell>
          <cell r="C5605" t="str">
            <v>米</v>
          </cell>
          <cell r="D5605" t="str">
            <v>L1754110</v>
          </cell>
          <cell r="E5605" t="str">
            <v>电线</v>
          </cell>
        </row>
        <row r="5606">
          <cell r="A5606" t="str">
            <v>无要求</v>
          </cell>
          <cell r="B5606" t="str">
            <v>无品牌要求 国标 RVV 5*6mm2</v>
          </cell>
          <cell r="C5606" t="str">
            <v>米</v>
          </cell>
          <cell r="D5606" t="str">
            <v>L1754109</v>
          </cell>
          <cell r="E5606" t="str">
            <v>电线</v>
          </cell>
        </row>
        <row r="5607">
          <cell r="A5607" t="str">
            <v>无要求</v>
          </cell>
          <cell r="B5607" t="str">
            <v>无品牌要求 国标 RVV 5*4mm2</v>
          </cell>
          <cell r="C5607" t="str">
            <v>米</v>
          </cell>
          <cell r="D5607" t="str">
            <v>L1754108</v>
          </cell>
          <cell r="E5607" t="str">
            <v>电线</v>
          </cell>
        </row>
        <row r="5608">
          <cell r="A5608" t="str">
            <v>无要求</v>
          </cell>
          <cell r="B5608" t="str">
            <v>无品牌要求 国标 RVV 5*2.5mm2</v>
          </cell>
          <cell r="C5608" t="str">
            <v>米</v>
          </cell>
          <cell r="D5608" t="str">
            <v>L1754107</v>
          </cell>
          <cell r="E5608" t="str">
            <v>电线</v>
          </cell>
        </row>
        <row r="5609">
          <cell r="A5609" t="str">
            <v>CEP-21PW-J64A-ESOP</v>
          </cell>
          <cell r="B5609" t="str">
            <v>桦汉 21.5寸 电容屏 内存8G DDR4 硬盘128G SSD 带软件</v>
          </cell>
          <cell r="C5609" t="str">
            <v>个</v>
          </cell>
          <cell r="D5609" t="str">
            <v>L1754090</v>
          </cell>
          <cell r="E5609" t="str">
            <v>触控一体机</v>
          </cell>
        </row>
        <row r="5610">
          <cell r="A5610" t="str">
            <v>SUP-3051-BDHP+SUP-1100-BDHP</v>
          </cell>
          <cell r="B5610" t="str">
            <v>米科 检测范围0-100KPa 485通讯</v>
          </cell>
          <cell r="C5610" t="str">
            <v>套</v>
          </cell>
          <cell r="D5610" t="str">
            <v>L1754067</v>
          </cell>
          <cell r="E5610" t="str">
            <v>电容式差压变送器</v>
          </cell>
        </row>
        <row r="5611">
          <cell r="A5611" t="str">
            <v>A1-01</v>
          </cell>
          <cell r="B5611" t="str">
            <v>ABS 异形 宁波兴隆</v>
          </cell>
          <cell r="C5611" t="str">
            <v>件</v>
          </cell>
          <cell r="D5611" t="str">
            <v>L1754063</v>
          </cell>
          <cell r="E5611" t="str">
            <v>霍尔探头</v>
          </cell>
        </row>
        <row r="5612">
          <cell r="A5612" t="str">
            <v>BLDH-350</v>
          </cell>
          <cell r="B5612" t="str">
            <v>品牌 德马克 输入220V 转速3000</v>
          </cell>
          <cell r="C5612" t="str">
            <v>件</v>
          </cell>
          <cell r="D5612" t="str">
            <v>L1754061</v>
          </cell>
          <cell r="E5612" t="str">
            <v>直流无刷电机</v>
          </cell>
        </row>
        <row r="5613">
          <cell r="A5613" t="str">
            <v>SH-50XM-16L-RBN</v>
          </cell>
          <cell r="B5613" t="str">
            <v>产线通用件   品牌 海康威视</v>
          </cell>
          <cell r="C5613" t="str">
            <v>件</v>
          </cell>
          <cell r="D5613" t="str">
            <v>L1754059</v>
          </cell>
          <cell r="E5613" t="str">
            <v>自动扫码枪</v>
          </cell>
        </row>
        <row r="5614">
          <cell r="A5614" t="str">
            <v>无要求</v>
          </cell>
          <cell r="B5614" t="str">
            <v>无品牌要求 16A</v>
          </cell>
          <cell r="C5614" t="str">
            <v>个</v>
          </cell>
          <cell r="D5614" t="str">
            <v>L1754048</v>
          </cell>
          <cell r="E5614" t="str">
            <v>插排</v>
          </cell>
        </row>
        <row r="5615">
          <cell r="A5615" t="str">
            <v>无要求</v>
          </cell>
          <cell r="B5615" t="str">
            <v>三脚插头/16A/无品牌要求</v>
          </cell>
          <cell r="C5615" t="str">
            <v>个</v>
          </cell>
          <cell r="D5615" t="str">
            <v>L1754047</v>
          </cell>
          <cell r="E5615" t="str">
            <v>三插头</v>
          </cell>
        </row>
        <row r="5616">
          <cell r="A5616" t="str">
            <v>WHP03520RCV-H6AUN</v>
          </cell>
          <cell r="B5616" t="str">
            <v>磊鑫  黑色</v>
          </cell>
          <cell r="C5616" t="str">
            <v>个</v>
          </cell>
          <cell r="D5616" t="str">
            <v>L1754044</v>
          </cell>
          <cell r="E5616" t="str">
            <v>压缩机</v>
          </cell>
        </row>
        <row r="5617">
          <cell r="A5617" t="str">
            <v>QD167</v>
          </cell>
          <cell r="B5617" t="str">
            <v>磊鑫  黑色</v>
          </cell>
          <cell r="C5617" t="str">
            <v>个</v>
          </cell>
          <cell r="D5617" t="str">
            <v>L1754040</v>
          </cell>
          <cell r="E5617" t="str">
            <v>压缩机</v>
          </cell>
        </row>
        <row r="5618">
          <cell r="A5618" t="str">
            <v>AWS4538ECGF</v>
          </cell>
          <cell r="B5618" t="str">
            <v>磊鑫  黑色</v>
          </cell>
          <cell r="C5618" t="str">
            <v>个</v>
          </cell>
          <cell r="D5618" t="str">
            <v>L1754039</v>
          </cell>
          <cell r="E5618" t="str">
            <v>压缩机</v>
          </cell>
        </row>
        <row r="5619">
          <cell r="A5619" t="str">
            <v>E112ICZA</v>
          </cell>
          <cell r="B5619" t="str">
            <v>磊鑫  黑色</v>
          </cell>
          <cell r="C5619" t="str">
            <v>个</v>
          </cell>
          <cell r="D5619" t="str">
            <v>L1754038</v>
          </cell>
          <cell r="E5619" t="str">
            <v>压缩机</v>
          </cell>
        </row>
        <row r="5620">
          <cell r="A5620" t="str">
            <v>SC15D</v>
          </cell>
          <cell r="B5620" t="str">
            <v>磊鑫 黑色</v>
          </cell>
          <cell r="C5620" t="str">
            <v>个</v>
          </cell>
          <cell r="D5620" t="str">
            <v>L1754037</v>
          </cell>
          <cell r="E5620" t="str">
            <v>压缩机</v>
          </cell>
        </row>
        <row r="5621">
          <cell r="A5621" t="str">
            <v>AJ5519E</v>
          </cell>
          <cell r="B5621" t="str">
            <v>磊鑫  黑色</v>
          </cell>
          <cell r="C5621" t="str">
            <v>个</v>
          </cell>
          <cell r="D5621" t="str">
            <v>L1754036</v>
          </cell>
          <cell r="E5621" t="str">
            <v>压缩机</v>
          </cell>
        </row>
        <row r="5622">
          <cell r="A5622" t="str">
            <v>D-M9N-S-A-PC</v>
          </cell>
          <cell r="B5622" t="str">
            <v>SMC  NPN输出  带接头</v>
          </cell>
          <cell r="C5622" t="str">
            <v>个</v>
          </cell>
          <cell r="D5622" t="str">
            <v>L1753945</v>
          </cell>
          <cell r="E5622" t="str">
            <v>感应器</v>
          </cell>
        </row>
        <row r="5623">
          <cell r="A5623" t="str">
            <v>SPEI-GW-001</v>
          </cell>
          <cell r="B5623" t="str">
            <v>宜科  黑色  塑料</v>
          </cell>
          <cell r="C5623" t="str">
            <v>个</v>
          </cell>
          <cell r="D5623" t="str">
            <v>L1753944</v>
          </cell>
          <cell r="E5623" t="str">
            <v>网关模块</v>
          </cell>
        </row>
        <row r="5624">
          <cell r="A5624" t="str">
            <v>SJA12-20P2</v>
          </cell>
          <cell r="B5624" t="str">
            <v>霍尔  DC24V</v>
          </cell>
          <cell r="C5624" t="str">
            <v>件</v>
          </cell>
          <cell r="D5624" t="str">
            <v>L1753934</v>
          </cell>
          <cell r="E5624" t="str">
            <v>传感器</v>
          </cell>
        </row>
        <row r="5625">
          <cell r="A5625" t="str">
            <v>120 210-010</v>
          </cell>
          <cell r="B5625" t="str">
            <v>得利捷  DC24V</v>
          </cell>
          <cell r="C5625" t="str">
            <v>件</v>
          </cell>
          <cell r="D5625" t="str">
            <v>L1753931</v>
          </cell>
          <cell r="E5625" t="str">
            <v>扫码枪</v>
          </cell>
        </row>
        <row r="5626">
          <cell r="A5626" t="str">
            <v>PRF60-L5-P2</v>
          </cell>
          <cell r="B5626" t="str">
            <v>纽格尔  速比1比5</v>
          </cell>
          <cell r="C5626" t="str">
            <v>件</v>
          </cell>
          <cell r="D5626" t="str">
            <v>L1753929</v>
          </cell>
          <cell r="E5626" t="str">
            <v>减速器</v>
          </cell>
        </row>
        <row r="5627">
          <cell r="A5627" t="str">
            <v>FPI  D001-OPHA-150</v>
          </cell>
          <cell r="B5627" t="str">
            <v>富延升  PUR柔性</v>
          </cell>
          <cell r="C5627" t="str">
            <v>件</v>
          </cell>
          <cell r="D5627" t="str">
            <v>L1753928</v>
          </cell>
          <cell r="E5627" t="str">
            <v>IO线缆</v>
          </cell>
        </row>
        <row r="5628">
          <cell r="A5628" t="str">
            <v>801670</v>
          </cell>
          <cell r="B5628" t="str">
            <v>倍加福 GL5-L/28a/115 NPN</v>
          </cell>
          <cell r="C5628" t="str">
            <v>个</v>
          </cell>
          <cell r="D5628" t="str">
            <v>L1753904</v>
          </cell>
          <cell r="E5628" t="str">
            <v>槽型光电</v>
          </cell>
        </row>
        <row r="5629">
          <cell r="A5629" t="str">
            <v>KCX-M4400-00</v>
          </cell>
          <cell r="B5629" t="str">
            <v>YAMAHA IO通信 NPN</v>
          </cell>
          <cell r="C5629" t="str">
            <v>个</v>
          </cell>
          <cell r="D5629" t="str">
            <v>L1753897</v>
          </cell>
          <cell r="E5629" t="str">
            <v>NS卡</v>
          </cell>
        </row>
        <row r="5630">
          <cell r="A5630" t="str">
            <v>TH1963</v>
          </cell>
          <cell r="B5630" t="str">
            <v>同惠 235(W)x105(H)x320(D)</v>
          </cell>
          <cell r="C5630" t="str">
            <v>个</v>
          </cell>
          <cell r="D5630" t="str">
            <v>L1753879</v>
          </cell>
          <cell r="E5630" t="str">
            <v>六位半万用表</v>
          </cell>
        </row>
        <row r="5631">
          <cell r="A5631" t="str">
            <v>DY800（0-5V）</v>
          </cell>
          <cell r="B5631" t="str">
            <v>DAYSENSOR 用于总装车间</v>
          </cell>
          <cell r="C5631" t="str">
            <v>件</v>
          </cell>
          <cell r="D5631" t="str">
            <v>L1753829</v>
          </cell>
          <cell r="E5631" t="str">
            <v>压力仪表</v>
          </cell>
        </row>
        <row r="5632">
          <cell r="A5632" t="str">
            <v>DYMH-106（300kg）</v>
          </cell>
          <cell r="B5632" t="str">
            <v>DAYSENSOR 用于总装车间</v>
          </cell>
          <cell r="C5632" t="str">
            <v>件</v>
          </cell>
          <cell r="D5632" t="str">
            <v>L1753828</v>
          </cell>
          <cell r="E5632" t="str">
            <v>压力传感 器</v>
          </cell>
        </row>
        <row r="5633">
          <cell r="A5633" t="str">
            <v>V680S-HMD63-EIP</v>
          </cell>
          <cell r="B5633" t="str">
            <v>异形   Omron   用于总装车间</v>
          </cell>
          <cell r="C5633" t="str">
            <v>件</v>
          </cell>
          <cell r="D5633" t="str">
            <v>L1753823</v>
          </cell>
          <cell r="E5633" t="str">
            <v>RFID读写器</v>
          </cell>
        </row>
        <row r="5634">
          <cell r="A5634" t="str">
            <v>ACE8304</v>
          </cell>
          <cell r="B5634" t="str">
            <v>爱华 五米线</v>
          </cell>
          <cell r="C5634" t="str">
            <v>件</v>
          </cell>
          <cell r="D5634" t="str">
            <v>L1753822</v>
          </cell>
          <cell r="E5634" t="str">
            <v>振动传感器</v>
          </cell>
        </row>
        <row r="5635">
          <cell r="A5635" t="str">
            <v>PH-5J63L</v>
          </cell>
          <cell r="B5635" t="str">
            <v>华荣   异形   用于注塑车间</v>
          </cell>
          <cell r="C5635" t="str">
            <v>件</v>
          </cell>
          <cell r="D5635" t="str">
            <v>L1753817</v>
          </cell>
          <cell r="E5635" t="str">
            <v>接地测试探针</v>
          </cell>
        </row>
        <row r="5636">
          <cell r="A5636" t="str">
            <v>pro黑金顶配版</v>
          </cell>
          <cell r="B5636" t="str">
            <v>爱图腾 黑色 充电式 60W</v>
          </cell>
          <cell r="C5636" t="str">
            <v>个</v>
          </cell>
          <cell r="D5636" t="str">
            <v>L1753798</v>
          </cell>
          <cell r="E5636" t="str">
            <v>无线手持吸尘器</v>
          </cell>
        </row>
        <row r="5637">
          <cell r="A5637" t="str">
            <v>SMT-10M-NS-24V-E-0.3-L-M8D</v>
          </cell>
          <cell r="B5637" t="str">
            <v>费斯托   24V</v>
          </cell>
          <cell r="C5637" t="str">
            <v>个</v>
          </cell>
          <cell r="D5637" t="str">
            <v>L1753794</v>
          </cell>
          <cell r="E5637" t="str">
            <v>磁性开关</v>
          </cell>
        </row>
        <row r="5638">
          <cell r="A5638" t="str">
            <v>KM-RNS8036</v>
          </cell>
          <cell r="B5638" t="str">
            <v>雷盟仕  24V</v>
          </cell>
          <cell r="C5638" t="str">
            <v>个</v>
          </cell>
          <cell r="D5638" t="str">
            <v>L1753792</v>
          </cell>
          <cell r="E5638" t="str">
            <v>环形无影光源</v>
          </cell>
        </row>
        <row r="5639">
          <cell r="A5639" t="str">
            <v>MSBA03-024E/MSBV02G220063S</v>
          </cell>
          <cell r="B5639" t="str">
            <v>SINRO  用于总装车间   异形</v>
          </cell>
          <cell r="C5639" t="str">
            <v>件</v>
          </cell>
          <cell r="D5639" t="str">
            <v>L1753785</v>
          </cell>
          <cell r="E5639" t="str">
            <v>电动球阀</v>
          </cell>
        </row>
        <row r="5640">
          <cell r="A5640" t="str">
            <v>I1PF-R1215P-03U2</v>
          </cell>
          <cell r="B5640" t="str">
            <v>必得客  DC24V</v>
          </cell>
          <cell r="C5640" t="str">
            <v>件</v>
          </cell>
          <cell r="D5640" t="str">
            <v>L1753739</v>
          </cell>
          <cell r="E5640" t="str">
            <v>环型感应器</v>
          </cell>
        </row>
        <row r="5641">
          <cell r="A5641" t="str">
            <v>IME08-02BPSZT0K</v>
          </cell>
          <cell r="B5641" t="str">
            <v>SICK  DC24V</v>
          </cell>
          <cell r="C5641" t="str">
            <v>件</v>
          </cell>
          <cell r="D5641" t="str">
            <v>L1753738</v>
          </cell>
          <cell r="E5641" t="str">
            <v>接近传感器</v>
          </cell>
        </row>
        <row r="5642">
          <cell r="A5642" t="str">
            <v>MPU101-203</v>
          </cell>
          <cell r="B5642" t="str">
            <v>SINPRO  DC24V</v>
          </cell>
          <cell r="C5642" t="str">
            <v>件</v>
          </cell>
          <cell r="D5642" t="str">
            <v>L1753737</v>
          </cell>
          <cell r="E5642" t="str">
            <v>电源适配器</v>
          </cell>
        </row>
        <row r="5643">
          <cell r="A5643" t="str">
            <v>MSK500AS-0005</v>
          </cell>
          <cell r="B5643" t="str">
            <v>SIKO  磁头2M</v>
          </cell>
          <cell r="C5643" t="str">
            <v>件</v>
          </cell>
          <cell r="D5643" t="str">
            <v>L1753736</v>
          </cell>
          <cell r="E5643" t="str">
            <v>磁读头</v>
          </cell>
        </row>
        <row r="5644">
          <cell r="A5644" t="str">
            <v>SPLF70-40</v>
          </cell>
          <cell r="B5644" t="str">
            <v>KOFON  通用</v>
          </cell>
          <cell r="C5644" t="str">
            <v>件</v>
          </cell>
          <cell r="D5644" t="str">
            <v>L1753735</v>
          </cell>
          <cell r="E5644" t="str">
            <v>行星减速机</v>
          </cell>
        </row>
        <row r="5645">
          <cell r="A5645" t="str">
            <v>944511-790-0030</v>
          </cell>
          <cell r="B5645" t="str">
            <v>兴威联  通用</v>
          </cell>
          <cell r="C5645" t="str">
            <v>件</v>
          </cell>
          <cell r="D5645" t="str">
            <v>L1753734</v>
          </cell>
          <cell r="E5645" t="str">
            <v>IO模块网线</v>
          </cell>
        </row>
        <row r="5646">
          <cell r="A5646" t="str">
            <v>940581-151-0500</v>
          </cell>
          <cell r="B5646" t="str">
            <v>兴威联  通用</v>
          </cell>
          <cell r="C5646" t="str">
            <v>件</v>
          </cell>
          <cell r="D5646" t="str">
            <v>L1753733</v>
          </cell>
          <cell r="E5646" t="str">
            <v>预铸线束</v>
          </cell>
        </row>
        <row r="5647">
          <cell r="A5647" t="str">
            <v>JEL-07D200</v>
          </cell>
          <cell r="B5647" t="str">
            <v>佳尔灵  DC24V</v>
          </cell>
          <cell r="C5647" t="str">
            <v>件</v>
          </cell>
          <cell r="D5647" t="str">
            <v>L1753730</v>
          </cell>
          <cell r="E5647" t="str">
            <v>磁性开关</v>
          </cell>
        </row>
        <row r="5648">
          <cell r="A5648" t="str">
            <v>JEL-01D200</v>
          </cell>
          <cell r="B5648" t="str">
            <v>佳尔灵  DC24V</v>
          </cell>
          <cell r="C5648" t="str">
            <v>件</v>
          </cell>
          <cell r="D5648" t="str">
            <v>L1753729</v>
          </cell>
          <cell r="E5648" t="str">
            <v>磁性开关</v>
          </cell>
        </row>
        <row r="5649">
          <cell r="A5649" t="str">
            <v>70015554</v>
          </cell>
          <cell r="B5649" t="str">
            <v>马斯利自动化技术(苏州)有限公司 绕线机专用</v>
          </cell>
          <cell r="C5649" t="str">
            <v>件</v>
          </cell>
          <cell r="D5649" t="str">
            <v>L1753720</v>
          </cell>
          <cell r="E5649" t="str">
            <v>电机</v>
          </cell>
        </row>
        <row r="5650">
          <cell r="A5650" t="str">
            <v>无要求</v>
          </cell>
          <cell r="B5650" t="str">
            <v>跃典工业显示器10.4寸</v>
          </cell>
          <cell r="C5650" t="str">
            <v>个</v>
          </cell>
          <cell r="D5650" t="str">
            <v>L1753719</v>
          </cell>
          <cell r="E5650" t="str">
            <v>显示器</v>
          </cell>
        </row>
        <row r="5651">
          <cell r="A5651" t="str">
            <v>ZSE20F-N-C6H</v>
          </cell>
          <cell r="B5651" t="str">
            <v>SMC  NPN -100-100kPa</v>
          </cell>
          <cell r="C5651" t="str">
            <v>个</v>
          </cell>
          <cell r="D5651" t="str">
            <v>L1753705</v>
          </cell>
          <cell r="E5651" t="str">
            <v>数显压力开关</v>
          </cell>
        </row>
        <row r="5652">
          <cell r="A5652" t="str">
            <v>2MGKGP003700</v>
          </cell>
          <cell r="B5652" t="str">
            <v>FUJI 黑色 PH2</v>
          </cell>
          <cell r="C5652" t="str">
            <v>个</v>
          </cell>
          <cell r="D5652" t="str">
            <v>L1753704</v>
          </cell>
          <cell r="E5652" t="str">
            <v>MARK相机灯板</v>
          </cell>
        </row>
        <row r="5653">
          <cell r="A5653" t="str">
            <v>2UGKGP000209</v>
          </cell>
          <cell r="B5653" t="str">
            <v>FUJI 黑色</v>
          </cell>
          <cell r="C5653" t="str">
            <v>个</v>
          </cell>
          <cell r="D5653" t="str">
            <v>L1753703</v>
          </cell>
          <cell r="E5653" t="str">
            <v>MARK相机</v>
          </cell>
        </row>
        <row r="5654">
          <cell r="A5654" t="str">
            <v>SJA12-20P2</v>
          </cell>
          <cell r="B5654" t="str">
            <v>无品牌要求 直流24V PNP 常闭</v>
          </cell>
          <cell r="C5654" t="str">
            <v>个</v>
          </cell>
          <cell r="D5654" t="str">
            <v>L1753702</v>
          </cell>
          <cell r="E5654" t="str">
            <v>磁性传感器</v>
          </cell>
        </row>
        <row r="5655">
          <cell r="A5655" t="str">
            <v>#740-10012</v>
          </cell>
          <cell r="B5655" t="str">
            <v>品牌 易尚   规格 #740-10012</v>
          </cell>
          <cell r="C5655" t="str">
            <v>个</v>
          </cell>
          <cell r="D5655" t="str">
            <v>L1753616</v>
          </cell>
          <cell r="E5655" t="str">
            <v>流量开关</v>
          </cell>
        </row>
        <row r="5656">
          <cell r="A5656" t="str">
            <v>TH9521A</v>
          </cell>
          <cell r="B5656" t="str">
            <v>品牌 同惠 额定电压220V  用于墨西哥工厂EWP-80W产线</v>
          </cell>
          <cell r="C5656" t="str">
            <v>件</v>
          </cell>
          <cell r="D5656" t="str">
            <v>L1753596</v>
          </cell>
          <cell r="E5656" t="str">
            <v>集成化磁性元件分析 仪</v>
          </cell>
        </row>
        <row r="5657">
          <cell r="A5657" t="str">
            <v>E2E-CO3SR8-WC-C1 E2E-CO3SR8-WC-C1</v>
          </cell>
          <cell r="B5657" t="str">
            <v>欧姆龙 DC30V</v>
          </cell>
          <cell r="C5657" t="str">
            <v>个</v>
          </cell>
          <cell r="D5657" t="str">
            <v>L1753588</v>
          </cell>
          <cell r="E5657" t="str">
            <v>接近开关</v>
          </cell>
        </row>
        <row r="5658">
          <cell r="A5658" t="str">
            <v>HDP-300-101</v>
          </cell>
          <cell r="B5658" t="str">
            <v>无品牌要求 规格E360-W2-1000D</v>
          </cell>
          <cell r="C5658" t="str">
            <v>件</v>
          </cell>
          <cell r="D5658" t="str">
            <v>L1753584</v>
          </cell>
          <cell r="E5658" t="str">
            <v>译码器</v>
          </cell>
        </row>
        <row r="5659">
          <cell r="A5659" t="str">
            <v>SFP150-72-03A</v>
          </cell>
          <cell r="B5659" t="str">
            <v>大族  中功率500W</v>
          </cell>
          <cell r="C5659" t="str">
            <v>件</v>
          </cell>
          <cell r="D5659" t="str">
            <v>L1753573</v>
          </cell>
          <cell r="E5659" t="str">
            <v>IPG控制卡</v>
          </cell>
        </row>
        <row r="5660">
          <cell r="A5660" t="str">
            <v>GK8191</v>
          </cell>
          <cell r="B5660" t="str">
            <v>250*300*160 冷轧板   无品牌要求</v>
          </cell>
          <cell r="C5660" t="str">
            <v>件</v>
          </cell>
          <cell r="D5660" t="str">
            <v>L1753560</v>
          </cell>
          <cell r="E5660" t="str">
            <v>配电柜</v>
          </cell>
        </row>
        <row r="5661">
          <cell r="A5661" t="str">
            <v>H450-6t-5000</v>
          </cell>
          <cell r="B5661" t="str">
            <v>胜蓝牌六位分线器</v>
          </cell>
          <cell r="C5661" t="str">
            <v>套</v>
          </cell>
          <cell r="D5661" t="str">
            <v>L1753533</v>
          </cell>
          <cell r="E5661" t="str">
            <v>六位分线器</v>
          </cell>
        </row>
        <row r="5662">
          <cell r="A5662" t="str">
            <v>TYH-A27F20</v>
          </cell>
          <cell r="B5662" t="str">
            <v>杭州中久自控系统有限公司  48V使用</v>
          </cell>
          <cell r="C5662" t="str">
            <v>件</v>
          </cell>
          <cell r="D5662" t="str">
            <v>L1753527</v>
          </cell>
          <cell r="E5662" t="str">
            <v>三轴加速度传感器</v>
          </cell>
        </row>
        <row r="5663">
          <cell r="A5663" t="str">
            <v>558431</v>
          </cell>
          <cell r="B5663" t="str">
            <v>Heraeus BF9H+</v>
          </cell>
          <cell r="C5663" t="str">
            <v>件</v>
          </cell>
          <cell r="D5663" t="str">
            <v>L1753518</v>
          </cell>
          <cell r="E5663" t="str">
            <v>紫光灯管</v>
          </cell>
        </row>
        <row r="5664">
          <cell r="A5664" t="str">
            <v>无要求</v>
          </cell>
          <cell r="B5664" t="str">
            <v>无品牌要求 HALFSun-5G双频 G18</v>
          </cell>
          <cell r="C5664" t="str">
            <v>件</v>
          </cell>
          <cell r="D5664" t="str">
            <v>L1753517</v>
          </cell>
          <cell r="E5664" t="str">
            <v>HALFSun无线投屏器</v>
          </cell>
        </row>
        <row r="5665">
          <cell r="A5665" t="str">
            <v>无要求</v>
          </cell>
          <cell r="B5665" t="str">
            <v>无品牌要求 HWA YEH-ATMega8A-AU芯片 AVR SIP下载器（带充）</v>
          </cell>
          <cell r="C5665" t="str">
            <v>件</v>
          </cell>
          <cell r="D5665" t="str">
            <v>L1753514</v>
          </cell>
          <cell r="E5665" t="str">
            <v>单片机下载线</v>
          </cell>
        </row>
        <row r="5666">
          <cell r="A5666" t="str">
            <v>无要求</v>
          </cell>
          <cell r="B5666" t="str">
            <v>无品牌要求 海凌科 3D红外双目摄像头 FR1002</v>
          </cell>
          <cell r="C5666" t="str">
            <v>件</v>
          </cell>
          <cell r="D5666" t="str">
            <v>L1753513</v>
          </cell>
          <cell r="E5666" t="str">
            <v>人脸识别模块</v>
          </cell>
        </row>
        <row r="5667">
          <cell r="A5667" t="str">
            <v>无要求</v>
          </cell>
          <cell r="B5667" t="str">
            <v>无品牌要求 大夏龙雀 485转工业级转换器 DX-CP24-桥接款</v>
          </cell>
          <cell r="C5667" t="str">
            <v>件</v>
          </cell>
          <cell r="D5667" t="str">
            <v>L1753512</v>
          </cell>
          <cell r="E5667" t="str">
            <v>蓝牙无线modbus通讯模块</v>
          </cell>
        </row>
        <row r="5668">
          <cell r="A5668" t="str">
            <v>无要求</v>
          </cell>
          <cell r="B5668" t="str">
            <v>无品牌要求 HWA YEH 温控范围-50℃至110℃ W1209 12V带显示（蓝色）</v>
          </cell>
          <cell r="C5668" t="str">
            <v>件</v>
          </cell>
          <cell r="D5668" t="str">
            <v>L1753511</v>
          </cell>
          <cell r="E5668" t="str">
            <v>数字温控器开关</v>
          </cell>
        </row>
        <row r="5669">
          <cell r="A5669" t="str">
            <v>无要求</v>
          </cell>
          <cell r="B5669" t="str">
            <v>无品牌要求 微雪 80×62像素红外阵列热成像测温模块 USB Type-C接口</v>
          </cell>
          <cell r="C5669" t="str">
            <v>件</v>
          </cell>
          <cell r="D5669" t="str">
            <v>L1753509</v>
          </cell>
          <cell r="E5669" t="str">
            <v>非接触红外热像仪传感器</v>
          </cell>
        </row>
        <row r="5670">
          <cell r="A5670" t="str">
            <v>无要求</v>
          </cell>
          <cell r="B5670" t="str">
            <v>承映0-5Nm范围内（传感器加显示）</v>
          </cell>
          <cell r="C5670" t="str">
            <v>个</v>
          </cell>
          <cell r="D5670" t="str">
            <v>L1753507</v>
          </cell>
          <cell r="E5670" t="str">
            <v>扭矩传感器</v>
          </cell>
        </row>
        <row r="5671">
          <cell r="A5671" t="str">
            <v>12-5-60</v>
          </cell>
          <cell r="B5671" t="str">
            <v>12V 5A 60W 5.5*2.5 无品牌要求 用于总装车间</v>
          </cell>
          <cell r="C5671" t="str">
            <v>件</v>
          </cell>
          <cell r="D5671" t="str">
            <v>L1753429</v>
          </cell>
          <cell r="E5671" t="str">
            <v>电源适配器</v>
          </cell>
        </row>
        <row r="5672">
          <cell r="A5672" t="str">
            <v>GOB-2020</v>
          </cell>
          <cell r="B5672" t="str">
            <v>20光束 间距20mm 无品牌要求 用于总装车间</v>
          </cell>
          <cell r="C5672" t="str">
            <v>件</v>
          </cell>
          <cell r="D5672" t="str">
            <v>L1753418</v>
          </cell>
          <cell r="E5672" t="str">
            <v>光栅</v>
          </cell>
        </row>
        <row r="5673">
          <cell r="A5673" t="str">
            <v>SXT-8mm</v>
          </cell>
          <cell r="B5673" t="str">
            <v>小方盒外壳加镜头 无品牌要求 用于总装车间</v>
          </cell>
          <cell r="C5673" t="str">
            <v>件</v>
          </cell>
          <cell r="D5673" t="str">
            <v>L1753417</v>
          </cell>
          <cell r="E5673" t="str">
            <v>USB摄像头</v>
          </cell>
        </row>
        <row r="5674">
          <cell r="A5674" t="str">
            <v>无要求</v>
          </cell>
          <cell r="B5674" t="str">
            <v>无品牌要求 6*0.3平方</v>
          </cell>
          <cell r="C5674" t="str">
            <v>件</v>
          </cell>
          <cell r="D5674" t="str">
            <v>L1753406</v>
          </cell>
          <cell r="E5674" t="str">
            <v>拖链电缆</v>
          </cell>
        </row>
        <row r="5675">
          <cell r="A5675" t="str">
            <v>E2E-C04S12-WC-B1 2M</v>
          </cell>
          <cell r="B5675" t="str">
            <v>欧姆龙 检测头尺寸M4 检测距离1.2mm</v>
          </cell>
          <cell r="C5675" t="str">
            <v>个</v>
          </cell>
          <cell r="D5675" t="str">
            <v>L1753287</v>
          </cell>
          <cell r="E5675" t="str">
            <v>接近开关</v>
          </cell>
        </row>
        <row r="5676">
          <cell r="A5676" t="str">
            <v>CXY-10mm-1064nm</v>
          </cell>
          <cell r="B5676" t="str">
            <v>品牌 大族 打标范围 1064nm 打标焦距10mm 用于墨西哥工厂一分厂</v>
          </cell>
          <cell r="C5676" t="str">
            <v>套</v>
          </cell>
          <cell r="D5676" t="str">
            <v>L1753280</v>
          </cell>
          <cell r="E5676" t="str">
            <v>振镜系统</v>
          </cell>
        </row>
        <row r="5677">
          <cell r="A5677" t="str">
            <v>JXF-800</v>
          </cell>
          <cell r="B5677" t="str">
            <v>无品牌要求 外观尺寸800*440*300</v>
          </cell>
          <cell r="C5677" t="str">
            <v>套</v>
          </cell>
          <cell r="D5677" t="str">
            <v>L1753278</v>
          </cell>
          <cell r="E5677" t="str">
            <v>电力计量配电柜</v>
          </cell>
        </row>
        <row r="5678">
          <cell r="A5678" t="str">
            <v>MV-LEVD-60-4-SY</v>
          </cell>
          <cell r="B5678" t="str">
            <v>异形 海康 用于总装车间</v>
          </cell>
          <cell r="C5678" t="str">
            <v>件</v>
          </cell>
          <cell r="D5678" t="str">
            <v>L1753274</v>
          </cell>
          <cell r="E5678" t="str">
            <v>光源控制器</v>
          </cell>
        </row>
        <row r="5679">
          <cell r="A5679" t="str">
            <v>MV-LLDS-102-18-W</v>
          </cell>
          <cell r="B5679" t="str">
            <v>异形 海康 用于总装车间</v>
          </cell>
          <cell r="C5679" t="str">
            <v>件</v>
          </cell>
          <cell r="D5679" t="str">
            <v>L1753273</v>
          </cell>
          <cell r="E5679" t="str">
            <v>条光源</v>
          </cell>
        </row>
        <row r="5680">
          <cell r="A5680" t="str">
            <v>无要求</v>
          </cell>
          <cell r="B5680" t="str">
            <v>无品牌要求 8*0.3平方/100米/件</v>
          </cell>
          <cell r="C5680" t="str">
            <v>件</v>
          </cell>
          <cell r="D5680" t="str">
            <v>L1753261</v>
          </cell>
          <cell r="E5680" t="str">
            <v>抗扭电缆</v>
          </cell>
        </row>
        <row r="5681">
          <cell r="A5681" t="str">
            <v>14.F6.K12-3921</v>
          </cell>
          <cell r="B5681" t="str">
            <v>杭州胜天贸易有限公司  注塑车间用</v>
          </cell>
          <cell r="C5681" t="str">
            <v>件</v>
          </cell>
          <cell r="D5681" t="str">
            <v>L1753247</v>
          </cell>
          <cell r="E5681" t="str">
            <v>KEB伺服放大器</v>
          </cell>
        </row>
        <row r="5682">
          <cell r="A5682" t="str">
            <v>170235</v>
          </cell>
          <cell r="B5682" t="str">
            <v>大族激光科技产业集团股份有限公司  激光器专用</v>
          </cell>
          <cell r="C5682" t="str">
            <v>件</v>
          </cell>
          <cell r="D5682" t="str">
            <v>L1753245</v>
          </cell>
          <cell r="E5682" t="str">
            <v>流量传感器</v>
          </cell>
        </row>
        <row r="5683">
          <cell r="A5683" t="str">
            <v>MSDP120</v>
          </cell>
          <cell r="B5683" t="str">
            <v>中国大恒（集团）有限公司北京图像视觉技术分公司  通用</v>
          </cell>
          <cell r="C5683" t="str">
            <v>件</v>
          </cell>
          <cell r="D5683" t="str">
            <v>L1753244</v>
          </cell>
          <cell r="E5683" t="str">
            <v>光源控制器</v>
          </cell>
        </row>
        <row r="5684">
          <cell r="A5684" t="str">
            <v>B280</v>
          </cell>
          <cell r="B5684" t="str">
            <v>中国大恒（集团）有限公司北京图像视觉技术分公司  通用</v>
          </cell>
          <cell r="C5684" t="str">
            <v>件</v>
          </cell>
          <cell r="D5684" t="str">
            <v>L1753243</v>
          </cell>
          <cell r="E5684" t="str">
            <v>条形光</v>
          </cell>
        </row>
        <row r="5685">
          <cell r="A5685" t="str">
            <v>A200-250</v>
          </cell>
          <cell r="B5685" t="str">
            <v>中国大恒（集团）有限公司北京图像视觉技术分公司  通用</v>
          </cell>
          <cell r="C5685" t="str">
            <v>件</v>
          </cell>
          <cell r="D5685" t="str">
            <v>L1753242</v>
          </cell>
          <cell r="E5685" t="str">
            <v>背光源</v>
          </cell>
        </row>
        <row r="5686">
          <cell r="A5686" t="str">
            <v>R208-60</v>
          </cell>
          <cell r="B5686" t="str">
            <v>中国大恒（集团）有限公司北京图像视觉技术分公司  通用</v>
          </cell>
          <cell r="C5686" t="str">
            <v>件</v>
          </cell>
          <cell r="D5686" t="str">
            <v>L1753241</v>
          </cell>
          <cell r="E5686" t="str">
            <v>环形光</v>
          </cell>
        </row>
        <row r="5687">
          <cell r="A5687" t="str">
            <v>HN-P-1628-6M-C2/3</v>
          </cell>
          <cell r="B5687" t="str">
            <v>中国大恒（集团）有限公司北京图像视觉技术分公司  通用</v>
          </cell>
          <cell r="C5687" t="str">
            <v>件</v>
          </cell>
          <cell r="D5687" t="str">
            <v>L1753240</v>
          </cell>
          <cell r="E5687" t="str">
            <v>镜头</v>
          </cell>
        </row>
        <row r="5688">
          <cell r="A5688" t="str">
            <v>HN-P-1228-6M-C2/3</v>
          </cell>
          <cell r="B5688" t="str">
            <v>中国大恒（集团）有限公司北京图像视觉技术分公司  通用</v>
          </cell>
          <cell r="C5688" t="str">
            <v>件</v>
          </cell>
          <cell r="D5688" t="str">
            <v>L1753239</v>
          </cell>
          <cell r="E5688" t="str">
            <v>镜头</v>
          </cell>
        </row>
        <row r="5689">
          <cell r="A5689" t="str">
            <v>HN-P-0828-6M-C2/3</v>
          </cell>
          <cell r="B5689" t="str">
            <v>中国大恒（集团）有限公司北京图像视觉技术分公司  通用</v>
          </cell>
          <cell r="C5689" t="str">
            <v>件</v>
          </cell>
          <cell r="D5689" t="str">
            <v>L1753238</v>
          </cell>
          <cell r="E5689" t="str">
            <v>镜头</v>
          </cell>
        </row>
        <row r="5690">
          <cell r="A5690" t="str">
            <v>GE10-PCIE4XG302</v>
          </cell>
          <cell r="B5690" t="str">
            <v>中国大恒（集团）有限公司北京图像视觉技术分公司  通用</v>
          </cell>
          <cell r="C5690" t="str">
            <v>件</v>
          </cell>
          <cell r="D5690" t="str">
            <v>L1753237</v>
          </cell>
          <cell r="E5690" t="str">
            <v>万兆网卡</v>
          </cell>
        </row>
        <row r="5691">
          <cell r="A5691" t="str">
            <v>MARS-561-207GTC</v>
          </cell>
          <cell r="B5691" t="str">
            <v>中国大恒（集团）有限公司北京图像视觉技术分公司  通用</v>
          </cell>
          <cell r="C5691" t="str">
            <v>件</v>
          </cell>
          <cell r="D5691" t="str">
            <v>L1753236</v>
          </cell>
          <cell r="E5691" t="str">
            <v>工业相机</v>
          </cell>
        </row>
        <row r="5692">
          <cell r="A5692" t="str">
            <v>MY101N2LN07</v>
          </cell>
          <cell r="B5692" t="str">
            <v>NiNid  DC24V</v>
          </cell>
          <cell r="C5692" t="str">
            <v>件</v>
          </cell>
          <cell r="D5692" t="str">
            <v>L1753233</v>
          </cell>
          <cell r="E5692" t="str">
            <v>伺服电机</v>
          </cell>
        </row>
        <row r="5693">
          <cell r="A5693" t="str">
            <v>E2B-S08KS02-WP-B1</v>
          </cell>
          <cell r="B5693" t="str">
            <v>欧姆龙  DC24V</v>
          </cell>
          <cell r="C5693" t="str">
            <v>件</v>
          </cell>
          <cell r="D5693" t="str">
            <v>L1753231</v>
          </cell>
          <cell r="E5693" t="str">
            <v>接近开关</v>
          </cell>
        </row>
        <row r="5694">
          <cell r="A5694" t="str">
            <v>Poseidon IO 0016 0403 60</v>
          </cell>
          <cell r="B5694" t="str">
            <v>SENTURIO  DC24V</v>
          </cell>
          <cell r="C5694" t="str">
            <v>件</v>
          </cell>
          <cell r="D5694" t="str">
            <v>L1753230</v>
          </cell>
          <cell r="E5694" t="str">
            <v>压力传感器</v>
          </cell>
        </row>
        <row r="5695">
          <cell r="A5695" t="str">
            <v>DN-02</v>
          </cell>
          <cell r="B5695" t="str">
            <v>DCF道川  DC24V</v>
          </cell>
          <cell r="C5695" t="str">
            <v>件</v>
          </cell>
          <cell r="D5695" t="str">
            <v>L1753229</v>
          </cell>
          <cell r="E5695" t="str">
            <v>感应器</v>
          </cell>
        </row>
        <row r="5696">
          <cell r="A5696" t="str">
            <v>XD-37GB/GA520</v>
          </cell>
          <cell r="B5696" t="str">
            <v>信垯电机 DC12V 30RPM 5W 中心轴输出</v>
          </cell>
          <cell r="C5696" t="str">
            <v>套</v>
          </cell>
          <cell r="D5696" t="str">
            <v>L1753190</v>
          </cell>
          <cell r="E5696" t="str">
            <v>微型直流减速电机</v>
          </cell>
        </row>
        <row r="5697">
          <cell r="A5697" t="str">
            <v>1990ISR</v>
          </cell>
          <cell r="B5697" t="str">
            <v>霍尼韦尔 有线</v>
          </cell>
          <cell r="C5697" t="str">
            <v>套</v>
          </cell>
          <cell r="D5697" t="str">
            <v>L1753133</v>
          </cell>
          <cell r="E5697" t="str">
            <v>手持扫码枪</v>
          </cell>
        </row>
        <row r="5698">
          <cell r="A5698" t="str">
            <v>KPQ01-B60-L680-6-TA220-SCM-50-C-T</v>
          </cell>
          <cell r="B5698" t="str">
            <v>怡合达 间距60mm 带轮中心距680mm 马达输出6W 电压220V</v>
          </cell>
          <cell r="C5698" t="str">
            <v>套</v>
          </cell>
          <cell r="D5698" t="str">
            <v>L1753118</v>
          </cell>
          <cell r="E5698" t="str">
            <v>带式输送机</v>
          </cell>
        </row>
        <row r="5699">
          <cell r="A5699" t="str">
            <v>无要求</v>
          </cell>
          <cell r="B5699" t="str">
            <v>无品牌要求 1芯 线芯4平方 淡蓝色  每件100米</v>
          </cell>
          <cell r="C5699" t="str">
            <v>件</v>
          </cell>
          <cell r="D5699" t="str">
            <v>L1753104</v>
          </cell>
          <cell r="E5699" t="str">
            <v>电线</v>
          </cell>
        </row>
        <row r="5700">
          <cell r="A5700" t="str">
            <v>108H045</v>
          </cell>
          <cell r="B5700" t="str">
            <v>威格勒 10-30VDC(PNP)</v>
          </cell>
          <cell r="C5700" t="str">
            <v>件</v>
          </cell>
          <cell r="D5700" t="str">
            <v>L1753084</v>
          </cell>
          <cell r="E5700" t="str">
            <v>接近开关</v>
          </cell>
        </row>
        <row r="5701">
          <cell r="A5701" t="str">
            <v>108H044</v>
          </cell>
          <cell r="B5701" t="str">
            <v>威格勒 10-30VDC(PNP)</v>
          </cell>
          <cell r="C5701" t="str">
            <v>件</v>
          </cell>
          <cell r="D5701" t="str">
            <v>L1753083</v>
          </cell>
          <cell r="E5701" t="str">
            <v>接近开关</v>
          </cell>
        </row>
        <row r="5702">
          <cell r="A5702" t="str">
            <v>24V-2910</v>
          </cell>
          <cell r="B5702" t="str">
            <v>35*25MM 无品牌要求 用于注塑车间</v>
          </cell>
          <cell r="C5702" t="str">
            <v>件</v>
          </cell>
          <cell r="D5702" t="str">
            <v>L1753080</v>
          </cell>
          <cell r="E5702" t="str">
            <v>蜂鸣器</v>
          </cell>
        </row>
        <row r="5703">
          <cell r="A5703" t="str">
            <v>HL-5000</v>
          </cell>
          <cell r="B5703" t="str">
            <v>欧姆龙  DC24V</v>
          </cell>
          <cell r="C5703" t="str">
            <v>件</v>
          </cell>
          <cell r="D5703" t="str">
            <v>L1753067</v>
          </cell>
          <cell r="E5703" t="str">
            <v>行程开关</v>
          </cell>
        </row>
        <row r="5704">
          <cell r="A5704" t="str">
            <v>无要求</v>
          </cell>
          <cell r="B5704" t="str">
            <v>昆山格莱欧机电设备有限公司 160T 1750W 220v</v>
          </cell>
          <cell r="C5704" t="str">
            <v>件</v>
          </cell>
          <cell r="D5704" t="str">
            <v>L1753066</v>
          </cell>
          <cell r="E5704" t="str">
            <v>加热圈</v>
          </cell>
        </row>
        <row r="5705">
          <cell r="A5705" t="str">
            <v>NJ101-Z-4Y-1</v>
          </cell>
          <cell r="B5705" t="str">
            <v>南京一创炉业科技有限公司   真空烘箱</v>
          </cell>
          <cell r="C5705" t="str">
            <v>件</v>
          </cell>
          <cell r="D5705" t="str">
            <v>L1753064</v>
          </cell>
          <cell r="E5705" t="str">
            <v>保险丝</v>
          </cell>
        </row>
        <row r="5706">
          <cell r="A5706" t="str">
            <v>NJ101-2S-5</v>
          </cell>
          <cell r="B5706" t="str">
            <v>南京一创炉业科技有限公司   双控</v>
          </cell>
          <cell r="C5706" t="str">
            <v>件</v>
          </cell>
          <cell r="D5706" t="str">
            <v>L1753063</v>
          </cell>
          <cell r="E5706" t="str">
            <v>保险丝</v>
          </cell>
        </row>
        <row r="5707">
          <cell r="A5707" t="str">
            <v>NJ101-2S-3</v>
          </cell>
          <cell r="B5707" t="str">
            <v>南京一创炉业科技有限公司   双控</v>
          </cell>
          <cell r="C5707" t="str">
            <v>件</v>
          </cell>
          <cell r="D5707" t="str">
            <v>L1753062</v>
          </cell>
          <cell r="E5707" t="str">
            <v>超温温控仪表热电偶</v>
          </cell>
        </row>
        <row r="5708">
          <cell r="A5708" t="str">
            <v>NJ101-2S-2</v>
          </cell>
          <cell r="B5708" t="str">
            <v>南京一创炉业科技有限公司   双控</v>
          </cell>
          <cell r="C5708" t="str">
            <v>件</v>
          </cell>
          <cell r="D5708" t="str">
            <v>L1753061</v>
          </cell>
          <cell r="E5708" t="str">
            <v>温控仪表热电偶</v>
          </cell>
        </row>
        <row r="5709">
          <cell r="A5709" t="str">
            <v>NJ101-2S</v>
          </cell>
          <cell r="B5709" t="str">
            <v>南京一创炉业科技有限公司  2KW 双控</v>
          </cell>
          <cell r="C5709" t="str">
            <v>件</v>
          </cell>
          <cell r="D5709" t="str">
            <v>L1753060</v>
          </cell>
          <cell r="E5709" t="str">
            <v>加热管</v>
          </cell>
        </row>
        <row r="5710">
          <cell r="A5710" t="str">
            <v>T080-T IO</v>
          </cell>
          <cell r="B5710" t="str">
            <v>胜蓝 八位输入端子台</v>
          </cell>
          <cell r="C5710" t="str">
            <v>个</v>
          </cell>
          <cell r="D5710" t="str">
            <v>L1753046</v>
          </cell>
          <cell r="E5710" t="str">
            <v>胜蓝端子台</v>
          </cell>
        </row>
        <row r="5711">
          <cell r="A5711" t="str">
            <v>IS10M-40-6</v>
          </cell>
          <cell r="B5711" t="str">
            <v>SMC 压力设定范围0.1~0.4MPa</v>
          </cell>
          <cell r="C5711" t="str">
            <v>个</v>
          </cell>
          <cell r="D5711" t="str">
            <v>L1753045</v>
          </cell>
          <cell r="E5711" t="str">
            <v>压力开关</v>
          </cell>
        </row>
        <row r="5712">
          <cell r="A5712" t="str">
            <v>YK129-B</v>
          </cell>
          <cell r="B5712" t="str">
            <v>怡凯 铁材质  黑色</v>
          </cell>
          <cell r="C5712" t="str">
            <v>个</v>
          </cell>
          <cell r="D5712" t="str">
            <v>L1753039</v>
          </cell>
          <cell r="E5712" t="str">
            <v>热风循环风机</v>
          </cell>
        </row>
        <row r="5713">
          <cell r="A5713" t="str">
            <v>PCR-2C-T+CR-2C-DC24V</v>
          </cell>
          <cell r="B5713" t="str">
            <v>霍尼韦尔 DC24V</v>
          </cell>
          <cell r="C5713" t="str">
            <v>个</v>
          </cell>
          <cell r="D5713" t="str">
            <v>L1753010</v>
          </cell>
          <cell r="E5713" t="str">
            <v>继电器</v>
          </cell>
        </row>
        <row r="5714">
          <cell r="A5714" t="str">
            <v>DKW120-3xB15-W060-T1180-C010-0.2-24129</v>
          </cell>
          <cell r="B5714" t="str">
            <v>德康威尔 三动子 行程1180mm</v>
          </cell>
          <cell r="C5714" t="str">
            <v>套</v>
          </cell>
          <cell r="D5714" t="str">
            <v>L1752999</v>
          </cell>
          <cell r="E5714" t="str">
            <v>直线电缸三动子</v>
          </cell>
        </row>
        <row r="5715">
          <cell r="A5715" t="str">
            <v>RGI-100-14-O-S-E-L5</v>
          </cell>
          <cell r="B5715" t="str">
            <v>大寰 夹持力100N 行程14mm Ethercat</v>
          </cell>
          <cell r="C5715" t="str">
            <v>套</v>
          </cell>
          <cell r="D5715" t="str">
            <v>L1752998</v>
          </cell>
          <cell r="E5715" t="str">
            <v>旋转电爪</v>
          </cell>
        </row>
        <row r="5716">
          <cell r="A5716" t="str">
            <v>NS-50 G1/4</v>
          </cell>
          <cell r="B5716" t="str">
            <v>WIKAI 轴向安装 表径50 连接螺纹G1/4</v>
          </cell>
          <cell r="C5716" t="str">
            <v>个</v>
          </cell>
          <cell r="D5716" t="str">
            <v>L1752992</v>
          </cell>
          <cell r="E5716" t="str">
            <v>50轴向安装压力表</v>
          </cell>
        </row>
        <row r="5717">
          <cell r="A5717" t="str">
            <v>A-10</v>
          </cell>
          <cell r="B5717" t="str">
            <v>WIKAI 轴向安装 表径50 连接螺纹G1/4</v>
          </cell>
          <cell r="C5717" t="str">
            <v>个</v>
          </cell>
          <cell r="D5717" t="str">
            <v>L1752990</v>
          </cell>
          <cell r="E5717" t="str">
            <v>压力变送器</v>
          </cell>
        </row>
        <row r="5718">
          <cell r="A5718" t="str">
            <v>JS-N70</v>
          </cell>
          <cell r="B5718" t="str">
            <v>乔匠  远近通用镜头12mm 10米硬线  7寸屏幕</v>
          </cell>
          <cell r="C5718" t="str">
            <v>件</v>
          </cell>
          <cell r="D5718" t="str">
            <v>L1752977</v>
          </cell>
          <cell r="E5718" t="str">
            <v>工业内窥镜</v>
          </cell>
        </row>
        <row r="5719">
          <cell r="A5719" t="str">
            <v>无要求</v>
          </cell>
          <cell r="B5719" t="str">
            <v>无品牌要求  3.7V 2000毫安 2.54MM红黑</v>
          </cell>
          <cell r="C5719" t="str">
            <v>件</v>
          </cell>
          <cell r="D5719" t="str">
            <v>L1752976</v>
          </cell>
          <cell r="E5719" t="str">
            <v>锂电池组</v>
          </cell>
        </row>
        <row r="5720">
          <cell r="A5720" t="str">
            <v>CM507</v>
          </cell>
          <cell r="B5720" t="str">
            <v>绿联  通用</v>
          </cell>
          <cell r="C5720" t="str">
            <v>件</v>
          </cell>
          <cell r="D5720" t="str">
            <v>L1752974</v>
          </cell>
          <cell r="E5720" t="str">
            <v>无线投屏器</v>
          </cell>
        </row>
        <row r="5721">
          <cell r="A5721" t="str">
            <v>E3Z-D61-S</v>
          </cell>
          <cell r="B5721" t="str">
            <v>欧姆龙  DC24V</v>
          </cell>
          <cell r="C5721" t="str">
            <v>件</v>
          </cell>
          <cell r="D5721" t="str">
            <v>L1752973</v>
          </cell>
          <cell r="E5721" t="str">
            <v>光电开关</v>
          </cell>
        </row>
        <row r="5722">
          <cell r="A5722" t="str">
            <v>CABLEM-BM3M0</v>
          </cell>
          <cell r="B5722" t="str">
            <v>雷赛  DC24V</v>
          </cell>
          <cell r="C5722" t="str">
            <v>件</v>
          </cell>
          <cell r="D5722" t="str">
            <v>L1752972</v>
          </cell>
          <cell r="E5722" t="str">
            <v>编码器线</v>
          </cell>
        </row>
        <row r="5723">
          <cell r="A5723" t="str">
            <v>LEY25DB-100BM</v>
          </cell>
          <cell r="B5723" t="str">
            <v>SMC  DC24V</v>
          </cell>
          <cell r="C5723" t="str">
            <v>件</v>
          </cell>
          <cell r="D5723" t="str">
            <v>L1752970</v>
          </cell>
          <cell r="E5723" t="str">
            <v>电缸</v>
          </cell>
        </row>
        <row r="5724">
          <cell r="A5724" t="str">
            <v>50143315-002</v>
          </cell>
          <cell r="B5724" t="str">
            <v>霍尼韦尔  红色线 5M</v>
          </cell>
          <cell r="C5724" t="str">
            <v>个</v>
          </cell>
          <cell r="D5724" t="str">
            <v>L1752965</v>
          </cell>
          <cell r="E5724" t="str">
            <v>扫码枪网线</v>
          </cell>
        </row>
        <row r="5725">
          <cell r="A5725" t="str">
            <v>CEP-18PW-116H</v>
          </cell>
          <cell r="B5725" t="str">
            <v>桦汉科技 18.5寸</v>
          </cell>
          <cell r="C5725" t="str">
            <v>套</v>
          </cell>
          <cell r="D5725" t="str">
            <v>L1752957</v>
          </cell>
          <cell r="E5725" t="str">
            <v>一体机</v>
          </cell>
        </row>
        <row r="5726">
          <cell r="A5726" t="str">
            <v>ZLAN5443H</v>
          </cell>
          <cell r="B5726" t="str">
            <v>卓岚 四串口</v>
          </cell>
          <cell r="C5726" t="str">
            <v>个</v>
          </cell>
          <cell r="D5726" t="str">
            <v>L1752954</v>
          </cell>
          <cell r="E5726" t="str">
            <v>串口转换器</v>
          </cell>
        </row>
        <row r="5727">
          <cell r="A5727" t="str">
            <v>MFA121-U75</v>
          </cell>
          <cell r="B5727" t="str">
            <v>森萨帕特 75mm镜头</v>
          </cell>
          <cell r="C5727" t="str">
            <v>个</v>
          </cell>
          <cell r="D5727" t="str">
            <v>L1752951</v>
          </cell>
          <cell r="E5727" t="str">
            <v>镜头</v>
          </cell>
        </row>
        <row r="5728">
          <cell r="A5728" t="str">
            <v>DA-B95-B15-T1160-C010-0.2</v>
          </cell>
          <cell r="B5728" t="str">
            <v>德康威尔  行程1160mm</v>
          </cell>
          <cell r="C5728" t="str">
            <v>个</v>
          </cell>
          <cell r="D5728" t="str">
            <v>L1752949</v>
          </cell>
          <cell r="E5728" t="str">
            <v>直线电机</v>
          </cell>
        </row>
        <row r="5729">
          <cell r="A5729" t="str">
            <v>DA-B95-B15-T960-C010-0.2</v>
          </cell>
          <cell r="B5729" t="str">
            <v>德康威尔 分辨率1um 行程960mm</v>
          </cell>
          <cell r="C5729" t="str">
            <v>个</v>
          </cell>
          <cell r="D5729" t="str">
            <v>L1752947</v>
          </cell>
          <cell r="E5729" t="str">
            <v>直线电机</v>
          </cell>
        </row>
        <row r="5730">
          <cell r="A5730" t="str">
            <v>KU8620C-340A1-L1CS3</v>
          </cell>
          <cell r="B5730" t="str">
            <v>鑫鑫 导程20mm 轨道长340mm NPN</v>
          </cell>
          <cell r="C5730" t="str">
            <v>个</v>
          </cell>
          <cell r="D5730" t="str">
            <v>L1752946</v>
          </cell>
          <cell r="E5730" t="str">
            <v>电缸</v>
          </cell>
        </row>
        <row r="5731">
          <cell r="A5731" t="str">
            <v>SEC61-L7559</v>
          </cell>
          <cell r="B5731" t="str">
            <v>格吉 导程10mm 行程100mm</v>
          </cell>
          <cell r="C5731" t="str">
            <v>个</v>
          </cell>
          <cell r="D5731" t="str">
            <v>L1752944</v>
          </cell>
          <cell r="E5731" t="str">
            <v>推杆电缸</v>
          </cell>
        </row>
        <row r="5732">
          <cell r="A5732" t="str">
            <v>JEL-07D500</v>
          </cell>
          <cell r="B5732" t="str">
            <v>佳尔灵 二线制</v>
          </cell>
          <cell r="C5732" t="str">
            <v>个</v>
          </cell>
          <cell r="D5732" t="str">
            <v>L1752943</v>
          </cell>
          <cell r="E5732" t="str">
            <v>磁性开关</v>
          </cell>
        </row>
        <row r="5733">
          <cell r="A5733" t="str">
            <v>60YT06DV22X</v>
          </cell>
          <cell r="B5733" t="str">
            <v>精研 功率90W</v>
          </cell>
          <cell r="C5733" t="str">
            <v>个</v>
          </cell>
          <cell r="D5733" t="str">
            <v>L1752936</v>
          </cell>
          <cell r="E5733" t="str">
            <v>电机</v>
          </cell>
        </row>
        <row r="5734">
          <cell r="A5734" t="str">
            <v>FX3U-128MT/ES-A</v>
          </cell>
          <cell r="B5734" t="str">
            <v>三菱 输入输出 64点</v>
          </cell>
          <cell r="C5734" t="str">
            <v>个</v>
          </cell>
          <cell r="D5734" t="str">
            <v>L1752935</v>
          </cell>
          <cell r="E5734" t="str">
            <v>可编程控制器</v>
          </cell>
        </row>
        <row r="5735">
          <cell r="A5735" t="str">
            <v>BCNet-FX</v>
          </cell>
          <cell r="B5735" t="str">
            <v>三菱 以太网 RS422  DC24V</v>
          </cell>
          <cell r="C5735" t="str">
            <v>个</v>
          </cell>
          <cell r="D5735" t="str">
            <v>L1752934</v>
          </cell>
          <cell r="E5735" t="str">
            <v>通讯处理器</v>
          </cell>
        </row>
        <row r="5736">
          <cell r="A5736" t="str">
            <v>DTCM210-150-M58-AL</v>
          </cell>
          <cell r="B5736" t="str">
            <v>森萨帕特 高精度双远心镜头 高像素 最大视野111.7×83.8</v>
          </cell>
          <cell r="C5736" t="str">
            <v>个</v>
          </cell>
          <cell r="D5736" t="str">
            <v>L1752933</v>
          </cell>
          <cell r="E5736" t="str">
            <v>远心镜头</v>
          </cell>
        </row>
        <row r="5737">
          <cell r="A5737" t="str">
            <v>SP-MF1618M-5MPE</v>
          </cell>
          <cell r="B5737" t="str">
            <v>森萨帕特 5mm</v>
          </cell>
          <cell r="C5737" t="str">
            <v>个</v>
          </cell>
          <cell r="D5737" t="str">
            <v>L1752932</v>
          </cell>
          <cell r="E5737" t="str">
            <v>镜头</v>
          </cell>
        </row>
        <row r="5738">
          <cell r="A5738" t="str">
            <v>ZKL18-425-O</v>
          </cell>
          <cell r="B5738" t="str">
            <v>怡合达 开门通 行程6</v>
          </cell>
          <cell r="C5738" t="str">
            <v>个</v>
          </cell>
          <cell r="D5738" t="str">
            <v>L1752931</v>
          </cell>
          <cell r="E5738" t="str">
            <v>电磁门锁</v>
          </cell>
        </row>
        <row r="5739">
          <cell r="A5739" t="str">
            <v>1400W除螨款</v>
          </cell>
          <cell r="B5739" t="str">
            <v>无品牌要求 忆力 最大吸入力22Pa 功率1400w</v>
          </cell>
          <cell r="C5739" t="str">
            <v>个</v>
          </cell>
          <cell r="D5739" t="str">
            <v>L1752922</v>
          </cell>
          <cell r="E5739" t="str">
            <v>吸尘器</v>
          </cell>
        </row>
        <row r="5740">
          <cell r="A5740" t="str">
            <v>DA-A82-2-B2-T300-C010-0.2</v>
          </cell>
          <cell r="B5740" t="str">
            <v>德康威尔 800W 行程300</v>
          </cell>
          <cell r="C5740" t="str">
            <v>个</v>
          </cell>
          <cell r="D5740" t="str">
            <v>L1752917</v>
          </cell>
          <cell r="E5740" t="str">
            <v>直线电机</v>
          </cell>
        </row>
        <row r="5741">
          <cell r="A5741" t="str">
            <v>KPK51-B100-L580-25-TA220-SCM-18-A-T-MA-MB5（精研电机）</v>
          </cell>
          <cell r="B5741" t="str">
            <v>怡合达 宽度100mm 长度580mm 功率25W</v>
          </cell>
          <cell r="C5741" t="str">
            <v>个</v>
          </cell>
          <cell r="D5741" t="str">
            <v>L1752914</v>
          </cell>
          <cell r="E5741" t="str">
            <v>平皮带输送机</v>
          </cell>
        </row>
        <row r="5742">
          <cell r="A5742" t="str">
            <v>KPS01-B440-L560-25-TA220-SCM-12.5-A-T-MA-MB5（精研电机）</v>
          </cell>
          <cell r="B5742" t="str">
            <v>怡合达 宽度440mm 长度560mm 功率25W</v>
          </cell>
          <cell r="C5742" t="str">
            <v>个</v>
          </cell>
          <cell r="D5742" t="str">
            <v>L1752911</v>
          </cell>
          <cell r="E5742" t="str">
            <v>平皮带输送机</v>
          </cell>
        </row>
        <row r="5743">
          <cell r="A5743" t="str">
            <v>SP-MF2528M-8MP</v>
          </cell>
          <cell r="B5743" t="str">
            <v>新益稳 25mm镜头</v>
          </cell>
          <cell r="C5743" t="str">
            <v>个</v>
          </cell>
          <cell r="D5743" t="str">
            <v>L1752908</v>
          </cell>
          <cell r="E5743" t="str">
            <v>镜头</v>
          </cell>
        </row>
        <row r="5744">
          <cell r="A5744" t="str">
            <v>RE-MV-3D-03</v>
          </cell>
          <cell r="B5744" t="str">
            <v>新益稳 大小200MB</v>
          </cell>
          <cell r="C5744" t="str">
            <v>个</v>
          </cell>
          <cell r="D5744" t="str">
            <v>L1752907</v>
          </cell>
          <cell r="E5744" t="str">
            <v>视觉软件</v>
          </cell>
        </row>
        <row r="5745">
          <cell r="A5745" t="str">
            <v>JL-COX2-100W</v>
          </cell>
          <cell r="B5745" t="str">
            <v>新益稳 白色同轴</v>
          </cell>
          <cell r="C5745" t="str">
            <v>个</v>
          </cell>
          <cell r="D5745" t="str">
            <v>L1752906</v>
          </cell>
          <cell r="E5745" t="str">
            <v>光源</v>
          </cell>
        </row>
        <row r="5746">
          <cell r="A5746" t="str">
            <v>SP-MF3518M-5MPE</v>
          </cell>
          <cell r="B5746" t="str">
            <v>新益稳 35mm镜头</v>
          </cell>
          <cell r="C5746" t="str">
            <v>个</v>
          </cell>
          <cell r="D5746" t="str">
            <v>L1752905</v>
          </cell>
          <cell r="E5746" t="str">
            <v>镜头</v>
          </cell>
        </row>
        <row r="5747">
          <cell r="A5747" t="str">
            <v>RE-AR7090W</v>
          </cell>
          <cell r="B5747" t="str">
            <v>新益稳 白色环光</v>
          </cell>
          <cell r="C5747" t="str">
            <v>个</v>
          </cell>
          <cell r="D5747" t="str">
            <v>L1752904</v>
          </cell>
          <cell r="E5747" t="str">
            <v>光源</v>
          </cell>
        </row>
        <row r="5748">
          <cell r="A5748" t="str">
            <v>SP-MF2528-8MP</v>
          </cell>
          <cell r="B5748" t="str">
            <v>新益稳 FA镜头</v>
          </cell>
          <cell r="C5748" t="str">
            <v>个</v>
          </cell>
          <cell r="D5748" t="str">
            <v>L1752903</v>
          </cell>
          <cell r="E5748" t="str">
            <v>镜头</v>
          </cell>
        </row>
        <row r="5749">
          <cell r="A5749" t="str">
            <v>Mac-OP-B-123-290-5</v>
          </cell>
          <cell r="B5749" t="str">
            <v>上海伦博智能设备有限公司  油泵车间用</v>
          </cell>
          <cell r="C5749" t="str">
            <v>件</v>
          </cell>
          <cell r="D5749" t="str">
            <v>L1752898</v>
          </cell>
          <cell r="E5749" t="str">
            <v>同轴变压器总成</v>
          </cell>
        </row>
        <row r="5750">
          <cell r="A5750" t="str">
            <v>DSM3-E003S2</v>
          </cell>
          <cell r="B5750" t="str">
            <v>德康威尔 功率1000W EC通讯</v>
          </cell>
          <cell r="C5750" t="str">
            <v>个</v>
          </cell>
          <cell r="D5750" t="str">
            <v>L1752896</v>
          </cell>
          <cell r="E5750" t="str">
            <v>驱动器</v>
          </cell>
        </row>
        <row r="5751">
          <cell r="A5751" t="str">
            <v>RE-MV-2D-02</v>
          </cell>
          <cell r="B5751" t="str">
            <v>森萨帕特 视觉软件 大小200mb</v>
          </cell>
          <cell r="C5751" t="str">
            <v>个</v>
          </cell>
          <cell r="D5751" t="str">
            <v>L1752895</v>
          </cell>
          <cell r="E5751" t="str">
            <v>视觉软件</v>
          </cell>
        </row>
        <row r="5752">
          <cell r="A5752" t="str">
            <v>DSM3-E006S2</v>
          </cell>
          <cell r="B5752" t="str">
            <v>德康维尔 功率1kw Ethercat通讯</v>
          </cell>
          <cell r="C5752" t="str">
            <v>个</v>
          </cell>
          <cell r="D5752" t="str">
            <v>L1752893</v>
          </cell>
          <cell r="E5752" t="str">
            <v>驱动器</v>
          </cell>
        </row>
        <row r="5753">
          <cell r="A5753" t="str">
            <v>DA-B95-2-B2-T680-C010-0.2</v>
          </cell>
          <cell r="B5753" t="str">
            <v>德康维尔 功率1kw 行程680mm NPN</v>
          </cell>
          <cell r="C5753" t="str">
            <v>个</v>
          </cell>
          <cell r="D5753" t="str">
            <v>L1752892</v>
          </cell>
          <cell r="E5753" t="str">
            <v>双动子直线电机</v>
          </cell>
        </row>
        <row r="5754">
          <cell r="A5754" t="str">
            <v>RE-BPS24120C-4TD</v>
          </cell>
          <cell r="B5754" t="str">
            <v>森萨帕特 功率20W</v>
          </cell>
          <cell r="C5754" t="str">
            <v>个</v>
          </cell>
          <cell r="D5754" t="str">
            <v>L1752891</v>
          </cell>
          <cell r="E5754" t="str">
            <v>光源控制器</v>
          </cell>
        </row>
        <row r="5755">
          <cell r="A5755" t="str">
            <v>RE-AR12070W-H</v>
          </cell>
          <cell r="B5755" t="str">
            <v>森萨帕特 功率20W 环形光源</v>
          </cell>
          <cell r="C5755" t="str">
            <v>个</v>
          </cell>
          <cell r="D5755" t="str">
            <v>L1752890</v>
          </cell>
          <cell r="E5755" t="str">
            <v>爆闪光源</v>
          </cell>
        </row>
        <row r="5756">
          <cell r="A5756" t="str">
            <v>RE-DC12V</v>
          </cell>
          <cell r="B5756" t="str">
            <v>森萨帕特 电源12V</v>
          </cell>
          <cell r="C5756" t="str">
            <v>个</v>
          </cell>
          <cell r="D5756" t="str">
            <v>L1752889</v>
          </cell>
          <cell r="E5756" t="str">
            <v>电源适配</v>
          </cell>
        </row>
        <row r="5757">
          <cell r="A5757" t="str">
            <v>RE-MV-2D-01</v>
          </cell>
          <cell r="B5757" t="str">
            <v>森萨帕特  视觉软件 大小200MB</v>
          </cell>
          <cell r="C5757" t="str">
            <v>个</v>
          </cell>
          <cell r="D5757" t="str">
            <v>L1752888</v>
          </cell>
          <cell r="E5757" t="str">
            <v>视觉软件</v>
          </cell>
        </row>
        <row r="5758">
          <cell r="A5758" t="str">
            <v>JEL-07D300</v>
          </cell>
          <cell r="B5758" t="str">
            <v>佳尔灵 二线制 3M</v>
          </cell>
          <cell r="C5758" t="str">
            <v>个</v>
          </cell>
          <cell r="D5758" t="str">
            <v>L1752887</v>
          </cell>
          <cell r="E5758" t="str">
            <v>磁性开关</v>
          </cell>
        </row>
        <row r="5759">
          <cell r="A5759" t="str">
            <v>R750XS</v>
          </cell>
          <cell r="B5759" t="str">
            <v>戴尔 2G独显 三网口 1 DP接口 1 HDMI接口 2×4310 2×32G 2×480G 3×16T SAS H755 2×600W 3年</v>
          </cell>
          <cell r="C5759" t="str">
            <v>个</v>
          </cell>
          <cell r="D5759" t="str">
            <v>L1752884</v>
          </cell>
          <cell r="E5759" t="str">
            <v>服务器</v>
          </cell>
        </row>
        <row r="5760">
          <cell r="A5760" t="str">
            <v>DA-B95-B15-T1320-C010-0.2</v>
          </cell>
          <cell r="B5760" t="str">
            <v>德康威尔 导程15mm 行程1320mm</v>
          </cell>
          <cell r="C5760" t="str">
            <v>个</v>
          </cell>
          <cell r="D5760" t="str">
            <v>L1752875</v>
          </cell>
          <cell r="E5760" t="str">
            <v>直线电机</v>
          </cell>
        </row>
        <row r="5761">
          <cell r="A5761" t="str">
            <v>ZH13BSA-01-02</v>
          </cell>
          <cell r="B5761" t="str">
            <v>SMC 0.1-0.6MPa φ1.3mm 无控制</v>
          </cell>
          <cell r="C5761" t="str">
            <v>个</v>
          </cell>
          <cell r="D5761" t="str">
            <v>L1752847</v>
          </cell>
          <cell r="E5761" t="str">
            <v>真空发生器</v>
          </cell>
        </row>
        <row r="5762">
          <cell r="A5762" t="str">
            <v>CEP-18PW-J64H</v>
          </cell>
          <cell r="B5762" t="str">
            <v>桦汉科技 18.5寸</v>
          </cell>
          <cell r="C5762" t="str">
            <v>个</v>
          </cell>
          <cell r="D5762" t="str">
            <v>L1752845</v>
          </cell>
          <cell r="E5762" t="str">
            <v>18.5寸一体机</v>
          </cell>
        </row>
        <row r="5763">
          <cell r="A5763" t="str">
            <v>RE-MV-3D-02</v>
          </cell>
          <cell r="B5763" t="str">
            <v>森萨帕特 200MB</v>
          </cell>
          <cell r="C5763" t="str">
            <v>个</v>
          </cell>
          <cell r="D5763" t="str">
            <v>L1752836</v>
          </cell>
          <cell r="E5763" t="str">
            <v>视觉软件</v>
          </cell>
        </row>
        <row r="5764">
          <cell r="A5764" t="str">
            <v>GST90A24-P1M</v>
          </cell>
          <cell r="B5764" t="str">
            <v>森萨帕特 220V</v>
          </cell>
          <cell r="C5764" t="str">
            <v>个</v>
          </cell>
          <cell r="D5764" t="str">
            <v>L1752834</v>
          </cell>
          <cell r="E5764" t="str">
            <v>电源适配器</v>
          </cell>
        </row>
        <row r="5765">
          <cell r="A5765" t="str">
            <v>VB1130-6-HT</v>
          </cell>
          <cell r="B5765" t="str">
            <v>新益稳 HDMI接口</v>
          </cell>
          <cell r="C5765" t="str">
            <v>个</v>
          </cell>
          <cell r="D5765" t="str">
            <v>L1752830</v>
          </cell>
          <cell r="E5765" t="str">
            <v>工控机</v>
          </cell>
        </row>
        <row r="5766">
          <cell r="A5766" t="str">
            <v>K400Plus 原装</v>
          </cell>
          <cell r="B5766" t="str">
            <v>罗技 尺寸354mmx139mmx23.5mm</v>
          </cell>
          <cell r="C5766" t="str">
            <v>个</v>
          </cell>
          <cell r="D5766" t="str">
            <v>L1752821</v>
          </cell>
          <cell r="E5766" t="str">
            <v>蓝牙键盘</v>
          </cell>
        </row>
        <row r="5767">
          <cell r="A5767" t="str">
            <v>T023</v>
          </cell>
          <cell r="B5767" t="str">
            <v>SIRON 34P</v>
          </cell>
          <cell r="C5767" t="str">
            <v>个</v>
          </cell>
          <cell r="D5767" t="str">
            <v>L1752817</v>
          </cell>
          <cell r="E5767" t="str">
            <v>PLC通用端子台</v>
          </cell>
        </row>
        <row r="5768">
          <cell r="A5768" t="str">
            <v>SBWZ-2280</v>
          </cell>
          <cell r="B5768" t="str">
            <v>无品牌要求 热电偶输入4-20MA</v>
          </cell>
          <cell r="C5768" t="str">
            <v>个</v>
          </cell>
          <cell r="D5768" t="str">
            <v>L1752813</v>
          </cell>
          <cell r="E5768" t="str">
            <v>导轨式温度变送器</v>
          </cell>
        </row>
        <row r="5769">
          <cell r="A5769" t="str">
            <v>DM422S</v>
          </cell>
          <cell r="B5769" t="str">
            <v>怡合达 四线 支持脉冲</v>
          </cell>
          <cell r="C5769" t="str">
            <v>个</v>
          </cell>
          <cell r="D5769" t="str">
            <v>L1752808</v>
          </cell>
          <cell r="E5769" t="str">
            <v>控制器</v>
          </cell>
        </row>
        <row r="5770">
          <cell r="A5770" t="str">
            <v>iSKW-W1530e</v>
          </cell>
          <cell r="B5770" t="str">
            <v>东和 15KHZ 3000W</v>
          </cell>
          <cell r="C5770" t="str">
            <v>套</v>
          </cell>
          <cell r="D5770" t="str">
            <v>L1752799</v>
          </cell>
          <cell r="E5770" t="str">
            <v>超声波焊接机</v>
          </cell>
        </row>
        <row r="5771">
          <cell r="A5771" t="str">
            <v>KCX-M4400-E0</v>
          </cell>
          <cell r="B5771" t="str">
            <v>雅马哈 EIP</v>
          </cell>
          <cell r="C5771" t="str">
            <v>个</v>
          </cell>
          <cell r="D5771" t="str">
            <v>L1752798</v>
          </cell>
          <cell r="E5771" t="str">
            <v>板卡</v>
          </cell>
        </row>
        <row r="5772">
          <cell r="A5772" t="str">
            <v>SG-HR-I4-TCP-HA-80</v>
          </cell>
          <cell r="B5772" t="str">
            <v>思谷 TCP/35×20×8mm</v>
          </cell>
          <cell r="C5772" t="str">
            <v>个</v>
          </cell>
          <cell r="D5772" t="str">
            <v>L1752793</v>
          </cell>
          <cell r="E5772" t="str">
            <v>高频读写器</v>
          </cell>
        </row>
        <row r="5773">
          <cell r="A5773" t="str">
            <v>T081-T</v>
          </cell>
          <cell r="B5773" t="str">
            <v>SIRON 8位</v>
          </cell>
          <cell r="C5773" t="str">
            <v>个</v>
          </cell>
          <cell r="D5773" t="str">
            <v>L1752790</v>
          </cell>
          <cell r="E5773" t="str">
            <v>8输入端子台</v>
          </cell>
        </row>
        <row r="5774">
          <cell r="A5774" t="str">
            <v>T3012-8CH</v>
          </cell>
          <cell r="B5774" t="str">
            <v>力捷丰 12V</v>
          </cell>
          <cell r="C5774" t="str">
            <v>件</v>
          </cell>
          <cell r="D5774" t="str">
            <v>L1752787</v>
          </cell>
          <cell r="E5774" t="str">
            <v>烧录器</v>
          </cell>
        </row>
        <row r="5775">
          <cell r="A5775" t="str">
            <v>S4</v>
          </cell>
          <cell r="B5775" t="str">
            <v>力捷丰 12V</v>
          </cell>
          <cell r="C5775" t="str">
            <v>件</v>
          </cell>
          <cell r="D5775" t="str">
            <v>L1752786</v>
          </cell>
          <cell r="E5775" t="str">
            <v>烧录器</v>
          </cell>
        </row>
        <row r="5776">
          <cell r="A5776" t="str">
            <v>S4 ihr MLX</v>
          </cell>
          <cell r="B5776" t="str">
            <v>益驰 12V</v>
          </cell>
          <cell r="C5776" t="str">
            <v>件</v>
          </cell>
          <cell r="D5776" t="str">
            <v>L1752785</v>
          </cell>
          <cell r="E5776" t="str">
            <v>烧录器</v>
          </cell>
        </row>
        <row r="5777">
          <cell r="A5777" t="str">
            <v>KYD-SH600</v>
          </cell>
          <cell r="B5777" t="str">
            <v>科亚迪 直径600mm</v>
          </cell>
          <cell r="C5777" t="str">
            <v>套</v>
          </cell>
          <cell r="D5777" t="str">
            <v>L1752755</v>
          </cell>
          <cell r="E5777" t="str">
            <v>减振垫振动盘</v>
          </cell>
        </row>
        <row r="5778">
          <cell r="A5778" t="str">
            <v>KYD-SH320</v>
          </cell>
          <cell r="B5778" t="str">
            <v>科亚迪 直径250mm</v>
          </cell>
          <cell r="C5778" t="str">
            <v>套</v>
          </cell>
          <cell r="D5778" t="str">
            <v>L1752754</v>
          </cell>
          <cell r="E5778" t="str">
            <v>陶瓷垫片振动盘</v>
          </cell>
        </row>
        <row r="5779">
          <cell r="A5779" t="str">
            <v>TRVS007-710-S</v>
          </cell>
          <cell r="B5779" t="str">
            <v>拓斯达 臂展715 最大负载7KG</v>
          </cell>
          <cell r="C5779" t="str">
            <v>套</v>
          </cell>
          <cell r="D5779" t="str">
            <v>L1752753</v>
          </cell>
          <cell r="E5779" t="str">
            <v>六轴机器人</v>
          </cell>
        </row>
        <row r="5780">
          <cell r="A5780" t="str">
            <v>Z40A</v>
          </cell>
          <cell r="B5780" t="str">
            <v>科道 200-250V单相交流50-60Hz 5A</v>
          </cell>
          <cell r="C5780" t="str">
            <v>个</v>
          </cell>
          <cell r="D5780" t="str">
            <v>L1752752</v>
          </cell>
          <cell r="E5780" t="str">
            <v>自动贴标机</v>
          </cell>
        </row>
        <row r="5781">
          <cell r="A5781" t="str">
            <v>LAS20FH</v>
          </cell>
          <cell r="B5781" t="str">
            <v>华工 输出功率20W 激光波长1064nm</v>
          </cell>
          <cell r="C5781" t="str">
            <v>个</v>
          </cell>
          <cell r="D5781" t="str">
            <v>L1752751</v>
          </cell>
          <cell r="E5781" t="str">
            <v>光纤激光打标机</v>
          </cell>
        </row>
        <row r="5782">
          <cell r="A5782" t="str">
            <v>YK400XE-4-S-150-5LRC340-4-N-NS-4</v>
          </cell>
          <cell r="B5782" t="str">
            <v>雅马哈 四轴 4kg</v>
          </cell>
          <cell r="C5782" t="str">
            <v>个</v>
          </cell>
          <cell r="D5782" t="str">
            <v>L1752749</v>
          </cell>
          <cell r="E5782" t="str">
            <v>四轴机器人</v>
          </cell>
        </row>
        <row r="5783">
          <cell r="A5783" t="str">
            <v>L2024078</v>
          </cell>
          <cell r="B5783" t="str">
            <v>英诺太科 测试压力320Kpa 0.3ml/min</v>
          </cell>
          <cell r="C5783" t="str">
            <v>个</v>
          </cell>
          <cell r="D5783" t="str">
            <v>L1752747</v>
          </cell>
          <cell r="E5783" t="str">
            <v>标准漏口</v>
          </cell>
        </row>
        <row r="5784">
          <cell r="A5784" t="str">
            <v>AIDA 9146</v>
          </cell>
          <cell r="B5784" t="str">
            <v>帝商電子科技 用于总装车间</v>
          </cell>
          <cell r="C5784" t="str">
            <v>件</v>
          </cell>
          <cell r="D5784" t="str">
            <v>L1752729</v>
          </cell>
          <cell r="E5784" t="str">
            <v>扫描器</v>
          </cell>
        </row>
        <row r="5785">
          <cell r="A5785" t="str">
            <v>PU-15</v>
          </cell>
          <cell r="B5785" t="str">
            <v>奥恩斯  DC24V</v>
          </cell>
          <cell r="C5785" t="str">
            <v>件</v>
          </cell>
          <cell r="D5785" t="str">
            <v>L1752706</v>
          </cell>
          <cell r="E5785" t="str">
            <v>槽型光电</v>
          </cell>
        </row>
        <row r="5786">
          <cell r="A5786" t="str">
            <v>YK67HB-04A</v>
          </cell>
          <cell r="B5786" t="str">
            <v>研控  DC24V</v>
          </cell>
          <cell r="C5786" t="str">
            <v>件</v>
          </cell>
          <cell r="D5786" t="str">
            <v>L1752705</v>
          </cell>
          <cell r="E5786" t="str">
            <v>步进电机</v>
          </cell>
        </row>
        <row r="5787">
          <cell r="A5787" t="str">
            <v>无要求</v>
          </cell>
          <cell r="B5787" t="str">
            <v>三菱 电脑端RS232口 PLC端圆头8针 2M</v>
          </cell>
          <cell r="C5787" t="str">
            <v>个</v>
          </cell>
          <cell r="D5787" t="str">
            <v>L1752700</v>
          </cell>
          <cell r="E5787" t="str">
            <v>电缆通讯下载线</v>
          </cell>
        </row>
        <row r="5788">
          <cell r="A5788" t="str">
            <v>SC-09</v>
          </cell>
          <cell r="B5788" t="str">
            <v>艾莫迅 纯铜 白色 RS232串口</v>
          </cell>
          <cell r="C5788" t="str">
            <v>件</v>
          </cell>
          <cell r="D5788" t="str">
            <v>L1752660</v>
          </cell>
          <cell r="E5788" t="str">
            <v>通讯下载线</v>
          </cell>
        </row>
        <row r="5789">
          <cell r="A5789" t="str">
            <v>Mid-Z4 300dpi</v>
          </cell>
          <cell r="B5789" t="str">
            <v>科道 尺寸27mmx33mmx75mm</v>
          </cell>
          <cell r="C5789" t="str">
            <v>个</v>
          </cell>
          <cell r="D5789" t="str">
            <v>L1752654</v>
          </cell>
          <cell r="E5789" t="str">
            <v>打印头</v>
          </cell>
        </row>
        <row r="5790">
          <cell r="A5790" t="str">
            <v>无要求</v>
          </cell>
          <cell r="B5790" t="str">
            <v>中盛科技16路12VDC</v>
          </cell>
          <cell r="C5790" t="str">
            <v>个</v>
          </cell>
          <cell r="D5790" t="str">
            <v>L1752649</v>
          </cell>
          <cell r="E5790" t="str">
            <v>继电器</v>
          </cell>
        </row>
        <row r="5791">
          <cell r="A5791" t="str">
            <v>无要求</v>
          </cell>
          <cell r="B5791" t="str">
            <v>中盛科技8路12VDC</v>
          </cell>
          <cell r="C5791" t="str">
            <v>个</v>
          </cell>
          <cell r="D5791" t="str">
            <v>L1752648</v>
          </cell>
          <cell r="E5791" t="str">
            <v>继电器</v>
          </cell>
        </row>
        <row r="5792">
          <cell r="A5792" t="str">
            <v>N510041345AA</v>
          </cell>
          <cell r="B5792" t="str">
            <v>松下 红色</v>
          </cell>
          <cell r="C5792" t="str">
            <v>个</v>
          </cell>
          <cell r="D5792" t="str">
            <v>L1752647</v>
          </cell>
          <cell r="E5792" t="str">
            <v>紧急停止开关</v>
          </cell>
        </row>
        <row r="5793">
          <cell r="A5793" t="str">
            <v>LF-605N 30KG</v>
          </cell>
          <cell r="B5793" t="str">
            <v>力准 30KG量程 0.02%精度</v>
          </cell>
          <cell r="C5793" t="str">
            <v>个</v>
          </cell>
          <cell r="D5793" t="str">
            <v>L1752607</v>
          </cell>
          <cell r="E5793" t="str">
            <v>压力传感器</v>
          </cell>
        </row>
        <row r="5794">
          <cell r="A5794" t="str">
            <v>LZ-700A-A4</v>
          </cell>
          <cell r="B5794" t="str">
            <v>力准 尺寸82mm×76mm×24mm</v>
          </cell>
          <cell r="C5794" t="str">
            <v>个</v>
          </cell>
          <cell r="D5794" t="str">
            <v>L1752606</v>
          </cell>
          <cell r="E5794" t="str">
            <v>控制器</v>
          </cell>
        </row>
        <row r="5795">
          <cell r="A5795" t="str">
            <v>LF-605N 30KG</v>
          </cell>
          <cell r="B5795" t="str">
            <v>力准 30KG量程 0.02%精度</v>
          </cell>
          <cell r="C5795" t="str">
            <v>个</v>
          </cell>
          <cell r="D5795" t="str">
            <v>L1752605</v>
          </cell>
          <cell r="E5795" t="str">
            <v>压力传感器</v>
          </cell>
        </row>
        <row r="5796">
          <cell r="A5796" t="str">
            <v>CE4T-10R-02</v>
          </cell>
          <cell r="B5796" t="str">
            <v>ABB  两路常闭</v>
          </cell>
          <cell r="C5796" t="str">
            <v>个</v>
          </cell>
          <cell r="D5796" t="str">
            <v>L1752604</v>
          </cell>
          <cell r="E5796" t="str">
            <v>急停开关</v>
          </cell>
        </row>
        <row r="5797">
          <cell r="A5797" t="str">
            <v>RAS-1215</v>
          </cell>
          <cell r="B5797" t="str">
            <v>SUN HOLD 12V</v>
          </cell>
          <cell r="C5797" t="str">
            <v>个</v>
          </cell>
          <cell r="D5797" t="str">
            <v>L1752603</v>
          </cell>
          <cell r="E5797" t="str">
            <v>继电器</v>
          </cell>
        </row>
        <row r="5798">
          <cell r="A5798" t="str">
            <v>JZSP-CM3RR00-00P5-E</v>
          </cell>
          <cell r="B5798" t="str">
            <v>长度0.5米 MECHATR OLINK-III 通信电缆 RJ-45</v>
          </cell>
          <cell r="C5798" t="str">
            <v>件</v>
          </cell>
          <cell r="D5798" t="str">
            <v>L1752602</v>
          </cell>
          <cell r="E5798" t="str">
            <v>两端带连接器 电缆</v>
          </cell>
        </row>
        <row r="5799">
          <cell r="A5799" t="str">
            <v>无要求</v>
          </cell>
          <cell r="B5799" t="str">
            <v>无品牌要求 ctfly 10.1寸 套餐二 显示器电阻触摸 不带系统</v>
          </cell>
          <cell r="C5799" t="str">
            <v>个</v>
          </cell>
          <cell r="D5799" t="str">
            <v>L1752599</v>
          </cell>
          <cell r="E5799" t="str">
            <v>工业显示屏</v>
          </cell>
        </row>
        <row r="5800">
          <cell r="A5800" t="str">
            <v>ZJF49-L25-N</v>
          </cell>
          <cell r="B5800" t="str">
            <v>怡合达 L型 NPN输出</v>
          </cell>
          <cell r="C5800" t="str">
            <v>个</v>
          </cell>
          <cell r="D5800" t="str">
            <v>L1752590</v>
          </cell>
          <cell r="E5800" t="str">
            <v>槽型光电</v>
          </cell>
        </row>
        <row r="5801">
          <cell r="A5801" t="str">
            <v>QD070-M200</v>
          </cell>
          <cell r="B5801" t="str">
            <v>触想 7寸 配3mVGA线</v>
          </cell>
          <cell r="C5801" t="str">
            <v>个</v>
          </cell>
          <cell r="D5801" t="str">
            <v>L1752589</v>
          </cell>
          <cell r="E5801" t="str">
            <v>显示器</v>
          </cell>
        </row>
        <row r="5802">
          <cell r="A5802" t="str">
            <v>ADP-40C2</v>
          </cell>
          <cell r="B5802" t="str">
            <v>大井 输出12V</v>
          </cell>
          <cell r="C5802" t="str">
            <v>个</v>
          </cell>
          <cell r="D5802" t="str">
            <v>L1752576</v>
          </cell>
          <cell r="E5802" t="str">
            <v>电源适配器</v>
          </cell>
        </row>
        <row r="5803">
          <cell r="A5803" t="str">
            <v>无要求</v>
          </cell>
          <cell r="B5803" t="str">
            <v>淘宝  乳白色管长450mm  管径18mm</v>
          </cell>
          <cell r="C5803" t="str">
            <v>个</v>
          </cell>
          <cell r="D5803" t="str">
            <v>L1752574</v>
          </cell>
          <cell r="E5803" t="str">
            <v>石英加热管</v>
          </cell>
        </row>
        <row r="5804">
          <cell r="A5804" t="str">
            <v>MR-J2M-CN1TBL05M</v>
          </cell>
          <cell r="B5804" t="str">
            <v>三菱 无要求</v>
          </cell>
          <cell r="C5804" t="str">
            <v>个</v>
          </cell>
          <cell r="D5804" t="str">
            <v>L1752564</v>
          </cell>
          <cell r="E5804" t="str">
            <v>端子排电缆</v>
          </cell>
        </row>
        <row r="5805">
          <cell r="A5805" t="str">
            <v>MR-TB50</v>
          </cell>
          <cell r="B5805" t="str">
            <v>三菱 50芯 PC外壳</v>
          </cell>
          <cell r="C5805" t="str">
            <v>个</v>
          </cell>
          <cell r="D5805" t="str">
            <v>L1752563</v>
          </cell>
          <cell r="E5805" t="str">
            <v>端子台</v>
          </cell>
        </row>
        <row r="5806">
          <cell r="A5806" t="str">
            <v>MR-PWS1CBL5M-A1-H</v>
          </cell>
          <cell r="B5806" t="str">
            <v>三菱 线长5m</v>
          </cell>
          <cell r="C5806" t="str">
            <v>个</v>
          </cell>
          <cell r="D5806" t="str">
            <v>L1752562</v>
          </cell>
          <cell r="E5806" t="str">
            <v>动力线</v>
          </cell>
        </row>
        <row r="5807">
          <cell r="A5807" t="str">
            <v>MR-JE-20A</v>
          </cell>
          <cell r="B5807" t="str">
            <v>三菱  额定输出0.2kw</v>
          </cell>
          <cell r="C5807" t="str">
            <v>个</v>
          </cell>
          <cell r="D5807" t="str">
            <v>L1752561</v>
          </cell>
          <cell r="E5807" t="str">
            <v>伺服驱动器</v>
          </cell>
        </row>
        <row r="5808">
          <cell r="A5808" t="str">
            <v>HG-KN43J-S100</v>
          </cell>
          <cell r="B5808" t="str">
            <v>三菱 额定输出0.4kw</v>
          </cell>
          <cell r="C5808" t="str">
            <v>个</v>
          </cell>
          <cell r="D5808" t="str">
            <v>L1752560</v>
          </cell>
          <cell r="E5808" t="str">
            <v>伺服电机</v>
          </cell>
        </row>
        <row r="5809">
          <cell r="A5809" t="str">
            <v>HG-KN23J-S100</v>
          </cell>
          <cell r="B5809" t="str">
            <v>三菱 额定转速2000r/min</v>
          </cell>
          <cell r="C5809" t="str">
            <v>个</v>
          </cell>
          <cell r="D5809" t="str">
            <v>L1752559</v>
          </cell>
          <cell r="E5809" t="str">
            <v>伺服电机</v>
          </cell>
        </row>
        <row r="5810">
          <cell r="A5810" t="str">
            <v>IME08-02BNSZT0K</v>
          </cell>
          <cell r="B5810" t="str">
            <v>SICK  NPN</v>
          </cell>
          <cell r="C5810" t="str">
            <v>件</v>
          </cell>
          <cell r="D5810" t="str">
            <v>L1752554</v>
          </cell>
          <cell r="E5810" t="str">
            <v>接近传感器</v>
          </cell>
        </row>
        <row r="5811">
          <cell r="A5811" t="str">
            <v>无要求</v>
          </cell>
          <cell r="B5811" t="str">
            <v>无品牌要求  3+6线芯  工程款   1.5M</v>
          </cell>
          <cell r="C5811" t="str">
            <v>件</v>
          </cell>
          <cell r="D5811" t="str">
            <v>L1752553</v>
          </cell>
          <cell r="E5811" t="str">
            <v>VGA线</v>
          </cell>
        </row>
        <row r="5812">
          <cell r="A5812" t="str">
            <v>CEP-21PW-J64A</v>
          </cell>
          <cell r="B5812" t="str">
            <v>CEP-21PW-J64A</v>
          </cell>
          <cell r="C5812" t="str">
            <v>个</v>
          </cell>
          <cell r="D5812" t="str">
            <v>L175-2547</v>
          </cell>
          <cell r="E5812" t="str">
            <v>触控一体机</v>
          </cell>
        </row>
        <row r="5813">
          <cell r="A5813" t="str">
            <v>ZK2A10K5SL3A-06</v>
          </cell>
          <cell r="B5813" t="str">
            <v>ZK2A10K5SL3A-06</v>
          </cell>
          <cell r="C5813" t="str">
            <v>个</v>
          </cell>
          <cell r="D5813" t="str">
            <v>L175-2546</v>
          </cell>
          <cell r="E5813" t="str">
            <v>真空发生器</v>
          </cell>
        </row>
        <row r="5814">
          <cell r="A5814" t="str">
            <v>VFBOX</v>
          </cell>
          <cell r="B5814" t="str">
            <v>上海仰科  无线点位  OPC UA   一网二串</v>
          </cell>
          <cell r="C5814" t="str">
            <v>个</v>
          </cell>
          <cell r="D5814" t="str">
            <v>L1752533</v>
          </cell>
          <cell r="E5814" t="str">
            <v>智能网关</v>
          </cell>
        </row>
        <row r="5815">
          <cell r="A5815" t="str">
            <v>MV-IDH7010-07-NR-U</v>
          </cell>
          <cell r="B5815" t="str">
            <v>品牌 海康威视 用途 用于产品扫码</v>
          </cell>
          <cell r="C5815" t="str">
            <v>套</v>
          </cell>
          <cell r="D5815" t="str">
            <v>L1752529</v>
          </cell>
          <cell r="E5815" t="str">
            <v>扫码枪</v>
          </cell>
        </row>
        <row r="5816">
          <cell r="A5816" t="str">
            <v>90YT60GV22+90GF10H</v>
          </cell>
          <cell r="B5816" t="str">
            <v>90YT60GV22+90GF10H</v>
          </cell>
          <cell r="C5816" t="str">
            <v>个</v>
          </cell>
          <cell r="D5816" t="str">
            <v>L175-2528</v>
          </cell>
          <cell r="E5816" t="str">
            <v>减速电机</v>
          </cell>
        </row>
        <row r="5817">
          <cell r="A5817" t="str">
            <v>OGD593</v>
          </cell>
          <cell r="B5817" t="str">
            <v>易福门  100mA</v>
          </cell>
          <cell r="C5817" t="str">
            <v>个</v>
          </cell>
          <cell r="D5817" t="str">
            <v>L1752526</v>
          </cell>
          <cell r="E5817" t="str">
            <v>传感器</v>
          </cell>
        </row>
        <row r="5818">
          <cell r="A5818" t="str">
            <v>2000W升级款  （两档调温调速）</v>
          </cell>
          <cell r="B5818" t="str">
            <v>2000W升级款  （两档调温调速）</v>
          </cell>
          <cell r="C5818" t="str">
            <v>个</v>
          </cell>
          <cell r="D5818" t="str">
            <v>L175-2514</v>
          </cell>
          <cell r="E5818" t="str">
            <v>热风枪</v>
          </cell>
        </row>
        <row r="5819">
          <cell r="A5819" t="str">
            <v>8143783</v>
          </cell>
          <cell r="B5819" t="str">
            <v>材料红宝石+硬质合金 品牌波龙</v>
          </cell>
          <cell r="C5819" t="str">
            <v>件</v>
          </cell>
          <cell r="D5819" t="str">
            <v>L1752506</v>
          </cell>
          <cell r="E5819" t="str">
            <v>2mm探针</v>
          </cell>
        </row>
        <row r="5820">
          <cell r="A5820" t="str">
            <v>UTi120S</v>
          </cell>
          <cell r="B5820" t="str">
            <v>优利德红外线热成像仪（红外分辨率120-90）测温-20~400℃</v>
          </cell>
          <cell r="C5820" t="str">
            <v>个</v>
          </cell>
          <cell r="D5820" t="str">
            <v>L1752491</v>
          </cell>
          <cell r="E5820" t="str">
            <v>红外线热成像仪</v>
          </cell>
        </row>
        <row r="5821">
          <cell r="A5821" t="str">
            <v>Y26W04  (MXQX-0204）</v>
          </cell>
          <cell r="B5821" t="str">
            <v>上海平野磁气有限公司  110WG2V7线</v>
          </cell>
          <cell r="C5821" t="str">
            <v>件</v>
          </cell>
          <cell r="D5821" t="str">
            <v>L1752470</v>
          </cell>
          <cell r="E5821" t="str">
            <v>水冷式径向外充多极线圈</v>
          </cell>
        </row>
        <row r="5822">
          <cell r="A5822" t="str">
            <v>Y26W04（MXQX-0018）</v>
          </cell>
          <cell r="B5822" t="str">
            <v>上海平野磁气有限公司  110WP1V1线</v>
          </cell>
          <cell r="C5822" t="str">
            <v>套</v>
          </cell>
          <cell r="D5822" t="str">
            <v>L1752469</v>
          </cell>
          <cell r="E5822" t="str">
            <v>水冷式径向外充多极线圈</v>
          </cell>
        </row>
        <row r="5823">
          <cell r="A5823" t="str">
            <v>Y26W04（MXQX-0554）</v>
          </cell>
          <cell r="B5823" t="str">
            <v>上海平野磁气有限公司  HC18V1V2线</v>
          </cell>
          <cell r="C5823" t="str">
            <v>套</v>
          </cell>
          <cell r="D5823" t="str">
            <v>L1752468</v>
          </cell>
          <cell r="E5823" t="str">
            <v>水冷式径向外充多极线圈</v>
          </cell>
        </row>
        <row r="5824">
          <cell r="A5824" t="str">
            <v>JSY152-06-DC24V</v>
          </cell>
          <cell r="B5824" t="str">
            <v>佳尔灵  DC24V</v>
          </cell>
          <cell r="C5824" t="str">
            <v>件</v>
          </cell>
          <cell r="D5824" t="str">
            <v>L1752461</v>
          </cell>
          <cell r="E5824" t="str">
            <v>电磁阀</v>
          </cell>
        </row>
        <row r="5825">
          <cell r="A5825" t="str">
            <v>JSY153C-06-DC24V</v>
          </cell>
          <cell r="B5825" t="str">
            <v>佳尔灵  DC24V</v>
          </cell>
          <cell r="C5825" t="str">
            <v>件</v>
          </cell>
          <cell r="D5825" t="str">
            <v>L1752460</v>
          </cell>
          <cell r="E5825" t="str">
            <v>电磁阀</v>
          </cell>
        </row>
        <row r="5826">
          <cell r="A5826" t="str">
            <v>PT2070-WST4B-F1R1</v>
          </cell>
          <cell r="B5826" t="str">
            <v>权星 DC24V  带人机通信线</v>
          </cell>
          <cell r="C5826" t="str">
            <v>个</v>
          </cell>
          <cell r="D5826" t="str">
            <v>L1752457</v>
          </cell>
          <cell r="E5826" t="str">
            <v>人机屏</v>
          </cell>
        </row>
        <row r="5827">
          <cell r="A5827" t="str">
            <v>T5 长300mm 24V  不带开关</v>
          </cell>
          <cell r="B5827" t="str">
            <v>T5 长300mm 24V  不带开关</v>
          </cell>
          <cell r="C5827" t="str">
            <v>个</v>
          </cell>
          <cell r="D5827" t="str">
            <v>L175-2451</v>
          </cell>
          <cell r="E5827" t="str">
            <v>LED灯</v>
          </cell>
        </row>
        <row r="5828">
          <cell r="A5828" t="str">
            <v>THX10-12-PK-BY</v>
          </cell>
          <cell r="B5828" t="str">
            <v>台禾 光轴间距10mm  光轴数量12个 PNP 黄色外壳</v>
          </cell>
          <cell r="C5828" t="str">
            <v>套</v>
          </cell>
          <cell r="D5828" t="str">
            <v>L1752445</v>
          </cell>
          <cell r="E5828" t="str">
            <v>安全光栅</v>
          </cell>
        </row>
        <row r="5829">
          <cell r="A5829" t="str">
            <v>THX10-20-PK-BY</v>
          </cell>
          <cell r="B5829" t="str">
            <v>台禾 光轴间距10mm  光轴数量20个 PNP 黄色外壳</v>
          </cell>
          <cell r="C5829" t="str">
            <v>套</v>
          </cell>
          <cell r="D5829" t="str">
            <v>L1752444</v>
          </cell>
          <cell r="E5829" t="str">
            <v>安全光栅</v>
          </cell>
        </row>
        <row r="5830">
          <cell r="A5830" t="str">
            <v>SBY-500</v>
          </cell>
          <cell r="B5830" t="str">
            <v>SBY-500</v>
          </cell>
          <cell r="C5830" t="str">
            <v>个</v>
          </cell>
          <cell r="D5830" t="str">
            <v>L175-2443</v>
          </cell>
          <cell r="E5830" t="str">
            <v>面包板线</v>
          </cell>
        </row>
        <row r="5831">
          <cell r="A5831" t="str">
            <v>MB-102</v>
          </cell>
          <cell r="B5831" t="str">
            <v>MB-102</v>
          </cell>
          <cell r="C5831" t="str">
            <v>个</v>
          </cell>
          <cell r="D5831" t="str">
            <v>L175-2442</v>
          </cell>
          <cell r="E5831" t="str">
            <v>面包板线</v>
          </cell>
        </row>
        <row r="5832">
          <cell r="A5832" t="str">
            <v>ESP32-B2</v>
          </cell>
          <cell r="B5832" t="str">
            <v>ESP32-B2</v>
          </cell>
          <cell r="C5832" t="str">
            <v>个</v>
          </cell>
          <cell r="D5832" t="str">
            <v>L175-2441</v>
          </cell>
          <cell r="E5832" t="str">
            <v>普中ESP32开发板</v>
          </cell>
        </row>
        <row r="5833">
          <cell r="A5833" t="str">
            <v>DS1102Z-E</v>
          </cell>
          <cell r="B5833" t="str">
            <v>DS1102Z-E</v>
          </cell>
          <cell r="C5833" t="str">
            <v>个</v>
          </cell>
          <cell r="D5833" t="str">
            <v>L175-2440</v>
          </cell>
          <cell r="E5833" t="str">
            <v>RIGOL普源数字示波器</v>
          </cell>
        </row>
        <row r="5834">
          <cell r="A5834" t="str">
            <v>DP831A</v>
          </cell>
          <cell r="B5834" t="str">
            <v>DP831A</v>
          </cell>
          <cell r="C5834" t="str">
            <v>个</v>
          </cell>
          <cell r="D5834" t="str">
            <v>L175-2439</v>
          </cell>
          <cell r="E5834" t="str">
            <v>RIGOL普源可编程线性直流电源</v>
          </cell>
        </row>
        <row r="5835">
          <cell r="A5835" t="str">
            <v>感应加热 1KW 成品 无抽头 ZVS</v>
          </cell>
          <cell r="B5835" t="str">
            <v>感应加热 1KW 成品 无抽头 ZVS</v>
          </cell>
          <cell r="C5835" t="str">
            <v>个</v>
          </cell>
          <cell r="D5835" t="str">
            <v>L175-2438</v>
          </cell>
          <cell r="E5835" t="str">
            <v>ZVS高频感应加热机</v>
          </cell>
        </row>
        <row r="5836">
          <cell r="A5836" t="str">
            <v>Y26W04 110W MXQV-157</v>
          </cell>
          <cell r="B5836" t="str">
            <v>上海平野磁气有限公司  110WG2V1线用</v>
          </cell>
          <cell r="C5836" t="str">
            <v>套</v>
          </cell>
          <cell r="D5836" t="str">
            <v>L1752420</v>
          </cell>
          <cell r="E5836" t="str">
            <v>水冷式径向外充多极线圈</v>
          </cell>
        </row>
        <row r="5837">
          <cell r="A5837" t="str">
            <v>MV-LRDS-90-60-W</v>
          </cell>
          <cell r="B5837" t="str">
            <v>海康 直径90mm 角度60度  白光</v>
          </cell>
          <cell r="C5837" t="str">
            <v>件</v>
          </cell>
          <cell r="D5837" t="str">
            <v>L1752418</v>
          </cell>
          <cell r="E5837" t="str">
            <v>环形光源</v>
          </cell>
        </row>
        <row r="5838">
          <cell r="A5838" t="str">
            <v>SFP150-13A</v>
          </cell>
          <cell r="B5838" t="str">
            <v>大族 额定功率50Hz</v>
          </cell>
          <cell r="C5838" t="str">
            <v>个</v>
          </cell>
          <cell r="D5838" t="str">
            <v>L1752417</v>
          </cell>
          <cell r="E5838" t="str">
            <v>ipg控制卡</v>
          </cell>
        </row>
        <row r="5839">
          <cell r="A5839" t="str">
            <v>5IK60RGN-CF</v>
          </cell>
          <cell r="B5839" t="str">
            <v>伟创  60W</v>
          </cell>
          <cell r="C5839" t="str">
            <v>件</v>
          </cell>
          <cell r="D5839" t="str">
            <v>L1752410</v>
          </cell>
          <cell r="E5839" t="str">
            <v>减速电机</v>
          </cell>
        </row>
        <row r="5840">
          <cell r="A5840" t="str">
            <v>ENP 7015B</v>
          </cell>
          <cell r="B5840" t="str">
            <v>益衡  SMT车间用</v>
          </cell>
          <cell r="C5840" t="str">
            <v>件</v>
          </cell>
          <cell r="D5840" t="str">
            <v>L1752407</v>
          </cell>
          <cell r="E5840" t="str">
            <v>服务器电源</v>
          </cell>
        </row>
        <row r="5841">
          <cell r="A5841" t="str">
            <v>3320G-2-AF</v>
          </cell>
          <cell r="B5841" t="str">
            <v>霍尼韦尔  通用</v>
          </cell>
          <cell r="C5841" t="str">
            <v>件</v>
          </cell>
          <cell r="D5841" t="str">
            <v>L1752406</v>
          </cell>
          <cell r="E5841" t="str">
            <v>读码器</v>
          </cell>
        </row>
        <row r="5842">
          <cell r="A5842" t="str">
            <v>无要求</v>
          </cell>
          <cell r="B5842" t="str">
            <v>无品牌要求 安装螺纹M8小型开关 金属色</v>
          </cell>
          <cell r="C5842" t="str">
            <v>个</v>
          </cell>
          <cell r="D5842" t="str">
            <v>L175-2399</v>
          </cell>
          <cell r="E5842" t="str">
            <v>金属按钮</v>
          </cell>
        </row>
        <row r="5843">
          <cell r="A5843" t="str">
            <v>MV-ACU3-MBMs-AM-ST-3m</v>
          </cell>
          <cell r="B5843" t="str">
            <v>MV-ACU3-MBMs-AM-ST-3m</v>
          </cell>
          <cell r="C5843" t="str">
            <v>个</v>
          </cell>
          <cell r="D5843" t="str">
            <v>L175-2398</v>
          </cell>
          <cell r="E5843" t="str">
            <v>USB连接线</v>
          </cell>
        </row>
        <row r="5844">
          <cell r="A5844" t="str">
            <v>MV-IPC4794-128G2T-0204</v>
          </cell>
          <cell r="B5844" t="str">
            <v>MV-IPC4794-128G2T-0204</v>
          </cell>
          <cell r="C5844" t="str">
            <v>个</v>
          </cell>
          <cell r="D5844" t="str">
            <v>L175-2397</v>
          </cell>
          <cell r="E5844" t="str">
            <v>工控机</v>
          </cell>
        </row>
        <row r="5845">
          <cell r="A5845" t="str">
            <v>MV-LW-010-1-S</v>
          </cell>
          <cell r="B5845" t="str">
            <v>MV-LW-010-1-S</v>
          </cell>
          <cell r="C5845" t="str">
            <v>个</v>
          </cell>
          <cell r="D5845" t="str">
            <v>L175-2396</v>
          </cell>
          <cell r="E5845" t="str">
            <v>面光光源延长线</v>
          </cell>
        </row>
        <row r="5846">
          <cell r="A5846" t="str">
            <v>MV-LEVD-200-2-PY</v>
          </cell>
          <cell r="B5846" t="str">
            <v>MV-LEVD-200-2-PY</v>
          </cell>
          <cell r="C5846" t="str">
            <v>个</v>
          </cell>
          <cell r="D5846" t="str">
            <v>L175-2395</v>
          </cell>
          <cell r="E5846" t="str">
            <v>光源控制器</v>
          </cell>
        </row>
        <row r="5847">
          <cell r="A5847" t="str">
            <v>MV-LEVD-120-4-SY</v>
          </cell>
          <cell r="B5847" t="str">
            <v>MV-LEVD-120-4-SY</v>
          </cell>
          <cell r="C5847" t="str">
            <v>个</v>
          </cell>
          <cell r="D5847" t="str">
            <v>L175-2394</v>
          </cell>
          <cell r="E5847" t="str">
            <v>光源控制器</v>
          </cell>
        </row>
        <row r="5848">
          <cell r="A5848" t="str">
            <v>MV-ACG-RJ45s-RJ45-SF-10m</v>
          </cell>
          <cell r="B5848" t="str">
            <v>MV-ACG-RJ45s-RJ45-SF-10m</v>
          </cell>
          <cell r="C5848" t="str">
            <v>个</v>
          </cell>
          <cell r="D5848" t="str">
            <v>L175-2393</v>
          </cell>
          <cell r="E5848" t="str">
            <v>相机用高柔网线</v>
          </cell>
        </row>
        <row r="5849">
          <cell r="A5849" t="str">
            <v>MV-ACP-H6p-open-ST-5m</v>
          </cell>
          <cell r="B5849" t="str">
            <v>MV-ACP-H6p-open-ST-5m</v>
          </cell>
          <cell r="C5849" t="str">
            <v>个</v>
          </cell>
          <cell r="D5849" t="str">
            <v>L175-2392</v>
          </cell>
          <cell r="E5849" t="str">
            <v>电源线</v>
          </cell>
        </row>
        <row r="5850">
          <cell r="A5850" t="str">
            <v>LRS-150F-24</v>
          </cell>
          <cell r="B5850" t="str">
            <v>LRS-150F-24</v>
          </cell>
          <cell r="C5850" t="str">
            <v>个</v>
          </cell>
          <cell r="D5850" t="str">
            <v>L175-2391</v>
          </cell>
          <cell r="E5850" t="str">
            <v>开关电源</v>
          </cell>
        </row>
        <row r="5851">
          <cell r="A5851" t="str">
            <v>MV-LGSS-175-W</v>
          </cell>
          <cell r="B5851" t="str">
            <v>MV-LGSS-175-W</v>
          </cell>
          <cell r="C5851" t="str">
            <v>个</v>
          </cell>
          <cell r="D5851" t="str">
            <v>L175-2390</v>
          </cell>
          <cell r="E5851" t="str">
            <v>碗光光源</v>
          </cell>
        </row>
        <row r="5852">
          <cell r="A5852" t="str">
            <v>MV-LCDS-100-100-W</v>
          </cell>
          <cell r="B5852" t="str">
            <v>MV-LCDS-100-100-W</v>
          </cell>
          <cell r="C5852" t="str">
            <v>个</v>
          </cell>
          <cell r="D5852" t="str">
            <v>L175-2389</v>
          </cell>
          <cell r="E5852" t="str">
            <v>同轴光源</v>
          </cell>
        </row>
        <row r="5853">
          <cell r="A5853" t="str">
            <v>MV-LCDS-60-60-W</v>
          </cell>
          <cell r="B5853" t="str">
            <v>MV-LCDS-60-60-W</v>
          </cell>
          <cell r="C5853" t="str">
            <v>个</v>
          </cell>
          <cell r="D5853" t="str">
            <v>L175-2388</v>
          </cell>
          <cell r="E5853" t="str">
            <v>同轴光源</v>
          </cell>
        </row>
        <row r="5854">
          <cell r="A5854" t="str">
            <v>MV-LBSS-150-100-W</v>
          </cell>
          <cell r="B5854" t="str">
            <v>MV-LBSS-150-100-W</v>
          </cell>
          <cell r="C5854" t="str">
            <v>个</v>
          </cell>
          <cell r="D5854" t="str">
            <v>L175-2387</v>
          </cell>
          <cell r="E5854" t="str">
            <v>平行背光源</v>
          </cell>
        </row>
        <row r="5855">
          <cell r="A5855" t="str">
            <v>MV-LBES-180-180-W</v>
          </cell>
          <cell r="B5855" t="str">
            <v>MV-LBES-180-180-W</v>
          </cell>
          <cell r="C5855" t="str">
            <v>个</v>
          </cell>
          <cell r="D5855" t="str">
            <v>L175-2386</v>
          </cell>
          <cell r="E5855" t="str">
            <v>开孔面光源</v>
          </cell>
        </row>
        <row r="5856">
          <cell r="A5856" t="str">
            <v>MV-LRDS-60-45-B</v>
          </cell>
          <cell r="B5856" t="str">
            <v>MV-LRDS-60-45-B</v>
          </cell>
          <cell r="C5856" t="str">
            <v>个</v>
          </cell>
          <cell r="D5856" t="str">
            <v>L175-2385</v>
          </cell>
          <cell r="E5856" t="str">
            <v>环形光源</v>
          </cell>
        </row>
        <row r="5857">
          <cell r="A5857" t="str">
            <v>MV-LRDS-60-45-R</v>
          </cell>
          <cell r="B5857" t="str">
            <v>MV-LRDS-60-45-R</v>
          </cell>
          <cell r="C5857" t="str">
            <v>个</v>
          </cell>
          <cell r="D5857" t="str">
            <v>L175-2384</v>
          </cell>
          <cell r="E5857" t="str">
            <v>环形光源</v>
          </cell>
        </row>
        <row r="5858">
          <cell r="A5858" t="str">
            <v>MV-LRDS-60-45-W</v>
          </cell>
          <cell r="B5858" t="str">
            <v>MV-LRDS-60-45-W</v>
          </cell>
          <cell r="C5858" t="str">
            <v>个</v>
          </cell>
          <cell r="D5858" t="str">
            <v>L175-2383</v>
          </cell>
          <cell r="E5858" t="str">
            <v>环形光源</v>
          </cell>
        </row>
        <row r="5859">
          <cell r="A5859" t="str">
            <v>MV-LRDS-60-30-B</v>
          </cell>
          <cell r="B5859" t="str">
            <v>MV-LRDS-60-30-B</v>
          </cell>
          <cell r="C5859" t="str">
            <v>个</v>
          </cell>
          <cell r="D5859" t="str">
            <v>L175-2382</v>
          </cell>
          <cell r="E5859" t="str">
            <v>环形光源</v>
          </cell>
        </row>
        <row r="5860">
          <cell r="A5860" t="str">
            <v>MV-LRDS-60-30-R</v>
          </cell>
          <cell r="B5860" t="str">
            <v>MV-LRDS-60-30-R</v>
          </cell>
          <cell r="C5860" t="str">
            <v>个</v>
          </cell>
          <cell r="D5860" t="str">
            <v>L175-2381</v>
          </cell>
          <cell r="E5860" t="str">
            <v>环形光源</v>
          </cell>
        </row>
        <row r="5861">
          <cell r="A5861" t="str">
            <v>MV-LRDS-60-30-W</v>
          </cell>
          <cell r="B5861" t="str">
            <v>MV-LRDS-60-30-W</v>
          </cell>
          <cell r="C5861" t="str">
            <v>个</v>
          </cell>
          <cell r="D5861" t="str">
            <v>L175-2380</v>
          </cell>
          <cell r="E5861" t="str">
            <v>环形光源</v>
          </cell>
        </row>
        <row r="5862">
          <cell r="A5862" t="str">
            <v>MV-LRDS-96-0-W</v>
          </cell>
          <cell r="B5862" t="str">
            <v>MV-LRDS-96-0-W</v>
          </cell>
          <cell r="C5862" t="str">
            <v>个</v>
          </cell>
          <cell r="D5862" t="str">
            <v>L175-2379</v>
          </cell>
          <cell r="E5862" t="str">
            <v>环形光源</v>
          </cell>
        </row>
        <row r="5863">
          <cell r="A5863" t="str">
            <v>MV-LRDS-120-60-W</v>
          </cell>
          <cell r="B5863" t="str">
            <v>MV-LRDS-120-60-W</v>
          </cell>
          <cell r="C5863" t="str">
            <v>个</v>
          </cell>
          <cell r="D5863" t="str">
            <v>L175-2377</v>
          </cell>
          <cell r="E5863" t="str">
            <v>环形光源</v>
          </cell>
        </row>
        <row r="5864">
          <cell r="A5864" t="str">
            <v>MV-LLDS-192-38-W</v>
          </cell>
          <cell r="B5864" t="str">
            <v>MV-LLDS-192-38-W</v>
          </cell>
          <cell r="C5864" t="str">
            <v>个</v>
          </cell>
          <cell r="D5864" t="str">
            <v>L175-2376</v>
          </cell>
          <cell r="E5864" t="str">
            <v>条形光源</v>
          </cell>
        </row>
        <row r="5865">
          <cell r="A5865" t="str">
            <v>MVL-KF5024M-25MP</v>
          </cell>
          <cell r="B5865" t="str">
            <v>MVL-KF5024M-25MP</v>
          </cell>
          <cell r="C5865" t="str">
            <v>个</v>
          </cell>
          <cell r="D5865" t="str">
            <v>L175-2375</v>
          </cell>
          <cell r="E5865" t="str">
            <v>镜头</v>
          </cell>
        </row>
        <row r="5866">
          <cell r="A5866" t="str">
            <v>MV-CU050-10GM</v>
          </cell>
          <cell r="B5866" t="str">
            <v>海康 500W全局相机 MV-CU050-10GM</v>
          </cell>
          <cell r="C5866" t="str">
            <v>套</v>
          </cell>
          <cell r="D5866" t="str">
            <v>L1752373</v>
          </cell>
          <cell r="E5866" t="str">
            <v>检测相机</v>
          </cell>
        </row>
        <row r="5867">
          <cell r="A5867" t="str">
            <v>MVL-KF3524M-25MP</v>
          </cell>
          <cell r="B5867" t="str">
            <v>MVL-KF3524M-25MP</v>
          </cell>
          <cell r="C5867" t="str">
            <v>个</v>
          </cell>
          <cell r="D5867" t="str">
            <v>L175-2372</v>
          </cell>
          <cell r="E5867" t="str">
            <v>镜头</v>
          </cell>
        </row>
        <row r="5868">
          <cell r="A5868" t="str">
            <v>MVL-KF2524M-25MP</v>
          </cell>
          <cell r="B5868" t="str">
            <v>MVL-KF2524M-25MP</v>
          </cell>
          <cell r="C5868" t="str">
            <v>个</v>
          </cell>
          <cell r="D5868" t="str">
            <v>L175-2371</v>
          </cell>
          <cell r="E5868" t="str">
            <v>镜头</v>
          </cell>
        </row>
        <row r="5869">
          <cell r="A5869" t="str">
            <v>MVL-KF1624M-25MP</v>
          </cell>
          <cell r="B5869" t="str">
            <v>MVL-KF1624M-25MP</v>
          </cell>
          <cell r="C5869" t="str">
            <v>个</v>
          </cell>
          <cell r="D5869" t="str">
            <v>L175-2370</v>
          </cell>
          <cell r="E5869" t="str">
            <v>镜头</v>
          </cell>
        </row>
        <row r="5870">
          <cell r="A5870" t="str">
            <v>MVL-KF1224M-25MP</v>
          </cell>
          <cell r="B5870" t="str">
            <v>MVL-KF1224M-25MP</v>
          </cell>
          <cell r="C5870" t="str">
            <v>个</v>
          </cell>
          <cell r="D5870" t="str">
            <v>L175-2369</v>
          </cell>
          <cell r="E5870" t="str">
            <v>镜头</v>
          </cell>
        </row>
        <row r="5871">
          <cell r="A5871" t="str">
            <v>MVL-MF5028M-8MP</v>
          </cell>
          <cell r="B5871" t="str">
            <v>MVL-MF5028M-8MP</v>
          </cell>
          <cell r="C5871" t="str">
            <v>个</v>
          </cell>
          <cell r="D5871" t="str">
            <v>L175-2368</v>
          </cell>
          <cell r="E5871" t="str">
            <v>镜头</v>
          </cell>
        </row>
        <row r="5872">
          <cell r="A5872" t="str">
            <v>MVL-MF3528M-8MP</v>
          </cell>
          <cell r="B5872" t="str">
            <v>MVL-MF3528M-8MP</v>
          </cell>
          <cell r="C5872" t="str">
            <v>个</v>
          </cell>
          <cell r="D5872" t="str">
            <v>L175-2367</v>
          </cell>
          <cell r="E5872" t="str">
            <v>镜头</v>
          </cell>
        </row>
        <row r="5873">
          <cell r="A5873" t="str">
            <v>MVL-MF2328M-8MP</v>
          </cell>
          <cell r="B5873" t="str">
            <v>MVL-MF2328M-8MP</v>
          </cell>
          <cell r="C5873" t="str">
            <v>个</v>
          </cell>
          <cell r="D5873" t="str">
            <v>L175-2366</v>
          </cell>
          <cell r="E5873" t="str">
            <v>镜头</v>
          </cell>
        </row>
        <row r="5874">
          <cell r="A5874" t="str">
            <v>MVL-MF1228M-8MP</v>
          </cell>
          <cell r="B5874" t="str">
            <v>MVL-MF1228M-8MP</v>
          </cell>
          <cell r="C5874" t="str">
            <v>个</v>
          </cell>
          <cell r="D5874" t="str">
            <v>L175-2365</v>
          </cell>
          <cell r="E5874" t="str">
            <v>镜头</v>
          </cell>
        </row>
        <row r="5875">
          <cell r="A5875" t="str">
            <v>MVL-MF0828M-8MP</v>
          </cell>
          <cell r="B5875" t="str">
            <v>MVL-MF0828M-8MP</v>
          </cell>
          <cell r="C5875" t="str">
            <v>个</v>
          </cell>
          <cell r="D5875" t="str">
            <v>L175-2364</v>
          </cell>
          <cell r="E5875" t="str">
            <v>镜头</v>
          </cell>
        </row>
        <row r="5876">
          <cell r="A5876" t="str">
            <v>MV-CS200-10UC</v>
          </cell>
          <cell r="B5876" t="str">
            <v>MV-CS200-10UC</v>
          </cell>
          <cell r="C5876" t="str">
            <v>个</v>
          </cell>
          <cell r="D5876" t="str">
            <v>L175-2363</v>
          </cell>
          <cell r="E5876" t="str">
            <v>相机</v>
          </cell>
        </row>
        <row r="5877">
          <cell r="A5877" t="str">
            <v>MV-CS200-10GC</v>
          </cell>
          <cell r="B5877" t="str">
            <v>MV-CS200-10GC</v>
          </cell>
          <cell r="C5877" t="str">
            <v>个</v>
          </cell>
          <cell r="D5877" t="str">
            <v>L175-2362</v>
          </cell>
          <cell r="E5877" t="str">
            <v>相机</v>
          </cell>
        </row>
        <row r="5878">
          <cell r="A5878" t="str">
            <v>MV-CS200-10UM</v>
          </cell>
          <cell r="B5878" t="str">
            <v>MV-CS200-10UM</v>
          </cell>
          <cell r="C5878" t="str">
            <v>个</v>
          </cell>
          <cell r="D5878" t="str">
            <v>L175-2361</v>
          </cell>
          <cell r="E5878" t="str">
            <v>相机</v>
          </cell>
        </row>
        <row r="5879">
          <cell r="A5879" t="str">
            <v>MV-CS200-10GM</v>
          </cell>
          <cell r="B5879" t="str">
            <v>MV-CS200-10GM</v>
          </cell>
          <cell r="C5879" t="str">
            <v>个</v>
          </cell>
          <cell r="D5879" t="str">
            <v>L175-2360</v>
          </cell>
          <cell r="E5879" t="str">
            <v>相机</v>
          </cell>
        </row>
        <row r="5880">
          <cell r="A5880" t="str">
            <v>MV-CS050-10UC</v>
          </cell>
          <cell r="B5880" t="str">
            <v>MV-CS050-10UC</v>
          </cell>
          <cell r="C5880" t="str">
            <v>个</v>
          </cell>
          <cell r="D5880" t="str">
            <v>L175-2359</v>
          </cell>
          <cell r="E5880" t="str">
            <v>相机</v>
          </cell>
        </row>
        <row r="5881">
          <cell r="A5881" t="str">
            <v>MV-CS050-10GC</v>
          </cell>
          <cell r="B5881" t="str">
            <v>MV-CS050-10GC</v>
          </cell>
          <cell r="C5881" t="str">
            <v>个</v>
          </cell>
          <cell r="D5881" t="str">
            <v>L175-2358</v>
          </cell>
          <cell r="E5881" t="str">
            <v>相机</v>
          </cell>
        </row>
        <row r="5882">
          <cell r="A5882" t="str">
            <v>MV-CS050-10UM</v>
          </cell>
          <cell r="B5882" t="str">
            <v>MV-CS050-10UM</v>
          </cell>
          <cell r="C5882" t="str">
            <v>个</v>
          </cell>
          <cell r="D5882" t="str">
            <v>L175-2357</v>
          </cell>
          <cell r="E5882" t="str">
            <v>相机</v>
          </cell>
        </row>
        <row r="5883">
          <cell r="A5883" t="str">
            <v>MV-CS050-10GM</v>
          </cell>
          <cell r="B5883" t="str">
            <v>MV-CS050-10GM</v>
          </cell>
          <cell r="C5883" t="str">
            <v>个</v>
          </cell>
          <cell r="D5883" t="str">
            <v>L175-2356</v>
          </cell>
          <cell r="E5883" t="str">
            <v>相机</v>
          </cell>
        </row>
        <row r="5884">
          <cell r="A5884" t="str">
            <v>ESOP V1.0</v>
          </cell>
          <cell r="B5884" t="str">
            <v>ESOP V1.0</v>
          </cell>
          <cell r="C5884" t="str">
            <v>件</v>
          </cell>
          <cell r="D5884" t="str">
            <v>L175-2353</v>
          </cell>
          <cell r="E5884" t="str">
            <v>系统</v>
          </cell>
        </row>
        <row r="5885">
          <cell r="A5885" t="str">
            <v>长度100mm 24V  RGB三色款</v>
          </cell>
          <cell r="B5885" t="str">
            <v>长度100mm 24V  RGB三色款</v>
          </cell>
          <cell r="C5885" t="str">
            <v>件</v>
          </cell>
          <cell r="D5885" t="str">
            <v>L175-2352</v>
          </cell>
          <cell r="E5885" t="str">
            <v>三色灯带</v>
          </cell>
        </row>
        <row r="5886">
          <cell r="A5886" t="str">
            <v>MR-JE-70A</v>
          </cell>
          <cell r="B5886" t="str">
            <v>三菱 AC200V-240V  通用接口</v>
          </cell>
          <cell r="C5886" t="str">
            <v>件</v>
          </cell>
          <cell r="D5886" t="str">
            <v>L1752342</v>
          </cell>
          <cell r="E5886" t="str">
            <v>伺服驱动器</v>
          </cell>
        </row>
        <row r="5887">
          <cell r="A5887" t="str">
            <v>SG-400KVA</v>
          </cell>
          <cell r="B5887" t="str">
            <v>SG-400KVA</v>
          </cell>
          <cell r="C5887" t="str">
            <v>个</v>
          </cell>
          <cell r="D5887" t="str">
            <v>L175-2296</v>
          </cell>
          <cell r="E5887" t="str">
            <v>变压器</v>
          </cell>
        </row>
        <row r="5888">
          <cell r="A5888" t="str">
            <v>GPRO</v>
          </cell>
          <cell r="B5888" t="str">
            <v>中科愚公 3K(L)  2400W UPS电源</v>
          </cell>
          <cell r="C5888" t="str">
            <v>个</v>
          </cell>
          <cell r="D5888" t="str">
            <v>L175-2295</v>
          </cell>
          <cell r="E5888" t="str">
            <v>UPS电源</v>
          </cell>
        </row>
        <row r="5889">
          <cell r="A5889" t="str">
            <v>3252</v>
          </cell>
          <cell r="B5889" t="str">
            <v>致茂電子(蘇州)有限公司  油泵车间用</v>
          </cell>
          <cell r="C5889" t="str">
            <v>套</v>
          </cell>
          <cell r="D5889" t="str">
            <v>L1752292A0000</v>
          </cell>
          <cell r="E5889" t="str">
            <v>自动零件分析仪</v>
          </cell>
        </row>
        <row r="5890">
          <cell r="A5890" t="str">
            <v>19036</v>
          </cell>
          <cell r="B5890" t="str">
            <v>致茂電子(蘇州)有限公司  油泵车间用</v>
          </cell>
          <cell r="C5890" t="str">
            <v>套</v>
          </cell>
          <cell r="D5890" t="str">
            <v>L1752291A0000</v>
          </cell>
          <cell r="E5890" t="str">
            <v>绕线元件电气安规扫描分析仪</v>
          </cell>
        </row>
        <row r="5891">
          <cell r="A5891" t="str">
            <v>Poseidon Io 0016 0403 60</v>
          </cell>
          <cell r="B5891" t="str">
            <v>SENTLIRIO</v>
          </cell>
          <cell r="C5891" t="str">
            <v>个</v>
          </cell>
          <cell r="D5891" t="str">
            <v>L175-2282</v>
          </cell>
          <cell r="E5891" t="str">
            <v>压差传感器</v>
          </cell>
        </row>
        <row r="5892">
          <cell r="A5892" t="str">
            <v>ST-WZPB-231</v>
          </cell>
          <cell r="B5892" t="str">
            <v>ST-WZPB-231</v>
          </cell>
          <cell r="C5892" t="str">
            <v>个</v>
          </cell>
          <cell r="D5892" t="str">
            <v>L175-2281</v>
          </cell>
          <cell r="E5892" t="str">
            <v>温度传感器</v>
          </cell>
        </row>
        <row r="5893">
          <cell r="A5893" t="str">
            <v>PFM711-C8-F</v>
          </cell>
          <cell r="B5893" t="str">
            <v>PFM711-C8-F</v>
          </cell>
          <cell r="C5893" t="str">
            <v>个</v>
          </cell>
          <cell r="D5893" t="str">
            <v>L175-2280</v>
          </cell>
          <cell r="E5893" t="str">
            <v>流量传感器</v>
          </cell>
        </row>
        <row r="5894">
          <cell r="A5894" t="str">
            <v>SF25E</v>
          </cell>
          <cell r="B5894" t="str">
            <v>SF25E</v>
          </cell>
          <cell r="C5894" t="str">
            <v>个</v>
          </cell>
          <cell r="D5894" t="str">
            <v>L175-2279</v>
          </cell>
          <cell r="E5894" t="str">
            <v>调速器</v>
          </cell>
        </row>
        <row r="5895">
          <cell r="A5895" t="str">
            <v>BEN10M-TFR</v>
          </cell>
          <cell r="B5895" t="str">
            <v>Autonics  继电器接点输出 对射型 10m</v>
          </cell>
          <cell r="C5895" t="str">
            <v>套</v>
          </cell>
          <cell r="D5895" t="str">
            <v>L175-2278</v>
          </cell>
          <cell r="E5895" t="str">
            <v>对射传感器</v>
          </cell>
        </row>
        <row r="5896">
          <cell r="A5896" t="str">
            <v>IPC-610-H</v>
          </cell>
          <cell r="B5896" t="str">
            <v>IPC-610-H</v>
          </cell>
          <cell r="C5896" t="str">
            <v>个</v>
          </cell>
          <cell r="D5896" t="str">
            <v>L175-2277</v>
          </cell>
          <cell r="E5896" t="str">
            <v>工控机</v>
          </cell>
        </row>
        <row r="5897">
          <cell r="A5897" t="str">
            <v>RBC1007</v>
          </cell>
          <cell r="B5897" t="str">
            <v>SMC 带帽型 螺纹外径10mm 行程</v>
          </cell>
          <cell r="C5897" t="str">
            <v>个</v>
          </cell>
          <cell r="D5897" t="str">
            <v>L175-2212</v>
          </cell>
          <cell r="E5897" t="str">
            <v>液压缓冲器</v>
          </cell>
        </row>
        <row r="5898">
          <cell r="A5898" t="str">
            <v>无要求</v>
          </cell>
          <cell r="B5898" t="str">
            <v>无品牌要求12v2路30a</v>
          </cell>
          <cell r="C5898" t="str">
            <v>个</v>
          </cell>
          <cell r="D5898" t="str">
            <v>L1752209A0000</v>
          </cell>
          <cell r="E5898" t="str">
            <v>继电器</v>
          </cell>
        </row>
        <row r="5899">
          <cell r="A5899" t="str">
            <v>077.0999</v>
          </cell>
          <cell r="B5899" t="str">
            <v>马斯利自动化技术(苏州)有限公司   绕线机用</v>
          </cell>
          <cell r="C5899" t="str">
            <v>套</v>
          </cell>
          <cell r="D5899" t="str">
            <v>L1752206A0000</v>
          </cell>
          <cell r="E5899" t="str">
            <v>络筒机主轴</v>
          </cell>
        </row>
        <row r="5900">
          <cell r="A5900" t="str">
            <v>312-A</v>
          </cell>
          <cell r="B5900" t="str">
            <v>大族 内存2G  机械硬盘1T  集成显卡  Window系统</v>
          </cell>
          <cell r="C5900" t="str">
            <v>个</v>
          </cell>
          <cell r="D5900" t="str">
            <v>L1752205A0000</v>
          </cell>
          <cell r="E5900" t="str">
            <v>工控机</v>
          </cell>
        </row>
        <row r="5901">
          <cell r="A5901" t="str">
            <v>H311-1</v>
          </cell>
          <cell r="B5901" t="str">
            <v>H311-1</v>
          </cell>
          <cell r="C5901" t="str">
            <v>个</v>
          </cell>
          <cell r="D5901" t="str">
            <v>L175-2198</v>
          </cell>
          <cell r="E5901" t="str">
            <v>按钮盒</v>
          </cell>
        </row>
        <row r="5902">
          <cell r="A5902" t="str">
            <v>GTH8-L10-300-BC-M40-C4</v>
          </cell>
          <cell r="B5902" t="str">
            <v>GTH8-L10-300-BC-M40-C4</v>
          </cell>
          <cell r="C5902" t="str">
            <v>个</v>
          </cell>
          <cell r="D5902" t="str">
            <v>L175-2197</v>
          </cell>
          <cell r="E5902" t="str">
            <v>电缸</v>
          </cell>
        </row>
        <row r="5903">
          <cell r="A5903" t="str">
            <v>SAC-65R</v>
          </cell>
          <cell r="B5903" t="str">
            <v>苏州舒佑电气销售有限公司  油泵线体用</v>
          </cell>
          <cell r="C5903" t="str">
            <v>套</v>
          </cell>
          <cell r="D5903" t="str">
            <v>L1752195A0000</v>
          </cell>
          <cell r="E5903" t="str">
            <v>工业冷气机</v>
          </cell>
        </row>
        <row r="5904">
          <cell r="A5904" t="str">
            <v>USB-Q06UDEH</v>
          </cell>
          <cell r="B5904" t="str">
            <v>无品牌要求  3M</v>
          </cell>
          <cell r="C5904" t="str">
            <v>件</v>
          </cell>
          <cell r="D5904" t="str">
            <v>L1752194A0000</v>
          </cell>
          <cell r="E5904" t="str">
            <v>编程电缆下载线</v>
          </cell>
        </row>
        <row r="5905">
          <cell r="A5905" t="str">
            <v>RBC1412S</v>
          </cell>
          <cell r="B5905" t="str">
            <v>RBC1412S</v>
          </cell>
          <cell r="C5905" t="str">
            <v>个</v>
          </cell>
          <cell r="D5905" t="str">
            <v>L175-2192</v>
          </cell>
          <cell r="E5905" t="str">
            <v>液压缓冲器</v>
          </cell>
        </row>
        <row r="5906">
          <cell r="A5906" t="str">
            <v>YTN-60</v>
          </cell>
          <cell r="B5906" t="str">
            <v>YTN-60</v>
          </cell>
          <cell r="C5906" t="str">
            <v>个</v>
          </cell>
          <cell r="D5906" t="str">
            <v>L175-2191</v>
          </cell>
          <cell r="E5906" t="str">
            <v>压力表</v>
          </cell>
        </row>
        <row r="5907">
          <cell r="A5907" t="str">
            <v>CWDZ11A-K-04-14-L30-G</v>
          </cell>
          <cell r="B5907" t="str">
            <v>CWDZ11A-K-04-14-L30-G</v>
          </cell>
          <cell r="C5907" t="str">
            <v>个</v>
          </cell>
          <cell r="D5907" t="str">
            <v>L175-2190</v>
          </cell>
          <cell r="E5907" t="str">
            <v>温度传感器</v>
          </cell>
        </row>
        <row r="5908">
          <cell r="A5908" t="str">
            <v>FX5U-80MT/ES</v>
          </cell>
          <cell r="B5908" t="str">
            <v>三菱 DC24V 80点 灰色 塑料</v>
          </cell>
          <cell r="C5908" t="str">
            <v>个</v>
          </cell>
          <cell r="D5908" t="str">
            <v>L1752186A0000</v>
          </cell>
          <cell r="E5908" t="str">
            <v>CPU模块</v>
          </cell>
        </row>
        <row r="5909">
          <cell r="A5909" t="str">
            <v>123818000089</v>
          </cell>
          <cell r="B5909" t="str">
            <v>钢、长度201.5mm、迈威</v>
          </cell>
          <cell r="C5909" t="str">
            <v>件</v>
          </cell>
          <cell r="D5909" t="str">
            <v>L1752184A0100</v>
          </cell>
          <cell r="E5909" t="str">
            <v>滚轮钢丝刷</v>
          </cell>
        </row>
        <row r="5910">
          <cell r="A5910" t="str">
            <v>FX2N-16EX</v>
          </cell>
          <cell r="B5910" t="str">
            <v>三菱 16点输入</v>
          </cell>
          <cell r="C5910" t="str">
            <v>套</v>
          </cell>
          <cell r="D5910" t="str">
            <v>L1752164A0000</v>
          </cell>
          <cell r="E5910" t="str">
            <v>IO输入模块</v>
          </cell>
        </row>
        <row r="5911">
          <cell r="A5911" t="str">
            <v>PL2303</v>
          </cell>
          <cell r="B5911" t="str">
            <v>PL2303</v>
          </cell>
          <cell r="C5911" t="str">
            <v>件</v>
          </cell>
          <cell r="D5911" t="str">
            <v>L175-2133</v>
          </cell>
          <cell r="E5911" t="str">
            <v>数据线</v>
          </cell>
        </row>
        <row r="5912">
          <cell r="A5912" t="str">
            <v>ZC311</v>
          </cell>
          <cell r="B5912" t="str">
            <v>ZC311</v>
          </cell>
          <cell r="C5912" t="str">
            <v>件</v>
          </cell>
          <cell r="D5912" t="str">
            <v>L175-2132</v>
          </cell>
          <cell r="E5912" t="str">
            <v>数据转换线</v>
          </cell>
        </row>
        <row r="5913">
          <cell r="A5913" t="str">
            <v>CM482</v>
          </cell>
          <cell r="B5913" t="str">
            <v>CM482</v>
          </cell>
          <cell r="C5913" t="str">
            <v>个</v>
          </cell>
          <cell r="D5913" t="str">
            <v>L175-2130</v>
          </cell>
          <cell r="E5913" t="str">
            <v>USB分线器</v>
          </cell>
        </row>
        <row r="5914">
          <cell r="A5914" t="str">
            <v>NTC10K B3950</v>
          </cell>
          <cell r="B5914" t="str">
            <v>NTC10K B3950</v>
          </cell>
          <cell r="C5914" t="str">
            <v>个</v>
          </cell>
          <cell r="D5914" t="str">
            <v>L175-2128</v>
          </cell>
          <cell r="E5914" t="str">
            <v>NTC热敏电阻</v>
          </cell>
        </row>
        <row r="5915">
          <cell r="A5915" t="str">
            <v>AX1800M</v>
          </cell>
          <cell r="B5915" t="str">
            <v>AX1800M</v>
          </cell>
          <cell r="C5915" t="str">
            <v>个</v>
          </cell>
          <cell r="D5915" t="str">
            <v>L175-2126</v>
          </cell>
          <cell r="E5915" t="str">
            <v>无线网卡</v>
          </cell>
        </row>
        <row r="5916">
          <cell r="A5916" t="str">
            <v>VM4UW4-H107M32S128H2-W10LCDKM</v>
          </cell>
          <cell r="B5916" t="str">
            <v>VM4UW4-H107M32S128H2-W10LCDKM</v>
          </cell>
          <cell r="C5916" t="str">
            <v>套</v>
          </cell>
          <cell r="D5916" t="str">
            <v>L175-2125</v>
          </cell>
          <cell r="E5916" t="str">
            <v>工控机 显示器</v>
          </cell>
        </row>
        <row r="5917">
          <cell r="A5917" t="str">
            <v>AX5F57MG250</v>
          </cell>
          <cell r="B5917" t="str">
            <v>AX5F57MG250</v>
          </cell>
          <cell r="C5917" t="str">
            <v>个</v>
          </cell>
          <cell r="D5917" t="str">
            <v>L175-2117</v>
          </cell>
          <cell r="E5917" t="str">
            <v>相机</v>
          </cell>
        </row>
        <row r="5918">
          <cell r="A5918" t="str">
            <v>BR-23AGCT4A</v>
          </cell>
          <cell r="B5918" t="str">
            <v>BR-23AGCT4A</v>
          </cell>
          <cell r="C5918" t="str">
            <v>个</v>
          </cell>
          <cell r="D5918" t="str">
            <v>L175-2113</v>
          </cell>
          <cell r="E5918" t="str">
            <v>电池</v>
          </cell>
        </row>
        <row r="5919">
          <cell r="A5919" t="str">
            <v>TPC101-M500</v>
          </cell>
          <cell r="B5919" t="str">
            <v>TPC101-M500</v>
          </cell>
          <cell r="C5919" t="str">
            <v>个</v>
          </cell>
          <cell r="D5919" t="str">
            <v>L175-2112</v>
          </cell>
          <cell r="E5919" t="str">
            <v>显示器</v>
          </cell>
        </row>
        <row r="5920">
          <cell r="A5920" t="str">
            <v>无品牌要求 1462×975×370 1.5mm冷轧板</v>
          </cell>
          <cell r="B5920" t="str">
            <v>无品牌要求 1462×975×370 1.5mm冷轧板</v>
          </cell>
          <cell r="C5920" t="str">
            <v>个</v>
          </cell>
          <cell r="D5920" t="str">
            <v>L175-2111</v>
          </cell>
          <cell r="E5920" t="str">
            <v>电控箱</v>
          </cell>
        </row>
        <row r="5921">
          <cell r="A5921" t="str">
            <v>1960LI</v>
          </cell>
          <cell r="B5921" t="str">
            <v>1960LI</v>
          </cell>
          <cell r="C5921" t="str">
            <v>套</v>
          </cell>
          <cell r="D5921" t="str">
            <v>L175-2104</v>
          </cell>
          <cell r="E5921" t="str">
            <v>扫码枪</v>
          </cell>
        </row>
        <row r="5922">
          <cell r="A5922" t="str">
            <v>ZH13BSA-01-02</v>
          </cell>
          <cell r="B5922" t="str">
            <v>ZH13BSA-01-02</v>
          </cell>
          <cell r="C5922" t="str">
            <v>个</v>
          </cell>
          <cell r="D5922" t="str">
            <v>L175-2102</v>
          </cell>
          <cell r="E5922" t="str">
            <v>真空发生器</v>
          </cell>
        </row>
        <row r="5923">
          <cell r="A5923" t="str">
            <v>ZSE20AF-X-C6H-JA1</v>
          </cell>
          <cell r="B5923" t="str">
            <v>ZSE20AF-X-C6H-JA1</v>
          </cell>
          <cell r="C5923" t="str">
            <v>个</v>
          </cell>
          <cell r="D5923" t="str">
            <v>L175-2101</v>
          </cell>
          <cell r="E5923" t="str">
            <v>数显压力开关</v>
          </cell>
        </row>
        <row r="5924">
          <cell r="A5924" t="str">
            <v>I5-12500</v>
          </cell>
          <cell r="B5924" t="str">
            <v>I5-12500</v>
          </cell>
          <cell r="C5924" t="str">
            <v>个</v>
          </cell>
          <cell r="D5924" t="str">
            <v>L175-2097</v>
          </cell>
          <cell r="E5924" t="str">
            <v>电脑主机</v>
          </cell>
        </row>
        <row r="5925">
          <cell r="A5925" t="str">
            <v>国产插头线 长20cm</v>
          </cell>
          <cell r="B5925" t="str">
            <v>国产插头线 长20cm</v>
          </cell>
          <cell r="C5925" t="str">
            <v>个</v>
          </cell>
          <cell r="D5925" t="str">
            <v>L175-2096</v>
          </cell>
          <cell r="E5925" t="str">
            <v>微动开关线缆</v>
          </cell>
        </row>
        <row r="5926">
          <cell r="A5926" t="str">
            <v>MSB</v>
          </cell>
          <cell r="B5926" t="str">
            <v>MSB</v>
          </cell>
          <cell r="C5926" t="str">
            <v>个</v>
          </cell>
          <cell r="D5926" t="str">
            <v>L175-2082</v>
          </cell>
          <cell r="E5926" t="str">
            <v>主电源箱</v>
          </cell>
        </row>
        <row r="5927">
          <cell r="A5927" t="str">
            <v>POWERCABLE 5M</v>
          </cell>
          <cell r="B5927" t="str">
            <v>POWERCABLE 5M</v>
          </cell>
          <cell r="C5927" t="str">
            <v>个</v>
          </cell>
          <cell r="D5927" t="str">
            <v>L175-2081</v>
          </cell>
          <cell r="E5927" t="str">
            <v>主电源箱线缆</v>
          </cell>
        </row>
        <row r="5928">
          <cell r="A5928" t="str">
            <v>Tool Cable 10M</v>
          </cell>
          <cell r="B5928" t="str">
            <v>Tool Cable 10M</v>
          </cell>
          <cell r="C5928" t="str">
            <v>个</v>
          </cell>
          <cell r="D5928" t="str">
            <v>L175-2080</v>
          </cell>
          <cell r="E5928" t="str">
            <v>工具线缆</v>
          </cell>
        </row>
        <row r="5929">
          <cell r="A5929" t="str">
            <v>无品牌要求 656×615×300 1.5mm冷轧板</v>
          </cell>
          <cell r="B5929" t="str">
            <v>无品牌要求 656×615×300 1.5mm冷轧板</v>
          </cell>
          <cell r="C5929" t="str">
            <v>个</v>
          </cell>
          <cell r="D5929" t="str">
            <v>L175-2067</v>
          </cell>
          <cell r="E5929" t="str">
            <v>电控箱</v>
          </cell>
        </row>
        <row r="5930">
          <cell r="A5930" t="str">
            <v>VTP-1501CK I5-6200U</v>
          </cell>
          <cell r="B5930" t="str">
            <v>VTP-1501CK I5-6200U</v>
          </cell>
          <cell r="C5930" t="str">
            <v>个</v>
          </cell>
          <cell r="D5930" t="str">
            <v>L175-2065</v>
          </cell>
          <cell r="E5930" t="str">
            <v>一体机</v>
          </cell>
        </row>
        <row r="5931">
          <cell r="A5931" t="str">
            <v>SG</v>
          </cell>
          <cell r="B5931" t="str">
            <v>津瑞电气 SG-2KVA 480V变380V</v>
          </cell>
          <cell r="C5931" t="str">
            <v>套</v>
          </cell>
          <cell r="D5931" t="str">
            <v>L1752051A0000</v>
          </cell>
          <cell r="E5931" t="str">
            <v>三相干式隔离变压器</v>
          </cell>
        </row>
        <row r="5932">
          <cell r="A5932" t="str">
            <v>1696400</v>
          </cell>
          <cell r="B5932" t="str">
            <v>1696400</v>
          </cell>
          <cell r="C5932" t="str">
            <v>件</v>
          </cell>
          <cell r="D5932" t="str">
            <v>L175-2050</v>
          </cell>
          <cell r="E5932" t="str">
            <v>执行器电缆</v>
          </cell>
        </row>
        <row r="5933">
          <cell r="A5933" t="str">
            <v>无品牌要求 1115×445×300 1.5mm冷轧板</v>
          </cell>
          <cell r="B5933" t="str">
            <v>无品牌要求 1115×445×300 1.5mm冷轧板</v>
          </cell>
          <cell r="C5933" t="str">
            <v>个</v>
          </cell>
          <cell r="D5933" t="str">
            <v>L175-2046</v>
          </cell>
          <cell r="E5933" t="str">
            <v>电控箱</v>
          </cell>
        </row>
        <row r="5934">
          <cell r="A5934" t="str">
            <v>K型 贴片式 -20到150度</v>
          </cell>
          <cell r="B5934" t="str">
            <v>K型 贴片式 -20到150度</v>
          </cell>
          <cell r="C5934" t="str">
            <v>个</v>
          </cell>
          <cell r="D5934" t="str">
            <v>L175-2030</v>
          </cell>
          <cell r="E5934" t="str">
            <v>热电偶</v>
          </cell>
        </row>
        <row r="5935">
          <cell r="A5935" t="str">
            <v>HF500W-AV-A</v>
          </cell>
          <cell r="B5935" t="str">
            <v>无品牌要求  打标机用</v>
          </cell>
          <cell r="C5935" t="str">
            <v>件</v>
          </cell>
          <cell r="D5935" t="str">
            <v>L1752025A0000</v>
          </cell>
          <cell r="E5935" t="str">
            <v>开关电源</v>
          </cell>
        </row>
        <row r="5936">
          <cell r="A5936" t="str">
            <v>CAB-ETH-M05-HF</v>
          </cell>
          <cell r="B5936" t="str">
            <v>得力捷  扫码枪通用</v>
          </cell>
          <cell r="C5936" t="str">
            <v>件</v>
          </cell>
          <cell r="D5936" t="str">
            <v>L1752024A0000</v>
          </cell>
          <cell r="E5936" t="str">
            <v>扫码枪网线</v>
          </cell>
        </row>
        <row r="5937">
          <cell r="A5937" t="str">
            <v>无要求</v>
          </cell>
          <cell r="B5937" t="str">
            <v>无品牌要求  内径72.00*线径3.10mm  橡胶材质</v>
          </cell>
          <cell r="C5937" t="str">
            <v>个</v>
          </cell>
          <cell r="D5937" t="str">
            <v>L1413162</v>
          </cell>
          <cell r="E5937" t="str">
            <v>O形圈</v>
          </cell>
        </row>
        <row r="5938">
          <cell r="A5938" t="str">
            <v>LK-F12-21-D16-B</v>
          </cell>
          <cell r="B5938" t="str">
            <v>领爵  硅胶</v>
          </cell>
          <cell r="C5938" t="str">
            <v>件</v>
          </cell>
          <cell r="D5938" t="str">
            <v>L1413159</v>
          </cell>
          <cell r="E5938" t="str">
            <v>堵头</v>
          </cell>
        </row>
        <row r="5939">
          <cell r="A5939" t="str">
            <v>LK-FI5-51-D79-FB</v>
          </cell>
          <cell r="B5939" t="str">
            <v>领爵  硅胶</v>
          </cell>
          <cell r="C5939" t="str">
            <v>件</v>
          </cell>
          <cell r="D5939" t="str">
            <v>L1413153</v>
          </cell>
          <cell r="E5939" t="str">
            <v>密封圈</v>
          </cell>
        </row>
        <row r="5940">
          <cell r="A5940" t="str">
            <v>LK-FE4-48-D72.1-24042754</v>
          </cell>
          <cell r="B5940" t="str">
            <v>领爵  硅胶</v>
          </cell>
          <cell r="C5940" t="str">
            <v>件</v>
          </cell>
          <cell r="D5940" t="str">
            <v>L1413151</v>
          </cell>
          <cell r="E5940" t="str">
            <v>密封圈</v>
          </cell>
        </row>
        <row r="5941">
          <cell r="A5941" t="str">
            <v>E-UAC13-D30-V8-T5</v>
          </cell>
          <cell r="B5941" t="str">
            <v>怡合达 外径30 内孔8 厚度5</v>
          </cell>
          <cell r="C5941" t="str">
            <v>个</v>
          </cell>
          <cell r="D5941" t="str">
            <v>L1413146</v>
          </cell>
          <cell r="E5941" t="str">
            <v>金属垫圈</v>
          </cell>
        </row>
        <row r="5942">
          <cell r="A5942" t="str">
            <v>200003801</v>
          </cell>
          <cell r="B5942" t="str">
            <v>英福康  HiPace80 oil</v>
          </cell>
          <cell r="C5942" t="str">
            <v>个</v>
          </cell>
          <cell r="D5942" t="str">
            <v>L1413144</v>
          </cell>
          <cell r="E5942" t="str">
            <v>油棉</v>
          </cell>
        </row>
        <row r="5943">
          <cell r="A5943" t="str">
            <v>D8C</v>
          </cell>
          <cell r="B5943" t="str">
            <v>莱宝  黄色  异形 D8C配件</v>
          </cell>
          <cell r="C5943" t="str">
            <v>个</v>
          </cell>
          <cell r="D5943" t="str">
            <v>L1413120</v>
          </cell>
          <cell r="E5943" t="str">
            <v>梅花减震垫</v>
          </cell>
        </row>
        <row r="5944">
          <cell r="A5944" t="str">
            <v>9908540  不含机械密封</v>
          </cell>
          <cell r="B5944" t="str">
            <v>爱发科   橡胶材质</v>
          </cell>
          <cell r="C5944" t="str">
            <v>套</v>
          </cell>
          <cell r="D5944" t="str">
            <v>L1413096</v>
          </cell>
          <cell r="E5944" t="str">
            <v>NB1200B罗茨泵维修包</v>
          </cell>
        </row>
        <row r="5945">
          <cell r="A5945" t="str">
            <v>无要求</v>
          </cell>
          <cell r="B5945" t="str">
            <v>无品牌要求 135.00×4.00 丁晴橡胶</v>
          </cell>
          <cell r="C5945" t="str">
            <v>个</v>
          </cell>
          <cell r="D5945" t="str">
            <v>L1413086</v>
          </cell>
          <cell r="E5945" t="str">
            <v>O形圈</v>
          </cell>
        </row>
        <row r="5946">
          <cell r="A5946" t="str">
            <v>LK-FE4-48-D72.1-24042754-B</v>
          </cell>
          <cell r="B5946" t="str">
            <v>领爵 1包5个</v>
          </cell>
          <cell r="C5946" t="str">
            <v>件</v>
          </cell>
          <cell r="D5946" t="str">
            <v>L1413085</v>
          </cell>
          <cell r="E5946" t="str">
            <v>密封圈</v>
          </cell>
        </row>
        <row r="5947">
          <cell r="A5947" t="str">
            <v>无要求</v>
          </cell>
          <cell r="B5947" t="str">
            <v>无品牌要求  长1100*宽10*厚1.5mm</v>
          </cell>
          <cell r="C5947" t="str">
            <v>件</v>
          </cell>
          <cell r="D5947" t="str">
            <v>L1413064</v>
          </cell>
          <cell r="E5947" t="str">
            <v>同步带</v>
          </cell>
        </row>
        <row r="5948">
          <cell r="A5948" t="str">
            <v>无要求</v>
          </cell>
          <cell r="B5948" t="str">
            <v>无品牌要求  长2110*宽10*厚1.5mm</v>
          </cell>
          <cell r="C5948" t="str">
            <v>件</v>
          </cell>
          <cell r="D5948" t="str">
            <v>L1413063</v>
          </cell>
          <cell r="E5948" t="str">
            <v>同步带</v>
          </cell>
        </row>
        <row r="5949">
          <cell r="A5949" t="str">
            <v>无要求</v>
          </cell>
          <cell r="B5949" t="str">
            <v>无品牌要求  长1580*宽10*厚1.5mm</v>
          </cell>
          <cell r="C5949" t="str">
            <v>件</v>
          </cell>
          <cell r="D5949" t="str">
            <v>L1413062</v>
          </cell>
          <cell r="E5949" t="str">
            <v>同步带</v>
          </cell>
        </row>
        <row r="5950">
          <cell r="A5950" t="str">
            <v>无要求</v>
          </cell>
          <cell r="B5950" t="str">
            <v>无品牌要求  外径30mm内径16mm厚10mm 材质硅胶</v>
          </cell>
          <cell r="C5950" t="str">
            <v>件</v>
          </cell>
          <cell r="D5950" t="str">
            <v>L1413061</v>
          </cell>
          <cell r="E5950" t="str">
            <v>密封圈</v>
          </cell>
        </row>
        <row r="5951">
          <cell r="A5951" t="str">
            <v>无要求</v>
          </cell>
          <cell r="B5951" t="str">
            <v>无品牌要求  外径30mm*内径16mm*厚10mm 材质硅胶</v>
          </cell>
          <cell r="C5951" t="str">
            <v>件</v>
          </cell>
          <cell r="D5951" t="str">
            <v>L1413060</v>
          </cell>
          <cell r="E5951" t="str">
            <v>密封圈</v>
          </cell>
        </row>
        <row r="5952">
          <cell r="A5952" t="str">
            <v>T5-25-1060</v>
          </cell>
          <cell r="B5952" t="str">
            <v>无品牌要求  橡胶</v>
          </cell>
          <cell r="C5952" t="str">
            <v>件</v>
          </cell>
          <cell r="D5952" t="str">
            <v>L1413059</v>
          </cell>
          <cell r="E5952" t="str">
            <v>同步带</v>
          </cell>
        </row>
        <row r="5953">
          <cell r="A5953" t="str">
            <v>LK-FE4-48-D72.1-24042754</v>
          </cell>
          <cell r="B5953" t="str">
            <v>瓴爵  硅胶</v>
          </cell>
          <cell r="C5953" t="str">
            <v>件</v>
          </cell>
          <cell r="D5953" t="str">
            <v>L1413058</v>
          </cell>
          <cell r="E5953" t="str">
            <v>密封圈</v>
          </cell>
        </row>
        <row r="5954">
          <cell r="A5954" t="str">
            <v>25T5-1280</v>
          </cell>
          <cell r="B5954" t="str">
            <v>无品牌要求  橡胶</v>
          </cell>
          <cell r="C5954" t="str">
            <v>件</v>
          </cell>
          <cell r="D5954" t="str">
            <v>L1413057</v>
          </cell>
          <cell r="E5954" t="str">
            <v>同步带</v>
          </cell>
        </row>
        <row r="5955">
          <cell r="A5955" t="str">
            <v>25T5-375</v>
          </cell>
          <cell r="B5955" t="str">
            <v>无品牌要求  橡胶</v>
          </cell>
          <cell r="C5955" t="str">
            <v>件</v>
          </cell>
          <cell r="D5955" t="str">
            <v>L1413056</v>
          </cell>
          <cell r="E5955" t="str">
            <v>同步带</v>
          </cell>
        </row>
        <row r="5956">
          <cell r="A5956" t="str">
            <v>25T5-990</v>
          </cell>
          <cell r="B5956" t="str">
            <v>无品牌要求  橡胶</v>
          </cell>
          <cell r="C5956" t="str">
            <v>件</v>
          </cell>
          <cell r="D5956" t="str">
            <v>L1413055</v>
          </cell>
          <cell r="E5956" t="str">
            <v>同步带</v>
          </cell>
        </row>
        <row r="5957">
          <cell r="A5957" t="str">
            <v>ECX18-T5-100-562</v>
          </cell>
          <cell r="B5957" t="str">
            <v>怡合达  聚氨酯</v>
          </cell>
          <cell r="C5957" t="str">
            <v>件</v>
          </cell>
          <cell r="D5957" t="str">
            <v>L1413054</v>
          </cell>
          <cell r="E5957" t="str">
            <v>同步带</v>
          </cell>
        </row>
        <row r="5958">
          <cell r="A5958" t="str">
            <v>ECX03-T5-150-240</v>
          </cell>
          <cell r="B5958" t="str">
            <v>怡合达  聚氨酯</v>
          </cell>
          <cell r="C5958" t="str">
            <v>件</v>
          </cell>
          <cell r="D5958" t="str">
            <v>L1413053</v>
          </cell>
          <cell r="E5958" t="str">
            <v>同步带</v>
          </cell>
        </row>
        <row r="5959">
          <cell r="A5959" t="str">
            <v>定制无型号</v>
          </cell>
          <cell r="B5959" t="str">
            <v>无品牌要求2400mm*10mm*1.5mm</v>
          </cell>
          <cell r="C5959" t="str">
            <v>个</v>
          </cell>
          <cell r="D5959" t="str">
            <v>L1413007</v>
          </cell>
          <cell r="E5959" t="str">
            <v>无弹性绿色输送带</v>
          </cell>
        </row>
        <row r="5960">
          <cell r="A5960" t="str">
            <v>定制无型号</v>
          </cell>
          <cell r="B5960" t="str">
            <v>无品牌要求2600mm*10mm*1.5mm</v>
          </cell>
          <cell r="C5960" t="str">
            <v>个</v>
          </cell>
          <cell r="D5960" t="str">
            <v>L1413006</v>
          </cell>
          <cell r="E5960" t="str">
            <v>无弹性绿色输送带</v>
          </cell>
        </row>
        <row r="5961">
          <cell r="A5961" t="str">
            <v>PU-A0285-00-4</v>
          </cell>
          <cell r="B5961" t="str">
            <v>上海鑫铭镜智能科技有限公司  油泵线用</v>
          </cell>
          <cell r="C5961" t="str">
            <v>件</v>
          </cell>
          <cell r="D5961" t="str">
            <v>L1413005</v>
          </cell>
          <cell r="E5961" t="str">
            <v>φ8活塞耐磨</v>
          </cell>
        </row>
        <row r="5962">
          <cell r="A5962" t="str">
            <v>KPS0080-156F4</v>
          </cell>
          <cell r="B5962" t="str">
            <v>上海鑫铭镜智能科技有限公司  油泵线用</v>
          </cell>
          <cell r="C5962" t="str">
            <v>件</v>
          </cell>
          <cell r="D5962" t="str">
            <v>L1413004</v>
          </cell>
          <cell r="E5962" t="str">
            <v>φ8活塞普通</v>
          </cell>
        </row>
        <row r="5963">
          <cell r="A5963" t="str">
            <v>MX-00462-01-3</v>
          </cell>
          <cell r="B5963" t="str">
            <v>上海鑫铭镜智能科技有限公司  油泵线用</v>
          </cell>
          <cell r="C5963" t="str">
            <v>件</v>
          </cell>
          <cell r="D5963" t="str">
            <v>L1413003</v>
          </cell>
          <cell r="E5963" t="str">
            <v>混合器本体φ3-φ3</v>
          </cell>
        </row>
        <row r="5964">
          <cell r="A5964" t="str">
            <v>VPK0030-004T4</v>
          </cell>
          <cell r="B5964" t="str">
            <v>上海鑫铭镜智能科技有限公司  油泵线用</v>
          </cell>
          <cell r="C5964" t="str">
            <v>件</v>
          </cell>
          <cell r="D5964" t="str">
            <v>L1413002</v>
          </cell>
          <cell r="E5964" t="str">
            <v>V型密封φ3</v>
          </cell>
        </row>
        <row r="5965">
          <cell r="A5965" t="str">
            <v>25T5-1280</v>
          </cell>
          <cell r="B5965" t="str">
            <v>无品牌要求  橡胶</v>
          </cell>
          <cell r="C5965" t="str">
            <v>件</v>
          </cell>
          <cell r="D5965" t="str">
            <v>L1412988</v>
          </cell>
          <cell r="E5965" t="str">
            <v>同步带</v>
          </cell>
        </row>
        <row r="5966">
          <cell r="A5966" t="str">
            <v>25T5-990</v>
          </cell>
          <cell r="B5966" t="str">
            <v>无品牌要求  橡胶</v>
          </cell>
          <cell r="C5966" t="str">
            <v>件</v>
          </cell>
          <cell r="D5966" t="str">
            <v>L1412987</v>
          </cell>
          <cell r="E5966" t="str">
            <v>同步带</v>
          </cell>
        </row>
        <row r="5967">
          <cell r="A5967" t="str">
            <v>L50372C</v>
          </cell>
          <cell r="B5967" t="str">
            <v>湖州德尚机械 点胶机专用 橡胶</v>
          </cell>
          <cell r="C5967" t="str">
            <v>个</v>
          </cell>
          <cell r="D5967" t="str">
            <v>L1412966</v>
          </cell>
          <cell r="E5967" t="str">
            <v>O 型密封圈</v>
          </cell>
        </row>
        <row r="5968">
          <cell r="A5968" t="str">
            <v>L141-2945</v>
          </cell>
          <cell r="B5968" t="str">
            <v>承踏 14.00*2.40  FKM FKM</v>
          </cell>
          <cell r="C5968" t="str">
            <v>个</v>
          </cell>
          <cell r="D5968" t="str">
            <v>L1412945</v>
          </cell>
          <cell r="E5968" t="str">
            <v>O型圈</v>
          </cell>
        </row>
        <row r="5969">
          <cell r="A5969" t="str">
            <v>L141-2944</v>
          </cell>
          <cell r="B5969" t="str">
            <v>承踏 35.00*2.40  FKM</v>
          </cell>
          <cell r="C5969" t="str">
            <v>个</v>
          </cell>
          <cell r="D5969" t="str">
            <v>L1412944</v>
          </cell>
          <cell r="E5969" t="str">
            <v>O型圈</v>
          </cell>
        </row>
        <row r="5970">
          <cell r="A5970" t="str">
            <v>L141-2943</v>
          </cell>
          <cell r="B5970" t="str">
            <v>承踏 24.00*2.40  FKM</v>
          </cell>
          <cell r="C5970" t="str">
            <v>个</v>
          </cell>
          <cell r="D5970" t="str">
            <v>L1412943</v>
          </cell>
          <cell r="E5970" t="str">
            <v>O型圈</v>
          </cell>
        </row>
        <row r="5971">
          <cell r="A5971" t="str">
            <v>EU HOT 38MM1-1/2</v>
          </cell>
          <cell r="B5971" t="str">
            <v>科威信 橡胶材质900mm</v>
          </cell>
          <cell r="C5971" t="str">
            <v>个</v>
          </cell>
          <cell r="D5971" t="str">
            <v>L1412937</v>
          </cell>
          <cell r="E5971" t="str">
            <v>橡胶软管</v>
          </cell>
        </row>
        <row r="5972">
          <cell r="A5972" t="str">
            <v>1850-T5-25</v>
          </cell>
          <cell r="B5972" t="str">
            <v>无品牌要求  黑色包布防静电</v>
          </cell>
          <cell r="C5972" t="str">
            <v>件</v>
          </cell>
          <cell r="D5972" t="str">
            <v>L1412933</v>
          </cell>
          <cell r="E5972" t="str">
            <v>同步带</v>
          </cell>
        </row>
        <row r="5973">
          <cell r="A5973" t="str">
            <v>4710-T5-25</v>
          </cell>
          <cell r="B5973" t="str">
            <v>无品牌要求  黑色包布防静电</v>
          </cell>
          <cell r="C5973" t="str">
            <v>件</v>
          </cell>
          <cell r="D5973" t="str">
            <v>L1412931</v>
          </cell>
          <cell r="E5973" t="str">
            <v>同步带</v>
          </cell>
        </row>
        <row r="5974">
          <cell r="A5974" t="str">
            <v>3030-T5-25</v>
          </cell>
          <cell r="B5974" t="str">
            <v>无品牌要求  黑色包布防静电</v>
          </cell>
          <cell r="C5974" t="str">
            <v>件</v>
          </cell>
          <cell r="D5974" t="str">
            <v>L1412930</v>
          </cell>
          <cell r="E5974" t="str">
            <v>同步带</v>
          </cell>
        </row>
        <row r="5975">
          <cell r="A5975" t="str">
            <v>3190-T5-25</v>
          </cell>
          <cell r="B5975" t="str">
            <v>无品牌要求  黑色包布防静电</v>
          </cell>
          <cell r="C5975" t="str">
            <v>件</v>
          </cell>
          <cell r="D5975" t="str">
            <v>L1412929</v>
          </cell>
          <cell r="E5975" t="str">
            <v>同步带</v>
          </cell>
        </row>
        <row r="5976">
          <cell r="A5976" t="str">
            <v>LK-FI1-13S-D16-1007-B</v>
          </cell>
          <cell r="B5976" t="str">
            <v>瓴爵 聚氨酯</v>
          </cell>
          <cell r="C5976" t="str">
            <v>件</v>
          </cell>
          <cell r="D5976" t="str">
            <v>L1412928</v>
          </cell>
          <cell r="E5976" t="str">
            <v>密封圈</v>
          </cell>
        </row>
        <row r="5977">
          <cell r="A5977" t="str">
            <v>KD-FE2-22-D22.4-0517-B</v>
          </cell>
          <cell r="B5977" t="str">
            <v>上海领爵  水阀线用</v>
          </cell>
          <cell r="C5977" t="str">
            <v>件</v>
          </cell>
          <cell r="D5977" t="str">
            <v>L1412927</v>
          </cell>
          <cell r="E5977" t="str">
            <v>密封圈</v>
          </cell>
        </row>
        <row r="5978">
          <cell r="A5978" t="str">
            <v>无要求</v>
          </cell>
          <cell r="B5978" t="str">
            <v>无品要求  聚氨酯A70  外径15mm*厚10mm*内径3mm</v>
          </cell>
          <cell r="C5978" t="str">
            <v>件</v>
          </cell>
          <cell r="D5978" t="str">
            <v>L1412926</v>
          </cell>
          <cell r="E5978" t="str">
            <v>密封堵头2</v>
          </cell>
        </row>
        <row r="5979">
          <cell r="A5979" t="str">
            <v>无要求</v>
          </cell>
          <cell r="B5979" t="str">
            <v>无品要求  聚氨酯A70  外径25mm*厚10mm</v>
          </cell>
          <cell r="C5979" t="str">
            <v>件</v>
          </cell>
          <cell r="D5979" t="str">
            <v>L1412925</v>
          </cell>
          <cell r="E5979" t="str">
            <v>密封堵头1</v>
          </cell>
        </row>
        <row r="5980">
          <cell r="A5980" t="str">
            <v>无要求</v>
          </cell>
          <cell r="B5980" t="str">
            <v>无品牌要求  橡胶  外径6mm*线径1mm</v>
          </cell>
          <cell r="C5980" t="str">
            <v>件</v>
          </cell>
          <cell r="D5980" t="str">
            <v>L1412924</v>
          </cell>
          <cell r="E5980" t="str">
            <v>密封圈</v>
          </cell>
        </row>
        <row r="5981">
          <cell r="A5981" t="str">
            <v>3M-10-330</v>
          </cell>
          <cell r="B5981" t="str">
            <v>无品牌要求  橡胶</v>
          </cell>
          <cell r="C5981" t="str">
            <v>件</v>
          </cell>
          <cell r="D5981" t="str">
            <v>L1412923</v>
          </cell>
          <cell r="E5981" t="str">
            <v>皮带</v>
          </cell>
        </row>
        <row r="5982">
          <cell r="A5982" t="str">
            <v>无要求</v>
          </cell>
          <cell r="B5982" t="str">
            <v>无品牌要求  氟胶  内径142mm*线径3.55mm</v>
          </cell>
          <cell r="C5982" t="str">
            <v>件</v>
          </cell>
          <cell r="D5982" t="str">
            <v>L1412922</v>
          </cell>
          <cell r="E5982" t="str">
            <v>密封圈</v>
          </cell>
        </row>
        <row r="5983">
          <cell r="A5983" t="str">
            <v>LK-FI1-12S-D14</v>
          </cell>
          <cell r="B5983" t="str">
            <v>上海领爵  水泵线用</v>
          </cell>
          <cell r="C5983" t="str">
            <v>件</v>
          </cell>
          <cell r="D5983" t="str">
            <v>L1412921</v>
          </cell>
          <cell r="E5983" t="str">
            <v>密封圈</v>
          </cell>
        </row>
        <row r="5984">
          <cell r="A5984" t="str">
            <v>LK-FI1-13S-D15&amp;D16</v>
          </cell>
          <cell r="B5984" t="str">
            <v>上海领爵  水泵线用</v>
          </cell>
          <cell r="C5984" t="str">
            <v>件</v>
          </cell>
          <cell r="D5984" t="str">
            <v>L1412920</v>
          </cell>
          <cell r="E5984" t="str">
            <v>密封圈</v>
          </cell>
        </row>
        <row r="5985">
          <cell r="A5985" t="str">
            <v>XTK01-d1.8-D18</v>
          </cell>
          <cell r="B5985" t="str">
            <v>怡合达  橡胶</v>
          </cell>
          <cell r="C5985" t="str">
            <v>件</v>
          </cell>
          <cell r="D5985" t="str">
            <v>L1412916</v>
          </cell>
          <cell r="E5985" t="str">
            <v>O型圈</v>
          </cell>
        </row>
        <row r="5986">
          <cell r="A5986" t="str">
            <v>定制无型号</v>
          </cell>
          <cell r="B5986" t="str">
            <v>无品牌要求750mm*2.5mm*1mm</v>
          </cell>
          <cell r="C5986" t="str">
            <v>个</v>
          </cell>
          <cell r="D5986" t="str">
            <v>L1412904</v>
          </cell>
          <cell r="E5986" t="str">
            <v>无弹性绿色输送带</v>
          </cell>
        </row>
        <row r="5987">
          <cell r="A5987" t="str">
            <v>定制无型号</v>
          </cell>
          <cell r="B5987" t="str">
            <v>无品牌要求520mm*2.5mm*1mm</v>
          </cell>
          <cell r="C5987" t="str">
            <v>个</v>
          </cell>
          <cell r="D5987" t="str">
            <v>L1412903</v>
          </cell>
          <cell r="E5987" t="str">
            <v>无弹性绿色输送带</v>
          </cell>
        </row>
        <row r="5988">
          <cell r="A5988" t="str">
            <v>定制无型号</v>
          </cell>
          <cell r="B5988" t="str">
            <v>无品牌要求1130mm*2.5mm*1mm</v>
          </cell>
          <cell r="C5988" t="str">
            <v>个</v>
          </cell>
          <cell r="D5988" t="str">
            <v>L1412902</v>
          </cell>
          <cell r="E5988" t="str">
            <v>无弹性绿色输送带</v>
          </cell>
        </row>
        <row r="5989">
          <cell r="A5989" t="str">
            <v>定制无型号</v>
          </cell>
          <cell r="B5989" t="str">
            <v>无品牌要求1440mm*6.5mm*1mm</v>
          </cell>
          <cell r="C5989" t="str">
            <v>个</v>
          </cell>
          <cell r="D5989" t="str">
            <v>L1412901</v>
          </cell>
          <cell r="E5989" t="str">
            <v>无弹性绿色输送带</v>
          </cell>
        </row>
        <row r="5990">
          <cell r="A5990" t="str">
            <v>定制无型号</v>
          </cell>
          <cell r="B5990" t="str">
            <v>无品牌要求1400mm*2.5mm*1mm</v>
          </cell>
          <cell r="C5990" t="str">
            <v>个</v>
          </cell>
          <cell r="D5990" t="str">
            <v>L1412900</v>
          </cell>
          <cell r="E5990" t="str">
            <v>无弹性绿色输送带</v>
          </cell>
        </row>
        <row r="5991">
          <cell r="A5991" t="str">
            <v>定制无型号</v>
          </cell>
          <cell r="B5991" t="str">
            <v>无品牌要求1400mm*5mm*1mm</v>
          </cell>
          <cell r="C5991" t="str">
            <v>个</v>
          </cell>
          <cell r="D5991" t="str">
            <v>L1412899</v>
          </cell>
          <cell r="E5991" t="str">
            <v>无弹性绿色输送带</v>
          </cell>
        </row>
        <row r="5992">
          <cell r="A5992" t="str">
            <v>定制无型号</v>
          </cell>
          <cell r="B5992" t="str">
            <v>无品牌要求1270mm*5.0mm*1mm</v>
          </cell>
          <cell r="C5992" t="str">
            <v>个</v>
          </cell>
          <cell r="D5992" t="str">
            <v>L1412898</v>
          </cell>
          <cell r="E5992" t="str">
            <v>无弹性绿色输送带</v>
          </cell>
        </row>
        <row r="5993">
          <cell r="A5993" t="str">
            <v>定制无型号</v>
          </cell>
          <cell r="B5993" t="str">
            <v>无品牌要求1830mm*5.0mm*1mm</v>
          </cell>
          <cell r="C5993" t="str">
            <v>个</v>
          </cell>
          <cell r="D5993" t="str">
            <v>L1412897</v>
          </cell>
          <cell r="E5993" t="str">
            <v>无弹性绿色输送带</v>
          </cell>
        </row>
        <row r="5994">
          <cell r="A5994" t="str">
            <v>定制无型号</v>
          </cell>
          <cell r="B5994" t="str">
            <v>无品牌要求850mm*5.0mm*1mm</v>
          </cell>
          <cell r="C5994" t="str">
            <v>个</v>
          </cell>
          <cell r="D5994" t="str">
            <v>L1412896</v>
          </cell>
          <cell r="E5994" t="str">
            <v>无弹性绿色输送带</v>
          </cell>
        </row>
        <row r="5995">
          <cell r="A5995" t="str">
            <v>定制无型号</v>
          </cell>
          <cell r="B5995" t="str">
            <v>无品牌要求2300mm*5.0mm*1mm</v>
          </cell>
          <cell r="C5995" t="str">
            <v>个</v>
          </cell>
          <cell r="D5995" t="str">
            <v>L1412895</v>
          </cell>
          <cell r="E5995" t="str">
            <v>无弹性绿色输送带</v>
          </cell>
        </row>
        <row r="5996">
          <cell r="A5996" t="str">
            <v>定制无型号</v>
          </cell>
          <cell r="B5996" t="str">
            <v>无品牌要求2200mm*2.5mm*1mm</v>
          </cell>
          <cell r="C5996" t="str">
            <v>个</v>
          </cell>
          <cell r="D5996" t="str">
            <v>L1412894</v>
          </cell>
          <cell r="E5996" t="str">
            <v>无弹性绿色输送带</v>
          </cell>
        </row>
        <row r="5997">
          <cell r="A5997" t="str">
            <v>定制无型号</v>
          </cell>
          <cell r="B5997" t="str">
            <v>无品牌要求2200mm*4.5mm*1mm</v>
          </cell>
          <cell r="C5997" t="str">
            <v>个</v>
          </cell>
          <cell r="D5997" t="str">
            <v>L1412893</v>
          </cell>
          <cell r="E5997" t="str">
            <v>无弹性绿色输送带</v>
          </cell>
        </row>
        <row r="5998">
          <cell r="A5998" t="str">
            <v>定制无型号</v>
          </cell>
          <cell r="B5998" t="str">
            <v>无品牌要求1020mm*15mm*1.5mm</v>
          </cell>
          <cell r="C5998" t="str">
            <v>个</v>
          </cell>
          <cell r="D5998" t="str">
            <v>L1412892</v>
          </cell>
          <cell r="E5998" t="str">
            <v>无弹性绿色输送带</v>
          </cell>
        </row>
        <row r="5999">
          <cell r="A5999" t="str">
            <v>定制无型号</v>
          </cell>
          <cell r="B5999" t="str">
            <v>无品牌要求1450mm*2.5mm*1mm</v>
          </cell>
          <cell r="C5999" t="str">
            <v>个</v>
          </cell>
          <cell r="D5999" t="str">
            <v>L1412891</v>
          </cell>
          <cell r="E5999" t="str">
            <v>无弹性绿色输送带</v>
          </cell>
        </row>
        <row r="6000">
          <cell r="A6000" t="str">
            <v>15-HTD5M-1245</v>
          </cell>
          <cell r="B6000" t="str">
            <v>无品牌要求  总长1245mm  带宽15mm</v>
          </cell>
          <cell r="C6000" t="str">
            <v>个</v>
          </cell>
          <cell r="D6000" t="str">
            <v>L1412890</v>
          </cell>
          <cell r="E6000" t="str">
            <v>同步带</v>
          </cell>
        </row>
        <row r="6001">
          <cell r="A6001" t="str">
            <v>无要求</v>
          </cell>
          <cell r="B6001" t="str">
            <v>无品牌要求  30.00 ×5.70 氟橡胶</v>
          </cell>
          <cell r="C6001" t="str">
            <v>个</v>
          </cell>
          <cell r="D6001" t="str">
            <v>L1412889</v>
          </cell>
          <cell r="E6001" t="str">
            <v>O 形圈</v>
          </cell>
        </row>
        <row r="6002">
          <cell r="A6002" t="str">
            <v>LHBLYAN20-0.78</v>
          </cell>
          <cell r="B6002" t="str">
            <v>无品牌要求  橡胶  宽度20mm长度780mm厚度3mm</v>
          </cell>
          <cell r="C6002" t="str">
            <v>件</v>
          </cell>
          <cell r="D6002" t="str">
            <v>L1412865</v>
          </cell>
          <cell r="E6002" t="str">
            <v>皮带</v>
          </cell>
        </row>
        <row r="6003">
          <cell r="A6003" t="str">
            <v>定制无型号</v>
          </cell>
          <cell r="B6003" t="str">
            <v>无品牌要求2520mm*2.5mm*1.5mm</v>
          </cell>
          <cell r="C6003" t="str">
            <v>个</v>
          </cell>
          <cell r="D6003" t="str">
            <v>L1412826</v>
          </cell>
          <cell r="E6003" t="str">
            <v>无弹性绿色输送带</v>
          </cell>
        </row>
        <row r="6004">
          <cell r="A6004" t="str">
            <v>LK-FE2-21FB- 21.08-230313-35- 03</v>
          </cell>
          <cell r="B6004" t="str">
            <v>翎爵  PU</v>
          </cell>
          <cell r="C6004" t="str">
            <v>件</v>
          </cell>
          <cell r="D6004" t="str">
            <v>L1412825</v>
          </cell>
          <cell r="E6004" t="str">
            <v>前密封端盖</v>
          </cell>
        </row>
        <row r="6005">
          <cell r="A6005" t="str">
            <v>无要求</v>
          </cell>
          <cell r="B6005" t="str">
            <v>无品牌要求 丁腈内径67.95*2.62</v>
          </cell>
          <cell r="C6005" t="str">
            <v>件</v>
          </cell>
          <cell r="D6005" t="str">
            <v>L1412824</v>
          </cell>
          <cell r="E6005" t="str">
            <v>密封圈</v>
          </cell>
        </row>
        <row r="6006">
          <cell r="A6006" t="str">
            <v>LK-FE4-46-D68-230223-50-B</v>
          </cell>
          <cell r="B6006" t="str">
            <v>翎爵 硅胶40度</v>
          </cell>
          <cell r="C6006" t="str">
            <v>件</v>
          </cell>
          <cell r="D6006" t="str">
            <v>L1412823</v>
          </cell>
          <cell r="E6006" t="str">
            <v>密封圈</v>
          </cell>
        </row>
        <row r="6007">
          <cell r="A6007" t="str">
            <v>GK30-30-6</v>
          </cell>
          <cell r="B6007" t="str">
            <v>无品牌要求   长30*宽30*厚6（mm）         硅胶</v>
          </cell>
          <cell r="C6007" t="str">
            <v>件</v>
          </cell>
          <cell r="D6007" t="str">
            <v>L1412821</v>
          </cell>
          <cell r="E6007" t="str">
            <v>硅胶垫</v>
          </cell>
        </row>
        <row r="6008">
          <cell r="A6008" t="str">
            <v>HNBR-130-8</v>
          </cell>
          <cell r="B6008" t="str">
            <v>无品牌要求   外径130.00*线径8.00       Hnbr        黑色</v>
          </cell>
          <cell r="C6008" t="str">
            <v>件</v>
          </cell>
          <cell r="D6008" t="str">
            <v>L1412820</v>
          </cell>
          <cell r="E6008" t="str">
            <v>O型圈</v>
          </cell>
        </row>
        <row r="6009">
          <cell r="A6009" t="str">
            <v>APJ1016</v>
          </cell>
          <cell r="B6009" t="str">
            <v>axxon 外径7.6mm内径1.5mm高2.6mm材质UPE</v>
          </cell>
          <cell r="C6009" t="str">
            <v>个</v>
          </cell>
          <cell r="D6009" t="str">
            <v>L1412814</v>
          </cell>
          <cell r="E6009" t="str">
            <v>密封圈</v>
          </cell>
        </row>
        <row r="6010">
          <cell r="A6010" t="str">
            <v>无要求</v>
          </cell>
          <cell r="B6010" t="str">
            <v>内径92.5mm线径1.8mm 氟胶耐高温 无品牌要求</v>
          </cell>
          <cell r="C6010" t="str">
            <v>件</v>
          </cell>
          <cell r="D6010" t="str">
            <v>L1412805</v>
          </cell>
          <cell r="E6010" t="str">
            <v>密封圈</v>
          </cell>
        </row>
        <row r="6011">
          <cell r="A6011" t="str">
            <v>无要求</v>
          </cell>
          <cell r="B6011" t="str">
            <v>内径7mm线径2.0mm 氟胶耐高温 无品牌要求</v>
          </cell>
          <cell r="C6011" t="str">
            <v>件</v>
          </cell>
          <cell r="D6011" t="str">
            <v>L1412804</v>
          </cell>
          <cell r="E6011" t="str">
            <v>密封圈</v>
          </cell>
        </row>
        <row r="6012">
          <cell r="A6012" t="str">
            <v>无要求</v>
          </cell>
          <cell r="B6012" t="str">
            <v>内径54.4mm线径3.1mm 氟胶耐高温 无品牌要求</v>
          </cell>
          <cell r="C6012" t="str">
            <v>件</v>
          </cell>
          <cell r="D6012" t="str">
            <v>L1412802</v>
          </cell>
          <cell r="E6012" t="str">
            <v>密封圈</v>
          </cell>
        </row>
        <row r="6013">
          <cell r="A6013" t="str">
            <v>无要求</v>
          </cell>
          <cell r="B6013" t="str">
            <v>内径84.4mm线径3.1mm氟胶耐高温 无品牌要求</v>
          </cell>
          <cell r="C6013" t="str">
            <v>件</v>
          </cell>
          <cell r="D6013" t="str">
            <v>L1412801</v>
          </cell>
          <cell r="E6013" t="str">
            <v>密封圈</v>
          </cell>
        </row>
        <row r="6014">
          <cell r="A6014" t="str">
            <v>无要求</v>
          </cell>
          <cell r="B6014" t="str">
            <v>无品牌要求 内径36mm  线径2.4mm</v>
          </cell>
          <cell r="C6014" t="str">
            <v>个</v>
          </cell>
          <cell r="D6014" t="str">
            <v>L1412799</v>
          </cell>
          <cell r="E6014" t="str">
            <v>密封圈</v>
          </cell>
        </row>
        <row r="6015">
          <cell r="A6015" t="str">
            <v>WG0535204203004000000</v>
          </cell>
          <cell r="B6015" t="str">
            <v>大连美德乐工业自动化股份有限公司  水阀车间用</v>
          </cell>
          <cell r="C6015" t="str">
            <v>件</v>
          </cell>
          <cell r="D6015" t="str">
            <v>L1412797</v>
          </cell>
          <cell r="E6015" t="str">
            <v>黑色双面包布防静电齿形带</v>
          </cell>
        </row>
        <row r="6016">
          <cell r="A6016" t="str">
            <v>无要求</v>
          </cell>
          <cell r="B6016" t="str">
            <v>无品牌要求  外径165mm*线径5mm</v>
          </cell>
          <cell r="C6016" t="str">
            <v>件</v>
          </cell>
          <cell r="D6016" t="str">
            <v>L1412782</v>
          </cell>
          <cell r="E6016" t="str">
            <v>o型圈</v>
          </cell>
        </row>
        <row r="6017">
          <cell r="A6017" t="str">
            <v>LK-FI1-13S-D15&amp;16-S</v>
          </cell>
          <cell r="B6017" t="str">
            <v>瓴爵 硅胶</v>
          </cell>
          <cell r="C6017" t="str">
            <v>件</v>
          </cell>
          <cell r="D6017" t="str">
            <v>L1412781</v>
          </cell>
          <cell r="E6017" t="str">
            <v>密封圈</v>
          </cell>
        </row>
        <row r="6018">
          <cell r="A6018" t="str">
            <v>VOA0130-006D4</v>
          </cell>
          <cell r="B6018" t="str">
            <v>上海鑫铭镜智能科技有限公司  点胶机专用</v>
          </cell>
          <cell r="C6018" t="str">
            <v>件</v>
          </cell>
          <cell r="D6018" t="str">
            <v>L1412769</v>
          </cell>
          <cell r="E6018" t="str">
            <v>φ 13凸型连接件</v>
          </cell>
        </row>
        <row r="6019">
          <cell r="A6019" t="str">
            <v>VMA0130-006D4</v>
          </cell>
          <cell r="B6019" t="str">
            <v>上海鑫铭镜智能科技有限公司  点胶机专用</v>
          </cell>
          <cell r="C6019" t="str">
            <v>件</v>
          </cell>
          <cell r="D6019" t="str">
            <v>L1412768</v>
          </cell>
          <cell r="E6019" t="str">
            <v>φ 13凹形连接件</v>
          </cell>
        </row>
        <row r="6020">
          <cell r="A6020" t="str">
            <v>VOA0080-006D4</v>
          </cell>
          <cell r="B6020" t="str">
            <v>上海鑫铭镜智能科技有限公司  点胶机专用</v>
          </cell>
          <cell r="C6020" t="str">
            <v>件</v>
          </cell>
          <cell r="D6020" t="str">
            <v>L1412767</v>
          </cell>
          <cell r="E6020" t="str">
            <v>φ 13 V型密封</v>
          </cell>
        </row>
        <row r="6021">
          <cell r="A6021" t="str">
            <v>VOA0080-006D4</v>
          </cell>
          <cell r="B6021" t="str">
            <v>上海鑫铭镜智能科技有限公司  点胶机专用</v>
          </cell>
          <cell r="C6021" t="str">
            <v>件</v>
          </cell>
          <cell r="D6021" t="str">
            <v>L1412766</v>
          </cell>
          <cell r="E6021" t="str">
            <v>φ 8凸型连接件</v>
          </cell>
        </row>
        <row r="6022">
          <cell r="A6022" t="str">
            <v>VMA0080-006D4</v>
          </cell>
          <cell r="B6022" t="str">
            <v>上海鑫铭镜智能科技有限公司  点胶机专用</v>
          </cell>
          <cell r="C6022" t="str">
            <v>件</v>
          </cell>
          <cell r="D6022" t="str">
            <v>L1412765</v>
          </cell>
          <cell r="E6022" t="str">
            <v>φ 8凹型连接件</v>
          </cell>
        </row>
        <row r="6023">
          <cell r="A6023" t="str">
            <v>VPK0080-5.5T4</v>
          </cell>
          <cell r="B6023" t="str">
            <v>上海鑫铭镜智能科技有限公司  点胶机专用</v>
          </cell>
          <cell r="C6023" t="str">
            <v>件</v>
          </cell>
          <cell r="D6023" t="str">
            <v>L1412764</v>
          </cell>
          <cell r="E6023" t="str">
            <v>φ 8 V型密封</v>
          </cell>
        </row>
        <row r="6024">
          <cell r="A6024" t="str">
            <v>KPR0080-3.5T4</v>
          </cell>
          <cell r="B6024" t="str">
            <v>上海鑫铭镜智能科技有限公司  点胶机专用</v>
          </cell>
          <cell r="C6024" t="str">
            <v>件</v>
          </cell>
          <cell r="D6024" t="str">
            <v>L1412763</v>
          </cell>
          <cell r="E6024" t="str">
            <v>φ 8用泵体防漏垫片</v>
          </cell>
        </row>
        <row r="6025">
          <cell r="A6025" t="str">
            <v>VOB0040B075D4</v>
          </cell>
          <cell r="B6025" t="str">
            <v>上海鑫铭镜智能科技有限公司  点胶机专用</v>
          </cell>
          <cell r="C6025" t="str">
            <v>件</v>
          </cell>
          <cell r="D6025" t="str">
            <v>L1412762</v>
          </cell>
          <cell r="E6025" t="str">
            <v>φ 4凸型连接件</v>
          </cell>
        </row>
        <row r="6026">
          <cell r="A6026" t="str">
            <v>VA-00172-00-4</v>
          </cell>
          <cell r="B6026" t="str">
            <v>上海鑫铭镜智能科技有限公司  点胶机专用</v>
          </cell>
          <cell r="C6026" t="str">
            <v>件</v>
          </cell>
          <cell r="D6026" t="str">
            <v>L1412761</v>
          </cell>
          <cell r="E6026" t="str">
            <v>φ 4凹形连接件</v>
          </cell>
        </row>
        <row r="6027">
          <cell r="A6027" t="str">
            <v>VA-00173-00-4</v>
          </cell>
          <cell r="B6027" t="str">
            <v>上海鑫铭镜智能科技有限公司  点胶机专用</v>
          </cell>
          <cell r="C6027" t="str">
            <v>件</v>
          </cell>
          <cell r="D6027" t="str">
            <v>L1412760</v>
          </cell>
          <cell r="E6027" t="str">
            <v>φ 4 V型密封</v>
          </cell>
        </row>
        <row r="6028">
          <cell r="A6028" t="str">
            <v>VA-00175-00-4</v>
          </cell>
          <cell r="B6028" t="str">
            <v>上海鑫铭镜智能科技有限公司  点胶机专用</v>
          </cell>
          <cell r="C6028" t="str">
            <v>件</v>
          </cell>
          <cell r="D6028" t="str">
            <v>L1412759</v>
          </cell>
          <cell r="E6028" t="str">
            <v>切换阀密封垫</v>
          </cell>
        </row>
        <row r="6029">
          <cell r="A6029" t="str">
            <v>VA-00173-00-4</v>
          </cell>
          <cell r="B6029" t="str">
            <v>上海鑫铭镜智能科技有限公司  点胶机专用</v>
          </cell>
          <cell r="C6029" t="str">
            <v>件</v>
          </cell>
          <cell r="D6029" t="str">
            <v>L1412758</v>
          </cell>
          <cell r="E6029" t="str">
            <v>V型密封</v>
          </cell>
        </row>
        <row r="6030">
          <cell r="A6030" t="str">
            <v>VPK0030-004T4</v>
          </cell>
          <cell r="B6030" t="str">
            <v>上海鑫铭镜智能科技有限公司  点胶机专用</v>
          </cell>
          <cell r="C6030" t="str">
            <v>件</v>
          </cell>
          <cell r="D6030" t="str">
            <v>L1412757</v>
          </cell>
          <cell r="E6030" t="str">
            <v>V型密封φ 3</v>
          </cell>
        </row>
        <row r="6031">
          <cell r="A6031" t="str">
            <v>PU-00889-02-4</v>
          </cell>
          <cell r="B6031" t="str">
            <v>上海鑫铭镜智能科技有限公司  点胶机专用</v>
          </cell>
          <cell r="C6031" t="str">
            <v>件</v>
          </cell>
          <cell r="D6031" t="str">
            <v>L1412756</v>
          </cell>
          <cell r="E6031" t="str">
            <v>球形密封件</v>
          </cell>
        </row>
        <row r="6032">
          <cell r="A6032" t="str">
            <v>MX-00360-00-4</v>
          </cell>
          <cell r="B6032" t="str">
            <v>上海鑫铭镜智能科技有限公司  点胶机专用</v>
          </cell>
          <cell r="C6032" t="str">
            <v>件</v>
          </cell>
          <cell r="D6032" t="str">
            <v>L1412755</v>
          </cell>
          <cell r="E6032" t="str">
            <v>密封套</v>
          </cell>
        </row>
        <row r="6033">
          <cell r="A6033" t="str">
            <v>MX-A0198-00-4</v>
          </cell>
          <cell r="B6033" t="str">
            <v>上海鑫铭镜智能科技有限公司  点胶机专用</v>
          </cell>
          <cell r="C6033" t="str">
            <v>件</v>
          </cell>
          <cell r="D6033" t="str">
            <v>L1412754</v>
          </cell>
          <cell r="E6033" t="str">
            <v>动态密封垫</v>
          </cell>
        </row>
        <row r="6034">
          <cell r="A6034" t="str">
            <v>MX-A0197-00-4</v>
          </cell>
          <cell r="B6034" t="str">
            <v>上海鑫铭镜智能科技有限公司  点胶机专用</v>
          </cell>
          <cell r="C6034" t="str">
            <v>件</v>
          </cell>
          <cell r="D6034" t="str">
            <v>L1412753</v>
          </cell>
          <cell r="E6034" t="str">
            <v>静态密封</v>
          </cell>
        </row>
        <row r="6035">
          <cell r="A6035" t="str">
            <v>VMA0080-006D4</v>
          </cell>
          <cell r="B6035" t="str">
            <v>上海鑫铭镜智能科技有限公司  点胶机专用</v>
          </cell>
          <cell r="C6035" t="str">
            <v>件</v>
          </cell>
          <cell r="D6035" t="str">
            <v>L1412752</v>
          </cell>
          <cell r="E6035" t="str">
            <v>凹型连接件</v>
          </cell>
        </row>
        <row r="6036">
          <cell r="A6036" t="str">
            <v>SHM221006</v>
          </cell>
          <cell r="B6036" t="str">
            <v>苏州市希立仪器设备有限公司  测试仪专用</v>
          </cell>
          <cell r="C6036" t="str">
            <v>件</v>
          </cell>
          <cell r="D6036" t="str">
            <v>L1412751</v>
          </cell>
          <cell r="E6036" t="str">
            <v>密封垫</v>
          </cell>
        </row>
        <row r="6037">
          <cell r="A6037" t="str">
            <v>SHM221005</v>
          </cell>
          <cell r="B6037" t="str">
            <v>苏州市希立仪器设备有限公司  测试仪专用</v>
          </cell>
          <cell r="C6037" t="str">
            <v>件</v>
          </cell>
          <cell r="D6037" t="str">
            <v>L1412750</v>
          </cell>
          <cell r="E6037" t="str">
            <v>密封垫</v>
          </cell>
        </row>
        <row r="6038">
          <cell r="A6038" t="str">
            <v>SHM221004</v>
          </cell>
          <cell r="B6038" t="str">
            <v>苏州市希立仪器设备有限公司  测试仪专用</v>
          </cell>
          <cell r="C6038" t="str">
            <v>件</v>
          </cell>
          <cell r="D6038" t="str">
            <v>L1412749</v>
          </cell>
          <cell r="E6038" t="str">
            <v>密封垫</v>
          </cell>
        </row>
        <row r="6039">
          <cell r="A6039" t="str">
            <v>SHM221003</v>
          </cell>
          <cell r="B6039" t="str">
            <v>苏州市希立仪器设备有限公司  测试仪专用</v>
          </cell>
          <cell r="C6039" t="str">
            <v>件</v>
          </cell>
          <cell r="D6039" t="str">
            <v>L1412748</v>
          </cell>
          <cell r="E6039" t="str">
            <v>密封垫</v>
          </cell>
        </row>
        <row r="6040">
          <cell r="A6040" t="str">
            <v>SHM221002</v>
          </cell>
          <cell r="B6040" t="str">
            <v>苏州市希立仪器设备有限公司  测试仪专用</v>
          </cell>
          <cell r="C6040" t="str">
            <v>件</v>
          </cell>
          <cell r="D6040" t="str">
            <v>L1412747</v>
          </cell>
          <cell r="E6040" t="str">
            <v>密封垫</v>
          </cell>
        </row>
        <row r="6041">
          <cell r="A6041" t="str">
            <v>SHM221001</v>
          </cell>
          <cell r="B6041" t="str">
            <v>苏州市希立仪器设备有限公司  测试仪专用</v>
          </cell>
          <cell r="C6041" t="str">
            <v>件</v>
          </cell>
          <cell r="D6041" t="str">
            <v>L1412746</v>
          </cell>
          <cell r="E6041" t="str">
            <v>密封垫</v>
          </cell>
        </row>
        <row r="6042">
          <cell r="A6042" t="str">
            <v>A020700235</v>
          </cell>
          <cell r="B6042" t="str">
            <v>苏州卓旭新能源科技有限公司  点胶机专用</v>
          </cell>
          <cell r="C6042" t="str">
            <v>件</v>
          </cell>
          <cell r="D6042" t="str">
            <v>L1412744</v>
          </cell>
          <cell r="E6042" t="str">
            <v>O型圈</v>
          </cell>
        </row>
        <row r="6043">
          <cell r="A6043" t="str">
            <v>A020700018</v>
          </cell>
          <cell r="B6043" t="str">
            <v>苏州卓旭新能源科技有限公司  点胶机专用</v>
          </cell>
          <cell r="C6043" t="str">
            <v>件</v>
          </cell>
          <cell r="D6043" t="str">
            <v>L1412743</v>
          </cell>
          <cell r="E6043" t="str">
            <v>O型圈</v>
          </cell>
        </row>
        <row r="6044">
          <cell r="A6044" t="str">
            <v>A020700016</v>
          </cell>
          <cell r="B6044" t="str">
            <v>苏州卓旭新能源科技有限公司  点胶机专用</v>
          </cell>
          <cell r="C6044" t="str">
            <v>件</v>
          </cell>
          <cell r="D6044" t="str">
            <v>L1412742</v>
          </cell>
          <cell r="E6044" t="str">
            <v>O型圈</v>
          </cell>
        </row>
        <row r="6045">
          <cell r="A6045" t="str">
            <v>A020800031</v>
          </cell>
          <cell r="B6045" t="str">
            <v>苏州卓旭新能源科技有限公司  点胶机专用</v>
          </cell>
          <cell r="C6045" t="str">
            <v>件</v>
          </cell>
          <cell r="D6045" t="str">
            <v>L1412741</v>
          </cell>
          <cell r="E6045" t="str">
            <v>V型泛塞圈</v>
          </cell>
        </row>
        <row r="6046">
          <cell r="A6046" t="str">
            <v>A020800042</v>
          </cell>
          <cell r="B6046" t="str">
            <v>苏州卓旭新能源科技有限公司  点胶机专用</v>
          </cell>
          <cell r="C6046" t="str">
            <v>件</v>
          </cell>
          <cell r="D6046" t="str">
            <v>L1412740</v>
          </cell>
          <cell r="E6046" t="str">
            <v>O型圈</v>
          </cell>
        </row>
        <row r="6047">
          <cell r="A6047" t="str">
            <v>A020800043</v>
          </cell>
          <cell r="B6047" t="str">
            <v>苏州卓旭新能源科技有限公司  点胶机专用</v>
          </cell>
          <cell r="C6047" t="str">
            <v>件</v>
          </cell>
          <cell r="D6047" t="str">
            <v>L1412739</v>
          </cell>
          <cell r="E6047" t="str">
            <v>O型圈</v>
          </cell>
        </row>
        <row r="6048">
          <cell r="A6048" t="str">
            <v>A020700043</v>
          </cell>
          <cell r="B6048" t="str">
            <v>苏州卓旭新能源科技有限公司  点胶机专用</v>
          </cell>
          <cell r="C6048" t="str">
            <v>件</v>
          </cell>
          <cell r="D6048" t="str">
            <v>L1412738</v>
          </cell>
          <cell r="E6048" t="str">
            <v>O型圈</v>
          </cell>
        </row>
        <row r="6049">
          <cell r="A6049" t="str">
            <v>A020800136</v>
          </cell>
          <cell r="B6049" t="str">
            <v>苏州卓旭新能源科技有限公司  点胶机专用</v>
          </cell>
          <cell r="C6049" t="str">
            <v>件</v>
          </cell>
          <cell r="D6049" t="str">
            <v>L1412737</v>
          </cell>
          <cell r="E6049" t="str">
            <v>V型泛塞圈</v>
          </cell>
        </row>
        <row r="6050">
          <cell r="A6050" t="str">
            <v>定制无型号</v>
          </cell>
          <cell r="B6050" t="str">
            <v>无品牌要求4100mm*130mm*2mm</v>
          </cell>
          <cell r="C6050" t="str">
            <v>个</v>
          </cell>
          <cell r="D6050" t="str">
            <v>L1412734</v>
          </cell>
          <cell r="E6050" t="str">
            <v>无弹性绿色输送带</v>
          </cell>
        </row>
        <row r="6051">
          <cell r="A6051" t="str">
            <v>C01700173</v>
          </cell>
          <cell r="B6051" t="str">
            <v>普洛赛斯 黑色</v>
          </cell>
          <cell r="C6051" t="str">
            <v>件</v>
          </cell>
          <cell r="D6051" t="str">
            <v>L1412712</v>
          </cell>
          <cell r="E6051" t="str">
            <v>黑色密封圈</v>
          </cell>
        </row>
        <row r="6052">
          <cell r="A6052" t="str">
            <v>C01800551</v>
          </cell>
          <cell r="B6052" t="str">
            <v>普洛赛斯 白色</v>
          </cell>
          <cell r="C6052" t="str">
            <v>件</v>
          </cell>
          <cell r="D6052" t="str">
            <v>L1412711</v>
          </cell>
          <cell r="E6052" t="str">
            <v>撞针密封圈</v>
          </cell>
        </row>
        <row r="6053">
          <cell r="A6053" t="str">
            <v>HDP300-101</v>
          </cell>
          <cell r="B6053" t="str">
            <v>品牌三星 规格D197</v>
          </cell>
          <cell r="C6053" t="str">
            <v>件</v>
          </cell>
          <cell r="D6053" t="str">
            <v>L1412660</v>
          </cell>
          <cell r="E6053" t="str">
            <v>三角带</v>
          </cell>
        </row>
        <row r="6054">
          <cell r="A6054" t="str">
            <v>定制无型号</v>
          </cell>
          <cell r="B6054" t="str">
            <v>无品牌要求2080mm*2.5mm*1mm</v>
          </cell>
          <cell r="C6054" t="str">
            <v>件</v>
          </cell>
          <cell r="D6054" t="str">
            <v>L1412580</v>
          </cell>
          <cell r="E6054" t="str">
            <v>无弹性绿色输送带</v>
          </cell>
        </row>
        <row r="6055">
          <cell r="A6055" t="str">
            <v>HDP250-101</v>
          </cell>
          <cell r="B6055" t="str">
            <v>无品牌要求  规格MT-400S</v>
          </cell>
          <cell r="C6055" t="str">
            <v>件</v>
          </cell>
          <cell r="D6055" t="str">
            <v>L1412578</v>
          </cell>
          <cell r="E6055" t="str">
            <v>液压旋转接头</v>
          </cell>
        </row>
        <row r="6056">
          <cell r="A6056" t="str">
            <v>定制无型号</v>
          </cell>
          <cell r="B6056" t="str">
            <v>无品牌要求680mm*6.8mm*1mm</v>
          </cell>
          <cell r="C6056" t="str">
            <v>件</v>
          </cell>
          <cell r="D6056" t="str">
            <v>L1412566</v>
          </cell>
          <cell r="E6056" t="str">
            <v>无弹性绿色输送带</v>
          </cell>
        </row>
        <row r="6057">
          <cell r="A6057" t="str">
            <v>定制无型号</v>
          </cell>
          <cell r="B6057" t="str">
            <v>无品牌要求770mm*6.8mm*1mm</v>
          </cell>
          <cell r="C6057" t="str">
            <v>件</v>
          </cell>
          <cell r="D6057" t="str">
            <v>L1412564</v>
          </cell>
          <cell r="E6057" t="str">
            <v>无弹性绿色输送带</v>
          </cell>
        </row>
        <row r="6058">
          <cell r="A6058" t="str">
            <v>定制无型号</v>
          </cell>
          <cell r="B6058" t="str">
            <v>无品牌要求1300mm*6.8mm*1mm</v>
          </cell>
          <cell r="C6058" t="str">
            <v>件</v>
          </cell>
          <cell r="D6058" t="str">
            <v>L1412562</v>
          </cell>
          <cell r="E6058" t="str">
            <v>无弹性绿色输送带</v>
          </cell>
        </row>
        <row r="6059">
          <cell r="A6059" t="str">
            <v>定制无型号</v>
          </cell>
          <cell r="B6059" t="str">
            <v>无品牌要求1240mm*6.8mm*1mm</v>
          </cell>
          <cell r="C6059" t="str">
            <v>件</v>
          </cell>
          <cell r="D6059" t="str">
            <v>L1412561</v>
          </cell>
          <cell r="E6059" t="str">
            <v>无弹性绿色输送带</v>
          </cell>
        </row>
        <row r="6060">
          <cell r="A6060" t="str">
            <v>定制无型号</v>
          </cell>
          <cell r="B6060" t="str">
            <v>无品牌要求539mm*6.8mm*1mm</v>
          </cell>
          <cell r="C6060" t="str">
            <v>件</v>
          </cell>
          <cell r="D6060" t="str">
            <v>L1412560</v>
          </cell>
          <cell r="E6060" t="str">
            <v>无弹性绿色输送带</v>
          </cell>
        </row>
        <row r="6061">
          <cell r="A6061" t="str">
            <v>无要求</v>
          </cell>
          <cell r="B6061" t="str">
            <v>无品牌要求  PVC材质  绿色  长870mm  宽44mm  厚2mm</v>
          </cell>
          <cell r="C6061" t="str">
            <v>个</v>
          </cell>
          <cell r="D6061" t="str">
            <v>L1412497</v>
          </cell>
          <cell r="E6061" t="str">
            <v>皮带</v>
          </cell>
        </row>
        <row r="6062">
          <cell r="A6062" t="str">
            <v>M33×1.5</v>
          </cell>
          <cell r="B6062" t="str">
            <v>爱发科 口径33mm</v>
          </cell>
          <cell r="C6062" t="str">
            <v>个</v>
          </cell>
          <cell r="D6062" t="str">
            <v>L1412486</v>
          </cell>
          <cell r="E6062" t="str">
            <v>消音器</v>
          </cell>
        </row>
        <row r="6063">
          <cell r="A6063" t="str">
            <v>定制无型号</v>
          </cell>
          <cell r="B6063" t="str">
            <v>无品牌要求 1110mm*6.8mm*1mm</v>
          </cell>
          <cell r="C6063" t="str">
            <v>件</v>
          </cell>
          <cell r="D6063" t="str">
            <v>L1412476</v>
          </cell>
          <cell r="E6063" t="str">
            <v>无弹性绿色输送带</v>
          </cell>
        </row>
        <row r="6064">
          <cell r="A6064" t="str">
            <v>定制无型号</v>
          </cell>
          <cell r="B6064" t="str">
            <v>无品牌要求  265mm*6.8mm*1mm</v>
          </cell>
          <cell r="C6064" t="str">
            <v>件</v>
          </cell>
          <cell r="D6064" t="str">
            <v>L1412475</v>
          </cell>
          <cell r="E6064" t="str">
            <v>无弹性绿色输送带</v>
          </cell>
        </row>
        <row r="6065">
          <cell r="A6065" t="str">
            <v>定制无型号</v>
          </cell>
          <cell r="B6065" t="str">
            <v>无品牌要求 580mm*6.8mm*1mm</v>
          </cell>
          <cell r="C6065" t="str">
            <v>件</v>
          </cell>
          <cell r="D6065" t="str">
            <v>L1412472</v>
          </cell>
          <cell r="E6065" t="str">
            <v>无弹性绿色输送带</v>
          </cell>
        </row>
        <row r="6066">
          <cell r="A6066" t="str">
            <v>定制无型号</v>
          </cell>
          <cell r="B6066" t="str">
            <v>无品牌要求 680mm*5.5mm*1mm</v>
          </cell>
          <cell r="C6066" t="str">
            <v>件</v>
          </cell>
          <cell r="D6066" t="str">
            <v>L1412471</v>
          </cell>
          <cell r="E6066" t="str">
            <v>无弹性绿色输送带</v>
          </cell>
        </row>
        <row r="6067">
          <cell r="A6067" t="str">
            <v>定制无型号</v>
          </cell>
          <cell r="B6067" t="str">
            <v>无品牌要求 1100mm*5.5mm*1mm</v>
          </cell>
          <cell r="C6067" t="str">
            <v>件</v>
          </cell>
          <cell r="D6067" t="str">
            <v>L1412470</v>
          </cell>
          <cell r="E6067" t="str">
            <v>无弹性绿色输送带</v>
          </cell>
        </row>
        <row r="6068">
          <cell r="A6068" t="str">
            <v>定制无型号</v>
          </cell>
          <cell r="B6068" t="str">
            <v>无品牌要求 620mm*5.5mm*1mm</v>
          </cell>
          <cell r="C6068" t="str">
            <v>件</v>
          </cell>
          <cell r="D6068" t="str">
            <v>L1412469</v>
          </cell>
          <cell r="E6068" t="str">
            <v>无弹性绿色输送带</v>
          </cell>
        </row>
        <row r="6069">
          <cell r="A6069" t="str">
            <v>定制无型号</v>
          </cell>
          <cell r="B6069" t="str">
            <v>无品牌要求 2050mm*5mm*1mm</v>
          </cell>
          <cell r="C6069" t="str">
            <v>件</v>
          </cell>
          <cell r="D6069" t="str">
            <v>L1412468</v>
          </cell>
          <cell r="E6069" t="str">
            <v>无弹性绿色输送带</v>
          </cell>
        </row>
        <row r="6070">
          <cell r="A6070" t="str">
            <v>定制无型号</v>
          </cell>
          <cell r="B6070" t="str">
            <v>无品牌要求1200mm*5mm*1mm</v>
          </cell>
          <cell r="C6070" t="str">
            <v>件</v>
          </cell>
          <cell r="D6070" t="str">
            <v>L1412464</v>
          </cell>
          <cell r="E6070" t="str">
            <v>无弹性绿色输送带</v>
          </cell>
        </row>
        <row r="6071">
          <cell r="A6071" t="str">
            <v>定制无型号</v>
          </cell>
          <cell r="B6071" t="str">
            <v>无品牌要求 700mm*2.5mm*1mm</v>
          </cell>
          <cell r="C6071" t="str">
            <v>件</v>
          </cell>
          <cell r="D6071" t="str">
            <v>L1412463</v>
          </cell>
          <cell r="E6071" t="str">
            <v>无弹性绿色输送带</v>
          </cell>
        </row>
        <row r="6072">
          <cell r="A6072" t="str">
            <v>定制无型号</v>
          </cell>
          <cell r="B6072" t="str">
            <v>无品牌要求 1300mm*2.5mm*1mm</v>
          </cell>
          <cell r="C6072" t="str">
            <v>件</v>
          </cell>
          <cell r="D6072" t="str">
            <v>L1412462</v>
          </cell>
          <cell r="E6072" t="str">
            <v>无弹性绿色输送带</v>
          </cell>
        </row>
        <row r="6073">
          <cell r="A6073" t="str">
            <v>S2M-142</v>
          </cell>
          <cell r="B6073" t="str">
            <v>无品牌要求 宽度5mm 齿数142</v>
          </cell>
          <cell r="C6073" t="str">
            <v>个</v>
          </cell>
          <cell r="D6073" t="str">
            <v>L1412454</v>
          </cell>
          <cell r="E6073" t="str">
            <v>同步带</v>
          </cell>
        </row>
        <row r="6074">
          <cell r="A6074" t="str">
            <v>NJ101-Z-4Y-2</v>
          </cell>
          <cell r="B6074" t="str">
            <v>南京一创炉业科技有限公司   真空烘箱</v>
          </cell>
          <cell r="C6074" t="str">
            <v>件</v>
          </cell>
          <cell r="D6074" t="str">
            <v>L1412447</v>
          </cell>
          <cell r="E6074" t="str">
            <v>密封条</v>
          </cell>
        </row>
        <row r="6075">
          <cell r="A6075" t="str">
            <v>GB／T 3452.1-2005</v>
          </cell>
          <cell r="B6075" t="str">
            <v>无品牌  53.00*2.65 橡胶</v>
          </cell>
          <cell r="C6075" t="str">
            <v>个</v>
          </cell>
          <cell r="D6075" t="str">
            <v>L1412443</v>
          </cell>
          <cell r="E6075" t="str">
            <v>O形圈</v>
          </cell>
        </row>
        <row r="6076">
          <cell r="A6076" t="str">
            <v>GB／T 3452.1-2005</v>
          </cell>
          <cell r="B6076" t="str">
            <v>无品牌  23.00*1.80 橡胶</v>
          </cell>
          <cell r="C6076" t="str">
            <v>个</v>
          </cell>
          <cell r="D6076" t="str">
            <v>L1412442</v>
          </cell>
          <cell r="E6076" t="str">
            <v>O形圈</v>
          </cell>
        </row>
        <row r="6077">
          <cell r="A6077" t="str">
            <v>无要求</v>
          </cell>
          <cell r="B6077" t="str">
            <v>无品牌要求  8*5.1*2.4 UPE FVP</v>
          </cell>
          <cell r="C6077" t="str">
            <v>件</v>
          </cell>
          <cell r="D6077" t="str">
            <v>L1412354</v>
          </cell>
          <cell r="E6077" t="str">
            <v>泛塞封密封圈</v>
          </cell>
        </row>
        <row r="6078">
          <cell r="A6078" t="str">
            <v>无要求</v>
          </cell>
          <cell r="B6078" t="str">
            <v>无品牌要求  10*15.6*10mm</v>
          </cell>
          <cell r="C6078" t="str">
            <v>件</v>
          </cell>
          <cell r="D6078" t="str">
            <v>L1412352</v>
          </cell>
          <cell r="E6078" t="str">
            <v>黑色外压缩硅胶垫</v>
          </cell>
        </row>
        <row r="6079">
          <cell r="A6079" t="str">
            <v>无要求</v>
          </cell>
          <cell r="B6079" t="str">
            <v>无品牌要求  6.8*14*10mm</v>
          </cell>
          <cell r="C6079" t="str">
            <v>件</v>
          </cell>
          <cell r="D6079" t="str">
            <v>L1412351</v>
          </cell>
          <cell r="E6079" t="str">
            <v>黑色压缩硅胶垫</v>
          </cell>
        </row>
        <row r="6080">
          <cell r="A6080" t="str">
            <v>LK-FI1-12S-D14-FD24032859</v>
          </cell>
          <cell r="B6080" t="str">
            <v>领爵 密封直径15mm</v>
          </cell>
          <cell r="C6080" t="str">
            <v>个</v>
          </cell>
          <cell r="D6080" t="str">
            <v>L1412322</v>
          </cell>
          <cell r="E6080" t="str">
            <v>密封堵头</v>
          </cell>
        </row>
        <row r="6081">
          <cell r="A6081" t="str">
            <v>无要求</v>
          </cell>
          <cell r="B6081" t="str">
            <v>无品牌要求 外径68mm 内径61.2mm  厚度7.2mm</v>
          </cell>
          <cell r="C6081" t="str">
            <v>个</v>
          </cell>
          <cell r="D6081" t="str">
            <v>L1412319</v>
          </cell>
          <cell r="E6081" t="str">
            <v>密封圈</v>
          </cell>
        </row>
        <row r="6082">
          <cell r="A6082" t="str">
            <v>无要求</v>
          </cell>
          <cell r="B6082" t="str">
            <v>无品牌要求 20.00*2.65 HNBR</v>
          </cell>
          <cell r="C6082" t="str">
            <v>个</v>
          </cell>
          <cell r="D6082" t="str">
            <v>L1412318</v>
          </cell>
          <cell r="E6082" t="str">
            <v>O形圈</v>
          </cell>
        </row>
        <row r="6083">
          <cell r="A6083" t="str">
            <v>无要求</v>
          </cell>
          <cell r="B6083" t="str">
            <v>无品牌要求 82.50*2.65 HNBR</v>
          </cell>
          <cell r="C6083" t="str">
            <v>个</v>
          </cell>
          <cell r="D6083" t="str">
            <v>L1412317</v>
          </cell>
          <cell r="E6083" t="str">
            <v>O形圈</v>
          </cell>
        </row>
        <row r="6084">
          <cell r="A6084" t="str">
            <v>无要求</v>
          </cell>
          <cell r="B6084" t="str">
            <v>无品牌要求 37.50*2.65 HNBR</v>
          </cell>
          <cell r="C6084" t="str">
            <v>个</v>
          </cell>
          <cell r="D6084" t="str">
            <v>L1412316</v>
          </cell>
          <cell r="E6084" t="str">
            <v>O形圈</v>
          </cell>
        </row>
        <row r="6085">
          <cell r="A6085" t="str">
            <v>TTBU960T10-200</v>
          </cell>
          <cell r="B6085" t="str">
            <v>MISUMI  聚氨酯</v>
          </cell>
          <cell r="C6085" t="str">
            <v>件</v>
          </cell>
          <cell r="D6085" t="str">
            <v>L1412284</v>
          </cell>
          <cell r="E6085" t="str">
            <v>皮带</v>
          </cell>
        </row>
        <row r="6086">
          <cell r="A6086" t="str">
            <v>无要求</v>
          </cell>
          <cell r="B6086" t="str">
            <v>无品牌要求  外径15mm*内径3mm*厚10mm  材质聚氨酯A70</v>
          </cell>
          <cell r="C6086" t="str">
            <v>件</v>
          </cell>
          <cell r="D6086" t="str">
            <v>L1412282</v>
          </cell>
          <cell r="E6086" t="str">
            <v>密封堵头</v>
          </cell>
        </row>
        <row r="6087">
          <cell r="A6087" t="str">
            <v>S3M-10-330</v>
          </cell>
          <cell r="B6087" t="str">
            <v>无品牌要求  橡胶</v>
          </cell>
          <cell r="C6087" t="str">
            <v>件</v>
          </cell>
          <cell r="D6087" t="str">
            <v>L1412281</v>
          </cell>
          <cell r="E6087" t="str">
            <v>皮带</v>
          </cell>
        </row>
        <row r="6088">
          <cell r="A6088" t="str">
            <v>无要求</v>
          </cell>
          <cell r="B6088" t="str">
            <v>无品牌要求  材质丁晴 绿色外径220mm*10mm</v>
          </cell>
          <cell r="C6088" t="str">
            <v>件</v>
          </cell>
          <cell r="D6088" t="str">
            <v>L1412191</v>
          </cell>
          <cell r="E6088" t="str">
            <v>O 型密封圈</v>
          </cell>
        </row>
        <row r="6089">
          <cell r="A6089" t="str">
            <v>GZ-2402007-00-010-02-09-05</v>
          </cell>
          <cell r="B6089" t="str">
            <v>GZ-2402007-00-010-02-09-05</v>
          </cell>
          <cell r="C6089" t="str">
            <v>件</v>
          </cell>
          <cell r="D6089" t="str">
            <v>L141-2175</v>
          </cell>
          <cell r="E6089" t="str">
            <v>密封圈</v>
          </cell>
        </row>
        <row r="6090">
          <cell r="A6090" t="str">
            <v>外径68×内径61.2 厚7mm 聚氨酯</v>
          </cell>
          <cell r="B6090" t="str">
            <v>外径68×内径61.2 厚7mm 聚氨酯</v>
          </cell>
          <cell r="C6090" t="str">
            <v>个</v>
          </cell>
          <cell r="D6090" t="str">
            <v>L141-2174</v>
          </cell>
          <cell r="E6090" t="str">
            <v>下密封圈</v>
          </cell>
        </row>
        <row r="6091">
          <cell r="A6091" t="str">
            <v>直径45 高8.5 硅胶</v>
          </cell>
          <cell r="B6091" t="str">
            <v>直径45 高8.5 硅胶</v>
          </cell>
          <cell r="C6091" t="str">
            <v>个</v>
          </cell>
          <cell r="D6091" t="str">
            <v>L141-2150</v>
          </cell>
          <cell r="E6091" t="str">
            <v>O形圈密封垫</v>
          </cell>
        </row>
        <row r="6092">
          <cell r="A6092" t="str">
            <v>8.00×1.80丁晴橡胶</v>
          </cell>
          <cell r="B6092" t="str">
            <v>8.00×1.80丁晴橡胶</v>
          </cell>
          <cell r="C6092" t="str">
            <v>个</v>
          </cell>
          <cell r="D6092" t="str">
            <v>L141-2121</v>
          </cell>
          <cell r="E6092" t="str">
            <v>O形圈</v>
          </cell>
        </row>
        <row r="6093">
          <cell r="A6093" t="str">
            <v>LK-FI01-01-D8.68-23053163-L10.5-B</v>
          </cell>
          <cell r="B6093" t="str">
            <v>LK-FI01-01-D8.68-23053163-L10.5-B</v>
          </cell>
          <cell r="C6093" t="str">
            <v>件</v>
          </cell>
          <cell r="D6093" t="str">
            <v>L141-2112</v>
          </cell>
          <cell r="E6093" t="str">
            <v>密封圈备件包</v>
          </cell>
        </row>
        <row r="6094">
          <cell r="A6094" t="str">
            <v>LK-FI01-01-D8.68-23053163-L13.5-B</v>
          </cell>
          <cell r="B6094" t="str">
            <v>LK-FI01-01-D8.68-23053163-L13.5-B</v>
          </cell>
          <cell r="C6094" t="str">
            <v>件</v>
          </cell>
          <cell r="D6094" t="str">
            <v>L141-2111</v>
          </cell>
          <cell r="E6094" t="str">
            <v>密封圈备件包</v>
          </cell>
        </row>
        <row r="6095">
          <cell r="A6095" t="str">
            <v>KPA51-B150-L1370-25-TA220-SCM-18-A-T</v>
          </cell>
          <cell r="B6095" t="str">
            <v>KPA51-B150-L1370-25-TA220-SCM-18-A-T</v>
          </cell>
          <cell r="C6095" t="str">
            <v>套</v>
          </cell>
          <cell r="D6095" t="str">
            <v>L141-2096</v>
          </cell>
          <cell r="E6095" t="str">
            <v>输送带</v>
          </cell>
        </row>
        <row r="6096">
          <cell r="A6096" t="str">
            <v>OFK03-d5-L10</v>
          </cell>
          <cell r="B6096" t="str">
            <v>OFK03-d5-L10</v>
          </cell>
          <cell r="C6096" t="str">
            <v>个</v>
          </cell>
          <cell r="D6096" t="str">
            <v>L141-2093</v>
          </cell>
          <cell r="E6096" t="str">
            <v>无油衬套</v>
          </cell>
        </row>
        <row r="6097">
          <cell r="A6097" t="str">
            <v>KPA51-B150-L2310-25-TA220-SCM-18-A-T</v>
          </cell>
          <cell r="B6097" t="str">
            <v>KPA51-B150-L2310-25-TA220-SCM-18-A-T</v>
          </cell>
          <cell r="C6097" t="str">
            <v>套</v>
          </cell>
          <cell r="D6097" t="str">
            <v>L141-2091</v>
          </cell>
          <cell r="E6097" t="str">
            <v>输送带</v>
          </cell>
        </row>
        <row r="6098">
          <cell r="A6098" t="str">
            <v>KPA51-B150-L1470-25-TA220-SCM-18-A-T</v>
          </cell>
          <cell r="B6098" t="str">
            <v>KPA51-B150-L1470-25-TA220-SCM-18-A-T</v>
          </cell>
          <cell r="C6098" t="str">
            <v>套</v>
          </cell>
          <cell r="D6098" t="str">
            <v>L141-2090</v>
          </cell>
          <cell r="E6098" t="str">
            <v>输送带</v>
          </cell>
        </row>
        <row r="6099">
          <cell r="A6099" t="str">
            <v>内径31.5 线径2.65 NBR</v>
          </cell>
          <cell r="B6099" t="str">
            <v>内径31.5 线径2.65 NBR</v>
          </cell>
          <cell r="C6099" t="str">
            <v>个</v>
          </cell>
          <cell r="D6099" t="str">
            <v>L141-2086</v>
          </cell>
          <cell r="E6099" t="str">
            <v>O型圈</v>
          </cell>
        </row>
        <row r="6100">
          <cell r="A6100" t="str">
            <v>内径23.6 线径2.65 NBR</v>
          </cell>
          <cell r="B6100" t="str">
            <v>内径23.6 线径2.65 NBR</v>
          </cell>
          <cell r="C6100" t="str">
            <v>个</v>
          </cell>
          <cell r="D6100" t="str">
            <v>L141-2085</v>
          </cell>
          <cell r="E6100" t="str">
            <v>O型圈</v>
          </cell>
        </row>
        <row r="6101">
          <cell r="A6101" t="str">
            <v>内径22.4 线径2.65 NBR</v>
          </cell>
          <cell r="B6101" t="str">
            <v>内径22.4 线径2.65 NBR</v>
          </cell>
          <cell r="C6101" t="str">
            <v>个</v>
          </cell>
          <cell r="D6101" t="str">
            <v>L141-2084</v>
          </cell>
          <cell r="E6101" t="str">
            <v>O型圈</v>
          </cell>
        </row>
        <row r="6102">
          <cell r="A6102" t="str">
            <v>内径31.5 线径3.55 NBR</v>
          </cell>
          <cell r="B6102" t="str">
            <v>内径31.5 线径3.55 NBR</v>
          </cell>
          <cell r="C6102" t="str">
            <v>个</v>
          </cell>
          <cell r="D6102" t="str">
            <v>L141-2083</v>
          </cell>
          <cell r="E6102" t="str">
            <v>O型圈</v>
          </cell>
        </row>
        <row r="6103">
          <cell r="A6103" t="str">
            <v>内径11.2 线径2.65 NBR</v>
          </cell>
          <cell r="B6103" t="str">
            <v>内径11.2 线径2.65 NBR</v>
          </cell>
          <cell r="C6103" t="str">
            <v>个</v>
          </cell>
          <cell r="D6103" t="str">
            <v>L141-2082</v>
          </cell>
          <cell r="E6103" t="str">
            <v>O型圈</v>
          </cell>
        </row>
        <row r="6104">
          <cell r="A6104" t="str">
            <v>KS-112 30 E2</v>
          </cell>
          <cell r="B6104" t="str">
            <v>KS-112 30 E2</v>
          </cell>
          <cell r="C6104" t="str">
            <v>个</v>
          </cell>
          <cell r="D6104" t="str">
            <v>L141-2081</v>
          </cell>
          <cell r="E6104" t="str">
            <v>探针套</v>
          </cell>
        </row>
        <row r="6105">
          <cell r="A6105" t="str">
            <v>内径18 线径2.65 NBR</v>
          </cell>
          <cell r="B6105" t="str">
            <v>内径18 线径2.65 NBR</v>
          </cell>
          <cell r="C6105" t="str">
            <v>个</v>
          </cell>
          <cell r="D6105" t="str">
            <v>L141-2080</v>
          </cell>
          <cell r="E6105" t="str">
            <v>O型圈</v>
          </cell>
        </row>
        <row r="6106">
          <cell r="A6106" t="str">
            <v>内径30 线径2.65 NBR</v>
          </cell>
          <cell r="B6106" t="str">
            <v>内径30 线径2.65 NBR</v>
          </cell>
          <cell r="C6106" t="str">
            <v>个</v>
          </cell>
          <cell r="D6106" t="str">
            <v>L141-2079</v>
          </cell>
          <cell r="E6106" t="str">
            <v>O型圈</v>
          </cell>
        </row>
        <row r="6107">
          <cell r="A6107" t="str">
            <v>内径20 线径3.55 NBR</v>
          </cell>
          <cell r="B6107" t="str">
            <v>内径20 线径3.55 NBR</v>
          </cell>
          <cell r="C6107" t="str">
            <v>个</v>
          </cell>
          <cell r="D6107" t="str">
            <v>L141-2078</v>
          </cell>
          <cell r="E6107" t="str">
            <v>O型圈</v>
          </cell>
        </row>
        <row r="6108">
          <cell r="A6108" t="str">
            <v>STS 515-S5M</v>
          </cell>
          <cell r="B6108" t="str">
            <v>无品牌要求 齿数105个  节线长515mm  橡胶材质</v>
          </cell>
          <cell r="C6108" t="str">
            <v>件</v>
          </cell>
          <cell r="D6108" t="str">
            <v>L1412077A0000</v>
          </cell>
          <cell r="E6108" t="str">
            <v>同步带</v>
          </cell>
        </row>
        <row r="6109">
          <cell r="A6109" t="str">
            <v>内径15 线径2.65 NBR</v>
          </cell>
          <cell r="B6109" t="str">
            <v>内径15 线径2.65 NBR</v>
          </cell>
          <cell r="C6109" t="str">
            <v>个</v>
          </cell>
          <cell r="D6109" t="str">
            <v>L141-2077</v>
          </cell>
          <cell r="E6109" t="str">
            <v>O型圈</v>
          </cell>
        </row>
        <row r="6110">
          <cell r="A6110" t="str">
            <v>内径22.4 线径3.55 NBR</v>
          </cell>
          <cell r="B6110" t="str">
            <v>内径22.4 线径3.55 NBR</v>
          </cell>
          <cell r="C6110" t="str">
            <v>个</v>
          </cell>
          <cell r="D6110" t="str">
            <v>L141-2076</v>
          </cell>
          <cell r="E6110" t="str">
            <v>O型圈</v>
          </cell>
        </row>
        <row r="6111">
          <cell r="A6111" t="str">
            <v>OFN02-d20-L15</v>
          </cell>
          <cell r="B6111" t="str">
            <v>OFN02-d20-L15</v>
          </cell>
          <cell r="C6111" t="str">
            <v>个</v>
          </cell>
          <cell r="D6111" t="str">
            <v>L141-2040</v>
          </cell>
          <cell r="E6111" t="str">
            <v>无油衬套</v>
          </cell>
        </row>
        <row r="6112">
          <cell r="A6112" t="str">
            <v>A-211102-300-02</v>
          </cell>
          <cell r="B6112" t="str">
            <v>品牌 中久 颜色 黑色 用于墨西哥工厂6PV产线</v>
          </cell>
          <cell r="C6112" t="str">
            <v>套</v>
          </cell>
          <cell r="D6112" t="str">
            <v>L1412037A0000</v>
          </cell>
          <cell r="E6112" t="str">
            <v>大活塞堵头</v>
          </cell>
        </row>
        <row r="6113">
          <cell r="A6113" t="str">
            <v>A-211102-300-01</v>
          </cell>
          <cell r="B6113" t="str">
            <v>品牌 中久 颜色 黑色 用于墨西哥工厂6PV产线</v>
          </cell>
          <cell r="C6113" t="str">
            <v>套</v>
          </cell>
          <cell r="D6113" t="str">
            <v>L1412036A0000</v>
          </cell>
          <cell r="E6113" t="str">
            <v>活塞堵头</v>
          </cell>
        </row>
        <row r="6114">
          <cell r="A6114" t="str">
            <v>E-OFK01-d8-L8</v>
          </cell>
          <cell r="B6114" t="str">
            <v>E-OFK01-d8-L8</v>
          </cell>
          <cell r="C6114" t="str">
            <v>个</v>
          </cell>
          <cell r="D6114" t="str">
            <v>L141-2013</v>
          </cell>
          <cell r="E6114" t="str">
            <v>无油衬套</v>
          </cell>
        </row>
        <row r="6115">
          <cell r="A6115" t="str">
            <v>VP-06RN</v>
          </cell>
          <cell r="B6115" t="str">
            <v>匹士克  丁腈橡胶  黑色  吸盘直径 6mm</v>
          </cell>
          <cell r="C6115" t="str">
            <v>个</v>
          </cell>
          <cell r="D6115" t="str">
            <v>L1412010A0000</v>
          </cell>
          <cell r="E6115" t="str">
            <v>真空吸嘴</v>
          </cell>
        </row>
        <row r="6116">
          <cell r="A6116" t="str">
            <v>LK-FI01-01-D8.68-24011624-L10.8-B</v>
          </cell>
          <cell r="B6116" t="str">
            <v>LK-FI01-01-D8.68-24011624-L10.8-B</v>
          </cell>
          <cell r="C6116" t="str">
            <v>件</v>
          </cell>
          <cell r="D6116" t="str">
            <v>L141-2009</v>
          </cell>
          <cell r="E6116" t="str">
            <v>密封圈备件包</v>
          </cell>
        </row>
        <row r="6117">
          <cell r="A6117" t="str">
            <v>LK-FI01-01P-D8.68-24011624-L13-B</v>
          </cell>
          <cell r="B6117" t="str">
            <v>LK-FI01-01P-D8.68-24011624-L13-B</v>
          </cell>
          <cell r="C6117" t="str">
            <v>件</v>
          </cell>
          <cell r="D6117" t="str">
            <v>L141-2008</v>
          </cell>
          <cell r="E6117" t="str">
            <v>密封圈备件包</v>
          </cell>
        </row>
        <row r="6118">
          <cell r="A6118" t="str">
            <v>LK-F11-13S-D15&amp;16</v>
          </cell>
          <cell r="B6118" t="str">
            <v>瓴爵  硅胶</v>
          </cell>
          <cell r="C6118" t="str">
            <v>件</v>
          </cell>
          <cell r="D6118" t="str">
            <v>L1412001A0000</v>
          </cell>
          <cell r="E6118" t="str">
            <v>堵头</v>
          </cell>
        </row>
        <row r="6119">
          <cell r="A6119" t="str">
            <v>JGPM80X50</v>
          </cell>
          <cell r="B6119" t="str">
            <v>佳尔灵 缸径80mm 行程50</v>
          </cell>
          <cell r="C6119" t="str">
            <v>个</v>
          </cell>
          <cell r="D6119" t="str">
            <v>L1264152</v>
          </cell>
          <cell r="E6119" t="str">
            <v>带导杆缸</v>
          </cell>
        </row>
        <row r="6120">
          <cell r="A6120" t="str">
            <v>DN8X15-S-U-FA</v>
          </cell>
          <cell r="B6120" t="str">
            <v>佳尔灵 缸径8mm 行程15mm</v>
          </cell>
          <cell r="C6120" t="str">
            <v>个</v>
          </cell>
          <cell r="D6120" t="str">
            <v>L1264151</v>
          </cell>
          <cell r="E6120" t="str">
            <v>气缸</v>
          </cell>
        </row>
        <row r="6121">
          <cell r="A6121" t="str">
            <v>IPEG12-8-12</v>
          </cell>
          <cell r="B6121" t="str">
            <v>佳尔灵 三通 接管口径12转8</v>
          </cell>
          <cell r="C6121" t="str">
            <v>个</v>
          </cell>
          <cell r="D6121" t="str">
            <v>L1264140</v>
          </cell>
          <cell r="E6121" t="str">
            <v>变径三通</v>
          </cell>
        </row>
        <row r="6122">
          <cell r="A6122" t="str">
            <v>CDQMA32-40</v>
          </cell>
          <cell r="B6122" t="str">
            <v>SMC 缸径32mm 行程40mm</v>
          </cell>
          <cell r="C6122" t="str">
            <v>个</v>
          </cell>
          <cell r="D6122" t="str">
            <v>L1264129</v>
          </cell>
          <cell r="E6122" t="str">
            <v>气缸</v>
          </cell>
        </row>
        <row r="6123">
          <cell r="A6123" t="str">
            <v>CDQMB32-40</v>
          </cell>
          <cell r="B6123" t="str">
            <v>SMC 缸径32mm 行程40mm</v>
          </cell>
          <cell r="C6123" t="str">
            <v>个</v>
          </cell>
          <cell r="D6123" t="str">
            <v>L1264128</v>
          </cell>
          <cell r="E6123" t="str">
            <v>气缸</v>
          </cell>
        </row>
        <row r="6124">
          <cell r="A6124" t="str">
            <v>CDQ2A32X200-M</v>
          </cell>
          <cell r="B6124" t="str">
            <v>佳尔灵 缸径32mm 行程200mm</v>
          </cell>
          <cell r="C6124" t="str">
            <v>个</v>
          </cell>
          <cell r="D6124" t="str">
            <v>L1264101</v>
          </cell>
          <cell r="E6124" t="str">
            <v>气缸</v>
          </cell>
        </row>
        <row r="6125">
          <cell r="A6125" t="str">
            <v>SC32X100-S</v>
          </cell>
          <cell r="B6125" t="str">
            <v>佳尔灵 缸径32mm 行程100mm</v>
          </cell>
          <cell r="C6125" t="str">
            <v>个</v>
          </cell>
          <cell r="D6125" t="str">
            <v>L1264100</v>
          </cell>
          <cell r="E6125" t="str">
            <v>气缸</v>
          </cell>
        </row>
        <row r="6126">
          <cell r="A6126" t="str">
            <v>JHZ2-16D</v>
          </cell>
          <cell r="B6126" t="str">
            <v>佳尔灵 缸径16mm 双爪 夹紧行程 6mm</v>
          </cell>
          <cell r="C6126" t="str">
            <v>个</v>
          </cell>
          <cell r="D6126" t="str">
            <v>L1264096</v>
          </cell>
          <cell r="E6126" t="str">
            <v>气爪</v>
          </cell>
        </row>
        <row r="6127">
          <cell r="A6127" t="str">
            <v>JXQ20X100</v>
          </cell>
          <cell r="B6127" t="str">
            <v>佳尔灵 缸径20mm 行程100mm</v>
          </cell>
          <cell r="C6127" t="str">
            <v>个</v>
          </cell>
          <cell r="D6127" t="str">
            <v>L1264095</v>
          </cell>
          <cell r="E6127" t="str">
            <v>气缸</v>
          </cell>
        </row>
        <row r="6128">
          <cell r="A6128" t="str">
            <v>CDQ2B32X40-M</v>
          </cell>
          <cell r="B6128" t="str">
            <v>佳尔灵 缸径32m 行程40mm</v>
          </cell>
          <cell r="C6128" t="str">
            <v>个</v>
          </cell>
          <cell r="D6128" t="str">
            <v>L1264093</v>
          </cell>
          <cell r="E6128" t="str">
            <v>气缸</v>
          </cell>
        </row>
        <row r="6129">
          <cell r="A6129" t="str">
            <v>MKG20-10RZ-M9B</v>
          </cell>
          <cell r="B6129" t="str">
            <v>SMC 缸径20mm 行程10mm</v>
          </cell>
          <cell r="C6129" t="str">
            <v>个</v>
          </cell>
          <cell r="D6129" t="str">
            <v>L1264092</v>
          </cell>
          <cell r="E6129" t="str">
            <v>气缸</v>
          </cell>
        </row>
        <row r="6130">
          <cell r="A6130" t="str">
            <v>JXQ8X20A</v>
          </cell>
          <cell r="B6130" t="str">
            <v>佳尔灵 缸径8mm 行程20mm</v>
          </cell>
          <cell r="C6130" t="str">
            <v>个</v>
          </cell>
          <cell r="D6130" t="str">
            <v>L1264089</v>
          </cell>
          <cell r="E6130" t="str">
            <v>滑台气缸</v>
          </cell>
        </row>
        <row r="6131">
          <cell r="A6131" t="str">
            <v>IPL10-G01</v>
          </cell>
          <cell r="B6131" t="str">
            <v>佳尔灵 弯管接头 接管口径10mm 连接螺纹G1/8</v>
          </cell>
          <cell r="C6131" t="str">
            <v>个</v>
          </cell>
          <cell r="D6131" t="str">
            <v>L1264088</v>
          </cell>
          <cell r="E6131" t="str">
            <v>弯管接头</v>
          </cell>
        </row>
        <row r="6132">
          <cell r="A6132" t="str">
            <v>CDQ2B32X60-M</v>
          </cell>
          <cell r="B6132" t="str">
            <v>佳尔灵 缸径32mm 行程60mm</v>
          </cell>
          <cell r="C6132" t="str">
            <v>个</v>
          </cell>
          <cell r="D6132" t="str">
            <v>L1264087</v>
          </cell>
          <cell r="E6132" t="str">
            <v>顶升气缸</v>
          </cell>
        </row>
        <row r="6133">
          <cell r="A6133" t="str">
            <v>IPH6-01-A</v>
          </cell>
          <cell r="B6133" t="str">
            <v>佳尔灵 万向管接头 接管口径φ6mm 连接螺纹PT1/8</v>
          </cell>
          <cell r="C6133" t="str">
            <v>个</v>
          </cell>
          <cell r="D6133" t="str">
            <v>L1264085</v>
          </cell>
          <cell r="E6133" t="str">
            <v>管接头</v>
          </cell>
        </row>
        <row r="6134">
          <cell r="A6134" t="str">
            <v>CDQ2A16X30-M+2-JEL-07D300</v>
          </cell>
          <cell r="B6134" t="str">
            <v>佳尔灵 缸径16mm 行程30mm</v>
          </cell>
          <cell r="C6134" t="str">
            <v>个</v>
          </cell>
          <cell r="D6134" t="str">
            <v>L1264081</v>
          </cell>
          <cell r="E6134" t="str">
            <v>气缸</v>
          </cell>
        </row>
        <row r="6135">
          <cell r="A6135" t="str">
            <v>whb01-m12-1</v>
          </cell>
          <cell r="B6135" t="str">
            <v>怡合达 怡合达 螺纹M12</v>
          </cell>
          <cell r="C6135" t="str">
            <v>个</v>
          </cell>
          <cell r="D6135" t="str">
            <v>L1264079</v>
          </cell>
          <cell r="E6135" t="str">
            <v>浮动接头</v>
          </cell>
        </row>
        <row r="6136">
          <cell r="A6136" t="str">
            <v>obg02-w20-l30</v>
          </cell>
          <cell r="B6136" t="str">
            <v>怡合达 长30mm 宽20mm 厚5mm</v>
          </cell>
          <cell r="C6136" t="str">
            <v>个</v>
          </cell>
          <cell r="D6136" t="str">
            <v>L1264078</v>
          </cell>
          <cell r="E6136" t="str">
            <v>无油滑板</v>
          </cell>
        </row>
        <row r="6137">
          <cell r="A6137" t="str">
            <v>IPL12-G03</v>
          </cell>
          <cell r="B6137" t="str">
            <v>佳尔灵 接管φ12mm 连接螺纹G3/8</v>
          </cell>
          <cell r="C6137" t="str">
            <v>个</v>
          </cell>
          <cell r="D6137" t="str">
            <v>L1264076</v>
          </cell>
          <cell r="E6137" t="str">
            <v>L型接头</v>
          </cell>
        </row>
        <row r="6138">
          <cell r="A6138" t="str">
            <v>JXQ12X100</v>
          </cell>
          <cell r="B6138" t="str">
            <v>佳尔灵 缸径12mm 行程100mm</v>
          </cell>
          <cell r="C6138" t="str">
            <v>个</v>
          </cell>
          <cell r="D6138" t="str">
            <v>L1264075</v>
          </cell>
          <cell r="E6138" t="str">
            <v>滑台气缸</v>
          </cell>
        </row>
        <row r="6139">
          <cell r="A6139" t="str">
            <v>JXS20X50B</v>
          </cell>
          <cell r="B6139" t="str">
            <v>佳尔灵 缸径20mm 行程50mm</v>
          </cell>
          <cell r="C6139" t="str">
            <v>个</v>
          </cell>
          <cell r="D6139" t="str">
            <v>L1264074</v>
          </cell>
          <cell r="E6139" t="str">
            <v>滑台气缸</v>
          </cell>
        </row>
        <row r="6140">
          <cell r="A6140" t="str">
            <v>CDQ2A32X50-M</v>
          </cell>
          <cell r="B6140" t="str">
            <v>佳尔灵 缸径32mm 行程50mm</v>
          </cell>
          <cell r="C6140" t="str">
            <v>个</v>
          </cell>
          <cell r="D6140" t="str">
            <v>L1264073</v>
          </cell>
          <cell r="E6140" t="str">
            <v>气缸</v>
          </cell>
        </row>
        <row r="6141">
          <cell r="A6141" t="str">
            <v>HAC-1008-1</v>
          </cell>
          <cell r="B6141" t="str">
            <v>佳尔灵 螺纹M10×1.0</v>
          </cell>
          <cell r="C6141" t="str">
            <v>个</v>
          </cell>
          <cell r="D6141" t="str">
            <v>L1264072</v>
          </cell>
          <cell r="E6141" t="str">
            <v>油压缓冲器</v>
          </cell>
        </row>
        <row r="6142">
          <cell r="A6142" t="str">
            <v>CDQ2C32X75</v>
          </cell>
          <cell r="B6142" t="str">
            <v>佳尔灵 缸径32mm 行程75mm</v>
          </cell>
          <cell r="C6142" t="str">
            <v>个</v>
          </cell>
          <cell r="D6142" t="str">
            <v>L1264071</v>
          </cell>
          <cell r="E6142" t="str">
            <v>气缸</v>
          </cell>
        </row>
        <row r="6143">
          <cell r="A6143" t="str">
            <v>iph12-03</v>
          </cell>
          <cell r="B6143" t="str">
            <v>佳尔灵 弯头 接管φ12mm 连接螺纹PT3/8</v>
          </cell>
          <cell r="C6143" t="str">
            <v>个</v>
          </cell>
          <cell r="D6143" t="str">
            <v>L1264070</v>
          </cell>
          <cell r="E6143" t="str">
            <v>直角气管接头</v>
          </cell>
        </row>
        <row r="6144">
          <cell r="A6144" t="str">
            <v>iph8-02</v>
          </cell>
          <cell r="B6144" t="str">
            <v>佳尔灵 弯头 接管φ8mm 连接螺纹PT1/4</v>
          </cell>
          <cell r="C6144" t="str">
            <v>个</v>
          </cell>
          <cell r="D6144" t="str">
            <v>L1264069</v>
          </cell>
          <cell r="E6144" t="str">
            <v>直角气管接头</v>
          </cell>
        </row>
        <row r="6145">
          <cell r="A6145" t="str">
            <v>ZK2A07K5ALA-06-BK</v>
          </cell>
          <cell r="B6145" t="str">
            <v>SMC 真空压力0-101Kpa NPN</v>
          </cell>
          <cell r="C6145" t="str">
            <v>个</v>
          </cell>
          <cell r="D6145" t="str">
            <v>L1264067</v>
          </cell>
          <cell r="E6145" t="str">
            <v>真空发生器</v>
          </cell>
        </row>
        <row r="6146">
          <cell r="A6146" t="str">
            <v>IPC4-02-A</v>
          </cell>
          <cell r="B6146" t="str">
            <v>佳尔灵 管径4 连接螺纹PT1/4</v>
          </cell>
          <cell r="C6146" t="str">
            <v>个</v>
          </cell>
          <cell r="D6146" t="str">
            <v>L1264064</v>
          </cell>
          <cell r="E6146" t="str">
            <v>接头</v>
          </cell>
        </row>
        <row r="6147">
          <cell r="A6147" t="str">
            <v>JXQ16-40A</v>
          </cell>
          <cell r="B6147" t="str">
            <v>佳尔灵 缸径16 行程40</v>
          </cell>
          <cell r="C6147" t="str">
            <v>个</v>
          </cell>
          <cell r="D6147" t="str">
            <v>L1264063</v>
          </cell>
          <cell r="E6147" t="str">
            <v>气缸</v>
          </cell>
        </row>
        <row r="6148">
          <cell r="A6148" t="str">
            <v>MDSUB7-90S-T79L</v>
          </cell>
          <cell r="B6148" t="str">
            <v>SMC 缸径7mm 行程90度</v>
          </cell>
          <cell r="C6148" t="str">
            <v>个</v>
          </cell>
          <cell r="D6148" t="str">
            <v>L1264051</v>
          </cell>
          <cell r="E6148" t="str">
            <v>叶片式摆台</v>
          </cell>
        </row>
        <row r="6149">
          <cell r="A6149" t="str">
            <v>JHF2-20D</v>
          </cell>
          <cell r="B6149" t="str">
            <v>佳尔灵 缸径20 双爪 加紧行程20mm</v>
          </cell>
          <cell r="C6149" t="str">
            <v>个</v>
          </cell>
          <cell r="D6149" t="str">
            <v>L1264035</v>
          </cell>
          <cell r="E6149" t="str">
            <v>夹爪气缸</v>
          </cell>
        </row>
        <row r="6150">
          <cell r="A6150" t="str">
            <v>JXQ20X150A</v>
          </cell>
          <cell r="B6150" t="str">
            <v>佳尔灵 缸径20 行程150mm</v>
          </cell>
          <cell r="C6150" t="str">
            <v>个</v>
          </cell>
          <cell r="D6150" t="str">
            <v>L1264034</v>
          </cell>
          <cell r="E6150" t="str">
            <v>滑台气缸</v>
          </cell>
        </row>
        <row r="6151">
          <cell r="A6151" t="str">
            <v>CDQSB20-30DC-M9BL</v>
          </cell>
          <cell r="B6151" t="str">
            <v>SMC 缸径20mm 行程30mm</v>
          </cell>
          <cell r="C6151" t="str">
            <v>个</v>
          </cell>
          <cell r="D6151" t="str">
            <v>L1264033</v>
          </cell>
          <cell r="E6151" t="str">
            <v>气缸</v>
          </cell>
        </row>
        <row r="6152">
          <cell r="A6152" t="str">
            <v>CDQSB20-100DC-M9BL</v>
          </cell>
          <cell r="B6152" t="str">
            <v>SMC 缸径20mm 行程100mm</v>
          </cell>
          <cell r="C6152" t="str">
            <v>个</v>
          </cell>
          <cell r="D6152" t="str">
            <v>L1264032</v>
          </cell>
          <cell r="E6152" t="str">
            <v>气缸</v>
          </cell>
        </row>
        <row r="6153">
          <cell r="A6153" t="str">
            <v>CDQ2B50-WAA0400-40DCZ</v>
          </cell>
          <cell r="B6153" t="str">
            <v>SMC 缸径50mm行程40mm</v>
          </cell>
          <cell r="C6153" t="str">
            <v>个</v>
          </cell>
          <cell r="D6153" t="str">
            <v>L1264027</v>
          </cell>
          <cell r="E6153" t="str">
            <v>气缸</v>
          </cell>
        </row>
        <row r="6154">
          <cell r="A6154" t="str">
            <v>CDQ2B80-WAA0419-75DC</v>
          </cell>
          <cell r="B6154" t="str">
            <v>SMC 缸径80mm行程75mm</v>
          </cell>
          <cell r="C6154" t="str">
            <v>个</v>
          </cell>
          <cell r="D6154" t="str">
            <v>L1264026</v>
          </cell>
          <cell r="E6154" t="str">
            <v>气缸</v>
          </cell>
        </row>
        <row r="6155">
          <cell r="A6155" t="str">
            <v>IPE4</v>
          </cell>
          <cell r="B6155" t="str">
            <v>佳尔灵 三通 管径4mm</v>
          </cell>
          <cell r="C6155" t="str">
            <v>个</v>
          </cell>
          <cell r="D6155" t="str">
            <v>L1264025</v>
          </cell>
          <cell r="E6155" t="str">
            <v>三通接头</v>
          </cell>
        </row>
        <row r="6156">
          <cell r="A6156" t="str">
            <v>JHF2-12DR</v>
          </cell>
          <cell r="B6156" t="str">
            <v>佳尔灵 缸径12mm 二爪 开闭行程12mm</v>
          </cell>
          <cell r="C6156" t="str">
            <v>个</v>
          </cell>
          <cell r="D6156" t="str">
            <v>L1264024</v>
          </cell>
          <cell r="E6156" t="str">
            <v>夹爪</v>
          </cell>
        </row>
        <row r="6157">
          <cell r="A6157" t="str">
            <v>CDQ2B32X50-M</v>
          </cell>
          <cell r="B6157" t="str">
            <v>佳尔灵 缸径32mm 行程50mm</v>
          </cell>
          <cell r="C6157" t="str">
            <v>个</v>
          </cell>
          <cell r="D6157" t="str">
            <v>L1264023</v>
          </cell>
          <cell r="E6157" t="str">
            <v>顶升气缸</v>
          </cell>
        </row>
        <row r="6158">
          <cell r="A6158" t="str">
            <v>MY1H16-200L-M9BL</v>
          </cell>
          <cell r="B6158" t="str">
            <v>SMC 缸径16mm 行程200mm</v>
          </cell>
          <cell r="C6158" t="str">
            <v>个</v>
          </cell>
          <cell r="D6158" t="str">
            <v>L1264022</v>
          </cell>
          <cell r="E6158" t="str">
            <v>拨料无杆气缸</v>
          </cell>
        </row>
        <row r="6159">
          <cell r="A6159" t="str">
            <v>MHSL3-20D-M9BL</v>
          </cell>
          <cell r="B6159" t="str">
            <v>SMC 缸径20mm 行程4mm</v>
          </cell>
          <cell r="C6159" t="str">
            <v>个</v>
          </cell>
          <cell r="D6159" t="str">
            <v>L1264021</v>
          </cell>
          <cell r="E6159" t="str">
            <v>三爪气缸</v>
          </cell>
        </row>
        <row r="6160">
          <cell r="A6160" t="str">
            <v>DN16X150-S-FA</v>
          </cell>
          <cell r="B6160" t="str">
            <v>佳尔灵 缸径16mm 行程150mm</v>
          </cell>
          <cell r="C6160" t="str">
            <v>个</v>
          </cell>
          <cell r="D6160" t="str">
            <v>L1264020</v>
          </cell>
          <cell r="E6160" t="str">
            <v>屯盘气缸</v>
          </cell>
        </row>
        <row r="6161">
          <cell r="A6161" t="str">
            <v>IPL6-G01</v>
          </cell>
          <cell r="B6161" t="str">
            <v>佳尔灵 接管口径φ6mm 连接螺纹G1/8</v>
          </cell>
          <cell r="C6161" t="str">
            <v>个</v>
          </cell>
          <cell r="D6161" t="str">
            <v>L1264018</v>
          </cell>
          <cell r="E6161" t="str">
            <v>接头</v>
          </cell>
        </row>
        <row r="6162">
          <cell r="A6162" t="str">
            <v>JGPM16-30</v>
          </cell>
          <cell r="B6162" t="str">
            <v>佳尔灵  缸径16mm行程30mm</v>
          </cell>
          <cell r="C6162" t="str">
            <v>件</v>
          </cell>
          <cell r="D6162" t="str">
            <v>L1264016</v>
          </cell>
          <cell r="E6162" t="str">
            <v>气缸</v>
          </cell>
        </row>
        <row r="6163">
          <cell r="A6163" t="str">
            <v>JXQ20-50-A</v>
          </cell>
          <cell r="B6163" t="str">
            <v>佳尔灵  缸径20mm行程50mm</v>
          </cell>
          <cell r="C6163" t="str">
            <v>件</v>
          </cell>
          <cell r="D6163" t="str">
            <v>L1264015</v>
          </cell>
          <cell r="E6163" t="str">
            <v>气缸</v>
          </cell>
        </row>
        <row r="6164">
          <cell r="A6164" t="str">
            <v>JXS25-75-B</v>
          </cell>
          <cell r="B6164" t="str">
            <v>佳尔灵  缸径25mm行程75mm</v>
          </cell>
          <cell r="C6164" t="str">
            <v>件</v>
          </cell>
          <cell r="D6164" t="str">
            <v>L1264014</v>
          </cell>
          <cell r="E6164" t="str">
            <v>气缸</v>
          </cell>
        </row>
        <row r="6165">
          <cell r="A6165" t="str">
            <v>CY1L15R-150-A93</v>
          </cell>
          <cell r="B6165" t="str">
            <v>SMC 缸径15 行程150</v>
          </cell>
          <cell r="C6165" t="str">
            <v>个</v>
          </cell>
          <cell r="D6165" t="str">
            <v>L1264013</v>
          </cell>
          <cell r="E6165" t="str">
            <v>气缸</v>
          </cell>
        </row>
        <row r="6166">
          <cell r="A6166" t="str">
            <v>RBC0805SJ</v>
          </cell>
          <cell r="B6166" t="str">
            <v>SMC 螺纹外径8MM 行程5mm</v>
          </cell>
          <cell r="C6166" t="str">
            <v>个</v>
          </cell>
          <cell r="D6166" t="str">
            <v>L1264008</v>
          </cell>
          <cell r="E6166" t="str">
            <v>缓冲器</v>
          </cell>
        </row>
        <row r="6167">
          <cell r="A6167" t="str">
            <v>JSQB20H4</v>
          </cell>
          <cell r="B6167" t="str">
            <v>佳尔灵 缸径20 对称性180度 带外部缓冲器</v>
          </cell>
          <cell r="C6167" t="str">
            <v>个</v>
          </cell>
          <cell r="D6167" t="str">
            <v>L1264006</v>
          </cell>
          <cell r="E6167" t="str">
            <v>摆缸</v>
          </cell>
        </row>
        <row r="6168">
          <cell r="A6168" t="str">
            <v>SC40x175SFA</v>
          </cell>
          <cell r="B6168" t="str">
            <v>佳尔灵 缸径40 行程175</v>
          </cell>
          <cell r="C6168" t="str">
            <v>个</v>
          </cell>
          <cell r="D6168" t="str">
            <v>L1264005</v>
          </cell>
          <cell r="E6168" t="str">
            <v>气缸</v>
          </cell>
        </row>
        <row r="6169">
          <cell r="A6169" t="str">
            <v>CDQ2B40X25-M</v>
          </cell>
          <cell r="B6169" t="str">
            <v>佳尔灵 缸径40mm 行程25mm</v>
          </cell>
          <cell r="C6169" t="str">
            <v>个</v>
          </cell>
          <cell r="D6169" t="str">
            <v>L1263999</v>
          </cell>
          <cell r="E6169" t="str">
            <v>气缸</v>
          </cell>
        </row>
        <row r="6170">
          <cell r="A6170" t="str">
            <v>JGPM16X10</v>
          </cell>
          <cell r="B6170" t="str">
            <v>佳尔灵 缸径16mm 行程10mm</v>
          </cell>
          <cell r="C6170" t="str">
            <v>个</v>
          </cell>
          <cell r="D6170" t="str">
            <v>L1263998</v>
          </cell>
          <cell r="E6170" t="str">
            <v>气缸</v>
          </cell>
        </row>
        <row r="6171">
          <cell r="A6171" t="str">
            <v>SQ40X100-S</v>
          </cell>
          <cell r="B6171" t="str">
            <v>佳尔灵 缸径40mm 活动范围100mm</v>
          </cell>
          <cell r="C6171" t="str">
            <v>个</v>
          </cell>
          <cell r="D6171" t="str">
            <v>L1263993</v>
          </cell>
          <cell r="E6171" t="str">
            <v>气缸</v>
          </cell>
        </row>
        <row r="6172">
          <cell r="A6172" t="str">
            <v>IPOC10-G01</v>
          </cell>
          <cell r="B6172" t="str">
            <v>佳尔灵 接管口径10mm 接头1/8</v>
          </cell>
          <cell r="C6172" t="str">
            <v>个</v>
          </cell>
          <cell r="D6172" t="str">
            <v>L1263992</v>
          </cell>
          <cell r="E6172" t="str">
            <v>接头</v>
          </cell>
        </row>
        <row r="6173">
          <cell r="A6173" t="str">
            <v>MXQ8-10ASCT-M9BL</v>
          </cell>
          <cell r="B6173" t="str">
            <v>SMC 缸径8 行程10mm</v>
          </cell>
          <cell r="C6173" t="str">
            <v>个</v>
          </cell>
          <cell r="D6173" t="str">
            <v>L1263989</v>
          </cell>
          <cell r="E6173" t="str">
            <v>气缸</v>
          </cell>
        </row>
        <row r="6174">
          <cell r="A6174" t="str">
            <v>JXQ20X75B</v>
          </cell>
          <cell r="B6174" t="str">
            <v>佳尔灵 缸径20 行程75mm</v>
          </cell>
          <cell r="C6174" t="str">
            <v>个</v>
          </cell>
          <cell r="D6174" t="str">
            <v>L1263988</v>
          </cell>
          <cell r="E6174" t="str">
            <v>气缸</v>
          </cell>
        </row>
        <row r="6175">
          <cell r="A6175" t="str">
            <v>ZG1/8-φ4</v>
          </cell>
          <cell r="B6175" t="str">
            <v>无品牌要求 直头 G1/8螺纹 4mm管</v>
          </cell>
          <cell r="C6175" t="str">
            <v>个</v>
          </cell>
          <cell r="D6175" t="str">
            <v>L1263986</v>
          </cell>
          <cell r="E6175" t="str">
            <v>直头锁母接头</v>
          </cell>
        </row>
        <row r="6176">
          <cell r="A6176" t="str">
            <v>SC100X100-S-FA</v>
          </cell>
          <cell r="B6176" t="str">
            <v>佳尔灵 缸径100 行程100</v>
          </cell>
          <cell r="C6176" t="str">
            <v>个</v>
          </cell>
          <cell r="D6176" t="str">
            <v>L1263982</v>
          </cell>
          <cell r="E6176" t="str">
            <v>气缸</v>
          </cell>
        </row>
        <row r="6177">
          <cell r="A6177" t="str">
            <v>IPLN6-01</v>
          </cell>
          <cell r="B6177" t="str">
            <v>佳尔灵 G1/8螺纹 6mm管 弯头</v>
          </cell>
          <cell r="C6177" t="str">
            <v>个</v>
          </cell>
          <cell r="D6177" t="str">
            <v>L1263980</v>
          </cell>
          <cell r="E6177" t="str">
            <v>接头</v>
          </cell>
        </row>
        <row r="6178">
          <cell r="A6178" t="str">
            <v>IPLN10-01</v>
          </cell>
          <cell r="B6178" t="str">
            <v>佳尔灵 G1/8螺纹 10mm管 弯头</v>
          </cell>
          <cell r="C6178" t="str">
            <v>个</v>
          </cell>
          <cell r="D6178" t="str">
            <v>L1263979</v>
          </cell>
          <cell r="E6178" t="str">
            <v>管接头</v>
          </cell>
        </row>
        <row r="6179">
          <cell r="A6179" t="str">
            <v>CDQMB12-20-M9BL</v>
          </cell>
          <cell r="B6179" t="str">
            <v>SMC 缸径12mm 行程20mm</v>
          </cell>
          <cell r="C6179" t="str">
            <v>个</v>
          </cell>
          <cell r="D6179" t="str">
            <v>L1263978</v>
          </cell>
          <cell r="E6179" t="str">
            <v>小缸径导杆气缸</v>
          </cell>
        </row>
        <row r="6180">
          <cell r="A6180" t="str">
            <v>JXH20X10</v>
          </cell>
          <cell r="B6180" t="str">
            <v>佳尔灵 缸径20mm 行程10mm</v>
          </cell>
          <cell r="C6180" t="str">
            <v>个</v>
          </cell>
          <cell r="D6180" t="str">
            <v>L1263977</v>
          </cell>
          <cell r="E6180" t="str">
            <v>滑台气缸</v>
          </cell>
        </row>
        <row r="6181">
          <cell r="A6181" t="str">
            <v>IPL4-M5</v>
          </cell>
          <cell r="B6181" t="str">
            <v>佳尔灵 螺纹L型 接管口径φ4mm 连接螺纹M5</v>
          </cell>
          <cell r="C6181" t="str">
            <v>个</v>
          </cell>
          <cell r="D6181" t="str">
            <v>L1263976</v>
          </cell>
          <cell r="E6181" t="str">
            <v>弯管接头</v>
          </cell>
        </row>
        <row r="6182">
          <cell r="A6182" t="str">
            <v>DNT32X100-S-LB</v>
          </cell>
          <cell r="B6182" t="str">
            <v>佳尔灵 缸径32行程100</v>
          </cell>
          <cell r="C6182" t="str">
            <v>个</v>
          </cell>
          <cell r="D6182" t="str">
            <v>L1263970</v>
          </cell>
          <cell r="E6182" t="str">
            <v>气缸</v>
          </cell>
        </row>
        <row r="6183">
          <cell r="A6183" t="str">
            <v>CDQ2B32X75-M</v>
          </cell>
          <cell r="B6183" t="str">
            <v>佳尔灵 缸径32mm 行程75mm</v>
          </cell>
          <cell r="C6183" t="str">
            <v>个</v>
          </cell>
          <cell r="D6183" t="str">
            <v>L1263969</v>
          </cell>
          <cell r="E6183" t="str">
            <v>定位顶升气缸</v>
          </cell>
        </row>
        <row r="6184">
          <cell r="A6184" t="str">
            <v>SC32X125-S-FA</v>
          </cell>
          <cell r="B6184" t="str">
            <v>佳尔灵 缸径32mm 行程125mm</v>
          </cell>
          <cell r="C6184" t="str">
            <v>个</v>
          </cell>
          <cell r="D6184" t="str">
            <v>L1263964</v>
          </cell>
          <cell r="E6184" t="str">
            <v>气缸</v>
          </cell>
        </row>
        <row r="6185">
          <cell r="A6185" t="str">
            <v>SC32X80-S</v>
          </cell>
          <cell r="B6185" t="str">
            <v>佳尔灵 缸径32mm 行程80mm</v>
          </cell>
          <cell r="C6185" t="str">
            <v>个</v>
          </cell>
          <cell r="D6185" t="str">
            <v>L1263963</v>
          </cell>
          <cell r="E6185" t="str">
            <v>气缸</v>
          </cell>
        </row>
        <row r="6186">
          <cell r="A6186" t="str">
            <v>WHB01-M10-1.25</v>
          </cell>
          <cell r="B6186" t="str">
            <v>怡合达 细牙螺纹m10×1.25</v>
          </cell>
          <cell r="C6186" t="str">
            <v>个</v>
          </cell>
          <cell r="D6186" t="str">
            <v>L1263962</v>
          </cell>
          <cell r="E6186" t="str">
            <v>浮动接头</v>
          </cell>
        </row>
        <row r="6187">
          <cell r="A6187" t="str">
            <v>JXQ20LX75AS</v>
          </cell>
          <cell r="B6187" t="str">
            <v>佳尔灵 缸径 20mm 行程75mm</v>
          </cell>
          <cell r="C6187" t="str">
            <v>个</v>
          </cell>
          <cell r="D6187" t="str">
            <v>L1263961</v>
          </cell>
          <cell r="E6187" t="str">
            <v>气缸</v>
          </cell>
        </row>
        <row r="6188">
          <cell r="A6188" t="str">
            <v>IPL6-M5</v>
          </cell>
          <cell r="B6188" t="str">
            <v>佳尔灵 管口径φ6mm 连接螺纹M5</v>
          </cell>
          <cell r="C6188" t="str">
            <v>个</v>
          </cell>
          <cell r="D6188" t="str">
            <v>L1263960</v>
          </cell>
          <cell r="E6188" t="str">
            <v>气管接头</v>
          </cell>
        </row>
        <row r="6189">
          <cell r="A6189" t="str">
            <v>ADN20x100-S-B</v>
          </cell>
          <cell r="B6189" t="str">
            <v>佳尔灵 缸径20mm 长度100mm</v>
          </cell>
          <cell r="C6189" t="str">
            <v>个</v>
          </cell>
          <cell r="D6189" t="str">
            <v>L1263959</v>
          </cell>
          <cell r="E6189" t="str">
            <v>气缸</v>
          </cell>
        </row>
        <row r="6190">
          <cell r="A6190" t="str">
            <v>WHB01-M8-1.25</v>
          </cell>
          <cell r="B6190" t="str">
            <v>怡合达 粗牙螺纹M8×1.25</v>
          </cell>
          <cell r="C6190" t="str">
            <v>个</v>
          </cell>
          <cell r="D6190" t="str">
            <v>L1263958</v>
          </cell>
          <cell r="E6190" t="str">
            <v>浮动接头</v>
          </cell>
        </row>
        <row r="6191">
          <cell r="A6191" t="str">
            <v>XZT11-02</v>
          </cell>
          <cell r="B6191" t="str">
            <v>怡合达 三通接头 螺纹PT1/4</v>
          </cell>
          <cell r="C6191" t="str">
            <v>个</v>
          </cell>
          <cell r="D6191" t="str">
            <v>L1263956</v>
          </cell>
          <cell r="E6191" t="str">
            <v>内丝接头</v>
          </cell>
        </row>
        <row r="6192">
          <cell r="A6192" t="str">
            <v>XZU51-02</v>
          </cell>
          <cell r="B6192" t="str">
            <v>怡合达 螺纹PT1/4</v>
          </cell>
          <cell r="C6192" t="str">
            <v>个</v>
          </cell>
          <cell r="D6192" t="str">
            <v>L1263955</v>
          </cell>
          <cell r="E6192" t="str">
            <v>外丝接头</v>
          </cell>
        </row>
        <row r="6193">
          <cell r="A6193" t="str">
            <v>XZU01-0201</v>
          </cell>
          <cell r="B6193" t="str">
            <v>怡合达 螺纹PT1/8转PT1/4</v>
          </cell>
          <cell r="C6193" t="str">
            <v>个</v>
          </cell>
          <cell r="D6193" t="str">
            <v>L1263954</v>
          </cell>
          <cell r="E6193" t="str">
            <v>外丝接头</v>
          </cell>
        </row>
        <row r="6194">
          <cell r="A6194" t="str">
            <v>XZU51-01</v>
          </cell>
          <cell r="B6194" t="str">
            <v>怡合达 螺纹PT1/8</v>
          </cell>
          <cell r="C6194" t="str">
            <v>个</v>
          </cell>
          <cell r="D6194" t="str">
            <v>L1263953</v>
          </cell>
          <cell r="E6194" t="str">
            <v>外丝接头</v>
          </cell>
        </row>
        <row r="6195">
          <cell r="A6195" t="str">
            <v>MY1H25-150AZ-M9BL</v>
          </cell>
          <cell r="B6195" t="str">
            <v>SMC 缸径25mm 行程150mm</v>
          </cell>
          <cell r="C6195" t="str">
            <v>个</v>
          </cell>
          <cell r="D6195" t="str">
            <v>L1263952</v>
          </cell>
          <cell r="E6195" t="str">
            <v>无杆气缸</v>
          </cell>
        </row>
        <row r="6196">
          <cell r="A6196" t="str">
            <v>JXQ20X125A-(2-JEL-07)</v>
          </cell>
          <cell r="B6196" t="str">
            <v>佳尔灵 缸径20mm 行程125mm</v>
          </cell>
          <cell r="C6196" t="str">
            <v>个</v>
          </cell>
          <cell r="D6196" t="str">
            <v>L1263951</v>
          </cell>
          <cell r="E6196" t="str">
            <v>滑台气缸</v>
          </cell>
        </row>
        <row r="6197">
          <cell r="A6197" t="str">
            <v>JSQB20H2-(2-JEL-07)</v>
          </cell>
          <cell r="B6197" t="str">
            <v>佳尔灵 180度旋转 缸径20mm</v>
          </cell>
          <cell r="C6197" t="str">
            <v>个</v>
          </cell>
          <cell r="D6197" t="str">
            <v>L1263950</v>
          </cell>
          <cell r="E6197" t="str">
            <v>翻转气缸</v>
          </cell>
        </row>
        <row r="6198">
          <cell r="A6198" t="str">
            <v>JHF220D1-(2-JEL-07)</v>
          </cell>
          <cell r="B6198" t="str">
            <v>佳尔灵 三爪 缸径22mm</v>
          </cell>
          <cell r="C6198" t="str">
            <v>个</v>
          </cell>
          <cell r="D6198" t="str">
            <v>L1263949</v>
          </cell>
          <cell r="E6198" t="str">
            <v>夹爪气缸</v>
          </cell>
        </row>
        <row r="6199">
          <cell r="A6199" t="str">
            <v>IPL8-02</v>
          </cell>
          <cell r="B6199" t="str">
            <v>佳尔灵 螺纹PT1/4</v>
          </cell>
          <cell r="C6199" t="str">
            <v>个</v>
          </cell>
          <cell r="D6199" t="str">
            <v>L1263948</v>
          </cell>
          <cell r="E6199" t="str">
            <v>直角气管接头</v>
          </cell>
        </row>
        <row r="6200">
          <cell r="A6200" t="str">
            <v>IPL6-01</v>
          </cell>
          <cell r="B6200" t="str">
            <v>佳尔灵 螺纹PT1/8</v>
          </cell>
          <cell r="C6200" t="str">
            <v>个</v>
          </cell>
          <cell r="D6200" t="str">
            <v>L1263947</v>
          </cell>
          <cell r="E6200" t="str">
            <v>螺纹弯通接头</v>
          </cell>
        </row>
        <row r="6201">
          <cell r="A6201" t="str">
            <v>CDQ2A32X125-M</v>
          </cell>
          <cell r="B6201" t="str">
            <v>佳尔灵 缸径32mm 行程125mm</v>
          </cell>
          <cell r="C6201" t="str">
            <v>个</v>
          </cell>
          <cell r="D6201" t="str">
            <v>L1263946</v>
          </cell>
          <cell r="E6201" t="str">
            <v>气缸</v>
          </cell>
        </row>
        <row r="6202">
          <cell r="A6202" t="str">
            <v>JXH10X30-JEL-07D300</v>
          </cell>
          <cell r="B6202" t="str">
            <v>佳尔灵 缸径10mm 行程30mm</v>
          </cell>
          <cell r="C6202" t="str">
            <v>个</v>
          </cell>
          <cell r="D6202" t="str">
            <v>L1263944</v>
          </cell>
          <cell r="E6202" t="str">
            <v>气缸</v>
          </cell>
        </row>
        <row r="6203">
          <cell r="A6203" t="str">
            <v>CXSM15-35</v>
          </cell>
          <cell r="B6203" t="str">
            <v>SMC  缸径15mm  行程35mm</v>
          </cell>
          <cell r="C6203" t="str">
            <v>个</v>
          </cell>
          <cell r="D6203" t="str">
            <v>L1263942</v>
          </cell>
          <cell r="E6203" t="str">
            <v>气缸</v>
          </cell>
        </row>
        <row r="6204">
          <cell r="A6204" t="str">
            <v>MY1B25G-300HZ-M9B</v>
          </cell>
          <cell r="B6204" t="str">
            <v>SMC 缸径25 行程300</v>
          </cell>
          <cell r="C6204" t="str">
            <v>个</v>
          </cell>
          <cell r="D6204" t="str">
            <v>L1263938</v>
          </cell>
          <cell r="E6204" t="str">
            <v>横移气缸</v>
          </cell>
        </row>
        <row r="6205">
          <cell r="A6205" t="str">
            <v>AS3201F-03-06SA</v>
          </cell>
          <cell r="B6205" t="str">
            <v>SMC 快插 接管口径6</v>
          </cell>
          <cell r="C6205" t="str">
            <v>个</v>
          </cell>
          <cell r="D6205" t="str">
            <v>L1263937</v>
          </cell>
          <cell r="E6205" t="str">
            <v>接头</v>
          </cell>
        </row>
        <row r="6206">
          <cell r="A6206" t="str">
            <v>IPU12-08</v>
          </cell>
          <cell r="B6206" t="str">
            <v>佳尔灵 接管12-8</v>
          </cell>
          <cell r="C6206" t="str">
            <v>个</v>
          </cell>
          <cell r="D6206" t="str">
            <v>L1263936</v>
          </cell>
          <cell r="E6206" t="str">
            <v>直通接头</v>
          </cell>
        </row>
        <row r="6207">
          <cell r="A6207" t="str">
            <v>IPLN8-04</v>
          </cell>
          <cell r="B6207" t="str">
            <v>佳尔灵 接口G1/2 接管8mm</v>
          </cell>
          <cell r="C6207" t="str">
            <v>个</v>
          </cell>
          <cell r="D6207" t="str">
            <v>L1263925</v>
          </cell>
          <cell r="E6207" t="str">
            <v>接头</v>
          </cell>
        </row>
        <row r="6208">
          <cell r="A6208" t="str">
            <v>IPLN10-04</v>
          </cell>
          <cell r="B6208" t="str">
            <v>佳尔灵 接口G1/2 接管10mm</v>
          </cell>
          <cell r="C6208" t="str">
            <v>个</v>
          </cell>
          <cell r="D6208" t="str">
            <v>L1263924</v>
          </cell>
          <cell r="E6208" t="str">
            <v>接头</v>
          </cell>
        </row>
        <row r="6209">
          <cell r="A6209" t="str">
            <v>20LB</v>
          </cell>
          <cell r="B6209" t="str">
            <v>铠盟 储气罐20L</v>
          </cell>
          <cell r="C6209" t="str">
            <v>个</v>
          </cell>
          <cell r="D6209" t="str">
            <v>L1263923</v>
          </cell>
          <cell r="E6209" t="str">
            <v>气管</v>
          </cell>
        </row>
        <row r="6210">
          <cell r="A6210" t="str">
            <v>IPLN8-01</v>
          </cell>
          <cell r="B6210" t="str">
            <v>佳尔灵 G1/8接口 8mm管</v>
          </cell>
          <cell r="C6210" t="str">
            <v>个</v>
          </cell>
          <cell r="D6210" t="str">
            <v>L1263922</v>
          </cell>
          <cell r="E6210" t="str">
            <v>接头</v>
          </cell>
        </row>
        <row r="6211">
          <cell r="A6211" t="str">
            <v>IPLN10-02</v>
          </cell>
          <cell r="B6211" t="str">
            <v>佳尔灵 L型 接管口径φ10mm 连接螺纹G1/4</v>
          </cell>
          <cell r="C6211" t="str">
            <v>个</v>
          </cell>
          <cell r="D6211" t="str">
            <v>L1263921</v>
          </cell>
          <cell r="E6211" t="str">
            <v>管接头</v>
          </cell>
        </row>
        <row r="6212">
          <cell r="A6212" t="str">
            <v>SCJ100X80-50-S-FA</v>
          </cell>
          <cell r="B6212" t="str">
            <v>佳尔灵 缸径100 行程80 可调行程50</v>
          </cell>
          <cell r="C6212" t="str">
            <v>个</v>
          </cell>
          <cell r="D6212" t="str">
            <v>L1263920</v>
          </cell>
          <cell r="E6212" t="str">
            <v>行程调整气缸</v>
          </cell>
        </row>
        <row r="6213">
          <cell r="A6213" t="str">
            <v>G1/8-8</v>
          </cell>
          <cell r="B6213" t="str">
            <v>无品牌要求 锁母接头 G1/8螺纹 8mm管</v>
          </cell>
          <cell r="C6213" t="str">
            <v>个</v>
          </cell>
          <cell r="D6213" t="str">
            <v>L1263919</v>
          </cell>
          <cell r="E6213" t="str">
            <v>弯头锁母接头</v>
          </cell>
        </row>
        <row r="6214">
          <cell r="A6214" t="str">
            <v>F-M20150FDJT</v>
          </cell>
          <cell r="B6214" t="str">
            <v>佳尔灵 M20×1.5螺纹</v>
          </cell>
          <cell r="C6214" t="str">
            <v>个</v>
          </cell>
          <cell r="D6214" t="str">
            <v>L1263918</v>
          </cell>
          <cell r="E6214" t="str">
            <v>浮动接头</v>
          </cell>
        </row>
        <row r="6215">
          <cell r="A6215" t="str">
            <v>JHF2-20DR</v>
          </cell>
          <cell r="B6215" t="str">
            <v>佳尔灵 缸径20 二爪 行程20</v>
          </cell>
          <cell r="C6215" t="str">
            <v>个</v>
          </cell>
          <cell r="D6215" t="str">
            <v>L1263917</v>
          </cell>
          <cell r="E6215" t="str">
            <v>气爪</v>
          </cell>
        </row>
        <row r="6216">
          <cell r="A6216" t="str">
            <v>IPC8-G02</v>
          </cell>
          <cell r="B6216" t="str">
            <v>佳尔灵 1/4螺纹 8mm管</v>
          </cell>
          <cell r="C6216" t="str">
            <v>个</v>
          </cell>
          <cell r="D6216" t="str">
            <v>L1263915</v>
          </cell>
          <cell r="E6216" t="str">
            <v>接头</v>
          </cell>
        </row>
        <row r="6217">
          <cell r="A6217" t="str">
            <v>CDQ2B32X30-M</v>
          </cell>
          <cell r="B6217" t="str">
            <v>佳尔灵 缸径32 行程30</v>
          </cell>
          <cell r="C6217" t="str">
            <v>个</v>
          </cell>
          <cell r="D6217" t="str">
            <v>L1263899</v>
          </cell>
          <cell r="E6217" t="str">
            <v>顶升气缸</v>
          </cell>
        </row>
        <row r="6218">
          <cell r="A6218" t="str">
            <v>8级双联高压净化器10/12.5bar（自动排水）</v>
          </cell>
          <cell r="B6218" t="str">
            <v>藤原 85L  12.5bar 铸铁</v>
          </cell>
          <cell r="C6218" t="str">
            <v>个</v>
          </cell>
          <cell r="D6218" t="str">
            <v>L1263880</v>
          </cell>
          <cell r="E6218" t="str">
            <v>油水分离器</v>
          </cell>
        </row>
        <row r="6219">
          <cell r="A6219" t="str">
            <v>无要求</v>
          </cell>
          <cell r="B6219" t="str">
            <v>无品牌要求  黑色 PU4*2.5 200/件</v>
          </cell>
          <cell r="C6219" t="str">
            <v>件</v>
          </cell>
          <cell r="D6219" t="str">
            <v>L1263875</v>
          </cell>
          <cell r="E6219" t="str">
            <v>气管</v>
          </cell>
        </row>
        <row r="6220">
          <cell r="A6220" t="str">
            <v>MXS12-40B-M9BL</v>
          </cell>
          <cell r="B6220" t="str">
            <v>SMC 缸径12mm 行程40mm</v>
          </cell>
          <cell r="C6220" t="str">
            <v>个</v>
          </cell>
          <cell r="D6220" t="str">
            <v>L1263874</v>
          </cell>
          <cell r="E6220" t="str">
            <v>气缸</v>
          </cell>
        </row>
        <row r="6221">
          <cell r="A6221" t="str">
            <v>ZP06UGS</v>
          </cell>
          <cell r="B6221" t="str">
            <v>品牌SMC 材质导电硅橡胶 尺寸20*20*8</v>
          </cell>
          <cell r="C6221" t="str">
            <v>个</v>
          </cell>
          <cell r="D6221" t="str">
            <v>L1263872</v>
          </cell>
          <cell r="E6221" t="str">
            <v>真空吸嘴</v>
          </cell>
        </row>
        <row r="6222">
          <cell r="A6222" t="str">
            <v>ZP04UGS</v>
          </cell>
          <cell r="B6222" t="str">
            <v>品牌SMC 材质导电硅橡胶 尺寸20*20*8</v>
          </cell>
          <cell r="C6222" t="str">
            <v>个</v>
          </cell>
          <cell r="D6222" t="str">
            <v>L1263871</v>
          </cell>
          <cell r="E6222" t="str">
            <v>真空吸嘴</v>
          </cell>
        </row>
        <row r="6223">
          <cell r="A6223" t="str">
            <v>JXQ16LX75A</v>
          </cell>
          <cell r="B6223" t="str">
            <v>佳尔灵 缸径16mm 行程75mm</v>
          </cell>
          <cell r="C6223" t="str">
            <v>个</v>
          </cell>
          <cell r="D6223" t="str">
            <v>L1263868</v>
          </cell>
          <cell r="E6223" t="str">
            <v>滑台气缸</v>
          </cell>
        </row>
        <row r="6224">
          <cell r="A6224" t="str">
            <v>JXQ16X75A</v>
          </cell>
          <cell r="B6224" t="str">
            <v>佳尔灵 缸径16mm 行程75mm</v>
          </cell>
          <cell r="C6224" t="str">
            <v>个</v>
          </cell>
          <cell r="D6224" t="str">
            <v>L1263867</v>
          </cell>
          <cell r="E6224" t="str">
            <v>滑台气缸</v>
          </cell>
        </row>
        <row r="6225">
          <cell r="A6225" t="str">
            <v>IPH4-M5-A</v>
          </cell>
          <cell r="B6225" t="str">
            <v>佳尔灵 万向管接头 接管口径6mm 连接螺纹M5</v>
          </cell>
          <cell r="C6225" t="str">
            <v>个</v>
          </cell>
          <cell r="D6225" t="str">
            <v>L1263866</v>
          </cell>
          <cell r="E6225" t="str">
            <v>管接头</v>
          </cell>
        </row>
        <row r="6226">
          <cell r="A6226" t="str">
            <v>IPH6-M5-A</v>
          </cell>
          <cell r="B6226" t="str">
            <v>佳尔灵 万向管接头 接管口径6mm 连接螺纹M5</v>
          </cell>
          <cell r="C6226" t="str">
            <v>个</v>
          </cell>
          <cell r="D6226" t="str">
            <v>L1263865</v>
          </cell>
          <cell r="E6226" t="str">
            <v>管接头</v>
          </cell>
        </row>
        <row r="6227">
          <cell r="A6227" t="str">
            <v>JHF2-8D</v>
          </cell>
          <cell r="B6227" t="str">
            <v>佳尔灵  缸径2mm行程8mm</v>
          </cell>
          <cell r="C6227" t="str">
            <v>件</v>
          </cell>
          <cell r="D6227" t="str">
            <v>L1263861</v>
          </cell>
          <cell r="E6227" t="str">
            <v>气缸</v>
          </cell>
        </row>
        <row r="6228">
          <cell r="A6228" t="str">
            <v>MDSUA1-90S</v>
          </cell>
          <cell r="B6228" t="str">
            <v>SMC  缸径1mm行程90mm</v>
          </cell>
          <cell r="C6228" t="str">
            <v>件</v>
          </cell>
          <cell r="D6228" t="str">
            <v>L1263860</v>
          </cell>
          <cell r="E6228" t="str">
            <v>气缸</v>
          </cell>
        </row>
        <row r="6229">
          <cell r="A6229" t="str">
            <v>SQ32X150-S</v>
          </cell>
          <cell r="B6229" t="str">
            <v>佳尔灵  缸径32mm行程150mm</v>
          </cell>
          <cell r="C6229" t="str">
            <v>件</v>
          </cell>
          <cell r="D6229" t="str">
            <v>L1263859</v>
          </cell>
          <cell r="E6229" t="str">
            <v>气缸</v>
          </cell>
        </row>
        <row r="6230">
          <cell r="A6230" t="str">
            <v>CY3RG20-400</v>
          </cell>
          <cell r="B6230" t="str">
            <v>SMC  缸径20mm行程400mm</v>
          </cell>
          <cell r="C6230" t="str">
            <v>件</v>
          </cell>
          <cell r="D6230" t="str">
            <v>L1263857</v>
          </cell>
          <cell r="E6230" t="str">
            <v>气缸</v>
          </cell>
        </row>
        <row r="6231">
          <cell r="A6231" t="str">
            <v>MDSUB3-90S</v>
          </cell>
          <cell r="B6231" t="str">
            <v>SMC  缸径3mm行程90mm</v>
          </cell>
          <cell r="C6231" t="str">
            <v>件</v>
          </cell>
          <cell r="D6231" t="str">
            <v>L1263852</v>
          </cell>
          <cell r="E6231" t="str">
            <v>气缸</v>
          </cell>
        </row>
        <row r="6232">
          <cell r="A6232" t="str">
            <v>CDQ2A32X175-M</v>
          </cell>
          <cell r="B6232" t="str">
            <v>佳尔灵 缸径32mm 行程175mm</v>
          </cell>
          <cell r="C6232" t="str">
            <v>个</v>
          </cell>
          <cell r="D6232" t="str">
            <v>L1263851</v>
          </cell>
          <cell r="E6232" t="str">
            <v>气缸</v>
          </cell>
        </row>
        <row r="6233">
          <cell r="A6233" t="str">
            <v>JHY2-20D</v>
          </cell>
          <cell r="B6233" t="str">
            <v>佳尔灵  缸径2mm行程2omm</v>
          </cell>
          <cell r="C6233" t="str">
            <v>件</v>
          </cell>
          <cell r="D6233" t="str">
            <v>L1263850</v>
          </cell>
          <cell r="E6233" t="str">
            <v>气缸</v>
          </cell>
        </row>
        <row r="6234">
          <cell r="A6234" t="str">
            <v>JHF2-12D2</v>
          </cell>
          <cell r="B6234" t="str">
            <v>佳尔灵  缸径2mm行程12mm</v>
          </cell>
          <cell r="C6234" t="str">
            <v>件</v>
          </cell>
          <cell r="D6234" t="str">
            <v>L1263849</v>
          </cell>
          <cell r="E6234" t="str">
            <v>气缸</v>
          </cell>
        </row>
        <row r="6235">
          <cell r="A6235" t="str">
            <v>CDM2B25-300Z</v>
          </cell>
          <cell r="B6235" t="str">
            <v>SMC  缸径25mm行程300mm</v>
          </cell>
          <cell r="C6235" t="str">
            <v>件</v>
          </cell>
          <cell r="D6235" t="str">
            <v>L1263848</v>
          </cell>
          <cell r="E6235" t="str">
            <v>气缸</v>
          </cell>
        </row>
        <row r="6236">
          <cell r="A6236" t="str">
            <v>CDM2BZ32-200AZ</v>
          </cell>
          <cell r="B6236" t="str">
            <v>SMC  缸径32mm行程200mm</v>
          </cell>
          <cell r="C6236" t="str">
            <v>件</v>
          </cell>
          <cell r="D6236" t="str">
            <v>L1263847</v>
          </cell>
          <cell r="E6236" t="str">
            <v>气缸</v>
          </cell>
        </row>
        <row r="6237">
          <cell r="A6237" t="str">
            <v>CDM2BZ32-150AZ</v>
          </cell>
          <cell r="B6237" t="str">
            <v>SMC  缸径32mm行程150mm</v>
          </cell>
          <cell r="C6237" t="str">
            <v>件</v>
          </cell>
          <cell r="D6237" t="str">
            <v>L1263846</v>
          </cell>
          <cell r="E6237" t="str">
            <v>气缸</v>
          </cell>
        </row>
        <row r="6238">
          <cell r="A6238" t="str">
            <v>SDAT20-10-0-S-B</v>
          </cell>
          <cell r="B6238" t="str">
            <v>佳尔灵  缸径20mm行程10mm</v>
          </cell>
          <cell r="C6238" t="str">
            <v>件</v>
          </cell>
          <cell r="D6238" t="str">
            <v>L1263845</v>
          </cell>
          <cell r="E6238" t="str">
            <v>气缸</v>
          </cell>
        </row>
        <row r="6239">
          <cell r="A6239" t="str">
            <v>CDM2BZ20-250Z</v>
          </cell>
          <cell r="B6239" t="str">
            <v>SMC  缸径20mm行程250mm</v>
          </cell>
          <cell r="C6239" t="str">
            <v>件</v>
          </cell>
          <cell r="D6239" t="str">
            <v>L1263844</v>
          </cell>
          <cell r="E6239" t="str">
            <v>气缸</v>
          </cell>
        </row>
        <row r="6240">
          <cell r="A6240" t="str">
            <v>JXS16-20</v>
          </cell>
          <cell r="B6240" t="str">
            <v>佳尔灵  缸径16mm行程20mm</v>
          </cell>
          <cell r="C6240" t="str">
            <v>件</v>
          </cell>
          <cell r="D6240" t="str">
            <v>L1263843</v>
          </cell>
          <cell r="E6240" t="str">
            <v>气缸</v>
          </cell>
        </row>
        <row r="6241">
          <cell r="A6241" t="str">
            <v>CDUJB8-8DM</v>
          </cell>
          <cell r="B6241" t="str">
            <v>SMC  缸径8mm行程8mm</v>
          </cell>
          <cell r="C6241" t="str">
            <v>件</v>
          </cell>
          <cell r="D6241" t="str">
            <v>L1263842</v>
          </cell>
          <cell r="E6241" t="str">
            <v>气缸</v>
          </cell>
        </row>
        <row r="6242">
          <cell r="A6242" t="str">
            <v>CDU25-60D</v>
          </cell>
          <cell r="B6242" t="str">
            <v>SMC  缸径25mm行程60mm</v>
          </cell>
          <cell r="C6242" t="str">
            <v>件</v>
          </cell>
          <cell r="D6242" t="str">
            <v>L1263841</v>
          </cell>
          <cell r="E6242" t="str">
            <v>气缸</v>
          </cell>
        </row>
        <row r="6243">
          <cell r="A6243" t="str">
            <v>ZG3/4-ZG1/2</v>
          </cell>
          <cell r="B6243" t="str">
            <v>无品牌要求 外丝 ZG3/4-ZG1/2 不锈钢</v>
          </cell>
          <cell r="C6243" t="str">
            <v>件</v>
          </cell>
          <cell r="D6243" t="str">
            <v>L1263840</v>
          </cell>
          <cell r="E6243" t="str">
            <v>外丝变径直接</v>
          </cell>
        </row>
        <row r="6244">
          <cell r="A6244" t="str">
            <v>ZG1/2-12mm</v>
          </cell>
          <cell r="B6244" t="str">
            <v>无品牌要求 配纳子 ZG1/2-12mm</v>
          </cell>
          <cell r="C6244" t="str">
            <v>件</v>
          </cell>
          <cell r="D6244" t="str">
            <v>L1263839</v>
          </cell>
          <cell r="E6244" t="str">
            <v>铜外丝扩口接头</v>
          </cell>
        </row>
        <row r="6245">
          <cell r="A6245" t="str">
            <v>JXS16X75B</v>
          </cell>
          <cell r="B6245" t="str">
            <v>佳尔灵 缸径16 行程75</v>
          </cell>
          <cell r="C6245" t="str">
            <v>个</v>
          </cell>
          <cell r="D6245" t="str">
            <v>L1263790</v>
          </cell>
          <cell r="E6245" t="str">
            <v>滑台气缸</v>
          </cell>
        </row>
        <row r="6246">
          <cell r="A6246" t="str">
            <v>DN32X185-S-U-FA</v>
          </cell>
          <cell r="B6246" t="str">
            <v>佳尔灵 缸径32mm 行程185mm</v>
          </cell>
          <cell r="C6246" t="str">
            <v>个</v>
          </cell>
          <cell r="D6246" t="str">
            <v>L1263784</v>
          </cell>
          <cell r="E6246" t="str">
            <v>气缸</v>
          </cell>
        </row>
        <row r="6247">
          <cell r="A6247" t="str">
            <v>JXS12X30BS</v>
          </cell>
          <cell r="B6247" t="str">
            <v>佳尔灵 缸径12mm 行程30mm</v>
          </cell>
          <cell r="C6247" t="str">
            <v>个</v>
          </cell>
          <cell r="D6247" t="str">
            <v>L1263783</v>
          </cell>
          <cell r="E6247" t="str">
            <v>气缸</v>
          </cell>
        </row>
        <row r="6248">
          <cell r="A6248" t="str">
            <v>JXS12X50BS</v>
          </cell>
          <cell r="B6248" t="str">
            <v>佳尔灵 缸径12mm 行程50mm</v>
          </cell>
          <cell r="C6248" t="str">
            <v>个</v>
          </cell>
          <cell r="D6248" t="str">
            <v>L1263782</v>
          </cell>
          <cell r="E6248" t="str">
            <v>气缸</v>
          </cell>
        </row>
        <row r="6249">
          <cell r="A6249" t="str">
            <v>JHY2-25D</v>
          </cell>
          <cell r="B6249" t="str">
            <v>佳尔灵 缸径25 活动范围180度</v>
          </cell>
          <cell r="C6249" t="str">
            <v>个</v>
          </cell>
          <cell r="D6249" t="str">
            <v>L1263780</v>
          </cell>
          <cell r="E6249" t="str">
            <v>夹爪气缸</v>
          </cell>
        </row>
        <row r="6250">
          <cell r="A6250" t="str">
            <v>ZP06US</v>
          </cell>
          <cell r="B6250" t="str">
            <v>品牌SMC 材质硅橡胶 尺寸12*8*8</v>
          </cell>
          <cell r="C6250" t="str">
            <v>个</v>
          </cell>
          <cell r="D6250" t="str">
            <v>L1263751</v>
          </cell>
          <cell r="E6250" t="str">
            <v>真空吸嘴</v>
          </cell>
        </row>
        <row r="6251">
          <cell r="A6251" t="str">
            <v>ZP04US</v>
          </cell>
          <cell r="B6251" t="str">
            <v>品牌SMC 材质硅橡胶 尺寸12*8*8</v>
          </cell>
          <cell r="C6251" t="str">
            <v>个</v>
          </cell>
          <cell r="D6251" t="str">
            <v>L1263750</v>
          </cell>
          <cell r="E6251" t="str">
            <v>真空吸嘴</v>
          </cell>
        </row>
        <row r="6252">
          <cell r="A6252" t="str">
            <v>CDM2WB25-75Z</v>
          </cell>
          <cell r="B6252" t="str">
            <v>SMC 缸径 25mm 行程 75mm</v>
          </cell>
          <cell r="C6252" t="str">
            <v>个</v>
          </cell>
          <cell r="D6252" t="str">
            <v>L1263728</v>
          </cell>
          <cell r="E6252" t="str">
            <v>气缸</v>
          </cell>
        </row>
        <row r="6253">
          <cell r="A6253" t="str">
            <v>MDBT50-570Z-DNA0748</v>
          </cell>
          <cell r="B6253" t="str">
            <v>SMC 缸径 50mm 行程 570mm</v>
          </cell>
          <cell r="C6253" t="str">
            <v>个</v>
          </cell>
          <cell r="D6253" t="str">
            <v>L1263722</v>
          </cell>
          <cell r="E6253" t="str">
            <v>气缸</v>
          </cell>
        </row>
        <row r="6254">
          <cell r="A6254" t="str">
            <v>JSQB30H2</v>
          </cell>
          <cell r="B6254" t="str">
            <v>品牌佳尔灵 缸径30</v>
          </cell>
          <cell r="C6254" t="str">
            <v>件</v>
          </cell>
          <cell r="D6254" t="str">
            <v>L1263694</v>
          </cell>
          <cell r="E6254" t="str">
            <v>摆动气缸</v>
          </cell>
        </row>
        <row r="6255">
          <cell r="A6255" t="str">
            <v>JXS12X75AS</v>
          </cell>
          <cell r="B6255" t="str">
            <v>佳尔灵 缸径12 行程75</v>
          </cell>
          <cell r="C6255" t="str">
            <v>个</v>
          </cell>
          <cell r="D6255" t="str">
            <v>L1263688</v>
          </cell>
          <cell r="E6255" t="str">
            <v>气缸</v>
          </cell>
        </row>
        <row r="6256">
          <cell r="A6256" t="str">
            <v>IPC6-G02</v>
          </cell>
          <cell r="B6256" t="str">
            <v>佳尔灵 螺纹直通 接管口径φ6mm 连接螺纹G1/4</v>
          </cell>
          <cell r="C6256" t="str">
            <v>个</v>
          </cell>
          <cell r="D6256" t="str">
            <v>L1263685</v>
          </cell>
          <cell r="E6256" t="str">
            <v>快插管接头</v>
          </cell>
        </row>
        <row r="6257">
          <cell r="A6257" t="str">
            <v>IPH10-02</v>
          </cell>
          <cell r="B6257" t="str">
            <v>佳尔灵 外六角接头 接管口径φ10mm 连接螺纹PT1/4螺纹</v>
          </cell>
          <cell r="C6257" t="str">
            <v>个</v>
          </cell>
          <cell r="D6257" t="str">
            <v>L1263684</v>
          </cell>
          <cell r="E6257" t="str">
            <v>快插管接头</v>
          </cell>
        </row>
        <row r="6258">
          <cell r="A6258" t="str">
            <v>J4V100M-2F</v>
          </cell>
          <cell r="B6258" t="str">
            <v>品牌 佳尔灵 2连座</v>
          </cell>
          <cell r="C6258" t="str">
            <v>个</v>
          </cell>
          <cell r="D6258" t="str">
            <v>L1263679</v>
          </cell>
          <cell r="E6258" t="str">
            <v>汇流板</v>
          </cell>
        </row>
        <row r="6259">
          <cell r="A6259" t="str">
            <v>F-M06100FDJT</v>
          </cell>
          <cell r="B6259" t="str">
            <v>品牌 佳尔灵 安装螺纹M6X1</v>
          </cell>
          <cell r="C6259" t="str">
            <v>件</v>
          </cell>
          <cell r="D6259" t="str">
            <v>L1263673</v>
          </cell>
          <cell r="E6259" t="str">
            <v>浮动接头</v>
          </cell>
        </row>
        <row r="6260">
          <cell r="A6260" t="str">
            <v>DSN20*25</v>
          </cell>
          <cell r="B6260" t="str">
            <v>佳尔灵 缸径20mm 行程25mm</v>
          </cell>
          <cell r="C6260" t="str">
            <v>个</v>
          </cell>
          <cell r="D6260" t="str">
            <v>L1263666</v>
          </cell>
          <cell r="E6260" t="str">
            <v>气缸</v>
          </cell>
        </row>
        <row r="6261">
          <cell r="A6261" t="str">
            <v>MXP10-10N</v>
          </cell>
          <cell r="B6261" t="str">
            <v>SMC  缸径10mm行程10mm</v>
          </cell>
          <cell r="C6261" t="str">
            <v>件</v>
          </cell>
          <cell r="D6261" t="str">
            <v>L1263647</v>
          </cell>
          <cell r="E6261" t="str">
            <v>气缸</v>
          </cell>
        </row>
        <row r="6262">
          <cell r="A6262" t="str">
            <v>CDQ2A32-75DZ-XC2</v>
          </cell>
          <cell r="B6262" t="str">
            <v>SMC  缸径32mm行程75mm</v>
          </cell>
          <cell r="C6262" t="str">
            <v>件</v>
          </cell>
          <cell r="D6262" t="str">
            <v>L1263646</v>
          </cell>
          <cell r="E6262" t="str">
            <v>气缸</v>
          </cell>
        </row>
        <row r="6263">
          <cell r="A6263" t="str">
            <v>MHS3-100D</v>
          </cell>
          <cell r="B6263" t="str">
            <v>SMC  缸径3mm行程100mm</v>
          </cell>
          <cell r="C6263" t="str">
            <v>件</v>
          </cell>
          <cell r="D6263" t="str">
            <v>L1263645</v>
          </cell>
          <cell r="E6263" t="str">
            <v>气缸</v>
          </cell>
        </row>
        <row r="6264">
          <cell r="A6264" t="str">
            <v>JXH20-50</v>
          </cell>
          <cell r="B6264" t="str">
            <v>佳尔灵  缸径20mm行程50mm</v>
          </cell>
          <cell r="C6264" t="str">
            <v>件</v>
          </cell>
          <cell r="D6264" t="str">
            <v>L1263644</v>
          </cell>
          <cell r="E6264" t="str">
            <v>气缸</v>
          </cell>
        </row>
        <row r="6265">
          <cell r="A6265" t="str">
            <v>JXQ20-20</v>
          </cell>
          <cell r="B6265" t="str">
            <v>佳尔灵  缸径20mm行程20mm</v>
          </cell>
          <cell r="C6265" t="str">
            <v>件</v>
          </cell>
          <cell r="D6265" t="str">
            <v>L1263643</v>
          </cell>
          <cell r="E6265" t="str">
            <v>气缸</v>
          </cell>
        </row>
        <row r="6266">
          <cell r="A6266" t="str">
            <v>JXH16-20</v>
          </cell>
          <cell r="B6266" t="str">
            <v>佳尔灵  缸径16mm行程20mm</v>
          </cell>
          <cell r="C6266" t="str">
            <v>件</v>
          </cell>
          <cell r="D6266" t="str">
            <v>L1263641</v>
          </cell>
          <cell r="E6266" t="str">
            <v>气缸</v>
          </cell>
        </row>
        <row r="6267">
          <cell r="A6267" t="str">
            <v>SDA25X10-S</v>
          </cell>
          <cell r="B6267" t="str">
            <v>佳尔灵  缸径25mm行程10mm</v>
          </cell>
          <cell r="C6267" t="str">
            <v>件</v>
          </cell>
          <cell r="D6267" t="str">
            <v>L1263640</v>
          </cell>
          <cell r="E6267" t="str">
            <v>气缸</v>
          </cell>
        </row>
        <row r="6268">
          <cell r="A6268" t="str">
            <v>MA20X100-S</v>
          </cell>
          <cell r="B6268" t="str">
            <v>佳尔灵  缸径20mm行程100mm</v>
          </cell>
          <cell r="C6268" t="str">
            <v>件</v>
          </cell>
          <cell r="D6268" t="str">
            <v>L1263639</v>
          </cell>
          <cell r="E6268" t="str">
            <v>气缸</v>
          </cell>
        </row>
        <row r="6269">
          <cell r="A6269" t="str">
            <v>CDUJB10-15D</v>
          </cell>
          <cell r="B6269" t="str">
            <v>SMC  缸径10mm行程15mm</v>
          </cell>
          <cell r="C6269" t="str">
            <v>件</v>
          </cell>
          <cell r="D6269" t="str">
            <v>L1263638</v>
          </cell>
          <cell r="E6269" t="str">
            <v>气缸</v>
          </cell>
        </row>
        <row r="6270">
          <cell r="A6270" t="str">
            <v>MSQB10L3</v>
          </cell>
          <cell r="B6270" t="str">
            <v>SMC  缸径10mm</v>
          </cell>
          <cell r="C6270" t="str">
            <v>件</v>
          </cell>
          <cell r="D6270" t="str">
            <v>L1263637</v>
          </cell>
          <cell r="E6270" t="str">
            <v>气缸</v>
          </cell>
        </row>
        <row r="6271">
          <cell r="A6271" t="str">
            <v>CDQ2A32X40</v>
          </cell>
          <cell r="B6271" t="str">
            <v>佳尔灵  缸径32mm行程40mm</v>
          </cell>
          <cell r="C6271" t="str">
            <v>件</v>
          </cell>
          <cell r="D6271" t="str">
            <v>L1263636</v>
          </cell>
          <cell r="E6271" t="str">
            <v>气缸</v>
          </cell>
        </row>
        <row r="6272">
          <cell r="A6272" t="str">
            <v>MSQA20L2</v>
          </cell>
          <cell r="B6272" t="str">
            <v>SMC  缸径20mm</v>
          </cell>
          <cell r="C6272" t="str">
            <v>件</v>
          </cell>
          <cell r="D6272" t="str">
            <v>L1263635</v>
          </cell>
          <cell r="E6272" t="str">
            <v>旋转气缸</v>
          </cell>
        </row>
        <row r="6273">
          <cell r="A6273" t="str">
            <v>JXS12-100</v>
          </cell>
          <cell r="B6273" t="str">
            <v>佳尔灵  缸径12mm 行程100mm</v>
          </cell>
          <cell r="C6273" t="str">
            <v>个</v>
          </cell>
          <cell r="D6273" t="str">
            <v>L1263618</v>
          </cell>
          <cell r="E6273" t="str">
            <v>气缸</v>
          </cell>
        </row>
        <row r="6274">
          <cell r="A6274" t="str">
            <v>MY1B20-200L-M9B</v>
          </cell>
          <cell r="B6274" t="str">
            <v>SMC 缸径20 行程200mm</v>
          </cell>
          <cell r="C6274" t="str">
            <v>个</v>
          </cell>
          <cell r="D6274" t="str">
            <v>L1263616</v>
          </cell>
          <cell r="E6274" t="str">
            <v>无杆缸</v>
          </cell>
        </row>
        <row r="6275">
          <cell r="A6275" t="str">
            <v>CDQ2A20-50DZ</v>
          </cell>
          <cell r="B6275" t="str">
            <v>SMC 缸径20mm 行程50mm</v>
          </cell>
          <cell r="C6275" t="str">
            <v>件</v>
          </cell>
          <cell r="D6275" t="str">
            <v>L1263612</v>
          </cell>
          <cell r="E6275" t="str">
            <v>气缸</v>
          </cell>
        </row>
        <row r="6276">
          <cell r="A6276" t="str">
            <v>MXS6-50</v>
          </cell>
          <cell r="B6276" t="str">
            <v>SMC 缸径6mm 行程50mm</v>
          </cell>
          <cell r="C6276" t="str">
            <v>个</v>
          </cell>
          <cell r="D6276" t="str">
            <v>L1263610</v>
          </cell>
          <cell r="E6276" t="str">
            <v>滑台气缸</v>
          </cell>
        </row>
        <row r="6277">
          <cell r="A6277" t="str">
            <v>GJ-7916</v>
          </cell>
          <cell r="B6277" t="str">
            <v>格吉 额定出力2.5KN 行程200mm</v>
          </cell>
          <cell r="C6277" t="str">
            <v>套</v>
          </cell>
          <cell r="D6277" t="str">
            <v>L1263606</v>
          </cell>
          <cell r="E6277" t="str">
            <v>压装气缸</v>
          </cell>
        </row>
        <row r="6278">
          <cell r="A6278" t="str">
            <v>ZHV10-BD</v>
          </cell>
          <cell r="B6278" t="str">
            <v>异形   SMC</v>
          </cell>
          <cell r="C6278" t="str">
            <v>件</v>
          </cell>
          <cell r="D6278" t="str">
            <v>L1263591</v>
          </cell>
          <cell r="E6278" t="str">
            <v>真空发生器</v>
          </cell>
        </row>
        <row r="6279">
          <cell r="A6279" t="str">
            <v>CDQ2C50X90</v>
          </cell>
          <cell r="B6279" t="str">
            <v>佳尔灵  缸径50mm行程90mm</v>
          </cell>
          <cell r="C6279" t="str">
            <v>件</v>
          </cell>
          <cell r="D6279" t="str">
            <v>L1263582</v>
          </cell>
          <cell r="E6279" t="str">
            <v>气缸</v>
          </cell>
        </row>
        <row r="6280">
          <cell r="A6280" t="str">
            <v>MXQ12-75AS</v>
          </cell>
          <cell r="B6280" t="str">
            <v>SMC  缸径12mm行程75mm</v>
          </cell>
          <cell r="C6280" t="str">
            <v>件</v>
          </cell>
          <cell r="D6280" t="str">
            <v>L1263580</v>
          </cell>
          <cell r="E6280" t="str">
            <v>气缸</v>
          </cell>
        </row>
        <row r="6281">
          <cell r="A6281" t="str">
            <v>DSBC-80-275-PPSA-N3</v>
          </cell>
          <cell r="B6281" t="str">
            <v>FESTO  缸径80mm行程275mm</v>
          </cell>
          <cell r="C6281" t="str">
            <v>件</v>
          </cell>
          <cell r="D6281" t="str">
            <v>L1263578</v>
          </cell>
          <cell r="E6281" t="str">
            <v>气缸</v>
          </cell>
        </row>
        <row r="6282">
          <cell r="A6282" t="str">
            <v>CDQ2A16X10-M</v>
          </cell>
          <cell r="B6282" t="str">
            <v>佳尔灵  缸径16mm行程10mm</v>
          </cell>
          <cell r="C6282" t="str">
            <v>件</v>
          </cell>
          <cell r="D6282" t="str">
            <v>L1263577</v>
          </cell>
          <cell r="E6282" t="str">
            <v>气缸</v>
          </cell>
        </row>
        <row r="6283">
          <cell r="A6283" t="str">
            <v>CDQ2A16X20-M</v>
          </cell>
          <cell r="B6283" t="str">
            <v>佳尔灵  缸径16mm行程20mm</v>
          </cell>
          <cell r="C6283" t="str">
            <v>件</v>
          </cell>
          <cell r="D6283" t="str">
            <v>L1263576</v>
          </cell>
          <cell r="E6283" t="str">
            <v>气缸</v>
          </cell>
        </row>
        <row r="6284">
          <cell r="A6284" t="str">
            <v>MXH10-30Z-M9BVL</v>
          </cell>
          <cell r="B6284" t="str">
            <v>SMC 缸径10 行程30</v>
          </cell>
          <cell r="C6284" t="str">
            <v>个</v>
          </cell>
          <cell r="D6284" t="str">
            <v>L1263574</v>
          </cell>
          <cell r="E6284" t="str">
            <v>气缸</v>
          </cell>
        </row>
        <row r="6285">
          <cell r="A6285" t="str">
            <v>JXQ16-40-A</v>
          </cell>
          <cell r="B6285" t="str">
            <v>佳尔灵 缸径16 行程40</v>
          </cell>
          <cell r="C6285" t="str">
            <v>个</v>
          </cell>
          <cell r="D6285" t="str">
            <v>L1263573</v>
          </cell>
          <cell r="E6285" t="str">
            <v>气缸</v>
          </cell>
        </row>
        <row r="6286">
          <cell r="A6286" t="str">
            <v>AS1201F-M5-04A</v>
          </cell>
          <cell r="B6286" t="str">
            <v>SMC 管道节流 接管4mm</v>
          </cell>
          <cell r="C6286" t="str">
            <v>个</v>
          </cell>
          <cell r="D6286" t="str">
            <v>L1263546</v>
          </cell>
          <cell r="E6286" t="str">
            <v>气缸</v>
          </cell>
        </row>
        <row r="6287">
          <cell r="A6287" t="str">
            <v>MXS25-75B-M9BL</v>
          </cell>
          <cell r="B6287" t="str">
            <v>SMC 缸径25mm 行程75mm</v>
          </cell>
          <cell r="C6287" t="str">
            <v>个</v>
          </cell>
          <cell r="D6287" t="str">
            <v>L1263545</v>
          </cell>
          <cell r="E6287" t="str">
            <v>气缸</v>
          </cell>
        </row>
        <row r="6288">
          <cell r="A6288" t="str">
            <v>MHZL2-20D-M9BL</v>
          </cell>
          <cell r="B6288" t="str">
            <v>SMC 缸径20mm 开闭行程18mm</v>
          </cell>
          <cell r="C6288" t="str">
            <v>个</v>
          </cell>
          <cell r="D6288" t="str">
            <v>L1263544</v>
          </cell>
          <cell r="E6288" t="str">
            <v>气缸</v>
          </cell>
        </row>
        <row r="6289">
          <cell r="A6289" t="str">
            <v>MXS12-100A-M9BL</v>
          </cell>
          <cell r="B6289" t="str">
            <v>SMC 缸径12mm 行程100mm</v>
          </cell>
          <cell r="C6289" t="str">
            <v>个</v>
          </cell>
          <cell r="D6289" t="str">
            <v>L1263543</v>
          </cell>
          <cell r="E6289" t="str">
            <v>气缸</v>
          </cell>
        </row>
        <row r="6290">
          <cell r="A6290" t="str">
            <v>CDJ2F16-175Z-M9BL-A</v>
          </cell>
          <cell r="B6290" t="str">
            <v>SMC 缸径16mm 行程175mm</v>
          </cell>
          <cell r="C6290" t="str">
            <v>个</v>
          </cell>
          <cell r="D6290" t="str">
            <v>L1263542</v>
          </cell>
          <cell r="E6290" t="str">
            <v>气缸</v>
          </cell>
        </row>
        <row r="6291">
          <cell r="A6291" t="str">
            <v>CDQ2B32-35DMZ-M9BL</v>
          </cell>
          <cell r="B6291" t="str">
            <v>SMC 缸径32mm 行程35mm</v>
          </cell>
          <cell r="C6291" t="str">
            <v>个</v>
          </cell>
          <cell r="D6291" t="str">
            <v>L1263494</v>
          </cell>
          <cell r="E6291" t="str">
            <v>顶升气缸</v>
          </cell>
        </row>
        <row r="6292">
          <cell r="A6292" t="str">
            <v>CRB2BS20-180SEZ</v>
          </cell>
          <cell r="B6292" t="str">
            <v>SMC  外轴尺寸20mm 单轴摆动角度180°</v>
          </cell>
          <cell r="C6292" t="str">
            <v>个</v>
          </cell>
          <cell r="D6292" t="str">
            <v>L1263490</v>
          </cell>
          <cell r="E6292" t="str">
            <v>摆动气缸</v>
          </cell>
        </row>
        <row r="6293">
          <cell r="A6293" t="str">
            <v>CDQ2A63-50+35DCZ</v>
          </cell>
          <cell r="B6293" t="str">
            <v>SMC 缸径63mm 行程50mm 加长35mm</v>
          </cell>
          <cell r="C6293" t="str">
            <v>个</v>
          </cell>
          <cell r="D6293" t="str">
            <v>L1263489</v>
          </cell>
          <cell r="E6293" t="str">
            <v>气缸</v>
          </cell>
        </row>
        <row r="6294">
          <cell r="A6294" t="str">
            <v>DN25X125-S-U-E-FA-(2-JEL-01)</v>
          </cell>
          <cell r="B6294" t="str">
            <v>佳尔灵 缸径25mm 行程125mm 2个磁性开关</v>
          </cell>
          <cell r="C6294" t="str">
            <v>个</v>
          </cell>
          <cell r="D6294" t="str">
            <v>L1263488</v>
          </cell>
          <cell r="E6294" t="str">
            <v>气缸</v>
          </cell>
        </row>
        <row r="6295">
          <cell r="A6295" t="str">
            <v>MXS8-20AS-M9BL</v>
          </cell>
          <cell r="B6295" t="str">
            <v>SMC 缸径8mm 行程20mm</v>
          </cell>
          <cell r="C6295" t="str">
            <v>个</v>
          </cell>
          <cell r="D6295" t="str">
            <v>L1263480</v>
          </cell>
          <cell r="E6295" t="str">
            <v>滑台气缸</v>
          </cell>
        </row>
        <row r="6296">
          <cell r="A6296" t="str">
            <v>MXS12-50AS-M9BL</v>
          </cell>
          <cell r="B6296" t="str">
            <v>SMC 缸径12mm 行程50mm</v>
          </cell>
          <cell r="C6296" t="str">
            <v>个</v>
          </cell>
          <cell r="D6296" t="str">
            <v>L1263479</v>
          </cell>
          <cell r="E6296" t="str">
            <v>滑台气缸</v>
          </cell>
        </row>
        <row r="6297">
          <cell r="A6297" t="str">
            <v>CDU10-20D-M9BL</v>
          </cell>
          <cell r="B6297" t="str">
            <v>SMC 缸径10mm 行程20mm</v>
          </cell>
          <cell r="C6297" t="str">
            <v>个</v>
          </cell>
          <cell r="D6297" t="str">
            <v>L1263478</v>
          </cell>
          <cell r="E6297" t="str">
            <v>气缸</v>
          </cell>
        </row>
        <row r="6298">
          <cell r="A6298" t="str">
            <v>MXS12-75AS-M9BL</v>
          </cell>
          <cell r="B6298" t="str">
            <v>SMC 缸径12mm 行程75mm</v>
          </cell>
          <cell r="C6298" t="str">
            <v>个</v>
          </cell>
          <cell r="D6298" t="str">
            <v>L1263477</v>
          </cell>
          <cell r="E6298" t="str">
            <v>气缸</v>
          </cell>
        </row>
        <row r="6299">
          <cell r="A6299" t="str">
            <v>CDQ2B63-75DZ-L-M9BL</v>
          </cell>
          <cell r="B6299" t="str">
            <v>SMC 缸径63mm 行程75mm</v>
          </cell>
          <cell r="C6299" t="str">
            <v>个</v>
          </cell>
          <cell r="D6299" t="str">
            <v>L1263476</v>
          </cell>
          <cell r="E6299" t="str">
            <v>气缸</v>
          </cell>
        </row>
        <row r="6300">
          <cell r="A6300" t="str">
            <v>MHZ2-20SM</v>
          </cell>
          <cell r="B6300" t="str">
            <v>SMC  缸径2mm行程20mm</v>
          </cell>
          <cell r="C6300" t="str">
            <v>件</v>
          </cell>
          <cell r="D6300" t="str">
            <v>L1263466</v>
          </cell>
          <cell r="E6300" t="str">
            <v>气缸</v>
          </cell>
        </row>
        <row r="6301">
          <cell r="A6301" t="str">
            <v>JSQB10H2</v>
          </cell>
          <cell r="B6301" t="str">
            <v>佳尔灵  缸径10mm</v>
          </cell>
          <cell r="C6301" t="str">
            <v>件</v>
          </cell>
          <cell r="D6301" t="str">
            <v>L1263465</v>
          </cell>
          <cell r="E6301" t="str">
            <v>摆台</v>
          </cell>
        </row>
        <row r="6302">
          <cell r="A6302" t="str">
            <v>CY3R25-450</v>
          </cell>
          <cell r="B6302" t="str">
            <v>SMC  缸径25mm*行程450mm</v>
          </cell>
          <cell r="C6302" t="str">
            <v>件</v>
          </cell>
          <cell r="D6302" t="str">
            <v>L1263464</v>
          </cell>
          <cell r="E6302" t="str">
            <v>气缸</v>
          </cell>
        </row>
        <row r="6303">
          <cell r="A6303" t="str">
            <v>JGPM20-20</v>
          </cell>
          <cell r="B6303" t="str">
            <v>佳尔灵  缸径20mm行程20mm</v>
          </cell>
          <cell r="C6303" t="str">
            <v>件</v>
          </cell>
          <cell r="D6303" t="str">
            <v>L1263463</v>
          </cell>
          <cell r="E6303" t="str">
            <v>气缸</v>
          </cell>
        </row>
        <row r="6304">
          <cell r="A6304" t="str">
            <v>ZU04SA</v>
          </cell>
          <cell r="B6304" t="str">
            <v>SMC  通用</v>
          </cell>
          <cell r="C6304" t="str">
            <v>件</v>
          </cell>
          <cell r="D6304" t="str">
            <v>L1263461</v>
          </cell>
          <cell r="E6304" t="str">
            <v>真空发生器</v>
          </cell>
        </row>
        <row r="6305">
          <cell r="A6305" t="str">
            <v>ZK2A10K5ELA-06-B</v>
          </cell>
          <cell r="B6305" t="str">
            <v>SMC  DC24V</v>
          </cell>
          <cell r="C6305" t="str">
            <v>件</v>
          </cell>
          <cell r="D6305" t="str">
            <v>L1263460</v>
          </cell>
          <cell r="E6305" t="str">
            <v>真空发生器</v>
          </cell>
        </row>
        <row r="6306">
          <cell r="A6306" t="str">
            <v>CDQ2JC80X70-20-M</v>
          </cell>
          <cell r="B6306" t="str">
            <v>佳尔灵  缸径80mm*行程70mm</v>
          </cell>
          <cell r="C6306" t="str">
            <v>件</v>
          </cell>
          <cell r="D6306" t="str">
            <v>L1263457</v>
          </cell>
          <cell r="E6306" t="str">
            <v>气缸</v>
          </cell>
        </row>
        <row r="6307">
          <cell r="A6307" t="str">
            <v>CDQ2C40X40-M</v>
          </cell>
          <cell r="B6307" t="str">
            <v>佳尔灵  缸径40mm*行程40mm</v>
          </cell>
          <cell r="C6307" t="str">
            <v>件</v>
          </cell>
          <cell r="D6307" t="str">
            <v>L1263456</v>
          </cell>
          <cell r="E6307" t="str">
            <v>气缸</v>
          </cell>
        </row>
        <row r="6308">
          <cell r="A6308" t="str">
            <v>AW20-02-A</v>
          </cell>
          <cell r="B6308" t="str">
            <v>SMC  通用</v>
          </cell>
          <cell r="C6308" t="str">
            <v>件</v>
          </cell>
          <cell r="D6308" t="str">
            <v>L1263455</v>
          </cell>
          <cell r="E6308" t="str">
            <v>减压阀过滤器</v>
          </cell>
        </row>
        <row r="6309">
          <cell r="A6309" t="str">
            <v>DSN25*160-S-U</v>
          </cell>
          <cell r="B6309" t="str">
            <v>佳尔灵  缸径25mm*行程160mm</v>
          </cell>
          <cell r="C6309" t="str">
            <v>件</v>
          </cell>
          <cell r="D6309" t="str">
            <v>L1263454</v>
          </cell>
          <cell r="E6309" t="str">
            <v>气缸</v>
          </cell>
        </row>
        <row r="6310">
          <cell r="A6310" t="str">
            <v>IPC4-02</v>
          </cell>
          <cell r="B6310" t="str">
            <v>佳尔灵 管接头 接管口径φ4mm 连接螺纹1/4</v>
          </cell>
          <cell r="C6310" t="str">
            <v>个</v>
          </cell>
          <cell r="D6310" t="str">
            <v>L1263449</v>
          </cell>
          <cell r="E6310" t="str">
            <v>气动接头</v>
          </cell>
        </row>
        <row r="6311">
          <cell r="A6311" t="str">
            <v>MXS12L-100</v>
          </cell>
          <cell r="B6311" t="str">
            <v>SMC  缸径12mm 行程100mm</v>
          </cell>
          <cell r="C6311" t="str">
            <v>个</v>
          </cell>
          <cell r="D6311" t="str">
            <v>L1263441</v>
          </cell>
          <cell r="E6311" t="str">
            <v>气缸</v>
          </cell>
        </row>
        <row r="6312">
          <cell r="A6312" t="str">
            <v>WL-LV08E</v>
          </cell>
          <cell r="B6312" t="str">
            <v>无品牌要求 带磁涡流冷风枪</v>
          </cell>
          <cell r="C6312" t="str">
            <v>个</v>
          </cell>
          <cell r="D6312" t="str">
            <v>L1263439</v>
          </cell>
          <cell r="E6312" t="str">
            <v>涡流冷风枪</v>
          </cell>
        </row>
        <row r="6313">
          <cell r="A6313" t="str">
            <v>JHZ2-16D</v>
          </cell>
          <cell r="B6313" t="str">
            <v>佳尔灵 缸径2mm 行程16mm</v>
          </cell>
          <cell r="C6313" t="str">
            <v>个</v>
          </cell>
          <cell r="D6313" t="str">
            <v>L1263425</v>
          </cell>
          <cell r="E6313" t="str">
            <v>气爪</v>
          </cell>
        </row>
        <row r="6314">
          <cell r="A6314" t="str">
            <v>无要求</v>
          </cell>
          <cell r="B6314" t="str">
            <v>无品牌要求 变径16-12mm</v>
          </cell>
          <cell r="C6314" t="str">
            <v>个</v>
          </cell>
          <cell r="D6314" t="str">
            <v>L1263401</v>
          </cell>
          <cell r="E6314" t="str">
            <v>气接头</v>
          </cell>
        </row>
        <row r="6315">
          <cell r="A6315" t="str">
            <v>CY3R20-150</v>
          </cell>
          <cell r="B6315" t="str">
            <v>SMC 缸径20mm  行程150mm</v>
          </cell>
          <cell r="C6315" t="str">
            <v>个</v>
          </cell>
          <cell r="D6315" t="str">
            <v>L1263399</v>
          </cell>
          <cell r="E6315" t="str">
            <v>气缸</v>
          </cell>
        </row>
        <row r="6316">
          <cell r="A6316" t="str">
            <v>MKB20-30RZ</v>
          </cell>
          <cell r="B6316" t="str">
            <v>SMC 缸径20mm 行程30mm</v>
          </cell>
          <cell r="C6316" t="str">
            <v>个</v>
          </cell>
          <cell r="D6316" t="str">
            <v>L1263398</v>
          </cell>
          <cell r="E6316" t="str">
            <v>气缸</v>
          </cell>
        </row>
        <row r="6317">
          <cell r="A6317" t="str">
            <v>无要求</v>
          </cell>
          <cell r="B6317" t="str">
            <v>无品牌要求 三通16mm</v>
          </cell>
          <cell r="C6317" t="str">
            <v>个</v>
          </cell>
          <cell r="D6317" t="str">
            <v>L1263397</v>
          </cell>
          <cell r="E6317" t="str">
            <v>气接头</v>
          </cell>
        </row>
        <row r="6318">
          <cell r="A6318" t="str">
            <v>CY3RG15-100</v>
          </cell>
          <cell r="B6318" t="str">
            <v>SMC 缸径15mm 行程100mm</v>
          </cell>
          <cell r="C6318" t="str">
            <v>个</v>
          </cell>
          <cell r="D6318" t="str">
            <v>L1263396</v>
          </cell>
          <cell r="E6318" t="str">
            <v>气缸</v>
          </cell>
        </row>
        <row r="6319">
          <cell r="A6319" t="str">
            <v>sp40</v>
          </cell>
          <cell r="B6319" t="str">
            <v>无品牌要求 接管口径12mm</v>
          </cell>
          <cell r="C6319" t="str">
            <v>个</v>
          </cell>
          <cell r="D6319" t="str">
            <v>L1263395</v>
          </cell>
          <cell r="E6319" t="str">
            <v>气接头</v>
          </cell>
        </row>
        <row r="6320">
          <cell r="A6320" t="str">
            <v>CDJ2D16-30AZ-M9BL-B</v>
          </cell>
          <cell r="B6320" t="str">
            <v>SMC 缸径16 行程30mm</v>
          </cell>
          <cell r="C6320" t="str">
            <v>个</v>
          </cell>
          <cell r="D6320" t="str">
            <v>L1263360</v>
          </cell>
          <cell r="E6320" t="str">
            <v>气缸</v>
          </cell>
        </row>
        <row r="6321">
          <cell r="A6321" t="str">
            <v>SXTL</v>
          </cell>
          <cell r="B6321" t="str">
            <v>龙翔 行程150mm  推力500N 电压24V</v>
          </cell>
          <cell r="C6321" t="str">
            <v>件</v>
          </cell>
          <cell r="D6321" t="str">
            <v>L1263325</v>
          </cell>
          <cell r="E6321" t="str">
            <v>电动推杆</v>
          </cell>
        </row>
        <row r="6322">
          <cell r="A6322" t="str">
            <v>KQ2H12-04AS</v>
          </cell>
          <cell r="B6322" t="str">
            <v>SMC  材质塑料</v>
          </cell>
          <cell r="C6322" t="str">
            <v>个</v>
          </cell>
          <cell r="D6322" t="str">
            <v>L1263317</v>
          </cell>
          <cell r="E6322" t="str">
            <v>快插接头</v>
          </cell>
        </row>
        <row r="6323">
          <cell r="A6323" t="str">
            <v>KQ2H06-03AS</v>
          </cell>
          <cell r="B6323" t="str">
            <v>SMC  材质塑料</v>
          </cell>
          <cell r="C6323" t="str">
            <v>个</v>
          </cell>
          <cell r="D6323" t="str">
            <v>L1263306</v>
          </cell>
          <cell r="E6323" t="str">
            <v>快插接头</v>
          </cell>
        </row>
        <row r="6324">
          <cell r="A6324" t="str">
            <v>JHZ2-25D</v>
          </cell>
          <cell r="B6324" t="str">
            <v>佳尔灵  缸径2mm行程25mm</v>
          </cell>
          <cell r="C6324" t="str">
            <v>件</v>
          </cell>
          <cell r="D6324" t="str">
            <v>L1263255</v>
          </cell>
          <cell r="E6324" t="str">
            <v>气缸</v>
          </cell>
        </row>
        <row r="6325">
          <cell r="A6325" t="str">
            <v>JXH10-30</v>
          </cell>
          <cell r="B6325" t="str">
            <v>佳尔灵  缸径10mm行程30mm</v>
          </cell>
          <cell r="C6325" t="str">
            <v>件</v>
          </cell>
          <cell r="D6325" t="str">
            <v>L1263254</v>
          </cell>
          <cell r="E6325" t="str">
            <v>气缸</v>
          </cell>
        </row>
        <row r="6326">
          <cell r="A6326" t="str">
            <v>JHL2-20D</v>
          </cell>
          <cell r="B6326" t="str">
            <v>佳尔灵  缸径2mm行程20mm</v>
          </cell>
          <cell r="C6326" t="str">
            <v>件</v>
          </cell>
          <cell r="D6326" t="str">
            <v>L1263253</v>
          </cell>
          <cell r="E6326" t="str">
            <v>气缸</v>
          </cell>
        </row>
        <row r="6327">
          <cell r="A6327" t="str">
            <v>CDQ2A16*10-M</v>
          </cell>
          <cell r="B6327" t="str">
            <v>佳尔灵  缸径16mm行程10mm</v>
          </cell>
          <cell r="C6327" t="str">
            <v>件</v>
          </cell>
          <cell r="D6327" t="str">
            <v>L1263252</v>
          </cell>
          <cell r="E6327" t="str">
            <v>气缸</v>
          </cell>
        </row>
        <row r="6328">
          <cell r="A6328" t="str">
            <v>CDUJB8-6DM</v>
          </cell>
          <cell r="B6328" t="str">
            <v>SMC  缸径8mm行程6mm</v>
          </cell>
          <cell r="C6328" t="str">
            <v>件</v>
          </cell>
          <cell r="D6328" t="str">
            <v>L1263250</v>
          </cell>
          <cell r="E6328" t="str">
            <v>气缸</v>
          </cell>
        </row>
        <row r="6329">
          <cell r="A6329" t="str">
            <v>JXQ25-100</v>
          </cell>
          <cell r="B6329" t="str">
            <v>佳尔灵  缸径25mm行程100mm</v>
          </cell>
          <cell r="C6329" t="str">
            <v>件</v>
          </cell>
          <cell r="D6329" t="str">
            <v>L1263249</v>
          </cell>
          <cell r="E6329" t="str">
            <v>气缸</v>
          </cell>
        </row>
        <row r="6330">
          <cell r="A6330" t="str">
            <v>MY3B16-500</v>
          </cell>
          <cell r="B6330" t="str">
            <v>SMC  缸径16mm行程500mm</v>
          </cell>
          <cell r="C6330" t="str">
            <v>件</v>
          </cell>
          <cell r="D6330" t="str">
            <v>L1263248</v>
          </cell>
          <cell r="E6330" t="str">
            <v>气缸</v>
          </cell>
        </row>
        <row r="6331">
          <cell r="A6331" t="str">
            <v>MHL2-16D1-M9BL</v>
          </cell>
          <cell r="B6331" t="str">
            <v>SMC 缸径16mm 两爪 夹紧行程60mm</v>
          </cell>
          <cell r="C6331" t="str">
            <v>个</v>
          </cell>
          <cell r="D6331" t="str">
            <v>L1263246</v>
          </cell>
          <cell r="E6331" t="str">
            <v>气爪</v>
          </cell>
        </row>
        <row r="6332">
          <cell r="A6332" t="str">
            <v>PPE30-PTS2/L-Bwt160-Lwt240-WP2/S</v>
          </cell>
          <cell r="B6332" t="str">
            <v>Modular 用于总装车间</v>
          </cell>
          <cell r="C6332" t="str">
            <v>件</v>
          </cell>
          <cell r="D6332" t="str">
            <v>L1263210</v>
          </cell>
          <cell r="E6332" t="str">
            <v>顶升定位机构</v>
          </cell>
        </row>
        <row r="6333">
          <cell r="A6333" t="str">
            <v>JCDMB25-120-W-M9B</v>
          </cell>
          <cell r="B6333" t="str">
            <v>SMC 缸径25 行程120</v>
          </cell>
          <cell r="C6333" t="str">
            <v>个</v>
          </cell>
          <cell r="D6333" t="str">
            <v>L1263209</v>
          </cell>
          <cell r="E6333" t="str">
            <v>气缸</v>
          </cell>
        </row>
        <row r="6334">
          <cell r="A6334" t="str">
            <v>MXY12-100B</v>
          </cell>
          <cell r="B6334" t="str">
            <v>SMC  缸径12mm 行程100mm</v>
          </cell>
          <cell r="C6334" t="str">
            <v>个</v>
          </cell>
          <cell r="D6334" t="str">
            <v>L1263202</v>
          </cell>
          <cell r="E6334" t="str">
            <v>气缸</v>
          </cell>
        </row>
        <row r="6335">
          <cell r="A6335" t="str">
            <v>JXS8-30</v>
          </cell>
          <cell r="B6335" t="str">
            <v>佳尔灵  缸径8mm  行程30mm</v>
          </cell>
          <cell r="C6335" t="str">
            <v>个</v>
          </cell>
          <cell r="D6335" t="str">
            <v>L1263201</v>
          </cell>
          <cell r="E6335" t="str">
            <v>气缸</v>
          </cell>
        </row>
        <row r="6336">
          <cell r="A6336" t="str">
            <v>JXS16L-50</v>
          </cell>
          <cell r="B6336" t="str">
            <v>佳尔灵  缸径16mm  行程50mm</v>
          </cell>
          <cell r="C6336" t="str">
            <v>个</v>
          </cell>
          <cell r="D6336" t="str">
            <v>L1263200</v>
          </cell>
          <cell r="E6336" t="str">
            <v>气缸</v>
          </cell>
        </row>
        <row r="6337">
          <cell r="A6337" t="str">
            <v>SP-D60</v>
          </cell>
          <cell r="B6337" t="str">
            <v>路乐  异形   用于注塑车间</v>
          </cell>
          <cell r="C6337" t="str">
            <v>件</v>
          </cell>
          <cell r="D6337" t="str">
            <v>L1263197</v>
          </cell>
          <cell r="E6337" t="str">
            <v>倍速链阻挡气缸</v>
          </cell>
        </row>
        <row r="6338">
          <cell r="A6338" t="str">
            <v>PUT10</v>
          </cell>
          <cell r="B6338" t="str">
            <v>sang-a  接口口径φ10三通</v>
          </cell>
          <cell r="C6338" t="str">
            <v>个</v>
          </cell>
          <cell r="D6338" t="str">
            <v>L1263191</v>
          </cell>
          <cell r="E6338" t="str">
            <v>三通</v>
          </cell>
        </row>
        <row r="6339">
          <cell r="A6339" t="str">
            <v>JHY2-10D</v>
          </cell>
          <cell r="B6339" t="str">
            <v>佳尔灵  2爪  缸径10mm</v>
          </cell>
          <cell r="C6339" t="str">
            <v>个</v>
          </cell>
          <cell r="D6339" t="str">
            <v>L1263179</v>
          </cell>
          <cell r="E6339" t="str">
            <v>气爪</v>
          </cell>
        </row>
        <row r="6340">
          <cell r="A6340" t="str">
            <v>JHZL2-16D2</v>
          </cell>
          <cell r="B6340" t="str">
            <v>佳尔灵 2爪 缸径16mm</v>
          </cell>
          <cell r="C6340" t="str">
            <v>个</v>
          </cell>
          <cell r="D6340" t="str">
            <v>L1263177</v>
          </cell>
          <cell r="E6340" t="str">
            <v>气爪</v>
          </cell>
        </row>
        <row r="6341">
          <cell r="A6341" t="str">
            <v>DSBC-63-200-PPSA-N3</v>
          </cell>
          <cell r="B6341" t="str">
            <v>费斯托  缸径63mm  行程200mm</v>
          </cell>
          <cell r="C6341" t="str">
            <v>个</v>
          </cell>
          <cell r="D6341" t="str">
            <v>L1263174</v>
          </cell>
          <cell r="E6341" t="str">
            <v>气缸</v>
          </cell>
        </row>
        <row r="6342">
          <cell r="A6342" t="str">
            <v>MHS3-25C-X84</v>
          </cell>
          <cell r="B6342" t="str">
            <v>SMC  缸径3mm行程25mm</v>
          </cell>
          <cell r="C6342" t="str">
            <v>件</v>
          </cell>
          <cell r="D6342" t="str">
            <v>L1263172</v>
          </cell>
          <cell r="E6342" t="str">
            <v>气缸</v>
          </cell>
        </row>
        <row r="6343">
          <cell r="A6343" t="str">
            <v>CDQ2B32X15</v>
          </cell>
          <cell r="B6343" t="str">
            <v>佳尔灵  缸径32mm行程15mm</v>
          </cell>
          <cell r="C6343" t="str">
            <v>件</v>
          </cell>
          <cell r="D6343" t="str">
            <v>L1263171</v>
          </cell>
          <cell r="E6343" t="str">
            <v>气缸</v>
          </cell>
        </row>
        <row r="6344">
          <cell r="A6344" t="str">
            <v>JXQ8-30-A</v>
          </cell>
          <cell r="B6344" t="str">
            <v>佳尔灵  缸径8mm行程30mm</v>
          </cell>
          <cell r="C6344" t="str">
            <v>件</v>
          </cell>
          <cell r="D6344" t="str">
            <v>L1263170</v>
          </cell>
          <cell r="E6344" t="str">
            <v>气缸</v>
          </cell>
        </row>
        <row r="6345">
          <cell r="A6345" t="str">
            <v>JSQB20H2</v>
          </cell>
          <cell r="B6345" t="str">
            <v>佳尔灵  缸径20mm</v>
          </cell>
          <cell r="C6345" t="str">
            <v>件</v>
          </cell>
          <cell r="D6345" t="str">
            <v>L1263169</v>
          </cell>
          <cell r="E6345" t="str">
            <v>旋转气缸</v>
          </cell>
        </row>
        <row r="6346">
          <cell r="A6346" t="str">
            <v>JSQB10A</v>
          </cell>
          <cell r="B6346" t="str">
            <v>佳尔灵  缸径10mm</v>
          </cell>
          <cell r="C6346" t="str">
            <v>件</v>
          </cell>
          <cell r="D6346" t="str">
            <v>L1263168</v>
          </cell>
          <cell r="E6346" t="str">
            <v>旋转气缸</v>
          </cell>
        </row>
        <row r="6347">
          <cell r="A6347" t="str">
            <v>JSQB50H2</v>
          </cell>
          <cell r="B6347" t="str">
            <v>佳尔灵  缸径50mm</v>
          </cell>
          <cell r="C6347" t="str">
            <v>件</v>
          </cell>
          <cell r="D6347" t="str">
            <v>L1263166</v>
          </cell>
          <cell r="E6347" t="str">
            <v>旋转气缸</v>
          </cell>
        </row>
        <row r="6348">
          <cell r="A6348" t="str">
            <v>DN32X15-S-U</v>
          </cell>
          <cell r="B6348" t="str">
            <v>佳尔灵  缸径32mm行程15mm</v>
          </cell>
          <cell r="C6348" t="str">
            <v>件</v>
          </cell>
          <cell r="D6348" t="str">
            <v>L1263165</v>
          </cell>
          <cell r="E6348" t="str">
            <v>气缸</v>
          </cell>
        </row>
        <row r="6349">
          <cell r="A6349" t="str">
            <v>JXH20-40</v>
          </cell>
          <cell r="B6349" t="str">
            <v>佳尔灵  缸径20mm行程40mm</v>
          </cell>
          <cell r="C6349" t="str">
            <v>件</v>
          </cell>
          <cell r="D6349" t="str">
            <v>L1263164</v>
          </cell>
          <cell r="E6349" t="str">
            <v>气缸</v>
          </cell>
        </row>
        <row r="6350">
          <cell r="A6350" t="str">
            <v>JXS8-20-A</v>
          </cell>
          <cell r="B6350" t="str">
            <v>佳尔灵  缸径8mm行程20mm</v>
          </cell>
          <cell r="C6350" t="str">
            <v>件</v>
          </cell>
          <cell r="D6350" t="str">
            <v>L1263162</v>
          </cell>
          <cell r="E6350" t="str">
            <v>气缸</v>
          </cell>
        </row>
        <row r="6351">
          <cell r="A6351" t="str">
            <v>MDB1F80-50Z</v>
          </cell>
          <cell r="B6351" t="str">
            <v>SMC  缸径80mm行程50mm</v>
          </cell>
          <cell r="C6351" t="str">
            <v>件</v>
          </cell>
          <cell r="D6351" t="str">
            <v>L1263161</v>
          </cell>
          <cell r="E6351" t="str">
            <v>气缸</v>
          </cell>
        </row>
        <row r="6352">
          <cell r="A6352" t="str">
            <v>CDM2L32-50Z</v>
          </cell>
          <cell r="B6352" t="str">
            <v>SMC  缸径32mm行程50mm</v>
          </cell>
          <cell r="C6352" t="str">
            <v>件</v>
          </cell>
          <cell r="D6352" t="str">
            <v>L1263160</v>
          </cell>
          <cell r="E6352" t="str">
            <v>气缸</v>
          </cell>
        </row>
        <row r="6353">
          <cell r="A6353" t="str">
            <v>JGPM12-125</v>
          </cell>
          <cell r="B6353" t="str">
            <v>佳尔灵  缸径12mm行程125mm</v>
          </cell>
          <cell r="C6353" t="str">
            <v>件</v>
          </cell>
          <cell r="D6353" t="str">
            <v>L1263159</v>
          </cell>
          <cell r="E6353" t="str">
            <v>气缸</v>
          </cell>
        </row>
        <row r="6354">
          <cell r="A6354" t="str">
            <v>JXH20-20</v>
          </cell>
          <cell r="B6354" t="str">
            <v>佳尔灵  缸径20mm行程20mm</v>
          </cell>
          <cell r="C6354" t="str">
            <v>件</v>
          </cell>
          <cell r="D6354" t="str">
            <v>L1263158</v>
          </cell>
          <cell r="E6354" t="str">
            <v>气缸</v>
          </cell>
        </row>
        <row r="6355">
          <cell r="A6355" t="str">
            <v>JXQ12-75</v>
          </cell>
          <cell r="B6355" t="str">
            <v>佳尔灵  缸径12mm行程75mm</v>
          </cell>
          <cell r="C6355" t="str">
            <v>件</v>
          </cell>
          <cell r="D6355" t="str">
            <v>L1263157</v>
          </cell>
          <cell r="E6355" t="str">
            <v>气缸</v>
          </cell>
        </row>
        <row r="6356">
          <cell r="A6356" t="str">
            <v>VBA10A-02GN</v>
          </cell>
          <cell r="B6356" t="str">
            <v>SMC  通用</v>
          </cell>
          <cell r="C6356" t="str">
            <v>件</v>
          </cell>
          <cell r="D6356" t="str">
            <v>L1263155</v>
          </cell>
          <cell r="E6356" t="str">
            <v>增压阀</v>
          </cell>
        </row>
        <row r="6357">
          <cell r="A6357" t="str">
            <v>CDQ2A50X50</v>
          </cell>
          <cell r="B6357" t="str">
            <v>佳尔灵  缸径50mm行程50mm</v>
          </cell>
          <cell r="C6357" t="str">
            <v>件</v>
          </cell>
          <cell r="D6357" t="str">
            <v>L1263154</v>
          </cell>
          <cell r="E6357" t="str">
            <v>气缸</v>
          </cell>
        </row>
        <row r="6358">
          <cell r="A6358" t="str">
            <v>JHY2-16D</v>
          </cell>
          <cell r="B6358" t="str">
            <v>佳尔灵  缸径2mm行程16mm</v>
          </cell>
          <cell r="C6358" t="str">
            <v>件</v>
          </cell>
          <cell r="D6358" t="str">
            <v>L1263153</v>
          </cell>
          <cell r="E6358" t="str">
            <v>气缸</v>
          </cell>
        </row>
        <row r="6359">
          <cell r="A6359" t="str">
            <v>JXS12-20-A</v>
          </cell>
          <cell r="B6359" t="str">
            <v>佳尔灵 缸径12mm 行程20mm</v>
          </cell>
          <cell r="C6359" t="str">
            <v>个</v>
          </cell>
          <cell r="D6359" t="str">
            <v>L1263138</v>
          </cell>
          <cell r="E6359" t="str">
            <v>气缸</v>
          </cell>
        </row>
        <row r="6360">
          <cell r="A6360" t="str">
            <v>CDQ2B100*75</v>
          </cell>
          <cell r="B6360" t="str">
            <v>佳尔灵 缸径100mm 行程75mm</v>
          </cell>
          <cell r="C6360" t="str">
            <v>个</v>
          </cell>
          <cell r="D6360" t="str">
            <v>L1263137</v>
          </cell>
          <cell r="E6360" t="str">
            <v>气缸</v>
          </cell>
        </row>
        <row r="6361">
          <cell r="A6361" t="str">
            <v>JHZ2-6S</v>
          </cell>
          <cell r="B6361" t="str">
            <v>佳尔灵 2爪  缸径16mm</v>
          </cell>
          <cell r="C6361" t="str">
            <v>个</v>
          </cell>
          <cell r="D6361" t="str">
            <v>L1263136</v>
          </cell>
          <cell r="E6361" t="str">
            <v>气爪</v>
          </cell>
        </row>
        <row r="6362">
          <cell r="A6362" t="str">
            <v>CDQ2G32-250DCMZ-M9BL</v>
          </cell>
          <cell r="B6362" t="str">
            <v>SMC 缸径32 行程250</v>
          </cell>
          <cell r="C6362" t="str">
            <v>个</v>
          </cell>
          <cell r="D6362" t="str">
            <v>L1263101</v>
          </cell>
          <cell r="E6362" t="str">
            <v>气缸</v>
          </cell>
        </row>
        <row r="6363">
          <cell r="A6363" t="str">
            <v>MY1M25-500</v>
          </cell>
          <cell r="B6363" t="str">
            <v>SMC 缸径25mm 行程500mm</v>
          </cell>
          <cell r="C6363" t="str">
            <v>个</v>
          </cell>
          <cell r="D6363" t="str">
            <v>L1263100</v>
          </cell>
          <cell r="E6363" t="str">
            <v>气缸</v>
          </cell>
        </row>
        <row r="6364">
          <cell r="A6364" t="str">
            <v>MXS12-50AS-M9BZ</v>
          </cell>
          <cell r="B6364" t="str">
            <v>SMC 滑台气缸 缸径12mm 行程50mm</v>
          </cell>
          <cell r="C6364" t="str">
            <v>个</v>
          </cell>
          <cell r="D6364" t="str">
            <v>L1263076</v>
          </cell>
          <cell r="E6364" t="str">
            <v>气缸</v>
          </cell>
        </row>
        <row r="6365">
          <cell r="A6365" t="str">
            <v>MKB25-10LZ*1</v>
          </cell>
          <cell r="B6365" t="str">
            <v>SMC 缸径25mm行程10mm 左旋</v>
          </cell>
          <cell r="C6365" t="str">
            <v>个</v>
          </cell>
          <cell r="D6365" t="str">
            <v>L1263065</v>
          </cell>
          <cell r="E6365" t="str">
            <v>旋转气缸</v>
          </cell>
        </row>
        <row r="6366">
          <cell r="A6366" t="str">
            <v>MXW16-200</v>
          </cell>
          <cell r="B6366" t="str">
            <v>SMC 缸径16mm  行程200mm</v>
          </cell>
          <cell r="C6366" t="str">
            <v>个</v>
          </cell>
          <cell r="D6366" t="str">
            <v>L1263046</v>
          </cell>
          <cell r="E6366" t="str">
            <v>滑台气缸</v>
          </cell>
        </row>
        <row r="6367">
          <cell r="A6367" t="str">
            <v>MGPM20-25Z-M9BL</v>
          </cell>
          <cell r="B6367" t="str">
            <v>SMC 缸径20mm 行程25mm</v>
          </cell>
          <cell r="C6367" t="str">
            <v>个</v>
          </cell>
          <cell r="D6367" t="str">
            <v>L1263045</v>
          </cell>
          <cell r="E6367" t="str">
            <v>封堵气缸</v>
          </cell>
        </row>
        <row r="6368">
          <cell r="A6368" t="str">
            <v>MGPM20-20Z-M9BL</v>
          </cell>
          <cell r="B6368" t="str">
            <v>SMC 缸径20mm 行程20mm</v>
          </cell>
          <cell r="C6368" t="str">
            <v>个</v>
          </cell>
          <cell r="D6368" t="str">
            <v>L1263044</v>
          </cell>
          <cell r="E6368" t="str">
            <v>封堵气缸</v>
          </cell>
        </row>
        <row r="6369">
          <cell r="A6369" t="str">
            <v>ADN-20-60-A-P-A</v>
          </cell>
          <cell r="B6369" t="str">
            <v>费斯托气缸ADN系列</v>
          </cell>
          <cell r="C6369" t="str">
            <v>个</v>
          </cell>
          <cell r="D6369" t="str">
            <v>L1263040</v>
          </cell>
          <cell r="E6369" t="str">
            <v>费斯托气缸</v>
          </cell>
        </row>
        <row r="6370">
          <cell r="A6370" t="str">
            <v>CDG1FN63-400Z-M9BL</v>
          </cell>
          <cell r="B6370" t="str">
            <v>SMC 缸径63mm 行程400mm</v>
          </cell>
          <cell r="C6370" t="str">
            <v>个</v>
          </cell>
          <cell r="D6370" t="str">
            <v>L1263026</v>
          </cell>
          <cell r="E6370" t="str">
            <v>气缸</v>
          </cell>
        </row>
        <row r="6371">
          <cell r="A6371" t="str">
            <v>CDQMA40-30-M9BL</v>
          </cell>
          <cell r="B6371" t="str">
            <v>SMC  缸径40mm  行程30mm</v>
          </cell>
          <cell r="C6371" t="str">
            <v>个</v>
          </cell>
          <cell r="D6371" t="str">
            <v>L1263025</v>
          </cell>
          <cell r="E6371" t="str">
            <v>气缸</v>
          </cell>
        </row>
        <row r="6372">
          <cell r="A6372" t="str">
            <v>CDQ2A50-150DCMZ-M9BL</v>
          </cell>
          <cell r="B6372" t="str">
            <v>SMC 缸径50mm 行程150mm</v>
          </cell>
          <cell r="C6372" t="str">
            <v>个</v>
          </cell>
          <cell r="D6372" t="str">
            <v>L1263024</v>
          </cell>
          <cell r="E6372" t="str">
            <v>气缸</v>
          </cell>
        </row>
        <row r="6373">
          <cell r="A6373" t="str">
            <v>PZA-10</v>
          </cell>
          <cell r="B6373" t="str">
            <v>无品牌要求  材质不锈钢  气管10mm</v>
          </cell>
          <cell r="C6373" t="str">
            <v>个</v>
          </cell>
          <cell r="D6373" t="str">
            <v>L1263022</v>
          </cell>
          <cell r="E6373" t="str">
            <v>气管接头</v>
          </cell>
        </row>
        <row r="6374">
          <cell r="A6374" t="str">
            <v>JXS12-50-B</v>
          </cell>
          <cell r="B6374" t="str">
            <v>佳尔灵 缸径12mm 行程50mm</v>
          </cell>
          <cell r="C6374" t="str">
            <v>个</v>
          </cell>
          <cell r="D6374" t="str">
            <v>L1263020</v>
          </cell>
          <cell r="E6374" t="str">
            <v>滑台气缸</v>
          </cell>
        </row>
        <row r="6375">
          <cell r="A6375" t="str">
            <v>DNT32X125-S-LB</v>
          </cell>
          <cell r="B6375" t="str">
            <v>佳尔灵 缸径32行程125</v>
          </cell>
          <cell r="C6375" t="str">
            <v>个</v>
          </cell>
          <cell r="D6375" t="str">
            <v>L1263017</v>
          </cell>
          <cell r="E6375" t="str">
            <v>标准气缸</v>
          </cell>
        </row>
        <row r="6376">
          <cell r="A6376" t="str">
            <v>JXS20-50-B</v>
          </cell>
          <cell r="B6376" t="str">
            <v>佳尔灵 缸径20mm 行程50mm</v>
          </cell>
          <cell r="C6376" t="str">
            <v>个</v>
          </cell>
          <cell r="D6376" t="str">
            <v>L1263016</v>
          </cell>
          <cell r="E6376" t="str">
            <v>滑台气缸</v>
          </cell>
        </row>
        <row r="6377">
          <cell r="A6377" t="str">
            <v>MY1H25-350LZ-M9BL</v>
          </cell>
          <cell r="B6377" t="str">
            <v>SMC 缸径25mm 行程350mm</v>
          </cell>
          <cell r="C6377" t="str">
            <v>个</v>
          </cell>
          <cell r="D6377" t="str">
            <v>L1263012</v>
          </cell>
          <cell r="E6377" t="str">
            <v>无杆气缸</v>
          </cell>
        </row>
        <row r="6378">
          <cell r="A6378" t="str">
            <v>MA32X300-S-SDB</v>
          </cell>
          <cell r="B6378" t="str">
            <v>佳尔灵 缸径32 行程300</v>
          </cell>
          <cell r="C6378" t="str">
            <v>个</v>
          </cell>
          <cell r="D6378" t="str">
            <v>L1263002</v>
          </cell>
          <cell r="E6378" t="str">
            <v>气缸</v>
          </cell>
        </row>
        <row r="6379">
          <cell r="A6379" t="str">
            <v>SC32X150-S</v>
          </cell>
          <cell r="B6379" t="str">
            <v>佳尔灵 缸径32 行程150</v>
          </cell>
          <cell r="C6379" t="str">
            <v>个</v>
          </cell>
          <cell r="D6379" t="str">
            <v>L1263001</v>
          </cell>
          <cell r="E6379" t="str">
            <v>气缸</v>
          </cell>
        </row>
        <row r="6380">
          <cell r="A6380" t="str">
            <v>IPTL6-M5-A</v>
          </cell>
          <cell r="B6380" t="str">
            <v>佳尔灵 气管6mm</v>
          </cell>
          <cell r="C6380" t="str">
            <v>件</v>
          </cell>
          <cell r="D6380" t="str">
            <v>L1262995</v>
          </cell>
          <cell r="E6380" t="str">
            <v>接头</v>
          </cell>
        </row>
        <row r="6381">
          <cell r="A6381" t="str">
            <v>MY1H25G-250LZ-M9BL</v>
          </cell>
          <cell r="B6381" t="str">
            <v>SMC 缸径25mm 行程250mm</v>
          </cell>
          <cell r="C6381" t="str">
            <v>个</v>
          </cell>
          <cell r="D6381" t="str">
            <v>L1262991</v>
          </cell>
          <cell r="E6381" t="str">
            <v>无杆气缸</v>
          </cell>
        </row>
        <row r="6382">
          <cell r="A6382" t="str">
            <v>JGPM25-175Z</v>
          </cell>
          <cell r="B6382" t="str">
            <v>佳尔灵  缸径25mm 行程175mm</v>
          </cell>
          <cell r="C6382" t="str">
            <v>个</v>
          </cell>
          <cell r="D6382" t="str">
            <v>L1262959</v>
          </cell>
          <cell r="E6382" t="str">
            <v>气缸</v>
          </cell>
        </row>
        <row r="6383">
          <cell r="A6383" t="str">
            <v>MHZL2-10D3</v>
          </cell>
          <cell r="B6383" t="str">
            <v>SMC  2爪  缸径10mm</v>
          </cell>
          <cell r="C6383" t="str">
            <v>个</v>
          </cell>
          <cell r="D6383" t="str">
            <v>L1262958</v>
          </cell>
          <cell r="E6383" t="str">
            <v>夹爪气缸</v>
          </cell>
        </row>
        <row r="6384">
          <cell r="A6384" t="str">
            <v>SC125X200-S-FA</v>
          </cell>
          <cell r="B6384" t="str">
            <v>佳尔灵 缸径125 行程200</v>
          </cell>
          <cell r="C6384" t="str">
            <v>个</v>
          </cell>
          <cell r="D6384" t="str">
            <v>L1262950</v>
          </cell>
          <cell r="E6384" t="str">
            <v>气缸</v>
          </cell>
        </row>
        <row r="6385">
          <cell r="A6385" t="str">
            <v>CZEG-63-150*290</v>
          </cell>
          <cell r="B6385" t="str">
            <v>爱发科 缸径63mm 行程150mm</v>
          </cell>
          <cell r="C6385" t="str">
            <v>件</v>
          </cell>
          <cell r="D6385" t="str">
            <v>L1262926</v>
          </cell>
          <cell r="E6385" t="str">
            <v>液压缸</v>
          </cell>
        </row>
        <row r="6386">
          <cell r="A6386" t="str">
            <v>MXS12-75B-M9BWVZ</v>
          </cell>
          <cell r="B6386" t="str">
            <v>SMC 缸径12mm 行程75mm</v>
          </cell>
          <cell r="C6386" t="str">
            <v>个</v>
          </cell>
          <cell r="D6386" t="str">
            <v>L1262918</v>
          </cell>
          <cell r="E6386" t="str">
            <v>滑台气缸</v>
          </cell>
        </row>
        <row r="6387">
          <cell r="A6387" t="str">
            <v>CDQ2B25-50DMZ-M9BZ</v>
          </cell>
          <cell r="B6387" t="str">
            <v>SMC 缸径25mm 行程50mm</v>
          </cell>
          <cell r="C6387" t="str">
            <v>个</v>
          </cell>
          <cell r="D6387" t="str">
            <v>L1262917</v>
          </cell>
          <cell r="E6387" t="str">
            <v>薄型气缸</v>
          </cell>
        </row>
        <row r="6388">
          <cell r="A6388" t="str">
            <v>CXSM15-15-Y69BZ</v>
          </cell>
          <cell r="B6388" t="str">
            <v>SMC 缸径15mm 行程15mm</v>
          </cell>
          <cell r="C6388" t="str">
            <v>个</v>
          </cell>
          <cell r="D6388" t="str">
            <v>L1262916</v>
          </cell>
          <cell r="E6388" t="str">
            <v>双联气缸</v>
          </cell>
        </row>
        <row r="6389">
          <cell r="A6389" t="str">
            <v>MGF40-30-M9BZ</v>
          </cell>
          <cell r="B6389" t="str">
            <v>SMC 缸径40mm 行程30mm</v>
          </cell>
          <cell r="C6389" t="str">
            <v>个</v>
          </cell>
          <cell r="D6389" t="str">
            <v>L1262915</v>
          </cell>
          <cell r="E6389" t="str">
            <v>导向台式气缸</v>
          </cell>
        </row>
        <row r="6390">
          <cell r="A6390" t="str">
            <v>CDQ2A50-75-M</v>
          </cell>
          <cell r="B6390" t="str">
            <v>佳尔灵 缸径50mm 行程75mm</v>
          </cell>
          <cell r="C6390" t="str">
            <v>个</v>
          </cell>
          <cell r="D6390" t="str">
            <v>L1262906</v>
          </cell>
          <cell r="E6390" t="str">
            <v>气缸</v>
          </cell>
        </row>
        <row r="6391">
          <cell r="A6391" t="str">
            <v>JHZ2-16D3</v>
          </cell>
          <cell r="B6391" t="str">
            <v>佳尔灵 2爪 缸径16mm</v>
          </cell>
          <cell r="C6391" t="str">
            <v>个</v>
          </cell>
          <cell r="D6391" t="str">
            <v>L1262905</v>
          </cell>
          <cell r="E6391" t="str">
            <v>气爪</v>
          </cell>
        </row>
        <row r="6392">
          <cell r="A6392" t="str">
            <v>JHZL2-10D3</v>
          </cell>
          <cell r="B6392" t="str">
            <v>佳尔灵 2爪  缸径10mm</v>
          </cell>
          <cell r="C6392" t="str">
            <v>个</v>
          </cell>
          <cell r="D6392" t="str">
            <v>L1262904</v>
          </cell>
          <cell r="E6392" t="str">
            <v>气爪</v>
          </cell>
        </row>
        <row r="6393">
          <cell r="A6393" t="str">
            <v>SC100X150-S-FA</v>
          </cell>
          <cell r="B6393" t="str">
            <v>佳尔灵 缸径100 行程150</v>
          </cell>
          <cell r="C6393" t="str">
            <v>个</v>
          </cell>
          <cell r="D6393" t="str">
            <v>L1262893</v>
          </cell>
          <cell r="E6393" t="str">
            <v>气缸</v>
          </cell>
        </row>
        <row r="6394">
          <cell r="A6394" t="str">
            <v>IPG6-4-A</v>
          </cell>
          <cell r="B6394" t="str">
            <v>佳尔灵  通用</v>
          </cell>
          <cell r="C6394" t="str">
            <v>件</v>
          </cell>
          <cell r="D6394" t="str">
            <v>L1262842</v>
          </cell>
          <cell r="E6394" t="str">
            <v>变径直通</v>
          </cell>
        </row>
        <row r="6395">
          <cell r="A6395" t="str">
            <v>IPG10-8-A</v>
          </cell>
          <cell r="B6395" t="str">
            <v>佳尔灵  通用</v>
          </cell>
          <cell r="C6395" t="str">
            <v>件</v>
          </cell>
          <cell r="D6395" t="str">
            <v>L1262841</v>
          </cell>
          <cell r="E6395" t="str">
            <v>变径直通</v>
          </cell>
        </row>
        <row r="6396">
          <cell r="A6396" t="str">
            <v>IPG8-6-A</v>
          </cell>
          <cell r="B6396" t="str">
            <v>佳尔灵  通用</v>
          </cell>
          <cell r="C6396" t="str">
            <v>件</v>
          </cell>
          <cell r="D6396" t="str">
            <v>L1262840</v>
          </cell>
          <cell r="E6396" t="str">
            <v>变径直通</v>
          </cell>
        </row>
        <row r="6397">
          <cell r="A6397" t="str">
            <v>ISL6-01-A</v>
          </cell>
          <cell r="B6397" t="str">
            <v>佳尔灵  通用</v>
          </cell>
          <cell r="C6397" t="str">
            <v>件</v>
          </cell>
          <cell r="D6397" t="str">
            <v>L1262839</v>
          </cell>
          <cell r="E6397" t="str">
            <v>节流阀</v>
          </cell>
        </row>
        <row r="6398">
          <cell r="A6398" t="str">
            <v>ISL6-M5-A</v>
          </cell>
          <cell r="B6398" t="str">
            <v>佳尔灵  通用</v>
          </cell>
          <cell r="C6398" t="str">
            <v>件</v>
          </cell>
          <cell r="D6398" t="str">
            <v>L1262838</v>
          </cell>
          <cell r="E6398" t="str">
            <v>节流阀</v>
          </cell>
        </row>
        <row r="6399">
          <cell r="A6399" t="str">
            <v>ISL4-01-A</v>
          </cell>
          <cell r="B6399" t="str">
            <v>佳尔灵  通用</v>
          </cell>
          <cell r="C6399" t="str">
            <v>件</v>
          </cell>
          <cell r="D6399" t="str">
            <v>L1262837</v>
          </cell>
          <cell r="E6399" t="str">
            <v>节流阀</v>
          </cell>
        </row>
        <row r="6400">
          <cell r="A6400" t="str">
            <v>IPY8-A</v>
          </cell>
          <cell r="B6400" t="str">
            <v>佳尔灵  通用</v>
          </cell>
          <cell r="C6400" t="str">
            <v>件</v>
          </cell>
          <cell r="D6400" t="str">
            <v>L1262836</v>
          </cell>
          <cell r="E6400" t="str">
            <v>三通接头</v>
          </cell>
        </row>
        <row r="6401">
          <cell r="A6401" t="str">
            <v>IPY6-A</v>
          </cell>
          <cell r="B6401" t="str">
            <v>佳尔灵  通用</v>
          </cell>
          <cell r="C6401" t="str">
            <v>件</v>
          </cell>
          <cell r="D6401" t="str">
            <v>L1262835</v>
          </cell>
          <cell r="E6401" t="str">
            <v>三通接头</v>
          </cell>
        </row>
        <row r="6402">
          <cell r="A6402" t="str">
            <v>IPY4-A</v>
          </cell>
          <cell r="B6402" t="str">
            <v>佳尔灵  通用</v>
          </cell>
          <cell r="C6402" t="str">
            <v>件</v>
          </cell>
          <cell r="D6402" t="str">
            <v>L1262834</v>
          </cell>
          <cell r="E6402" t="str">
            <v>三通接头</v>
          </cell>
        </row>
        <row r="6403">
          <cell r="A6403" t="str">
            <v>IPL8-04-A</v>
          </cell>
          <cell r="B6403" t="str">
            <v>佳尔灵  通用</v>
          </cell>
          <cell r="C6403" t="str">
            <v>件</v>
          </cell>
          <cell r="D6403" t="str">
            <v>L1262833</v>
          </cell>
          <cell r="E6403" t="str">
            <v>螺纹弯通接头</v>
          </cell>
        </row>
        <row r="6404">
          <cell r="A6404" t="str">
            <v>IPL8-03-A</v>
          </cell>
          <cell r="B6404" t="str">
            <v>佳尔灵  通用</v>
          </cell>
          <cell r="C6404" t="str">
            <v>件</v>
          </cell>
          <cell r="D6404" t="str">
            <v>L1262832</v>
          </cell>
          <cell r="E6404" t="str">
            <v>螺纹弯通接头</v>
          </cell>
        </row>
        <row r="6405">
          <cell r="A6405" t="str">
            <v>IPL8-02-A</v>
          </cell>
          <cell r="B6405" t="str">
            <v>佳尔灵  通用</v>
          </cell>
          <cell r="C6405" t="str">
            <v>件</v>
          </cell>
          <cell r="D6405" t="str">
            <v>L1262831</v>
          </cell>
          <cell r="E6405" t="str">
            <v>螺纹弯通接头</v>
          </cell>
        </row>
        <row r="6406">
          <cell r="A6406" t="str">
            <v>IPL8-01-A</v>
          </cell>
          <cell r="B6406" t="str">
            <v>佳尔灵  通用</v>
          </cell>
          <cell r="C6406" t="str">
            <v>件</v>
          </cell>
          <cell r="D6406" t="str">
            <v>L1262830</v>
          </cell>
          <cell r="E6406" t="str">
            <v>螺纹弯通接头</v>
          </cell>
        </row>
        <row r="6407">
          <cell r="A6407" t="str">
            <v>IPL6-04-A</v>
          </cell>
          <cell r="B6407" t="str">
            <v>佳尔灵  通用</v>
          </cell>
          <cell r="C6407" t="str">
            <v>件</v>
          </cell>
          <cell r="D6407" t="str">
            <v>L1262827</v>
          </cell>
          <cell r="E6407" t="str">
            <v>螺纹弯通接头</v>
          </cell>
        </row>
        <row r="6408">
          <cell r="A6408" t="str">
            <v>IPL6-03-A</v>
          </cell>
          <cell r="B6408" t="str">
            <v>佳尔灵  通用</v>
          </cell>
          <cell r="C6408" t="str">
            <v>件</v>
          </cell>
          <cell r="D6408" t="str">
            <v>L1262825</v>
          </cell>
          <cell r="E6408" t="str">
            <v>螺纹弯通接头</v>
          </cell>
        </row>
        <row r="6409">
          <cell r="A6409" t="str">
            <v>IPL6-02-A</v>
          </cell>
          <cell r="B6409" t="str">
            <v>佳尔灵  通用</v>
          </cell>
          <cell r="C6409" t="str">
            <v>件</v>
          </cell>
          <cell r="D6409" t="str">
            <v>L1262824</v>
          </cell>
          <cell r="E6409" t="str">
            <v>螺纹弯通接头</v>
          </cell>
        </row>
        <row r="6410">
          <cell r="A6410" t="str">
            <v>IPL6-01-A</v>
          </cell>
          <cell r="B6410" t="str">
            <v>佳尔灵  通用</v>
          </cell>
          <cell r="C6410" t="str">
            <v>件</v>
          </cell>
          <cell r="D6410" t="str">
            <v>L1262823</v>
          </cell>
          <cell r="E6410" t="str">
            <v>螺纹弯通接头</v>
          </cell>
        </row>
        <row r="6411">
          <cell r="A6411" t="str">
            <v>IPL6-M5-A</v>
          </cell>
          <cell r="B6411" t="str">
            <v>佳尔灵  通用</v>
          </cell>
          <cell r="C6411" t="str">
            <v>件</v>
          </cell>
          <cell r="D6411" t="str">
            <v>L1262822</v>
          </cell>
          <cell r="E6411" t="str">
            <v>螺纹弯通接头</v>
          </cell>
        </row>
        <row r="6412">
          <cell r="A6412" t="str">
            <v>IPL4-02-A</v>
          </cell>
          <cell r="B6412" t="str">
            <v>佳尔灵  通用</v>
          </cell>
          <cell r="C6412" t="str">
            <v>件</v>
          </cell>
          <cell r="D6412" t="str">
            <v>L1262821</v>
          </cell>
          <cell r="E6412" t="str">
            <v>螺纹弯通接头</v>
          </cell>
        </row>
        <row r="6413">
          <cell r="A6413" t="str">
            <v>IPL4-01-A</v>
          </cell>
          <cell r="B6413" t="str">
            <v>佳尔灵  通用</v>
          </cell>
          <cell r="C6413" t="str">
            <v>件</v>
          </cell>
          <cell r="D6413" t="str">
            <v>L1262820</v>
          </cell>
          <cell r="E6413" t="str">
            <v>螺纹弯通接头</v>
          </cell>
        </row>
        <row r="6414">
          <cell r="A6414" t="str">
            <v>IPL4-M5-A</v>
          </cell>
          <cell r="B6414" t="str">
            <v>佳尔灵  通用</v>
          </cell>
          <cell r="C6414" t="str">
            <v>件</v>
          </cell>
          <cell r="D6414" t="str">
            <v>L1262819</v>
          </cell>
          <cell r="E6414" t="str">
            <v>螺纹弯通接头</v>
          </cell>
        </row>
        <row r="6415">
          <cell r="A6415" t="str">
            <v>IPU8-A</v>
          </cell>
          <cell r="B6415" t="str">
            <v>佳尔灵  通用</v>
          </cell>
          <cell r="C6415" t="str">
            <v>件</v>
          </cell>
          <cell r="D6415" t="str">
            <v>L1262818</v>
          </cell>
          <cell r="E6415" t="str">
            <v>直通</v>
          </cell>
        </row>
        <row r="6416">
          <cell r="A6416" t="str">
            <v>IPU6-A</v>
          </cell>
          <cell r="B6416" t="str">
            <v>佳尔灵  通用</v>
          </cell>
          <cell r="C6416" t="str">
            <v>件</v>
          </cell>
          <cell r="D6416" t="str">
            <v>L1262817</v>
          </cell>
          <cell r="E6416" t="str">
            <v>直通</v>
          </cell>
        </row>
        <row r="6417">
          <cell r="A6417" t="str">
            <v>IPU4-A</v>
          </cell>
          <cell r="B6417" t="str">
            <v>佳尔灵  通用</v>
          </cell>
          <cell r="C6417" t="str">
            <v>件</v>
          </cell>
          <cell r="D6417" t="str">
            <v>L1262816</v>
          </cell>
          <cell r="E6417" t="str">
            <v>直通</v>
          </cell>
        </row>
        <row r="6418">
          <cell r="A6418" t="str">
            <v>MS-20</v>
          </cell>
          <cell r="B6418" t="str">
            <v>威耐尔  绕线机用</v>
          </cell>
          <cell r="C6418" t="str">
            <v>件</v>
          </cell>
          <cell r="D6418" t="str">
            <v>L1262813</v>
          </cell>
          <cell r="E6418" t="str">
            <v>气动剪钳</v>
          </cell>
        </row>
        <row r="6419">
          <cell r="A6419" t="str">
            <v>CTWQ32</v>
          </cell>
          <cell r="B6419" t="str">
            <v>AIRAURRI  通用</v>
          </cell>
          <cell r="C6419" t="str">
            <v>件</v>
          </cell>
          <cell r="D6419" t="str">
            <v>L1262812</v>
          </cell>
          <cell r="E6419" t="str">
            <v>挡停器</v>
          </cell>
        </row>
        <row r="6420">
          <cell r="A6420" t="str">
            <v>JXQ8-40-AS</v>
          </cell>
          <cell r="B6420" t="str">
            <v>佳尔灵  缸径8mm行程40mm</v>
          </cell>
          <cell r="C6420" t="str">
            <v>件</v>
          </cell>
          <cell r="D6420" t="str">
            <v>L1262811</v>
          </cell>
          <cell r="E6420" t="str">
            <v>气缸</v>
          </cell>
        </row>
        <row r="6421">
          <cell r="A6421" t="str">
            <v>CDQ2A40*45-M</v>
          </cell>
          <cell r="B6421" t="str">
            <v>佳尔灵  缸径40mm行程45mm</v>
          </cell>
          <cell r="C6421" t="str">
            <v>件</v>
          </cell>
          <cell r="D6421" t="str">
            <v>L1262810</v>
          </cell>
          <cell r="E6421" t="str">
            <v>气缸</v>
          </cell>
        </row>
        <row r="6422">
          <cell r="A6422" t="str">
            <v>JXQ16-50-BS</v>
          </cell>
          <cell r="B6422" t="str">
            <v>佳尔灵  缸径16mm行程50mm</v>
          </cell>
          <cell r="C6422" t="str">
            <v>件</v>
          </cell>
          <cell r="D6422" t="str">
            <v>L1262809</v>
          </cell>
          <cell r="E6422" t="str">
            <v>气缸</v>
          </cell>
        </row>
        <row r="6423">
          <cell r="A6423" t="str">
            <v>JXQ20-50</v>
          </cell>
          <cell r="B6423" t="str">
            <v>佳尔灵  缸径20mm行程50mm</v>
          </cell>
          <cell r="C6423" t="str">
            <v>件</v>
          </cell>
          <cell r="D6423" t="str">
            <v>L1262808</v>
          </cell>
          <cell r="E6423" t="str">
            <v>气缸</v>
          </cell>
        </row>
        <row r="6424">
          <cell r="A6424" t="str">
            <v>JXS12-20-A</v>
          </cell>
          <cell r="B6424" t="str">
            <v>佳尔灵  缸径12mm行程20mm</v>
          </cell>
          <cell r="C6424" t="str">
            <v>件</v>
          </cell>
          <cell r="D6424" t="str">
            <v>L1262807</v>
          </cell>
          <cell r="E6424" t="str">
            <v>滑台气缸</v>
          </cell>
        </row>
        <row r="6425">
          <cell r="A6425" t="str">
            <v>JXQ20-100</v>
          </cell>
          <cell r="B6425" t="str">
            <v>佳尔灵  缸径20mm行程100mm</v>
          </cell>
          <cell r="C6425" t="str">
            <v>件</v>
          </cell>
          <cell r="D6425" t="str">
            <v>L1262806</v>
          </cell>
          <cell r="E6425" t="str">
            <v>气缸</v>
          </cell>
        </row>
        <row r="6426">
          <cell r="A6426" t="str">
            <v>CDQ2WA32*75-M</v>
          </cell>
          <cell r="B6426" t="str">
            <v>佳尔灵  缸径32mm行程75mm</v>
          </cell>
          <cell r="C6426" t="str">
            <v>件</v>
          </cell>
          <cell r="D6426" t="str">
            <v>L1262805</v>
          </cell>
          <cell r="E6426" t="str">
            <v>气缸</v>
          </cell>
        </row>
        <row r="6427">
          <cell r="A6427" t="str">
            <v>CDQ2B25*10-M</v>
          </cell>
          <cell r="B6427" t="str">
            <v>佳尔灵  缸径25mm行程10mm</v>
          </cell>
          <cell r="C6427" t="str">
            <v>件</v>
          </cell>
          <cell r="D6427" t="str">
            <v>L1262804</v>
          </cell>
          <cell r="E6427" t="str">
            <v>气缸</v>
          </cell>
        </row>
        <row r="6428">
          <cell r="A6428" t="str">
            <v>JSQB20A</v>
          </cell>
          <cell r="B6428" t="str">
            <v>佳尔灵  缸径20mm</v>
          </cell>
          <cell r="C6428" t="str">
            <v>件</v>
          </cell>
          <cell r="D6428" t="str">
            <v>L1262802</v>
          </cell>
          <cell r="E6428" t="str">
            <v>旋转气缸</v>
          </cell>
        </row>
        <row r="6429">
          <cell r="A6429" t="str">
            <v>MA20*125-S</v>
          </cell>
          <cell r="B6429" t="str">
            <v>佳尔灵  缸径12mm行程125mm</v>
          </cell>
          <cell r="C6429" t="str">
            <v>件</v>
          </cell>
          <cell r="D6429" t="str">
            <v>L1262801</v>
          </cell>
          <cell r="E6429" t="str">
            <v>气缸</v>
          </cell>
        </row>
        <row r="6430">
          <cell r="A6430" t="str">
            <v>TCDQ2C32*75</v>
          </cell>
          <cell r="B6430" t="str">
            <v>佳尔灵  缸径32mm行程75mm</v>
          </cell>
          <cell r="C6430" t="str">
            <v>件</v>
          </cell>
          <cell r="D6430" t="str">
            <v>L1262800</v>
          </cell>
          <cell r="E6430" t="str">
            <v>气缸</v>
          </cell>
        </row>
        <row r="6431">
          <cell r="A6431" t="str">
            <v>CDQ2JB20*25-10-M</v>
          </cell>
          <cell r="B6431" t="str">
            <v>佳尔灵  缸径20mm行程25mm</v>
          </cell>
          <cell r="C6431" t="str">
            <v>件</v>
          </cell>
          <cell r="D6431" t="str">
            <v>L1262799</v>
          </cell>
          <cell r="E6431" t="str">
            <v>气缸</v>
          </cell>
        </row>
        <row r="6432">
          <cell r="A6432" t="str">
            <v>JHZ2-16D</v>
          </cell>
          <cell r="B6432" t="str">
            <v>佳尔灵  缸径2mm行程16mm</v>
          </cell>
          <cell r="C6432" t="str">
            <v>件</v>
          </cell>
          <cell r="D6432" t="str">
            <v>L1262798</v>
          </cell>
          <cell r="E6432" t="str">
            <v>气缸</v>
          </cell>
        </row>
        <row r="6433">
          <cell r="A6433" t="str">
            <v>CDJ2D16-200Z-B</v>
          </cell>
          <cell r="B6433" t="str">
            <v>SMC  缸径16mm行程200mm</v>
          </cell>
          <cell r="C6433" t="str">
            <v>件</v>
          </cell>
          <cell r="D6433" t="str">
            <v>L1262797</v>
          </cell>
          <cell r="E6433" t="str">
            <v>气缸</v>
          </cell>
        </row>
        <row r="6434">
          <cell r="A6434" t="str">
            <v>CDQ2B140-150DCZ-M9BL</v>
          </cell>
          <cell r="B6434" t="str">
            <v>SMC 缸径140mm 行程150mm</v>
          </cell>
          <cell r="C6434" t="str">
            <v>个</v>
          </cell>
          <cell r="D6434" t="str">
            <v>L1262796</v>
          </cell>
          <cell r="E6434" t="str">
            <v>下压气缸</v>
          </cell>
        </row>
        <row r="6435">
          <cell r="A6435" t="str">
            <v>JXH20-20</v>
          </cell>
          <cell r="B6435" t="str">
            <v>佳尔灵  缸径20mm行程20mm</v>
          </cell>
          <cell r="C6435" t="str">
            <v>件</v>
          </cell>
          <cell r="D6435" t="str">
            <v>L1262795</v>
          </cell>
          <cell r="E6435" t="str">
            <v>气缸</v>
          </cell>
        </row>
        <row r="6436">
          <cell r="A6436" t="str">
            <v>CDQ2WB50TF-20DZ</v>
          </cell>
          <cell r="B6436" t="str">
            <v>SMC  缸径50mm行程20mm</v>
          </cell>
          <cell r="C6436" t="str">
            <v>件</v>
          </cell>
          <cell r="D6436" t="str">
            <v>L1262793</v>
          </cell>
          <cell r="E6436" t="str">
            <v>气缸</v>
          </cell>
        </row>
        <row r="6437">
          <cell r="A6437" t="str">
            <v>MY3B20-150H</v>
          </cell>
          <cell r="B6437" t="str">
            <v>SMC  缸径20mm行程150mm</v>
          </cell>
          <cell r="C6437" t="str">
            <v>件</v>
          </cell>
          <cell r="D6437" t="str">
            <v>L1262792</v>
          </cell>
          <cell r="E6437" t="str">
            <v>无杆气缸</v>
          </cell>
        </row>
        <row r="6438">
          <cell r="A6438" t="str">
            <v>JXQ25X30AS-(2-JEL-07)</v>
          </cell>
          <cell r="B6438" t="str">
            <v>佳尔灵 缸径25mm 行程30mm</v>
          </cell>
          <cell r="C6438" t="str">
            <v>个</v>
          </cell>
          <cell r="D6438" t="str">
            <v>L1262791</v>
          </cell>
          <cell r="E6438" t="str">
            <v>滑台气缸</v>
          </cell>
        </row>
        <row r="6439">
          <cell r="A6439" t="str">
            <v>JXQ8X20AS-(2-JEL-07)</v>
          </cell>
          <cell r="B6439" t="str">
            <v>佳尔灵 缸径8mm 行程20mm</v>
          </cell>
          <cell r="C6439" t="str">
            <v>个</v>
          </cell>
          <cell r="D6439" t="str">
            <v>L1262790</v>
          </cell>
          <cell r="E6439" t="str">
            <v>滑台气缸</v>
          </cell>
        </row>
        <row r="6440">
          <cell r="A6440" t="str">
            <v>JHL2-16D</v>
          </cell>
          <cell r="B6440" t="str">
            <v>佳尔灵  缸径2mm行程16mm</v>
          </cell>
          <cell r="C6440" t="str">
            <v>件</v>
          </cell>
          <cell r="D6440" t="str">
            <v>L1262789</v>
          </cell>
          <cell r="E6440" t="str">
            <v>气缸</v>
          </cell>
        </row>
        <row r="6441">
          <cell r="A6441" t="str">
            <v>MA20*75-S</v>
          </cell>
          <cell r="B6441" t="str">
            <v>佳尔灵  缸径20mm行程75mm</v>
          </cell>
          <cell r="C6441" t="str">
            <v>件</v>
          </cell>
          <cell r="D6441" t="str">
            <v>L1262788</v>
          </cell>
          <cell r="E6441" t="str">
            <v>气缸</v>
          </cell>
        </row>
        <row r="6442">
          <cell r="A6442" t="str">
            <v>CDQ2JA32*75-10-M</v>
          </cell>
          <cell r="B6442" t="str">
            <v>佳尔灵  缸径32mm行程75mm</v>
          </cell>
          <cell r="C6442" t="str">
            <v>件</v>
          </cell>
          <cell r="D6442" t="str">
            <v>L1262787</v>
          </cell>
          <cell r="E6442" t="str">
            <v>气缸</v>
          </cell>
        </row>
        <row r="6443">
          <cell r="A6443" t="str">
            <v>RSDQA20-10DKZ-M9B</v>
          </cell>
          <cell r="B6443" t="str">
            <v>SMC 缸径20mm 行程10mm</v>
          </cell>
          <cell r="C6443" t="str">
            <v>个</v>
          </cell>
          <cell r="D6443" t="str">
            <v>L1262786</v>
          </cell>
          <cell r="E6443" t="str">
            <v>止动气缸</v>
          </cell>
        </row>
        <row r="6444">
          <cell r="A6444" t="str">
            <v>AW40-04CM-D</v>
          </cell>
          <cell r="B6444" t="str">
            <v>SMC 调压范围0.05~0.85Mpa 接口尺寸PT1/2</v>
          </cell>
          <cell r="C6444" t="str">
            <v>件</v>
          </cell>
          <cell r="D6444" t="str">
            <v>L1262763</v>
          </cell>
          <cell r="E6444" t="str">
            <v>进气滤器</v>
          </cell>
        </row>
        <row r="6445">
          <cell r="A6445" t="str">
            <v>CDU10-20D</v>
          </cell>
          <cell r="B6445" t="str">
            <v>SMC 缸径10mm 行程20mm</v>
          </cell>
          <cell r="C6445" t="str">
            <v>个</v>
          </cell>
          <cell r="D6445" t="str">
            <v>L1262751</v>
          </cell>
          <cell r="E6445" t="str">
            <v>多位置气缸</v>
          </cell>
        </row>
        <row r="6446">
          <cell r="A6446" t="str">
            <v>PF2A711-N03-67</v>
          </cell>
          <cell r="B6446" t="str">
            <v>SMC 10-100L/min</v>
          </cell>
          <cell r="C6446" t="str">
            <v>个</v>
          </cell>
          <cell r="D6446" t="str">
            <v>L1262750</v>
          </cell>
          <cell r="E6446" t="str">
            <v>流量计</v>
          </cell>
        </row>
        <row r="6447">
          <cell r="A6447" t="str">
            <v>JL-6-G 7204（4.9*10 -07 Pam 3 /s 01MPa）</v>
          </cell>
          <cell r="B6447" t="str">
            <v>爱发科  氦检设备专用</v>
          </cell>
          <cell r="C6447" t="str">
            <v>件</v>
          </cell>
          <cell r="D6447" t="str">
            <v>L1262733</v>
          </cell>
          <cell r="E6447" t="str">
            <v>漏孔瓶</v>
          </cell>
        </row>
        <row r="6448">
          <cell r="A6448" t="str">
            <v>JSQB10R</v>
          </cell>
          <cell r="B6448" t="str">
            <v>佳尔灵 缸径10mm 角度190</v>
          </cell>
          <cell r="C6448" t="str">
            <v>个</v>
          </cell>
          <cell r="D6448" t="str">
            <v>L1262732</v>
          </cell>
          <cell r="E6448" t="str">
            <v>气缸</v>
          </cell>
        </row>
        <row r="6449">
          <cell r="A6449" t="str">
            <v>JXS8-30-B</v>
          </cell>
          <cell r="B6449" t="str">
            <v>佳尔灵 缸径8mm 行程30mm</v>
          </cell>
          <cell r="C6449" t="str">
            <v>个</v>
          </cell>
          <cell r="D6449" t="str">
            <v>L1262731</v>
          </cell>
          <cell r="E6449" t="str">
            <v>气缸</v>
          </cell>
        </row>
        <row r="6450">
          <cell r="A6450" t="str">
            <v>JGPM12-30Z</v>
          </cell>
          <cell r="B6450" t="str">
            <v>佳尔灵 缸径12mm 行程30mm</v>
          </cell>
          <cell r="C6450" t="str">
            <v>个</v>
          </cell>
          <cell r="D6450" t="str">
            <v>L1262730</v>
          </cell>
          <cell r="E6450" t="str">
            <v>气缸</v>
          </cell>
        </row>
        <row r="6451">
          <cell r="A6451" t="str">
            <v>JHZ2-32D</v>
          </cell>
          <cell r="B6451" t="str">
            <v>佳尔灵 2爪 缸径32mm</v>
          </cell>
          <cell r="C6451" t="str">
            <v>个</v>
          </cell>
          <cell r="D6451" t="str">
            <v>L1262729</v>
          </cell>
          <cell r="E6451" t="str">
            <v>气缸</v>
          </cell>
        </row>
        <row r="6452">
          <cell r="A6452" t="str">
            <v>H-2-800</v>
          </cell>
          <cell r="B6452" t="str">
            <v>无品牌要求 材质丁晴橡胶</v>
          </cell>
          <cell r="C6452" t="str">
            <v>件</v>
          </cell>
          <cell r="D6452" t="str">
            <v>L1262728</v>
          </cell>
          <cell r="E6452" t="str">
            <v>液压油管</v>
          </cell>
        </row>
        <row r="6453">
          <cell r="A6453" t="str">
            <v>VX220HG</v>
          </cell>
          <cell r="B6453" t="str">
            <v>品牌SMC 材料树脂 直径8mm</v>
          </cell>
          <cell r="C6453" t="str">
            <v>件</v>
          </cell>
          <cell r="D6453" t="str">
            <v>L1262727</v>
          </cell>
          <cell r="E6453" t="str">
            <v>电磁阀</v>
          </cell>
        </row>
        <row r="6454">
          <cell r="A6454" t="str">
            <v>C-2-800</v>
          </cell>
          <cell r="B6454" t="str">
            <v>无品牌要求 材质丁晴橡胶</v>
          </cell>
          <cell r="C6454" t="str">
            <v>件</v>
          </cell>
          <cell r="D6454" t="str">
            <v>L1262726</v>
          </cell>
          <cell r="E6454" t="str">
            <v>液压油管</v>
          </cell>
        </row>
        <row r="6455">
          <cell r="A6455" t="str">
            <v>MXS16-40</v>
          </cell>
          <cell r="B6455" t="str">
            <v>SMC 缸径16mm行程40mm</v>
          </cell>
          <cell r="C6455" t="str">
            <v>个</v>
          </cell>
          <cell r="D6455" t="str">
            <v>L1262718</v>
          </cell>
          <cell r="E6455" t="str">
            <v>滑台气缸</v>
          </cell>
        </row>
        <row r="6456">
          <cell r="A6456" t="str">
            <v>MC-TF16M-RT8</v>
          </cell>
          <cell r="B6456" t="str">
            <v>AMFLO 外螺纹接头 管径16mm 螺纹R1/2</v>
          </cell>
          <cell r="C6456" t="str">
            <v>个</v>
          </cell>
          <cell r="D6456" t="str">
            <v>L1262717</v>
          </cell>
          <cell r="E6456" t="str">
            <v>外螺纹接头</v>
          </cell>
        </row>
        <row r="6457">
          <cell r="A6457" t="str">
            <v>MC-TF8M-RT4</v>
          </cell>
          <cell r="B6457" t="str">
            <v>AMFLO 外螺纹接头 管径8mm 螺纹R1/4</v>
          </cell>
          <cell r="C6457" t="str">
            <v>个</v>
          </cell>
          <cell r="D6457" t="str">
            <v>L1262716</v>
          </cell>
          <cell r="E6457" t="str">
            <v>外螺纹接头</v>
          </cell>
        </row>
        <row r="6458">
          <cell r="A6458" t="str">
            <v>UE-TF8M</v>
          </cell>
          <cell r="B6458" t="str">
            <v>AMFLO 直角弯头 管径8mm</v>
          </cell>
          <cell r="C6458" t="str">
            <v>个</v>
          </cell>
          <cell r="D6458" t="str">
            <v>L1262715</v>
          </cell>
          <cell r="E6458" t="str">
            <v>直角弯头</v>
          </cell>
        </row>
        <row r="6459">
          <cell r="A6459" t="str">
            <v>UE-TF16M</v>
          </cell>
          <cell r="B6459" t="str">
            <v>AMFLO 直角弯头 管径16mm</v>
          </cell>
          <cell r="C6459" t="str">
            <v>个</v>
          </cell>
          <cell r="D6459" t="str">
            <v>L1262714</v>
          </cell>
          <cell r="E6459" t="str">
            <v>直角弯头</v>
          </cell>
        </row>
        <row r="6460">
          <cell r="A6460" t="str">
            <v>BU-TF16M</v>
          </cell>
          <cell r="B6460" t="str">
            <v>AMFLO 穿板接头 管径16mm</v>
          </cell>
          <cell r="C6460" t="str">
            <v>个</v>
          </cell>
          <cell r="D6460" t="str">
            <v>L1262713</v>
          </cell>
          <cell r="E6460" t="str">
            <v>穿板接头</v>
          </cell>
        </row>
        <row r="6461">
          <cell r="A6461" t="str">
            <v>MDB1B32-150BZ-M9BZ-XC8</v>
          </cell>
          <cell r="B6461" t="str">
            <v>SMC 缸径32mm 行程150mm 可调行程50mm</v>
          </cell>
          <cell r="C6461" t="str">
            <v>个</v>
          </cell>
          <cell r="D6461" t="str">
            <v>L1262711</v>
          </cell>
          <cell r="E6461" t="str">
            <v>方形气缸</v>
          </cell>
        </row>
        <row r="6462">
          <cell r="A6462" t="str">
            <v>MGF40-50-M9BZ</v>
          </cell>
          <cell r="B6462" t="str">
            <v>SMC 缸径40mm 行程50mm</v>
          </cell>
          <cell r="C6462" t="str">
            <v>个</v>
          </cell>
          <cell r="D6462" t="str">
            <v>L1262710</v>
          </cell>
          <cell r="E6462" t="str">
            <v>导向台式气缸</v>
          </cell>
        </row>
        <row r="6463">
          <cell r="A6463" t="str">
            <v>MDB1B32-175BZ-M9BZ-XC8</v>
          </cell>
          <cell r="B6463" t="str">
            <v>SMC 缸径32mm 行程175mm 可调行程50mm</v>
          </cell>
          <cell r="C6463" t="str">
            <v>个</v>
          </cell>
          <cell r="D6463" t="str">
            <v>L1262709</v>
          </cell>
          <cell r="E6463" t="str">
            <v>方形气缸</v>
          </cell>
        </row>
        <row r="6464">
          <cell r="A6464" t="str">
            <v>AF20-02BC-A(0)</v>
          </cell>
          <cell r="B6464" t="str">
            <v>SMC  调压范围0.05~1.0MPa 接管口径PT1/4</v>
          </cell>
          <cell r="C6464" t="str">
            <v>个</v>
          </cell>
          <cell r="D6464" t="str">
            <v>L1262708</v>
          </cell>
          <cell r="E6464" t="str">
            <v>进气滤器</v>
          </cell>
        </row>
        <row r="6465">
          <cell r="A6465" t="str">
            <v>MXS20-50A</v>
          </cell>
          <cell r="B6465" t="str">
            <v>SMC 缸径20mm 行程50mm</v>
          </cell>
          <cell r="C6465" t="str">
            <v>个</v>
          </cell>
          <cell r="D6465" t="str">
            <v>L1262707</v>
          </cell>
          <cell r="E6465" t="str">
            <v>滑台气缸</v>
          </cell>
        </row>
        <row r="6466">
          <cell r="A6466" t="str">
            <v>CDQ2B63-100DCZ</v>
          </cell>
          <cell r="B6466" t="str">
            <v>SMC 缸径63mm 行程100mm</v>
          </cell>
          <cell r="C6466" t="str">
            <v>个</v>
          </cell>
          <cell r="D6466" t="str">
            <v>L1262706</v>
          </cell>
          <cell r="E6466" t="str">
            <v>薄型气缸</v>
          </cell>
        </row>
        <row r="6467">
          <cell r="A6467" t="str">
            <v>AWD40-04CM-0</v>
          </cell>
          <cell r="B6467" t="str">
            <v>SMC 调压范围0.05~0.85Mpa 接管口径PT1/2</v>
          </cell>
          <cell r="C6467" t="str">
            <v>个</v>
          </cell>
          <cell r="D6467" t="str">
            <v>L1262703</v>
          </cell>
          <cell r="E6467" t="str">
            <v>进气滤器</v>
          </cell>
        </row>
        <row r="6468">
          <cell r="A6468" t="str">
            <v>FV-SY5-B524-C4-B524-C8-L4-S12-EC</v>
          </cell>
          <cell r="B6468" t="str">
            <v>FAS 12路阀位 4路接管ф8 4路接管ф4 EtherCat</v>
          </cell>
          <cell r="C6468" t="str">
            <v>套</v>
          </cell>
          <cell r="D6468" t="str">
            <v>L1262702</v>
          </cell>
          <cell r="E6468" t="str">
            <v>阀岛</v>
          </cell>
        </row>
        <row r="6469">
          <cell r="A6469" t="str">
            <v>FV-SY5-B5224-C4-D12-ECT</v>
          </cell>
          <cell r="B6469" t="str">
            <v>FAS 24路阀位 电磁阀接管ф4 EtherCat</v>
          </cell>
          <cell r="C6469" t="str">
            <v>套</v>
          </cell>
          <cell r="D6469" t="str">
            <v>L1262701</v>
          </cell>
          <cell r="E6469" t="str">
            <v>阀岛</v>
          </cell>
        </row>
        <row r="6470">
          <cell r="A6470" t="str">
            <v>CDQ2WF100-100DMZ-M9BL</v>
          </cell>
          <cell r="B6470" t="str">
            <v>SMC 缸径100mm 行程100mm</v>
          </cell>
          <cell r="C6470" t="str">
            <v>个</v>
          </cell>
          <cell r="D6470" t="str">
            <v>L1262686</v>
          </cell>
          <cell r="E6470" t="str">
            <v>气缸</v>
          </cell>
        </row>
        <row r="6471">
          <cell r="A6471" t="str">
            <v>MKB16-20LZ-M9BL</v>
          </cell>
          <cell r="B6471" t="str">
            <v>SMC 缸径16 行程20</v>
          </cell>
          <cell r="C6471" t="str">
            <v>个</v>
          </cell>
          <cell r="D6471" t="str">
            <v>L1262676</v>
          </cell>
          <cell r="E6471" t="str">
            <v>旋转压紧气缸</v>
          </cell>
        </row>
        <row r="6472">
          <cell r="A6472" t="str">
            <v>CDQ2B32X10-M</v>
          </cell>
          <cell r="B6472" t="str">
            <v>佳尔灵 缸径32mm 行程10mm</v>
          </cell>
          <cell r="C6472" t="str">
            <v>个</v>
          </cell>
          <cell r="D6472" t="str">
            <v>L1262674</v>
          </cell>
          <cell r="E6472" t="str">
            <v>薄型气缸</v>
          </cell>
        </row>
        <row r="6473">
          <cell r="A6473" t="str">
            <v>JHZ2-25D</v>
          </cell>
          <cell r="B6473" t="str">
            <v>佳尔灵 2爪  缸径25mm</v>
          </cell>
          <cell r="C6473" t="str">
            <v>个</v>
          </cell>
          <cell r="D6473" t="str">
            <v>L1262673</v>
          </cell>
          <cell r="E6473" t="str">
            <v>夹爪气缸</v>
          </cell>
        </row>
        <row r="6474">
          <cell r="A6474" t="str">
            <v>JSQB10A</v>
          </cell>
          <cell r="B6474" t="str">
            <v>佳尔灵 缸径10mm 摆动角度190度</v>
          </cell>
          <cell r="C6474" t="str">
            <v>个</v>
          </cell>
          <cell r="D6474" t="str">
            <v>L1262672</v>
          </cell>
          <cell r="E6474" t="str">
            <v>摆动气缸</v>
          </cell>
        </row>
        <row r="6475">
          <cell r="A6475" t="str">
            <v>JHZL2-25D</v>
          </cell>
          <cell r="B6475" t="str">
            <v>佳尔灵 2爪 缸径25mm</v>
          </cell>
          <cell r="C6475" t="str">
            <v>个</v>
          </cell>
          <cell r="D6475" t="str">
            <v>L1262671</v>
          </cell>
          <cell r="E6475" t="str">
            <v>夹爪气缸</v>
          </cell>
        </row>
        <row r="6476">
          <cell r="A6476" t="str">
            <v>JHZL2-10D</v>
          </cell>
          <cell r="B6476" t="str">
            <v>佳尔灵  2爪  缸径10mm</v>
          </cell>
          <cell r="C6476" t="str">
            <v>个</v>
          </cell>
          <cell r="D6476" t="str">
            <v>L1262670</v>
          </cell>
          <cell r="E6476" t="str">
            <v>夹爪气缸</v>
          </cell>
        </row>
        <row r="6477">
          <cell r="A6477" t="str">
            <v>JXQ16-75</v>
          </cell>
          <cell r="B6477" t="str">
            <v>佳尔灵 缸径16mm 行程75mm</v>
          </cell>
          <cell r="C6477" t="str">
            <v>个</v>
          </cell>
          <cell r="D6477" t="str">
            <v>L1262669</v>
          </cell>
          <cell r="E6477" t="str">
            <v>气缸</v>
          </cell>
        </row>
        <row r="6478">
          <cell r="A6478" t="str">
            <v>JHZ2-20D</v>
          </cell>
          <cell r="B6478" t="str">
            <v>佳尔灵 2爪  缸径20</v>
          </cell>
          <cell r="C6478" t="str">
            <v>个</v>
          </cell>
          <cell r="D6478" t="str">
            <v>L1262668</v>
          </cell>
          <cell r="E6478" t="str">
            <v>夹爪气缸</v>
          </cell>
        </row>
        <row r="6479">
          <cell r="A6479" t="str">
            <v>JXS12-30</v>
          </cell>
          <cell r="B6479" t="str">
            <v>佳尔灵 缸径12mm  行程30mm</v>
          </cell>
          <cell r="C6479" t="str">
            <v>个</v>
          </cell>
          <cell r="D6479" t="str">
            <v>L1262667</v>
          </cell>
          <cell r="E6479" t="str">
            <v>气缸</v>
          </cell>
        </row>
        <row r="6480">
          <cell r="A6480" t="str">
            <v>无要求</v>
          </cell>
          <cell r="B6480" t="str">
            <v>无品牌 304不锈钢 Φ16mmx1.5mm</v>
          </cell>
          <cell r="C6480" t="str">
            <v>米</v>
          </cell>
          <cell r="D6480" t="str">
            <v>L1262664</v>
          </cell>
          <cell r="E6480" t="str">
            <v>Φ16卡套管</v>
          </cell>
        </row>
        <row r="6481">
          <cell r="A6481" t="str">
            <v>无要求</v>
          </cell>
          <cell r="B6481" t="str">
            <v>无品牌 304不锈钢 Φ8mmx1mm</v>
          </cell>
          <cell r="C6481" t="str">
            <v>米</v>
          </cell>
          <cell r="D6481" t="str">
            <v>L1262663</v>
          </cell>
          <cell r="E6481" t="str">
            <v>Φ8卡套管</v>
          </cell>
        </row>
        <row r="6482">
          <cell r="A6482" t="str">
            <v>GSM-P-50-AS-E-90</v>
          </cell>
          <cell r="B6482" t="str">
            <v>雄克  戴姆勒定子线用</v>
          </cell>
          <cell r="C6482" t="str">
            <v>件</v>
          </cell>
          <cell r="D6482" t="str">
            <v>L1262658</v>
          </cell>
          <cell r="E6482" t="str">
            <v>抓手</v>
          </cell>
        </row>
        <row r="6483">
          <cell r="A6483" t="str">
            <v>MHL2-20DZ</v>
          </cell>
          <cell r="B6483" t="str">
            <v>SMC  缸径2mm行程20mm</v>
          </cell>
          <cell r="C6483" t="str">
            <v>件</v>
          </cell>
          <cell r="D6483" t="str">
            <v>L1262657</v>
          </cell>
          <cell r="E6483" t="str">
            <v>夹爪气缸</v>
          </cell>
        </row>
        <row r="6484">
          <cell r="A6484" t="str">
            <v>JXS12-50</v>
          </cell>
          <cell r="B6484" t="str">
            <v>佳尔灵  缸径12mm行程50mm</v>
          </cell>
          <cell r="C6484" t="str">
            <v>件</v>
          </cell>
          <cell r="D6484" t="str">
            <v>L1262656</v>
          </cell>
          <cell r="E6484" t="str">
            <v>气缸</v>
          </cell>
        </row>
        <row r="6485">
          <cell r="A6485" t="str">
            <v>CDJP2L16-20D</v>
          </cell>
          <cell r="B6485" t="str">
            <v>SMC  缸径16mm行程20mm</v>
          </cell>
          <cell r="C6485" t="str">
            <v>件</v>
          </cell>
          <cell r="D6485" t="str">
            <v>L1262655</v>
          </cell>
          <cell r="E6485" t="str">
            <v>气缸</v>
          </cell>
        </row>
        <row r="6486">
          <cell r="A6486" t="str">
            <v>MDBB40-350Z</v>
          </cell>
          <cell r="B6486" t="str">
            <v>SMC  缸径40mm行程350mm</v>
          </cell>
          <cell r="C6486" t="str">
            <v>件</v>
          </cell>
          <cell r="D6486" t="str">
            <v>L1262654</v>
          </cell>
          <cell r="E6486" t="str">
            <v>气缸</v>
          </cell>
        </row>
        <row r="6487">
          <cell r="A6487" t="str">
            <v>MA16*150-S-U</v>
          </cell>
          <cell r="B6487" t="str">
            <v>佳尔灵  缸径16mm行程150mm</v>
          </cell>
          <cell r="C6487" t="str">
            <v>件</v>
          </cell>
          <cell r="D6487" t="str">
            <v>L1262653</v>
          </cell>
          <cell r="E6487" t="str">
            <v>气缸</v>
          </cell>
        </row>
        <row r="6488">
          <cell r="A6488" t="str">
            <v>TN10*125</v>
          </cell>
          <cell r="B6488" t="str">
            <v>佳尔灵  缸径10mm行程125mm</v>
          </cell>
          <cell r="C6488" t="str">
            <v>件</v>
          </cell>
          <cell r="D6488" t="str">
            <v>L1262652</v>
          </cell>
          <cell r="E6488" t="str">
            <v>气缸</v>
          </cell>
        </row>
        <row r="6489">
          <cell r="A6489" t="str">
            <v>CJPB6-5H4Z</v>
          </cell>
          <cell r="B6489" t="str">
            <v>SMC  缸径6mm行程4mm</v>
          </cell>
          <cell r="C6489" t="str">
            <v>件</v>
          </cell>
          <cell r="D6489" t="str">
            <v>L1262650</v>
          </cell>
          <cell r="E6489" t="str">
            <v>针型气缸</v>
          </cell>
        </row>
        <row r="6490">
          <cell r="A6490" t="str">
            <v>JHF2-8DR</v>
          </cell>
          <cell r="B6490" t="str">
            <v>佳尔灵  缸径2mm行程8mm</v>
          </cell>
          <cell r="C6490" t="str">
            <v>件</v>
          </cell>
          <cell r="D6490" t="str">
            <v>L1262649</v>
          </cell>
          <cell r="E6490" t="str">
            <v>气缸</v>
          </cell>
        </row>
        <row r="6491">
          <cell r="A6491" t="str">
            <v>JGPM20-50</v>
          </cell>
          <cell r="B6491" t="str">
            <v>佳尔灵  缸径20mm行程50mm</v>
          </cell>
          <cell r="C6491" t="str">
            <v>件</v>
          </cell>
          <cell r="D6491" t="str">
            <v>L1262648</v>
          </cell>
          <cell r="E6491" t="str">
            <v>气缸</v>
          </cell>
        </row>
        <row r="6492">
          <cell r="A6492" t="str">
            <v>JSQB20R</v>
          </cell>
          <cell r="B6492" t="str">
            <v>佳尔灵  缸径20mm</v>
          </cell>
          <cell r="C6492" t="str">
            <v>件</v>
          </cell>
          <cell r="D6492" t="str">
            <v>L1262647</v>
          </cell>
          <cell r="E6492" t="str">
            <v>旋转气缸</v>
          </cell>
        </row>
        <row r="6493">
          <cell r="A6493" t="str">
            <v>JXQ16-20-A</v>
          </cell>
          <cell r="B6493" t="str">
            <v>佳尔灵  缸径16mm行程20mm</v>
          </cell>
          <cell r="C6493" t="str">
            <v>件</v>
          </cell>
          <cell r="D6493" t="str">
            <v>L1262646</v>
          </cell>
          <cell r="E6493" t="str">
            <v>气缸</v>
          </cell>
        </row>
        <row r="6494">
          <cell r="A6494" t="str">
            <v>JSQB10R</v>
          </cell>
          <cell r="B6494" t="str">
            <v>佳尔灵  缸径10mm</v>
          </cell>
          <cell r="C6494" t="str">
            <v>件</v>
          </cell>
          <cell r="D6494" t="str">
            <v>L1262645</v>
          </cell>
          <cell r="E6494" t="str">
            <v>旋转气缸</v>
          </cell>
        </row>
        <row r="6495">
          <cell r="A6495" t="str">
            <v>JSQB30R</v>
          </cell>
          <cell r="B6495" t="str">
            <v>佳尔灵  缸径30mm</v>
          </cell>
          <cell r="C6495" t="str">
            <v>件</v>
          </cell>
          <cell r="D6495" t="str">
            <v>L1262644</v>
          </cell>
          <cell r="E6495" t="str">
            <v>旋转气缸</v>
          </cell>
        </row>
        <row r="6496">
          <cell r="A6496" t="str">
            <v>CXSJM15-50</v>
          </cell>
          <cell r="B6496" t="str">
            <v>SMC  缸径15mm行程50mm</v>
          </cell>
          <cell r="C6496" t="str">
            <v>件</v>
          </cell>
          <cell r="D6496" t="str">
            <v>L1262643</v>
          </cell>
          <cell r="E6496" t="str">
            <v>气缸</v>
          </cell>
        </row>
        <row r="6497">
          <cell r="A6497" t="str">
            <v>MHL2-25DZ</v>
          </cell>
          <cell r="B6497" t="str">
            <v>SMC  缸径2mm行程25mm</v>
          </cell>
          <cell r="C6497" t="str">
            <v>件</v>
          </cell>
          <cell r="D6497" t="str">
            <v>L1262642</v>
          </cell>
          <cell r="E6497" t="str">
            <v>气缸</v>
          </cell>
        </row>
        <row r="6498">
          <cell r="A6498" t="str">
            <v>CDM3BZ20-150</v>
          </cell>
          <cell r="B6498" t="str">
            <v>SMC  缸径20mm行程150mm</v>
          </cell>
          <cell r="C6498" t="str">
            <v>件</v>
          </cell>
          <cell r="D6498" t="str">
            <v>L1262641</v>
          </cell>
          <cell r="E6498" t="str">
            <v>气缸</v>
          </cell>
        </row>
        <row r="6499">
          <cell r="A6499" t="str">
            <v>HDP-250-102</v>
          </cell>
          <cell r="B6499" t="str">
            <v>品牌PARR 规格直拉式TX-4</v>
          </cell>
          <cell r="C6499" t="str">
            <v>件</v>
          </cell>
          <cell r="D6499" t="str">
            <v>L1262640</v>
          </cell>
          <cell r="E6499" t="str">
            <v>夹模器</v>
          </cell>
        </row>
        <row r="6500">
          <cell r="A6500" t="str">
            <v>HDP-250-101</v>
          </cell>
          <cell r="B6500" t="str">
            <v>品牌PARR 规格压板式TY-4</v>
          </cell>
          <cell r="C6500" t="str">
            <v>件</v>
          </cell>
          <cell r="D6500" t="str">
            <v>L1262639</v>
          </cell>
          <cell r="E6500" t="str">
            <v>夹模器</v>
          </cell>
        </row>
        <row r="6501">
          <cell r="A6501" t="str">
            <v>BRTF-20</v>
          </cell>
          <cell r="B6501" t="str">
            <v>品牌上隆 规格BRTF-20</v>
          </cell>
          <cell r="C6501" t="str">
            <v>件</v>
          </cell>
          <cell r="D6501" t="str">
            <v>L1262635</v>
          </cell>
          <cell r="E6501" t="str">
            <v>皮带线主轴轴承</v>
          </cell>
        </row>
        <row r="6502">
          <cell r="A6502" t="str">
            <v>6004-2Z</v>
          </cell>
          <cell r="B6502" t="str">
            <v>品牌NSK 规格6004-2Z</v>
          </cell>
          <cell r="C6502" t="str">
            <v>件</v>
          </cell>
          <cell r="D6502" t="str">
            <v>L1262634</v>
          </cell>
          <cell r="E6502" t="str">
            <v>皮带线从动 分料气缸轴承</v>
          </cell>
        </row>
        <row r="6503">
          <cell r="A6503" t="str">
            <v>AND-16-15-1-P-A</v>
          </cell>
          <cell r="B6503" t="str">
            <v>品牌FESTO 规格AND-16-15-1-P-A</v>
          </cell>
          <cell r="C6503" t="str">
            <v>件</v>
          </cell>
          <cell r="D6503" t="str">
            <v>L1262625</v>
          </cell>
          <cell r="E6503" t="str">
            <v>落料气缸</v>
          </cell>
        </row>
        <row r="6504">
          <cell r="A6504" t="str">
            <v>DSNU-25-20 PPV</v>
          </cell>
          <cell r="B6504" t="str">
            <v>品牌FESTO 规格DSNU-25-20 PPV</v>
          </cell>
          <cell r="C6504" t="str">
            <v>件</v>
          </cell>
          <cell r="D6504" t="str">
            <v>L1262624</v>
          </cell>
          <cell r="E6504" t="str">
            <v>废料上下气缸2</v>
          </cell>
        </row>
        <row r="6505">
          <cell r="A6505" t="str">
            <v>DSNU-25-25 PPV</v>
          </cell>
          <cell r="B6505" t="str">
            <v>品牌FESTO 规格DSNU-25-25 PPV</v>
          </cell>
          <cell r="C6505" t="str">
            <v>件</v>
          </cell>
          <cell r="D6505" t="str">
            <v>L1262623</v>
          </cell>
          <cell r="E6505" t="str">
            <v>废料推出气缸1</v>
          </cell>
        </row>
        <row r="6506">
          <cell r="A6506" t="str">
            <v>CDQ2B32X15-M</v>
          </cell>
          <cell r="B6506" t="str">
            <v>佳尔灵 缸径32mm 行程15mm</v>
          </cell>
          <cell r="C6506" t="str">
            <v>个</v>
          </cell>
          <cell r="D6506" t="str">
            <v>L1262620</v>
          </cell>
          <cell r="E6506" t="str">
            <v>定位顶升气缸</v>
          </cell>
        </row>
        <row r="6507">
          <cell r="A6507" t="str">
            <v>MGPM20-30Z-M9BL</v>
          </cell>
          <cell r="B6507" t="str">
            <v>SMC 缸径20mm 行程30mm</v>
          </cell>
          <cell r="C6507" t="str">
            <v>个</v>
          </cell>
          <cell r="D6507" t="str">
            <v>L1262619</v>
          </cell>
          <cell r="E6507" t="str">
            <v>封堵气缸</v>
          </cell>
        </row>
        <row r="6508">
          <cell r="A6508" t="str">
            <v>MDBB40-150Z-M9B</v>
          </cell>
          <cell r="B6508" t="str">
            <v>SMC 缸径40mm 行程150mm</v>
          </cell>
          <cell r="C6508" t="str">
            <v>个</v>
          </cell>
          <cell r="D6508" t="str">
            <v>L1262618</v>
          </cell>
          <cell r="E6508" t="str">
            <v>压紧气缸</v>
          </cell>
        </row>
        <row r="6509">
          <cell r="A6509" t="str">
            <v>JGPM40X25</v>
          </cell>
          <cell r="B6509" t="str">
            <v>佳尔灵 缸径40mm 行程25mm</v>
          </cell>
          <cell r="C6509" t="str">
            <v>个</v>
          </cell>
          <cell r="D6509" t="str">
            <v>L1262616</v>
          </cell>
          <cell r="E6509" t="str">
            <v>挡停气缸</v>
          </cell>
        </row>
        <row r="6510">
          <cell r="A6510" t="str">
            <v>MY3B25-300H6</v>
          </cell>
          <cell r="B6510" t="str">
            <v>SMC 缸径25mm 行程300mm</v>
          </cell>
          <cell r="C6510" t="str">
            <v>个</v>
          </cell>
          <cell r="D6510" t="str">
            <v>L1262609</v>
          </cell>
          <cell r="E6510" t="str">
            <v>气缸</v>
          </cell>
        </row>
        <row r="6511">
          <cell r="A6511" t="str">
            <v>CDQ2F100-100DMZ-M9BL</v>
          </cell>
          <cell r="B6511" t="str">
            <v>SMC 缸径100mm 行程100mm</v>
          </cell>
          <cell r="C6511" t="str">
            <v>个</v>
          </cell>
          <cell r="D6511" t="str">
            <v>L1262608</v>
          </cell>
          <cell r="E6511" t="str">
            <v>气缸</v>
          </cell>
        </row>
        <row r="6512">
          <cell r="A6512" t="str">
            <v>CDQ2WA32-40DMZ-M9BL</v>
          </cell>
          <cell r="B6512" t="str">
            <v>SMC 缸径32mm 行程40mm</v>
          </cell>
          <cell r="C6512" t="str">
            <v>个</v>
          </cell>
          <cell r="D6512" t="str">
            <v>L1262607</v>
          </cell>
          <cell r="E6512" t="str">
            <v>气缸</v>
          </cell>
        </row>
        <row r="6513">
          <cell r="A6513" t="str">
            <v>MY1B25G-250HZ-M9BL</v>
          </cell>
          <cell r="B6513" t="str">
            <v>SMC 缸径25mm 行程250mm</v>
          </cell>
          <cell r="C6513" t="str">
            <v>个</v>
          </cell>
          <cell r="D6513" t="str">
            <v>L1262603</v>
          </cell>
          <cell r="E6513" t="str">
            <v>无杆气缸</v>
          </cell>
        </row>
        <row r="6514">
          <cell r="A6514" t="str">
            <v>JGPL12X50</v>
          </cell>
          <cell r="B6514" t="str">
            <v>佳尔灵 缸径12mm 行程50mm</v>
          </cell>
          <cell r="C6514" t="str">
            <v>个</v>
          </cell>
          <cell r="D6514" t="str">
            <v>L1262602</v>
          </cell>
          <cell r="E6514" t="str">
            <v>带导杆气缸</v>
          </cell>
        </row>
        <row r="6515">
          <cell r="A6515" t="str">
            <v>CDQ2F32-75DMZ-M9BL</v>
          </cell>
          <cell r="B6515" t="str">
            <v>SMC 缸径32 行程75</v>
          </cell>
          <cell r="C6515" t="str">
            <v>个</v>
          </cell>
          <cell r="D6515" t="str">
            <v>L1262592</v>
          </cell>
          <cell r="E6515" t="str">
            <v>气缸</v>
          </cell>
        </row>
        <row r="6516">
          <cell r="A6516" t="str">
            <v>MHSL3-25D-M9BL</v>
          </cell>
          <cell r="B6516" t="str">
            <v>SMC 缸径25 手指距离10 3爪</v>
          </cell>
          <cell r="C6516" t="str">
            <v>个</v>
          </cell>
          <cell r="D6516" t="str">
            <v>L1262591</v>
          </cell>
          <cell r="E6516" t="str">
            <v>三爪气缸</v>
          </cell>
        </row>
        <row r="6517">
          <cell r="A6517" t="str">
            <v>JGPM25X20</v>
          </cell>
          <cell r="B6517" t="str">
            <v>佳尔灵 缸径25 长度20</v>
          </cell>
          <cell r="C6517" t="str">
            <v>个</v>
          </cell>
          <cell r="D6517" t="str">
            <v>L1262589</v>
          </cell>
          <cell r="E6517" t="str">
            <v>挡盘气缸</v>
          </cell>
        </row>
        <row r="6518">
          <cell r="A6518" t="str">
            <v>MY3A32-600-M9BL</v>
          </cell>
          <cell r="B6518" t="str">
            <v>SMC 行程600 缸径32</v>
          </cell>
          <cell r="C6518" t="str">
            <v>个</v>
          </cell>
          <cell r="D6518" t="str">
            <v>L1262588</v>
          </cell>
          <cell r="E6518" t="str">
            <v>料盘横移气缸</v>
          </cell>
        </row>
        <row r="6519">
          <cell r="A6519" t="str">
            <v>MY1H25-150LZ-M9BL</v>
          </cell>
          <cell r="B6519" t="str">
            <v>SMC 缸径25 行程150</v>
          </cell>
          <cell r="C6519" t="str">
            <v>个</v>
          </cell>
          <cell r="D6519" t="str">
            <v>L1262587</v>
          </cell>
          <cell r="E6519" t="str">
            <v>无杆缸</v>
          </cell>
        </row>
        <row r="6520">
          <cell r="A6520" t="str">
            <v>CDQ2F32-100DMZ-M9BL</v>
          </cell>
          <cell r="B6520" t="str">
            <v>SMC 缸径32mm 行程100mm</v>
          </cell>
          <cell r="C6520" t="str">
            <v>个</v>
          </cell>
          <cell r="D6520" t="str">
            <v>L1262585</v>
          </cell>
          <cell r="E6520" t="str">
            <v>气缸</v>
          </cell>
        </row>
        <row r="6521">
          <cell r="A6521" t="str">
            <v>MKB20-30RZ-A90L</v>
          </cell>
          <cell r="B6521" t="str">
            <v>SMC 缸径20mm 行程30mm</v>
          </cell>
          <cell r="C6521" t="str">
            <v>个</v>
          </cell>
          <cell r="D6521" t="str">
            <v>L1262583</v>
          </cell>
          <cell r="E6521" t="str">
            <v>旋转压紧气缸</v>
          </cell>
        </row>
        <row r="6522">
          <cell r="A6522" t="str">
            <v>JXS20X125AS</v>
          </cell>
          <cell r="B6522" t="str">
            <v>佳尔灵 缸径20mm 行程125mm</v>
          </cell>
          <cell r="C6522" t="str">
            <v>个</v>
          </cell>
          <cell r="D6522" t="str">
            <v>L1262582</v>
          </cell>
          <cell r="E6522" t="str">
            <v>拨料气缸</v>
          </cell>
        </row>
        <row r="6523">
          <cell r="A6523" t="str">
            <v>JXS25X75B</v>
          </cell>
          <cell r="B6523" t="str">
            <v>佳尔灵 缸径25mm 行程75mm</v>
          </cell>
          <cell r="C6523" t="str">
            <v>个</v>
          </cell>
          <cell r="D6523" t="str">
            <v>L1262581</v>
          </cell>
          <cell r="E6523" t="str">
            <v>滑台气缸</v>
          </cell>
        </row>
        <row r="6524">
          <cell r="A6524" t="str">
            <v>CDQ2F32-35DMZ-M9BL</v>
          </cell>
          <cell r="B6524" t="str">
            <v>SMC 缸径32 行程35mm</v>
          </cell>
          <cell r="C6524" t="str">
            <v>个</v>
          </cell>
          <cell r="D6524" t="str">
            <v>L1262580</v>
          </cell>
          <cell r="E6524" t="str">
            <v>顶升气缸</v>
          </cell>
        </row>
        <row r="6525">
          <cell r="A6525" t="str">
            <v>DGST-10-80-PA</v>
          </cell>
          <cell r="B6525" t="str">
            <v>费斯托  缸径10mm 行程80mm</v>
          </cell>
          <cell r="C6525" t="str">
            <v>个</v>
          </cell>
          <cell r="D6525" t="str">
            <v>L1262577</v>
          </cell>
          <cell r="E6525" t="str">
            <v>气缸</v>
          </cell>
        </row>
        <row r="6526">
          <cell r="A6526" t="str">
            <v>TN10*20</v>
          </cell>
          <cell r="B6526" t="str">
            <v>佳尔灵 缸径10mm 行程20mm</v>
          </cell>
          <cell r="C6526" t="str">
            <v>个</v>
          </cell>
          <cell r="D6526" t="str">
            <v>L1262576</v>
          </cell>
          <cell r="E6526" t="str">
            <v>气缸</v>
          </cell>
        </row>
        <row r="6527">
          <cell r="A6527" t="str">
            <v>JHF2-8D</v>
          </cell>
          <cell r="B6527" t="str">
            <v>佳尔灵 缸径 2mm 行程8mm</v>
          </cell>
          <cell r="C6527" t="str">
            <v>个</v>
          </cell>
          <cell r="D6527" t="str">
            <v>L1262575</v>
          </cell>
          <cell r="E6527" t="str">
            <v>气缸</v>
          </cell>
        </row>
        <row r="6528">
          <cell r="A6528" t="str">
            <v>JHF2-12D</v>
          </cell>
          <cell r="B6528" t="str">
            <v>佳尔灵 缸径2mm 行程12mm</v>
          </cell>
          <cell r="C6528" t="str">
            <v>个</v>
          </cell>
          <cell r="D6528" t="str">
            <v>L1262574</v>
          </cell>
          <cell r="E6528" t="str">
            <v>气缸</v>
          </cell>
        </row>
        <row r="6529">
          <cell r="A6529" t="str">
            <v>JHF2-16D2</v>
          </cell>
          <cell r="B6529" t="str">
            <v>佳尔灵 缸径2mm 行程16mm</v>
          </cell>
          <cell r="C6529" t="str">
            <v>个</v>
          </cell>
          <cell r="D6529" t="str">
            <v>L1262573</v>
          </cell>
          <cell r="E6529" t="str">
            <v>气缸</v>
          </cell>
        </row>
        <row r="6530">
          <cell r="A6530" t="str">
            <v>MXQ20A-150ZG-M9BL</v>
          </cell>
          <cell r="B6530" t="str">
            <v>SMC 缸径20mm 行程150mm</v>
          </cell>
          <cell r="C6530" t="str">
            <v>个</v>
          </cell>
          <cell r="D6530" t="str">
            <v>L1262570</v>
          </cell>
          <cell r="E6530" t="str">
            <v>换位滑台</v>
          </cell>
        </row>
        <row r="6531">
          <cell r="A6531" t="str">
            <v>MHZL2-25D3-M9BL</v>
          </cell>
          <cell r="B6531" t="str">
            <v>SMC 缸径25mm 活动范围0-14mm</v>
          </cell>
          <cell r="C6531" t="str">
            <v>个</v>
          </cell>
          <cell r="D6531" t="str">
            <v>L1262569</v>
          </cell>
          <cell r="E6531" t="str">
            <v>夹爪气缸</v>
          </cell>
        </row>
        <row r="6532">
          <cell r="A6532" t="str">
            <v>CDQ2F32-75DMZ-M9B</v>
          </cell>
          <cell r="B6532" t="str">
            <v>SMC 缸径32mm 行程75mm</v>
          </cell>
          <cell r="C6532" t="str">
            <v>个</v>
          </cell>
          <cell r="D6532" t="str">
            <v>L1262568</v>
          </cell>
          <cell r="E6532" t="str">
            <v>顶升气缸</v>
          </cell>
        </row>
        <row r="6533">
          <cell r="A6533" t="str">
            <v>JXQ12×20AS</v>
          </cell>
          <cell r="B6533" t="str">
            <v>佳尔灵 12缸径 行程20mm</v>
          </cell>
          <cell r="C6533" t="str">
            <v>个</v>
          </cell>
          <cell r="D6533" t="str">
            <v>L1262565</v>
          </cell>
          <cell r="E6533" t="str">
            <v>切料滑台</v>
          </cell>
        </row>
        <row r="6534">
          <cell r="A6534" t="str">
            <v>JGPL12X20</v>
          </cell>
          <cell r="B6534" t="str">
            <v>佳尔灵 12缸径 行程20mm</v>
          </cell>
          <cell r="C6534" t="str">
            <v>个</v>
          </cell>
          <cell r="D6534" t="str">
            <v>L1262564</v>
          </cell>
          <cell r="E6534" t="str">
            <v>带导杆气缸</v>
          </cell>
        </row>
        <row r="6535">
          <cell r="A6535" t="str">
            <v>JGPM16-50</v>
          </cell>
          <cell r="B6535" t="str">
            <v>佳尔灵  缸径16mm 行程50mm</v>
          </cell>
          <cell r="C6535" t="str">
            <v>个</v>
          </cell>
          <cell r="D6535" t="str">
            <v>L1262560</v>
          </cell>
          <cell r="E6535" t="str">
            <v>气缸</v>
          </cell>
        </row>
        <row r="6536">
          <cell r="A6536" t="str">
            <v>JXS12-10</v>
          </cell>
          <cell r="B6536" t="str">
            <v>佳尔灵 缸径12mm 行程10mm</v>
          </cell>
          <cell r="C6536" t="str">
            <v>个</v>
          </cell>
          <cell r="D6536" t="str">
            <v>L1262559</v>
          </cell>
          <cell r="E6536" t="str">
            <v>气缸</v>
          </cell>
        </row>
        <row r="6537">
          <cell r="A6537" t="str">
            <v>JHZL2-20D</v>
          </cell>
          <cell r="B6537" t="str">
            <v>佳尔灵  缸径2mm  行程20mm</v>
          </cell>
          <cell r="C6537" t="str">
            <v>个</v>
          </cell>
          <cell r="D6537" t="str">
            <v>L1262558</v>
          </cell>
          <cell r="E6537" t="str">
            <v>气缸</v>
          </cell>
        </row>
        <row r="6538">
          <cell r="A6538" t="str">
            <v>MHSH3-32D-M9BL</v>
          </cell>
          <cell r="B6538" t="str">
            <v>SMC 缸径32mm 开闭行程8mm</v>
          </cell>
          <cell r="C6538" t="str">
            <v>个</v>
          </cell>
          <cell r="D6538" t="str">
            <v>L1262553</v>
          </cell>
          <cell r="E6538" t="str">
            <v>气缸</v>
          </cell>
        </row>
        <row r="6539">
          <cell r="A6539" t="str">
            <v>AS2002F-06A</v>
          </cell>
          <cell r="B6539" t="str">
            <v>SMC 管路节流 接管口径φ6mm</v>
          </cell>
          <cell r="C6539" t="str">
            <v>个</v>
          </cell>
          <cell r="D6539" t="str">
            <v>L1262550</v>
          </cell>
          <cell r="E6539" t="str">
            <v>调速阀</v>
          </cell>
        </row>
        <row r="6540">
          <cell r="A6540" t="str">
            <v>CDQ2WB32-35DMZ-M9BL</v>
          </cell>
          <cell r="B6540" t="str">
            <v>SMC 缸径32mm 行程35mm</v>
          </cell>
          <cell r="C6540" t="str">
            <v>个</v>
          </cell>
          <cell r="D6540" t="str">
            <v>L1262549</v>
          </cell>
          <cell r="E6540" t="str">
            <v>顶升气缸</v>
          </cell>
        </row>
        <row r="6541">
          <cell r="A6541" t="str">
            <v>MY1H25-300H6Z-M9BL</v>
          </cell>
          <cell r="B6541" t="str">
            <v>SMC 缸径25mm 行程300mm</v>
          </cell>
          <cell r="C6541" t="str">
            <v>个</v>
          </cell>
          <cell r="D6541" t="str">
            <v>L1262548</v>
          </cell>
          <cell r="E6541" t="str">
            <v>推移气缸</v>
          </cell>
        </row>
        <row r="6542">
          <cell r="A6542" t="str">
            <v>RJ0806HS</v>
          </cell>
          <cell r="B6542" t="str">
            <v>SMC 螺纹M8×1 行程6mm</v>
          </cell>
          <cell r="C6542" t="str">
            <v>个</v>
          </cell>
          <cell r="D6542" t="str">
            <v>L1262546</v>
          </cell>
          <cell r="E6542" t="str">
            <v>缓冲器</v>
          </cell>
        </row>
        <row r="6543">
          <cell r="A6543" t="str">
            <v>CY1SG15-150BZ-M9BL</v>
          </cell>
          <cell r="B6543" t="str">
            <v>SMC 缸径15mm 行程150mm</v>
          </cell>
          <cell r="C6543" t="str">
            <v>个</v>
          </cell>
          <cell r="D6543" t="str">
            <v>L1262542</v>
          </cell>
          <cell r="E6543" t="str">
            <v>探针气缸</v>
          </cell>
        </row>
        <row r="6544">
          <cell r="A6544" t="str">
            <v>MXQ12-50B-M9BL</v>
          </cell>
          <cell r="B6544" t="str">
            <v>SMC 缸径12mm 行程50mm</v>
          </cell>
          <cell r="C6544" t="str">
            <v>个</v>
          </cell>
          <cell r="D6544" t="str">
            <v>L1262541</v>
          </cell>
          <cell r="E6544" t="str">
            <v>滑台气缸</v>
          </cell>
        </row>
        <row r="6545">
          <cell r="A6545" t="str">
            <v>CDM2RA32-150Z-M9BL</v>
          </cell>
          <cell r="B6545" t="str">
            <v>SMC 缸径32mm 行程150mm</v>
          </cell>
          <cell r="C6545" t="str">
            <v>个</v>
          </cell>
          <cell r="D6545" t="str">
            <v>L1262540</v>
          </cell>
          <cell r="E6545" t="str">
            <v>升降气缸</v>
          </cell>
        </row>
        <row r="6546">
          <cell r="A6546" t="str">
            <v>CDQ2F32-125DCMZ-M9BL</v>
          </cell>
          <cell r="B6546" t="str">
            <v>SMC 缸径32mm 行程125mm</v>
          </cell>
          <cell r="C6546" t="str">
            <v>个</v>
          </cell>
          <cell r="D6546" t="str">
            <v>L1262538</v>
          </cell>
          <cell r="E6546" t="str">
            <v>气缸</v>
          </cell>
        </row>
        <row r="6547">
          <cell r="A6547" t="str">
            <v>JXQ20-125-A</v>
          </cell>
          <cell r="B6547" t="str">
            <v>佳尔灵 缸径20mm 长度125mm</v>
          </cell>
          <cell r="C6547" t="str">
            <v>个</v>
          </cell>
          <cell r="D6547" t="str">
            <v>L1262536</v>
          </cell>
          <cell r="E6547" t="str">
            <v>滑台气缸</v>
          </cell>
        </row>
        <row r="6548">
          <cell r="A6548" t="str">
            <v>JHL2-16D</v>
          </cell>
          <cell r="B6548" t="str">
            <v>佳尔灵 缸径16mm 活动范围30mm</v>
          </cell>
          <cell r="C6548" t="str">
            <v>个</v>
          </cell>
          <cell r="D6548" t="str">
            <v>L1262535</v>
          </cell>
          <cell r="E6548" t="str">
            <v>夹爪气缸</v>
          </cell>
        </row>
        <row r="6549">
          <cell r="A6549" t="str">
            <v>MSQA20H2-M9BL</v>
          </cell>
          <cell r="B6549" t="str">
            <v>SMC 缸径20mm 旋转角度180°</v>
          </cell>
          <cell r="C6549" t="str">
            <v>个</v>
          </cell>
          <cell r="D6549" t="str">
            <v>L1262534</v>
          </cell>
          <cell r="E6549" t="str">
            <v>旋转气缸</v>
          </cell>
        </row>
        <row r="6550">
          <cell r="A6550" t="str">
            <v>JHF2-20D1</v>
          </cell>
          <cell r="B6550" t="str">
            <v>佳尔灵 缸径20mm 活动范围40mm</v>
          </cell>
          <cell r="C6550" t="str">
            <v>个</v>
          </cell>
          <cell r="D6550" t="str">
            <v>L1262533</v>
          </cell>
          <cell r="E6550" t="str">
            <v>夹爪气缸</v>
          </cell>
        </row>
        <row r="6551">
          <cell r="A6551" t="str">
            <v>POMA  AA-6006</v>
          </cell>
          <cell r="B6551" t="str">
            <v>无品牌要求 直径32 mm</v>
          </cell>
          <cell r="C6551" t="str">
            <v>个</v>
          </cell>
          <cell r="D6551" t="str">
            <v>L1262532</v>
          </cell>
          <cell r="E6551" t="str">
            <v>气动吸尘枪</v>
          </cell>
        </row>
        <row r="6552">
          <cell r="A6552" t="str">
            <v>无要求</v>
          </cell>
          <cell r="B6552" t="str">
            <v>无品牌要求 蓝色 PU 10×6.5  100/件</v>
          </cell>
          <cell r="C6552" t="str">
            <v>件</v>
          </cell>
          <cell r="D6552" t="str">
            <v>L1262527</v>
          </cell>
          <cell r="E6552" t="str">
            <v>气管</v>
          </cell>
        </row>
        <row r="6553">
          <cell r="A6553" t="str">
            <v>WK-1SCSV</v>
          </cell>
          <cell r="B6553" t="str">
            <v>品牌大圣纵横 材质聚乙烯铜 颜色白色 尺寸500*400*300</v>
          </cell>
          <cell r="C6553" t="str">
            <v>个</v>
          </cell>
          <cell r="D6553" t="str">
            <v>L1262525</v>
          </cell>
          <cell r="E6553" t="str">
            <v>真空泵</v>
          </cell>
        </row>
        <row r="6554">
          <cell r="A6554" t="str">
            <v>CY3R40-800</v>
          </cell>
          <cell r="B6554" t="str">
            <v>SMC  缸径40mm行程800mm</v>
          </cell>
          <cell r="C6554" t="str">
            <v>件</v>
          </cell>
          <cell r="D6554" t="str">
            <v>L1262522</v>
          </cell>
          <cell r="E6554" t="str">
            <v>无杆气缸</v>
          </cell>
        </row>
        <row r="6555">
          <cell r="A6555" t="str">
            <v>ADN20*30-S</v>
          </cell>
          <cell r="B6555" t="str">
            <v>佳尔灵  缸径20mm行程30mm</v>
          </cell>
          <cell r="C6555" t="str">
            <v>件</v>
          </cell>
          <cell r="D6555" t="str">
            <v>L1262512</v>
          </cell>
          <cell r="E6555" t="str">
            <v>气缸</v>
          </cell>
        </row>
        <row r="6556">
          <cell r="A6556" t="str">
            <v>CY3RG25-550</v>
          </cell>
          <cell r="B6556" t="str">
            <v>SMC  缸径25mm行程550mm</v>
          </cell>
          <cell r="C6556" t="str">
            <v>件</v>
          </cell>
          <cell r="D6556" t="str">
            <v>L1262511</v>
          </cell>
          <cell r="E6556" t="str">
            <v>气缸</v>
          </cell>
        </row>
        <row r="6557">
          <cell r="A6557" t="str">
            <v>JSQB10R</v>
          </cell>
          <cell r="B6557" t="str">
            <v>佳尔灵  缸径10mm</v>
          </cell>
          <cell r="C6557" t="str">
            <v>件</v>
          </cell>
          <cell r="D6557" t="str">
            <v>L1262509</v>
          </cell>
          <cell r="E6557" t="str">
            <v>气缸</v>
          </cell>
        </row>
        <row r="6558">
          <cell r="A6558" t="str">
            <v>DTCL25-30-S</v>
          </cell>
          <cell r="B6558" t="str">
            <v>佳尔灵  缸径25mm行程30mm</v>
          </cell>
          <cell r="C6558" t="str">
            <v>件</v>
          </cell>
          <cell r="D6558" t="str">
            <v>L1262508</v>
          </cell>
          <cell r="E6558" t="str">
            <v>气缸</v>
          </cell>
        </row>
        <row r="6559">
          <cell r="A6559" t="str">
            <v>CDG1FA63-200Z-M9BL</v>
          </cell>
          <cell r="B6559" t="str">
            <v>SMC 缸径63mm 行程200mm</v>
          </cell>
          <cell r="C6559" t="str">
            <v>个</v>
          </cell>
          <cell r="D6559" t="str">
            <v>L1262472</v>
          </cell>
          <cell r="E6559" t="str">
            <v>压紧气缸</v>
          </cell>
        </row>
        <row r="6560">
          <cell r="A6560" t="str">
            <v>MAC25*600-S</v>
          </cell>
          <cell r="B6560" t="str">
            <v>佳尔灵  缸径25mm行程650mm</v>
          </cell>
          <cell r="C6560" t="str">
            <v>件</v>
          </cell>
          <cell r="D6560" t="str">
            <v>L1262469</v>
          </cell>
          <cell r="E6560" t="str">
            <v>气缸</v>
          </cell>
        </row>
        <row r="6561">
          <cell r="A6561" t="str">
            <v>JEL-07D300</v>
          </cell>
          <cell r="B6561" t="str">
            <v>佳尔灵+3m</v>
          </cell>
          <cell r="C6561" t="str">
            <v>件</v>
          </cell>
          <cell r="D6561" t="str">
            <v>L1262465</v>
          </cell>
          <cell r="E6561" t="str">
            <v>磁性开关</v>
          </cell>
        </row>
        <row r="6562">
          <cell r="A6562" t="str">
            <v>CDU16-60D</v>
          </cell>
          <cell r="B6562" t="str">
            <v>SMC  缸径16mm  行程60mm</v>
          </cell>
          <cell r="C6562" t="str">
            <v>个</v>
          </cell>
          <cell r="D6562" t="str">
            <v>L1262435</v>
          </cell>
          <cell r="E6562" t="str">
            <v>气缸</v>
          </cell>
        </row>
        <row r="6563">
          <cell r="A6563" t="str">
            <v>JGMP12-150</v>
          </cell>
          <cell r="B6563" t="str">
            <v>佳尔灵 缸径12mm 行程150mm</v>
          </cell>
          <cell r="C6563" t="str">
            <v>个</v>
          </cell>
          <cell r="D6563" t="str">
            <v>L1262434</v>
          </cell>
          <cell r="E6563" t="str">
            <v>气缸</v>
          </cell>
        </row>
        <row r="6564">
          <cell r="A6564" t="str">
            <v>ADN20*70-S</v>
          </cell>
          <cell r="B6564" t="str">
            <v>佳尔灵 缸径20mm 行程70mm</v>
          </cell>
          <cell r="C6564" t="str">
            <v>个</v>
          </cell>
          <cell r="D6564" t="str">
            <v>L1262433</v>
          </cell>
          <cell r="E6564" t="str">
            <v>气缸</v>
          </cell>
        </row>
        <row r="6565">
          <cell r="A6565" t="str">
            <v>MRHQ20D-180S-N</v>
          </cell>
          <cell r="B6565" t="str">
            <v>SMC  缸径20mm行程180mm</v>
          </cell>
          <cell r="C6565" t="str">
            <v>件</v>
          </cell>
          <cell r="D6565" t="str">
            <v>L1262425</v>
          </cell>
          <cell r="E6565" t="str">
            <v>气缸</v>
          </cell>
        </row>
        <row r="6566">
          <cell r="A6566" t="str">
            <v>JXQ12-40</v>
          </cell>
          <cell r="B6566" t="str">
            <v>佳尔灵  缸径12mm行程40mm</v>
          </cell>
          <cell r="C6566" t="str">
            <v>件</v>
          </cell>
          <cell r="D6566" t="str">
            <v>L1262424</v>
          </cell>
          <cell r="E6566" t="str">
            <v>气缸</v>
          </cell>
        </row>
        <row r="6567">
          <cell r="A6567" t="str">
            <v>JHF2-12D</v>
          </cell>
          <cell r="B6567" t="str">
            <v>佳尔灵  缸径2mm行程12mm</v>
          </cell>
          <cell r="C6567" t="str">
            <v>件</v>
          </cell>
          <cell r="D6567" t="str">
            <v>L1262423</v>
          </cell>
          <cell r="E6567" t="str">
            <v>气缸</v>
          </cell>
        </row>
        <row r="6568">
          <cell r="A6568" t="str">
            <v>JXH20-20</v>
          </cell>
          <cell r="B6568" t="str">
            <v>佳尔灵  缸径20mm行程20mm</v>
          </cell>
          <cell r="C6568" t="str">
            <v>件</v>
          </cell>
          <cell r="D6568" t="str">
            <v>L1262422</v>
          </cell>
          <cell r="E6568" t="str">
            <v>气缸</v>
          </cell>
        </row>
        <row r="6569">
          <cell r="A6569" t="str">
            <v>CJPB10-10</v>
          </cell>
          <cell r="B6569" t="str">
            <v>SMC  缸径10mm行程10mm</v>
          </cell>
          <cell r="C6569" t="str">
            <v>件</v>
          </cell>
          <cell r="D6569" t="str">
            <v>L1262421</v>
          </cell>
          <cell r="E6569" t="str">
            <v>气缸</v>
          </cell>
        </row>
        <row r="6570">
          <cell r="A6570" t="str">
            <v>CDQSB20-10D</v>
          </cell>
          <cell r="B6570" t="str">
            <v>SMC  缸径20mm行程10mm</v>
          </cell>
          <cell r="C6570" t="str">
            <v>件</v>
          </cell>
          <cell r="D6570" t="str">
            <v>L1262420</v>
          </cell>
          <cell r="E6570" t="str">
            <v>气缸</v>
          </cell>
        </row>
        <row r="6571">
          <cell r="A6571" t="str">
            <v>HAC1007-1</v>
          </cell>
          <cell r="B6571" t="str">
            <v>佳尔灵 安装螺纹M7</v>
          </cell>
          <cell r="C6571" t="str">
            <v>个</v>
          </cell>
          <cell r="D6571" t="str">
            <v>L1262410</v>
          </cell>
          <cell r="E6571" t="str">
            <v>缓冲器</v>
          </cell>
        </row>
        <row r="6572">
          <cell r="A6572" t="str">
            <v>JHY2-20D+JEL-07D300</v>
          </cell>
          <cell r="B6572" t="str">
            <v>佳尔灵 缸径2mm 行程20mm 带感应器</v>
          </cell>
          <cell r="C6572" t="str">
            <v>个</v>
          </cell>
          <cell r="D6572" t="str">
            <v>L1262408</v>
          </cell>
          <cell r="E6572" t="str">
            <v>气缸</v>
          </cell>
        </row>
        <row r="6573">
          <cell r="A6573" t="str">
            <v>JHY2-16D</v>
          </cell>
          <cell r="B6573" t="str">
            <v>佳尔灵 缸径2mm 行程16mm</v>
          </cell>
          <cell r="C6573" t="str">
            <v>个</v>
          </cell>
          <cell r="D6573" t="str">
            <v>L1262407</v>
          </cell>
          <cell r="E6573" t="str">
            <v>气缸</v>
          </cell>
        </row>
        <row r="6574">
          <cell r="A6574" t="str">
            <v>JXS12-75</v>
          </cell>
          <cell r="B6574" t="str">
            <v>佳尔灵 缸径12mm 行程75mm</v>
          </cell>
          <cell r="C6574" t="str">
            <v>个</v>
          </cell>
          <cell r="D6574" t="str">
            <v>L1262406</v>
          </cell>
          <cell r="E6574" t="str">
            <v>气缸</v>
          </cell>
        </row>
        <row r="6575">
          <cell r="A6575" t="str">
            <v>JXQ16-100-A</v>
          </cell>
          <cell r="B6575" t="str">
            <v>佳尔灵 缸径16mm 行程100mm</v>
          </cell>
          <cell r="C6575" t="str">
            <v>个</v>
          </cell>
          <cell r="D6575" t="str">
            <v>L1262405</v>
          </cell>
          <cell r="E6575" t="str">
            <v>气缸</v>
          </cell>
        </row>
        <row r="6576">
          <cell r="A6576" t="str">
            <v>JGPM12-75</v>
          </cell>
          <cell r="B6576" t="str">
            <v>佳尔灵 缸径12mm 行程75mm</v>
          </cell>
          <cell r="C6576" t="str">
            <v>个</v>
          </cell>
          <cell r="D6576" t="str">
            <v>L1262404</v>
          </cell>
          <cell r="E6576" t="str">
            <v>气缸</v>
          </cell>
        </row>
        <row r="6577">
          <cell r="A6577" t="str">
            <v>4H210-06</v>
          </cell>
          <cell r="B6577" t="str">
            <v>佳尔灵  五通三位 接口管径 6mm</v>
          </cell>
          <cell r="C6577" t="str">
            <v>件</v>
          </cell>
          <cell r="D6577" t="str">
            <v>L1262403</v>
          </cell>
          <cell r="E6577" t="str">
            <v>手动阀</v>
          </cell>
        </row>
        <row r="6578">
          <cell r="A6578" t="str">
            <v>无要求</v>
          </cell>
          <cell r="B6578" t="str">
            <v>无品牌要求 恒速欣 管内径10mm 扣压件内径6mm 长0.6m 3分外丝 5Mpa以上</v>
          </cell>
          <cell r="C6578" t="str">
            <v>个</v>
          </cell>
          <cell r="D6578" t="str">
            <v>L126-2401</v>
          </cell>
          <cell r="E6578" t="str">
            <v>高压软管</v>
          </cell>
        </row>
        <row r="6579">
          <cell r="A6579" t="str">
            <v>RSH20-15DM</v>
          </cell>
          <cell r="B6579" t="str">
            <v>RSH20-15DM</v>
          </cell>
          <cell r="C6579" t="str">
            <v>个</v>
          </cell>
          <cell r="D6579" t="str">
            <v>L126-2399</v>
          </cell>
          <cell r="E6579" t="str">
            <v>挡停气缸</v>
          </cell>
        </row>
        <row r="6580">
          <cell r="A6580" t="str">
            <v>CDQ2A32-15DMZ-M9B</v>
          </cell>
          <cell r="B6580" t="str">
            <v>CDQ2A32-15DMZ-M9B</v>
          </cell>
          <cell r="C6580" t="str">
            <v>个</v>
          </cell>
          <cell r="D6580" t="str">
            <v>L126-2398</v>
          </cell>
          <cell r="E6580" t="str">
            <v>定位顶升气缸</v>
          </cell>
        </row>
        <row r="6581">
          <cell r="A6581" t="str">
            <v>无要求</v>
          </cell>
          <cell r="B6581" t="str">
            <v>无品牌要求 6分外丝 长0.8m 5Mpa以上</v>
          </cell>
          <cell r="C6581" t="str">
            <v>个</v>
          </cell>
          <cell r="D6581" t="str">
            <v>L126-2353</v>
          </cell>
          <cell r="E6581" t="str">
            <v>高压软管</v>
          </cell>
        </row>
        <row r="6582">
          <cell r="A6582" t="str">
            <v>MXH20-40Z-M9BL</v>
          </cell>
          <cell r="B6582" t="str">
            <v>MXH20-40Z-M9BL</v>
          </cell>
          <cell r="C6582" t="str">
            <v>个</v>
          </cell>
          <cell r="D6582" t="str">
            <v>L126-2350</v>
          </cell>
          <cell r="E6582" t="str">
            <v>气缸</v>
          </cell>
        </row>
        <row r="6583">
          <cell r="A6583" t="str">
            <v>CDQ2F100-125DCMZ-M9BL</v>
          </cell>
          <cell r="B6583" t="str">
            <v>CDQ2F100-125DCMZ-M9BL</v>
          </cell>
          <cell r="C6583" t="str">
            <v>个</v>
          </cell>
          <cell r="D6583" t="str">
            <v>L126-2349</v>
          </cell>
          <cell r="E6583" t="str">
            <v>气缸</v>
          </cell>
        </row>
        <row r="6584">
          <cell r="A6584" t="str">
            <v>MY3B25-250H6-M9BL</v>
          </cell>
          <cell r="B6584" t="str">
            <v>MY3B25-250H6-M9BL</v>
          </cell>
          <cell r="C6584" t="str">
            <v>个</v>
          </cell>
          <cell r="D6584" t="str">
            <v>L126-2348</v>
          </cell>
          <cell r="E6584" t="str">
            <v>气缸</v>
          </cell>
        </row>
        <row r="6585">
          <cell r="A6585" t="str">
            <v>MHF2-20D2R</v>
          </cell>
          <cell r="B6585" t="str">
            <v>MHF2-20D2R</v>
          </cell>
          <cell r="C6585" t="str">
            <v>个</v>
          </cell>
          <cell r="D6585" t="str">
            <v>L126-2346</v>
          </cell>
          <cell r="E6585" t="str">
            <v>气缸</v>
          </cell>
        </row>
        <row r="6586">
          <cell r="A6586" t="str">
            <v>CXSM15-10</v>
          </cell>
          <cell r="B6586" t="str">
            <v>SMC  缸径15mm 行程10mm</v>
          </cell>
          <cell r="C6586" t="str">
            <v>个</v>
          </cell>
          <cell r="D6586" t="str">
            <v>L1262344</v>
          </cell>
          <cell r="E6586" t="str">
            <v>气缸</v>
          </cell>
        </row>
        <row r="6587">
          <cell r="A6587" t="str">
            <v>MHF2-20D1-M9BL</v>
          </cell>
          <cell r="B6587" t="str">
            <v>MHF2-20D1-M9BL</v>
          </cell>
          <cell r="C6587" t="str">
            <v>个</v>
          </cell>
          <cell r="D6587" t="str">
            <v>L126-2342</v>
          </cell>
          <cell r="E6587" t="str">
            <v>平行夹爪</v>
          </cell>
        </row>
        <row r="6588">
          <cell r="A6588" t="str">
            <v>MDBB40-75Z</v>
          </cell>
          <cell r="B6588" t="str">
            <v>MDBB40-75Z</v>
          </cell>
          <cell r="C6588" t="str">
            <v>个</v>
          </cell>
          <cell r="D6588" t="str">
            <v>L126-2341</v>
          </cell>
          <cell r="E6588" t="str">
            <v>气缸</v>
          </cell>
        </row>
        <row r="6589">
          <cell r="A6589" t="str">
            <v>SDA63*120</v>
          </cell>
          <cell r="B6589" t="str">
            <v>缸径63mm 行程120mm 品牌佳尔灵</v>
          </cell>
          <cell r="C6589" t="str">
            <v>件</v>
          </cell>
          <cell r="D6589" t="str">
            <v>L1262340</v>
          </cell>
          <cell r="E6589" t="str">
            <v>气缸</v>
          </cell>
        </row>
        <row r="6590">
          <cell r="A6590" t="str">
            <v>MDBB50-WAVO151-600Z</v>
          </cell>
          <cell r="B6590" t="str">
            <v>SMC 1.0Mpa 行程600mm 缸径50mm</v>
          </cell>
          <cell r="C6590" t="str">
            <v>件</v>
          </cell>
          <cell r="D6590" t="str">
            <v>L1262319</v>
          </cell>
          <cell r="E6590" t="str">
            <v>气缸</v>
          </cell>
        </row>
        <row r="6591">
          <cell r="A6591" t="str">
            <v>JXH20-20</v>
          </cell>
          <cell r="B6591" t="str">
            <v>佳尔灵  缸径20mm行程20mm</v>
          </cell>
          <cell r="C6591" t="str">
            <v>件</v>
          </cell>
          <cell r="D6591" t="str">
            <v>L1262296</v>
          </cell>
          <cell r="E6591" t="str">
            <v>气缸</v>
          </cell>
        </row>
        <row r="6592">
          <cell r="A6592" t="str">
            <v>JHF2-8D1</v>
          </cell>
          <cell r="B6592" t="str">
            <v>佳尔灵  缸径2mm行程8mm</v>
          </cell>
          <cell r="C6592" t="str">
            <v>件</v>
          </cell>
          <cell r="D6592" t="str">
            <v>L1262292</v>
          </cell>
          <cell r="E6592" t="str">
            <v>气缸</v>
          </cell>
        </row>
        <row r="6593">
          <cell r="A6593" t="str">
            <v>JHF2-12D1</v>
          </cell>
          <cell r="B6593" t="str">
            <v>佳尔灵  缸径2mm行程12mm</v>
          </cell>
          <cell r="C6593" t="str">
            <v>件</v>
          </cell>
          <cell r="D6593" t="str">
            <v>L1262290</v>
          </cell>
          <cell r="E6593" t="str">
            <v>气缸</v>
          </cell>
        </row>
        <row r="6594">
          <cell r="A6594" t="str">
            <v>JSQB20R</v>
          </cell>
          <cell r="B6594" t="str">
            <v>佳尔灵  缸径20mm</v>
          </cell>
          <cell r="C6594" t="str">
            <v>件</v>
          </cell>
          <cell r="D6594" t="str">
            <v>L1262289</v>
          </cell>
          <cell r="E6594" t="str">
            <v>气缸</v>
          </cell>
        </row>
        <row r="6595">
          <cell r="A6595" t="str">
            <v>JHF2-16D1</v>
          </cell>
          <cell r="B6595" t="str">
            <v>佳尔灵  缸径2mm行程16mm</v>
          </cell>
          <cell r="C6595" t="str">
            <v>件</v>
          </cell>
          <cell r="D6595" t="str">
            <v>L1262287</v>
          </cell>
          <cell r="E6595" t="str">
            <v>气缸</v>
          </cell>
        </row>
        <row r="6596">
          <cell r="A6596" t="str">
            <v>JXQ16-125</v>
          </cell>
          <cell r="B6596" t="str">
            <v>佳尔灵  缸径16mm行程125mm</v>
          </cell>
          <cell r="C6596" t="str">
            <v>件</v>
          </cell>
          <cell r="D6596" t="str">
            <v>L1262286</v>
          </cell>
          <cell r="E6596" t="str">
            <v>气缸</v>
          </cell>
        </row>
        <row r="6597">
          <cell r="A6597" t="str">
            <v>ARM5SA-08-A</v>
          </cell>
          <cell r="B6597" t="str">
            <v>SMC 直通式 气管接头6mm  带压力表</v>
          </cell>
          <cell r="C6597" t="str">
            <v>个</v>
          </cell>
          <cell r="D6597" t="str">
            <v>L1262276</v>
          </cell>
          <cell r="E6597" t="str">
            <v>调压阀</v>
          </cell>
        </row>
        <row r="6598">
          <cell r="A6598" t="str">
            <v>CDU16-50D</v>
          </cell>
          <cell r="B6598" t="str">
            <v>SMC 缸径16mm 行程50mm</v>
          </cell>
          <cell r="C6598" t="str">
            <v>个</v>
          </cell>
          <cell r="D6598" t="str">
            <v>L1262275</v>
          </cell>
          <cell r="E6598" t="str">
            <v>气缸</v>
          </cell>
        </row>
        <row r="6599">
          <cell r="A6599" t="str">
            <v>CDUJS12-10D</v>
          </cell>
          <cell r="B6599" t="str">
            <v>SMC  缸径12mm  行程10mm</v>
          </cell>
          <cell r="C6599" t="str">
            <v>个</v>
          </cell>
          <cell r="D6599" t="str">
            <v>L1262274</v>
          </cell>
          <cell r="E6599" t="str">
            <v>气缸</v>
          </cell>
        </row>
        <row r="6600">
          <cell r="A6600" t="str">
            <v>SDAJ32x30-30S</v>
          </cell>
          <cell r="B6600" t="str">
            <v>亚德客 缸径32mm 行程30mm 可调行程30mm</v>
          </cell>
          <cell r="C6600" t="str">
            <v>个</v>
          </cell>
          <cell r="D6600" t="str">
            <v>L1262270</v>
          </cell>
          <cell r="E6600" t="str">
            <v>气缸</v>
          </cell>
        </row>
        <row r="6601">
          <cell r="A6601" t="str">
            <v>MHY2-25D-M9BL</v>
          </cell>
          <cell r="B6601" t="str">
            <v>MHY2-25D-M9BL</v>
          </cell>
          <cell r="C6601" t="str">
            <v>个</v>
          </cell>
          <cell r="D6601" t="str">
            <v>L126-2267</v>
          </cell>
          <cell r="E6601" t="str">
            <v>气爪</v>
          </cell>
        </row>
        <row r="6602">
          <cell r="A6602" t="str">
            <v>IR2000-02G-A</v>
          </cell>
          <cell r="B6602" t="str">
            <v>品牌SMC   水泵产线通用件</v>
          </cell>
          <cell r="C6602" t="str">
            <v>件</v>
          </cell>
          <cell r="D6602" t="str">
            <v>L1262263</v>
          </cell>
          <cell r="E6602" t="str">
            <v>精密减压阀</v>
          </cell>
        </row>
        <row r="6603">
          <cell r="A6603" t="str">
            <v>JHF2-12D1</v>
          </cell>
          <cell r="B6603" t="str">
            <v>佳尔灵  缸径2mm行程12mm</v>
          </cell>
          <cell r="C6603" t="str">
            <v>件</v>
          </cell>
          <cell r="D6603" t="str">
            <v>L1262260</v>
          </cell>
          <cell r="E6603" t="str">
            <v>气缸</v>
          </cell>
        </row>
        <row r="6604">
          <cell r="A6604" t="str">
            <v>JHF2-8D1</v>
          </cell>
          <cell r="B6604" t="str">
            <v>佳尔灵  缸径2mm行程8mm</v>
          </cell>
          <cell r="C6604" t="str">
            <v>件</v>
          </cell>
          <cell r="D6604" t="str">
            <v>L1262259</v>
          </cell>
          <cell r="E6604" t="str">
            <v>气缸</v>
          </cell>
        </row>
        <row r="6605">
          <cell r="A6605" t="str">
            <v>JHZ2-16D</v>
          </cell>
          <cell r="B6605" t="str">
            <v>佳尔灵  缸径2mm行程16mm</v>
          </cell>
          <cell r="C6605" t="str">
            <v>件</v>
          </cell>
          <cell r="D6605" t="str">
            <v>L1262258</v>
          </cell>
          <cell r="E6605" t="str">
            <v>气缸</v>
          </cell>
        </row>
        <row r="6606">
          <cell r="A6606" t="str">
            <v>MY3820-500L</v>
          </cell>
          <cell r="B6606" t="str">
            <v>SMC  缸径20mm行程500mm</v>
          </cell>
          <cell r="C6606" t="str">
            <v>件</v>
          </cell>
          <cell r="D6606" t="str">
            <v>L1262257</v>
          </cell>
          <cell r="E6606" t="str">
            <v>气缸</v>
          </cell>
        </row>
        <row r="6607">
          <cell r="A6607" t="str">
            <v>MY3B20-300L</v>
          </cell>
          <cell r="B6607" t="str">
            <v>SMC  缸径20mm行程300mm</v>
          </cell>
          <cell r="C6607" t="str">
            <v>件</v>
          </cell>
          <cell r="D6607" t="str">
            <v>L1262256</v>
          </cell>
          <cell r="E6607" t="str">
            <v>气缸</v>
          </cell>
        </row>
        <row r="6608">
          <cell r="A6608" t="str">
            <v>HAC0806-1-N</v>
          </cell>
          <cell r="B6608" t="str">
            <v>佳尔灵  螺纹直径6mm</v>
          </cell>
          <cell r="C6608" t="str">
            <v>个</v>
          </cell>
          <cell r="D6608" t="str">
            <v>L1262246A0000</v>
          </cell>
          <cell r="E6608" t="str">
            <v>缓冲器</v>
          </cell>
        </row>
        <row r="6609">
          <cell r="A6609" t="str">
            <v>JXQ16-100-A+JEL-07D200*2</v>
          </cell>
          <cell r="B6609" t="str">
            <v>佳尔灵 缸径16mm 行程100mm  +感应器2个</v>
          </cell>
          <cell r="C6609" t="str">
            <v>个</v>
          </cell>
          <cell r="D6609" t="str">
            <v>L1262245A0000</v>
          </cell>
          <cell r="E6609" t="str">
            <v>气缸</v>
          </cell>
        </row>
        <row r="6610">
          <cell r="A6610" t="str">
            <v>MGPL20-30Z-M9BL</v>
          </cell>
          <cell r="B6610" t="str">
            <v>MGPL20-30Z-M9BL</v>
          </cell>
          <cell r="C6610" t="str">
            <v>个</v>
          </cell>
          <cell r="D6610" t="str">
            <v>L126-2241</v>
          </cell>
          <cell r="E6610" t="str">
            <v>气缸</v>
          </cell>
        </row>
        <row r="6611">
          <cell r="A6611" t="str">
            <v>CDM2F25-150AZ-M9BL</v>
          </cell>
          <cell r="B6611" t="str">
            <v>CDM2F25-150AZ-M9BL</v>
          </cell>
          <cell r="C6611" t="str">
            <v>个</v>
          </cell>
          <cell r="D6611" t="str">
            <v>L126-2240</v>
          </cell>
          <cell r="E6611" t="str">
            <v>气缸</v>
          </cell>
        </row>
        <row r="6612">
          <cell r="A6612" t="str">
            <v>SVM5312E-E4</v>
          </cell>
          <cell r="B6612" t="str">
            <v>EMC 中泄</v>
          </cell>
          <cell r="C6612" t="str">
            <v>件</v>
          </cell>
          <cell r="D6612" t="str">
            <v>L1262238</v>
          </cell>
          <cell r="E6612" t="str">
            <v>阀片</v>
          </cell>
        </row>
        <row r="6613">
          <cell r="A6613" t="str">
            <v>JHZ2-20D</v>
          </cell>
          <cell r="B6613" t="str">
            <v>缸径20mm 带传感器 品牌佳尔灵</v>
          </cell>
          <cell r="C6613" t="str">
            <v>件</v>
          </cell>
          <cell r="D6613" t="str">
            <v>L1262212A0000</v>
          </cell>
          <cell r="E6613" t="str">
            <v>拇指气缸</v>
          </cell>
        </row>
        <row r="6614">
          <cell r="A6614" t="str">
            <v>KQ2S04-M5A</v>
          </cell>
          <cell r="B6614" t="str">
            <v>KQ2S04-M5A</v>
          </cell>
          <cell r="C6614" t="str">
            <v>个</v>
          </cell>
          <cell r="D6614" t="str">
            <v>L126-2207</v>
          </cell>
          <cell r="E6614" t="str">
            <v>快插接头</v>
          </cell>
        </row>
        <row r="6615">
          <cell r="A6615" t="str">
            <v>CDQ2A40-100DCMZ-M9BL</v>
          </cell>
          <cell r="B6615" t="str">
            <v>CDQ2A40-100DCMZ-M9BL</v>
          </cell>
          <cell r="C6615" t="str">
            <v>个</v>
          </cell>
          <cell r="D6615" t="str">
            <v>L126-2206</v>
          </cell>
          <cell r="E6615" t="str">
            <v>气缸</v>
          </cell>
        </row>
        <row r="6616">
          <cell r="A6616" t="str">
            <v>MY1B40G-250HZ-M9BL</v>
          </cell>
          <cell r="B6616" t="str">
            <v>MY1B40G-250HZ-M9BL</v>
          </cell>
          <cell r="C6616" t="str">
            <v>个</v>
          </cell>
          <cell r="D6616" t="str">
            <v>L126-2205</v>
          </cell>
          <cell r="E6616" t="str">
            <v>无杆缸</v>
          </cell>
        </row>
        <row r="6617">
          <cell r="A6617" t="str">
            <v>J-XYV01-D6-2</v>
          </cell>
          <cell r="B6617" t="str">
            <v>J-XYV01-D6-2</v>
          </cell>
          <cell r="C6617" t="str">
            <v>个</v>
          </cell>
          <cell r="D6617" t="str">
            <v>L126-2204</v>
          </cell>
          <cell r="E6617" t="str">
            <v>锁母接头</v>
          </cell>
        </row>
        <row r="6618">
          <cell r="A6618" t="str">
            <v>CDUJB16-10D-F8BL</v>
          </cell>
          <cell r="B6618" t="str">
            <v>CDUJB16-10D-F8BL</v>
          </cell>
          <cell r="C6618" t="str">
            <v>个</v>
          </cell>
          <cell r="D6618" t="str">
            <v>L126-2200</v>
          </cell>
          <cell r="E6618" t="str">
            <v>气缸</v>
          </cell>
        </row>
        <row r="6619">
          <cell r="A6619" t="str">
            <v>管内径10mm 扣压件内径6mm 长0.5米 6分外丝 一头弯头 5MPa以上</v>
          </cell>
          <cell r="B6619" t="str">
            <v>管内径10mm 扣压件内径6mm 长0.5米 6分外丝 一头弯头 5MPa以上</v>
          </cell>
          <cell r="C6619" t="str">
            <v>个</v>
          </cell>
          <cell r="D6619" t="str">
            <v>L126-2191</v>
          </cell>
          <cell r="E6619" t="str">
            <v>高压软管</v>
          </cell>
        </row>
        <row r="6620">
          <cell r="A6620" t="str">
            <v>R18外丝 内径2mm 长2米  5MPa以上</v>
          </cell>
          <cell r="B6620" t="str">
            <v>R18外丝 内径2mm 长2米  5MPa以上</v>
          </cell>
          <cell r="C6620" t="str">
            <v>个</v>
          </cell>
          <cell r="D6620" t="str">
            <v>L126-2190</v>
          </cell>
          <cell r="E6620" t="str">
            <v>测压软管</v>
          </cell>
        </row>
        <row r="6621">
          <cell r="A6621" t="str">
            <v>管内径10mm 扣压件内径6mm 长1.5米 3分外丝 5MPa以上</v>
          </cell>
          <cell r="B6621" t="str">
            <v>管内径10mm 扣压件内径6mm 长1.5米 3分外丝 5MPa以上</v>
          </cell>
          <cell r="C6621" t="str">
            <v>个</v>
          </cell>
          <cell r="D6621" t="str">
            <v>L126-2188</v>
          </cell>
          <cell r="E6621" t="str">
            <v>高压软管</v>
          </cell>
        </row>
        <row r="6622">
          <cell r="A6622" t="str">
            <v>管内径10mm 扣压件内径6mm 长1.2米 3分外丝 一头弯头 5MPa以上</v>
          </cell>
          <cell r="B6622" t="str">
            <v>管内径10mm 扣压件内径6mm 长1.2米 3分外丝 一头弯头 5MPa以上</v>
          </cell>
          <cell r="C6622" t="str">
            <v>个</v>
          </cell>
          <cell r="D6622" t="str">
            <v>L126-2187</v>
          </cell>
          <cell r="E6622" t="str">
            <v>高压软管</v>
          </cell>
        </row>
        <row r="6623">
          <cell r="A6623" t="str">
            <v>管内径19mm 扣压件内径15mm 长1.5米 6分外丝 5MPa以上</v>
          </cell>
          <cell r="B6623" t="str">
            <v>管内径19mm 扣压件内径15mm 长1.5米 6分外丝 5MPa以上</v>
          </cell>
          <cell r="C6623" t="str">
            <v>个</v>
          </cell>
          <cell r="D6623" t="str">
            <v>L126-2186</v>
          </cell>
          <cell r="E6623" t="str">
            <v>高压软管</v>
          </cell>
        </row>
        <row r="6624">
          <cell r="A6624" t="str">
            <v>管内径19mm 扣压件内径15mm 长1.2米 6分外丝 一头弯头 5MPa以上</v>
          </cell>
          <cell r="B6624" t="str">
            <v>管内径19mm 扣压件内径15mm 长1.2米 6分外丝 一头弯头 5MPa以上</v>
          </cell>
          <cell r="C6624" t="str">
            <v>个</v>
          </cell>
          <cell r="D6624" t="str">
            <v>L126-2185</v>
          </cell>
          <cell r="E6624" t="str">
            <v>高压软管</v>
          </cell>
        </row>
        <row r="6625">
          <cell r="A6625" t="str">
            <v>R18外丝 内径2mm 长1.5米  5MPa以上</v>
          </cell>
          <cell r="B6625" t="str">
            <v>R18外丝 内径2mm 长1.5米  5MPa以上</v>
          </cell>
          <cell r="C6625" t="str">
            <v>个</v>
          </cell>
          <cell r="D6625" t="str">
            <v>L126-2184</v>
          </cell>
          <cell r="E6625" t="str">
            <v>测压软管</v>
          </cell>
        </row>
        <row r="6626">
          <cell r="A6626" t="str">
            <v>管内径10mm 扣压件内径6mm 长1.8米 6分外丝 一头弯头 5MPa以上</v>
          </cell>
          <cell r="B6626" t="str">
            <v>管内径10mm 扣压件内径6mm 长1.8米 6分外丝 一头弯头 5MPa以上</v>
          </cell>
          <cell r="C6626" t="str">
            <v>个</v>
          </cell>
          <cell r="D6626" t="str">
            <v>L126-2183</v>
          </cell>
          <cell r="E6626" t="str">
            <v>高压软管</v>
          </cell>
        </row>
        <row r="6627">
          <cell r="A6627" t="str">
            <v>R18外丝 内径2mm 长2米 5MPa以上</v>
          </cell>
          <cell r="B6627" t="str">
            <v>R18外丝 内径2mm 长2米 5MPa以上</v>
          </cell>
          <cell r="C6627" t="str">
            <v>个</v>
          </cell>
          <cell r="D6627" t="str">
            <v>L126-2182</v>
          </cell>
          <cell r="E6627" t="str">
            <v>测压软管</v>
          </cell>
        </row>
        <row r="6628">
          <cell r="A6628" t="str">
            <v>管内径19mm，扣压件内径15mm 长2米 6分外丝 5MPa以上</v>
          </cell>
          <cell r="B6628" t="str">
            <v>管内径19mm，扣压件内径15mm 长2米 6分外丝 5MPa以上</v>
          </cell>
          <cell r="C6628" t="str">
            <v>个</v>
          </cell>
          <cell r="D6628" t="str">
            <v>L126-2181</v>
          </cell>
          <cell r="E6628" t="str">
            <v>高压软管</v>
          </cell>
        </row>
        <row r="6629">
          <cell r="A6629" t="str">
            <v>MKB32-10RZ-M9B</v>
          </cell>
          <cell r="B6629" t="str">
            <v>SMC 缸径32mm 行程10mm</v>
          </cell>
          <cell r="C6629" t="str">
            <v>个</v>
          </cell>
          <cell r="D6629" t="str">
            <v>L126-2163</v>
          </cell>
          <cell r="E6629" t="str">
            <v>夹紧气缸</v>
          </cell>
        </row>
        <row r="6630">
          <cell r="A6630" t="str">
            <v>1410 64-18</v>
          </cell>
          <cell r="B6630" t="str">
            <v>1410 64-18</v>
          </cell>
          <cell r="C6630" t="str">
            <v>个</v>
          </cell>
          <cell r="D6630" t="str">
            <v>L126-2151</v>
          </cell>
          <cell r="E6630" t="str">
            <v>快拧管接头</v>
          </cell>
        </row>
        <row r="6631">
          <cell r="A6631" t="str">
            <v>J-XYR11-02SF</v>
          </cell>
          <cell r="B6631" t="str">
            <v>J-XYR11-02SF</v>
          </cell>
          <cell r="C6631" t="str">
            <v>个</v>
          </cell>
          <cell r="D6631" t="str">
            <v>L126-2150</v>
          </cell>
          <cell r="E6631" t="str">
            <v>快速接头</v>
          </cell>
        </row>
        <row r="6632">
          <cell r="A6632" t="str">
            <v>ZG34 不锈钢 内丝</v>
          </cell>
          <cell r="B6632" t="str">
            <v>ZG34 不锈钢 内丝</v>
          </cell>
          <cell r="C6632" t="str">
            <v>个</v>
          </cell>
          <cell r="D6632" t="str">
            <v>L126-2146</v>
          </cell>
          <cell r="E6632" t="str">
            <v>内丝直接</v>
          </cell>
        </row>
        <row r="6633">
          <cell r="A6633" t="str">
            <v>KQ2T6-00A</v>
          </cell>
          <cell r="B6633" t="str">
            <v>KQ2T6-00A</v>
          </cell>
          <cell r="C6633" t="str">
            <v>个</v>
          </cell>
          <cell r="D6633" t="str">
            <v>L126-2145</v>
          </cell>
          <cell r="E6633" t="str">
            <v>快插三通</v>
          </cell>
        </row>
        <row r="6634">
          <cell r="A6634" t="str">
            <v>KQ2L8-03AS</v>
          </cell>
          <cell r="B6634" t="str">
            <v>KQ2L8-03AS</v>
          </cell>
          <cell r="C6634" t="str">
            <v>个</v>
          </cell>
          <cell r="D6634" t="str">
            <v>L126-2143</v>
          </cell>
          <cell r="E6634" t="str">
            <v>快插角接</v>
          </cell>
        </row>
        <row r="6635">
          <cell r="A6635" t="str">
            <v>KQ2T8-00A</v>
          </cell>
          <cell r="B6635" t="str">
            <v>KQ2T8-00A</v>
          </cell>
          <cell r="C6635" t="str">
            <v>个</v>
          </cell>
          <cell r="D6635" t="str">
            <v>L126-2142</v>
          </cell>
          <cell r="E6635" t="str">
            <v>快插三通</v>
          </cell>
        </row>
        <row r="6636">
          <cell r="A6636" t="str">
            <v>KQ2H8-02AS</v>
          </cell>
          <cell r="B6636" t="str">
            <v>KQ2H8-02AS</v>
          </cell>
          <cell r="C6636" t="str">
            <v>个</v>
          </cell>
          <cell r="D6636" t="str">
            <v>L126-2141</v>
          </cell>
          <cell r="E6636" t="str">
            <v>快插直接</v>
          </cell>
        </row>
        <row r="6637">
          <cell r="A6637" t="str">
            <v>JAF125-27-200</v>
          </cell>
          <cell r="B6637" t="str">
            <v>JAF125-27-200</v>
          </cell>
          <cell r="C6637" t="str">
            <v>个</v>
          </cell>
          <cell r="D6637" t="str">
            <v>L126-2140</v>
          </cell>
          <cell r="E6637" t="str">
            <v>法兰浮动接头</v>
          </cell>
        </row>
        <row r="6638">
          <cell r="A6638" t="str">
            <v>KQ2L04-M5A1</v>
          </cell>
          <cell r="B6638" t="str">
            <v>KQ2L04-M5A1</v>
          </cell>
          <cell r="C6638" t="str">
            <v>个</v>
          </cell>
          <cell r="D6638" t="str">
            <v>L126-2138</v>
          </cell>
          <cell r="E6638" t="str">
            <v>快插弯头</v>
          </cell>
        </row>
        <row r="6639">
          <cell r="A6639" t="str">
            <v>KQ2H10-03AS</v>
          </cell>
          <cell r="B6639" t="str">
            <v>KQ2H10-03AS</v>
          </cell>
          <cell r="C6639" t="str">
            <v>个</v>
          </cell>
          <cell r="D6639" t="str">
            <v>L126-2137</v>
          </cell>
          <cell r="E6639" t="str">
            <v>快插直接</v>
          </cell>
        </row>
        <row r="6640">
          <cell r="A6640" t="str">
            <v>KQ2H06-M5A1</v>
          </cell>
          <cell r="B6640" t="str">
            <v>KQ2H06-M5A1</v>
          </cell>
          <cell r="C6640" t="str">
            <v>个</v>
          </cell>
          <cell r="D6640" t="str">
            <v>L126-2136</v>
          </cell>
          <cell r="E6640" t="str">
            <v>快插接头</v>
          </cell>
        </row>
        <row r="6641">
          <cell r="A6641" t="str">
            <v>WHG11-M22</v>
          </cell>
          <cell r="B6641" t="str">
            <v>WHG11-M22</v>
          </cell>
          <cell r="C6641" t="str">
            <v>个</v>
          </cell>
          <cell r="D6641" t="str">
            <v>L126-2135</v>
          </cell>
          <cell r="E6641" t="str">
            <v>浮动接头</v>
          </cell>
        </row>
        <row r="6642">
          <cell r="A6642" t="str">
            <v>KQ2H06-8A</v>
          </cell>
          <cell r="B6642" t="str">
            <v>KQ2H06-8A</v>
          </cell>
          <cell r="C6642" t="str">
            <v>个</v>
          </cell>
          <cell r="D6642" t="str">
            <v>L126-2134</v>
          </cell>
          <cell r="E6642" t="str">
            <v>快插变通</v>
          </cell>
        </row>
        <row r="6643">
          <cell r="A6643" t="str">
            <v>ZG14转ZG18 不锈钢</v>
          </cell>
          <cell r="B6643" t="str">
            <v>ZG14转ZG18 不锈钢</v>
          </cell>
          <cell r="C6643" t="str">
            <v>个</v>
          </cell>
          <cell r="D6643" t="str">
            <v>L126-2133</v>
          </cell>
          <cell r="E6643" t="str">
            <v>外丝变径直接</v>
          </cell>
        </row>
        <row r="6644">
          <cell r="A6644" t="str">
            <v>耐压1Mpa 8LA款配排水阀</v>
          </cell>
          <cell r="B6644" t="str">
            <v>耐压1Mpa 8LA款配排水阀</v>
          </cell>
          <cell r="C6644" t="str">
            <v>个</v>
          </cell>
          <cell r="D6644" t="str">
            <v>L126-2132</v>
          </cell>
          <cell r="E6644" t="str">
            <v>8L储气罐</v>
          </cell>
        </row>
        <row r="6645">
          <cell r="A6645" t="str">
            <v>ZG12 不锈钢</v>
          </cell>
          <cell r="B6645" t="str">
            <v>ZG12 不锈钢</v>
          </cell>
          <cell r="C6645" t="str">
            <v>个</v>
          </cell>
          <cell r="D6645" t="str">
            <v>L126-2131</v>
          </cell>
          <cell r="E6645" t="str">
            <v>1-2内丝三通</v>
          </cell>
        </row>
        <row r="6646">
          <cell r="A6646" t="str">
            <v>ZG12 不锈钢</v>
          </cell>
          <cell r="B6646" t="str">
            <v>ZG12 不锈钢</v>
          </cell>
          <cell r="C6646" t="str">
            <v>个</v>
          </cell>
          <cell r="D6646" t="str">
            <v>L126-2130</v>
          </cell>
          <cell r="E6646" t="str">
            <v>不锈钢内六角外丝堵头</v>
          </cell>
        </row>
        <row r="6647">
          <cell r="A6647" t="str">
            <v>ZG12-20mm 90度角接 不锈钢</v>
          </cell>
          <cell r="B6647" t="str">
            <v>ZG12-20mm 90度角接 不锈钢</v>
          </cell>
          <cell r="C6647" t="str">
            <v>个</v>
          </cell>
          <cell r="D6647" t="str">
            <v>L126-2129</v>
          </cell>
          <cell r="E6647" t="str">
            <v>4分-20卡套角接</v>
          </cell>
        </row>
        <row r="6648">
          <cell r="A6648" t="str">
            <v>ZG34 不锈钢</v>
          </cell>
          <cell r="B6648" t="str">
            <v>ZG34 不锈钢</v>
          </cell>
          <cell r="C6648" t="str">
            <v>个</v>
          </cell>
          <cell r="D6648" t="str">
            <v>L126-2128</v>
          </cell>
          <cell r="E6648" t="str">
            <v>内外丝弯头</v>
          </cell>
        </row>
        <row r="6649">
          <cell r="A6649" t="str">
            <v>JHZL2-16D</v>
          </cell>
          <cell r="B6649" t="str">
            <v>佳尔灵 缸径2mm 行程16mm</v>
          </cell>
          <cell r="C6649" t="str">
            <v>个</v>
          </cell>
          <cell r="D6649" t="str">
            <v>L1262127A0000</v>
          </cell>
          <cell r="E6649" t="str">
            <v>气缸</v>
          </cell>
        </row>
        <row r="6650">
          <cell r="A6650" t="str">
            <v>配纳子 ZG12-19mm</v>
          </cell>
          <cell r="B6650" t="str">
            <v>配纳子 ZG12-19mm</v>
          </cell>
          <cell r="C6650" t="str">
            <v>个</v>
          </cell>
          <cell r="D6650" t="str">
            <v>L126-2126</v>
          </cell>
          <cell r="E6650" t="str">
            <v>铜外丝扩口接头</v>
          </cell>
        </row>
        <row r="6651">
          <cell r="A6651" t="str">
            <v>TCDQ2B32*30</v>
          </cell>
          <cell r="B6651" t="str">
            <v>佳尔灵 缸径32mm 行程30mm</v>
          </cell>
          <cell r="C6651" t="str">
            <v>个</v>
          </cell>
          <cell r="D6651" t="str">
            <v>L1262125A0000</v>
          </cell>
          <cell r="E6651" t="str">
            <v>气缸</v>
          </cell>
        </row>
        <row r="6652">
          <cell r="A6652" t="str">
            <v>ZG12-8mm 不锈钢</v>
          </cell>
          <cell r="B6652" t="str">
            <v>ZG12-8mm 不锈钢</v>
          </cell>
          <cell r="C6652" t="str">
            <v>个</v>
          </cell>
          <cell r="D6652" t="str">
            <v>L126-2125</v>
          </cell>
          <cell r="E6652" t="str">
            <v>卡套接头</v>
          </cell>
        </row>
        <row r="6653">
          <cell r="A6653" t="str">
            <v>ZG14-8mm 不锈钢</v>
          </cell>
          <cell r="B6653" t="str">
            <v>ZG14-8mm 不锈钢</v>
          </cell>
          <cell r="C6653" t="str">
            <v>个</v>
          </cell>
          <cell r="D6653" t="str">
            <v>L126-2124</v>
          </cell>
          <cell r="E6653" t="str">
            <v>卡套接头</v>
          </cell>
        </row>
        <row r="6654">
          <cell r="A6654" t="str">
            <v>JHF2-20D1</v>
          </cell>
          <cell r="B6654" t="str">
            <v>佳尔灵  缸径2mm行程20mm</v>
          </cell>
          <cell r="C6654" t="str">
            <v>件</v>
          </cell>
          <cell r="D6654" t="str">
            <v>L1262123A0000</v>
          </cell>
          <cell r="E6654" t="str">
            <v>气缸</v>
          </cell>
        </row>
        <row r="6655">
          <cell r="A6655" t="str">
            <v>固万基 不锈钢 M20×1.5</v>
          </cell>
          <cell r="B6655" t="str">
            <v>固万基 不锈钢 M20×1.5</v>
          </cell>
          <cell r="C6655" t="str">
            <v>个</v>
          </cell>
          <cell r="D6655" t="str">
            <v>L126-2123</v>
          </cell>
          <cell r="E6655" t="str">
            <v>带ED圈密封堵头</v>
          </cell>
        </row>
        <row r="6656">
          <cell r="A6656" t="str">
            <v>JHZ2-10D</v>
          </cell>
          <cell r="B6656" t="str">
            <v>佳尔灵  缸径2mm行程10mm</v>
          </cell>
          <cell r="C6656" t="str">
            <v>件</v>
          </cell>
          <cell r="D6656" t="str">
            <v>L1262122A0000</v>
          </cell>
          <cell r="E6656" t="str">
            <v>气缸</v>
          </cell>
        </row>
        <row r="6657">
          <cell r="A6657" t="str">
            <v>不锈钢 ZG34-20mm</v>
          </cell>
          <cell r="B6657" t="str">
            <v>不锈钢 ZG34-20mm</v>
          </cell>
          <cell r="C6657" t="str">
            <v>个</v>
          </cell>
          <cell r="D6657" t="str">
            <v>L126-2122</v>
          </cell>
          <cell r="E6657" t="str">
            <v>卡套直接</v>
          </cell>
        </row>
        <row r="6658">
          <cell r="A6658" t="str">
            <v>JHF2-12D1</v>
          </cell>
          <cell r="B6658" t="str">
            <v>佳尔灵  缸径2mm行程12mm</v>
          </cell>
          <cell r="C6658" t="str">
            <v>件</v>
          </cell>
          <cell r="D6658" t="str">
            <v>L1262121A0000</v>
          </cell>
          <cell r="E6658" t="str">
            <v>气缸</v>
          </cell>
        </row>
        <row r="6659">
          <cell r="A6659" t="str">
            <v>不锈钢 ZG34</v>
          </cell>
          <cell r="B6659" t="str">
            <v>不锈钢 ZG34</v>
          </cell>
          <cell r="C6659" t="str">
            <v>个</v>
          </cell>
          <cell r="D6659" t="str">
            <v>L126-2121</v>
          </cell>
          <cell r="E6659" t="str">
            <v>6分内丝三通</v>
          </cell>
        </row>
        <row r="6660">
          <cell r="A6660" t="str">
            <v>JXQ12-10</v>
          </cell>
          <cell r="B6660" t="str">
            <v>佳尔灵  缸径12mm行程10mm</v>
          </cell>
          <cell r="C6660" t="str">
            <v>件</v>
          </cell>
          <cell r="D6660" t="str">
            <v>L1262120A0000</v>
          </cell>
          <cell r="E6660" t="str">
            <v>气缸</v>
          </cell>
        </row>
        <row r="6661">
          <cell r="A6661" t="str">
            <v>KFG2H0425-02</v>
          </cell>
          <cell r="B6661" t="str">
            <v>KFG2H0425-02</v>
          </cell>
          <cell r="C6661" t="str">
            <v>个</v>
          </cell>
          <cell r="D6661" t="str">
            <v>L126-2120</v>
          </cell>
          <cell r="E6661" t="str">
            <v>锁母接头</v>
          </cell>
        </row>
        <row r="6662">
          <cell r="A6662" t="str">
            <v>CDQ2F16-30DMZ</v>
          </cell>
          <cell r="B6662" t="str">
            <v>SMC  缸径16mm行程30mm</v>
          </cell>
          <cell r="C6662" t="str">
            <v>件</v>
          </cell>
          <cell r="D6662" t="str">
            <v>L1262119A0000</v>
          </cell>
          <cell r="E6662" t="str">
            <v>气缸</v>
          </cell>
        </row>
        <row r="6663">
          <cell r="A6663" t="str">
            <v>黑色圆口+消音棉</v>
          </cell>
          <cell r="B6663" t="str">
            <v>黑色圆口+消音棉</v>
          </cell>
          <cell r="C6663" t="str">
            <v>个</v>
          </cell>
          <cell r="D6663" t="str">
            <v>L126-2119</v>
          </cell>
          <cell r="E6663" t="str">
            <v>大消音器</v>
          </cell>
        </row>
        <row r="6664">
          <cell r="A6664" t="str">
            <v>配纳子 ZG34-19mm</v>
          </cell>
          <cell r="B6664" t="str">
            <v>配纳子 ZG34-19mm</v>
          </cell>
          <cell r="C6664" t="str">
            <v>个</v>
          </cell>
          <cell r="D6664" t="str">
            <v>L126-2118</v>
          </cell>
          <cell r="E6664" t="str">
            <v>铜外丝扩口接头</v>
          </cell>
        </row>
        <row r="6665">
          <cell r="A6665" t="str">
            <v>CDM2RA20-75Z</v>
          </cell>
          <cell r="B6665" t="str">
            <v>SMC 缸径20mm 行程75mm</v>
          </cell>
          <cell r="C6665" t="str">
            <v>个</v>
          </cell>
          <cell r="D6665" t="str">
            <v>L1262113A0000</v>
          </cell>
          <cell r="E6665" t="str">
            <v>气缸</v>
          </cell>
        </row>
        <row r="6666">
          <cell r="A6666" t="str">
            <v>ZG12-φ8×6</v>
          </cell>
          <cell r="B6666" t="str">
            <v>ZG12-φ8×6</v>
          </cell>
          <cell r="C6666" t="str">
            <v>个</v>
          </cell>
          <cell r="D6666" t="str">
            <v>L126-2087</v>
          </cell>
          <cell r="E6666" t="str">
            <v>快拧接头</v>
          </cell>
        </row>
        <row r="6667">
          <cell r="A6667" t="str">
            <v>ZG18-φ8×6</v>
          </cell>
          <cell r="B6667" t="str">
            <v>ZG18-φ8×6</v>
          </cell>
          <cell r="C6667" t="str">
            <v>个</v>
          </cell>
          <cell r="D6667" t="str">
            <v>L126-2086</v>
          </cell>
          <cell r="E6667" t="str">
            <v>快拧接头</v>
          </cell>
        </row>
        <row r="6668">
          <cell r="A6668" t="str">
            <v>CDQ2B32-20DMZ-M9BL</v>
          </cell>
          <cell r="B6668" t="str">
            <v>CDQ2B32-20DMZ-M9BL</v>
          </cell>
          <cell r="C6668" t="str">
            <v>个</v>
          </cell>
          <cell r="D6668" t="str">
            <v>L126-2076</v>
          </cell>
          <cell r="E6668" t="str">
            <v>气缸</v>
          </cell>
        </row>
        <row r="6669">
          <cell r="A6669" t="str">
            <v>CDM2F40-350Z-M9BL</v>
          </cell>
          <cell r="B6669" t="str">
            <v>CDM2F40-350Z-M9BL</v>
          </cell>
          <cell r="C6669" t="str">
            <v>个</v>
          </cell>
          <cell r="D6669" t="str">
            <v>L126-2075</v>
          </cell>
          <cell r="E6669" t="str">
            <v>气缸</v>
          </cell>
        </row>
        <row r="6670">
          <cell r="A6670" t="str">
            <v>1540 64</v>
          </cell>
          <cell r="B6670" t="str">
            <v>1540 64</v>
          </cell>
          <cell r="C6670" t="str">
            <v>个</v>
          </cell>
          <cell r="D6670" t="str">
            <v>L126-2067</v>
          </cell>
          <cell r="E6670" t="str">
            <v>T型锁母接头</v>
          </cell>
        </row>
        <row r="6671">
          <cell r="A6671" t="str">
            <v>1463 64-18</v>
          </cell>
          <cell r="B6671" t="str">
            <v>1463 64-18</v>
          </cell>
          <cell r="C6671" t="str">
            <v>个</v>
          </cell>
          <cell r="D6671" t="str">
            <v>L126-2066</v>
          </cell>
          <cell r="E6671" t="str">
            <v>锁母接头</v>
          </cell>
        </row>
        <row r="6672">
          <cell r="A6672" t="str">
            <v>KQ2H06-G02A</v>
          </cell>
          <cell r="B6672" t="str">
            <v>KQ2H06-G02A</v>
          </cell>
          <cell r="C6672" t="str">
            <v>个</v>
          </cell>
          <cell r="D6672" t="str">
            <v>L126-2063</v>
          </cell>
          <cell r="E6672" t="str">
            <v>气管接头</v>
          </cell>
        </row>
        <row r="6673">
          <cell r="A6673" t="str">
            <v>CDM2BZ20-150Z-M9BL</v>
          </cell>
          <cell r="B6673" t="str">
            <v>CDM2BZ20-150Z-M9BL</v>
          </cell>
          <cell r="C6673" t="str">
            <v>个</v>
          </cell>
          <cell r="D6673" t="str">
            <v>L126-2061</v>
          </cell>
          <cell r="E6673" t="str">
            <v>气缸</v>
          </cell>
        </row>
        <row r="6674">
          <cell r="A6674" t="str">
            <v>CDQ2A32-75DMZ-M9BL</v>
          </cell>
          <cell r="B6674" t="str">
            <v>CDQ2A32-75DMZ-M9BL</v>
          </cell>
          <cell r="C6674" t="str">
            <v>个</v>
          </cell>
          <cell r="D6674" t="str">
            <v>L126-2060</v>
          </cell>
          <cell r="E6674" t="str">
            <v>气缸</v>
          </cell>
        </row>
        <row r="6675">
          <cell r="A6675" t="str">
            <v>WHC31-M14-1.5-L15</v>
          </cell>
          <cell r="B6675" t="str">
            <v>WHC31-M14-1.5-L15</v>
          </cell>
          <cell r="C6675" t="str">
            <v>个</v>
          </cell>
          <cell r="D6675" t="str">
            <v>L126-2059</v>
          </cell>
          <cell r="E6675" t="str">
            <v>浮动接头</v>
          </cell>
        </row>
        <row r="6676">
          <cell r="A6676" t="str">
            <v>KQ2L06-M5N</v>
          </cell>
          <cell r="B6676" t="str">
            <v>KQ2L06-M5N</v>
          </cell>
          <cell r="C6676" t="str">
            <v>个</v>
          </cell>
          <cell r="D6676" t="str">
            <v>L126-2058</v>
          </cell>
          <cell r="E6676" t="str">
            <v>L接头</v>
          </cell>
        </row>
        <row r="6677">
          <cell r="A6677" t="str">
            <v>CDQ2B32-25DMZ-L-M9BL</v>
          </cell>
          <cell r="B6677" t="str">
            <v>CDQ2B32-25DMZ-L-M9BL</v>
          </cell>
          <cell r="C6677" t="str">
            <v>个</v>
          </cell>
          <cell r="D6677" t="str">
            <v>L126-2057</v>
          </cell>
          <cell r="E6677" t="str">
            <v>气缸</v>
          </cell>
        </row>
        <row r="6678">
          <cell r="A6678" t="str">
            <v>KSL04-M5</v>
          </cell>
          <cell r="B6678" t="str">
            <v>KSL04-M5</v>
          </cell>
          <cell r="C6678" t="str">
            <v>个</v>
          </cell>
          <cell r="D6678" t="str">
            <v>L126-2054</v>
          </cell>
          <cell r="E6678" t="str">
            <v>角接</v>
          </cell>
        </row>
        <row r="6679">
          <cell r="A6679" t="str">
            <v>IPY10-A</v>
          </cell>
          <cell r="B6679" t="str">
            <v>IPY10-A</v>
          </cell>
          <cell r="C6679" t="str">
            <v>个</v>
          </cell>
          <cell r="D6679" t="str">
            <v>L126-2047</v>
          </cell>
          <cell r="E6679" t="str">
            <v>接管</v>
          </cell>
        </row>
        <row r="6680">
          <cell r="A6680" t="str">
            <v>IPC10-02-A</v>
          </cell>
          <cell r="B6680" t="str">
            <v>IPC10-02-A</v>
          </cell>
          <cell r="C6680" t="str">
            <v>个</v>
          </cell>
          <cell r="D6680" t="str">
            <v>L126-2046</v>
          </cell>
          <cell r="E6680" t="str">
            <v>接头</v>
          </cell>
        </row>
        <row r="6681">
          <cell r="A6681" t="str">
            <v>IPC8-02-A</v>
          </cell>
          <cell r="B6681" t="str">
            <v>IPC8-02-A</v>
          </cell>
          <cell r="C6681" t="str">
            <v>个</v>
          </cell>
          <cell r="D6681" t="str">
            <v>L126-2045</v>
          </cell>
          <cell r="E6681" t="str">
            <v>接头</v>
          </cell>
        </row>
        <row r="6682">
          <cell r="A6682" t="str">
            <v>IPC6-01-A</v>
          </cell>
          <cell r="B6682" t="str">
            <v>IPC6-01-A</v>
          </cell>
          <cell r="C6682" t="str">
            <v>个</v>
          </cell>
          <cell r="D6682" t="str">
            <v>L126-2044</v>
          </cell>
          <cell r="E6682" t="str">
            <v>接头</v>
          </cell>
        </row>
        <row r="6683">
          <cell r="A6683" t="str">
            <v>CDM2B20-50AZ-XC8A</v>
          </cell>
          <cell r="B6683" t="str">
            <v>CDM2B20-50AZ-XC8A</v>
          </cell>
          <cell r="C6683" t="str">
            <v>个</v>
          </cell>
          <cell r="D6683" t="str">
            <v>L126-2039</v>
          </cell>
          <cell r="E6683" t="str">
            <v>探针移动气缸</v>
          </cell>
        </row>
        <row r="6684">
          <cell r="A6684" t="str">
            <v>CDQ2A40-50DMZ-M9BL</v>
          </cell>
          <cell r="B6684" t="str">
            <v>CDQ2A40-50DMZ-M9BL</v>
          </cell>
          <cell r="C6684" t="str">
            <v>个</v>
          </cell>
          <cell r="D6684" t="str">
            <v>L126-2038</v>
          </cell>
          <cell r="E6684" t="str">
            <v>气缸</v>
          </cell>
        </row>
        <row r="6685">
          <cell r="A6685" t="str">
            <v>MDBF50-300Z-M9BL</v>
          </cell>
          <cell r="B6685" t="str">
            <v>MDBF50-300Z-M9BL</v>
          </cell>
          <cell r="C6685" t="str">
            <v>个</v>
          </cell>
          <cell r="D6685" t="str">
            <v>L126-2037</v>
          </cell>
          <cell r="E6685" t="str">
            <v>罐支撑气缸</v>
          </cell>
        </row>
        <row r="6686">
          <cell r="A6686" t="str">
            <v>MDBF125-300Z-M9BL</v>
          </cell>
          <cell r="B6686" t="str">
            <v>MDBF125-300Z-M9BL</v>
          </cell>
          <cell r="C6686" t="str">
            <v>个</v>
          </cell>
          <cell r="D6686" t="str">
            <v>L126-2036</v>
          </cell>
          <cell r="E6686" t="str">
            <v>产品顶升气缸</v>
          </cell>
        </row>
        <row r="6687">
          <cell r="A6687" t="str">
            <v>CDQ2B80-75DCMZ-L-M9BL</v>
          </cell>
          <cell r="B6687" t="str">
            <v>CDQ2B80-75DCMZ-L-M9BL</v>
          </cell>
          <cell r="C6687" t="str">
            <v>个</v>
          </cell>
          <cell r="D6687" t="str">
            <v>L126-2035</v>
          </cell>
          <cell r="E6687" t="str">
            <v>左右升降气缸</v>
          </cell>
        </row>
        <row r="6688">
          <cell r="A6688" t="str">
            <v>MY1B40G-600HZ-M9BL</v>
          </cell>
          <cell r="B6688" t="str">
            <v>MY1B40G-600HZ-M9BL</v>
          </cell>
          <cell r="C6688" t="str">
            <v>个</v>
          </cell>
          <cell r="D6688" t="str">
            <v>L126-2034</v>
          </cell>
          <cell r="E6688" t="str">
            <v>进出移栽气缸</v>
          </cell>
        </row>
        <row r="6689">
          <cell r="A6689" t="str">
            <v>VVQ1000-51A-C10</v>
          </cell>
          <cell r="B6689" t="str">
            <v>VVQ1000-51A-C10</v>
          </cell>
          <cell r="C6689" t="str">
            <v>个</v>
          </cell>
          <cell r="D6689" t="str">
            <v>L126-2033</v>
          </cell>
          <cell r="E6689" t="str">
            <v>快插头</v>
          </cell>
        </row>
        <row r="6690">
          <cell r="A6690" t="str">
            <v>CDQ2B32-40DZ-L-M9BL</v>
          </cell>
          <cell r="B6690" t="str">
            <v>CDQ2B32-40DZ-L-M9BL</v>
          </cell>
          <cell r="C6690" t="str">
            <v>个</v>
          </cell>
          <cell r="D6690" t="str">
            <v>L126-2032</v>
          </cell>
          <cell r="E6690" t="str">
            <v>6口封堵气缸</v>
          </cell>
        </row>
        <row r="6691">
          <cell r="A6691" t="str">
            <v>CDM2B25-50AZ-XC8A</v>
          </cell>
          <cell r="B6691" t="str">
            <v>CDM2B25-50AZ-XC8A</v>
          </cell>
          <cell r="C6691" t="str">
            <v>个</v>
          </cell>
          <cell r="D6691" t="str">
            <v>L126-2031</v>
          </cell>
          <cell r="E6691" t="str">
            <v>5口升降气缸</v>
          </cell>
        </row>
        <row r="6692">
          <cell r="A6692" t="str">
            <v>CDQ2B40-40DZ-L-M9BL</v>
          </cell>
          <cell r="B6692" t="str">
            <v>CDQ2B40-40DZ-L-M9BL</v>
          </cell>
          <cell r="C6692" t="str">
            <v>个</v>
          </cell>
          <cell r="D6692" t="str">
            <v>L126-2030</v>
          </cell>
          <cell r="E6692" t="str">
            <v>4口封堵气缸</v>
          </cell>
        </row>
        <row r="6693">
          <cell r="A6693" t="str">
            <v>CDQ2B50-40DZ-L-M9BL</v>
          </cell>
          <cell r="B6693" t="str">
            <v>CDQ2B50-40DZ-L-M9BL</v>
          </cell>
          <cell r="C6693" t="str">
            <v>个</v>
          </cell>
          <cell r="D6693" t="str">
            <v>L126-2028</v>
          </cell>
          <cell r="E6693" t="str">
            <v>1口封堵气缸</v>
          </cell>
        </row>
        <row r="6694">
          <cell r="A6694" t="str">
            <v>CDQ2A50-75DMZ-M9BL</v>
          </cell>
          <cell r="B6694" t="str">
            <v>CDQ2A50-75DMZ-M9BL</v>
          </cell>
          <cell r="C6694" t="str">
            <v>个</v>
          </cell>
          <cell r="D6694" t="str">
            <v>L126-2026</v>
          </cell>
          <cell r="E6694" t="str">
            <v>辅助托气缸</v>
          </cell>
        </row>
        <row r="6695">
          <cell r="A6695" t="str">
            <v>GT-6 d16l30</v>
          </cell>
          <cell r="B6695" t="str">
            <v>迪一 铸铁</v>
          </cell>
          <cell r="C6695" t="str">
            <v>件</v>
          </cell>
          <cell r="D6695" t="str">
            <v>L1262022A0000</v>
          </cell>
          <cell r="E6695" t="str">
            <v>气动振动器</v>
          </cell>
        </row>
        <row r="6696">
          <cell r="A6696" t="str">
            <v>TG-1</v>
          </cell>
          <cell r="B6696" t="str">
            <v>TG-1</v>
          </cell>
          <cell r="C6696" t="str">
            <v>个</v>
          </cell>
          <cell r="D6696" t="str">
            <v>L126-2019</v>
          </cell>
          <cell r="E6696" t="str">
            <v>气路拔管器</v>
          </cell>
        </row>
        <row r="6697">
          <cell r="A6697" t="str">
            <v>AS1201F-M5-06A</v>
          </cell>
          <cell r="B6697" t="str">
            <v>SMC 螺纹M5 气管M6</v>
          </cell>
          <cell r="C6697" t="str">
            <v>个</v>
          </cell>
          <cell r="D6697" t="str">
            <v>L1262018A0000</v>
          </cell>
          <cell r="E6697" t="str">
            <v>调速阀</v>
          </cell>
        </row>
        <row r="6698">
          <cell r="A6698" t="str">
            <v>KQ2L10-03NP</v>
          </cell>
          <cell r="B6698" t="str">
            <v>KQ2L10-03NP</v>
          </cell>
          <cell r="C6698" t="str">
            <v>个</v>
          </cell>
          <cell r="D6698" t="str">
            <v>L126-2016</v>
          </cell>
          <cell r="E6698" t="str">
            <v>管接头</v>
          </cell>
        </row>
        <row r="6699">
          <cell r="A6699" t="str">
            <v>KQ2UD06-08A</v>
          </cell>
          <cell r="B6699" t="str">
            <v>KQ2UD06-08A</v>
          </cell>
          <cell r="C6699" t="str">
            <v>个</v>
          </cell>
          <cell r="D6699" t="str">
            <v>L126-2015</v>
          </cell>
          <cell r="E6699" t="str">
            <v>五通</v>
          </cell>
        </row>
        <row r="6700">
          <cell r="A6700" t="str">
            <v>KQ2U08-10A</v>
          </cell>
          <cell r="B6700" t="str">
            <v>KQ2U08-10A</v>
          </cell>
          <cell r="C6700" t="str">
            <v>个</v>
          </cell>
          <cell r="D6700" t="str">
            <v>L126-2014</v>
          </cell>
          <cell r="E6700" t="str">
            <v>三通</v>
          </cell>
        </row>
        <row r="6701">
          <cell r="A6701" t="str">
            <v>CY3R20-700</v>
          </cell>
          <cell r="B6701" t="str">
            <v>SMC  缸径20mm行程700mm</v>
          </cell>
          <cell r="C6701" t="str">
            <v>件</v>
          </cell>
          <cell r="D6701" t="str">
            <v>L1262007A0000</v>
          </cell>
          <cell r="E6701" t="str">
            <v>气缸</v>
          </cell>
        </row>
        <row r="6702">
          <cell r="A6702" t="str">
            <v>SMC  缸径20mm行程700mm</v>
          </cell>
          <cell r="B6702" t="str">
            <v>CY3R20-700</v>
          </cell>
          <cell r="C6702" t="str">
            <v>个</v>
          </cell>
          <cell r="D6702" t="str">
            <v>L1262007</v>
          </cell>
          <cell r="E6702" t="str">
            <v>气缸</v>
          </cell>
        </row>
        <row r="6703">
          <cell r="A6703" t="str">
            <v>A00344104</v>
          </cell>
          <cell r="B6703" t="str">
            <v>丹尼克尔 用于STLA产线</v>
          </cell>
          <cell r="C6703" t="str">
            <v>个</v>
          </cell>
          <cell r="D6703" t="str">
            <v>L1192953</v>
          </cell>
          <cell r="E6703" t="str">
            <v>螺柱拧紧批头转接件</v>
          </cell>
        </row>
        <row r="6704">
          <cell r="A6704" t="str">
            <v>C00342634</v>
          </cell>
          <cell r="B6704" t="str">
            <v>丹尼克尔 用于STLA产线</v>
          </cell>
          <cell r="C6704" t="str">
            <v>个</v>
          </cell>
          <cell r="D6704" t="str">
            <v>L1192952</v>
          </cell>
          <cell r="E6704" t="str">
            <v>螺柱拧紧套筒</v>
          </cell>
        </row>
        <row r="6705">
          <cell r="A6705" t="str">
            <v>A00342353</v>
          </cell>
          <cell r="B6705" t="str">
            <v>丹尼克尔 用于STLA产线</v>
          </cell>
          <cell r="C6705" t="str">
            <v>个</v>
          </cell>
          <cell r="D6705" t="str">
            <v>L1192951</v>
          </cell>
          <cell r="E6705" t="str">
            <v>控制头批头套管2</v>
          </cell>
        </row>
        <row r="6706">
          <cell r="A6706" t="str">
            <v>A00341317</v>
          </cell>
          <cell r="B6706" t="str">
            <v>丹尼克尔 用于STLA产线</v>
          </cell>
          <cell r="C6706" t="str">
            <v>个</v>
          </cell>
          <cell r="D6706" t="str">
            <v>L1192950</v>
          </cell>
          <cell r="E6706" t="str">
            <v>控制头批头套管1</v>
          </cell>
        </row>
        <row r="6707">
          <cell r="A6707" t="str">
            <v>C00341778</v>
          </cell>
          <cell r="B6707" t="str">
            <v>丹尼克尔 用于STLA产线</v>
          </cell>
          <cell r="C6707" t="str">
            <v>个</v>
          </cell>
          <cell r="D6707" t="str">
            <v>L1192949</v>
          </cell>
          <cell r="E6707" t="str">
            <v>控制头拧紧批头</v>
          </cell>
        </row>
        <row r="6708">
          <cell r="A6708" t="str">
            <v>A00341317</v>
          </cell>
          <cell r="B6708" t="str">
            <v>丹尼克尔 用于STLA产线</v>
          </cell>
          <cell r="C6708" t="str">
            <v>个</v>
          </cell>
          <cell r="D6708" t="str">
            <v>L1192948</v>
          </cell>
          <cell r="E6708" t="str">
            <v>封盖拧紧批头套管</v>
          </cell>
        </row>
        <row r="6709">
          <cell r="A6709" t="str">
            <v>无要求</v>
          </cell>
          <cell r="B6709" t="str">
            <v>上工  高速钢   直径16mm</v>
          </cell>
          <cell r="C6709" t="str">
            <v>个</v>
          </cell>
          <cell r="D6709" t="str">
            <v>L1192930</v>
          </cell>
          <cell r="E6709" t="str">
            <v>直柄麻花钻头</v>
          </cell>
        </row>
        <row r="6710">
          <cell r="A6710" t="str">
            <v>无要求</v>
          </cell>
          <cell r="B6710" t="str">
            <v>上工  高速钢   直径14mm</v>
          </cell>
          <cell r="C6710" t="str">
            <v>个</v>
          </cell>
          <cell r="D6710" t="str">
            <v>L1192929</v>
          </cell>
          <cell r="E6710" t="str">
            <v>直柄麻花钻头</v>
          </cell>
        </row>
        <row r="6711">
          <cell r="A6711" t="str">
            <v>无要求</v>
          </cell>
          <cell r="B6711" t="str">
            <v>上工  高速钢   直径12mm</v>
          </cell>
          <cell r="C6711" t="str">
            <v>个</v>
          </cell>
          <cell r="D6711" t="str">
            <v>L1192928</v>
          </cell>
          <cell r="E6711" t="str">
            <v>直柄麻花钻头</v>
          </cell>
        </row>
        <row r="6712">
          <cell r="A6712" t="str">
            <v>无要求</v>
          </cell>
          <cell r="B6712" t="str">
            <v>上工  高速钢   直径10mm</v>
          </cell>
          <cell r="C6712" t="str">
            <v>个</v>
          </cell>
          <cell r="D6712" t="str">
            <v>L1192927</v>
          </cell>
          <cell r="E6712" t="str">
            <v>直柄麻花钻头</v>
          </cell>
        </row>
        <row r="6713">
          <cell r="A6713" t="str">
            <v>无要求</v>
          </cell>
          <cell r="B6713" t="str">
            <v>上工  高速钢   直径8mm</v>
          </cell>
          <cell r="C6713" t="str">
            <v>个</v>
          </cell>
          <cell r="D6713" t="str">
            <v>L1192926</v>
          </cell>
          <cell r="E6713" t="str">
            <v>直柄麻花钻头</v>
          </cell>
        </row>
        <row r="6714">
          <cell r="A6714" t="str">
            <v>无要求</v>
          </cell>
          <cell r="B6714" t="str">
            <v>上工  高速钢   直径6mm</v>
          </cell>
          <cell r="C6714" t="str">
            <v>个</v>
          </cell>
          <cell r="D6714" t="str">
            <v>L1192925</v>
          </cell>
          <cell r="E6714" t="str">
            <v>直柄麻花钻头</v>
          </cell>
        </row>
        <row r="6715">
          <cell r="A6715" t="str">
            <v>4*80*3.5*20*T8</v>
          </cell>
          <cell r="B6715" t="str">
            <v>无品牌要求 材质硬质合金 尺寸4X80 颜色银色</v>
          </cell>
          <cell r="C6715" t="str">
            <v>个</v>
          </cell>
          <cell r="D6715" t="str">
            <v>L1192918</v>
          </cell>
          <cell r="E6715" t="str">
            <v>梅花咀批头</v>
          </cell>
        </row>
        <row r="6716">
          <cell r="A6716" t="str">
            <v>G718-2362</v>
          </cell>
          <cell r="B6716" t="str">
            <v>无品牌要求  不锈钢  长5cm</v>
          </cell>
          <cell r="C6716" t="str">
            <v>件</v>
          </cell>
          <cell r="D6716" t="str">
            <v>L1192914</v>
          </cell>
          <cell r="E6716" t="str">
            <v>加粗三叉挂钩</v>
          </cell>
        </row>
        <row r="6717">
          <cell r="A6717" t="str">
            <v>G718-2362</v>
          </cell>
          <cell r="B6717" t="str">
            <v>无品牌要求  金属   长200cm*120cm</v>
          </cell>
          <cell r="C6717" t="str">
            <v>件</v>
          </cell>
          <cell r="D6717" t="str">
            <v>L1192913</v>
          </cell>
          <cell r="E6717" t="str">
            <v>加厚万能工具挂板</v>
          </cell>
        </row>
        <row r="6718">
          <cell r="A6718" t="str">
            <v>Bosch  Go 3</v>
          </cell>
          <cell r="B6718" t="str">
            <v>博世   长192mm宽41mm高41mm</v>
          </cell>
          <cell r="C6718" t="str">
            <v>件</v>
          </cell>
          <cell r="D6718" t="str">
            <v>L1192891</v>
          </cell>
          <cell r="E6718" t="str">
            <v>充电式锂电电动螺丝刀</v>
          </cell>
        </row>
        <row r="6719">
          <cell r="A6719" t="str">
            <v>PB E6L400/10-150</v>
          </cell>
          <cell r="B6719" t="str">
            <v>无品牌要求  S2合金钢</v>
          </cell>
          <cell r="C6719" t="str">
            <v>件</v>
          </cell>
          <cell r="D6719" t="str">
            <v>L1192875</v>
          </cell>
          <cell r="E6719" t="str">
            <v>批头</v>
          </cell>
        </row>
        <row r="6720">
          <cell r="A6720" t="str">
            <v>LF-05-LJP-AL</v>
          </cell>
          <cell r="B6720" t="str">
            <v>威徕士  绕线机用</v>
          </cell>
          <cell r="C6720" t="str">
            <v>件</v>
          </cell>
          <cell r="D6720" t="str">
            <v>L1192874</v>
          </cell>
          <cell r="E6720" t="str">
            <v>气动剪刀</v>
          </cell>
        </row>
        <row r="6721">
          <cell r="A6721" t="str">
            <v>LJP-AL</v>
          </cell>
          <cell r="B6721" t="str">
            <v>威徕士  绕线机用</v>
          </cell>
          <cell r="C6721" t="str">
            <v>件</v>
          </cell>
          <cell r="D6721" t="str">
            <v>L1192873</v>
          </cell>
          <cell r="E6721" t="str">
            <v>气动剪刀头</v>
          </cell>
        </row>
        <row r="6722">
          <cell r="A6722" t="str">
            <v>S03258</v>
          </cell>
          <cell r="B6722" t="str">
            <v>威徕士  绕线机用</v>
          </cell>
          <cell r="C6722" t="str">
            <v>件</v>
          </cell>
          <cell r="D6722" t="str">
            <v>L1192872</v>
          </cell>
          <cell r="E6722" t="str">
            <v>气动剪刀头</v>
          </cell>
        </row>
        <row r="6723">
          <cell r="A6723" t="str">
            <v>无要求</v>
          </cell>
          <cell r="B6723" t="str">
            <v>无品牌要求 D2×H35×D4×75L  4刃  55度</v>
          </cell>
          <cell r="C6723" t="str">
            <v>个</v>
          </cell>
          <cell r="D6723" t="str">
            <v>L1192852</v>
          </cell>
          <cell r="E6723" t="str">
            <v>钨钢铣刀</v>
          </cell>
        </row>
        <row r="6724">
          <cell r="A6724" t="str">
            <v>无要求</v>
          </cell>
          <cell r="B6724" t="str">
            <v>无品牌要求 ER25 UM</v>
          </cell>
          <cell r="C6724" t="str">
            <v>个</v>
          </cell>
          <cell r="D6724" t="str">
            <v>L1192804</v>
          </cell>
          <cell r="E6724" t="str">
            <v>ER25扳手</v>
          </cell>
        </row>
        <row r="6725">
          <cell r="A6725" t="str">
            <v>无要求</v>
          </cell>
          <cell r="B6725" t="str">
            <v>无品牌要求  含钴M35 直径2.4</v>
          </cell>
          <cell r="C6725" t="str">
            <v>个</v>
          </cell>
          <cell r="D6725" t="str">
            <v>L1192803</v>
          </cell>
          <cell r="E6725" t="str">
            <v>麻花钻头</v>
          </cell>
        </row>
        <row r="6726">
          <cell r="A6726" t="str">
            <v>200-3C马蹄头</v>
          </cell>
          <cell r="B6726" t="str">
            <v>白光 0.2mm</v>
          </cell>
          <cell r="C6726" t="str">
            <v>个</v>
          </cell>
          <cell r="D6726" t="str">
            <v>L1192795</v>
          </cell>
          <cell r="E6726" t="str">
            <v>白光200M烙铁头</v>
          </cell>
        </row>
        <row r="6727">
          <cell r="A6727" t="str">
            <v>200-SK小刀头</v>
          </cell>
          <cell r="B6727" t="str">
            <v>白光 0.2mm</v>
          </cell>
          <cell r="C6727" t="str">
            <v>件</v>
          </cell>
          <cell r="D6727" t="str">
            <v>L1192791</v>
          </cell>
          <cell r="E6727" t="str">
            <v>白光200M烙铁头</v>
          </cell>
        </row>
        <row r="6728">
          <cell r="A6728" t="str">
            <v>A1322</v>
          </cell>
          <cell r="B6728" t="str">
            <v>无品牌要求&amp;兼容TK907焊台的A1322型号手柄</v>
          </cell>
          <cell r="C6728" t="str">
            <v>个</v>
          </cell>
          <cell r="D6728" t="str">
            <v>L1192789</v>
          </cell>
          <cell r="E6728" t="str">
            <v>A1322焊台手柄</v>
          </cell>
        </row>
        <row r="6729">
          <cell r="A6729" t="str">
            <v>4*350*5*90*4*215*LS</v>
          </cell>
          <cell r="B6729" t="str">
            <v>青岛德林科姆电子科技有限公司  电磁水阀2号线</v>
          </cell>
          <cell r="C6729" t="str">
            <v>件</v>
          </cell>
          <cell r="D6729" t="str">
            <v>L1192753</v>
          </cell>
          <cell r="E6729" t="str">
            <v>批头</v>
          </cell>
        </row>
        <row r="6730">
          <cell r="A6730" t="str">
            <v>350*6.35*4*325*3*40*LS</v>
          </cell>
          <cell r="B6730" t="str">
            <v>青岛德林科姆电子科技有限公司  电子水阀2号线用</v>
          </cell>
          <cell r="C6730" t="str">
            <v>件</v>
          </cell>
          <cell r="D6730" t="str">
            <v>L1192752</v>
          </cell>
          <cell r="E6730" t="str">
            <v>批头</v>
          </cell>
        </row>
        <row r="6731">
          <cell r="A6731" t="str">
            <v>350*6.35*3*225*LS</v>
          </cell>
          <cell r="B6731" t="str">
            <v>青岛德林科姆电子科技有限公司  电子水阀2号线用</v>
          </cell>
          <cell r="C6731" t="str">
            <v>件</v>
          </cell>
          <cell r="D6731" t="str">
            <v>L1192751</v>
          </cell>
          <cell r="E6731" t="str">
            <v>批头</v>
          </cell>
        </row>
        <row r="6732">
          <cell r="A6732" t="str">
            <v>0364</v>
          </cell>
          <cell r="B6732" t="str">
            <v>淘宝  直径115mm</v>
          </cell>
          <cell r="C6732" t="str">
            <v>件</v>
          </cell>
          <cell r="D6732" t="str">
            <v>L1192719</v>
          </cell>
          <cell r="E6732" t="str">
            <v>锡渣勺</v>
          </cell>
        </row>
        <row r="6733">
          <cell r="A6733" t="str">
            <v>无要求</v>
          </cell>
          <cell r="B6733" t="str">
            <v>无品牌要求 【专业款】+10颗超五类水晶头</v>
          </cell>
          <cell r="C6733" t="str">
            <v>件</v>
          </cell>
          <cell r="D6733" t="str">
            <v>L1192714</v>
          </cell>
          <cell r="E6733" t="str">
            <v>网线钳</v>
          </cell>
        </row>
        <row r="6734">
          <cell r="A6734" t="str">
            <v>PB E6L.400/10-150</v>
          </cell>
          <cell r="B6734" t="str">
            <v>无品牌要求  S2合金钢</v>
          </cell>
          <cell r="C6734" t="str">
            <v>件</v>
          </cell>
          <cell r="D6734" t="str">
            <v>L1192712</v>
          </cell>
          <cell r="E6734" t="str">
            <v>梅花批头</v>
          </cell>
        </row>
        <row r="6735">
          <cell r="A6735" t="str">
            <v>无要求</v>
          </cell>
          <cell r="B6735" t="str">
            <v>含钴M35  直径3.4mm 无品牌要求</v>
          </cell>
          <cell r="C6735" t="str">
            <v>个</v>
          </cell>
          <cell r="D6735" t="str">
            <v>L1192711</v>
          </cell>
          <cell r="E6735" t="str">
            <v>麻花钻头</v>
          </cell>
        </row>
        <row r="6736">
          <cell r="A6736" t="str">
            <v>无要求</v>
          </cell>
          <cell r="B6736" t="str">
            <v>无品牌要求  M5  不锈钢</v>
          </cell>
          <cell r="C6736" t="str">
            <v>个</v>
          </cell>
          <cell r="D6736" t="str">
            <v>L1192710</v>
          </cell>
          <cell r="E6736" t="str">
            <v>牙套</v>
          </cell>
        </row>
        <row r="6737">
          <cell r="A6737" t="str">
            <v>1007083</v>
          </cell>
          <cell r="B6737" t="str">
            <v>VERMES  不锈钢 乳白色</v>
          </cell>
          <cell r="C6737" t="str">
            <v>个</v>
          </cell>
          <cell r="D6737" t="str">
            <v>L1192702</v>
          </cell>
          <cell r="E6737" t="str">
            <v>旋转扳手</v>
          </cell>
        </row>
        <row r="6738">
          <cell r="A6738" t="str">
            <v>L119-2689</v>
          </cell>
          <cell r="B6738" t="str">
            <v>无品牌要求 1/4六角柄 T30长25</v>
          </cell>
          <cell r="C6738" t="str">
            <v>件</v>
          </cell>
          <cell r="D6738" t="str">
            <v>L1192689</v>
          </cell>
          <cell r="E6738" t="str">
            <v>梅花螺丝刀头</v>
          </cell>
        </row>
        <row r="6739">
          <cell r="A6739" t="str">
            <v>无要求</v>
          </cell>
          <cell r="B6739" t="str">
            <v>无品牌要求 不锈钢 直径28</v>
          </cell>
          <cell r="C6739" t="str">
            <v>个</v>
          </cell>
          <cell r="D6739" t="str">
            <v>L1192680</v>
          </cell>
          <cell r="E6739" t="str">
            <v>开孔器</v>
          </cell>
        </row>
        <row r="6740">
          <cell r="A6740" t="str">
            <v>1200239583</v>
          </cell>
          <cell r="B6740" t="str">
            <v>丹尼克尔 黑色</v>
          </cell>
          <cell r="C6740" t="str">
            <v>个</v>
          </cell>
          <cell r="D6740" t="str">
            <v>L1192669</v>
          </cell>
          <cell r="E6740" t="str">
            <v>电机批头</v>
          </cell>
        </row>
        <row r="6741">
          <cell r="A6741" t="str">
            <v>1200122589</v>
          </cell>
          <cell r="B6741" t="str">
            <v>丹尼克尔 黑色</v>
          </cell>
          <cell r="C6741" t="str">
            <v>个</v>
          </cell>
          <cell r="D6741" t="str">
            <v>L1192668</v>
          </cell>
          <cell r="E6741" t="str">
            <v>PCB板铜套</v>
          </cell>
        </row>
        <row r="6742">
          <cell r="A6742" t="str">
            <v>1200239680</v>
          </cell>
          <cell r="B6742" t="str">
            <v>丹尼克尔 黑色</v>
          </cell>
          <cell r="C6742" t="str">
            <v>个</v>
          </cell>
          <cell r="D6742" t="str">
            <v>L1192663</v>
          </cell>
          <cell r="E6742" t="str">
            <v>PCB板批头</v>
          </cell>
        </row>
        <row r="6743">
          <cell r="A6743" t="str">
            <v>GSR120-L1(12V   2.0AH)</v>
          </cell>
          <cell r="B6743" t="str">
            <v>博世 12V  电池2.0AH</v>
          </cell>
          <cell r="C6743" t="str">
            <v>个</v>
          </cell>
          <cell r="D6743" t="str">
            <v>L1192631</v>
          </cell>
          <cell r="E6743" t="str">
            <v>充电手枪钻电池</v>
          </cell>
        </row>
        <row r="6744">
          <cell r="A6744" t="str">
            <v>S20.1</v>
          </cell>
          <cell r="B6744" t="str">
            <v>无品牌要求  绕线机用</v>
          </cell>
          <cell r="C6744" t="str">
            <v>件</v>
          </cell>
          <cell r="D6744" t="str">
            <v>L1192629</v>
          </cell>
          <cell r="E6744" t="str">
            <v>剪刀头</v>
          </cell>
        </row>
        <row r="6745">
          <cell r="A6745" t="str">
            <v>S20S</v>
          </cell>
          <cell r="B6745" t="str">
            <v>无品牌要求  绕线机用</v>
          </cell>
          <cell r="C6745" t="str">
            <v>件</v>
          </cell>
          <cell r="D6745" t="str">
            <v>L1192628</v>
          </cell>
          <cell r="E6745" t="str">
            <v>剪刀头</v>
          </cell>
        </row>
        <row r="6746">
          <cell r="A6746" t="str">
            <v>MS3A</v>
          </cell>
          <cell r="B6746" t="str">
            <v>无品牌要求  绕线机用</v>
          </cell>
          <cell r="C6746" t="str">
            <v>件</v>
          </cell>
          <cell r="D6746" t="str">
            <v>L1192627</v>
          </cell>
          <cell r="E6746" t="str">
            <v>气动剪刀</v>
          </cell>
        </row>
        <row r="6747">
          <cell r="A6747" t="str">
            <v>MS5</v>
          </cell>
          <cell r="B6747" t="str">
            <v>无品牌要求  绕线机用</v>
          </cell>
          <cell r="C6747" t="str">
            <v>件</v>
          </cell>
          <cell r="D6747" t="str">
            <v>L1192626</v>
          </cell>
          <cell r="E6747" t="str">
            <v>气动剪刀</v>
          </cell>
        </row>
        <row r="6748">
          <cell r="A6748" t="str">
            <v>PH1-3-100-6.35</v>
          </cell>
          <cell r="B6748" t="str">
            <v>无品牌要求  S2合金钢</v>
          </cell>
          <cell r="C6748" t="str">
            <v>件</v>
          </cell>
          <cell r="D6748" t="str">
            <v>L1192625</v>
          </cell>
          <cell r="E6748" t="str">
            <v>十字批头</v>
          </cell>
        </row>
        <row r="6749">
          <cell r="A6749" t="str">
            <v>PB E6L.400/10-150</v>
          </cell>
          <cell r="B6749" t="str">
            <v>无品牌要求  S2合金钢</v>
          </cell>
          <cell r="C6749" t="str">
            <v>件</v>
          </cell>
          <cell r="D6749" t="str">
            <v>L1192624</v>
          </cell>
          <cell r="E6749" t="str">
            <v>梅花批头</v>
          </cell>
        </row>
        <row r="6750">
          <cell r="A6750" t="str">
            <v>0390234zc</v>
          </cell>
          <cell r="B6750" t="str">
            <v>绿林  S2  25-150mm</v>
          </cell>
          <cell r="C6750" t="str">
            <v>套</v>
          </cell>
          <cell r="D6750" t="str">
            <v>L1192617</v>
          </cell>
          <cell r="E6750" t="str">
            <v>十字电动螺丝刀批头</v>
          </cell>
        </row>
        <row r="6751">
          <cell r="A6751" t="str">
            <v>GCD12JL103</v>
          </cell>
          <cell r="B6751" t="str">
            <v>博世    L45mm</v>
          </cell>
          <cell r="C6751" t="str">
            <v>件</v>
          </cell>
          <cell r="D6751" t="str">
            <v>L1192616</v>
          </cell>
          <cell r="E6751" t="str">
            <v>丝杆</v>
          </cell>
        </row>
        <row r="6752">
          <cell r="A6752" t="str">
            <v>H05</v>
          </cell>
          <cell r="B6752" t="str">
            <v>南豫  铬铂钢   78mm</v>
          </cell>
          <cell r="C6752" t="str">
            <v>个</v>
          </cell>
          <cell r="D6752" t="str">
            <v>L1192614</v>
          </cell>
          <cell r="E6752" t="str">
            <v>内六角套筒气动旋具批头</v>
          </cell>
        </row>
        <row r="6753">
          <cell r="A6753" t="str">
            <v>B21353</v>
          </cell>
          <cell r="B6753" t="str">
            <v>牧田  金属   28X50mm</v>
          </cell>
          <cell r="C6753" t="str">
            <v>个</v>
          </cell>
          <cell r="D6753" t="str">
            <v>L1192613</v>
          </cell>
          <cell r="E6753" t="str">
            <v>牧田直锯片</v>
          </cell>
        </row>
        <row r="6754">
          <cell r="A6754" t="str">
            <v>QL50NMH</v>
          </cell>
          <cell r="B6754" t="str">
            <v>东日    金属    260mm</v>
          </cell>
          <cell r="C6754" t="str">
            <v>个</v>
          </cell>
          <cell r="D6754" t="str">
            <v>L1192610</v>
          </cell>
          <cell r="E6754" t="str">
            <v>扭力扳手</v>
          </cell>
        </row>
        <row r="6755">
          <cell r="A6755" t="str">
            <v>B67480</v>
          </cell>
          <cell r="B6755" t="str">
            <v>牧田  双金属  32*50mm</v>
          </cell>
          <cell r="C6755" t="str">
            <v>套</v>
          </cell>
          <cell r="D6755" t="str">
            <v>L1192608</v>
          </cell>
          <cell r="E6755" t="str">
            <v>金属切割锯片套装</v>
          </cell>
        </row>
        <row r="6756">
          <cell r="A6756" t="str">
            <v>TW100DWE/Z</v>
          </cell>
          <cell r="B6756" t="str">
            <v>牧田  144x79x235mm</v>
          </cell>
          <cell r="C6756" t="str">
            <v>件</v>
          </cell>
          <cell r="D6756" t="str">
            <v>L1192606</v>
          </cell>
          <cell r="E6756" t="str">
            <v>充电式冲击扳手</v>
          </cell>
        </row>
        <row r="6757">
          <cell r="A6757" t="str">
            <v>无要求</v>
          </cell>
          <cell r="B6757" t="str">
            <v>无品牌要求 65mm*10mm 合金钢</v>
          </cell>
          <cell r="C6757" t="str">
            <v>个</v>
          </cell>
          <cell r="D6757" t="str">
            <v>L1192601</v>
          </cell>
          <cell r="E6757" t="str">
            <v>强磁套筒</v>
          </cell>
        </row>
        <row r="6758">
          <cell r="A6758" t="str">
            <v>定制无型号</v>
          </cell>
          <cell r="B6758" t="str">
            <v>湘尔旗舰店-微型迷你铝合金吸盘式台钳家用小型平口钳文玩核桃夹工具雕刻钻床-吸盘式台钳（1-30mm）</v>
          </cell>
          <cell r="C6758" t="str">
            <v>个</v>
          </cell>
          <cell r="D6758" t="str">
            <v>L1192598</v>
          </cell>
          <cell r="E6758" t="str">
            <v>吸盘式台钳</v>
          </cell>
        </row>
        <row r="6759">
          <cell r="A6759" t="str">
            <v>200-I尖头</v>
          </cell>
          <cell r="B6759" t="str">
            <v>白光 0.2mm</v>
          </cell>
          <cell r="C6759" t="str">
            <v>个</v>
          </cell>
          <cell r="D6759" t="str">
            <v>L1192592</v>
          </cell>
          <cell r="E6759" t="str">
            <v>Bakon200M烙铁头</v>
          </cell>
        </row>
        <row r="6760">
          <cell r="A6760" t="str">
            <v>SNMG120404-MA</v>
          </cell>
          <cell r="B6760" t="str">
            <v>三菱 VP15TF</v>
          </cell>
          <cell r="C6760" t="str">
            <v>个</v>
          </cell>
          <cell r="D6760" t="str">
            <v>L1192568</v>
          </cell>
          <cell r="E6760" t="str">
            <v>数控车刀片</v>
          </cell>
        </row>
        <row r="6761">
          <cell r="A6761" t="str">
            <v>KSH04-M5</v>
          </cell>
          <cell r="B6761" t="str">
            <v>SMC   异形   用于总装车间</v>
          </cell>
          <cell r="C6761" t="str">
            <v>件</v>
          </cell>
          <cell r="D6761" t="str">
            <v>L1192565</v>
          </cell>
          <cell r="E6761" t="str">
            <v>接头</v>
          </cell>
        </row>
        <row r="6762">
          <cell r="A6762" t="str">
            <v>无要求</v>
          </cell>
          <cell r="B6762" t="str">
            <v>无品牌要求 含钴M35  直径2.6mm</v>
          </cell>
          <cell r="C6762" t="str">
            <v>支</v>
          </cell>
          <cell r="D6762" t="str">
            <v>L1192556</v>
          </cell>
          <cell r="E6762" t="str">
            <v>麻花钻头</v>
          </cell>
        </row>
        <row r="6763">
          <cell r="A6763" t="str">
            <v>L74-M5-D4-T10</v>
          </cell>
          <cell r="B6763" t="str">
            <v>无品牌要求  材质S2合金钢</v>
          </cell>
          <cell r="C6763" t="str">
            <v>件</v>
          </cell>
          <cell r="D6763" t="str">
            <v>L1192543</v>
          </cell>
          <cell r="E6763" t="str">
            <v>梅花批头</v>
          </cell>
        </row>
        <row r="6764">
          <cell r="A6764" t="str">
            <v>无要求</v>
          </cell>
          <cell r="B6764" t="str">
            <v>无品牌要求 扩孔器 6mm-12mm  3件套</v>
          </cell>
          <cell r="C6764" t="str">
            <v>套</v>
          </cell>
          <cell r="D6764" t="str">
            <v>L1192532</v>
          </cell>
          <cell r="E6764" t="str">
            <v>扩管器</v>
          </cell>
        </row>
        <row r="6765">
          <cell r="A6765" t="str">
            <v>2S-A  1/4</v>
          </cell>
          <cell r="B6765" t="str">
            <v>无品牌要求    不锈钢     2S-A 1/4    无颜色要求</v>
          </cell>
          <cell r="C6765" t="str">
            <v>个</v>
          </cell>
          <cell r="D6765" t="str">
            <v>L1192523</v>
          </cell>
          <cell r="E6765" t="str">
            <v>套筒</v>
          </cell>
        </row>
        <row r="6766">
          <cell r="A6766" t="str">
            <v>2P-A   1/4</v>
          </cell>
          <cell r="B6766" t="str">
            <v>无品牌要求    不锈钢     2P-A 1/4    无颜色要求</v>
          </cell>
          <cell r="C6766" t="str">
            <v>个</v>
          </cell>
          <cell r="D6766" t="str">
            <v>L1192522</v>
          </cell>
          <cell r="E6766" t="str">
            <v>插塞</v>
          </cell>
        </row>
        <row r="6767">
          <cell r="A6767" t="str">
            <v>无要求</v>
          </cell>
          <cell r="B6767" t="str">
            <v>无品牌要求  单槽（10只装）3×6mm</v>
          </cell>
          <cell r="C6767" t="str">
            <v>套</v>
          </cell>
          <cell r="D6767" t="str">
            <v>L1192494</v>
          </cell>
          <cell r="E6767" t="str">
            <v>硬质合金旋转锉</v>
          </cell>
        </row>
        <row r="6768">
          <cell r="A6768" t="str">
            <v>GSB 185-LI</v>
          </cell>
          <cell r="B6768" t="str">
            <v>品牌博世  锂电池18V</v>
          </cell>
          <cell r="C6768" t="str">
            <v>件</v>
          </cell>
          <cell r="D6768" t="str">
            <v>L1192445</v>
          </cell>
          <cell r="E6768" t="str">
            <v>充电式冲击钻</v>
          </cell>
        </row>
        <row r="6769">
          <cell r="A6769" t="str">
            <v>92302</v>
          </cell>
          <cell r="B6769" t="str">
            <v>品牌世达   1磅</v>
          </cell>
          <cell r="C6769" t="str">
            <v>件</v>
          </cell>
          <cell r="D6769" t="str">
            <v>L1192444</v>
          </cell>
          <cell r="E6769" t="str">
            <v>玻璃纤维柄圆头锤</v>
          </cell>
        </row>
        <row r="6770">
          <cell r="A6770" t="str">
            <v>61703</v>
          </cell>
          <cell r="B6770" t="str">
            <v>品牌世达  2x100MM</v>
          </cell>
          <cell r="C6770" t="str">
            <v>件</v>
          </cell>
          <cell r="D6770" t="str">
            <v>L1192443</v>
          </cell>
          <cell r="E6770" t="str">
            <v>T系列十字形穿心螺丝批</v>
          </cell>
        </row>
        <row r="6771">
          <cell r="A6771" t="str">
            <v>09349</v>
          </cell>
          <cell r="B6771" t="str">
            <v>品牌世达  六件1寸批头</v>
          </cell>
          <cell r="C6771" t="str">
            <v>件</v>
          </cell>
          <cell r="D6771" t="str">
            <v>L1192442</v>
          </cell>
          <cell r="E6771" t="str">
            <v>6件可折叠棘轮螺丝批组套</v>
          </cell>
        </row>
        <row r="6772">
          <cell r="A6772" t="str">
            <v>61605</v>
          </cell>
          <cell r="B6772" t="str">
            <v>品牌世达 6x150MM</v>
          </cell>
          <cell r="C6772" t="str">
            <v>件</v>
          </cell>
          <cell r="D6772" t="str">
            <v>L1192441</v>
          </cell>
          <cell r="E6772" t="str">
            <v>T系列一字形穿心螺丝批</v>
          </cell>
        </row>
        <row r="6773">
          <cell r="A6773" t="str">
            <v>61603</v>
          </cell>
          <cell r="B6773" t="str">
            <v>品牌世达  6x100MM</v>
          </cell>
          <cell r="C6773" t="str">
            <v>件</v>
          </cell>
          <cell r="D6773" t="str">
            <v>L1192429</v>
          </cell>
          <cell r="E6773" t="str">
            <v>T系列一字形穿心螺丝批</v>
          </cell>
        </row>
        <row r="6774">
          <cell r="A6774" t="str">
            <v>世达21203</v>
          </cell>
          <cell r="B6774" t="str">
            <v>5MM 世达</v>
          </cell>
          <cell r="C6774" t="str">
            <v>个</v>
          </cell>
          <cell r="D6774" t="str">
            <v>L1192420</v>
          </cell>
          <cell r="E6774" t="str">
            <v>6.3MM系列六角旋具套筒</v>
          </cell>
        </row>
        <row r="6775">
          <cell r="A6775" t="str">
            <v>90808</v>
          </cell>
          <cell r="B6775" t="str">
            <v>27件套字母冲模  世达(SATA TOOLS)  字高6mm  全长65mm</v>
          </cell>
          <cell r="C6775" t="str">
            <v>套</v>
          </cell>
          <cell r="D6775" t="str">
            <v>L1192413</v>
          </cell>
          <cell r="E6775" t="str">
            <v>字母冲模</v>
          </cell>
        </row>
        <row r="6776">
          <cell r="A6776" t="str">
            <v>无要求</v>
          </cell>
          <cell r="B6776" t="str">
            <v>德力西 72齿弯柄汽修150件 4-32mm</v>
          </cell>
          <cell r="C6776" t="str">
            <v>套</v>
          </cell>
          <cell r="D6776" t="str">
            <v>L1192400</v>
          </cell>
          <cell r="E6776" t="str">
            <v>汽修工具套筒扳手套装</v>
          </cell>
        </row>
        <row r="6777">
          <cell r="A6777" t="str">
            <v>无要求</v>
          </cell>
          <cell r="B6777" t="str">
            <v>无品牌要求 长25-30mmM4内六角批头</v>
          </cell>
          <cell r="C6777" t="str">
            <v>个</v>
          </cell>
          <cell r="D6777" t="str">
            <v>L1192398</v>
          </cell>
          <cell r="E6777" t="str">
            <v>M4内六角批头</v>
          </cell>
        </row>
        <row r="6778">
          <cell r="A6778" t="str">
            <v>01903</v>
          </cell>
          <cell r="B6778" t="str">
            <v>威汉 4.5mm 十字 PH1*70mm</v>
          </cell>
          <cell r="C6778" t="str">
            <v>个</v>
          </cell>
          <cell r="D6778" t="str">
            <v>L1192378</v>
          </cell>
          <cell r="E6778" t="str">
            <v>拧紧批头</v>
          </cell>
        </row>
        <row r="6779">
          <cell r="A6779" t="str">
            <v>12704/E7</v>
          </cell>
          <cell r="B6779" t="str">
            <v>世达 E7中飞</v>
          </cell>
          <cell r="C6779" t="str">
            <v>个</v>
          </cell>
          <cell r="D6779" t="str">
            <v>L1192377</v>
          </cell>
          <cell r="E6779" t="str">
            <v>套筒头</v>
          </cell>
        </row>
        <row r="6780">
          <cell r="A6780" t="str">
            <v>无要求</v>
          </cell>
          <cell r="B6780" t="str">
            <v>无品牌要求 M4 长55mm 不锈钢</v>
          </cell>
          <cell r="C6780" t="str">
            <v>个</v>
          </cell>
          <cell r="D6780" t="str">
            <v>L1192371</v>
          </cell>
          <cell r="E6780" t="str">
            <v>不锈钢内六角螺丝</v>
          </cell>
        </row>
        <row r="6781">
          <cell r="A6781" t="str">
            <v>140.0325</v>
          </cell>
          <cell r="B6781" t="str">
            <v>马斯利自动化技术(苏州)有限公司  绕线机专用</v>
          </cell>
          <cell r="C6781" t="str">
            <v>件</v>
          </cell>
          <cell r="D6781" t="str">
            <v>L1192296</v>
          </cell>
          <cell r="E6781" t="str">
            <v>拆卸工具修理包</v>
          </cell>
        </row>
        <row r="6782">
          <cell r="A6782" t="str">
            <v>无要求</v>
          </cell>
          <cell r="B6782" t="str">
            <v>无品牌要求 直槽 M26×0.75</v>
          </cell>
          <cell r="C6782" t="str">
            <v>个</v>
          </cell>
          <cell r="D6782" t="str">
            <v>L1192293</v>
          </cell>
          <cell r="E6782" t="str">
            <v>丝锥</v>
          </cell>
        </row>
        <row r="6783">
          <cell r="A6783" t="str">
            <v>033029</v>
          </cell>
          <cell r="B6783" t="str">
            <v>绿林 六合一高碳钢7寸</v>
          </cell>
          <cell r="C6783" t="str">
            <v>件</v>
          </cell>
          <cell r="D6783" t="str">
            <v>L1192271</v>
          </cell>
          <cell r="E6783" t="str">
            <v>剥线钳</v>
          </cell>
        </row>
        <row r="6784">
          <cell r="A6784" t="str">
            <v>SH1/4*150*2.5*PH0</v>
          </cell>
          <cell r="B6784" t="str">
            <v>无品牌要求  材质S2合金钢</v>
          </cell>
          <cell r="C6784" t="str">
            <v>件</v>
          </cell>
          <cell r="D6784" t="str">
            <v>L1192258</v>
          </cell>
          <cell r="E6784" t="str">
            <v>十字批头</v>
          </cell>
        </row>
        <row r="6785">
          <cell r="A6785" t="str">
            <v>S1/4*200*4*175*T10</v>
          </cell>
          <cell r="B6785" t="str">
            <v>无品牌要求  材质S2合金钢</v>
          </cell>
          <cell r="C6785" t="str">
            <v>件</v>
          </cell>
          <cell r="D6785" t="str">
            <v>L1192257</v>
          </cell>
          <cell r="E6785" t="str">
            <v>梅花批头</v>
          </cell>
        </row>
        <row r="6786">
          <cell r="A6786" t="str">
            <v>KTB601-4型</v>
          </cell>
          <cell r="B6786" t="str">
            <v>特安斯 -50-500摄氏度</v>
          </cell>
          <cell r="C6786" t="str">
            <v>个</v>
          </cell>
          <cell r="D6786" t="str">
            <v>L1192251</v>
          </cell>
          <cell r="E6786" t="str">
            <v>K型弯角表面热电偶</v>
          </cell>
        </row>
        <row r="6787">
          <cell r="A6787" t="str">
            <v>无要求</v>
          </cell>
          <cell r="B6787" t="str">
            <v>无品牌要求 水准仪木质三脚架</v>
          </cell>
          <cell r="C6787" t="str">
            <v>个</v>
          </cell>
          <cell r="D6787" t="str">
            <v>L1192238</v>
          </cell>
          <cell r="E6787" t="str">
            <v>便捷稳固脚架</v>
          </cell>
        </row>
        <row r="6788">
          <cell r="A6788" t="str">
            <v>M5</v>
          </cell>
          <cell r="B6788" t="str">
            <v>天工 直槽 不锈钢专用</v>
          </cell>
          <cell r="C6788" t="str">
            <v>个</v>
          </cell>
          <cell r="D6788" t="str">
            <v>L1192237</v>
          </cell>
          <cell r="E6788" t="str">
            <v>丝锥</v>
          </cell>
        </row>
        <row r="6789">
          <cell r="A6789" t="str">
            <v>M3</v>
          </cell>
          <cell r="B6789" t="str">
            <v>天工 直槽 不锈钢专用</v>
          </cell>
          <cell r="C6789" t="str">
            <v>个</v>
          </cell>
          <cell r="D6789" t="str">
            <v>L1192236</v>
          </cell>
          <cell r="E6789" t="str">
            <v>丝锥</v>
          </cell>
        </row>
        <row r="6790">
          <cell r="A6790" t="str">
            <v>无要求</v>
          </cell>
          <cell r="B6790" t="str">
            <v>无品牌要求 D5×18×5D×75L 4刃 65度</v>
          </cell>
          <cell r="C6790" t="str">
            <v>个</v>
          </cell>
          <cell r="D6790" t="str">
            <v>L1192235</v>
          </cell>
          <cell r="E6790" t="str">
            <v>钨钢铣刀</v>
          </cell>
        </row>
        <row r="6791">
          <cell r="A6791" t="str">
            <v>无要求</v>
          </cell>
          <cell r="B6791" t="str">
            <v>含钴M35/直径2.7mm 无品牌要求</v>
          </cell>
          <cell r="C6791" t="str">
            <v>个</v>
          </cell>
          <cell r="D6791" t="str">
            <v>L1192234</v>
          </cell>
          <cell r="E6791" t="str">
            <v>麻花钻头</v>
          </cell>
        </row>
        <row r="6792">
          <cell r="A6792" t="str">
            <v>1/4*120*4*90*2*PH2</v>
          </cell>
          <cell r="B6792" t="str">
            <v>无品牌要求  S2合金钢</v>
          </cell>
          <cell r="C6792" t="str">
            <v>件</v>
          </cell>
          <cell r="D6792" t="str">
            <v>L1192224</v>
          </cell>
          <cell r="E6792" t="str">
            <v>十字批头</v>
          </cell>
        </row>
        <row r="6793">
          <cell r="A6793" t="str">
            <v>LF-20-ZS5S</v>
          </cell>
          <cell r="B6793" t="str">
            <v>威莱仕  绕线机用</v>
          </cell>
          <cell r="C6793" t="str">
            <v>件</v>
          </cell>
          <cell r="D6793" t="str">
            <v>L1192222</v>
          </cell>
          <cell r="E6793" t="str">
            <v>气动剪刀</v>
          </cell>
        </row>
        <row r="6794">
          <cell r="A6794" t="str">
            <v>05498</v>
          </cell>
          <cell r="B6794" t="str">
            <v>世达38件棘轮扳手 螺丝批综合组套</v>
          </cell>
          <cell r="C6794" t="str">
            <v>套</v>
          </cell>
          <cell r="D6794" t="str">
            <v>L1192221</v>
          </cell>
          <cell r="E6794" t="str">
            <v>棘轮螺丝刀扳手套筒批头组合</v>
          </cell>
        </row>
        <row r="6795">
          <cell r="A6795" t="str">
            <v>φ1.6</v>
          </cell>
          <cell r="B6795" t="str">
            <v>含钴M35无品牌要求</v>
          </cell>
          <cell r="C6795" t="str">
            <v>个</v>
          </cell>
          <cell r="D6795" t="str">
            <v>L119-2208</v>
          </cell>
          <cell r="E6795" t="str">
            <v>麻花钻头</v>
          </cell>
        </row>
        <row r="6796">
          <cell r="A6796" t="str">
            <v>53706</v>
          </cell>
          <cell r="B6796" t="str">
            <v>品牌世达  10件双齿硬质合金</v>
          </cell>
          <cell r="C6796" t="str">
            <v>套</v>
          </cell>
          <cell r="D6796" t="str">
            <v>L1192206</v>
          </cell>
          <cell r="E6796" t="str">
            <v>旋转锉</v>
          </cell>
        </row>
        <row r="6797">
          <cell r="A6797" t="str">
            <v>无要求</v>
          </cell>
          <cell r="B6797" t="str">
            <v>无品牌要求   外径11mm 内径8.1mm 厚度1.1mm</v>
          </cell>
          <cell r="C6797" t="str">
            <v>个</v>
          </cell>
          <cell r="D6797" t="str">
            <v>L1192197</v>
          </cell>
          <cell r="E6797" t="str">
            <v>紫铜垫片</v>
          </cell>
        </row>
        <row r="6798">
          <cell r="A6798" t="str">
            <v>安装头6.35mm 外径14 长80mm 10mm带磁加深套筒</v>
          </cell>
          <cell r="B6798" t="str">
            <v>安装头6.35mm 外径14 长80mm 10mm带磁加深套筒</v>
          </cell>
          <cell r="C6798" t="str">
            <v>个</v>
          </cell>
          <cell r="D6798" t="str">
            <v>L119-2186</v>
          </cell>
          <cell r="E6798" t="str">
            <v>套筒</v>
          </cell>
        </row>
        <row r="6799">
          <cell r="A6799" t="str">
            <v>GLC-32D</v>
          </cell>
          <cell r="B6799" t="str">
            <v>GLC-32D</v>
          </cell>
          <cell r="C6799" t="str">
            <v>套</v>
          </cell>
          <cell r="D6799" t="str">
            <v>L119-2182</v>
          </cell>
          <cell r="E6799" t="str">
            <v>水准仪</v>
          </cell>
        </row>
        <row r="6800">
          <cell r="A6800" t="str">
            <v>3mm柄 子弹形6mm</v>
          </cell>
          <cell r="B6800" t="str">
            <v>3mm柄 子弹形6mm</v>
          </cell>
          <cell r="C6800" t="str">
            <v>个</v>
          </cell>
          <cell r="D6800" t="str">
            <v>L119-2163</v>
          </cell>
          <cell r="E6800" t="str">
            <v>橡皮磨头</v>
          </cell>
        </row>
        <row r="6801">
          <cell r="A6801" t="str">
            <v>3mm柄 圆柱形6mm</v>
          </cell>
          <cell r="B6801" t="str">
            <v>3mm柄 圆柱形6mm</v>
          </cell>
          <cell r="C6801" t="str">
            <v>个</v>
          </cell>
          <cell r="D6801" t="str">
            <v>L119-2162</v>
          </cell>
          <cell r="E6801" t="str">
            <v>橡皮磨头</v>
          </cell>
        </row>
        <row r="6802">
          <cell r="A6802" t="str">
            <v>3mm柄 子弹形8mm</v>
          </cell>
          <cell r="B6802" t="str">
            <v>3mm柄 子弹形8mm</v>
          </cell>
          <cell r="C6802" t="str">
            <v>个</v>
          </cell>
          <cell r="D6802" t="str">
            <v>L119-2161</v>
          </cell>
          <cell r="E6802" t="str">
            <v>羊毛磨头</v>
          </cell>
        </row>
        <row r="6803">
          <cell r="A6803" t="str">
            <v>3mm柄 圆柱形8mm</v>
          </cell>
          <cell r="B6803" t="str">
            <v>3mm柄 圆柱形8mm</v>
          </cell>
          <cell r="C6803" t="str">
            <v>个</v>
          </cell>
          <cell r="D6803" t="str">
            <v>L119-2160</v>
          </cell>
          <cell r="E6803" t="str">
            <v>羊毛磨头</v>
          </cell>
        </row>
        <row r="6804">
          <cell r="A6804" t="str">
            <v>110×35×25 不锈钢抛光蜡</v>
          </cell>
          <cell r="B6804" t="str">
            <v>110×35×25 不锈钢抛光蜡</v>
          </cell>
          <cell r="C6804" t="str">
            <v>个</v>
          </cell>
          <cell r="D6804" t="str">
            <v>L119-2159</v>
          </cell>
          <cell r="E6804" t="str">
            <v>抛光羊毛膏</v>
          </cell>
        </row>
        <row r="6805">
          <cell r="A6805" t="str">
            <v>3mm柄 长40-45mm (12只套装)</v>
          </cell>
          <cell r="B6805" t="str">
            <v>3mm柄 长40-45mm (12只套装)</v>
          </cell>
          <cell r="C6805" t="str">
            <v>件</v>
          </cell>
          <cell r="D6805" t="str">
            <v>L119-2158</v>
          </cell>
          <cell r="E6805" t="str">
            <v>羊毛磨头</v>
          </cell>
        </row>
        <row r="6806">
          <cell r="A6806" t="str">
            <v>560C(560W)</v>
          </cell>
          <cell r="B6806" t="str">
            <v>560C(560W)</v>
          </cell>
          <cell r="C6806" t="str">
            <v>个</v>
          </cell>
          <cell r="D6806" t="str">
            <v>L119-2153</v>
          </cell>
          <cell r="E6806" t="str">
            <v>DES德士热风枪小型便携式</v>
          </cell>
        </row>
        <row r="6807">
          <cell r="A6807" t="str">
            <v>GD300-KR头</v>
          </cell>
          <cell r="B6807" t="str">
            <v>GD300-KR头</v>
          </cell>
          <cell r="C6807" t="str">
            <v>个</v>
          </cell>
          <cell r="D6807" t="str">
            <v>L119-2152</v>
          </cell>
          <cell r="E6807" t="str">
            <v>GVDA 智能电烙铁</v>
          </cell>
        </row>
        <row r="6808">
          <cell r="A6808" t="str">
            <v>无品牌要求 M5 直槽 不锈钢专用</v>
          </cell>
          <cell r="B6808" t="str">
            <v>无品牌要求 M5 直槽 不锈钢专用</v>
          </cell>
          <cell r="C6808" t="str">
            <v>个</v>
          </cell>
          <cell r="D6808" t="str">
            <v>L119-2149</v>
          </cell>
          <cell r="E6808" t="str">
            <v>丝锥</v>
          </cell>
        </row>
        <row r="6809">
          <cell r="A6809" t="str">
            <v>无品牌要求 M3 直槽 不锈钢专用</v>
          </cell>
          <cell r="B6809" t="str">
            <v>无品牌要求 M3 直槽 不锈钢专用</v>
          </cell>
          <cell r="C6809" t="str">
            <v>个</v>
          </cell>
          <cell r="D6809" t="str">
            <v>L119-2148</v>
          </cell>
          <cell r="E6809" t="str">
            <v>丝锥</v>
          </cell>
        </row>
        <row r="6810">
          <cell r="A6810" t="str">
            <v>无品牌要求 D4124D50L 4刃 70度</v>
          </cell>
          <cell r="B6810" t="str">
            <v>无品牌要求 D4124D50L 4刃 70度</v>
          </cell>
          <cell r="C6810" t="str">
            <v>个</v>
          </cell>
          <cell r="D6810" t="str">
            <v>L119-2147</v>
          </cell>
          <cell r="E6810" t="str">
            <v>钨钢铣刀</v>
          </cell>
        </row>
        <row r="6811">
          <cell r="A6811" t="str">
            <v>无品牌要求 D6186D50L 4刃  70度</v>
          </cell>
          <cell r="B6811" t="str">
            <v>无品牌要求 D6186D50L 4刃  70度</v>
          </cell>
          <cell r="C6811" t="str">
            <v>个</v>
          </cell>
          <cell r="D6811" t="str">
            <v>L119-2146</v>
          </cell>
          <cell r="E6811" t="str">
            <v>钨钢铣刀</v>
          </cell>
        </row>
        <row r="6812">
          <cell r="A6812" t="str">
            <v>ISL6-M5-A</v>
          </cell>
          <cell r="B6812" t="str">
            <v>佳尔灵 螺纹M5mm 气管接头6mm</v>
          </cell>
          <cell r="C6812" t="str">
            <v>个</v>
          </cell>
          <cell r="D6812" t="str">
            <v>L1192142A0000</v>
          </cell>
          <cell r="E6812" t="str">
            <v>调节阀</v>
          </cell>
        </row>
        <row r="6813">
          <cell r="A6813" t="str">
            <v>ISL4-M5-A</v>
          </cell>
          <cell r="B6813" t="str">
            <v>佳尔灵 螺纹5mm 气管接头4mm</v>
          </cell>
          <cell r="C6813" t="str">
            <v>个</v>
          </cell>
          <cell r="D6813" t="str">
            <v>L1192141A0000</v>
          </cell>
          <cell r="E6813" t="str">
            <v>调节阀</v>
          </cell>
        </row>
        <row r="6814">
          <cell r="A6814" t="str">
            <v>标准量棒 外径8mm长50mm 带磁性 无气槽</v>
          </cell>
          <cell r="B6814" t="str">
            <v>标准量棒 外径8mm长50mm 带磁性 无气槽</v>
          </cell>
          <cell r="C6814" t="str">
            <v>个</v>
          </cell>
          <cell r="D6814" t="str">
            <v>L119-2131</v>
          </cell>
          <cell r="E6814" t="str">
            <v>量棒</v>
          </cell>
        </row>
        <row r="6815">
          <cell r="A6815" t="str">
            <v>无要求</v>
          </cell>
          <cell r="B6815" t="str">
            <v>无品牌要求 方柄四坑钻头 6、8、10、12、14、16、18、25钻头 适用东城冲击钻</v>
          </cell>
          <cell r="C6815" t="str">
            <v>套</v>
          </cell>
          <cell r="D6815" t="str">
            <v>L119-2129</v>
          </cell>
          <cell r="E6815" t="str">
            <v>冲击钻钻头套装</v>
          </cell>
        </row>
        <row r="6816">
          <cell r="A6816" t="str">
            <v>00X50X25mm 500目</v>
          </cell>
          <cell r="B6816" t="str">
            <v>00X50X25mm 500目</v>
          </cell>
          <cell r="C6816" t="str">
            <v>个</v>
          </cell>
          <cell r="D6816" t="str">
            <v>L119-2127</v>
          </cell>
          <cell r="E6816" t="str">
            <v>碳化硼油石</v>
          </cell>
        </row>
        <row r="6817">
          <cell r="A6817" t="str">
            <v>无要求</v>
          </cell>
          <cell r="B6817" t="str">
            <v>无品牌要求 白色扁平吊装带 国标8T×6米</v>
          </cell>
          <cell r="C6817" t="str">
            <v>个</v>
          </cell>
          <cell r="D6817" t="str">
            <v>L119-2124</v>
          </cell>
          <cell r="E6817" t="str">
            <v>吊带</v>
          </cell>
        </row>
        <row r="6818">
          <cell r="A6818" t="str">
            <v>MD004</v>
          </cell>
          <cell r="B6818" t="str">
            <v>百威狮 大于50m</v>
          </cell>
          <cell r="C6818" t="str">
            <v>个</v>
          </cell>
          <cell r="D6818" t="str">
            <v>L119-2123</v>
          </cell>
          <cell r="E6818" t="str">
            <v>墨斗</v>
          </cell>
        </row>
        <row r="6819">
          <cell r="A6819" t="str">
            <v>无要求</v>
          </cell>
          <cell r="B6819" t="str">
            <v>德力西集合6种功能日式三件套工业级</v>
          </cell>
          <cell r="C6819" t="str">
            <v>件</v>
          </cell>
          <cell r="D6819" t="str">
            <v>L1192112A0000</v>
          </cell>
          <cell r="E6819" t="str">
            <v>老虎钳</v>
          </cell>
        </row>
        <row r="6820">
          <cell r="A6820" t="str">
            <v>无要求</v>
          </cell>
          <cell r="B6820" t="str">
            <v>德力西鸭嘴剥线钳</v>
          </cell>
          <cell r="C6820" t="str">
            <v>个</v>
          </cell>
          <cell r="D6820" t="str">
            <v>L1192111A0000</v>
          </cell>
          <cell r="E6820" t="str">
            <v>剥线钳</v>
          </cell>
        </row>
        <row r="6821">
          <cell r="A6821" t="str">
            <v>IPG10-8-A</v>
          </cell>
          <cell r="B6821" t="str">
            <v>佳尔灵  直通 8mm转10mm</v>
          </cell>
          <cell r="C6821" t="str">
            <v>个</v>
          </cell>
          <cell r="D6821" t="str">
            <v>L1192107A0000</v>
          </cell>
          <cell r="E6821" t="str">
            <v>气管接头</v>
          </cell>
        </row>
        <row r="6822">
          <cell r="A6822" t="str">
            <v>IPG8-6-A</v>
          </cell>
          <cell r="B6822" t="str">
            <v>佳尔灵  直通 6mm转8mm</v>
          </cell>
          <cell r="C6822" t="str">
            <v>个</v>
          </cell>
          <cell r="D6822" t="str">
            <v>L1192106A0000</v>
          </cell>
          <cell r="E6822" t="str">
            <v>气管接头</v>
          </cell>
        </row>
        <row r="6823">
          <cell r="A6823" t="str">
            <v>IPG6-4-A</v>
          </cell>
          <cell r="B6823" t="str">
            <v>佳尔灵  直通 4mm转6mm</v>
          </cell>
          <cell r="C6823" t="str">
            <v>个</v>
          </cell>
          <cell r="D6823" t="str">
            <v>L1192105A0000</v>
          </cell>
          <cell r="E6823" t="str">
            <v>气管接头</v>
          </cell>
        </row>
        <row r="6824">
          <cell r="A6824" t="str">
            <v>IPE8-A</v>
          </cell>
          <cell r="B6824" t="str">
            <v>佳尔灵  三通8mm</v>
          </cell>
          <cell r="C6824" t="str">
            <v>个</v>
          </cell>
          <cell r="D6824" t="str">
            <v>L1192104A0000</v>
          </cell>
          <cell r="E6824" t="str">
            <v>气管接头</v>
          </cell>
        </row>
        <row r="6825">
          <cell r="A6825" t="str">
            <v>IPE6-A</v>
          </cell>
          <cell r="B6825" t="str">
            <v>佳尔灵  三通6mm</v>
          </cell>
          <cell r="C6825" t="str">
            <v>个</v>
          </cell>
          <cell r="D6825" t="str">
            <v>L1192103A0000</v>
          </cell>
          <cell r="E6825" t="str">
            <v>气管接头</v>
          </cell>
        </row>
        <row r="6826">
          <cell r="A6826" t="str">
            <v>IPE4-A</v>
          </cell>
          <cell r="B6826" t="str">
            <v>佳尔灵  三通4mm</v>
          </cell>
          <cell r="C6826" t="str">
            <v>个</v>
          </cell>
          <cell r="D6826" t="str">
            <v>L1192102A0000</v>
          </cell>
          <cell r="E6826" t="str">
            <v>气管接头</v>
          </cell>
        </row>
        <row r="6827">
          <cell r="A6827" t="str">
            <v>IPU8-A</v>
          </cell>
          <cell r="B6827" t="str">
            <v>佳尔灵  直通8mm</v>
          </cell>
          <cell r="C6827" t="str">
            <v>个</v>
          </cell>
          <cell r="D6827" t="str">
            <v>L1192101A0000</v>
          </cell>
          <cell r="E6827" t="str">
            <v>气管接头</v>
          </cell>
        </row>
        <row r="6828">
          <cell r="A6828" t="str">
            <v>IPU6-A</v>
          </cell>
          <cell r="B6828" t="str">
            <v>佳尔灵 直通6mm</v>
          </cell>
          <cell r="C6828" t="str">
            <v>个</v>
          </cell>
          <cell r="D6828" t="str">
            <v>L1192100A0000</v>
          </cell>
          <cell r="E6828" t="str">
            <v>气管接头</v>
          </cell>
        </row>
        <row r="6829">
          <cell r="A6829" t="str">
            <v>IPU4-A</v>
          </cell>
          <cell r="B6829" t="str">
            <v>佳尔灵 直通4mm</v>
          </cell>
          <cell r="C6829" t="str">
            <v>个</v>
          </cell>
          <cell r="D6829" t="str">
            <v>L1192099A0000</v>
          </cell>
          <cell r="E6829" t="str">
            <v>气管接头</v>
          </cell>
        </row>
        <row r="6830">
          <cell r="A6830" t="str">
            <v>27504</v>
          </cell>
          <cell r="B6830" t="str">
            <v>品牌杰根斯 公制M6 颜色无要求</v>
          </cell>
          <cell r="C6830" t="str">
            <v>件</v>
          </cell>
          <cell r="D6830" t="str">
            <v>L1192090A0000</v>
          </cell>
          <cell r="E6830" t="str">
            <v>柱塞扳手头</v>
          </cell>
        </row>
        <row r="6831">
          <cell r="A6831" t="str">
            <v>TMS-BV22R-YBV-L50-M3W5.5</v>
          </cell>
          <cell r="B6831" t="str">
            <v>贝斯特尔 双轴一体螺钉模组 螺钉间距29mm</v>
          </cell>
          <cell r="C6831" t="str">
            <v>个</v>
          </cell>
          <cell r="D6831" t="str">
            <v>L115E087</v>
          </cell>
          <cell r="E6831" t="str">
            <v>吹加吸拧紧模组（双轴一体）</v>
          </cell>
        </row>
        <row r="6832">
          <cell r="A6832" t="str">
            <v>FDS-PB-2000-L-V1</v>
          </cell>
          <cell r="B6832" t="str">
            <v>贝斯特尔 一拖二送钉机配分钉模块、扫码开盖模块</v>
          </cell>
          <cell r="C6832" t="str">
            <v>个</v>
          </cell>
          <cell r="D6832" t="str">
            <v>L115E086</v>
          </cell>
          <cell r="E6832" t="str">
            <v>一拖二阶梯式送钉（增加分钉模块）</v>
          </cell>
        </row>
        <row r="6833">
          <cell r="A6833" t="str">
            <v>HBLG2830</v>
          </cell>
          <cell r="B6833" t="str">
            <v>品牌丰州  颜色黑色</v>
          </cell>
          <cell r="C6833" t="str">
            <v>件</v>
          </cell>
          <cell r="D6833" t="str">
            <v>L115E083</v>
          </cell>
          <cell r="E6833" t="str">
            <v>顺序阀</v>
          </cell>
        </row>
        <row r="6834">
          <cell r="A6834" t="str">
            <v>YZG-BT32SR*90</v>
          </cell>
          <cell r="B6834" t="str">
            <v>品牌丰州 直径32mm</v>
          </cell>
          <cell r="C6834" t="str">
            <v>件</v>
          </cell>
          <cell r="D6834" t="str">
            <v>L115E082</v>
          </cell>
          <cell r="E6834" t="str">
            <v>油缸</v>
          </cell>
        </row>
        <row r="6835">
          <cell r="A6835" t="str">
            <v>YBG-ZBQ25*10N</v>
          </cell>
          <cell r="B6835" t="str">
            <v>品牌丰州 直径25mm 行程10mm</v>
          </cell>
          <cell r="C6835" t="str">
            <v>件</v>
          </cell>
          <cell r="D6835" t="str">
            <v>L115E080</v>
          </cell>
          <cell r="E6835" t="str">
            <v>油缸</v>
          </cell>
        </row>
        <row r="6836">
          <cell r="A6836" t="str">
            <v>YBG-CDB40*15N</v>
          </cell>
          <cell r="B6836" t="str">
            <v>品牌丰州 直径40mm 行程15mm</v>
          </cell>
          <cell r="C6836" t="str">
            <v>件</v>
          </cell>
          <cell r="D6836" t="str">
            <v>L115E079</v>
          </cell>
          <cell r="E6836" t="str">
            <v>油缸</v>
          </cell>
        </row>
        <row r="6837">
          <cell r="A6837" t="str">
            <v>IPG8-4</v>
          </cell>
          <cell r="B6837" t="str">
            <v>佳尔灵 减径直通 接管口径8-4mm</v>
          </cell>
          <cell r="C6837" t="str">
            <v>个</v>
          </cell>
          <cell r="D6837" t="str">
            <v>L115E059</v>
          </cell>
          <cell r="E6837" t="str">
            <v>减径直通</v>
          </cell>
        </row>
        <row r="6838">
          <cell r="A6838" t="str">
            <v>IPG10-8</v>
          </cell>
          <cell r="B6838" t="str">
            <v>佳尔灵 减径直通 接管口径10-8mm</v>
          </cell>
          <cell r="C6838" t="str">
            <v>个</v>
          </cell>
          <cell r="D6838" t="str">
            <v>L115E058</v>
          </cell>
          <cell r="E6838" t="str">
            <v>减径直通</v>
          </cell>
        </row>
        <row r="6839">
          <cell r="A6839" t="str">
            <v>IPE12-8-12</v>
          </cell>
          <cell r="B6839" t="str">
            <v>佳灵尔 T型三通 2-φ12转φ8</v>
          </cell>
          <cell r="C6839" t="str">
            <v>个</v>
          </cell>
          <cell r="D6839" t="str">
            <v>L115E046</v>
          </cell>
          <cell r="E6839" t="str">
            <v>三通接头</v>
          </cell>
        </row>
        <row r="6840">
          <cell r="A6840" t="str">
            <v>IPZ10</v>
          </cell>
          <cell r="B6840" t="str">
            <v>佳尔灵 十字四通 接管口径10mm</v>
          </cell>
          <cell r="C6840" t="str">
            <v>个</v>
          </cell>
          <cell r="D6840" t="str">
            <v>L115E039</v>
          </cell>
          <cell r="E6840" t="str">
            <v>四通</v>
          </cell>
        </row>
        <row r="6841">
          <cell r="A6841" t="str">
            <v>IPY12-10</v>
          </cell>
          <cell r="B6841" t="str">
            <v>佳尔灵 Y型三通 接管口径12-10-10mm</v>
          </cell>
          <cell r="C6841" t="str">
            <v>个</v>
          </cell>
          <cell r="D6841" t="str">
            <v>L115E038</v>
          </cell>
          <cell r="E6841" t="str">
            <v>减径三通</v>
          </cell>
        </row>
        <row r="6842">
          <cell r="A6842" t="str">
            <v>EDDR120-H50-MI-0.5</v>
          </cell>
          <cell r="B6842" t="str">
            <v>德康威尔 400W</v>
          </cell>
          <cell r="C6842" t="str">
            <v>个</v>
          </cell>
          <cell r="D6842" t="str">
            <v>L115E030</v>
          </cell>
          <cell r="E6842" t="str">
            <v>DD马达</v>
          </cell>
        </row>
        <row r="6843">
          <cell r="A6843" t="str">
            <v>L25D-S1</v>
          </cell>
          <cell r="B6843" t="str">
            <v>上海顺隆桥国际贸易有限公司  多通水阀3号线</v>
          </cell>
          <cell r="C6843" t="str">
            <v>件</v>
          </cell>
          <cell r="D6843" t="str">
            <v>L115D999</v>
          </cell>
          <cell r="E6843" t="str">
            <v>烙铁头</v>
          </cell>
        </row>
        <row r="6844">
          <cell r="A6844" t="str">
            <v>H631-4G-1</v>
          </cell>
          <cell r="B6844" t="str">
            <v>SIRON 1网口 90度转角</v>
          </cell>
          <cell r="C6844" t="str">
            <v>个</v>
          </cell>
          <cell r="D6844" t="str">
            <v>L115D938</v>
          </cell>
          <cell r="E6844" t="str">
            <v>网口连接器</v>
          </cell>
        </row>
        <row r="6845">
          <cell r="A6845" t="str">
            <v>H641-2-28D-20S</v>
          </cell>
          <cell r="B6845" t="str">
            <v>SIRON 20P 插孔型</v>
          </cell>
          <cell r="C6845" t="str">
            <v>个</v>
          </cell>
          <cell r="D6845" t="str">
            <v>L115D937</v>
          </cell>
          <cell r="E6845" t="str">
            <v>航插插座</v>
          </cell>
        </row>
        <row r="6846">
          <cell r="A6846" t="str">
            <v>H641-2-28D-16S</v>
          </cell>
          <cell r="B6846" t="str">
            <v>SIRON 16P 插孔型</v>
          </cell>
          <cell r="C6846" t="str">
            <v>个</v>
          </cell>
          <cell r="D6846" t="str">
            <v>L115D936</v>
          </cell>
          <cell r="E6846" t="str">
            <v>航插插座</v>
          </cell>
        </row>
        <row r="6847">
          <cell r="A6847" t="str">
            <v>H641-2-28D-10P</v>
          </cell>
          <cell r="B6847" t="str">
            <v>SIRON 10P 插针型</v>
          </cell>
          <cell r="C6847" t="str">
            <v>个</v>
          </cell>
          <cell r="D6847" t="str">
            <v>L115D935</v>
          </cell>
          <cell r="E6847" t="str">
            <v>航插插座</v>
          </cell>
        </row>
        <row r="6848">
          <cell r="A6848" t="str">
            <v>H641-2-28D-3P</v>
          </cell>
          <cell r="B6848" t="str">
            <v>SIRON 3P 插针型</v>
          </cell>
          <cell r="C6848" t="str">
            <v>个</v>
          </cell>
          <cell r="D6848" t="str">
            <v>L115D934</v>
          </cell>
          <cell r="E6848" t="str">
            <v>航插插座</v>
          </cell>
        </row>
        <row r="6849">
          <cell r="A6849" t="str">
            <v>H641-2-28D-10S</v>
          </cell>
          <cell r="B6849" t="str">
            <v>SIRON 10P 插孔型</v>
          </cell>
          <cell r="C6849" t="str">
            <v>个</v>
          </cell>
          <cell r="D6849" t="str">
            <v>L115D933</v>
          </cell>
          <cell r="E6849" t="str">
            <v>航插插座</v>
          </cell>
        </row>
        <row r="6850">
          <cell r="A6850" t="str">
            <v>H641-2-28D-3S</v>
          </cell>
          <cell r="B6850" t="str">
            <v>SIRON 3P 插孔型</v>
          </cell>
          <cell r="C6850" t="str">
            <v>个</v>
          </cell>
          <cell r="D6850" t="str">
            <v>L115D931</v>
          </cell>
          <cell r="E6850" t="str">
            <v>航插插座</v>
          </cell>
        </row>
        <row r="6851">
          <cell r="A6851" t="str">
            <v>H641-2-28-20P</v>
          </cell>
          <cell r="B6851" t="str">
            <v>SIRON 20P 插针型</v>
          </cell>
          <cell r="C6851" t="str">
            <v>个</v>
          </cell>
          <cell r="D6851" t="str">
            <v>L115D930</v>
          </cell>
          <cell r="E6851" t="str">
            <v>航插插头</v>
          </cell>
        </row>
        <row r="6852">
          <cell r="A6852" t="str">
            <v>H641-2-28-16P</v>
          </cell>
          <cell r="B6852" t="str">
            <v>SIRON 16P 插针型</v>
          </cell>
          <cell r="C6852" t="str">
            <v>个</v>
          </cell>
          <cell r="D6852" t="str">
            <v>L115D929</v>
          </cell>
          <cell r="E6852" t="str">
            <v>航插插头</v>
          </cell>
        </row>
        <row r="6853">
          <cell r="A6853" t="str">
            <v>H641-2-28-10S</v>
          </cell>
          <cell r="B6853" t="str">
            <v>SIRON 10P 插孔型</v>
          </cell>
          <cell r="C6853" t="str">
            <v>个</v>
          </cell>
          <cell r="D6853" t="str">
            <v>L115D927</v>
          </cell>
          <cell r="E6853" t="str">
            <v>航插插头</v>
          </cell>
        </row>
        <row r="6854">
          <cell r="A6854" t="str">
            <v>H641-2-28-3S</v>
          </cell>
          <cell r="B6854" t="str">
            <v>SIRON 3P 插孔型</v>
          </cell>
          <cell r="C6854" t="str">
            <v>个</v>
          </cell>
          <cell r="D6854" t="str">
            <v>L115D924</v>
          </cell>
          <cell r="E6854" t="str">
            <v>航插插头</v>
          </cell>
        </row>
        <row r="6855">
          <cell r="A6855" t="str">
            <v>H641-2-28-10P</v>
          </cell>
          <cell r="B6855" t="str">
            <v>SIRON 10P 插针型</v>
          </cell>
          <cell r="C6855" t="str">
            <v>个</v>
          </cell>
          <cell r="D6855" t="str">
            <v>L115D923</v>
          </cell>
          <cell r="E6855" t="str">
            <v>航插插头</v>
          </cell>
        </row>
        <row r="6856">
          <cell r="A6856" t="str">
            <v>H641-2-28-3P</v>
          </cell>
          <cell r="B6856" t="str">
            <v>SIRON 3P 插针型</v>
          </cell>
          <cell r="C6856" t="str">
            <v>个</v>
          </cell>
          <cell r="D6856" t="str">
            <v>L115D922</v>
          </cell>
          <cell r="E6856" t="str">
            <v>航插插头</v>
          </cell>
        </row>
        <row r="6857">
          <cell r="A6857" t="str">
            <v>WTH 118  4K7-2W</v>
          </cell>
          <cell r="B6857" t="str">
            <v>无品牌要求 带线20cm加旋钮帽</v>
          </cell>
          <cell r="C6857" t="str">
            <v>件</v>
          </cell>
          <cell r="D6857" t="str">
            <v>L115D891</v>
          </cell>
          <cell r="E6857" t="str">
            <v>电位器</v>
          </cell>
        </row>
        <row r="6858">
          <cell r="A6858" t="str">
            <v>80DT-04-270</v>
          </cell>
          <cell r="B6858" t="str">
            <v>潭子 80DT系列 （X1107 220V 三相 1/20 NPN A025）</v>
          </cell>
          <cell r="C6858" t="str">
            <v>个</v>
          </cell>
          <cell r="D6858" t="str">
            <v>L115D825</v>
          </cell>
          <cell r="E6858" t="str">
            <v>分割器</v>
          </cell>
        </row>
        <row r="6859">
          <cell r="A6859" t="str">
            <v>EC-DSM(BISS)-DMG9-7M</v>
          </cell>
          <cell r="B6859" t="str">
            <v>德康维尔 线长7m 0.6平</v>
          </cell>
          <cell r="C6859" t="str">
            <v>个</v>
          </cell>
          <cell r="D6859" t="str">
            <v>L115D820</v>
          </cell>
          <cell r="E6859" t="str">
            <v>编码器配线</v>
          </cell>
        </row>
        <row r="6860">
          <cell r="A6860" t="str">
            <v>LC1111(DC)</v>
          </cell>
          <cell r="B6860" t="str">
            <v>尤尼帕斯 模拟量通讯 频率1000HZ</v>
          </cell>
          <cell r="C6860" t="str">
            <v>个</v>
          </cell>
          <cell r="D6860" t="str">
            <v>L115D817</v>
          </cell>
          <cell r="E6860" t="str">
            <v>放大器</v>
          </cell>
        </row>
        <row r="6861">
          <cell r="A6861" t="str">
            <v>无要求</v>
          </cell>
          <cell r="B6861" t="str">
            <v>无品牌要求 内径6外径16厚度3</v>
          </cell>
          <cell r="C6861" t="str">
            <v>个</v>
          </cell>
          <cell r="D6861" t="str">
            <v>L115D808</v>
          </cell>
          <cell r="E6861" t="str">
            <v>尼龙垫片</v>
          </cell>
        </row>
        <row r="6862">
          <cell r="A6862" t="str">
            <v>无要求</v>
          </cell>
          <cell r="B6862" t="str">
            <v>无品牌要求 螺纹M8 长度100mm</v>
          </cell>
          <cell r="C6862" t="str">
            <v>个</v>
          </cell>
          <cell r="D6862" t="str">
            <v>L115D807</v>
          </cell>
          <cell r="E6862" t="str">
            <v>连接块链条</v>
          </cell>
        </row>
        <row r="6863">
          <cell r="A6863" t="str">
            <v>无要求</v>
          </cell>
          <cell r="B6863" t="str">
            <v>无品牌要求 直径11mm 白色</v>
          </cell>
          <cell r="C6863" t="str">
            <v>个</v>
          </cell>
          <cell r="D6863" t="str">
            <v>L115D806</v>
          </cell>
          <cell r="E6863" t="str">
            <v>封板堵头</v>
          </cell>
        </row>
        <row r="6864">
          <cell r="A6864" t="str">
            <v>JEL-21D500</v>
          </cell>
          <cell r="B6864" t="str">
            <v>佳尔灵 二线制</v>
          </cell>
          <cell r="C6864" t="str">
            <v>个</v>
          </cell>
          <cell r="D6864" t="str">
            <v>L115D795</v>
          </cell>
          <cell r="E6864" t="str">
            <v>磁性开关</v>
          </cell>
        </row>
        <row r="6865">
          <cell r="A6865" t="str">
            <v>SCK32-D12-L304-M5-N5-S5</v>
          </cell>
          <cell r="B6865" t="str">
            <v>怡合达 外径12mm 长度304mm</v>
          </cell>
          <cell r="C6865" t="str">
            <v>个</v>
          </cell>
          <cell r="D6865" t="str">
            <v>L115D794</v>
          </cell>
          <cell r="E6865" t="str">
            <v>立柱</v>
          </cell>
        </row>
        <row r="6866">
          <cell r="A6866" t="str">
            <v>PCC02-5-H15</v>
          </cell>
          <cell r="B6866" t="str">
            <v>怡合达 高度15mm</v>
          </cell>
          <cell r="C6866" t="str">
            <v>个</v>
          </cell>
          <cell r="D6866" t="str">
            <v>L115D785</v>
          </cell>
          <cell r="E6866" t="str">
            <v>调整螺栓座</v>
          </cell>
        </row>
        <row r="6867">
          <cell r="A6867" t="str">
            <v>E-SCK22-D6-L48-M3-N3-S0</v>
          </cell>
          <cell r="B6867" t="str">
            <v>怡合达 外径6mm 长度48mm</v>
          </cell>
          <cell r="C6867" t="str">
            <v>个</v>
          </cell>
          <cell r="D6867" t="str">
            <v>L115D783</v>
          </cell>
          <cell r="E6867" t="str">
            <v>立柱</v>
          </cell>
        </row>
        <row r="6868">
          <cell r="A6868" t="str">
            <v>E-SCK22-D20-L280-M6-N6-S0</v>
          </cell>
          <cell r="B6868" t="str">
            <v>怡合达 外径20mm 长度280mm</v>
          </cell>
          <cell r="C6868" t="str">
            <v>个</v>
          </cell>
          <cell r="D6868" t="str">
            <v>L115D782</v>
          </cell>
          <cell r="E6868" t="str">
            <v>立柱</v>
          </cell>
        </row>
        <row r="6869">
          <cell r="A6869" t="str">
            <v>E-SCK22-D12-L40-M4-N4-S0</v>
          </cell>
          <cell r="B6869" t="str">
            <v>怡合达 外径12mm 长度40mm</v>
          </cell>
          <cell r="C6869" t="str">
            <v>个</v>
          </cell>
          <cell r="D6869" t="str">
            <v>L115D779</v>
          </cell>
          <cell r="E6869" t="str">
            <v>立柱</v>
          </cell>
        </row>
        <row r="6870">
          <cell r="A6870" t="str">
            <v>3004006-24s</v>
          </cell>
          <cell r="B6870" t="str">
            <v>森瑞普 24路接电 6路接气</v>
          </cell>
          <cell r="C6870" t="str">
            <v>个</v>
          </cell>
          <cell r="D6870" t="str">
            <v>L115D778</v>
          </cell>
          <cell r="E6870" t="str">
            <v>电气滑环</v>
          </cell>
        </row>
        <row r="6871">
          <cell r="A6871" t="str">
            <v>HAX11-M8-L16</v>
          </cell>
          <cell r="B6871" t="str">
            <v>怡和达 螺纹M8 长度16mm</v>
          </cell>
          <cell r="C6871" t="str">
            <v>个</v>
          </cell>
          <cell r="D6871" t="str">
            <v>L115D774</v>
          </cell>
          <cell r="E6871" t="str">
            <v>压纹垫圈把手</v>
          </cell>
        </row>
        <row r="6872">
          <cell r="A6872" t="str">
            <v>80DT-PACK-X1107</v>
          </cell>
          <cell r="B6872" t="str">
            <v>潭子 80DT系列</v>
          </cell>
          <cell r="C6872" t="str">
            <v>个</v>
          </cell>
          <cell r="D6872" t="str">
            <v>L115D769</v>
          </cell>
          <cell r="E6872" t="str">
            <v>分割器</v>
          </cell>
        </row>
        <row r="6873">
          <cell r="A6873" t="str">
            <v>MO-110158S-01</v>
          </cell>
          <cell r="B6873" t="str">
            <v>名杰 内径15.8mm 底板材质 电木</v>
          </cell>
          <cell r="C6873" t="str">
            <v>套</v>
          </cell>
          <cell r="D6873" t="str">
            <v>L115D762</v>
          </cell>
          <cell r="E6873" t="str">
            <v>充磁线圈</v>
          </cell>
        </row>
        <row r="6874">
          <cell r="A6874" t="str">
            <v>无要求</v>
          </cell>
          <cell r="B6874" t="str">
            <v>无品牌要求 10*5*2cm  30g/包</v>
          </cell>
          <cell r="C6874" t="str">
            <v>件</v>
          </cell>
          <cell r="D6874" t="str">
            <v>L115D746</v>
          </cell>
          <cell r="E6874" t="str">
            <v>密封胶泥</v>
          </cell>
        </row>
        <row r="6875">
          <cell r="A6875" t="str">
            <v>BLE01-26</v>
          </cell>
          <cell r="B6875" t="str">
            <v>怡合达  调节范围26-38mm</v>
          </cell>
          <cell r="C6875" t="str">
            <v>个</v>
          </cell>
          <cell r="D6875" t="str">
            <v>L115D732</v>
          </cell>
          <cell r="E6875" t="str">
            <v>喉箍</v>
          </cell>
        </row>
        <row r="6876">
          <cell r="A6876" t="str">
            <v>sce11-d25-l320-m8-s10</v>
          </cell>
          <cell r="B6876" t="str">
            <v>怡合达 直径25mm 长320mm</v>
          </cell>
          <cell r="C6876" t="str">
            <v>个</v>
          </cell>
          <cell r="D6876" t="str">
            <v>L115D706</v>
          </cell>
          <cell r="E6876" t="str">
            <v>导向柱</v>
          </cell>
        </row>
        <row r="6877">
          <cell r="A6877" t="str">
            <v>pcb02-8-h15</v>
          </cell>
          <cell r="B6877" t="str">
            <v>怡合达 适配螺栓M8 高15</v>
          </cell>
          <cell r="C6877" t="str">
            <v>个</v>
          </cell>
          <cell r="D6877" t="str">
            <v>L115D705</v>
          </cell>
          <cell r="E6877" t="str">
            <v>调整螺栓固定块</v>
          </cell>
        </row>
        <row r="6878">
          <cell r="A6878" t="str">
            <v>BMG90-d32-L1.3</v>
          </cell>
          <cell r="B6878" t="str">
            <v>怡合达 直径φ32 长1.3m</v>
          </cell>
          <cell r="C6878" t="str">
            <v>个</v>
          </cell>
          <cell r="D6878" t="str">
            <v>L115D704</v>
          </cell>
          <cell r="E6878" t="str">
            <v>耐高温硫化管</v>
          </cell>
        </row>
        <row r="6879">
          <cell r="A6879" t="str">
            <v>BMG90-d32-L1.5</v>
          </cell>
          <cell r="B6879" t="str">
            <v>怡合达 直径φ32 长1.5m</v>
          </cell>
          <cell r="C6879" t="str">
            <v>个</v>
          </cell>
          <cell r="D6879" t="str">
            <v>L115D703</v>
          </cell>
          <cell r="E6879" t="str">
            <v>耐高温硫化管</v>
          </cell>
        </row>
        <row r="6880">
          <cell r="A6880" t="str">
            <v>TPW8-6</v>
          </cell>
          <cell r="B6880" t="str">
            <v>佳尔灵 Y型三通 φ8-φ6mm</v>
          </cell>
          <cell r="C6880" t="str">
            <v>个</v>
          </cell>
          <cell r="D6880" t="str">
            <v>L115D702</v>
          </cell>
          <cell r="E6880" t="str">
            <v>Y型三通</v>
          </cell>
        </row>
        <row r="6881">
          <cell r="A6881" t="str">
            <v>IPOC8-G02</v>
          </cell>
          <cell r="B6881" t="str">
            <v>佳尔灵 接管φ8mm 连接螺纹G1/4</v>
          </cell>
          <cell r="C6881" t="str">
            <v>个</v>
          </cell>
          <cell r="D6881" t="str">
            <v>L115D701</v>
          </cell>
          <cell r="E6881" t="str">
            <v>直通</v>
          </cell>
        </row>
        <row r="6882">
          <cell r="A6882" t="str">
            <v>IBP-03</v>
          </cell>
          <cell r="B6882" t="str">
            <v>佳尔灵 连接螺纹3/8</v>
          </cell>
          <cell r="C6882" t="str">
            <v>个</v>
          </cell>
          <cell r="D6882" t="str">
            <v>L115D699</v>
          </cell>
          <cell r="E6882" t="str">
            <v>内六角堵头</v>
          </cell>
        </row>
        <row r="6883">
          <cell r="A6883" t="str">
            <v>KQ2T12-16A</v>
          </cell>
          <cell r="B6883" t="str">
            <v>SMC T型三通 φ16-φ12mm</v>
          </cell>
          <cell r="C6883" t="str">
            <v>个</v>
          </cell>
          <cell r="D6883" t="str">
            <v>L115D698</v>
          </cell>
          <cell r="E6883" t="str">
            <v>异径T型接管</v>
          </cell>
        </row>
        <row r="6884">
          <cell r="A6884" t="str">
            <v>CloudEngine S5735-L24T4X-QA2</v>
          </cell>
          <cell r="B6884" t="str">
            <v>华为 24个10 100 1000BASE-T 以太网端口 4个万兆 SFP</v>
          </cell>
          <cell r="C6884" t="str">
            <v>个</v>
          </cell>
          <cell r="D6884" t="str">
            <v>L115D670</v>
          </cell>
          <cell r="E6884" t="str">
            <v>24口交换机</v>
          </cell>
        </row>
        <row r="6885">
          <cell r="A6885" t="str">
            <v>EAP21-T5150-25-A-N-d12-FC40</v>
          </cell>
          <cell r="B6885" t="str">
            <v>怡合达 宽度15mm 齿数25 轴孔径12mm</v>
          </cell>
          <cell r="C6885" t="str">
            <v>个</v>
          </cell>
          <cell r="D6885" t="str">
            <v>L115D664</v>
          </cell>
          <cell r="E6885" t="str">
            <v>驱动轮</v>
          </cell>
        </row>
        <row r="6886">
          <cell r="A6886" t="str">
            <v>JM-8-3030A</v>
          </cell>
          <cell r="B6886" t="str">
            <v>精睦 3030型材横截面30×30mm</v>
          </cell>
          <cell r="C6886" t="str">
            <v>米</v>
          </cell>
          <cell r="D6886" t="str">
            <v>L115D660</v>
          </cell>
          <cell r="E6886" t="str">
            <v>铝型材</v>
          </cell>
        </row>
        <row r="6887">
          <cell r="A6887" t="str">
            <v>ATY05-F-4040AB-L525</v>
          </cell>
          <cell r="B6887" t="str">
            <v>怡合达 长度525mm</v>
          </cell>
          <cell r="C6887" t="str">
            <v>个</v>
          </cell>
          <cell r="D6887" t="str">
            <v>L115D631</v>
          </cell>
          <cell r="E6887" t="str">
            <v>金属线槽</v>
          </cell>
        </row>
        <row r="6888">
          <cell r="A6888" t="str">
            <v>SL-028</v>
          </cell>
          <cell r="B6888" t="str">
            <v>无品牌要求  卧式风机 外形大小460×225×190mm</v>
          </cell>
          <cell r="C6888" t="str">
            <v>个</v>
          </cell>
          <cell r="D6888" t="str">
            <v>L115D627</v>
          </cell>
          <cell r="E6888" t="str">
            <v>离子风机</v>
          </cell>
        </row>
        <row r="6889">
          <cell r="A6889" t="str">
            <v>SY100-30-4A</v>
          </cell>
          <cell r="B6889" t="str">
            <v>SMC 两根线 300mm长 0.2平方米</v>
          </cell>
          <cell r="C6889" t="str">
            <v>个</v>
          </cell>
          <cell r="D6889" t="str">
            <v>L115D624</v>
          </cell>
          <cell r="E6889" t="str">
            <v>插头组件</v>
          </cell>
        </row>
        <row r="6890">
          <cell r="A6890" t="str">
            <v>无要求</v>
          </cell>
          <cell r="B6890" t="str">
            <v>实邦  长130cm*宽100cm*高200cm</v>
          </cell>
          <cell r="C6890" t="str">
            <v>件</v>
          </cell>
          <cell r="D6890" t="str">
            <v>L115D616</v>
          </cell>
          <cell r="E6890" t="str">
            <v>5层托臂货架</v>
          </cell>
        </row>
        <row r="6891">
          <cell r="A6891" t="str">
            <v>Y24-15.9L35J-F0SS-S-MP12</v>
          </cell>
          <cell r="B6891" t="str">
            <v>欧霹  产品15.8</v>
          </cell>
          <cell r="C6891" t="str">
            <v>个</v>
          </cell>
          <cell r="D6891" t="str">
            <v>L115D593</v>
          </cell>
          <cell r="E6891" t="str">
            <v>充磁线圈</v>
          </cell>
        </row>
        <row r="6892">
          <cell r="A6892" t="str">
            <v>KQ2V04-M5</v>
          </cell>
          <cell r="B6892" t="str">
            <v>SMC 螺纹M5管径4</v>
          </cell>
          <cell r="C6892" t="str">
            <v>个</v>
          </cell>
          <cell r="D6892" t="str">
            <v>L115D588</v>
          </cell>
          <cell r="E6892" t="str">
            <v>弯头直接</v>
          </cell>
        </row>
        <row r="6893">
          <cell r="A6893" t="str">
            <v>SCK22-D8-L19-M4-N4-S4</v>
          </cell>
          <cell r="B6893" t="str">
            <v>怡合达 直径8长度19</v>
          </cell>
          <cell r="C6893" t="str">
            <v>个</v>
          </cell>
          <cell r="D6893" t="str">
            <v>L115D587</v>
          </cell>
          <cell r="E6893" t="str">
            <v>光轴</v>
          </cell>
        </row>
        <row r="6894">
          <cell r="A6894" t="str">
            <v>KPK51-B100-L450-25-TA220-SCM-15-N-T-MB8（精研电机）</v>
          </cell>
          <cell r="B6894" t="str">
            <v>怡合达 宽度100mm 长度450mm 功率25W</v>
          </cell>
          <cell r="C6894" t="str">
            <v>个</v>
          </cell>
          <cell r="D6894" t="str">
            <v>L115D585</v>
          </cell>
          <cell r="E6894" t="str">
            <v>皮带线</v>
          </cell>
        </row>
        <row r="6895">
          <cell r="A6895" t="str">
            <v>XAE39-L100</v>
          </cell>
          <cell r="B6895" t="str">
            <v>怡合达 SUS304</v>
          </cell>
          <cell r="C6895" t="str">
            <v>套</v>
          </cell>
          <cell r="D6895" t="str">
            <v>L115D570</v>
          </cell>
          <cell r="E6895" t="str">
            <v>把手</v>
          </cell>
        </row>
        <row r="6896">
          <cell r="A6896" t="str">
            <v>EC-DSM（BISS）-DMG9-10M</v>
          </cell>
          <cell r="B6896" t="str">
            <v>德康威尔 绝对值编码器线 长度10m</v>
          </cell>
          <cell r="C6896" t="str">
            <v>件</v>
          </cell>
          <cell r="D6896" t="str">
            <v>L115D551</v>
          </cell>
          <cell r="E6896" t="str">
            <v>编码器配线</v>
          </cell>
        </row>
        <row r="6897">
          <cell r="A6897" t="str">
            <v>DKW119-C2-W060-T780-CA010-0.2-27529</v>
          </cell>
          <cell r="B6897" t="str">
            <v>DKW 导程2mm 行程780mm NPN</v>
          </cell>
          <cell r="C6897" t="str">
            <v>个</v>
          </cell>
          <cell r="D6897" t="str">
            <v>L115D547</v>
          </cell>
          <cell r="E6897" t="str">
            <v>单轴直线电机模组</v>
          </cell>
        </row>
        <row r="6898">
          <cell r="A6898" t="str">
            <v>IPY6-4</v>
          </cell>
          <cell r="B6898" t="str">
            <v>佳尔灵 Y型三通 φ6mm</v>
          </cell>
          <cell r="C6898" t="str">
            <v>个</v>
          </cell>
          <cell r="D6898" t="str">
            <v>L115D546</v>
          </cell>
          <cell r="E6898" t="str">
            <v>Y型三通</v>
          </cell>
        </row>
        <row r="6899">
          <cell r="A6899" t="str">
            <v>KQR01-B440-L1000-200-TA220-SCM-18-L-T-MB16（精研电机）</v>
          </cell>
          <cell r="B6899" t="str">
            <v>怡合达 宽度440mm 长度1000mm 功率200W</v>
          </cell>
          <cell r="C6899" t="str">
            <v>个</v>
          </cell>
          <cell r="D6899" t="str">
            <v>L115D544</v>
          </cell>
          <cell r="E6899" t="str">
            <v>皮带线</v>
          </cell>
        </row>
        <row r="6900">
          <cell r="A6900" t="str">
            <v>无要求</v>
          </cell>
          <cell r="B6900" t="str">
            <v>无品牌要求 长165 宽175 厚5</v>
          </cell>
          <cell r="C6900" t="str">
            <v>个</v>
          </cell>
          <cell r="D6900" t="str">
            <v>L115D536</v>
          </cell>
          <cell r="E6900" t="str">
            <v>石英玻璃片</v>
          </cell>
        </row>
        <row r="6901">
          <cell r="A6901" t="str">
            <v>pcc12-6-h20</v>
          </cell>
          <cell r="B6901" t="str">
            <v>怡合达 适配螺栓M6 高20</v>
          </cell>
          <cell r="C6901" t="str">
            <v>个</v>
          </cell>
          <cell r="D6901" t="str">
            <v>L115D535</v>
          </cell>
          <cell r="E6901" t="str">
            <v>调整螺栓固定块</v>
          </cell>
        </row>
        <row r="6902">
          <cell r="A6902" t="str">
            <v>PWR-MC-4S(OKI)-10M</v>
          </cell>
          <cell r="B6902" t="str">
            <v>德康威尔 动子线10米</v>
          </cell>
          <cell r="C6902" t="str">
            <v>个</v>
          </cell>
          <cell r="D6902" t="str">
            <v>L115D526</v>
          </cell>
          <cell r="E6902" t="str">
            <v>动子延长线</v>
          </cell>
        </row>
        <row r="6903">
          <cell r="A6903" t="str">
            <v>SS-12M0-6-8</v>
          </cell>
          <cell r="B6903" t="str">
            <v>世伟洛克  端口8mm 316不锈钢</v>
          </cell>
          <cell r="C6903" t="str">
            <v>件</v>
          </cell>
          <cell r="D6903" t="str">
            <v>L115D523</v>
          </cell>
          <cell r="E6903" t="str">
            <v>卡套变径接头</v>
          </cell>
        </row>
        <row r="6904">
          <cell r="A6904" t="str">
            <v>无要求</v>
          </cell>
          <cell r="B6904" t="str">
            <v>无品牌要求 长900mm 宽400mm 高450mm</v>
          </cell>
          <cell r="C6904" t="str">
            <v>个</v>
          </cell>
          <cell r="D6904" t="str">
            <v>L115D522</v>
          </cell>
          <cell r="E6904" t="str">
            <v>电控箱</v>
          </cell>
        </row>
        <row r="6905">
          <cell r="A6905" t="str">
            <v>IPH6-01</v>
          </cell>
          <cell r="B6905" t="str">
            <v>佳尔灵 接管口径φ6mm 连接螺纹PT1/8</v>
          </cell>
          <cell r="C6905" t="str">
            <v>个</v>
          </cell>
          <cell r="D6905" t="str">
            <v>L115D518</v>
          </cell>
          <cell r="E6905" t="str">
            <v>外六角肘节</v>
          </cell>
        </row>
        <row r="6906">
          <cell r="A6906" t="str">
            <v>VGY01-G15</v>
          </cell>
          <cell r="B6906" t="str">
            <v>怡合达 高15mm</v>
          </cell>
          <cell r="C6906" t="str">
            <v>个</v>
          </cell>
          <cell r="D6906" t="str">
            <v>L115D517</v>
          </cell>
          <cell r="E6906" t="str">
            <v>拖链隔板</v>
          </cell>
        </row>
        <row r="6907">
          <cell r="A6907" t="str">
            <v>SF1210P6</v>
          </cell>
          <cell r="B6907" t="str">
            <v>怡合达  6芯</v>
          </cell>
          <cell r="C6907" t="str">
            <v>件</v>
          </cell>
          <cell r="D6907" t="str">
            <v>L115D507</v>
          </cell>
          <cell r="E6907" t="str">
            <v>推入式快速锁紧直通型插头</v>
          </cell>
        </row>
        <row r="6908">
          <cell r="A6908" t="str">
            <v>LC1111(DC)</v>
          </cell>
          <cell r="B6908" t="str">
            <v>尤尼帕斯 直流</v>
          </cell>
          <cell r="C6908" t="str">
            <v>个</v>
          </cell>
          <cell r="D6908" t="str">
            <v>L115D505</v>
          </cell>
          <cell r="E6908" t="str">
            <v>放大器</v>
          </cell>
        </row>
        <row r="6909">
          <cell r="A6909" t="str">
            <v>无要求</v>
          </cell>
          <cell r="B6909" t="str">
            <v>奥迪 长730cm 宽399.5cm 扁管20cm</v>
          </cell>
          <cell r="C6909" t="str">
            <v>件</v>
          </cell>
          <cell r="D6909" t="str">
            <v>L115D497</v>
          </cell>
          <cell r="E6909" t="str">
            <v>微通道冷凝器</v>
          </cell>
        </row>
        <row r="6910">
          <cell r="A6910" t="str">
            <v>DIGI-3600</v>
          </cell>
          <cell r="B6910" t="str">
            <v>富图宝 标准款1.37米 最低高度42cm</v>
          </cell>
          <cell r="C6910" t="str">
            <v>件</v>
          </cell>
          <cell r="D6910" t="str">
            <v>L115D496</v>
          </cell>
          <cell r="E6910" t="str">
            <v>麦克风用三角支架</v>
          </cell>
        </row>
        <row r="6911">
          <cell r="A6911" t="str">
            <v>MV-IDH7010P-07-NR-U</v>
          </cell>
          <cell r="B6911" t="str">
            <v>海康 ID7000P USB口NR手持读码器</v>
          </cell>
          <cell r="C6911" t="str">
            <v>套</v>
          </cell>
          <cell r="D6911" t="str">
            <v>L115D495</v>
          </cell>
          <cell r="E6911" t="str">
            <v>工业扫描枪</v>
          </cell>
        </row>
        <row r="6912">
          <cell r="A6912" t="str">
            <v>32B</v>
          </cell>
          <cell r="B6912" t="str">
            <v>兄弟 铸铁</v>
          </cell>
          <cell r="C6912" t="str">
            <v>件</v>
          </cell>
          <cell r="D6912" t="str">
            <v>L115D492</v>
          </cell>
          <cell r="E6912" t="str">
            <v>转台维修包</v>
          </cell>
        </row>
        <row r="6913">
          <cell r="A6913" t="str">
            <v>无要求</v>
          </cell>
          <cell r="B6913" t="str">
            <v>无品牌要求 白色大号10个/件 φ29mm</v>
          </cell>
          <cell r="C6913" t="str">
            <v>件</v>
          </cell>
          <cell r="D6913" t="str">
            <v>L115D483</v>
          </cell>
          <cell r="E6913" t="str">
            <v>白色强磁图钉</v>
          </cell>
        </row>
        <row r="6914">
          <cell r="A6914" t="str">
            <v>无要求</v>
          </cell>
          <cell r="B6914" t="str">
            <v>秋佐 500ml整套含四氟内衬</v>
          </cell>
          <cell r="C6914" t="str">
            <v>套</v>
          </cell>
          <cell r="D6914" t="str">
            <v>L115D481</v>
          </cell>
          <cell r="E6914" t="str">
            <v>水热合成反应釜</v>
          </cell>
        </row>
        <row r="6915">
          <cell r="A6915" t="str">
            <v>PL16-03</v>
          </cell>
          <cell r="B6915" t="str">
            <v>无品牌要求 接16气管 3分螺纹</v>
          </cell>
          <cell r="C6915" t="str">
            <v>个</v>
          </cell>
          <cell r="D6915" t="str">
            <v>L115D480</v>
          </cell>
          <cell r="E6915" t="str">
            <v>螺纹弯头直接</v>
          </cell>
        </row>
        <row r="6916">
          <cell r="A6916" t="str">
            <v>无要求</v>
          </cell>
          <cell r="B6916" t="str">
            <v>吉克 铜镀镍 PL6-M5</v>
          </cell>
          <cell r="C6916" t="str">
            <v>个</v>
          </cell>
          <cell r="D6916" t="str">
            <v>L115D478</v>
          </cell>
          <cell r="E6916" t="str">
            <v>快拧旋转弯头</v>
          </cell>
        </row>
        <row r="6917">
          <cell r="A6917" t="str">
            <v>无要求</v>
          </cell>
          <cell r="B6917" t="str">
            <v>POMEX 夹持2～70mm 全长275mm</v>
          </cell>
          <cell r="C6917" t="str">
            <v>件</v>
          </cell>
          <cell r="D6917" t="str">
            <v>L115D474</v>
          </cell>
          <cell r="E6917" t="str">
            <v>单调节三爪夹</v>
          </cell>
        </row>
        <row r="6918">
          <cell r="A6918" t="str">
            <v>14#</v>
          </cell>
          <cell r="B6918" t="str">
            <v>隆华 下62mm 上75mm 高39mm</v>
          </cell>
          <cell r="C6918" t="str">
            <v>个</v>
          </cell>
          <cell r="D6918" t="str">
            <v>L115D473</v>
          </cell>
          <cell r="E6918" t="str">
            <v>白胶橡胶塞</v>
          </cell>
        </row>
        <row r="6919">
          <cell r="A6919" t="str">
            <v>13#</v>
          </cell>
          <cell r="B6919" t="str">
            <v>隆华  下55mm 上68mm高38mm</v>
          </cell>
          <cell r="C6919" t="str">
            <v>个</v>
          </cell>
          <cell r="D6919" t="str">
            <v>L115D472</v>
          </cell>
          <cell r="E6919" t="str">
            <v>白胶橡胶塞</v>
          </cell>
        </row>
        <row r="6920">
          <cell r="A6920" t="str">
            <v>YJKJ-GXJJRD-CT</v>
          </cell>
          <cell r="B6920" t="str">
            <v>云晶科技 25mm×1米 220V/80W+漏保+温控器</v>
          </cell>
          <cell r="C6920" t="str">
            <v>件</v>
          </cell>
          <cell r="D6920" t="str">
            <v>L115D471</v>
          </cell>
          <cell r="E6920" t="str">
            <v>硅橡胶缠绕加热带</v>
          </cell>
        </row>
        <row r="6921">
          <cell r="A6921" t="str">
            <v>M12D-4MS/RJ45Y.P-5544-5M</v>
          </cell>
          <cell r="B6921" t="str">
            <v>佳尔灵 5米</v>
          </cell>
          <cell r="C6921" t="str">
            <v>个</v>
          </cell>
          <cell r="D6921" t="str">
            <v>L115D469</v>
          </cell>
          <cell r="E6921" t="str">
            <v>通讯线</v>
          </cell>
        </row>
        <row r="6922">
          <cell r="A6922" t="str">
            <v>PT2.5/20</v>
          </cell>
          <cell r="B6922" t="str">
            <v>友邦电子 PT2.5/20</v>
          </cell>
          <cell r="C6922" t="str">
            <v>个</v>
          </cell>
          <cell r="D6922" t="str">
            <v>L115D462</v>
          </cell>
          <cell r="E6922" t="str">
            <v>弹簧端子</v>
          </cell>
        </row>
        <row r="6923">
          <cell r="A6923" t="str">
            <v>PT2.5/50</v>
          </cell>
          <cell r="B6923" t="str">
            <v>友邦电子 PT2.5/50</v>
          </cell>
          <cell r="C6923" t="str">
            <v>个</v>
          </cell>
          <cell r="D6923" t="str">
            <v>L115D461</v>
          </cell>
          <cell r="E6923" t="str">
            <v>弹簧端子</v>
          </cell>
        </row>
        <row r="6924">
          <cell r="A6924" t="str">
            <v>PAC51-B8</v>
          </cell>
          <cell r="B6924" t="str">
            <v>怡合达 连接螺纹M5</v>
          </cell>
          <cell r="C6924" t="str">
            <v>个</v>
          </cell>
          <cell r="D6924" t="str">
            <v>L115D458</v>
          </cell>
          <cell r="E6924" t="str">
            <v>止动销</v>
          </cell>
        </row>
        <row r="6925">
          <cell r="A6925" t="str">
            <v>JEL-30D300</v>
          </cell>
          <cell r="B6925" t="str">
            <v>佳尔灵 二线制 3M</v>
          </cell>
          <cell r="C6925" t="str">
            <v>个</v>
          </cell>
          <cell r="D6925" t="str">
            <v>L115D455</v>
          </cell>
          <cell r="E6925" t="str">
            <v>磁开</v>
          </cell>
        </row>
        <row r="6926">
          <cell r="A6926" t="str">
            <v>RGD-35-14-O-B-M-L5</v>
          </cell>
          <cell r="B6926" t="str">
            <v>大寰 夹持力35N 行程14mm Ethercat</v>
          </cell>
          <cell r="C6926" t="str">
            <v>个</v>
          </cell>
          <cell r="D6926" t="str">
            <v>L115D453</v>
          </cell>
          <cell r="E6926" t="str">
            <v>旋转电爪</v>
          </cell>
        </row>
        <row r="6927">
          <cell r="A6927" t="str">
            <v>无要求</v>
          </cell>
          <cell r="B6927" t="str">
            <v>无品牌要求  厚2.5cm长60cm*宽60cm</v>
          </cell>
          <cell r="C6927" t="str">
            <v>个</v>
          </cell>
          <cell r="D6927" t="str">
            <v>L115D438</v>
          </cell>
          <cell r="E6927" t="str">
            <v>泡沫拼接地垫</v>
          </cell>
        </row>
        <row r="6928">
          <cell r="A6928" t="str">
            <v>PCC05-4-H15</v>
          </cell>
          <cell r="B6928" t="str">
            <v>怡合达 内径4mm 高度5mm</v>
          </cell>
          <cell r="C6928" t="str">
            <v>个</v>
          </cell>
          <cell r="D6928" t="str">
            <v>L115D436</v>
          </cell>
          <cell r="E6928" t="str">
            <v>调节螺栓用固定块</v>
          </cell>
        </row>
        <row r="6929">
          <cell r="A6929" t="str">
            <v>PCB05-4-H5</v>
          </cell>
          <cell r="B6929" t="str">
            <v>怡合达 内径4mm 高度5mm</v>
          </cell>
          <cell r="C6929" t="str">
            <v>个</v>
          </cell>
          <cell r="D6929" t="str">
            <v>L115D435</v>
          </cell>
          <cell r="E6929" t="str">
            <v>调节螺栓用固定块</v>
          </cell>
        </row>
        <row r="6930">
          <cell r="A6930" t="str">
            <v>无要求</v>
          </cell>
          <cell r="B6930" t="str">
            <v>无品牌要求 304不锈钢 6分*6分*1寸 内丝</v>
          </cell>
          <cell r="C6930" t="str">
            <v>个</v>
          </cell>
          <cell r="D6930" t="str">
            <v>L115D433</v>
          </cell>
          <cell r="E6930" t="str">
            <v>304不锈钢变径异径三通</v>
          </cell>
        </row>
        <row r="6931">
          <cell r="A6931" t="str">
            <v>无要求</v>
          </cell>
          <cell r="B6931" t="str">
            <v>无品牌要求  304不锈钢 DN15</v>
          </cell>
          <cell r="C6931" t="str">
            <v>个</v>
          </cell>
          <cell r="D6931" t="str">
            <v>L115D431</v>
          </cell>
          <cell r="E6931" t="str">
            <v>内丝弯头活接</v>
          </cell>
        </row>
        <row r="6932">
          <cell r="A6932" t="str">
            <v>无要求</v>
          </cell>
          <cell r="B6932" t="str">
            <v>无品牌要求 304不锈钢 DN20</v>
          </cell>
          <cell r="C6932" t="str">
            <v>个</v>
          </cell>
          <cell r="D6932" t="str">
            <v>L115D430</v>
          </cell>
          <cell r="E6932" t="str">
            <v>内丝弯头活接</v>
          </cell>
        </row>
        <row r="6933">
          <cell r="A6933" t="str">
            <v>无要求</v>
          </cell>
          <cell r="B6933" t="str">
            <v>无品牌要求 304不锈钢 DN25</v>
          </cell>
          <cell r="C6933" t="str">
            <v>个</v>
          </cell>
          <cell r="D6933" t="str">
            <v>L115D429</v>
          </cell>
          <cell r="E6933" t="str">
            <v>内丝弯头活接</v>
          </cell>
        </row>
        <row r="6934">
          <cell r="A6934" t="str">
            <v>无要求</v>
          </cell>
          <cell r="B6934" t="str">
            <v>无品牌要求 304不锈钢 双内丝 DN15 卡盘50.5mm</v>
          </cell>
          <cell r="C6934" t="str">
            <v>套</v>
          </cell>
          <cell r="D6934" t="str">
            <v>L115D427</v>
          </cell>
          <cell r="E6934" t="str">
            <v>304不锈钢卡箍双内丝接头套装</v>
          </cell>
        </row>
        <row r="6935">
          <cell r="A6935" t="str">
            <v>无要求</v>
          </cell>
          <cell r="B6935" t="str">
            <v>无品牌要求 304不锈钢 双内丝 DN20 卡盘50.5mm</v>
          </cell>
          <cell r="C6935" t="str">
            <v>套</v>
          </cell>
          <cell r="D6935" t="str">
            <v>L115D426</v>
          </cell>
          <cell r="E6935" t="str">
            <v>304不锈钢卡箍双内丝接头套装</v>
          </cell>
        </row>
        <row r="6936">
          <cell r="A6936" t="str">
            <v>无要求</v>
          </cell>
          <cell r="B6936" t="str">
            <v>无品牌要求 304不锈钢 双内丝 DN25 卡盘50.5mm</v>
          </cell>
          <cell r="C6936" t="str">
            <v>套</v>
          </cell>
          <cell r="D6936" t="str">
            <v>L115D425</v>
          </cell>
          <cell r="E6936" t="str">
            <v>304不锈钢卡箍双内丝接头套装</v>
          </cell>
        </row>
        <row r="6937">
          <cell r="A6937" t="str">
            <v>无要求</v>
          </cell>
          <cell r="B6937" t="str">
            <v>无品牌要求 锌合金 外六角机柜</v>
          </cell>
          <cell r="C6937" t="str">
            <v>个</v>
          </cell>
          <cell r="D6937" t="str">
            <v>L115D424</v>
          </cell>
          <cell r="E6937" t="str">
            <v>钥匙</v>
          </cell>
        </row>
        <row r="6938">
          <cell r="A6938" t="str">
            <v>无要求</v>
          </cell>
          <cell r="B6938" t="str">
            <v>无品牌要求 1m*1.44m</v>
          </cell>
          <cell r="C6938" t="str">
            <v>件</v>
          </cell>
          <cell r="D6938" t="str">
            <v>L115D423</v>
          </cell>
          <cell r="E6938" t="str">
            <v>信号屏蔽材料</v>
          </cell>
        </row>
        <row r="6939">
          <cell r="A6939" t="str">
            <v>无要求</v>
          </cell>
          <cell r="B6939" t="str">
            <v>无品牌要求 穿孔安装 立柱高度80厘米</v>
          </cell>
          <cell r="C6939" t="str">
            <v>个</v>
          </cell>
          <cell r="D6939" t="str">
            <v>L115D422</v>
          </cell>
          <cell r="E6939" t="str">
            <v>显示器穿孔支架</v>
          </cell>
        </row>
        <row r="6940">
          <cell r="A6940" t="str">
            <v>PAL-01</v>
          </cell>
          <cell r="B6940" t="str">
            <v>佳尔灵 消声器 接头1/8</v>
          </cell>
          <cell r="C6940" t="str">
            <v>个</v>
          </cell>
          <cell r="D6940" t="str">
            <v>L115D406</v>
          </cell>
          <cell r="E6940" t="str">
            <v>消音器</v>
          </cell>
        </row>
        <row r="6941">
          <cell r="A6941" t="str">
            <v>ATY05-F-6060CD-L390</v>
          </cell>
          <cell r="B6941" t="str">
            <v>怡合达 宽50 高50 长390</v>
          </cell>
          <cell r="C6941" t="str">
            <v>个</v>
          </cell>
          <cell r="D6941" t="str">
            <v>L115D401</v>
          </cell>
          <cell r="E6941" t="str">
            <v>线槽</v>
          </cell>
        </row>
        <row r="6942">
          <cell r="A6942" t="str">
            <v>ATY05-F-4040AB-L417</v>
          </cell>
          <cell r="B6942" t="str">
            <v>怡合达 宽40mm 高40mm 长417mm</v>
          </cell>
          <cell r="C6942" t="str">
            <v>个</v>
          </cell>
          <cell r="D6942" t="str">
            <v>L115D400</v>
          </cell>
          <cell r="E6942" t="str">
            <v>线槽</v>
          </cell>
        </row>
        <row r="6943">
          <cell r="A6943" t="str">
            <v>ATY05-F-5050CD-L1730</v>
          </cell>
          <cell r="B6943" t="str">
            <v>怡合达 宽50mm 高50mm 长1730m</v>
          </cell>
          <cell r="C6943" t="str">
            <v>个</v>
          </cell>
          <cell r="D6943" t="str">
            <v>L115D399</v>
          </cell>
          <cell r="E6943" t="str">
            <v>过线槽</v>
          </cell>
        </row>
        <row r="6944">
          <cell r="A6944" t="str">
            <v>LK-FI-L2230D1130-24081631-02-1</v>
          </cell>
          <cell r="B6944" t="str">
            <v>瓴爵 直径45mm 高34.7mm</v>
          </cell>
          <cell r="C6944" t="str">
            <v>个</v>
          </cell>
          <cell r="D6944" t="str">
            <v>L115D397</v>
          </cell>
          <cell r="E6944" t="str">
            <v>定制堵头</v>
          </cell>
        </row>
        <row r="6945">
          <cell r="A6945" t="str">
            <v>LK-FI-L2050D1009-24091229</v>
          </cell>
          <cell r="B6945" t="str">
            <v>瓴爵 直径45mm 高34.7mm</v>
          </cell>
          <cell r="C6945" t="str">
            <v>个</v>
          </cell>
          <cell r="D6945" t="str">
            <v>L115D396</v>
          </cell>
          <cell r="E6945" t="str">
            <v>定制堵头</v>
          </cell>
        </row>
        <row r="6946">
          <cell r="A6946" t="str">
            <v>SM20</v>
          </cell>
          <cell r="B6946" t="str">
            <v>无品牌要求 G1/4螺纹 母头</v>
          </cell>
          <cell r="C6946" t="str">
            <v>个</v>
          </cell>
          <cell r="D6946" t="str">
            <v>L115D395</v>
          </cell>
          <cell r="E6946" t="str">
            <v>快速管接头（母）</v>
          </cell>
        </row>
        <row r="6947">
          <cell r="A6947" t="str">
            <v>PM20</v>
          </cell>
          <cell r="B6947" t="str">
            <v>无品牌要求 G1/4螺纹 公头</v>
          </cell>
          <cell r="C6947" t="str">
            <v>个</v>
          </cell>
          <cell r="D6947" t="str">
            <v>L115D394</v>
          </cell>
          <cell r="E6947" t="str">
            <v>快速管接头（公）</v>
          </cell>
        </row>
        <row r="6948">
          <cell r="A6948" t="str">
            <v>SM10</v>
          </cell>
          <cell r="B6948" t="str">
            <v>无品牌要求 G1/8螺纹 母头</v>
          </cell>
          <cell r="C6948" t="str">
            <v>个</v>
          </cell>
          <cell r="D6948" t="str">
            <v>L115D393</v>
          </cell>
          <cell r="E6948" t="str">
            <v>快速管接头（母）</v>
          </cell>
        </row>
        <row r="6949">
          <cell r="A6949" t="str">
            <v>PM10</v>
          </cell>
          <cell r="B6949" t="str">
            <v>无品牌要求 G1/8螺纹 公头</v>
          </cell>
          <cell r="C6949" t="str">
            <v>个</v>
          </cell>
          <cell r="D6949" t="str">
            <v>L115D392</v>
          </cell>
          <cell r="E6949" t="str">
            <v>快速管接头（公）</v>
          </cell>
        </row>
        <row r="6950">
          <cell r="A6950" t="str">
            <v>LD12</v>
          </cell>
          <cell r="B6950" t="str">
            <v>无品牌要求 2芯 公母头成套 通过电流5A</v>
          </cell>
          <cell r="C6950" t="str">
            <v>个</v>
          </cell>
          <cell r="D6950" t="str">
            <v>L115D391</v>
          </cell>
          <cell r="E6950" t="str">
            <v>航空插头</v>
          </cell>
        </row>
        <row r="6951">
          <cell r="A6951" t="str">
            <v>XAE39-L125</v>
          </cell>
          <cell r="B6951" t="str">
            <v>怡合达 长125mm M5螺纹安装</v>
          </cell>
          <cell r="C6951" t="str">
            <v>个</v>
          </cell>
          <cell r="D6951" t="str">
            <v>L115D390</v>
          </cell>
          <cell r="E6951" t="str">
            <v>把手</v>
          </cell>
        </row>
        <row r="6952">
          <cell r="A6952" t="str">
            <v>R-02-930-1</v>
          </cell>
          <cell r="B6952" t="str">
            <v>伦博 紫铜线圈</v>
          </cell>
          <cell r="C6952" t="str">
            <v>件</v>
          </cell>
          <cell r="D6952" t="str">
            <v>L115D389</v>
          </cell>
          <cell r="E6952" t="str">
            <v>加热线圈</v>
          </cell>
        </row>
        <row r="6953">
          <cell r="A6953" t="str">
            <v>RDE41-D25</v>
          </cell>
          <cell r="B6953" t="str">
            <v>怡合达 孔径25mm</v>
          </cell>
          <cell r="C6953" t="str">
            <v>个</v>
          </cell>
          <cell r="D6953" t="str">
            <v>L115D382</v>
          </cell>
          <cell r="E6953" t="str">
            <v>支柱固定夹</v>
          </cell>
        </row>
        <row r="6954">
          <cell r="A6954" t="str">
            <v>TN20X70</v>
          </cell>
          <cell r="B6954" t="str">
            <v>佳尔灵 缸径20行程70</v>
          </cell>
          <cell r="C6954" t="str">
            <v>个</v>
          </cell>
          <cell r="D6954" t="str">
            <v>L115D367</v>
          </cell>
          <cell r="E6954" t="str">
            <v>气缸</v>
          </cell>
        </row>
        <row r="6955">
          <cell r="A6955" t="str">
            <v>JEL-11D200</v>
          </cell>
          <cell r="B6955" t="str">
            <v>佳尔灵 二线制</v>
          </cell>
          <cell r="C6955" t="str">
            <v>个</v>
          </cell>
          <cell r="D6955" t="str">
            <v>L115D366</v>
          </cell>
          <cell r="E6955" t="str">
            <v>磁性开关</v>
          </cell>
        </row>
        <row r="6956">
          <cell r="A6956" t="str">
            <v>IPE8</v>
          </cell>
          <cell r="B6956" t="str">
            <v>佳尔灵 8三通</v>
          </cell>
          <cell r="C6956" t="str">
            <v>个</v>
          </cell>
          <cell r="D6956" t="str">
            <v>L115D365</v>
          </cell>
          <cell r="E6956" t="str">
            <v>三通</v>
          </cell>
        </row>
        <row r="6957">
          <cell r="A6957" t="str">
            <v>IPG08-06</v>
          </cell>
          <cell r="B6957" t="str">
            <v>佳尔灵 直径8转6</v>
          </cell>
          <cell r="C6957" t="str">
            <v>个</v>
          </cell>
          <cell r="D6957" t="str">
            <v>L115D364</v>
          </cell>
          <cell r="E6957" t="str">
            <v>减径直通</v>
          </cell>
        </row>
        <row r="6958">
          <cell r="A6958" t="str">
            <v>IPY6</v>
          </cell>
          <cell r="B6958" t="str">
            <v>佳尔灵 6三通</v>
          </cell>
          <cell r="C6958" t="str">
            <v>个</v>
          </cell>
          <cell r="D6958" t="str">
            <v>L115D353</v>
          </cell>
          <cell r="E6958" t="str">
            <v>Y型三通</v>
          </cell>
        </row>
        <row r="6959">
          <cell r="A6959" t="str">
            <v>JEL-21</v>
          </cell>
          <cell r="B6959" t="str">
            <v>佳尔灵 双线式</v>
          </cell>
          <cell r="C6959" t="str">
            <v>个</v>
          </cell>
          <cell r="D6959" t="str">
            <v>L115D346</v>
          </cell>
          <cell r="E6959" t="str">
            <v>磁性开关</v>
          </cell>
        </row>
        <row r="6960">
          <cell r="A6960" t="str">
            <v>JEL-07</v>
          </cell>
          <cell r="B6960" t="str">
            <v>佳尔灵 双线式</v>
          </cell>
          <cell r="C6960" t="str">
            <v>个</v>
          </cell>
          <cell r="D6960" t="str">
            <v>L115D345</v>
          </cell>
          <cell r="E6960" t="str">
            <v>磁性开关</v>
          </cell>
        </row>
        <row r="6961">
          <cell r="A6961" t="str">
            <v>JEL-30</v>
          </cell>
          <cell r="B6961" t="str">
            <v>佳尔灵 双线式</v>
          </cell>
          <cell r="C6961" t="str">
            <v>个</v>
          </cell>
          <cell r="D6961" t="str">
            <v>L115D341</v>
          </cell>
          <cell r="E6961" t="str">
            <v>磁性开关</v>
          </cell>
        </row>
        <row r="6962">
          <cell r="A6962" t="str">
            <v>E-SCK22-D30-L176-M6-N6-S100</v>
          </cell>
          <cell r="B6962" t="str">
            <v>怡合达 外径30mm 长度176mm	怡合达</v>
          </cell>
          <cell r="C6962" t="str">
            <v>个</v>
          </cell>
          <cell r="D6962" t="str">
            <v>L115D340</v>
          </cell>
          <cell r="E6962" t="str">
            <v>立柱</v>
          </cell>
        </row>
        <row r="6963">
          <cell r="A6963" t="str">
            <v>E-SCK22-D15-L94-M5-N5-S0</v>
          </cell>
          <cell r="B6963" t="str">
            <v>怡合达 外径15mm 长度94mm</v>
          </cell>
          <cell r="C6963" t="str">
            <v>个</v>
          </cell>
          <cell r="D6963" t="str">
            <v>L115D339</v>
          </cell>
          <cell r="E6963" t="str">
            <v>立柱</v>
          </cell>
        </row>
        <row r="6964">
          <cell r="A6964" t="str">
            <v>RAD13-D20-L400-SC100</v>
          </cell>
          <cell r="B6964" t="str">
            <v>怡合达 外径20mm 长度400mm</v>
          </cell>
          <cell r="C6964" t="str">
            <v>个</v>
          </cell>
          <cell r="D6964" t="str">
            <v>L115D336</v>
          </cell>
          <cell r="E6964" t="str">
            <v>立柱</v>
          </cell>
        </row>
        <row r="6965">
          <cell r="A6965" t="str">
            <v>J4V100M-2F</v>
          </cell>
          <cell r="B6965" t="str">
            <v>佳尔灵 100M适用 2连</v>
          </cell>
          <cell r="C6965" t="str">
            <v>个</v>
          </cell>
          <cell r="D6965" t="str">
            <v>L115D270</v>
          </cell>
          <cell r="E6965" t="str">
            <v>汇流板</v>
          </cell>
        </row>
        <row r="6966">
          <cell r="A6966" t="str">
            <v>ATY05-F-5050CD-L1200</v>
          </cell>
          <cell r="B6966" t="str">
            <v>怡合达 长度1200mm</v>
          </cell>
          <cell r="C6966" t="str">
            <v>个</v>
          </cell>
          <cell r="D6966" t="str">
            <v>L115D269</v>
          </cell>
          <cell r="E6966" t="str">
            <v>线槽型材</v>
          </cell>
        </row>
        <row r="6967">
          <cell r="A6967" t="str">
            <v>ATY05-F-4080CD-L460</v>
          </cell>
          <cell r="B6967" t="str">
            <v>怡合达 长度460mm</v>
          </cell>
          <cell r="C6967" t="str">
            <v>个</v>
          </cell>
          <cell r="D6967" t="str">
            <v>L115D268</v>
          </cell>
          <cell r="E6967" t="str">
            <v>线槽型材</v>
          </cell>
        </row>
        <row r="6968">
          <cell r="A6968" t="str">
            <v>ATY05-F-4080CD-L350</v>
          </cell>
          <cell r="B6968" t="str">
            <v>怡合达 长度350mm</v>
          </cell>
          <cell r="C6968" t="str">
            <v>个</v>
          </cell>
          <cell r="D6968" t="str">
            <v>L115D267</v>
          </cell>
          <cell r="E6968" t="str">
            <v>线槽型材</v>
          </cell>
        </row>
        <row r="6969">
          <cell r="A6969" t="str">
            <v>无要求</v>
          </cell>
          <cell r="B6969" t="str">
            <v>无品牌要求 长宽83mm高55mm 250ML</v>
          </cell>
          <cell r="C6969" t="str">
            <v>个</v>
          </cell>
          <cell r="D6969" t="str">
            <v>L115D266</v>
          </cell>
          <cell r="E6969" t="str">
            <v>标签盒</v>
          </cell>
        </row>
        <row r="6970">
          <cell r="A6970" t="str">
            <v>ATY05-F-4040AB-L495</v>
          </cell>
          <cell r="B6970" t="str">
            <v>怡合达 截面尺寸40mm×40mm 长度495mm</v>
          </cell>
          <cell r="C6970" t="str">
            <v>个</v>
          </cell>
          <cell r="D6970" t="str">
            <v>L115D265</v>
          </cell>
          <cell r="E6970" t="str">
            <v>铝合金线槽</v>
          </cell>
        </row>
        <row r="6971">
          <cell r="A6971" t="str">
            <v>无要求</v>
          </cell>
          <cell r="B6971" t="str">
            <v>无品牌要求 高透 厚度5mm 295mm×135mm×5mm</v>
          </cell>
          <cell r="C6971" t="str">
            <v>个</v>
          </cell>
          <cell r="D6971" t="str">
            <v>L115D262</v>
          </cell>
          <cell r="E6971" t="str">
            <v>石英玻璃</v>
          </cell>
        </row>
        <row r="6972">
          <cell r="A6972" t="str">
            <v>LD16-3</v>
          </cell>
          <cell r="B6972" t="str">
            <v>无品牌要求 LD16-3芯 对接10A 公母整套</v>
          </cell>
          <cell r="C6972" t="str">
            <v>个</v>
          </cell>
          <cell r="D6972" t="str">
            <v>L115D259</v>
          </cell>
          <cell r="E6972" t="str">
            <v>航空插公母头</v>
          </cell>
        </row>
        <row r="6973">
          <cell r="A6973" t="str">
            <v>SCK14-D15-L43-M6-N6-S10-LC</v>
          </cell>
          <cell r="B6973" t="str">
            <v>怡合达 直径15mm 长度43mm</v>
          </cell>
          <cell r="C6973" t="str">
            <v>个</v>
          </cell>
          <cell r="D6973" t="str">
            <v>L115D258</v>
          </cell>
          <cell r="E6973" t="str">
            <v>限位柱</v>
          </cell>
        </row>
        <row r="6974">
          <cell r="A6974" t="str">
            <v>无要求</v>
          </cell>
          <cell r="B6974" t="str">
            <v>无品牌要求 厚度25 964mm×684mm×25mm</v>
          </cell>
          <cell r="C6974" t="str">
            <v>个</v>
          </cell>
          <cell r="D6974" t="str">
            <v>L115D250</v>
          </cell>
          <cell r="E6974" t="str">
            <v>隔音棉</v>
          </cell>
        </row>
        <row r="6975">
          <cell r="A6975" t="str">
            <v>无要求</v>
          </cell>
          <cell r="B6975" t="str">
            <v>无品牌要求 厚度25  964mm×324mm×25mm</v>
          </cell>
          <cell r="C6975" t="str">
            <v>个</v>
          </cell>
          <cell r="D6975" t="str">
            <v>L115D249</v>
          </cell>
          <cell r="E6975" t="str">
            <v>隔音棉</v>
          </cell>
        </row>
        <row r="6976">
          <cell r="A6976" t="str">
            <v>YW220</v>
          </cell>
          <cell r="B6976" t="str">
            <v>斯美亚 单头圆形 220W 流量330立方米/h</v>
          </cell>
          <cell r="C6976" t="str">
            <v>套</v>
          </cell>
          <cell r="D6976" t="str">
            <v>L115D244</v>
          </cell>
          <cell r="E6976" t="str">
            <v>焊烟净化器</v>
          </cell>
        </row>
        <row r="6977">
          <cell r="A6977" t="str">
            <v>ATY05-F-4040AB-L570</v>
          </cell>
          <cell r="B6977" t="str">
            <v>怡合达 截面尺寸40mm×40mm 长度570mm</v>
          </cell>
          <cell r="C6977" t="str">
            <v>个</v>
          </cell>
          <cell r="D6977" t="str">
            <v>L115D243</v>
          </cell>
          <cell r="E6977" t="str">
            <v>铝合金线槽</v>
          </cell>
        </row>
        <row r="6978">
          <cell r="A6978" t="str">
            <v>E-XAD07-A109.5-M</v>
          </cell>
          <cell r="B6978" t="str">
            <v>怡合达 金属 孔距88×38mm 内装式</v>
          </cell>
          <cell r="C6978" t="str">
            <v>个</v>
          </cell>
          <cell r="D6978" t="str">
            <v>L115D242</v>
          </cell>
          <cell r="E6978" t="str">
            <v>暗式拉手</v>
          </cell>
        </row>
        <row r="6979">
          <cell r="A6979" t="str">
            <v>E-SCE23-D10-L72-M5-S20-LC</v>
          </cell>
          <cell r="B6979" t="str">
            <v>怡合达 直径10mm 长度72mm</v>
          </cell>
          <cell r="C6979" t="str">
            <v>个</v>
          </cell>
          <cell r="D6979" t="str">
            <v>L115D239</v>
          </cell>
          <cell r="E6979" t="str">
            <v>限位柱</v>
          </cell>
        </row>
        <row r="6980">
          <cell r="A6980" t="str">
            <v>WHU11-02</v>
          </cell>
          <cell r="B6980" t="str">
            <v>怡合达 1/4 内六角</v>
          </cell>
          <cell r="C6980" t="str">
            <v>个</v>
          </cell>
          <cell r="D6980" t="str">
            <v>L115D238</v>
          </cell>
          <cell r="E6980" t="str">
            <v>堵头</v>
          </cell>
        </row>
        <row r="6981">
          <cell r="A6981" t="str">
            <v>WL-LV10-40DE</v>
          </cell>
          <cell r="B6981" t="str">
            <v>无品牌要求 管径12</v>
          </cell>
          <cell r="C6981" t="str">
            <v>个</v>
          </cell>
          <cell r="D6981" t="str">
            <v>L115D224</v>
          </cell>
          <cell r="E6981" t="str">
            <v>冷风枪</v>
          </cell>
        </row>
        <row r="6982">
          <cell r="A6982" t="str">
            <v>AKC22-T-LZ</v>
          </cell>
          <cell r="B6982" t="str">
            <v>怡合达 长37 直径13</v>
          </cell>
          <cell r="C6982" t="str">
            <v>个</v>
          </cell>
          <cell r="D6982" t="str">
            <v>L115D222</v>
          </cell>
          <cell r="E6982" t="str">
            <v>门吸</v>
          </cell>
        </row>
        <row r="6983">
          <cell r="A6983" t="str">
            <v>LK-FE4-46-D68-24081631</v>
          </cell>
          <cell r="B6983" t="str">
            <v>瓴爵 外径68mm 接口1/8螺纹</v>
          </cell>
          <cell r="C6983" t="str">
            <v>个</v>
          </cell>
          <cell r="D6983" t="str">
            <v>L115D221</v>
          </cell>
          <cell r="E6983" t="str">
            <v>堵头</v>
          </cell>
        </row>
        <row r="6984">
          <cell r="A6984" t="str">
            <v>EE-1006</v>
          </cell>
          <cell r="B6984" t="str">
            <v>怡合达 线长2m</v>
          </cell>
          <cell r="C6984" t="str">
            <v>个</v>
          </cell>
          <cell r="D6984" t="str">
            <v>L115D219</v>
          </cell>
          <cell r="E6984" t="str">
            <v>槽型传感器配件</v>
          </cell>
        </row>
        <row r="6985">
          <cell r="A6985" t="str">
            <v>EE-1006</v>
          </cell>
          <cell r="B6985" t="str">
            <v>怡合达 线长2m</v>
          </cell>
          <cell r="C6985" t="str">
            <v>个</v>
          </cell>
          <cell r="D6985" t="str">
            <v>L115D218</v>
          </cell>
          <cell r="E6985" t="str">
            <v>槽型传感器配件</v>
          </cell>
        </row>
        <row r="6986">
          <cell r="A6986" t="str">
            <v>ZNC03-85-SV-10</v>
          </cell>
          <cell r="B6986" t="str">
            <v>怡合达 外形尺寸85 减速比10</v>
          </cell>
          <cell r="C6986" t="str">
            <v>个</v>
          </cell>
          <cell r="D6986" t="str">
            <v>L115D217</v>
          </cell>
          <cell r="E6986" t="str">
            <v>中空旋转平台</v>
          </cell>
        </row>
        <row r="6987">
          <cell r="A6987" t="str">
            <v>ATY05-F-6060CD-L405</v>
          </cell>
          <cell r="B6987" t="str">
            <v>怡合达 长405 宽60</v>
          </cell>
          <cell r="C6987" t="str">
            <v>个</v>
          </cell>
          <cell r="D6987" t="str">
            <v>L115D215</v>
          </cell>
          <cell r="E6987" t="str">
            <v>线槽</v>
          </cell>
        </row>
        <row r="6988">
          <cell r="A6988" t="str">
            <v>无要求</v>
          </cell>
          <cell r="B6988" t="str">
            <v>无品牌要求 透明 容量300L 百利达100（透明）1瓶+枪</v>
          </cell>
          <cell r="C6988" t="str">
            <v>件</v>
          </cell>
          <cell r="D6988" t="str">
            <v>L115D205</v>
          </cell>
          <cell r="E6988" t="str">
            <v>玻璃胶</v>
          </cell>
        </row>
        <row r="6989">
          <cell r="A6989" t="str">
            <v>D-M9PESAPC</v>
          </cell>
          <cell r="B6989" t="str">
            <v>SMC 3线常闭</v>
          </cell>
          <cell r="C6989" t="str">
            <v>个</v>
          </cell>
          <cell r="D6989" t="str">
            <v>L115D204</v>
          </cell>
          <cell r="E6989" t="str">
            <v>磁开</v>
          </cell>
        </row>
        <row r="6990">
          <cell r="A6990" t="str">
            <v>BLE01-15</v>
          </cell>
          <cell r="B6990" t="str">
            <v>怡和达 外径紧固范围15</v>
          </cell>
          <cell r="C6990" t="str">
            <v>个</v>
          </cell>
          <cell r="D6990" t="str">
            <v>L115D202</v>
          </cell>
          <cell r="E6990" t="str">
            <v>喉箍</v>
          </cell>
        </row>
        <row r="6991">
          <cell r="A6991" t="str">
            <v>954x549x25</v>
          </cell>
          <cell r="B6991" t="str">
            <v>无品牌要求 厚度25</v>
          </cell>
          <cell r="C6991" t="str">
            <v>个</v>
          </cell>
          <cell r="D6991" t="str">
            <v>L115D197</v>
          </cell>
          <cell r="E6991" t="str">
            <v>隔音棉</v>
          </cell>
        </row>
        <row r="6992">
          <cell r="A6992" t="str">
            <v>1017x347x25</v>
          </cell>
          <cell r="B6992" t="str">
            <v>无品牌要求 厚度25</v>
          </cell>
          <cell r="C6992" t="str">
            <v>个</v>
          </cell>
          <cell r="D6992" t="str">
            <v>L115D196</v>
          </cell>
          <cell r="E6992" t="str">
            <v>隔音棉</v>
          </cell>
        </row>
        <row r="6993">
          <cell r="A6993" t="str">
            <v>PCB02-6-H10</v>
          </cell>
          <cell r="B6993" t="str">
            <v>怡合达 螺纹M6 高度16mm</v>
          </cell>
          <cell r="C6993" t="str">
            <v>个</v>
          </cell>
          <cell r="D6993" t="str">
            <v>L115D194</v>
          </cell>
          <cell r="E6993" t="str">
            <v>调整块</v>
          </cell>
        </row>
        <row r="6994">
          <cell r="A6994" t="str">
            <v>ATY05-F-4040AB-L630</v>
          </cell>
          <cell r="B6994" t="str">
            <v>怡合达 宽度40 长度630mm</v>
          </cell>
          <cell r="C6994" t="str">
            <v>个</v>
          </cell>
          <cell r="D6994" t="str">
            <v>L115D193</v>
          </cell>
          <cell r="E6994" t="str">
            <v>线槽</v>
          </cell>
        </row>
        <row r="6995">
          <cell r="A6995" t="str">
            <v>1400W</v>
          </cell>
          <cell r="B6995" t="str">
            <v>无品牌要求 最大吸力22pa 除螨款</v>
          </cell>
          <cell r="C6995" t="str">
            <v>个</v>
          </cell>
          <cell r="D6995" t="str">
            <v>L115D189</v>
          </cell>
          <cell r="E6995" t="str">
            <v>吸尘器</v>
          </cell>
        </row>
        <row r="6996">
          <cell r="A6996" t="str">
            <v>3220-Z79416-KF04</v>
          </cell>
          <cell r="B6996" t="str">
            <v>津上 铸铁</v>
          </cell>
          <cell r="C6996" t="str">
            <v>件</v>
          </cell>
          <cell r="D6996" t="str">
            <v>L115D139</v>
          </cell>
          <cell r="E6996" t="str">
            <v>B012-Ⅲ旋转导套装置</v>
          </cell>
        </row>
        <row r="6997">
          <cell r="A6997" t="str">
            <v>CPE24-M1H-3GL-3/8</v>
          </cell>
          <cell r="B6997" t="str">
            <v>festo 铸铁</v>
          </cell>
          <cell r="C6997" t="str">
            <v>件</v>
          </cell>
          <cell r="D6997" t="str">
            <v>L115D137</v>
          </cell>
          <cell r="E6997" t="str">
            <v>阀</v>
          </cell>
        </row>
        <row r="6998">
          <cell r="A6998" t="str">
            <v>#M13-13794</v>
          </cell>
          <cell r="B6998" t="str">
            <v>津上 铸铁</v>
          </cell>
          <cell r="C6998" t="str">
            <v>件</v>
          </cell>
          <cell r="D6998" t="str">
            <v>L115D129</v>
          </cell>
          <cell r="E6998" t="str">
            <v>丝杆轴承</v>
          </cell>
        </row>
        <row r="6999">
          <cell r="A6999" t="str">
            <v>56.003.0026.0002</v>
          </cell>
          <cell r="B6999" t="str">
            <v>讯得科技 铸铁</v>
          </cell>
          <cell r="C6999" t="str">
            <v>件</v>
          </cell>
          <cell r="D6999" t="str">
            <v>L115D128</v>
          </cell>
          <cell r="E6999" t="str">
            <v>固定盘</v>
          </cell>
        </row>
        <row r="7000">
          <cell r="A7000" t="str">
            <v>56.003.0084.0002</v>
          </cell>
          <cell r="B7000" t="str">
            <v>讯得科技 铸铁</v>
          </cell>
          <cell r="C7000" t="str">
            <v>件</v>
          </cell>
          <cell r="D7000" t="str">
            <v>L115D126</v>
          </cell>
          <cell r="E7000" t="str">
            <v>轴承挡圈</v>
          </cell>
        </row>
        <row r="7001">
          <cell r="A7001" t="str">
            <v>CH340G</v>
          </cell>
          <cell r="B7001" t="str">
            <v>无品牌要求 MK023837</v>
          </cell>
          <cell r="C7001" t="str">
            <v>件</v>
          </cell>
          <cell r="D7001" t="str">
            <v>L115D078</v>
          </cell>
          <cell r="E7001" t="str">
            <v>usb转ttl转接口</v>
          </cell>
        </row>
        <row r="7002">
          <cell r="A7002" t="str">
            <v>854360</v>
          </cell>
          <cell r="B7002" t="str">
            <v>苏州普罗泰克自动化技术有限公司  水阀用</v>
          </cell>
          <cell r="C7002" t="str">
            <v>件</v>
          </cell>
          <cell r="D7002" t="str">
            <v>L115D063</v>
          </cell>
          <cell r="E7002" t="str">
            <v>喷射阀延长喷嘴</v>
          </cell>
        </row>
        <row r="7003">
          <cell r="A7003" t="str">
            <v>LK-FE4-46-D68-24042342-S</v>
          </cell>
          <cell r="B7003" t="str">
            <v>领爵 5个一包</v>
          </cell>
          <cell r="C7003" t="str">
            <v>套</v>
          </cell>
          <cell r="D7003" t="str">
            <v>L115D028</v>
          </cell>
          <cell r="E7003" t="str">
            <v>维修备件包</v>
          </cell>
        </row>
        <row r="7004">
          <cell r="A7004" t="str">
            <v>ATY05-F-4040AB-L440</v>
          </cell>
          <cell r="B7004" t="str">
            <v>怡合达 截面尺寸40mm×40mm 长度440mm</v>
          </cell>
          <cell r="C7004" t="str">
            <v>个</v>
          </cell>
          <cell r="D7004" t="str">
            <v>L115C991</v>
          </cell>
          <cell r="E7004" t="str">
            <v>铝合金线槽</v>
          </cell>
        </row>
        <row r="7005">
          <cell r="A7005" t="str">
            <v>VGY01-G18</v>
          </cell>
          <cell r="B7005" t="str">
            <v>怡合达 高18mm</v>
          </cell>
          <cell r="C7005" t="str">
            <v>个</v>
          </cell>
          <cell r="D7005" t="str">
            <v>L115C961</v>
          </cell>
          <cell r="E7005" t="str">
            <v>分隔片</v>
          </cell>
        </row>
        <row r="7006">
          <cell r="A7006" t="str">
            <v>VGY01-G25</v>
          </cell>
          <cell r="B7006" t="str">
            <v>怡合达 高25mm</v>
          </cell>
          <cell r="C7006" t="str">
            <v>个</v>
          </cell>
          <cell r="D7006" t="str">
            <v>L115C960</v>
          </cell>
          <cell r="E7006" t="str">
            <v>分隔片</v>
          </cell>
        </row>
        <row r="7007">
          <cell r="A7007" t="str">
            <v>E-XAD07-A94-M</v>
          </cell>
          <cell r="B7007" t="str">
            <v>怡合达 金属 孔距76×36mm</v>
          </cell>
          <cell r="C7007" t="str">
            <v>个</v>
          </cell>
          <cell r="D7007" t="str">
            <v>L115C958</v>
          </cell>
          <cell r="E7007" t="str">
            <v>拉手</v>
          </cell>
        </row>
        <row r="7008">
          <cell r="A7008" t="str">
            <v>AKC22-T-LZ</v>
          </cell>
          <cell r="B7008" t="str">
            <v>怡合达 M6</v>
          </cell>
          <cell r="C7008" t="str">
            <v>个</v>
          </cell>
          <cell r="D7008" t="str">
            <v>L115C955</v>
          </cell>
          <cell r="E7008" t="str">
            <v>强力磁铁</v>
          </cell>
        </row>
        <row r="7009">
          <cell r="A7009" t="str">
            <v>无要求</v>
          </cell>
          <cell r="B7009" t="str">
            <v>沃尔范 1.5L</v>
          </cell>
          <cell r="C7009" t="str">
            <v>件</v>
          </cell>
          <cell r="D7009" t="str">
            <v>L115C954</v>
          </cell>
          <cell r="E7009" t="str">
            <v>抽加两用加油器</v>
          </cell>
        </row>
        <row r="7010">
          <cell r="A7010" t="str">
            <v>ZTC01</v>
          </cell>
          <cell r="B7010" t="str">
            <v>沃尔范 500mL</v>
          </cell>
          <cell r="C7010" t="str">
            <v>件</v>
          </cell>
          <cell r="D7010" t="str">
            <v>L115C953</v>
          </cell>
          <cell r="E7010" t="str">
            <v>抽加两用加油器</v>
          </cell>
        </row>
        <row r="7011">
          <cell r="A7011" t="str">
            <v>无要求</v>
          </cell>
          <cell r="B7011" t="str">
            <v>瑞奇特 蓝色直通6MM（10个装）</v>
          </cell>
          <cell r="C7011" t="str">
            <v>件</v>
          </cell>
          <cell r="D7011" t="str">
            <v>L115C951</v>
          </cell>
          <cell r="E7011" t="str">
            <v>气管直通接头</v>
          </cell>
        </row>
        <row r="7012">
          <cell r="A7012" t="str">
            <v>1207105</v>
          </cell>
          <cell r="B7012" t="str">
            <v>KEM 石英玻璃白金网 1207105</v>
          </cell>
          <cell r="C7012" t="str">
            <v>套</v>
          </cell>
          <cell r="D7012" t="str">
            <v>L115C947</v>
          </cell>
          <cell r="E7012" t="str">
            <v>双液型内筒</v>
          </cell>
        </row>
        <row r="7013">
          <cell r="A7013" t="str">
            <v>无要求</v>
          </cell>
          <cell r="B7013" t="str">
            <v>世达 直径 65mm*8mm</v>
          </cell>
          <cell r="C7013" t="str">
            <v>个</v>
          </cell>
          <cell r="D7013" t="str">
            <v>L115C940</v>
          </cell>
          <cell r="E7013" t="str">
            <v>强磁套筒</v>
          </cell>
        </row>
        <row r="7014">
          <cell r="A7014" t="str">
            <v>无要求</v>
          </cell>
          <cell r="B7014" t="str">
            <v>无品牌要求 PVC DN25 带堵头</v>
          </cell>
          <cell r="C7014" t="str">
            <v>个</v>
          </cell>
          <cell r="D7014" t="str">
            <v>L115C937</v>
          </cell>
          <cell r="E7014" t="str">
            <v>PVC接头</v>
          </cell>
        </row>
        <row r="7015">
          <cell r="A7015" t="str">
            <v>无要求</v>
          </cell>
          <cell r="B7015" t="str">
            <v>无品牌要求 304不锈钢 6分 DN20</v>
          </cell>
          <cell r="C7015" t="str">
            <v>个</v>
          </cell>
          <cell r="D7015" t="str">
            <v>L115C936</v>
          </cell>
          <cell r="E7015" t="str">
            <v>304不锈钢外丝接头</v>
          </cell>
        </row>
        <row r="7016">
          <cell r="A7016" t="str">
            <v>DB37</v>
          </cell>
          <cell r="B7016" t="str">
            <v>炬信 37PIN 母头</v>
          </cell>
          <cell r="C7016" t="str">
            <v>件</v>
          </cell>
          <cell r="D7016" t="str">
            <v>L115C934</v>
          </cell>
          <cell r="E7016" t="str">
            <v>免焊实心针镀金母头</v>
          </cell>
        </row>
        <row r="7017">
          <cell r="A7017" t="str">
            <v>DBJ53-D34 d8-e12</v>
          </cell>
          <cell r="B7017" t="str">
            <v>怡合达  通用</v>
          </cell>
          <cell r="C7017" t="str">
            <v>件</v>
          </cell>
          <cell r="D7017" t="str">
            <v>L115C929</v>
          </cell>
          <cell r="E7017" t="str">
            <v>联轴器</v>
          </cell>
        </row>
        <row r="7018">
          <cell r="A7018" t="str">
            <v>NMBV-Z4WA2L-P-E-2.5-N-LES-S1</v>
          </cell>
          <cell r="B7018" t="str">
            <v>FESTO  通用</v>
          </cell>
          <cell r="C7018" t="str">
            <v>件</v>
          </cell>
          <cell r="D7018" t="str">
            <v>L115C927</v>
          </cell>
          <cell r="E7018" t="str">
            <v>线缆</v>
          </cell>
        </row>
        <row r="7019">
          <cell r="A7019" t="str">
            <v>JT32</v>
          </cell>
          <cell r="B7019" t="str">
            <v>SMC  通用</v>
          </cell>
          <cell r="C7019" t="str">
            <v>件</v>
          </cell>
          <cell r="D7019" t="str">
            <v>L115C926</v>
          </cell>
          <cell r="E7019" t="str">
            <v>浮动接头</v>
          </cell>
        </row>
        <row r="7020">
          <cell r="A7020" t="str">
            <v>20442308</v>
          </cell>
          <cell r="B7020" t="str">
            <v>品牌 Marsilli 用于墨西哥工厂EWP-110W HC18 Marsilli 绕线机设备</v>
          </cell>
          <cell r="C7020" t="str">
            <v>件</v>
          </cell>
          <cell r="D7020" t="str">
            <v>L115C906</v>
          </cell>
          <cell r="E7020" t="str">
            <v>定子锁爪</v>
          </cell>
        </row>
        <row r="7021">
          <cell r="A7021" t="str">
            <v>TBJ21-M4-L12</v>
          </cell>
          <cell r="B7021" t="str">
            <v>怡合达 M4 L12</v>
          </cell>
          <cell r="C7021" t="str">
            <v>个</v>
          </cell>
          <cell r="D7021" t="str">
            <v>L115C890</v>
          </cell>
          <cell r="E7021" t="str">
            <v>六角铜柱</v>
          </cell>
        </row>
        <row r="7022">
          <cell r="A7022" t="str">
            <v>SGZ4047</v>
          </cell>
          <cell r="B7022" t="str">
            <v>品牌力捷丰 材质纸  尺寸210*297</v>
          </cell>
          <cell r="C7022" t="str">
            <v>个</v>
          </cell>
          <cell r="D7022" t="str">
            <v>L115C855</v>
          </cell>
          <cell r="E7022" t="str">
            <v>算法许可证</v>
          </cell>
        </row>
        <row r="7023">
          <cell r="A7023" t="str">
            <v>L115-C850</v>
          </cell>
          <cell r="B7023" t="str">
            <v>无品牌要求  铝制品 带孔位</v>
          </cell>
          <cell r="C7023" t="str">
            <v>套</v>
          </cell>
          <cell r="D7023" t="str">
            <v>L115C850</v>
          </cell>
          <cell r="E7023" t="str">
            <v>奥迪检具优化</v>
          </cell>
        </row>
        <row r="7024">
          <cell r="A7024" t="str">
            <v>100L</v>
          </cell>
          <cell r="B7024" t="str">
            <v>凯盟 卧式 100L 表面喷塑RAL9003</v>
          </cell>
          <cell r="C7024" t="str">
            <v>支</v>
          </cell>
          <cell r="D7024" t="str">
            <v>L115C845</v>
          </cell>
          <cell r="E7024" t="str">
            <v>卧式款</v>
          </cell>
        </row>
        <row r="7025">
          <cell r="A7025" t="str">
            <v>无要求</v>
          </cell>
          <cell r="B7025" t="str">
            <v>无品牌要求 黑色圆口和消音棉</v>
          </cell>
          <cell r="C7025" t="str">
            <v>个</v>
          </cell>
          <cell r="D7025" t="str">
            <v>L115C844</v>
          </cell>
          <cell r="E7025" t="str">
            <v>大消音器</v>
          </cell>
        </row>
        <row r="7026">
          <cell r="A7026" t="str">
            <v>无要求</v>
          </cell>
          <cell r="B7026" t="str">
            <v>无品牌要求 ZG3/4-22mm 外丝 不锈钢</v>
          </cell>
          <cell r="C7026" t="str">
            <v>个</v>
          </cell>
          <cell r="D7026" t="str">
            <v>L115C843</v>
          </cell>
          <cell r="E7026" t="str">
            <v>卡套直接</v>
          </cell>
        </row>
        <row r="7027">
          <cell r="A7027" t="str">
            <v>无要求</v>
          </cell>
          <cell r="B7027" t="str">
            <v>无品牌要求 22mm 角接 不锈钢</v>
          </cell>
          <cell r="C7027" t="str">
            <v>个</v>
          </cell>
          <cell r="D7027" t="str">
            <v>L115C842</v>
          </cell>
          <cell r="E7027" t="str">
            <v>卡套角接</v>
          </cell>
        </row>
        <row r="7028">
          <cell r="A7028" t="str">
            <v>无要求</v>
          </cell>
          <cell r="B7028" t="str">
            <v>无品牌要求 ZG1/2-22mm 外丝 不锈钢</v>
          </cell>
          <cell r="C7028" t="str">
            <v>个</v>
          </cell>
          <cell r="D7028" t="str">
            <v>L115C841</v>
          </cell>
          <cell r="E7028" t="str">
            <v>卡套直接</v>
          </cell>
        </row>
        <row r="7029">
          <cell r="A7029" t="str">
            <v>TAY52-M3-L5</v>
          </cell>
          <cell r="B7029" t="str">
            <v>怡合达 M3 长5mm</v>
          </cell>
          <cell r="C7029" t="str">
            <v>个</v>
          </cell>
          <cell r="D7029" t="str">
            <v>L115C840</v>
          </cell>
          <cell r="E7029" t="str">
            <v>顶丝</v>
          </cell>
        </row>
        <row r="7030">
          <cell r="A7030" t="str">
            <v>SAD22-D12-L80</v>
          </cell>
          <cell r="B7030" t="str">
            <v>怡合达 外径12 长80</v>
          </cell>
          <cell r="C7030" t="str">
            <v>个</v>
          </cell>
          <cell r="D7030" t="str">
            <v>L115C838</v>
          </cell>
          <cell r="E7030" t="str">
            <v>光轴</v>
          </cell>
        </row>
        <row r="7031">
          <cell r="A7031" t="str">
            <v>G1/8   无颜色要求</v>
          </cell>
          <cell r="B7031" t="str">
            <v>无品牌要求  G1/8堵头  无颜色要求</v>
          </cell>
          <cell r="C7031" t="str">
            <v>件</v>
          </cell>
          <cell r="D7031" t="str">
            <v>L115C832</v>
          </cell>
          <cell r="E7031" t="str">
            <v>堵头</v>
          </cell>
        </row>
        <row r="7032">
          <cell r="A7032" t="str">
            <v>yz2104</v>
          </cell>
          <cell r="B7032" t="str">
            <v>亿鸿 铜</v>
          </cell>
          <cell r="C7032" t="str">
            <v>件</v>
          </cell>
          <cell r="D7032" t="str">
            <v>L115C745</v>
          </cell>
          <cell r="E7032" t="str">
            <v>铜马座</v>
          </cell>
        </row>
        <row r="7033">
          <cell r="A7033" t="str">
            <v>A860-2020-T301</v>
          </cell>
          <cell r="B7033" t="str">
            <v>FANUC 铸铁</v>
          </cell>
          <cell r="C7033" t="str">
            <v>件</v>
          </cell>
          <cell r="D7033" t="str">
            <v>L115C744</v>
          </cell>
          <cell r="E7033" t="str">
            <v>编码器</v>
          </cell>
        </row>
        <row r="7034">
          <cell r="A7034" t="str">
            <v>无要求</v>
          </cell>
          <cell r="B7034" t="str">
            <v>无品牌要求 长40宽25.5高10内径宽23CM 带刹车</v>
          </cell>
          <cell r="C7034" t="str">
            <v>件</v>
          </cell>
          <cell r="D7034" t="str">
            <v>L115C715</v>
          </cell>
          <cell r="E7034" t="str">
            <v>主机托架</v>
          </cell>
        </row>
        <row r="7035">
          <cell r="A7035" t="str">
            <v>无要求</v>
          </cell>
          <cell r="B7035" t="str">
            <v>无品牌要求 2060DW</v>
          </cell>
          <cell r="C7035" t="str">
            <v>个</v>
          </cell>
          <cell r="D7035" t="str">
            <v>L115C714</v>
          </cell>
          <cell r="E7035" t="str">
            <v>滑轨连接件</v>
          </cell>
        </row>
        <row r="7036">
          <cell r="A7036" t="str">
            <v>无要求</v>
          </cell>
          <cell r="B7036" t="str">
            <v>无品牌要求 60小长流利条 600mm/根</v>
          </cell>
          <cell r="C7036" t="str">
            <v>支</v>
          </cell>
          <cell r="D7036" t="str">
            <v>L115C713</v>
          </cell>
          <cell r="E7036" t="str">
            <v>滑轨</v>
          </cell>
        </row>
        <row r="7037">
          <cell r="A7037" t="str">
            <v>GAG28-B01</v>
          </cell>
          <cell r="B7037" t="str">
            <v>无品牌要求 铝合金 适用1.2 线 GAG28-B01</v>
          </cell>
          <cell r="C7037" t="str">
            <v>个</v>
          </cell>
          <cell r="D7037" t="str">
            <v>L115C710</v>
          </cell>
          <cell r="E7037" t="str">
            <v>内直接头厚壁接头</v>
          </cell>
        </row>
        <row r="7038">
          <cell r="A7038" t="str">
            <v>GAG28-A01</v>
          </cell>
          <cell r="B7038" t="str">
            <v>无品牌要求 铝合金 适用1.2 1.7 线棒 GAG28-A01</v>
          </cell>
          <cell r="C7038" t="str">
            <v>个</v>
          </cell>
          <cell r="D7038" t="str">
            <v>L115C709</v>
          </cell>
          <cell r="E7038" t="str">
            <v>外直接头</v>
          </cell>
        </row>
        <row r="7039">
          <cell r="A7039" t="str">
            <v>无要求</v>
          </cell>
          <cell r="B7039" t="str">
            <v>无品牌要求 加厚铝管外径28mm 1.7mm 长3米/根</v>
          </cell>
          <cell r="C7039" t="str">
            <v>个</v>
          </cell>
          <cell r="D7039" t="str">
            <v>L115C707</v>
          </cell>
          <cell r="E7039" t="str">
            <v>铝管</v>
          </cell>
        </row>
        <row r="7040">
          <cell r="A7040" t="str">
            <v>无要求</v>
          </cell>
          <cell r="B7040" t="str">
            <v>新锐 高性能铜铝药芯焊丝1KG 2.0线径</v>
          </cell>
          <cell r="C7040" t="str">
            <v>卷</v>
          </cell>
          <cell r="D7040" t="str">
            <v>L115C705</v>
          </cell>
          <cell r="E7040" t="str">
            <v>铜铝药芯焊丝</v>
          </cell>
        </row>
        <row r="7041">
          <cell r="A7041" t="str">
            <v>无要求</v>
          </cell>
          <cell r="B7041" t="str">
            <v>PE管AD54.5开口足25米 加厚 内径48mm 25m/卷</v>
          </cell>
          <cell r="C7041" t="str">
            <v>卷</v>
          </cell>
          <cell r="D7041" t="str">
            <v>L115C704</v>
          </cell>
          <cell r="E7041" t="str">
            <v>阻燃波纹管</v>
          </cell>
        </row>
        <row r="7042">
          <cell r="A7042" t="str">
            <v>无要求</v>
          </cell>
          <cell r="B7042" t="str">
            <v>无品牌要求 2.5平方 200mm 100根/包</v>
          </cell>
          <cell r="C7042" t="str">
            <v>件</v>
          </cell>
          <cell r="D7042" t="str">
            <v>L115C703</v>
          </cell>
          <cell r="E7042" t="str">
            <v>脚架接地线</v>
          </cell>
        </row>
        <row r="7043">
          <cell r="A7043" t="str">
            <v>VFT-808MIS</v>
          </cell>
          <cell r="B7043" t="str">
            <v>飞越 龙门架  VFT-808MIS</v>
          </cell>
          <cell r="C7043" t="str">
            <v>个</v>
          </cell>
          <cell r="D7043" t="str">
            <v>L115C700</v>
          </cell>
          <cell r="E7043" t="str">
            <v>空调铜管扩口器龙门架</v>
          </cell>
        </row>
        <row r="7044">
          <cell r="A7044" t="str">
            <v>无要求</v>
          </cell>
          <cell r="B7044" t="str">
            <v>无品牌要求 铝合金 100*50*1mm 1米/根</v>
          </cell>
          <cell r="C7044" t="str">
            <v>件</v>
          </cell>
          <cell r="D7044" t="str">
            <v>L115C699</v>
          </cell>
          <cell r="E7044" t="str">
            <v>铝合金线槽</v>
          </cell>
        </row>
        <row r="7045">
          <cell r="A7045" t="str">
            <v>HDP0241-AS</v>
          </cell>
          <cell r="B7045" t="str">
            <v>品牌丰州 行程8mm</v>
          </cell>
          <cell r="C7045" t="str">
            <v>件</v>
          </cell>
          <cell r="D7045" t="str">
            <v>L115C692</v>
          </cell>
          <cell r="E7045" t="str">
            <v>液压油缸</v>
          </cell>
        </row>
        <row r="7046">
          <cell r="A7046" t="str">
            <v>HZTS12-001</v>
          </cell>
          <cell r="B7046" t="str">
            <v>上海驰远科技有限公司  多通水阀控制器4号线</v>
          </cell>
          <cell r="C7046" t="str">
            <v>件</v>
          </cell>
          <cell r="D7046" t="str">
            <v>L115C675</v>
          </cell>
          <cell r="E7046" t="str">
            <v>热铆头</v>
          </cell>
        </row>
        <row r="7047">
          <cell r="A7047" t="str">
            <v>9751050</v>
          </cell>
          <cell r="B7047" t="str">
            <v>苏州普罗泰克自动化技术有限公司  通用</v>
          </cell>
          <cell r="C7047" t="str">
            <v>件</v>
          </cell>
          <cell r="D7047" t="str">
            <v>L115C674</v>
          </cell>
          <cell r="E7047" t="str">
            <v>喷射阀0.5喷嘴</v>
          </cell>
        </row>
        <row r="7048">
          <cell r="A7048" t="str">
            <v>0010594</v>
          </cell>
          <cell r="B7048" t="str">
            <v>苏州普罗泰克自动化技术有限公司  通用</v>
          </cell>
          <cell r="C7048" t="str">
            <v>件</v>
          </cell>
          <cell r="D7048" t="str">
            <v>L115C673</v>
          </cell>
          <cell r="E7048" t="str">
            <v>喷射阀延长喷嘴</v>
          </cell>
        </row>
        <row r="7049">
          <cell r="A7049" t="str">
            <v>00010733</v>
          </cell>
          <cell r="B7049" t="str">
            <v>苏州普罗泰克自动化技术有限公司  多通水阀控制器4号线</v>
          </cell>
          <cell r="C7049" t="str">
            <v>件</v>
          </cell>
          <cell r="D7049" t="str">
            <v>L115C672</v>
          </cell>
          <cell r="E7049" t="str">
            <v>喷射阀带定制喷嘴</v>
          </cell>
        </row>
        <row r="7050">
          <cell r="A7050" t="str">
            <v>SR-300-25DV-0.8</v>
          </cell>
          <cell r="B7050" t="str">
            <v>ULiROBOTS  定制</v>
          </cell>
          <cell r="C7050" t="str">
            <v>件</v>
          </cell>
          <cell r="D7050" t="str">
            <v>L115C671</v>
          </cell>
          <cell r="E7050" t="str">
            <v>烙铁头</v>
          </cell>
        </row>
        <row r="7051">
          <cell r="A7051" t="str">
            <v>无要求</v>
          </cell>
          <cell r="B7051" t="str">
            <v>瑞风 230V 800W R125.416芯</v>
          </cell>
          <cell r="C7051" t="str">
            <v>个</v>
          </cell>
          <cell r="D7051" t="str">
            <v>L115C653</v>
          </cell>
          <cell r="E7051" t="str">
            <v>加热芯及隔热套</v>
          </cell>
        </row>
        <row r="7052">
          <cell r="A7052" t="str">
            <v>KPK51-B100-L730-25-TA220-SCM-18-A-T-MA-MB5</v>
          </cell>
          <cell r="B7052" t="str">
            <v>怡合达 外径100 长度730</v>
          </cell>
          <cell r="C7052" t="str">
            <v>个</v>
          </cell>
          <cell r="D7052" t="str">
            <v>L115C610</v>
          </cell>
          <cell r="E7052" t="str">
            <v>平皮带输送机</v>
          </cell>
        </row>
        <row r="7053">
          <cell r="A7053" t="str">
            <v>CP-3140EX</v>
          </cell>
          <cell r="B7053" t="str">
            <v>立象 尺寸226x188x276mm（USB接头1.5m）</v>
          </cell>
          <cell r="C7053" t="str">
            <v>套</v>
          </cell>
          <cell r="D7053" t="str">
            <v>L115C608</v>
          </cell>
          <cell r="E7053" t="str">
            <v>条码打印机</v>
          </cell>
        </row>
        <row r="7054">
          <cell r="A7054" t="str">
            <v>JXQ16X100A</v>
          </cell>
          <cell r="B7054" t="str">
            <v>佳尔灵 缸径16 行程100</v>
          </cell>
          <cell r="C7054" t="str">
            <v>件</v>
          </cell>
          <cell r="D7054" t="str">
            <v>L115C607</v>
          </cell>
          <cell r="E7054" t="str">
            <v>滑台气缸</v>
          </cell>
        </row>
        <row r="7055">
          <cell r="A7055" t="str">
            <v>无要求</v>
          </cell>
          <cell r="B7055" t="str">
            <v>无品牌要求 直径2mm 长度23mm</v>
          </cell>
          <cell r="C7055" t="str">
            <v>个</v>
          </cell>
          <cell r="D7055" t="str">
            <v>L115C594</v>
          </cell>
          <cell r="E7055" t="str">
            <v>夹片针</v>
          </cell>
        </row>
        <row r="7056">
          <cell r="A7056" t="str">
            <v>IPC4-M5</v>
          </cell>
          <cell r="B7056" t="str">
            <v>佳尔灵 直通型 接管4mm</v>
          </cell>
          <cell r="C7056" t="str">
            <v>个</v>
          </cell>
          <cell r="D7056" t="str">
            <v>L115C592</v>
          </cell>
          <cell r="E7056" t="str">
            <v>螺纹直通</v>
          </cell>
        </row>
        <row r="7057">
          <cell r="A7057" t="str">
            <v>WJG11-1008</v>
          </cell>
          <cell r="B7057" t="str">
            <v>怡合达 带撞击头 高速</v>
          </cell>
          <cell r="C7057" t="str">
            <v>个</v>
          </cell>
          <cell r="D7057" t="str">
            <v>L115C588</v>
          </cell>
          <cell r="E7057" t="str">
            <v>缓冲器</v>
          </cell>
        </row>
        <row r="7058">
          <cell r="A7058" t="str">
            <v>ATY05-F-5050CD-L1600</v>
          </cell>
          <cell r="B7058" t="str">
            <v>怡合达 横截面50×50mm 长1600mm</v>
          </cell>
          <cell r="C7058" t="str">
            <v>个</v>
          </cell>
          <cell r="D7058" t="str">
            <v>L115C586</v>
          </cell>
          <cell r="E7058" t="str">
            <v>线槽型材</v>
          </cell>
        </row>
        <row r="7059">
          <cell r="A7059" t="str">
            <v>ZIG01-28</v>
          </cell>
          <cell r="B7059" t="str">
            <v>怡合达 黑色 开口型</v>
          </cell>
          <cell r="C7059" t="str">
            <v>个</v>
          </cell>
          <cell r="D7059" t="str">
            <v>L115C585</v>
          </cell>
          <cell r="E7059" t="str">
            <v>波纹管</v>
          </cell>
        </row>
        <row r="7060">
          <cell r="A7060" t="str">
            <v>X210-1D-5000MM</v>
          </cell>
          <cell r="B7060" t="str">
            <v>胜蓝 5米</v>
          </cell>
          <cell r="C7060" t="str">
            <v>个</v>
          </cell>
          <cell r="D7060" t="str">
            <v>L115C542</v>
          </cell>
          <cell r="E7060" t="str">
            <v>端子台连接线</v>
          </cell>
        </row>
        <row r="7061">
          <cell r="A7061" t="str">
            <v>CESF-2.5 16A母针</v>
          </cell>
          <cell r="B7061" t="str">
            <v>材质铜 颜色银色 尺寸5*5*22</v>
          </cell>
          <cell r="C7061" t="str">
            <v>个</v>
          </cell>
          <cell r="D7061" t="str">
            <v>L115C524</v>
          </cell>
          <cell r="E7061" t="str">
            <v>重载端子插针</v>
          </cell>
        </row>
        <row r="7062">
          <cell r="A7062" t="str">
            <v>CESF-1.5 16A母针</v>
          </cell>
          <cell r="B7062" t="str">
            <v>材质铜 颜色银色 尺寸5*5*22</v>
          </cell>
          <cell r="C7062" t="str">
            <v>个</v>
          </cell>
          <cell r="D7062" t="str">
            <v>L115C523</v>
          </cell>
          <cell r="E7062" t="str">
            <v>重载端子插针</v>
          </cell>
        </row>
        <row r="7063">
          <cell r="A7063" t="str">
            <v>CESF-1.0 16A母针</v>
          </cell>
          <cell r="B7063" t="str">
            <v>材质铜 颜色银色 尺寸5*5*22</v>
          </cell>
          <cell r="C7063" t="str">
            <v>个</v>
          </cell>
          <cell r="D7063" t="str">
            <v>L115C522</v>
          </cell>
          <cell r="E7063" t="str">
            <v>重载端子插针</v>
          </cell>
        </row>
        <row r="7064">
          <cell r="A7064" t="str">
            <v>EAP21-T5150-25-A-N-d12-FC40</v>
          </cell>
          <cell r="B7064" t="str">
            <v>长城机电 宽度15mm 齿数25 轴孔径12mm</v>
          </cell>
          <cell r="C7064" t="str">
            <v>个</v>
          </cell>
          <cell r="D7064" t="str">
            <v>L115C494</v>
          </cell>
          <cell r="E7064" t="str">
            <v>驱动轮</v>
          </cell>
        </row>
        <row r="7065">
          <cell r="A7065" t="str">
            <v>Z43A</v>
          </cell>
          <cell r="B7065" t="str">
            <v>科道 XY轴伸出贴标 兼容两款标签纸</v>
          </cell>
          <cell r="C7065" t="str">
            <v>套</v>
          </cell>
          <cell r="D7065" t="str">
            <v>L115C491</v>
          </cell>
          <cell r="E7065" t="str">
            <v>自动贴标机</v>
          </cell>
        </row>
        <row r="7066">
          <cell r="A7066" t="str">
            <v>PH 2  152 mm</v>
          </cell>
          <cell r="B7066" t="str">
            <v>无品牌要求 用于墨西哥工厂6PV产线</v>
          </cell>
          <cell r="C7066" t="str">
            <v>件</v>
          </cell>
          <cell r="D7066" t="str">
            <v>L115C484</v>
          </cell>
          <cell r="E7066" t="str">
            <v>批头</v>
          </cell>
        </row>
        <row r="7067">
          <cell r="A7067" t="str">
            <v>Y24-15.9L35J-F0-S-MP12</v>
          </cell>
          <cell r="B7067" t="str">
            <v>新磁科技 适用于15.8mm转子</v>
          </cell>
          <cell r="C7067" t="str">
            <v>个</v>
          </cell>
          <cell r="D7067" t="str">
            <v>L115C481</v>
          </cell>
          <cell r="E7067" t="str">
            <v>充磁线圈</v>
          </cell>
        </row>
        <row r="7068">
          <cell r="A7068" t="str">
            <v>无要求</v>
          </cell>
          <cell r="B7068" t="str">
            <v>盖茨 5PK1590</v>
          </cell>
          <cell r="C7068" t="str">
            <v>件</v>
          </cell>
          <cell r="D7068" t="str">
            <v>L115C473</v>
          </cell>
          <cell r="E7068" t="str">
            <v>压缩机皮带</v>
          </cell>
        </row>
        <row r="7069">
          <cell r="A7069" t="str">
            <v>无要求</v>
          </cell>
          <cell r="B7069" t="str">
            <v>探岳 空调蒸发器单芯体</v>
          </cell>
          <cell r="C7069" t="str">
            <v>件</v>
          </cell>
          <cell r="D7069" t="str">
            <v>L115C464</v>
          </cell>
          <cell r="E7069" t="str">
            <v>蒸发器</v>
          </cell>
        </row>
        <row r="7070">
          <cell r="A7070" t="str">
            <v>DF264001</v>
          </cell>
          <cell r="B7070" t="str">
            <v>迈腾空调冷凝器总成</v>
          </cell>
          <cell r="C7070" t="str">
            <v>件</v>
          </cell>
          <cell r="D7070" t="str">
            <v>L115C463</v>
          </cell>
          <cell r="E7070" t="str">
            <v>冷凝器</v>
          </cell>
        </row>
        <row r="7071">
          <cell r="A7071" t="str">
            <v>HG/T20592</v>
          </cell>
          <cell r="B7071" t="str">
            <v>中永 TH SO丝扣法兰304 DN15 PN16</v>
          </cell>
          <cell r="C7071" t="str">
            <v>件</v>
          </cell>
          <cell r="D7071" t="str">
            <v>L115C457</v>
          </cell>
          <cell r="E7071" t="str">
            <v>法兰盘</v>
          </cell>
        </row>
        <row r="7072">
          <cell r="A7072" t="str">
            <v>无要求</v>
          </cell>
          <cell r="B7072" t="str">
            <v>无品牌要求 灰色 10mm*1.3m*2m</v>
          </cell>
          <cell r="C7072" t="str">
            <v>张</v>
          </cell>
          <cell r="D7072" t="str">
            <v>L115C455</v>
          </cell>
          <cell r="E7072" t="str">
            <v>聚氯乙烯塑料板</v>
          </cell>
        </row>
        <row r="7073">
          <cell r="A7073" t="str">
            <v>无要求</v>
          </cell>
          <cell r="B7073" t="str">
            <v>HL 16*16*16mm 三头接16mm铜管</v>
          </cell>
          <cell r="C7073" t="str">
            <v>件</v>
          </cell>
          <cell r="D7073" t="str">
            <v>L115C454</v>
          </cell>
          <cell r="E7073" t="str">
            <v>三通铜接头</v>
          </cell>
        </row>
        <row r="7074">
          <cell r="A7074" t="str">
            <v>EK-053</v>
          </cell>
          <cell r="B7074" t="str">
            <v>艾默生 螺口10mm</v>
          </cell>
          <cell r="C7074" t="str">
            <v>件</v>
          </cell>
          <cell r="D7074" t="str">
            <v>L115C453</v>
          </cell>
          <cell r="E7074" t="str">
            <v>艾默生干燥过滤器</v>
          </cell>
        </row>
        <row r="7075">
          <cell r="A7075" t="str">
            <v>无要求</v>
          </cell>
          <cell r="B7075" t="str">
            <v>无品牌要求 定制尺寸 高座 中心孔距175mm*11mm 孔径12mm</v>
          </cell>
          <cell r="C7075" t="str">
            <v>个</v>
          </cell>
          <cell r="D7075" t="str">
            <v>L115C430</v>
          </cell>
          <cell r="E7075" t="str">
            <v>砂轮机底座</v>
          </cell>
        </row>
        <row r="7076">
          <cell r="A7076" t="str">
            <v>U2A</v>
          </cell>
          <cell r="B7076" t="str">
            <v>HBM   U2A/200KG 0.01% 量程200kg</v>
          </cell>
          <cell r="C7076" t="str">
            <v>个</v>
          </cell>
          <cell r="D7076" t="str">
            <v>L115C428</v>
          </cell>
          <cell r="E7076" t="str">
            <v>负载传感器</v>
          </cell>
        </row>
        <row r="7077">
          <cell r="A7077" t="str">
            <v>4080</v>
          </cell>
          <cell r="B7077" t="str">
            <v>无品牌要求 深灰色 宽40 高80</v>
          </cell>
          <cell r="C7077" t="str">
            <v>米</v>
          </cell>
          <cell r="D7077" t="str">
            <v>L115C426</v>
          </cell>
          <cell r="E7077" t="str">
            <v>线槽</v>
          </cell>
        </row>
        <row r="7078">
          <cell r="A7078" t="str">
            <v>无要求</v>
          </cell>
          <cell r="B7078" t="str">
            <v>研码 蓝色 合成纸 60×40mm 500张/卷</v>
          </cell>
          <cell r="C7078" t="str">
            <v>卷</v>
          </cell>
          <cell r="D7078" t="str">
            <v>L115C344</v>
          </cell>
          <cell r="E7078" t="str">
            <v>化学试剂瓶标签</v>
          </cell>
        </row>
        <row r="7079">
          <cell r="A7079" t="str">
            <v>CABLE-RZH5M0-114-TS-R</v>
          </cell>
          <cell r="B7079" t="str">
            <v>雷赛 5M</v>
          </cell>
          <cell r="C7079" t="str">
            <v>个</v>
          </cell>
          <cell r="D7079" t="str">
            <v>L115C320</v>
          </cell>
          <cell r="E7079" t="str">
            <v>不带刹车动力线</v>
          </cell>
        </row>
        <row r="7080">
          <cell r="A7080" t="str">
            <v>CABLE-BMAH5M0-124-TS-R</v>
          </cell>
          <cell r="B7080" t="str">
            <v>雷赛 5M</v>
          </cell>
          <cell r="C7080" t="str">
            <v>个</v>
          </cell>
          <cell r="D7080" t="str">
            <v>L115C319</v>
          </cell>
          <cell r="E7080" t="str">
            <v>编码器线</v>
          </cell>
        </row>
        <row r="7081">
          <cell r="A7081" t="str">
            <v>JEL-07D-300</v>
          </cell>
          <cell r="B7081" t="str">
            <v>佳尔灵 电子两线式 3m</v>
          </cell>
          <cell r="C7081" t="str">
            <v>个</v>
          </cell>
          <cell r="D7081" t="str">
            <v>L115C318</v>
          </cell>
          <cell r="E7081" t="str">
            <v>磁感应开关</v>
          </cell>
        </row>
        <row r="7082">
          <cell r="A7082" t="str">
            <v>无要求</v>
          </cell>
          <cell r="B7082" t="str">
            <v>无品牌要求 小袋鼠 键盘USB接口 919鼠标</v>
          </cell>
          <cell r="C7082" t="str">
            <v>个</v>
          </cell>
          <cell r="D7082" t="str">
            <v>L115C293</v>
          </cell>
          <cell r="E7082" t="str">
            <v>有限键鼠</v>
          </cell>
        </row>
        <row r="7083">
          <cell r="A7083" t="str">
            <v>无要求</v>
          </cell>
          <cell r="B7083" t="str">
            <v>无品牌要求 T10 S2钢 长150mm 梅花</v>
          </cell>
          <cell r="C7083" t="str">
            <v>个</v>
          </cell>
          <cell r="D7083" t="str">
            <v>L115C292</v>
          </cell>
          <cell r="E7083" t="str">
            <v>批头</v>
          </cell>
        </row>
        <row r="7084">
          <cell r="A7084" t="str">
            <v>LK-FE4-48-D72.1-24042754-S</v>
          </cell>
          <cell r="B7084" t="str">
            <v>领爵 1包5个</v>
          </cell>
          <cell r="C7084" t="str">
            <v>件</v>
          </cell>
          <cell r="D7084" t="str">
            <v>L115C291</v>
          </cell>
          <cell r="E7084" t="str">
            <v>维修备件包</v>
          </cell>
        </row>
        <row r="7085">
          <cell r="A7085" t="str">
            <v>Y26W04-110w</v>
          </cell>
          <cell r="B7085" t="str">
            <v>上海平野磁气有限公司  110WG2V7线</v>
          </cell>
          <cell r="C7085" t="str">
            <v>件</v>
          </cell>
          <cell r="D7085" t="str">
            <v>L115C285</v>
          </cell>
          <cell r="E7085" t="str">
            <v>水冷式径向外充多极线圈</v>
          </cell>
        </row>
        <row r="7086">
          <cell r="A7086" t="str">
            <v>50000912</v>
          </cell>
          <cell r="B7086" t="str">
            <v>苏州普罗泰克自动化技术有限公司  300μm</v>
          </cell>
          <cell r="C7086" t="str">
            <v>件</v>
          </cell>
          <cell r="D7086" t="str">
            <v>L115C284</v>
          </cell>
          <cell r="E7086" t="str">
            <v>过滤器滤芯</v>
          </cell>
        </row>
        <row r="7087">
          <cell r="A7087" t="str">
            <v>无要求</v>
          </cell>
          <cell r="B7087" t="str">
            <v>华荣 长26.5mm 宽3mm</v>
          </cell>
          <cell r="C7087" t="str">
            <v>个</v>
          </cell>
          <cell r="D7087" t="str">
            <v>L115C264</v>
          </cell>
          <cell r="E7087" t="str">
            <v>夹片针</v>
          </cell>
        </row>
        <row r="7088">
          <cell r="A7088" t="str">
            <v>无要求</v>
          </cell>
          <cell r="B7088" t="str">
            <v>无品牌要求   3L  金黄色选型</v>
          </cell>
          <cell r="C7088" t="str">
            <v>件</v>
          </cell>
          <cell r="D7088" t="str">
            <v>L115C259</v>
          </cell>
          <cell r="E7088" t="str">
            <v>黄金清漆</v>
          </cell>
        </row>
        <row r="7089">
          <cell r="A7089" t="str">
            <v>无要求</v>
          </cell>
          <cell r="B7089" t="str">
            <v>无品牌要求  20米5*8气鼓耐用夹纱管 送气枪</v>
          </cell>
          <cell r="C7089" t="str">
            <v>件</v>
          </cell>
          <cell r="D7089" t="str">
            <v>L115C233</v>
          </cell>
          <cell r="E7089" t="str">
            <v>自动伸缩气鼓</v>
          </cell>
        </row>
        <row r="7090">
          <cell r="A7090" t="str">
            <v>PA125-A2.5mm</v>
          </cell>
          <cell r="B7090" t="str">
            <v>无品牌要求  凹头杯型</v>
          </cell>
          <cell r="C7090" t="str">
            <v>件</v>
          </cell>
          <cell r="D7090" t="str">
            <v>L115C227</v>
          </cell>
          <cell r="E7090" t="str">
            <v>探针</v>
          </cell>
        </row>
        <row r="7091">
          <cell r="A7091" t="str">
            <v>3LW</v>
          </cell>
          <cell r="B7091" t="str">
            <v>富士 270mm*5M</v>
          </cell>
          <cell r="C7091" t="str">
            <v>件</v>
          </cell>
          <cell r="D7091" t="str">
            <v>L115C226</v>
          </cell>
          <cell r="E7091" t="str">
            <v>压敏纸</v>
          </cell>
        </row>
        <row r="7092">
          <cell r="A7092" t="str">
            <v>DM6-06NU</v>
          </cell>
          <cell r="B7092" t="str">
            <v>SMC  通用</v>
          </cell>
          <cell r="C7092" t="str">
            <v>件</v>
          </cell>
          <cell r="D7092" t="str">
            <v>L115C225</v>
          </cell>
          <cell r="E7092" t="str">
            <v>多管对接式接头</v>
          </cell>
        </row>
        <row r="7093">
          <cell r="A7093" t="str">
            <v>ZFC75-B</v>
          </cell>
          <cell r="B7093" t="str">
            <v>SMC 通用</v>
          </cell>
          <cell r="C7093" t="str">
            <v>件</v>
          </cell>
          <cell r="D7093" t="str">
            <v>L115C222</v>
          </cell>
          <cell r="E7093" t="str">
            <v>过滤器</v>
          </cell>
        </row>
        <row r="7094">
          <cell r="A7094" t="str">
            <v>GM029</v>
          </cell>
          <cell r="B7094" t="str">
            <v>美格 内1/4NPT 外SAE1/4 转接头</v>
          </cell>
          <cell r="C7094" t="str">
            <v>套</v>
          </cell>
          <cell r="D7094" t="str">
            <v>L115C220</v>
          </cell>
          <cell r="E7094" t="str">
            <v>空调铜管内外转接头</v>
          </cell>
        </row>
        <row r="7095">
          <cell r="A7095" t="str">
            <v>067</v>
          </cell>
          <cell r="B7095" t="str">
            <v>银凌 067（SAE1/4*SAE1/4*NPT1/4）</v>
          </cell>
          <cell r="C7095" t="str">
            <v>套</v>
          </cell>
          <cell r="D7095" t="str">
            <v>L115C217</v>
          </cell>
          <cell r="E7095" t="str">
            <v>三通接头</v>
          </cell>
        </row>
        <row r="7096">
          <cell r="A7096" t="str">
            <v>Fe</v>
          </cell>
          <cell r="B7096" t="str">
            <v>中冶 500g 150-300目</v>
          </cell>
          <cell r="C7096" t="str">
            <v>克</v>
          </cell>
          <cell r="D7096" t="str">
            <v>L115C215</v>
          </cell>
          <cell r="E7096" t="str">
            <v>高纯细颗粒铁粉</v>
          </cell>
        </row>
        <row r="7097">
          <cell r="A7097" t="str">
            <v>GJB</v>
          </cell>
          <cell r="B7097" t="str">
            <v>致邦  1米*1米*1mm</v>
          </cell>
          <cell r="C7097" t="str">
            <v>张</v>
          </cell>
          <cell r="D7097" t="str">
            <v>L115C214</v>
          </cell>
          <cell r="E7097" t="str">
            <v>硅胶板耐高温密封垫片</v>
          </cell>
        </row>
        <row r="7098">
          <cell r="A7098" t="str">
            <v>无要求</v>
          </cell>
          <cell r="B7098" t="str">
            <v>亘耐 硅胶实心条 厚1mm * 宽50mm（5米）</v>
          </cell>
          <cell r="C7098" t="str">
            <v>件</v>
          </cell>
          <cell r="D7098" t="str">
            <v>L115C213</v>
          </cell>
          <cell r="E7098" t="str">
            <v>硅胶密封胶条</v>
          </cell>
        </row>
        <row r="7099">
          <cell r="A7099" t="str">
            <v>无要求</v>
          </cell>
          <cell r="B7099" t="str">
            <v>倔牛建材 外直径110mm哈夫管槽</v>
          </cell>
          <cell r="C7099" t="str">
            <v>米</v>
          </cell>
          <cell r="D7099" t="str">
            <v>L115C211</v>
          </cell>
          <cell r="E7099" t="str">
            <v>电缆保护管槽</v>
          </cell>
        </row>
        <row r="7100">
          <cell r="A7100" t="str">
            <v>HK-KKQC</v>
          </cell>
          <cell r="B7100" t="str">
            <v>华刻 内径36mm阻燃开口（5米）外径42.5mm</v>
          </cell>
          <cell r="C7100" t="str">
            <v>件</v>
          </cell>
          <cell r="D7100" t="str">
            <v>L115C210</v>
          </cell>
          <cell r="E7100" t="str">
            <v>线路保护套</v>
          </cell>
        </row>
        <row r="7101">
          <cell r="A7101" t="str">
            <v>HL058-1</v>
          </cell>
          <cell r="B7101" t="str">
            <v>无品牌要求 不锈钢 100*104mm 不锈钢拉丝</v>
          </cell>
          <cell r="C7101" t="str">
            <v>个</v>
          </cell>
          <cell r="D7101" t="str">
            <v>L115C209</v>
          </cell>
          <cell r="E7101" t="str">
            <v>不锈钢合页</v>
          </cell>
        </row>
        <row r="7102">
          <cell r="A7102" t="str">
            <v>无要求</v>
          </cell>
          <cell r="B7102" t="str">
            <v>绿联 RS232 转 RS485</v>
          </cell>
          <cell r="C7102" t="str">
            <v>个</v>
          </cell>
          <cell r="D7102" t="str">
            <v>L115C208</v>
          </cell>
          <cell r="E7102" t="str">
            <v>RS232 转 RS485 串口转换器</v>
          </cell>
        </row>
        <row r="7103">
          <cell r="A7103" t="str">
            <v>无要求</v>
          </cell>
          <cell r="B7103" t="str">
            <v>国际电工 明装  E27 220V</v>
          </cell>
          <cell r="C7103" t="str">
            <v>个</v>
          </cell>
          <cell r="D7103" t="str">
            <v>L115C206</v>
          </cell>
          <cell r="E7103" t="str">
            <v>螺口灯座</v>
          </cell>
        </row>
        <row r="7104">
          <cell r="A7104" t="str">
            <v>B9/E10</v>
          </cell>
          <cell r="B7104" t="str">
            <v>无品牌要求 卡口 24V2W  暖黄</v>
          </cell>
          <cell r="C7104" t="str">
            <v>个</v>
          </cell>
          <cell r="D7104" t="str">
            <v>L115C202</v>
          </cell>
          <cell r="E7104" t="str">
            <v>实验设备信号指示灯珠</v>
          </cell>
        </row>
        <row r="7105">
          <cell r="A7105" t="str">
            <v>4080-4-40</v>
          </cell>
          <cell r="B7105" t="str">
            <v>邦寨五金 4080型 边长40mm 4孔 银白氧化</v>
          </cell>
          <cell r="C7105" t="str">
            <v>个</v>
          </cell>
          <cell r="D7105" t="str">
            <v>L115C198</v>
          </cell>
          <cell r="E7105" t="str">
            <v>角铝</v>
          </cell>
        </row>
        <row r="7106">
          <cell r="A7106" t="str">
            <v>M12-D60-50</v>
          </cell>
          <cell r="B7106" t="str">
            <v>邦寨五金 M12 直径60mm 长50mm</v>
          </cell>
          <cell r="C7106" t="str">
            <v>个</v>
          </cell>
          <cell r="D7106" t="str">
            <v>L115C197</v>
          </cell>
          <cell r="E7106" t="str">
            <v>金属防震脚杯</v>
          </cell>
        </row>
        <row r="7107">
          <cell r="A7107" t="str">
            <v>4040-M12</v>
          </cell>
          <cell r="B7107" t="str">
            <v>邦寨五金 40型 M12 孔距37mm 银色阳极氧化</v>
          </cell>
          <cell r="C7107" t="str">
            <v>个</v>
          </cell>
          <cell r="D7107" t="str">
            <v>L115C196</v>
          </cell>
          <cell r="E7107" t="str">
            <v>脚杯半圆连接件</v>
          </cell>
        </row>
        <row r="7108">
          <cell r="A7108" t="str">
            <v>hms01.1n-w0020-a-07-nnnn</v>
          </cell>
          <cell r="B7108" t="str">
            <v>力士乐 铸铁</v>
          </cell>
          <cell r="C7108" t="str">
            <v>件</v>
          </cell>
          <cell r="D7108" t="str">
            <v>L115C187</v>
          </cell>
          <cell r="E7108" t="str">
            <v>电机供电</v>
          </cell>
        </row>
        <row r="7109">
          <cell r="A7109" t="str">
            <v>M12D-4MS/M12D-4MS.P-5544-5M</v>
          </cell>
          <cell r="B7109" t="str">
            <v>佳尔灵 线长5米</v>
          </cell>
          <cell r="C7109" t="str">
            <v>件</v>
          </cell>
          <cell r="D7109" t="str">
            <v>L115C169</v>
          </cell>
          <cell r="E7109" t="str">
            <v>通讯线</v>
          </cell>
        </row>
        <row r="7110">
          <cell r="A7110" t="str">
            <v>M12-4FS-2104-5M</v>
          </cell>
          <cell r="B7110" t="str">
            <v>佳尔灵 线长5米</v>
          </cell>
          <cell r="C7110" t="str">
            <v>件</v>
          </cell>
          <cell r="D7110" t="str">
            <v>L115C168</v>
          </cell>
          <cell r="E7110" t="str">
            <v>电源线</v>
          </cell>
        </row>
        <row r="7111">
          <cell r="A7111" t="str">
            <v>CT-805</v>
          </cell>
          <cell r="B7111" t="str">
            <v>东力 公英制12-25mm</v>
          </cell>
          <cell r="C7111" t="str">
            <v>套</v>
          </cell>
          <cell r="D7111" t="str">
            <v>L115C143</v>
          </cell>
          <cell r="E7111" t="str">
            <v>铜管扩管器</v>
          </cell>
        </row>
        <row r="7112">
          <cell r="A7112" t="str">
            <v>NH-50</v>
          </cell>
          <cell r="B7112" t="str">
            <v>axxon 不含线 24v</v>
          </cell>
          <cell r="C7112" t="str">
            <v>个</v>
          </cell>
          <cell r="D7112" t="str">
            <v>L115C141</v>
          </cell>
          <cell r="E7112" t="str">
            <v>1500小加热块</v>
          </cell>
        </row>
        <row r="7113">
          <cell r="A7113" t="str">
            <v>CONDOR.1000.003</v>
          </cell>
          <cell r="B7113" t="str">
            <v>无品牌要求 20mm*42mm*2mm 1.3343高速钢 用于墨西哥工厂CONDOR产线</v>
          </cell>
          <cell r="C7113" t="str">
            <v>件</v>
          </cell>
          <cell r="D7113" t="str">
            <v>L115C120</v>
          </cell>
          <cell r="E7113" t="str">
            <v>动片8</v>
          </cell>
        </row>
        <row r="7114">
          <cell r="A7114" t="str">
            <v>CONDOR.1000.002</v>
          </cell>
          <cell r="B7114" t="str">
            <v>无品牌要求 20mm*3.8mm*56.2mm 1.3343高速钢 用于墨西哥工厂CONDOR产线</v>
          </cell>
          <cell r="C7114" t="str">
            <v>件</v>
          </cell>
          <cell r="D7114" t="str">
            <v>L115C119</v>
          </cell>
          <cell r="E7114" t="str">
            <v>动片7</v>
          </cell>
        </row>
        <row r="7115">
          <cell r="A7115" t="str">
            <v>CONDOR.1000.001</v>
          </cell>
          <cell r="B7115" t="str">
            <v>无品牌要求 20mm*3.8mm*57mm 1.3343高速钢 用于墨西哥工厂CONDOR产线</v>
          </cell>
          <cell r="C7115" t="str">
            <v>件</v>
          </cell>
          <cell r="D7115" t="str">
            <v>L115C118</v>
          </cell>
          <cell r="E7115" t="str">
            <v>动片6</v>
          </cell>
        </row>
        <row r="7116">
          <cell r="A7116" t="str">
            <v>CONDOR.1000.016</v>
          </cell>
          <cell r="B7116" t="str">
            <v>无品牌要求 40mm*6mm*10mm 1.3343高速钢 用于墨西哥工厂CONDOR产线</v>
          </cell>
          <cell r="C7116" t="str">
            <v>件</v>
          </cell>
          <cell r="D7116" t="str">
            <v>L115C116</v>
          </cell>
          <cell r="E7116" t="str">
            <v>动夹</v>
          </cell>
        </row>
        <row r="7117">
          <cell r="A7117" t="str">
            <v>CONDOR.1000.015</v>
          </cell>
          <cell r="B7117" t="str">
            <v>无品牌要求 30mm*28mm*17.8mm 1.3343高速钢 用于墨西哥工厂CONDOR产线</v>
          </cell>
          <cell r="C7117" t="str">
            <v>件</v>
          </cell>
          <cell r="D7117" t="str">
            <v>L115C076</v>
          </cell>
          <cell r="E7117" t="str">
            <v>切刀座</v>
          </cell>
        </row>
        <row r="7118">
          <cell r="A7118" t="str">
            <v>CONDOR.1000.014</v>
          </cell>
          <cell r="B7118" t="str">
            <v>无品牌要求 23.7mm*64.6mm 1.3343高速钢 用于墨西哥工厂CONDOR产线</v>
          </cell>
          <cell r="C7118" t="str">
            <v>件</v>
          </cell>
          <cell r="D7118" t="str">
            <v>L115C075</v>
          </cell>
          <cell r="E7118" t="str">
            <v>动夹0</v>
          </cell>
        </row>
        <row r="7119">
          <cell r="A7119" t="str">
            <v>CONDOR.1000.013</v>
          </cell>
          <cell r="B7119" t="str">
            <v>无品牌要求 30.0mm*3.3mm*28.3mm 1.3343高速钢 用于墨西哥工厂CONDOR产线</v>
          </cell>
          <cell r="C7119" t="str">
            <v>件</v>
          </cell>
          <cell r="D7119" t="str">
            <v>L115C074</v>
          </cell>
          <cell r="E7119" t="str">
            <v>动片5</v>
          </cell>
        </row>
        <row r="7120">
          <cell r="A7120" t="str">
            <v>CONDOR.1000.012</v>
          </cell>
          <cell r="B7120" t="str">
            <v>无品牌要求 4.73mm*2.0mm 1.3343高速钢 用于墨西哥工厂CONDOR产线</v>
          </cell>
          <cell r="C7120" t="str">
            <v>件</v>
          </cell>
          <cell r="D7120" t="str">
            <v>L115C073</v>
          </cell>
          <cell r="E7120" t="str">
            <v>动片4</v>
          </cell>
        </row>
        <row r="7121">
          <cell r="A7121" t="str">
            <v>CONDOR.1000.011</v>
          </cell>
          <cell r="B7121" t="str">
            <v>无品牌要求 4.0mm*1.8mm 1.3343高速钢 用于墨西哥工厂CONDOR产线</v>
          </cell>
          <cell r="C7121" t="str">
            <v>件</v>
          </cell>
          <cell r="D7121" t="str">
            <v>L115C072</v>
          </cell>
          <cell r="E7121" t="str">
            <v>动片下内</v>
          </cell>
        </row>
        <row r="7122">
          <cell r="A7122" t="str">
            <v>CONDOR.1000.010</v>
          </cell>
          <cell r="B7122" t="str">
            <v>无品牌要求 4.0mm*2.0mm 1.3343高速钢 用于墨西哥工厂CONDOR产线</v>
          </cell>
          <cell r="C7122" t="str">
            <v>件</v>
          </cell>
          <cell r="D7122" t="str">
            <v>L115C071</v>
          </cell>
          <cell r="E7122" t="str">
            <v>动片下外</v>
          </cell>
        </row>
        <row r="7123">
          <cell r="A7123" t="str">
            <v>CONDOR.1000.009</v>
          </cell>
          <cell r="B7123" t="str">
            <v>无品牌要求 4.6mm*2.0mm 1.3343高速钢 用于墨西哥工厂CONDOR产线</v>
          </cell>
          <cell r="C7123" t="str">
            <v>件</v>
          </cell>
          <cell r="D7123" t="str">
            <v>L115C070</v>
          </cell>
          <cell r="E7123" t="str">
            <v>动片3</v>
          </cell>
        </row>
        <row r="7124">
          <cell r="A7124" t="str">
            <v>CONDOR.1000.008</v>
          </cell>
          <cell r="B7124" t="str">
            <v>无品牌要求 4.0mm*2.0mm 1.3343高速钢 用于墨西哥工厂CONDOR产线</v>
          </cell>
          <cell r="C7124" t="str">
            <v>件</v>
          </cell>
          <cell r="D7124" t="str">
            <v>L115C069</v>
          </cell>
          <cell r="E7124" t="str">
            <v>动片上外</v>
          </cell>
        </row>
        <row r="7125">
          <cell r="A7125" t="str">
            <v>CONDOR.1000.007</v>
          </cell>
          <cell r="B7125" t="str">
            <v>无品牌要求 3.4mm*2.0mm 1.3343高速钢 用于墨西哥工厂CONDOR产线</v>
          </cell>
          <cell r="C7125" t="str">
            <v>件</v>
          </cell>
          <cell r="D7125" t="str">
            <v>L115C068</v>
          </cell>
          <cell r="E7125" t="str">
            <v>动片2</v>
          </cell>
        </row>
        <row r="7126">
          <cell r="A7126" t="str">
            <v>CONDOR.1000.006</v>
          </cell>
          <cell r="B7126" t="str">
            <v>无品牌要求 3.8mm*1.8mm 1.3343高速钢 用于墨西哥工厂CONDOR产线</v>
          </cell>
          <cell r="C7126" t="str">
            <v>件</v>
          </cell>
          <cell r="D7126" t="str">
            <v>L115C067</v>
          </cell>
          <cell r="E7126" t="str">
            <v>动片上内</v>
          </cell>
        </row>
        <row r="7127">
          <cell r="A7127" t="str">
            <v>CONDOR.1000.005</v>
          </cell>
          <cell r="B7127" t="str">
            <v>无品牌要求 3.8mm*2.0mm 1.3343高速钢 用于墨西哥工厂CONDOR产线</v>
          </cell>
          <cell r="C7127" t="str">
            <v>件</v>
          </cell>
          <cell r="D7127" t="str">
            <v>L115C066</v>
          </cell>
          <cell r="E7127" t="str">
            <v>动片1</v>
          </cell>
        </row>
        <row r="7128">
          <cell r="A7128" t="str">
            <v>CONDOR.1000.004</v>
          </cell>
          <cell r="B7128" t="str">
            <v>无品牌要求 0.75mm*18.4mm 1.3343高速钢 用于墨西哥工厂CONDOR产线</v>
          </cell>
          <cell r="C7128" t="str">
            <v>件</v>
          </cell>
          <cell r="D7128" t="str">
            <v>L115C064</v>
          </cell>
          <cell r="E7128" t="str">
            <v>端子机刀片</v>
          </cell>
        </row>
        <row r="7129">
          <cell r="A7129" t="str">
            <v>CONDOR.1000.000</v>
          </cell>
          <cell r="B7129" t="str">
            <v>无品牌要求 200mm*200mm*100mm 1.3343高速钢 用于墨西哥工厂CONDOR产线</v>
          </cell>
          <cell r="C7129" t="str">
            <v>件</v>
          </cell>
          <cell r="D7129" t="str">
            <v>L115C063</v>
          </cell>
          <cell r="E7129" t="str">
            <v>剥打机模具</v>
          </cell>
        </row>
        <row r="7130">
          <cell r="A7130" t="str">
            <v>K S – 100 47 G</v>
          </cell>
          <cell r="B7130" t="str">
            <v>INGUN探针套（方尾）</v>
          </cell>
          <cell r="C7130" t="str">
            <v>个</v>
          </cell>
          <cell r="D7130" t="str">
            <v>L115C012</v>
          </cell>
          <cell r="E7130" t="str">
            <v>探针套</v>
          </cell>
        </row>
        <row r="7131">
          <cell r="A7131" t="str">
            <v>GKS050-307 090 A2000</v>
          </cell>
          <cell r="B7131" t="str">
            <v>INGUN 钻石头</v>
          </cell>
          <cell r="C7131" t="str">
            <v>个</v>
          </cell>
          <cell r="D7131" t="str">
            <v>L115C011</v>
          </cell>
          <cell r="E7131" t="str">
            <v>探针</v>
          </cell>
        </row>
        <row r="7132">
          <cell r="A7132" t="str">
            <v>GKS050-307 050 A2000</v>
          </cell>
          <cell r="B7132" t="str">
            <v>INGUN 钻石头</v>
          </cell>
          <cell r="C7132" t="str">
            <v>个</v>
          </cell>
          <cell r="D7132" t="str">
            <v>L115C009</v>
          </cell>
          <cell r="E7132" t="str">
            <v>探针</v>
          </cell>
        </row>
        <row r="7133">
          <cell r="A7133" t="str">
            <v>GKS-075 207 120 A2000</v>
          </cell>
          <cell r="B7133" t="str">
            <v>INGUN 钻石头</v>
          </cell>
          <cell r="C7133" t="str">
            <v>个</v>
          </cell>
          <cell r="D7133" t="str">
            <v>L115C008</v>
          </cell>
          <cell r="E7133" t="str">
            <v>探针</v>
          </cell>
        </row>
        <row r="7134">
          <cell r="A7134" t="str">
            <v>GKS-075 207 100 A2000</v>
          </cell>
          <cell r="B7134" t="str">
            <v>INGUN 钻石头</v>
          </cell>
          <cell r="C7134" t="str">
            <v>个</v>
          </cell>
          <cell r="D7134" t="str">
            <v>L115C006</v>
          </cell>
          <cell r="E7134" t="str">
            <v>探针</v>
          </cell>
        </row>
        <row r="7135">
          <cell r="A7135" t="str">
            <v>GKS100-307 250 A2000</v>
          </cell>
          <cell r="B7135" t="str">
            <v>INGUN 钻石头</v>
          </cell>
          <cell r="C7135" t="str">
            <v>个</v>
          </cell>
          <cell r="D7135" t="str">
            <v>L115C005</v>
          </cell>
          <cell r="E7135" t="str">
            <v>探针</v>
          </cell>
        </row>
        <row r="7136">
          <cell r="A7136" t="str">
            <v>GKS100-307 170 A2000</v>
          </cell>
          <cell r="B7136" t="str">
            <v>INGUN 钻石头</v>
          </cell>
          <cell r="C7136" t="str">
            <v>个</v>
          </cell>
          <cell r="D7136" t="str">
            <v>L115C004</v>
          </cell>
          <cell r="E7136" t="str">
            <v>探针</v>
          </cell>
        </row>
        <row r="7137">
          <cell r="A7137" t="str">
            <v>TS808A组+B组</v>
          </cell>
          <cell r="B7137" t="str">
            <v>恭本  500g</v>
          </cell>
          <cell r="C7137" t="str">
            <v>件</v>
          </cell>
          <cell r="D7137" t="str">
            <v>L115B963</v>
          </cell>
          <cell r="E7137" t="str">
            <v>输送带粘合剂</v>
          </cell>
        </row>
        <row r="7138">
          <cell r="A7138" t="str">
            <v>WFO80F-6*8-1048/01</v>
          </cell>
          <cell r="B7138" t="str">
            <v>苏州创易 材质M42 用于墨西哥工厂EOP5号产线</v>
          </cell>
          <cell r="C7138" t="str">
            <v>件</v>
          </cell>
          <cell r="D7138" t="str">
            <v>L115B936</v>
          </cell>
          <cell r="E7138" t="str">
            <v>绕线嘴</v>
          </cell>
        </row>
        <row r="7139">
          <cell r="A7139" t="str">
            <v>MF150F-9*14-822/04</v>
          </cell>
          <cell r="B7139" t="str">
            <v>苏州创易 材质M42 用于墨西哥工厂EWP-110W产线</v>
          </cell>
          <cell r="C7139" t="str">
            <v>件</v>
          </cell>
          <cell r="D7139" t="str">
            <v>L115B935</v>
          </cell>
          <cell r="E7139" t="str">
            <v>绕线嘴</v>
          </cell>
        </row>
        <row r="7140">
          <cell r="A7140" t="str">
            <v>MF125F-6*8-809/01</v>
          </cell>
          <cell r="B7140" t="str">
            <v>苏州创易 材质M42 用于墨西哥工厂EOP3号线与EOP4号线</v>
          </cell>
          <cell r="C7140" t="str">
            <v>件</v>
          </cell>
          <cell r="D7140" t="str">
            <v>L115B934</v>
          </cell>
          <cell r="E7140" t="str">
            <v>绕线嘴</v>
          </cell>
        </row>
        <row r="7141">
          <cell r="A7141" t="str">
            <v>S-9320D</v>
          </cell>
          <cell r="B7141" t="str">
            <v>威克锐光科技（苏州）有限公司  水阀车间用</v>
          </cell>
          <cell r="C7141" t="str">
            <v>套</v>
          </cell>
          <cell r="D7141" t="str">
            <v>L115B927</v>
          </cell>
          <cell r="E7141" t="str">
            <v>振镜</v>
          </cell>
        </row>
        <row r="7142">
          <cell r="A7142" t="str">
            <v>F=330</v>
          </cell>
          <cell r="B7142" t="str">
            <v>威克锐光科技（苏州）有限公司  水阀车间用</v>
          </cell>
          <cell r="C7142" t="str">
            <v>件</v>
          </cell>
          <cell r="D7142" t="str">
            <v>L115B926</v>
          </cell>
          <cell r="E7142" t="str">
            <v>场镜</v>
          </cell>
        </row>
        <row r="7143">
          <cell r="A7143" t="str">
            <v>1500ANT</v>
          </cell>
          <cell r="B7143" t="str">
            <v>威克锐光科技（苏州）有限公司  水阀车间用</v>
          </cell>
          <cell r="C7143" t="str">
            <v>件</v>
          </cell>
          <cell r="D7143" t="str">
            <v>L115B925</v>
          </cell>
          <cell r="E7143" t="str">
            <v>冷却系统</v>
          </cell>
        </row>
        <row r="7144">
          <cell r="A7144" t="str">
            <v>PU-00480-00-4</v>
          </cell>
          <cell r="B7144" t="str">
            <v>上海鑫铭镜智能科技有限公司  油泵线用</v>
          </cell>
          <cell r="C7144" t="str">
            <v>件</v>
          </cell>
          <cell r="D7144" t="str">
            <v>L115B924</v>
          </cell>
          <cell r="E7144" t="str">
            <v>轴受</v>
          </cell>
        </row>
        <row r="7145">
          <cell r="A7145" t="str">
            <v>FI1-16</v>
          </cell>
          <cell r="B7145" t="str">
            <v>郎安  通用</v>
          </cell>
          <cell r="C7145" t="str">
            <v>件</v>
          </cell>
          <cell r="D7145" t="str">
            <v>L115B923</v>
          </cell>
          <cell r="E7145" t="str">
            <v>快速连接器</v>
          </cell>
        </row>
        <row r="7146">
          <cell r="A7146" t="str">
            <v>FI1-16-1</v>
          </cell>
          <cell r="B7146" t="str">
            <v>郎安  通用</v>
          </cell>
          <cell r="C7146" t="str">
            <v>套</v>
          </cell>
          <cell r="D7146" t="str">
            <v>L115B922</v>
          </cell>
          <cell r="E7146" t="str">
            <v>挡圈垫片组件</v>
          </cell>
        </row>
        <row r="7147">
          <cell r="A7147" t="str">
            <v>HDMI</v>
          </cell>
          <cell r="B7147" t="str">
            <v>绿联 黄黑头 圆线 3米</v>
          </cell>
          <cell r="C7147" t="str">
            <v>个</v>
          </cell>
          <cell r="D7147" t="str">
            <v>L115B905</v>
          </cell>
          <cell r="E7147" t="str">
            <v>HDMI数据线</v>
          </cell>
        </row>
        <row r="7148">
          <cell r="A7148" t="str">
            <v>M100</v>
          </cell>
          <cell r="B7148" t="str">
            <v>方正 有线USB 黑色</v>
          </cell>
          <cell r="C7148" t="str">
            <v>个</v>
          </cell>
          <cell r="D7148" t="str">
            <v>L115B903</v>
          </cell>
          <cell r="E7148" t="str">
            <v>鼠标</v>
          </cell>
        </row>
        <row r="7149">
          <cell r="A7149" t="str">
            <v>LD20</v>
          </cell>
          <cell r="B7149" t="str">
            <v>无品牌要求 LD20 对接套装4芯25A</v>
          </cell>
          <cell r="C7149" t="str">
            <v>个</v>
          </cell>
          <cell r="D7149" t="str">
            <v>L115B880</v>
          </cell>
          <cell r="E7149" t="str">
            <v>航空插公母头</v>
          </cell>
        </row>
        <row r="7150">
          <cell r="A7150" t="str">
            <v>LD2004</v>
          </cell>
          <cell r="B7150" t="str">
            <v>无品牌要求 LD2004 公头4芯 25A</v>
          </cell>
          <cell r="C7150" t="str">
            <v>个</v>
          </cell>
          <cell r="D7150" t="str">
            <v>L115B879</v>
          </cell>
          <cell r="E7150" t="str">
            <v>航空插公头</v>
          </cell>
        </row>
        <row r="7151">
          <cell r="A7151" t="str">
            <v>GLM-220304</v>
          </cell>
          <cell r="B7151" t="str">
            <v>铝制、异形 市场通用件</v>
          </cell>
          <cell r="C7151" t="str">
            <v>件</v>
          </cell>
          <cell r="D7151" t="str">
            <v>L115B878</v>
          </cell>
          <cell r="E7151" t="str">
            <v>换热器</v>
          </cell>
        </row>
        <row r="7152">
          <cell r="A7152" t="str">
            <v>20421928</v>
          </cell>
          <cell r="B7152" t="str">
            <v>品牌 Marsilli  马斯利内部标准件 用于墨西哥工厂EWP-110W绕线机设备</v>
          </cell>
          <cell r="C7152" t="str">
            <v>个</v>
          </cell>
          <cell r="D7152" t="str">
            <v>L115B870</v>
          </cell>
          <cell r="E7152" t="str">
            <v>固定块</v>
          </cell>
        </row>
        <row r="7153">
          <cell r="A7153" t="str">
            <v>20423969</v>
          </cell>
          <cell r="B7153" t="str">
            <v>品牌 Marsilli  马斯利内部标准件 用于墨西哥工厂EWP-110W绕线机设备</v>
          </cell>
          <cell r="C7153" t="str">
            <v>件</v>
          </cell>
          <cell r="D7153" t="str">
            <v>L115B866</v>
          </cell>
          <cell r="E7153" t="str">
            <v>固定块</v>
          </cell>
        </row>
        <row r="7154">
          <cell r="A7154" t="str">
            <v>20476889?</v>
          </cell>
          <cell r="B7154" t="str">
            <v>品牌 Marsilli  马斯利内部标准件 用于墨西哥工厂EWP-110W绕线机设备</v>
          </cell>
          <cell r="C7154" t="str">
            <v>件</v>
          </cell>
          <cell r="D7154" t="str">
            <v>L115B865</v>
          </cell>
          <cell r="E7154" t="str">
            <v>固定块</v>
          </cell>
        </row>
        <row r="7155">
          <cell r="A7155" t="str">
            <v>20476346</v>
          </cell>
          <cell r="B7155" t="str">
            <v>品牌 Marsilli  马斯利内部标准件 用于墨西哥工厂EWP-110W绕线机设备</v>
          </cell>
          <cell r="C7155" t="str">
            <v>件</v>
          </cell>
          <cell r="D7155" t="str">
            <v>L115B864</v>
          </cell>
          <cell r="E7155" t="str">
            <v>过线月牙</v>
          </cell>
        </row>
        <row r="7156">
          <cell r="A7156" t="str">
            <v>77601018</v>
          </cell>
          <cell r="B7156" t="str">
            <v>品牌 Marsilli  马斯利内部标准件 用于墨西哥工厂EWP-110W绕线机设备</v>
          </cell>
          <cell r="C7156" t="str">
            <v>件</v>
          </cell>
          <cell r="D7156" t="str">
            <v>L115B863</v>
          </cell>
          <cell r="E7156" t="str">
            <v>定位销</v>
          </cell>
        </row>
        <row r="7157">
          <cell r="A7157" t="str">
            <v>70008189</v>
          </cell>
          <cell r="B7157" t="str">
            <v>品牌 Marsilli  马斯利内部标准件 用于墨西哥工厂EWP-110W绕线机设备</v>
          </cell>
          <cell r="C7157" t="str">
            <v>件</v>
          </cell>
          <cell r="D7157" t="str">
            <v>L115B862</v>
          </cell>
          <cell r="E7157" t="str">
            <v>弹簧</v>
          </cell>
        </row>
        <row r="7158">
          <cell r="A7158" t="str">
            <v>30W-110W</v>
          </cell>
          <cell r="B7158" t="str">
            <v>东和 PI手动线 钛合金+不锈铁 30W-110W超音波叶轮腔盖焊接模具</v>
          </cell>
          <cell r="C7158" t="str">
            <v>套</v>
          </cell>
          <cell r="D7158" t="str">
            <v>L115B823</v>
          </cell>
          <cell r="E7158" t="str">
            <v>超声波焊接模具</v>
          </cell>
        </row>
        <row r="7159">
          <cell r="A7159" t="str">
            <v>30W-003</v>
          </cell>
          <cell r="B7159" t="str">
            <v>东和 PI手动线 钛合金 30W-003超音波叶轮腔盖焊接上模具</v>
          </cell>
          <cell r="C7159" t="str">
            <v>套</v>
          </cell>
          <cell r="D7159" t="str">
            <v>L115B822</v>
          </cell>
          <cell r="E7159" t="str">
            <v>超声波焊接上模具</v>
          </cell>
        </row>
        <row r="7160">
          <cell r="A7160" t="str">
            <v>MY-A20L2</v>
          </cell>
          <cell r="B7160" t="str">
            <v>SMC 20无杆缸配件 右缓冲器</v>
          </cell>
          <cell r="C7160" t="str">
            <v>个</v>
          </cell>
          <cell r="D7160" t="str">
            <v>L115B811</v>
          </cell>
          <cell r="E7160" t="str">
            <v>右缓冲</v>
          </cell>
        </row>
        <row r="7161">
          <cell r="A7161" t="str">
            <v>30W-110W</v>
          </cell>
          <cell r="B7161" t="str">
            <v>东和 30W-002.003 110W-003.004.005.006.007.009.013.021.022 上下模</v>
          </cell>
          <cell r="C7161" t="str">
            <v>个</v>
          </cell>
          <cell r="D7161" t="str">
            <v>L115B799</v>
          </cell>
          <cell r="E7161" t="str">
            <v>30W-110W超音波隔离套焊接模具</v>
          </cell>
        </row>
        <row r="7162">
          <cell r="A7162" t="str">
            <v>D2013</v>
          </cell>
          <cell r="B7162" t="str">
            <v>材质防静电编织线缆  颜色蓝色    尺寸10*2*100</v>
          </cell>
          <cell r="C7162" t="str">
            <v>个</v>
          </cell>
          <cell r="D7162" t="str">
            <v>L115B797</v>
          </cell>
          <cell r="E7162" t="str">
            <v>双回路手腕带</v>
          </cell>
        </row>
        <row r="7163">
          <cell r="A7163" t="str">
            <v>ADG01-609-L300</v>
          </cell>
          <cell r="B7163" t="str">
            <v>怡合达 长度300mm 数量1根</v>
          </cell>
          <cell r="C7163" t="str">
            <v>个</v>
          </cell>
          <cell r="D7163" t="str">
            <v>L115B793</v>
          </cell>
          <cell r="E7163" t="str">
            <v>光电型材</v>
          </cell>
        </row>
        <row r="7164">
          <cell r="A7164" t="str">
            <v>PASSFEED-JWDPZP-CK</v>
          </cell>
          <cell r="B7164" t="str">
            <v>润鼎 非标定制 适应外径9mm 内径5.1mm厚 0.3mm金属垫片</v>
          </cell>
          <cell r="C7164" t="str">
            <v>件</v>
          </cell>
          <cell r="D7164" t="str">
            <v>L115B786</v>
          </cell>
          <cell r="E7164" t="str">
            <v>金属垫片振盘盘面出口</v>
          </cell>
        </row>
        <row r="7165">
          <cell r="A7165" t="str">
            <v>PASSFEED-JWDPZP-LF</v>
          </cell>
          <cell r="B7165" t="str">
            <v>润鼎 非标定制 适应外径9mm 内径5.1mm厚 0.3mm金属垫片</v>
          </cell>
          <cell r="C7165" t="str">
            <v>个</v>
          </cell>
          <cell r="D7165" t="str">
            <v>L115B785</v>
          </cell>
          <cell r="E7165" t="str">
            <v>金属垫片振盘轨道</v>
          </cell>
        </row>
        <row r="7166">
          <cell r="A7166" t="str">
            <v>HZSHZNN008-1</v>
          </cell>
          <cell r="B7166" t="str">
            <v>格兮 定制热铆头 对应铆柱直径1.6mm 高4.35mm</v>
          </cell>
          <cell r="C7166" t="str">
            <v>个</v>
          </cell>
          <cell r="D7166" t="str">
            <v>L115B784</v>
          </cell>
          <cell r="E7166" t="str">
            <v>热铆头</v>
          </cell>
        </row>
        <row r="7167">
          <cell r="A7167" t="str">
            <v>E-PAZ31-M5-L15</v>
          </cell>
          <cell r="B7167" t="str">
            <v>怡合达 内六角孔型M5 长度15mm  材料S45C</v>
          </cell>
          <cell r="C7167" t="str">
            <v>个</v>
          </cell>
          <cell r="D7167" t="str">
            <v>L115B783</v>
          </cell>
          <cell r="E7167" t="str">
            <v>调整旋钮</v>
          </cell>
        </row>
        <row r="7168">
          <cell r="A7168" t="str">
            <v>BKT02-D10-H14-L25</v>
          </cell>
          <cell r="B7168" t="str">
            <v>怡合达 直杆型 直径10mm 长25mm</v>
          </cell>
          <cell r="C7168" t="str">
            <v>个</v>
          </cell>
          <cell r="D7168" t="str">
            <v>L115B763</v>
          </cell>
          <cell r="E7168" t="str">
            <v>轴承止动销</v>
          </cell>
        </row>
        <row r="7169">
          <cell r="A7169" t="str">
            <v>J-WEB81-d5</v>
          </cell>
          <cell r="B7169" t="str">
            <v>怡合达  橡胶</v>
          </cell>
          <cell r="C7169" t="str">
            <v>件</v>
          </cell>
          <cell r="D7169" t="str">
            <v>L115B757</v>
          </cell>
          <cell r="E7169" t="str">
            <v>吸盘</v>
          </cell>
        </row>
        <row r="7170">
          <cell r="A7170" t="str">
            <v>ZPT06BN-A6</v>
          </cell>
          <cell r="B7170" t="str">
            <v>SMC  橡胶</v>
          </cell>
          <cell r="C7170" t="str">
            <v>件</v>
          </cell>
          <cell r="D7170" t="str">
            <v>L115B753</v>
          </cell>
          <cell r="E7170" t="str">
            <v>吸嘴</v>
          </cell>
        </row>
        <row r="7171">
          <cell r="A7171" t="str">
            <v>无要求</v>
          </cell>
          <cell r="B7171" t="str">
            <v>无品牌要求 2分竹节管（7孔）带开关  铝座</v>
          </cell>
          <cell r="C7171" t="str">
            <v>个</v>
          </cell>
          <cell r="D7171" t="str">
            <v>L115B747</v>
          </cell>
          <cell r="E7171" t="str">
            <v>万向竹节管带铝座</v>
          </cell>
        </row>
        <row r="7172">
          <cell r="A7172" t="str">
            <v>AN8A11B1G60-XJDZCS</v>
          </cell>
          <cell r="B7172" t="str">
            <v>艾诺 增加定子接地电阻检测硬软件</v>
          </cell>
          <cell r="C7172" t="str">
            <v>件</v>
          </cell>
          <cell r="D7172" t="str">
            <v>L115B746</v>
          </cell>
          <cell r="E7172" t="str">
            <v>电机设备升级</v>
          </cell>
        </row>
        <row r="7173">
          <cell r="A7173" t="str">
            <v>285000.001</v>
          </cell>
          <cell r="B7173" t="str">
            <v>艾诺 标准电感电阻</v>
          </cell>
          <cell r="C7173" t="str">
            <v>个</v>
          </cell>
          <cell r="D7173" t="str">
            <v>L115B745</v>
          </cell>
          <cell r="E7173" t="str">
            <v>点检盒</v>
          </cell>
        </row>
        <row r="7174">
          <cell r="A7174" t="str">
            <v>JEL-07D200-L</v>
          </cell>
          <cell r="B7174" t="str">
            <v>佳儿灵 二线制 3m线</v>
          </cell>
          <cell r="C7174" t="str">
            <v>件</v>
          </cell>
          <cell r="D7174" t="str">
            <v>L115B744</v>
          </cell>
          <cell r="E7174" t="str">
            <v>磁开</v>
          </cell>
        </row>
        <row r="7175">
          <cell r="A7175" t="str">
            <v>1900</v>
          </cell>
          <cell r="B7175" t="str">
            <v>霍尼韦尔 1900GHD扫码枪安装架</v>
          </cell>
          <cell r="C7175" t="str">
            <v>个</v>
          </cell>
          <cell r="D7175" t="str">
            <v>L115B735</v>
          </cell>
          <cell r="E7175" t="str">
            <v>扫码枪支架</v>
          </cell>
        </row>
        <row r="7176">
          <cell r="A7176" t="str">
            <v>JEL-01D300</v>
          </cell>
          <cell r="B7176" t="str">
            <v>佳尔灵 二线制 3M</v>
          </cell>
          <cell r="C7176" t="str">
            <v>个</v>
          </cell>
          <cell r="D7176" t="str">
            <v>L115B728</v>
          </cell>
          <cell r="E7176" t="str">
            <v>磁性开关</v>
          </cell>
        </row>
        <row r="7177">
          <cell r="A7177" t="str">
            <v>IPC10-G02</v>
          </cell>
          <cell r="B7177" t="str">
            <v>佳尔灵 螺纹直通 接管口径φ10mm 连接螺纹G1/4</v>
          </cell>
          <cell r="C7177" t="str">
            <v>个</v>
          </cell>
          <cell r="D7177" t="str">
            <v>L115B727</v>
          </cell>
          <cell r="E7177" t="str">
            <v>管接头</v>
          </cell>
        </row>
        <row r="7178">
          <cell r="A7178" t="str">
            <v>IBP-G02</v>
          </cell>
          <cell r="B7178" t="str">
            <v>佳尔灵 连接螺纹G1/4</v>
          </cell>
          <cell r="C7178" t="str">
            <v>个</v>
          </cell>
          <cell r="D7178" t="str">
            <v>L115B726</v>
          </cell>
          <cell r="E7178" t="str">
            <v>堵头</v>
          </cell>
        </row>
        <row r="7179">
          <cell r="A7179" t="str">
            <v>JSY150M-6F</v>
          </cell>
          <cell r="B7179" t="str">
            <v>佳尔灵 6连</v>
          </cell>
          <cell r="C7179" t="str">
            <v>个</v>
          </cell>
          <cell r="D7179" t="str">
            <v>L115B725</v>
          </cell>
          <cell r="E7179" t="str">
            <v>汇流板</v>
          </cell>
        </row>
        <row r="7180">
          <cell r="A7180" t="str">
            <v>MHPUS203-30-22-A</v>
          </cell>
          <cell r="B7180" t="str">
            <v>MISUMI 内高14 内宽20 弯曲半径30 节数22</v>
          </cell>
          <cell r="C7180" t="str">
            <v>个</v>
          </cell>
          <cell r="D7180" t="str">
            <v>L115B720</v>
          </cell>
          <cell r="E7180" t="str">
            <v>电缆保护链</v>
          </cell>
        </row>
        <row r="7181">
          <cell r="A7181" t="str">
            <v>MML20-30</v>
          </cell>
          <cell r="B7181" t="str">
            <v>MISUMI  孔径20mm 孔距30mm</v>
          </cell>
          <cell r="C7181" t="str">
            <v>个</v>
          </cell>
          <cell r="D7181" t="str">
            <v>L115B715</v>
          </cell>
          <cell r="E7181" t="str">
            <v>支柱固定夹</v>
          </cell>
        </row>
        <row r="7182">
          <cell r="A7182" t="str">
            <v>KBYM20</v>
          </cell>
          <cell r="B7182" t="str">
            <v>MISUMI 孔径 20mm</v>
          </cell>
          <cell r="C7182" t="str">
            <v>个</v>
          </cell>
          <cell r="D7182" t="str">
            <v>L115B709</v>
          </cell>
          <cell r="E7182" t="str">
            <v>支柱固定架</v>
          </cell>
        </row>
        <row r="7183">
          <cell r="A7183" t="str">
            <v>MFSBF20</v>
          </cell>
          <cell r="B7183" t="str">
            <v>MISUMI 孔径 20mm</v>
          </cell>
          <cell r="C7183" t="str">
            <v>个</v>
          </cell>
          <cell r="D7183" t="str">
            <v>L115B708</v>
          </cell>
          <cell r="E7183" t="str">
            <v>安装用底座</v>
          </cell>
        </row>
        <row r="7184">
          <cell r="A7184" t="str">
            <v>NHY11-32</v>
          </cell>
          <cell r="B7184" t="str">
            <v>怡合达 垫圈型 直径32mm</v>
          </cell>
          <cell r="C7184" t="str">
            <v>个</v>
          </cell>
          <cell r="D7184" t="str">
            <v>L115B707</v>
          </cell>
          <cell r="E7184" t="str">
            <v>橡胶脚垫</v>
          </cell>
        </row>
        <row r="7185">
          <cell r="A7185" t="str">
            <v>RCT31</v>
          </cell>
          <cell r="B7185" t="str">
            <v>怡合达 直径20mm 长度600mm</v>
          </cell>
          <cell r="C7185" t="str">
            <v>件</v>
          </cell>
          <cell r="D7185" t="str">
            <v>L115B706</v>
          </cell>
          <cell r="E7185" t="str">
            <v>底座用支柱</v>
          </cell>
        </row>
        <row r="7186">
          <cell r="A7186" t="str">
            <v>ZHE19-545</v>
          </cell>
          <cell r="B7186" t="str">
            <v>怡和达 条型 安装孔距545mm</v>
          </cell>
          <cell r="C7186" t="str">
            <v>个</v>
          </cell>
          <cell r="D7186" t="str">
            <v>L115B698</v>
          </cell>
          <cell r="E7186" t="str">
            <v>LED照明灯</v>
          </cell>
        </row>
        <row r="7187">
          <cell r="A7187" t="str">
            <v>FV-SY5-B5214-C4-D12-ECT</v>
          </cell>
          <cell r="B7187" t="str">
            <v>富延升 14路阀位 电磁阀接管φ4 EtherCat</v>
          </cell>
          <cell r="C7187" t="str">
            <v>套</v>
          </cell>
          <cell r="D7187" t="str">
            <v>L115B697</v>
          </cell>
          <cell r="E7187" t="str">
            <v>14位阀岛</v>
          </cell>
        </row>
        <row r="7188">
          <cell r="A7188" t="str">
            <v>DKW120-3xB15-W060-T2080-C010-0.2-26119</v>
          </cell>
          <cell r="B7188" t="str">
            <v>德康威尔 三动子 行程2080mm</v>
          </cell>
          <cell r="C7188" t="str">
            <v>个</v>
          </cell>
          <cell r="D7188" t="str">
            <v>L115B694</v>
          </cell>
          <cell r="E7188" t="str">
            <v>直线电缸三动子</v>
          </cell>
        </row>
        <row r="7189">
          <cell r="A7189" t="str">
            <v>GB/T 119.2-2000</v>
          </cell>
          <cell r="B7189" t="str">
            <v>无品牌 淬硬钢和马氏体不锈钢圆柱销 6×14</v>
          </cell>
          <cell r="C7189" t="str">
            <v>个</v>
          </cell>
          <cell r="D7189" t="str">
            <v>L115B693</v>
          </cell>
          <cell r="E7189" t="str">
            <v>淬硬钢和马氏体不锈钢圆柱销</v>
          </cell>
        </row>
        <row r="7190">
          <cell r="A7190" t="str">
            <v>HD-30</v>
          </cell>
          <cell r="B7190" t="str">
            <v>无品牌要求 175mm×175mm×127mm 30w</v>
          </cell>
          <cell r="C7190" t="str">
            <v>个</v>
          </cell>
          <cell r="D7190" t="str">
            <v>L115B689</v>
          </cell>
          <cell r="E7190" t="str">
            <v>桌面吸烟机</v>
          </cell>
        </row>
        <row r="7191">
          <cell r="A7191" t="str">
            <v>120E</v>
          </cell>
          <cell r="B7191" t="str">
            <v>1150*800*1300    冷轧板  白色   无品牌要求</v>
          </cell>
          <cell r="C7191" t="str">
            <v>件</v>
          </cell>
          <cell r="D7191" t="str">
            <v>L115B686</v>
          </cell>
          <cell r="E7191" t="str">
            <v>矮柜</v>
          </cell>
        </row>
        <row r="7192">
          <cell r="A7192" t="str">
            <v>XY-9001</v>
          </cell>
          <cell r="B7192" t="str">
            <v>A=3.7mm   黑色  无品牌要求</v>
          </cell>
          <cell r="C7192" t="str">
            <v>个</v>
          </cell>
          <cell r="D7192" t="str">
            <v>L115B685</v>
          </cell>
          <cell r="E7192" t="str">
            <v>圆管平头软硅胶保护套</v>
          </cell>
        </row>
        <row r="7193">
          <cell r="A7193" t="str">
            <v>FANUC ROBOSHOT Α－S 450iA φ56</v>
          </cell>
          <cell r="B7193" t="str">
            <v>杭州迈逸机电设备有限公司  注塑车间用</v>
          </cell>
          <cell r="C7193" t="str">
            <v>套</v>
          </cell>
          <cell r="D7193" t="str">
            <v>L115B638</v>
          </cell>
          <cell r="E7193" t="str">
            <v>料管组</v>
          </cell>
        </row>
        <row r="7194">
          <cell r="A7194" t="str">
            <v>AT-1600RL.V φ40</v>
          </cell>
          <cell r="B7194" t="str">
            <v>杭州迈逸机电设备有限公司  注塑车间用</v>
          </cell>
          <cell r="C7194" t="str">
            <v>套</v>
          </cell>
          <cell r="D7194" t="str">
            <v>L115B637</v>
          </cell>
          <cell r="E7194" t="str">
            <v>螺杆组</v>
          </cell>
        </row>
        <row r="7195">
          <cell r="A7195" t="str">
            <v>02220-0547</v>
          </cell>
          <cell r="B7195" t="str">
            <v>ENGEL  注塑车间用</v>
          </cell>
          <cell r="C7195" t="str">
            <v>套</v>
          </cell>
          <cell r="D7195" t="str">
            <v>L115B636</v>
          </cell>
          <cell r="E7195" t="str">
            <v>私服电子尺</v>
          </cell>
        </row>
        <row r="7196">
          <cell r="A7196" t="str">
            <v>ST813</v>
          </cell>
          <cell r="B7196" t="str">
            <v>海森 19L/桶</v>
          </cell>
          <cell r="C7196" t="str">
            <v>升</v>
          </cell>
          <cell r="D7196" t="str">
            <v>L115B620</v>
          </cell>
          <cell r="E7196" t="str">
            <v>钢网清洗液</v>
          </cell>
        </row>
        <row r="7197">
          <cell r="A7197" t="str">
            <v>无要求</v>
          </cell>
          <cell r="B7197" t="str">
            <v>红利精密 直径250mm 高度400mm</v>
          </cell>
          <cell r="C7197" t="str">
            <v>个</v>
          </cell>
          <cell r="D7197" t="str">
            <v>L115B619</v>
          </cell>
          <cell r="E7197" t="str">
            <v>透明放线桶</v>
          </cell>
        </row>
        <row r="7198">
          <cell r="A7198" t="str">
            <v>无要求</v>
          </cell>
          <cell r="B7198" t="str">
            <v>浩业毛毡 长40mm宽25mm厚5mm</v>
          </cell>
          <cell r="C7198" t="str">
            <v>件</v>
          </cell>
          <cell r="D7198" t="str">
            <v>L115B618</v>
          </cell>
          <cell r="E7198" t="str">
            <v>羊毛毡</v>
          </cell>
        </row>
        <row r="7199">
          <cell r="A7199" t="str">
            <v>L253×171-4K-D85</v>
          </cell>
          <cell r="B7199" t="str">
            <v>博昌企业 长360mm 宽265mm 厚80mm 带下把手</v>
          </cell>
          <cell r="C7199" t="str">
            <v>个</v>
          </cell>
          <cell r="D7199" t="str">
            <v>L115B617</v>
          </cell>
          <cell r="E7199" t="str">
            <v>触摸屏安装盒</v>
          </cell>
        </row>
        <row r="7200">
          <cell r="A7200" t="str">
            <v>WAD72-D80-M16-L100</v>
          </cell>
          <cell r="B7200" t="str">
            <v>怡合达 直径80mm 螺纹M16 长度100mm</v>
          </cell>
          <cell r="C7200" t="str">
            <v>个</v>
          </cell>
          <cell r="D7200" t="str">
            <v>L115B616</v>
          </cell>
          <cell r="E7200" t="str">
            <v>重载型脚杯</v>
          </cell>
        </row>
        <row r="7201">
          <cell r="A7201" t="str">
            <v>NHD47</v>
          </cell>
          <cell r="B7201" t="str">
            <v>怡合达 总臂长250mm</v>
          </cell>
          <cell r="C7201" t="str">
            <v>个</v>
          </cell>
          <cell r="D7201" t="str">
            <v>L115B613</v>
          </cell>
          <cell r="E7201" t="str">
            <v>显示器支架</v>
          </cell>
        </row>
        <row r="7202">
          <cell r="A7202" t="str">
            <v>RCA32-30-L600</v>
          </cell>
          <cell r="B7202" t="str">
            <v>怡合达 直径30mm 长度600mm</v>
          </cell>
          <cell r="C7202" t="str">
            <v>个</v>
          </cell>
          <cell r="D7202" t="str">
            <v>L115B611</v>
          </cell>
          <cell r="E7202" t="str">
            <v>管型支座组件</v>
          </cell>
        </row>
        <row r="7203">
          <cell r="A7203" t="str">
            <v>E-HAV17-M5-D20</v>
          </cell>
          <cell r="B7203" t="str">
            <v>怡合达 螺纹M5 直径20mm</v>
          </cell>
          <cell r="C7203" t="str">
            <v>个</v>
          </cell>
          <cell r="D7203" t="str">
            <v>L115B610</v>
          </cell>
          <cell r="E7203" t="str">
            <v>条纹把手</v>
          </cell>
        </row>
        <row r="7204">
          <cell r="A7204" t="str">
            <v>FFD11-D8-L30</v>
          </cell>
          <cell r="B7204" t="str">
            <v>怡合达 螺纹M8 长度70mm</v>
          </cell>
          <cell r="C7204" t="str">
            <v>个</v>
          </cell>
          <cell r="D7204" t="str">
            <v>L115B609</v>
          </cell>
          <cell r="E7204" t="str">
            <v>拉伸弹簧支柱</v>
          </cell>
        </row>
        <row r="7205">
          <cell r="A7205" t="str">
            <v>FFD11-D10-L70</v>
          </cell>
          <cell r="B7205" t="str">
            <v>怡合达 螺纹M10 长度70mm</v>
          </cell>
          <cell r="C7205" t="str">
            <v>个</v>
          </cell>
          <cell r="D7205" t="str">
            <v>L115B607</v>
          </cell>
          <cell r="E7205" t="str">
            <v>拉伸弹簧支柱</v>
          </cell>
        </row>
        <row r="7206">
          <cell r="A7206" t="str">
            <v>M25HS-162CGPSL-T</v>
          </cell>
          <cell r="B7206" t="str">
            <v>茂欧 适用15.8mm转子 充磁机带两测试仪一水冷机 两测两检工装</v>
          </cell>
          <cell r="C7206" t="str">
            <v>套</v>
          </cell>
          <cell r="D7206" t="str">
            <v>L115B594</v>
          </cell>
          <cell r="E7206" t="str">
            <v>充磁机</v>
          </cell>
        </row>
        <row r="7207">
          <cell r="A7207" t="str">
            <v>无要求</v>
          </cell>
          <cell r="B7207" t="str">
            <v>无品牌要求 双内3/8螺纹 不锈钢  内牙3分球阀</v>
          </cell>
          <cell r="C7207" t="str">
            <v>个</v>
          </cell>
          <cell r="D7207" t="str">
            <v>L115B588</v>
          </cell>
          <cell r="E7207" t="str">
            <v>迷你球阀短柄</v>
          </cell>
        </row>
        <row r="7208">
          <cell r="A7208" t="str">
            <v>无要求</v>
          </cell>
          <cell r="B7208" t="str">
            <v>奥兰克 RGP-60配套机封</v>
          </cell>
          <cell r="C7208" t="str">
            <v>个</v>
          </cell>
          <cell r="D7208" t="str">
            <v>L115B580</v>
          </cell>
          <cell r="E7208" t="str">
            <v>机封</v>
          </cell>
        </row>
        <row r="7209">
          <cell r="A7209" t="str">
            <v>无要求</v>
          </cell>
          <cell r="B7209" t="str">
            <v>无品牌要求 极数3P+N 可通过额定电流 125A</v>
          </cell>
          <cell r="C7209" t="str">
            <v>个</v>
          </cell>
          <cell r="D7209" t="str">
            <v>L115B575</v>
          </cell>
          <cell r="E7209" t="str">
            <v>漏电保护器</v>
          </cell>
        </row>
        <row r="7210">
          <cell r="A7210" t="str">
            <v>RDC-2408011-01-00</v>
          </cell>
          <cell r="B7210" t="str">
            <v>黄铜材质  无品牌要求   G1/4堵头</v>
          </cell>
          <cell r="C7210" t="str">
            <v>个</v>
          </cell>
          <cell r="D7210" t="str">
            <v>L115B561</v>
          </cell>
          <cell r="E7210" t="str">
            <v>堵头</v>
          </cell>
        </row>
        <row r="7211">
          <cell r="A7211" t="str">
            <v>无要求</v>
          </cell>
          <cell r="B7211" t="str">
            <v>大族 DC12V 异形</v>
          </cell>
          <cell r="C7211" t="str">
            <v>个</v>
          </cell>
          <cell r="D7211" t="str">
            <v>L115B560</v>
          </cell>
          <cell r="E7211" t="str">
            <v>焊接连接头</v>
          </cell>
        </row>
        <row r="7212">
          <cell r="A7212" t="str">
            <v>ALZ500G</v>
          </cell>
          <cell r="B7212" t="str">
            <v>苏州逸翠 长度500mm</v>
          </cell>
          <cell r="C7212" t="str">
            <v>个</v>
          </cell>
          <cell r="D7212" t="str">
            <v>L115B556</v>
          </cell>
          <cell r="E7212" t="str">
            <v>栅尺</v>
          </cell>
        </row>
        <row r="7213">
          <cell r="A7213" t="str">
            <v>AL26B500-05</v>
          </cell>
          <cell r="B7213" t="str">
            <v>苏州逸翠 绝对值式 线长3米</v>
          </cell>
          <cell r="C7213" t="str">
            <v>个</v>
          </cell>
          <cell r="D7213" t="str">
            <v>L115B555</v>
          </cell>
          <cell r="E7213" t="str">
            <v>读数头</v>
          </cell>
        </row>
        <row r="7214">
          <cell r="A7214" t="str">
            <v>１０平方纯铜500度耐高温</v>
          </cell>
          <cell r="B7214" t="str">
            <v>无品牌要求　白色　１０平方铜芯</v>
          </cell>
          <cell r="C7214" t="str">
            <v>米</v>
          </cell>
          <cell r="D7214" t="str">
            <v>L115B520</v>
          </cell>
          <cell r="E7214" t="str">
            <v>高温电线</v>
          </cell>
        </row>
        <row r="7215">
          <cell r="A7215" t="str">
            <v>#M14-00250</v>
          </cell>
          <cell r="B7215" t="str">
            <v>津上 铸铁</v>
          </cell>
          <cell r="C7215" t="str">
            <v>件</v>
          </cell>
          <cell r="D7215" t="str">
            <v>L115B516</v>
          </cell>
          <cell r="E7215" t="str">
            <v>随动轮</v>
          </cell>
        </row>
        <row r="7216">
          <cell r="A7216" t="str">
            <v>二进二出（100A）</v>
          </cell>
          <cell r="B7216" t="str">
            <v>41*32*26  陶瓷/铜 无品牌要求 可耐800度高温</v>
          </cell>
          <cell r="C7216" t="str">
            <v>个</v>
          </cell>
          <cell r="D7216" t="str">
            <v>L115B510</v>
          </cell>
          <cell r="E7216" t="str">
            <v>陶瓷接线端子</v>
          </cell>
        </row>
        <row r="7217">
          <cell r="A7217" t="str">
            <v>GG13001001</v>
          </cell>
          <cell r="B7217" t="str">
            <v>Axxon专用 黑色 无品牌要求</v>
          </cell>
          <cell r="C7217" t="str">
            <v>个</v>
          </cell>
          <cell r="D7217" t="str">
            <v>L115B499</v>
          </cell>
          <cell r="E7217" t="str">
            <v>真空吸嘴</v>
          </cell>
        </row>
        <row r="7218">
          <cell r="A7218" t="str">
            <v>C-LD-201</v>
          </cell>
          <cell r="B7218" t="str">
            <v>MISUMI 压紧力164N</v>
          </cell>
          <cell r="C7218" t="str">
            <v>个</v>
          </cell>
          <cell r="D7218" t="str">
            <v>L115B480</v>
          </cell>
          <cell r="E7218" t="str">
            <v>卧式肘夹</v>
          </cell>
        </row>
        <row r="7219">
          <cell r="A7219" t="str">
            <v>NKB8-25</v>
          </cell>
          <cell r="B7219" t="str">
            <v>MISIMI 螺纹M8 长度25mm</v>
          </cell>
          <cell r="C7219" t="str">
            <v>个</v>
          </cell>
          <cell r="D7219" t="str">
            <v>L115B479</v>
          </cell>
          <cell r="E7219" t="str">
            <v>螺纹旋钮</v>
          </cell>
        </row>
        <row r="7220">
          <cell r="A7220" t="str">
            <v>CPL90S</v>
          </cell>
          <cell r="B7220" t="str">
            <v>小金井 摇动型 缸径20 最大搬运质量6kg</v>
          </cell>
          <cell r="C7220" t="str">
            <v>个</v>
          </cell>
          <cell r="D7220" t="str">
            <v>L115B477</v>
          </cell>
          <cell r="E7220" t="str">
            <v>柔性模块</v>
          </cell>
        </row>
        <row r="7221">
          <cell r="A7221" t="str">
            <v>TPC-1251T-E3BE</v>
          </cell>
          <cell r="B7221" t="str">
            <v>车乐美 压机工控控制系统 含触摸工控一体机 上位机软件 键盘鼠标 连接线</v>
          </cell>
          <cell r="C7221" t="str">
            <v>个</v>
          </cell>
          <cell r="D7221" t="str">
            <v>L115B475</v>
          </cell>
          <cell r="E7221" t="str">
            <v>伺服压机控制界面</v>
          </cell>
        </row>
        <row r="7222">
          <cell r="A7222" t="str">
            <v>T024</v>
          </cell>
          <cell r="B7222" t="str">
            <v>SIRON 40P</v>
          </cell>
          <cell r="C7222" t="str">
            <v>个</v>
          </cell>
          <cell r="D7222" t="str">
            <v>L115B471</v>
          </cell>
          <cell r="E7222" t="str">
            <v>欧式通用40位端子台</v>
          </cell>
        </row>
        <row r="7223">
          <cell r="A7223" t="str">
            <v>X210-4-1000</v>
          </cell>
          <cell r="B7223" t="str">
            <v>SIRON 40P 1米</v>
          </cell>
          <cell r="C7223" t="str">
            <v>个</v>
          </cell>
          <cell r="D7223" t="str">
            <v>L115B470</v>
          </cell>
          <cell r="E7223" t="str">
            <v>MIL电缆线</v>
          </cell>
        </row>
        <row r="7224">
          <cell r="A7224" t="str">
            <v>mkl-01</v>
          </cell>
          <cell r="B7224" t="str">
            <v>特精 pom</v>
          </cell>
          <cell r="C7224" t="str">
            <v>件</v>
          </cell>
          <cell r="D7224" t="str">
            <v>L115B467</v>
          </cell>
          <cell r="E7224" t="str">
            <v>米克朗工位板</v>
          </cell>
        </row>
        <row r="7225">
          <cell r="A7225" t="str">
            <v>6700Z</v>
          </cell>
          <cell r="B7225" t="str">
            <v>YXVSY Gr15 10*15*4</v>
          </cell>
          <cell r="C7225" t="str">
            <v>个</v>
          </cell>
          <cell r="D7225" t="str">
            <v>L115B465</v>
          </cell>
          <cell r="E7225" t="str">
            <v>深沟球轴承</v>
          </cell>
        </row>
        <row r="7226">
          <cell r="A7226" t="str">
            <v>6701ZZ</v>
          </cell>
          <cell r="B7226" t="str">
            <v>YXVSY Gr15 12*18*4</v>
          </cell>
          <cell r="C7226" t="str">
            <v>个</v>
          </cell>
          <cell r="D7226" t="str">
            <v>L115B464</v>
          </cell>
          <cell r="E7226" t="str">
            <v>深沟球轴承</v>
          </cell>
        </row>
        <row r="7227">
          <cell r="A7227" t="str">
            <v>F6-11M</v>
          </cell>
          <cell r="B7227" t="str">
            <v>YXVSY Gr15 6*11*4.5</v>
          </cell>
          <cell r="C7227" t="str">
            <v>个</v>
          </cell>
          <cell r="D7227" t="str">
            <v>L115B463</v>
          </cell>
          <cell r="E7227" t="str">
            <v>推力轴承</v>
          </cell>
        </row>
        <row r="7228">
          <cell r="A7228" t="str">
            <v>YCL-PT901A</v>
          </cell>
          <cell r="B7228" t="str">
            <v>无锡益测力科技4-20mA电流模拟 232通讯</v>
          </cell>
          <cell r="C7228" t="str">
            <v>个</v>
          </cell>
          <cell r="D7228" t="str">
            <v>L115B439</v>
          </cell>
          <cell r="E7228" t="str">
            <v>放大器</v>
          </cell>
        </row>
        <row r="7229">
          <cell r="A7229" t="str">
            <v>AML71-C</v>
          </cell>
          <cell r="B7229" t="str">
            <v>怡合达 材质TPV</v>
          </cell>
          <cell r="C7229" t="str">
            <v>米</v>
          </cell>
          <cell r="D7229" t="str">
            <v>L115B426</v>
          </cell>
          <cell r="E7229" t="str">
            <v>面板压条</v>
          </cell>
        </row>
        <row r="7230">
          <cell r="A7230" t="str">
            <v>ADM01-G306-K10-SET-GB</v>
          </cell>
          <cell r="B7230" t="str">
            <v>怡合达 材料铝合金 M6</v>
          </cell>
          <cell r="C7230" t="str">
            <v>个</v>
          </cell>
          <cell r="D7230" t="str">
            <v>L115B424</v>
          </cell>
          <cell r="E7230" t="str">
            <v>角槽连接件</v>
          </cell>
        </row>
        <row r="7231">
          <cell r="A7231" t="str">
            <v>无要求</v>
          </cell>
          <cell r="B7231" t="str">
            <v>无品牌 适用于0171-0700198止动杆 直径250mm 出料高250mm  SUS304</v>
          </cell>
          <cell r="C7231" t="str">
            <v>个</v>
          </cell>
          <cell r="D7231" t="str">
            <v>L115B422</v>
          </cell>
          <cell r="E7231" t="str">
            <v>振动盘</v>
          </cell>
        </row>
        <row r="7232">
          <cell r="A7232" t="str">
            <v>JM-ML-8</v>
          </cell>
          <cell r="B7232" t="str">
            <v>精睦 材质塑料 磁铁</v>
          </cell>
          <cell r="C7232" t="str">
            <v>个</v>
          </cell>
          <cell r="D7232" t="str">
            <v>L115B420</v>
          </cell>
          <cell r="E7232" t="str">
            <v>磁吸锁</v>
          </cell>
        </row>
        <row r="7233">
          <cell r="A7233" t="str">
            <v>23NA21-XXX</v>
          </cell>
          <cell r="B7233" t="str">
            <v>富延升 12端口 M8插头 线长5米</v>
          </cell>
          <cell r="C7233" t="str">
            <v>个</v>
          </cell>
          <cell r="D7233" t="str">
            <v>L115B414</v>
          </cell>
          <cell r="E7233" t="str">
            <v>M8分线盒12端口</v>
          </cell>
        </row>
        <row r="7234">
          <cell r="A7234" t="str">
            <v>EC-DSM(BISS)-DMG9-5M</v>
          </cell>
          <cell r="B7234" t="str">
            <v>德康威尔 绝对值编码器线 长度5m</v>
          </cell>
          <cell r="C7234" t="str">
            <v>件</v>
          </cell>
          <cell r="D7234" t="str">
            <v>L115B413</v>
          </cell>
          <cell r="E7234" t="str">
            <v>编码器线</v>
          </cell>
        </row>
        <row r="7235">
          <cell r="A7235" t="str">
            <v>WF200-33-07F</v>
          </cell>
          <cell r="B7235" t="str">
            <v>大族  异形</v>
          </cell>
          <cell r="C7235" t="str">
            <v>个</v>
          </cell>
          <cell r="D7235" t="str">
            <v>L115B410</v>
          </cell>
          <cell r="E7235" t="str">
            <v>内循环弯头</v>
          </cell>
        </row>
        <row r="7236">
          <cell r="A7236" t="str">
            <v>梅花孔</v>
          </cell>
          <cell r="B7236" t="str">
            <v>外径45mm*孔8mm厚0.3mm  材质SKS-7  无品牌要求</v>
          </cell>
          <cell r="C7236" t="str">
            <v>个</v>
          </cell>
          <cell r="D7236" t="str">
            <v>L115B404</v>
          </cell>
          <cell r="E7236" t="str">
            <v>切割圆刀片</v>
          </cell>
        </row>
        <row r="7237">
          <cell r="A7237" t="str">
            <v>USB2.0小巧型隔离器</v>
          </cell>
          <cell r="B7237" t="str">
            <v>艾莫讯  150mA</v>
          </cell>
          <cell r="C7237" t="str">
            <v>个</v>
          </cell>
          <cell r="D7237" t="str">
            <v>L115B389</v>
          </cell>
          <cell r="E7237" t="str">
            <v>USB 隔离器</v>
          </cell>
        </row>
        <row r="7238">
          <cell r="A7238" t="str">
            <v>AN8A10RT60B2-SHEB</v>
          </cell>
          <cell r="B7238" t="str">
            <v>艾诺 常规五项测试 含接地电阻测试 TCP通讯</v>
          </cell>
          <cell r="C7238" t="str">
            <v>套</v>
          </cell>
          <cell r="D7238" t="str">
            <v>L115B363</v>
          </cell>
          <cell r="E7238" t="str">
            <v>定子性能测试仪</v>
          </cell>
        </row>
        <row r="7239">
          <cell r="A7239" t="str">
            <v>无要求</v>
          </cell>
          <cell r="B7239" t="str">
            <v>无品牌要求 无品牌要求 适配电动工具使用  适用管径 6mm 9mm 12mm 16mm 19mm 22mm</v>
          </cell>
          <cell r="C7239" t="str">
            <v>套</v>
          </cell>
          <cell r="D7239" t="str">
            <v>L115B349</v>
          </cell>
          <cell r="E7239" t="str">
            <v>铜管扩口器6件套</v>
          </cell>
        </row>
        <row r="7240">
          <cell r="A7240" t="str">
            <v>无要求</v>
          </cell>
          <cell r="B7240" t="str">
            <v>无品牌要求 接10平方线 M6螺丝孔 10个/包</v>
          </cell>
          <cell r="C7240" t="str">
            <v>件</v>
          </cell>
          <cell r="D7240" t="str">
            <v>L115B348</v>
          </cell>
          <cell r="E7240" t="str">
            <v>冷压铜鼻子</v>
          </cell>
        </row>
        <row r="7241">
          <cell r="A7241" t="str">
            <v>无要求</v>
          </cell>
          <cell r="B7241" t="str">
            <v>无品牌要求 绿色平钮 带自锁 一开一闭</v>
          </cell>
          <cell r="C7241" t="str">
            <v>个</v>
          </cell>
          <cell r="D7241" t="str">
            <v>L115B346</v>
          </cell>
          <cell r="E7241" t="str">
            <v>绿色按钮开关</v>
          </cell>
        </row>
        <row r="7242">
          <cell r="A7242" t="str">
            <v>无要求</v>
          </cell>
          <cell r="B7242" t="str">
            <v>无品牌要求 4脚2档绿色灯 30A</v>
          </cell>
          <cell r="C7242" t="str">
            <v>个</v>
          </cell>
          <cell r="D7242" t="str">
            <v>L115B345</v>
          </cell>
          <cell r="E7242" t="str">
            <v>船型开关</v>
          </cell>
        </row>
        <row r="7243">
          <cell r="A7243" t="str">
            <v>无要求</v>
          </cell>
          <cell r="B7243" t="str">
            <v>无品牌要求 4脚2档绿色灯 16A</v>
          </cell>
          <cell r="C7243" t="str">
            <v>个</v>
          </cell>
          <cell r="D7243" t="str">
            <v>L115B344</v>
          </cell>
          <cell r="E7243" t="str">
            <v>船型开关</v>
          </cell>
        </row>
        <row r="7244">
          <cell r="A7244" t="str">
            <v>JM-FD16X150-80S</v>
          </cell>
          <cell r="B7244" t="str">
            <v>精睦 长150mm 螺纹M16</v>
          </cell>
          <cell r="C7244" t="str">
            <v>个</v>
          </cell>
          <cell r="D7244" t="str">
            <v>L115B339</v>
          </cell>
          <cell r="E7244" t="str">
            <v>脚杯</v>
          </cell>
        </row>
        <row r="7245">
          <cell r="A7245" t="str">
            <v>HFC91-63A</v>
          </cell>
          <cell r="B7245" t="str">
            <v>怡合达 铝合金 孔距42mm</v>
          </cell>
          <cell r="C7245" t="str">
            <v>个</v>
          </cell>
          <cell r="D7245" t="str">
            <v>L115B338</v>
          </cell>
          <cell r="E7245" t="str">
            <v>合页</v>
          </cell>
        </row>
        <row r="7246">
          <cell r="A7246" t="str">
            <v>GKS-100 306 150 A2000</v>
          </cell>
          <cell r="B7246" t="str">
            <v>INGUN  通用</v>
          </cell>
          <cell r="C7246" t="str">
            <v>件</v>
          </cell>
          <cell r="D7246" t="str">
            <v>L115B306</v>
          </cell>
          <cell r="E7246" t="str">
            <v>探针</v>
          </cell>
        </row>
        <row r="7247">
          <cell r="A7247" t="str">
            <v>HSS-118 306 250 A1502</v>
          </cell>
          <cell r="B7247" t="str">
            <v>INGUN  通用</v>
          </cell>
          <cell r="C7247" t="str">
            <v>件</v>
          </cell>
          <cell r="D7247" t="str">
            <v>L115B305</v>
          </cell>
          <cell r="E7247" t="str">
            <v>探针</v>
          </cell>
        </row>
        <row r="7248">
          <cell r="A7248" t="str">
            <v>HSS-120 306 300 A1502</v>
          </cell>
          <cell r="B7248" t="str">
            <v>INGUN  通用</v>
          </cell>
          <cell r="C7248" t="str">
            <v>件</v>
          </cell>
          <cell r="D7248" t="str">
            <v>L115B304</v>
          </cell>
          <cell r="E7248" t="str">
            <v>探针</v>
          </cell>
        </row>
        <row r="7249">
          <cell r="A7249" t="str">
            <v>H16B-AG</v>
          </cell>
          <cell r="B7249" t="str">
            <v>富延升 多通水阀1号线</v>
          </cell>
          <cell r="C7249" t="str">
            <v>件</v>
          </cell>
          <cell r="D7249" t="str">
            <v>L115B302</v>
          </cell>
          <cell r="E7249" t="str">
            <v>H16B外壳</v>
          </cell>
        </row>
        <row r="7250">
          <cell r="A7250" t="str">
            <v>H16B-TG-N25</v>
          </cell>
          <cell r="B7250" t="str">
            <v>富延升 多通水阀1号线</v>
          </cell>
          <cell r="C7250" t="str">
            <v>件</v>
          </cell>
          <cell r="D7250" t="str">
            <v>L115B301</v>
          </cell>
          <cell r="E7250" t="str">
            <v>H16B外壳</v>
          </cell>
        </row>
        <row r="7251">
          <cell r="A7251" t="str">
            <v>CIM-0.37</v>
          </cell>
          <cell r="B7251" t="str">
            <v>富延升 多通水阀1号线</v>
          </cell>
          <cell r="C7251" t="str">
            <v>件</v>
          </cell>
          <cell r="D7251" t="str">
            <v>L115B300</v>
          </cell>
          <cell r="E7251" t="str">
            <v>冷压针</v>
          </cell>
        </row>
        <row r="7252">
          <cell r="A7252" t="str">
            <v>3.0MM</v>
          </cell>
          <cell r="B7252" t="str">
            <v>无品牌要求  水泵线用</v>
          </cell>
          <cell r="C7252" t="str">
            <v>件</v>
          </cell>
          <cell r="D7252" t="str">
            <v>L115B298</v>
          </cell>
          <cell r="E7252" t="str">
            <v>夹片针</v>
          </cell>
        </row>
        <row r="7253">
          <cell r="A7253" t="str">
            <v>HAC1210-2</v>
          </cell>
          <cell r="B7253" t="str">
            <v>佳尔灵  通用</v>
          </cell>
          <cell r="C7253" t="str">
            <v>件</v>
          </cell>
          <cell r="D7253" t="str">
            <v>L115B293</v>
          </cell>
          <cell r="E7253" t="str">
            <v>油压缓冲器</v>
          </cell>
        </row>
        <row r="7254">
          <cell r="A7254" t="str">
            <v>PH-6H</v>
          </cell>
          <cell r="B7254" t="str">
            <v>华荣 一体式探针密齿梅花头</v>
          </cell>
          <cell r="C7254" t="str">
            <v>个</v>
          </cell>
          <cell r="D7254" t="str">
            <v>L115B271</v>
          </cell>
          <cell r="E7254" t="str">
            <v>探针</v>
          </cell>
        </row>
        <row r="7255">
          <cell r="A7255" t="str">
            <v>XAV37-Y</v>
          </cell>
          <cell r="B7255" t="str">
            <v>怡合达 一字锁芯 带把手</v>
          </cell>
          <cell r="C7255" t="str">
            <v>个</v>
          </cell>
          <cell r="D7255" t="str">
            <v>L115B270</v>
          </cell>
          <cell r="E7255" t="str">
            <v>门锁</v>
          </cell>
        </row>
        <row r="7256">
          <cell r="A7256" t="str">
            <v>HFM31-11</v>
          </cell>
          <cell r="B7256" t="str">
            <v>怡合达 孔距34 任意角度定位</v>
          </cell>
          <cell r="C7256" t="str">
            <v>个</v>
          </cell>
          <cell r="D7256" t="str">
            <v>L115B269</v>
          </cell>
          <cell r="E7256" t="str">
            <v>阻尼合页</v>
          </cell>
        </row>
        <row r="7257">
          <cell r="A7257" t="str">
            <v>304-104556</v>
          </cell>
          <cell r="B7257" t="str">
            <v>炫建 4分*19mm</v>
          </cell>
          <cell r="C7257" t="str">
            <v>个</v>
          </cell>
          <cell r="D7257" t="str">
            <v>L115B267</v>
          </cell>
          <cell r="E7257" t="str">
            <v>不锈钢外丝宝塔接头</v>
          </cell>
        </row>
        <row r="7258">
          <cell r="A7258" t="str">
            <v>E-BKHM16-85-M10-N10-NKR</v>
          </cell>
          <cell r="B7258" t="str">
            <v>米思米 空心型两端M10内螺纹</v>
          </cell>
          <cell r="C7258" t="str">
            <v>个</v>
          </cell>
          <cell r="D7258" t="str">
            <v>L115B262</v>
          </cell>
          <cell r="E7258" t="str">
            <v>滚珠花键</v>
          </cell>
        </row>
        <row r="7259">
          <cell r="A7259" t="str">
            <v>YWF-D22-L40</v>
          </cell>
          <cell r="B7259" t="str">
            <v>怡合达 线径1.5mm 外径22mm 有效圈数9圈 总长40mm</v>
          </cell>
          <cell r="C7259" t="str">
            <v>个</v>
          </cell>
          <cell r="D7259" t="str">
            <v>L115B260</v>
          </cell>
          <cell r="E7259" t="str">
            <v>弹簧</v>
          </cell>
        </row>
        <row r="7260">
          <cell r="A7260" t="str">
            <v>YWR-D22-L40</v>
          </cell>
          <cell r="B7260" t="str">
            <v>怡合达 线径1.3mm外径22mm  有效圈数9圈 总长40mm</v>
          </cell>
          <cell r="C7260" t="str">
            <v>个</v>
          </cell>
          <cell r="D7260" t="str">
            <v>L115B257</v>
          </cell>
          <cell r="E7260" t="str">
            <v>弹簧</v>
          </cell>
        </row>
        <row r="7261">
          <cell r="A7261" t="str">
            <v>HCW400</v>
          </cell>
          <cell r="B7261" t="str">
            <v>耐博 400*3*32 红色</v>
          </cell>
          <cell r="C7261" t="str">
            <v>件</v>
          </cell>
          <cell r="D7261" t="str">
            <v>L115B255</v>
          </cell>
          <cell r="E7261" t="str">
            <v>金相切割片</v>
          </cell>
        </row>
        <row r="7262">
          <cell r="A7262" t="str">
            <v>SK-03</v>
          </cell>
          <cell r="B7262" t="str">
            <v>炬星 适用于500W空调</v>
          </cell>
          <cell r="C7262" t="str">
            <v>个</v>
          </cell>
          <cell r="D7262" t="str">
            <v>L115B252</v>
          </cell>
          <cell r="E7262" t="str">
            <v>冷凝水蒸发器</v>
          </cell>
        </row>
        <row r="7263">
          <cell r="A7263" t="str">
            <v>无要求</v>
          </cell>
          <cell r="B7263" t="str">
            <v>1*200*200mm  无品牌要求</v>
          </cell>
          <cell r="C7263" t="str">
            <v>件</v>
          </cell>
          <cell r="D7263" t="str">
            <v>L115B234</v>
          </cell>
          <cell r="E7263" t="str">
            <v>紫铜片</v>
          </cell>
        </row>
        <row r="7264">
          <cell r="A7264" t="str">
            <v>SGZ3892</v>
          </cell>
          <cell r="B7264" t="str">
            <v>品牌力捷丰 材质纸  尺寸210*297</v>
          </cell>
          <cell r="C7264" t="str">
            <v>个</v>
          </cell>
          <cell r="D7264" t="str">
            <v>L115B199</v>
          </cell>
          <cell r="E7264" t="str">
            <v>嵌入式软件许可证</v>
          </cell>
        </row>
        <row r="7265">
          <cell r="A7265" t="str">
            <v>GK8370</v>
          </cell>
          <cell r="B7265" t="str">
            <v>5.2x1.15-V2.0    苏州艾尔顿   用于总装车间</v>
          </cell>
          <cell r="C7265" t="str">
            <v>件</v>
          </cell>
          <cell r="D7265" t="str">
            <v>L115B185</v>
          </cell>
          <cell r="E7265" t="str">
            <v>热铆头</v>
          </cell>
        </row>
        <row r="7266">
          <cell r="A7266" t="str">
            <v>392873</v>
          </cell>
          <cell r="B7266" t="str">
            <v>伟迪捷  16G</v>
          </cell>
          <cell r="C7266" t="str">
            <v>个</v>
          </cell>
          <cell r="D7266" t="str">
            <v>L115B164</v>
          </cell>
          <cell r="E7266" t="str">
            <v>SD内存卡</v>
          </cell>
        </row>
        <row r="7267">
          <cell r="A7267" t="str">
            <v>MY-A20L1</v>
          </cell>
          <cell r="B7267" t="str">
            <v>SMC 20无杆缸配件 左缓冲器</v>
          </cell>
          <cell r="C7267" t="str">
            <v>个</v>
          </cell>
          <cell r="D7267" t="str">
            <v>L115B163</v>
          </cell>
          <cell r="E7267" t="str">
            <v>左缓冲</v>
          </cell>
        </row>
        <row r="7268">
          <cell r="A7268" t="str">
            <v>无要求</v>
          </cell>
          <cell r="B7268" t="str">
            <v>圆头 材质40Cr HRC55-58  Φ14*120mm 淘宝</v>
          </cell>
          <cell r="C7268" t="str">
            <v>件</v>
          </cell>
          <cell r="D7268" t="str">
            <v>L115B147</v>
          </cell>
          <cell r="E7268" t="str">
            <v>斜导柱</v>
          </cell>
        </row>
        <row r="7269">
          <cell r="A7269" t="str">
            <v>无要求</v>
          </cell>
          <cell r="B7269" t="str">
            <v>圆头 材质40Cr HRC55-58  Φ16*140mm 淘宝</v>
          </cell>
          <cell r="C7269" t="str">
            <v>件</v>
          </cell>
          <cell r="D7269" t="str">
            <v>L115B146</v>
          </cell>
          <cell r="E7269" t="str">
            <v>斜导柱</v>
          </cell>
        </row>
        <row r="7270">
          <cell r="A7270" t="str">
            <v>X201</v>
          </cell>
          <cell r="B7270" t="str">
            <v>海康威视 4GB USB2.0 银色</v>
          </cell>
          <cell r="C7270" t="str">
            <v>个</v>
          </cell>
          <cell r="D7270" t="str">
            <v>L115B139</v>
          </cell>
          <cell r="E7270" t="str">
            <v>金属U盘</v>
          </cell>
        </row>
        <row r="7271">
          <cell r="A7271" t="str">
            <v>RV130</v>
          </cell>
          <cell r="B7271" t="str">
            <v>无品牌要求 入轴30mm出孔45mm 速比1/30</v>
          </cell>
          <cell r="C7271" t="str">
            <v>件</v>
          </cell>
          <cell r="D7271" t="str">
            <v>L115B127</v>
          </cell>
          <cell r="E7271" t="str">
            <v>减速机</v>
          </cell>
        </row>
        <row r="7272">
          <cell r="A7272" t="str">
            <v>SPF100</v>
          </cell>
          <cell r="B7272" t="str">
            <v>水宝宝  89ml</v>
          </cell>
          <cell r="C7272" t="str">
            <v>瓶</v>
          </cell>
          <cell r="D7272" t="str">
            <v>L115B078</v>
          </cell>
          <cell r="E7272" t="str">
            <v>防晒乳液</v>
          </cell>
        </row>
        <row r="7273">
          <cell r="A7273" t="str">
            <v>SPF 8</v>
          </cell>
          <cell r="B7273" t="str">
            <v>水宝宝  237ml</v>
          </cell>
          <cell r="C7273" t="str">
            <v>瓶</v>
          </cell>
          <cell r="D7273" t="str">
            <v>L115B077</v>
          </cell>
          <cell r="E7273" t="str">
            <v>美黑乳液</v>
          </cell>
        </row>
        <row r="7274">
          <cell r="A7274" t="str">
            <v>生化试剂 BR</v>
          </cell>
          <cell r="B7274" t="str">
            <v>国药试剂 250g</v>
          </cell>
          <cell r="C7274" t="str">
            <v>瓶</v>
          </cell>
          <cell r="D7274" t="str">
            <v>L115B076</v>
          </cell>
          <cell r="E7274" t="str">
            <v>胰酶</v>
          </cell>
        </row>
        <row r="7275">
          <cell r="A7275" t="str">
            <v>无要求</v>
          </cell>
          <cell r="B7275" t="str">
            <v>CNT 3-42mm 活力橙</v>
          </cell>
          <cell r="C7275" t="str">
            <v>件</v>
          </cell>
          <cell r="D7275" t="str">
            <v>L115B075</v>
          </cell>
          <cell r="E7275" t="str">
            <v>管子割刀</v>
          </cell>
        </row>
        <row r="7276">
          <cell r="A7276" t="str">
            <v>1002</v>
          </cell>
          <cell r="B7276" t="str">
            <v>仆旅 450ml</v>
          </cell>
          <cell r="C7276" t="str">
            <v>瓶</v>
          </cell>
          <cell r="D7276" t="str">
            <v>L115B074</v>
          </cell>
          <cell r="E7276" t="str">
            <v>轮胎清洗剂</v>
          </cell>
        </row>
        <row r="7277">
          <cell r="A7277" t="str">
            <v>09311</v>
          </cell>
          <cell r="B7277" t="str">
            <v>世达  6件 SVCM+</v>
          </cell>
          <cell r="C7277" t="str">
            <v>件</v>
          </cell>
          <cell r="D7277" t="str">
            <v>L115B073</v>
          </cell>
          <cell r="E7277" t="str">
            <v>一字微型螺丝批组套</v>
          </cell>
        </row>
        <row r="7278">
          <cell r="A7278" t="str">
            <v>无要求</v>
          </cell>
          <cell r="B7278" t="str">
            <v>Rikang 哑银VOID款8*2cm（200个）</v>
          </cell>
          <cell r="C7278" t="str">
            <v>件</v>
          </cell>
          <cell r="D7278" t="str">
            <v>L115B072</v>
          </cell>
          <cell r="E7278" t="str">
            <v>void防伪防拆标签</v>
          </cell>
        </row>
        <row r="7279">
          <cell r="A7279" t="str">
            <v>无要求</v>
          </cell>
          <cell r="B7279" t="str">
            <v>无品牌要求12英寸（30厘米）（配2个小扣）14mm粗 行程6.5厘米</v>
          </cell>
          <cell r="C7279" t="str">
            <v>件</v>
          </cell>
          <cell r="D7279" t="str">
            <v>L115B071</v>
          </cell>
          <cell r="E7279" t="str">
            <v>不锈钢插销</v>
          </cell>
        </row>
        <row r="7280">
          <cell r="A7280" t="str">
            <v>CF-DSQ</v>
          </cell>
          <cell r="B7280" t="str">
            <v>造物小生 升级款-白色7*6.5*2</v>
          </cell>
          <cell r="C7280" t="str">
            <v>个</v>
          </cell>
          <cell r="D7280" t="str">
            <v>L115B070</v>
          </cell>
          <cell r="E7280" t="str">
            <v>计时器</v>
          </cell>
        </row>
        <row r="7281">
          <cell r="A7281" t="str">
            <v>GCBLSQ-01</v>
          </cell>
          <cell r="B7281" t="str">
            <v>巨晶 27*24.5cm</v>
          </cell>
          <cell r="C7281" t="str">
            <v>件</v>
          </cell>
          <cell r="D7281" t="str">
            <v>L115B069</v>
          </cell>
          <cell r="E7281" t="str">
            <v>玻璃刮水器</v>
          </cell>
        </row>
        <row r="7282">
          <cell r="A7282" t="str">
            <v>pz30</v>
          </cell>
          <cell r="B7282" t="str">
            <v>无品牌要求 30位双排盖板</v>
          </cell>
          <cell r="C7282" t="str">
            <v>个</v>
          </cell>
          <cell r="D7282" t="str">
            <v>L115B067</v>
          </cell>
          <cell r="E7282" t="str">
            <v>电箱遮挡空开照明盖板</v>
          </cell>
        </row>
        <row r="7283">
          <cell r="A7283" t="str">
            <v>无要求</v>
          </cell>
          <cell r="B7283" t="str">
            <v>无品牌要求 轻薄 长度51cm</v>
          </cell>
          <cell r="C7283" t="str">
            <v>件</v>
          </cell>
          <cell r="D7283" t="str">
            <v>L115B064</v>
          </cell>
          <cell r="E7283" t="str">
            <v>防护袖套</v>
          </cell>
        </row>
        <row r="7284">
          <cell r="A7284" t="str">
            <v>无要求</v>
          </cell>
          <cell r="B7284" t="str">
            <v>元欣 配套32mm</v>
          </cell>
          <cell r="C7284" t="str">
            <v>个</v>
          </cell>
          <cell r="D7284" t="str">
            <v>L115B061</v>
          </cell>
          <cell r="E7284" t="str">
            <v>机械密封</v>
          </cell>
        </row>
        <row r="7285">
          <cell r="A7285" t="str">
            <v>无要求</v>
          </cell>
          <cell r="B7285" t="str">
            <v>元欣 配套15.87mm</v>
          </cell>
          <cell r="C7285" t="str">
            <v>个</v>
          </cell>
          <cell r="D7285" t="str">
            <v>L115B060</v>
          </cell>
          <cell r="E7285" t="str">
            <v>机械密封</v>
          </cell>
        </row>
        <row r="7286">
          <cell r="A7286" t="str">
            <v>无要求</v>
          </cell>
          <cell r="B7286" t="str">
            <v>元欣 配套19mm</v>
          </cell>
          <cell r="C7286" t="str">
            <v>个</v>
          </cell>
          <cell r="D7286" t="str">
            <v>L115B059</v>
          </cell>
          <cell r="E7286" t="str">
            <v>机械密封</v>
          </cell>
        </row>
        <row r="7287">
          <cell r="A7287" t="str">
            <v>无要求</v>
          </cell>
          <cell r="B7287" t="str">
            <v>元欣 配套12mm</v>
          </cell>
          <cell r="C7287" t="str">
            <v>个</v>
          </cell>
          <cell r="D7287" t="str">
            <v>L115B058</v>
          </cell>
          <cell r="E7287" t="str">
            <v>机械密封</v>
          </cell>
        </row>
        <row r="7288">
          <cell r="A7288" t="str">
            <v>无要求</v>
          </cell>
          <cell r="B7288" t="str">
            <v>方威 不锈钢 2分 0.3MPA</v>
          </cell>
          <cell r="C7288" t="str">
            <v>个</v>
          </cell>
          <cell r="D7288" t="str">
            <v>L115B056</v>
          </cell>
          <cell r="E7288" t="str">
            <v>不锈钢泄压阀</v>
          </cell>
        </row>
        <row r="7289">
          <cell r="A7289" t="str">
            <v>CJQ-Q01</v>
          </cell>
          <cell r="B7289" t="str">
            <v>绿林  16.8v</v>
          </cell>
          <cell r="C7289" t="str">
            <v>个</v>
          </cell>
          <cell r="D7289" t="str">
            <v>L115B055</v>
          </cell>
          <cell r="E7289" t="str">
            <v>电动手枪钻</v>
          </cell>
        </row>
        <row r="7290">
          <cell r="A7290" t="str">
            <v>30W</v>
          </cell>
          <cell r="B7290" t="str">
            <v>无品牌要求 30孔位 2.5kw</v>
          </cell>
          <cell r="C7290" t="str">
            <v>个</v>
          </cell>
          <cell r="D7290" t="str">
            <v>L115B054</v>
          </cell>
          <cell r="E7290" t="str">
            <v>电源接线板</v>
          </cell>
        </row>
        <row r="7291">
          <cell r="A7291" t="str">
            <v>SK1-701-X</v>
          </cell>
          <cell r="B7291" t="str">
            <v>KUNLONG 不锈钢</v>
          </cell>
          <cell r="C7291" t="str">
            <v>个</v>
          </cell>
          <cell r="D7291" t="str">
            <v>L115B052</v>
          </cell>
          <cell r="E7291" t="str">
            <v>大型门把手</v>
          </cell>
        </row>
        <row r="7292">
          <cell r="A7292" t="str">
            <v>无要求</v>
          </cell>
          <cell r="B7292" t="str">
            <v>SUS304 60*120mm 无品牌要求</v>
          </cell>
          <cell r="C7292" t="str">
            <v>千克</v>
          </cell>
          <cell r="D7292" t="str">
            <v>L115B045</v>
          </cell>
          <cell r="E7292" t="str">
            <v>不锈钢扁钢</v>
          </cell>
        </row>
        <row r="7293">
          <cell r="A7293" t="str">
            <v>RBKF-D12-V11-T2-L6-C3</v>
          </cell>
          <cell r="B7293" t="str">
            <v>MISUMI 外径12 长9 肖氏A80</v>
          </cell>
          <cell r="C7293" t="str">
            <v>个</v>
          </cell>
          <cell r="D7293" t="str">
            <v>L115B044</v>
          </cell>
          <cell r="E7293" t="str">
            <v>聚氨酯台阶型</v>
          </cell>
        </row>
        <row r="7294">
          <cell r="A7294" t="str">
            <v>无要求</v>
          </cell>
          <cell r="B7294" t="str">
            <v>SUS304 80*120mm 无品牌要求</v>
          </cell>
          <cell r="C7294" t="str">
            <v>千克</v>
          </cell>
          <cell r="D7294" t="str">
            <v>L115B040</v>
          </cell>
          <cell r="E7294" t="str">
            <v>不锈钢扁钢</v>
          </cell>
        </row>
        <row r="7295">
          <cell r="A7295" t="str">
            <v>无要求</v>
          </cell>
          <cell r="B7295" t="str">
            <v>SUS304 D60*1000mm无品牌要求</v>
          </cell>
          <cell r="C7295" t="str">
            <v>千克</v>
          </cell>
          <cell r="D7295" t="str">
            <v>L115B033</v>
          </cell>
          <cell r="E7295" t="str">
            <v>不锈钢棒</v>
          </cell>
        </row>
        <row r="7296">
          <cell r="A7296" t="str">
            <v>无要求</v>
          </cell>
          <cell r="B7296" t="str">
            <v>6061-T6  80*300*500mm无品牌要求</v>
          </cell>
          <cell r="C7296" t="str">
            <v>千克</v>
          </cell>
          <cell r="D7296" t="str">
            <v>L115B029</v>
          </cell>
          <cell r="E7296" t="str">
            <v>铝板</v>
          </cell>
        </row>
        <row r="7297">
          <cell r="A7297" t="str">
            <v>无要求</v>
          </cell>
          <cell r="B7297" t="str">
            <v>无品牌要求 可抱管径1-44mm</v>
          </cell>
          <cell r="C7297" t="str">
            <v>个</v>
          </cell>
          <cell r="D7297" t="str">
            <v>L115B012</v>
          </cell>
          <cell r="E7297" t="str">
            <v>抱箍</v>
          </cell>
        </row>
        <row r="7298">
          <cell r="A7298" t="str">
            <v>无要求</v>
          </cell>
          <cell r="B7298" t="str">
            <v>无品牌要求 内径25 外径31</v>
          </cell>
          <cell r="C7298" t="str">
            <v>米</v>
          </cell>
          <cell r="D7298" t="str">
            <v>L115B010</v>
          </cell>
          <cell r="E7298" t="str">
            <v>耐高温硅胶透明软管</v>
          </cell>
        </row>
        <row r="7299">
          <cell r="A7299" t="str">
            <v>AWD4-2</v>
          </cell>
          <cell r="B7299" t="str">
            <v>雷客 0.55KW 进口1G1/4螺纹 出口G1螺纹</v>
          </cell>
          <cell r="C7299" t="str">
            <v>个</v>
          </cell>
          <cell r="D7299" t="str">
            <v>L115B009</v>
          </cell>
          <cell r="E7299" t="str">
            <v>补液泵</v>
          </cell>
        </row>
        <row r="7300">
          <cell r="A7300" t="str">
            <v>无要求</v>
          </cell>
          <cell r="B7300" t="str">
            <v>邦斯拓 缸径15mm 压力20N 双T型接头 中心距120mm</v>
          </cell>
          <cell r="C7300" t="str">
            <v>个</v>
          </cell>
          <cell r="D7300" t="str">
            <v>L115B003</v>
          </cell>
          <cell r="E7300" t="str">
            <v>液压支撑杆</v>
          </cell>
        </row>
        <row r="7301">
          <cell r="A7301" t="str">
            <v>无要求</v>
          </cell>
          <cell r="B7301" t="str">
            <v>无品牌要求 1米×1米×5毫米</v>
          </cell>
          <cell r="C7301" t="str">
            <v>个</v>
          </cell>
          <cell r="D7301" t="str">
            <v>L115B001</v>
          </cell>
          <cell r="E7301" t="str">
            <v>过滤棉</v>
          </cell>
        </row>
        <row r="7302">
          <cell r="A7302" t="str">
            <v>定制无型号</v>
          </cell>
          <cell r="B7302" t="str">
            <v>无品牌要求 外径120mm 长度150mm</v>
          </cell>
          <cell r="C7302" t="str">
            <v>个</v>
          </cell>
          <cell r="D7302" t="str">
            <v>L115B000</v>
          </cell>
          <cell r="E7302" t="str">
            <v>不锈钢袋式过滤器</v>
          </cell>
        </row>
        <row r="7303">
          <cell r="A7303" t="str">
            <v>k5lF247z</v>
          </cell>
          <cell r="B7303" t="str">
            <v>无品牌要求 120g</v>
          </cell>
          <cell r="C7303" t="str">
            <v>件</v>
          </cell>
          <cell r="D7303" t="str">
            <v>L115A999</v>
          </cell>
          <cell r="E7303" t="str">
            <v>树脂</v>
          </cell>
        </row>
        <row r="7304">
          <cell r="A7304" t="str">
            <v>YFF41-D10-P13-L15- B10</v>
          </cell>
          <cell r="B7304" t="str">
            <v>怡合达 直径10 长15 圆形</v>
          </cell>
          <cell r="C7304" t="str">
            <v>个</v>
          </cell>
          <cell r="D7304" t="str">
            <v>L115A998</v>
          </cell>
          <cell r="E7304" t="str">
            <v>销</v>
          </cell>
        </row>
        <row r="7305">
          <cell r="A7305" t="str">
            <v>OFC21-d13-L20</v>
          </cell>
          <cell r="B7305" t="str">
            <v>怡合达 直径13mm 长20mm</v>
          </cell>
          <cell r="C7305" t="str">
            <v>个</v>
          </cell>
          <cell r="D7305" t="str">
            <v>L115A994</v>
          </cell>
          <cell r="E7305" t="str">
            <v>衬套</v>
          </cell>
        </row>
        <row r="7306">
          <cell r="A7306" t="str">
            <v>无型号</v>
          </cell>
          <cell r="B7306" t="str">
            <v>无品牌要求 3M</v>
          </cell>
          <cell r="C7306" t="str">
            <v>件</v>
          </cell>
          <cell r="D7306" t="str">
            <v>L115A990</v>
          </cell>
          <cell r="E7306" t="str">
            <v>电工胶布</v>
          </cell>
        </row>
        <row r="7307">
          <cell r="A7307" t="str">
            <v>无要求</v>
          </cell>
          <cell r="B7307" t="str">
            <v>无品牌要求  圆磁座64珠LED13W杆长300mm 24-36V无插头</v>
          </cell>
          <cell r="C7307" t="str">
            <v>个</v>
          </cell>
          <cell r="D7307" t="str">
            <v>L115A981</v>
          </cell>
          <cell r="E7307" t="str">
            <v>显示灯</v>
          </cell>
        </row>
        <row r="7308">
          <cell r="A7308" t="str">
            <v>ISA4-A</v>
          </cell>
          <cell r="B7308" t="str">
            <v>佳尔灵 直通形 φ4</v>
          </cell>
          <cell r="C7308" t="str">
            <v>个</v>
          </cell>
          <cell r="D7308" t="str">
            <v>L115A979</v>
          </cell>
          <cell r="E7308" t="str">
            <v>管路节流阀</v>
          </cell>
        </row>
        <row r="7309">
          <cell r="A7309" t="str">
            <v>无要求</v>
          </cell>
          <cell r="B7309" t="str">
            <v>无品牌要求 26-55寸 吊杆伸缩0.55-0.85米</v>
          </cell>
          <cell r="C7309" t="str">
            <v>个</v>
          </cell>
          <cell r="D7309" t="str">
            <v>L115A978</v>
          </cell>
          <cell r="E7309" t="str">
            <v>显示屏吊装支架</v>
          </cell>
        </row>
        <row r="7310">
          <cell r="A7310" t="str">
            <v>无要求</v>
          </cell>
          <cell r="B7310" t="str">
            <v>无品牌要求 50*50</v>
          </cell>
          <cell r="C7310" t="str">
            <v>支</v>
          </cell>
          <cell r="D7310" t="str">
            <v>L115A973</v>
          </cell>
          <cell r="E7310" t="str">
            <v>线槽封盖</v>
          </cell>
        </row>
        <row r="7311">
          <cell r="A7311" t="str">
            <v>无要求</v>
          </cell>
          <cell r="B7311" t="str">
            <v>无品牌要求 6平方5芯</v>
          </cell>
          <cell r="C7311" t="str">
            <v>米</v>
          </cell>
          <cell r="D7311" t="str">
            <v>L115A972</v>
          </cell>
          <cell r="E7311" t="str">
            <v>护线套</v>
          </cell>
        </row>
        <row r="7312">
          <cell r="A7312" t="str">
            <v>C00110212</v>
          </cell>
          <cell r="B7312" t="str">
            <v>丹尼克尔  异形  送钉机配件</v>
          </cell>
          <cell r="C7312" t="str">
            <v>个</v>
          </cell>
          <cell r="D7312" t="str">
            <v>L115A967</v>
          </cell>
          <cell r="E7312" t="str">
            <v>PCB裸板</v>
          </cell>
        </row>
        <row r="7313">
          <cell r="A7313" t="str">
            <v>无要求</v>
          </cell>
          <cell r="B7313" t="str">
            <v>奥曲莹 厚1mm 宽15mm 长5m</v>
          </cell>
          <cell r="C7313" t="str">
            <v>件</v>
          </cell>
          <cell r="D7313" t="str">
            <v>L115A966</v>
          </cell>
          <cell r="E7313" t="str">
            <v>泡棉单面胶</v>
          </cell>
        </row>
        <row r="7314">
          <cell r="A7314" t="str">
            <v>D2</v>
          </cell>
          <cell r="B7314" t="str">
            <v>奇机 100米 1080P 1接收1发射</v>
          </cell>
          <cell r="C7314" t="str">
            <v>套</v>
          </cell>
          <cell r="D7314" t="str">
            <v>L115A962</v>
          </cell>
          <cell r="E7314" t="str">
            <v>无线hdmi传输器</v>
          </cell>
        </row>
        <row r="7315">
          <cell r="A7315" t="str">
            <v>L115-A933</v>
          </cell>
          <cell r="B7315" t="str">
            <v>威溪 WX-BTS220 内表面喷胶</v>
          </cell>
          <cell r="C7315" t="str">
            <v>件</v>
          </cell>
          <cell r="D7315" t="str">
            <v>L115A933</v>
          </cell>
          <cell r="E7315" t="str">
            <v>金属振动盘</v>
          </cell>
        </row>
        <row r="7316">
          <cell r="A7316" t="str">
            <v>无要求</v>
          </cell>
          <cell r="B7316" t="str">
            <v>无品牌要求 M2长度6内六角螺丝</v>
          </cell>
          <cell r="C7316" t="str">
            <v>个</v>
          </cell>
          <cell r="D7316" t="str">
            <v>L115A930</v>
          </cell>
          <cell r="E7316" t="str">
            <v>内六角螺丝</v>
          </cell>
        </row>
        <row r="7317">
          <cell r="A7317" t="str">
            <v>PH-2A</v>
          </cell>
          <cell r="B7317" t="str">
            <v>中探探针 直径1.5一体式探针</v>
          </cell>
          <cell r="C7317" t="str">
            <v>个</v>
          </cell>
          <cell r="D7317" t="str">
            <v>L115A929</v>
          </cell>
          <cell r="E7317" t="str">
            <v>探针</v>
          </cell>
        </row>
        <row r="7318">
          <cell r="A7318" t="str">
            <v>QTYH-15</v>
          </cell>
          <cell r="B7318" t="str">
            <v>路泊仕 耐压40kg</v>
          </cell>
          <cell r="C7318" t="str">
            <v>个</v>
          </cell>
          <cell r="D7318" t="str">
            <v>L115A928</v>
          </cell>
          <cell r="E7318" t="str">
            <v>调压阀</v>
          </cell>
        </row>
        <row r="7319">
          <cell r="A7319" t="str">
            <v>BH-30</v>
          </cell>
          <cell r="B7319" t="str">
            <v>天田焊接 镶国产钨</v>
          </cell>
          <cell r="C7319" t="str">
            <v>个</v>
          </cell>
          <cell r="D7319" t="str">
            <v>L115A927</v>
          </cell>
          <cell r="E7319" t="str">
            <v>右电极</v>
          </cell>
        </row>
        <row r="7320">
          <cell r="A7320" t="str">
            <v>LJLR100-125I</v>
          </cell>
          <cell r="B7320" t="str">
            <v>上海砺金 3kw 150m3/h</v>
          </cell>
          <cell r="C7320" t="str">
            <v>个</v>
          </cell>
          <cell r="D7320" t="str">
            <v>L115A925</v>
          </cell>
          <cell r="E7320" t="str">
            <v>水泵</v>
          </cell>
        </row>
        <row r="7321">
          <cell r="A7321" t="str">
            <v>无要求</v>
          </cell>
          <cell r="B7321" t="str">
            <v>无品牌要求 24V 5bar</v>
          </cell>
          <cell r="C7321" t="str">
            <v>个</v>
          </cell>
          <cell r="D7321" t="str">
            <v>L115A923</v>
          </cell>
          <cell r="E7321" t="str">
            <v>电动隔膜泵</v>
          </cell>
        </row>
        <row r="7322">
          <cell r="A7322" t="str">
            <v>RST-056</v>
          </cell>
          <cell r="B7322" t="str">
            <v>锐赛特 黑色  钢丝绳长9cm</v>
          </cell>
          <cell r="C7322" t="str">
            <v>个</v>
          </cell>
          <cell r="D7322" t="str">
            <v>L115A922</v>
          </cell>
          <cell r="E7322" t="str">
            <v>钢丝绳密码锁</v>
          </cell>
        </row>
        <row r="7323">
          <cell r="A7323" t="str">
            <v>WD-20N</v>
          </cell>
          <cell r="B7323" t="str">
            <v>奥兰克  380V 120℃-180℃</v>
          </cell>
          <cell r="C7323" t="str">
            <v>个</v>
          </cell>
          <cell r="D7323" t="str">
            <v>L115A920</v>
          </cell>
          <cell r="E7323" t="str">
            <v>水泵</v>
          </cell>
        </row>
        <row r="7324">
          <cell r="A7324" t="str">
            <v>无要求</v>
          </cell>
          <cell r="B7324" t="str">
            <v>无品牌要求 SUS304 单底座柱高50mm 不带管夹</v>
          </cell>
          <cell r="C7324" t="str">
            <v>个</v>
          </cell>
          <cell r="D7324" t="str">
            <v>L115A918</v>
          </cell>
          <cell r="E7324" t="str">
            <v>不锈钢管底座</v>
          </cell>
        </row>
        <row r="7325">
          <cell r="A7325" t="str">
            <v>无要求</v>
          </cell>
          <cell r="B7325" t="str">
            <v>世达 63417 8*200mm</v>
          </cell>
          <cell r="C7325" t="str">
            <v>个</v>
          </cell>
          <cell r="D7325" t="str">
            <v>L115A917</v>
          </cell>
          <cell r="E7325" t="str">
            <v>一字螺丝刀</v>
          </cell>
        </row>
        <row r="7326">
          <cell r="A7326" t="str">
            <v>LXM-0141-210003-101</v>
          </cell>
          <cell r="B7326" t="str">
            <v>无品牌要求 规格0.15*150*5M</v>
          </cell>
          <cell r="C7326" t="str">
            <v>件</v>
          </cell>
          <cell r="D7326" t="str">
            <v>L115A915</v>
          </cell>
          <cell r="E7326" t="str">
            <v>不锈钢垫片</v>
          </cell>
        </row>
        <row r="7327">
          <cell r="A7327" t="str">
            <v>LXM-0141-210003-101</v>
          </cell>
          <cell r="B7327" t="str">
            <v>无品牌要求 规格0.1*150*5M</v>
          </cell>
          <cell r="C7327" t="str">
            <v>件</v>
          </cell>
          <cell r="D7327" t="str">
            <v>L115A914</v>
          </cell>
          <cell r="E7327" t="str">
            <v>不锈钢垫片</v>
          </cell>
        </row>
        <row r="7328">
          <cell r="A7328" t="str">
            <v>无要求</v>
          </cell>
          <cell r="B7328" t="str">
            <v>无品牌要求 6分（3/4)公制Φ19M27*2</v>
          </cell>
          <cell r="C7328" t="str">
            <v>个</v>
          </cell>
          <cell r="D7328" t="str">
            <v>L115A894</v>
          </cell>
          <cell r="E7328" t="str">
            <v>公制铜纳子</v>
          </cell>
        </row>
        <row r="7329">
          <cell r="A7329" t="str">
            <v>无要求</v>
          </cell>
          <cell r="B7329" t="str">
            <v>机锋 截面30×22 长度840 轴距15mm 颜色白</v>
          </cell>
          <cell r="C7329" t="str">
            <v>个</v>
          </cell>
          <cell r="D7329" t="str">
            <v>L115A886</v>
          </cell>
          <cell r="E7329" t="str">
            <v>流利条</v>
          </cell>
        </row>
        <row r="7330">
          <cell r="A7330" t="str">
            <v>3220-T13010-2200</v>
          </cell>
          <cell r="B7330" t="str">
            <v>津上 铸铁</v>
          </cell>
          <cell r="C7330" t="str">
            <v>件</v>
          </cell>
          <cell r="D7330" t="str">
            <v>L115A853</v>
          </cell>
          <cell r="E7330" t="str">
            <v>密封条</v>
          </cell>
        </row>
        <row r="7331">
          <cell r="A7331" t="str">
            <v>3220-S3020-0100-ZKF03</v>
          </cell>
          <cell r="B7331" t="str">
            <v>津上铸铁</v>
          </cell>
          <cell r="C7331" t="str">
            <v>件</v>
          </cell>
          <cell r="D7331" t="str">
            <v>L115A851</v>
          </cell>
          <cell r="E7331" t="str">
            <v>z2 导轨</v>
          </cell>
        </row>
        <row r="7332">
          <cell r="A7332" t="str">
            <v>3220-S3020-0100-XKF0</v>
          </cell>
          <cell r="B7332" t="str">
            <v>津上 铸铁</v>
          </cell>
          <cell r="C7332" t="str">
            <v>件</v>
          </cell>
          <cell r="D7332" t="str">
            <v>L115A850</v>
          </cell>
          <cell r="E7332" t="str">
            <v>x2导轨</v>
          </cell>
        </row>
        <row r="7333">
          <cell r="A7333" t="str">
            <v>3264-S510-ZKF03</v>
          </cell>
          <cell r="B7333" t="str">
            <v>津上 铸铁</v>
          </cell>
          <cell r="C7333" t="str">
            <v>件</v>
          </cell>
          <cell r="D7333" t="str">
            <v>L115A849</v>
          </cell>
          <cell r="E7333" t="str">
            <v>z2丝杆</v>
          </cell>
        </row>
        <row r="7334">
          <cell r="A7334" t="str">
            <v>3264-S510-XKF03</v>
          </cell>
          <cell r="B7334" t="str">
            <v>津上 铸铁</v>
          </cell>
          <cell r="C7334" t="str">
            <v>件</v>
          </cell>
          <cell r="D7334" t="str">
            <v>L115A848</v>
          </cell>
          <cell r="E7334" t="str">
            <v>X2丝杆</v>
          </cell>
        </row>
        <row r="7335">
          <cell r="A7335" t="str">
            <v>KQ2L04-M3G1</v>
          </cell>
          <cell r="B7335" t="str">
            <v>SMC 弯头型 接管φ4mm 连接螺纹M3</v>
          </cell>
          <cell r="C7335" t="str">
            <v>个</v>
          </cell>
          <cell r="D7335" t="str">
            <v>L115A831</v>
          </cell>
          <cell r="E7335" t="str">
            <v>气管接头</v>
          </cell>
        </row>
        <row r="7336">
          <cell r="A7336" t="str">
            <v>BH-30</v>
          </cell>
          <cell r="B7336" t="str">
            <v>天田焊接 镶国产钨</v>
          </cell>
          <cell r="C7336" t="str">
            <v>个</v>
          </cell>
          <cell r="D7336" t="str">
            <v>L115A816</v>
          </cell>
          <cell r="E7336" t="str">
            <v>左电极</v>
          </cell>
        </row>
        <row r="7337">
          <cell r="A7337" t="str">
            <v>无要求</v>
          </cell>
          <cell r="B7337" t="str">
            <v>帝蓝 200目 100g</v>
          </cell>
          <cell r="C7337" t="str">
            <v>件</v>
          </cell>
          <cell r="D7337" t="str">
            <v>L115A810</v>
          </cell>
          <cell r="E7337" t="str">
            <v>碳酸钙粉</v>
          </cell>
        </row>
        <row r="7338">
          <cell r="A7338" t="str">
            <v>无要求</v>
          </cell>
          <cell r="B7338" t="str">
            <v>瑞祥 16目 100g</v>
          </cell>
          <cell r="C7338" t="str">
            <v>件</v>
          </cell>
          <cell r="D7338" t="str">
            <v>L115A809</v>
          </cell>
          <cell r="E7338" t="str">
            <v>PVC粉</v>
          </cell>
        </row>
        <row r="7339">
          <cell r="A7339" t="str">
            <v>无要求</v>
          </cell>
          <cell r="B7339" t="str">
            <v>峰烨 300目 100g</v>
          </cell>
          <cell r="C7339" t="str">
            <v>件</v>
          </cell>
          <cell r="D7339" t="str">
            <v>L115A808</v>
          </cell>
          <cell r="E7339" t="str">
            <v>铝粉</v>
          </cell>
        </row>
        <row r="7340">
          <cell r="A7340" t="str">
            <v>无要求</v>
          </cell>
          <cell r="B7340" t="str">
            <v>峰烨 300目 100g</v>
          </cell>
          <cell r="C7340" t="str">
            <v>件</v>
          </cell>
          <cell r="D7340" t="str">
            <v>L115A807</v>
          </cell>
          <cell r="E7340" t="str">
            <v>锌粉</v>
          </cell>
        </row>
        <row r="7341">
          <cell r="A7341" t="str">
            <v>无要求</v>
          </cell>
          <cell r="B7341" t="str">
            <v>峰烨 300目 100g</v>
          </cell>
          <cell r="C7341" t="str">
            <v>件</v>
          </cell>
          <cell r="D7341" t="str">
            <v>L115A806</v>
          </cell>
          <cell r="E7341" t="str">
            <v>黄铜粉</v>
          </cell>
        </row>
        <row r="7342">
          <cell r="A7342" t="str">
            <v>UE210AZ08Z</v>
          </cell>
          <cell r="B7342" t="str">
            <v>博茵诺 3μm</v>
          </cell>
          <cell r="C7342" t="str">
            <v>件</v>
          </cell>
          <cell r="D7342" t="str">
            <v>L115A805</v>
          </cell>
          <cell r="E7342" t="str">
            <v>PALL滤芯</v>
          </cell>
        </row>
        <row r="7343">
          <cell r="A7343" t="str">
            <v>1500型</v>
          </cell>
          <cell r="B7343" t="str">
            <v>迈安旭 实木手柄 高135*柄长260*直径72</v>
          </cell>
          <cell r="C7343" t="str">
            <v>件</v>
          </cell>
          <cell r="D7343" t="str">
            <v>L115A803</v>
          </cell>
          <cell r="E7343" t="str">
            <v>橡胶锤</v>
          </cell>
        </row>
        <row r="7344">
          <cell r="A7344" t="str">
            <v>UTH5-L5-50-BC-H10-C4</v>
          </cell>
          <cell r="B7344" t="str">
            <v>鑫鑫 导程5 行程50 通讯方式PNP</v>
          </cell>
          <cell r="C7344" t="str">
            <v>套</v>
          </cell>
          <cell r="D7344" t="str">
            <v>L115A802</v>
          </cell>
          <cell r="E7344" t="str">
            <v>模组</v>
          </cell>
        </row>
        <row r="7345">
          <cell r="A7345" t="str">
            <v>FO-2401</v>
          </cell>
          <cell r="B7345" t="str">
            <v>福冈 220mm</v>
          </cell>
          <cell r="C7345" t="str">
            <v>件</v>
          </cell>
          <cell r="D7345" t="str">
            <v>L115A797</v>
          </cell>
          <cell r="E7345" t="str">
            <v>精钢大力钳</v>
          </cell>
        </row>
        <row r="7346">
          <cell r="A7346" t="str">
            <v>KYD-SH250-2403-1</v>
          </cell>
          <cell r="B7346" t="str">
            <v>科亚迪 外径280mm</v>
          </cell>
          <cell r="C7346" t="str">
            <v>个</v>
          </cell>
          <cell r="D7346" t="str">
            <v>L115A784</v>
          </cell>
          <cell r="E7346" t="str">
            <v>振动盘</v>
          </cell>
        </row>
        <row r="7347">
          <cell r="A7347" t="str">
            <v>GBJ26-D10</v>
          </cell>
          <cell r="B7347" t="str">
            <v>怡合达 对边法兰 内径10mm</v>
          </cell>
          <cell r="C7347" t="str">
            <v>个</v>
          </cell>
          <cell r="D7347" t="str">
            <v>L115A783</v>
          </cell>
          <cell r="E7347" t="str">
            <v>导向轴支座</v>
          </cell>
        </row>
        <row r="7348">
          <cell r="A7348" t="str">
            <v>TAS02-5</v>
          </cell>
          <cell r="B7348" t="str">
            <v>怡合达 弹簧钢 内径φ4.5mm 外径φ6mm</v>
          </cell>
          <cell r="C7348" t="str">
            <v>个</v>
          </cell>
          <cell r="D7348" t="str">
            <v>L115A782</v>
          </cell>
          <cell r="E7348" t="str">
            <v>卡簧</v>
          </cell>
        </row>
        <row r="7349">
          <cell r="A7349" t="str">
            <v>KQ2L04-M5N1</v>
          </cell>
          <cell r="B7349" t="str">
            <v>SMC 弯头 接管口径φ4mm 连接螺纹M5</v>
          </cell>
          <cell r="C7349" t="str">
            <v>个</v>
          </cell>
          <cell r="D7349" t="str">
            <v>L115A781</v>
          </cell>
          <cell r="E7349" t="str">
            <v>气管接头</v>
          </cell>
        </row>
        <row r="7350">
          <cell r="A7350" t="str">
            <v>CF3BUUR-YIHEDA</v>
          </cell>
          <cell r="B7350" t="str">
            <v>怡合达 材质SUJ2 外径10mm</v>
          </cell>
          <cell r="C7350" t="str">
            <v>个</v>
          </cell>
          <cell r="D7350" t="str">
            <v>L115A778</v>
          </cell>
          <cell r="E7350" t="str">
            <v>凸轮随动器</v>
          </cell>
        </row>
        <row r="7351">
          <cell r="A7351" t="str">
            <v>2WGIGE10F2</v>
          </cell>
          <cell r="B7351" t="str">
            <v>凯斯泰克 5m ( 高柔)</v>
          </cell>
          <cell r="C7351" t="str">
            <v>个</v>
          </cell>
          <cell r="D7351" t="str">
            <v>L115A776</v>
          </cell>
          <cell r="E7351" t="str">
            <v>相机加密网线</v>
          </cell>
        </row>
        <row r="7352">
          <cell r="A7352" t="str">
            <v>无要求</v>
          </cell>
          <cell r="B7352" t="str">
            <v>无品牌要求 150×100铝线槽  壁厚1.4mm</v>
          </cell>
          <cell r="C7352" t="str">
            <v>米</v>
          </cell>
          <cell r="D7352" t="str">
            <v>L115A772</v>
          </cell>
          <cell r="E7352" t="str">
            <v>铝线槽</v>
          </cell>
        </row>
        <row r="7353">
          <cell r="A7353" t="str">
            <v>无要求</v>
          </cell>
          <cell r="B7353" t="str">
            <v>无品牌要求 200兆读写 亮银金属迷你款 储存容量64GB</v>
          </cell>
          <cell r="C7353" t="str">
            <v>个</v>
          </cell>
          <cell r="D7353" t="str">
            <v>L115A768</v>
          </cell>
          <cell r="E7353" t="str">
            <v>U盘</v>
          </cell>
        </row>
        <row r="7354">
          <cell r="A7354" t="str">
            <v>DM45505</v>
          </cell>
          <cell r="B7354" t="str">
            <v>异形   东京精密   用于精测室</v>
          </cell>
          <cell r="C7354" t="str">
            <v>件</v>
          </cell>
          <cell r="D7354" t="str">
            <v>L115A767</v>
          </cell>
          <cell r="E7354" t="str">
            <v>轮廓仪测针</v>
          </cell>
        </row>
        <row r="7355">
          <cell r="A7355" t="str">
            <v>1200239575</v>
          </cell>
          <cell r="B7355" t="str">
            <v>丹尼克尔 黑色</v>
          </cell>
          <cell r="C7355" t="str">
            <v>个</v>
          </cell>
          <cell r="D7355" t="str">
            <v>L115A766</v>
          </cell>
          <cell r="E7355" t="str">
            <v>电机铜套</v>
          </cell>
        </row>
        <row r="7356">
          <cell r="A7356" t="str">
            <v>1200239573</v>
          </cell>
          <cell r="B7356" t="str">
            <v>丹尼克尔 黑色</v>
          </cell>
          <cell r="C7356" t="str">
            <v>个</v>
          </cell>
          <cell r="D7356" t="str">
            <v>L115A765</v>
          </cell>
          <cell r="E7356" t="str">
            <v>电机夹持块</v>
          </cell>
        </row>
        <row r="7357">
          <cell r="A7357" t="str">
            <v>1200156311</v>
          </cell>
          <cell r="B7357" t="str">
            <v>丹尼克尔 黑色</v>
          </cell>
          <cell r="C7357" t="str">
            <v>个</v>
          </cell>
          <cell r="D7357" t="str">
            <v>L115A764</v>
          </cell>
          <cell r="E7357" t="str">
            <v>PCB板推块</v>
          </cell>
        </row>
        <row r="7358">
          <cell r="A7358" t="str">
            <v>1200239672</v>
          </cell>
          <cell r="B7358" t="str">
            <v>丹尼克尔 黑色</v>
          </cell>
          <cell r="C7358" t="str">
            <v>个</v>
          </cell>
          <cell r="D7358" t="str">
            <v>L115A762</v>
          </cell>
          <cell r="E7358" t="str">
            <v>PCB板夹持块</v>
          </cell>
        </row>
        <row r="7359">
          <cell r="A7359" t="str">
            <v>8900239676</v>
          </cell>
          <cell r="B7359" t="str">
            <v>丹尼克尔 黑色</v>
          </cell>
          <cell r="C7359" t="str">
            <v>个</v>
          </cell>
          <cell r="D7359" t="str">
            <v>L115A761</v>
          </cell>
          <cell r="E7359" t="str">
            <v>PCB板吸钉管组件</v>
          </cell>
        </row>
        <row r="7360">
          <cell r="A7360" t="str">
            <v>无要求</v>
          </cell>
          <cell r="B7360" t="str">
            <v>天卓五金 内六角圆柱头M6 长度120mm 材料304</v>
          </cell>
          <cell r="C7360" t="str">
            <v>个</v>
          </cell>
          <cell r="D7360" t="str">
            <v>L115A739</v>
          </cell>
          <cell r="E7360" t="str">
            <v>内六角圆柱头螺丝</v>
          </cell>
        </row>
        <row r="7361">
          <cell r="A7361" t="str">
            <v>RXLG1200W</v>
          </cell>
          <cell r="B7361" t="str">
            <v>无品牌要求 梯形铝壳 1200w 40欧姆</v>
          </cell>
          <cell r="C7361" t="str">
            <v>个</v>
          </cell>
          <cell r="D7361" t="str">
            <v>L115A732</v>
          </cell>
          <cell r="E7361" t="str">
            <v>刹车电阻</v>
          </cell>
        </row>
        <row r="7362">
          <cell r="A7362" t="str">
            <v>GCC02-D20-H30</v>
          </cell>
          <cell r="B7362" t="str">
            <v>怡合达 内径20 分离型</v>
          </cell>
          <cell r="C7362" t="str">
            <v>个</v>
          </cell>
          <cell r="D7362" t="str">
            <v>L115A719</v>
          </cell>
          <cell r="E7362" t="str">
            <v>导向轴支座</v>
          </cell>
        </row>
        <row r="7363">
          <cell r="A7363" t="str">
            <v>无要求</v>
          </cell>
          <cell r="B7363" t="str">
            <v>无品牌要求 圆角方型（单孔-1×5厘米）</v>
          </cell>
          <cell r="C7363" t="str">
            <v>个</v>
          </cell>
          <cell r="D7363" t="str">
            <v>L115A688</v>
          </cell>
          <cell r="E7363" t="str">
            <v>不锈钢吊牌</v>
          </cell>
        </row>
        <row r="7364">
          <cell r="A7364" t="str">
            <v>EA13-1</v>
          </cell>
          <cell r="B7364" t="str">
            <v>广东张力科技有限公司  绕线机用</v>
          </cell>
          <cell r="C7364" t="str">
            <v>件</v>
          </cell>
          <cell r="D7364" t="str">
            <v>L115A619</v>
          </cell>
          <cell r="E7364" t="str">
            <v>张力杆组件</v>
          </cell>
        </row>
        <row r="7365">
          <cell r="A7365" t="str">
            <v>PB300-72</v>
          </cell>
          <cell r="B7365" t="str">
            <v>大族激光科技产业集团股份有限公司  激光器用</v>
          </cell>
          <cell r="C7365" t="str">
            <v>件</v>
          </cell>
          <cell r="D7365" t="str">
            <v>L115A618</v>
          </cell>
          <cell r="E7365" t="str">
            <v>主控模块</v>
          </cell>
        </row>
        <row r="7366">
          <cell r="A7366" t="str">
            <v>无要求</v>
          </cell>
          <cell r="B7366" t="str">
            <v>无品牌要求 44×19×9 硅胶 邵氏硬度30A</v>
          </cell>
          <cell r="C7366" t="str">
            <v>个</v>
          </cell>
          <cell r="D7366" t="str">
            <v>L115A613</v>
          </cell>
          <cell r="E7366" t="str">
            <v>接插件封堵</v>
          </cell>
        </row>
        <row r="7367">
          <cell r="A7367" t="str">
            <v>无要求</v>
          </cell>
          <cell r="B7367" t="str">
            <v>奥鑫  直径50mm 厚度1mm</v>
          </cell>
          <cell r="C7367" t="str">
            <v>个</v>
          </cell>
          <cell r="D7367" t="str">
            <v>L115A575</v>
          </cell>
          <cell r="E7367" t="str">
            <v>保护镜片</v>
          </cell>
        </row>
        <row r="7368">
          <cell r="A7368" t="str">
            <v>无要求</v>
          </cell>
          <cell r="B7368" t="str">
            <v>奥鑫  直径30mm 厚度5mm</v>
          </cell>
          <cell r="C7368" t="str">
            <v>个</v>
          </cell>
          <cell r="D7368" t="str">
            <v>L115A574</v>
          </cell>
          <cell r="E7368" t="str">
            <v>保护镜片</v>
          </cell>
        </row>
        <row r="7369">
          <cell r="A7369" t="str">
            <v>无要求</v>
          </cell>
          <cell r="B7369" t="str">
            <v>无品牌要求 5芯4平方 1卷00米</v>
          </cell>
          <cell r="C7369" t="str">
            <v>件</v>
          </cell>
          <cell r="D7369" t="str">
            <v>L115A552</v>
          </cell>
          <cell r="E7369" t="str">
            <v>电线</v>
          </cell>
        </row>
        <row r="7370">
          <cell r="A7370" t="str">
            <v>无要求</v>
          </cell>
          <cell r="B7370" t="str">
            <v>无品牌要求 修正刀+10片刀片</v>
          </cell>
          <cell r="C7370" t="str">
            <v>套</v>
          </cell>
          <cell r="D7370" t="str">
            <v>L115A523</v>
          </cell>
          <cell r="E7370" t="str">
            <v>修边刀</v>
          </cell>
        </row>
        <row r="7371">
          <cell r="A7371" t="str">
            <v>YWR-D8-L30</v>
          </cell>
          <cell r="B7371" t="str">
            <v>怡合达  弹簧钢</v>
          </cell>
          <cell r="C7371" t="str">
            <v>件</v>
          </cell>
          <cell r="D7371" t="str">
            <v>L115A518</v>
          </cell>
          <cell r="E7371" t="str">
            <v>弹簧</v>
          </cell>
        </row>
        <row r="7372">
          <cell r="A7372" t="str">
            <v>MNT30731015</v>
          </cell>
          <cell r="B7372" t="str">
            <v>美耐特 插电款18W 6档调速</v>
          </cell>
          <cell r="C7372" t="str">
            <v>个</v>
          </cell>
          <cell r="D7372" t="str">
            <v>L115A509</v>
          </cell>
          <cell r="E7372" t="str">
            <v>小型电钻</v>
          </cell>
        </row>
        <row r="7373">
          <cell r="A7373" t="str">
            <v>PG7</v>
          </cell>
          <cell r="B7373" t="str">
            <v>无品牌要求  尼龙材质 黑色 螺纹M12 长度8</v>
          </cell>
          <cell r="C7373" t="str">
            <v>件</v>
          </cell>
          <cell r="D7373" t="str">
            <v>L115A498</v>
          </cell>
          <cell r="E7373" t="str">
            <v>防水接头</v>
          </cell>
        </row>
        <row r="7374">
          <cell r="A7374" t="str">
            <v>无要求</v>
          </cell>
          <cell r="B7374" t="str">
            <v>无品牌要求  材质亚克力  外径90mm内径84mm</v>
          </cell>
          <cell r="C7374" t="str">
            <v>件</v>
          </cell>
          <cell r="D7374" t="str">
            <v>L115A496</v>
          </cell>
          <cell r="E7374" t="str">
            <v>高清亚克力管</v>
          </cell>
        </row>
        <row r="7375">
          <cell r="A7375" t="str">
            <v>GH-201-A</v>
          </cell>
          <cell r="B7375" t="str">
            <v>无品牌要求  材质铁镀锌</v>
          </cell>
          <cell r="C7375" t="str">
            <v>件</v>
          </cell>
          <cell r="D7375" t="str">
            <v>L115A495</v>
          </cell>
          <cell r="E7375" t="str">
            <v>快速夹</v>
          </cell>
        </row>
        <row r="7376">
          <cell r="A7376" t="str">
            <v>无要求</v>
          </cell>
          <cell r="B7376" t="str">
            <v>无品牌要求  12.7mm*0.02mm*5M</v>
          </cell>
          <cell r="C7376" t="str">
            <v>件</v>
          </cell>
          <cell r="D7376" t="str">
            <v>L115A494</v>
          </cell>
          <cell r="E7376" t="str">
            <v>矽钢片</v>
          </cell>
        </row>
        <row r="7377">
          <cell r="A7377" t="str">
            <v>无要求</v>
          </cell>
          <cell r="B7377" t="str">
            <v>无品牌要求  12.7mm*0.01mm*5M</v>
          </cell>
          <cell r="C7377" t="str">
            <v>件</v>
          </cell>
          <cell r="D7377" t="str">
            <v>L115A493</v>
          </cell>
          <cell r="E7377" t="str">
            <v>矽钢片</v>
          </cell>
        </row>
        <row r="7378">
          <cell r="A7378" t="str">
            <v>HSS120-H3.0-2N</v>
          </cell>
          <cell r="B7378" t="str">
            <v>华荣  通用</v>
          </cell>
          <cell r="C7378" t="str">
            <v>件</v>
          </cell>
          <cell r="D7378" t="str">
            <v>L115A492</v>
          </cell>
          <cell r="E7378" t="str">
            <v>探针</v>
          </cell>
        </row>
        <row r="7379">
          <cell r="A7379" t="str">
            <v>47250</v>
          </cell>
          <cell r="B7379" t="str">
            <v>世达 8寸（沾塑柄） 开口量24mm</v>
          </cell>
          <cell r="C7379" t="str">
            <v>个</v>
          </cell>
          <cell r="D7379" t="str">
            <v>L115A491</v>
          </cell>
          <cell r="E7379" t="str">
            <v>沾塑欧式活动扳手</v>
          </cell>
        </row>
        <row r="7380">
          <cell r="A7380" t="str">
            <v>47248</v>
          </cell>
          <cell r="B7380" t="str">
            <v>世达 4寸（沾塑柄） 开口量12.8mm</v>
          </cell>
          <cell r="C7380" t="str">
            <v>个</v>
          </cell>
          <cell r="D7380" t="str">
            <v>L115A490</v>
          </cell>
          <cell r="E7380" t="str">
            <v>沾塑欧式活动扳手</v>
          </cell>
        </row>
        <row r="7381">
          <cell r="A7381" t="str">
            <v>09124</v>
          </cell>
          <cell r="B7381" t="str">
            <v>世达 九件增力型特长球头扳手</v>
          </cell>
          <cell r="C7381" t="str">
            <v>套</v>
          </cell>
          <cell r="D7381" t="str">
            <v>L115A486</v>
          </cell>
          <cell r="E7381" t="str">
            <v>内六角扳手套装</v>
          </cell>
        </row>
        <row r="7382">
          <cell r="A7382" t="str">
            <v>2432S028</v>
          </cell>
          <cell r="B7382" t="str">
            <v>无品牌要求 双核GPU 240MHZ</v>
          </cell>
          <cell r="C7382" t="str">
            <v>个</v>
          </cell>
          <cell r="D7382" t="str">
            <v>L115A485</v>
          </cell>
          <cell r="E7382" t="str">
            <v>ESP32开发板</v>
          </cell>
        </row>
        <row r="7383">
          <cell r="A7383" t="str">
            <v>无要求</v>
          </cell>
          <cell r="B7383" t="str">
            <v>无品牌要求 M16</v>
          </cell>
          <cell r="C7383" t="str">
            <v>个</v>
          </cell>
          <cell r="D7383" t="str">
            <v>L115A484</v>
          </cell>
          <cell r="E7383" t="str">
            <v>垫片</v>
          </cell>
        </row>
        <row r="7384">
          <cell r="A7384" t="str">
            <v>无要求</v>
          </cell>
          <cell r="B7384" t="str">
            <v>无品牌要求 M16</v>
          </cell>
          <cell r="C7384" t="str">
            <v>个</v>
          </cell>
          <cell r="D7384" t="str">
            <v>L115A483</v>
          </cell>
          <cell r="E7384" t="str">
            <v>弹垫</v>
          </cell>
        </row>
        <row r="7385">
          <cell r="A7385" t="str">
            <v>SY100-30-4A-50</v>
          </cell>
          <cell r="B7385" t="str">
            <v>SMC 5m</v>
          </cell>
          <cell r="C7385" t="str">
            <v>个</v>
          </cell>
          <cell r="D7385" t="str">
            <v>L115A468</v>
          </cell>
          <cell r="E7385" t="str">
            <v>电磁阀线</v>
          </cell>
        </row>
        <row r="7386">
          <cell r="A7386" t="str">
            <v>kq2u06-00a</v>
          </cell>
          <cell r="B7386" t="str">
            <v>SMC Y型 φ6mm</v>
          </cell>
          <cell r="C7386" t="str">
            <v>个</v>
          </cell>
          <cell r="D7386" t="str">
            <v>L115A467</v>
          </cell>
          <cell r="E7386" t="str">
            <v>Y型接头</v>
          </cell>
        </row>
        <row r="7387">
          <cell r="A7387" t="str">
            <v>kq2h06-02as</v>
          </cell>
          <cell r="B7387" t="str">
            <v>SMC 螺纹直通 接管口径φ6mm 连接螺纹R1/4</v>
          </cell>
          <cell r="C7387" t="str">
            <v>个</v>
          </cell>
          <cell r="D7387" t="str">
            <v>L115A466</v>
          </cell>
          <cell r="E7387" t="str">
            <v>直通管接头</v>
          </cell>
        </row>
        <row r="7388">
          <cell r="A7388" t="str">
            <v>kq2h06-m5a</v>
          </cell>
          <cell r="B7388" t="str">
            <v>SMC 螺纹直通 接管口径φ6mm 连接螺纹M5×0.8</v>
          </cell>
          <cell r="C7388" t="str">
            <v>个</v>
          </cell>
          <cell r="D7388" t="str">
            <v>L115A465</v>
          </cell>
          <cell r="E7388" t="str">
            <v>直通管接头</v>
          </cell>
        </row>
        <row r="7389">
          <cell r="A7389" t="str">
            <v>kq2h04-m5a</v>
          </cell>
          <cell r="B7389" t="str">
            <v>SMC 螺纹直通 接管口径φ4mm 连接螺纹M5×0.8</v>
          </cell>
          <cell r="C7389" t="str">
            <v>个</v>
          </cell>
          <cell r="D7389" t="str">
            <v>L115A464</v>
          </cell>
          <cell r="E7389" t="str">
            <v>直通管接头</v>
          </cell>
        </row>
        <row r="7390">
          <cell r="A7390" t="str">
            <v>AW30-02BM-A(0)</v>
          </cell>
          <cell r="B7390" t="str">
            <v>SMC 调压范围0.05-0.7MPa RC1/4螺纹</v>
          </cell>
          <cell r="C7390" t="str">
            <v>个</v>
          </cell>
          <cell r="D7390" t="str">
            <v>L115A463</v>
          </cell>
          <cell r="E7390" t="str">
            <v>调压过滤阀</v>
          </cell>
        </row>
        <row r="7391">
          <cell r="A7391" t="str">
            <v>as1201f-m5-04a</v>
          </cell>
          <cell r="B7391" t="str">
            <v>SMC 弯头型 接管φ4mm 连接螺纹M5×0.8</v>
          </cell>
          <cell r="C7391" t="str">
            <v>个</v>
          </cell>
          <cell r="D7391" t="str">
            <v>L115A462</v>
          </cell>
          <cell r="E7391" t="str">
            <v>推锁型调速阀</v>
          </cell>
        </row>
        <row r="7392">
          <cell r="A7392" t="str">
            <v>an05-m5</v>
          </cell>
          <cell r="B7392" t="str">
            <v>SMC 消声30dB 连接螺纹M5×0.8</v>
          </cell>
          <cell r="C7392" t="str">
            <v>个</v>
          </cell>
          <cell r="D7392" t="str">
            <v>L115A460</v>
          </cell>
          <cell r="E7392" t="str">
            <v>消音器</v>
          </cell>
        </row>
        <row r="7393">
          <cell r="A7393" t="str">
            <v>6202-2Z</v>
          </cell>
          <cell r="B7393" t="str">
            <v>SKF 内径φ15mm 外径φ35mm 宽11mm</v>
          </cell>
          <cell r="C7393" t="str">
            <v>个</v>
          </cell>
          <cell r="D7393" t="str">
            <v>L115A459</v>
          </cell>
          <cell r="E7393" t="str">
            <v>深沟球轴承</v>
          </cell>
        </row>
        <row r="7394">
          <cell r="A7394" t="str">
            <v>61900-2Z</v>
          </cell>
          <cell r="B7394" t="str">
            <v>SKF 内径φ10mm 外径φ22mm 宽6mm</v>
          </cell>
          <cell r="C7394" t="str">
            <v>个</v>
          </cell>
          <cell r="D7394" t="str">
            <v>L115A458</v>
          </cell>
          <cell r="E7394" t="str">
            <v>深沟球轴承</v>
          </cell>
        </row>
        <row r="7395">
          <cell r="A7395" t="str">
            <v>6002-2Z</v>
          </cell>
          <cell r="B7395" t="str">
            <v>SKF 内径φ15mm 外径φ32mm 宽9mm</v>
          </cell>
          <cell r="C7395" t="str">
            <v>个</v>
          </cell>
          <cell r="D7395" t="str">
            <v>L115A457</v>
          </cell>
          <cell r="E7395" t="str">
            <v>深沟球轴承</v>
          </cell>
        </row>
        <row r="7396">
          <cell r="A7396" t="str">
            <v>BPF21-d3</v>
          </cell>
          <cell r="B7396" t="str">
            <v>怡和达 球面型 直径5mm</v>
          </cell>
          <cell r="C7396" t="str">
            <v>个</v>
          </cell>
          <cell r="D7396" t="str">
            <v>L115A447</v>
          </cell>
          <cell r="E7396" t="str">
            <v>随动凸轮</v>
          </cell>
        </row>
        <row r="7397">
          <cell r="A7397" t="str">
            <v>E-MSH8-20</v>
          </cell>
          <cell r="B7397" t="str">
            <v>MISUMI 直通型 直径8mm 长度20mm</v>
          </cell>
          <cell r="C7397" t="str">
            <v>个</v>
          </cell>
          <cell r="D7397" t="str">
            <v>L115A445</v>
          </cell>
          <cell r="E7397" t="str">
            <v>定位销</v>
          </cell>
        </row>
        <row r="7398">
          <cell r="A7398" t="str">
            <v>E-MSH5-15</v>
          </cell>
          <cell r="B7398" t="str">
            <v>MISUMI 直通型 直径5mm 长度15mm</v>
          </cell>
          <cell r="C7398" t="str">
            <v>个</v>
          </cell>
          <cell r="D7398" t="str">
            <v>L115A444</v>
          </cell>
          <cell r="E7398" t="str">
            <v>定位销</v>
          </cell>
        </row>
        <row r="7399">
          <cell r="A7399" t="str">
            <v>E-MSH3-10</v>
          </cell>
          <cell r="B7399" t="str">
            <v>MISUMI 直通型 直径3mm 长度10mm</v>
          </cell>
          <cell r="C7399" t="str">
            <v>个</v>
          </cell>
          <cell r="D7399" t="str">
            <v>L115A443</v>
          </cell>
          <cell r="E7399" t="str">
            <v>定位销</v>
          </cell>
        </row>
        <row r="7400">
          <cell r="A7400" t="str">
            <v>YLG66-d8-L6</v>
          </cell>
          <cell r="B7400" t="str">
            <v>怡合达 内径8mm 长度6mm</v>
          </cell>
          <cell r="C7400" t="str">
            <v>个</v>
          </cell>
          <cell r="D7400" t="str">
            <v>L115A441</v>
          </cell>
          <cell r="E7400" t="str">
            <v>衬套</v>
          </cell>
        </row>
        <row r="7401">
          <cell r="A7401" t="str">
            <v>yfc65-d5-p8</v>
          </cell>
          <cell r="B7401" t="str">
            <v>怡合达 菱形 直径8mm 长度12mm</v>
          </cell>
          <cell r="C7401" t="str">
            <v>个</v>
          </cell>
          <cell r="D7401" t="str">
            <v>L115A439</v>
          </cell>
          <cell r="E7401" t="str">
            <v>定位销</v>
          </cell>
        </row>
        <row r="7402">
          <cell r="A7402" t="str">
            <v>yel06-d15-p10-l42</v>
          </cell>
          <cell r="B7402" t="str">
            <v>怡合达 内径φ10mm 长度42mm</v>
          </cell>
          <cell r="C7402" t="str">
            <v>个</v>
          </cell>
          <cell r="D7402" t="str">
            <v>L115A437</v>
          </cell>
          <cell r="E7402" t="str">
            <v>导套</v>
          </cell>
        </row>
        <row r="7403">
          <cell r="A7403" t="str">
            <v>tas01-17</v>
          </cell>
          <cell r="B7403" t="str">
            <v>怡合达 弹簧钢 内径φ17mm 外径25mm</v>
          </cell>
          <cell r="C7403" t="str">
            <v>个</v>
          </cell>
          <cell r="D7403" t="str">
            <v>L115A435</v>
          </cell>
          <cell r="E7403" t="str">
            <v>卡簧</v>
          </cell>
        </row>
        <row r="7404">
          <cell r="A7404" t="str">
            <v>mhc01-d10-l35</v>
          </cell>
          <cell r="B7404" t="str">
            <v>怡合达 材质S45C 发黑 直径10mm 长度135</v>
          </cell>
          <cell r="C7404" t="str">
            <v>个</v>
          </cell>
          <cell r="D7404" t="str">
            <v>L115A434</v>
          </cell>
          <cell r="E7404" t="str">
            <v>铰链销</v>
          </cell>
        </row>
        <row r="7405">
          <cell r="A7405" t="str">
            <v>gaf22-d10</v>
          </cell>
          <cell r="B7405" t="str">
            <v>怡合达 对边法兰型 内径10mm</v>
          </cell>
          <cell r="C7405" t="str">
            <v>个</v>
          </cell>
          <cell r="D7405" t="str">
            <v>L115A433</v>
          </cell>
          <cell r="E7405" t="str">
            <v>导向轴支座</v>
          </cell>
        </row>
        <row r="7406">
          <cell r="A7406" t="str">
            <v>BFR62-6003ZZ-L35</v>
          </cell>
          <cell r="B7406" t="str">
            <v>怡合达 长度35mm 直径42mm</v>
          </cell>
          <cell r="C7406" t="str">
            <v>个</v>
          </cell>
          <cell r="D7406" t="str">
            <v>L115A432</v>
          </cell>
          <cell r="E7406" t="str">
            <v>带座轴承</v>
          </cell>
        </row>
        <row r="7407">
          <cell r="A7407" t="str">
            <v>scj22-d10-L100-m5-n5</v>
          </cell>
          <cell r="B7407" t="str">
            <v>怡合达 长100mm 直径10mm</v>
          </cell>
          <cell r="C7407" t="str">
            <v>个</v>
          </cell>
          <cell r="D7407" t="str">
            <v>L115A431</v>
          </cell>
          <cell r="E7407" t="str">
            <v>导向柱</v>
          </cell>
        </row>
        <row r="7408">
          <cell r="A7408" t="str">
            <v>无要求</v>
          </cell>
          <cell r="B7408" t="str">
            <v>无品牌要求 长度100mm T10批头</v>
          </cell>
          <cell r="C7408" t="str">
            <v>个</v>
          </cell>
          <cell r="D7408" t="str">
            <v>L115A430</v>
          </cell>
          <cell r="E7408" t="str">
            <v>批头</v>
          </cell>
        </row>
        <row r="7409">
          <cell r="A7409" t="str">
            <v>10bar@TypeB</v>
          </cell>
          <cell r="B7409" t="str">
            <v>阿黛凯 泄露检测仪标准漏孔</v>
          </cell>
          <cell r="C7409" t="str">
            <v>件</v>
          </cell>
          <cell r="D7409" t="str">
            <v>L115A417</v>
          </cell>
          <cell r="E7409" t="str">
            <v>标准漏孔</v>
          </cell>
        </row>
        <row r="7410">
          <cell r="A7410" t="str">
            <v>无要求</v>
          </cell>
          <cell r="B7410" t="str">
            <v>无品牌要求 10个每件</v>
          </cell>
          <cell r="C7410" t="str">
            <v>件</v>
          </cell>
          <cell r="D7410" t="str">
            <v>L115A405</v>
          </cell>
          <cell r="E7410" t="str">
            <v>擦银棒</v>
          </cell>
        </row>
        <row r="7411">
          <cell r="A7411" t="str">
            <v>无要求</v>
          </cell>
          <cell r="B7411" t="str">
            <v>无品牌要求 PVC蓝色内径30mm*2米</v>
          </cell>
          <cell r="C7411" t="str">
            <v>件</v>
          </cell>
          <cell r="D7411" t="str">
            <v>L115A404</v>
          </cell>
          <cell r="E7411" t="str">
            <v>蓝色吸尘橡胶软管</v>
          </cell>
        </row>
        <row r="7412">
          <cell r="A7412" t="str">
            <v>AN15-02</v>
          </cell>
          <cell r="B7412" t="str">
            <v>SMC 消声30dB 连接螺纹1/4</v>
          </cell>
          <cell r="C7412" t="str">
            <v>个</v>
          </cell>
          <cell r="D7412" t="str">
            <v>L115A401</v>
          </cell>
          <cell r="E7412" t="str">
            <v>消音器</v>
          </cell>
        </row>
        <row r="7413">
          <cell r="A7413" t="str">
            <v>AN10-01</v>
          </cell>
          <cell r="B7413" t="str">
            <v>SMC 消声30dB 连接螺纹1/8</v>
          </cell>
          <cell r="C7413" t="str">
            <v>个</v>
          </cell>
          <cell r="D7413" t="str">
            <v>L115A400</v>
          </cell>
          <cell r="E7413" t="str">
            <v>消音器</v>
          </cell>
        </row>
        <row r="7414">
          <cell r="A7414" t="str">
            <v>KQ2T10-08A</v>
          </cell>
          <cell r="B7414" t="str">
            <v>SMC T型三通 φ10-φ8mm</v>
          </cell>
          <cell r="C7414" t="str">
            <v>个</v>
          </cell>
          <cell r="D7414" t="str">
            <v>L115A399</v>
          </cell>
          <cell r="E7414" t="str">
            <v>异径T型管接头</v>
          </cell>
        </row>
        <row r="7415">
          <cell r="A7415" t="str">
            <v>KQ2H10-02AS</v>
          </cell>
          <cell r="B7415" t="str">
            <v>SMC 螺纹直通 接管口径φ10mm 连接螺纹R1/4</v>
          </cell>
          <cell r="C7415" t="str">
            <v>个</v>
          </cell>
          <cell r="D7415" t="str">
            <v>L115A398</v>
          </cell>
          <cell r="E7415" t="str">
            <v>直通管接头</v>
          </cell>
        </row>
        <row r="7416">
          <cell r="A7416" t="str">
            <v>KQ2H08-01AS</v>
          </cell>
          <cell r="B7416" t="str">
            <v>SMC 螺纹直通 接管口径φ8mm 连接螺纹R1/8</v>
          </cell>
          <cell r="C7416" t="str">
            <v>个</v>
          </cell>
          <cell r="D7416" t="str">
            <v>L115A397</v>
          </cell>
          <cell r="E7416" t="str">
            <v>直通管接头</v>
          </cell>
        </row>
        <row r="7417">
          <cell r="A7417" t="str">
            <v>KQ2H06-01AS</v>
          </cell>
          <cell r="B7417" t="str">
            <v>SMC 螺纹直通 接管口径φ6mm 连接螺纹R1/8</v>
          </cell>
          <cell r="C7417" t="str">
            <v>个</v>
          </cell>
          <cell r="D7417" t="str">
            <v>L115A395</v>
          </cell>
          <cell r="E7417" t="str">
            <v>直通管接头</v>
          </cell>
        </row>
        <row r="7418">
          <cell r="A7418" t="str">
            <v>SY5120-5L0ZE-01</v>
          </cell>
          <cell r="B7418" t="str">
            <v>SMC 两位五通电磁阀 单电控</v>
          </cell>
          <cell r="C7418" t="str">
            <v>个</v>
          </cell>
          <cell r="D7418" t="str">
            <v>L115A392</v>
          </cell>
          <cell r="E7418" t="str">
            <v>电磁阀</v>
          </cell>
        </row>
        <row r="7419">
          <cell r="A7419" t="str">
            <v>4-Port Air Manifold</v>
          </cell>
          <cell r="B7419" t="str">
            <v>哥威亚 四端口</v>
          </cell>
          <cell r="C7419" t="str">
            <v>个</v>
          </cell>
          <cell r="D7419" t="str">
            <v>L115A391</v>
          </cell>
          <cell r="E7419" t="str">
            <v>空气歧管</v>
          </cell>
        </row>
        <row r="7420">
          <cell r="A7420" t="str">
            <v>Dual Flow Cooling Kit</v>
          </cell>
          <cell r="B7420" t="str">
            <v>哥威亚 接管口径φ10mm</v>
          </cell>
          <cell r="C7420" t="str">
            <v>个</v>
          </cell>
          <cell r="D7420" t="str">
            <v>L115A390</v>
          </cell>
          <cell r="E7420" t="str">
            <v>冷却套件</v>
          </cell>
        </row>
        <row r="7421">
          <cell r="A7421" t="str">
            <v>PM400 Power Supply</v>
          </cell>
          <cell r="B7421" t="str">
            <v>哥威亚 24VDC</v>
          </cell>
          <cell r="C7421" t="str">
            <v>个</v>
          </cell>
          <cell r="D7421" t="str">
            <v>L115A386</v>
          </cell>
          <cell r="E7421" t="str">
            <v>控制模块</v>
          </cell>
        </row>
        <row r="7422">
          <cell r="A7422" t="str">
            <v>InfraStake Tool Kit</v>
          </cell>
          <cell r="B7422" t="str">
            <v>哥威亚 尺寸120×100×40mm</v>
          </cell>
          <cell r="C7422" t="str">
            <v>个</v>
          </cell>
          <cell r="D7422" t="str">
            <v>L115A384</v>
          </cell>
          <cell r="E7422" t="str">
            <v>工具包</v>
          </cell>
        </row>
        <row r="7423">
          <cell r="A7423" t="str">
            <v>InfraStake Module IS125</v>
          </cell>
          <cell r="B7423" t="str">
            <v>哥威亚 接管口径φ4mm 外径31.8mm 长度161.4mm</v>
          </cell>
          <cell r="C7423" t="str">
            <v>个</v>
          </cell>
          <cell r="D7423" t="str">
            <v>L115A382</v>
          </cell>
          <cell r="E7423" t="str">
            <v>红外热铆枪</v>
          </cell>
        </row>
        <row r="7424">
          <cell r="A7424" t="str">
            <v>XL-21</v>
          </cell>
          <cell r="B7424" t="str">
            <v>杞恒 1700×700×370双层门</v>
          </cell>
          <cell r="C7424" t="str">
            <v>套</v>
          </cell>
          <cell r="D7424" t="str">
            <v>L115A379</v>
          </cell>
          <cell r="E7424" t="str">
            <v>双层门配电箱</v>
          </cell>
        </row>
        <row r="7425">
          <cell r="A7425" t="str">
            <v>HSS-4F-250g</v>
          </cell>
          <cell r="B7425" t="str">
            <v>中华探针 30A大电流四分割针头探针</v>
          </cell>
          <cell r="C7425" t="str">
            <v>件</v>
          </cell>
          <cell r="D7425" t="str">
            <v>L115A351</v>
          </cell>
          <cell r="E7425" t="str">
            <v>探针</v>
          </cell>
        </row>
        <row r="7426">
          <cell r="A7426" t="str">
            <v>HSS-4D1.8-430g</v>
          </cell>
          <cell r="B7426" t="str">
            <v>中华探针 30A大电流圆头探针</v>
          </cell>
          <cell r="C7426" t="str">
            <v>个</v>
          </cell>
          <cell r="D7426" t="str">
            <v>L115A350</v>
          </cell>
          <cell r="E7426" t="str">
            <v>探针</v>
          </cell>
        </row>
        <row r="7427">
          <cell r="A7427" t="str">
            <v>无要求</v>
          </cell>
          <cell r="B7427" t="str">
            <v>上海联捷LC80+LC8M-2.54整套4位</v>
          </cell>
          <cell r="C7427" t="str">
            <v>件</v>
          </cell>
          <cell r="D7427" t="str">
            <v>L115A337</v>
          </cell>
          <cell r="E7427" t="str">
            <v>接线端子</v>
          </cell>
        </row>
        <row r="7428">
          <cell r="A7428" t="str">
            <v>无要求</v>
          </cell>
          <cell r="B7428" t="str">
            <v>上海联捷LC80+LC8M-2.54整套3位</v>
          </cell>
          <cell r="C7428" t="str">
            <v>件</v>
          </cell>
          <cell r="D7428" t="str">
            <v>L115A336</v>
          </cell>
          <cell r="E7428" t="str">
            <v>接线端子</v>
          </cell>
        </row>
        <row r="7429">
          <cell r="A7429" t="str">
            <v>无要求</v>
          </cell>
          <cell r="B7429" t="str">
            <v>誉线3P双头（同向)30CM(22号纯铜粗线外径1.6mm)</v>
          </cell>
          <cell r="C7429" t="str">
            <v>个</v>
          </cell>
          <cell r="D7429" t="str">
            <v>L115A335</v>
          </cell>
          <cell r="E7429" t="str">
            <v>双头端子线</v>
          </cell>
        </row>
        <row r="7430">
          <cell r="A7430" t="str">
            <v>无要求</v>
          </cell>
          <cell r="B7430" t="str">
            <v>无品牌要求 极数3P+N 可通过额定电流 25A</v>
          </cell>
          <cell r="C7430" t="str">
            <v>个</v>
          </cell>
          <cell r="D7430" t="str">
            <v>L115A311</v>
          </cell>
          <cell r="E7430" t="str">
            <v>漏电保护器</v>
          </cell>
        </row>
        <row r="7431">
          <cell r="A7431" t="str">
            <v>无要求</v>
          </cell>
          <cell r="B7431" t="str">
            <v>无品牌要求 T10*150mm 长花型 合金钢</v>
          </cell>
          <cell r="C7431" t="str">
            <v>个</v>
          </cell>
          <cell r="D7431" t="str">
            <v>L115A305</v>
          </cell>
          <cell r="E7431" t="str">
            <v>批头</v>
          </cell>
        </row>
        <row r="7432">
          <cell r="A7432" t="str">
            <v>21-0046W-004-226</v>
          </cell>
          <cell r="B7432" t="str">
            <v>品牌 英普 110mm*110mm*12mm 玻璃 用于墨西哥工厂六通阀产线</v>
          </cell>
          <cell r="C7432" t="str">
            <v>件</v>
          </cell>
          <cell r="D7432" t="str">
            <v>L115A297</v>
          </cell>
          <cell r="E7432" t="str">
            <v>OP50A100右工位玻璃</v>
          </cell>
        </row>
        <row r="7433">
          <cell r="A7433" t="str">
            <v>21-0046W-004-126</v>
          </cell>
          <cell r="B7433" t="str">
            <v>品牌 英普 110mm*110mm*12mm 玻璃 用于墨西哥工厂六通阀产线</v>
          </cell>
          <cell r="C7433" t="str">
            <v>件</v>
          </cell>
          <cell r="D7433" t="str">
            <v>L115A296</v>
          </cell>
          <cell r="E7433" t="str">
            <v>OP50L233右工位玻璃</v>
          </cell>
        </row>
        <row r="7434">
          <cell r="A7434" t="str">
            <v>21-0046W-004-026</v>
          </cell>
          <cell r="B7434" t="str">
            <v>品牌 英普 110mm*110mm*12mm 玻璃 用于墨西哥工厂六通阀产线</v>
          </cell>
          <cell r="C7434" t="str">
            <v>件</v>
          </cell>
          <cell r="D7434" t="str">
            <v>L115A295</v>
          </cell>
          <cell r="E7434" t="str">
            <v>OP50BT1右工位玻璃</v>
          </cell>
        </row>
        <row r="7435">
          <cell r="A7435" t="str">
            <v>21-0047W-004-002</v>
          </cell>
          <cell r="B7435" t="str">
            <v>品牌 英普 100mm*100mm*12mm 玻璃 用于墨西哥工厂六通阀产线</v>
          </cell>
          <cell r="C7435" t="str">
            <v>件</v>
          </cell>
          <cell r="D7435" t="str">
            <v>L115A292</v>
          </cell>
          <cell r="E7435" t="str">
            <v>OP60左工位焊接玻璃</v>
          </cell>
        </row>
        <row r="7436">
          <cell r="A7436" t="str">
            <v>无要求</v>
          </cell>
          <cell r="B7436" t="str">
            <v>无品牌要求 150mm*1500目</v>
          </cell>
          <cell r="C7436" t="str">
            <v>个</v>
          </cell>
          <cell r="D7436" t="str">
            <v>L115A291</v>
          </cell>
          <cell r="E7436" t="str">
            <v>线束端子打磨抛光片</v>
          </cell>
        </row>
        <row r="7437">
          <cell r="A7437" t="str">
            <v>无要求</v>
          </cell>
          <cell r="B7437" t="str">
            <v>艾测  17-2  180 整套含所有配件</v>
          </cell>
          <cell r="C7437" t="str">
            <v>套</v>
          </cell>
          <cell r="D7437" t="str">
            <v>L115A285</v>
          </cell>
          <cell r="E7437" t="str">
            <v>电火花刻字笔</v>
          </cell>
        </row>
        <row r="7438">
          <cell r="A7438" t="str">
            <v>无要求</v>
          </cell>
          <cell r="B7438" t="str">
            <v>无品牌要求 平台3M</v>
          </cell>
          <cell r="C7438" t="str">
            <v>件</v>
          </cell>
          <cell r="D7438" t="str">
            <v>L115A280</v>
          </cell>
          <cell r="E7438" t="str">
            <v>登高梯</v>
          </cell>
        </row>
        <row r="7439">
          <cell r="A7439" t="str">
            <v>无要求</v>
          </cell>
          <cell r="B7439" t="str">
            <v>本菱 18cc  DC220-425V</v>
          </cell>
          <cell r="C7439" t="str">
            <v>个</v>
          </cell>
          <cell r="D7439" t="str">
            <v>L115A269</v>
          </cell>
          <cell r="E7439" t="str">
            <v>电动空调压缩机</v>
          </cell>
        </row>
        <row r="7440">
          <cell r="A7440" t="str">
            <v>CP-S932-Seals</v>
          </cell>
          <cell r="B7440" t="str">
            <v>insist 聚氨酯</v>
          </cell>
          <cell r="C7440" t="str">
            <v>个</v>
          </cell>
          <cell r="D7440" t="str">
            <v>L115A267</v>
          </cell>
          <cell r="E7440" t="str">
            <v>堵头密封圈</v>
          </cell>
        </row>
        <row r="7441">
          <cell r="A7441" t="str">
            <v>CP-S932</v>
          </cell>
          <cell r="B7441" t="str">
            <v>insist 封堵孔直径8.68mm</v>
          </cell>
          <cell r="C7441" t="str">
            <v>个</v>
          </cell>
          <cell r="D7441" t="str">
            <v>L115A266</v>
          </cell>
          <cell r="E7441" t="str">
            <v>内胀堵头</v>
          </cell>
        </row>
        <row r="7442">
          <cell r="A7442" t="str">
            <v>21-0045W-004-010</v>
          </cell>
          <cell r="B7442" t="str">
            <v>品牌 英普 100mm*100mm*12mm 玻璃 用于墨西哥工厂六通阀产线</v>
          </cell>
          <cell r="C7442" t="str">
            <v>件</v>
          </cell>
          <cell r="D7442" t="str">
            <v>L115A207</v>
          </cell>
          <cell r="E7442" t="str">
            <v>OP20 OP50左工位焊接玻璃</v>
          </cell>
        </row>
        <row r="7443">
          <cell r="A7443" t="str">
            <v>DS-YM60</v>
          </cell>
          <cell r="B7443" t="str">
            <v>无品牌要求 在线式 -60-60°Ctd</v>
          </cell>
          <cell r="C7443" t="str">
            <v>套</v>
          </cell>
          <cell r="D7443" t="str">
            <v>L115A192</v>
          </cell>
          <cell r="E7443" t="str">
            <v>露点仪</v>
          </cell>
        </row>
        <row r="7444">
          <cell r="A7444" t="str">
            <v>ZHXT001-1.0</v>
          </cell>
          <cell r="B7444" t="str">
            <v>品牌 格兮  带温度传感器及插件</v>
          </cell>
          <cell r="C7444" t="str">
            <v>件</v>
          </cell>
          <cell r="D7444" t="str">
            <v>L115A183</v>
          </cell>
          <cell r="E7444" t="str">
            <v>快插式热铆头</v>
          </cell>
        </row>
        <row r="7445">
          <cell r="A7445" t="str">
            <v>BRXYZ-210</v>
          </cell>
          <cell r="B7445" t="str">
            <v>无品牌要求    面板尺寸210*150   无颜色要求</v>
          </cell>
          <cell r="C7445" t="str">
            <v>个</v>
          </cell>
          <cell r="D7445" t="str">
            <v>L115A171</v>
          </cell>
          <cell r="E7445" t="str">
            <v>XYZ轴位移台</v>
          </cell>
        </row>
        <row r="7446">
          <cell r="A7446" t="str">
            <v>无要求</v>
          </cell>
          <cell r="B7446" t="str">
            <v>无品牌要求 φ圆直径14厘米长0.5米一头开口</v>
          </cell>
          <cell r="C7446" t="str">
            <v>个</v>
          </cell>
          <cell r="D7446" t="str">
            <v>L115A163</v>
          </cell>
          <cell r="E7446" t="str">
            <v>吸尘袋</v>
          </cell>
        </row>
        <row r="7447">
          <cell r="A7447" t="str">
            <v>2EDGK-5.08mm</v>
          </cell>
          <cell r="B7447" t="str">
            <v>鑫炜 4P 铁</v>
          </cell>
          <cell r="C7447" t="str">
            <v>个</v>
          </cell>
          <cell r="D7447" t="str">
            <v>L115A162</v>
          </cell>
          <cell r="E7447" t="str">
            <v>接线端子</v>
          </cell>
        </row>
        <row r="7448">
          <cell r="A7448" t="str">
            <v>E-MSH4-35</v>
          </cell>
          <cell r="B7448" t="str">
            <v>MISUMI 直杆型 直径4mm 长度35mm</v>
          </cell>
          <cell r="C7448" t="str">
            <v>个</v>
          </cell>
          <cell r="D7448" t="str">
            <v>L115A161</v>
          </cell>
          <cell r="E7448" t="str">
            <v>销钉</v>
          </cell>
        </row>
        <row r="7449">
          <cell r="A7449" t="str">
            <v>无要求</v>
          </cell>
          <cell r="B7449" t="str">
            <v>无品牌要求 直径12厚5</v>
          </cell>
          <cell r="C7449" t="str">
            <v>个</v>
          </cell>
          <cell r="D7449" t="str">
            <v>L115A159</v>
          </cell>
          <cell r="E7449" t="str">
            <v>强磁铁</v>
          </cell>
        </row>
        <row r="7450">
          <cell r="A7450" t="str">
            <v>PEC PAD</v>
          </cell>
          <cell r="B7450" t="str">
            <v>无品牌要求 纤维材质 100×100mm 100片/袋</v>
          </cell>
          <cell r="C7450" t="str">
            <v>个</v>
          </cell>
          <cell r="D7450" t="str">
            <v>L115A157</v>
          </cell>
          <cell r="E7450" t="str">
            <v>纯棉无尘布</v>
          </cell>
        </row>
        <row r="7451">
          <cell r="A7451" t="str">
            <v>ST-3-1-16</v>
          </cell>
          <cell r="B7451" t="str">
            <v>无品牌要求 丁腈材质 M</v>
          </cell>
          <cell r="C7451" t="str">
            <v>个</v>
          </cell>
          <cell r="D7451" t="str">
            <v>L115A156</v>
          </cell>
          <cell r="E7451" t="str">
            <v>化学实验手套</v>
          </cell>
        </row>
        <row r="7452">
          <cell r="A7452" t="str">
            <v>无要求</v>
          </cell>
          <cell r="B7452" t="str">
            <v>无品牌要求 恒兴试剂AR 500ml/瓶</v>
          </cell>
          <cell r="C7452" t="str">
            <v>瓶</v>
          </cell>
          <cell r="D7452" t="str">
            <v>L115A155</v>
          </cell>
          <cell r="E7452" t="str">
            <v>异丙醇溶液</v>
          </cell>
        </row>
        <row r="7453">
          <cell r="A7453" t="str">
            <v>D23.6W6J-1SQ</v>
          </cell>
          <cell r="B7453" t="str">
            <v>M平台使用  品牌 宁波久恒</v>
          </cell>
          <cell r="C7453" t="str">
            <v>件</v>
          </cell>
          <cell r="D7453" t="str">
            <v>L115A150</v>
          </cell>
          <cell r="E7453" t="str">
            <v>气动外充6极夹具</v>
          </cell>
        </row>
        <row r="7454">
          <cell r="A7454" t="str">
            <v>无要求</v>
          </cell>
          <cell r="B7454" t="str">
            <v>无品牌要求 64mm卡盘 管长250mm 220V 6KW</v>
          </cell>
          <cell r="C7454" t="str">
            <v>个</v>
          </cell>
          <cell r="D7454" t="str">
            <v>L115A149</v>
          </cell>
          <cell r="E7454" t="str">
            <v>卡箍式电加热丝</v>
          </cell>
        </row>
        <row r="7455">
          <cell r="A7455" t="str">
            <v>BPF05-d10-PP</v>
          </cell>
          <cell r="B7455" t="str">
            <v>怡合达 SUS304</v>
          </cell>
          <cell r="C7455" t="str">
            <v>件</v>
          </cell>
          <cell r="D7455" t="str">
            <v>L115A143</v>
          </cell>
          <cell r="E7455" t="str">
            <v>凸轮轴承随动器</v>
          </cell>
        </row>
        <row r="7456">
          <cell r="A7456" t="str">
            <v>DL6392</v>
          </cell>
          <cell r="B7456" t="str">
            <v>得力 4VDC</v>
          </cell>
          <cell r="C7456" t="str">
            <v>个</v>
          </cell>
          <cell r="D7456" t="str">
            <v>L115A140</v>
          </cell>
          <cell r="E7456" t="str">
            <v>电磨机</v>
          </cell>
        </row>
        <row r="7457">
          <cell r="A7457" t="str">
            <v>70301A</v>
          </cell>
          <cell r="B7457" t="str">
            <v>世达 6英寸</v>
          </cell>
          <cell r="C7457" t="str">
            <v>个</v>
          </cell>
          <cell r="D7457" t="str">
            <v>L115A139</v>
          </cell>
          <cell r="E7457" t="str">
            <v>钢丝钳</v>
          </cell>
        </row>
        <row r="7458">
          <cell r="A7458" t="str">
            <v>47249</v>
          </cell>
          <cell r="B7458" t="str">
            <v>世达 6寸</v>
          </cell>
          <cell r="C7458" t="str">
            <v>个</v>
          </cell>
          <cell r="D7458" t="str">
            <v>L115A138</v>
          </cell>
          <cell r="E7458" t="str">
            <v>开口扳手</v>
          </cell>
        </row>
        <row r="7459">
          <cell r="A7459" t="str">
            <v>09101CH</v>
          </cell>
          <cell r="B7459" t="str">
            <v>世达 S2合金钢刀杆</v>
          </cell>
          <cell r="C7459" t="str">
            <v>个</v>
          </cell>
          <cell r="D7459" t="str">
            <v>L115A136</v>
          </cell>
          <cell r="E7459" t="str">
            <v>六角扳手</v>
          </cell>
        </row>
        <row r="7460">
          <cell r="A7460" t="str">
            <v>无要求</v>
          </cell>
          <cell r="B7460" t="str">
            <v>无品牌要求 3/4-19mm</v>
          </cell>
          <cell r="C7460" t="str">
            <v>个</v>
          </cell>
          <cell r="D7460" t="str">
            <v>L115A133</v>
          </cell>
          <cell r="E7460" t="str">
            <v>铜管螺纹接头</v>
          </cell>
        </row>
        <row r="7461">
          <cell r="A7461" t="str">
            <v>无要求</v>
          </cell>
          <cell r="B7461" t="str">
            <v>无品牌要求   PVC  L170*W160*H15mm</v>
          </cell>
          <cell r="C7461" t="str">
            <v>个</v>
          </cell>
          <cell r="D7461" t="str">
            <v>L115A132</v>
          </cell>
          <cell r="E7461" t="str">
            <v>看板增高条</v>
          </cell>
        </row>
        <row r="7462">
          <cell r="A7462" t="str">
            <v>PA-300T</v>
          </cell>
          <cell r="B7462" t="str">
            <v>48V水泵用  品牌 平野</v>
          </cell>
          <cell r="C7462" t="str">
            <v>件</v>
          </cell>
          <cell r="D7462" t="str">
            <v>L115A124</v>
          </cell>
          <cell r="E7462" t="str">
            <v>表磁探头</v>
          </cell>
        </row>
        <row r="7463">
          <cell r="A7463" t="str">
            <v>24W06</v>
          </cell>
          <cell r="B7463" t="str">
            <v>48V水泵用   品牌 平野</v>
          </cell>
          <cell r="C7463" t="str">
            <v>件</v>
          </cell>
          <cell r="D7463" t="str">
            <v>L115A123</v>
          </cell>
          <cell r="E7463" t="str">
            <v>充磁线圈</v>
          </cell>
        </row>
        <row r="7464">
          <cell r="A7464" t="str">
            <v>K3 plus</v>
          </cell>
          <cell r="B7464" t="str">
            <v>大行 长130mm 宽95mm 左右一对</v>
          </cell>
          <cell r="C7464" t="str">
            <v>套</v>
          </cell>
          <cell r="D7464" t="str">
            <v>L115A122</v>
          </cell>
          <cell r="E7464" t="str">
            <v>plus刹车把手</v>
          </cell>
        </row>
        <row r="7465">
          <cell r="A7465" t="str">
            <v>无要求</v>
          </cell>
          <cell r="B7465" t="str">
            <v>凯多拉 弹簧钢 线径1.6 外径14 3圈 120度 右旋</v>
          </cell>
          <cell r="C7465" t="str">
            <v>个</v>
          </cell>
          <cell r="D7465" t="str">
            <v>L115A121</v>
          </cell>
          <cell r="E7465" t="str">
            <v>扭簧</v>
          </cell>
        </row>
        <row r="7466">
          <cell r="A7466" t="str">
            <v>无要求</v>
          </cell>
          <cell r="B7466" t="str">
            <v>凯多拉 弹簧钢 线径1.6 外径14 3圈 120度 左旋</v>
          </cell>
          <cell r="C7466" t="str">
            <v>个</v>
          </cell>
          <cell r="D7466" t="str">
            <v>L115A120</v>
          </cell>
          <cell r="E7466" t="str">
            <v>扭簧</v>
          </cell>
        </row>
        <row r="7467">
          <cell r="A7467" t="str">
            <v>无要求</v>
          </cell>
          <cell r="B7467" t="str">
            <v>无品牌要求 4分转2分 20*11.7*12mm</v>
          </cell>
          <cell r="C7467" t="str">
            <v>个</v>
          </cell>
          <cell r="D7467" t="str">
            <v>L115A119</v>
          </cell>
          <cell r="E7467" t="str">
            <v>变径压力表接头</v>
          </cell>
        </row>
        <row r="7468">
          <cell r="A7468" t="str">
            <v>无要求</v>
          </cell>
          <cell r="B7468" t="str">
            <v>无品牌要求 6分转2分 25*11.7*13mm</v>
          </cell>
          <cell r="C7468" t="str">
            <v>个</v>
          </cell>
          <cell r="D7468" t="str">
            <v>L115A118</v>
          </cell>
          <cell r="E7468" t="str">
            <v>变径压力表接头</v>
          </cell>
        </row>
        <row r="7469">
          <cell r="A7469" t="str">
            <v>无要求</v>
          </cell>
          <cell r="B7469" t="str">
            <v>无品牌要求 6分转4分 25*19.6*15 mm</v>
          </cell>
          <cell r="C7469" t="str">
            <v>个</v>
          </cell>
          <cell r="D7469" t="str">
            <v>L115A117</v>
          </cell>
          <cell r="E7469" t="str">
            <v>变径压力表接头</v>
          </cell>
        </row>
        <row r="7470">
          <cell r="A7470" t="str">
            <v>无要求</v>
          </cell>
          <cell r="B7470" t="str">
            <v>无品牌要求 1寸转4分 32*19.6*15mm</v>
          </cell>
          <cell r="C7470" t="str">
            <v>个</v>
          </cell>
          <cell r="D7470" t="str">
            <v>L115A116</v>
          </cell>
          <cell r="E7470" t="str">
            <v>变径压力表接头</v>
          </cell>
        </row>
        <row r="7471">
          <cell r="A7471" t="str">
            <v>无要求</v>
          </cell>
          <cell r="B7471" t="str">
            <v>无品牌要求 1寸转6分32*24.2*17mm</v>
          </cell>
          <cell r="C7471" t="str">
            <v>个</v>
          </cell>
          <cell r="D7471" t="str">
            <v>L115A115</v>
          </cell>
          <cell r="E7471" t="str">
            <v>变径压力表接头</v>
          </cell>
        </row>
        <row r="7472">
          <cell r="A7472" t="str">
            <v>无要求</v>
          </cell>
          <cell r="B7472" t="str">
            <v>德拉科 总长11.86米 黑色网片 黄色立柱</v>
          </cell>
          <cell r="C7472" t="str">
            <v>套</v>
          </cell>
          <cell r="D7472" t="str">
            <v>L115A111</v>
          </cell>
          <cell r="E7472" t="str">
            <v>防护网</v>
          </cell>
        </row>
        <row r="7473">
          <cell r="A7473" t="str">
            <v>UC-QXRT20</v>
          </cell>
          <cell r="B7473" t="str">
            <v>ATI R19&amp;R26模块配套压接式反侧连接器信号针-退针器</v>
          </cell>
          <cell r="C7473" t="str">
            <v>个</v>
          </cell>
          <cell r="D7473" t="str">
            <v>L115A108</v>
          </cell>
          <cell r="E7473" t="str">
            <v>退针器</v>
          </cell>
        </row>
        <row r="7474">
          <cell r="A7474" t="str">
            <v>UC-SP20W1F-S</v>
          </cell>
          <cell r="B7474" t="str">
            <v>ATI R19&amp;R26模块配套压接式反侧连接器信号针-母针</v>
          </cell>
          <cell r="C7474" t="str">
            <v>个</v>
          </cell>
          <cell r="D7474" t="str">
            <v>L115A107</v>
          </cell>
          <cell r="E7474" t="str">
            <v>母针</v>
          </cell>
        </row>
        <row r="7475">
          <cell r="A7475" t="str">
            <v>UC-SP20W1F-P</v>
          </cell>
          <cell r="B7475" t="str">
            <v>ATI R19&amp;R26模块配套压接式反侧连接器信号针-公针</v>
          </cell>
          <cell r="C7475" t="str">
            <v>个</v>
          </cell>
          <cell r="D7475" t="str">
            <v>L115A106</v>
          </cell>
          <cell r="E7475" t="str">
            <v>公针</v>
          </cell>
        </row>
        <row r="7476">
          <cell r="A7476" t="str">
            <v>KM-Y36</v>
          </cell>
          <cell r="B7476" t="str">
            <v>沃尔森 LED 8000毫安</v>
          </cell>
          <cell r="C7476" t="str">
            <v>个</v>
          </cell>
          <cell r="D7476" t="str">
            <v>L115A103</v>
          </cell>
          <cell r="E7476" t="str">
            <v>LED磁吸灯</v>
          </cell>
        </row>
        <row r="7477">
          <cell r="A7477" t="str">
            <v>无要求</v>
          </cell>
          <cell r="B7477" t="str">
            <v>弗康德 10*7.5*1.25mm 100m</v>
          </cell>
          <cell r="C7477" t="str">
            <v>卷</v>
          </cell>
          <cell r="D7477" t="str">
            <v>L115A102</v>
          </cell>
          <cell r="E7477" t="str">
            <v>尼龙管</v>
          </cell>
        </row>
        <row r="7478">
          <cell r="A7478" t="str">
            <v>PU 10*7</v>
          </cell>
          <cell r="B7478" t="str">
            <v>佳尔灵 外径10mm内径75mm蓝色</v>
          </cell>
          <cell r="C7478" t="str">
            <v>卷</v>
          </cell>
          <cell r="D7478" t="str">
            <v>L115A097</v>
          </cell>
          <cell r="E7478" t="str">
            <v>PU管</v>
          </cell>
        </row>
        <row r="7479">
          <cell r="A7479" t="str">
            <v>PU6*5</v>
          </cell>
          <cell r="B7479" t="str">
            <v>佳尔灵 外径6mm内径5mm蓝色</v>
          </cell>
          <cell r="C7479" t="str">
            <v>卷</v>
          </cell>
          <cell r="D7479" t="str">
            <v>L115A096</v>
          </cell>
          <cell r="E7479" t="str">
            <v>PU管</v>
          </cell>
        </row>
        <row r="7480">
          <cell r="A7480" t="str">
            <v>STY-380D150G</v>
          </cell>
          <cell r="B7480" t="str">
            <v>杭州西子 380V 150A</v>
          </cell>
          <cell r="C7480" t="str">
            <v>个</v>
          </cell>
          <cell r="D7480" t="str">
            <v>L115A094</v>
          </cell>
          <cell r="E7480" t="str">
            <v>全隔离三相交流调压模块</v>
          </cell>
        </row>
        <row r="7481">
          <cell r="A7481" t="str">
            <v>VDW24WAA</v>
          </cell>
          <cell r="B7481" t="str">
            <v>SMC DC24V G1/8</v>
          </cell>
          <cell r="C7481" t="str">
            <v>个</v>
          </cell>
          <cell r="D7481" t="str">
            <v>L115A092</v>
          </cell>
          <cell r="E7481" t="str">
            <v>电磁阀</v>
          </cell>
        </row>
        <row r="7482">
          <cell r="A7482" t="str">
            <v>无要求</v>
          </cell>
          <cell r="B7482" t="str">
            <v>无品牌要求 绿色环形灯自复9-24V不锈钢</v>
          </cell>
          <cell r="C7482" t="str">
            <v>个</v>
          </cell>
          <cell r="D7482" t="str">
            <v>L115A091</v>
          </cell>
          <cell r="E7482" t="str">
            <v>按钮开关</v>
          </cell>
        </row>
        <row r="7483">
          <cell r="A7483" t="str">
            <v>无要求</v>
          </cell>
          <cell r="B7483" t="str">
            <v>无品牌要求 25×17 硅胶 邵氏硬度30A</v>
          </cell>
          <cell r="C7483" t="str">
            <v>个</v>
          </cell>
          <cell r="D7483" t="str">
            <v>L115A088</v>
          </cell>
          <cell r="E7483" t="str">
            <v>透气扫封堵</v>
          </cell>
        </row>
        <row r="7484">
          <cell r="A7484" t="str">
            <v>DR-60-24V</v>
          </cell>
          <cell r="B7484" t="str">
            <v>明纬 输入220V 输出 24V</v>
          </cell>
          <cell r="C7484" t="str">
            <v>个</v>
          </cell>
          <cell r="D7484" t="str">
            <v>L115A087</v>
          </cell>
          <cell r="E7484" t="str">
            <v>开关电源</v>
          </cell>
        </row>
        <row r="7485">
          <cell r="A7485" t="str">
            <v>740-D5831</v>
          </cell>
          <cell r="B7485" t="str">
            <v>玥玛 叶片钥匙银色中心距70mm</v>
          </cell>
          <cell r="C7485" t="str">
            <v>个</v>
          </cell>
          <cell r="D7485" t="str">
            <v>L115A086</v>
          </cell>
          <cell r="E7485" t="str">
            <v>门锁</v>
          </cell>
        </row>
        <row r="7486">
          <cell r="A7486" t="str">
            <v>JS-333</v>
          </cell>
          <cell r="B7486" t="str">
            <v>凯祥 M6加长全铜 红黑一对</v>
          </cell>
          <cell r="C7486" t="str">
            <v>个</v>
          </cell>
          <cell r="D7486" t="str">
            <v>L115A085</v>
          </cell>
          <cell r="E7486" t="str">
            <v>铜柱接线座</v>
          </cell>
        </row>
        <row r="7487">
          <cell r="A7487" t="str">
            <v>无要求</v>
          </cell>
          <cell r="B7487" t="str">
            <v>伊莱科 双球150mm 220V</v>
          </cell>
          <cell r="C7487" t="str">
            <v>个</v>
          </cell>
          <cell r="D7487" t="str">
            <v>L115A084</v>
          </cell>
          <cell r="E7487" t="str">
            <v>浮球开关</v>
          </cell>
        </row>
        <row r="7488">
          <cell r="A7488" t="str">
            <v>无要求</v>
          </cell>
          <cell r="B7488" t="str">
            <v>伊莱科 150mm单球220V</v>
          </cell>
          <cell r="C7488" t="str">
            <v>个</v>
          </cell>
          <cell r="D7488" t="str">
            <v>L115A083</v>
          </cell>
          <cell r="E7488" t="str">
            <v>浮球开关</v>
          </cell>
        </row>
        <row r="7489">
          <cell r="A7489" t="str">
            <v>A60L-0001-0046#1.0</v>
          </cell>
          <cell r="B7489" t="str">
            <v>发那科 1.0A</v>
          </cell>
          <cell r="C7489" t="str">
            <v>个</v>
          </cell>
          <cell r="D7489" t="str">
            <v>L115A082</v>
          </cell>
          <cell r="E7489" t="str">
            <v>保险丝</v>
          </cell>
        </row>
        <row r="7490">
          <cell r="A7490" t="str">
            <v>无要求</v>
          </cell>
          <cell r="B7490" t="str">
            <v>无品牌要求 75×40×6 硅胶 邵氏硬度30A</v>
          </cell>
          <cell r="C7490" t="str">
            <v>个</v>
          </cell>
          <cell r="D7490" t="str">
            <v>L115A077</v>
          </cell>
          <cell r="E7490" t="str">
            <v>平衡垫</v>
          </cell>
        </row>
        <row r="7491">
          <cell r="A7491" t="str">
            <v>UTT8-15</v>
          </cell>
          <cell r="B7491" t="str">
            <v>米思米 线径0.65mm  外径8mm 有效圈数9圈 总长15mm</v>
          </cell>
          <cell r="C7491" t="str">
            <v>个</v>
          </cell>
          <cell r="D7491" t="str">
            <v>L115A061</v>
          </cell>
          <cell r="E7491" t="str">
            <v>弹簧</v>
          </cell>
        </row>
        <row r="7492">
          <cell r="A7492" t="str">
            <v>E-OCK01-d5-L15</v>
          </cell>
          <cell r="B7492" t="str">
            <v>怡合达 铜合金内径5长15mm</v>
          </cell>
          <cell r="C7492" t="str">
            <v>个</v>
          </cell>
          <cell r="D7492" t="str">
            <v>L115A060</v>
          </cell>
          <cell r="E7492" t="str">
            <v>销套</v>
          </cell>
        </row>
        <row r="7493">
          <cell r="A7493" t="str">
            <v>无要求</v>
          </cell>
          <cell r="B7493" t="str">
            <v>材质不锈钢 PT1/8*M16*1.5球头*长100mm</v>
          </cell>
          <cell r="C7493" t="str">
            <v>件</v>
          </cell>
          <cell r="D7493" t="str">
            <v>L115A055</v>
          </cell>
          <cell r="E7493" t="str">
            <v>油管接头</v>
          </cell>
        </row>
        <row r="7494">
          <cell r="A7494" t="str">
            <v>AHQ22-308-M8</v>
          </cell>
          <cell r="B7494" t="str">
            <v>怡合达 40型材 M8</v>
          </cell>
          <cell r="C7494" t="str">
            <v>个</v>
          </cell>
          <cell r="D7494" t="str">
            <v>L115A053</v>
          </cell>
          <cell r="E7494" t="str">
            <v>T型螺母块</v>
          </cell>
        </row>
        <row r="7495">
          <cell r="A7495" t="str">
            <v>E-WAD83-D60-M16-L150</v>
          </cell>
          <cell r="B7495" t="str">
            <v>怡合达 长度150mm 螺纹M16</v>
          </cell>
          <cell r="C7495" t="str">
            <v>个</v>
          </cell>
          <cell r="D7495" t="str">
            <v>L115A052</v>
          </cell>
          <cell r="E7495" t="str">
            <v>脚杯</v>
          </cell>
        </row>
        <row r="7496">
          <cell r="A7496" t="str">
            <v>ACF26-G306-30-M16</v>
          </cell>
          <cell r="B7496" t="str">
            <v>怡和达 40型材 螺纹M16</v>
          </cell>
          <cell r="C7496" t="str">
            <v>个</v>
          </cell>
          <cell r="D7496" t="str">
            <v>L115A051</v>
          </cell>
          <cell r="E7496" t="str">
            <v>脚轮脚杯连接板</v>
          </cell>
        </row>
        <row r="7497">
          <cell r="A7497" t="str">
            <v>GLO-680WFG</v>
          </cell>
          <cell r="B7497" t="str">
            <v>松井 异形 用于注塑车间</v>
          </cell>
          <cell r="C7497" t="str">
            <v>件</v>
          </cell>
          <cell r="D7497" t="str">
            <v>L115A050</v>
          </cell>
          <cell r="E7497" t="str">
            <v>加热管</v>
          </cell>
        </row>
        <row r="7498">
          <cell r="A7498" t="str">
            <v>AW20-02BE1-B</v>
          </cell>
          <cell r="B7498" t="str">
            <v>SMC 0.05-0.85MPa  RC1/4</v>
          </cell>
          <cell r="C7498" t="str">
            <v>个</v>
          </cell>
          <cell r="D7498" t="str">
            <v>L115A038</v>
          </cell>
          <cell r="E7498" t="str">
            <v>过滤减压阀</v>
          </cell>
        </row>
        <row r="7499">
          <cell r="A7499" t="str">
            <v>ZK2-SC3-6-A</v>
          </cell>
          <cell r="B7499" t="str">
            <v>SMC 40分贝 直径φ6</v>
          </cell>
          <cell r="C7499" t="str">
            <v>个</v>
          </cell>
          <cell r="D7499" t="str">
            <v>L115A037</v>
          </cell>
          <cell r="E7499" t="str">
            <v>消声组件</v>
          </cell>
        </row>
        <row r="7500">
          <cell r="A7500" t="str">
            <v>SM-26J</v>
          </cell>
          <cell r="B7500" t="str">
            <v>安川 CN1插头 26芯</v>
          </cell>
          <cell r="C7500" t="str">
            <v>个</v>
          </cell>
          <cell r="D7500" t="str">
            <v>L115A022</v>
          </cell>
          <cell r="E7500" t="str">
            <v>驱动线缆插头</v>
          </cell>
        </row>
        <row r="7501">
          <cell r="A7501" t="str">
            <v>JTW1-80</v>
          </cell>
          <cell r="B7501" t="str">
            <v>材质不锈钢 PT1/8 无品牌要求</v>
          </cell>
          <cell r="C7501" t="str">
            <v>件</v>
          </cell>
          <cell r="D7501" t="str">
            <v>L115A018</v>
          </cell>
          <cell r="E7501" t="str">
            <v>加长水管</v>
          </cell>
        </row>
        <row r="7502">
          <cell r="A7502" t="str">
            <v>JTW1-70</v>
          </cell>
          <cell r="B7502" t="str">
            <v>材质不锈钢 PT1/8 无品牌要求</v>
          </cell>
          <cell r="C7502" t="str">
            <v>件</v>
          </cell>
          <cell r="D7502" t="str">
            <v>L115A017</v>
          </cell>
          <cell r="E7502" t="str">
            <v>加长水管</v>
          </cell>
        </row>
        <row r="7503">
          <cell r="A7503" t="str">
            <v>无要求</v>
          </cell>
          <cell r="B7503" t="str">
            <v>吉武 5页强磁A4单支架 横向</v>
          </cell>
          <cell r="C7503" t="str">
            <v>件</v>
          </cell>
          <cell r="D7503" t="str">
            <v>L115A009</v>
          </cell>
          <cell r="E7503" t="str">
            <v>壁挂磁性文件架</v>
          </cell>
        </row>
        <row r="7504">
          <cell r="A7504" t="str">
            <v>C-MUFZU10-10</v>
          </cell>
          <cell r="B7504" t="str">
            <v>米思米 内径10 外径12 全长10</v>
          </cell>
          <cell r="C7504" t="str">
            <v>个</v>
          </cell>
          <cell r="D7504" t="str">
            <v>L115A005</v>
          </cell>
          <cell r="E7504" t="str">
            <v>无油衬套</v>
          </cell>
        </row>
        <row r="7505">
          <cell r="A7505" t="str">
            <v>无要求</v>
          </cell>
          <cell r="B7505" t="str">
            <v>无品牌要求 螺纹M4 长度6mm</v>
          </cell>
          <cell r="C7505" t="str">
            <v>个</v>
          </cell>
          <cell r="D7505" t="str">
            <v>L115A003</v>
          </cell>
          <cell r="E7505" t="str">
            <v>圆头螺丝</v>
          </cell>
        </row>
        <row r="7506">
          <cell r="A7506" t="str">
            <v>YWR-D12-L10</v>
          </cell>
          <cell r="B7506" t="str">
            <v>怡合达 外径12 长度10 有效圈数4.9圈</v>
          </cell>
          <cell r="C7506" t="str">
            <v>个</v>
          </cell>
          <cell r="D7506" t="str">
            <v>L115A002</v>
          </cell>
          <cell r="E7506" t="str">
            <v>弹簧</v>
          </cell>
        </row>
        <row r="7507">
          <cell r="A7507" t="str">
            <v>Y-YUY-D12-L15</v>
          </cell>
          <cell r="B7507" t="str">
            <v>怡合达 外径12 长度15 有效圈数4.7圈</v>
          </cell>
          <cell r="C7507" t="str">
            <v>个</v>
          </cell>
          <cell r="D7507" t="str">
            <v>L115A001</v>
          </cell>
          <cell r="E7507" t="str">
            <v>弹簧</v>
          </cell>
        </row>
        <row r="7508">
          <cell r="A7508" t="str">
            <v>ZPOC04-M5</v>
          </cell>
          <cell r="B7508" t="str">
            <v>EMC 直通接头 接管口径φ4mm 连接螺纹M5</v>
          </cell>
          <cell r="C7508" t="str">
            <v>个</v>
          </cell>
          <cell r="D7508" t="str">
            <v>L1159999</v>
          </cell>
          <cell r="E7508" t="str">
            <v>管接头</v>
          </cell>
        </row>
        <row r="7509">
          <cell r="A7509" t="str">
            <v>无要求</v>
          </cell>
          <cell r="B7509" t="str">
            <v>睿唱 不锈钢 1×13×180度</v>
          </cell>
          <cell r="C7509" t="str">
            <v>个</v>
          </cell>
          <cell r="D7509" t="str">
            <v>L1159997</v>
          </cell>
          <cell r="E7509" t="str">
            <v>扭簧</v>
          </cell>
        </row>
        <row r="7510">
          <cell r="A7510" t="str">
            <v>无要求</v>
          </cell>
          <cell r="B7510" t="str">
            <v>天卓五金 内径6mm 外径10mm 材料304</v>
          </cell>
          <cell r="C7510" t="str">
            <v>个</v>
          </cell>
          <cell r="D7510" t="str">
            <v>L1159996</v>
          </cell>
          <cell r="E7510" t="str">
            <v>M6不锈钢垫片</v>
          </cell>
        </row>
        <row r="7511">
          <cell r="A7511" t="str">
            <v>无要求</v>
          </cell>
          <cell r="B7511" t="str">
            <v>天卓五金 半圆头M8 长度12mm 材料304</v>
          </cell>
          <cell r="C7511" t="str">
            <v>个</v>
          </cell>
          <cell r="D7511" t="str">
            <v>L1159993</v>
          </cell>
          <cell r="E7511" t="str">
            <v>半圆头内六角螺丝</v>
          </cell>
        </row>
        <row r="7512">
          <cell r="A7512" t="str">
            <v>无要求</v>
          </cell>
          <cell r="B7512" t="str">
            <v>天卓五金 半圆头M3 长度8mm 材料304</v>
          </cell>
          <cell r="C7512" t="str">
            <v>个</v>
          </cell>
          <cell r="D7512" t="str">
            <v>L1159992</v>
          </cell>
          <cell r="E7512" t="str">
            <v>半圆头内六角螺丝</v>
          </cell>
        </row>
        <row r="7513">
          <cell r="A7513" t="str">
            <v>无要求</v>
          </cell>
          <cell r="B7513" t="str">
            <v>隆讯旗舰店 长度2000mm 连接螺纹G3/4</v>
          </cell>
          <cell r="C7513" t="str">
            <v>件</v>
          </cell>
          <cell r="D7513" t="str">
            <v>L1159991</v>
          </cell>
          <cell r="E7513" t="str">
            <v>波纹管</v>
          </cell>
        </row>
        <row r="7514">
          <cell r="A7514" t="str">
            <v>无要求</v>
          </cell>
          <cell r="B7514" t="str">
            <v>无品牌要求 方底6-60直钩2个</v>
          </cell>
          <cell r="C7514" t="str">
            <v>个</v>
          </cell>
          <cell r="D7514" t="str">
            <v>L1159964</v>
          </cell>
          <cell r="E7514" t="str">
            <v>不锈钢挂钩</v>
          </cell>
        </row>
        <row r="7515">
          <cell r="A7515" t="str">
            <v>50115551</v>
          </cell>
          <cell r="B7515" t="str">
            <v>大连美德乐工业自动化股份有限公司  水阀车间用</v>
          </cell>
          <cell r="C7515" t="str">
            <v>件</v>
          </cell>
          <cell r="D7515" t="str">
            <v>L1159951</v>
          </cell>
          <cell r="E7515" t="str">
            <v>电机轴</v>
          </cell>
        </row>
        <row r="7516">
          <cell r="A7516" t="str">
            <v>50115550</v>
          </cell>
          <cell r="B7516" t="str">
            <v>大连美德乐工业自动化股份有限公司  水阀车间用</v>
          </cell>
          <cell r="C7516" t="str">
            <v>件</v>
          </cell>
          <cell r="D7516" t="str">
            <v>L1159949</v>
          </cell>
          <cell r="E7516" t="str">
            <v>转接套外壳</v>
          </cell>
        </row>
        <row r="7517">
          <cell r="A7517" t="str">
            <v>无要求</v>
          </cell>
          <cell r="B7517" t="str">
            <v>无品牌要求 不锈钢 孔距37mm</v>
          </cell>
          <cell r="C7517" t="str">
            <v>个</v>
          </cell>
          <cell r="D7517" t="str">
            <v>L1159941</v>
          </cell>
          <cell r="E7517" t="str">
            <v>阻尼合页</v>
          </cell>
        </row>
        <row r="7518">
          <cell r="A7518" t="str">
            <v>A00442242</v>
          </cell>
          <cell r="B7518" t="str">
            <v>丹尼克尔  黑色</v>
          </cell>
          <cell r="C7518" t="str">
            <v>个</v>
          </cell>
          <cell r="D7518" t="str">
            <v>L1159938</v>
          </cell>
          <cell r="E7518" t="str">
            <v>吸钉管</v>
          </cell>
        </row>
        <row r="7519">
          <cell r="A7519" t="str">
            <v>A00442118</v>
          </cell>
          <cell r="B7519" t="str">
            <v>丹尼克尔  黑色</v>
          </cell>
          <cell r="C7519" t="str">
            <v>个</v>
          </cell>
          <cell r="D7519" t="str">
            <v>L1159937</v>
          </cell>
          <cell r="E7519" t="str">
            <v>吸钉管</v>
          </cell>
        </row>
        <row r="7520">
          <cell r="A7520" t="str">
            <v>E400-04-A</v>
          </cell>
          <cell r="B7520" t="str">
            <v>SMC  AW40系列配管连接器</v>
          </cell>
          <cell r="C7520" t="str">
            <v>个</v>
          </cell>
          <cell r="D7520" t="str">
            <v>L1159933</v>
          </cell>
          <cell r="E7520" t="str">
            <v>配管连接器</v>
          </cell>
        </row>
        <row r="7521">
          <cell r="A7521" t="str">
            <v>无要求</v>
          </cell>
          <cell r="B7521" t="str">
            <v>无品牌要求  弹簧钢  内径5.2mm长度12mm线径0.8mm</v>
          </cell>
          <cell r="C7521" t="str">
            <v>件</v>
          </cell>
          <cell r="D7521" t="str">
            <v>L1159927</v>
          </cell>
          <cell r="E7521" t="str">
            <v>弹簧</v>
          </cell>
        </row>
        <row r="7522">
          <cell r="A7522" t="str">
            <v>SA4</v>
          </cell>
          <cell r="B7522" t="str">
            <v>无品牌要求  绕线机专用</v>
          </cell>
          <cell r="C7522" t="str">
            <v>件</v>
          </cell>
          <cell r="D7522" t="str">
            <v>L1159926</v>
          </cell>
          <cell r="E7522" t="str">
            <v>张力杆</v>
          </cell>
        </row>
        <row r="7523">
          <cell r="A7523" t="str">
            <v>无要求</v>
          </cell>
          <cell r="B7523" t="str">
            <v>无品牌要求  张力夹线器材质铝合金</v>
          </cell>
          <cell r="C7523" t="str">
            <v>件</v>
          </cell>
          <cell r="D7523" t="str">
            <v>L1159925</v>
          </cell>
          <cell r="E7523" t="str">
            <v>夹线器</v>
          </cell>
        </row>
        <row r="7524">
          <cell r="A7524" t="str">
            <v>S5</v>
          </cell>
          <cell r="B7524" t="str">
            <v>无品牌要求  绕线机专用</v>
          </cell>
          <cell r="C7524" t="str">
            <v>件</v>
          </cell>
          <cell r="D7524" t="str">
            <v>L1159924</v>
          </cell>
          <cell r="E7524" t="str">
            <v>拉簧</v>
          </cell>
        </row>
        <row r="7525">
          <cell r="A7525" t="str">
            <v>无要求</v>
          </cell>
          <cell r="B7525" t="str">
            <v>无品牌要求  内孔2.5MM外径3.95mm厚度4.4mm</v>
          </cell>
          <cell r="C7525" t="str">
            <v>件</v>
          </cell>
          <cell r="D7525" t="str">
            <v>L1159923</v>
          </cell>
          <cell r="E7525" t="str">
            <v>羊毛毡</v>
          </cell>
        </row>
        <row r="7526">
          <cell r="A7526" t="str">
            <v>NT008</v>
          </cell>
          <cell r="B7526" t="str">
            <v>无品牌要求  M4螺杆陶瓷款</v>
          </cell>
          <cell r="C7526" t="str">
            <v>件</v>
          </cell>
          <cell r="D7526" t="str">
            <v>L1159922</v>
          </cell>
          <cell r="E7526" t="str">
            <v>防跳过线轮</v>
          </cell>
        </row>
        <row r="7527">
          <cell r="A7527" t="str">
            <v>NT002</v>
          </cell>
          <cell r="B7527" t="str">
            <v>无品牌要求  M4螺杆</v>
          </cell>
          <cell r="C7527" t="str">
            <v>件</v>
          </cell>
          <cell r="D7527" t="str">
            <v>L1159921</v>
          </cell>
          <cell r="E7527" t="str">
            <v>防跳过线轮</v>
          </cell>
        </row>
        <row r="7528">
          <cell r="A7528" t="str">
            <v>ZP-06BS</v>
          </cell>
          <cell r="B7528" t="str">
            <v>SMC  橡胶</v>
          </cell>
          <cell r="C7528" t="str">
            <v>件</v>
          </cell>
          <cell r="D7528" t="str">
            <v>L1159920</v>
          </cell>
          <cell r="E7528" t="str">
            <v>吸嘴</v>
          </cell>
        </row>
        <row r="7529">
          <cell r="A7529" t="str">
            <v>ZP-08BS</v>
          </cell>
          <cell r="B7529" t="str">
            <v>SMC  橡胶</v>
          </cell>
          <cell r="C7529" t="str">
            <v>件</v>
          </cell>
          <cell r="D7529" t="str">
            <v>L1159919</v>
          </cell>
          <cell r="E7529" t="str">
            <v>吸嘴</v>
          </cell>
        </row>
        <row r="7530">
          <cell r="A7530" t="str">
            <v>ZP02UN</v>
          </cell>
          <cell r="B7530" t="str">
            <v>SMC  橡胶</v>
          </cell>
          <cell r="C7530" t="str">
            <v>件</v>
          </cell>
          <cell r="D7530" t="str">
            <v>L1159918</v>
          </cell>
          <cell r="E7530" t="str">
            <v>吸嘴</v>
          </cell>
        </row>
        <row r="7531">
          <cell r="A7531" t="str">
            <v>ZP06UGS</v>
          </cell>
          <cell r="B7531" t="str">
            <v>SMC  橡胶</v>
          </cell>
          <cell r="C7531" t="str">
            <v>件</v>
          </cell>
          <cell r="D7531" t="str">
            <v>L1159916</v>
          </cell>
          <cell r="E7531" t="str">
            <v>吸嘴</v>
          </cell>
        </row>
        <row r="7532">
          <cell r="A7532" t="str">
            <v>SLM-3001S-1-235</v>
          </cell>
          <cell r="B7532" t="str">
            <v>上海思派 1/8螺纹安装 信号常闭 总长235</v>
          </cell>
          <cell r="C7532" t="str">
            <v>个</v>
          </cell>
          <cell r="D7532" t="str">
            <v>L1159912</v>
          </cell>
          <cell r="E7532" t="str">
            <v>液位传感器</v>
          </cell>
        </row>
        <row r="7533">
          <cell r="A7533" t="str">
            <v>ZFB300-08</v>
          </cell>
          <cell r="B7533" t="str">
            <v>SMC  输出接口8mm</v>
          </cell>
          <cell r="C7533" t="str">
            <v>个</v>
          </cell>
          <cell r="D7533" t="str">
            <v>L1159898</v>
          </cell>
          <cell r="E7533" t="str">
            <v>真空过滤器</v>
          </cell>
        </row>
        <row r="7534">
          <cell r="A7534" t="str">
            <v>WHD71-M8-1.25</v>
          </cell>
          <cell r="B7534" t="str">
            <v>怡合达 螺纹M8</v>
          </cell>
          <cell r="C7534" t="str">
            <v>个</v>
          </cell>
          <cell r="D7534" t="str">
            <v>L1159895</v>
          </cell>
          <cell r="E7534" t="str">
            <v>浮动接头</v>
          </cell>
        </row>
        <row r="7535">
          <cell r="A7535" t="str">
            <v>WRNT-01</v>
          </cell>
          <cell r="B7535" t="str">
            <v>苏兴 1/4二分 φ3</v>
          </cell>
          <cell r="C7535" t="str">
            <v>件</v>
          </cell>
          <cell r="D7535" t="str">
            <v>L1159876</v>
          </cell>
          <cell r="E7535" t="str">
            <v>不锈钢活动卡箍接头</v>
          </cell>
        </row>
        <row r="7536">
          <cell r="A7536" t="str">
            <v>T1撬板</v>
          </cell>
          <cell r="B7536" t="str">
            <v>闪速驰 22*2.5cm pp 蓝色</v>
          </cell>
          <cell r="C7536" t="str">
            <v>个</v>
          </cell>
          <cell r="D7536" t="str">
            <v>L1159874</v>
          </cell>
          <cell r="E7536" t="str">
            <v>塑料撬棒</v>
          </cell>
        </row>
        <row r="7537">
          <cell r="A7537" t="str">
            <v>快拧PCF6-02</v>
          </cell>
          <cell r="B7537" t="str">
            <v>莱泽 铜镀镍φ6mm 螺纹2分（1/4）</v>
          </cell>
          <cell r="C7537" t="str">
            <v>个</v>
          </cell>
          <cell r="D7537" t="str">
            <v>L1159873</v>
          </cell>
          <cell r="E7537" t="str">
            <v>直通快速接头</v>
          </cell>
        </row>
        <row r="7538">
          <cell r="A7538" t="str">
            <v>无要求</v>
          </cell>
          <cell r="B7538" t="str">
            <v>斯佩莱 管径6×1mm 长度1m 接头内丝1/4 接头外丝1/4</v>
          </cell>
          <cell r="C7538" t="str">
            <v>件</v>
          </cell>
          <cell r="D7538" t="str">
            <v>L1159872</v>
          </cell>
          <cell r="E7538" t="str">
            <v>定制带纳子铜管</v>
          </cell>
        </row>
        <row r="7539">
          <cell r="A7539" t="str">
            <v>无要求</v>
          </cell>
          <cell r="B7539" t="str">
            <v>艾德玛 1/4扭力0.2-4Nm</v>
          </cell>
          <cell r="C7539" t="str">
            <v>个</v>
          </cell>
          <cell r="D7539" t="str">
            <v>L1159868</v>
          </cell>
          <cell r="E7539" t="str">
            <v>高精度数显扭力扳手</v>
          </cell>
        </row>
        <row r="7540">
          <cell r="A7540" t="str">
            <v>581732</v>
          </cell>
          <cell r="B7540" t="str">
            <v>贺利氏 KIT-RFSCREEN 6INCH QCS-STD</v>
          </cell>
          <cell r="C7540" t="str">
            <v>个</v>
          </cell>
          <cell r="D7540" t="str">
            <v>L1159860</v>
          </cell>
          <cell r="E7540" t="str">
            <v>UV固化炉屏蔽网</v>
          </cell>
        </row>
        <row r="7541">
          <cell r="A7541" t="str">
            <v>80132480</v>
          </cell>
          <cell r="B7541" t="str">
            <v>贺利氏 KIT-REF I300M R500 basic DF QCS EG</v>
          </cell>
          <cell r="C7541" t="str">
            <v>件</v>
          </cell>
          <cell r="D7541" t="str">
            <v>L1159859</v>
          </cell>
          <cell r="E7541" t="str">
            <v>UV固化炉反射罩</v>
          </cell>
        </row>
        <row r="7542">
          <cell r="A7542" t="str">
            <v>无要求</v>
          </cell>
          <cell r="B7542" t="str">
            <v>企源 180*60（立柱匹配75*75）</v>
          </cell>
          <cell r="C7542" t="str">
            <v>件</v>
          </cell>
          <cell r="D7542" t="str">
            <v>L1159853</v>
          </cell>
          <cell r="E7542" t="str">
            <v>单层置物架</v>
          </cell>
        </row>
        <row r="7543">
          <cell r="A7543" t="str">
            <v>定制无型号</v>
          </cell>
          <cell r="B7543" t="str">
            <v>无品牌要求+500*300*400mm（60升)304不锈钢材质</v>
          </cell>
          <cell r="C7543" t="str">
            <v>个</v>
          </cell>
          <cell r="D7543" t="str">
            <v>L1159852</v>
          </cell>
          <cell r="E7543" t="str">
            <v>水箱</v>
          </cell>
        </row>
        <row r="7544">
          <cell r="A7544" t="str">
            <v>无要求</v>
          </cell>
          <cell r="B7544" t="str">
            <v>绿林 加长24mm</v>
          </cell>
          <cell r="C7544" t="str">
            <v>件</v>
          </cell>
          <cell r="D7544" t="str">
            <v>L1159851</v>
          </cell>
          <cell r="E7544" t="str">
            <v>开口梅花两用棘轮扳手</v>
          </cell>
        </row>
        <row r="7545">
          <cell r="A7545" t="str">
            <v>KSJSD004-1</v>
          </cell>
          <cell r="B7545" t="str">
            <v>上海格兮科技有限公司  水阀车间用</v>
          </cell>
          <cell r="C7545" t="str">
            <v>件</v>
          </cell>
          <cell r="D7545" t="str">
            <v>L1159841</v>
          </cell>
          <cell r="E7545" t="str">
            <v>热铆头</v>
          </cell>
        </row>
        <row r="7546">
          <cell r="A7546" t="str">
            <v>HZSJ015-2</v>
          </cell>
          <cell r="B7546" t="str">
            <v>上海格兮科技有限公司  水阀车间用</v>
          </cell>
          <cell r="C7546" t="str">
            <v>件</v>
          </cell>
          <cell r="D7546" t="str">
            <v>L1159840</v>
          </cell>
          <cell r="E7546" t="str">
            <v>热铆头</v>
          </cell>
        </row>
        <row r="7547">
          <cell r="A7547" t="str">
            <v>HZSJ015-1</v>
          </cell>
          <cell r="B7547" t="str">
            <v>上海格兮科技有限公司  水阀车间用</v>
          </cell>
          <cell r="C7547" t="str">
            <v>件</v>
          </cell>
          <cell r="D7547" t="str">
            <v>L1159839</v>
          </cell>
          <cell r="E7547" t="str">
            <v>热铆头</v>
          </cell>
        </row>
        <row r="7548">
          <cell r="A7548" t="str">
            <v>HZTS005-1</v>
          </cell>
          <cell r="B7548" t="str">
            <v>上海格兮科技有限公司  水阀车间用</v>
          </cell>
          <cell r="C7548" t="str">
            <v>件</v>
          </cell>
          <cell r="D7548" t="str">
            <v>L1159838</v>
          </cell>
          <cell r="E7548" t="str">
            <v>热铆头</v>
          </cell>
        </row>
        <row r="7549">
          <cell r="A7549" t="str">
            <v>KSJSD001-1</v>
          </cell>
          <cell r="B7549" t="str">
            <v>上海格兮科技有限公司  水阀车间用</v>
          </cell>
          <cell r="C7549" t="str">
            <v>件</v>
          </cell>
          <cell r="D7549" t="str">
            <v>L1159837</v>
          </cell>
          <cell r="E7549" t="str">
            <v>热铆头</v>
          </cell>
        </row>
        <row r="7550">
          <cell r="A7550" t="str">
            <v>MX-00345-00-4</v>
          </cell>
          <cell r="B7550" t="str">
            <v>上海鑫铭镜智能科技有限公司  点胶机专用</v>
          </cell>
          <cell r="C7550" t="str">
            <v>件</v>
          </cell>
          <cell r="D7550" t="str">
            <v>L1159836</v>
          </cell>
          <cell r="E7550" t="str">
            <v>混合腔5枚羽</v>
          </cell>
        </row>
        <row r="7551">
          <cell r="A7551" t="str">
            <v>SEM02-D30-L130-E31-M16-S50</v>
          </cell>
          <cell r="B7551" t="str">
            <v>怡合达 长130mm 直径30mm</v>
          </cell>
          <cell r="C7551" t="str">
            <v>个</v>
          </cell>
          <cell r="D7551" t="str">
            <v>L1159835</v>
          </cell>
          <cell r="E7551" t="str">
            <v>限位轴</v>
          </cell>
        </row>
        <row r="7552">
          <cell r="A7552" t="str">
            <v>BLP8-30</v>
          </cell>
          <cell r="B7552" t="str">
            <v>米思米 圆形 直径8mm 长度30mm</v>
          </cell>
          <cell r="C7552" t="str">
            <v>个</v>
          </cell>
          <cell r="D7552" t="str">
            <v>L1159834</v>
          </cell>
          <cell r="E7552" t="str">
            <v>球头锁紧销</v>
          </cell>
        </row>
        <row r="7553">
          <cell r="A7553" t="str">
            <v>CPL70F</v>
          </cell>
          <cell r="B7553" t="str">
            <v>小金井 缸径16mm 浮动量±1.5MM</v>
          </cell>
          <cell r="C7553" t="str">
            <v>个</v>
          </cell>
          <cell r="D7553" t="str">
            <v>L1159833</v>
          </cell>
          <cell r="E7553" t="str">
            <v>柔性浮动块</v>
          </cell>
        </row>
        <row r="7554">
          <cell r="A7554" t="str">
            <v>NA-6-50</v>
          </cell>
          <cell r="B7554" t="str">
            <v>上海鑫铭镜智能科技有限公司  点胶机专用</v>
          </cell>
          <cell r="C7554" t="str">
            <v>件</v>
          </cell>
          <cell r="D7554" t="str">
            <v>L1159831</v>
          </cell>
          <cell r="E7554" t="str">
            <v>万向节</v>
          </cell>
        </row>
        <row r="7555">
          <cell r="A7555" t="str">
            <v>MX-00343-00-4</v>
          </cell>
          <cell r="B7555" t="str">
            <v>上海鑫铭镜智能科技有限公司  点胶机专用</v>
          </cell>
          <cell r="C7555" t="str">
            <v>件</v>
          </cell>
          <cell r="D7555" t="str">
            <v>L1159830</v>
          </cell>
          <cell r="E7555" t="str">
            <v>五枚羽搅拌桨 含销子</v>
          </cell>
        </row>
        <row r="7556">
          <cell r="A7556" t="str">
            <v>A021000035</v>
          </cell>
          <cell r="B7556" t="str">
            <v>苏州卓旭新能源科技有限公司  点胶机专用</v>
          </cell>
          <cell r="C7556" t="str">
            <v>件</v>
          </cell>
          <cell r="D7556" t="str">
            <v>L1159825</v>
          </cell>
          <cell r="E7556" t="str">
            <v>弹簧</v>
          </cell>
        </row>
        <row r="7557">
          <cell r="A7557" t="str">
            <v>F170000050</v>
          </cell>
          <cell r="B7557" t="str">
            <v>苏州卓旭新能源科技有限公司  点胶机专用</v>
          </cell>
          <cell r="C7557" t="str">
            <v>件</v>
          </cell>
          <cell r="D7557" t="str">
            <v>L1159823</v>
          </cell>
          <cell r="E7557" t="str">
            <v>圆形双液材料膜片0.5</v>
          </cell>
        </row>
        <row r="7558">
          <cell r="A7558" t="str">
            <v>F170000063</v>
          </cell>
          <cell r="B7558" t="str">
            <v>苏州卓旭新能源科技有限公司  点胶机专用</v>
          </cell>
          <cell r="C7558" t="str">
            <v>件</v>
          </cell>
          <cell r="D7558" t="str">
            <v>L1159822</v>
          </cell>
          <cell r="E7558" t="str">
            <v>圆形双液材料膜片0.8</v>
          </cell>
        </row>
        <row r="7559">
          <cell r="A7559" t="str">
            <v>1064NM</v>
          </cell>
          <cell r="B7559" t="str">
            <v>广东大族粤铭激光集团股份有限公司  激光器专用</v>
          </cell>
          <cell r="C7559" t="str">
            <v>件</v>
          </cell>
          <cell r="D7559" t="str">
            <v>L1159820</v>
          </cell>
          <cell r="E7559" t="str">
            <v>二轴振镜</v>
          </cell>
        </row>
        <row r="7560">
          <cell r="A7560" t="str">
            <v>EK-165s</v>
          </cell>
          <cell r="B7560" t="str">
            <v>艾默生 焊口12mm</v>
          </cell>
          <cell r="C7560" t="str">
            <v>件</v>
          </cell>
          <cell r="D7560" t="str">
            <v>L1159815</v>
          </cell>
          <cell r="E7560" t="str">
            <v>干燥过滤器</v>
          </cell>
        </row>
        <row r="7561">
          <cell r="A7561" t="str">
            <v>无要求</v>
          </cell>
          <cell r="B7561" t="str">
            <v>无品牌要求 卡其白 插电款加充电头 可挂可立 免打孔</v>
          </cell>
          <cell r="C7561" t="str">
            <v>件</v>
          </cell>
          <cell r="D7561" t="str">
            <v>L1159813</v>
          </cell>
          <cell r="E7561" t="str">
            <v>电风扇</v>
          </cell>
        </row>
        <row r="7562">
          <cell r="A7562" t="str">
            <v>KQ2H10-04AS</v>
          </cell>
          <cell r="B7562" t="str">
            <v>SMC 直通 接管φ10mm 连接螺纹PT1/2</v>
          </cell>
          <cell r="C7562" t="str">
            <v>个</v>
          </cell>
          <cell r="D7562" t="str">
            <v>L1159772</v>
          </cell>
          <cell r="E7562" t="str">
            <v>螺纹接头</v>
          </cell>
        </row>
        <row r="7563">
          <cell r="A7563" t="str">
            <v>NEBU-M8G4-K-2.5-LE4</v>
          </cell>
          <cell r="B7563" t="str">
            <v>费斯托 1.5m</v>
          </cell>
          <cell r="C7563" t="str">
            <v>个</v>
          </cell>
          <cell r="D7563" t="str">
            <v>L1159757</v>
          </cell>
          <cell r="E7563" t="str">
            <v>连接线缆</v>
          </cell>
        </row>
        <row r="7564">
          <cell r="A7564" t="str">
            <v>无要求</v>
          </cell>
          <cell r="B7564" t="str">
            <v>SV3.5-4 500只/包</v>
          </cell>
          <cell r="C7564" t="str">
            <v>套</v>
          </cell>
          <cell r="D7564" t="str">
            <v>L1159753</v>
          </cell>
          <cell r="E7564" t="str">
            <v>SV冷压接线端子</v>
          </cell>
        </row>
        <row r="7565">
          <cell r="A7565" t="str">
            <v>EK-083S</v>
          </cell>
          <cell r="B7565" t="str">
            <v>艾默生 焊接10mm</v>
          </cell>
          <cell r="C7565" t="str">
            <v>个</v>
          </cell>
          <cell r="D7565" t="str">
            <v>L1159752</v>
          </cell>
          <cell r="E7565" t="str">
            <v>干燥过滤器</v>
          </cell>
        </row>
        <row r="7566">
          <cell r="A7566" t="str">
            <v>无要求</v>
          </cell>
          <cell r="B7566" t="str">
            <v>无品牌要求 1.5*10*430mm重型门</v>
          </cell>
          <cell r="C7566" t="str">
            <v>个</v>
          </cell>
          <cell r="D7566" t="str">
            <v>L1159751</v>
          </cell>
          <cell r="E7566" t="str">
            <v>自动关门弹簧</v>
          </cell>
        </row>
        <row r="7567">
          <cell r="A7567" t="str">
            <v>无要求</v>
          </cell>
          <cell r="B7567" t="str">
            <v>无品牌要求 管夹范围19-22mm 螺杆长50mm</v>
          </cell>
          <cell r="C7567" t="str">
            <v>个</v>
          </cell>
          <cell r="D7567" t="str">
            <v>L1159750</v>
          </cell>
          <cell r="E7567" t="str">
            <v>不锈钢管支架</v>
          </cell>
        </row>
        <row r="7568">
          <cell r="A7568" t="str">
            <v>200M-4F</v>
          </cell>
          <cell r="B7568" t="str">
            <v>fukde 4位 铝合金</v>
          </cell>
          <cell r="C7568" t="str">
            <v>个</v>
          </cell>
          <cell r="D7568" t="str">
            <v>L1159746</v>
          </cell>
          <cell r="E7568" t="str">
            <v>电磁阀底座</v>
          </cell>
        </row>
        <row r="7569">
          <cell r="A7569" t="str">
            <v>无要求</v>
          </cell>
          <cell r="B7569" t="str">
            <v>无品牌要求 垫片50个 顶针10个</v>
          </cell>
          <cell r="C7569" t="str">
            <v>套</v>
          </cell>
          <cell r="D7569" t="str">
            <v>L1159744</v>
          </cell>
          <cell r="E7569" t="str">
            <v>加氟管垫片套件</v>
          </cell>
        </row>
        <row r="7570">
          <cell r="A7570" t="str">
            <v>无要求</v>
          </cell>
          <cell r="B7570" t="str">
            <v>无品牌要求 19mm轴2800转泵头</v>
          </cell>
          <cell r="C7570" t="str">
            <v>个</v>
          </cell>
          <cell r="D7570" t="str">
            <v>L1159741</v>
          </cell>
          <cell r="E7570" t="str">
            <v>洗车机泵头</v>
          </cell>
        </row>
        <row r="7571">
          <cell r="A7571" t="str">
            <v>无要求</v>
          </cell>
          <cell r="B7571" t="str">
            <v>无品牌要求 铝合金线槽9号单孔1m/根 带背胶</v>
          </cell>
          <cell r="C7571" t="str">
            <v>支</v>
          </cell>
          <cell r="D7571" t="str">
            <v>L1159740</v>
          </cell>
          <cell r="E7571" t="str">
            <v>铝合金自粘线槽</v>
          </cell>
        </row>
        <row r="7572">
          <cell r="A7572" t="str">
            <v>HC-1I</v>
          </cell>
          <cell r="B7572" t="str">
            <v>惠测 DC0-20A</v>
          </cell>
          <cell r="C7572" t="str">
            <v>个</v>
          </cell>
          <cell r="D7572" t="str">
            <v>L1159739</v>
          </cell>
          <cell r="E7572" t="str">
            <v>交流电流变送器</v>
          </cell>
        </row>
        <row r="7573">
          <cell r="A7573" t="str">
            <v>无要求</v>
          </cell>
          <cell r="B7573" t="str">
            <v>无品牌要求 1g-500g铝盒</v>
          </cell>
          <cell r="C7573" t="str">
            <v>个</v>
          </cell>
          <cell r="D7573" t="str">
            <v>L1159737</v>
          </cell>
          <cell r="E7573" t="str">
            <v>砝码收纳盒</v>
          </cell>
        </row>
        <row r="7574">
          <cell r="A7574" t="str">
            <v>HC-203</v>
          </cell>
          <cell r="B7574" t="str">
            <v>惠测电子 标准直流信号输入</v>
          </cell>
          <cell r="C7574" t="str">
            <v>个</v>
          </cell>
          <cell r="D7574" t="str">
            <v>L1159735</v>
          </cell>
          <cell r="E7574" t="str">
            <v>16路模拟量采集模块</v>
          </cell>
        </row>
        <row r="7575">
          <cell r="A7575" t="str">
            <v>TG23-06E</v>
          </cell>
          <cell r="B7575" t="str">
            <v>索诺天工 24V G1/8</v>
          </cell>
          <cell r="C7575" t="str">
            <v>个</v>
          </cell>
          <cell r="D7575" t="str">
            <v>L1159734</v>
          </cell>
          <cell r="E7575" t="str">
            <v>气动电磁阀</v>
          </cell>
        </row>
        <row r="7576">
          <cell r="A7576" t="str">
            <v>TH26050S</v>
          </cell>
          <cell r="B7576" t="str">
            <v>同惠 线芯1.5mm</v>
          </cell>
          <cell r="C7576" t="str">
            <v>个</v>
          </cell>
          <cell r="D7576" t="str">
            <v>L1159728</v>
          </cell>
          <cell r="E7576" t="str">
            <v>四端测试电缆</v>
          </cell>
        </row>
        <row r="7577">
          <cell r="A7577" t="str">
            <v>40044516</v>
          </cell>
          <cell r="B7577" t="str">
            <v>JUKI 1394 RELAY CABLE ASM</v>
          </cell>
          <cell r="C7577" t="str">
            <v>个</v>
          </cell>
          <cell r="D7577" t="str">
            <v>L1159727</v>
          </cell>
          <cell r="E7577" t="str">
            <v>激光器通讯线</v>
          </cell>
        </row>
        <row r="7578">
          <cell r="A7578" t="str">
            <v>40044517</v>
          </cell>
          <cell r="B7578" t="str">
            <v>JUKI 1394 ROBOT CABLE ASM</v>
          </cell>
          <cell r="C7578" t="str">
            <v>个</v>
          </cell>
          <cell r="D7578" t="str">
            <v>L1159726</v>
          </cell>
          <cell r="E7578" t="str">
            <v>激光器通讯线</v>
          </cell>
        </row>
        <row r="7579">
          <cell r="A7579" t="str">
            <v>6305DDUCM</v>
          </cell>
          <cell r="B7579" t="str">
            <v>NSK  外径66  内径22  厚度13.75</v>
          </cell>
          <cell r="C7579" t="str">
            <v>个</v>
          </cell>
          <cell r="D7579" t="str">
            <v>L1159714</v>
          </cell>
          <cell r="E7579" t="str">
            <v>轴承</v>
          </cell>
        </row>
        <row r="7580">
          <cell r="A7580" t="str">
            <v>E-LMPO40L32-12-14-LK4-RK5</v>
          </cell>
          <cell r="B7580" t="str">
            <v>米思米 外径40mm 内径12/14mm 高度32mm</v>
          </cell>
          <cell r="C7580" t="str">
            <v>个</v>
          </cell>
          <cell r="D7580" t="str">
            <v>L1159698</v>
          </cell>
          <cell r="E7580" t="str">
            <v>联轴器</v>
          </cell>
        </row>
        <row r="7581">
          <cell r="A7581" t="str">
            <v>63F341</v>
          </cell>
          <cell r="B7581" t="str">
            <v>富延升 直型公头</v>
          </cell>
          <cell r="C7581" t="str">
            <v>个</v>
          </cell>
          <cell r="D7581" t="str">
            <v>L1159656</v>
          </cell>
          <cell r="E7581" t="str">
            <v>直插式端子</v>
          </cell>
        </row>
        <row r="7582">
          <cell r="A7582" t="str">
            <v>TJ20230515M007</v>
          </cell>
          <cell r="B7582" t="str">
            <v>无品牌要求 直片带钥匙中号</v>
          </cell>
          <cell r="C7582" t="str">
            <v>件</v>
          </cell>
          <cell r="D7582" t="str">
            <v>L1159655</v>
          </cell>
          <cell r="E7582" t="str">
            <v>电气柜锁</v>
          </cell>
        </row>
        <row r="7583">
          <cell r="A7583" t="str">
            <v>IPC10-01</v>
          </cell>
          <cell r="B7583" t="str">
            <v>佳尔灵 螺纹直通 接管口径4 连接螺纹1/8</v>
          </cell>
          <cell r="C7583" t="str">
            <v>个</v>
          </cell>
          <cell r="D7583" t="str">
            <v>L1159635</v>
          </cell>
          <cell r="E7583" t="str">
            <v>接头</v>
          </cell>
        </row>
        <row r="7584">
          <cell r="A7584" t="str">
            <v>IPE10</v>
          </cell>
          <cell r="B7584" t="str">
            <v>佳尔灵 三通 接管口径10</v>
          </cell>
          <cell r="C7584" t="str">
            <v>个</v>
          </cell>
          <cell r="D7584" t="str">
            <v>L1159634</v>
          </cell>
          <cell r="E7584" t="str">
            <v>接头</v>
          </cell>
        </row>
        <row r="7585">
          <cell r="A7585" t="str">
            <v>H101</v>
          </cell>
          <cell r="B7585" t="str">
            <v>无品牌要求 45-61CM</v>
          </cell>
          <cell r="C7585" t="str">
            <v>件</v>
          </cell>
          <cell r="D7585" t="str">
            <v>L1159621</v>
          </cell>
          <cell r="E7585" t="str">
            <v>带轮升降圆凳</v>
          </cell>
        </row>
        <row r="7586">
          <cell r="A7586" t="str">
            <v>C3SF-A</v>
          </cell>
          <cell r="B7586" t="str">
            <v>SMC 外径46mm 常闭</v>
          </cell>
          <cell r="C7586" t="str">
            <v>个</v>
          </cell>
          <cell r="D7586" t="str">
            <v>L1159616</v>
          </cell>
          <cell r="E7586" t="str">
            <v>杯体</v>
          </cell>
        </row>
        <row r="7587">
          <cell r="A7587" t="str">
            <v>IR1020-01BG</v>
          </cell>
          <cell r="B7587" t="str">
            <v>SMC 调压范围0.01-0.8Mpa RC1/8螺纹</v>
          </cell>
          <cell r="C7587" t="str">
            <v>个</v>
          </cell>
          <cell r="D7587" t="str">
            <v>L1159609</v>
          </cell>
          <cell r="E7587" t="str">
            <v>精密减压阀</v>
          </cell>
        </row>
        <row r="7588">
          <cell r="A7588" t="str">
            <v>无要求</v>
          </cell>
          <cell r="B7588" t="str">
            <v>建越 定制卧式碳钢储气罐 10L  耐压1.25Mpa</v>
          </cell>
          <cell r="C7588" t="str">
            <v>个</v>
          </cell>
          <cell r="D7588" t="str">
            <v>L1159603</v>
          </cell>
          <cell r="E7588" t="str">
            <v>储气罐</v>
          </cell>
        </row>
        <row r="7589">
          <cell r="A7589" t="str">
            <v>定制无型号</v>
          </cell>
          <cell r="B7589" t="str">
            <v>无品牌要求 86mm*54mm*0.21mm（铝镁合金）</v>
          </cell>
          <cell r="C7589" t="str">
            <v>个</v>
          </cell>
          <cell r="D7589" t="str">
            <v>L1159585</v>
          </cell>
          <cell r="E7589" t="str">
            <v>黑色金属铝片</v>
          </cell>
        </row>
        <row r="7590">
          <cell r="A7590" t="str">
            <v>CDF1S5AK φ15</v>
          </cell>
          <cell r="B7590" t="str">
            <v>铺上发 铸铁</v>
          </cell>
          <cell r="C7590" t="str">
            <v>件</v>
          </cell>
          <cell r="D7590" t="str">
            <v>L1159584</v>
          </cell>
          <cell r="E7590" t="str">
            <v>刹车器RAY</v>
          </cell>
        </row>
        <row r="7591">
          <cell r="A7591" t="str">
            <v>无要求</v>
          </cell>
          <cell r="B7591" t="str">
            <v>无品牌要求 穿板接头 接管口径φ6mm 连接螺纹</v>
          </cell>
          <cell r="C7591" t="str">
            <v>个</v>
          </cell>
          <cell r="D7591" t="str">
            <v>L1159583</v>
          </cell>
          <cell r="E7591" t="str">
            <v>不锈钢卡套穿板接头</v>
          </cell>
        </row>
        <row r="7592">
          <cell r="A7592" t="str">
            <v>无要求</v>
          </cell>
          <cell r="B7592" t="str">
            <v>无品牌要求 内径6 外径16 厚度3</v>
          </cell>
          <cell r="C7592" t="str">
            <v>个</v>
          </cell>
          <cell r="D7592" t="str">
            <v>L1159567</v>
          </cell>
          <cell r="E7592" t="str">
            <v>尼龙垫片</v>
          </cell>
        </row>
        <row r="7593">
          <cell r="A7593" t="str">
            <v>无要求</v>
          </cell>
          <cell r="B7593" t="str">
            <v>无品牌要求 M2 长10</v>
          </cell>
          <cell r="C7593" t="str">
            <v>个</v>
          </cell>
          <cell r="D7593" t="str">
            <v>L1159566</v>
          </cell>
          <cell r="E7593" t="str">
            <v>超薄大平头螺丝</v>
          </cell>
        </row>
        <row r="7594">
          <cell r="A7594" t="str">
            <v>JIS Z 8901 class1</v>
          </cell>
          <cell r="B7594" t="str">
            <v>APPIE   1公斤</v>
          </cell>
          <cell r="C7594" t="str">
            <v>瓶</v>
          </cell>
          <cell r="D7594" t="str">
            <v>L1159560</v>
          </cell>
          <cell r="E7594" t="str">
            <v>试验粉尘</v>
          </cell>
        </row>
        <row r="7595">
          <cell r="A7595" t="str">
            <v>AR43P-270AS</v>
          </cell>
          <cell r="B7595" t="str">
            <v>SMC 安装支架 配M4螺纹过孔 孔距50</v>
          </cell>
          <cell r="C7595" t="str">
            <v>个</v>
          </cell>
          <cell r="D7595" t="str">
            <v>L1159541</v>
          </cell>
          <cell r="E7595" t="str">
            <v>安装支架</v>
          </cell>
        </row>
        <row r="7596">
          <cell r="A7596" t="str">
            <v>k017</v>
          </cell>
          <cell r="B7596" t="str">
            <v>津上铸铁</v>
          </cell>
          <cell r="C7596" t="str">
            <v>件</v>
          </cell>
          <cell r="D7596" t="str">
            <v>L1159538</v>
          </cell>
          <cell r="E7596" t="str">
            <v>编码器线</v>
          </cell>
        </row>
        <row r="7597">
          <cell r="A7597" t="str">
            <v>k016</v>
          </cell>
          <cell r="B7597" t="str">
            <v>津上 铸铁</v>
          </cell>
          <cell r="C7597" t="str">
            <v>件</v>
          </cell>
          <cell r="D7597" t="str">
            <v>L1159537</v>
          </cell>
          <cell r="E7597" t="str">
            <v>编码器线</v>
          </cell>
        </row>
        <row r="7598">
          <cell r="A7598" t="str">
            <v>bz6n10d</v>
          </cell>
          <cell r="B7598" t="str">
            <v>富士 铸铁</v>
          </cell>
          <cell r="C7598" t="str">
            <v>件</v>
          </cell>
          <cell r="D7598" t="str">
            <v>L1159536</v>
          </cell>
          <cell r="E7598" t="str">
            <v>开关</v>
          </cell>
        </row>
        <row r="7599">
          <cell r="A7599" t="str">
            <v>ar22jr-2d</v>
          </cell>
          <cell r="B7599" t="str">
            <v>富士 铸铁</v>
          </cell>
          <cell r="C7599" t="str">
            <v>件</v>
          </cell>
          <cell r="D7599" t="str">
            <v>L1159535</v>
          </cell>
          <cell r="E7599" t="str">
            <v>开关</v>
          </cell>
        </row>
        <row r="7600">
          <cell r="A7600" t="str">
            <v>SWL40-125</v>
          </cell>
          <cell r="B7600" t="str">
            <v>蓝色 品牌怡合达</v>
          </cell>
          <cell r="C7600" t="str">
            <v>件</v>
          </cell>
          <cell r="D7600" t="str">
            <v>L1159510</v>
          </cell>
          <cell r="E7600" t="str">
            <v>矩形弹簧</v>
          </cell>
        </row>
        <row r="7601">
          <cell r="A7601" t="str">
            <v>无要求</v>
          </cell>
          <cell r="B7601" t="str">
            <v>无品牌要求 直径40mm 厚度5.5mm 硬度20A</v>
          </cell>
          <cell r="C7601" t="str">
            <v>个</v>
          </cell>
          <cell r="D7601" t="str">
            <v>L1159499</v>
          </cell>
          <cell r="E7601" t="str">
            <v>密封垫</v>
          </cell>
        </row>
        <row r="7602">
          <cell r="A7602" t="str">
            <v>E-PACK-GRF5.3-136</v>
          </cell>
          <cell r="B7602" t="str">
            <v>米思米 线径5.3 内径136 氟橡胶</v>
          </cell>
          <cell r="C7602" t="str">
            <v>个</v>
          </cell>
          <cell r="D7602" t="str">
            <v>L1159497</v>
          </cell>
          <cell r="E7602" t="str">
            <v>密封圈</v>
          </cell>
        </row>
        <row r="7603">
          <cell r="A7603" t="str">
            <v>E-PACK-GRF5.3-85</v>
          </cell>
          <cell r="B7603" t="str">
            <v>米思米 线径5.3 内径85 氟橡胶</v>
          </cell>
          <cell r="C7603" t="str">
            <v>个</v>
          </cell>
          <cell r="D7603" t="str">
            <v>L1159496</v>
          </cell>
          <cell r="E7603" t="str">
            <v>密封圈</v>
          </cell>
        </row>
        <row r="7604">
          <cell r="A7604" t="str">
            <v>FUR20-85-B</v>
          </cell>
          <cell r="B7604" t="str">
            <v>米思米 内径16.8 外径20 线径1.6 长度85 15圈</v>
          </cell>
          <cell r="C7604" t="str">
            <v>个</v>
          </cell>
          <cell r="D7604" t="str">
            <v>L1159495</v>
          </cell>
          <cell r="E7604" t="str">
            <v>弹簧</v>
          </cell>
        </row>
        <row r="7605">
          <cell r="A7605" t="str">
            <v>YFF61-D6-P8-L9-B4</v>
          </cell>
          <cell r="B7605" t="str">
            <v>怡合达 菱形 内径8mm 定位长度4mm</v>
          </cell>
          <cell r="C7605" t="str">
            <v>个</v>
          </cell>
          <cell r="D7605" t="str">
            <v>L1159493</v>
          </cell>
          <cell r="E7605" t="str">
            <v>定位销</v>
          </cell>
        </row>
        <row r="7606">
          <cell r="A7606" t="str">
            <v>YFF41-D6-P8-L9-B4</v>
          </cell>
          <cell r="B7606" t="str">
            <v>怡合达 圆形 内径8mm 定位长度4mm</v>
          </cell>
          <cell r="C7606" t="str">
            <v>个</v>
          </cell>
          <cell r="D7606" t="str">
            <v>L1159492</v>
          </cell>
          <cell r="E7606" t="str">
            <v>定位销</v>
          </cell>
        </row>
        <row r="7607">
          <cell r="A7607" t="str">
            <v>XAE39-L80</v>
          </cell>
          <cell r="B7607" t="str">
            <v>怡合达 孔间距80 M5螺纹</v>
          </cell>
          <cell r="C7607" t="str">
            <v>个</v>
          </cell>
          <cell r="D7607" t="str">
            <v>L1159491</v>
          </cell>
          <cell r="E7607" t="str">
            <v>把手</v>
          </cell>
        </row>
        <row r="7608">
          <cell r="A7608" t="str">
            <v>E-PACK-GRF5.3-80</v>
          </cell>
          <cell r="B7608" t="str">
            <v>米思米 线径5.3 内径80 氟橡胶</v>
          </cell>
          <cell r="C7608" t="str">
            <v>个</v>
          </cell>
          <cell r="D7608" t="str">
            <v>L1159490</v>
          </cell>
          <cell r="E7608" t="str">
            <v>密封圈</v>
          </cell>
        </row>
        <row r="7609">
          <cell r="A7609" t="str">
            <v>E-PACK-GRF5.3-128</v>
          </cell>
          <cell r="B7609" t="str">
            <v>米思米 线径5.3 内径128 氟橡胶</v>
          </cell>
          <cell r="C7609" t="str">
            <v>个</v>
          </cell>
          <cell r="D7609" t="str">
            <v>L1159489</v>
          </cell>
          <cell r="E7609" t="str">
            <v>密封圈</v>
          </cell>
        </row>
        <row r="7610">
          <cell r="A7610" t="str">
            <v>无要求</v>
          </cell>
          <cell r="B7610" t="str">
            <v>无品牌要求 直径15.5 厚度8 硬度20A</v>
          </cell>
          <cell r="C7610" t="str">
            <v>个</v>
          </cell>
          <cell r="D7610" t="str">
            <v>L1159488</v>
          </cell>
          <cell r="E7610" t="str">
            <v>密封垫</v>
          </cell>
        </row>
        <row r="7611">
          <cell r="A7611" t="str">
            <v>无要求</v>
          </cell>
          <cell r="B7611" t="str">
            <v>无品牌要求直径25.5 厚度7 硬度20A</v>
          </cell>
          <cell r="C7611" t="str">
            <v>个</v>
          </cell>
          <cell r="D7611" t="str">
            <v>L1159487</v>
          </cell>
          <cell r="E7611" t="str">
            <v>密封垫</v>
          </cell>
        </row>
        <row r="7612">
          <cell r="A7612" t="str">
            <v>IPY06</v>
          </cell>
          <cell r="B7612" t="str">
            <v>佳尔灵 Y型三通 φ6mm</v>
          </cell>
          <cell r="C7612" t="str">
            <v>个</v>
          </cell>
          <cell r="D7612" t="str">
            <v>L1159474</v>
          </cell>
          <cell r="E7612" t="str">
            <v>Y型三通接头</v>
          </cell>
        </row>
        <row r="7613">
          <cell r="A7613" t="str">
            <v>SGZ3730</v>
          </cell>
          <cell r="B7613" t="str">
            <v>品牌佳值 颜色蓝色 尺寸60*40  材质聚乙烯</v>
          </cell>
          <cell r="C7613" t="str">
            <v>个</v>
          </cell>
          <cell r="D7613" t="str">
            <v>L1159471</v>
          </cell>
          <cell r="E7613" t="str">
            <v>保护膜</v>
          </cell>
        </row>
        <row r="7614">
          <cell r="A7614" t="str">
            <v>IPOC06-01-A</v>
          </cell>
          <cell r="B7614" t="str">
            <v>佳尔灵 直通接头 接管口径φ6mm 连接螺纹PT1/8</v>
          </cell>
          <cell r="C7614" t="str">
            <v>个</v>
          </cell>
          <cell r="D7614" t="str">
            <v>L1159455</v>
          </cell>
          <cell r="E7614" t="str">
            <v>直通接头</v>
          </cell>
        </row>
        <row r="7615">
          <cell r="A7615" t="str">
            <v>IPOC04-01-A</v>
          </cell>
          <cell r="B7615" t="str">
            <v>佳尔灵 直通接头 接管口径φ4mm 连接螺纹PT1/8</v>
          </cell>
          <cell r="C7615" t="str">
            <v>个</v>
          </cell>
          <cell r="D7615" t="str">
            <v>L1159454</v>
          </cell>
          <cell r="E7615" t="str">
            <v>直通接头</v>
          </cell>
        </row>
        <row r="7616">
          <cell r="A7616" t="str">
            <v>ISL04-M5-A</v>
          </cell>
          <cell r="B7616" t="str">
            <v>佳尔灵 接管口径φ4mm 连接螺纹M5</v>
          </cell>
          <cell r="C7616" t="str">
            <v>个</v>
          </cell>
          <cell r="D7616" t="str">
            <v>L1159449</v>
          </cell>
          <cell r="E7616" t="str">
            <v>调速阀</v>
          </cell>
        </row>
        <row r="7617">
          <cell r="A7617" t="str">
            <v>E-MSH3-8</v>
          </cell>
          <cell r="B7617" t="str">
            <v>MISUMI 圆形 直径3mm 长度8mm</v>
          </cell>
          <cell r="C7617" t="str">
            <v>个</v>
          </cell>
          <cell r="D7617" t="str">
            <v>L1159448</v>
          </cell>
          <cell r="E7617" t="str">
            <v>定位销</v>
          </cell>
        </row>
        <row r="7618">
          <cell r="A7618" t="str">
            <v>E-YVUL-D5-L20</v>
          </cell>
          <cell r="B7618" t="str">
            <v>怡合达 内径5mm 长度20mm 7圈</v>
          </cell>
          <cell r="C7618" t="str">
            <v>个</v>
          </cell>
          <cell r="D7618" t="str">
            <v>L1159446</v>
          </cell>
          <cell r="E7618" t="str">
            <v>压缩弹簧</v>
          </cell>
        </row>
        <row r="7619">
          <cell r="A7619" t="str">
            <v>E-YVUL-D6-L20</v>
          </cell>
          <cell r="B7619" t="str">
            <v>怡合达 内径6mm 长度20mm 6圈</v>
          </cell>
          <cell r="C7619" t="str">
            <v>个</v>
          </cell>
          <cell r="D7619" t="str">
            <v>L1159443</v>
          </cell>
          <cell r="E7619" t="str">
            <v>压缩弹簧</v>
          </cell>
        </row>
        <row r="7620">
          <cell r="A7620" t="str">
            <v>HAW57-M3-L6</v>
          </cell>
          <cell r="B7620" t="str">
            <v>怡合达 连接螺纹M3 长度6mm</v>
          </cell>
          <cell r="C7620" t="str">
            <v>个</v>
          </cell>
          <cell r="D7620" t="str">
            <v>L1159432</v>
          </cell>
          <cell r="E7620" t="str">
            <v>压纹把手</v>
          </cell>
        </row>
        <row r="7621">
          <cell r="A7621" t="str">
            <v>E-MSH2.5-8</v>
          </cell>
          <cell r="B7621" t="str">
            <v>MISUMI 圆形 直径2.5mm 长度8mm</v>
          </cell>
          <cell r="C7621" t="str">
            <v>个</v>
          </cell>
          <cell r="D7621" t="str">
            <v>L1159431</v>
          </cell>
          <cell r="E7621" t="str">
            <v>定位销</v>
          </cell>
        </row>
        <row r="7622">
          <cell r="A7622" t="str">
            <v>YWT-D8-L20</v>
          </cell>
          <cell r="B7622" t="str">
            <v>怡合达 内径5.4mm 长度20mm 6圈</v>
          </cell>
          <cell r="C7622" t="str">
            <v>个</v>
          </cell>
          <cell r="D7622" t="str">
            <v>L1159415</v>
          </cell>
          <cell r="E7622" t="str">
            <v>弹簧</v>
          </cell>
        </row>
        <row r="7623">
          <cell r="A7623" t="str">
            <v>ATY05-F-2040AB-L900</v>
          </cell>
          <cell r="B7623" t="str">
            <v>怡合达 内高20mm 内宽40mm 长度900mm</v>
          </cell>
          <cell r="C7623" t="str">
            <v>个</v>
          </cell>
          <cell r="D7623" t="str">
            <v>L1159410</v>
          </cell>
          <cell r="E7623" t="str">
            <v>铝合金走线槽</v>
          </cell>
        </row>
        <row r="7624">
          <cell r="A7624" t="str">
            <v>BSL-01</v>
          </cell>
          <cell r="B7624" t="str">
            <v>佳尔灵 消声20dB 连接螺纹PT1/8</v>
          </cell>
          <cell r="C7624" t="str">
            <v>个</v>
          </cell>
          <cell r="D7624" t="str">
            <v>L1159403</v>
          </cell>
          <cell r="E7624" t="str">
            <v>消声器</v>
          </cell>
        </row>
        <row r="7625">
          <cell r="A7625" t="str">
            <v>IPC06-01-A</v>
          </cell>
          <cell r="B7625" t="str">
            <v>佳尔灵 直通接头 接管口径φ6mm 连接螺纹PT1/8</v>
          </cell>
          <cell r="C7625" t="str">
            <v>个</v>
          </cell>
          <cell r="D7625" t="str">
            <v>L1159401</v>
          </cell>
          <cell r="E7625" t="str">
            <v>直通接头</v>
          </cell>
        </row>
        <row r="7626">
          <cell r="A7626" t="str">
            <v>GT-6</v>
          </cell>
          <cell r="B7626" t="str">
            <v>天利流体 轮式 接管口径PT1/8</v>
          </cell>
          <cell r="C7626" t="str">
            <v>个</v>
          </cell>
          <cell r="D7626" t="str">
            <v>L1159398</v>
          </cell>
          <cell r="E7626" t="str">
            <v>气动振动器</v>
          </cell>
        </row>
        <row r="7627">
          <cell r="A7627" t="str">
            <v>IPE04</v>
          </cell>
          <cell r="B7627" t="str">
            <v>佳尔灵 T型三通 φ4mm</v>
          </cell>
          <cell r="C7627" t="str">
            <v>个</v>
          </cell>
          <cell r="D7627" t="str">
            <v>L1159396</v>
          </cell>
          <cell r="E7627" t="str">
            <v>正三通接头</v>
          </cell>
        </row>
        <row r="7628">
          <cell r="A7628" t="str">
            <v>IPE06-04-06</v>
          </cell>
          <cell r="B7628" t="str">
            <v>佳尔灵 T型三通 φ6mm-φ4mm</v>
          </cell>
          <cell r="C7628" t="str">
            <v>个</v>
          </cell>
          <cell r="D7628" t="str">
            <v>L1159395</v>
          </cell>
          <cell r="E7628" t="str">
            <v>减径正三通接头</v>
          </cell>
        </row>
        <row r="7629">
          <cell r="A7629" t="str">
            <v>IBZ-01</v>
          </cell>
          <cell r="B7629" t="str">
            <v>佳尔灵 连接螺纹PT1/8</v>
          </cell>
          <cell r="C7629" t="str">
            <v>个</v>
          </cell>
          <cell r="D7629" t="str">
            <v>L1159394</v>
          </cell>
          <cell r="E7629" t="str">
            <v>外六角堵头</v>
          </cell>
        </row>
        <row r="7630">
          <cell r="A7630" t="str">
            <v>J3V210-06-AS-DC24V</v>
          </cell>
          <cell r="B7630" t="str">
            <v>佳尔灵 外部先导式 二位三通电磁阀 单电控</v>
          </cell>
          <cell r="C7630" t="str">
            <v>个</v>
          </cell>
          <cell r="D7630" t="str">
            <v>L1159393</v>
          </cell>
          <cell r="E7630" t="str">
            <v>电磁阀</v>
          </cell>
        </row>
        <row r="7631">
          <cell r="A7631" t="str">
            <v>IPE06</v>
          </cell>
          <cell r="B7631" t="str">
            <v>佳尔灵 T型三通 φ6mm</v>
          </cell>
          <cell r="C7631" t="str">
            <v>个</v>
          </cell>
          <cell r="D7631" t="str">
            <v>L1159392</v>
          </cell>
          <cell r="E7631" t="str">
            <v>正三通接头</v>
          </cell>
        </row>
        <row r="7632">
          <cell r="A7632" t="str">
            <v>IPHT06-02(2)-A</v>
          </cell>
          <cell r="B7632" t="str">
            <v>佳尔灵 串联外六角肘节 接管口径φ6mm 连接螺纹PT1/4</v>
          </cell>
          <cell r="C7632" t="str">
            <v>个</v>
          </cell>
          <cell r="D7632" t="str">
            <v>L1159391</v>
          </cell>
          <cell r="E7632" t="str">
            <v>二串联直角</v>
          </cell>
        </row>
        <row r="7633">
          <cell r="A7633" t="str">
            <v>BSLM-01</v>
          </cell>
          <cell r="B7633" t="str">
            <v>佳尔灵 消声20dB 连接螺纹PT1/8</v>
          </cell>
          <cell r="C7633" t="str">
            <v>个</v>
          </cell>
          <cell r="D7633" t="str">
            <v>L1159388</v>
          </cell>
          <cell r="E7633" t="str">
            <v>消声器</v>
          </cell>
        </row>
        <row r="7634">
          <cell r="A7634" t="str">
            <v>IPH10-02-A</v>
          </cell>
          <cell r="B7634" t="str">
            <v>佳尔灵 外六角肘节 接管口径φ10mm 连接螺纹PT1/4</v>
          </cell>
          <cell r="C7634" t="str">
            <v>个</v>
          </cell>
          <cell r="D7634" t="str">
            <v>L1159387</v>
          </cell>
          <cell r="E7634" t="str">
            <v>万向管接头</v>
          </cell>
        </row>
        <row r="7635">
          <cell r="A7635" t="str">
            <v>J3V210-06-DC24V</v>
          </cell>
          <cell r="B7635" t="str">
            <v>佳尔灵 内部先导式 二位三通电磁阀 单电控</v>
          </cell>
          <cell r="C7635" t="str">
            <v>个</v>
          </cell>
          <cell r="D7635" t="str">
            <v>L1159386</v>
          </cell>
          <cell r="E7635" t="str">
            <v>电磁阀</v>
          </cell>
        </row>
        <row r="7636">
          <cell r="A7636" t="str">
            <v>PH04-M5-A</v>
          </cell>
          <cell r="B7636" t="str">
            <v>佳尔灵 外六角肘节 接管口径φ4mm 连接螺纹M5</v>
          </cell>
          <cell r="C7636" t="str">
            <v>个</v>
          </cell>
          <cell r="D7636" t="str">
            <v>L1159378</v>
          </cell>
          <cell r="E7636" t="str">
            <v>外六角接头</v>
          </cell>
        </row>
        <row r="7637">
          <cell r="A7637" t="str">
            <v>IPH06-01-A</v>
          </cell>
          <cell r="B7637" t="str">
            <v>佳尔灵 外六角肘节 接管口径φ6mm 连接螺纹PT1/8</v>
          </cell>
          <cell r="C7637" t="str">
            <v>个</v>
          </cell>
          <cell r="D7637" t="str">
            <v>L1159377</v>
          </cell>
          <cell r="E7637" t="str">
            <v>外六角接头</v>
          </cell>
        </row>
        <row r="7638">
          <cell r="A7638" t="str">
            <v>C01800550</v>
          </cell>
          <cell r="B7638" t="str">
            <v>普洛赛斯 白色</v>
          </cell>
          <cell r="C7638" t="str">
            <v>件</v>
          </cell>
          <cell r="D7638" t="str">
            <v>L1159369</v>
          </cell>
          <cell r="E7638" t="str">
            <v>定芯片</v>
          </cell>
        </row>
        <row r="7639">
          <cell r="A7639" t="str">
            <v>C01200797</v>
          </cell>
          <cell r="B7639" t="str">
            <v>普洛赛斯 白色</v>
          </cell>
          <cell r="C7639" t="str">
            <v>个</v>
          </cell>
          <cell r="D7639" t="str">
            <v>L1159368</v>
          </cell>
          <cell r="E7639" t="str">
            <v>胶筒底座</v>
          </cell>
        </row>
        <row r="7640">
          <cell r="A7640" t="str">
            <v>C00600157</v>
          </cell>
          <cell r="B7640" t="str">
            <v>普洛赛斯 钨钢</v>
          </cell>
          <cell r="C7640" t="str">
            <v>件</v>
          </cell>
          <cell r="D7640" t="str">
            <v>L1159367</v>
          </cell>
          <cell r="E7640" t="str">
            <v>TTF撞针</v>
          </cell>
        </row>
        <row r="7641">
          <cell r="A7641" t="str">
            <v>PHHP-NT4</v>
          </cell>
          <cell r="B7641" t="str">
            <v>AMFLO 堵头 螺纹NPT1/4</v>
          </cell>
          <cell r="C7641" t="str">
            <v>件</v>
          </cell>
          <cell r="D7641" t="str">
            <v>L1159318</v>
          </cell>
          <cell r="E7641" t="str">
            <v>内六角堵头</v>
          </cell>
        </row>
        <row r="7642">
          <cell r="A7642" t="str">
            <v>EC-DKHD-MTE9PIN-5M</v>
          </cell>
          <cell r="B7642" t="str">
            <v>德康威尔 编码器线 5米</v>
          </cell>
          <cell r="C7642" t="str">
            <v>个</v>
          </cell>
          <cell r="D7642" t="str">
            <v>L1159317</v>
          </cell>
          <cell r="E7642" t="str">
            <v>编码器线</v>
          </cell>
        </row>
        <row r="7643">
          <cell r="A7643" t="str">
            <v>DSM3-E003S2</v>
          </cell>
          <cell r="B7643" t="str">
            <v>德康威尔 单相220V EtherCAT</v>
          </cell>
          <cell r="C7643" t="str">
            <v>个</v>
          </cell>
          <cell r="D7643" t="str">
            <v>L1159316</v>
          </cell>
          <cell r="E7643" t="str">
            <v>驱动器</v>
          </cell>
        </row>
        <row r="7644">
          <cell r="A7644" t="str">
            <v>PWR-63080-4P-5M</v>
          </cell>
          <cell r="B7644" t="str">
            <v>德康威尔 动力线 5米</v>
          </cell>
          <cell r="C7644" t="str">
            <v>个</v>
          </cell>
          <cell r="D7644" t="str">
            <v>L1159315</v>
          </cell>
          <cell r="E7644" t="str">
            <v>动力线</v>
          </cell>
        </row>
        <row r="7645">
          <cell r="A7645" t="str">
            <v>无要求</v>
          </cell>
          <cell r="B7645" t="str">
            <v>天卓五金 外六角M8 长度60mm 材质45#镀锌</v>
          </cell>
          <cell r="C7645" t="str">
            <v>个</v>
          </cell>
          <cell r="D7645" t="str">
            <v>L1159312</v>
          </cell>
          <cell r="E7645" t="str">
            <v>外六角螺丝</v>
          </cell>
        </row>
        <row r="7646">
          <cell r="A7646" t="str">
            <v>E-SAD23-D12-L210</v>
          </cell>
          <cell r="B7646" t="str">
            <v>怡合达 直径12 长210</v>
          </cell>
          <cell r="C7646" t="str">
            <v>个</v>
          </cell>
          <cell r="D7646" t="str">
            <v>L1159308</v>
          </cell>
          <cell r="E7646" t="str">
            <v>光轴</v>
          </cell>
        </row>
        <row r="7647">
          <cell r="A7647" t="str">
            <v>XTK01-d2.65-D21.2</v>
          </cell>
          <cell r="B7647" t="str">
            <v>怡合达  21.20×2.65 HNBR</v>
          </cell>
          <cell r="C7647" t="str">
            <v>个</v>
          </cell>
          <cell r="D7647" t="str">
            <v>L1159304</v>
          </cell>
          <cell r="E7647" t="str">
            <v>O形圈</v>
          </cell>
        </row>
        <row r="7648">
          <cell r="A7648" t="str">
            <v>无要求</v>
          </cell>
          <cell r="B7648" t="str">
            <v>费斯托  QS-G3/8-12</v>
          </cell>
          <cell r="C7648" t="str">
            <v>个</v>
          </cell>
          <cell r="D7648" t="str">
            <v>L1159298</v>
          </cell>
          <cell r="E7648" t="str">
            <v>G螺纹快速直通接头</v>
          </cell>
        </row>
        <row r="7649">
          <cell r="A7649" t="str">
            <v>无要求</v>
          </cell>
          <cell r="B7649" t="str">
            <v>费斯托  QS-G1/4-12</v>
          </cell>
          <cell r="C7649" t="str">
            <v>个</v>
          </cell>
          <cell r="D7649" t="str">
            <v>L1159297</v>
          </cell>
          <cell r="E7649" t="str">
            <v>G螺纹快速直通接头</v>
          </cell>
        </row>
        <row r="7650">
          <cell r="A7650" t="str">
            <v>SY5320-5G-01</v>
          </cell>
          <cell r="B7650" t="str">
            <v>SMC 三位五通中封电磁阀　双电控</v>
          </cell>
          <cell r="C7650" t="str">
            <v>个</v>
          </cell>
          <cell r="D7650" t="str">
            <v>L1159293</v>
          </cell>
          <cell r="E7650" t="str">
            <v>电磁阀</v>
          </cell>
        </row>
        <row r="7651">
          <cell r="A7651" t="str">
            <v>RGP-30K</v>
          </cell>
          <cell r="B7651" t="str">
            <v>奥兰克 耐高温180℃ 2.2kw</v>
          </cell>
          <cell r="C7651" t="str">
            <v>个</v>
          </cell>
          <cell r="D7651" t="str">
            <v>L1159279</v>
          </cell>
          <cell r="E7651" t="str">
            <v>水泵</v>
          </cell>
        </row>
        <row r="7652">
          <cell r="A7652" t="str">
            <v>VEAB-L-26-D25-Q4-V2-1R1</v>
          </cell>
          <cell r="B7652" t="str">
            <v>费斯托 接口 QS-4 压力5mpa</v>
          </cell>
          <cell r="C7652" t="str">
            <v>个</v>
          </cell>
          <cell r="D7652" t="str">
            <v>L1159278</v>
          </cell>
          <cell r="E7652" t="str">
            <v>比例压力调节阀</v>
          </cell>
        </row>
        <row r="7653">
          <cell r="A7653" t="str">
            <v>无要求</v>
          </cell>
          <cell r="B7653" t="str">
            <v>英诺太科 两头内螺纹RC1/8 压力1.03Mpa 漏率30ml/min</v>
          </cell>
          <cell r="C7653" t="str">
            <v>个</v>
          </cell>
          <cell r="D7653" t="str">
            <v>L1159269</v>
          </cell>
          <cell r="E7653" t="str">
            <v>标准漏孔</v>
          </cell>
        </row>
        <row r="7654">
          <cell r="A7654" t="str">
            <v>SUTNRJ15A</v>
          </cell>
          <cell r="B7654" t="str">
            <v>米思米  螺纹直通 连接螺纹PT1/2</v>
          </cell>
          <cell r="C7654" t="str">
            <v>个</v>
          </cell>
          <cell r="D7654" t="str">
            <v>L1159259</v>
          </cell>
          <cell r="E7654" t="str">
            <v>管接头</v>
          </cell>
        </row>
        <row r="7655">
          <cell r="A7655" t="str">
            <v>BJ6-016</v>
          </cell>
          <cell r="B7655" t="str">
            <v>MC 适用缸径16 D-M9系列磁开</v>
          </cell>
          <cell r="C7655" t="str">
            <v>个</v>
          </cell>
          <cell r="D7655" t="str">
            <v>L1159257</v>
          </cell>
          <cell r="E7655" t="str">
            <v>磁性开关安装件</v>
          </cell>
        </row>
        <row r="7656">
          <cell r="A7656" t="str">
            <v>LK-FE2-22-D2180-24060410</v>
          </cell>
          <cell r="B7656" t="str">
            <v>领爵 密封直径23.6mm</v>
          </cell>
          <cell r="C7656" t="str">
            <v>个</v>
          </cell>
          <cell r="D7656" t="str">
            <v>L1159256</v>
          </cell>
          <cell r="E7656" t="str">
            <v>密封堵头</v>
          </cell>
        </row>
        <row r="7657">
          <cell r="A7657" t="str">
            <v>LK-FE2-22-D2230-24060410-1</v>
          </cell>
          <cell r="B7657" t="str">
            <v>领爵 密封直径23.6mm</v>
          </cell>
          <cell r="C7657" t="str">
            <v>个</v>
          </cell>
          <cell r="D7657" t="str">
            <v>L1159255</v>
          </cell>
          <cell r="E7657" t="str">
            <v>密封堵头</v>
          </cell>
        </row>
        <row r="7658">
          <cell r="A7658" t="str">
            <v>SAD22-D10-L80</v>
          </cell>
          <cell r="B7658" t="str">
            <v>怡合达 直径10mm 长度80mm</v>
          </cell>
          <cell r="C7658" t="str">
            <v>个</v>
          </cell>
          <cell r="D7658" t="str">
            <v>L1159254</v>
          </cell>
          <cell r="E7658" t="str">
            <v>支撑轴</v>
          </cell>
        </row>
        <row r="7659">
          <cell r="A7659" t="str">
            <v>VA6412-2-HT</v>
          </cell>
          <cell r="B7659" t="str">
            <v>森萨帕特 HDMI接口</v>
          </cell>
          <cell r="C7659" t="str">
            <v>个</v>
          </cell>
          <cell r="D7659" t="str">
            <v>L1159252</v>
          </cell>
          <cell r="E7659" t="str">
            <v>工控机</v>
          </cell>
        </row>
        <row r="7660">
          <cell r="A7660" t="str">
            <v>RE-AR15090W</v>
          </cell>
          <cell r="B7660" t="str">
            <v>森萨帕特 白色环光</v>
          </cell>
          <cell r="C7660" t="str">
            <v>个</v>
          </cell>
          <cell r="D7660" t="str">
            <v>L1159251</v>
          </cell>
          <cell r="E7660" t="str">
            <v>光源</v>
          </cell>
        </row>
        <row r="7661">
          <cell r="A7661" t="str">
            <v>DZO-LA2520A</v>
          </cell>
          <cell r="B7661" t="str">
            <v>森萨帕特 25mm镜头</v>
          </cell>
          <cell r="C7661" t="str">
            <v>个</v>
          </cell>
          <cell r="D7661" t="str">
            <v>L1159250</v>
          </cell>
          <cell r="E7661" t="str">
            <v>镜头</v>
          </cell>
        </row>
        <row r="7662">
          <cell r="A7662" t="str">
            <v>UTH8-L5-100-BR-M20-C4</v>
          </cell>
          <cell r="B7662" t="str">
            <v>鑫鑫 导程5mm 行程100mm 传感器NPN</v>
          </cell>
          <cell r="C7662" t="str">
            <v>套</v>
          </cell>
          <cell r="D7662" t="str">
            <v>L1159249</v>
          </cell>
          <cell r="E7662" t="str">
            <v>直线模组</v>
          </cell>
        </row>
        <row r="7663">
          <cell r="A7663" t="str">
            <v>DR-J23-SSR</v>
          </cell>
          <cell r="B7663" t="str">
            <v>德林科姆 三轴桌面机器人</v>
          </cell>
          <cell r="C7663" t="str">
            <v>套</v>
          </cell>
          <cell r="D7663" t="str">
            <v>L1159246</v>
          </cell>
          <cell r="E7663" t="str">
            <v>涂胶设备</v>
          </cell>
        </row>
        <row r="7664">
          <cell r="A7664" t="str">
            <v>E-PACK-MSFNPL6-M5</v>
          </cell>
          <cell r="B7664" t="str">
            <v>MISUMI 接管外径φ6mm-内径φ4mm 连接螺纹M5 材质不锈钢</v>
          </cell>
          <cell r="C7664" t="str">
            <v>件</v>
          </cell>
          <cell r="D7664" t="str">
            <v>L1159245</v>
          </cell>
          <cell r="E7664" t="str">
            <v>快拧接头</v>
          </cell>
        </row>
        <row r="7665">
          <cell r="A7665" t="str">
            <v>E-PACK-MSFNPL6-1</v>
          </cell>
          <cell r="B7665" t="str">
            <v>MISUMI 接管外径φ6mm-内径φ4mm 连接螺纹1/8 材质不锈钢</v>
          </cell>
          <cell r="C7665" t="str">
            <v>件</v>
          </cell>
          <cell r="D7665" t="str">
            <v>L1159244</v>
          </cell>
          <cell r="E7665" t="str">
            <v>快拧接头</v>
          </cell>
        </row>
        <row r="7666">
          <cell r="A7666" t="str">
            <v>E-PACK-GRN2.65-15</v>
          </cell>
          <cell r="B7666" t="str">
            <v>MISUMI 内径15mm 线径2.65mm</v>
          </cell>
          <cell r="C7666" t="str">
            <v>件</v>
          </cell>
          <cell r="D7666" t="str">
            <v>L1159243</v>
          </cell>
          <cell r="E7666" t="str">
            <v>密封圈</v>
          </cell>
        </row>
        <row r="7667">
          <cell r="A7667" t="str">
            <v>Y400</v>
          </cell>
          <cell r="B7667" t="str">
            <v>SMC 400系列</v>
          </cell>
          <cell r="C7667" t="str">
            <v>个</v>
          </cell>
          <cell r="D7667" t="str">
            <v>L1159238</v>
          </cell>
          <cell r="E7667" t="str">
            <v>托架</v>
          </cell>
        </row>
        <row r="7668">
          <cell r="A7668" t="str">
            <v>无要求</v>
          </cell>
          <cell r="B7668" t="str">
            <v>无品牌要求 大小A3 磁吸款</v>
          </cell>
          <cell r="C7668" t="str">
            <v>个</v>
          </cell>
          <cell r="D7668" t="str">
            <v>L1159237</v>
          </cell>
          <cell r="E7668" t="str">
            <v>工艺卡磁吸盒</v>
          </cell>
        </row>
        <row r="7669">
          <cell r="A7669" t="str">
            <v>AW40-04BCG-B</v>
          </cell>
          <cell r="B7669" t="str">
            <v>SMC 调压范围0.05-0.85MMPa RC1/2螺纹</v>
          </cell>
          <cell r="C7669" t="str">
            <v>个</v>
          </cell>
          <cell r="D7669" t="str">
            <v>L1159236</v>
          </cell>
          <cell r="E7669" t="str">
            <v>过滤减压阀</v>
          </cell>
        </row>
        <row r="7670">
          <cell r="A7670" t="str">
            <v>YB1110</v>
          </cell>
          <cell r="B7670" t="str">
            <v>博世 外径125mm</v>
          </cell>
          <cell r="C7670" t="str">
            <v>个</v>
          </cell>
          <cell r="D7670" t="str">
            <v>L1159213</v>
          </cell>
          <cell r="E7670" t="str">
            <v>金属切割片</v>
          </cell>
        </row>
        <row r="7671">
          <cell r="A7671" t="str">
            <v>无要求</v>
          </cell>
          <cell r="B7671" t="str">
            <v>无品牌要求 磁吸安全锁 尺寸250X25X48</v>
          </cell>
          <cell r="C7671" t="str">
            <v>个</v>
          </cell>
          <cell r="D7671" t="str">
            <v>L1159203</v>
          </cell>
          <cell r="E7671" t="str">
            <v>磁吸开关</v>
          </cell>
        </row>
        <row r="7672">
          <cell r="A7672" t="str">
            <v>无要求</v>
          </cell>
          <cell r="B7672" t="str">
            <v>德拉科 总长11.86米 黑色网片 黄色立柱</v>
          </cell>
          <cell r="C7672" t="str">
            <v>套</v>
          </cell>
          <cell r="D7672" t="str">
            <v>L1159200</v>
          </cell>
          <cell r="E7672" t="str">
            <v>防护网</v>
          </cell>
        </row>
        <row r="7673">
          <cell r="A7673" t="str">
            <v>HSY-SH350</v>
          </cell>
          <cell r="B7673" t="str">
            <v>骅盛源 直径350mm 垂直出料</v>
          </cell>
          <cell r="C7673" t="str">
            <v>个</v>
          </cell>
          <cell r="D7673" t="str">
            <v>L1159199</v>
          </cell>
          <cell r="E7673" t="str">
            <v>丝杆振动盘</v>
          </cell>
        </row>
        <row r="7674">
          <cell r="A7674" t="str">
            <v>无要求</v>
          </cell>
          <cell r="B7674" t="str">
            <v>天卓五金 大伞头M4 长度8mm 材料304</v>
          </cell>
          <cell r="C7674" t="str">
            <v>个</v>
          </cell>
          <cell r="D7674" t="str">
            <v>L1159195</v>
          </cell>
          <cell r="E7674" t="str">
            <v>大伞头内六角螺丝</v>
          </cell>
        </row>
        <row r="7675">
          <cell r="A7675" t="str">
            <v>TBH11-d5-L10</v>
          </cell>
          <cell r="B7675" t="str">
            <v>怡合达 直径5mm 螺纹M4 长度12mm</v>
          </cell>
          <cell r="C7675" t="str">
            <v>个</v>
          </cell>
          <cell r="D7675" t="str">
            <v>L1159194</v>
          </cell>
          <cell r="E7675" t="str">
            <v>12.9级台阶螺丝</v>
          </cell>
        </row>
        <row r="7676">
          <cell r="A7676" t="str">
            <v>TBH11-d10-L70</v>
          </cell>
          <cell r="B7676" t="str">
            <v>怡合达 直径10mm 螺纹M8 长度70mm</v>
          </cell>
          <cell r="C7676" t="str">
            <v>个</v>
          </cell>
          <cell r="D7676" t="str">
            <v>L1159193</v>
          </cell>
          <cell r="E7676" t="str">
            <v>12.9级台阶螺丝</v>
          </cell>
        </row>
        <row r="7677">
          <cell r="A7677" t="str">
            <v>TBH11-d10-L60</v>
          </cell>
          <cell r="B7677" t="str">
            <v>怡合达 直径10mm 螺纹M8 长度60mm</v>
          </cell>
          <cell r="C7677" t="str">
            <v>个</v>
          </cell>
          <cell r="D7677" t="str">
            <v>L1159192</v>
          </cell>
          <cell r="E7677" t="str">
            <v>12.9级台阶螺丝</v>
          </cell>
        </row>
        <row r="7678">
          <cell r="A7678" t="str">
            <v>TBH11-d10-L20</v>
          </cell>
          <cell r="B7678" t="str">
            <v>怡合达 直径10mm 螺纹M8 长度20mm</v>
          </cell>
          <cell r="C7678" t="str">
            <v>个</v>
          </cell>
          <cell r="D7678" t="str">
            <v>L1159191</v>
          </cell>
          <cell r="E7678" t="str">
            <v>12.9级台阶螺丝</v>
          </cell>
        </row>
        <row r="7679">
          <cell r="A7679" t="str">
            <v>TBH11-d16-L80</v>
          </cell>
          <cell r="B7679" t="str">
            <v>怡合达 直径16mm 螺纹M12 长度80mm</v>
          </cell>
          <cell r="C7679" t="str">
            <v>个</v>
          </cell>
          <cell r="D7679" t="str">
            <v>L1159188</v>
          </cell>
          <cell r="E7679" t="str">
            <v>12.9级台阶螺丝</v>
          </cell>
        </row>
        <row r="7680">
          <cell r="A7680" t="str">
            <v>无要求</v>
          </cell>
          <cell r="B7680" t="str">
            <v>固万基 M6 长70mm</v>
          </cell>
          <cell r="C7680" t="str">
            <v>个</v>
          </cell>
          <cell r="D7680" t="str">
            <v>L1159176</v>
          </cell>
          <cell r="E7680" t="str">
            <v>圆柱头内六角螺丝</v>
          </cell>
        </row>
        <row r="7681">
          <cell r="A7681" t="str">
            <v>VBY13-1825-R28-N14-VEY13</v>
          </cell>
          <cell r="B7681" t="str">
            <v>怡合达 高度18mm 宽度25mm 14节</v>
          </cell>
          <cell r="C7681" t="str">
            <v>个</v>
          </cell>
          <cell r="D7681" t="str">
            <v>L1159175</v>
          </cell>
          <cell r="E7681" t="str">
            <v>拖链</v>
          </cell>
        </row>
        <row r="7682">
          <cell r="A7682" t="str">
            <v>SCF02-D20-L70-M10-H50</v>
          </cell>
          <cell r="B7682" t="str">
            <v>怡合达 长70mm 直径20mm</v>
          </cell>
          <cell r="C7682" t="str">
            <v>个</v>
          </cell>
          <cell r="D7682" t="str">
            <v>L1159174</v>
          </cell>
          <cell r="E7682" t="str">
            <v>光轴</v>
          </cell>
        </row>
        <row r="7683">
          <cell r="A7683" t="str">
            <v>BMA3-063</v>
          </cell>
          <cell r="B7683" t="str">
            <v>SMC 适用CG1系列</v>
          </cell>
          <cell r="C7683" t="str">
            <v>个</v>
          </cell>
          <cell r="D7683" t="str">
            <v>L1159165</v>
          </cell>
          <cell r="E7683" t="str">
            <v>磁性开关组件</v>
          </cell>
        </row>
        <row r="7684">
          <cell r="A7684" t="str">
            <v>无要求</v>
          </cell>
          <cell r="B7684" t="str">
            <v>无品牌要求 长5米 0.5平方毫米</v>
          </cell>
          <cell r="C7684" t="str">
            <v>个</v>
          </cell>
          <cell r="D7684" t="str">
            <v>L1159162</v>
          </cell>
          <cell r="E7684" t="str">
            <v>VGA线</v>
          </cell>
        </row>
        <row r="7685">
          <cell r="A7685" t="str">
            <v>无要求</v>
          </cell>
          <cell r="B7685" t="str">
            <v>无品牌要求 电源24V 功率9W 长600mm</v>
          </cell>
          <cell r="C7685" t="str">
            <v>个</v>
          </cell>
          <cell r="D7685" t="str">
            <v>L1159158</v>
          </cell>
          <cell r="E7685" t="str">
            <v>防爆灯</v>
          </cell>
        </row>
        <row r="7686">
          <cell r="A7686" t="str">
            <v>JM-FS-8</v>
          </cell>
          <cell r="B7686" t="str">
            <v>精睦 灰色 材料PP</v>
          </cell>
          <cell r="C7686" t="str">
            <v>米</v>
          </cell>
          <cell r="D7686" t="str">
            <v>L1159152</v>
          </cell>
          <cell r="E7686" t="str">
            <v>平封槽条</v>
          </cell>
        </row>
        <row r="7687">
          <cell r="A7687" t="str">
            <v>PLUG</v>
          </cell>
          <cell r="B7687" t="str">
            <v>SMC 1/4螺纹</v>
          </cell>
          <cell r="C7687" t="str">
            <v>个</v>
          </cell>
          <cell r="D7687" t="str">
            <v>L1159145</v>
          </cell>
          <cell r="E7687" t="str">
            <v>堵头</v>
          </cell>
        </row>
        <row r="7688">
          <cell r="A7688" t="str">
            <v>无要求</v>
          </cell>
          <cell r="B7688" t="str">
            <v>双圣五金 内径40mm外径50mm厚0.5mm</v>
          </cell>
          <cell r="C7688" t="str">
            <v>个</v>
          </cell>
          <cell r="D7688" t="str">
            <v>L1159137</v>
          </cell>
          <cell r="E7688" t="str">
            <v>波形垫片</v>
          </cell>
        </row>
        <row r="7689">
          <cell r="A7689" t="str">
            <v>IPEG10-6-10</v>
          </cell>
          <cell r="B7689" t="str">
            <v>佳尔灵 10mm 6mm 10mm</v>
          </cell>
          <cell r="C7689" t="str">
            <v>件</v>
          </cell>
          <cell r="D7689" t="str">
            <v>L1159121</v>
          </cell>
          <cell r="E7689" t="str">
            <v>三通接头</v>
          </cell>
        </row>
        <row r="7690">
          <cell r="A7690" t="str">
            <v>3H210-06-L</v>
          </cell>
          <cell r="B7690" t="str">
            <v>佳尔灵?两位三通电磁阀?手扳式</v>
          </cell>
          <cell r="C7690" t="str">
            <v>个</v>
          </cell>
          <cell r="D7690" t="str">
            <v>L1159060</v>
          </cell>
          <cell r="E7690" t="str">
            <v>手扳阀</v>
          </cell>
        </row>
        <row r="7691">
          <cell r="A7691" t="str">
            <v>E-BPY61-d16-D35</v>
          </cell>
          <cell r="B7691" t="str">
            <v>怡合达 外径35mm 内径16mm</v>
          </cell>
          <cell r="C7691" t="str">
            <v>个</v>
          </cell>
          <cell r="D7691" t="str">
            <v>L1159059</v>
          </cell>
          <cell r="E7691" t="str">
            <v>包胶轴承</v>
          </cell>
        </row>
        <row r="7692">
          <cell r="A7692" t="str">
            <v>IPW6-4-A</v>
          </cell>
          <cell r="B7692" t="str">
            <v>佳尔灵 接管口径φ6mm 接管口径φ4mm</v>
          </cell>
          <cell r="C7692" t="str">
            <v>个</v>
          </cell>
          <cell r="D7692" t="str">
            <v>L1159058</v>
          </cell>
          <cell r="E7692" t="str">
            <v>异径Y型三通</v>
          </cell>
        </row>
        <row r="7693">
          <cell r="A7693" t="str">
            <v>ISL4-M5-A</v>
          </cell>
          <cell r="B7693" t="str">
            <v>佳尔灵 接管口径φ4mm 连接螺纹M5</v>
          </cell>
          <cell r="C7693" t="str">
            <v>个</v>
          </cell>
          <cell r="D7693" t="str">
            <v>L1159057</v>
          </cell>
          <cell r="E7693" t="str">
            <v>调速阀</v>
          </cell>
        </row>
        <row r="7694">
          <cell r="A7694" t="str">
            <v>无要求</v>
          </cell>
          <cell r="B7694" t="str">
            <v>钧旭 内径9.2mm 长度80mm 20圈</v>
          </cell>
          <cell r="C7694" t="str">
            <v>个</v>
          </cell>
          <cell r="D7694" t="str">
            <v>L1159056</v>
          </cell>
          <cell r="E7694" t="str">
            <v>弹簧</v>
          </cell>
        </row>
        <row r="7695">
          <cell r="A7695" t="str">
            <v>无要求</v>
          </cell>
          <cell r="B7695" t="str">
            <v>天卓五金 材质304 直径5mm 螺纹M4 长度12mm</v>
          </cell>
          <cell r="C7695" t="str">
            <v>个</v>
          </cell>
          <cell r="D7695" t="str">
            <v>L1159055</v>
          </cell>
          <cell r="E7695" t="str">
            <v>不锈钢台阶螺丝</v>
          </cell>
        </row>
        <row r="7696">
          <cell r="A7696" t="str">
            <v>无要求</v>
          </cell>
          <cell r="B7696" t="str">
            <v>睿唱 不锈钢 1×13×90度</v>
          </cell>
          <cell r="C7696" t="str">
            <v>个</v>
          </cell>
          <cell r="D7696" t="str">
            <v>L1159054</v>
          </cell>
          <cell r="E7696" t="str">
            <v>扭簧</v>
          </cell>
        </row>
        <row r="7697">
          <cell r="A7697" t="str">
            <v>无要求</v>
          </cell>
          <cell r="B7697" t="str">
            <v>天卓五金 直径10mm 螺纹M8 长度70mm</v>
          </cell>
          <cell r="C7697" t="str">
            <v>个</v>
          </cell>
          <cell r="D7697" t="str">
            <v>L1159053</v>
          </cell>
          <cell r="E7697" t="str">
            <v>12.9级台阶螺丝</v>
          </cell>
        </row>
        <row r="7698">
          <cell r="A7698" t="str">
            <v>AFG05-40AL-C-W-L880</v>
          </cell>
          <cell r="B7698" t="str">
            <v>怡合达 长度880mm 负载60kg/m</v>
          </cell>
          <cell r="C7698" t="str">
            <v>个</v>
          </cell>
          <cell r="D7698" t="str">
            <v>L1159050</v>
          </cell>
          <cell r="E7698" t="str">
            <v>流利条</v>
          </cell>
        </row>
        <row r="7699">
          <cell r="A7699" t="str">
            <v>无要求</v>
          </cell>
          <cell r="B7699" t="str">
            <v>钧旭 内径14.2mm 长度55mm 10圈</v>
          </cell>
          <cell r="C7699" t="str">
            <v>个</v>
          </cell>
          <cell r="D7699" t="str">
            <v>L1159049</v>
          </cell>
          <cell r="E7699" t="str">
            <v>弹簧</v>
          </cell>
        </row>
        <row r="7700">
          <cell r="A7700" t="str">
            <v>无要求</v>
          </cell>
          <cell r="B7700" t="str">
            <v>堔锐 线芯170mm 线管150mm</v>
          </cell>
          <cell r="C7700" t="str">
            <v>个</v>
          </cell>
          <cell r="D7700" t="str">
            <v>L1159047</v>
          </cell>
          <cell r="E7700" t="str">
            <v>后刹车线</v>
          </cell>
        </row>
        <row r="7701">
          <cell r="A7701" t="str">
            <v>无要求</v>
          </cell>
          <cell r="B7701" t="str">
            <v>长江车配 金属</v>
          </cell>
          <cell r="C7701" t="str">
            <v>个</v>
          </cell>
          <cell r="D7701" t="str">
            <v>L1159046</v>
          </cell>
          <cell r="E7701" t="str">
            <v>闸线卡套</v>
          </cell>
        </row>
        <row r="7702">
          <cell r="A7702" t="str">
            <v>无要求</v>
          </cell>
          <cell r="B7702" t="str">
            <v>长江车配 长110mm 宽68mm</v>
          </cell>
          <cell r="C7702" t="str">
            <v>个</v>
          </cell>
          <cell r="D7702" t="str">
            <v>L1159045</v>
          </cell>
          <cell r="E7702" t="str">
            <v>全金属刹把</v>
          </cell>
        </row>
        <row r="7703">
          <cell r="A7703" t="str">
            <v>HAC1412-3</v>
          </cell>
          <cell r="B7703" t="str">
            <v>佳尔灵 外径M14 行程12mm</v>
          </cell>
          <cell r="C7703" t="str">
            <v>个</v>
          </cell>
          <cell r="D7703" t="str">
            <v>L1159043</v>
          </cell>
          <cell r="E7703" t="str">
            <v>缓冲器</v>
          </cell>
        </row>
        <row r="7704">
          <cell r="A7704" t="str">
            <v>E-CJF02-D125-PD</v>
          </cell>
          <cell r="B7704" t="str">
            <v>怡和达 活动型 负载130kg</v>
          </cell>
          <cell r="C7704" t="str">
            <v>个</v>
          </cell>
          <cell r="D7704" t="str">
            <v>L1159042</v>
          </cell>
          <cell r="E7704" t="str">
            <v>活动型脚轮</v>
          </cell>
        </row>
        <row r="7705">
          <cell r="A7705" t="str">
            <v>E-CJS01-D125-PD</v>
          </cell>
          <cell r="B7705" t="str">
            <v>怡和达 固定型 负载130kg</v>
          </cell>
          <cell r="C7705" t="str">
            <v>个</v>
          </cell>
          <cell r="D7705" t="str">
            <v>L1159041</v>
          </cell>
          <cell r="E7705" t="str">
            <v>固定型脚轮</v>
          </cell>
        </row>
        <row r="7706">
          <cell r="A7706" t="str">
            <v>ACC31-G408-L-4040</v>
          </cell>
          <cell r="B7706" t="str">
            <v>怡和达 L型 槽宽8.2 材质304</v>
          </cell>
          <cell r="C7706" t="str">
            <v>个</v>
          </cell>
          <cell r="D7706" t="str">
            <v>L1159040</v>
          </cell>
          <cell r="E7706" t="str">
            <v>L型型材连接板</v>
          </cell>
        </row>
        <row r="7707">
          <cell r="A7707" t="str">
            <v>H8  214</v>
          </cell>
          <cell r="B7707" t="str">
            <v>松下   黑色</v>
          </cell>
          <cell r="C7707" t="str">
            <v>个</v>
          </cell>
          <cell r="D7707" t="str">
            <v>L1159039</v>
          </cell>
          <cell r="E7707" t="str">
            <v>特殊吸嘴</v>
          </cell>
        </row>
        <row r="7708">
          <cell r="A7708" t="str">
            <v>无要求</v>
          </cell>
          <cell r="B7708" t="str">
            <v>无品牌 长1186mm 宽324mm 厚25mm</v>
          </cell>
          <cell r="C7708" t="str">
            <v>个</v>
          </cell>
          <cell r="D7708" t="str">
            <v>L1159029</v>
          </cell>
          <cell r="E7708" t="str">
            <v>隔音棉</v>
          </cell>
        </row>
        <row r="7709">
          <cell r="A7709" t="str">
            <v>无要求</v>
          </cell>
          <cell r="B7709" t="str">
            <v>无品牌 长714mm 宽545mm 厚25mm</v>
          </cell>
          <cell r="C7709" t="str">
            <v>个</v>
          </cell>
          <cell r="D7709" t="str">
            <v>L1159028</v>
          </cell>
          <cell r="E7709" t="str">
            <v>隔音棉</v>
          </cell>
        </row>
        <row r="7710">
          <cell r="A7710" t="str">
            <v>无要求</v>
          </cell>
          <cell r="B7710" t="str">
            <v>无品牌 长1190mm 宽550mm 厚25mm</v>
          </cell>
          <cell r="C7710" t="str">
            <v>个</v>
          </cell>
          <cell r="D7710" t="str">
            <v>L1159027</v>
          </cell>
          <cell r="E7710" t="str">
            <v>隔音棉</v>
          </cell>
        </row>
        <row r="7711">
          <cell r="A7711" t="str">
            <v>无要求</v>
          </cell>
          <cell r="B7711" t="str">
            <v>无品牌长610mm 宽323mm 厚25mm</v>
          </cell>
          <cell r="C7711" t="str">
            <v>个</v>
          </cell>
          <cell r="D7711" t="str">
            <v>L1159026</v>
          </cell>
          <cell r="E7711" t="str">
            <v>隔音棉</v>
          </cell>
        </row>
        <row r="7712">
          <cell r="A7712" t="str">
            <v>无要求</v>
          </cell>
          <cell r="B7712" t="str">
            <v>无品牌 长1186mm 宽654mm 厚25mm</v>
          </cell>
          <cell r="C7712" t="str">
            <v>个</v>
          </cell>
          <cell r="D7712" t="str">
            <v>L1159025</v>
          </cell>
          <cell r="E7712" t="str">
            <v>隔音棉</v>
          </cell>
        </row>
        <row r="7713">
          <cell r="A7713" t="str">
            <v>无要求</v>
          </cell>
          <cell r="B7713" t="str">
            <v>无品牌 长1064mm 宽324mm 厚25mm</v>
          </cell>
          <cell r="C7713" t="str">
            <v>个</v>
          </cell>
          <cell r="D7713" t="str">
            <v>L1159024</v>
          </cell>
          <cell r="E7713" t="str">
            <v>隔音棉</v>
          </cell>
        </row>
        <row r="7714">
          <cell r="A7714" t="str">
            <v>无要求</v>
          </cell>
          <cell r="B7714" t="str">
            <v>无品牌 长591mm 宽480mm 厚25mm</v>
          </cell>
          <cell r="C7714" t="str">
            <v>个</v>
          </cell>
          <cell r="D7714" t="str">
            <v>L1159023</v>
          </cell>
          <cell r="E7714" t="str">
            <v>隔音棉</v>
          </cell>
        </row>
        <row r="7715">
          <cell r="A7715" t="str">
            <v>无型号</v>
          </cell>
          <cell r="B7715" t="str">
            <v>无品牌要求 30*30*1mm 三元乙丙丁晴</v>
          </cell>
          <cell r="C7715" t="str">
            <v>个</v>
          </cell>
          <cell r="D7715" t="str">
            <v>L1159015</v>
          </cell>
          <cell r="E7715" t="str">
            <v>磁吸胶垫</v>
          </cell>
        </row>
        <row r="7716">
          <cell r="A7716" t="str">
            <v>无要求</v>
          </cell>
          <cell r="B7716" t="str">
            <v>无品牌 M4×40半牙螺钉</v>
          </cell>
          <cell r="C7716" t="str">
            <v>个</v>
          </cell>
          <cell r="D7716" t="str">
            <v>L1158994</v>
          </cell>
          <cell r="E7716" t="str">
            <v>螺丝</v>
          </cell>
        </row>
        <row r="7717">
          <cell r="A7717" t="str">
            <v>E-YUV-D5-L10</v>
          </cell>
          <cell r="B7717" t="str">
            <v>怡合达 内径5mm 长度10mm 5圈</v>
          </cell>
          <cell r="C7717" t="str">
            <v>个</v>
          </cell>
          <cell r="D7717" t="str">
            <v>L1158991</v>
          </cell>
          <cell r="E7717" t="str">
            <v>弹簧</v>
          </cell>
        </row>
        <row r="7718">
          <cell r="A7718" t="str">
            <v>F-M10125FDJT</v>
          </cell>
          <cell r="B7718" t="str">
            <v>佳尔灵 螺纹M12×1.0</v>
          </cell>
          <cell r="C7718" t="str">
            <v>个</v>
          </cell>
          <cell r="D7718" t="str">
            <v>L1158990</v>
          </cell>
          <cell r="E7718" t="str">
            <v>浮动接头</v>
          </cell>
        </row>
        <row r="7719">
          <cell r="A7719" t="str">
            <v>3002004-06s</v>
          </cell>
          <cell r="B7719" t="str">
            <v>森瑞普 2气4电滑环</v>
          </cell>
          <cell r="C7719" t="str">
            <v>个</v>
          </cell>
          <cell r="D7719" t="str">
            <v>L1158988</v>
          </cell>
          <cell r="E7719" t="str">
            <v>电气滑环</v>
          </cell>
        </row>
        <row r="7720">
          <cell r="A7720" t="str">
            <v>4V-200M-4F</v>
          </cell>
          <cell r="B7720" t="str">
            <v>佳尔灵 4V系列</v>
          </cell>
          <cell r="C7720" t="str">
            <v>个</v>
          </cell>
          <cell r="D7720" t="str">
            <v>L1158987</v>
          </cell>
          <cell r="E7720" t="str">
            <v>底座</v>
          </cell>
        </row>
        <row r="7721">
          <cell r="A7721" t="str">
            <v>4V200M-B</v>
          </cell>
          <cell r="B7721" t="str">
            <v>佳尔灵 4V系列</v>
          </cell>
          <cell r="C7721" t="str">
            <v>个</v>
          </cell>
          <cell r="D7721" t="str">
            <v>L1158986</v>
          </cell>
          <cell r="E7721" t="str">
            <v>盲板</v>
          </cell>
        </row>
        <row r="7722">
          <cell r="A7722" t="str">
            <v>ARX20-01BG</v>
          </cell>
          <cell r="B7722" t="str">
            <v>SMC L型 接管口径φ6mm  连接螺纹PT1/8</v>
          </cell>
          <cell r="C7722" t="str">
            <v>个</v>
          </cell>
          <cell r="D7722" t="str">
            <v>L1158985</v>
          </cell>
          <cell r="E7722" t="str">
            <v>调压阀</v>
          </cell>
        </row>
        <row r="7723">
          <cell r="A7723" t="str">
            <v>BSL-G02</v>
          </cell>
          <cell r="B7723" t="str">
            <v>佳尔灵 消声20dB 连接螺纹1/4</v>
          </cell>
          <cell r="C7723" t="str">
            <v>个</v>
          </cell>
          <cell r="D7723" t="str">
            <v>L1158984</v>
          </cell>
          <cell r="E7723" t="str">
            <v>消声器</v>
          </cell>
        </row>
        <row r="7724">
          <cell r="A7724" t="str">
            <v>BSL-M5</v>
          </cell>
          <cell r="B7724" t="str">
            <v>佳尔灵 消声20dB 连接螺纹M5</v>
          </cell>
          <cell r="C7724" t="str">
            <v>个</v>
          </cell>
          <cell r="D7724" t="str">
            <v>L1158983</v>
          </cell>
          <cell r="E7724" t="str">
            <v>消音器</v>
          </cell>
        </row>
        <row r="7725">
          <cell r="A7725" t="str">
            <v>HAC-1210</v>
          </cell>
          <cell r="B7725" t="str">
            <v>佳尔灵 M12×1.0 行程10mm</v>
          </cell>
          <cell r="C7725" t="str">
            <v>个</v>
          </cell>
          <cell r="D7725" t="str">
            <v>L1158982</v>
          </cell>
          <cell r="E7725" t="str">
            <v>缓冲器</v>
          </cell>
        </row>
        <row r="7726">
          <cell r="A7726" t="str">
            <v>IPC6-02</v>
          </cell>
          <cell r="B7726" t="str">
            <v>佳尔灵 管接头 接管口径φ6mm 连接螺纹PT1/4</v>
          </cell>
          <cell r="C7726" t="str">
            <v>个</v>
          </cell>
          <cell r="D7726" t="str">
            <v>L1158981</v>
          </cell>
          <cell r="E7726" t="str">
            <v>接头</v>
          </cell>
        </row>
        <row r="7727">
          <cell r="A7727" t="str">
            <v>IPC6-M5</v>
          </cell>
          <cell r="B7727" t="str">
            <v>佳尔灵 管接头 接管口径φ6mm 连接螺纹M5</v>
          </cell>
          <cell r="C7727" t="str">
            <v>个</v>
          </cell>
          <cell r="D7727" t="str">
            <v>L1158980</v>
          </cell>
          <cell r="E7727" t="str">
            <v>接头</v>
          </cell>
        </row>
        <row r="7728">
          <cell r="A7728" t="str">
            <v>IPH6-M5</v>
          </cell>
          <cell r="B7728" t="str">
            <v>佳尔灵 转接头 接管口径φ6mm 连接螺纹M5</v>
          </cell>
          <cell r="C7728" t="str">
            <v>个</v>
          </cell>
          <cell r="D7728" t="str">
            <v>L1158979</v>
          </cell>
          <cell r="E7728" t="str">
            <v>接头</v>
          </cell>
        </row>
        <row r="7729">
          <cell r="A7729" t="str">
            <v>IPLN8-02</v>
          </cell>
          <cell r="B7729" t="str">
            <v>佳尔灵 管接头 接管口径φ8mm 连接螺纹PT1/4</v>
          </cell>
          <cell r="C7729" t="str">
            <v>个</v>
          </cell>
          <cell r="D7729" t="str">
            <v>L1158978</v>
          </cell>
          <cell r="E7729" t="str">
            <v>新螺纹弯头</v>
          </cell>
        </row>
        <row r="7730">
          <cell r="A7730" t="str">
            <v>M-5ALU-4</v>
          </cell>
          <cell r="B7730" t="str">
            <v>SMC M5直径4</v>
          </cell>
          <cell r="C7730" t="str">
            <v>个</v>
          </cell>
          <cell r="D7730" t="str">
            <v>L1158976</v>
          </cell>
          <cell r="E7730" t="str">
            <v>接头</v>
          </cell>
        </row>
        <row r="7731">
          <cell r="A7731" t="str">
            <v>VBY34-2538-R100-N28-VEY32</v>
          </cell>
          <cell r="B7731" t="str">
            <v>怡合达 高度15 宽度25 节数25</v>
          </cell>
          <cell r="C7731" t="str">
            <v>个</v>
          </cell>
          <cell r="D7731" t="str">
            <v>L1158971</v>
          </cell>
          <cell r="E7731" t="str">
            <v>拖链</v>
          </cell>
        </row>
        <row r="7732">
          <cell r="A7732" t="str">
            <v>WDC201-BHB</v>
          </cell>
          <cell r="B7732" t="str">
            <v>怡合达 水平式 距离55mm</v>
          </cell>
          <cell r="C7732" t="str">
            <v>个</v>
          </cell>
          <cell r="D7732" t="str">
            <v>L1158968</v>
          </cell>
          <cell r="E7732" t="str">
            <v>肘夹</v>
          </cell>
        </row>
        <row r="7733">
          <cell r="A7733" t="str">
            <v>BAY6904ZZ-E</v>
          </cell>
          <cell r="B7733" t="str">
            <v>怡合达 厚度9mm 直径20mm</v>
          </cell>
          <cell r="C7733" t="str">
            <v>个</v>
          </cell>
          <cell r="D7733" t="str">
            <v>L1158967</v>
          </cell>
          <cell r="E7733" t="str">
            <v>深沟球轴承</v>
          </cell>
        </row>
        <row r="7734">
          <cell r="A7734" t="str">
            <v>ADG01-609-L400</v>
          </cell>
          <cell r="B7734" t="str">
            <v>精睦 长度400mm 数量2根</v>
          </cell>
          <cell r="C7734" t="str">
            <v>个</v>
          </cell>
          <cell r="D7734" t="str">
            <v>L1158965</v>
          </cell>
          <cell r="E7734" t="str">
            <v>光电型材</v>
          </cell>
        </row>
        <row r="7735">
          <cell r="A7735" t="str">
            <v>VBY02-1520-R38-N25-VEY02</v>
          </cell>
          <cell r="B7735" t="str">
            <v>怡合达 高度15 宽度25 节数25</v>
          </cell>
          <cell r="C7735" t="str">
            <v>个</v>
          </cell>
          <cell r="D7735" t="str">
            <v>L1158964</v>
          </cell>
          <cell r="E7735" t="str">
            <v>拖链</v>
          </cell>
        </row>
        <row r="7736">
          <cell r="A7736" t="str">
            <v>RE-AR9260R</v>
          </cell>
          <cell r="B7736" t="str">
            <v>森萨帕特 红色环光</v>
          </cell>
          <cell r="C7736" t="str">
            <v>个</v>
          </cell>
          <cell r="D7736" t="str">
            <v>L1158963</v>
          </cell>
          <cell r="E7736" t="str">
            <v>光源</v>
          </cell>
        </row>
        <row r="7737">
          <cell r="A7737" t="str">
            <v>XAM55</v>
          </cell>
          <cell r="B7737" t="str">
            <v>怡合达 暗式拉手</v>
          </cell>
          <cell r="C7737" t="str">
            <v>个</v>
          </cell>
          <cell r="D7737" t="str">
            <v>L1158960</v>
          </cell>
          <cell r="E7737" t="str">
            <v>暗式拉手</v>
          </cell>
        </row>
        <row r="7738">
          <cell r="A7738" t="str">
            <v>无要求</v>
          </cell>
          <cell r="B7738" t="str">
            <v>无品牌 长度600mm</v>
          </cell>
          <cell r="C7738" t="str">
            <v>个</v>
          </cell>
          <cell r="D7738" t="str">
            <v>L1158957</v>
          </cell>
          <cell r="E7738" t="str">
            <v>防爆灯</v>
          </cell>
        </row>
        <row r="7739">
          <cell r="A7739" t="str">
            <v>JM-EC3030</v>
          </cell>
          <cell r="B7739" t="str">
            <v>精睦 灰色</v>
          </cell>
          <cell r="C7739" t="str">
            <v>个</v>
          </cell>
          <cell r="D7739" t="str">
            <v>L1158956</v>
          </cell>
          <cell r="E7739" t="str">
            <v>型材盖板</v>
          </cell>
        </row>
        <row r="7740">
          <cell r="A7740" t="str">
            <v>KPA51-B150-L850-25-TA220-SCM-18-A-T-MB8</v>
          </cell>
          <cell r="B7740" t="str">
            <v>怡合达 宽度150mm 长度850mm 功率60W</v>
          </cell>
          <cell r="C7740" t="str">
            <v>个</v>
          </cell>
          <cell r="D7740" t="str">
            <v>L1158955</v>
          </cell>
          <cell r="E7740" t="str">
            <v>输送带</v>
          </cell>
        </row>
        <row r="7741">
          <cell r="A7741" t="str">
            <v>IPLN10-G04</v>
          </cell>
          <cell r="B7741" t="str">
            <v>佳尔灵 螺纹直通 接管口径φ10mm 连接螺纹1/2</v>
          </cell>
          <cell r="C7741" t="str">
            <v>个</v>
          </cell>
          <cell r="D7741" t="str">
            <v>L1158953</v>
          </cell>
          <cell r="E7741" t="str">
            <v>管接头</v>
          </cell>
        </row>
        <row r="7742">
          <cell r="A7742" t="str">
            <v>IPC6-G01</v>
          </cell>
          <cell r="B7742" t="str">
            <v>佳尔灵 螺纹直通 接管口径φ6mm 连接螺纹1/8</v>
          </cell>
          <cell r="C7742" t="str">
            <v>个</v>
          </cell>
          <cell r="D7742" t="str">
            <v>L1158949</v>
          </cell>
          <cell r="E7742" t="str">
            <v>快插接头</v>
          </cell>
        </row>
        <row r="7743">
          <cell r="A7743" t="str">
            <v>IPC4-01</v>
          </cell>
          <cell r="B7743" t="str">
            <v>佳尔灵 直径6 PT1/8</v>
          </cell>
          <cell r="C7743" t="str">
            <v>个</v>
          </cell>
          <cell r="D7743" t="str">
            <v>L1158945</v>
          </cell>
          <cell r="E7743" t="str">
            <v>快插接头</v>
          </cell>
        </row>
        <row r="7744">
          <cell r="A7744" t="str">
            <v>MY3B20-300H-M9BL</v>
          </cell>
          <cell r="B7744" t="str">
            <v>SMC 缸径20 行程300</v>
          </cell>
          <cell r="C7744" t="str">
            <v>个</v>
          </cell>
          <cell r="D7744" t="str">
            <v>L1158944</v>
          </cell>
          <cell r="E7744" t="str">
            <v>移栽气缸</v>
          </cell>
        </row>
        <row r="7745">
          <cell r="A7745" t="str">
            <v>DNT40X100-S-FA-(2-JEL-30)</v>
          </cell>
          <cell r="B7745" t="str">
            <v>佳尔灵 缸径40 行程100</v>
          </cell>
          <cell r="C7745" t="str">
            <v>个</v>
          </cell>
          <cell r="D7745" t="str">
            <v>L1158942</v>
          </cell>
          <cell r="E7745" t="str">
            <v>压紧气缸</v>
          </cell>
        </row>
        <row r="7746">
          <cell r="A7746" t="str">
            <v>ISL6-G02</v>
          </cell>
          <cell r="B7746" t="str">
            <v>佳尔灵 L型 接管φ6mm 连接螺纹1/4</v>
          </cell>
          <cell r="C7746" t="str">
            <v>个</v>
          </cell>
          <cell r="D7746" t="str">
            <v>L1158941</v>
          </cell>
          <cell r="E7746" t="str">
            <v>调速阀</v>
          </cell>
        </row>
        <row r="7747">
          <cell r="A7747" t="str">
            <v>IPL10-G02</v>
          </cell>
          <cell r="B7747" t="str">
            <v>佳尔灵 直径10 RC1/4</v>
          </cell>
          <cell r="C7747" t="str">
            <v>个</v>
          </cell>
          <cell r="D7747" t="str">
            <v>L1158940</v>
          </cell>
          <cell r="E7747" t="str">
            <v>快插接头2</v>
          </cell>
        </row>
        <row r="7748">
          <cell r="A7748" t="str">
            <v>JEL-30D200</v>
          </cell>
          <cell r="B7748" t="str">
            <v>佳尔灵  线长2米</v>
          </cell>
          <cell r="C7748" t="str">
            <v>个</v>
          </cell>
          <cell r="D7748" t="str">
            <v>L1158939</v>
          </cell>
          <cell r="E7748" t="str">
            <v>磁性开关</v>
          </cell>
        </row>
        <row r="7749">
          <cell r="A7749" t="str">
            <v>IPC6-G01</v>
          </cell>
          <cell r="B7749" t="str">
            <v>佳尔灵 直径6 RC1/8</v>
          </cell>
          <cell r="C7749" t="str">
            <v>个</v>
          </cell>
          <cell r="D7749" t="str">
            <v>L1158938</v>
          </cell>
          <cell r="E7749" t="str">
            <v>快插接头</v>
          </cell>
        </row>
        <row r="7750">
          <cell r="A7750" t="str">
            <v>YLG61-d6-L10</v>
          </cell>
          <cell r="B7750" t="str">
            <v>怡合达 内径6 长度10</v>
          </cell>
          <cell r="C7750" t="str">
            <v>个</v>
          </cell>
          <cell r="D7750" t="str">
            <v>L1158936</v>
          </cell>
          <cell r="E7750" t="str">
            <v>无油衬套</v>
          </cell>
        </row>
        <row r="7751">
          <cell r="A7751" t="str">
            <v>YUL-D13-L40</v>
          </cell>
          <cell r="B7751" t="str">
            <v>怡合达 内径φ10.8mm 长度40MM 圈数42</v>
          </cell>
          <cell r="C7751" t="str">
            <v>个</v>
          </cell>
          <cell r="D7751" t="str">
            <v>L1158931</v>
          </cell>
          <cell r="E7751" t="str">
            <v>弹簧</v>
          </cell>
        </row>
        <row r="7752">
          <cell r="A7752" t="str">
            <v>YLG61-d5-L10</v>
          </cell>
          <cell r="B7752" t="str">
            <v>怡合达 内径5 长度10</v>
          </cell>
          <cell r="C7752" t="str">
            <v>个</v>
          </cell>
          <cell r="D7752" t="str">
            <v>L1158930</v>
          </cell>
          <cell r="E7752" t="str">
            <v>无油衬套</v>
          </cell>
        </row>
        <row r="7753">
          <cell r="A7753" t="str">
            <v>SCE22-D8-L29-M4-S12-LC</v>
          </cell>
          <cell r="B7753" t="str">
            <v>怡合达 长29mm 直径8mm</v>
          </cell>
          <cell r="C7753" t="str">
            <v>个</v>
          </cell>
          <cell r="D7753" t="str">
            <v>L1158929</v>
          </cell>
          <cell r="E7753" t="str">
            <v>限位轴</v>
          </cell>
        </row>
        <row r="7754">
          <cell r="A7754" t="str">
            <v>SCJ22-D10-L32-M5-N5-LC-SD10-S10</v>
          </cell>
          <cell r="B7754" t="str">
            <v>怡合达 长32mm 直径10mm</v>
          </cell>
          <cell r="C7754" t="str">
            <v>个</v>
          </cell>
          <cell r="D7754" t="str">
            <v>L1158928</v>
          </cell>
          <cell r="E7754" t="str">
            <v>支撑轴</v>
          </cell>
        </row>
        <row r="7755">
          <cell r="A7755" t="str">
            <v>YHD11-G-D5-L15</v>
          </cell>
          <cell r="B7755" t="str">
            <v>怡合达 圆形 直径5mm 长度15mm</v>
          </cell>
          <cell r="C7755" t="str">
            <v>个</v>
          </cell>
          <cell r="D7755" t="str">
            <v>L1158927</v>
          </cell>
          <cell r="E7755" t="str">
            <v>定位销</v>
          </cell>
        </row>
        <row r="7756">
          <cell r="A7756" t="str">
            <v>RE-MV-2D-01</v>
          </cell>
          <cell r="B7756" t="str">
            <v>森萨帕特 2D相机软件</v>
          </cell>
          <cell r="C7756" t="str">
            <v>个</v>
          </cell>
          <cell r="D7756" t="str">
            <v>L1158924</v>
          </cell>
          <cell r="E7756" t="str">
            <v>视觉软件</v>
          </cell>
        </row>
        <row r="7757">
          <cell r="A7757" t="str">
            <v>DZO-LA1220A</v>
          </cell>
          <cell r="B7757" t="str">
            <v>森萨帕特 12mm镜头</v>
          </cell>
          <cell r="C7757" t="str">
            <v>个</v>
          </cell>
          <cell r="D7757" t="str">
            <v>L1158922</v>
          </cell>
          <cell r="E7757" t="str">
            <v>镜头</v>
          </cell>
        </row>
        <row r="7758">
          <cell r="A7758" t="str">
            <v>ATY05-F-3030AB-L527</v>
          </cell>
          <cell r="B7758" t="str">
            <v>怡合达 内高30MM 长度527MM</v>
          </cell>
          <cell r="C7758" t="str">
            <v>个</v>
          </cell>
          <cell r="D7758" t="str">
            <v>L1158920</v>
          </cell>
          <cell r="E7758" t="str">
            <v>线槽型材</v>
          </cell>
        </row>
        <row r="7759">
          <cell r="A7759" t="str">
            <v>SGE06-D25-L500-F35-B30-P12-N8</v>
          </cell>
          <cell r="B7759" t="str">
            <v>怡合达 长500mm 直径25mm</v>
          </cell>
          <cell r="C7759" t="str">
            <v>个</v>
          </cell>
          <cell r="D7759" t="str">
            <v>L1158919</v>
          </cell>
          <cell r="E7759" t="str">
            <v>支撑轴</v>
          </cell>
        </row>
        <row r="7760">
          <cell r="A7760" t="str">
            <v>L100C-A1</v>
          </cell>
          <cell r="B7760" t="str">
            <v>力准 0-10V输出 DC24V</v>
          </cell>
          <cell r="C7760" t="str">
            <v>个</v>
          </cell>
          <cell r="D7760" t="str">
            <v>L1158918</v>
          </cell>
          <cell r="E7760" t="str">
            <v>压力传感器控制器</v>
          </cell>
        </row>
        <row r="7761">
          <cell r="A7761" t="str">
            <v>VBY12-1838-R28-N20-VEY12</v>
          </cell>
          <cell r="B7761" t="str">
            <v>怡合达 内高18mm 内宽50MM 20节</v>
          </cell>
          <cell r="C7761" t="str">
            <v>个</v>
          </cell>
          <cell r="D7761" t="str">
            <v>L1158917</v>
          </cell>
          <cell r="E7761" t="str">
            <v>拖链</v>
          </cell>
        </row>
        <row r="7762">
          <cell r="A7762" t="str">
            <v>BLX07-g6-D5-L15</v>
          </cell>
          <cell r="B7762" t="str">
            <v>怡合达 圆形 直径5mm 长度15mm</v>
          </cell>
          <cell r="C7762" t="str">
            <v>个</v>
          </cell>
          <cell r="D7762" t="str">
            <v>L1158915</v>
          </cell>
          <cell r="E7762" t="str">
            <v>定位销</v>
          </cell>
        </row>
        <row r="7763">
          <cell r="A7763" t="str">
            <v>JL-BRD2-250X200W</v>
          </cell>
          <cell r="B7763" t="str">
            <v>森萨帕特 长250mm 宽200mm 白光</v>
          </cell>
          <cell r="C7763" t="str">
            <v>个</v>
          </cell>
          <cell r="D7763" t="str">
            <v>L1158912</v>
          </cell>
          <cell r="E7763" t="str">
            <v>光源</v>
          </cell>
        </row>
        <row r="7764">
          <cell r="A7764" t="str">
            <v>E-SCK23-D20-L640- M6-N6-S5</v>
          </cell>
          <cell r="B7764" t="str">
            <v>怡合达 直径20mm 长640mm</v>
          </cell>
          <cell r="C7764" t="str">
            <v>个</v>
          </cell>
          <cell r="D7764" t="str">
            <v>L1158911</v>
          </cell>
          <cell r="E7764" t="str">
            <v>导杆</v>
          </cell>
        </row>
        <row r="7765">
          <cell r="A7765" t="str">
            <v>IPC6-G01</v>
          </cell>
          <cell r="B7765" t="str">
            <v>佳尔灵 螺纹直通 接管口径φ6mm 连接螺纹1/8</v>
          </cell>
          <cell r="C7765" t="str">
            <v>个</v>
          </cell>
          <cell r="D7765" t="str">
            <v>L1158910</v>
          </cell>
          <cell r="E7765" t="str">
            <v>快插接头</v>
          </cell>
        </row>
        <row r="7766">
          <cell r="A7766" t="str">
            <v>IPLN10-G02</v>
          </cell>
          <cell r="B7766" t="str">
            <v>佳尔灵 螺纹直通 接管口径φ10mm 连接螺纹1/4</v>
          </cell>
          <cell r="C7766" t="str">
            <v>个</v>
          </cell>
          <cell r="D7766" t="str">
            <v>L1158909</v>
          </cell>
          <cell r="E7766" t="str">
            <v>快插接头</v>
          </cell>
        </row>
        <row r="7767">
          <cell r="A7767" t="str">
            <v>BSL-02</v>
          </cell>
          <cell r="B7767" t="str">
            <v>佳尔灵 消声20dB 连接螺纹1/4</v>
          </cell>
          <cell r="C7767" t="str">
            <v>个</v>
          </cell>
          <cell r="D7767" t="str">
            <v>L1158908</v>
          </cell>
          <cell r="E7767" t="str">
            <v>消声器</v>
          </cell>
        </row>
        <row r="7768">
          <cell r="A7768" t="str">
            <v>100M-B</v>
          </cell>
          <cell r="B7768" t="str">
            <v>佳尔灵 4V100M系列</v>
          </cell>
          <cell r="C7768" t="str">
            <v>个</v>
          </cell>
          <cell r="D7768" t="str">
            <v>L1158907</v>
          </cell>
          <cell r="E7768" t="str">
            <v>底座盲板</v>
          </cell>
        </row>
        <row r="7769">
          <cell r="A7769" t="str">
            <v>100M-5F</v>
          </cell>
          <cell r="B7769" t="str">
            <v>佳尔灵  5连</v>
          </cell>
          <cell r="C7769" t="str">
            <v>个</v>
          </cell>
          <cell r="D7769" t="str">
            <v>L1158906</v>
          </cell>
          <cell r="E7769" t="str">
            <v>电磁阀底座</v>
          </cell>
        </row>
        <row r="7770">
          <cell r="A7770" t="str">
            <v>无要求</v>
          </cell>
          <cell r="B7770" t="str">
            <v>东和 材质钛合 金与不锈铁</v>
          </cell>
          <cell r="C7770" t="str">
            <v>个</v>
          </cell>
          <cell r="D7770" t="str">
            <v>L1158894</v>
          </cell>
          <cell r="E7770" t="str">
            <v>隔离套超音波模具</v>
          </cell>
        </row>
        <row r="7771">
          <cell r="A7771" t="str">
            <v>SCJ52-D12-L26-M6-N6-LC</v>
          </cell>
          <cell r="B7771" t="str">
            <v>怡合达 直径12mm 长26mm</v>
          </cell>
          <cell r="C7771" t="str">
            <v>个</v>
          </cell>
          <cell r="D7771" t="str">
            <v>L1158893</v>
          </cell>
          <cell r="E7771" t="str">
            <v>导向轴</v>
          </cell>
        </row>
        <row r="7772">
          <cell r="A7772" t="str">
            <v>YFWR-D10-L20-A</v>
          </cell>
          <cell r="B7772" t="str">
            <v>怡合达 直径8mm 长20mm 4圈</v>
          </cell>
          <cell r="C7772" t="str">
            <v>个</v>
          </cell>
          <cell r="D7772" t="str">
            <v>L1158891</v>
          </cell>
          <cell r="E7772" t="str">
            <v>压紧弹簧</v>
          </cell>
        </row>
        <row r="7773">
          <cell r="A7773" t="str">
            <v>OFL01-d8-L8</v>
          </cell>
          <cell r="B7773" t="str">
            <v>怡合达 内径8mm 长8mm</v>
          </cell>
          <cell r="C7773" t="str">
            <v>个</v>
          </cell>
          <cell r="D7773" t="str">
            <v>L1158889</v>
          </cell>
          <cell r="E7773" t="str">
            <v>无油衬套</v>
          </cell>
        </row>
        <row r="7774">
          <cell r="A7774" t="str">
            <v>YFWF-D20-L40-B</v>
          </cell>
          <cell r="B7774" t="str">
            <v>怡合达 直径17mm 长40mm 4圈</v>
          </cell>
          <cell r="C7774" t="str">
            <v>个</v>
          </cell>
          <cell r="D7774" t="str">
            <v>L1158887</v>
          </cell>
          <cell r="E7774" t="str">
            <v>压缩弹簧</v>
          </cell>
        </row>
        <row r="7775">
          <cell r="A7775" t="str">
            <v>WS28J10TQ</v>
          </cell>
          <cell r="B7775" t="str">
            <v>怡合达 公头 10芯</v>
          </cell>
          <cell r="C7775" t="str">
            <v>个</v>
          </cell>
          <cell r="D7775" t="str">
            <v>L1158886</v>
          </cell>
          <cell r="E7775" t="str">
            <v>航空插头</v>
          </cell>
        </row>
        <row r="7776">
          <cell r="A7776" t="str">
            <v>WS28K10Z</v>
          </cell>
          <cell r="B7776" t="str">
            <v>怡合达 母头 10芯</v>
          </cell>
          <cell r="C7776" t="str">
            <v>个</v>
          </cell>
          <cell r="D7776" t="str">
            <v>L1158883</v>
          </cell>
          <cell r="E7776" t="str">
            <v>航空插座</v>
          </cell>
        </row>
        <row r="7777">
          <cell r="A7777" t="str">
            <v>无要求</v>
          </cell>
          <cell r="B7777" t="str">
            <v>无品牌 外径25mm 线径2mm</v>
          </cell>
          <cell r="C7777" t="str">
            <v>个</v>
          </cell>
          <cell r="D7777" t="str">
            <v>L1158874</v>
          </cell>
          <cell r="E7777" t="str">
            <v>密封圈</v>
          </cell>
        </row>
        <row r="7778">
          <cell r="A7778" t="str">
            <v>无要求</v>
          </cell>
          <cell r="B7778" t="str">
            <v>无品牌 外径20mm 线径2mm</v>
          </cell>
          <cell r="C7778" t="str">
            <v>个</v>
          </cell>
          <cell r="D7778" t="str">
            <v>L1158873</v>
          </cell>
          <cell r="E7778" t="str">
            <v>密封圈</v>
          </cell>
        </row>
        <row r="7779">
          <cell r="A7779" t="str">
            <v>无要求</v>
          </cell>
          <cell r="B7779" t="str">
            <v>无品牌 外径20mm 线径2.5mm</v>
          </cell>
          <cell r="C7779" t="str">
            <v>个</v>
          </cell>
          <cell r="D7779" t="str">
            <v>L1158872</v>
          </cell>
          <cell r="E7779" t="str">
            <v>密封圈</v>
          </cell>
        </row>
        <row r="7780">
          <cell r="A7780" t="str">
            <v>TBP31-3</v>
          </cell>
          <cell r="B7780" t="str">
            <v>怡合达 适应轴径3mm 厚0.4mm</v>
          </cell>
          <cell r="C7780" t="str">
            <v>个</v>
          </cell>
          <cell r="D7780" t="str">
            <v>L1158871</v>
          </cell>
          <cell r="E7780" t="str">
            <v>轴端挡圈</v>
          </cell>
        </row>
        <row r="7781">
          <cell r="A7781" t="str">
            <v>C-RSM5-20.6</v>
          </cell>
          <cell r="B7781" t="str">
            <v>MISUMI 螺纹M5 长20.6mm</v>
          </cell>
          <cell r="C7781" t="str">
            <v>个</v>
          </cell>
          <cell r="D7781" t="str">
            <v>L1158858</v>
          </cell>
          <cell r="E7781" t="str">
            <v>夹紧螺丝</v>
          </cell>
        </row>
        <row r="7782">
          <cell r="A7782" t="str">
            <v>IBP-02</v>
          </cell>
          <cell r="B7782" t="str">
            <v>佳尔灵 螺纹1/4</v>
          </cell>
          <cell r="C7782" t="str">
            <v>个</v>
          </cell>
          <cell r="D7782" t="str">
            <v>L1158856</v>
          </cell>
          <cell r="E7782" t="str">
            <v>内六角堵头</v>
          </cell>
        </row>
        <row r="7783">
          <cell r="A7783" t="str">
            <v>IPC6-02-A</v>
          </cell>
          <cell r="B7783" t="str">
            <v>佳尔灵 接管6mm 螺纹1/4</v>
          </cell>
          <cell r="C7783" t="str">
            <v>个</v>
          </cell>
          <cell r="D7783" t="str">
            <v>L1158854</v>
          </cell>
          <cell r="E7783" t="str">
            <v>直通接头</v>
          </cell>
        </row>
        <row r="7784">
          <cell r="A7784" t="str">
            <v>200M-B</v>
          </cell>
          <cell r="B7784" t="str">
            <v>佳尔灵 200系列</v>
          </cell>
          <cell r="C7784" t="str">
            <v>个</v>
          </cell>
          <cell r="D7784" t="str">
            <v>L1158852</v>
          </cell>
          <cell r="E7784" t="str">
            <v>盲板</v>
          </cell>
        </row>
        <row r="7785">
          <cell r="A7785" t="str">
            <v>200M-4F</v>
          </cell>
          <cell r="B7785" t="str">
            <v>佳尔灵 200系列 4连</v>
          </cell>
          <cell r="C7785" t="str">
            <v>个</v>
          </cell>
          <cell r="D7785" t="str">
            <v>L1158851</v>
          </cell>
          <cell r="E7785" t="str">
            <v>阀底板</v>
          </cell>
        </row>
        <row r="7786">
          <cell r="A7786" t="str">
            <v>JL-HAR-110W</v>
          </cell>
          <cell r="B7786" t="str">
            <v>森萨帕特 白色 环形光</v>
          </cell>
          <cell r="C7786" t="str">
            <v>个</v>
          </cell>
          <cell r="D7786" t="str">
            <v>L1158845</v>
          </cell>
          <cell r="E7786" t="str">
            <v>白色环光</v>
          </cell>
        </row>
        <row r="7787">
          <cell r="A7787" t="str">
            <v>DZO-LA3524A-1120</v>
          </cell>
          <cell r="B7787" t="str">
            <v>森萨帕特 35mm</v>
          </cell>
          <cell r="C7787" t="str">
            <v>个</v>
          </cell>
          <cell r="D7787" t="str">
            <v>L1158844</v>
          </cell>
          <cell r="E7787" t="str">
            <v>镜头</v>
          </cell>
        </row>
        <row r="7788">
          <cell r="A7788" t="str">
            <v>SCK02-D20-L180-M6-N10-S10</v>
          </cell>
          <cell r="B7788" t="str">
            <v>怡合达 直径20mm 长180mm</v>
          </cell>
          <cell r="C7788" t="str">
            <v>个</v>
          </cell>
          <cell r="D7788" t="str">
            <v>L1158841</v>
          </cell>
          <cell r="E7788" t="str">
            <v>导向轴</v>
          </cell>
        </row>
        <row r="7789">
          <cell r="A7789" t="str">
            <v>KU60D10C-600A1-L7CS2-M5</v>
          </cell>
          <cell r="B7789" t="str">
            <v>鑫鑫 丝杆导程10mm 行程510mm PNP</v>
          </cell>
          <cell r="C7789" t="str">
            <v>套</v>
          </cell>
          <cell r="D7789" t="str">
            <v>L1158840</v>
          </cell>
          <cell r="E7789" t="str">
            <v>模组</v>
          </cell>
        </row>
        <row r="7790">
          <cell r="A7790" t="str">
            <v>SAD02-D10-L115</v>
          </cell>
          <cell r="B7790" t="str">
            <v>怡合达 直径10mm 长115mm</v>
          </cell>
          <cell r="C7790" t="str">
            <v>个</v>
          </cell>
          <cell r="D7790" t="str">
            <v>L1158839</v>
          </cell>
          <cell r="E7790" t="str">
            <v>导向轴</v>
          </cell>
        </row>
        <row r="7791">
          <cell r="A7791" t="str">
            <v>KU60D05C-200A1-F1CS2L</v>
          </cell>
          <cell r="B7791" t="str">
            <v>鑫鑫 丝杆导程5mm 行程110mm PNP</v>
          </cell>
          <cell r="C7791" t="str">
            <v>套</v>
          </cell>
          <cell r="D7791" t="str">
            <v>L1158838</v>
          </cell>
          <cell r="E7791" t="str">
            <v>模组</v>
          </cell>
        </row>
        <row r="7792">
          <cell r="A7792" t="str">
            <v>YFWT-D9-L20-B</v>
          </cell>
          <cell r="B7792" t="str">
            <v>怡合达 内径7mm 长20mm 4圈</v>
          </cell>
          <cell r="C7792" t="str">
            <v>个</v>
          </cell>
          <cell r="D7792" t="str">
            <v>L1158837</v>
          </cell>
          <cell r="E7792" t="str">
            <v>压缩弹簧</v>
          </cell>
        </row>
        <row r="7793">
          <cell r="A7793" t="str">
            <v>MHZ2-20D-M9BL</v>
          </cell>
          <cell r="B7793" t="str">
            <v>SMC 缸径20mm 开闭行程10mm</v>
          </cell>
          <cell r="C7793" t="str">
            <v>个</v>
          </cell>
          <cell r="D7793" t="str">
            <v>L1158771</v>
          </cell>
          <cell r="E7793" t="str">
            <v>气缸</v>
          </cell>
        </row>
        <row r="7794">
          <cell r="A7794" t="str">
            <v>MHY2-16D-M9BL</v>
          </cell>
          <cell r="B7794" t="str">
            <v>SMC 缸径16mm 开闭行程6mm</v>
          </cell>
          <cell r="C7794" t="str">
            <v>个</v>
          </cell>
          <cell r="D7794" t="str">
            <v>L1158769</v>
          </cell>
          <cell r="E7794" t="str">
            <v>气缸</v>
          </cell>
        </row>
        <row r="7795">
          <cell r="A7795" t="str">
            <v>IPE10-06-10</v>
          </cell>
          <cell r="B7795" t="str">
            <v>佳尔灵 10mm-6mm-10mm</v>
          </cell>
          <cell r="C7795" t="str">
            <v>个</v>
          </cell>
          <cell r="D7795" t="str">
            <v>L1158763</v>
          </cell>
          <cell r="E7795" t="str">
            <v>变径三通</v>
          </cell>
        </row>
        <row r="7796">
          <cell r="A7796" t="str">
            <v>ISL6-01</v>
          </cell>
          <cell r="B7796" t="str">
            <v>佳尔灵 排气节流 螺纹1/8 直径6mm</v>
          </cell>
          <cell r="C7796" t="str">
            <v>个</v>
          </cell>
          <cell r="D7796" t="str">
            <v>L1158761</v>
          </cell>
          <cell r="E7796" t="str">
            <v>节流阀</v>
          </cell>
        </row>
        <row r="7797">
          <cell r="A7797" t="str">
            <v>ISL4-M5</v>
          </cell>
          <cell r="B7797" t="str">
            <v>佳尔灵 M5 4mm</v>
          </cell>
          <cell r="C7797" t="str">
            <v>个</v>
          </cell>
          <cell r="D7797" t="str">
            <v>L1158758</v>
          </cell>
          <cell r="E7797" t="str">
            <v>节流阀</v>
          </cell>
        </row>
        <row r="7798">
          <cell r="A7798" t="str">
            <v>JXQ8X20AT</v>
          </cell>
          <cell r="B7798" t="str">
            <v>佳尔灵 缸径8mm 行程20mm</v>
          </cell>
          <cell r="C7798" t="str">
            <v>个</v>
          </cell>
          <cell r="D7798" t="str">
            <v>L1158757</v>
          </cell>
          <cell r="E7798" t="str">
            <v>滑台气缸</v>
          </cell>
        </row>
        <row r="7799">
          <cell r="A7799" t="str">
            <v>IPC16-04</v>
          </cell>
          <cell r="B7799" t="str">
            <v>佳尔灵 1/2 16mm</v>
          </cell>
          <cell r="C7799" t="str">
            <v>个</v>
          </cell>
          <cell r="D7799" t="str">
            <v>L1158756</v>
          </cell>
          <cell r="E7799" t="str">
            <v>快插接头</v>
          </cell>
        </row>
        <row r="7800">
          <cell r="A7800" t="str">
            <v>M2E-B1-1</v>
          </cell>
          <cell r="B7800" t="str">
            <v>大寰 EtherCAT 1接1</v>
          </cell>
          <cell r="C7800" t="str">
            <v>个</v>
          </cell>
          <cell r="D7800" t="str">
            <v>L1158753</v>
          </cell>
          <cell r="E7800" t="str">
            <v>通讯转换盒</v>
          </cell>
        </row>
        <row r="7801">
          <cell r="A7801" t="str">
            <v>RGD-35-14-O-S-M-L5</v>
          </cell>
          <cell r="B7801" t="str">
            <v>大寰 夹持力35N 行程14mm Ethercat</v>
          </cell>
          <cell r="C7801" t="str">
            <v>套</v>
          </cell>
          <cell r="D7801" t="str">
            <v>L1158752</v>
          </cell>
          <cell r="E7801" t="str">
            <v>旋转电爪</v>
          </cell>
        </row>
        <row r="7802">
          <cell r="A7802" t="str">
            <v>JM-TN20(M5)</v>
          </cell>
          <cell r="B7802" t="str">
            <v>精睦 20型材 螺纹M5</v>
          </cell>
          <cell r="C7802" t="str">
            <v>个</v>
          </cell>
          <cell r="D7802" t="str">
            <v>L1158712</v>
          </cell>
          <cell r="E7802" t="str">
            <v>T型螺母</v>
          </cell>
        </row>
        <row r="7803">
          <cell r="A7803" t="str">
            <v>LRS-35-24</v>
          </cell>
          <cell r="B7803" t="str">
            <v>明纬 35W 24V</v>
          </cell>
          <cell r="C7803" t="str">
            <v>个</v>
          </cell>
          <cell r="D7803" t="str">
            <v>L1158708</v>
          </cell>
          <cell r="E7803" t="str">
            <v>开关电源</v>
          </cell>
        </row>
        <row r="7804">
          <cell r="A7804" t="str">
            <v>无要求</v>
          </cell>
          <cell r="B7804" t="str">
            <v>英诺太科 52kPa 0.2mL/min</v>
          </cell>
          <cell r="C7804" t="str">
            <v>个</v>
          </cell>
          <cell r="D7804" t="str">
            <v>L1158707</v>
          </cell>
          <cell r="E7804" t="str">
            <v>标准漏口</v>
          </cell>
        </row>
        <row r="7805">
          <cell r="A7805" t="str">
            <v>ASP530F-03-10S</v>
          </cell>
          <cell r="B7805" t="str">
            <v>SMC 10mm 3/8</v>
          </cell>
          <cell r="C7805" t="str">
            <v>个</v>
          </cell>
          <cell r="D7805" t="str">
            <v>L1158706</v>
          </cell>
          <cell r="E7805" t="str">
            <v>先导式节流阀</v>
          </cell>
        </row>
        <row r="7806">
          <cell r="A7806" t="str">
            <v>ECE21-S5M-150-350</v>
          </cell>
          <cell r="B7806" t="str">
            <v>怡合达 宽度15mm 周长350mm 齿数70</v>
          </cell>
          <cell r="C7806" t="str">
            <v>个</v>
          </cell>
          <cell r="D7806" t="str">
            <v>L1158704</v>
          </cell>
          <cell r="E7806" t="str">
            <v>同步带</v>
          </cell>
        </row>
        <row r="7807">
          <cell r="A7807" t="str">
            <v>ECE21-S5M-150-320</v>
          </cell>
          <cell r="B7807" t="str">
            <v>怡合达 宽度15mm 周长320mm 齿数64</v>
          </cell>
          <cell r="C7807" t="str">
            <v>个</v>
          </cell>
          <cell r="D7807" t="str">
            <v>L1158703</v>
          </cell>
          <cell r="E7807" t="str">
            <v>同步带</v>
          </cell>
        </row>
        <row r="7808">
          <cell r="A7808" t="str">
            <v>047.2046</v>
          </cell>
          <cell r="B7808" t="str">
            <v>马斯利自动化技术(苏州)有限公司  绕线机用</v>
          </cell>
          <cell r="C7808" t="str">
            <v>件</v>
          </cell>
          <cell r="D7808" t="str">
            <v>L1158697</v>
          </cell>
          <cell r="E7808" t="str">
            <v>导丝器</v>
          </cell>
        </row>
        <row r="7809">
          <cell r="A7809" t="str">
            <v>045.4777</v>
          </cell>
          <cell r="B7809" t="str">
            <v>马斯利自动化技术(苏州)有限公司  绕线机用</v>
          </cell>
          <cell r="C7809" t="str">
            <v>件</v>
          </cell>
          <cell r="D7809" t="str">
            <v>L1158696</v>
          </cell>
          <cell r="E7809" t="str">
            <v>毡盘</v>
          </cell>
        </row>
        <row r="7810">
          <cell r="A7810" t="str">
            <v>072</v>
          </cell>
          <cell r="B7810" t="str">
            <v>无品牌 USB供电 2声道</v>
          </cell>
          <cell r="C7810" t="str">
            <v>个</v>
          </cell>
          <cell r="D7810" t="str">
            <v>L1158675</v>
          </cell>
          <cell r="E7810" t="str">
            <v>音响</v>
          </cell>
        </row>
        <row r="7811">
          <cell r="A7811" t="str">
            <v>ISL06-01</v>
          </cell>
          <cell r="B7811" t="str">
            <v>佳尔灵 RC1/8 直径6</v>
          </cell>
          <cell r="C7811" t="str">
            <v>个</v>
          </cell>
          <cell r="D7811" t="str">
            <v>L1158668</v>
          </cell>
          <cell r="E7811" t="str">
            <v>节流阀</v>
          </cell>
        </row>
        <row r="7812">
          <cell r="A7812" t="str">
            <v>RJ2725HU</v>
          </cell>
          <cell r="B7812" t="str">
            <v>SMC M27x1.5 螺纹 行程25mm</v>
          </cell>
          <cell r="C7812" t="str">
            <v>个</v>
          </cell>
          <cell r="D7812" t="str">
            <v>L1158667</v>
          </cell>
          <cell r="E7812" t="str">
            <v>液压缓冲器</v>
          </cell>
        </row>
        <row r="7813">
          <cell r="A7813" t="str">
            <v>SKB-32</v>
          </cell>
          <cell r="B7813" t="str">
            <v>佳尔灵 适配01D200</v>
          </cell>
          <cell r="C7813" t="str">
            <v>个</v>
          </cell>
          <cell r="D7813" t="str">
            <v>L1158665</v>
          </cell>
          <cell r="E7813" t="str">
            <v>磁开绑带</v>
          </cell>
        </row>
        <row r="7814">
          <cell r="A7814" t="str">
            <v>PMA6</v>
          </cell>
          <cell r="B7814" t="str">
            <v>佳尔灵 适配21D200</v>
          </cell>
          <cell r="C7814" t="str">
            <v>个</v>
          </cell>
          <cell r="D7814" t="str">
            <v>L1158664</v>
          </cell>
          <cell r="E7814" t="str">
            <v>磁开支架</v>
          </cell>
        </row>
        <row r="7815">
          <cell r="A7815" t="str">
            <v>JEL-21D200</v>
          </cell>
          <cell r="B7815" t="str">
            <v>佳尔灵 磁开电子式 2M</v>
          </cell>
          <cell r="C7815" t="str">
            <v>个</v>
          </cell>
          <cell r="D7815" t="str">
            <v>L1158663</v>
          </cell>
          <cell r="E7815" t="str">
            <v>磁性开关</v>
          </cell>
        </row>
        <row r="7816">
          <cell r="A7816" t="str">
            <v>无要求</v>
          </cell>
          <cell r="B7816" t="str">
            <v>无品牌 长420mm 宽305mm 厚25mm</v>
          </cell>
          <cell r="C7816" t="str">
            <v>个</v>
          </cell>
          <cell r="D7816" t="str">
            <v>L1158662</v>
          </cell>
          <cell r="E7816" t="str">
            <v>隔音棉</v>
          </cell>
        </row>
        <row r="7817">
          <cell r="A7817" t="str">
            <v>GCL02-D10-H20</v>
          </cell>
          <cell r="B7817" t="str">
            <v>YIHEDA 直径10mm 孔距20mm</v>
          </cell>
          <cell r="C7817" t="str">
            <v>个</v>
          </cell>
          <cell r="D7817" t="str">
            <v>L1158661</v>
          </cell>
          <cell r="E7817" t="str">
            <v>T形导向轴支座</v>
          </cell>
        </row>
        <row r="7818">
          <cell r="A7818" t="str">
            <v>1900GHD RS232</v>
          </cell>
          <cell r="B7818" t="str">
            <v>霍尼韦尔 1900 RS232</v>
          </cell>
          <cell r="C7818" t="str">
            <v>个</v>
          </cell>
          <cell r="D7818" t="str">
            <v>L1158660</v>
          </cell>
          <cell r="E7818" t="str">
            <v>扫描枪</v>
          </cell>
        </row>
        <row r="7819">
          <cell r="A7819" t="str">
            <v>IBZ-02</v>
          </cell>
          <cell r="B7819" t="str">
            <v>佳尔灵 PT1/4</v>
          </cell>
          <cell r="C7819" t="str">
            <v>个</v>
          </cell>
          <cell r="D7819" t="str">
            <v>L1158659</v>
          </cell>
          <cell r="E7819" t="str">
            <v>堵头</v>
          </cell>
        </row>
        <row r="7820">
          <cell r="A7820" t="str">
            <v>4V100M-B</v>
          </cell>
          <cell r="B7820" t="str">
            <v>佳尔灵 100M适用</v>
          </cell>
          <cell r="C7820" t="str">
            <v>个</v>
          </cell>
          <cell r="D7820" t="str">
            <v>L1158658</v>
          </cell>
          <cell r="E7820" t="str">
            <v>盲板</v>
          </cell>
        </row>
        <row r="7821">
          <cell r="A7821" t="str">
            <v>J4V100M-4F</v>
          </cell>
          <cell r="B7821" t="str">
            <v>佳尔灵 100M适用 4连</v>
          </cell>
          <cell r="C7821" t="str">
            <v>个</v>
          </cell>
          <cell r="D7821" t="str">
            <v>L1158657</v>
          </cell>
          <cell r="E7821" t="str">
            <v>汇流板</v>
          </cell>
        </row>
        <row r="7822">
          <cell r="A7822" t="str">
            <v>ATY05-F-6060CD</v>
          </cell>
          <cell r="B7822" t="str">
            <v>怡合达 长度427</v>
          </cell>
          <cell r="C7822" t="str">
            <v>个</v>
          </cell>
          <cell r="D7822" t="str">
            <v>L1158656</v>
          </cell>
          <cell r="E7822" t="str">
            <v>线槽型材</v>
          </cell>
        </row>
        <row r="7823">
          <cell r="A7823" t="str">
            <v>OFL01-d5-L8</v>
          </cell>
          <cell r="B7823" t="str">
            <v>怡合达 内径5 长10</v>
          </cell>
          <cell r="C7823" t="str">
            <v>个</v>
          </cell>
          <cell r="D7823" t="str">
            <v>L1158654</v>
          </cell>
          <cell r="E7823" t="str">
            <v>衬套</v>
          </cell>
        </row>
        <row r="7824">
          <cell r="A7824" t="str">
            <v>E-YVUR-D5-L15</v>
          </cell>
          <cell r="B7824" t="str">
            <v>怡合达 内径5mm 长度15mm 5圈</v>
          </cell>
          <cell r="C7824" t="str">
            <v>个</v>
          </cell>
          <cell r="D7824" t="str">
            <v>L1158653</v>
          </cell>
          <cell r="E7824" t="str">
            <v>弹簧</v>
          </cell>
        </row>
        <row r="7825">
          <cell r="A7825" t="str">
            <v>SCE37-D8-L26-M4-S5-LC</v>
          </cell>
          <cell r="B7825" t="str">
            <v>怡合达 直径8mm 长26mm</v>
          </cell>
          <cell r="C7825" t="str">
            <v>个</v>
          </cell>
          <cell r="D7825" t="str">
            <v>L1158652</v>
          </cell>
          <cell r="E7825" t="str">
            <v>导杆</v>
          </cell>
        </row>
        <row r="7826">
          <cell r="A7826" t="str">
            <v>NLS-STD20i-52</v>
          </cell>
          <cell r="B7826" t="str">
            <v>新大陆 NVH扫码枪支座</v>
          </cell>
          <cell r="C7826" t="str">
            <v>个</v>
          </cell>
          <cell r="D7826" t="str">
            <v>L1158645</v>
          </cell>
          <cell r="E7826" t="str">
            <v>扫码枪支座</v>
          </cell>
        </row>
        <row r="7827">
          <cell r="A7827" t="str">
            <v>无要求</v>
          </cell>
          <cell r="B7827" t="str">
            <v>无品牌要求 喜乐途 脚架+云台套装 XS-110</v>
          </cell>
          <cell r="C7827" t="str">
            <v>件</v>
          </cell>
          <cell r="D7827" t="str">
            <v>L1158644</v>
          </cell>
          <cell r="E7827" t="str">
            <v>便携迷你三脚架</v>
          </cell>
        </row>
        <row r="7828">
          <cell r="A7828" t="str">
            <v>RE-MV-A098-2D-01</v>
          </cell>
          <cell r="B7828" t="str">
            <v>新益稳 检测软件RE-MV-A098-2D-01 V1.0</v>
          </cell>
          <cell r="C7828" t="str">
            <v>个</v>
          </cell>
          <cell r="D7828" t="str">
            <v>L1158643</v>
          </cell>
          <cell r="E7828" t="str">
            <v>视觉通用检测平台软件</v>
          </cell>
        </row>
        <row r="7829">
          <cell r="A7829" t="str">
            <v>JLE-5MGR-Y1-24V</v>
          </cell>
          <cell r="B7829" t="str">
            <v>新益稳 线长5m 电压24V 横截面积1平方毫米</v>
          </cell>
          <cell r="C7829" t="str">
            <v>个</v>
          </cell>
          <cell r="D7829" t="str">
            <v>L1158642</v>
          </cell>
          <cell r="E7829" t="str">
            <v>光源延长线</v>
          </cell>
        </row>
        <row r="7830">
          <cell r="A7830" t="str">
            <v>VA6412-4-HT</v>
          </cell>
          <cell r="B7830" t="str">
            <v>新益稳 电压220V</v>
          </cell>
          <cell r="C7830" t="str">
            <v>个</v>
          </cell>
          <cell r="D7830" t="str">
            <v>L1158641</v>
          </cell>
          <cell r="E7830" t="str">
            <v>视觉控制器</v>
          </cell>
        </row>
        <row r="7831">
          <cell r="A7831" t="str">
            <v>DZO-LA2524-1120</v>
          </cell>
          <cell r="B7831" t="str">
            <v>新益稳 视野 70.9mmX47.3mm 精度0.015</v>
          </cell>
          <cell r="C7831" t="str">
            <v>个</v>
          </cell>
          <cell r="D7831" t="str">
            <v>L1158640</v>
          </cell>
          <cell r="E7831" t="str">
            <v>镜头</v>
          </cell>
        </row>
        <row r="7832">
          <cell r="A7832" t="str">
            <v>DEG02-D19-d8-e8</v>
          </cell>
          <cell r="B7832" t="str">
            <v>怡合达 外径19mm 内径8mm 高度19mm</v>
          </cell>
          <cell r="C7832" t="str">
            <v>个</v>
          </cell>
          <cell r="D7832" t="str">
            <v>L1158638</v>
          </cell>
          <cell r="E7832" t="str">
            <v>联轴器</v>
          </cell>
        </row>
        <row r="7833">
          <cell r="A7833" t="str">
            <v>IPL4-G01</v>
          </cell>
          <cell r="B7833" t="str">
            <v>佳尔灵 弯管接头 接管口径4mm 连接螺纹G1/8</v>
          </cell>
          <cell r="C7833" t="str">
            <v>个</v>
          </cell>
          <cell r="D7833" t="str">
            <v>L1158607</v>
          </cell>
          <cell r="E7833" t="str">
            <v>弯管接头</v>
          </cell>
        </row>
        <row r="7834">
          <cell r="A7834" t="str">
            <v>IPC4-G01</v>
          </cell>
          <cell r="B7834" t="str">
            <v>佳尔灵 螺纹直通 接管口径4mm 连接螺纹G1/8</v>
          </cell>
          <cell r="C7834" t="str">
            <v>个</v>
          </cell>
          <cell r="D7834" t="str">
            <v>L1158604</v>
          </cell>
          <cell r="E7834" t="str">
            <v>直通</v>
          </cell>
        </row>
        <row r="7835">
          <cell r="A7835" t="str">
            <v>无要求</v>
          </cell>
          <cell r="B7835" t="str">
            <v>无品牌 双孔孔径2.9mm 长度11.9mm</v>
          </cell>
          <cell r="C7835" t="str">
            <v>个</v>
          </cell>
          <cell r="D7835" t="str">
            <v>L1158598</v>
          </cell>
          <cell r="E7835" t="str">
            <v>双孔铝套</v>
          </cell>
        </row>
        <row r="7836">
          <cell r="A7836" t="str">
            <v>IR2020-02GH-A</v>
          </cell>
          <cell r="B7836" t="str">
            <v>SMC 压力范围0.01~0.8MPA 带压力表</v>
          </cell>
          <cell r="C7836" t="str">
            <v>个</v>
          </cell>
          <cell r="D7836" t="str">
            <v>L1158597</v>
          </cell>
          <cell r="E7836" t="str">
            <v>解密调压阀</v>
          </cell>
        </row>
        <row r="7837">
          <cell r="A7837" t="str">
            <v>X210-1D-5000</v>
          </cell>
          <cell r="B7837" t="str">
            <v>SIRON 5米 10P</v>
          </cell>
          <cell r="C7837" t="str">
            <v>个</v>
          </cell>
          <cell r="D7837" t="str">
            <v>L1158596</v>
          </cell>
          <cell r="E7837" t="str">
            <v>MIL电缆线</v>
          </cell>
        </row>
        <row r="7838">
          <cell r="A7838" t="str">
            <v>JM-GE2020-6</v>
          </cell>
          <cell r="B7838" t="str">
            <v>精睦 2020型材角马 铸铝</v>
          </cell>
          <cell r="C7838" t="str">
            <v>个</v>
          </cell>
          <cell r="D7838" t="str">
            <v>L1158580</v>
          </cell>
          <cell r="E7838" t="str">
            <v>角件</v>
          </cell>
        </row>
        <row r="7839">
          <cell r="A7839" t="str">
            <v>GB/T 3452.1-2005</v>
          </cell>
          <cell r="B7839" t="str">
            <v>无品牌  53.00×1.80 NBR</v>
          </cell>
          <cell r="C7839" t="str">
            <v>个</v>
          </cell>
          <cell r="D7839" t="str">
            <v>L1158508</v>
          </cell>
          <cell r="E7839" t="str">
            <v>O形圈</v>
          </cell>
        </row>
        <row r="7840">
          <cell r="A7840" t="str">
            <v>JZSP-C7M24-05-JX-H</v>
          </cell>
          <cell r="B7840" t="str">
            <v>安川 动力线 带刹车 高柔性</v>
          </cell>
          <cell r="C7840" t="str">
            <v>个</v>
          </cell>
          <cell r="D7840" t="str">
            <v>L1158504</v>
          </cell>
          <cell r="E7840" t="str">
            <v>动力线缆</v>
          </cell>
        </row>
        <row r="7841">
          <cell r="A7841" t="str">
            <v>JZSP-C7PA2-05-JE-H</v>
          </cell>
          <cell r="B7841" t="str">
            <v>安川 编码器线 带电池 高柔性</v>
          </cell>
          <cell r="C7841" t="str">
            <v>个</v>
          </cell>
          <cell r="D7841" t="str">
            <v>L1158503</v>
          </cell>
          <cell r="E7841" t="str">
            <v>编码器线缆</v>
          </cell>
        </row>
        <row r="7842">
          <cell r="A7842" t="str">
            <v>SGMXJ-01AUA6SC2</v>
          </cell>
          <cell r="B7842" t="str">
            <v>安川 100W M3通讯 绝对值</v>
          </cell>
          <cell r="C7842" t="str">
            <v>个</v>
          </cell>
          <cell r="D7842" t="str">
            <v>L1158501</v>
          </cell>
          <cell r="E7842" t="str">
            <v>伺服电机</v>
          </cell>
        </row>
        <row r="7843">
          <cell r="A7843" t="str">
            <v>SGMXJ-01AUA6EC2</v>
          </cell>
          <cell r="B7843" t="str">
            <v>安川 100W带刹车 M3通讯 绝对值</v>
          </cell>
          <cell r="C7843" t="str">
            <v>个</v>
          </cell>
          <cell r="D7843" t="str">
            <v>L1158499</v>
          </cell>
          <cell r="E7843" t="str">
            <v>伺服电机</v>
          </cell>
        </row>
        <row r="7844">
          <cell r="A7844" t="str">
            <v>SGMXJ-02AUA6SC2</v>
          </cell>
          <cell r="B7844" t="str">
            <v>安川 200W M3通讯 绝对值</v>
          </cell>
          <cell r="C7844" t="str">
            <v>个</v>
          </cell>
          <cell r="D7844" t="str">
            <v>L1158497</v>
          </cell>
          <cell r="E7844" t="str">
            <v>伺服电机</v>
          </cell>
        </row>
        <row r="7845">
          <cell r="A7845" t="str">
            <v>R07-050-070</v>
          </cell>
          <cell r="B7845" t="str">
            <v>FUJI材质陶瓷</v>
          </cell>
          <cell r="C7845" t="str">
            <v>个</v>
          </cell>
          <cell r="D7845" t="str">
            <v>L1158474</v>
          </cell>
          <cell r="E7845" t="str">
            <v>FUJI贴片机吸嘴</v>
          </cell>
        </row>
        <row r="7846">
          <cell r="A7846" t="str">
            <v>R19-025-155-S</v>
          </cell>
          <cell r="B7846" t="str">
            <v>FUJI材质陶瓷</v>
          </cell>
          <cell r="C7846" t="str">
            <v>个</v>
          </cell>
          <cell r="D7846" t="str">
            <v>L1158472</v>
          </cell>
          <cell r="E7846" t="str">
            <v>FUJI贴片机吸嘴</v>
          </cell>
        </row>
        <row r="7847">
          <cell r="A7847" t="str">
            <v>LK-FE4-46-D68- 24042342</v>
          </cell>
          <cell r="B7847" t="str">
            <v>翎爵  密封外径 68.00mm 驱动口内螺纹 G1/8 进气口内螺纹 G1/8</v>
          </cell>
          <cell r="C7847" t="str">
            <v>个</v>
          </cell>
          <cell r="D7847" t="str">
            <v>L1158458</v>
          </cell>
          <cell r="E7847" t="str">
            <v>密封堵头</v>
          </cell>
        </row>
        <row r="7848">
          <cell r="A7848" t="str">
            <v>无要求</v>
          </cell>
          <cell r="B7848" t="str">
            <v>无品牌要求 内径12mm 外径20mm 厚度01.mm</v>
          </cell>
          <cell r="C7848" t="str">
            <v>个</v>
          </cell>
          <cell r="D7848" t="str">
            <v>L1158386</v>
          </cell>
          <cell r="E7848" t="str">
            <v>调整垫片</v>
          </cell>
        </row>
        <row r="7849">
          <cell r="A7849" t="str">
            <v>HAT21-M8-L50</v>
          </cell>
          <cell r="B7849" t="str">
            <v>怡合达 M8螺纹 长50mm</v>
          </cell>
          <cell r="C7849" t="str">
            <v>个</v>
          </cell>
          <cell r="D7849" t="str">
            <v>L1158385</v>
          </cell>
          <cell r="E7849" t="str">
            <v>把手</v>
          </cell>
        </row>
        <row r="7850">
          <cell r="A7850" t="str">
            <v>HAD3650</v>
          </cell>
          <cell r="B7850" t="str">
            <v>佳尔灵 液压缓冲器 M36x1.5 行程50mm</v>
          </cell>
          <cell r="C7850" t="str">
            <v>个</v>
          </cell>
          <cell r="D7850" t="str">
            <v>L1158382</v>
          </cell>
          <cell r="E7850" t="str">
            <v>液压缓冲器</v>
          </cell>
        </row>
        <row r="7851">
          <cell r="A7851" t="str">
            <v>IPOC10-G04</v>
          </cell>
          <cell r="B7851" t="str">
            <v>佳尔灵 G1/2螺纹 管径10mm</v>
          </cell>
          <cell r="C7851" t="str">
            <v>个</v>
          </cell>
          <cell r="D7851" t="str">
            <v>L1158381</v>
          </cell>
          <cell r="E7851" t="str">
            <v>圆螺纹直通接头</v>
          </cell>
        </row>
        <row r="7852">
          <cell r="A7852" t="str">
            <v>GK8176</v>
          </cell>
          <cell r="B7852" t="str">
            <v>800*800*300 无品牌要求  用于注塑车间</v>
          </cell>
          <cell r="C7852" t="str">
            <v>件</v>
          </cell>
          <cell r="D7852" t="str">
            <v>L1158379</v>
          </cell>
          <cell r="E7852" t="str">
            <v>机床脚踏板</v>
          </cell>
        </row>
        <row r="7853">
          <cell r="A7853" t="str">
            <v>无要求</v>
          </cell>
          <cell r="B7853" t="str">
            <v>英诺太科 100kPa 0.2ml/min</v>
          </cell>
          <cell r="C7853" t="str">
            <v>个</v>
          </cell>
          <cell r="D7853" t="str">
            <v>L1158378</v>
          </cell>
          <cell r="E7853" t="str">
            <v>标准漏口</v>
          </cell>
        </row>
        <row r="7854">
          <cell r="A7854" t="str">
            <v>无要求</v>
          </cell>
          <cell r="B7854" t="str">
            <v>英诺太科 24kPa  0.2mL/min</v>
          </cell>
          <cell r="C7854" t="str">
            <v>个</v>
          </cell>
          <cell r="D7854" t="str">
            <v>L1158376</v>
          </cell>
          <cell r="E7854" t="str">
            <v>标准漏口</v>
          </cell>
        </row>
        <row r="7855">
          <cell r="A7855" t="str">
            <v>无要求</v>
          </cell>
          <cell r="B7855" t="str">
            <v>无品牌要求 20L 耐压1.5Mpa 304不锈钢</v>
          </cell>
          <cell r="C7855" t="str">
            <v>个</v>
          </cell>
          <cell r="D7855" t="str">
            <v>L1158375</v>
          </cell>
          <cell r="E7855" t="str">
            <v>储气罐</v>
          </cell>
        </row>
        <row r="7856">
          <cell r="A7856" t="str">
            <v>JEL-21D200 PMA-12</v>
          </cell>
          <cell r="B7856" t="str">
            <v>佳尔灵 两线式</v>
          </cell>
          <cell r="C7856" t="str">
            <v>个</v>
          </cell>
          <cell r="D7856" t="str">
            <v>L1158374</v>
          </cell>
          <cell r="E7856" t="str">
            <v>磁开</v>
          </cell>
        </row>
        <row r="7857">
          <cell r="A7857" t="str">
            <v>YFF41-D6-P8-L10-B8</v>
          </cell>
          <cell r="B7857" t="str">
            <v>怡合达 圆形 长度9mm 内径8mm</v>
          </cell>
          <cell r="C7857" t="str">
            <v>个</v>
          </cell>
          <cell r="D7857" t="str">
            <v>L1158371</v>
          </cell>
          <cell r="E7857" t="str">
            <v>定位销</v>
          </cell>
        </row>
        <row r="7858">
          <cell r="A7858" t="str">
            <v>AS4201F-G04-10A</v>
          </cell>
          <cell r="B7858" t="str">
            <v>SMC Rc1/2螺纹连接 直径10mm 排气节流</v>
          </cell>
          <cell r="C7858" t="str">
            <v>个</v>
          </cell>
          <cell r="D7858" t="str">
            <v>L1158369</v>
          </cell>
          <cell r="E7858" t="str">
            <v>调速阀</v>
          </cell>
        </row>
        <row r="7859">
          <cell r="A7859" t="str">
            <v>F-M27200FDJT</v>
          </cell>
          <cell r="B7859" t="str">
            <v>佳尔灵 M27x2螺纹</v>
          </cell>
          <cell r="C7859" t="str">
            <v>个</v>
          </cell>
          <cell r="D7859" t="str">
            <v>L1158367</v>
          </cell>
          <cell r="E7859" t="str">
            <v>浮动接头</v>
          </cell>
        </row>
        <row r="7860">
          <cell r="A7860" t="str">
            <v>ABC02-G408-50-70</v>
          </cell>
          <cell r="B7860" t="str">
            <v>怡合达 材料铝合金 M6</v>
          </cell>
          <cell r="C7860" t="str">
            <v>个</v>
          </cell>
          <cell r="D7860" t="str">
            <v>L1158349</v>
          </cell>
          <cell r="E7860" t="str">
            <v>角件</v>
          </cell>
        </row>
        <row r="7861">
          <cell r="A7861" t="str">
            <v>ACF01-G408-4080-M16</v>
          </cell>
          <cell r="B7861" t="str">
            <v>怡合达 螺纹M16</v>
          </cell>
          <cell r="C7861" t="str">
            <v>个</v>
          </cell>
          <cell r="D7861" t="str">
            <v>L1158348</v>
          </cell>
          <cell r="E7861" t="str">
            <v>地脚连接块</v>
          </cell>
        </row>
        <row r="7862">
          <cell r="A7862" t="str">
            <v>3H310-06-L</v>
          </cell>
          <cell r="B7862" t="str">
            <v>佳尔灵 两位三通电磁阀 手扳式</v>
          </cell>
          <cell r="C7862" t="str">
            <v>个</v>
          </cell>
          <cell r="D7862" t="str">
            <v>L1158347</v>
          </cell>
          <cell r="E7862" t="str">
            <v>手扳阀</v>
          </cell>
        </row>
        <row r="7863">
          <cell r="A7863" t="str">
            <v>E-HAQ06-M5</v>
          </cell>
          <cell r="B7863" t="str">
            <v>怡合达 M5螺纹 直径10</v>
          </cell>
          <cell r="C7863" t="str">
            <v>个</v>
          </cell>
          <cell r="D7863" t="str">
            <v>L1158344</v>
          </cell>
          <cell r="E7863" t="str">
            <v>拉手</v>
          </cell>
        </row>
        <row r="7864">
          <cell r="A7864" t="str">
            <v>IPC06-01-A</v>
          </cell>
          <cell r="B7864" t="str">
            <v>佳尔灵 螺纹直通 接管口径6 连接螺纹1/8</v>
          </cell>
          <cell r="C7864" t="str">
            <v>个</v>
          </cell>
          <cell r="D7864" t="str">
            <v>L1158343</v>
          </cell>
          <cell r="E7864" t="str">
            <v>管接头</v>
          </cell>
        </row>
        <row r="7865">
          <cell r="A7865" t="str">
            <v>IPC08-02-A</v>
          </cell>
          <cell r="B7865" t="str">
            <v>佳尔灵 螺纹直通 接管口径8 连接螺纹1/4</v>
          </cell>
          <cell r="C7865" t="str">
            <v>个</v>
          </cell>
          <cell r="D7865" t="str">
            <v>L1158342</v>
          </cell>
          <cell r="E7865" t="str">
            <v>管接头</v>
          </cell>
        </row>
        <row r="7866">
          <cell r="A7866" t="str">
            <v>BLC06-B4-L50</v>
          </cell>
          <cell r="B7866" t="str">
            <v>怡合达  长度50mm 宽4mm 高度4mm 材料s45c</v>
          </cell>
          <cell r="C7866" t="str">
            <v>个</v>
          </cell>
          <cell r="D7866" t="str">
            <v>L1158269</v>
          </cell>
          <cell r="E7866" t="str">
            <v>平键</v>
          </cell>
        </row>
        <row r="7867">
          <cell r="A7867" t="str">
            <v>E-BLC06-B3-L10</v>
          </cell>
          <cell r="B7867" t="str">
            <v>怡合达  长度10mm 宽3mm 高度3mm 材料s45c</v>
          </cell>
          <cell r="C7867" t="str">
            <v>个</v>
          </cell>
          <cell r="D7867" t="str">
            <v>L1158267</v>
          </cell>
          <cell r="E7867" t="str">
            <v>平键</v>
          </cell>
        </row>
        <row r="7868">
          <cell r="A7868" t="str">
            <v>BLV53-D5-L15</v>
          </cell>
          <cell r="B7868" t="str">
            <v>怡合达  圆形 直径5 总长10</v>
          </cell>
          <cell r="C7868" t="str">
            <v>个</v>
          </cell>
          <cell r="D7868" t="str">
            <v>L1158266</v>
          </cell>
          <cell r="E7868" t="str">
            <v>定位销</v>
          </cell>
        </row>
        <row r="7869">
          <cell r="A7869" t="str">
            <v>YFF61-D5-p8-L9-B4</v>
          </cell>
          <cell r="B7869" t="str">
            <v>怡合达 菱形 直径6mm 长度9mm</v>
          </cell>
          <cell r="C7869" t="str">
            <v>个</v>
          </cell>
          <cell r="D7869" t="str">
            <v>L1158262</v>
          </cell>
          <cell r="E7869" t="str">
            <v>定位销</v>
          </cell>
        </row>
        <row r="7870">
          <cell r="A7870" t="str">
            <v>YFF41-D5-p8-L9-B4</v>
          </cell>
          <cell r="B7870" t="str">
            <v>怡合达 圆形 直径6mm 长度9mm</v>
          </cell>
          <cell r="C7870" t="str">
            <v>个</v>
          </cell>
          <cell r="D7870" t="str">
            <v>L1158260</v>
          </cell>
          <cell r="E7870" t="str">
            <v>定位销</v>
          </cell>
        </row>
        <row r="7871">
          <cell r="A7871" t="str">
            <v>ES1VM-EP32-10S2B-C4E4-UN1-D0</v>
          </cell>
          <cell r="B7871" t="str">
            <v>EMC 10位  10单控</v>
          </cell>
          <cell r="C7871" t="str">
            <v>个</v>
          </cell>
          <cell r="D7871" t="str">
            <v>L1158254</v>
          </cell>
          <cell r="E7871" t="str">
            <v>阀岛</v>
          </cell>
        </row>
        <row r="7872">
          <cell r="A7872" t="str">
            <v>V015T5A02540/DS</v>
          </cell>
          <cell r="B7872" t="str">
            <v>艾姆华世特 带宽15mm 周长2540mm 齿数508</v>
          </cell>
          <cell r="C7872" t="str">
            <v>个</v>
          </cell>
          <cell r="D7872" t="str">
            <v>L1158253</v>
          </cell>
          <cell r="E7872" t="str">
            <v>聚氨酯同步齿形带</v>
          </cell>
        </row>
        <row r="7873">
          <cell r="A7873" t="str">
            <v>V015T5A01000/DS</v>
          </cell>
          <cell r="B7873" t="str">
            <v>艾姆华世特 带宽15mm 周长1000mm 齿数200</v>
          </cell>
          <cell r="C7873" t="str">
            <v>个</v>
          </cell>
          <cell r="D7873" t="str">
            <v>L1158252</v>
          </cell>
          <cell r="E7873" t="str">
            <v>聚氨酯同步齿形带</v>
          </cell>
        </row>
        <row r="7874">
          <cell r="A7874" t="str">
            <v>SBWZ-2280</v>
          </cell>
          <cell r="B7874" t="str">
            <v>无品牌要求 K热电偶输入（模拟量0-10V/温度0-400度）</v>
          </cell>
          <cell r="C7874" t="str">
            <v>个</v>
          </cell>
          <cell r="D7874" t="str">
            <v>L1158251</v>
          </cell>
          <cell r="E7874" t="str">
            <v>导轨式温度变送器</v>
          </cell>
        </row>
        <row r="7875">
          <cell r="A7875" t="str">
            <v>YFL81-g6-g6-D4-P6-L5-B12</v>
          </cell>
          <cell r="B7875" t="str">
            <v>怡合达 菱形 螺纹M4 外径6 长度12 外螺纹形</v>
          </cell>
          <cell r="C7875" t="str">
            <v>个</v>
          </cell>
          <cell r="D7875" t="str">
            <v>L1158240</v>
          </cell>
          <cell r="E7875" t="str">
            <v>定位销</v>
          </cell>
        </row>
        <row r="7876">
          <cell r="A7876" t="str">
            <v>PSR-1C-24-E + SR-1C-DC24V</v>
          </cell>
          <cell r="B7876" t="str">
            <v>霍尼韦尔 DC24V</v>
          </cell>
          <cell r="C7876" t="str">
            <v>个</v>
          </cell>
          <cell r="D7876" t="str">
            <v>L1158239</v>
          </cell>
          <cell r="E7876" t="str">
            <v>继电器</v>
          </cell>
        </row>
        <row r="7877">
          <cell r="A7877" t="str">
            <v>JXQ12X30A</v>
          </cell>
          <cell r="B7877" t="str">
            <v>佳尔灵 缸径12 行程30</v>
          </cell>
          <cell r="C7877" t="str">
            <v>个</v>
          </cell>
          <cell r="D7877" t="str">
            <v>L1158222</v>
          </cell>
          <cell r="E7877" t="str">
            <v>滑台缸</v>
          </cell>
        </row>
        <row r="7878">
          <cell r="A7878" t="str">
            <v>ISL06-M5-A</v>
          </cell>
          <cell r="B7878" t="str">
            <v>佳尔灵 节流阀 M5螺纹转直径6</v>
          </cell>
          <cell r="C7878" t="str">
            <v>个</v>
          </cell>
          <cell r="D7878" t="str">
            <v>L1158221</v>
          </cell>
          <cell r="E7878" t="str">
            <v>节流阀</v>
          </cell>
        </row>
        <row r="7879">
          <cell r="A7879" t="str">
            <v>MKB20-20LZ-M9BL</v>
          </cell>
          <cell r="B7879" t="str">
            <v>SMC 20缸径 行程20</v>
          </cell>
          <cell r="C7879" t="str">
            <v>个</v>
          </cell>
          <cell r="D7879" t="str">
            <v>L1158220</v>
          </cell>
          <cell r="E7879" t="str">
            <v>旋转压紧缸</v>
          </cell>
        </row>
        <row r="7880">
          <cell r="A7880" t="str">
            <v>ISL06-01-A</v>
          </cell>
          <cell r="B7880" t="str">
            <v>佳尔灵 节流阀 1/8螺纹转直径6</v>
          </cell>
          <cell r="C7880" t="str">
            <v>个</v>
          </cell>
          <cell r="D7880" t="str">
            <v>L1158219</v>
          </cell>
          <cell r="E7880" t="str">
            <v>节流阀</v>
          </cell>
        </row>
        <row r="7881">
          <cell r="A7881" t="str">
            <v>IPY10</v>
          </cell>
          <cell r="B7881" t="str">
            <v>佳尔灵 三通 接口管径10</v>
          </cell>
          <cell r="C7881" t="str">
            <v>个</v>
          </cell>
          <cell r="D7881" t="str">
            <v>L1158216</v>
          </cell>
          <cell r="E7881" t="str">
            <v>三通接头</v>
          </cell>
        </row>
        <row r="7882">
          <cell r="A7882" t="str">
            <v>IPG10-06</v>
          </cell>
          <cell r="B7882" t="str">
            <v>佳尔灵 直通 6直径转10直径</v>
          </cell>
          <cell r="C7882" t="str">
            <v>个</v>
          </cell>
          <cell r="D7882" t="str">
            <v>L1158214</v>
          </cell>
          <cell r="E7882" t="str">
            <v>变径接头</v>
          </cell>
        </row>
        <row r="7883">
          <cell r="A7883" t="str">
            <v>IPZ6</v>
          </cell>
          <cell r="B7883" t="str">
            <v>佳尔灵 四通 接口管径6</v>
          </cell>
          <cell r="C7883" t="str">
            <v>个</v>
          </cell>
          <cell r="D7883" t="str">
            <v>L1158213</v>
          </cell>
          <cell r="E7883" t="str">
            <v>四通接头</v>
          </cell>
        </row>
        <row r="7884">
          <cell r="A7884" t="str">
            <v>IPC10-01-A</v>
          </cell>
          <cell r="B7884" t="str">
            <v>佳尔灵 螺纹直通 接管口径10 连接螺纹1/8</v>
          </cell>
          <cell r="C7884" t="str">
            <v>个</v>
          </cell>
          <cell r="D7884" t="str">
            <v>L1158212</v>
          </cell>
          <cell r="E7884" t="str">
            <v>管接头</v>
          </cell>
        </row>
        <row r="7885">
          <cell r="A7885" t="str">
            <v>IPL12-02-A</v>
          </cell>
          <cell r="B7885" t="str">
            <v>佳尔灵 直通 1/4螺纹转12直径</v>
          </cell>
          <cell r="C7885" t="str">
            <v>个</v>
          </cell>
          <cell r="D7885" t="str">
            <v>L1158210</v>
          </cell>
          <cell r="E7885" t="str">
            <v>L管接头</v>
          </cell>
        </row>
        <row r="7886">
          <cell r="A7886" t="str">
            <v>L115-8199</v>
          </cell>
          <cell r="B7886" t="str">
            <v>茂欧 16mm双阀针转子充磁及测磁线圈</v>
          </cell>
          <cell r="C7886" t="str">
            <v>套</v>
          </cell>
          <cell r="D7886" t="str">
            <v>L1158199</v>
          </cell>
          <cell r="E7886" t="str">
            <v>茂欧充磁及测磁线圈</v>
          </cell>
        </row>
        <row r="7887">
          <cell r="A7887" t="str">
            <v>TN2-B1-Y</v>
          </cell>
          <cell r="B7887" t="str">
            <v>天得 单孔</v>
          </cell>
          <cell r="C7887" t="str">
            <v>个</v>
          </cell>
          <cell r="D7887" t="str">
            <v>L1158195</v>
          </cell>
          <cell r="E7887" t="str">
            <v>黄色按钮盒</v>
          </cell>
        </row>
        <row r="7888">
          <cell r="A7888" t="str">
            <v>TN2-B1</v>
          </cell>
          <cell r="B7888" t="str">
            <v>天得 单孔</v>
          </cell>
          <cell r="C7888" t="str">
            <v>个</v>
          </cell>
          <cell r="D7888" t="str">
            <v>L1158194</v>
          </cell>
          <cell r="E7888" t="str">
            <v>灰色按钮盒</v>
          </cell>
        </row>
        <row r="7889">
          <cell r="A7889" t="str">
            <v>SWY20.5-70</v>
          </cell>
          <cell r="B7889" t="str">
            <v>MISUMI 内径13.5mm 长度70mm 8圈</v>
          </cell>
          <cell r="C7889" t="str">
            <v>个</v>
          </cell>
          <cell r="D7889" t="str">
            <v>L1158192</v>
          </cell>
          <cell r="E7889" t="str">
            <v>矩形弹簧</v>
          </cell>
        </row>
        <row r="7890">
          <cell r="A7890" t="str">
            <v>BJ2-016</v>
          </cell>
          <cell r="B7890" t="str">
            <v>SMC 抱箍 适配直径16mm</v>
          </cell>
          <cell r="C7890" t="str">
            <v>个</v>
          </cell>
          <cell r="D7890" t="str">
            <v>L1158187</v>
          </cell>
          <cell r="E7890" t="str">
            <v>磁开抱箍</v>
          </cell>
        </row>
        <row r="7891">
          <cell r="A7891" t="str">
            <v>无要求</v>
          </cell>
          <cell r="B7891" t="str">
            <v>隆讯旗舰店 长度1500mm 连接螺纹G3/4</v>
          </cell>
          <cell r="C7891" t="str">
            <v>个</v>
          </cell>
          <cell r="D7891" t="str">
            <v>L1158186</v>
          </cell>
          <cell r="E7891" t="str">
            <v>波纹管</v>
          </cell>
        </row>
        <row r="7892">
          <cell r="A7892" t="str">
            <v>无要求</v>
          </cell>
          <cell r="B7892" t="str">
            <v>隆讯旗舰店 长度500mm 连接螺纹G3/4</v>
          </cell>
          <cell r="C7892" t="str">
            <v>个</v>
          </cell>
          <cell r="D7892" t="str">
            <v>L1158185</v>
          </cell>
          <cell r="E7892" t="str">
            <v>波纹管</v>
          </cell>
        </row>
        <row r="7893">
          <cell r="A7893" t="str">
            <v>无要求</v>
          </cell>
          <cell r="B7893" t="str">
            <v>隆讯旗舰店 长度300mm 连接螺纹G3/4</v>
          </cell>
          <cell r="C7893" t="str">
            <v>个</v>
          </cell>
          <cell r="D7893" t="str">
            <v>L1158183</v>
          </cell>
          <cell r="E7893" t="str">
            <v>波纹管</v>
          </cell>
        </row>
        <row r="7894">
          <cell r="A7894" t="str">
            <v>无要求</v>
          </cell>
          <cell r="B7894" t="str">
            <v>壹峰机械旗舰店 容量100L 压力极限1MPA</v>
          </cell>
          <cell r="C7894" t="str">
            <v>个</v>
          </cell>
          <cell r="D7894" t="str">
            <v>L1158181</v>
          </cell>
          <cell r="E7894" t="str">
            <v>气罐</v>
          </cell>
        </row>
        <row r="7895">
          <cell r="A7895" t="str">
            <v>D15-M12P4-PNP-NO</v>
          </cell>
          <cell r="B7895" t="str">
            <v>丹尼克尔 直径15MM 通讯方式PNP</v>
          </cell>
          <cell r="C7895" t="str">
            <v>个</v>
          </cell>
          <cell r="D7895" t="str">
            <v>L1158175</v>
          </cell>
          <cell r="E7895" t="str">
            <v>抱环传感器</v>
          </cell>
        </row>
        <row r="7896">
          <cell r="A7896" t="str">
            <v>0C4161-050</v>
          </cell>
          <cell r="B7896" t="str">
            <v>富延升  5米 阀岛通讯线</v>
          </cell>
          <cell r="C7896" t="str">
            <v>个</v>
          </cell>
          <cell r="D7896" t="str">
            <v>L1158159</v>
          </cell>
          <cell r="E7896" t="str">
            <v>阀岛通讯线</v>
          </cell>
        </row>
        <row r="7897">
          <cell r="A7897" t="str">
            <v>64S143-050</v>
          </cell>
          <cell r="B7897" t="str">
            <v>富延升  5米 阀岛电源线</v>
          </cell>
          <cell r="C7897" t="str">
            <v>个</v>
          </cell>
          <cell r="D7897" t="str">
            <v>L1158158</v>
          </cell>
          <cell r="E7897" t="str">
            <v>阀岛电源线</v>
          </cell>
        </row>
        <row r="7898">
          <cell r="A7898" t="str">
            <v>VNA311A-20A-5GB</v>
          </cell>
          <cell r="B7898" t="str">
            <v>SMC 两侧螺纹链接 RC3/4螺纹</v>
          </cell>
          <cell r="C7898" t="str">
            <v>个</v>
          </cell>
          <cell r="D7898" t="str">
            <v>L1158156</v>
          </cell>
          <cell r="E7898" t="str">
            <v>先导式通断阀</v>
          </cell>
        </row>
        <row r="7899">
          <cell r="A7899" t="str">
            <v>ZH10BSA-06-06</v>
          </cell>
          <cell r="B7899" t="str">
            <v>SMC 盒式 带消音</v>
          </cell>
          <cell r="C7899" t="str">
            <v>个</v>
          </cell>
          <cell r="D7899" t="str">
            <v>L1158149</v>
          </cell>
          <cell r="E7899" t="str">
            <v>真空发生器</v>
          </cell>
        </row>
        <row r="7900">
          <cell r="A7900" t="str">
            <v>DABKC56-20-22</v>
          </cell>
          <cell r="B7900" t="str">
            <v>米思米 外径56mm 全长45mm 内径20mm 22mm  高度45mm</v>
          </cell>
          <cell r="C7900" t="str">
            <v>个</v>
          </cell>
          <cell r="D7900" t="str">
            <v>L1158148</v>
          </cell>
          <cell r="E7900" t="str">
            <v>联轴器</v>
          </cell>
        </row>
        <row r="7901">
          <cell r="A7901" t="str">
            <v>VTP-1501R-I77M16S480</v>
          </cell>
          <cell r="B7901" t="str">
            <v>秉创  一体机触摸屏</v>
          </cell>
          <cell r="C7901" t="str">
            <v>个</v>
          </cell>
          <cell r="D7901" t="str">
            <v>L1158143</v>
          </cell>
          <cell r="E7901" t="str">
            <v>工控机一体机</v>
          </cell>
        </row>
        <row r="7902">
          <cell r="A7902" t="str">
            <v>X903-32F</v>
          </cell>
          <cell r="B7902" t="str">
            <v>SIRON 母头 32芯</v>
          </cell>
          <cell r="C7902" t="str">
            <v>个</v>
          </cell>
          <cell r="D7902" t="str">
            <v>L1158140</v>
          </cell>
          <cell r="E7902" t="str">
            <v>重载母插体</v>
          </cell>
        </row>
        <row r="7903">
          <cell r="A7903" t="str">
            <v>X903-32M</v>
          </cell>
          <cell r="B7903" t="str">
            <v>SIRON 公头 32芯</v>
          </cell>
          <cell r="C7903" t="str">
            <v>个</v>
          </cell>
          <cell r="D7903" t="str">
            <v>L1158139</v>
          </cell>
          <cell r="E7903" t="str">
            <v>重载公插体</v>
          </cell>
        </row>
        <row r="7904">
          <cell r="A7904" t="str">
            <v>X934-CV-IL</v>
          </cell>
          <cell r="B7904" t="str">
            <v>SIRON 32B</v>
          </cell>
          <cell r="C7904" t="str">
            <v>个</v>
          </cell>
          <cell r="D7904" t="str">
            <v>L1158138</v>
          </cell>
          <cell r="E7904" t="str">
            <v>重载下壳体</v>
          </cell>
        </row>
        <row r="7905">
          <cell r="A7905" t="str">
            <v>X934-2-2B-M32</v>
          </cell>
          <cell r="B7905" t="str">
            <v>SIRON 32B</v>
          </cell>
          <cell r="C7905" t="str">
            <v>个</v>
          </cell>
          <cell r="D7905" t="str">
            <v>L1158136</v>
          </cell>
          <cell r="E7905" t="str">
            <v>重载上壳体</v>
          </cell>
        </row>
        <row r="7906">
          <cell r="A7906" t="str">
            <v>SM-26J</v>
          </cell>
          <cell r="B7906" t="str">
            <v>TOYO 26芯 插头</v>
          </cell>
          <cell r="C7906" t="str">
            <v>个</v>
          </cell>
          <cell r="D7906" t="str">
            <v>L1158089</v>
          </cell>
          <cell r="E7906" t="str">
            <v>驱动线缆插头</v>
          </cell>
        </row>
        <row r="7907">
          <cell r="A7907" t="str">
            <v>JZSP-C7M22-05-JX</v>
          </cell>
          <cell r="B7907" t="str">
            <v>安川 5米 动力线</v>
          </cell>
          <cell r="C7907" t="str">
            <v>个</v>
          </cell>
          <cell r="D7907" t="str">
            <v>L1158083</v>
          </cell>
          <cell r="E7907" t="str">
            <v>安川动力线</v>
          </cell>
        </row>
        <row r="7908">
          <cell r="A7908" t="str">
            <v>JZSP-C7PA2-05-JE</v>
          </cell>
          <cell r="B7908" t="str">
            <v>安川 5米 编码器线</v>
          </cell>
          <cell r="C7908" t="str">
            <v>个</v>
          </cell>
          <cell r="D7908" t="str">
            <v>L1158080</v>
          </cell>
          <cell r="E7908" t="str">
            <v>安川编码器线</v>
          </cell>
        </row>
        <row r="7909">
          <cell r="A7909" t="str">
            <v>SGDX-1R6A40A8002</v>
          </cell>
          <cell r="B7909" t="str">
            <v>安川 M3总线 200W 电机驱动器</v>
          </cell>
          <cell r="C7909" t="str">
            <v>个</v>
          </cell>
          <cell r="D7909" t="str">
            <v>L1158076</v>
          </cell>
          <cell r="E7909" t="str">
            <v>安川200W M3伺服驱动器</v>
          </cell>
        </row>
        <row r="7910">
          <cell r="A7910" t="str">
            <v>SGDXS-R90A40A8002</v>
          </cell>
          <cell r="B7910" t="str">
            <v>安川 M3总线 100W 电机驱动器</v>
          </cell>
          <cell r="C7910" t="str">
            <v>个</v>
          </cell>
          <cell r="D7910" t="str">
            <v>L1158074</v>
          </cell>
          <cell r="E7910" t="str">
            <v>安川100W M3伺服驱动器</v>
          </cell>
        </row>
        <row r="7911">
          <cell r="A7911" t="str">
            <v>DSM3-E003S2</v>
          </cell>
          <cell r="B7911" t="str">
            <v>德康威尔 EtherCat 电机驱动器</v>
          </cell>
          <cell r="C7911" t="str">
            <v>个</v>
          </cell>
          <cell r="D7911" t="str">
            <v>L1158072</v>
          </cell>
          <cell r="E7911" t="str">
            <v>德康威尔电机驱动器</v>
          </cell>
        </row>
        <row r="7912">
          <cell r="A7912" t="str">
            <v>无要求</v>
          </cell>
          <cell r="B7912" t="str">
            <v>欧普 10A/4位</v>
          </cell>
          <cell r="C7912" t="str">
            <v>个</v>
          </cell>
          <cell r="D7912" t="str">
            <v>L1158046</v>
          </cell>
          <cell r="E7912" t="str">
            <v>机柜插座</v>
          </cell>
        </row>
        <row r="7913">
          <cell r="A7913" t="str">
            <v>X210-3-2000</v>
          </cell>
          <cell r="B7913" t="str">
            <v>SIRON 2米 34P</v>
          </cell>
          <cell r="C7913" t="str">
            <v>个</v>
          </cell>
          <cell r="D7913" t="str">
            <v>L1158041</v>
          </cell>
          <cell r="E7913" t="str">
            <v>MIL电缆线</v>
          </cell>
        </row>
        <row r="7914">
          <cell r="A7914" t="str">
            <v>无要求</v>
          </cell>
          <cell r="B7914" t="str">
            <v>无品牌要求   折边三角门吸 不带长片 25mmx40mmx37mm</v>
          </cell>
          <cell r="C7914" t="str">
            <v>个</v>
          </cell>
          <cell r="D7914" t="str">
            <v>L1158038</v>
          </cell>
          <cell r="E7914" t="str">
            <v>门吸</v>
          </cell>
        </row>
        <row r="7915">
          <cell r="A7915" t="str">
            <v>KFG2L0604-01S</v>
          </cell>
          <cell r="B7915" t="str">
            <v>SMC 螺纹1/8 接管子内径4mm 外径4mm</v>
          </cell>
          <cell r="C7915" t="str">
            <v>个</v>
          </cell>
          <cell r="D7915" t="str">
            <v>L1158036</v>
          </cell>
          <cell r="E7915" t="str">
            <v>锁母接头</v>
          </cell>
        </row>
        <row r="7916">
          <cell r="A7916" t="str">
            <v>SK-10.4YW-GK</v>
          </cell>
          <cell r="B7916" t="str">
            <v>森克 10.4寸 一体机</v>
          </cell>
          <cell r="C7916" t="str">
            <v>个</v>
          </cell>
          <cell r="D7916" t="str">
            <v>L1158025</v>
          </cell>
          <cell r="E7916" t="str">
            <v>一体机</v>
          </cell>
        </row>
        <row r="7917">
          <cell r="A7917" t="str">
            <v>KU60D10P-400A1-F2CS2</v>
          </cell>
          <cell r="B7917" t="str">
            <v>鑫鑫 导程10 行程310 NPN</v>
          </cell>
          <cell r="C7917" t="str">
            <v>个</v>
          </cell>
          <cell r="D7917" t="str">
            <v>L1158023</v>
          </cell>
          <cell r="E7917" t="str">
            <v>鑫鑫模组</v>
          </cell>
        </row>
        <row r="7918">
          <cell r="A7918" t="str">
            <v>SAD02-D16-L225</v>
          </cell>
          <cell r="B7918" t="str">
            <v>怡合达 直径16长225mm</v>
          </cell>
          <cell r="C7918" t="str">
            <v>个</v>
          </cell>
          <cell r="D7918" t="str">
            <v>L1158019</v>
          </cell>
          <cell r="E7918" t="str">
            <v>导向轴</v>
          </cell>
        </row>
        <row r="7919">
          <cell r="A7919" t="str">
            <v>JM-GR4040-8</v>
          </cell>
          <cell r="B7919" t="str">
            <v>精睦 4040角件</v>
          </cell>
          <cell r="C7919" t="str">
            <v>个</v>
          </cell>
          <cell r="D7919" t="str">
            <v>L1158018</v>
          </cell>
          <cell r="E7919" t="str">
            <v>角件</v>
          </cell>
        </row>
        <row r="7920">
          <cell r="A7920" t="str">
            <v>C-UWANS6-60-22</v>
          </cell>
          <cell r="B7920" t="str">
            <v>米思米 长60直径6</v>
          </cell>
          <cell r="C7920" t="str">
            <v>个</v>
          </cell>
          <cell r="D7920" t="str">
            <v>L1158017</v>
          </cell>
          <cell r="E7920" t="str">
            <v>把手</v>
          </cell>
        </row>
        <row r="7921">
          <cell r="A7921" t="str">
            <v>C-UHFNS6-80</v>
          </cell>
          <cell r="B7921" t="str">
            <v>米思米 长80直径6</v>
          </cell>
          <cell r="C7921" t="str">
            <v>个</v>
          </cell>
          <cell r="D7921" t="str">
            <v>L1158014</v>
          </cell>
          <cell r="E7921" t="str">
            <v>拉手</v>
          </cell>
        </row>
        <row r="7922">
          <cell r="A7922" t="str">
            <v>无要求</v>
          </cell>
          <cell r="B7922" t="str">
            <v>铭沣 螺钉枪软件</v>
          </cell>
          <cell r="C7922" t="str">
            <v>个</v>
          </cell>
          <cell r="D7922" t="str">
            <v>L1158011</v>
          </cell>
          <cell r="E7922" t="str">
            <v>多通道曲线数据采集系统</v>
          </cell>
        </row>
        <row r="7923">
          <cell r="A7923" t="str">
            <v>C-JBAM8-10</v>
          </cell>
          <cell r="B7923" t="str">
            <v>米思米 内径8mm 长度12mm</v>
          </cell>
          <cell r="C7923" t="str">
            <v>个</v>
          </cell>
          <cell r="D7923" t="str">
            <v>L1158008</v>
          </cell>
          <cell r="E7923" t="str">
            <v>销套</v>
          </cell>
        </row>
        <row r="7924">
          <cell r="A7924" t="str">
            <v>C-JPDB6-8</v>
          </cell>
          <cell r="B7924" t="str">
            <v>米思米 定位外径8mm 安装外径6mm</v>
          </cell>
          <cell r="C7924" t="str">
            <v>个</v>
          </cell>
          <cell r="D7924" t="str">
            <v>L1158007</v>
          </cell>
          <cell r="E7924" t="str">
            <v>菱形销</v>
          </cell>
        </row>
        <row r="7925">
          <cell r="A7925" t="str">
            <v>OFN01-d8-L15</v>
          </cell>
          <cell r="B7925" t="str">
            <v>米思米 内径8mm 长15mm</v>
          </cell>
          <cell r="C7925" t="str">
            <v>个</v>
          </cell>
          <cell r="D7925" t="str">
            <v>L1158006</v>
          </cell>
          <cell r="E7925" t="str">
            <v>无油衬套</v>
          </cell>
        </row>
        <row r="7926">
          <cell r="A7926" t="str">
            <v>C-VUM8-25</v>
          </cell>
          <cell r="B7926" t="str">
            <v>米思米 内径8mm 长25mm 5圈</v>
          </cell>
          <cell r="C7926" t="str">
            <v>个</v>
          </cell>
          <cell r="D7926" t="str">
            <v>L1158005</v>
          </cell>
          <cell r="E7926" t="str">
            <v>弹簧</v>
          </cell>
        </row>
        <row r="7927">
          <cell r="A7927" t="str">
            <v>RE-MV-3D-02</v>
          </cell>
          <cell r="B7927" t="str">
            <v>新益稳 适用于3D相机</v>
          </cell>
          <cell r="C7927" t="str">
            <v>个</v>
          </cell>
          <cell r="D7927" t="str">
            <v>L1158004</v>
          </cell>
          <cell r="E7927" t="str">
            <v>视觉软件</v>
          </cell>
        </row>
        <row r="7928">
          <cell r="A7928" t="str">
            <v>LK-FE2-22-D2230-24042754</v>
          </cell>
          <cell r="B7928" t="str">
            <v>领爵 外径67 内径23.6mm</v>
          </cell>
          <cell r="C7928" t="str">
            <v>个</v>
          </cell>
          <cell r="D7928" t="str">
            <v>L1158001</v>
          </cell>
          <cell r="E7928" t="str">
            <v>密封堵头</v>
          </cell>
        </row>
        <row r="7929">
          <cell r="A7929" t="str">
            <v>LK-FE4-48-D72.1-24042754</v>
          </cell>
          <cell r="B7929" t="str">
            <v>领爵 外径125 内径73mm</v>
          </cell>
          <cell r="C7929" t="str">
            <v>个</v>
          </cell>
          <cell r="D7929" t="str">
            <v>L1158000</v>
          </cell>
          <cell r="E7929" t="str">
            <v>密封堵头</v>
          </cell>
        </row>
        <row r="7930">
          <cell r="A7930" t="str">
            <v>无要求</v>
          </cell>
          <cell r="B7930" t="str">
            <v>压银 长20宽15 单卷3000张 跳距2mm 无齿线 卷芯76 圆角2</v>
          </cell>
          <cell r="C7930" t="str">
            <v>个</v>
          </cell>
          <cell r="D7930" t="str">
            <v>L1157995</v>
          </cell>
          <cell r="E7930" t="str">
            <v>标签纸</v>
          </cell>
        </row>
        <row r="7931">
          <cell r="A7931" t="str">
            <v>ZJU51-60-1-10-P2-Y</v>
          </cell>
          <cell r="B7931" t="str">
            <v>怡合达 减速比10 标准背隙 法兰60mm</v>
          </cell>
          <cell r="C7931" t="str">
            <v>个</v>
          </cell>
          <cell r="D7931" t="str">
            <v>L1157978</v>
          </cell>
          <cell r="E7931" t="str">
            <v>通用行星减速机</v>
          </cell>
        </row>
        <row r="7932">
          <cell r="A7932" t="str">
            <v>YSWY-D11-L50</v>
          </cell>
          <cell r="B7932" t="str">
            <v>怡合达 内径11mm 长度50mm</v>
          </cell>
          <cell r="C7932" t="str">
            <v>个</v>
          </cell>
          <cell r="D7932" t="str">
            <v>L1157977</v>
          </cell>
          <cell r="E7932" t="str">
            <v>矩形弹簧</v>
          </cell>
        </row>
        <row r="7933">
          <cell r="A7933" t="str">
            <v>ADM01-G306-K10-SET</v>
          </cell>
          <cell r="B7933" t="str">
            <v>怡合达 长45mm 高45mm 螺纹M6</v>
          </cell>
          <cell r="C7933" t="str">
            <v>套</v>
          </cell>
          <cell r="D7933" t="str">
            <v>L1157976</v>
          </cell>
          <cell r="E7933" t="str">
            <v>高强度角槽连接件组件</v>
          </cell>
        </row>
        <row r="7934">
          <cell r="A7934" t="str">
            <v>AMH71-408-L402</v>
          </cell>
          <cell r="B7934" t="str">
            <v>怡合达 后装面板压条 长度402mm</v>
          </cell>
          <cell r="C7934" t="str">
            <v>米</v>
          </cell>
          <cell r="D7934" t="str">
            <v>L1157973</v>
          </cell>
          <cell r="E7934" t="str">
            <v>后装面板压条</v>
          </cell>
        </row>
        <row r="7935">
          <cell r="A7935" t="str">
            <v>AMH01-408-L402</v>
          </cell>
          <cell r="B7935" t="str">
            <v>怡合达 后装面板座 长度402</v>
          </cell>
          <cell r="C7935" t="str">
            <v>米</v>
          </cell>
          <cell r="D7935" t="str">
            <v>L1157972</v>
          </cell>
          <cell r="E7935" t="str">
            <v>后装面板座</v>
          </cell>
        </row>
        <row r="7936">
          <cell r="A7936" t="str">
            <v>AMH01-408-L650</v>
          </cell>
          <cell r="B7936" t="str">
            <v>怡合达 后装面板座 长度650mm</v>
          </cell>
          <cell r="C7936" t="str">
            <v>米</v>
          </cell>
          <cell r="D7936" t="str">
            <v>L1157971</v>
          </cell>
          <cell r="E7936" t="str">
            <v>后装面板座</v>
          </cell>
        </row>
        <row r="7937">
          <cell r="A7937" t="str">
            <v>AMH71-408-L650</v>
          </cell>
          <cell r="B7937" t="str">
            <v>怡合达 后装面板压条 长度650mm</v>
          </cell>
          <cell r="C7937" t="str">
            <v>米</v>
          </cell>
          <cell r="D7937" t="str">
            <v>L1157970</v>
          </cell>
          <cell r="E7937" t="str">
            <v>后装面板压条</v>
          </cell>
        </row>
        <row r="7938">
          <cell r="A7938" t="str">
            <v>无要求</v>
          </cell>
          <cell r="B7938" t="str">
            <v>无品牌要求 透明亚克力1799mmx1799mmx5mm</v>
          </cell>
          <cell r="C7938" t="str">
            <v>个</v>
          </cell>
          <cell r="D7938" t="str">
            <v>L1157968</v>
          </cell>
          <cell r="E7938" t="str">
            <v>茶色亚克力</v>
          </cell>
        </row>
        <row r="7939">
          <cell r="A7939" t="str">
            <v>无要求</v>
          </cell>
          <cell r="B7939" t="str">
            <v>无品牌要求 透明亚克力356mmx913mmx5mm</v>
          </cell>
          <cell r="C7939" t="str">
            <v>个</v>
          </cell>
          <cell r="D7939" t="str">
            <v>L1157967</v>
          </cell>
          <cell r="E7939" t="str">
            <v>透明亚克力板</v>
          </cell>
        </row>
        <row r="7940">
          <cell r="A7940" t="str">
            <v>无要求</v>
          </cell>
          <cell r="B7940" t="str">
            <v>无品牌要求 透明亚克力593.5mmx913mmx5mm</v>
          </cell>
          <cell r="C7940" t="str">
            <v>个</v>
          </cell>
          <cell r="D7940" t="str">
            <v>L1157966</v>
          </cell>
          <cell r="E7940" t="str">
            <v>透明亚克力</v>
          </cell>
        </row>
        <row r="7941">
          <cell r="A7941" t="str">
            <v>无要求</v>
          </cell>
          <cell r="B7941" t="str">
            <v>无品牌要求 透明亚克力398mmx646mmx5mm</v>
          </cell>
          <cell r="C7941" t="str">
            <v>个</v>
          </cell>
          <cell r="D7941" t="str">
            <v>L1157965</v>
          </cell>
          <cell r="E7941" t="str">
            <v>透明亚克力</v>
          </cell>
        </row>
        <row r="7942">
          <cell r="A7942" t="str">
            <v>GB/T 70.1-2008</v>
          </cell>
          <cell r="B7942" t="str">
            <v>无品牌要求 内六角圆柱头螺钉 M2.6×8</v>
          </cell>
          <cell r="C7942" t="str">
            <v>个</v>
          </cell>
          <cell r="D7942" t="str">
            <v>L1157964</v>
          </cell>
          <cell r="E7942" t="str">
            <v>内六角圆柱头螺钉</v>
          </cell>
        </row>
        <row r="7943">
          <cell r="A7943" t="str">
            <v>JM-6-1530</v>
          </cell>
          <cell r="B7943" t="str">
            <v>精睦 1530型材 截面15×30mm</v>
          </cell>
          <cell r="C7943" t="str">
            <v>米</v>
          </cell>
          <cell r="D7943" t="str">
            <v>L1157962</v>
          </cell>
          <cell r="E7943" t="str">
            <v>通用15系列铝型材</v>
          </cell>
        </row>
        <row r="7944">
          <cell r="A7944" t="str">
            <v>GB/T 119.2-2000</v>
          </cell>
          <cell r="B7944" t="str">
            <v>无品牌 淬硬钢和马氏体不锈钢圆柱销 4×10</v>
          </cell>
          <cell r="C7944" t="str">
            <v>个</v>
          </cell>
          <cell r="D7944" t="str">
            <v>L1157951</v>
          </cell>
          <cell r="E7944" t="str">
            <v>淬硬钢和马氏体不锈钢圆柱销</v>
          </cell>
        </row>
        <row r="7945">
          <cell r="A7945" t="str">
            <v>GB/T 119.2-2000</v>
          </cell>
          <cell r="B7945" t="str">
            <v>无品牌 淬硬钢和马氏体不锈钢圆柱销 3×10</v>
          </cell>
          <cell r="C7945" t="str">
            <v>个</v>
          </cell>
          <cell r="D7945" t="str">
            <v>L1157950</v>
          </cell>
          <cell r="E7945" t="str">
            <v>淬硬钢和马氏体不锈钢圆柱销</v>
          </cell>
        </row>
        <row r="7946">
          <cell r="A7946" t="str">
            <v>GB/T 119.2-2000</v>
          </cell>
          <cell r="B7946" t="str">
            <v>无品牌 淬硬钢和马氏体不锈钢圆柱销 8×20</v>
          </cell>
          <cell r="C7946" t="str">
            <v>个</v>
          </cell>
          <cell r="D7946" t="str">
            <v>L1157949</v>
          </cell>
          <cell r="E7946" t="str">
            <v>淬硬钢和马氏体不锈钢圆柱销</v>
          </cell>
        </row>
        <row r="7947">
          <cell r="A7947" t="str">
            <v>GB/T 276-2013</v>
          </cell>
          <cell r="B7947" t="str">
            <v>NSK 两面带防尘盖的深沟球轴承 61805-2Z</v>
          </cell>
          <cell r="C7947" t="str">
            <v>个</v>
          </cell>
          <cell r="D7947" t="str">
            <v>L1157948</v>
          </cell>
          <cell r="E7947" t="str">
            <v>两面带防尘盖的深沟球轴承</v>
          </cell>
        </row>
        <row r="7948">
          <cell r="A7948" t="str">
            <v>GB/T 894-2017</v>
          </cell>
          <cell r="B7948" t="str">
            <v>无品牌要求 轴用弹性挡圈A型(d0≥10) 25</v>
          </cell>
          <cell r="C7948" t="str">
            <v>个</v>
          </cell>
          <cell r="D7948" t="str">
            <v>L1157947</v>
          </cell>
          <cell r="E7948" t="str">
            <v>轴用弹性挡圈A型</v>
          </cell>
        </row>
        <row r="7949">
          <cell r="A7949" t="str">
            <v>GB/T 119.2-2000</v>
          </cell>
          <cell r="B7949" t="str">
            <v>无品牌 淬硬钢和马氏体不锈钢圆柱销 10×35</v>
          </cell>
          <cell r="C7949" t="str">
            <v>个</v>
          </cell>
          <cell r="D7949" t="str">
            <v>L1157946</v>
          </cell>
          <cell r="E7949" t="str">
            <v>淬硬钢和马氏体不锈钢圆柱销</v>
          </cell>
        </row>
        <row r="7950">
          <cell r="A7950" t="str">
            <v>GB/T 119.2-2000</v>
          </cell>
          <cell r="B7950" t="str">
            <v>无品牌 淬硬钢和马氏体不锈钢圆柱销 8×35</v>
          </cell>
          <cell r="C7950" t="str">
            <v>个</v>
          </cell>
          <cell r="D7950" t="str">
            <v>L1157945</v>
          </cell>
          <cell r="E7950" t="str">
            <v>淬硬钢和马氏体不锈钢圆柱销</v>
          </cell>
        </row>
        <row r="7951">
          <cell r="A7951" t="str">
            <v>GB/T 119.2-2000</v>
          </cell>
          <cell r="B7951" t="str">
            <v>无品牌 淬硬钢和马氏体不锈钢圆柱销 5×24</v>
          </cell>
          <cell r="C7951" t="str">
            <v>个</v>
          </cell>
          <cell r="D7951" t="str">
            <v>L1157944</v>
          </cell>
          <cell r="E7951" t="str">
            <v>淬硬钢和马氏体不锈钢圆柱销</v>
          </cell>
        </row>
        <row r="7952">
          <cell r="A7952" t="str">
            <v>GB/T 893-2017</v>
          </cell>
          <cell r="B7952" t="str">
            <v>无品牌 孔用弹性挡圈A型 12</v>
          </cell>
          <cell r="C7952" t="str">
            <v>个</v>
          </cell>
          <cell r="D7952" t="str">
            <v>L1157943</v>
          </cell>
          <cell r="E7952" t="str">
            <v>孔用弹性挡圈A型</v>
          </cell>
        </row>
        <row r="7953">
          <cell r="A7953" t="str">
            <v>GB/T 1096-2003</v>
          </cell>
          <cell r="B7953" t="str">
            <v>无品牌要求 长16mm 宽3mm 高3mm 材料#45</v>
          </cell>
          <cell r="C7953" t="str">
            <v>个</v>
          </cell>
          <cell r="D7953" t="str">
            <v>L1157942</v>
          </cell>
          <cell r="E7953" t="str">
            <v>普通平键C型键</v>
          </cell>
        </row>
        <row r="7954">
          <cell r="A7954" t="str">
            <v>PFM750S-C6-A-M</v>
          </cell>
          <cell r="B7954" t="str">
            <v>SMC 流量50L/min φ6快换管接头 NPN</v>
          </cell>
          <cell r="C7954" t="str">
            <v>个</v>
          </cell>
          <cell r="D7954" t="str">
            <v>L1157941</v>
          </cell>
          <cell r="E7954" t="str">
            <v>数字式流量开关</v>
          </cell>
        </row>
        <row r="7955">
          <cell r="A7955" t="str">
            <v>MHY2-20D</v>
          </cell>
          <cell r="B7955" t="str">
            <v>SMC 缸径20 范围0-180度</v>
          </cell>
          <cell r="C7955" t="str">
            <v>个</v>
          </cell>
          <cell r="D7955" t="str">
            <v>L1157938</v>
          </cell>
          <cell r="E7955" t="str">
            <v>180度开闭型气爪</v>
          </cell>
        </row>
        <row r="7956">
          <cell r="A7956" t="str">
            <v>C-ALKDE20</v>
          </cell>
          <cell r="B7956" t="str">
            <v>米思米 直径20mm</v>
          </cell>
          <cell r="C7956" t="str">
            <v>个</v>
          </cell>
          <cell r="D7956" t="str">
            <v>L1157937</v>
          </cell>
          <cell r="E7956" t="str">
            <v>快速安装型支柱固定夹</v>
          </cell>
        </row>
        <row r="7957">
          <cell r="A7957" t="str">
            <v>KQL20-25</v>
          </cell>
          <cell r="B7957" t="str">
            <v>米思米 直径20mm 孔距25mm</v>
          </cell>
          <cell r="C7957" t="str">
            <v>个</v>
          </cell>
          <cell r="D7957" t="str">
            <v>L1157936</v>
          </cell>
          <cell r="E7957" t="str">
            <v>单支柱式</v>
          </cell>
        </row>
        <row r="7958">
          <cell r="A7958" t="str">
            <v>C-ASTNH20-300</v>
          </cell>
          <cell r="B7958" t="str">
            <v>米思米 孔径20mm 长度300mm</v>
          </cell>
          <cell r="C7958" t="str">
            <v>个</v>
          </cell>
          <cell r="D7958" t="str">
            <v>L1157935</v>
          </cell>
          <cell r="E7958" t="str">
            <v>支柱底座</v>
          </cell>
        </row>
        <row r="7959">
          <cell r="A7959" t="str">
            <v>C-VUR8-25</v>
          </cell>
          <cell r="B7959" t="str">
            <v>米思米 内径8mm 长度25mm</v>
          </cell>
          <cell r="C7959" t="str">
            <v>个</v>
          </cell>
          <cell r="D7959" t="str">
            <v>L1157934</v>
          </cell>
          <cell r="E7959" t="str">
            <v>圆线螺旋弹簧</v>
          </cell>
        </row>
        <row r="7960">
          <cell r="A7960" t="str">
            <v>UL10-60</v>
          </cell>
          <cell r="B7960" t="str">
            <v>米思米 外径10mm 长度60mm</v>
          </cell>
          <cell r="C7960" t="str">
            <v>个</v>
          </cell>
          <cell r="D7960" t="str">
            <v>L1157930</v>
          </cell>
          <cell r="E7960" t="str">
            <v>压缩弹簧</v>
          </cell>
        </row>
        <row r="7961">
          <cell r="A7961" t="str">
            <v>C-VUR10-35</v>
          </cell>
          <cell r="B7961" t="str">
            <v>米思米 内径10mm 长度35mm</v>
          </cell>
          <cell r="C7961" t="str">
            <v>个</v>
          </cell>
          <cell r="D7961" t="str">
            <v>L1157926</v>
          </cell>
          <cell r="E7961" t="str">
            <v>圆线螺旋弹簧</v>
          </cell>
        </row>
        <row r="7962">
          <cell r="A7962" t="str">
            <v>ABGE7005-R</v>
          </cell>
          <cell r="B7962" t="str">
            <v>米思米 轴承型号7005 内径25mm 法兰外径98mm</v>
          </cell>
          <cell r="C7962" t="str">
            <v>个</v>
          </cell>
          <cell r="D7962" t="str">
            <v>L1157914</v>
          </cell>
          <cell r="E7962" t="str">
            <v>轴承座</v>
          </cell>
        </row>
        <row r="7963">
          <cell r="A7963" t="str">
            <v>UM10-20</v>
          </cell>
          <cell r="B7963" t="str">
            <v>米思米 外径10mm 长度20mm</v>
          </cell>
          <cell r="C7963" t="str">
            <v>个</v>
          </cell>
          <cell r="D7963" t="str">
            <v>L1157913</v>
          </cell>
          <cell r="E7963" t="str">
            <v>压缩弹簧</v>
          </cell>
        </row>
        <row r="7964">
          <cell r="A7964" t="str">
            <v>U09-AF-AF-B</v>
          </cell>
          <cell r="B7964" t="str">
            <v>米思米 A型母口</v>
          </cell>
          <cell r="C7964" t="str">
            <v>个</v>
          </cell>
          <cell r="D7964" t="str">
            <v>L1157912</v>
          </cell>
          <cell r="E7964" t="str">
            <v>USB转接器</v>
          </cell>
        </row>
        <row r="7965">
          <cell r="A7965" t="str">
            <v>23NA61-XXX</v>
          </cell>
          <cell r="B7965" t="str">
            <v>富延升 16端口 M8插头 线长5米</v>
          </cell>
          <cell r="C7965" t="str">
            <v>个</v>
          </cell>
          <cell r="D7965" t="str">
            <v>L1157911</v>
          </cell>
          <cell r="E7965" t="str">
            <v>16端口M8分线盒</v>
          </cell>
        </row>
        <row r="7966">
          <cell r="A7966" t="str">
            <v>Y50L-L5-150-BC-Y10-C4</v>
          </cell>
          <cell r="B7966" t="str">
            <v>TOYO 导程10mm 行程150mm NPN</v>
          </cell>
          <cell r="C7966" t="str">
            <v>套</v>
          </cell>
          <cell r="D7966" t="str">
            <v>L1157908</v>
          </cell>
          <cell r="E7966" t="str">
            <v>推杆滑台L150</v>
          </cell>
        </row>
        <row r="7967">
          <cell r="A7967" t="str">
            <v>GTH8-C10-400-BL-Y20-C4</v>
          </cell>
          <cell r="B7967" t="str">
            <v>TOYO 导程10mm 行程400mm NPN</v>
          </cell>
          <cell r="C7967" t="str">
            <v>套</v>
          </cell>
          <cell r="D7967" t="str">
            <v>L1157907</v>
          </cell>
          <cell r="E7967" t="str">
            <v>GTH8螺杆滑台L400</v>
          </cell>
        </row>
        <row r="7968">
          <cell r="A7968" t="str">
            <v>GTH8-C10-500-BR-M20B-C4</v>
          </cell>
          <cell r="B7968" t="str">
            <v>TOYO 导程10mm 行程500mm NPN</v>
          </cell>
          <cell r="C7968" t="str">
            <v>套</v>
          </cell>
          <cell r="D7968" t="str">
            <v>L1157906</v>
          </cell>
          <cell r="E7968" t="str">
            <v>GTH8螺杆滑台L500</v>
          </cell>
        </row>
        <row r="7969">
          <cell r="A7969" t="str">
            <v>GTH8-C10-850-BC-Y20-C4</v>
          </cell>
          <cell r="B7969" t="str">
            <v>TOYO 导程10mm 行程850mm NPN</v>
          </cell>
          <cell r="C7969" t="str">
            <v>套</v>
          </cell>
          <cell r="D7969" t="str">
            <v>L1157905</v>
          </cell>
          <cell r="E7969" t="str">
            <v>GTH8螺杆滑台L850</v>
          </cell>
        </row>
        <row r="7970">
          <cell r="A7970" t="str">
            <v>IPC10-02</v>
          </cell>
          <cell r="B7970" t="str">
            <v>佳尔灵 直通 接管φ10mm 连接螺纹PT1/4</v>
          </cell>
          <cell r="C7970" t="str">
            <v>个</v>
          </cell>
          <cell r="D7970" t="str">
            <v>L1157890</v>
          </cell>
          <cell r="E7970" t="str">
            <v>气管接头</v>
          </cell>
        </row>
        <row r="7971">
          <cell r="A7971" t="str">
            <v>KQ2U10-12A</v>
          </cell>
          <cell r="B7971" t="str">
            <v>SMC 三通 接管φ10转12mm</v>
          </cell>
          <cell r="C7971" t="str">
            <v>个</v>
          </cell>
          <cell r="D7971" t="str">
            <v>L1157889</v>
          </cell>
          <cell r="E7971" t="str">
            <v>异径三通</v>
          </cell>
        </row>
        <row r="7972">
          <cell r="A7972" t="str">
            <v>IPE12</v>
          </cell>
          <cell r="B7972" t="str">
            <v>佳尔灵 三通 接管φ12mm</v>
          </cell>
          <cell r="C7972" t="str">
            <v>个</v>
          </cell>
          <cell r="D7972" t="str">
            <v>L1157888</v>
          </cell>
          <cell r="E7972" t="str">
            <v>三通</v>
          </cell>
        </row>
        <row r="7973">
          <cell r="A7973" t="str">
            <v>KQ2P-06</v>
          </cell>
          <cell r="B7973" t="str">
            <v>SMC 连接螺纹M5×0.8</v>
          </cell>
          <cell r="C7973" t="str">
            <v>个</v>
          </cell>
          <cell r="D7973" t="str">
            <v>L1157887</v>
          </cell>
          <cell r="E7973" t="str">
            <v>堵头</v>
          </cell>
        </row>
        <row r="7974">
          <cell r="A7974" t="str">
            <v>IPC4-01</v>
          </cell>
          <cell r="B7974" t="str">
            <v>佳尔灵 直通 接管φ4mm 连接螺纹PT1/8</v>
          </cell>
          <cell r="C7974" t="str">
            <v>个</v>
          </cell>
          <cell r="D7974" t="str">
            <v>L1157885</v>
          </cell>
          <cell r="E7974" t="str">
            <v>气管接头</v>
          </cell>
        </row>
        <row r="7975">
          <cell r="A7975" t="str">
            <v>BSL-G02</v>
          </cell>
          <cell r="B7975" t="str">
            <v>佳尔灵 消声20dB 连接螺纹PT1/4</v>
          </cell>
          <cell r="C7975" t="str">
            <v>个</v>
          </cell>
          <cell r="D7975" t="str">
            <v>L1157882</v>
          </cell>
          <cell r="E7975" t="str">
            <v>消音器</v>
          </cell>
        </row>
        <row r="7976">
          <cell r="A7976" t="str">
            <v>ph-5h-500g细齿</v>
          </cell>
          <cell r="B7976" t="str">
            <v>中华 铸铁</v>
          </cell>
          <cell r="C7976" t="str">
            <v>件</v>
          </cell>
          <cell r="D7976" t="str">
            <v>L1157881</v>
          </cell>
          <cell r="E7976" t="str">
            <v>探针</v>
          </cell>
        </row>
        <row r="7977">
          <cell r="A7977" t="str">
            <v>IPC12-02</v>
          </cell>
          <cell r="B7977" t="str">
            <v>佳尔灵 直通 接管φ12mm 连接螺纹PT1/4</v>
          </cell>
          <cell r="C7977" t="str">
            <v>个</v>
          </cell>
          <cell r="D7977" t="str">
            <v>L1157879</v>
          </cell>
          <cell r="E7977" t="str">
            <v>气管接头</v>
          </cell>
        </row>
        <row r="7978">
          <cell r="A7978" t="str">
            <v>IPC6-01</v>
          </cell>
          <cell r="B7978" t="str">
            <v>佳尔灵 直通 接管φ6mm 连接螺纹PT1/8</v>
          </cell>
          <cell r="C7978" t="str">
            <v>个</v>
          </cell>
          <cell r="D7978" t="str">
            <v>L1157876</v>
          </cell>
          <cell r="E7978" t="str">
            <v>气管接头</v>
          </cell>
        </row>
        <row r="7979">
          <cell r="A7979" t="str">
            <v>JSY150M-B</v>
          </cell>
          <cell r="B7979" t="str">
            <v>佳尔灵 15系列 封闭</v>
          </cell>
          <cell r="C7979" t="str">
            <v>个</v>
          </cell>
          <cell r="D7979" t="str">
            <v>L1157874</v>
          </cell>
          <cell r="E7979" t="str">
            <v>封板</v>
          </cell>
        </row>
        <row r="7980">
          <cell r="A7980" t="str">
            <v>JSY150M-8F</v>
          </cell>
          <cell r="B7980" t="str">
            <v>佳尔灵 15系列 8位中封</v>
          </cell>
          <cell r="C7980" t="str">
            <v>个</v>
          </cell>
          <cell r="D7980" t="str">
            <v>L1157871</v>
          </cell>
          <cell r="E7980" t="str">
            <v>电磁阀阀岛</v>
          </cell>
        </row>
        <row r="7981">
          <cell r="A7981" t="str">
            <v>pst-yc10dnor x42107s-y</v>
          </cell>
          <cell r="B7981" t="str">
            <v>蓝宝 铸铁</v>
          </cell>
          <cell r="C7981" t="str">
            <v>件</v>
          </cell>
          <cell r="D7981" t="str">
            <v>L1157869</v>
          </cell>
          <cell r="E7981" t="str">
            <v>光电开关</v>
          </cell>
        </row>
        <row r="7982">
          <cell r="A7982" t="str">
            <v>1733</v>
          </cell>
          <cell r="B7982" t="str">
            <v>三键 金属用速干胶</v>
          </cell>
          <cell r="C7982" t="str">
            <v>个</v>
          </cell>
          <cell r="D7982" t="str">
            <v>L1157868</v>
          </cell>
          <cell r="E7982" t="str">
            <v>速干胶</v>
          </cell>
        </row>
        <row r="7983">
          <cell r="A7983" t="str">
            <v>153MQ-200</v>
          </cell>
          <cell r="B7983" t="str">
            <v>捷锐 调压范围0.07-1.4MPa</v>
          </cell>
          <cell r="C7983" t="str">
            <v>个</v>
          </cell>
          <cell r="D7983" t="str">
            <v>L1157867</v>
          </cell>
          <cell r="E7983" t="str">
            <v>重型减压阀</v>
          </cell>
        </row>
        <row r="7984">
          <cell r="A7984" t="str">
            <v>AS1201F-M5-04A</v>
          </cell>
          <cell r="B7984" t="str">
            <v>SMC 管路节流 接管口径φ4mm</v>
          </cell>
          <cell r="C7984" t="str">
            <v>个</v>
          </cell>
          <cell r="D7984" t="str">
            <v>L1157866</v>
          </cell>
          <cell r="E7984" t="str">
            <v>节流阀</v>
          </cell>
        </row>
        <row r="7985">
          <cell r="A7985" t="str">
            <v>AS2201F-01-06SA</v>
          </cell>
          <cell r="B7985" t="str">
            <v>SMC 管路节流 接管口径φ6mm</v>
          </cell>
          <cell r="C7985" t="str">
            <v>个</v>
          </cell>
          <cell r="D7985" t="str">
            <v>L1157865</v>
          </cell>
          <cell r="E7985" t="str">
            <v>节流阀</v>
          </cell>
        </row>
        <row r="7986">
          <cell r="A7986" t="str">
            <v>KQ2L10-04AS</v>
          </cell>
          <cell r="B7986" t="str">
            <v>SMC 弯通 接管φ10mm 连接螺纹PT1/2</v>
          </cell>
          <cell r="C7986" t="str">
            <v>个</v>
          </cell>
          <cell r="D7986" t="str">
            <v>L1157864</v>
          </cell>
          <cell r="E7986" t="str">
            <v>气管接头</v>
          </cell>
        </row>
        <row r="7987">
          <cell r="A7987" t="str">
            <v>SGJ02-D30-L420-E50-MC20-N16-S350-LC</v>
          </cell>
          <cell r="B7987" t="str">
            <v>怡合达 外径30mm 长度420mm 等高</v>
          </cell>
          <cell r="C7987" t="str">
            <v>个</v>
          </cell>
          <cell r="D7987" t="str">
            <v>L1157863</v>
          </cell>
          <cell r="E7987" t="str">
            <v>导向柱</v>
          </cell>
        </row>
        <row r="7988">
          <cell r="A7988" t="str">
            <v>PMA10</v>
          </cell>
          <cell r="B7988" t="str">
            <v>佳尔灵 适配30R500</v>
          </cell>
          <cell r="C7988" t="str">
            <v>个</v>
          </cell>
          <cell r="D7988" t="str">
            <v>L1157862</v>
          </cell>
          <cell r="E7988" t="str">
            <v>磁开支架</v>
          </cell>
        </row>
        <row r="7989">
          <cell r="A7989" t="str">
            <v>JEL-30R500</v>
          </cell>
          <cell r="B7989" t="str">
            <v>佳尔灵 适配100缸径 二线制</v>
          </cell>
          <cell r="C7989" t="str">
            <v>个</v>
          </cell>
          <cell r="D7989" t="str">
            <v>L1157861</v>
          </cell>
          <cell r="E7989" t="str">
            <v>磁性开关</v>
          </cell>
        </row>
        <row r="7990">
          <cell r="A7990" t="str">
            <v>IPC8-04</v>
          </cell>
          <cell r="B7990" t="str">
            <v>佳尔灵 接管8 螺纹PT1/2</v>
          </cell>
          <cell r="C7990" t="str">
            <v>个</v>
          </cell>
          <cell r="D7990" t="str">
            <v>L1157852</v>
          </cell>
          <cell r="E7990" t="str">
            <v>接头</v>
          </cell>
        </row>
        <row r="7991">
          <cell r="A7991" t="str">
            <v>IPC12-04</v>
          </cell>
          <cell r="B7991" t="str">
            <v>佳尔灵 接管12 螺纹PT1/2</v>
          </cell>
          <cell r="C7991" t="str">
            <v>个</v>
          </cell>
          <cell r="D7991" t="str">
            <v>L1157850</v>
          </cell>
          <cell r="E7991" t="str">
            <v>接头</v>
          </cell>
        </row>
        <row r="7992">
          <cell r="A7992" t="str">
            <v>ASP630F-04-12S</v>
          </cell>
          <cell r="B7992" t="str">
            <v>SMC  接管口径φ12mm 连接螺纹PT1/2</v>
          </cell>
          <cell r="C7992" t="str">
            <v>个</v>
          </cell>
          <cell r="D7992" t="str">
            <v>L1157846</v>
          </cell>
          <cell r="E7992" t="str">
            <v>先导式单向阀</v>
          </cell>
        </row>
        <row r="7993">
          <cell r="A7993" t="str">
            <v>ASP430F-02-08S</v>
          </cell>
          <cell r="B7993" t="str">
            <v>SMC 接管口径φ8mm 连接螺纹PT1/4</v>
          </cell>
          <cell r="C7993" t="str">
            <v>个</v>
          </cell>
          <cell r="D7993" t="str">
            <v>L1157840</v>
          </cell>
          <cell r="E7993" t="str">
            <v>先导式单向阀</v>
          </cell>
        </row>
        <row r="7994">
          <cell r="A7994" t="str">
            <v>IPZ8</v>
          </cell>
          <cell r="B7994" t="str">
            <v>佳尔灵 接管8 四通</v>
          </cell>
          <cell r="C7994" t="str">
            <v>个</v>
          </cell>
          <cell r="D7994" t="str">
            <v>L1157837</v>
          </cell>
          <cell r="E7994" t="str">
            <v>接头</v>
          </cell>
        </row>
        <row r="7995">
          <cell r="A7995" t="str">
            <v>IPG12-08</v>
          </cell>
          <cell r="B7995" t="str">
            <v>佳尔灵 接管12 接管8</v>
          </cell>
          <cell r="C7995" t="str">
            <v>个</v>
          </cell>
          <cell r="D7995" t="str">
            <v>L1157835</v>
          </cell>
          <cell r="E7995" t="str">
            <v>接头</v>
          </cell>
        </row>
        <row r="7996">
          <cell r="A7996" t="str">
            <v>IPY12</v>
          </cell>
          <cell r="B7996" t="str">
            <v>佳尔灵 接管12 三通</v>
          </cell>
          <cell r="C7996" t="str">
            <v>个</v>
          </cell>
          <cell r="D7996" t="str">
            <v>L1157834</v>
          </cell>
          <cell r="E7996" t="str">
            <v>接头</v>
          </cell>
        </row>
        <row r="7997">
          <cell r="A7997" t="str">
            <v>BSL-G02</v>
          </cell>
          <cell r="B7997" t="str">
            <v>佳尔灵 消声30dB PT1/4</v>
          </cell>
          <cell r="C7997" t="str">
            <v>个</v>
          </cell>
          <cell r="D7997" t="str">
            <v>L1157833</v>
          </cell>
          <cell r="E7997" t="str">
            <v>消声器</v>
          </cell>
        </row>
        <row r="7998">
          <cell r="A7998" t="str">
            <v>IPC8-02</v>
          </cell>
          <cell r="B7998" t="str">
            <v>佳尔灵 接管8 螺纹PT1/4</v>
          </cell>
          <cell r="C7998" t="str">
            <v>个</v>
          </cell>
          <cell r="D7998" t="str">
            <v>L1157832</v>
          </cell>
          <cell r="E7998" t="str">
            <v>接头</v>
          </cell>
        </row>
        <row r="7999">
          <cell r="A7999" t="str">
            <v>IPC12-04</v>
          </cell>
          <cell r="B7999" t="str">
            <v>佳尔灵 接管12 螺纹PT1/2</v>
          </cell>
          <cell r="C7999" t="str">
            <v>个</v>
          </cell>
          <cell r="D7999" t="str">
            <v>L1157830</v>
          </cell>
          <cell r="E7999" t="str">
            <v>接头</v>
          </cell>
        </row>
        <row r="8000">
          <cell r="A8000" t="str">
            <v>BSL-G04</v>
          </cell>
          <cell r="B8000" t="str">
            <v>佳尔灵 消声30dB PT1/2</v>
          </cell>
          <cell r="C8000" t="str">
            <v>个</v>
          </cell>
          <cell r="D8000" t="str">
            <v>L1157827</v>
          </cell>
          <cell r="E8000" t="str">
            <v>消声器</v>
          </cell>
        </row>
        <row r="8001">
          <cell r="A8001" t="str">
            <v>IPY12-8</v>
          </cell>
          <cell r="B8001" t="str">
            <v>佳尔灵 接管12 接管8</v>
          </cell>
          <cell r="C8001" t="str">
            <v>个</v>
          </cell>
          <cell r="D8001" t="str">
            <v>L1157826</v>
          </cell>
          <cell r="E8001" t="str">
            <v>接头</v>
          </cell>
        </row>
        <row r="8002">
          <cell r="A8002" t="str">
            <v>IPLN12-02</v>
          </cell>
          <cell r="B8002" t="str">
            <v>佳尔灵 接管12 螺纹1/4</v>
          </cell>
          <cell r="C8002" t="str">
            <v>个</v>
          </cell>
          <cell r="D8002" t="str">
            <v>L1157824</v>
          </cell>
          <cell r="E8002" t="str">
            <v>弯头</v>
          </cell>
        </row>
        <row r="8003">
          <cell r="A8003" t="str">
            <v>FBS11-D30</v>
          </cell>
          <cell r="B8003" t="str">
            <v>怡合达 内径30</v>
          </cell>
          <cell r="C8003" t="str">
            <v>个</v>
          </cell>
          <cell r="D8003" t="str">
            <v>L1157822</v>
          </cell>
          <cell r="E8003" t="str">
            <v>开口环</v>
          </cell>
        </row>
        <row r="8004">
          <cell r="A8004" t="str">
            <v>ATY05-F-4040CD-L532</v>
          </cell>
          <cell r="B8004" t="str">
            <v>怡合达 外径尺寸40×40 长度532</v>
          </cell>
          <cell r="C8004" t="str">
            <v>个</v>
          </cell>
          <cell r="D8004" t="str">
            <v>L1157821</v>
          </cell>
          <cell r="E8004" t="str">
            <v>线槽</v>
          </cell>
        </row>
        <row r="8005">
          <cell r="A8005" t="str">
            <v>SGJ02-D30-L470-E40-MC20-N16-S20-LC</v>
          </cell>
          <cell r="B8005" t="str">
            <v>怡合达 细牙外螺纹M20 外径30 长度470 内螺纹M16</v>
          </cell>
          <cell r="C8005" t="str">
            <v>个</v>
          </cell>
          <cell r="D8005" t="str">
            <v>L1157820</v>
          </cell>
          <cell r="E8005" t="str">
            <v>立柱</v>
          </cell>
        </row>
        <row r="8006">
          <cell r="A8006" t="str">
            <v>YHU-D12-L17-d1.5-N</v>
          </cell>
          <cell r="B8006" t="str">
            <v>怡合达 内径12 长度17 12圈</v>
          </cell>
          <cell r="C8006" t="str">
            <v>个</v>
          </cell>
          <cell r="D8006" t="str">
            <v>L1157818</v>
          </cell>
          <cell r="E8006" t="str">
            <v>弹簧</v>
          </cell>
        </row>
        <row r="8007">
          <cell r="A8007" t="str">
            <v>SGJ02-D30-L455-E40-MC20-N16-S20-LC</v>
          </cell>
          <cell r="B8007" t="str">
            <v>怡合达 细牙外螺纹M20 外径30 长度455 内螺纹M16</v>
          </cell>
          <cell r="C8007" t="str">
            <v>个</v>
          </cell>
          <cell r="D8007" t="str">
            <v>L1157816</v>
          </cell>
          <cell r="E8007" t="str">
            <v>立柱</v>
          </cell>
        </row>
        <row r="8008">
          <cell r="A8008" t="str">
            <v>ATY05-F-4040CD-L517</v>
          </cell>
          <cell r="B8008" t="str">
            <v>怡合达 外径尺寸40×40 长517</v>
          </cell>
          <cell r="C8008" t="str">
            <v>个</v>
          </cell>
          <cell r="D8008" t="str">
            <v>L1157814</v>
          </cell>
          <cell r="E8008" t="str">
            <v>线槽</v>
          </cell>
        </row>
        <row r="8009">
          <cell r="A8009" t="str">
            <v>BLV53-D8-L20</v>
          </cell>
          <cell r="B8009" t="str">
            <v>怡合达 圆销 外径8 长度20</v>
          </cell>
          <cell r="C8009" t="str">
            <v>个</v>
          </cell>
          <cell r="D8009" t="str">
            <v>L1157812</v>
          </cell>
          <cell r="E8009" t="str">
            <v>定位销</v>
          </cell>
        </row>
        <row r="8010">
          <cell r="A8010" t="str">
            <v>ACCTMBRTUB</v>
          </cell>
          <cell r="B8010" t="str">
            <v>optris Modbus RTU协议</v>
          </cell>
          <cell r="C8010" t="str">
            <v>个</v>
          </cell>
          <cell r="D8010" t="str">
            <v>L1157801</v>
          </cell>
          <cell r="E8010" t="str">
            <v>RTU模块</v>
          </cell>
        </row>
        <row r="8011">
          <cell r="A8011" t="str">
            <v>OPTCT3MHCF-J</v>
          </cell>
          <cell r="B8011" t="str">
            <v>optris 测温范围100-600℃ 带激光瞄准器</v>
          </cell>
          <cell r="C8011" t="str">
            <v>个</v>
          </cell>
          <cell r="D8011" t="str">
            <v>L1157800</v>
          </cell>
          <cell r="E8011" t="str">
            <v>红外测温仪</v>
          </cell>
        </row>
        <row r="8012">
          <cell r="A8012" t="str">
            <v>PH MINI SENSOR KIT</v>
          </cell>
          <cell r="B8012" t="str">
            <v>瑞风 230V 800W 最高温度750℃</v>
          </cell>
          <cell r="C8012" t="str">
            <v>个</v>
          </cell>
          <cell r="D8012" t="str">
            <v>L1157797</v>
          </cell>
          <cell r="E8012" t="str">
            <v>加热器</v>
          </cell>
        </row>
        <row r="8013">
          <cell r="A8013" t="str">
            <v>LE MINI SENSOR KIT</v>
          </cell>
          <cell r="B8013" t="str">
            <v>莱丹 230V 800W 最高温度750℃</v>
          </cell>
          <cell r="C8013" t="str">
            <v>个</v>
          </cell>
          <cell r="D8013" t="str">
            <v>L1157796</v>
          </cell>
          <cell r="E8013" t="str">
            <v>热风枪</v>
          </cell>
        </row>
        <row r="8014">
          <cell r="A8014" t="str">
            <v>无要求</v>
          </cell>
          <cell r="B8014" t="str">
            <v>无品牌要求 耐高温400℃ 100mm宽×10m长</v>
          </cell>
          <cell r="C8014" t="str">
            <v>个</v>
          </cell>
          <cell r="D8014" t="str">
            <v>L1157795</v>
          </cell>
          <cell r="E8014" t="str">
            <v>高温胶带</v>
          </cell>
        </row>
        <row r="8015">
          <cell r="A8015" t="str">
            <v>AE6080.305</v>
          </cell>
          <cell r="B8015" t="str">
            <v>无品牌要求 600宽×800高×300深 竖箱开孔加配散热风扇</v>
          </cell>
          <cell r="C8015" t="str">
            <v>个</v>
          </cell>
          <cell r="D8015" t="str">
            <v>L1157793</v>
          </cell>
          <cell r="E8015" t="str">
            <v>电控箱</v>
          </cell>
        </row>
        <row r="8016">
          <cell r="A8016" t="str">
            <v>无要求</v>
          </cell>
          <cell r="B8016" t="str">
            <v>无品牌要求 耐高温480℃ K型热电偶</v>
          </cell>
          <cell r="C8016" t="str">
            <v>个</v>
          </cell>
          <cell r="D8016" t="str">
            <v>L1157792</v>
          </cell>
          <cell r="E8016" t="str">
            <v>热电偶</v>
          </cell>
        </row>
        <row r="8017">
          <cell r="A8017" t="str">
            <v>ZG-F1-30P</v>
          </cell>
          <cell r="B8017" t="str">
            <v>无品牌要求 200×120×75mm 30pin接线组</v>
          </cell>
          <cell r="C8017" t="str">
            <v>个</v>
          </cell>
          <cell r="D8017" t="str">
            <v>L1157790</v>
          </cell>
          <cell r="E8017" t="str">
            <v>接线盒</v>
          </cell>
        </row>
        <row r="8018">
          <cell r="A8018" t="str">
            <v>BLW82-h7-D5-L10</v>
          </cell>
          <cell r="B8018" t="str">
            <v>怡合达 直杆型 直径5mm 长度10mm</v>
          </cell>
          <cell r="C8018" t="str">
            <v>个</v>
          </cell>
          <cell r="D8018" t="str">
            <v>L1157785</v>
          </cell>
          <cell r="E8018" t="str">
            <v>定位销</v>
          </cell>
        </row>
        <row r="8019">
          <cell r="A8019" t="str">
            <v>ZAG42-M5</v>
          </cell>
          <cell r="B8019" t="str">
            <v>怡合达 材质SUS303 自锁型 连接螺纹M5×0.5</v>
          </cell>
          <cell r="C8019" t="str">
            <v>个</v>
          </cell>
          <cell r="D8019" t="str">
            <v>L1157783</v>
          </cell>
          <cell r="E8019" t="str">
            <v>分度销</v>
          </cell>
        </row>
        <row r="8020">
          <cell r="A8020" t="str">
            <v>YHL84-D3-L26-E2</v>
          </cell>
          <cell r="B8020" t="str">
            <v>怡合达 直杆型 直径3mm 长度26mm</v>
          </cell>
          <cell r="C8020" t="str">
            <v>个</v>
          </cell>
          <cell r="D8020" t="str">
            <v>L1157782</v>
          </cell>
          <cell r="E8020" t="str">
            <v>定位插销</v>
          </cell>
        </row>
        <row r="8021">
          <cell r="A8021" t="str">
            <v>E-CXA01-40-NJ</v>
          </cell>
          <cell r="B8021" t="str">
            <v>怡合达 负载50kg</v>
          </cell>
          <cell r="C8021" t="str">
            <v>个</v>
          </cell>
          <cell r="D8021" t="str">
            <v>L1157781</v>
          </cell>
          <cell r="E8021" t="str">
            <v>福马轮</v>
          </cell>
        </row>
        <row r="8022">
          <cell r="A8022" t="str">
            <v>DCH01-D32-d10-e14</v>
          </cell>
          <cell r="B8022" t="str">
            <v>怡合达 外径32mm 内径14-10mm 高度33.3mm</v>
          </cell>
          <cell r="C8022" t="str">
            <v>个</v>
          </cell>
          <cell r="D8022" t="str">
            <v>L1157780</v>
          </cell>
          <cell r="E8022" t="str">
            <v>联轴器</v>
          </cell>
        </row>
        <row r="8023">
          <cell r="A8023" t="str">
            <v>1200122589</v>
          </cell>
          <cell r="B8023" t="str">
            <v>丹尼克尔  黄铜</v>
          </cell>
          <cell r="C8023" t="str">
            <v>个</v>
          </cell>
          <cell r="D8023" t="str">
            <v>L1157740</v>
          </cell>
          <cell r="E8023" t="str">
            <v>铜套</v>
          </cell>
        </row>
        <row r="8024">
          <cell r="A8024" t="str">
            <v>1200171082</v>
          </cell>
          <cell r="B8024" t="str">
            <v>丹尼克尔  黑色</v>
          </cell>
          <cell r="C8024" t="str">
            <v>个</v>
          </cell>
          <cell r="D8024" t="str">
            <v>L1157739</v>
          </cell>
          <cell r="E8024" t="str">
            <v>夹持块</v>
          </cell>
        </row>
        <row r="8025">
          <cell r="A8025" t="str">
            <v>1200156311</v>
          </cell>
          <cell r="B8025" t="str">
            <v>丹尼克尔  黑色</v>
          </cell>
          <cell r="C8025" t="str">
            <v>个</v>
          </cell>
          <cell r="D8025" t="str">
            <v>L1157737</v>
          </cell>
          <cell r="E8025" t="str">
            <v>推块</v>
          </cell>
        </row>
        <row r="8026">
          <cell r="A8026" t="str">
            <v>1200171757</v>
          </cell>
          <cell r="B8026" t="str">
            <v>丹尼克尔   黄铜</v>
          </cell>
          <cell r="C8026" t="str">
            <v>个</v>
          </cell>
          <cell r="D8026" t="str">
            <v>L1157736</v>
          </cell>
          <cell r="E8026" t="str">
            <v>铜套</v>
          </cell>
        </row>
        <row r="8027">
          <cell r="A8027" t="str">
            <v>1200171069</v>
          </cell>
          <cell r="B8027" t="str">
            <v>丹尼克尔  黑色</v>
          </cell>
          <cell r="C8027" t="str">
            <v>个</v>
          </cell>
          <cell r="D8027" t="str">
            <v>L1157714</v>
          </cell>
          <cell r="E8027" t="str">
            <v>夹持块</v>
          </cell>
        </row>
        <row r="8028">
          <cell r="A8028" t="str">
            <v>XLF-0401-P</v>
          </cell>
          <cell r="B8028" t="str">
            <v>川普 导向引出型 检测距离2mm</v>
          </cell>
          <cell r="C8028" t="str">
            <v>个</v>
          </cell>
          <cell r="D8028" t="str">
            <v>L1157666</v>
          </cell>
          <cell r="E8028" t="str">
            <v>接近开关</v>
          </cell>
        </row>
        <row r="8029">
          <cell r="A8029" t="str">
            <v>6ES7223-1BH32-0XB0</v>
          </cell>
          <cell r="B8029" t="str">
            <v>西门子 DI8 DO8</v>
          </cell>
          <cell r="C8029" t="str">
            <v>个</v>
          </cell>
          <cell r="D8029" t="str">
            <v>L1157665</v>
          </cell>
          <cell r="E8029" t="str">
            <v>数字输入输出模块</v>
          </cell>
        </row>
        <row r="8030">
          <cell r="A8030" t="str">
            <v>无要求</v>
          </cell>
          <cell r="B8030" t="str">
            <v>无品牌要求  接管外径φ8mm-内径6mm 连接螺纹ZG1/4</v>
          </cell>
          <cell r="C8030" t="str">
            <v>个</v>
          </cell>
          <cell r="D8030" t="str">
            <v>L1157644</v>
          </cell>
          <cell r="E8030" t="str">
            <v>锁母接头</v>
          </cell>
        </row>
        <row r="8031">
          <cell r="A8031" t="str">
            <v>WSK20-05</v>
          </cell>
          <cell r="B8031" t="str">
            <v>怡合达 管径20mm</v>
          </cell>
          <cell r="C8031" t="str">
            <v>个</v>
          </cell>
          <cell r="D8031" t="str">
            <v>L1157643</v>
          </cell>
          <cell r="E8031" t="str">
            <v>浮球液位计</v>
          </cell>
        </row>
        <row r="8032">
          <cell r="A8032" t="str">
            <v>JX-2809MF-Z</v>
          </cell>
          <cell r="B8032" t="str">
            <v>无品牌要求 3芯2.5平方</v>
          </cell>
          <cell r="C8032" t="str">
            <v>个</v>
          </cell>
          <cell r="D8032" t="str">
            <v>L1157602</v>
          </cell>
          <cell r="E8032" t="str">
            <v>VGA延长线铜镀金公对母</v>
          </cell>
        </row>
        <row r="8033">
          <cell r="A8033" t="str">
            <v>无要求</v>
          </cell>
          <cell r="B8033" t="str">
            <v>无品牌要求 DP1.4标准版 3M</v>
          </cell>
          <cell r="C8033" t="str">
            <v>个</v>
          </cell>
          <cell r="D8033" t="str">
            <v>L1157596</v>
          </cell>
          <cell r="E8033" t="str">
            <v>DP线</v>
          </cell>
        </row>
        <row r="8034">
          <cell r="A8034" t="str">
            <v>无要求</v>
          </cell>
          <cell r="B8034" t="str">
            <v>无品牌要求 5米 一公一母</v>
          </cell>
          <cell r="C8034" t="str">
            <v>个</v>
          </cell>
          <cell r="D8034" t="str">
            <v>L1157595</v>
          </cell>
          <cell r="E8034" t="str">
            <v>VGA延长线</v>
          </cell>
        </row>
        <row r="8035">
          <cell r="A8035" t="str">
            <v>KQ2L08-01AS</v>
          </cell>
          <cell r="B8035" t="str">
            <v>SMC 接管口径φ8mm 连接螺纹PT1/8</v>
          </cell>
          <cell r="C8035" t="str">
            <v>个</v>
          </cell>
          <cell r="D8035" t="str">
            <v>L1157584</v>
          </cell>
          <cell r="E8035" t="str">
            <v>节流阀</v>
          </cell>
        </row>
        <row r="8036">
          <cell r="A8036" t="str">
            <v>AS500-06</v>
          </cell>
          <cell r="B8036" t="str">
            <v>SMC 管路节流 连接螺纹PT3/4</v>
          </cell>
          <cell r="C8036" t="str">
            <v>个</v>
          </cell>
          <cell r="D8036" t="str">
            <v>L1157583</v>
          </cell>
          <cell r="E8036" t="str">
            <v>节流阀</v>
          </cell>
        </row>
        <row r="8037">
          <cell r="A8037" t="str">
            <v>AW40-06BCE3-B</v>
          </cell>
          <cell r="B8037" t="str">
            <v>SMC 调压范围0.05-0.85MPa RC1/4螺纹</v>
          </cell>
          <cell r="C8037" t="str">
            <v>个</v>
          </cell>
          <cell r="D8037" t="str">
            <v>L1157580</v>
          </cell>
          <cell r="E8037" t="str">
            <v>过滤减压阀</v>
          </cell>
        </row>
        <row r="8038">
          <cell r="A8038" t="str">
            <v>Y500T-A</v>
          </cell>
          <cell r="B8038" t="str">
            <v>SMC 尺寸80×80mm</v>
          </cell>
          <cell r="C8038" t="str">
            <v>个</v>
          </cell>
          <cell r="D8038" t="str">
            <v>L1157578</v>
          </cell>
          <cell r="E8038" t="str">
            <v>阀体连接座</v>
          </cell>
        </row>
        <row r="8039">
          <cell r="A8039" t="str">
            <v>AFM40-06C-2R-D</v>
          </cell>
          <cell r="B8039" t="str">
            <v>SMC 两侧螺纹链接 RC3/4螺纹</v>
          </cell>
          <cell r="C8039" t="str">
            <v>个</v>
          </cell>
          <cell r="D8039" t="str">
            <v>L1157577</v>
          </cell>
          <cell r="E8039" t="str">
            <v>微雾过滤器</v>
          </cell>
        </row>
        <row r="8040">
          <cell r="A8040" t="str">
            <v>AF40-06C-2R-A</v>
          </cell>
          <cell r="B8040" t="str">
            <v>SMC 两侧螺纹链接 RC3/4螺纹</v>
          </cell>
          <cell r="C8040" t="str">
            <v>个</v>
          </cell>
          <cell r="D8040" t="str">
            <v>L1157576</v>
          </cell>
          <cell r="E8040" t="str">
            <v>油雾过滤器</v>
          </cell>
        </row>
        <row r="8041">
          <cell r="A8041" t="str">
            <v>70YS15DV22X</v>
          </cell>
          <cell r="B8041" t="str">
            <v>精研 15W 开关量5A</v>
          </cell>
          <cell r="C8041" t="str">
            <v>个</v>
          </cell>
          <cell r="D8041" t="str">
            <v>L1157572</v>
          </cell>
          <cell r="E8041" t="str">
            <v>15W标准电机</v>
          </cell>
        </row>
        <row r="8042">
          <cell r="A8042" t="str">
            <v>无要求</v>
          </cell>
          <cell r="B8042" t="str">
            <v>建越 10L 耐压1.6MPa 碳钢</v>
          </cell>
          <cell r="C8042" t="str">
            <v>个</v>
          </cell>
          <cell r="D8042" t="str">
            <v>L1157562</v>
          </cell>
          <cell r="E8042" t="str">
            <v>定制卧式碳钢储气罐</v>
          </cell>
        </row>
        <row r="8043">
          <cell r="A8043" t="str">
            <v>KQB2H06-08</v>
          </cell>
          <cell r="B8043" t="str">
            <v>SMC 变径直通 接管口径φ8mm转6mm</v>
          </cell>
          <cell r="C8043" t="str">
            <v>个</v>
          </cell>
          <cell r="D8043" t="str">
            <v>L1157556</v>
          </cell>
          <cell r="E8043" t="str">
            <v>金属变径直通接管</v>
          </cell>
        </row>
        <row r="8044">
          <cell r="A8044" t="str">
            <v>KQB2H08-02S</v>
          </cell>
          <cell r="B8044" t="str">
            <v>SMC 螺纹直通 接管口径φ8mm 连接螺纹G1/4</v>
          </cell>
          <cell r="C8044" t="str">
            <v>个</v>
          </cell>
          <cell r="D8044" t="str">
            <v>L1157554</v>
          </cell>
          <cell r="E8044" t="str">
            <v>金属直通接头</v>
          </cell>
        </row>
        <row r="8045">
          <cell r="A8045" t="str">
            <v>ESC-US</v>
          </cell>
          <cell r="B8045" t="str">
            <v>索菲特 不锈钢</v>
          </cell>
          <cell r="C8045" t="str">
            <v>个</v>
          </cell>
          <cell r="D8045" t="str">
            <v>L1157553</v>
          </cell>
          <cell r="E8045" t="str">
            <v>过滤器滤芯</v>
          </cell>
        </row>
        <row r="8046">
          <cell r="A8046" t="str">
            <v>无要求</v>
          </cell>
          <cell r="B8046" t="str">
            <v>昇翔 304材质 DN8</v>
          </cell>
          <cell r="C8046" t="str">
            <v>个</v>
          </cell>
          <cell r="D8046" t="str">
            <v>L1157550</v>
          </cell>
          <cell r="E8046" t="str">
            <v>Y型过滤阀</v>
          </cell>
        </row>
        <row r="8047">
          <cell r="A8047" t="str">
            <v>无要求</v>
          </cell>
          <cell r="B8047" t="str">
            <v>优洛克 不锈钢 内径φ8mm 外径φ10mm 2米/件</v>
          </cell>
          <cell r="C8047" t="str">
            <v>件</v>
          </cell>
          <cell r="D8047" t="str">
            <v>L1157548</v>
          </cell>
          <cell r="E8047" t="str">
            <v>不锈钢精拔管</v>
          </cell>
        </row>
        <row r="8048">
          <cell r="A8048" t="str">
            <v>无要求</v>
          </cell>
          <cell r="B8048" t="str">
            <v>优洛克 不锈钢 内径φ6mm 外径φ8mm 2米/件</v>
          </cell>
          <cell r="C8048" t="str">
            <v>件</v>
          </cell>
          <cell r="D8048" t="str">
            <v>L1157547</v>
          </cell>
          <cell r="E8048" t="str">
            <v>不锈钢精拔管</v>
          </cell>
        </row>
        <row r="8049">
          <cell r="A8049" t="str">
            <v>无要求</v>
          </cell>
          <cell r="B8049" t="str">
            <v>优洛克 不锈钢 内径φ4mm 外径φ6mm 2米/件</v>
          </cell>
          <cell r="C8049" t="str">
            <v>件</v>
          </cell>
          <cell r="D8049" t="str">
            <v>L1157545</v>
          </cell>
          <cell r="E8049" t="str">
            <v>不锈钢精拔管</v>
          </cell>
        </row>
        <row r="8050">
          <cell r="A8050" t="str">
            <v>无要求</v>
          </cell>
          <cell r="B8050" t="str">
            <v>优洛克 不锈钢 内径φ2mm 外径φ4mm 1米/件</v>
          </cell>
          <cell r="C8050" t="str">
            <v>件</v>
          </cell>
          <cell r="D8050" t="str">
            <v>L1157542</v>
          </cell>
          <cell r="E8050" t="str">
            <v>不锈钢精拔管</v>
          </cell>
        </row>
        <row r="8051">
          <cell r="A8051" t="str">
            <v>SKUEK8</v>
          </cell>
          <cell r="B8051" t="str">
            <v>无品牌要求 L型二通 接管口径φ8mm</v>
          </cell>
          <cell r="C8051" t="str">
            <v>件</v>
          </cell>
          <cell r="D8051" t="str">
            <v>L1157541</v>
          </cell>
          <cell r="E8051" t="str">
            <v>不锈钢管用弯管接头</v>
          </cell>
        </row>
        <row r="8052">
          <cell r="A8052" t="str">
            <v>E-PACK-MSFNPC6-2</v>
          </cell>
          <cell r="B8052" t="str">
            <v>无品牌要求 螺纹直通 接管口径φ6mm 连接螺纹PT1/4</v>
          </cell>
          <cell r="C8052" t="str">
            <v>个</v>
          </cell>
          <cell r="D8052" t="str">
            <v>L1157534</v>
          </cell>
          <cell r="E8052" t="str">
            <v>直通六角外螺纹不锈钢快拧接头</v>
          </cell>
        </row>
        <row r="8053">
          <cell r="A8053" t="str">
            <v>SKTGK6-2</v>
          </cell>
          <cell r="B8053" t="str">
            <v>无品牌要求 螺纹直通 接管口径φ6mm 连接螺纹PT1/4</v>
          </cell>
          <cell r="C8053" t="str">
            <v>个</v>
          </cell>
          <cell r="D8053" t="str">
            <v>L1157532</v>
          </cell>
          <cell r="E8053" t="str">
            <v>不锈钢管用接插型接头</v>
          </cell>
        </row>
        <row r="8054">
          <cell r="A8054" t="str">
            <v>E-PACK-MSFNPE6-6</v>
          </cell>
          <cell r="B8054" t="str">
            <v>无品牌要求 T型三通 接管口径φ6mm</v>
          </cell>
          <cell r="C8054" t="str">
            <v>个</v>
          </cell>
          <cell r="D8054" t="str">
            <v>L1157525</v>
          </cell>
          <cell r="E8054" t="str">
            <v>不锈钢三通T型快拧接头</v>
          </cell>
        </row>
        <row r="8055">
          <cell r="A8055" t="str">
            <v>XYW-160</v>
          </cell>
          <cell r="B8055" t="str">
            <v>妙利液压 孔距160mm</v>
          </cell>
          <cell r="C8055" t="str">
            <v>个</v>
          </cell>
          <cell r="D8055" t="str">
            <v>L1157523</v>
          </cell>
          <cell r="E8055" t="str">
            <v>亚克力液位计</v>
          </cell>
        </row>
        <row r="8056">
          <cell r="A8056" t="str">
            <v>SKUTK8</v>
          </cell>
          <cell r="B8056" t="str">
            <v>无品牌要求 T型三通 接管口径φ8mm</v>
          </cell>
          <cell r="C8056" t="str">
            <v>个</v>
          </cell>
          <cell r="D8056" t="str">
            <v>L1157518</v>
          </cell>
          <cell r="E8056" t="str">
            <v>不锈钢管用T型三通接头</v>
          </cell>
        </row>
        <row r="8057">
          <cell r="A8057" t="str">
            <v>VCHC40-06G</v>
          </cell>
          <cell r="B8057" t="str">
            <v>SMC 两侧内螺纹 连接螺纹PT3/4</v>
          </cell>
          <cell r="C8057" t="str">
            <v>个</v>
          </cell>
          <cell r="D8057" t="str">
            <v>L1157517</v>
          </cell>
          <cell r="E8057" t="str">
            <v>止回阀</v>
          </cell>
        </row>
        <row r="8058">
          <cell r="A8058" t="str">
            <v>CX-SD-R-32X40</v>
          </cell>
          <cell r="B8058" t="str">
            <v>兴德液压 缸径32mm 行程10mm</v>
          </cell>
          <cell r="C8058" t="str">
            <v>个</v>
          </cell>
          <cell r="D8058" t="str">
            <v>L1157510</v>
          </cell>
          <cell r="E8058" t="str">
            <v>油缸</v>
          </cell>
        </row>
        <row r="8059">
          <cell r="A8059" t="str">
            <v>DEP11-D35-d10-e16-DC</v>
          </cell>
          <cell r="B8059" t="str">
            <v>怡合达 外径35mm 内径10mm 高度50mm</v>
          </cell>
          <cell r="C8059" t="str">
            <v>个</v>
          </cell>
          <cell r="D8059" t="str">
            <v>L1157507</v>
          </cell>
          <cell r="E8059" t="str">
            <v>联轴器</v>
          </cell>
        </row>
        <row r="8060">
          <cell r="A8060" t="str">
            <v>PB62-5-14</v>
          </cell>
          <cell r="B8060" t="str">
            <v>利明 减速比5 最大扭矩无 精度无 安装规格62</v>
          </cell>
          <cell r="C8060" t="str">
            <v>个</v>
          </cell>
          <cell r="D8060" t="str">
            <v>L1157506</v>
          </cell>
          <cell r="E8060" t="str">
            <v>减速机</v>
          </cell>
        </row>
        <row r="8061">
          <cell r="A8061" t="str">
            <v>WHD71-M10-1.5</v>
          </cell>
          <cell r="B8061" t="str">
            <v>怡合达 螺纹M10×1.5</v>
          </cell>
          <cell r="C8061" t="str">
            <v>个</v>
          </cell>
          <cell r="D8061" t="str">
            <v>L1157504</v>
          </cell>
          <cell r="E8061" t="str">
            <v>浮动接头</v>
          </cell>
        </row>
        <row r="8062">
          <cell r="A8062" t="str">
            <v>86CM85-BZ</v>
          </cell>
          <cell r="B8062" t="str">
            <v>雷赛 100W profinet通讯</v>
          </cell>
          <cell r="C8062" t="str">
            <v>个</v>
          </cell>
          <cell r="D8062" t="str">
            <v>L1157503</v>
          </cell>
          <cell r="E8062" t="str">
            <v>步进电机(抱闸型)</v>
          </cell>
        </row>
        <row r="8063">
          <cell r="A8063" t="str">
            <v>ATY05-F-4080AB-L540</v>
          </cell>
          <cell r="B8063" t="str">
            <v>怡合达 截面尺寸40mm×80mm</v>
          </cell>
          <cell r="C8063" t="str">
            <v>个</v>
          </cell>
          <cell r="D8063" t="str">
            <v>L1157501</v>
          </cell>
          <cell r="E8063" t="str">
            <v>铝合金线槽</v>
          </cell>
        </row>
        <row r="8064">
          <cell r="A8064" t="str">
            <v>STF10-PN</v>
          </cell>
          <cell r="B8064" t="str">
            <v>鸣志 profinet通讯</v>
          </cell>
          <cell r="C8064" t="str">
            <v>个</v>
          </cell>
          <cell r="D8064" t="str">
            <v>L1157500</v>
          </cell>
          <cell r="E8064" t="str">
            <v>步进电机驱动器</v>
          </cell>
        </row>
        <row r="8065">
          <cell r="A8065" t="str">
            <v>VBAT-U</v>
          </cell>
          <cell r="B8065" t="str">
            <v>SMC 连接螺纹PT3/8</v>
          </cell>
          <cell r="C8065" t="str">
            <v>个</v>
          </cell>
          <cell r="D8065" t="str">
            <v>L1157498</v>
          </cell>
          <cell r="E8065" t="str">
            <v>安全阀</v>
          </cell>
        </row>
        <row r="8066">
          <cell r="A8066" t="str">
            <v>SGPPBJ34</v>
          </cell>
          <cell r="B8066" t="str">
            <v>无品牌要求 外螺纹PT1/2 内螺纹PT3/8</v>
          </cell>
          <cell r="C8066" t="str">
            <v>个</v>
          </cell>
          <cell r="D8066" t="str">
            <v>L1157496</v>
          </cell>
          <cell r="E8066" t="str">
            <v>高压用拧入型异径接头</v>
          </cell>
        </row>
        <row r="8067">
          <cell r="A8067" t="str">
            <v>E-PACK-MSFNPC6-4</v>
          </cell>
          <cell r="B8067" t="str">
            <v>无品牌要求 螺纹直通 接管口径φ6mm 连接螺纹PT1/2</v>
          </cell>
          <cell r="C8067" t="str">
            <v>个</v>
          </cell>
          <cell r="D8067" t="str">
            <v>L1157495</v>
          </cell>
          <cell r="E8067" t="str">
            <v>直通六角外螺纹不锈钢快拧接头</v>
          </cell>
        </row>
        <row r="8068">
          <cell r="A8068" t="str">
            <v>SGPPBJ26</v>
          </cell>
          <cell r="B8068" t="str">
            <v>无品牌要求 外螺纹PT3/4 内螺纹PT1/4</v>
          </cell>
          <cell r="C8068" t="str">
            <v>个</v>
          </cell>
          <cell r="D8068" t="str">
            <v>L1157493</v>
          </cell>
          <cell r="E8068" t="str">
            <v>高压用拧入型异径接头</v>
          </cell>
        </row>
        <row r="8069">
          <cell r="A8069" t="str">
            <v>SGPPBJ48</v>
          </cell>
          <cell r="B8069" t="str">
            <v>无品牌要求 外螺纹PT1 内螺纹PT1/2</v>
          </cell>
          <cell r="C8069" t="str">
            <v>个</v>
          </cell>
          <cell r="D8069" t="str">
            <v>L1157491</v>
          </cell>
          <cell r="E8069" t="str">
            <v>高压用拧入型异径接头</v>
          </cell>
        </row>
        <row r="8070">
          <cell r="A8070" t="str">
            <v>R120-08F</v>
          </cell>
          <cell r="B8070" t="str">
            <v>得雷流体 调压范围0-3MMPa RC1/4螺纹</v>
          </cell>
          <cell r="C8070" t="str">
            <v>个</v>
          </cell>
          <cell r="D8070" t="str">
            <v>L1157490</v>
          </cell>
          <cell r="E8070" t="str">
            <v>大流量高压减压阀</v>
          </cell>
        </row>
        <row r="8071">
          <cell r="A8071" t="str">
            <v>A28H-40 DN15 3MPa</v>
          </cell>
          <cell r="B8071" t="str">
            <v>富羽 连接螺纹PT1/2</v>
          </cell>
          <cell r="C8071" t="str">
            <v>个</v>
          </cell>
          <cell r="D8071" t="str">
            <v>L1157488</v>
          </cell>
          <cell r="E8071" t="str">
            <v>安全阀</v>
          </cell>
        </row>
        <row r="8072">
          <cell r="A8072" t="str">
            <v>无要求</v>
          </cell>
          <cell r="B8072" t="str">
            <v>腾信 T型三通 连接螺纹PT1/2</v>
          </cell>
          <cell r="C8072" t="str">
            <v>个</v>
          </cell>
          <cell r="D8072" t="str">
            <v>L1157487</v>
          </cell>
          <cell r="E8072" t="str">
            <v>内内外不锈钢三通接头</v>
          </cell>
        </row>
        <row r="8073">
          <cell r="A8073" t="str">
            <v>DN450×450×10</v>
          </cell>
          <cell r="B8073" t="str">
            <v>舜特 100L 耐压5MPa Q345R</v>
          </cell>
          <cell r="C8073" t="str">
            <v>个</v>
          </cell>
          <cell r="D8073" t="str">
            <v>L1157486</v>
          </cell>
          <cell r="E8073" t="str">
            <v>进气缓冲储气罐</v>
          </cell>
        </row>
        <row r="8074">
          <cell r="A8074" t="str">
            <v>YCPT44</v>
          </cell>
          <cell r="B8074" t="str">
            <v>无品牌要求 连接螺纹PT1/2</v>
          </cell>
          <cell r="C8074" t="str">
            <v>个</v>
          </cell>
          <cell r="D8074" t="str">
            <v>L1157484</v>
          </cell>
          <cell r="E8074" t="str">
            <v>双外螺纹直管型接头</v>
          </cell>
        </row>
        <row r="8075">
          <cell r="A8075" t="str">
            <v>BRTKB15A</v>
          </cell>
          <cell r="B8075" t="str">
            <v>无品牌要求 连接螺纹PT1/2</v>
          </cell>
          <cell r="C8075" t="str">
            <v>个</v>
          </cell>
          <cell r="D8075" t="str">
            <v>L1157483</v>
          </cell>
          <cell r="E8075" t="str">
            <v>球阀</v>
          </cell>
        </row>
        <row r="8076">
          <cell r="A8076" t="str">
            <v>SC-20G-US</v>
          </cell>
          <cell r="B8076" t="str">
            <v>索菲特 连接螺纹PT3/4</v>
          </cell>
          <cell r="C8076" t="str">
            <v>个</v>
          </cell>
          <cell r="D8076" t="str">
            <v>L1157482</v>
          </cell>
          <cell r="E8076" t="str">
            <v>过滤器</v>
          </cell>
        </row>
        <row r="8077">
          <cell r="A8077" t="str">
            <v>SKTGK10-4</v>
          </cell>
          <cell r="B8077" t="str">
            <v>无品牌要求 螺纹直通 接管口径φ10mm 连接螺纹PT1/2</v>
          </cell>
          <cell r="C8077" t="str">
            <v>个</v>
          </cell>
          <cell r="D8077" t="str">
            <v>L1157478</v>
          </cell>
          <cell r="E8077" t="str">
            <v>不锈钢管用接插型接头</v>
          </cell>
        </row>
        <row r="8078">
          <cell r="A8078" t="str">
            <v>SGPPBJ46</v>
          </cell>
          <cell r="B8078" t="str">
            <v>无品牌要求 外螺纹PT3/4 内螺纹PT1/2</v>
          </cell>
          <cell r="C8078" t="str">
            <v>个</v>
          </cell>
          <cell r="D8078" t="str">
            <v>L1157477</v>
          </cell>
          <cell r="E8078" t="str">
            <v>高压用拧入型异径接头</v>
          </cell>
        </row>
        <row r="8079">
          <cell r="A8079" t="str">
            <v>无要求</v>
          </cell>
          <cell r="B8079" t="str">
            <v>NVE 扩口器 五件套</v>
          </cell>
          <cell r="C8079" t="str">
            <v>个</v>
          </cell>
          <cell r="D8079" t="str">
            <v>L1157476</v>
          </cell>
          <cell r="E8079" t="str">
            <v>铜管胀管器</v>
          </cell>
        </row>
        <row r="8080">
          <cell r="A8080" t="str">
            <v>无要求</v>
          </cell>
          <cell r="B8080" t="str">
            <v>斯佩莱 紫铜 内径φ4mm 外径φ6mm 1米/件</v>
          </cell>
          <cell r="C8080" t="str">
            <v>个</v>
          </cell>
          <cell r="D8080" t="str">
            <v>L1157475</v>
          </cell>
          <cell r="E8080" t="str">
            <v>铜管</v>
          </cell>
        </row>
        <row r="8081">
          <cell r="A8081" t="str">
            <v>无要求</v>
          </cell>
          <cell r="B8081" t="str">
            <v>斯佩莱 螺纹直通 接管口径φ6mm 内螺纹G1/4</v>
          </cell>
          <cell r="C8081" t="str">
            <v>个</v>
          </cell>
          <cell r="D8081" t="str">
            <v>L1157474</v>
          </cell>
          <cell r="E8081" t="str">
            <v>304不锈钢内丝扩口管接头</v>
          </cell>
        </row>
        <row r="8082">
          <cell r="A8082" t="str">
            <v>无要求</v>
          </cell>
          <cell r="B8082" t="str">
            <v>斯佩莱 螺纹直通 接管口径φ6mm 外螺纹G1/4</v>
          </cell>
          <cell r="C8082" t="str">
            <v>个</v>
          </cell>
          <cell r="D8082" t="str">
            <v>L1157473</v>
          </cell>
          <cell r="E8082" t="str">
            <v>304不锈钢外丝扩口管接头</v>
          </cell>
        </row>
        <row r="8083">
          <cell r="A8083" t="str">
            <v>SKTGK8-2</v>
          </cell>
          <cell r="B8083" t="str">
            <v>无品牌要求 螺纹直通 接管口径φ8mm 连接螺纹PT1/4</v>
          </cell>
          <cell r="C8083" t="str">
            <v>个</v>
          </cell>
          <cell r="D8083" t="str">
            <v>L1157471</v>
          </cell>
          <cell r="E8083" t="str">
            <v>不锈钢管用接插型接头</v>
          </cell>
        </row>
        <row r="8084">
          <cell r="A8084" t="str">
            <v>无要求</v>
          </cell>
          <cell r="B8084" t="str">
            <v>无品牌要求 螺纹直通 内螺纹M20×1.5 外螺纹PT1/4</v>
          </cell>
          <cell r="C8084" t="str">
            <v>个</v>
          </cell>
          <cell r="D8084" t="str">
            <v>L1157470</v>
          </cell>
          <cell r="E8084" t="str">
            <v>304不锈钢转换接头</v>
          </cell>
        </row>
        <row r="8085">
          <cell r="A8085" t="str">
            <v>SKUF4-2</v>
          </cell>
          <cell r="B8085" t="str">
            <v>无品牌要求 螺纹直通 接管口径φ4mm 连接螺纹PT1/4</v>
          </cell>
          <cell r="C8085" t="str">
            <v>个</v>
          </cell>
          <cell r="D8085" t="str">
            <v>L1157469</v>
          </cell>
          <cell r="E8085" t="str">
            <v>不锈钢管用内螺纹管接头</v>
          </cell>
        </row>
        <row r="8086">
          <cell r="A8086" t="str">
            <v>SKTGK4-2</v>
          </cell>
          <cell r="B8086" t="str">
            <v>无品牌要求 螺纹直通 接管口径φ4mm 连接螺纹PT1/4</v>
          </cell>
          <cell r="C8086" t="str">
            <v>个</v>
          </cell>
          <cell r="D8086" t="str">
            <v>L1157468</v>
          </cell>
          <cell r="E8086" t="str">
            <v>不锈钢管用接插型接头</v>
          </cell>
        </row>
        <row r="8087">
          <cell r="A8087" t="str">
            <v>SKTGK10-2</v>
          </cell>
          <cell r="B8087" t="str">
            <v>无品牌要求 螺纹直通 接管口径φ10mm 连接螺纹PT1/4</v>
          </cell>
          <cell r="C8087" t="str">
            <v>个</v>
          </cell>
          <cell r="D8087" t="str">
            <v>L1157467</v>
          </cell>
          <cell r="E8087" t="str">
            <v>不锈钢管用接插型接头</v>
          </cell>
        </row>
        <row r="8088">
          <cell r="A8088" t="str">
            <v>SKUTK10</v>
          </cell>
          <cell r="B8088" t="str">
            <v>无品牌要求 T型三通 接管口径φ10mm</v>
          </cell>
          <cell r="C8088" t="str">
            <v>个</v>
          </cell>
          <cell r="D8088" t="str">
            <v>L1157466</v>
          </cell>
          <cell r="E8088" t="str">
            <v>不锈钢管用T型三通接头</v>
          </cell>
        </row>
        <row r="8089">
          <cell r="A8089" t="str">
            <v>SKUEK10</v>
          </cell>
          <cell r="B8089" t="str">
            <v>无品牌要求 L型二通 接管口径φ10mm</v>
          </cell>
          <cell r="C8089" t="str">
            <v>个</v>
          </cell>
          <cell r="D8089" t="str">
            <v>L1157465</v>
          </cell>
          <cell r="E8089" t="str">
            <v>不锈钢管用弯管接头</v>
          </cell>
        </row>
        <row r="8090">
          <cell r="A8090" t="str">
            <v>R41SLGK-DFW-00-00</v>
          </cell>
          <cell r="B8090" t="str">
            <v>高研 调压范围0-3.5MMPa RC1/4螺纹</v>
          </cell>
          <cell r="C8090" t="str">
            <v>个</v>
          </cell>
          <cell r="D8090" t="str">
            <v>L1157464</v>
          </cell>
          <cell r="E8090" t="str">
            <v>减压器</v>
          </cell>
        </row>
        <row r="8091">
          <cell r="A8091" t="str">
            <v>YX-100ZT</v>
          </cell>
          <cell r="B8091" t="str">
            <v>红旗仪表 压力范围0-2.5MPa 连接螺纹M20×1.5</v>
          </cell>
          <cell r="C8091" t="str">
            <v>个</v>
          </cell>
          <cell r="D8091" t="str">
            <v>L1157463</v>
          </cell>
          <cell r="E8091" t="str">
            <v>轴向电接点压力表</v>
          </cell>
        </row>
        <row r="8092">
          <cell r="A8092" t="str">
            <v>无要求</v>
          </cell>
          <cell r="B8092" t="str">
            <v>皇罗 内径6mm 外径12mm 厚度1.5mm</v>
          </cell>
          <cell r="C8092" t="str">
            <v>个</v>
          </cell>
          <cell r="D8092" t="str">
            <v>L1157461</v>
          </cell>
          <cell r="E8092" t="str">
            <v>橡胶垫片</v>
          </cell>
        </row>
        <row r="8093">
          <cell r="A8093" t="str">
            <v>XAH30-L300</v>
          </cell>
          <cell r="B8093" t="str">
            <v>怡合达 管型 孔距300mm</v>
          </cell>
          <cell r="C8093" t="str">
            <v>个</v>
          </cell>
          <cell r="D8093" t="str">
            <v>L1157460</v>
          </cell>
          <cell r="E8093" t="str">
            <v>管型拉手</v>
          </cell>
        </row>
        <row r="8094">
          <cell r="A8094" t="str">
            <v>无要求</v>
          </cell>
          <cell r="B8094" t="str">
            <v>无品牌要求 穿板接头 接管口径φ10mm 连接螺纹ZG1/4</v>
          </cell>
          <cell r="C8094" t="str">
            <v>个</v>
          </cell>
          <cell r="D8094" t="str">
            <v>L1157458</v>
          </cell>
          <cell r="E8094" t="str">
            <v>不锈钢卡套穿板接头</v>
          </cell>
        </row>
        <row r="8095">
          <cell r="A8095" t="str">
            <v>SKUWE10</v>
          </cell>
          <cell r="B8095" t="str">
            <v>无品牌要求 穿板接头 接管口径φ10mm</v>
          </cell>
          <cell r="C8095" t="str">
            <v>个</v>
          </cell>
          <cell r="D8095" t="str">
            <v>L1157456</v>
          </cell>
          <cell r="E8095" t="str">
            <v>不锈钢管用隔板用管接头</v>
          </cell>
        </row>
        <row r="8096">
          <cell r="A8096" t="str">
            <v>HRBH208</v>
          </cell>
          <cell r="B8096" t="str">
            <v>无品牌要求 （20mm×36mm×8mm）</v>
          </cell>
          <cell r="C8096" t="str">
            <v>个</v>
          </cell>
          <cell r="D8096" t="str">
            <v>L1157441</v>
          </cell>
          <cell r="E8096" t="str">
            <v>交叉滚子轴承</v>
          </cell>
        </row>
        <row r="8097">
          <cell r="A8097" t="str">
            <v>LH15NN2-F00645-HISS2(22.5-22.5)</v>
          </cell>
          <cell r="B8097" t="str">
            <v>鑫鑫 宽度15mm 长度645mm</v>
          </cell>
          <cell r="C8097" t="str">
            <v>个</v>
          </cell>
          <cell r="D8097" t="str">
            <v>L1157435</v>
          </cell>
          <cell r="E8097" t="str">
            <v>导轨滑块</v>
          </cell>
        </row>
        <row r="8098">
          <cell r="A8098" t="str">
            <v>693</v>
          </cell>
          <cell r="B8098" t="str">
            <v>NTN （3mm×8mm×3mm）</v>
          </cell>
          <cell r="C8098" t="str">
            <v>个</v>
          </cell>
          <cell r="D8098" t="str">
            <v>L1157433</v>
          </cell>
          <cell r="E8098" t="str">
            <v>微型深沟球轴承</v>
          </cell>
        </row>
        <row r="8099">
          <cell r="A8099" t="str">
            <v>YBP61-D8-P10-L10-B5</v>
          </cell>
          <cell r="B8099" t="str">
            <v>怡合达 圆形 直径8mm 长度10mm</v>
          </cell>
          <cell r="C8099" t="str">
            <v>个</v>
          </cell>
          <cell r="D8099" t="str">
            <v>L1157431</v>
          </cell>
          <cell r="E8099" t="str">
            <v>销钉</v>
          </cell>
        </row>
        <row r="8100">
          <cell r="A8100" t="str">
            <v>ESOP V1.0 23</v>
          </cell>
          <cell r="B8100" t="str">
            <v>LKM ESOP系统软件触控 23台</v>
          </cell>
          <cell r="C8100" t="str">
            <v>套</v>
          </cell>
          <cell r="D8100" t="str">
            <v>L1157407</v>
          </cell>
          <cell r="E8100" t="str">
            <v>ESOP系统</v>
          </cell>
        </row>
        <row r="8101">
          <cell r="A8101" t="str">
            <v>E-LHHPT7</v>
          </cell>
          <cell r="B8101" t="str">
            <v>MISUMI 阻尼型 铝合金 孔距26mm</v>
          </cell>
          <cell r="C8101" t="str">
            <v>个</v>
          </cell>
          <cell r="D8101" t="str">
            <v>L1157406</v>
          </cell>
          <cell r="E8101" t="str">
            <v>合页</v>
          </cell>
        </row>
        <row r="8102">
          <cell r="A8102" t="str">
            <v>HAU01-M6</v>
          </cell>
          <cell r="B8102" t="str">
            <v>怡合达 安装孔M6 T型把手</v>
          </cell>
          <cell r="C8102" t="str">
            <v>个</v>
          </cell>
          <cell r="D8102" t="str">
            <v>L1157405</v>
          </cell>
          <cell r="E8102" t="str">
            <v>把手</v>
          </cell>
        </row>
        <row r="8103">
          <cell r="A8103" t="str">
            <v>ZE2300-D36</v>
          </cell>
          <cell r="B8103" t="str">
            <v>杭州胜天贸易有限公司  注塑车间用</v>
          </cell>
          <cell r="C8103" t="str">
            <v>件</v>
          </cell>
          <cell r="D8103" t="str">
            <v>L1157400</v>
          </cell>
          <cell r="E8103" t="str">
            <v>单棱全硬螺杆组件</v>
          </cell>
        </row>
        <row r="8104">
          <cell r="A8104" t="str">
            <v>ZE2300-D45</v>
          </cell>
          <cell r="B8104" t="str">
            <v>杭州胜天贸易有限公司  注塑车间用</v>
          </cell>
          <cell r="C8104" t="str">
            <v>件</v>
          </cell>
          <cell r="D8104" t="str">
            <v>L1157399</v>
          </cell>
          <cell r="E8104" t="str">
            <v>单棱全硬螺杆组件</v>
          </cell>
        </row>
        <row r="8105">
          <cell r="A8105" t="str">
            <v>ZCA-1</v>
          </cell>
          <cell r="B8105" t="str">
            <v>巨良 DN25 DC24V 1.6Mpa 80℃</v>
          </cell>
          <cell r="C8105" t="str">
            <v>个</v>
          </cell>
          <cell r="D8105" t="str">
            <v>L1157392</v>
          </cell>
          <cell r="E8105" t="str">
            <v>电磁阀</v>
          </cell>
        </row>
        <row r="8106">
          <cell r="A8106" t="str">
            <v>0010733</v>
          </cell>
          <cell r="B8106" t="str">
            <v>苏州普罗泰克自动化技术有限公司  喷油阀专用</v>
          </cell>
          <cell r="C8106" t="str">
            <v>件</v>
          </cell>
          <cell r="D8106" t="str">
            <v>L1157383</v>
          </cell>
          <cell r="E8106" t="str">
            <v>喷嘴</v>
          </cell>
        </row>
        <row r="8107">
          <cell r="A8107" t="str">
            <v>M10-L80B-07</v>
          </cell>
          <cell r="B8107" t="str">
            <v>无品牌要求  水泵用</v>
          </cell>
          <cell r="C8107" t="str">
            <v>件</v>
          </cell>
          <cell r="D8107" t="str">
            <v>L1157382</v>
          </cell>
          <cell r="E8107" t="str">
            <v>吸盘金具</v>
          </cell>
        </row>
        <row r="8108">
          <cell r="A8108" t="str">
            <v>JN18Q.1-50W</v>
          </cell>
          <cell r="B8108" t="str">
            <v>金福隆 桥式外开 带接头</v>
          </cell>
          <cell r="C8108" t="str">
            <v>件</v>
          </cell>
          <cell r="D8108" t="str">
            <v>L1157379</v>
          </cell>
          <cell r="E8108" t="str">
            <v>拖链</v>
          </cell>
        </row>
        <row r="8109">
          <cell r="A8109" t="str">
            <v>P125-A3.0</v>
          </cell>
          <cell r="B8109" t="str">
            <v>华荣 凹型</v>
          </cell>
          <cell r="C8109" t="str">
            <v>件</v>
          </cell>
          <cell r="D8109" t="str">
            <v>L1157244</v>
          </cell>
          <cell r="E8109" t="str">
            <v>探针</v>
          </cell>
        </row>
        <row r="8110">
          <cell r="A8110" t="str">
            <v>6分铜对丝直接</v>
          </cell>
          <cell r="B8110" t="str">
            <v>无品牌要求 RC3/4螺纹 长度35mm</v>
          </cell>
          <cell r="C8110" t="str">
            <v>个</v>
          </cell>
          <cell r="D8110" t="str">
            <v>L1157236</v>
          </cell>
          <cell r="E8110" t="str">
            <v>对丝接头</v>
          </cell>
        </row>
        <row r="8111">
          <cell r="A8111" t="str">
            <v>AR40-04BM-RY-B</v>
          </cell>
          <cell r="B8111" t="str">
            <v>SMC 调压范围0.05-0.85MPa RC1/2螺纹</v>
          </cell>
          <cell r="C8111" t="str">
            <v>个</v>
          </cell>
          <cell r="D8111" t="str">
            <v>L1157234</v>
          </cell>
          <cell r="E8111" t="str">
            <v>减压阀</v>
          </cell>
        </row>
        <row r="8112">
          <cell r="A8112" t="str">
            <v>AS3201F-03-10SA</v>
          </cell>
          <cell r="B8112" t="str">
            <v>SMC 管路节流 接管口径φ10mm</v>
          </cell>
          <cell r="C8112" t="str">
            <v>个</v>
          </cell>
          <cell r="D8112" t="str">
            <v>L1157231</v>
          </cell>
          <cell r="E8112" t="str">
            <v>节流阀</v>
          </cell>
        </row>
        <row r="8113">
          <cell r="A8113" t="str">
            <v>HAC1007-1N</v>
          </cell>
          <cell r="B8113" t="str">
            <v>佳尔灵  通用</v>
          </cell>
          <cell r="C8113" t="str">
            <v>件</v>
          </cell>
          <cell r="D8113" t="str">
            <v>L1157229</v>
          </cell>
          <cell r="E8113" t="str">
            <v>缓冲器</v>
          </cell>
        </row>
        <row r="8114">
          <cell r="A8114" t="str">
            <v>C-UHFNS8-100</v>
          </cell>
          <cell r="B8114" t="str">
            <v>MISUMI 距离100mm</v>
          </cell>
          <cell r="C8114" t="str">
            <v>个</v>
          </cell>
          <cell r="D8114" t="str">
            <v>L1157227</v>
          </cell>
          <cell r="E8114" t="str">
            <v>拉手</v>
          </cell>
        </row>
        <row r="8115">
          <cell r="A8115" t="str">
            <v>GAR16-D30</v>
          </cell>
          <cell r="B8115" t="str">
            <v>怡合达 直径30mm 法兰型</v>
          </cell>
          <cell r="C8115" t="str">
            <v>个</v>
          </cell>
          <cell r="D8115" t="str">
            <v>L1157226</v>
          </cell>
          <cell r="E8115" t="str">
            <v>导向轴支座</v>
          </cell>
        </row>
        <row r="8116">
          <cell r="A8116" t="str">
            <v>GFC01-D10</v>
          </cell>
          <cell r="B8116" t="str">
            <v>怡合达 直径10mm 法兰型</v>
          </cell>
          <cell r="C8116" t="str">
            <v>个</v>
          </cell>
          <cell r="D8116" t="str">
            <v>L1157225</v>
          </cell>
          <cell r="E8116" t="str">
            <v>导向轴支座</v>
          </cell>
        </row>
        <row r="8117">
          <cell r="A8117" t="str">
            <v>HAX11-M8-L20</v>
          </cell>
          <cell r="B8117" t="str">
            <v>怡合达 螺纹M8 长度20</v>
          </cell>
          <cell r="C8117" t="str">
            <v>个</v>
          </cell>
          <cell r="D8117" t="str">
            <v>L1157222</v>
          </cell>
          <cell r="E8117" t="str">
            <v>压纹把手</v>
          </cell>
        </row>
        <row r="8118">
          <cell r="A8118" t="str">
            <v>HSS120306300A1502</v>
          </cell>
          <cell r="B8118" t="str">
            <v>INGUN 外径1.8mm 长度15mm</v>
          </cell>
          <cell r="C8118" t="str">
            <v>个</v>
          </cell>
          <cell r="D8118" t="str">
            <v>L1157220</v>
          </cell>
          <cell r="E8118" t="str">
            <v>探针</v>
          </cell>
        </row>
        <row r="8119">
          <cell r="A8119" t="str">
            <v>KS-11330</v>
          </cell>
          <cell r="B8119" t="str">
            <v>INGUN 外径3.8mm 长度15mm</v>
          </cell>
          <cell r="C8119" t="str">
            <v>个</v>
          </cell>
          <cell r="D8119" t="str">
            <v>L1157218</v>
          </cell>
          <cell r="E8119" t="str">
            <v>探针套</v>
          </cell>
        </row>
        <row r="8120">
          <cell r="A8120" t="str">
            <v>LK-FE2-22-D22.3-24042964</v>
          </cell>
          <cell r="B8120" t="str">
            <v>领爵 封堵直径22.3mm</v>
          </cell>
          <cell r="C8120" t="str">
            <v>个</v>
          </cell>
          <cell r="D8120" t="str">
            <v>L1157217</v>
          </cell>
          <cell r="E8120" t="str">
            <v>封堵头</v>
          </cell>
        </row>
        <row r="8121">
          <cell r="A8121" t="str">
            <v>PCB05-5-H6</v>
          </cell>
          <cell r="B8121" t="str">
            <v>怡合达 内径5mm 高度6mm</v>
          </cell>
          <cell r="C8121" t="str">
            <v>个</v>
          </cell>
          <cell r="D8121" t="str">
            <v>L1157216</v>
          </cell>
          <cell r="E8121" t="str">
            <v>调整螺栓固定座</v>
          </cell>
        </row>
        <row r="8122">
          <cell r="A8122" t="str">
            <v>RDX12-D10</v>
          </cell>
          <cell r="B8122" t="str">
            <v>怡合达 直径10mm 开口式</v>
          </cell>
          <cell r="C8122" t="str">
            <v>个</v>
          </cell>
          <cell r="D8122" t="str">
            <v>L1157214</v>
          </cell>
          <cell r="E8122" t="str">
            <v>轴固定支架</v>
          </cell>
        </row>
        <row r="8123">
          <cell r="A8123" t="str">
            <v>VBY12-1820-R48-N20-VEY12</v>
          </cell>
          <cell r="B8123" t="str">
            <v>怡合达 内高18mm  内宽20mm 节数20</v>
          </cell>
          <cell r="C8123" t="str">
            <v>个</v>
          </cell>
          <cell r="D8123" t="str">
            <v>L1157210</v>
          </cell>
          <cell r="E8123" t="str">
            <v>拖链</v>
          </cell>
        </row>
        <row r="8124">
          <cell r="A8124" t="str">
            <v>YFF41-D6-P8-L6-B4</v>
          </cell>
          <cell r="B8124" t="str">
            <v>怡合达 圆形 直径8mm 长度4mm</v>
          </cell>
          <cell r="C8124" t="str">
            <v>个</v>
          </cell>
          <cell r="D8124" t="str">
            <v>L1157208</v>
          </cell>
          <cell r="E8124" t="str">
            <v>定位销</v>
          </cell>
        </row>
        <row r="8125">
          <cell r="A8125" t="str">
            <v>YFF61-D6-P8-L6-B4</v>
          </cell>
          <cell r="B8125" t="str">
            <v>怡合达 菱形 外径8mm 长度4mm</v>
          </cell>
          <cell r="C8125" t="str">
            <v>个</v>
          </cell>
          <cell r="D8125" t="str">
            <v>L1157206</v>
          </cell>
          <cell r="E8125" t="str">
            <v>定位销</v>
          </cell>
        </row>
        <row r="8126">
          <cell r="A8126" t="str">
            <v>6800</v>
          </cell>
          <cell r="B8126" t="str">
            <v>NTN （10mm×19mm×5mm）</v>
          </cell>
          <cell r="C8126" t="str">
            <v>个</v>
          </cell>
          <cell r="D8126" t="str">
            <v>L1157188</v>
          </cell>
          <cell r="E8126" t="str">
            <v>微型深沟球轴承</v>
          </cell>
        </row>
        <row r="8127">
          <cell r="A8127" t="str">
            <v>BC5-10</v>
          </cell>
          <cell r="B8127" t="str">
            <v>NTN （5mm×10mm×3mm）</v>
          </cell>
          <cell r="C8127" t="str">
            <v>个</v>
          </cell>
          <cell r="D8127" t="str">
            <v>L1157181</v>
          </cell>
          <cell r="E8127" t="str">
            <v>微型深沟球轴承</v>
          </cell>
        </row>
        <row r="8128">
          <cell r="A8128" t="str">
            <v>无要求</v>
          </cell>
          <cell r="B8128" t="str">
            <v>无品牌要求 内径25mm 壁厚20mm 长0.95m</v>
          </cell>
          <cell r="C8128" t="str">
            <v>个</v>
          </cell>
          <cell r="D8128" t="str">
            <v>L1157163</v>
          </cell>
          <cell r="E8128" t="str">
            <v>保温棉</v>
          </cell>
        </row>
        <row r="8129">
          <cell r="A8129" t="str">
            <v>无要求</v>
          </cell>
          <cell r="B8129" t="str">
            <v>无品牌要求 52L证书 铭牌</v>
          </cell>
          <cell r="C8129" t="str">
            <v>个</v>
          </cell>
          <cell r="D8129" t="str">
            <v>L1157162</v>
          </cell>
          <cell r="E8129" t="str">
            <v>储气罐证书铭牌</v>
          </cell>
        </row>
        <row r="8130">
          <cell r="A8130" t="str">
            <v>Y500-A</v>
          </cell>
          <cell r="B8130" t="str">
            <v>SMC 40系列</v>
          </cell>
          <cell r="C8130" t="str">
            <v>个</v>
          </cell>
          <cell r="D8130" t="str">
            <v>L1157161</v>
          </cell>
          <cell r="E8130" t="str">
            <v>隔板</v>
          </cell>
        </row>
        <row r="8131">
          <cell r="A8131" t="str">
            <v>ZG1/2-ZG1/4</v>
          </cell>
          <cell r="B8131" t="str">
            <v>无品牌要求 ZG1/2-ZG1/4 不锈钢</v>
          </cell>
          <cell r="C8131" t="str">
            <v>个</v>
          </cell>
          <cell r="D8131" t="str">
            <v>L1157160</v>
          </cell>
          <cell r="E8131" t="str">
            <v>不锈钢外丝变径弯头</v>
          </cell>
        </row>
        <row r="8132">
          <cell r="A8132" t="str">
            <v>WX-QD48-400</v>
          </cell>
          <cell r="B8132" t="str">
            <v>品牌上海威溪 尺寸400mm 材料POM</v>
          </cell>
          <cell r="C8132" t="str">
            <v>套</v>
          </cell>
          <cell r="D8132" t="str">
            <v>L1157157</v>
          </cell>
          <cell r="E8132" t="str">
            <v>防碰伤气动接料盘</v>
          </cell>
        </row>
        <row r="8133">
          <cell r="A8133" t="str">
            <v>TH0402BU-20</v>
          </cell>
          <cell r="B8133" t="str">
            <v>SMC 外径4mm内径2mm</v>
          </cell>
          <cell r="C8133" t="str">
            <v>个</v>
          </cell>
          <cell r="D8133" t="str">
            <v>L1157156</v>
          </cell>
          <cell r="E8133" t="str">
            <v>气管</v>
          </cell>
        </row>
        <row r="8134">
          <cell r="A8134" t="str">
            <v>无要求</v>
          </cell>
          <cell r="B8134" t="str">
            <v>无品牌要求 吸力-80kpa 4L</v>
          </cell>
          <cell r="C8134" t="str">
            <v>个</v>
          </cell>
          <cell r="D8134" t="str">
            <v>L1157127</v>
          </cell>
          <cell r="E8134" t="str">
            <v>气动真空抽油机</v>
          </cell>
        </row>
        <row r="8135">
          <cell r="A8135" t="str">
            <v>MIE06-D5-L20-A</v>
          </cell>
          <cell r="B8135" t="str">
            <v>怡合达 外径5mm 长度20mm</v>
          </cell>
          <cell r="C8135" t="str">
            <v>个</v>
          </cell>
          <cell r="D8135" t="str">
            <v>L1157123</v>
          </cell>
          <cell r="E8135" t="str">
            <v>铰链销</v>
          </cell>
        </row>
        <row r="8136">
          <cell r="A8136" t="str">
            <v>3290-s302a-4400</v>
          </cell>
          <cell r="B8136" t="str">
            <v>津上 铸铁</v>
          </cell>
          <cell r="C8136" t="str">
            <v>件</v>
          </cell>
          <cell r="D8136" t="str">
            <v>L1157032</v>
          </cell>
          <cell r="E8136" t="str">
            <v>挡链</v>
          </cell>
        </row>
        <row r="8137">
          <cell r="A8137" t="str">
            <v>CKR160LS12 TSRC140</v>
          </cell>
          <cell r="B8137" t="str">
            <v>北川 铸铁</v>
          </cell>
          <cell r="C8137" t="str">
            <v>件</v>
          </cell>
          <cell r="D8137" t="str">
            <v>L1157031</v>
          </cell>
          <cell r="E8137" t="str">
            <v>转台</v>
          </cell>
        </row>
        <row r="8138">
          <cell r="A8138" t="str">
            <v>ZT-004</v>
          </cell>
          <cell r="B8138" t="str">
            <v>泽田 铸铁</v>
          </cell>
          <cell r="C8138" t="str">
            <v>件</v>
          </cell>
          <cell r="D8138" t="str">
            <v>L1157030</v>
          </cell>
          <cell r="E8138" t="str">
            <v>预压缸</v>
          </cell>
        </row>
        <row r="8139">
          <cell r="A8139" t="str">
            <v>无要求</v>
          </cell>
          <cell r="B8139" t="str">
            <v>无品牌要求 宽度3mm 长度5mm 线径0.4mm  有效圈数3圈</v>
          </cell>
          <cell r="C8139" t="str">
            <v>个</v>
          </cell>
          <cell r="D8139" t="str">
            <v>L1157015</v>
          </cell>
          <cell r="E8139" t="str">
            <v>弹簧</v>
          </cell>
        </row>
        <row r="8140">
          <cell r="A8140" t="str">
            <v>无要求</v>
          </cell>
          <cell r="B8140" t="str">
            <v>无品牌要求 宽度3mm 长度5mm 线径0.3mm 有效圈数3圈</v>
          </cell>
          <cell r="C8140" t="str">
            <v>个</v>
          </cell>
          <cell r="D8140" t="str">
            <v>L1157014</v>
          </cell>
          <cell r="E8140" t="str">
            <v>弹簧</v>
          </cell>
        </row>
        <row r="8141">
          <cell r="A8141" t="str">
            <v>YWM-D14-L30</v>
          </cell>
          <cell r="B8141" t="str">
            <v>怡合达 宽度11mm 长度30mm 线径1.4 有效圈数10</v>
          </cell>
          <cell r="C8141" t="str">
            <v>个</v>
          </cell>
          <cell r="D8141" t="str">
            <v>L1157010</v>
          </cell>
          <cell r="E8141" t="str">
            <v>弹簧</v>
          </cell>
        </row>
        <row r="8142">
          <cell r="A8142" t="str">
            <v>ZHJ52-9802-A</v>
          </cell>
          <cell r="B8142" t="str">
            <v>怡合达 散热风扇</v>
          </cell>
          <cell r="C8142" t="str">
            <v>个</v>
          </cell>
          <cell r="D8142" t="str">
            <v>L1157009</v>
          </cell>
          <cell r="E8142" t="str">
            <v>散热风扇</v>
          </cell>
        </row>
        <row r="8143">
          <cell r="A8143" t="str">
            <v>AC0300</v>
          </cell>
          <cell r="B8143" t="str">
            <v>无品牌要求 功率300W 不带冷凝水蒸发器</v>
          </cell>
          <cell r="C8143" t="str">
            <v>个</v>
          </cell>
          <cell r="D8143" t="str">
            <v>L1156993</v>
          </cell>
          <cell r="E8143" t="str">
            <v>工业一体空调</v>
          </cell>
        </row>
        <row r="8144">
          <cell r="A8144" t="str">
            <v>AC0600</v>
          </cell>
          <cell r="B8144" t="str">
            <v>无品牌要求 功率600W 不带冷凝水蒸发器</v>
          </cell>
          <cell r="C8144" t="str">
            <v>个</v>
          </cell>
          <cell r="D8144" t="str">
            <v>L1156992</v>
          </cell>
          <cell r="E8144" t="str">
            <v>工业一体空调</v>
          </cell>
        </row>
        <row r="8145">
          <cell r="A8145" t="str">
            <v>F22</v>
          </cell>
          <cell r="B8145" t="str">
            <v>无品牌要求 40×25 翻盖</v>
          </cell>
          <cell r="C8145" t="str">
            <v>个</v>
          </cell>
          <cell r="D8145" t="str">
            <v>L1156989</v>
          </cell>
          <cell r="E8145" t="str">
            <v>旋钮保护罩</v>
          </cell>
        </row>
        <row r="8146">
          <cell r="A8146" t="str">
            <v>NFS5-2040-400.0</v>
          </cell>
          <cell r="B8146" t="str">
            <v>米思米 A6063S－T5型材 横截面20×40mm 长度400mm</v>
          </cell>
          <cell r="C8146" t="str">
            <v>个</v>
          </cell>
          <cell r="D8146" t="str">
            <v>L1156955</v>
          </cell>
          <cell r="E8146" t="str">
            <v>铝合金型材</v>
          </cell>
        </row>
        <row r="8147">
          <cell r="A8147" t="str">
            <v>GST920A24-PIM</v>
          </cell>
          <cell r="B8147" t="str">
            <v>新益稳 适用于3D相机电源</v>
          </cell>
          <cell r="C8147" t="str">
            <v>个</v>
          </cell>
          <cell r="D8147" t="str">
            <v>L1156953</v>
          </cell>
          <cell r="E8147" t="str">
            <v>电源适配器</v>
          </cell>
        </row>
        <row r="8148">
          <cell r="A8148" t="str">
            <v>SCB-HCAM-HR1-6MM</v>
          </cell>
          <cell r="B8148" t="str">
            <v>新益稳 线长6M</v>
          </cell>
          <cell r="C8148" t="str">
            <v>个</v>
          </cell>
          <cell r="D8148" t="str">
            <v>L1156952</v>
          </cell>
          <cell r="E8148" t="str">
            <v>3D相机电源线</v>
          </cell>
        </row>
        <row r="8149">
          <cell r="A8149" t="str">
            <v>ASP330F-01-06S</v>
          </cell>
          <cell r="B8149" t="str">
            <v>SMC 管接头6mm</v>
          </cell>
          <cell r="C8149" t="str">
            <v>件</v>
          </cell>
          <cell r="D8149" t="str">
            <v>L1156899</v>
          </cell>
          <cell r="E8149" t="str">
            <v>先导式单向阀</v>
          </cell>
        </row>
        <row r="8150">
          <cell r="A8150" t="str">
            <v>21-1-00-1-3000-3000-00-24-SS-KM7100</v>
          </cell>
          <cell r="B8150" t="str">
            <v>ALICAT 最大流量3000L/min</v>
          </cell>
          <cell r="C8150" t="str">
            <v>个</v>
          </cell>
          <cell r="D8150" t="str">
            <v>L1156895</v>
          </cell>
          <cell r="E8150" t="str">
            <v>质量流量控制器</v>
          </cell>
        </row>
        <row r="8151">
          <cell r="A8151" t="str">
            <v>E5CC-QX2ASM-802</v>
          </cell>
          <cell r="B8151" t="str">
            <v>欧姆龙 AC24～220V下20A</v>
          </cell>
          <cell r="C8151" t="str">
            <v>个</v>
          </cell>
          <cell r="D8151" t="str">
            <v>L1156866</v>
          </cell>
          <cell r="E8151" t="str">
            <v>温控器</v>
          </cell>
        </row>
        <row r="8152">
          <cell r="A8152" t="str">
            <v>PCT-218</v>
          </cell>
          <cell r="B8152" t="str">
            <v>无品牌要求 PCT-218 一进七出10只</v>
          </cell>
          <cell r="C8152" t="str">
            <v>个</v>
          </cell>
          <cell r="D8152" t="str">
            <v>L1156860</v>
          </cell>
          <cell r="E8152" t="str">
            <v>快速连接器</v>
          </cell>
        </row>
        <row r="8153">
          <cell r="A8153" t="str">
            <v>无要求</v>
          </cell>
          <cell r="B8153" t="str">
            <v>无品牌要求 灰色三进九出10只</v>
          </cell>
          <cell r="C8153" t="str">
            <v>个</v>
          </cell>
          <cell r="D8153" t="str">
            <v>L1156859</v>
          </cell>
          <cell r="E8153" t="str">
            <v>快速连接器</v>
          </cell>
        </row>
        <row r="8154">
          <cell r="A8154" t="str">
            <v>无要求</v>
          </cell>
          <cell r="B8154" t="str">
            <v>无品牌要求 5进5出彩色10只</v>
          </cell>
          <cell r="C8154" t="str">
            <v>个</v>
          </cell>
          <cell r="D8154" t="str">
            <v>L1156858</v>
          </cell>
          <cell r="E8154" t="str">
            <v>快速连接器</v>
          </cell>
        </row>
        <row r="8155">
          <cell r="A8155" t="str">
            <v>PCS</v>
          </cell>
          <cell r="B8155" t="str">
            <v>无品牌要求 特大号13格 白色</v>
          </cell>
          <cell r="C8155" t="str">
            <v>个</v>
          </cell>
          <cell r="D8155" t="str">
            <v>L1156851</v>
          </cell>
          <cell r="E8155" t="str">
            <v>工具收纳盒</v>
          </cell>
        </row>
        <row r="8156">
          <cell r="A8156" t="str">
            <v>DBS-R15030</v>
          </cell>
          <cell r="B8156" t="str">
            <v>DANBES 紫外365nm 30度系列</v>
          </cell>
          <cell r="C8156" t="str">
            <v>件</v>
          </cell>
          <cell r="D8156" t="str">
            <v>L1156840</v>
          </cell>
          <cell r="E8156" t="str">
            <v>环形光源灯</v>
          </cell>
        </row>
        <row r="8157">
          <cell r="A8157" t="str">
            <v>DBS-XS-003</v>
          </cell>
          <cell r="B8157" t="str">
            <v>DANBES 底座250*300滑台行程500（不含玻璃）</v>
          </cell>
          <cell r="C8157" t="str">
            <v>件</v>
          </cell>
          <cell r="D8157" t="str">
            <v>L1156837</v>
          </cell>
          <cell r="E8157" t="str">
            <v>视觉检测打光架</v>
          </cell>
        </row>
        <row r="8158">
          <cell r="A8158" t="str">
            <v>OFR01-d25-L30</v>
          </cell>
          <cell r="B8158" t="str">
            <v>怡合达 内径25 长30</v>
          </cell>
          <cell r="C8158" t="str">
            <v>个</v>
          </cell>
          <cell r="D8158" t="str">
            <v>L1156814</v>
          </cell>
          <cell r="E8158" t="str">
            <v>带法兰衬套</v>
          </cell>
        </row>
        <row r="8159">
          <cell r="A8159" t="str">
            <v>RS485 Modbus</v>
          </cell>
          <cell r="B8159" t="str">
            <v>汉亨 正弦波 4-20mA 2-10V信号发生器</v>
          </cell>
          <cell r="C8159" t="str">
            <v>个</v>
          </cell>
          <cell r="D8159" t="str">
            <v>L1156801</v>
          </cell>
          <cell r="E8159" t="str">
            <v>PWM脉冲可调模块</v>
          </cell>
        </row>
        <row r="8160">
          <cell r="A8160" t="str">
            <v>C24.0506-1090</v>
          </cell>
          <cell r="B8160" t="str">
            <v>品牌波龙 材料红宝石 加工中心使用</v>
          </cell>
          <cell r="C8160" t="str">
            <v>套</v>
          </cell>
          <cell r="D8160" t="str">
            <v>L1156763</v>
          </cell>
          <cell r="E8160" t="str">
            <v>波龙探针</v>
          </cell>
        </row>
        <row r="8161">
          <cell r="A8161" t="str">
            <v>定制无型号</v>
          </cell>
          <cell r="B8161" t="str">
            <v>无品牌要求 680mm*2.5mm*1.5mm</v>
          </cell>
          <cell r="C8161" t="str">
            <v>件</v>
          </cell>
          <cell r="D8161" t="str">
            <v>L1156746</v>
          </cell>
          <cell r="E8161" t="str">
            <v>无弹性绿色输送带</v>
          </cell>
        </row>
        <row r="8162">
          <cell r="A8162" t="str">
            <v>ZPT-K10-A8-B5</v>
          </cell>
          <cell r="B8162" t="str">
            <v>HOFUJING M8*L75</v>
          </cell>
          <cell r="C8162" t="str">
            <v>件</v>
          </cell>
          <cell r="D8162" t="str">
            <v>L1156745</v>
          </cell>
          <cell r="E8162" t="str">
            <v>缓冲金具</v>
          </cell>
        </row>
        <row r="8163">
          <cell r="A8163" t="str">
            <v>GKS100 -305- 064- A2000</v>
          </cell>
          <cell r="B8163" t="str">
            <v>INGUN 圆头针</v>
          </cell>
          <cell r="C8163" t="str">
            <v>个</v>
          </cell>
          <cell r="D8163" t="str">
            <v>L1156744</v>
          </cell>
          <cell r="E8163" t="str">
            <v>探针</v>
          </cell>
        </row>
        <row r="8164">
          <cell r="A8164" t="str">
            <v>TKH-B-716-50-F-4-L-H-10P-PGS2</v>
          </cell>
          <cell r="B8164" t="str">
            <v>亿鸿 epdm</v>
          </cell>
          <cell r="C8164" t="str">
            <v>件</v>
          </cell>
          <cell r="D8164" t="str">
            <v>L1156697</v>
          </cell>
          <cell r="E8164" t="str">
            <v>密封装置</v>
          </cell>
        </row>
        <row r="8165">
          <cell r="A8165" t="str">
            <v>TKH-B-732-50-F-4-L-H-10P-PGS2</v>
          </cell>
          <cell r="B8165" t="str">
            <v>亿鸿 epdm</v>
          </cell>
          <cell r="C8165" t="str">
            <v>件</v>
          </cell>
          <cell r="D8165" t="str">
            <v>L1156695</v>
          </cell>
          <cell r="E8165" t="str">
            <v>密封装置</v>
          </cell>
        </row>
        <row r="8166">
          <cell r="A8166" t="str">
            <v>TKH-B-716-50-F-4-L-H-10P-PGS2</v>
          </cell>
          <cell r="B8166" t="str">
            <v>亿鸿 不锈钢</v>
          </cell>
          <cell r="C8166" t="str">
            <v>件</v>
          </cell>
          <cell r="D8166" t="str">
            <v>L1156693</v>
          </cell>
          <cell r="E8166" t="str">
            <v>不锈钢滤网</v>
          </cell>
        </row>
        <row r="8167">
          <cell r="A8167" t="str">
            <v>V015T5A01420/DS</v>
          </cell>
          <cell r="B8167" t="str">
            <v>艾姆华世特 带宽15mm 周长1420mm 齿数281</v>
          </cell>
          <cell r="C8167" t="str">
            <v>个</v>
          </cell>
          <cell r="D8167" t="str">
            <v>L1156689</v>
          </cell>
          <cell r="E8167" t="str">
            <v>聚氨酯同步齿形带</v>
          </cell>
        </row>
        <row r="8168">
          <cell r="A8168" t="str">
            <v>TKH-B-732-50-F-4-L-H-10P-PGS2</v>
          </cell>
          <cell r="B8168" t="str">
            <v>亿鸿 不锈钢</v>
          </cell>
          <cell r="C8168" t="str">
            <v>件</v>
          </cell>
          <cell r="D8168" t="str">
            <v>L1156674</v>
          </cell>
          <cell r="E8168" t="str">
            <v>不锈钢滤网</v>
          </cell>
        </row>
        <row r="8169">
          <cell r="A8169" t="str">
            <v>7005ctynsulp4</v>
          </cell>
          <cell r="B8169" t="str">
            <v>nsk 铸铁</v>
          </cell>
          <cell r="C8169" t="str">
            <v>件</v>
          </cell>
          <cell r="D8169" t="str">
            <v>L1156672</v>
          </cell>
          <cell r="E8169" t="str">
            <v>轴承</v>
          </cell>
        </row>
        <row r="8170">
          <cell r="A8170" t="str">
            <v>C-HTBN350S5M-150</v>
          </cell>
          <cell r="B8170" t="str">
            <v>怡合达 宽度15mm 周长350mm 齿数70</v>
          </cell>
          <cell r="C8170" t="str">
            <v>个</v>
          </cell>
          <cell r="D8170" t="str">
            <v>L1156668</v>
          </cell>
          <cell r="E8170" t="str">
            <v>同步带</v>
          </cell>
        </row>
        <row r="8171">
          <cell r="A8171" t="str">
            <v>C-HTBN310S5M-150</v>
          </cell>
          <cell r="B8171" t="str">
            <v>怡合达 宽度15mm 周长310mm 齿数62</v>
          </cell>
          <cell r="C8171" t="str">
            <v>个</v>
          </cell>
          <cell r="D8171" t="str">
            <v>L1156667</v>
          </cell>
          <cell r="E8171" t="str">
            <v>同步带</v>
          </cell>
        </row>
        <row r="8172">
          <cell r="A8172" t="str">
            <v>TAS01-10</v>
          </cell>
          <cell r="B8172" t="str">
            <v>怡合达 内径10</v>
          </cell>
          <cell r="C8172" t="str">
            <v>个</v>
          </cell>
          <cell r="D8172" t="str">
            <v>L1156658</v>
          </cell>
          <cell r="E8172" t="str">
            <v>轴用卡簧</v>
          </cell>
        </row>
        <row r="8173">
          <cell r="A8173" t="str">
            <v>V015T5A03660/DS</v>
          </cell>
          <cell r="B8173" t="str">
            <v>艾姆华世特 带宽15mm 周长3660mm 齿数782</v>
          </cell>
          <cell r="C8173" t="str">
            <v>个</v>
          </cell>
          <cell r="D8173" t="str">
            <v>L1156655</v>
          </cell>
          <cell r="E8173" t="str">
            <v>聚氨酯同步齿形带</v>
          </cell>
        </row>
        <row r="8174">
          <cell r="A8174" t="str">
            <v>V015T5A03340/DS</v>
          </cell>
          <cell r="B8174" t="str">
            <v>艾姆华世特 带宽15mm 周长3340mm 齿数668</v>
          </cell>
          <cell r="C8174" t="str">
            <v>个</v>
          </cell>
          <cell r="D8174" t="str">
            <v>L1156653</v>
          </cell>
          <cell r="E8174" t="str">
            <v>聚氨酯同步齿形带</v>
          </cell>
        </row>
        <row r="8175">
          <cell r="A8175" t="str">
            <v>V015T5A03300/DS</v>
          </cell>
          <cell r="B8175" t="str">
            <v>艾姆华世特 带宽15mm 周长3300mm 齿数660</v>
          </cell>
          <cell r="C8175" t="str">
            <v>个</v>
          </cell>
          <cell r="D8175" t="str">
            <v>L1156651</v>
          </cell>
          <cell r="E8175" t="str">
            <v>聚氨酯同步齿形带</v>
          </cell>
        </row>
        <row r="8176">
          <cell r="A8176" t="str">
            <v>V015T5A03100/DS</v>
          </cell>
          <cell r="B8176" t="str">
            <v>艾姆华世特 带宽15mm 周长3100mm 齿数620</v>
          </cell>
          <cell r="C8176" t="str">
            <v>个</v>
          </cell>
          <cell r="D8176" t="str">
            <v>L1156649</v>
          </cell>
          <cell r="E8176" t="str">
            <v>聚氨酯同步齿形带</v>
          </cell>
        </row>
        <row r="8177">
          <cell r="A8177" t="str">
            <v>V015T5A02900/DS</v>
          </cell>
          <cell r="B8177" t="str">
            <v>艾姆华世特 带宽15mm 周长2900mm 齿数580</v>
          </cell>
          <cell r="C8177" t="str">
            <v>个</v>
          </cell>
          <cell r="D8177" t="str">
            <v>L1156645</v>
          </cell>
          <cell r="E8177" t="str">
            <v>聚氨酯同步齿形带</v>
          </cell>
        </row>
        <row r="8178">
          <cell r="A8178" t="str">
            <v>V015T5A02600/DS</v>
          </cell>
          <cell r="B8178" t="str">
            <v>艾姆华世特 带宽15mm 周长2600mm 齿数520</v>
          </cell>
          <cell r="C8178" t="str">
            <v>个</v>
          </cell>
          <cell r="D8178" t="str">
            <v>L1156643</v>
          </cell>
          <cell r="E8178" t="str">
            <v>聚氨酯同步齿形带</v>
          </cell>
        </row>
        <row r="8179">
          <cell r="A8179" t="str">
            <v>V015T5A02400/DS</v>
          </cell>
          <cell r="B8179" t="str">
            <v>艾姆华世特 带宽15mm 周长2400mm 齿数480</v>
          </cell>
          <cell r="C8179" t="str">
            <v>个</v>
          </cell>
          <cell r="D8179" t="str">
            <v>L1156641</v>
          </cell>
          <cell r="E8179" t="str">
            <v>聚氨酯同步齿形带</v>
          </cell>
        </row>
        <row r="8180">
          <cell r="A8180" t="str">
            <v>V015T5A02300/DS</v>
          </cell>
          <cell r="B8180" t="str">
            <v>艾姆华世特 带宽15mm 周长2300mm 齿数460</v>
          </cell>
          <cell r="C8180" t="str">
            <v>个</v>
          </cell>
          <cell r="D8180" t="str">
            <v>L1156640</v>
          </cell>
          <cell r="E8180" t="str">
            <v>聚氨酯同步齿形带</v>
          </cell>
        </row>
        <row r="8181">
          <cell r="A8181" t="str">
            <v>V015T5A02000/DS</v>
          </cell>
          <cell r="B8181" t="str">
            <v>艾姆华世特 带宽15mm 周长2000mm 齿数500</v>
          </cell>
          <cell r="C8181" t="str">
            <v>个</v>
          </cell>
          <cell r="D8181" t="str">
            <v>L1156639</v>
          </cell>
          <cell r="E8181" t="str">
            <v>聚氨酯同步齿形带</v>
          </cell>
        </row>
        <row r="8182">
          <cell r="A8182" t="str">
            <v>V015T5A01800/DS</v>
          </cell>
          <cell r="B8182" t="str">
            <v>艾姆华世特 带宽15mm 周长1800mm 齿数360</v>
          </cell>
          <cell r="C8182" t="str">
            <v>个</v>
          </cell>
          <cell r="D8182" t="str">
            <v>L1156638</v>
          </cell>
          <cell r="E8182" t="str">
            <v>聚氨酯同步齿形带</v>
          </cell>
        </row>
        <row r="8183">
          <cell r="A8183" t="str">
            <v>V015T5A01720/DS</v>
          </cell>
          <cell r="B8183" t="str">
            <v>艾姆华世特 带宽15mm 周长1720mm 齿数344</v>
          </cell>
          <cell r="C8183" t="str">
            <v>个</v>
          </cell>
          <cell r="D8183" t="str">
            <v>L1156637</v>
          </cell>
          <cell r="E8183" t="str">
            <v>聚氨酯同步齿形带</v>
          </cell>
        </row>
        <row r="8184">
          <cell r="A8184" t="str">
            <v>V015T5A01485/DS</v>
          </cell>
          <cell r="B8184" t="str">
            <v>艾姆华世特 带宽15mm 周长1485mm 齿数297</v>
          </cell>
          <cell r="C8184" t="str">
            <v>个</v>
          </cell>
          <cell r="D8184" t="str">
            <v>L1156636</v>
          </cell>
          <cell r="E8184" t="str">
            <v>聚氨酯同步齿形带</v>
          </cell>
        </row>
        <row r="8185">
          <cell r="A8185" t="str">
            <v>无要求</v>
          </cell>
          <cell r="B8185" t="str">
            <v>恒喆 DN19mm 红色</v>
          </cell>
          <cell r="C8185" t="str">
            <v>米</v>
          </cell>
          <cell r="D8185" t="str">
            <v>L1156635</v>
          </cell>
          <cell r="E8185" t="str">
            <v>耐压夹线硅胶软管</v>
          </cell>
        </row>
        <row r="8186">
          <cell r="A8186" t="str">
            <v>CR28K6-TFD-525</v>
          </cell>
          <cell r="B8186" t="str">
            <v>谷轮 铸铁</v>
          </cell>
          <cell r="C8186" t="str">
            <v>件</v>
          </cell>
          <cell r="D8186" t="str">
            <v>L1156632</v>
          </cell>
          <cell r="E8186" t="str">
            <v>谷轮制冷压缩机</v>
          </cell>
        </row>
        <row r="8187">
          <cell r="A8187" t="str">
            <v>L115-6622</v>
          </cell>
          <cell r="B8187" t="str">
            <v>莱尼 PA66 GF25 27.5mm*21.1mm*600mm  黑色</v>
          </cell>
          <cell r="C8187" t="str">
            <v>件</v>
          </cell>
          <cell r="D8187" t="str">
            <v>L1156622</v>
          </cell>
          <cell r="E8187" t="str">
            <v>MS11-U 110W 电池水泵线束</v>
          </cell>
        </row>
        <row r="8188">
          <cell r="A8188" t="str">
            <v>V015T5A01185/DS</v>
          </cell>
          <cell r="B8188" t="str">
            <v>艾姆华世特 带宽15mm 周长1185mm 齿数237</v>
          </cell>
          <cell r="C8188" t="str">
            <v>个</v>
          </cell>
          <cell r="D8188" t="str">
            <v>L1156584</v>
          </cell>
          <cell r="E8188" t="str">
            <v>聚氨酯同步齿形带</v>
          </cell>
        </row>
        <row r="8189">
          <cell r="A8189" t="str">
            <v>VBY32-2538-R48-N17-VEY34</v>
          </cell>
          <cell r="B8189" t="str">
            <v>怡合达 链节数 17</v>
          </cell>
          <cell r="C8189" t="str">
            <v>件</v>
          </cell>
          <cell r="D8189" t="str">
            <v>L1156560</v>
          </cell>
          <cell r="E8189" t="str">
            <v>拖链</v>
          </cell>
        </row>
        <row r="8190">
          <cell r="A8190" t="str">
            <v>PT-AN060R-V1</v>
          </cell>
          <cell r="B8190" t="str">
            <v>科亚迪 功率100W 电压24V</v>
          </cell>
          <cell r="C8190" t="str">
            <v>个</v>
          </cell>
          <cell r="D8190" t="str">
            <v>L1156507</v>
          </cell>
          <cell r="E8190" t="str">
            <v>膜片后撤剥离器</v>
          </cell>
        </row>
        <row r="8191">
          <cell r="A8191" t="str">
            <v>JEL-07D200</v>
          </cell>
          <cell r="B8191" t="str">
            <v>佳尔灵 电子两线式 线长2米</v>
          </cell>
          <cell r="C8191" t="str">
            <v>个</v>
          </cell>
          <cell r="D8191" t="str">
            <v>L1156500</v>
          </cell>
          <cell r="E8191" t="str">
            <v>磁性开关</v>
          </cell>
        </row>
        <row r="8192">
          <cell r="A8192" t="str">
            <v>MSQB30L2-M9P</v>
          </cell>
          <cell r="B8192" t="str">
            <v>SMC 尺寸30 旋转180度</v>
          </cell>
          <cell r="C8192" t="str">
            <v>个</v>
          </cell>
          <cell r="D8192" t="str">
            <v>L1156499</v>
          </cell>
          <cell r="E8192" t="str">
            <v>摆台</v>
          </cell>
        </row>
        <row r="8193">
          <cell r="A8193" t="str">
            <v>无要求</v>
          </cell>
          <cell r="B8193" t="str">
            <v>嘉强 单排4瓶位φ18*长89*宽20*高60cm 蓝色</v>
          </cell>
          <cell r="C8193" t="str">
            <v>米</v>
          </cell>
          <cell r="D8193" t="str">
            <v>L1156486</v>
          </cell>
          <cell r="E8193" t="str">
            <v>气瓶固定架</v>
          </cell>
        </row>
        <row r="8194">
          <cell r="A8194" t="str">
            <v>NJ101-2S-4</v>
          </cell>
          <cell r="B8194" t="str">
            <v>南京一创炉业科技有限公司   双控</v>
          </cell>
          <cell r="C8194" t="str">
            <v>件</v>
          </cell>
          <cell r="D8194" t="str">
            <v>L1156444</v>
          </cell>
          <cell r="E8194" t="str">
            <v>循环风机叶轮</v>
          </cell>
        </row>
        <row r="8195">
          <cell r="A8195" t="str">
            <v>AML71-C</v>
          </cell>
          <cell r="B8195" t="str">
            <v>怡和达 材质TPV 槽宽6.2</v>
          </cell>
          <cell r="C8195" t="str">
            <v>米</v>
          </cell>
          <cell r="D8195" t="str">
            <v>L1156435</v>
          </cell>
          <cell r="E8195" t="str">
            <v>面板压条</v>
          </cell>
        </row>
        <row r="8196">
          <cell r="A8196" t="str">
            <v>NX30-6</v>
          </cell>
          <cell r="B8196" t="str">
            <v>正泰 6单排 尺寸182mm×200mm</v>
          </cell>
          <cell r="C8196" t="str">
            <v>个</v>
          </cell>
          <cell r="D8196" t="str">
            <v>L1156403</v>
          </cell>
          <cell r="E8196" t="str">
            <v>单排配电箱</v>
          </cell>
        </row>
        <row r="8197">
          <cell r="A8197" t="str">
            <v>ZHJ08-92</v>
          </cell>
          <cell r="B8197" t="str">
            <v>怡和达 尺寸92mm×92mm DC24V 1.2W</v>
          </cell>
          <cell r="C8197" t="str">
            <v>个</v>
          </cell>
          <cell r="D8197" t="str">
            <v>L1156401</v>
          </cell>
          <cell r="E8197" t="str">
            <v>DC轴流风扇</v>
          </cell>
        </row>
        <row r="8198">
          <cell r="A8198" t="str">
            <v>ZHE19-735</v>
          </cell>
          <cell r="B8198" t="str">
            <v>怡和达 条型 安装孔距735mm</v>
          </cell>
          <cell r="C8198" t="str">
            <v>个</v>
          </cell>
          <cell r="D8198" t="str">
            <v>L1156399</v>
          </cell>
          <cell r="E8198" t="str">
            <v>LED照明灯</v>
          </cell>
        </row>
        <row r="8199">
          <cell r="A8199" t="str">
            <v>ZZHJ43-9802</v>
          </cell>
          <cell r="B8199" t="str">
            <v>怡和达 使用风扇尺寸80/92mm</v>
          </cell>
          <cell r="C8199" t="str">
            <v>个</v>
          </cell>
          <cell r="D8199" t="str">
            <v>L1156398</v>
          </cell>
          <cell r="E8199" t="str">
            <v>百叶窗</v>
          </cell>
        </row>
        <row r="8200">
          <cell r="A8200" t="str">
            <v>HFN07-11A</v>
          </cell>
          <cell r="B8200" t="str">
            <v>怡和达 快速拆卸型 长度75mm</v>
          </cell>
          <cell r="C8200" t="str">
            <v>个</v>
          </cell>
          <cell r="D8200" t="str">
            <v>L1156397</v>
          </cell>
          <cell r="E8200" t="str">
            <v>隐藏式铰链</v>
          </cell>
        </row>
        <row r="8201">
          <cell r="A8201" t="str">
            <v>E-BLS02-D10-L5</v>
          </cell>
          <cell r="B8201" t="str">
            <v>怡和达 圆形 外径10MM 厚度5mm</v>
          </cell>
          <cell r="C8201" t="str">
            <v>个</v>
          </cell>
          <cell r="D8201" t="str">
            <v>L1156395</v>
          </cell>
          <cell r="E8201" t="str">
            <v>圆形磁铁</v>
          </cell>
        </row>
        <row r="8202">
          <cell r="A8202" t="str">
            <v>YHD-HFG91-56</v>
          </cell>
          <cell r="B8202" t="str">
            <v>怡和达 焊接型 长度32mm 销径4mm</v>
          </cell>
          <cell r="C8202" t="str">
            <v>个</v>
          </cell>
          <cell r="D8202" t="str">
            <v>L1156394</v>
          </cell>
          <cell r="E8202" t="str">
            <v>焊接铰链</v>
          </cell>
        </row>
        <row r="8203">
          <cell r="A8203" t="str">
            <v>XAD07-A109-5-G</v>
          </cell>
          <cell r="B8203" t="str">
            <v>怡和达 内装型 螺杆型安装 孔距76×32mm</v>
          </cell>
          <cell r="C8203" t="str">
            <v>个</v>
          </cell>
          <cell r="D8203" t="str">
            <v>L1156392</v>
          </cell>
          <cell r="E8203" t="str">
            <v>暗式拉手</v>
          </cell>
        </row>
        <row r="8204">
          <cell r="A8204" t="str">
            <v>YHD-HFG96-56</v>
          </cell>
          <cell r="B8204" t="str">
            <v>怡和达 焊接型 长度32mm 销径4mm</v>
          </cell>
          <cell r="C8204" t="str">
            <v>个</v>
          </cell>
          <cell r="D8204" t="str">
            <v>L1156390</v>
          </cell>
          <cell r="E8204" t="str">
            <v>焊接铰链</v>
          </cell>
        </row>
        <row r="8205">
          <cell r="A8205" t="str">
            <v>BQ-04</v>
          </cell>
          <cell r="B8205" t="str">
            <v>无品牌 暂停标签 孔径ф22</v>
          </cell>
          <cell r="C8205" t="str">
            <v>个</v>
          </cell>
          <cell r="D8205" t="str">
            <v>L1156389</v>
          </cell>
          <cell r="E8205" t="str">
            <v>暂停标签</v>
          </cell>
        </row>
        <row r="8206">
          <cell r="A8206" t="str">
            <v>BQ-02</v>
          </cell>
          <cell r="B8206" t="str">
            <v>无品牌 启动标签 孔径ф22</v>
          </cell>
          <cell r="C8206" t="str">
            <v>个</v>
          </cell>
          <cell r="D8206" t="str">
            <v>L1156388</v>
          </cell>
          <cell r="E8206" t="str">
            <v>启动标签</v>
          </cell>
        </row>
        <row r="8207">
          <cell r="A8207" t="str">
            <v>BQ-05</v>
          </cell>
          <cell r="B8207" t="str">
            <v>无品牌 复位标签 孔径ф22</v>
          </cell>
          <cell r="C8207" t="str">
            <v>个</v>
          </cell>
          <cell r="D8207" t="str">
            <v>L1156386</v>
          </cell>
          <cell r="E8207" t="str">
            <v>复位标签</v>
          </cell>
        </row>
        <row r="8208">
          <cell r="A8208" t="str">
            <v>BQ-01</v>
          </cell>
          <cell r="B8208" t="str">
            <v>无品牌 上电标签 孔径ф22</v>
          </cell>
          <cell r="C8208" t="str">
            <v>个</v>
          </cell>
          <cell r="D8208" t="str">
            <v>L1156385</v>
          </cell>
          <cell r="E8208" t="str">
            <v>上电标签</v>
          </cell>
        </row>
        <row r="8209">
          <cell r="A8209" t="str">
            <v>BQ-03</v>
          </cell>
          <cell r="B8209" t="str">
            <v>无品牌  寸动标签 孔径ф22</v>
          </cell>
          <cell r="C8209" t="str">
            <v>个</v>
          </cell>
          <cell r="D8209" t="str">
            <v>L1156384</v>
          </cell>
          <cell r="E8209" t="str">
            <v>寸动标签</v>
          </cell>
        </row>
        <row r="8210">
          <cell r="A8210" t="str">
            <v>170163</v>
          </cell>
          <cell r="B8210" t="str">
            <v>ERSA 铝合金</v>
          </cell>
          <cell r="C8210" t="str">
            <v>个</v>
          </cell>
          <cell r="D8210" t="str">
            <v>L1156383</v>
          </cell>
          <cell r="E8210" t="str">
            <v>轨道型材</v>
          </cell>
        </row>
        <row r="8211">
          <cell r="A8211" t="str">
            <v>无要求</v>
          </cell>
          <cell r="B8211" t="str">
            <v>无品牌 长度74mm 宽度120mm 厚度3mm</v>
          </cell>
          <cell r="C8211" t="str">
            <v>个</v>
          </cell>
          <cell r="D8211" t="str">
            <v>L1156382</v>
          </cell>
          <cell r="E8211" t="str">
            <v>透明亚克力盖板</v>
          </cell>
        </row>
        <row r="8212">
          <cell r="A8212" t="str">
            <v>170073</v>
          </cell>
          <cell r="B8212" t="str">
            <v>ERSA 铝合金</v>
          </cell>
          <cell r="C8212" t="str">
            <v>个</v>
          </cell>
          <cell r="D8212" t="str">
            <v>L1156379</v>
          </cell>
          <cell r="E8212" t="str">
            <v>轨道型材</v>
          </cell>
        </row>
        <row r="8213">
          <cell r="A8213" t="str">
            <v>QSLH-15</v>
          </cell>
          <cell r="B8213" t="str">
            <v>HIGHEND 耐压4Mpa 口径G1/2</v>
          </cell>
          <cell r="C8213" t="str">
            <v>个</v>
          </cell>
          <cell r="D8213" t="str">
            <v>L1156378</v>
          </cell>
          <cell r="E8213" t="str">
            <v>高压进气滤器</v>
          </cell>
        </row>
        <row r="8214">
          <cell r="A8214" t="str">
            <v>无要求</v>
          </cell>
          <cell r="B8214" t="str">
            <v>无品牌 外径2mm 包胶</v>
          </cell>
          <cell r="C8214" t="str">
            <v>个</v>
          </cell>
          <cell r="D8214" t="str">
            <v>L1156375</v>
          </cell>
          <cell r="E8214" t="str">
            <v>包胶钢丝绳</v>
          </cell>
        </row>
        <row r="8215">
          <cell r="A8215" t="str">
            <v>YH-15L-28D</v>
          </cell>
          <cell r="B8215" t="str">
            <v>亿鑫制冷 容量15L 接管口径28mm</v>
          </cell>
          <cell r="C8215" t="str">
            <v>个</v>
          </cell>
          <cell r="D8215" t="str">
            <v>L1156374</v>
          </cell>
          <cell r="E8215" t="str">
            <v>15L储液器</v>
          </cell>
        </row>
        <row r="8216">
          <cell r="A8216" t="str">
            <v>XF7-16G XF5-16G 1.2M3/nin 3.5Mpa</v>
          </cell>
          <cell r="B8216" t="str">
            <v>杭州磊鑫机械设备有限公司 304不锈钢高压定制款</v>
          </cell>
          <cell r="C8216" t="str">
            <v>支</v>
          </cell>
          <cell r="D8216" t="str">
            <v>L1156373</v>
          </cell>
          <cell r="E8216" t="str">
            <v>过滤器配件</v>
          </cell>
        </row>
        <row r="8217">
          <cell r="A8217" t="str">
            <v>S.15.01.02.049</v>
          </cell>
          <cell r="B8217" t="str">
            <v>恩欧西 风琴式</v>
          </cell>
          <cell r="C8217" t="str">
            <v>个</v>
          </cell>
          <cell r="D8217" t="str">
            <v>L1156372</v>
          </cell>
          <cell r="E8217" t="str">
            <v>过滤袋</v>
          </cell>
        </row>
        <row r="8218">
          <cell r="A8218" t="str">
            <v>NFS5-2040-272.0</v>
          </cell>
          <cell r="B8218" t="str">
            <v>米思米 A6063S－T5型材 横截面20×40mm 长度272mm</v>
          </cell>
          <cell r="C8218" t="str">
            <v>个</v>
          </cell>
          <cell r="D8218" t="str">
            <v>L1156364</v>
          </cell>
          <cell r="E8218" t="str">
            <v>铝合金型材</v>
          </cell>
        </row>
        <row r="8219">
          <cell r="A8219" t="str">
            <v>NEFS8-4040-1400.0</v>
          </cell>
          <cell r="B8219" t="str">
            <v>米思米 A6063S－T5型材 横截面40×40mm 长度1400mm</v>
          </cell>
          <cell r="C8219" t="str">
            <v>个</v>
          </cell>
          <cell r="D8219" t="str">
            <v>L1156360</v>
          </cell>
          <cell r="E8219" t="str">
            <v>铝合金型材</v>
          </cell>
        </row>
        <row r="8220">
          <cell r="A8220" t="str">
            <v>HFS8-4040-375.0</v>
          </cell>
          <cell r="B8220" t="str">
            <v>米思米 A6N01SS－T5型材 横截面40×40mm 长度375mm</v>
          </cell>
          <cell r="C8220" t="str">
            <v>个</v>
          </cell>
          <cell r="D8220" t="str">
            <v>L1156358</v>
          </cell>
          <cell r="E8220" t="str">
            <v>铝合金型材</v>
          </cell>
        </row>
        <row r="8221">
          <cell r="A8221" t="str">
            <v>BLW82-h7-D8-L12</v>
          </cell>
          <cell r="B8221" t="str">
            <v>怡合达 圆销 直径8mm 长度12mm</v>
          </cell>
          <cell r="C8221" t="str">
            <v>个</v>
          </cell>
          <cell r="D8221" t="str">
            <v>L1156357</v>
          </cell>
          <cell r="E8221" t="str">
            <v>定位销</v>
          </cell>
        </row>
        <row r="8222">
          <cell r="A8222" t="str">
            <v>HFS8-4040-135.0</v>
          </cell>
          <cell r="B8222" t="str">
            <v>米思米 A6N01SS－T5型材 横截面40×40mm 长度135mm</v>
          </cell>
          <cell r="C8222" t="str">
            <v>个</v>
          </cell>
          <cell r="D8222" t="str">
            <v>L1156356</v>
          </cell>
          <cell r="E8222" t="str">
            <v>铝合金型材</v>
          </cell>
        </row>
        <row r="8223">
          <cell r="A8223" t="str">
            <v>GZ-2403006-00-100-07-16-08</v>
          </cell>
          <cell r="B8223" t="str">
            <v>汇丰创新 HNBR 异型  光滑平整无裂纹</v>
          </cell>
          <cell r="C8223" t="str">
            <v>个</v>
          </cell>
          <cell r="D8223" t="str">
            <v>L1156355</v>
          </cell>
          <cell r="E8223" t="str">
            <v>Y型密封圈</v>
          </cell>
        </row>
        <row r="8224">
          <cell r="A8224" t="str">
            <v>GZ-2403006-00-100-07-16-07</v>
          </cell>
          <cell r="B8224" t="str">
            <v>汇丰创新 HNBR 异型  光滑平整无裂纹</v>
          </cell>
          <cell r="C8224" t="str">
            <v>个</v>
          </cell>
          <cell r="D8224" t="str">
            <v>L1156354</v>
          </cell>
          <cell r="E8224" t="str">
            <v>Y型密封圈</v>
          </cell>
        </row>
        <row r="8225">
          <cell r="A8225" t="str">
            <v>LMF21-d30</v>
          </cell>
          <cell r="B8225" t="str">
            <v>怡合达 内径30mm 长度90mm</v>
          </cell>
          <cell r="C8225" t="str">
            <v>个</v>
          </cell>
          <cell r="D8225" t="str">
            <v>L1156351</v>
          </cell>
          <cell r="E8225" t="str">
            <v>导向轴衬套</v>
          </cell>
        </row>
        <row r="8226">
          <cell r="A8226" t="str">
            <v>LHF20NN2-F00740-H0SS(10-10)</v>
          </cell>
          <cell r="B8226" t="str">
            <v>鑫鑫 宽度20mm 长度70mm</v>
          </cell>
          <cell r="C8226" t="str">
            <v>个</v>
          </cell>
          <cell r="D8226" t="str">
            <v>L1156350</v>
          </cell>
          <cell r="E8226" t="str">
            <v>导轨滑块</v>
          </cell>
        </row>
        <row r="8227">
          <cell r="A8227" t="str">
            <v>GAR12-D30</v>
          </cell>
          <cell r="B8227" t="str">
            <v>怡合达 内径30mm</v>
          </cell>
          <cell r="C8227" t="str">
            <v>个</v>
          </cell>
          <cell r="D8227" t="str">
            <v>L1156347</v>
          </cell>
          <cell r="E8227" t="str">
            <v>轴座</v>
          </cell>
        </row>
        <row r="8228">
          <cell r="A8228" t="str">
            <v>C-JBAG5-10</v>
          </cell>
          <cell r="B8228" t="str">
            <v>米思米 内径5mm 长度10mm</v>
          </cell>
          <cell r="C8228" t="str">
            <v>个</v>
          </cell>
          <cell r="D8228" t="str">
            <v>L1156346</v>
          </cell>
          <cell r="E8228" t="str">
            <v>衬套</v>
          </cell>
        </row>
        <row r="8229">
          <cell r="A8229" t="str">
            <v>8900213031</v>
          </cell>
          <cell r="B8229" t="str">
            <v>品牌 丹尼克尔 材质碳钢 用于墨西哥工厂IRM生产线</v>
          </cell>
          <cell r="C8229" t="str">
            <v>件</v>
          </cell>
          <cell r="D8229" t="str">
            <v>L1156323</v>
          </cell>
          <cell r="E8229" t="str">
            <v>吸钉管组件</v>
          </cell>
        </row>
        <row r="8230">
          <cell r="A8230" t="str">
            <v>1200213141</v>
          </cell>
          <cell r="B8230" t="str">
            <v>品牌 丹尼克尔 材质碳钢 用于墨西哥工厂IRM生产线</v>
          </cell>
          <cell r="C8230" t="str">
            <v>个</v>
          </cell>
          <cell r="D8230" t="str">
            <v>L1156322</v>
          </cell>
          <cell r="E8230" t="str">
            <v>批头</v>
          </cell>
        </row>
        <row r="8231">
          <cell r="A8231" t="str">
            <v>8900212469</v>
          </cell>
          <cell r="B8231" t="str">
            <v>品牌 丹尼克尔 材质碳钢 用于墨西哥工厂IRM生产线</v>
          </cell>
          <cell r="C8231" t="str">
            <v>件</v>
          </cell>
          <cell r="D8231" t="str">
            <v>L1156321</v>
          </cell>
          <cell r="E8231" t="str">
            <v>吸钉管组件</v>
          </cell>
        </row>
        <row r="8232">
          <cell r="A8232" t="str">
            <v>1200212473</v>
          </cell>
          <cell r="B8232" t="str">
            <v>品牌 丹尼克尔 材质碳钢 用于墨西哥工厂IRM生产线</v>
          </cell>
          <cell r="C8232" t="str">
            <v>个</v>
          </cell>
          <cell r="D8232" t="str">
            <v>L1156320</v>
          </cell>
          <cell r="E8232" t="str">
            <v>批头</v>
          </cell>
        </row>
        <row r="8233">
          <cell r="A8233" t="str">
            <v>YFWT-D13-L150-A</v>
          </cell>
          <cell r="B8233" t="str">
            <v>怡合达 外径13 长150 6圈</v>
          </cell>
          <cell r="C8233" t="str">
            <v>个</v>
          </cell>
          <cell r="D8233" t="str">
            <v>L1156317</v>
          </cell>
          <cell r="E8233" t="str">
            <v>弹簧</v>
          </cell>
        </row>
        <row r="8234">
          <cell r="A8234" t="str">
            <v>SCK22-D10-L170-M5-N5-S20</v>
          </cell>
          <cell r="B8234" t="str">
            <v>怡合达 直径10 长170</v>
          </cell>
          <cell r="C8234" t="str">
            <v>个</v>
          </cell>
          <cell r="D8234" t="str">
            <v>L1156316</v>
          </cell>
          <cell r="E8234" t="str">
            <v>光轴</v>
          </cell>
        </row>
        <row r="8235">
          <cell r="A8235" t="str">
            <v>QKL-BIT-A-A-M-P8- S+6100-EA</v>
          </cell>
          <cell r="B8235" t="str">
            <v>高鹿 最大流量2000L/min</v>
          </cell>
          <cell r="C8235" t="str">
            <v>个</v>
          </cell>
          <cell r="D8235" t="str">
            <v>L1156311</v>
          </cell>
          <cell r="E8235" t="str">
            <v>比例阀</v>
          </cell>
        </row>
        <row r="8236">
          <cell r="A8236" t="str">
            <v>IPG12-10</v>
          </cell>
          <cell r="B8236" t="str">
            <v>佳灵尔 直径12转10</v>
          </cell>
          <cell r="C8236" t="str">
            <v>个</v>
          </cell>
          <cell r="D8236" t="str">
            <v>L1156306</v>
          </cell>
          <cell r="E8236" t="str">
            <v>直通</v>
          </cell>
        </row>
        <row r="8237">
          <cell r="A8237" t="str">
            <v>JEL-07D200</v>
          </cell>
          <cell r="B8237" t="str">
            <v>佳灵尔 二线制</v>
          </cell>
          <cell r="C8237" t="str">
            <v>个</v>
          </cell>
          <cell r="D8237" t="str">
            <v>L1156302</v>
          </cell>
          <cell r="E8237" t="str">
            <v>磁开</v>
          </cell>
        </row>
        <row r="8238">
          <cell r="A8238" t="str">
            <v>DG2123-A-16kpa</v>
          </cell>
          <cell r="B8238" t="str">
            <v>测量范围0-16Kpa</v>
          </cell>
          <cell r="C8238" t="str">
            <v>个</v>
          </cell>
          <cell r="D8238" t="str">
            <v>L1156301</v>
          </cell>
          <cell r="E8238" t="str">
            <v>压力传感器</v>
          </cell>
        </row>
        <row r="8239">
          <cell r="A8239" t="str">
            <v>TAY01-M5-L10</v>
          </cell>
          <cell r="B8239" t="str">
            <v>怡合达 M5螺纹 长度10mm</v>
          </cell>
          <cell r="C8239" t="str">
            <v>个</v>
          </cell>
          <cell r="D8239" t="str">
            <v>L1156295</v>
          </cell>
          <cell r="E8239" t="str">
            <v>顶丝</v>
          </cell>
        </row>
        <row r="8240">
          <cell r="A8240" t="str">
            <v>SUS304</v>
          </cell>
          <cell r="B8240" t="str">
            <v>50×30×1000mm</v>
          </cell>
          <cell r="C8240" t="str">
            <v>件</v>
          </cell>
          <cell r="D8240" t="str">
            <v>L1156293</v>
          </cell>
          <cell r="E8240" t="str">
            <v>不锈钢棒</v>
          </cell>
        </row>
        <row r="8241">
          <cell r="A8241" t="str">
            <v>MFINW-S12</v>
          </cell>
          <cell r="B8241" t="str">
            <v>米思米 内径12mm 长57mm</v>
          </cell>
          <cell r="C8241" t="str">
            <v>个</v>
          </cell>
          <cell r="D8241" t="str">
            <v>L1156292</v>
          </cell>
          <cell r="E8241" t="str">
            <v>无油衬套嵌入式法兰型固定座组件</v>
          </cell>
        </row>
        <row r="8242">
          <cell r="A8242" t="str">
            <v>ABC01-G306-45-50</v>
          </cell>
          <cell r="B8242" t="str">
            <v>怡合达 60型材用</v>
          </cell>
          <cell r="C8242" t="str">
            <v>个</v>
          </cell>
          <cell r="D8242" t="str">
            <v>L1156286</v>
          </cell>
          <cell r="E8242" t="str">
            <v>角座</v>
          </cell>
        </row>
        <row r="8243">
          <cell r="A8243" t="str">
            <v>0000001-00-14</v>
          </cell>
          <cell r="B8243" t="str">
            <v>无品牌要求  铝6061</v>
          </cell>
          <cell r="C8243" t="str">
            <v>个</v>
          </cell>
          <cell r="D8243" t="str">
            <v>L1156250</v>
          </cell>
          <cell r="E8243" t="str">
            <v>铭牌</v>
          </cell>
        </row>
        <row r="8244">
          <cell r="A8244" t="str">
            <v>SR7080</v>
          </cell>
          <cell r="B8244" t="str">
            <v>新益稳 线扫范围60mm</v>
          </cell>
          <cell r="C8244" t="str">
            <v>个</v>
          </cell>
          <cell r="D8244" t="str">
            <v>L1156241</v>
          </cell>
          <cell r="E8244" t="str">
            <v>3D线扫相机</v>
          </cell>
        </row>
        <row r="8245">
          <cell r="A8245" t="str">
            <v>supra 518-1</v>
          </cell>
          <cell r="B8245" t="str">
            <v>SUPRA  电阻1兆欧 输入电源6VDC</v>
          </cell>
          <cell r="C8245" t="str">
            <v>个</v>
          </cell>
          <cell r="D8245" t="str">
            <v>L1156234</v>
          </cell>
          <cell r="E8245" t="str">
            <v>静电在线检测仪</v>
          </cell>
        </row>
        <row r="8246">
          <cell r="A8246" t="str">
            <v>GBJ03-D15</v>
          </cell>
          <cell r="B8246" t="str">
            <v>怡合达 内径15mm</v>
          </cell>
          <cell r="C8246" t="str">
            <v>个</v>
          </cell>
          <cell r="D8246" t="str">
            <v>L1156232</v>
          </cell>
          <cell r="E8246" t="str">
            <v>导向轴支座</v>
          </cell>
        </row>
        <row r="8247">
          <cell r="A8247" t="str">
            <v>UTH5-L10-450-BL-M10-C4</v>
          </cell>
          <cell r="B8247" t="str">
            <v>鑫鑫模组 导程10MM 行程450mm PNP</v>
          </cell>
          <cell r="C8247" t="str">
            <v>个</v>
          </cell>
          <cell r="D8247" t="str">
            <v>L1156231</v>
          </cell>
          <cell r="E8247" t="str">
            <v>直线模组</v>
          </cell>
        </row>
        <row r="8248">
          <cell r="A8248" t="str">
            <v>EJS11-L400</v>
          </cell>
          <cell r="B8248" t="str">
            <v>怡合达 调节高度400mm</v>
          </cell>
          <cell r="C8248" t="str">
            <v>个</v>
          </cell>
          <cell r="D8248" t="str">
            <v>L1156229</v>
          </cell>
          <cell r="E8248" t="str">
            <v>调节平台</v>
          </cell>
        </row>
        <row r="8249">
          <cell r="A8249" t="str">
            <v>HDMI A Type</v>
          </cell>
          <cell r="B8249" t="str">
            <v>绿联 HDMI接口转HDMI接口线长5M</v>
          </cell>
          <cell r="C8249" t="str">
            <v>个</v>
          </cell>
          <cell r="D8249" t="str">
            <v>L1156228</v>
          </cell>
          <cell r="E8249" t="str">
            <v>HDMI线</v>
          </cell>
        </row>
        <row r="8250">
          <cell r="A8250" t="str">
            <v>JL-COX-200W</v>
          </cell>
          <cell r="B8250" t="str">
            <v>新益稳 白色同轴光</v>
          </cell>
          <cell r="C8250" t="str">
            <v>个</v>
          </cell>
          <cell r="D8250" t="str">
            <v>L1156226</v>
          </cell>
          <cell r="E8250" t="str">
            <v>光源</v>
          </cell>
        </row>
        <row r="8251">
          <cell r="A8251" t="str">
            <v>DTCM110-136-AL</v>
          </cell>
          <cell r="B8251" t="str">
            <v>新益稳 双远心镜头</v>
          </cell>
          <cell r="C8251" t="str">
            <v>个</v>
          </cell>
          <cell r="D8251" t="str">
            <v>L1156225</v>
          </cell>
          <cell r="E8251" t="str">
            <v>镜头</v>
          </cell>
        </row>
        <row r="8252">
          <cell r="A8252" t="str">
            <v>J-LMF22-d30</v>
          </cell>
          <cell r="B8252" t="str">
            <v>怡合达 长度90mm 直径45mm</v>
          </cell>
          <cell r="C8252" t="str">
            <v>个</v>
          </cell>
          <cell r="D8252" t="str">
            <v>L1156224</v>
          </cell>
          <cell r="E8252" t="str">
            <v>直线轴承</v>
          </cell>
        </row>
        <row r="8253">
          <cell r="A8253" t="str">
            <v>FAF01-D30</v>
          </cell>
          <cell r="B8253" t="str">
            <v>怡合达 外径50mm 内径30mm 高度12mm</v>
          </cell>
          <cell r="C8253" t="str">
            <v>个</v>
          </cell>
          <cell r="D8253" t="str">
            <v>L1156223</v>
          </cell>
          <cell r="E8253" t="str">
            <v>固定环</v>
          </cell>
        </row>
        <row r="8254">
          <cell r="A8254" t="str">
            <v>JS101</v>
          </cell>
          <cell r="B8254" t="str">
            <v>ctfly 17寸 官方标配 非触摸 不带系统</v>
          </cell>
          <cell r="C8254" t="str">
            <v>个</v>
          </cell>
          <cell r="D8254" t="str">
            <v>L1156222</v>
          </cell>
          <cell r="E8254" t="str">
            <v>显示器</v>
          </cell>
        </row>
        <row r="8255">
          <cell r="A8255" t="str">
            <v>NAC03-D40-V30-T10</v>
          </cell>
          <cell r="B8255" t="str">
            <v>怡合达 外径40 内径30 高度10</v>
          </cell>
          <cell r="C8255" t="str">
            <v>个</v>
          </cell>
          <cell r="D8255" t="str">
            <v>L1156219</v>
          </cell>
          <cell r="E8255" t="str">
            <v>聚氨酯垫</v>
          </cell>
        </row>
        <row r="8256">
          <cell r="A8256" t="str">
            <v>ZG1/8-8mm</v>
          </cell>
          <cell r="B8256" t="str">
            <v>无品牌要求 接管8mm 螺纹ZG1/8</v>
          </cell>
          <cell r="C8256" t="str">
            <v>个</v>
          </cell>
          <cell r="D8256" t="str">
            <v>L1156215</v>
          </cell>
          <cell r="E8256" t="str">
            <v>不锈钢卡套直接</v>
          </cell>
        </row>
        <row r="8257">
          <cell r="A8257" t="str">
            <v>QKL-B4H-A-A-M-P40-U</v>
          </cell>
          <cell r="B8257" t="str">
            <v>高鹿 4-20mA输入 4-20mA输出 0-4Mpa</v>
          </cell>
          <cell r="C8257" t="str">
            <v>个</v>
          </cell>
          <cell r="D8257" t="str">
            <v>L1156213</v>
          </cell>
          <cell r="E8257" t="str">
            <v>高压比例阀</v>
          </cell>
        </row>
        <row r="8258">
          <cell r="A8258" t="str">
            <v>ABC01-C306-45-50</v>
          </cell>
          <cell r="B8258" t="str">
            <v>怡合达 60型材用</v>
          </cell>
          <cell r="C8258" t="str">
            <v>个</v>
          </cell>
          <cell r="D8258" t="str">
            <v>L1156187</v>
          </cell>
          <cell r="E8258" t="str">
            <v>角座</v>
          </cell>
        </row>
        <row r="8259">
          <cell r="A8259" t="str">
            <v>SH-250W-240428</v>
          </cell>
          <cell r="B8259" t="str">
            <v>希立  测试参数正压100kpa  上下模密封</v>
          </cell>
          <cell r="C8259" t="str">
            <v>个</v>
          </cell>
          <cell r="D8259" t="str">
            <v>L1156184</v>
          </cell>
          <cell r="E8259" t="str">
            <v>仿250W产品外形测试模具</v>
          </cell>
        </row>
        <row r="8260">
          <cell r="A8260" t="str">
            <v>3C-IS10M-40-6-A</v>
          </cell>
          <cell r="B8260" t="str">
            <v>SMC 压力范围0.1-0.4Mpa</v>
          </cell>
          <cell r="C8260" t="str">
            <v>个</v>
          </cell>
          <cell r="D8260" t="str">
            <v>L1156182</v>
          </cell>
          <cell r="E8260" t="str">
            <v>压力开关</v>
          </cell>
        </row>
        <row r="8261">
          <cell r="A8261" t="str">
            <v>90YT60GV22+90GF7.5H</v>
          </cell>
          <cell r="B8261" t="str">
            <v>怡合达 60w 减速比1/7.5</v>
          </cell>
          <cell r="C8261" t="str">
            <v>个</v>
          </cell>
          <cell r="D8261" t="str">
            <v>L1156180</v>
          </cell>
          <cell r="E8261" t="str">
            <v>减速电机</v>
          </cell>
        </row>
        <row r="8262">
          <cell r="A8262" t="str">
            <v>AW60-10BCE-B</v>
          </cell>
          <cell r="B8262" t="str">
            <v>SMC 0.05-0.85MPa</v>
          </cell>
          <cell r="C8262" t="str">
            <v>件</v>
          </cell>
          <cell r="D8262" t="str">
            <v>L1156179</v>
          </cell>
          <cell r="E8262" t="str">
            <v>三联件</v>
          </cell>
        </row>
        <row r="8263">
          <cell r="A8263" t="str">
            <v>SEF01-D16-L130-E12-B9-P10-S80</v>
          </cell>
          <cell r="B8263" t="str">
            <v>怡合达 外径16 长度130 连接处螺纹M10</v>
          </cell>
          <cell r="C8263" t="str">
            <v>个</v>
          </cell>
          <cell r="D8263" t="str">
            <v>L1156172</v>
          </cell>
          <cell r="E8263" t="str">
            <v>导向柱</v>
          </cell>
        </row>
        <row r="8264">
          <cell r="A8264" t="str">
            <v>V015T5A01805/DS</v>
          </cell>
          <cell r="B8264" t="str">
            <v>艾姆华世特 宽度15mm 齿数361 周长1805</v>
          </cell>
          <cell r="C8264" t="str">
            <v>个</v>
          </cell>
          <cell r="D8264" t="str">
            <v>L1156162</v>
          </cell>
          <cell r="E8264" t="str">
            <v>同步带</v>
          </cell>
        </row>
        <row r="8265">
          <cell r="A8265" t="str">
            <v>TTPA25T5150-B-N12</v>
          </cell>
          <cell r="B8265" t="str">
            <v>MISUMI 宽度15mm 齿距5mm</v>
          </cell>
          <cell r="C8265" t="str">
            <v>个</v>
          </cell>
          <cell r="D8265" t="str">
            <v>L1156160</v>
          </cell>
          <cell r="E8265" t="str">
            <v>驱动轮</v>
          </cell>
        </row>
        <row r="8266">
          <cell r="A8266" t="str">
            <v>E-LAFBD19-30W</v>
          </cell>
          <cell r="B8266" t="str">
            <v>MISUMI 外径30</v>
          </cell>
          <cell r="C8266" t="str">
            <v>个</v>
          </cell>
          <cell r="D8266" t="str">
            <v>L1156156</v>
          </cell>
          <cell r="E8266" t="str">
            <v>张静惰轮</v>
          </cell>
        </row>
        <row r="8267">
          <cell r="A8267" t="str">
            <v>EVD21-25-T5150-FC40</v>
          </cell>
          <cell r="B8267" t="str">
            <v>怡合达 宽度15mm 齿数25mm 轴孔径10mm</v>
          </cell>
          <cell r="C8267" t="str">
            <v>个</v>
          </cell>
          <cell r="D8267" t="str">
            <v>L1156154</v>
          </cell>
          <cell r="E8267" t="str">
            <v>从动轮</v>
          </cell>
        </row>
        <row r="8268">
          <cell r="A8268" t="str">
            <v>380v270r1100</v>
          </cell>
          <cell r="B8268" t="str">
            <v>美格威 铸铁</v>
          </cell>
          <cell r="C8268" t="str">
            <v>件</v>
          </cell>
          <cell r="D8268" t="str">
            <v>L1156149</v>
          </cell>
          <cell r="E8268" t="str">
            <v>离心风机</v>
          </cell>
        </row>
        <row r="8269">
          <cell r="A8269" t="str">
            <v>YHU-D5-L18-d0.7-W</v>
          </cell>
          <cell r="B8269" t="str">
            <v>怡合达 弹簧外径5mm 长度18mm  12圈</v>
          </cell>
          <cell r="C8269" t="str">
            <v>个</v>
          </cell>
          <cell r="D8269" t="str">
            <v>L1156148</v>
          </cell>
          <cell r="E8269" t="str">
            <v>弹簧</v>
          </cell>
        </row>
        <row r="8270">
          <cell r="A8270" t="str">
            <v>RCJ42-D20</v>
          </cell>
          <cell r="B8270" t="str">
            <v>怡合达 侧安装型 直径20mm</v>
          </cell>
          <cell r="C8270" t="str">
            <v>个</v>
          </cell>
          <cell r="D8270" t="str">
            <v>L1156147</v>
          </cell>
          <cell r="E8270" t="str">
            <v>固定夹</v>
          </cell>
        </row>
        <row r="8271">
          <cell r="A8271" t="str">
            <v>YLG51-d8-L10</v>
          </cell>
          <cell r="B8271" t="str">
            <v>怡合达 内径8mm 长10mm</v>
          </cell>
          <cell r="C8271" t="str">
            <v>个</v>
          </cell>
          <cell r="D8271" t="str">
            <v>L1156145</v>
          </cell>
          <cell r="E8271" t="str">
            <v>销套</v>
          </cell>
        </row>
        <row r="8272">
          <cell r="A8272" t="str">
            <v>JXQ12X100A</v>
          </cell>
          <cell r="B8272" t="str">
            <v>佳尔灵 缸径12mm 行程100mm</v>
          </cell>
          <cell r="C8272" t="str">
            <v>个</v>
          </cell>
          <cell r="D8272" t="str">
            <v>L1156142</v>
          </cell>
          <cell r="E8272" t="str">
            <v>滑台缸</v>
          </cell>
        </row>
        <row r="8273">
          <cell r="A8273" t="str">
            <v>JC40-14-150</v>
          </cell>
          <cell r="B8273" t="str">
            <v>SMC 安装螺纹M14×1.5</v>
          </cell>
          <cell r="C8273" t="str">
            <v>个</v>
          </cell>
          <cell r="D8273" t="str">
            <v>L1156141</v>
          </cell>
          <cell r="E8273" t="str">
            <v>浮动接头</v>
          </cell>
        </row>
        <row r="8274">
          <cell r="A8274" t="str">
            <v>VAE31-F50-R38-N20-VDE32</v>
          </cell>
          <cell r="B8274" t="str">
            <v>怡合达 高度15 宽度58.2 节数20</v>
          </cell>
          <cell r="C8274" t="str">
            <v>个</v>
          </cell>
          <cell r="D8274" t="str">
            <v>L1156120</v>
          </cell>
          <cell r="E8274" t="str">
            <v>拖链</v>
          </cell>
        </row>
        <row r="8275">
          <cell r="A8275" t="str">
            <v>UTH5-L5-150-BC-H10-C4</v>
          </cell>
          <cell r="B8275" t="str">
            <v>鑫鑫 导程5 行程150 NPN传感器</v>
          </cell>
          <cell r="C8275" t="str">
            <v>套</v>
          </cell>
          <cell r="D8275" t="str">
            <v>L1156119</v>
          </cell>
          <cell r="E8275" t="str">
            <v>模组</v>
          </cell>
        </row>
        <row r="8276">
          <cell r="A8276" t="str">
            <v>SP-A2440-20GC</v>
          </cell>
          <cell r="B8276" t="str">
            <v>新益稳 500W像素</v>
          </cell>
          <cell r="C8276" t="str">
            <v>个</v>
          </cell>
          <cell r="D8276" t="str">
            <v>L1156118</v>
          </cell>
          <cell r="E8276" t="str">
            <v>相机</v>
          </cell>
        </row>
        <row r="8277">
          <cell r="A8277" t="str">
            <v>RE-MV-3D-01</v>
          </cell>
          <cell r="B8277" t="str">
            <v>新益稳 适用3D相机</v>
          </cell>
          <cell r="C8277" t="str">
            <v>个</v>
          </cell>
          <cell r="D8277" t="str">
            <v>L1156117</v>
          </cell>
          <cell r="E8277" t="str">
            <v>视觉软件</v>
          </cell>
        </row>
        <row r="8278">
          <cell r="A8278" t="str">
            <v>AR-LEO5</v>
          </cell>
          <cell r="B8278" t="str">
            <v>新益稳 线长5m</v>
          </cell>
          <cell r="C8278" t="str">
            <v>个</v>
          </cell>
          <cell r="D8278" t="str">
            <v>L1156116</v>
          </cell>
          <cell r="E8278" t="str">
            <v>3D相机网线</v>
          </cell>
        </row>
        <row r="8279">
          <cell r="A8279" t="str">
            <v>AR-LP05</v>
          </cell>
          <cell r="B8279" t="str">
            <v>新益稳 线长5m</v>
          </cell>
          <cell r="C8279" t="str">
            <v>个</v>
          </cell>
          <cell r="D8279" t="str">
            <v>L1156115</v>
          </cell>
          <cell r="E8279" t="str">
            <v>3D相机电源线</v>
          </cell>
        </row>
        <row r="8280">
          <cell r="A8280" t="str">
            <v>AR-7085+</v>
          </cell>
          <cell r="B8280" t="str">
            <v>新益稳 安装高度120mm</v>
          </cell>
          <cell r="C8280" t="str">
            <v>个</v>
          </cell>
          <cell r="D8280" t="str">
            <v>L1156114</v>
          </cell>
          <cell r="E8280" t="str">
            <v>3D相机</v>
          </cell>
        </row>
        <row r="8281">
          <cell r="A8281" t="str">
            <v>C-AIPO6-20</v>
          </cell>
          <cell r="B8281" t="str">
            <v>米思米 M6螺纹 长度20mm</v>
          </cell>
          <cell r="C8281" t="str">
            <v>个</v>
          </cell>
          <cell r="D8281" t="str">
            <v>L1156112</v>
          </cell>
          <cell r="E8281" t="str">
            <v>拉伸弹簧用支柱</v>
          </cell>
        </row>
        <row r="8282">
          <cell r="A8282" t="str">
            <v>AVT27-40</v>
          </cell>
          <cell r="B8282" t="str">
            <v>怡合达 宽度38mm 高度170mm</v>
          </cell>
          <cell r="C8282" t="str">
            <v>个</v>
          </cell>
          <cell r="D8282" t="str">
            <v>L1156107</v>
          </cell>
          <cell r="E8282" t="str">
            <v>地面支脚</v>
          </cell>
        </row>
        <row r="8283">
          <cell r="A8283" t="str">
            <v>SAD22-D10-L65</v>
          </cell>
          <cell r="B8283" t="str">
            <v>怡合达 长65mm 直径10mm</v>
          </cell>
          <cell r="C8283" t="str">
            <v>个</v>
          </cell>
          <cell r="D8283" t="str">
            <v>L1156105</v>
          </cell>
          <cell r="E8283" t="str">
            <v>导向轴</v>
          </cell>
        </row>
        <row r="8284">
          <cell r="A8284" t="str">
            <v>BZS01-50875</v>
          </cell>
          <cell r="B8284" t="str">
            <v>怡合达 长度75mm 螺纹M8</v>
          </cell>
          <cell r="C8284" t="str">
            <v>个</v>
          </cell>
          <cell r="D8284" t="str">
            <v>L1156101</v>
          </cell>
          <cell r="E8284" t="str">
            <v>地脚</v>
          </cell>
        </row>
        <row r="8285">
          <cell r="A8285" t="str">
            <v>ES1VM-EP48-8S10C2B-8C45C65C42C6E4-UN1-D</v>
          </cell>
          <cell r="B8285" t="str">
            <v>EMC 20连 EIP通讯</v>
          </cell>
          <cell r="C8285" t="str">
            <v>个</v>
          </cell>
          <cell r="D8285" t="str">
            <v>L1156072</v>
          </cell>
          <cell r="E8285" t="str">
            <v>阀岛</v>
          </cell>
        </row>
        <row r="8286">
          <cell r="A8286" t="str">
            <v>ES1VM-EP48-8S9C3B-8C45C64C43C6E4-UN1-D</v>
          </cell>
          <cell r="B8286" t="str">
            <v>EMC 20连 EIP通讯</v>
          </cell>
          <cell r="C8286" t="str">
            <v>个</v>
          </cell>
          <cell r="D8286" t="str">
            <v>L1156070</v>
          </cell>
          <cell r="E8286" t="str">
            <v>阀岛</v>
          </cell>
        </row>
        <row r="8287">
          <cell r="A8287" t="str">
            <v>L115-6069</v>
          </cell>
          <cell r="B8287" t="str">
            <v>PA66 GF25 27.5*21.1*600</v>
          </cell>
          <cell r="C8287" t="str">
            <v>件</v>
          </cell>
          <cell r="D8287" t="str">
            <v>L1156069</v>
          </cell>
          <cell r="E8287" t="str">
            <v>250W水泵接插件</v>
          </cell>
        </row>
        <row r="8288">
          <cell r="A8288" t="str">
            <v>无要求</v>
          </cell>
          <cell r="B8288" t="str">
            <v>无品牌要求 外径9.5mm*壁厚1mm*内径7.5mm  1米</v>
          </cell>
          <cell r="C8288" t="str">
            <v>件</v>
          </cell>
          <cell r="D8288" t="str">
            <v>L1156058</v>
          </cell>
          <cell r="E8288" t="str">
            <v>毛细管</v>
          </cell>
        </row>
        <row r="8289">
          <cell r="A8289" t="str">
            <v>无要求</v>
          </cell>
          <cell r="B8289" t="str">
            <v>无品牌要求  外径9.5mm*壁厚0.5mm*内径8.5mm   1米</v>
          </cell>
          <cell r="C8289" t="str">
            <v>件</v>
          </cell>
          <cell r="D8289" t="str">
            <v>L1156056</v>
          </cell>
          <cell r="E8289" t="str">
            <v>毛细管</v>
          </cell>
        </row>
        <row r="8290">
          <cell r="A8290" t="str">
            <v>PA125-A4.0</v>
          </cell>
          <cell r="B8290" t="str">
            <v>华荣  凹头杯型</v>
          </cell>
          <cell r="C8290" t="str">
            <v>件</v>
          </cell>
          <cell r="D8290" t="str">
            <v>L1156053</v>
          </cell>
          <cell r="E8290" t="str">
            <v>探针</v>
          </cell>
        </row>
        <row r="8291">
          <cell r="A8291" t="str">
            <v>IPG06-04</v>
          </cell>
          <cell r="B8291" t="str">
            <v>佳尔灵 直径6转4</v>
          </cell>
          <cell r="C8291" t="str">
            <v>个</v>
          </cell>
          <cell r="D8291" t="str">
            <v>L1156042</v>
          </cell>
          <cell r="E8291" t="str">
            <v>直通</v>
          </cell>
        </row>
        <row r="8292">
          <cell r="A8292" t="str">
            <v>IPG12-10</v>
          </cell>
          <cell r="B8292" t="str">
            <v>佳尔灵 直径12转10</v>
          </cell>
          <cell r="C8292" t="str">
            <v>个</v>
          </cell>
          <cell r="D8292" t="str">
            <v>L1156040</v>
          </cell>
          <cell r="E8292" t="str">
            <v>直通</v>
          </cell>
        </row>
        <row r="8293">
          <cell r="A8293" t="str">
            <v>825系列</v>
          </cell>
          <cell r="B8293" t="str">
            <v>霆拓 28.5x40cm 中英双字 白底双面印刷</v>
          </cell>
          <cell r="C8293" t="str">
            <v>个</v>
          </cell>
          <cell r="D8293" t="str">
            <v>L1156021</v>
          </cell>
          <cell r="E8293" t="str">
            <v>安全标识</v>
          </cell>
        </row>
        <row r="8294">
          <cell r="A8294" t="str">
            <v>LCCCQ02</v>
          </cell>
          <cell r="B8294" t="str">
            <v>柳乘气动 加强短+15米弹簧管 工作压力0-0.8Mpa</v>
          </cell>
          <cell r="C8294" t="str">
            <v>个</v>
          </cell>
          <cell r="D8294" t="str">
            <v>L1156020</v>
          </cell>
          <cell r="E8294" t="str">
            <v>吹尘枪</v>
          </cell>
        </row>
        <row r="8295">
          <cell r="A8295" t="str">
            <v>6580 10-8</v>
          </cell>
          <cell r="B8295" t="str">
            <v>康茂盛 直通 直径8转6</v>
          </cell>
          <cell r="C8295" t="str">
            <v>个</v>
          </cell>
          <cell r="D8295" t="str">
            <v>L1156001</v>
          </cell>
          <cell r="E8295" t="str">
            <v>管接头</v>
          </cell>
        </row>
        <row r="8296">
          <cell r="A8296" t="str">
            <v>3295-T040-0802</v>
          </cell>
          <cell r="B8296" t="str">
            <v>津上铸铁</v>
          </cell>
          <cell r="C8296" t="str">
            <v>件</v>
          </cell>
          <cell r="D8296" t="str">
            <v>L1155997</v>
          </cell>
          <cell r="E8296" t="str">
            <v>左滑道尺</v>
          </cell>
        </row>
        <row r="8297">
          <cell r="A8297" t="str">
            <v>3295-T040-0902</v>
          </cell>
          <cell r="B8297" t="str">
            <v>津上铸铁</v>
          </cell>
          <cell r="C8297" t="str">
            <v>件</v>
          </cell>
          <cell r="D8297" t="str">
            <v>L1155996</v>
          </cell>
          <cell r="E8297" t="str">
            <v>右滑道尺</v>
          </cell>
        </row>
        <row r="8298">
          <cell r="A8298" t="str">
            <v>3295-T080-0803</v>
          </cell>
          <cell r="B8298" t="str">
            <v>津上 铸铁</v>
          </cell>
          <cell r="C8298" t="str">
            <v>件</v>
          </cell>
          <cell r="D8298" t="str">
            <v>L1155995</v>
          </cell>
          <cell r="E8298" t="str">
            <v>中间滑道尺</v>
          </cell>
        </row>
        <row r="8299">
          <cell r="A8299" t="str">
            <v>z300101</v>
          </cell>
          <cell r="B8299" t="str">
            <v>valvaut 铸铁</v>
          </cell>
          <cell r="C8299" t="str">
            <v>件</v>
          </cell>
          <cell r="D8299" t="str">
            <v>L1155993</v>
          </cell>
          <cell r="E8299" t="str">
            <v>阀</v>
          </cell>
        </row>
        <row r="8300">
          <cell r="A8300" t="str">
            <v>AR1500</v>
          </cell>
          <cell r="B8300" t="str">
            <v>佳尔灵 接管口径G1/8</v>
          </cell>
          <cell r="C8300" t="str">
            <v>个</v>
          </cell>
          <cell r="D8300" t="str">
            <v>L1155976</v>
          </cell>
          <cell r="E8300" t="str">
            <v>调压器</v>
          </cell>
        </row>
        <row r="8301">
          <cell r="A8301" t="str">
            <v>M125R-PVC-10M</v>
          </cell>
          <cell r="B8301" t="str">
            <v>EMC 线长10米 M12母头5芯电缆</v>
          </cell>
          <cell r="C8301" t="str">
            <v>个</v>
          </cell>
          <cell r="D8301" t="str">
            <v>L1155954</v>
          </cell>
          <cell r="E8301" t="str">
            <v>电源电缆</v>
          </cell>
        </row>
        <row r="8302">
          <cell r="A8302" t="str">
            <v>EBJ01-S5M100-15-A-N-d8</v>
          </cell>
          <cell r="B8302" t="str">
            <v>怡合达 宽度10mm 齿数22 轴孔径15</v>
          </cell>
          <cell r="C8302" t="str">
            <v>个</v>
          </cell>
          <cell r="D8302" t="str">
            <v>L1155953</v>
          </cell>
          <cell r="E8302" t="str">
            <v>同步带轮</v>
          </cell>
        </row>
        <row r="8303">
          <cell r="A8303" t="str">
            <v>TAS01-8</v>
          </cell>
          <cell r="B8303" t="str">
            <v>怡合达 内径8</v>
          </cell>
          <cell r="C8303" t="str">
            <v>个</v>
          </cell>
          <cell r="D8303" t="str">
            <v>L1155949</v>
          </cell>
          <cell r="E8303" t="str">
            <v>轴用卡簧</v>
          </cell>
        </row>
        <row r="8304">
          <cell r="A8304" t="str">
            <v>无要求</v>
          </cell>
          <cell r="B8304" t="str">
            <v>无品牌要求 30型 M5</v>
          </cell>
          <cell r="C8304" t="str">
            <v>个</v>
          </cell>
          <cell r="D8304" t="str">
            <v>L1155948</v>
          </cell>
          <cell r="E8304" t="str">
            <v>T型螺母</v>
          </cell>
        </row>
        <row r="8305">
          <cell r="A8305" t="str">
            <v>BLD64-B3-L1000</v>
          </cell>
          <cell r="B8305" t="str">
            <v>怡合达 长20mm 宽4mm 高4mm 材料S45C</v>
          </cell>
          <cell r="C8305" t="str">
            <v>个</v>
          </cell>
          <cell r="D8305" t="str">
            <v>L1155947</v>
          </cell>
          <cell r="E8305" t="str">
            <v>平键</v>
          </cell>
        </row>
        <row r="8306">
          <cell r="A8306" t="str">
            <v>BLD64-B4-L1000</v>
          </cell>
          <cell r="B8306" t="str">
            <v>怡合达 长1000mm 宽4mm 高4mm 材料S45C</v>
          </cell>
          <cell r="C8306" t="str">
            <v>个</v>
          </cell>
          <cell r="D8306" t="str">
            <v>L1155946</v>
          </cell>
          <cell r="E8306" t="str">
            <v>平键</v>
          </cell>
        </row>
        <row r="8307">
          <cell r="A8307" t="str">
            <v>EVD21-25-S5M150-FC40</v>
          </cell>
          <cell r="B8307" t="str">
            <v>怡合达 宽度15mm 齿数25mm 轴孔径8mm</v>
          </cell>
          <cell r="C8307" t="str">
            <v>个</v>
          </cell>
          <cell r="D8307" t="str">
            <v>L1155943</v>
          </cell>
          <cell r="E8307" t="str">
            <v>从动轮</v>
          </cell>
        </row>
        <row r="8308">
          <cell r="A8308" t="str">
            <v>EBJ21-S5M150-22-A-N-d15</v>
          </cell>
          <cell r="B8308" t="str">
            <v>怡合达 宽度15mm 齿数22mm 轴孔径15mm</v>
          </cell>
          <cell r="C8308" t="str">
            <v>个</v>
          </cell>
          <cell r="D8308" t="str">
            <v>L1155942</v>
          </cell>
          <cell r="E8308" t="str">
            <v>同步带轮</v>
          </cell>
        </row>
        <row r="8309">
          <cell r="A8309" t="str">
            <v>EBJ21-S5M150-22-A-N-d10</v>
          </cell>
          <cell r="B8309" t="str">
            <v>怡合达 宽度15mm 齿数22mm 轴孔径10mm</v>
          </cell>
          <cell r="C8309" t="str">
            <v>个</v>
          </cell>
          <cell r="D8309" t="str">
            <v>L1155941</v>
          </cell>
          <cell r="E8309" t="str">
            <v>同步带轮</v>
          </cell>
        </row>
        <row r="8310">
          <cell r="A8310" t="str">
            <v>3030</v>
          </cell>
          <cell r="B8310" t="str">
            <v>无品牌要求长63宽30厚度7</v>
          </cell>
          <cell r="C8310" t="str">
            <v>个</v>
          </cell>
          <cell r="D8310" t="str">
            <v>L1155939</v>
          </cell>
          <cell r="E8310" t="str">
            <v>铝角码</v>
          </cell>
        </row>
        <row r="8311">
          <cell r="A8311" t="str">
            <v>LHF15NN1-F00180-H0SS2(30-30)</v>
          </cell>
          <cell r="B8311" t="str">
            <v>鑫鑫 宽度15mm 长度180mm</v>
          </cell>
          <cell r="C8311" t="str">
            <v>个</v>
          </cell>
          <cell r="D8311" t="str">
            <v>L1155938</v>
          </cell>
          <cell r="E8311" t="str">
            <v>直线导轨滑块</v>
          </cell>
        </row>
        <row r="8312">
          <cell r="A8312" t="str">
            <v>LHF15NN2-F00400-H0SS(20-20)</v>
          </cell>
          <cell r="B8312" t="str">
            <v>鑫鑫 宽度15mm 长度400mm</v>
          </cell>
          <cell r="C8312" t="str">
            <v>个</v>
          </cell>
          <cell r="D8312" t="str">
            <v>L1155937</v>
          </cell>
          <cell r="E8312" t="str">
            <v>直线导轨滑块</v>
          </cell>
        </row>
        <row r="8313">
          <cell r="A8313" t="str">
            <v>ECF05-S8M150-25-E-d20</v>
          </cell>
          <cell r="B8313" t="str">
            <v>怡合达 宽度15mm 齿距8mm</v>
          </cell>
          <cell r="C8313" t="str">
            <v>个</v>
          </cell>
          <cell r="D8313" t="str">
            <v>L1155936</v>
          </cell>
          <cell r="E8313" t="str">
            <v>免键同步轮</v>
          </cell>
        </row>
        <row r="8314">
          <cell r="A8314" t="str">
            <v>ECF05-S8M150-25-E-d14</v>
          </cell>
          <cell r="B8314" t="str">
            <v>怡合达 宽度15mm 齿距8mm</v>
          </cell>
          <cell r="C8314" t="str">
            <v>个</v>
          </cell>
          <cell r="D8314" t="str">
            <v>L1155935</v>
          </cell>
          <cell r="E8314" t="str">
            <v>免键同步轮</v>
          </cell>
        </row>
        <row r="8315">
          <cell r="A8315" t="str">
            <v>BLV53-D5-L10</v>
          </cell>
          <cell r="B8315" t="str">
            <v>怡合达  圆形 直径5 总长10</v>
          </cell>
          <cell r="C8315" t="str">
            <v>个</v>
          </cell>
          <cell r="D8315" t="str">
            <v>L1155934</v>
          </cell>
          <cell r="E8315" t="str">
            <v>定位销</v>
          </cell>
        </row>
        <row r="8316">
          <cell r="A8316" t="str">
            <v>SV521-2C-C6E4-UL-1M</v>
          </cell>
          <cell r="B8316" t="str">
            <v>EMC 三位五通中封电磁阀 双电控 数量2</v>
          </cell>
          <cell r="C8316" t="str">
            <v>个</v>
          </cell>
          <cell r="D8316" t="str">
            <v>L1155933</v>
          </cell>
          <cell r="E8316" t="str">
            <v>电磁阀组</v>
          </cell>
        </row>
        <row r="8317">
          <cell r="A8317" t="str">
            <v>PLUG1/8</v>
          </cell>
          <cell r="B8317" t="str">
            <v>米思米 螺纹1/8</v>
          </cell>
          <cell r="C8317" t="str">
            <v>个</v>
          </cell>
          <cell r="D8317" t="str">
            <v>L1155931</v>
          </cell>
          <cell r="E8317" t="str">
            <v>堵头</v>
          </cell>
        </row>
        <row r="8318">
          <cell r="A8318" t="str">
            <v>无要求</v>
          </cell>
          <cell r="B8318" t="str">
            <v>无品牌要求 M2 长10</v>
          </cell>
          <cell r="C8318" t="str">
            <v>个</v>
          </cell>
          <cell r="D8318" t="str">
            <v>L1155929</v>
          </cell>
          <cell r="E8318" t="str">
            <v>超薄大平头螺丝</v>
          </cell>
        </row>
        <row r="8319">
          <cell r="A8319" t="str">
            <v>KAC01-3K-22</v>
          </cell>
          <cell r="B8319" t="str">
            <v>怡合达 一分三路 连接螺纹1/4</v>
          </cell>
          <cell r="C8319" t="str">
            <v>个</v>
          </cell>
          <cell r="D8319" t="str">
            <v>L1155928</v>
          </cell>
          <cell r="E8319" t="str">
            <v>分气块</v>
          </cell>
        </row>
        <row r="8320">
          <cell r="A8320" t="str">
            <v>KQ2H10-04AS</v>
          </cell>
          <cell r="B8320" t="str">
            <v>SMC 1/2接头转10mm</v>
          </cell>
          <cell r="C8320" t="str">
            <v>个</v>
          </cell>
          <cell r="D8320" t="str">
            <v>L1155927</v>
          </cell>
          <cell r="E8320" t="str">
            <v>接头</v>
          </cell>
        </row>
        <row r="8321">
          <cell r="A8321" t="str">
            <v>无要求</v>
          </cell>
          <cell r="B8321" t="str">
            <v>无品牌要求 接管外径φ6mm-内径φ4mm 连接螺纹m5</v>
          </cell>
          <cell r="C8321" t="str">
            <v>个</v>
          </cell>
          <cell r="D8321" t="str">
            <v>L1155925</v>
          </cell>
          <cell r="E8321" t="str">
            <v>锁母接头</v>
          </cell>
        </row>
        <row r="8322">
          <cell r="A8322" t="str">
            <v>无要求</v>
          </cell>
          <cell r="B8322" t="str">
            <v>无品牌要求 直径6mm</v>
          </cell>
          <cell r="C8322" t="str">
            <v>米</v>
          </cell>
          <cell r="D8322" t="str">
            <v>L1155923</v>
          </cell>
          <cell r="E8322" t="str">
            <v>亚太管</v>
          </cell>
        </row>
        <row r="8323">
          <cell r="A8323" t="str">
            <v>无要求</v>
          </cell>
          <cell r="B8323" t="str">
            <v>无品牌要求 接管外径φ6mm-内径φ4mm 连接螺纹RC1/2</v>
          </cell>
          <cell r="C8323" t="str">
            <v>个</v>
          </cell>
          <cell r="D8323" t="str">
            <v>L1155922</v>
          </cell>
          <cell r="E8323" t="str">
            <v>锁母接头</v>
          </cell>
        </row>
        <row r="8324">
          <cell r="A8324" t="str">
            <v>无要求</v>
          </cell>
          <cell r="B8324" t="str">
            <v>无品牌要求  接管外径φ10mm-内径φ6.5mm 连接螺纹RC3/8</v>
          </cell>
          <cell r="C8324" t="str">
            <v>个</v>
          </cell>
          <cell r="D8324" t="str">
            <v>L1155921</v>
          </cell>
          <cell r="E8324" t="str">
            <v>锁母接头</v>
          </cell>
        </row>
        <row r="8325">
          <cell r="A8325" t="str">
            <v>无要求</v>
          </cell>
          <cell r="B8325" t="str">
            <v>无品牌要求 接管外径φ10mm-内径φ6.5mm 连接螺纹RC1/4</v>
          </cell>
          <cell r="C8325" t="str">
            <v>个</v>
          </cell>
          <cell r="D8325" t="str">
            <v>L1155919</v>
          </cell>
          <cell r="E8325" t="str">
            <v>锁母接头</v>
          </cell>
        </row>
        <row r="8326">
          <cell r="A8326" t="str">
            <v>KPK51-B100-L450-25-TA220-SCM-15-N-T（精研电机）</v>
          </cell>
          <cell r="B8326" t="str">
            <v>怡合达 宽度100mm 长度450mm 功率25W</v>
          </cell>
          <cell r="C8326" t="str">
            <v>个</v>
          </cell>
          <cell r="D8326" t="str">
            <v>L1155918</v>
          </cell>
          <cell r="E8326" t="str">
            <v>皮带线</v>
          </cell>
        </row>
        <row r="8327">
          <cell r="A8327" t="str">
            <v>KQR01-B440-L1000-200-TA220-SCM-18-L-T(精研电机)</v>
          </cell>
          <cell r="B8327" t="str">
            <v>怡合达 宽度440mm 长度1000mm 功率200W</v>
          </cell>
          <cell r="C8327" t="str">
            <v>个</v>
          </cell>
          <cell r="D8327" t="str">
            <v>L1155917</v>
          </cell>
          <cell r="E8327" t="str">
            <v>皮带线</v>
          </cell>
        </row>
        <row r="8328">
          <cell r="A8328" t="str">
            <v>AC30A-02E-V-D</v>
          </cell>
          <cell r="B8328" t="str">
            <v>SMC?调压0.05-0.85MPa?接管口径PT1/4</v>
          </cell>
          <cell r="C8328" t="str">
            <v>个</v>
          </cell>
          <cell r="D8328" t="str">
            <v>L1155916</v>
          </cell>
          <cell r="E8328" t="str">
            <v>三联件</v>
          </cell>
        </row>
        <row r="8329">
          <cell r="A8329" t="str">
            <v>BLV53-D6-L10</v>
          </cell>
          <cell r="B8329" t="str">
            <v>怡合达 直杆型 直径6mm 长度10mm</v>
          </cell>
          <cell r="C8329" t="str">
            <v>个</v>
          </cell>
          <cell r="D8329" t="str">
            <v>L1155915</v>
          </cell>
          <cell r="E8329" t="str">
            <v>定位销</v>
          </cell>
        </row>
        <row r="8330">
          <cell r="A8330" t="str">
            <v>KPA51-B150-L550-25-TA220-SCM-18-A-T</v>
          </cell>
          <cell r="B8330" t="str">
            <v>怡合达 宽度150mm 长度550mm 功率25W</v>
          </cell>
          <cell r="C8330" t="str">
            <v>个</v>
          </cell>
          <cell r="D8330" t="str">
            <v>L1155913</v>
          </cell>
          <cell r="E8330" t="str">
            <v>NG输送带</v>
          </cell>
        </row>
        <row r="8331">
          <cell r="A8331" t="str">
            <v>YFR22-D6-P5</v>
          </cell>
          <cell r="B8331" t="str">
            <v>怡合达 菱形 直径5mm 长度5mm</v>
          </cell>
          <cell r="C8331" t="str">
            <v>个</v>
          </cell>
          <cell r="D8331" t="str">
            <v>L1155912</v>
          </cell>
          <cell r="E8331" t="str">
            <v>定位销</v>
          </cell>
        </row>
        <row r="8332">
          <cell r="A8332" t="str">
            <v>YFR02-D6-P5</v>
          </cell>
          <cell r="B8332" t="str">
            <v>怡合达 圆形 直径5mm 长度5mm</v>
          </cell>
          <cell r="C8332" t="str">
            <v>个</v>
          </cell>
          <cell r="D8332" t="str">
            <v>L1155911</v>
          </cell>
          <cell r="E8332" t="str">
            <v>定位销</v>
          </cell>
        </row>
        <row r="8333">
          <cell r="A8333" t="str">
            <v>YEY02-D5-L8</v>
          </cell>
          <cell r="B8333" t="str">
            <v>怡合达 内径5mm 长8mm</v>
          </cell>
          <cell r="C8333" t="str">
            <v>个</v>
          </cell>
          <cell r="D8333" t="str">
            <v>L1155909</v>
          </cell>
          <cell r="E8333" t="str">
            <v>衬套</v>
          </cell>
        </row>
        <row r="8334">
          <cell r="A8334" t="str">
            <v>EBJ22-S5M150-22-A-N-d14</v>
          </cell>
          <cell r="B8334" t="str">
            <v>怡合达 皮带宽度15mm 齿数22 轴孔径14mm</v>
          </cell>
          <cell r="C8334" t="str">
            <v>个</v>
          </cell>
          <cell r="D8334" t="str">
            <v>L1155904</v>
          </cell>
          <cell r="E8334" t="str">
            <v>同步轮</v>
          </cell>
        </row>
        <row r="8335">
          <cell r="A8335" t="str">
            <v>EBJ22-S5M150-30-A-N-d12</v>
          </cell>
          <cell r="B8335" t="str">
            <v>怡合达 皮带宽度15mm 齿数30 轴孔径12mm</v>
          </cell>
          <cell r="C8335" t="str">
            <v>个</v>
          </cell>
          <cell r="D8335" t="str">
            <v>L1155903</v>
          </cell>
          <cell r="E8335" t="str">
            <v>同步轮</v>
          </cell>
        </row>
        <row r="8336">
          <cell r="A8336" t="str">
            <v>MY3A32-600-M9B</v>
          </cell>
          <cell r="B8336" t="str">
            <v>SMC 缸径32mm 行程600mm</v>
          </cell>
          <cell r="C8336" t="str">
            <v>个</v>
          </cell>
          <cell r="D8336" t="str">
            <v>L1155901</v>
          </cell>
          <cell r="E8336" t="str">
            <v>料盘横移气缸</v>
          </cell>
        </row>
        <row r="8337">
          <cell r="A8337" t="str">
            <v>LHF15NN2-F01010-HFSS2(25-25)</v>
          </cell>
          <cell r="B8337" t="str">
            <v>鑫鑫 宽度15mm 长度1010mm</v>
          </cell>
          <cell r="C8337" t="str">
            <v>个</v>
          </cell>
          <cell r="D8337" t="str">
            <v>L1155898</v>
          </cell>
          <cell r="E8337" t="str">
            <v>导轨滑块</v>
          </cell>
        </row>
        <row r="8338">
          <cell r="A8338" t="str">
            <v>MB400-703</v>
          </cell>
          <cell r="B8338" t="str">
            <v>艾姆华世特 塑料</v>
          </cell>
          <cell r="C8338" t="str">
            <v>个</v>
          </cell>
          <cell r="D8338" t="str">
            <v>L1155897</v>
          </cell>
          <cell r="E8338" t="str">
            <v>调速器罩</v>
          </cell>
        </row>
        <row r="8339">
          <cell r="A8339" t="str">
            <v>SCJ22-D20-L330-M8-N8</v>
          </cell>
          <cell r="B8339" t="str">
            <v>怡合达 长330mm 直接20mm</v>
          </cell>
          <cell r="C8339" t="str">
            <v>个</v>
          </cell>
          <cell r="D8339" t="str">
            <v>L1155896</v>
          </cell>
          <cell r="E8339" t="str">
            <v>支撑柱</v>
          </cell>
        </row>
        <row r="8340">
          <cell r="A8340" t="str">
            <v>WHD51-M14-1.5</v>
          </cell>
          <cell r="B8340" t="str">
            <v>怡合达 连接螺纹M14×1.5</v>
          </cell>
          <cell r="C8340" t="str">
            <v>个</v>
          </cell>
          <cell r="D8340" t="str">
            <v>L1155895</v>
          </cell>
          <cell r="E8340" t="str">
            <v>浮动接头</v>
          </cell>
        </row>
        <row r="8341">
          <cell r="A8341" t="str">
            <v>JM-BM30-8</v>
          </cell>
          <cell r="B8341" t="str">
            <v>精睦 透明PU</v>
          </cell>
          <cell r="C8341" t="str">
            <v>个</v>
          </cell>
          <cell r="D8341" t="str">
            <v>L1155887</v>
          </cell>
          <cell r="E8341" t="str">
            <v>间隔连接块</v>
          </cell>
        </row>
        <row r="8342">
          <cell r="A8342" t="str">
            <v>ZKL18-425-O</v>
          </cell>
          <cell r="B8342" t="str">
            <v>怡合达 平板式</v>
          </cell>
          <cell r="C8342" t="str">
            <v>个</v>
          </cell>
          <cell r="D8342" t="str">
            <v>L1155885</v>
          </cell>
          <cell r="E8342" t="str">
            <v>电磁门锁</v>
          </cell>
        </row>
        <row r="8343">
          <cell r="A8343" t="str">
            <v>GZ41070402</v>
          </cell>
          <cell r="B8343" t="str">
            <v>戴姆勒 16KG MRA2</v>
          </cell>
          <cell r="C8343" t="str">
            <v>件</v>
          </cell>
          <cell r="D8343" t="str">
            <v>L1155864</v>
          </cell>
          <cell r="E8343" t="str">
            <v>10070检具-返修</v>
          </cell>
        </row>
        <row r="8344">
          <cell r="A8344" t="str">
            <v>LK-FI01-01-D8.68-24040814-L10.5-X</v>
          </cell>
          <cell r="B8344" t="str">
            <v>翎爵 耐压2.7MPa</v>
          </cell>
          <cell r="C8344" t="str">
            <v>个</v>
          </cell>
          <cell r="D8344" t="str">
            <v>L1155861</v>
          </cell>
          <cell r="E8344" t="str">
            <v>封堵头</v>
          </cell>
        </row>
        <row r="8345">
          <cell r="A8345" t="str">
            <v>EBJ01-S5M100-22-A-N-d8</v>
          </cell>
          <cell r="B8345" t="str">
            <v>怡合达 宽度10mm 齿数22 轴孔径8</v>
          </cell>
          <cell r="C8345" t="str">
            <v>个</v>
          </cell>
          <cell r="D8345" t="str">
            <v>L1155858</v>
          </cell>
          <cell r="E8345" t="str">
            <v>同步带轮</v>
          </cell>
        </row>
        <row r="8346">
          <cell r="A8346" t="str">
            <v>EBJ01-S5M100-22-A-N-d15</v>
          </cell>
          <cell r="B8346" t="str">
            <v>怡合达 宽度10mm 齿数22  轴孔径15</v>
          </cell>
          <cell r="C8346" t="str">
            <v>个</v>
          </cell>
          <cell r="D8346" t="str">
            <v>L1155857</v>
          </cell>
          <cell r="E8346" t="str">
            <v>同步带轮</v>
          </cell>
        </row>
        <row r="8347">
          <cell r="A8347" t="str">
            <v>YSWS-D10.5-L40</v>
          </cell>
          <cell r="B8347" t="str">
            <v>怡合达 外径10.5mm 长40 有效圈数10</v>
          </cell>
          <cell r="C8347" t="str">
            <v>个</v>
          </cell>
          <cell r="D8347" t="str">
            <v>L1155846</v>
          </cell>
          <cell r="E8347" t="str">
            <v>矩形弹簧</v>
          </cell>
        </row>
        <row r="8348">
          <cell r="A8348" t="str">
            <v>YSWG-D16-L30</v>
          </cell>
          <cell r="B8348" t="str">
            <v>怡合达 外径16 长度30 最大负载1275N</v>
          </cell>
          <cell r="C8348" t="str">
            <v>个</v>
          </cell>
          <cell r="D8348" t="str">
            <v>L1155838</v>
          </cell>
          <cell r="E8348" t="str">
            <v>模具弹簧</v>
          </cell>
        </row>
        <row r="8349">
          <cell r="A8349" t="str">
            <v>YSWG-D14-L30</v>
          </cell>
          <cell r="B8349" t="str">
            <v>怡合达 外径14 长度30 负载951N</v>
          </cell>
          <cell r="C8349" t="str">
            <v>个</v>
          </cell>
          <cell r="D8349" t="str">
            <v>L1155837</v>
          </cell>
          <cell r="E8349" t="str">
            <v>模具弹簧</v>
          </cell>
        </row>
        <row r="8350">
          <cell r="A8350" t="str">
            <v>JW-HIF6/32P- 1.5M#2464(17P)</v>
          </cell>
          <cell r="B8350" t="str">
            <v>toyo 17线</v>
          </cell>
          <cell r="C8350" t="str">
            <v>个</v>
          </cell>
          <cell r="D8350" t="str">
            <v>L1155809</v>
          </cell>
          <cell r="E8350" t="str">
            <v>IO彩虹线排线</v>
          </cell>
        </row>
        <row r="8351">
          <cell r="A8351" t="str">
            <v>ES1VM-EP32-6S2C2B-6C44C6E4-UN1-D0</v>
          </cell>
          <cell r="B8351" t="str">
            <v>EMC 10位 2中封 6单控</v>
          </cell>
          <cell r="C8351" t="str">
            <v>个</v>
          </cell>
          <cell r="D8351" t="str">
            <v>L1155800</v>
          </cell>
          <cell r="E8351" t="str">
            <v>电磁阀组件</v>
          </cell>
        </row>
        <row r="8352">
          <cell r="A8352" t="str">
            <v>ZK2G12K5ALA-06</v>
          </cell>
          <cell r="B8352" t="str">
            <v>SMC 0-101KPa NPN</v>
          </cell>
          <cell r="C8352" t="str">
            <v>个</v>
          </cell>
          <cell r="D8352" t="str">
            <v>L1155798</v>
          </cell>
          <cell r="E8352" t="str">
            <v>真空发生器</v>
          </cell>
        </row>
        <row r="8353">
          <cell r="A8353" t="str">
            <v>无要求</v>
          </cell>
          <cell r="B8353" t="str">
            <v>无品牌要求 长100mm 宽100mm 厚5mm</v>
          </cell>
          <cell r="C8353" t="str">
            <v>个</v>
          </cell>
          <cell r="D8353" t="str">
            <v>L1155796</v>
          </cell>
          <cell r="E8353" t="str">
            <v>方形玻璃</v>
          </cell>
        </row>
        <row r="8354">
          <cell r="A8354" t="str">
            <v>GCY08-D15-H15</v>
          </cell>
          <cell r="B8354" t="str">
            <v>怡合达 内径15mm</v>
          </cell>
          <cell r="C8354" t="str">
            <v>个</v>
          </cell>
          <cell r="D8354" t="str">
            <v>L1155795</v>
          </cell>
          <cell r="E8354" t="str">
            <v>导向轴支座</v>
          </cell>
        </row>
        <row r="8355">
          <cell r="A8355" t="str">
            <v>KU60D10C-300A1-F7CS2</v>
          </cell>
          <cell r="B8355" t="str">
            <v>鑫鑫 导程10mm 行程 210mm NPN</v>
          </cell>
          <cell r="C8355" t="str">
            <v>套</v>
          </cell>
          <cell r="D8355" t="str">
            <v>L1155794</v>
          </cell>
          <cell r="E8355" t="str">
            <v>模组</v>
          </cell>
        </row>
        <row r="8356">
          <cell r="A8356" t="str">
            <v>YFD22-D4-P6-L8-B6</v>
          </cell>
          <cell r="B8356" t="str">
            <v>怡合达 直径4 直径6 长度8 长度6 菱形销</v>
          </cell>
          <cell r="C8356" t="str">
            <v>个</v>
          </cell>
          <cell r="D8356" t="str">
            <v>L1155793</v>
          </cell>
          <cell r="E8356" t="str">
            <v>大头球面棱形销</v>
          </cell>
        </row>
        <row r="8357">
          <cell r="A8357" t="str">
            <v>YFD02-D4-P6-L8-B6</v>
          </cell>
          <cell r="B8357" t="str">
            <v>怡合达 直径4 直径6 长度8 长度6 圆销</v>
          </cell>
          <cell r="C8357" t="str">
            <v>个</v>
          </cell>
          <cell r="D8357" t="str">
            <v>L1155792</v>
          </cell>
          <cell r="E8357" t="str">
            <v>大头球面圆销</v>
          </cell>
        </row>
        <row r="8358">
          <cell r="A8358" t="str">
            <v>BLV53-D8-L10</v>
          </cell>
          <cell r="B8358" t="str">
            <v>怡合达 圆销 直径8mm 长度10mm</v>
          </cell>
          <cell r="C8358" t="str">
            <v>个</v>
          </cell>
          <cell r="D8358" t="str">
            <v>L1155791</v>
          </cell>
          <cell r="E8358" t="str">
            <v>定位销</v>
          </cell>
        </row>
        <row r="8359">
          <cell r="A8359" t="str">
            <v>LHF20NN2-F00580-HOSS（30/10）</v>
          </cell>
          <cell r="B8359" t="str">
            <v>MISUMI 导轨宽20mm 长580mm</v>
          </cell>
          <cell r="C8359" t="str">
            <v>个</v>
          </cell>
          <cell r="D8359" t="str">
            <v>L1155790</v>
          </cell>
          <cell r="E8359" t="str">
            <v>线轨</v>
          </cell>
        </row>
        <row r="8360">
          <cell r="A8360" t="str">
            <v>ATY05-F-4040AB-L547</v>
          </cell>
          <cell r="B8360" t="str">
            <v>怡合达 线槽 铝合金 4040型</v>
          </cell>
          <cell r="C8360" t="str">
            <v>个</v>
          </cell>
          <cell r="D8360" t="str">
            <v>L1155788</v>
          </cell>
          <cell r="E8360" t="str">
            <v>线槽</v>
          </cell>
        </row>
        <row r="8361">
          <cell r="A8361" t="str">
            <v>KD-FE4-46-D68</v>
          </cell>
          <cell r="B8361" t="str">
            <v>翎爵 外径68</v>
          </cell>
          <cell r="C8361" t="str">
            <v>个</v>
          </cell>
          <cell r="D8361" t="str">
            <v>L1155787</v>
          </cell>
          <cell r="E8361" t="str">
            <v>密封堵头</v>
          </cell>
        </row>
        <row r="8362">
          <cell r="A8362" t="str">
            <v>ESV-EN-M12M12-2M</v>
          </cell>
          <cell r="B8362" t="str">
            <v>EMC 以太网M12公母头 2M</v>
          </cell>
          <cell r="C8362" t="str">
            <v>个</v>
          </cell>
          <cell r="D8362" t="str">
            <v>L1155785</v>
          </cell>
          <cell r="E8362" t="str">
            <v>总线电缆</v>
          </cell>
        </row>
        <row r="8363">
          <cell r="A8363" t="str">
            <v>ESV-EN-M12RJ-10M</v>
          </cell>
          <cell r="B8363" t="str">
            <v>EMC 以太网M12公头 10M</v>
          </cell>
          <cell r="C8363" t="str">
            <v>个</v>
          </cell>
          <cell r="D8363" t="str">
            <v>L1155784</v>
          </cell>
          <cell r="E8363" t="str">
            <v>总线电缆</v>
          </cell>
        </row>
        <row r="8364">
          <cell r="A8364" t="str">
            <v>M125R-PVC-10M</v>
          </cell>
          <cell r="B8364" t="str">
            <v>EMC 线长10米 M12母头5芯电缆</v>
          </cell>
          <cell r="C8364" t="str">
            <v>个</v>
          </cell>
          <cell r="D8364" t="str">
            <v>L1155783</v>
          </cell>
          <cell r="E8364" t="str">
            <v>电源电缆</v>
          </cell>
        </row>
        <row r="8365">
          <cell r="A8365" t="str">
            <v>ESV-EN-M12M12-2M</v>
          </cell>
          <cell r="B8365" t="str">
            <v>EMC 2m 0.6平</v>
          </cell>
          <cell r="C8365" t="str">
            <v>个</v>
          </cell>
          <cell r="D8365" t="str">
            <v>L1155776</v>
          </cell>
          <cell r="E8365" t="str">
            <v>总线电缆</v>
          </cell>
        </row>
        <row r="8366">
          <cell r="A8366" t="str">
            <v>ESV-EN-M12RJ-10M</v>
          </cell>
          <cell r="B8366" t="str">
            <v>EMC 10m 0.6平</v>
          </cell>
          <cell r="C8366" t="str">
            <v>个</v>
          </cell>
          <cell r="D8366" t="str">
            <v>L1155774</v>
          </cell>
          <cell r="E8366" t="str">
            <v>总线电缆</v>
          </cell>
        </row>
        <row r="8367">
          <cell r="A8367" t="str">
            <v>M125R-PVC-10M</v>
          </cell>
          <cell r="B8367" t="str">
            <v>EMC 10m 0.6平</v>
          </cell>
          <cell r="C8367" t="str">
            <v>个</v>
          </cell>
          <cell r="D8367" t="str">
            <v>L1155772</v>
          </cell>
          <cell r="E8367" t="str">
            <v>电源电缆</v>
          </cell>
        </row>
        <row r="8368">
          <cell r="A8368" t="str">
            <v>ES1VM-EP32-4C2E3C3B-C6E4-UN1-D</v>
          </cell>
          <cell r="B8368" t="str">
            <v>EMC 12连 1系列 EIP</v>
          </cell>
          <cell r="C8368" t="str">
            <v>个</v>
          </cell>
          <cell r="D8368" t="str">
            <v>L1155771</v>
          </cell>
          <cell r="E8368" t="str">
            <v>阀岛</v>
          </cell>
        </row>
        <row r="8369">
          <cell r="A8369" t="str">
            <v>ES1VM-EP32-4C12S-C6C4C613C4E4-UN1-D</v>
          </cell>
          <cell r="B8369" t="str">
            <v>EMC 16连 1系列 EIP</v>
          </cell>
          <cell r="C8369" t="str">
            <v>个</v>
          </cell>
          <cell r="D8369" t="str">
            <v>L1155770</v>
          </cell>
          <cell r="E8369" t="str">
            <v>阀岛</v>
          </cell>
        </row>
        <row r="8370">
          <cell r="A8370" t="str">
            <v>VBR01-F50-R75-N17</v>
          </cell>
          <cell r="B8370" t="str">
            <v>怡合达 高度18mm 宽度38mm 节数17</v>
          </cell>
          <cell r="C8370" t="str">
            <v>个</v>
          </cell>
          <cell r="D8370" t="str">
            <v>L1155763</v>
          </cell>
          <cell r="E8370" t="str">
            <v>拖链</v>
          </cell>
        </row>
        <row r="8371">
          <cell r="A8371" t="str">
            <v>KU8620C-640A1-R1CS3</v>
          </cell>
          <cell r="B8371" t="str">
            <v>鑫鑫 导程20mm 轨道长640mm NPN</v>
          </cell>
          <cell r="C8371" t="str">
            <v>套</v>
          </cell>
          <cell r="D8371" t="str">
            <v>L1155762</v>
          </cell>
          <cell r="E8371" t="str">
            <v>直线模组</v>
          </cell>
        </row>
        <row r="8372">
          <cell r="A8372" t="str">
            <v>ATY05-F-6060CD-L509</v>
          </cell>
          <cell r="B8372" t="str">
            <v>怡合达 60mm*60mm 长度509mm</v>
          </cell>
          <cell r="C8372" t="str">
            <v>个</v>
          </cell>
          <cell r="D8372" t="str">
            <v>L1155760</v>
          </cell>
          <cell r="E8372" t="str">
            <v>通用线槽</v>
          </cell>
        </row>
        <row r="8373">
          <cell r="A8373" t="str">
            <v>EC-DKHD-MTE9PIN-7M</v>
          </cell>
          <cell r="B8373" t="str">
            <v>德康威尔 线长7m 0.6平</v>
          </cell>
          <cell r="C8373" t="str">
            <v>个</v>
          </cell>
          <cell r="D8373" t="str">
            <v>L1155759</v>
          </cell>
          <cell r="E8373" t="str">
            <v>编码器配线</v>
          </cell>
        </row>
        <row r="8374">
          <cell r="A8374" t="str">
            <v>VBY12-1850-R55-N29-VEY12</v>
          </cell>
          <cell r="B8374" t="str">
            <v>怡合达 高度18mm 宽度50mm 节数29</v>
          </cell>
          <cell r="C8374" t="str">
            <v>个</v>
          </cell>
          <cell r="D8374" t="str">
            <v>L1155758</v>
          </cell>
          <cell r="E8374" t="str">
            <v>拖链</v>
          </cell>
        </row>
        <row r="8375">
          <cell r="A8375" t="str">
            <v>SV522-2C-C4E4-UL-1M</v>
          </cell>
          <cell r="B8375" t="str">
            <v>EMC 2连 2系列</v>
          </cell>
          <cell r="C8375" t="str">
            <v>个</v>
          </cell>
          <cell r="D8375" t="str">
            <v>L1155757</v>
          </cell>
          <cell r="E8375" t="str">
            <v>电磁阀组</v>
          </cell>
        </row>
        <row r="8376">
          <cell r="A8376" t="str">
            <v>VBY12-1838-R38-N15-VEY12</v>
          </cell>
          <cell r="B8376" t="str">
            <v>怡合达 高度18mm 宽度38mm 节数15</v>
          </cell>
          <cell r="C8376" t="str">
            <v>个</v>
          </cell>
          <cell r="D8376" t="str">
            <v>L1155755</v>
          </cell>
          <cell r="E8376" t="str">
            <v>拖链</v>
          </cell>
        </row>
        <row r="8377">
          <cell r="A8377" t="str">
            <v>JEL-01D200</v>
          </cell>
          <cell r="B8377" t="str">
            <v>佳尔灵 线长2米</v>
          </cell>
          <cell r="C8377" t="str">
            <v>件</v>
          </cell>
          <cell r="D8377" t="str">
            <v>L1155752</v>
          </cell>
          <cell r="E8377" t="str">
            <v>磁性开关</v>
          </cell>
        </row>
        <row r="8378">
          <cell r="A8378" t="str">
            <v>VBY12-1825-R28-N13-VEY12</v>
          </cell>
          <cell r="B8378" t="str">
            <v>怡合达 高度18mm 宽度25mm 节数13</v>
          </cell>
          <cell r="C8378" t="str">
            <v>个</v>
          </cell>
          <cell r="D8378" t="str">
            <v>L1155750</v>
          </cell>
          <cell r="E8378" t="str">
            <v>拖链</v>
          </cell>
        </row>
        <row r="8379">
          <cell r="A8379" t="str">
            <v>AFM40-06D-A</v>
          </cell>
          <cell r="B8379" t="str">
            <v>SMC 3/4 40系列</v>
          </cell>
          <cell r="C8379" t="str">
            <v>个</v>
          </cell>
          <cell r="D8379" t="str">
            <v>L1155743</v>
          </cell>
          <cell r="E8379" t="str">
            <v>油雾分离器</v>
          </cell>
        </row>
        <row r="8380">
          <cell r="A8380" t="str">
            <v>AF40-06-A</v>
          </cell>
          <cell r="B8380" t="str">
            <v>SMC 3/4 40系列</v>
          </cell>
          <cell r="C8380" t="str">
            <v>个</v>
          </cell>
          <cell r="D8380" t="str">
            <v>L1155742</v>
          </cell>
          <cell r="E8380" t="str">
            <v>空气过滤器</v>
          </cell>
        </row>
        <row r="8381">
          <cell r="A8381" t="str">
            <v>50L（A款）</v>
          </cell>
          <cell r="B8381" t="str">
            <v>申德 50L 耐压1.25Mpa 碳钢</v>
          </cell>
          <cell r="C8381" t="str">
            <v>个</v>
          </cell>
          <cell r="D8381" t="str">
            <v>L1155727</v>
          </cell>
          <cell r="E8381" t="str">
            <v>储气罐</v>
          </cell>
        </row>
        <row r="8382">
          <cell r="A8382" t="str">
            <v>ZG1/2-20mm</v>
          </cell>
          <cell r="B8382" t="str">
            <v>无品牌要求 萨尔恩 ZG1/2-20mm 外丝 不锈钢</v>
          </cell>
          <cell r="C8382" t="str">
            <v>个</v>
          </cell>
          <cell r="D8382" t="str">
            <v>L1155724</v>
          </cell>
          <cell r="E8382" t="str">
            <v>4分-20卡套角接</v>
          </cell>
        </row>
        <row r="8383">
          <cell r="A8383" t="str">
            <v>ZG1/2</v>
          </cell>
          <cell r="B8383" t="str">
            <v>无品牌要求 外丝 ZG1/2 不锈钢</v>
          </cell>
          <cell r="C8383" t="str">
            <v>个</v>
          </cell>
          <cell r="D8383" t="str">
            <v>L1155723</v>
          </cell>
          <cell r="E8383" t="str">
            <v>外丝直接</v>
          </cell>
        </row>
        <row r="8384">
          <cell r="A8384" t="str">
            <v>VBY12-1820-R48-N20-VEY12</v>
          </cell>
          <cell r="B8384" t="str">
            <v>怡合达 高度18mm 宽度20mm 节数20</v>
          </cell>
          <cell r="C8384" t="str">
            <v>个</v>
          </cell>
          <cell r="D8384" t="str">
            <v>L1155719</v>
          </cell>
          <cell r="E8384" t="str">
            <v>拖链</v>
          </cell>
        </row>
        <row r="8385">
          <cell r="A8385" t="str">
            <v>无要求</v>
          </cell>
          <cell r="B8385" t="str">
            <v>无品牌要求 鼎力五金 线径0.6mm 外径6mm 长度10mm 5圈</v>
          </cell>
          <cell r="C8385" t="str">
            <v>个</v>
          </cell>
          <cell r="D8385" t="str">
            <v>L1155717</v>
          </cell>
          <cell r="E8385" t="str">
            <v>弹簧</v>
          </cell>
        </row>
        <row r="8386">
          <cell r="A8386" t="str">
            <v>无要求</v>
          </cell>
          <cell r="B8386" t="str">
            <v>无品牌要求 鼎力五金 线径0.8mm 外径6.5mm 长度10mm 5圈</v>
          </cell>
          <cell r="C8386" t="str">
            <v>个</v>
          </cell>
          <cell r="D8386" t="str">
            <v>L1155716</v>
          </cell>
          <cell r="E8386" t="str">
            <v>弹簧</v>
          </cell>
        </row>
        <row r="8387">
          <cell r="A8387" t="str">
            <v>KS-113</v>
          </cell>
          <cell r="B8387" t="str">
            <v>ingun 直径3mm 长25mm</v>
          </cell>
          <cell r="C8387" t="str">
            <v>个</v>
          </cell>
          <cell r="D8387" t="str">
            <v>L1155714</v>
          </cell>
          <cell r="E8387" t="str">
            <v>30 探针套</v>
          </cell>
        </row>
        <row r="8388">
          <cell r="A8388" t="str">
            <v>HSS120306300A1502</v>
          </cell>
          <cell r="B8388" t="str">
            <v>ingun 直径3mm 长27mm</v>
          </cell>
          <cell r="C8388" t="str">
            <v>个</v>
          </cell>
          <cell r="D8388" t="str">
            <v>L1155713</v>
          </cell>
          <cell r="E8388" t="str">
            <v>探针</v>
          </cell>
        </row>
        <row r="8389">
          <cell r="A8389" t="str">
            <v>SV522-5CB-C62C42C6E4-UL-1M</v>
          </cell>
          <cell r="B8389" t="str">
            <v>EMC  2系列  5连  带引线1米</v>
          </cell>
          <cell r="C8389" t="str">
            <v>个</v>
          </cell>
          <cell r="D8389" t="str">
            <v>L1155707</v>
          </cell>
          <cell r="E8389" t="str">
            <v>电磁阀组</v>
          </cell>
        </row>
        <row r="8390">
          <cell r="A8390" t="str">
            <v>E-SCE23-D10-L91-M5-S20-LC</v>
          </cell>
          <cell r="B8390" t="str">
            <v>怡合达 长91mm 直径10mm</v>
          </cell>
          <cell r="C8390" t="str">
            <v>个</v>
          </cell>
          <cell r="D8390" t="str">
            <v>L1155705</v>
          </cell>
          <cell r="E8390" t="str">
            <v>限位柱</v>
          </cell>
        </row>
        <row r="8391">
          <cell r="A8391" t="str">
            <v>L115-5683</v>
          </cell>
          <cell r="B8391" t="str">
            <v>不锈钢 东和焊接头</v>
          </cell>
          <cell r="C8391" t="str">
            <v>个</v>
          </cell>
          <cell r="D8391" t="str">
            <v>L1155683</v>
          </cell>
          <cell r="E8391" t="str">
            <v>超声波焊接头</v>
          </cell>
        </row>
        <row r="8392">
          <cell r="A8392" t="str">
            <v>3295-A030-0400</v>
          </cell>
          <cell r="B8392" t="str">
            <v>津上 铸铁</v>
          </cell>
          <cell r="C8392" t="str">
            <v>件</v>
          </cell>
          <cell r="D8392" t="str">
            <v>L1155681</v>
          </cell>
          <cell r="E8392" t="str">
            <v>导轨</v>
          </cell>
        </row>
        <row r="8393">
          <cell r="A8393" t="str">
            <v>6A7679101</v>
          </cell>
          <cell r="B8393" t="str">
            <v>兄弟 pvc</v>
          </cell>
          <cell r="C8393" t="str">
            <v>件</v>
          </cell>
          <cell r="D8393" t="str">
            <v>L1155679</v>
          </cell>
          <cell r="E8393" t="str">
            <v>主板</v>
          </cell>
        </row>
        <row r="8394">
          <cell r="A8394" t="str">
            <v>ES1VM-EP32-5SCECE3CSC2B-5C47C62C42C6E4-UN1-D</v>
          </cell>
          <cell r="B8394" t="str">
            <v>EMC 20连 EIP通讯</v>
          </cell>
          <cell r="C8394" t="str">
            <v>个</v>
          </cell>
          <cell r="D8394" t="str">
            <v>L1155677</v>
          </cell>
          <cell r="E8394" t="str">
            <v>阀岛</v>
          </cell>
        </row>
        <row r="8395">
          <cell r="A8395" t="str">
            <v>ES1VM-EP32-5SCECE3CS3B-5C47C6C43C6E4-UN1-D</v>
          </cell>
          <cell r="B8395" t="str">
            <v>EMC Ethernet/IP通讯 16连</v>
          </cell>
          <cell r="C8395" t="str">
            <v>个</v>
          </cell>
          <cell r="D8395" t="str">
            <v>L1155676</v>
          </cell>
          <cell r="E8395" t="str">
            <v>阀岛</v>
          </cell>
        </row>
        <row r="8396">
          <cell r="A8396" t="str">
            <v>RE-GE-10G</v>
          </cell>
          <cell r="B8396" t="str">
            <v>森萨帕特 线长10M</v>
          </cell>
          <cell r="C8396" t="str">
            <v>个</v>
          </cell>
          <cell r="D8396" t="str">
            <v>L1155675</v>
          </cell>
          <cell r="E8396" t="str">
            <v>电源线</v>
          </cell>
        </row>
        <row r="8397">
          <cell r="A8397" t="str">
            <v>RE-GE-10G</v>
          </cell>
          <cell r="B8397" t="str">
            <v>森萨帕特 线长10M</v>
          </cell>
          <cell r="C8397" t="str">
            <v>个</v>
          </cell>
          <cell r="D8397" t="str">
            <v>L1155674</v>
          </cell>
          <cell r="E8397" t="str">
            <v>网线</v>
          </cell>
        </row>
        <row r="8398">
          <cell r="A8398" t="str">
            <v>KU60D05P-400A1-F2CS2</v>
          </cell>
          <cell r="B8398" t="str">
            <v>鑫鑫 导程5 行程310 NPN</v>
          </cell>
          <cell r="C8398" t="str">
            <v>套</v>
          </cell>
          <cell r="D8398" t="str">
            <v>L1155673</v>
          </cell>
          <cell r="E8398" t="str">
            <v>模组</v>
          </cell>
        </row>
        <row r="8399">
          <cell r="A8399" t="str">
            <v>VBY02-1538-R48-N23-VEY02</v>
          </cell>
          <cell r="B8399" t="str">
            <v>怡合达 高度15mm 宽度38mm 节数23</v>
          </cell>
          <cell r="C8399" t="str">
            <v>个</v>
          </cell>
          <cell r="D8399" t="str">
            <v>L1155672</v>
          </cell>
          <cell r="E8399" t="str">
            <v>拖链</v>
          </cell>
        </row>
        <row r="8400">
          <cell r="A8400" t="str">
            <v>PCB02-8-H10</v>
          </cell>
          <cell r="B8400" t="str">
            <v>怡合达 高度10</v>
          </cell>
          <cell r="C8400" t="str">
            <v>个</v>
          </cell>
          <cell r="D8400" t="str">
            <v>L1155671</v>
          </cell>
          <cell r="E8400" t="str">
            <v>调整螺栓用固定块</v>
          </cell>
        </row>
        <row r="8401">
          <cell r="A8401" t="str">
            <v>ES1VM-EP32-8S9C3B-8C45C64C43C6E4-UN1-D</v>
          </cell>
          <cell r="B8401" t="str">
            <v>EMC 20连 EIP通讯</v>
          </cell>
          <cell r="C8401" t="str">
            <v>个</v>
          </cell>
          <cell r="D8401" t="str">
            <v>L1155670</v>
          </cell>
          <cell r="E8401" t="str">
            <v>阀岛</v>
          </cell>
        </row>
        <row r="8402">
          <cell r="A8402" t="str">
            <v>无要求</v>
          </cell>
          <cell r="B8402" t="str">
            <v>无品牌要求 尺寸934mm×549mm×25mm</v>
          </cell>
          <cell r="C8402" t="str">
            <v>个</v>
          </cell>
          <cell r="D8402" t="str">
            <v>L1155669</v>
          </cell>
          <cell r="E8402" t="str">
            <v>隔音棉</v>
          </cell>
        </row>
        <row r="8403">
          <cell r="A8403" t="str">
            <v>IPE6</v>
          </cell>
          <cell r="B8403" t="str">
            <v>佳尔灵 6三通</v>
          </cell>
          <cell r="C8403" t="str">
            <v>个</v>
          </cell>
          <cell r="D8403" t="str">
            <v>L1155668</v>
          </cell>
          <cell r="E8403" t="str">
            <v>12正三通</v>
          </cell>
        </row>
        <row r="8404">
          <cell r="A8404" t="str">
            <v>IPE12</v>
          </cell>
          <cell r="B8404" t="str">
            <v>佳尔灵 12三通</v>
          </cell>
          <cell r="C8404" t="str">
            <v>个</v>
          </cell>
          <cell r="D8404" t="str">
            <v>L1155667</v>
          </cell>
          <cell r="E8404" t="str">
            <v>12正三通</v>
          </cell>
        </row>
        <row r="8405">
          <cell r="A8405" t="str">
            <v>无要求</v>
          </cell>
          <cell r="B8405" t="str">
            <v>无品牌要求 150x100铝线槽 截面积150x100mm</v>
          </cell>
          <cell r="C8405" t="str">
            <v>个</v>
          </cell>
          <cell r="D8405" t="str">
            <v>L1155664</v>
          </cell>
          <cell r="E8405" t="str">
            <v>铝线槽</v>
          </cell>
        </row>
        <row r="8406">
          <cell r="A8406" t="str">
            <v>KPK51-B100-L450-25-TA220-SCM-15-N-T（精研电机）</v>
          </cell>
          <cell r="B8406" t="str">
            <v>怡合达 长度450 功率25 齿轮头减速比15</v>
          </cell>
          <cell r="C8406" t="str">
            <v>个</v>
          </cell>
          <cell r="D8406" t="str">
            <v>L1155663</v>
          </cell>
          <cell r="E8406" t="str">
            <v>皮带线</v>
          </cell>
        </row>
        <row r="8407">
          <cell r="A8407" t="str">
            <v>KQR01-B440-L1000-200-TA220-SCM-18-L-T （精研电机）</v>
          </cell>
          <cell r="B8407" t="str">
            <v>怡合达 长度1000 输出功率200齿轮头减速比18</v>
          </cell>
          <cell r="C8407" t="str">
            <v>个</v>
          </cell>
          <cell r="D8407" t="str">
            <v>L1155662</v>
          </cell>
          <cell r="E8407" t="str">
            <v>输送线</v>
          </cell>
        </row>
        <row r="8408">
          <cell r="A8408" t="str">
            <v>BLC96-B4-L20</v>
          </cell>
          <cell r="B8408" t="str">
            <v>怡合达 长20mm 宽4mm 高4mm 材料S45C</v>
          </cell>
          <cell r="C8408" t="str">
            <v>个</v>
          </cell>
          <cell r="D8408" t="str">
            <v>L1155661</v>
          </cell>
          <cell r="E8408" t="str">
            <v>平键</v>
          </cell>
        </row>
        <row r="8409">
          <cell r="A8409" t="str">
            <v>LHF20NN2-F00645-H1SS2(22.5-22.5)</v>
          </cell>
          <cell r="B8409" t="str">
            <v>鑫鑫 宽度20 长度645</v>
          </cell>
          <cell r="C8409" t="str">
            <v>个</v>
          </cell>
          <cell r="D8409" t="str">
            <v>L1155660</v>
          </cell>
          <cell r="E8409" t="str">
            <v>(22.5-22.5) 导轨滑块</v>
          </cell>
        </row>
        <row r="8410">
          <cell r="A8410" t="str">
            <v>ECE21-S5M-150-295</v>
          </cell>
          <cell r="B8410" t="str">
            <v>怡合达 宽度15mm 周长295mm 齿数59</v>
          </cell>
          <cell r="C8410" t="str">
            <v>个</v>
          </cell>
          <cell r="D8410" t="str">
            <v>L1155659</v>
          </cell>
          <cell r="E8410" t="str">
            <v>同步带</v>
          </cell>
        </row>
        <row r="8411">
          <cell r="A8411" t="str">
            <v>EBJ22-S5M150-30-A-N-d12</v>
          </cell>
          <cell r="B8411" t="str">
            <v>怡合达 齿数30 轴孔内径12</v>
          </cell>
          <cell r="C8411" t="str">
            <v>个</v>
          </cell>
          <cell r="D8411" t="str">
            <v>L1155658</v>
          </cell>
          <cell r="E8411" t="str">
            <v>同步轮</v>
          </cell>
        </row>
        <row r="8412">
          <cell r="A8412" t="str">
            <v>BLV53-D6-L10</v>
          </cell>
          <cell r="B8412" t="str">
            <v>怡合达 圆形 直径6 长度10</v>
          </cell>
          <cell r="C8412" t="str">
            <v>个</v>
          </cell>
          <cell r="D8412" t="str">
            <v>L1155656</v>
          </cell>
          <cell r="E8412" t="str">
            <v>定位销</v>
          </cell>
        </row>
        <row r="8413">
          <cell r="A8413" t="str">
            <v>EBJ22-S5M150-22-A-N-d14</v>
          </cell>
          <cell r="B8413" t="str">
            <v>怡合达 齿数22 轴孔内径14</v>
          </cell>
          <cell r="C8413" t="str">
            <v>个</v>
          </cell>
          <cell r="D8413" t="str">
            <v>L1155655</v>
          </cell>
          <cell r="E8413" t="str">
            <v>同步轮</v>
          </cell>
        </row>
        <row r="8414">
          <cell r="A8414" t="str">
            <v>VBY02-1515-R28-N18-VEY02</v>
          </cell>
          <cell r="B8414" t="str">
            <v>怡合达  高度15 宽度15 18节</v>
          </cell>
          <cell r="C8414" t="str">
            <v>个</v>
          </cell>
          <cell r="D8414" t="str">
            <v>L1155654</v>
          </cell>
          <cell r="E8414" t="str">
            <v>拖链</v>
          </cell>
        </row>
        <row r="8415">
          <cell r="A8415" t="str">
            <v>LHF15NN2-F01140-HFSS2</v>
          </cell>
          <cell r="B8415" t="str">
            <v>鑫鑫 宽度15 长度1140</v>
          </cell>
          <cell r="C8415" t="str">
            <v>个</v>
          </cell>
          <cell r="D8415" t="str">
            <v>L1155653</v>
          </cell>
          <cell r="E8415" t="str">
            <v>(25-25) 导轨滑块</v>
          </cell>
        </row>
        <row r="8416">
          <cell r="A8416" t="str">
            <v>WHC61-M5-0.8-L4</v>
          </cell>
          <cell r="B8416" t="str">
            <v>YIHEDA 内螺纹M5 螺距0.8 长4</v>
          </cell>
          <cell r="C8416" t="str">
            <v>个</v>
          </cell>
          <cell r="D8416" t="str">
            <v>L1155652</v>
          </cell>
          <cell r="E8416" t="str">
            <v>浮动接头</v>
          </cell>
        </row>
        <row r="8417">
          <cell r="A8417" t="str">
            <v>RB0604SJ</v>
          </cell>
          <cell r="B8417" t="str">
            <v>SMC 外径螺纹6 行程4</v>
          </cell>
          <cell r="C8417" t="str">
            <v>个</v>
          </cell>
          <cell r="D8417" t="str">
            <v>L1155651</v>
          </cell>
          <cell r="E8417" t="str">
            <v>缓冲器</v>
          </cell>
        </row>
        <row r="8418">
          <cell r="A8418" t="str">
            <v>无要求</v>
          </cell>
          <cell r="B8418" t="str">
            <v>无品牌要求 方形 尺寸135×135×5</v>
          </cell>
          <cell r="C8418" t="str">
            <v>个</v>
          </cell>
          <cell r="D8418" t="str">
            <v>L1155650</v>
          </cell>
          <cell r="E8418" t="str">
            <v>方形石英玻璃片</v>
          </cell>
        </row>
        <row r="8419">
          <cell r="A8419" t="str">
            <v>ES1VM-EP32-5SCECE2C3B-5C46C63C6E4-UN1-D</v>
          </cell>
          <cell r="B8419" t="str">
            <v>EMC EIP通讯 14连</v>
          </cell>
          <cell r="C8419" t="str">
            <v>个</v>
          </cell>
          <cell r="D8419" t="str">
            <v>L1155646</v>
          </cell>
          <cell r="E8419" t="str">
            <v>阀岛</v>
          </cell>
        </row>
        <row r="8420">
          <cell r="A8420" t="str">
            <v>Y300T-A-AC-B</v>
          </cell>
          <cell r="B8420" t="str">
            <v>SMC 30口径托架隔板件 30口径隔板件</v>
          </cell>
          <cell r="C8420" t="str">
            <v>个</v>
          </cell>
          <cell r="D8420" t="str">
            <v>L1155645</v>
          </cell>
          <cell r="E8420" t="str">
            <v>带托架隔板</v>
          </cell>
        </row>
        <row r="8421">
          <cell r="A8421" t="str">
            <v>KQ2F04-G02A1</v>
          </cell>
          <cell r="B8421" t="str">
            <v>SMC 直通型 内螺纹G1/4 接4mm管子</v>
          </cell>
          <cell r="C8421" t="str">
            <v>个</v>
          </cell>
          <cell r="D8421" t="str">
            <v>L1155639</v>
          </cell>
          <cell r="E8421" t="str">
            <v>接头</v>
          </cell>
        </row>
        <row r="8422">
          <cell r="A8422" t="str">
            <v>YSWB-D22-L20</v>
          </cell>
          <cell r="B8422" t="str">
            <v>怡合达 外径22mm 长度20mm 圈数8</v>
          </cell>
          <cell r="C8422" t="str">
            <v>个</v>
          </cell>
          <cell r="D8422" t="str">
            <v>L1155638</v>
          </cell>
          <cell r="E8422" t="str">
            <v>弹簧</v>
          </cell>
        </row>
        <row r="8423">
          <cell r="A8423" t="str">
            <v>YWM-D13-L30</v>
          </cell>
          <cell r="B8423" t="str">
            <v>怡合达 内径13mm 长度30mm 圈数10</v>
          </cell>
          <cell r="C8423" t="str">
            <v>个</v>
          </cell>
          <cell r="D8423" t="str">
            <v>L1155637</v>
          </cell>
          <cell r="E8423" t="str">
            <v>弹簧</v>
          </cell>
        </row>
        <row r="8424">
          <cell r="A8424" t="str">
            <v>FAF06-D10</v>
          </cell>
          <cell r="B8424" t="str">
            <v>怡合达 外径22mm 内径10mm 高度6mm</v>
          </cell>
          <cell r="C8424" t="str">
            <v>个</v>
          </cell>
          <cell r="D8424" t="str">
            <v>L1155636</v>
          </cell>
          <cell r="E8424" t="str">
            <v>固定环</v>
          </cell>
        </row>
        <row r="8425">
          <cell r="A8425" t="str">
            <v>ES1VM-EP32-7S2C2B-6C45C6E4-UN1-D</v>
          </cell>
          <cell r="B8425" t="str">
            <v>EMC 11连</v>
          </cell>
          <cell r="C8425" t="str">
            <v>个</v>
          </cell>
          <cell r="D8425" t="str">
            <v>L1155635</v>
          </cell>
          <cell r="E8425" t="str">
            <v>阀岛</v>
          </cell>
        </row>
        <row r="8426">
          <cell r="A8426" t="str">
            <v>无要求</v>
          </cell>
          <cell r="B8426" t="str">
            <v>无品牌要求 亿博 长100mm 宽100mm 厚5mm</v>
          </cell>
          <cell r="C8426" t="str">
            <v>个</v>
          </cell>
          <cell r="D8426" t="str">
            <v>L1155634</v>
          </cell>
          <cell r="E8426" t="str">
            <v>高透玻璃</v>
          </cell>
        </row>
        <row r="8427">
          <cell r="A8427" t="str">
            <v>KQ2H06-M5A</v>
          </cell>
          <cell r="B8427" t="str">
            <v>SMC 直通型 螺纹M5 直径6mm</v>
          </cell>
          <cell r="C8427" t="str">
            <v>个</v>
          </cell>
          <cell r="D8427" t="str">
            <v>L1155632</v>
          </cell>
          <cell r="E8427" t="str">
            <v>管接头</v>
          </cell>
        </row>
        <row r="8428">
          <cell r="A8428" t="str">
            <v>M30X1.5</v>
          </cell>
          <cell r="B8428" t="str">
            <v>无品牌要求 白色 防水等级IP68</v>
          </cell>
          <cell r="C8428" t="str">
            <v>个</v>
          </cell>
          <cell r="D8428" t="str">
            <v>L1155624</v>
          </cell>
          <cell r="E8428" t="str">
            <v>防水接头</v>
          </cell>
        </row>
        <row r="8429">
          <cell r="A8429" t="str">
            <v>无要求</v>
          </cell>
          <cell r="B8429" t="str">
            <v>无品牌要求 铝合金线槽 外开式 60×60</v>
          </cell>
          <cell r="C8429" t="str">
            <v>米</v>
          </cell>
          <cell r="D8429" t="str">
            <v>L1155623</v>
          </cell>
          <cell r="E8429" t="str">
            <v>铝线槽</v>
          </cell>
        </row>
        <row r="8430">
          <cell r="A8430" t="str">
            <v>5603.01.50702110</v>
          </cell>
          <cell r="B8430" t="str">
            <v>美德乐 适用厚度12mm托盘</v>
          </cell>
          <cell r="C8430" t="str">
            <v>个</v>
          </cell>
          <cell r="D8430" t="str">
            <v>L1155620</v>
          </cell>
          <cell r="E8430" t="str">
            <v>定位衬套T12</v>
          </cell>
        </row>
        <row r="8431">
          <cell r="A8431" t="str">
            <v>5603.01.50702107</v>
          </cell>
          <cell r="B8431" t="str">
            <v>美德乐 长度27mm</v>
          </cell>
          <cell r="C8431" t="str">
            <v>个</v>
          </cell>
          <cell r="D8431" t="str">
            <v>L1155619</v>
          </cell>
          <cell r="E8431" t="str">
            <v>角柱摩擦条</v>
          </cell>
        </row>
        <row r="8432">
          <cell r="A8432" t="str">
            <v>5603.01.50702302</v>
          </cell>
          <cell r="B8432" t="str">
            <v>美德乐 长度160mm</v>
          </cell>
          <cell r="C8432" t="str">
            <v>个</v>
          </cell>
          <cell r="D8432" t="str">
            <v>L1155618</v>
          </cell>
          <cell r="E8432" t="str">
            <v>160摩擦条</v>
          </cell>
        </row>
        <row r="8433">
          <cell r="A8433" t="str">
            <v>LED24V</v>
          </cell>
          <cell r="B8433" t="str">
            <v>炬星 200mm 24V 9W</v>
          </cell>
          <cell r="C8433" t="str">
            <v>个</v>
          </cell>
          <cell r="D8433" t="str">
            <v>L1155616</v>
          </cell>
          <cell r="E8433" t="str">
            <v>电柜照明灯</v>
          </cell>
        </row>
        <row r="8434">
          <cell r="A8434" t="str">
            <v>FKL6623.024</v>
          </cell>
          <cell r="B8434" t="str">
            <v>炬星 175x175mm  24V 38W</v>
          </cell>
          <cell r="C8434" t="str">
            <v>个</v>
          </cell>
          <cell r="D8434" t="str">
            <v>L1155615</v>
          </cell>
          <cell r="E8434" t="str">
            <v>风扇</v>
          </cell>
        </row>
        <row r="8435">
          <cell r="A8435" t="str">
            <v>ES1VM-EP32-8S2C2B-7C45C6E4-UN1-D</v>
          </cell>
          <cell r="B8435" t="str">
            <v>EMC 12连</v>
          </cell>
          <cell r="C8435" t="str">
            <v>个</v>
          </cell>
          <cell r="D8435" t="str">
            <v>L1155614</v>
          </cell>
          <cell r="E8435" t="str">
            <v>阀岛</v>
          </cell>
        </row>
        <row r="8436">
          <cell r="A8436" t="str">
            <v>SV521-2C-C6E4-U1-10M</v>
          </cell>
          <cell r="B8436" t="str">
            <v>EMC 两连</v>
          </cell>
          <cell r="C8436" t="str">
            <v>个</v>
          </cell>
          <cell r="D8436" t="str">
            <v>L1155613</v>
          </cell>
          <cell r="E8436" t="str">
            <v>阀岛</v>
          </cell>
        </row>
        <row r="8437">
          <cell r="A8437" t="str">
            <v>KU6010C-500A1-L1CS2</v>
          </cell>
          <cell r="B8437" t="str">
            <v>鑫鑫 丝杆导程10mm 行程500mm 传感器NPN</v>
          </cell>
          <cell r="C8437" t="str">
            <v>套</v>
          </cell>
          <cell r="D8437" t="str">
            <v>L1155612</v>
          </cell>
          <cell r="E8437" t="str">
            <v>模组</v>
          </cell>
        </row>
        <row r="8438">
          <cell r="A8438" t="str">
            <v>SV521-4C-M5E4-U1-10M</v>
          </cell>
          <cell r="B8438" t="str">
            <v>EMC 四连</v>
          </cell>
          <cell r="C8438" t="str">
            <v>个</v>
          </cell>
          <cell r="D8438" t="str">
            <v>L1155611</v>
          </cell>
          <cell r="E8438" t="str">
            <v>阀岛</v>
          </cell>
        </row>
        <row r="8439">
          <cell r="A8439" t="str">
            <v>ES1VM-EP32-4C5S3B-C611C4E4-UN1-D0</v>
          </cell>
          <cell r="B8439" t="str">
            <v>EMC 12位 4中封 5单控</v>
          </cell>
          <cell r="C8439" t="str">
            <v>个</v>
          </cell>
          <cell r="D8439" t="str">
            <v>L1155609</v>
          </cell>
          <cell r="E8439" t="str">
            <v>电磁阀组件</v>
          </cell>
        </row>
        <row r="8440">
          <cell r="A8440" t="str">
            <v>PWR-63080-4P-5M</v>
          </cell>
          <cell r="B8440" t="str">
            <v>德康威尔 线长5米</v>
          </cell>
          <cell r="C8440" t="str">
            <v>个</v>
          </cell>
          <cell r="D8440" t="str">
            <v>L1155608</v>
          </cell>
          <cell r="E8440" t="str">
            <v>动子延长线</v>
          </cell>
        </row>
        <row r="8441">
          <cell r="A8441" t="str">
            <v>EC-CDHD-MTE9PIN-5M</v>
          </cell>
          <cell r="B8441" t="str">
            <v>德康威尔 线长5米</v>
          </cell>
          <cell r="C8441" t="str">
            <v>个</v>
          </cell>
          <cell r="D8441" t="str">
            <v>L1155607</v>
          </cell>
          <cell r="E8441" t="str">
            <v>编码器配线</v>
          </cell>
        </row>
        <row r="8442">
          <cell r="A8442" t="str">
            <v>VBY13-1818-R38-N20-VEY13</v>
          </cell>
          <cell r="B8442" t="str">
            <v>怡合达 高度18mm 宽度18mm 节数20</v>
          </cell>
          <cell r="C8442" t="str">
            <v>个</v>
          </cell>
          <cell r="D8442" t="str">
            <v>L1155606</v>
          </cell>
          <cell r="E8442" t="str">
            <v>拖链</v>
          </cell>
        </row>
        <row r="8443">
          <cell r="A8443" t="str">
            <v>KQ2H04-M5N1</v>
          </cell>
          <cell r="B8443" t="str">
            <v>SMC 螺纹直通 接管口径φ4mm 连接螺纹M5</v>
          </cell>
          <cell r="C8443" t="str">
            <v>个</v>
          </cell>
          <cell r="D8443" t="str">
            <v>L1155605</v>
          </cell>
          <cell r="E8443" t="str">
            <v>管接头</v>
          </cell>
        </row>
        <row r="8444">
          <cell r="A8444" t="str">
            <v>KQ2H04-01NS1</v>
          </cell>
          <cell r="B8444" t="str">
            <v>SMC 螺纹直通 接管口径φ4mm 连接螺纹PT1/8</v>
          </cell>
          <cell r="C8444" t="str">
            <v>个</v>
          </cell>
          <cell r="D8444" t="str">
            <v>L1155604</v>
          </cell>
          <cell r="E8444" t="str">
            <v>管接头</v>
          </cell>
        </row>
        <row r="8445">
          <cell r="A8445" t="str">
            <v>KU60D10C-300A1-F1CS2</v>
          </cell>
          <cell r="B8445" t="str">
            <v>鑫鑫 丝杠导程10mm 行程 210mm NPN</v>
          </cell>
          <cell r="C8445" t="str">
            <v>套</v>
          </cell>
          <cell r="D8445" t="str">
            <v>L1155603</v>
          </cell>
          <cell r="E8445" t="str">
            <v>模组</v>
          </cell>
        </row>
        <row r="8446">
          <cell r="A8446" t="str">
            <v>VBY13-1818-R60-N20-VEY13</v>
          </cell>
          <cell r="B8446" t="str">
            <v>怡合达 高度18mm 宽度18mm 节数20</v>
          </cell>
          <cell r="C8446" t="str">
            <v>个</v>
          </cell>
          <cell r="D8446" t="str">
            <v>L1155602</v>
          </cell>
          <cell r="E8446" t="str">
            <v>拖链</v>
          </cell>
        </row>
        <row r="8447">
          <cell r="A8447" t="str">
            <v>KQ2U08-12A</v>
          </cell>
          <cell r="B8447" t="str">
            <v>SMC Y型管接头 管径12转8mm</v>
          </cell>
          <cell r="C8447" t="str">
            <v>个</v>
          </cell>
          <cell r="D8447" t="str">
            <v>L1155600</v>
          </cell>
          <cell r="E8447" t="str">
            <v>Y型管接头</v>
          </cell>
        </row>
        <row r="8448">
          <cell r="A8448" t="str">
            <v>KQ2U04-08A</v>
          </cell>
          <cell r="B8448" t="str">
            <v>SMC Y型管接头 管径8转4mm</v>
          </cell>
          <cell r="C8448" t="str">
            <v>个</v>
          </cell>
          <cell r="D8448" t="str">
            <v>L1155598</v>
          </cell>
          <cell r="E8448" t="str">
            <v>Y型管接头</v>
          </cell>
        </row>
        <row r="8449">
          <cell r="A8449" t="str">
            <v>ESV-EN-M12RJ</v>
          </cell>
          <cell r="B8449" t="str">
            <v>SMC Y型弯头 接管口径φ12mm-φ10mm-φ10mm</v>
          </cell>
          <cell r="C8449" t="str">
            <v>个</v>
          </cell>
          <cell r="D8449" t="str">
            <v>L1155594</v>
          </cell>
          <cell r="E8449" t="str">
            <v>以太网</v>
          </cell>
        </row>
        <row r="8450">
          <cell r="A8450" t="str">
            <v>ES1VM-EP32-5S5C2B-5C42C63C42C6E4-UN1-D</v>
          </cell>
          <cell r="B8450" t="str">
            <v>EMC 电磁阀阀组 12位</v>
          </cell>
          <cell r="C8450" t="str">
            <v>个</v>
          </cell>
          <cell r="D8450" t="str">
            <v>L1155593</v>
          </cell>
          <cell r="E8450" t="str">
            <v>电磁阀阀组</v>
          </cell>
        </row>
        <row r="8451">
          <cell r="A8451" t="str">
            <v>E-LMCPS26-8-14</v>
          </cell>
          <cell r="B8451" t="str">
            <v>米思米 外径26mm 内径8mm 高度26mm</v>
          </cell>
          <cell r="C8451" t="str">
            <v>个</v>
          </cell>
          <cell r="D8451" t="str">
            <v>L1155592</v>
          </cell>
          <cell r="E8451" t="str">
            <v>联轴器</v>
          </cell>
        </row>
        <row r="8452">
          <cell r="A8452" t="str">
            <v>KU60D05C-600A1-F7CS2</v>
          </cell>
          <cell r="B8452" t="str">
            <v>鑫鑫 导程5mm 行程600mm 传感器NPN</v>
          </cell>
          <cell r="C8452" t="str">
            <v>套</v>
          </cell>
          <cell r="D8452" t="str">
            <v>L1155591</v>
          </cell>
          <cell r="E8452" t="str">
            <v>模组</v>
          </cell>
        </row>
        <row r="8453">
          <cell r="A8453" t="str">
            <v>ZAH01-M6</v>
          </cell>
          <cell r="B8453" t="str">
            <v>怡合达 连接螺纹M6</v>
          </cell>
          <cell r="C8453" t="str">
            <v>个</v>
          </cell>
          <cell r="D8453" t="str">
            <v>L1155590</v>
          </cell>
          <cell r="E8453" t="str">
            <v>定位珠</v>
          </cell>
        </row>
        <row r="8454">
          <cell r="A8454" t="str">
            <v>VBD33-F25-R48-N27</v>
          </cell>
          <cell r="B8454" t="str">
            <v>怡合达 内高25mm 内宽25mm 节数27</v>
          </cell>
          <cell r="C8454" t="str">
            <v>个</v>
          </cell>
          <cell r="D8454" t="str">
            <v>L1155587</v>
          </cell>
          <cell r="E8454" t="str">
            <v>拖链</v>
          </cell>
        </row>
        <row r="8455">
          <cell r="A8455" t="str">
            <v>KU86D20C-940A1-FRC</v>
          </cell>
          <cell r="B8455" t="str">
            <v>鑫鑫 导程20mm 行程940mm 传感器NPN</v>
          </cell>
          <cell r="C8455" t="str">
            <v>套</v>
          </cell>
          <cell r="D8455" t="str">
            <v>L1155586</v>
          </cell>
          <cell r="E8455" t="str">
            <v>模组</v>
          </cell>
        </row>
        <row r="8456">
          <cell r="A8456" t="str">
            <v>ES1VM-EP32-6S2D2B-6C44C6E4-UN1-D</v>
          </cell>
          <cell r="B8456" t="str">
            <v>EMC 电磁阀阀组 10位</v>
          </cell>
          <cell r="C8456" t="str">
            <v>套</v>
          </cell>
          <cell r="D8456" t="str">
            <v>L1155584</v>
          </cell>
          <cell r="E8456" t="str">
            <v>电磁阀组件</v>
          </cell>
        </row>
        <row r="8457">
          <cell r="A8457" t="str">
            <v>KU6010C-150A1-F1CS1</v>
          </cell>
          <cell r="B8457" t="str">
            <v>鑫鑫 导程10mm 行程600mm 传感器NPN</v>
          </cell>
          <cell r="C8457" t="str">
            <v>套</v>
          </cell>
          <cell r="D8457" t="str">
            <v>L1155583</v>
          </cell>
          <cell r="E8457" t="str">
            <v>模组</v>
          </cell>
        </row>
        <row r="8458">
          <cell r="A8458" t="str">
            <v>E-LMCPS20-6-8</v>
          </cell>
          <cell r="B8458" t="str">
            <v>米思米 外径20mm 内径6mm 高度23mm</v>
          </cell>
          <cell r="C8458" t="str">
            <v>个</v>
          </cell>
          <cell r="D8458" t="str">
            <v>L1155582</v>
          </cell>
          <cell r="E8458" t="str">
            <v>联轴器</v>
          </cell>
        </row>
        <row r="8459">
          <cell r="A8459" t="str">
            <v>E-MSH4-8</v>
          </cell>
          <cell r="B8459" t="str">
            <v>MISUMI 直杆型 直径4mm 长度8mm</v>
          </cell>
          <cell r="C8459" t="str">
            <v>个</v>
          </cell>
          <cell r="D8459" t="str">
            <v>L1155581</v>
          </cell>
          <cell r="E8459" t="str">
            <v>销钉</v>
          </cell>
        </row>
        <row r="8460">
          <cell r="A8460" t="str">
            <v>E-MSH5-8</v>
          </cell>
          <cell r="B8460" t="str">
            <v>MISUMI 直杆型 直径5mm 长度8mm</v>
          </cell>
          <cell r="C8460" t="str">
            <v>个</v>
          </cell>
          <cell r="D8460" t="str">
            <v>L1155580</v>
          </cell>
          <cell r="E8460" t="str">
            <v>销钉</v>
          </cell>
        </row>
        <row r="8461">
          <cell r="A8461" t="str">
            <v>SV521-2C-C4E4-U-1M</v>
          </cell>
          <cell r="B8461" t="str">
            <v>EMC 电磁阀阀组 2位</v>
          </cell>
          <cell r="C8461" t="str">
            <v>个</v>
          </cell>
          <cell r="D8461" t="str">
            <v>L1155579</v>
          </cell>
          <cell r="E8461" t="str">
            <v>电磁阀组件</v>
          </cell>
        </row>
        <row r="8462">
          <cell r="A8462" t="str">
            <v>Y-YVUL-D8-L80</v>
          </cell>
          <cell r="B8462" t="str">
            <v>YIHEDA 内径8mm 长度80mm 20圈</v>
          </cell>
          <cell r="C8462" t="str">
            <v>个</v>
          </cell>
          <cell r="D8462" t="str">
            <v>L1155578</v>
          </cell>
          <cell r="E8462" t="str">
            <v>弹簧</v>
          </cell>
        </row>
        <row r="8463">
          <cell r="A8463" t="str">
            <v>RBT52-D20</v>
          </cell>
          <cell r="B8463" t="str">
            <v>怡合达 长度50mm 直径20mm</v>
          </cell>
          <cell r="C8463" t="str">
            <v>个</v>
          </cell>
          <cell r="D8463" t="str">
            <v>L1155577</v>
          </cell>
          <cell r="E8463" t="str">
            <v>导杆底座</v>
          </cell>
        </row>
        <row r="8464">
          <cell r="A8464" t="str">
            <v>ES1VM-EP32-6S2CB-6C42C6E4-UN1-D</v>
          </cell>
          <cell r="B8464" t="str">
            <v>EMC 电磁阀阀组 9位</v>
          </cell>
          <cell r="C8464" t="str">
            <v>个</v>
          </cell>
          <cell r="D8464" t="str">
            <v>L1155575</v>
          </cell>
          <cell r="E8464" t="str">
            <v>电磁阀组件</v>
          </cell>
        </row>
        <row r="8465">
          <cell r="A8465" t="str">
            <v>YVUH-D10-L40</v>
          </cell>
          <cell r="B8465" t="str">
            <v>YIHEDA 内径10mm 长度40mm 15圈</v>
          </cell>
          <cell r="C8465" t="str">
            <v>个</v>
          </cell>
          <cell r="D8465" t="str">
            <v>L1155574</v>
          </cell>
          <cell r="E8465" t="str">
            <v>弹簧</v>
          </cell>
        </row>
        <row r="8466">
          <cell r="A8466" t="str">
            <v>ES1VM-EP48-5SCECE5CE2B-5C46C6C45C6E4-UN1-D</v>
          </cell>
          <cell r="B8466" t="str">
            <v>EMC 1系列 Ethernet/IP协议 48个点位 17个阀板位</v>
          </cell>
          <cell r="C8466" t="str">
            <v>个</v>
          </cell>
          <cell r="D8466" t="str">
            <v>L1155555</v>
          </cell>
          <cell r="E8466" t="str">
            <v>总线阀岛</v>
          </cell>
        </row>
        <row r="8467">
          <cell r="A8467" t="str">
            <v>无要求</v>
          </cell>
          <cell r="B8467" t="str">
            <v>无品牌要求 亿博石英 石英玻璃 方形 长135mm 宽135mm 厚5mm</v>
          </cell>
          <cell r="C8467" t="str">
            <v>个</v>
          </cell>
          <cell r="D8467" t="str">
            <v>L1155554</v>
          </cell>
          <cell r="E8467" t="str">
            <v>石英玻璃片</v>
          </cell>
        </row>
        <row r="8468">
          <cell r="A8468" t="str">
            <v>VBY12-1820-R38-N12-VEY12</v>
          </cell>
          <cell r="B8468" t="str">
            <v>怡合达 高度18mm 宽度20mm 节数12</v>
          </cell>
          <cell r="C8468" t="str">
            <v>个</v>
          </cell>
          <cell r="D8468" t="str">
            <v>L1155553</v>
          </cell>
          <cell r="E8468" t="str">
            <v>拖链</v>
          </cell>
        </row>
        <row r="8469">
          <cell r="A8469" t="str">
            <v>无要求</v>
          </cell>
          <cell r="B8469" t="str">
            <v>无品牌要求 铜定制件</v>
          </cell>
          <cell r="C8469" t="str">
            <v>个</v>
          </cell>
          <cell r="D8469" t="str">
            <v>L1155545</v>
          </cell>
          <cell r="E8469" t="str">
            <v>U簧</v>
          </cell>
        </row>
        <row r="8470">
          <cell r="A8470" t="str">
            <v>DSD-K06</v>
          </cell>
          <cell r="B8470" t="str">
            <v>苏州迪速迪电子科技有限公司  水阀车间用</v>
          </cell>
          <cell r="C8470" t="str">
            <v>件</v>
          </cell>
          <cell r="D8470" t="str">
            <v>L1155537</v>
          </cell>
          <cell r="E8470" t="str">
            <v>螺丝供料器</v>
          </cell>
        </row>
        <row r="8471">
          <cell r="A8471" t="str">
            <v>70838</v>
          </cell>
          <cell r="B8471" t="str">
            <v>世达 36寸</v>
          </cell>
          <cell r="C8471" t="str">
            <v>个</v>
          </cell>
          <cell r="D8471" t="str">
            <v>L1155536</v>
          </cell>
          <cell r="E8471" t="str">
            <v>管钳</v>
          </cell>
        </row>
        <row r="8472">
          <cell r="A8472" t="str">
            <v>N3-0718-1609P</v>
          </cell>
          <cell r="B8472" t="str">
            <v>东莞市鑫华翼自动化科技有限公司  水阀车间用</v>
          </cell>
          <cell r="C8472" t="str">
            <v>件</v>
          </cell>
          <cell r="D8472" t="str">
            <v>L1155535</v>
          </cell>
          <cell r="E8472" t="str">
            <v>导针</v>
          </cell>
        </row>
        <row r="8473">
          <cell r="A8473" t="str">
            <v>20515170L</v>
          </cell>
          <cell r="B8473" t="str">
            <v>马斯利自动化技术(苏州)有限公司  绕线机专用</v>
          </cell>
          <cell r="C8473" t="str">
            <v>件</v>
          </cell>
          <cell r="D8473" t="str">
            <v>L1155534</v>
          </cell>
          <cell r="E8473" t="str">
            <v>线嘴</v>
          </cell>
        </row>
        <row r="8474">
          <cell r="A8474" t="str">
            <v>20483618</v>
          </cell>
          <cell r="B8474" t="str">
            <v>马斯利自动化技术(苏州)有限公司  绕线机专用</v>
          </cell>
          <cell r="C8474" t="str">
            <v>件</v>
          </cell>
          <cell r="D8474" t="str">
            <v>L1155533</v>
          </cell>
          <cell r="E8474" t="str">
            <v>棱柱形截面齿条</v>
          </cell>
        </row>
        <row r="8475">
          <cell r="A8475" t="str">
            <v>20159713</v>
          </cell>
          <cell r="B8475" t="str">
            <v>马斯利自动化技术(苏州)有限公司  绕线机专用</v>
          </cell>
          <cell r="C8475" t="str">
            <v>件</v>
          </cell>
          <cell r="D8475" t="str">
            <v>L1155532</v>
          </cell>
          <cell r="E8475" t="str">
            <v>正时皮带轮</v>
          </cell>
        </row>
        <row r="8476">
          <cell r="A8476" t="str">
            <v>无要求</v>
          </cell>
          <cell r="B8476" t="str">
            <v>无品牌要求 冲击批12件套</v>
          </cell>
          <cell r="C8476" t="str">
            <v>套</v>
          </cell>
          <cell r="D8476" t="str">
            <v>L1155528</v>
          </cell>
          <cell r="E8476" t="str">
            <v>冲击螺丝刀</v>
          </cell>
        </row>
        <row r="8477">
          <cell r="A8477" t="str">
            <v>GBJ23-D12</v>
          </cell>
          <cell r="B8477" t="str">
            <v>怡合达 内径12mm</v>
          </cell>
          <cell r="C8477" t="str">
            <v>个</v>
          </cell>
          <cell r="D8477" t="str">
            <v>L1155521</v>
          </cell>
          <cell r="E8477" t="str">
            <v>导向轴支座</v>
          </cell>
        </row>
        <row r="8478">
          <cell r="A8478" t="str">
            <v>ZNC01-60-SV-5</v>
          </cell>
          <cell r="B8478" t="str">
            <v>怡合达 外形尺寸60 减速比5</v>
          </cell>
          <cell r="C8478" t="str">
            <v>个</v>
          </cell>
          <cell r="D8478" t="str">
            <v>L1155517</v>
          </cell>
          <cell r="E8478" t="str">
            <v>中空旋转平台</v>
          </cell>
        </row>
        <row r="8479">
          <cell r="A8479" t="str">
            <v>TS21</v>
          </cell>
          <cell r="B8479" t="str">
            <v>无品牌要求 梅吉拉 粉末冶金 长度22mm</v>
          </cell>
          <cell r="C8479" t="str">
            <v>个</v>
          </cell>
          <cell r="D8479" t="str">
            <v>L1155511</v>
          </cell>
          <cell r="E8479" t="str">
            <v>力平导轨压块</v>
          </cell>
        </row>
        <row r="8480">
          <cell r="A8480" t="str">
            <v>KU86D20C-540A1-F0CS2</v>
          </cell>
          <cell r="B8480" t="str">
            <v>鑫鑫 导程20mm 行程540mm PNP</v>
          </cell>
          <cell r="C8480" t="str">
            <v>套</v>
          </cell>
          <cell r="D8480" t="str">
            <v>L1155508</v>
          </cell>
          <cell r="E8480" t="str">
            <v>横移模组</v>
          </cell>
        </row>
        <row r="8481">
          <cell r="A8481" t="str">
            <v>LHF20NN2-F01140-H0SS2(30/30)</v>
          </cell>
          <cell r="B8481" t="str">
            <v>鑫鑫 宽度20mm 长度1140mm</v>
          </cell>
          <cell r="C8481" t="str">
            <v>个</v>
          </cell>
          <cell r="D8481" t="str">
            <v>L1155507</v>
          </cell>
          <cell r="E8481" t="str">
            <v>直线导轨滑块</v>
          </cell>
        </row>
        <row r="8482">
          <cell r="A8482" t="str">
            <v>VBY34-2538-R48-N17-VEY32</v>
          </cell>
          <cell r="B8482" t="str">
            <v>怡合达 内高25mm 内宽38mm 节数17</v>
          </cell>
          <cell r="C8482" t="str">
            <v>个</v>
          </cell>
          <cell r="D8482" t="str">
            <v>L1155505</v>
          </cell>
          <cell r="E8482" t="str">
            <v>拖链</v>
          </cell>
        </row>
        <row r="8483">
          <cell r="A8483" t="str">
            <v>BLV53-D6-L30</v>
          </cell>
          <cell r="B8483" t="str">
            <v>怡合达 直杆型 直径6mm 长度30mm</v>
          </cell>
          <cell r="C8483" t="str">
            <v>个</v>
          </cell>
          <cell r="D8483" t="str">
            <v>L1155504</v>
          </cell>
          <cell r="E8483" t="str">
            <v>定位销</v>
          </cell>
        </row>
        <row r="8484">
          <cell r="A8484" t="str">
            <v>DKW119-C2-W060-T780-C010-0.2</v>
          </cell>
          <cell r="B8484" t="str">
            <v>DKW 导程2mm 行程780mm NPN</v>
          </cell>
          <cell r="C8484" t="str">
            <v>套</v>
          </cell>
          <cell r="D8484" t="str">
            <v>L1155503</v>
          </cell>
          <cell r="E8484" t="str">
            <v>单轴直线电机模组</v>
          </cell>
        </row>
        <row r="8485">
          <cell r="A8485" t="str">
            <v>YFWT-D11-L50-B</v>
          </cell>
          <cell r="B8485" t="str">
            <v>怡合达 内径8.6mm 长度50mm 10圈</v>
          </cell>
          <cell r="C8485" t="str">
            <v>个</v>
          </cell>
          <cell r="D8485" t="str">
            <v>L1155502</v>
          </cell>
          <cell r="E8485" t="str">
            <v>弹簧</v>
          </cell>
        </row>
        <row r="8486">
          <cell r="A8486" t="str">
            <v>805-199-521 CODE A 1.5mm2</v>
          </cell>
          <cell r="B8486" t="str">
            <v>上海银晓  L=2000mm</v>
          </cell>
          <cell r="C8486" t="str">
            <v>件</v>
          </cell>
          <cell r="D8486" t="str">
            <v>L1155500</v>
          </cell>
          <cell r="E8486" t="str">
            <v>110W线束</v>
          </cell>
        </row>
        <row r="8487">
          <cell r="A8487" t="str">
            <v>ES1VM-EP32-5S5C3S2B-5C42C66C42C6E4-UN1-D0</v>
          </cell>
          <cell r="B8487" t="str">
            <v>EMC 15位 5中封 8单控 预留2位</v>
          </cell>
          <cell r="C8487" t="str">
            <v>个</v>
          </cell>
          <cell r="D8487" t="str">
            <v>L1155477</v>
          </cell>
          <cell r="E8487" t="str">
            <v>电磁阀组件</v>
          </cell>
        </row>
        <row r="8488">
          <cell r="A8488" t="str">
            <v>KU60D10C-200A1-F1CS2</v>
          </cell>
          <cell r="B8488" t="str">
            <v>鑫鑫 螺距10mm 行程210mm NPN</v>
          </cell>
          <cell r="C8488" t="str">
            <v>套</v>
          </cell>
          <cell r="D8488" t="str">
            <v>L1155474</v>
          </cell>
          <cell r="E8488" t="str">
            <v>KK模组</v>
          </cell>
        </row>
        <row r="8489">
          <cell r="A8489" t="str">
            <v>PCB02-5-H8</v>
          </cell>
          <cell r="B8489" t="str">
            <v>怡合达 M6螺钉用</v>
          </cell>
          <cell r="C8489" t="str">
            <v>个</v>
          </cell>
          <cell r="D8489" t="str">
            <v>L1155473</v>
          </cell>
          <cell r="E8489" t="str">
            <v>调整螺栓固定块</v>
          </cell>
        </row>
        <row r="8490">
          <cell r="A8490" t="str">
            <v>ES1VM-EP32-5SCECE3C2B-5C46C6C42C6E4-UN1-D</v>
          </cell>
          <cell r="B8490" t="str">
            <v>EMC 1系列 Ethernet/IP协议 32个点位 14个阀板位</v>
          </cell>
          <cell r="C8490" t="str">
            <v>个</v>
          </cell>
          <cell r="D8490" t="str">
            <v>L1155470</v>
          </cell>
          <cell r="E8490" t="str">
            <v>总线阀岛</v>
          </cell>
        </row>
        <row r="8491">
          <cell r="A8491" t="str">
            <v>KU60D10P-500A1-F1CS2</v>
          </cell>
          <cell r="B8491" t="str">
            <v>鑫鑫 丝杆导程10mm 行程410mm NPN</v>
          </cell>
          <cell r="C8491" t="str">
            <v>套</v>
          </cell>
          <cell r="D8491" t="str">
            <v>L1155468</v>
          </cell>
          <cell r="E8491" t="str">
            <v>中转模组</v>
          </cell>
        </row>
        <row r="8492">
          <cell r="A8492" t="str">
            <v>SP-KF2528M-12MPE</v>
          </cell>
          <cell r="B8492" t="str">
            <v>森萨帕特 25mm远心镜头</v>
          </cell>
          <cell r="C8492" t="str">
            <v>个</v>
          </cell>
          <cell r="D8492" t="str">
            <v>L1155467</v>
          </cell>
          <cell r="E8492" t="str">
            <v>远心镜头</v>
          </cell>
        </row>
        <row r="8493">
          <cell r="A8493" t="str">
            <v>VBY12-1850-R38-N15-VEY12</v>
          </cell>
          <cell r="B8493" t="str">
            <v>怡合达 高度18mm 宽度50mm 节数15</v>
          </cell>
          <cell r="C8493" t="str">
            <v>个</v>
          </cell>
          <cell r="D8493" t="str">
            <v>L1155466</v>
          </cell>
          <cell r="E8493" t="str">
            <v>左侧拖链</v>
          </cell>
        </row>
        <row r="8494">
          <cell r="A8494" t="str">
            <v>PWR-63080-4P-10M</v>
          </cell>
          <cell r="B8494" t="str">
            <v>德康维尔 10m 6芯线 0.2平方</v>
          </cell>
          <cell r="C8494" t="str">
            <v>个</v>
          </cell>
          <cell r="D8494" t="str">
            <v>L1155465</v>
          </cell>
          <cell r="E8494" t="str">
            <v>动力线</v>
          </cell>
        </row>
        <row r="8495">
          <cell r="A8495" t="str">
            <v>EC-DKHD-MTE9PIN-10M</v>
          </cell>
          <cell r="B8495" t="str">
            <v>德康维尔 10m 6芯线 0.2平方</v>
          </cell>
          <cell r="C8495" t="str">
            <v>个</v>
          </cell>
          <cell r="D8495" t="str">
            <v>L1155464</v>
          </cell>
          <cell r="E8495" t="str">
            <v>驱动器配线</v>
          </cell>
        </row>
        <row r="8496">
          <cell r="A8496" t="str">
            <v>KU86D10C-540A1-F0CS2</v>
          </cell>
          <cell r="B8496" t="str">
            <v>鑫鑫 丝杆导程10mm 行程416mm NPN</v>
          </cell>
          <cell r="C8496" t="str">
            <v>套</v>
          </cell>
          <cell r="D8496" t="str">
            <v>L1155463</v>
          </cell>
          <cell r="E8496" t="str">
            <v>取料横移模组</v>
          </cell>
        </row>
        <row r="8497">
          <cell r="A8497" t="str">
            <v>VBY12-1838-R38-N23-VEY12</v>
          </cell>
          <cell r="B8497" t="str">
            <v>怡合达 高度18mm 宽度38mm 节数23</v>
          </cell>
          <cell r="C8497" t="str">
            <v>个</v>
          </cell>
          <cell r="D8497" t="str">
            <v>L1155462</v>
          </cell>
          <cell r="E8497" t="str">
            <v>横移拖链</v>
          </cell>
        </row>
        <row r="8498">
          <cell r="A8498" t="str">
            <v>KU60D10P-300A1-F1CS2</v>
          </cell>
          <cell r="B8498" t="str">
            <v>鑫鑫 丝杆导程10mm 行程210mm NPN</v>
          </cell>
          <cell r="C8498" t="str">
            <v>套</v>
          </cell>
          <cell r="D8498" t="str">
            <v>L1155461</v>
          </cell>
          <cell r="E8498" t="str">
            <v>取料升降模组</v>
          </cell>
        </row>
        <row r="8499">
          <cell r="A8499" t="str">
            <v>VBY12-1820-R38-N14-VEY12</v>
          </cell>
          <cell r="B8499" t="str">
            <v>怡合达 高度18mm 宽度20mm 节数14</v>
          </cell>
          <cell r="C8499" t="str">
            <v>个</v>
          </cell>
          <cell r="D8499" t="str">
            <v>L1155460</v>
          </cell>
          <cell r="E8499" t="str">
            <v>升降拖链</v>
          </cell>
        </row>
        <row r="8500">
          <cell r="A8500" t="str">
            <v>BG-002/3.0</v>
          </cell>
          <cell r="B8500" t="str">
            <v>无品牌要求 1寸接口</v>
          </cell>
          <cell r="C8500" t="str">
            <v>件</v>
          </cell>
          <cell r="D8500" t="str">
            <v>L1155459</v>
          </cell>
          <cell r="E8500" t="str">
            <v>干燥器</v>
          </cell>
        </row>
        <row r="8501">
          <cell r="A8501" t="str">
            <v>KU86D10C-340A1-F0CS2</v>
          </cell>
          <cell r="B8501" t="str">
            <v>鑫鑫 丝杆导程10mm 行程216mm NPN</v>
          </cell>
          <cell r="C8501" t="str">
            <v>套</v>
          </cell>
          <cell r="D8501" t="str">
            <v>L1155456</v>
          </cell>
          <cell r="E8501" t="str">
            <v>装配升降模组</v>
          </cell>
        </row>
        <row r="8502">
          <cell r="A8502" t="str">
            <v>VBY12-1838-R38-N13-VEY12</v>
          </cell>
          <cell r="B8502" t="str">
            <v>怡合达 高度18mm 宽度38mm 节数13</v>
          </cell>
          <cell r="C8502" t="str">
            <v>个</v>
          </cell>
          <cell r="D8502" t="str">
            <v>L1155455</v>
          </cell>
          <cell r="E8502" t="str">
            <v>升降拖链</v>
          </cell>
        </row>
        <row r="8503">
          <cell r="A8503" t="str">
            <v>SP-MF1628M-8MP</v>
          </cell>
          <cell r="B8503" t="str">
            <v>森萨帕特 16mm镜头</v>
          </cell>
          <cell r="C8503" t="str">
            <v>个</v>
          </cell>
          <cell r="D8503" t="str">
            <v>L1155454</v>
          </cell>
          <cell r="E8503" t="str">
            <v>镜头</v>
          </cell>
        </row>
        <row r="8504">
          <cell r="A8504" t="str">
            <v>ZNC03-85-SV-18</v>
          </cell>
          <cell r="B8504" t="str">
            <v>怡合达 减速比18 外形尺寸85mm</v>
          </cell>
          <cell r="C8504" t="str">
            <v>个</v>
          </cell>
          <cell r="D8504" t="str">
            <v>L1155453</v>
          </cell>
          <cell r="E8504" t="str">
            <v>中空转台</v>
          </cell>
        </row>
        <row r="8505">
          <cell r="A8505" t="str">
            <v>RE-DC-05P</v>
          </cell>
          <cell r="B8505" t="str">
            <v>森萨帕特 线长5m</v>
          </cell>
          <cell r="C8505" t="str">
            <v>个</v>
          </cell>
          <cell r="D8505" t="str">
            <v>L1155449</v>
          </cell>
          <cell r="E8505" t="str">
            <v>电源线</v>
          </cell>
        </row>
        <row r="8506">
          <cell r="A8506" t="str">
            <v>ESV-EN-M12RJ-5M</v>
          </cell>
          <cell r="B8506" t="str">
            <v>EMC 以太网M12公头 5M</v>
          </cell>
          <cell r="C8506" t="str">
            <v>个</v>
          </cell>
          <cell r="D8506" t="str">
            <v>L1155447</v>
          </cell>
          <cell r="E8506" t="str">
            <v>阀岛电缆</v>
          </cell>
        </row>
        <row r="8507">
          <cell r="A8507" t="str">
            <v>M125R-PVC-5M</v>
          </cell>
          <cell r="B8507" t="str">
            <v>EMC M12母头5芯 5M</v>
          </cell>
          <cell r="C8507" t="str">
            <v>个</v>
          </cell>
          <cell r="D8507" t="str">
            <v>L1155446</v>
          </cell>
          <cell r="E8507" t="str">
            <v>阀岛电缆</v>
          </cell>
        </row>
        <row r="8508">
          <cell r="A8508" t="str">
            <v>LK-FE4-46-D66.8-230313-34-B</v>
          </cell>
          <cell r="B8508" t="str">
            <v>瓴爵 聚氨酯 直径66.8mm</v>
          </cell>
          <cell r="C8508" t="str">
            <v>个</v>
          </cell>
          <cell r="D8508" t="str">
            <v>L1155441</v>
          </cell>
          <cell r="E8508" t="str">
            <v>堵头密封垫</v>
          </cell>
        </row>
        <row r="8509">
          <cell r="A8509" t="str">
            <v>无要求</v>
          </cell>
          <cell r="B8509" t="str">
            <v>无品牌要求 250mL白弯嘴</v>
          </cell>
          <cell r="C8509" t="str">
            <v>个</v>
          </cell>
          <cell r="D8509" t="str">
            <v>L1155440</v>
          </cell>
          <cell r="E8509" t="str">
            <v>弯嘴瓶</v>
          </cell>
        </row>
        <row r="8510">
          <cell r="A8510" t="str">
            <v>962221超纯水pH复合电极</v>
          </cell>
          <cell r="B8510" t="str">
            <v>雷磁 0-11PH 0-80℃ φ12*185mm</v>
          </cell>
          <cell r="C8510" t="str">
            <v>个</v>
          </cell>
          <cell r="D8510" t="str">
            <v>L1155437</v>
          </cell>
          <cell r="E8510" t="str">
            <v>超纯水pH复合电极玻璃电极</v>
          </cell>
        </row>
        <row r="8511">
          <cell r="A8511" t="str">
            <v>HPM75</v>
          </cell>
          <cell r="B8511" t="str">
            <v>Φ0.4*333mm 无磁焊丝 无品牌要求</v>
          </cell>
          <cell r="C8511" t="str">
            <v>米</v>
          </cell>
          <cell r="D8511" t="str">
            <v>L1155435</v>
          </cell>
          <cell r="E8511" t="str">
            <v>激光焊丝</v>
          </cell>
        </row>
        <row r="8512">
          <cell r="A8512" t="str">
            <v>无要求</v>
          </cell>
          <cell r="B8512" t="str">
            <v>英诺太科 检测范围 250Kpa/0.3ml/min</v>
          </cell>
          <cell r="C8512" t="str">
            <v>个</v>
          </cell>
          <cell r="D8512" t="str">
            <v>L1155431</v>
          </cell>
          <cell r="E8512" t="str">
            <v>标准漏口</v>
          </cell>
        </row>
        <row r="8513">
          <cell r="A8513" t="str">
            <v>JA40-14-150</v>
          </cell>
          <cell r="B8513" t="str">
            <v>SMC 连接螺纹M14×1.5</v>
          </cell>
          <cell r="C8513" t="str">
            <v>个</v>
          </cell>
          <cell r="D8513" t="str">
            <v>L1155426</v>
          </cell>
          <cell r="E8513" t="str">
            <v>浮动接头</v>
          </cell>
        </row>
        <row r="8514">
          <cell r="A8514" t="str">
            <v>KU8620C-340A1-L1CS3</v>
          </cell>
          <cell r="B8514" t="str">
            <v>鑫鑫 导程20mm 行程340mm NPN</v>
          </cell>
          <cell r="C8514" t="str">
            <v>套</v>
          </cell>
          <cell r="D8514" t="str">
            <v>L1155423</v>
          </cell>
          <cell r="E8514" t="str">
            <v>直线模组</v>
          </cell>
        </row>
        <row r="8515">
          <cell r="A8515" t="str">
            <v>ZNC03-85-SV-30</v>
          </cell>
          <cell r="B8515" t="str">
            <v>怡合达 减速比30 宽85mm</v>
          </cell>
          <cell r="C8515" t="str">
            <v>个</v>
          </cell>
          <cell r="D8515" t="str">
            <v>L1155421</v>
          </cell>
          <cell r="E8515" t="str">
            <v>中空旋转平台</v>
          </cell>
        </row>
        <row r="8516">
          <cell r="A8516" t="str">
            <v>VBY24-2125-R38-N40-VEY22</v>
          </cell>
          <cell r="B8516" t="str">
            <v>怡合达 内高21 内宽25 节数40</v>
          </cell>
          <cell r="C8516" t="str">
            <v>个</v>
          </cell>
          <cell r="D8516" t="str">
            <v>L1155420</v>
          </cell>
          <cell r="E8516" t="str">
            <v>拖链</v>
          </cell>
        </row>
        <row r="8517">
          <cell r="A8517" t="str">
            <v>VBY42-3038-R55-N40-VEY44</v>
          </cell>
          <cell r="B8517" t="str">
            <v>怡合达 内高30 内宽38 节数40</v>
          </cell>
          <cell r="C8517" t="str">
            <v>个</v>
          </cell>
          <cell r="D8517" t="str">
            <v>L1155419</v>
          </cell>
          <cell r="E8517" t="str">
            <v>拖链</v>
          </cell>
        </row>
        <row r="8518">
          <cell r="A8518" t="str">
            <v>ATY05-F-6060CD-L435</v>
          </cell>
          <cell r="B8518" t="str">
            <v>怡合达 宽度60mm 长435mm</v>
          </cell>
          <cell r="C8518" t="str">
            <v>个</v>
          </cell>
          <cell r="D8518" t="str">
            <v>L1155417</v>
          </cell>
          <cell r="E8518" t="str">
            <v>线槽</v>
          </cell>
        </row>
        <row r="8519">
          <cell r="A8519" t="str">
            <v>KU8620C-640A1-R1CS3</v>
          </cell>
          <cell r="B8519" t="str">
            <v>鑫鑫 导程20mm 行程640mm NPN</v>
          </cell>
          <cell r="C8519" t="str">
            <v>套</v>
          </cell>
          <cell r="D8519" t="str">
            <v>L1155415</v>
          </cell>
          <cell r="E8519" t="str">
            <v>直线模组</v>
          </cell>
        </row>
        <row r="8520">
          <cell r="A8520" t="str">
            <v>PWR-63080-4P-7M</v>
          </cell>
          <cell r="B8520" t="str">
            <v>德康威尔 线长7m</v>
          </cell>
          <cell r="C8520" t="str">
            <v>个</v>
          </cell>
          <cell r="D8520" t="str">
            <v>L1155414</v>
          </cell>
          <cell r="E8520" t="str">
            <v>动子延长线</v>
          </cell>
        </row>
        <row r="8521">
          <cell r="A8521" t="str">
            <v>EC-CDHD-MTE9PIN-7M</v>
          </cell>
          <cell r="B8521" t="str">
            <v>德康威尔 线长7m</v>
          </cell>
          <cell r="C8521" t="str">
            <v>个</v>
          </cell>
          <cell r="D8521" t="str">
            <v>L1155413</v>
          </cell>
          <cell r="E8521" t="str">
            <v>编码器配线</v>
          </cell>
        </row>
        <row r="8522">
          <cell r="A8522" t="str">
            <v>RDX52-D10</v>
          </cell>
          <cell r="B8522" t="str">
            <v>怡合达 直径10mm 开口式</v>
          </cell>
          <cell r="C8522" t="str">
            <v>个</v>
          </cell>
          <cell r="D8522" t="str">
            <v>L1155410</v>
          </cell>
          <cell r="E8522" t="str">
            <v>支座固定夹</v>
          </cell>
        </row>
        <row r="8523">
          <cell r="A8523" t="str">
            <v>BLV53-D8-L15</v>
          </cell>
          <cell r="B8523" t="str">
            <v>怡合达 圆销  直径8mm 长度15mm</v>
          </cell>
          <cell r="C8523" t="str">
            <v>个</v>
          </cell>
          <cell r="D8523" t="str">
            <v>L1155408</v>
          </cell>
          <cell r="E8523" t="str">
            <v>定位销</v>
          </cell>
        </row>
        <row r="8524">
          <cell r="A8524" t="str">
            <v>SV521-2D-C4E4-UL-1M</v>
          </cell>
          <cell r="B8524" t="str">
            <v>EMC  1系列 出管4mm 2连 带引线1米</v>
          </cell>
          <cell r="C8524" t="str">
            <v>个</v>
          </cell>
          <cell r="D8524" t="str">
            <v>L1155406</v>
          </cell>
          <cell r="E8524" t="str">
            <v>电磁阀组</v>
          </cell>
        </row>
        <row r="8525">
          <cell r="A8525" t="str">
            <v>ES1VM-EP32-3C3B-C6E4-UN1-D0</v>
          </cell>
          <cell r="B8525" t="str">
            <v>EMC 3个中封+3个盲板位</v>
          </cell>
          <cell r="C8525" t="str">
            <v>个</v>
          </cell>
          <cell r="D8525" t="str">
            <v>L1155405</v>
          </cell>
          <cell r="E8525" t="str">
            <v>总线阀岛</v>
          </cell>
        </row>
        <row r="8526">
          <cell r="A8526" t="str">
            <v>ES1VM-EP32-4C2B-C6E4-UN1-D0</v>
          </cell>
          <cell r="B8526" t="str">
            <v>EMC 4个中封+2个盲板位</v>
          </cell>
          <cell r="C8526" t="str">
            <v>个</v>
          </cell>
          <cell r="D8526" t="str">
            <v>L1155404</v>
          </cell>
          <cell r="E8526" t="str">
            <v>总线阀岛</v>
          </cell>
        </row>
        <row r="8527">
          <cell r="A8527" t="str">
            <v>ES1VM-EP32-7C2SB-7C63C4E4-UN1-D0</v>
          </cell>
          <cell r="B8527" t="str">
            <v>EMC 7个中封+2个单电+1个盲板位</v>
          </cell>
          <cell r="C8527" t="str">
            <v>个</v>
          </cell>
          <cell r="D8527" t="str">
            <v>L1155403</v>
          </cell>
          <cell r="E8527" t="str">
            <v>总线阀岛</v>
          </cell>
        </row>
        <row r="8528">
          <cell r="A8528" t="str">
            <v>ES1VM-EP32-9SB-C4E4-UN1-D0</v>
          </cell>
          <cell r="B8528" t="str">
            <v>EMC 9个单电+1个盲板位</v>
          </cell>
          <cell r="C8528" t="str">
            <v>个</v>
          </cell>
          <cell r="D8528" t="str">
            <v>L1155402</v>
          </cell>
          <cell r="E8528" t="str">
            <v>总线阀岛</v>
          </cell>
        </row>
        <row r="8529">
          <cell r="A8529" t="str">
            <v>VBAT20A1-T-X104(0)</v>
          </cell>
          <cell r="B8529" t="str">
            <v>SMC 20L 耐压1.0MPa 304不锈钢</v>
          </cell>
          <cell r="C8529" t="str">
            <v>个</v>
          </cell>
          <cell r="D8529" t="str">
            <v>L1155388</v>
          </cell>
          <cell r="E8529" t="str">
            <v>20L气罐</v>
          </cell>
        </row>
        <row r="8530">
          <cell r="A8530" t="str">
            <v>MB400-703</v>
          </cell>
          <cell r="B8530" t="str">
            <v>无品牌要求 长105mm宽85mm高105mm</v>
          </cell>
          <cell r="C8530" t="str">
            <v>个</v>
          </cell>
          <cell r="D8530" t="str">
            <v>L1155386</v>
          </cell>
          <cell r="E8530" t="str">
            <v>调速器护罩</v>
          </cell>
        </row>
        <row r="8531">
          <cell r="A8531" t="str">
            <v>KQ2U10-12A</v>
          </cell>
          <cell r="B8531" t="str">
            <v>SMC Y型三通 直径10mm</v>
          </cell>
          <cell r="C8531" t="str">
            <v>个</v>
          </cell>
          <cell r="D8531" t="str">
            <v>L1155385</v>
          </cell>
          <cell r="E8531" t="str">
            <v>Y型管接头</v>
          </cell>
        </row>
        <row r="8532">
          <cell r="A8532" t="str">
            <v>KQ2U12-00A</v>
          </cell>
          <cell r="B8532" t="str">
            <v>SMC Y型三通 直径12mm</v>
          </cell>
          <cell r="C8532" t="str">
            <v>个</v>
          </cell>
          <cell r="D8532" t="str">
            <v>L1155384</v>
          </cell>
          <cell r="E8532" t="str">
            <v>Y型管接头</v>
          </cell>
        </row>
        <row r="8533">
          <cell r="A8533" t="str">
            <v>KQ2L12-03AS</v>
          </cell>
          <cell r="B8533" t="str">
            <v>SMC RC1/2 直径12</v>
          </cell>
          <cell r="C8533" t="str">
            <v>个</v>
          </cell>
          <cell r="D8533" t="str">
            <v>L1155382</v>
          </cell>
          <cell r="E8533" t="str">
            <v>弯管接头</v>
          </cell>
        </row>
        <row r="8534">
          <cell r="A8534" t="str">
            <v>ESV-EN-M12RJ-5M</v>
          </cell>
          <cell r="B8534" t="str">
            <v>EMC 线长5米 一端RJ45口 一端M12口</v>
          </cell>
          <cell r="C8534" t="str">
            <v>个</v>
          </cell>
          <cell r="D8534" t="str">
            <v>L1155373</v>
          </cell>
          <cell r="E8534" t="str">
            <v>总线电缆</v>
          </cell>
        </row>
        <row r="8535">
          <cell r="A8535" t="str">
            <v>M125R-PVC-5M</v>
          </cell>
          <cell r="B8535" t="str">
            <v>EMC 线长5米 M12母头5芯电缆</v>
          </cell>
          <cell r="C8535" t="str">
            <v>个</v>
          </cell>
          <cell r="D8535" t="str">
            <v>L1155372</v>
          </cell>
          <cell r="E8535" t="str">
            <v>电源电缆</v>
          </cell>
        </row>
        <row r="8536">
          <cell r="A8536" t="str">
            <v>ES1VM-EP32-5S4C2B-5C46C6E4-UN1-D</v>
          </cell>
          <cell r="B8536" t="str">
            <v>EMC 1系列 Ethernet/IP协议 32个点位 11个阀板位</v>
          </cell>
          <cell r="C8536" t="str">
            <v>个</v>
          </cell>
          <cell r="D8536" t="str">
            <v>L1155371</v>
          </cell>
          <cell r="E8536" t="str">
            <v>总线阀岛</v>
          </cell>
        </row>
        <row r="8537">
          <cell r="A8537" t="str">
            <v>AS-34B</v>
          </cell>
          <cell r="B8537" t="str">
            <v>SMC 螺纹M3 6连</v>
          </cell>
          <cell r="C8537" t="str">
            <v>个</v>
          </cell>
          <cell r="D8537" t="str">
            <v>L1155370</v>
          </cell>
          <cell r="E8537" t="str">
            <v>螺钉组件</v>
          </cell>
        </row>
        <row r="8538">
          <cell r="A8538" t="str">
            <v>ES1VM-EP48-8S8CE2C2B-8C411C62C4E4-UN1-D</v>
          </cell>
          <cell r="B8538" t="str">
            <v>EMC 1系列 Ethernet/IP协议 48个点位 21个阀板位</v>
          </cell>
          <cell r="C8538" t="str">
            <v>个</v>
          </cell>
          <cell r="D8538" t="str">
            <v>L1155365</v>
          </cell>
          <cell r="E8538" t="str">
            <v>总线阀岛</v>
          </cell>
        </row>
        <row r="8539">
          <cell r="A8539" t="str">
            <v>FBK-1480</v>
          </cell>
          <cell r="B8539" t="str">
            <v>无品牌要求 转速1480r/min</v>
          </cell>
          <cell r="C8539" t="str">
            <v>套</v>
          </cell>
          <cell r="D8539" t="str">
            <v>L1155362</v>
          </cell>
          <cell r="E8539" t="str">
            <v>冷却塔风机叶片（含中心轴）</v>
          </cell>
        </row>
        <row r="8540">
          <cell r="A8540" t="str">
            <v>AS-37B</v>
          </cell>
          <cell r="B8540" t="str">
            <v>SMC 螺纹M3 10连</v>
          </cell>
          <cell r="C8540" t="str">
            <v>个</v>
          </cell>
          <cell r="D8540" t="str">
            <v>L1155361</v>
          </cell>
          <cell r="E8540" t="str">
            <v>螺钉组件</v>
          </cell>
        </row>
        <row r="8541">
          <cell r="A8541" t="str">
            <v>KQ2L12-03AS</v>
          </cell>
          <cell r="B8541" t="str">
            <v>SMC 接管外径φ12mm R3/8</v>
          </cell>
          <cell r="C8541" t="str">
            <v>个</v>
          </cell>
          <cell r="D8541" t="str">
            <v>L1155360</v>
          </cell>
          <cell r="E8541" t="str">
            <v>弯管接头</v>
          </cell>
        </row>
        <row r="8542">
          <cell r="A8542" t="str">
            <v>VBY12-1820-R38-N13-VEY12</v>
          </cell>
          <cell r="B8542" t="str">
            <v>怡合达 高18mm 宽20mm 节数13</v>
          </cell>
          <cell r="C8542" t="str">
            <v>个</v>
          </cell>
          <cell r="D8542" t="str">
            <v>L1155357</v>
          </cell>
          <cell r="E8542" t="str">
            <v>拖链</v>
          </cell>
        </row>
        <row r="8543">
          <cell r="A8543" t="str">
            <v>KU60D10P-200A1-F1CS2</v>
          </cell>
          <cell r="B8543" t="str">
            <v>鑫鑫 丝杆导程10mm 行程110mm NPN</v>
          </cell>
          <cell r="C8543" t="str">
            <v>套</v>
          </cell>
          <cell r="D8543" t="str">
            <v>L1155356</v>
          </cell>
          <cell r="E8543" t="str">
            <v>模组</v>
          </cell>
        </row>
        <row r="8544">
          <cell r="A8544" t="str">
            <v>WS28K3Z</v>
          </cell>
          <cell r="B8544" t="str">
            <v>怡合达 母头 芯数3</v>
          </cell>
          <cell r="C8544" t="str">
            <v>个</v>
          </cell>
          <cell r="D8544" t="str">
            <v>L1155355</v>
          </cell>
          <cell r="E8544" t="str">
            <v>航空插座</v>
          </cell>
        </row>
        <row r="8545">
          <cell r="A8545" t="str">
            <v>WS28J3TQ</v>
          </cell>
          <cell r="B8545" t="str">
            <v>怡合达 公头 芯数3</v>
          </cell>
          <cell r="C8545" t="str">
            <v>个</v>
          </cell>
          <cell r="D8545" t="str">
            <v>L1155354</v>
          </cell>
          <cell r="E8545" t="str">
            <v>航空插头</v>
          </cell>
        </row>
        <row r="8546">
          <cell r="A8546" t="str">
            <v>VBY12-1825-R38-N12-VEY12</v>
          </cell>
          <cell r="B8546" t="str">
            <v>怡合达 高18mm 宽25mm 节数12</v>
          </cell>
          <cell r="C8546" t="str">
            <v>个</v>
          </cell>
          <cell r="D8546" t="str">
            <v>L1155351</v>
          </cell>
          <cell r="E8546" t="str">
            <v>拖链</v>
          </cell>
        </row>
        <row r="8547">
          <cell r="A8547" t="str">
            <v>BLV53-D6-L15</v>
          </cell>
          <cell r="B8547" t="str">
            <v>怡合达 圆形 直径6mm 长15mm</v>
          </cell>
          <cell r="C8547" t="str">
            <v>个</v>
          </cell>
          <cell r="D8547" t="str">
            <v>L1155349</v>
          </cell>
          <cell r="E8547" t="str">
            <v>定位销</v>
          </cell>
        </row>
        <row r="8548">
          <cell r="A8548" t="str">
            <v>ZNC05-130-SV-18</v>
          </cell>
          <cell r="B8548" t="str">
            <v>怡合达 减速比18 外形尺寸130</v>
          </cell>
          <cell r="C8548" t="str">
            <v>个</v>
          </cell>
          <cell r="D8548" t="str">
            <v>L1155345</v>
          </cell>
          <cell r="E8548" t="str">
            <v>中空旋转平台</v>
          </cell>
        </row>
        <row r="8549">
          <cell r="A8549" t="str">
            <v>KU60D10P-300A1-F1CS2</v>
          </cell>
          <cell r="B8549" t="str">
            <v>鑫鑫 丝杆导程10mm 行程210mm NPN</v>
          </cell>
          <cell r="C8549" t="str">
            <v>套</v>
          </cell>
          <cell r="D8549" t="str">
            <v>L1155342</v>
          </cell>
          <cell r="E8549" t="str">
            <v>模组</v>
          </cell>
        </row>
        <row r="8550">
          <cell r="A8550" t="str">
            <v>VBY12-1825-R48-N15-VEY12</v>
          </cell>
          <cell r="B8550" t="str">
            <v>怡合达 高18mm 宽25mm 节数15</v>
          </cell>
          <cell r="C8550" t="str">
            <v>个</v>
          </cell>
          <cell r="D8550" t="str">
            <v>L1155341</v>
          </cell>
          <cell r="E8550" t="str">
            <v>拖链</v>
          </cell>
        </row>
        <row r="8551">
          <cell r="A8551" t="str">
            <v>HDMI-VGA</v>
          </cell>
          <cell r="B8551" t="str">
            <v>森萨帕特 一端HDMI 一端VGA</v>
          </cell>
          <cell r="C8551" t="str">
            <v>个</v>
          </cell>
          <cell r="D8551" t="str">
            <v>L1155340</v>
          </cell>
          <cell r="E8551" t="str">
            <v>HDMI转VGA转接头</v>
          </cell>
        </row>
        <row r="8552">
          <cell r="A8552" t="str">
            <v>RE-GE-05P</v>
          </cell>
          <cell r="B8552" t="str">
            <v>森萨帕特 线长5m</v>
          </cell>
          <cell r="C8552" t="str">
            <v>个</v>
          </cell>
          <cell r="D8552" t="str">
            <v>L1155338</v>
          </cell>
          <cell r="E8552" t="str">
            <v>网线</v>
          </cell>
        </row>
        <row r="8553">
          <cell r="A8553" t="str">
            <v>YFWT-D13-L80-B</v>
          </cell>
          <cell r="B8553" t="str">
            <v>怡合达 直径13mm 自由长度80mm</v>
          </cell>
          <cell r="C8553" t="str">
            <v>个</v>
          </cell>
          <cell r="D8553" t="str">
            <v>L1155334</v>
          </cell>
          <cell r="E8553" t="str">
            <v>压缩弹簧</v>
          </cell>
        </row>
        <row r="8554">
          <cell r="A8554" t="str">
            <v>BLV53-D10-L15</v>
          </cell>
          <cell r="B8554" t="str">
            <v>怡合达 圆销 直径10mm 长15mm</v>
          </cell>
          <cell r="C8554" t="str">
            <v>个</v>
          </cell>
          <cell r="D8554" t="str">
            <v>L1155333</v>
          </cell>
          <cell r="E8554" t="str">
            <v>定位销</v>
          </cell>
        </row>
        <row r="8555">
          <cell r="A8555" t="str">
            <v>ECE21-S5M-100-320</v>
          </cell>
          <cell r="B8555" t="str">
            <v>怡合达  S5M 宽度10mm 周长320mm 齿数64</v>
          </cell>
          <cell r="C8555" t="str">
            <v>个</v>
          </cell>
          <cell r="D8555" t="str">
            <v>L1155324</v>
          </cell>
          <cell r="E8555" t="str">
            <v>同步带</v>
          </cell>
        </row>
        <row r="8556">
          <cell r="A8556" t="str">
            <v>RCJ11-D12</v>
          </cell>
          <cell r="B8556" t="str">
            <v>怡合达 适应轴径12mm</v>
          </cell>
          <cell r="C8556" t="str">
            <v>个</v>
          </cell>
          <cell r="D8556" t="str">
            <v>L1155317</v>
          </cell>
          <cell r="E8556" t="str">
            <v>导向轴支座</v>
          </cell>
        </row>
        <row r="8557">
          <cell r="A8557" t="str">
            <v>RE-AR20230R</v>
          </cell>
          <cell r="B8557" t="str">
            <v>新益稳 红色环光</v>
          </cell>
          <cell r="C8557" t="str">
            <v>个</v>
          </cell>
          <cell r="D8557" t="str">
            <v>L1155309</v>
          </cell>
          <cell r="E8557" t="str">
            <v>光源</v>
          </cell>
        </row>
        <row r="8558">
          <cell r="A8558" t="str">
            <v>SP-MF2518M-5MPE</v>
          </cell>
          <cell r="B8558" t="str">
            <v>新益稳 25mm镜头</v>
          </cell>
          <cell r="C8558" t="str">
            <v>个</v>
          </cell>
          <cell r="D8558" t="str">
            <v>L1155308</v>
          </cell>
          <cell r="E8558" t="str">
            <v>镜头</v>
          </cell>
        </row>
        <row r="8559">
          <cell r="A8559" t="str">
            <v>MFIKW-S12</v>
          </cell>
          <cell r="B8559" t="str">
            <v>米思米 内径12mm</v>
          </cell>
          <cell r="C8559" t="str">
            <v>个</v>
          </cell>
          <cell r="D8559" t="str">
            <v>L1155298</v>
          </cell>
          <cell r="E8559" t="str">
            <v>无油衬套嵌入式法兰</v>
          </cell>
        </row>
        <row r="8560">
          <cell r="A8560" t="str">
            <v>AS2002F-06A</v>
          </cell>
          <cell r="B8560" t="str">
            <v>SMC 两端接管6mm</v>
          </cell>
          <cell r="C8560" t="str">
            <v>个</v>
          </cell>
          <cell r="D8560" t="str">
            <v>L1155288</v>
          </cell>
          <cell r="E8560" t="str">
            <v>调速阀支架钣金</v>
          </cell>
        </row>
        <row r="8561">
          <cell r="A8561" t="str">
            <v>AS-32B</v>
          </cell>
          <cell r="B8561" t="str">
            <v>SMC 银色</v>
          </cell>
          <cell r="C8561" t="str">
            <v>个</v>
          </cell>
          <cell r="D8561" t="str">
            <v>L1155287</v>
          </cell>
          <cell r="E8561" t="str">
            <v>连杆</v>
          </cell>
        </row>
        <row r="8562">
          <cell r="A8562" t="str">
            <v>BLV53-D6-L20</v>
          </cell>
          <cell r="B8562" t="str">
            <v>怡合达 直杆型 直径6mm 长度20mm</v>
          </cell>
          <cell r="C8562" t="str">
            <v>个</v>
          </cell>
          <cell r="D8562" t="str">
            <v>L1155260</v>
          </cell>
          <cell r="E8562" t="str">
            <v>定位销</v>
          </cell>
        </row>
        <row r="8563">
          <cell r="A8563" t="str">
            <v>VBY44-3050-R55-N21-VEY44</v>
          </cell>
          <cell r="B8563" t="str">
            <v>怡合达 高度30mm 宽度50mm 节数21</v>
          </cell>
          <cell r="C8563" t="str">
            <v>个</v>
          </cell>
          <cell r="D8563" t="str">
            <v>L1155257</v>
          </cell>
          <cell r="E8563" t="str">
            <v>拖链</v>
          </cell>
        </row>
        <row r="8564">
          <cell r="A8564" t="str">
            <v>VBY12-1825-R38-N18-VEY12</v>
          </cell>
          <cell r="B8564" t="str">
            <v>怡合达 高度18mm 宽度25mm 节数18</v>
          </cell>
          <cell r="C8564" t="str">
            <v>个</v>
          </cell>
          <cell r="D8564" t="str">
            <v>L1155256</v>
          </cell>
          <cell r="E8564" t="str">
            <v>拖链</v>
          </cell>
        </row>
        <row r="8565">
          <cell r="A8565" t="str">
            <v>KU86D10C-840A1-FDCS1M405</v>
          </cell>
          <cell r="B8565" t="str">
            <v>鑫鑫 丝杆导程10mm 行程840mm 传感器NPN</v>
          </cell>
          <cell r="C8565" t="str">
            <v>套</v>
          </cell>
          <cell r="D8565" t="str">
            <v>L1155254</v>
          </cell>
          <cell r="E8565" t="str">
            <v>模组</v>
          </cell>
        </row>
        <row r="8566">
          <cell r="A8566" t="str">
            <v>BLV53-D6-L15</v>
          </cell>
          <cell r="B8566" t="str">
            <v>怡合达 直杆型 直径6mm 长度15mm</v>
          </cell>
          <cell r="C8566" t="str">
            <v>个</v>
          </cell>
          <cell r="D8566" t="str">
            <v>L1155253</v>
          </cell>
          <cell r="E8566" t="str">
            <v>定位销</v>
          </cell>
        </row>
        <row r="8567">
          <cell r="A8567" t="str">
            <v>ZCD01-D35</v>
          </cell>
          <cell r="B8567" t="str">
            <v>怡合达 直径35mm</v>
          </cell>
          <cell r="C8567" t="str">
            <v>个</v>
          </cell>
          <cell r="D8567" t="str">
            <v>L1155252</v>
          </cell>
          <cell r="E8567" t="str">
            <v>底座</v>
          </cell>
        </row>
        <row r="8568">
          <cell r="A8568" t="str">
            <v>PAZ31-M5-L15</v>
          </cell>
          <cell r="B8568" t="str">
            <v>怡合达 M5螺纹 长度15mm</v>
          </cell>
          <cell r="C8568" t="str">
            <v>个</v>
          </cell>
          <cell r="D8568" t="str">
            <v>L1155249</v>
          </cell>
          <cell r="E8568" t="str">
            <v>调整螺栓固定块</v>
          </cell>
        </row>
        <row r="8569">
          <cell r="A8569" t="str">
            <v>E-MSH5-10</v>
          </cell>
          <cell r="B8569" t="str">
            <v>米思米 直通型 直径5mm 长度10mm</v>
          </cell>
          <cell r="C8569" t="str">
            <v>个</v>
          </cell>
          <cell r="D8569" t="str">
            <v>L1155248</v>
          </cell>
          <cell r="E8569" t="str">
            <v>定位销</v>
          </cell>
        </row>
        <row r="8570">
          <cell r="A8570" t="str">
            <v>E-MSH6-15</v>
          </cell>
          <cell r="B8570" t="str">
            <v>米思米 直通型 直径6mm 长度15mm</v>
          </cell>
          <cell r="C8570" t="str">
            <v>个</v>
          </cell>
          <cell r="D8570" t="str">
            <v>L1155247</v>
          </cell>
          <cell r="E8570" t="str">
            <v>定位销</v>
          </cell>
        </row>
        <row r="8571">
          <cell r="A8571" t="str">
            <v>E-MSH4-10</v>
          </cell>
          <cell r="B8571" t="str">
            <v>米思米 直通型 直径4mm 长度10mm</v>
          </cell>
          <cell r="C8571" t="str">
            <v>个</v>
          </cell>
          <cell r="D8571" t="str">
            <v>L1155246</v>
          </cell>
          <cell r="E8571" t="str">
            <v>定位销</v>
          </cell>
        </row>
        <row r="8572">
          <cell r="A8572" t="str">
            <v>E-MSH5-15</v>
          </cell>
          <cell r="B8572" t="str">
            <v>米思米 直通型 直径5mm 长度15mm</v>
          </cell>
          <cell r="C8572" t="str">
            <v>个</v>
          </cell>
          <cell r="D8572" t="str">
            <v>L1155245</v>
          </cell>
          <cell r="E8572" t="str">
            <v>定位销</v>
          </cell>
        </row>
        <row r="8573">
          <cell r="A8573" t="str">
            <v>BLV53-D6-L15</v>
          </cell>
          <cell r="B8573" t="str">
            <v>怡合达 直杆型 直径6mm 长度15mm</v>
          </cell>
          <cell r="C8573" t="str">
            <v>个</v>
          </cell>
          <cell r="D8573" t="str">
            <v>L1155244</v>
          </cell>
          <cell r="E8573" t="str">
            <v>定位销</v>
          </cell>
        </row>
        <row r="8574">
          <cell r="A8574" t="str">
            <v>KQB2H06-M5</v>
          </cell>
          <cell r="B8574" t="str">
            <v>SMC 直通型 螺纹M5 直径6mm</v>
          </cell>
          <cell r="C8574" t="str">
            <v>个</v>
          </cell>
          <cell r="D8574" t="str">
            <v>L1155241</v>
          </cell>
          <cell r="E8574" t="str">
            <v>接头</v>
          </cell>
        </row>
        <row r="8575">
          <cell r="A8575" t="str">
            <v>RDS02-D15</v>
          </cell>
          <cell r="B8575" t="str">
            <v>怡合达 直径15mm</v>
          </cell>
          <cell r="C8575" t="str">
            <v>个</v>
          </cell>
          <cell r="D8575" t="str">
            <v>L1155240</v>
          </cell>
          <cell r="E8575" t="str">
            <v>支柱固定夹</v>
          </cell>
        </row>
        <row r="8576">
          <cell r="A8576" t="str">
            <v>MB400-703</v>
          </cell>
          <cell r="B8576" t="str">
            <v>无品牌要求 孔距75×95mm</v>
          </cell>
          <cell r="C8576" t="str">
            <v>个</v>
          </cell>
          <cell r="D8576" t="str">
            <v>L1155238</v>
          </cell>
          <cell r="E8576" t="str">
            <v>调速器护罩</v>
          </cell>
        </row>
        <row r="8577">
          <cell r="A8577" t="str">
            <v>Y300T-A</v>
          </cell>
          <cell r="B8577" t="str">
            <v>SMC  30口径托架隔板件 30口径隔板件</v>
          </cell>
          <cell r="C8577" t="str">
            <v>个</v>
          </cell>
          <cell r="D8577" t="str">
            <v>L1155237</v>
          </cell>
          <cell r="E8577" t="str">
            <v>带托架隔板</v>
          </cell>
        </row>
        <row r="8578">
          <cell r="A8578" t="str">
            <v>无要求</v>
          </cell>
          <cell r="B8578" t="str">
            <v>无品牌要求 内径32mm厚2.5mm 长2米</v>
          </cell>
          <cell r="C8578" t="str">
            <v>个</v>
          </cell>
          <cell r="D8578" t="str">
            <v>L1155229</v>
          </cell>
          <cell r="E8578" t="str">
            <v>PVC钢丝软管</v>
          </cell>
        </row>
        <row r="8579">
          <cell r="A8579" t="str">
            <v>无要求</v>
          </cell>
          <cell r="B8579" t="str">
            <v>无品牌要求 直径100mm</v>
          </cell>
          <cell r="C8579" t="str">
            <v>个</v>
          </cell>
          <cell r="D8579" t="str">
            <v>L1155227</v>
          </cell>
          <cell r="E8579" t="str">
            <v>管道风机配件钢圈</v>
          </cell>
        </row>
        <row r="8580">
          <cell r="A8580" t="str">
            <v>ABC01-G408-50-30</v>
          </cell>
          <cell r="B8580" t="str">
            <v>怡合达 适配4040型材</v>
          </cell>
          <cell r="C8580" t="str">
            <v>个</v>
          </cell>
          <cell r="D8580" t="str">
            <v>L1155225</v>
          </cell>
          <cell r="E8580" t="str">
            <v>角座</v>
          </cell>
        </row>
        <row r="8581">
          <cell r="A8581" t="str">
            <v>定制无型号</v>
          </cell>
          <cell r="B8581" t="str">
            <v>无品牌要求2400*100*800流水线</v>
          </cell>
          <cell r="C8581" t="str">
            <v>件</v>
          </cell>
          <cell r="D8581" t="str">
            <v>L1155223</v>
          </cell>
          <cell r="E8581" t="str">
            <v>流水线</v>
          </cell>
        </row>
        <row r="8582">
          <cell r="A8582" t="str">
            <v>GX050-100P</v>
          </cell>
          <cell r="B8582" t="str">
            <v>品字尾 10米</v>
          </cell>
          <cell r="C8582" t="str">
            <v>个</v>
          </cell>
          <cell r="D8582" t="str">
            <v>L1155220</v>
          </cell>
          <cell r="E8582" t="str">
            <v>显示屏电源线</v>
          </cell>
        </row>
        <row r="8583">
          <cell r="A8583" t="str">
            <v>E1670SWUE</v>
          </cell>
          <cell r="B8583" t="str">
            <v>AOC 15.6寸</v>
          </cell>
          <cell r="C8583" t="str">
            <v>个</v>
          </cell>
          <cell r="D8583" t="str">
            <v>L1155219</v>
          </cell>
          <cell r="E8583" t="str">
            <v>显示屏</v>
          </cell>
        </row>
        <row r="8584">
          <cell r="A8584" t="str">
            <v>X210-3-1000</v>
          </cell>
          <cell r="B8584" t="str">
            <v>SIRON 1米 34P</v>
          </cell>
          <cell r="C8584" t="str">
            <v>个</v>
          </cell>
          <cell r="D8584" t="str">
            <v>L1155215</v>
          </cell>
          <cell r="E8584" t="str">
            <v>MIL电缆线</v>
          </cell>
        </row>
        <row r="8585">
          <cell r="A8585" t="str">
            <v>SG-CCA-M12AFST8P-05-RJ45</v>
          </cell>
          <cell r="B8585" t="str">
            <v>思谷 5米</v>
          </cell>
          <cell r="C8585" t="str">
            <v>个</v>
          </cell>
          <cell r="D8585" t="str">
            <v>L1155214</v>
          </cell>
          <cell r="E8585" t="str">
            <v>通讯线缆</v>
          </cell>
        </row>
        <row r="8586">
          <cell r="A8586" t="str">
            <v>6512 8-1/4</v>
          </cell>
          <cell r="B8586" t="str">
            <v>康茂盛 螺纹直通 接管口径8mm 连接螺纹PT1/4</v>
          </cell>
          <cell r="C8586" t="str">
            <v>个</v>
          </cell>
          <cell r="D8586" t="str">
            <v>L1155213</v>
          </cell>
          <cell r="E8586" t="str">
            <v>管接头</v>
          </cell>
        </row>
        <row r="8587">
          <cell r="A8587" t="str">
            <v>6560 8</v>
          </cell>
          <cell r="B8587" t="str">
            <v>康茂盛 三通 管径8mm</v>
          </cell>
          <cell r="C8587" t="str">
            <v>个</v>
          </cell>
          <cell r="D8587" t="str">
            <v>L1155212</v>
          </cell>
          <cell r="E8587" t="str">
            <v>三通管接头</v>
          </cell>
        </row>
        <row r="8588">
          <cell r="A8588" t="str">
            <v>6580 8-6</v>
          </cell>
          <cell r="B8588" t="str">
            <v>康茂盛  快插直通 接管口径8mm转6mm</v>
          </cell>
          <cell r="C8588" t="str">
            <v>个</v>
          </cell>
          <cell r="D8588" t="str">
            <v>L1155211</v>
          </cell>
          <cell r="E8588" t="str">
            <v>管接头</v>
          </cell>
        </row>
        <row r="8589">
          <cell r="A8589" t="str">
            <v>SDXC</v>
          </cell>
          <cell r="B8589" t="str">
            <v>闪迪 存储卡32GB</v>
          </cell>
          <cell r="C8589" t="str">
            <v>张</v>
          </cell>
          <cell r="D8589" t="str">
            <v>L1155210</v>
          </cell>
          <cell r="E8589" t="str">
            <v>SanDisk高速SDXC存储卡</v>
          </cell>
        </row>
        <row r="8590">
          <cell r="A8590" t="str">
            <v>圆形通孔款</v>
          </cell>
          <cell r="B8590" t="str">
            <v>大知电器 直径65mm*高52mm</v>
          </cell>
          <cell r="C8590" t="str">
            <v>个</v>
          </cell>
          <cell r="D8590" t="str">
            <v>L1155208</v>
          </cell>
          <cell r="E8590" t="str">
            <v>磁性保护罩</v>
          </cell>
        </row>
        <row r="8591">
          <cell r="A8591" t="str">
            <v>MSHS2.5-6</v>
          </cell>
          <cell r="B8591" t="str">
            <v>米思米 直径2.5mm 长度6mm</v>
          </cell>
          <cell r="C8591" t="str">
            <v>个</v>
          </cell>
          <cell r="D8591" t="str">
            <v>L1155207</v>
          </cell>
          <cell r="E8591" t="str">
            <v>销钉</v>
          </cell>
        </row>
        <row r="8592">
          <cell r="A8592" t="str">
            <v>C-HXB8-8</v>
          </cell>
          <cell r="B8592" t="str">
            <v>米思米 外螺纹M8 7N磁力</v>
          </cell>
          <cell r="C8592" t="str">
            <v>个</v>
          </cell>
          <cell r="D8592" t="str">
            <v>L1155205</v>
          </cell>
          <cell r="E8592" t="str">
            <v>磁铁</v>
          </cell>
        </row>
        <row r="8593">
          <cell r="A8593" t="str">
            <v>T68769</v>
          </cell>
          <cell r="B8593" t="str">
            <v>富士 宽50.8mm</v>
          </cell>
          <cell r="C8593" t="str">
            <v>卷</v>
          </cell>
          <cell r="D8593" t="str">
            <v>L1155203</v>
          </cell>
          <cell r="E8593" t="str">
            <v>双面胶</v>
          </cell>
        </row>
        <row r="8594">
          <cell r="A8594" t="str">
            <v>T4069</v>
          </cell>
          <cell r="B8594" t="str">
            <v>富士 宽10mm</v>
          </cell>
          <cell r="C8594" t="str">
            <v>卷</v>
          </cell>
          <cell r="D8594" t="str">
            <v>L1155202</v>
          </cell>
          <cell r="E8594" t="str">
            <v>双面胶</v>
          </cell>
        </row>
        <row r="8595">
          <cell r="A8595" t="str">
            <v>PZ14590</v>
          </cell>
          <cell r="B8595" t="str">
            <v>富士 250mm*280mm</v>
          </cell>
          <cell r="C8595" t="str">
            <v>件</v>
          </cell>
          <cell r="D8595" t="str">
            <v>L1155201</v>
          </cell>
          <cell r="E8595" t="str">
            <v>玻璃板</v>
          </cell>
        </row>
        <row r="8596">
          <cell r="A8596" t="str">
            <v>PZ52400</v>
          </cell>
          <cell r="B8596" t="str">
            <v>富士 7mm*7mm</v>
          </cell>
          <cell r="C8596" t="str">
            <v>件</v>
          </cell>
          <cell r="D8596" t="str">
            <v>L1155199</v>
          </cell>
          <cell r="E8596" t="str">
            <v>玻璃校正块</v>
          </cell>
        </row>
        <row r="8597">
          <cell r="A8597" t="str">
            <v>AA94E05</v>
          </cell>
          <cell r="B8597" t="str">
            <v>富士银白色</v>
          </cell>
          <cell r="C8597" t="str">
            <v>件</v>
          </cell>
          <cell r="D8597" t="str">
            <v>L1155198</v>
          </cell>
          <cell r="E8597" t="str">
            <v>托盘</v>
          </cell>
        </row>
        <row r="8598">
          <cell r="A8598" t="str">
            <v>42CM02</v>
          </cell>
          <cell r="B8598" t="str">
            <v>怡合达 两相步进 42系列</v>
          </cell>
          <cell r="C8598" t="str">
            <v>个</v>
          </cell>
          <cell r="D8598" t="str">
            <v>L1155197</v>
          </cell>
          <cell r="E8598" t="str">
            <v>步进电机</v>
          </cell>
        </row>
        <row r="8599">
          <cell r="A8599" t="str">
            <v>115*410内滤式</v>
          </cell>
          <cell r="B8599" t="str">
            <v>KASTEK 挂扣长20mm*宽35mm</v>
          </cell>
          <cell r="C8599" t="str">
            <v>件</v>
          </cell>
          <cell r="D8599" t="str">
            <v>L1155195</v>
          </cell>
          <cell r="E8599" t="str">
            <v>防尘布袋</v>
          </cell>
        </row>
        <row r="8600">
          <cell r="A8600" t="str">
            <v>WJ.Q10.02.4007</v>
          </cell>
          <cell r="B8600" t="str">
            <v>KED SUS304-L340mm</v>
          </cell>
          <cell r="C8600" t="str">
            <v>件</v>
          </cell>
          <cell r="D8600" t="str">
            <v>L1155192</v>
          </cell>
          <cell r="E8600" t="str">
            <v>四位浮球</v>
          </cell>
        </row>
        <row r="8601">
          <cell r="A8601" t="str">
            <v>CL226-5A</v>
          </cell>
          <cell r="B8601" t="str">
            <v>KASTEK 带6个螺栓</v>
          </cell>
          <cell r="C8601" t="str">
            <v>件</v>
          </cell>
          <cell r="D8601" t="str">
            <v>L1155189</v>
          </cell>
          <cell r="E8601" t="str">
            <v>合页</v>
          </cell>
        </row>
        <row r="8602">
          <cell r="A8602" t="str">
            <v>无要求</v>
          </cell>
          <cell r="B8602" t="str">
            <v>3.15吨 自锁安全扣 低碳合金钢 无品牌要求</v>
          </cell>
          <cell r="C8602" t="str">
            <v>件</v>
          </cell>
          <cell r="D8602" t="str">
            <v>L1155182</v>
          </cell>
          <cell r="E8602" t="str">
            <v>眼型安全钩</v>
          </cell>
        </row>
        <row r="8603">
          <cell r="A8603" t="str">
            <v>LPAGA10-P12-B25-R6-L14-LAC</v>
          </cell>
          <cell r="B8603" t="str">
            <v>米思米材质SKS3圆柱形外径12mm定位部长度25mm</v>
          </cell>
          <cell r="C8603" t="str">
            <v>个</v>
          </cell>
          <cell r="D8603" t="str">
            <v>L1155140</v>
          </cell>
          <cell r="E8603" t="str">
            <v>圆柱定位销</v>
          </cell>
        </row>
        <row r="8604">
          <cell r="A8604" t="str">
            <v>TOKU-LPDAGA10-P12-B20-R6-L14-W0CIG4</v>
          </cell>
          <cell r="B8604" t="str">
            <v>米思米材质SKS3菱形定位部长度20mm</v>
          </cell>
          <cell r="C8604" t="str">
            <v>个</v>
          </cell>
          <cell r="D8604" t="str">
            <v>L1155139</v>
          </cell>
          <cell r="E8604" t="str">
            <v>菱形定位销</v>
          </cell>
        </row>
        <row r="8605">
          <cell r="A8605" t="str">
            <v>30804</v>
          </cell>
          <cell r="B8605" t="str">
            <v>得力 宽45mm 长20m</v>
          </cell>
          <cell r="C8605" t="str">
            <v>卷</v>
          </cell>
          <cell r="D8605" t="str">
            <v>L1155123</v>
          </cell>
          <cell r="E8605" t="str">
            <v>强力网格布基双面胶</v>
          </cell>
        </row>
        <row r="8606">
          <cell r="A8606" t="str">
            <v>SKM2.5</v>
          </cell>
          <cell r="B8606" t="str">
            <v>霍尼韦尔 2.5</v>
          </cell>
          <cell r="C8606" t="str">
            <v>个</v>
          </cell>
          <cell r="D8606" t="str">
            <v>L1155119</v>
          </cell>
          <cell r="E8606" t="str">
            <v>快速标记条</v>
          </cell>
        </row>
        <row r="8607">
          <cell r="A8607" t="str">
            <v>3220-m10510-6000</v>
          </cell>
          <cell r="B8607" t="str">
            <v>津上 铸铁</v>
          </cell>
          <cell r="C8607" t="str">
            <v>件</v>
          </cell>
          <cell r="D8607" t="str">
            <v>L1155117</v>
          </cell>
          <cell r="E8607" t="str">
            <v>支架</v>
          </cell>
        </row>
        <row r="8608">
          <cell r="A8608" t="str">
            <v>3295-A030-0600 4653</v>
          </cell>
          <cell r="B8608" t="str">
            <v>津上 铸铁</v>
          </cell>
          <cell r="C8608" t="str">
            <v>件</v>
          </cell>
          <cell r="D8608" t="str">
            <v>L1155116</v>
          </cell>
          <cell r="E8608" t="str">
            <v>导轨（A）</v>
          </cell>
        </row>
        <row r="8609">
          <cell r="A8609" t="str">
            <v>3295-A030-ST03</v>
          </cell>
          <cell r="B8609" t="str">
            <v>津上 铸铁</v>
          </cell>
          <cell r="C8609" t="str">
            <v>件</v>
          </cell>
          <cell r="D8609" t="str">
            <v>L1155115</v>
          </cell>
          <cell r="E8609" t="str">
            <v>M0608 Z 轴丝杆</v>
          </cell>
        </row>
        <row r="8610">
          <cell r="A8610" t="str">
            <v>SG-HT-160</v>
          </cell>
          <cell r="B8610" t="str">
            <v>思谷 直径20mm</v>
          </cell>
          <cell r="C8610" t="str">
            <v>个</v>
          </cell>
          <cell r="D8610" t="str">
            <v>L1155114</v>
          </cell>
          <cell r="E8610" t="str">
            <v>标签</v>
          </cell>
        </row>
        <row r="8611">
          <cell r="A8611" t="str">
            <v>无要求</v>
          </cell>
          <cell r="B8611" t="str">
            <v>无品牌要求 钢制  L2640*W1220*H8000mm</v>
          </cell>
          <cell r="C8611" t="str">
            <v>件</v>
          </cell>
          <cell r="D8611" t="str">
            <v>L1155107</v>
          </cell>
          <cell r="E8611" t="str">
            <v>高位货架</v>
          </cell>
        </row>
        <row r="8612">
          <cell r="A8612" t="str">
            <v>15-1810-S5M</v>
          </cell>
          <cell r="B8612" t="str">
            <v>无锡顺利传动 聚氨酯 柔性钢丝芯 S5M 1810长度</v>
          </cell>
          <cell r="C8612" t="str">
            <v>个</v>
          </cell>
          <cell r="D8612" t="str">
            <v>L1155084</v>
          </cell>
          <cell r="E8612" t="str">
            <v>聚氨酯同步带</v>
          </cell>
        </row>
        <row r="8613">
          <cell r="A8613" t="str">
            <v>GKS-100-214-050-A2000</v>
          </cell>
          <cell r="B8613" t="str">
            <v>INGUN 小四爪</v>
          </cell>
          <cell r="C8613" t="str">
            <v>个</v>
          </cell>
          <cell r="D8613" t="str">
            <v>L1155071</v>
          </cell>
          <cell r="E8613" t="str">
            <v>探针</v>
          </cell>
        </row>
        <row r="8614">
          <cell r="A8614" t="str">
            <v>3295-A030-ST05</v>
          </cell>
          <cell r="B8614" t="str">
            <v>津上铸铁</v>
          </cell>
          <cell r="C8614" t="str">
            <v>件</v>
          </cell>
          <cell r="D8614" t="str">
            <v>L1155070</v>
          </cell>
          <cell r="E8614" t="str">
            <v>M06 08 A 轴丝杆</v>
          </cell>
        </row>
        <row r="8615">
          <cell r="A8615" t="str">
            <v>6c6219001</v>
          </cell>
          <cell r="B8615" t="str">
            <v>兄弟 铸铁</v>
          </cell>
          <cell r="C8615" t="str">
            <v>件</v>
          </cell>
          <cell r="D8615" t="str">
            <v>L1155069</v>
          </cell>
          <cell r="E8615" t="str">
            <v>cf卡</v>
          </cell>
        </row>
        <row r="8616">
          <cell r="A8616" t="str">
            <v>151121200065</v>
          </cell>
          <cell r="B8616" t="str">
            <v>3mm钢丝刷 迈威</v>
          </cell>
          <cell r="C8616" t="str">
            <v>个</v>
          </cell>
          <cell r="D8616" t="str">
            <v>L1155063</v>
          </cell>
          <cell r="E8616" t="str">
            <v>滚动清锡模块</v>
          </cell>
        </row>
        <row r="8617">
          <cell r="A8617" t="str">
            <v>无要求</v>
          </cell>
          <cell r="B8617" t="str">
            <v>无品牌要求 POM 长度714mm</v>
          </cell>
          <cell r="C8617" t="str">
            <v>个</v>
          </cell>
          <cell r="D8617" t="str">
            <v>L1155041</v>
          </cell>
          <cell r="E8617" t="str">
            <v>托条</v>
          </cell>
        </row>
        <row r="8618">
          <cell r="A8618" t="str">
            <v>GFPBA3-P4.7-L6-B6-TC4</v>
          </cell>
          <cell r="B8618" t="str">
            <v>米思米 圆形 直径4.7mm 长度6mm</v>
          </cell>
          <cell r="C8618" t="str">
            <v>个</v>
          </cell>
          <cell r="D8618" t="str">
            <v>L1155040</v>
          </cell>
          <cell r="E8618" t="str">
            <v>圆销</v>
          </cell>
        </row>
        <row r="8619">
          <cell r="A8619" t="str">
            <v>GFPBD3-P4.7-L6-B6-TC4</v>
          </cell>
          <cell r="B8619" t="str">
            <v>米思米 菱形 直径4.7mm 长度6mm</v>
          </cell>
          <cell r="C8619" t="str">
            <v>个</v>
          </cell>
          <cell r="D8619" t="str">
            <v>L1155039</v>
          </cell>
          <cell r="E8619" t="str">
            <v>菱销</v>
          </cell>
        </row>
        <row r="8620">
          <cell r="A8620" t="str">
            <v>GFPBA3-P4.65-L6-B6-TC4</v>
          </cell>
          <cell r="B8620" t="str">
            <v>米思米 圆形 直径4.65mm 长度6mm</v>
          </cell>
          <cell r="C8620" t="str">
            <v>个</v>
          </cell>
          <cell r="D8620" t="str">
            <v>L1155038</v>
          </cell>
          <cell r="E8620" t="str">
            <v>圆销</v>
          </cell>
        </row>
        <row r="8621">
          <cell r="A8621" t="str">
            <v>DBJ01-D34-d12-e14</v>
          </cell>
          <cell r="B8621" t="str">
            <v>怡合达  水阀用</v>
          </cell>
          <cell r="C8621" t="str">
            <v>件</v>
          </cell>
          <cell r="D8621" t="str">
            <v>L1154995</v>
          </cell>
          <cell r="E8621" t="str">
            <v>联轴器</v>
          </cell>
        </row>
        <row r="8622">
          <cell r="A8622" t="str">
            <v>JN21.2.38N</v>
          </cell>
          <cell r="B8622" t="str">
            <v>无品牌要求  1米  转弯半径35 带接头</v>
          </cell>
          <cell r="C8622" t="str">
            <v>件</v>
          </cell>
          <cell r="D8622" t="str">
            <v>L1154993</v>
          </cell>
          <cell r="E8622" t="str">
            <v>拖链</v>
          </cell>
        </row>
        <row r="8623">
          <cell r="A8623" t="str">
            <v>无要求</v>
          </cell>
          <cell r="B8623" t="str">
            <v>无品牌要求  6*4-12米</v>
          </cell>
          <cell r="C8623" t="str">
            <v>件</v>
          </cell>
          <cell r="D8623" t="str">
            <v>L1154992</v>
          </cell>
          <cell r="E8623" t="str">
            <v>弹簧气管</v>
          </cell>
        </row>
        <row r="8624">
          <cell r="A8624" t="str">
            <v>无要求</v>
          </cell>
          <cell r="B8624" t="str">
            <v>无品牌要求  4*2.5-12米</v>
          </cell>
          <cell r="C8624" t="str">
            <v>件</v>
          </cell>
          <cell r="D8624" t="str">
            <v>L1154991</v>
          </cell>
          <cell r="E8624" t="str">
            <v>弹簧气管</v>
          </cell>
        </row>
        <row r="8625">
          <cell r="A8625" t="str">
            <v>UT325F</v>
          </cell>
          <cell r="B8625" t="str">
            <v>优利德 K型 -250-1767℃</v>
          </cell>
          <cell r="C8625" t="str">
            <v>个</v>
          </cell>
          <cell r="D8625" t="str">
            <v>L1154984</v>
          </cell>
          <cell r="E8625" t="str">
            <v>热电偶温度计</v>
          </cell>
        </row>
        <row r="8626">
          <cell r="A8626" t="str">
            <v>C18150</v>
          </cell>
          <cell r="B8626" t="str">
            <v>D70*1000mm</v>
          </cell>
          <cell r="C8626" t="str">
            <v>件</v>
          </cell>
          <cell r="D8626" t="str">
            <v>L1154983</v>
          </cell>
          <cell r="E8626" t="str">
            <v>铬锆铜</v>
          </cell>
        </row>
        <row r="8627">
          <cell r="A8627" t="str">
            <v>C18150</v>
          </cell>
          <cell r="B8627" t="str">
            <v>70*70*40mm</v>
          </cell>
          <cell r="C8627" t="str">
            <v>件</v>
          </cell>
          <cell r="D8627" t="str">
            <v>L1154982</v>
          </cell>
          <cell r="E8627" t="str">
            <v>铬锆铜块</v>
          </cell>
        </row>
        <row r="8628">
          <cell r="A8628" t="str">
            <v>无要求</v>
          </cell>
          <cell r="B8628" t="str">
            <v>无品牌要求 铭沣 曲线采集14用户</v>
          </cell>
          <cell r="C8628" t="str">
            <v>个</v>
          </cell>
          <cell r="D8628" t="str">
            <v>L1154961</v>
          </cell>
          <cell r="E8628" t="str">
            <v>Atlas拧紧枪辅材</v>
          </cell>
        </row>
        <row r="8629">
          <cell r="A8629" t="str">
            <v>JM-8-4040W</v>
          </cell>
          <cell r="B8629" t="str">
            <v>精睦 4040型材 40×40</v>
          </cell>
          <cell r="C8629" t="str">
            <v>米</v>
          </cell>
          <cell r="D8629" t="str">
            <v>L1154959</v>
          </cell>
          <cell r="E8629" t="str">
            <v>铝型材</v>
          </cell>
        </row>
        <row r="8630">
          <cell r="A8630" t="str">
            <v>LK-FI01-01-D8.68-24040814-L10.5-X</v>
          </cell>
          <cell r="B8630" t="str">
            <v>翎爵 耐压2.7MPa</v>
          </cell>
          <cell r="C8630" t="str">
            <v>个</v>
          </cell>
          <cell r="D8630" t="str">
            <v>L1154937</v>
          </cell>
          <cell r="E8630" t="str">
            <v>堵头</v>
          </cell>
        </row>
        <row r="8631">
          <cell r="A8631" t="str">
            <v>G2320000103</v>
          </cell>
          <cell r="B8631" t="str">
            <v>昆山通和 700*600*632mm 58kg</v>
          </cell>
          <cell r="C8631" t="str">
            <v>件</v>
          </cell>
          <cell r="D8631" t="str">
            <v>L1154898</v>
          </cell>
          <cell r="E8631" t="str">
            <v>093检具-返修</v>
          </cell>
        </row>
        <row r="8632">
          <cell r="A8632" t="str">
            <v>2MDLFA295800</v>
          </cell>
          <cell r="B8632" t="str">
            <v>FUJI 银白色</v>
          </cell>
          <cell r="C8632" t="str">
            <v>件</v>
          </cell>
          <cell r="D8632" t="str">
            <v>L1154879</v>
          </cell>
          <cell r="E8632" t="str">
            <v>W08F钢丝绳</v>
          </cell>
        </row>
        <row r="8633">
          <cell r="A8633" t="str">
            <v>2ADLFB008101</v>
          </cell>
          <cell r="B8633" t="str">
            <v>富士 银白色</v>
          </cell>
          <cell r="C8633" t="str">
            <v>件</v>
          </cell>
          <cell r="D8633" t="str">
            <v>L1154878</v>
          </cell>
          <cell r="E8633" t="str">
            <v>W12F钢丝绳</v>
          </cell>
        </row>
        <row r="8634">
          <cell r="A8634" t="str">
            <v>KXFBO106A00</v>
          </cell>
          <cell r="B8634" t="str">
            <v>松下 黑色</v>
          </cell>
          <cell r="C8634" t="str">
            <v>个</v>
          </cell>
          <cell r="D8634" t="str">
            <v>L1154869</v>
          </cell>
          <cell r="E8634" t="str">
            <v>吸嘴胶套</v>
          </cell>
        </row>
        <row r="8635">
          <cell r="A8635" t="str">
            <v>Y26W04（MXQW-0118）</v>
          </cell>
          <cell r="B8635" t="str">
            <v>上海平野磁气有限公司  110WCL3号线用</v>
          </cell>
          <cell r="C8635" t="str">
            <v>套</v>
          </cell>
          <cell r="D8635" t="str">
            <v>L1154867</v>
          </cell>
          <cell r="E8635" t="str">
            <v>水冷式径向外充多极线圈</v>
          </cell>
        </row>
        <row r="8636">
          <cell r="A8636" t="str">
            <v>无要求</v>
          </cell>
          <cell r="B8636" t="str">
            <v>无品牌要求 尺寸40mm×25mm</v>
          </cell>
          <cell r="C8636" t="str">
            <v>个</v>
          </cell>
          <cell r="D8636" t="str">
            <v>L1154810</v>
          </cell>
          <cell r="E8636" t="str">
            <v>旋钮钮保护罩</v>
          </cell>
        </row>
        <row r="8637">
          <cell r="A8637" t="str">
            <v>VBY24-2125-R28-N18-VEY22</v>
          </cell>
          <cell r="B8637" t="str">
            <v>怡合达 高度28mm 宽25mm 节数18</v>
          </cell>
          <cell r="C8637" t="str">
            <v>个</v>
          </cell>
          <cell r="D8637" t="str">
            <v>L1154768</v>
          </cell>
          <cell r="E8637" t="str">
            <v>拖链</v>
          </cell>
        </row>
        <row r="8638">
          <cell r="A8638" t="str">
            <v>WHG41-M10</v>
          </cell>
          <cell r="B8638" t="str">
            <v>怡合达 M10×1.25内螺纹</v>
          </cell>
          <cell r="C8638" t="str">
            <v>个</v>
          </cell>
          <cell r="D8638" t="str">
            <v>L1154767</v>
          </cell>
          <cell r="E8638" t="str">
            <v>浮动接头</v>
          </cell>
        </row>
        <row r="8639">
          <cell r="A8639" t="str">
            <v>无要求</v>
          </cell>
          <cell r="B8639" t="str">
            <v>无品牌要求 净重80g WD1001</v>
          </cell>
          <cell r="C8639" t="str">
            <v>个</v>
          </cell>
          <cell r="D8639" t="str">
            <v>L1154744</v>
          </cell>
          <cell r="E8639" t="str">
            <v>AB胶</v>
          </cell>
        </row>
        <row r="8640">
          <cell r="A8640" t="str">
            <v>无要求</v>
          </cell>
          <cell r="B8640" t="str">
            <v>无品牌要求 晶合标识 外协60mm×15mm 厚度1mm 孔距50mm</v>
          </cell>
          <cell r="C8640" t="str">
            <v>个</v>
          </cell>
          <cell r="D8640" t="str">
            <v>L1154743</v>
          </cell>
          <cell r="E8640" t="str">
            <v>铭牌</v>
          </cell>
        </row>
        <row r="8641">
          <cell r="A8641" t="str">
            <v>无要求</v>
          </cell>
          <cell r="B8641" t="str">
            <v>无品牌要求 新大陆手动扫码枪3m长连接线 一端端口 一端网线接口</v>
          </cell>
          <cell r="C8641" t="str">
            <v>个</v>
          </cell>
          <cell r="D8641" t="str">
            <v>L1154742</v>
          </cell>
          <cell r="E8641" t="str">
            <v>3M连接线（串口）</v>
          </cell>
        </row>
        <row r="8642">
          <cell r="A8642" t="str">
            <v>YWS-S1024S</v>
          </cell>
          <cell r="B8642" t="str">
            <v>月无声 内径10mm 外径14mm 长度276mm</v>
          </cell>
          <cell r="C8642" t="str">
            <v>个</v>
          </cell>
          <cell r="D8642" t="str">
            <v>L1154740</v>
          </cell>
          <cell r="E8642" t="str">
            <v>混合管</v>
          </cell>
        </row>
        <row r="8643">
          <cell r="A8643" t="str">
            <v>YWY-D16-L25</v>
          </cell>
          <cell r="B8643" t="str">
            <v>怡合达 长度25mm 外径16mm</v>
          </cell>
          <cell r="C8643" t="str">
            <v>件</v>
          </cell>
          <cell r="D8643" t="str">
            <v>L1154723</v>
          </cell>
          <cell r="E8643" t="str">
            <v>弹簧</v>
          </cell>
        </row>
        <row r="8644">
          <cell r="A8644" t="str">
            <v>无要求</v>
          </cell>
          <cell r="B8644" t="str">
            <v>无品牌要求 HDMI2.0 长度5m</v>
          </cell>
          <cell r="C8644" t="str">
            <v>个</v>
          </cell>
          <cell r="D8644" t="str">
            <v>L1154698</v>
          </cell>
          <cell r="E8644" t="str">
            <v>HDMI线</v>
          </cell>
        </row>
        <row r="8645">
          <cell r="A8645" t="str">
            <v>RDE11-D12</v>
          </cell>
          <cell r="B8645" t="str">
            <v>怡合达 内径12mm</v>
          </cell>
          <cell r="C8645" t="str">
            <v>个</v>
          </cell>
          <cell r="D8645" t="str">
            <v>L1154690</v>
          </cell>
          <cell r="E8645" t="str">
            <v>支柱固定夹</v>
          </cell>
        </row>
        <row r="8646">
          <cell r="A8646" t="str">
            <v>MSH8-30</v>
          </cell>
          <cell r="B8646" t="str">
            <v>米思米 直径8mm 圆形 长30mm</v>
          </cell>
          <cell r="C8646" t="str">
            <v>个</v>
          </cell>
          <cell r="D8646" t="str">
            <v>L1154672</v>
          </cell>
          <cell r="E8646" t="str">
            <v>定位销</v>
          </cell>
        </row>
        <row r="8647">
          <cell r="A8647" t="str">
            <v>MSH5-30</v>
          </cell>
          <cell r="B8647" t="str">
            <v>米思米 直径5mm 圆形 长30mm</v>
          </cell>
          <cell r="C8647" t="str">
            <v>个</v>
          </cell>
          <cell r="D8647" t="str">
            <v>L1154671</v>
          </cell>
          <cell r="E8647" t="str">
            <v>定位销</v>
          </cell>
        </row>
        <row r="8648">
          <cell r="A8648" t="str">
            <v>ATS05-619-L1500</v>
          </cell>
          <cell r="B8648" t="str">
            <v>怡合达 截面尺寸6mm×19mm 长1500mm</v>
          </cell>
          <cell r="C8648" t="str">
            <v>个</v>
          </cell>
          <cell r="D8648" t="str">
            <v>L1154670</v>
          </cell>
          <cell r="E8648" t="str">
            <v>传感器安装座</v>
          </cell>
        </row>
        <row r="8649">
          <cell r="A8649" t="str">
            <v>HAW57-M5-L20</v>
          </cell>
          <cell r="B8649" t="str">
            <v>怡合达 M5螺纹 长20mm</v>
          </cell>
          <cell r="C8649" t="str">
            <v>个</v>
          </cell>
          <cell r="D8649" t="str">
            <v>L1154669</v>
          </cell>
          <cell r="E8649" t="str">
            <v>压纹把手</v>
          </cell>
        </row>
        <row r="8650">
          <cell r="A8650" t="str">
            <v>YFF61-D6-P8-L9-B6</v>
          </cell>
          <cell r="B8650" t="str">
            <v>怡合达 菱形 直径8mm</v>
          </cell>
          <cell r="C8650" t="str">
            <v>个</v>
          </cell>
          <cell r="D8650" t="str">
            <v>L1154666</v>
          </cell>
          <cell r="E8650" t="str">
            <v>菱形销</v>
          </cell>
        </row>
        <row r="8651">
          <cell r="A8651" t="str">
            <v>YFF41-D6-P8-L9-B6</v>
          </cell>
          <cell r="B8651" t="str">
            <v>怡合达 圆形 直径8mm</v>
          </cell>
          <cell r="C8651" t="str">
            <v>个</v>
          </cell>
          <cell r="D8651" t="str">
            <v>L1154665</v>
          </cell>
          <cell r="E8651" t="str">
            <v>圆销</v>
          </cell>
        </row>
        <row r="8652">
          <cell r="A8652" t="str">
            <v>E-ZKN14-01-B</v>
          </cell>
          <cell r="B8652" t="str">
            <v>怡合达 无臂 黑色 孔距100×75</v>
          </cell>
          <cell r="C8652" t="str">
            <v>个</v>
          </cell>
          <cell r="D8652" t="str">
            <v>L1154664</v>
          </cell>
          <cell r="E8652" t="str">
            <v>显示器支架</v>
          </cell>
        </row>
        <row r="8653">
          <cell r="A8653" t="str">
            <v>无要求</v>
          </cell>
          <cell r="B8653" t="str">
            <v>无品牌要求 100×10×5×20×35  100目</v>
          </cell>
          <cell r="C8653" t="str">
            <v>个</v>
          </cell>
          <cell r="D8653" t="str">
            <v>L1154648</v>
          </cell>
          <cell r="E8653" t="str">
            <v>金刚石砂轮</v>
          </cell>
        </row>
        <row r="8654">
          <cell r="A8654" t="str">
            <v>SDBT-MSB-1L-NU-K-2-LE</v>
          </cell>
          <cell r="B8654" t="str">
            <v>费斯托 NPN 磁开</v>
          </cell>
          <cell r="C8654" t="str">
            <v>个</v>
          </cell>
          <cell r="D8654" t="str">
            <v>L115-4589</v>
          </cell>
          <cell r="E8654" t="str">
            <v>磁开</v>
          </cell>
        </row>
        <row r="8655">
          <cell r="A8655" t="str">
            <v>R19-070-155-M</v>
          </cell>
          <cell r="B8655" t="str">
            <v>广东博联电子有限公司  SMT使用</v>
          </cell>
          <cell r="C8655" t="str">
            <v>件</v>
          </cell>
          <cell r="D8655" t="str">
            <v>L1154587</v>
          </cell>
          <cell r="E8655" t="str">
            <v>吸嘴</v>
          </cell>
        </row>
        <row r="8656">
          <cell r="A8656" t="str">
            <v>R19-037-155-M</v>
          </cell>
          <cell r="B8656" t="str">
            <v>广东博联电子有限公司  SMT使用</v>
          </cell>
          <cell r="C8656" t="str">
            <v>件</v>
          </cell>
          <cell r="D8656" t="str">
            <v>L1154586</v>
          </cell>
          <cell r="E8656" t="str">
            <v>吸嘴</v>
          </cell>
        </row>
        <row r="8657">
          <cell r="A8657" t="str">
            <v>YWLH-D8-L10</v>
          </cell>
          <cell r="B8657" t="str">
            <v>怡合达  材质SUS631</v>
          </cell>
          <cell r="C8657" t="str">
            <v>件</v>
          </cell>
          <cell r="D8657" t="str">
            <v>L1154585</v>
          </cell>
          <cell r="E8657" t="str">
            <v>弹簧</v>
          </cell>
        </row>
        <row r="8658">
          <cell r="A8658" t="str">
            <v>WHD71-M5-0.8</v>
          </cell>
          <cell r="B8658" t="str">
            <v>怡合达  材质S45C</v>
          </cell>
          <cell r="C8658" t="str">
            <v>件</v>
          </cell>
          <cell r="D8658" t="str">
            <v>L1154582</v>
          </cell>
          <cell r="E8658" t="str">
            <v>浮动接头</v>
          </cell>
        </row>
        <row r="8659">
          <cell r="A8659" t="str">
            <v>无要求</v>
          </cell>
          <cell r="B8659" t="str">
            <v>无品牌要求  11寸怪手+大号蟹钳2个</v>
          </cell>
          <cell r="C8659" t="str">
            <v>件</v>
          </cell>
          <cell r="D8659" t="str">
            <v>L1154579</v>
          </cell>
          <cell r="E8659" t="str">
            <v>11寸魔术手臂</v>
          </cell>
        </row>
        <row r="8660">
          <cell r="A8660" t="str">
            <v>无要求</v>
          </cell>
          <cell r="B8660" t="str">
            <v>无品牌要求  材质45#钢  六角对边17mm  长度1M</v>
          </cell>
          <cell r="C8660" t="str">
            <v>件</v>
          </cell>
          <cell r="D8660" t="str">
            <v>L1154578</v>
          </cell>
          <cell r="E8660" t="str">
            <v>六方轴</v>
          </cell>
        </row>
        <row r="8661">
          <cell r="A8661" t="str">
            <v>HSS-4G-1.5</v>
          </cell>
          <cell r="B8661" t="str">
            <v>无品牌要求  通用</v>
          </cell>
          <cell r="C8661" t="str">
            <v>件</v>
          </cell>
          <cell r="D8661" t="str">
            <v>L1154577</v>
          </cell>
          <cell r="E8661" t="str">
            <v>一体式探针</v>
          </cell>
        </row>
        <row r="8662">
          <cell r="A8662" t="str">
            <v>无要求</v>
          </cell>
          <cell r="B8662" t="str">
            <v>无品牌要求  1.5MM</v>
          </cell>
          <cell r="C8662" t="str">
            <v>件</v>
          </cell>
          <cell r="D8662" t="str">
            <v>L1154576</v>
          </cell>
          <cell r="E8662" t="str">
            <v>测试夹片</v>
          </cell>
        </row>
        <row r="8663">
          <cell r="A8663" t="str">
            <v>GC-2FMA4V5-LS1-H-SMP2L</v>
          </cell>
          <cell r="B8663" t="str">
            <v>柔触  水阀车间用</v>
          </cell>
          <cell r="C8663" t="str">
            <v>件</v>
          </cell>
          <cell r="D8663" t="str">
            <v>L1154575</v>
          </cell>
          <cell r="E8663" t="str">
            <v>柔性夹爪</v>
          </cell>
        </row>
        <row r="8664">
          <cell r="A8664" t="str">
            <v>PA125-G</v>
          </cell>
          <cell r="B8664" t="str">
            <v>华荣  通用</v>
          </cell>
          <cell r="C8664" t="str">
            <v>件</v>
          </cell>
          <cell r="D8664" t="str">
            <v>L1154574</v>
          </cell>
          <cell r="E8664" t="str">
            <v>探针</v>
          </cell>
        </row>
        <row r="8665">
          <cell r="A8665" t="str">
            <v>3296-Y061-0200</v>
          </cell>
          <cell r="B8665" t="str">
            <v>津上 铸铁</v>
          </cell>
          <cell r="C8665" t="str">
            <v>件</v>
          </cell>
          <cell r="D8665" t="str">
            <v>L1154573</v>
          </cell>
          <cell r="E8665" t="str">
            <v>螺母</v>
          </cell>
        </row>
        <row r="8666">
          <cell r="A8666" t="str">
            <v>乐泰567</v>
          </cell>
          <cell r="B8666" t="str">
            <v>乐泰 250ml NSF认证 耐温200℃</v>
          </cell>
          <cell r="C8666" t="str">
            <v>件</v>
          </cell>
          <cell r="D8666" t="str">
            <v>L1154561</v>
          </cell>
          <cell r="E8666" t="str">
            <v>管道螺纹密封胶</v>
          </cell>
        </row>
        <row r="8667">
          <cell r="A8667" t="str">
            <v>HKTA018 BNC 60A</v>
          </cell>
          <cell r="B8667" t="str">
            <v>无品牌要求 HKTA018 BNC 60A 电流钳</v>
          </cell>
          <cell r="C8667" t="str">
            <v>件</v>
          </cell>
          <cell r="D8667" t="str">
            <v>L1154531</v>
          </cell>
          <cell r="E8667" t="str">
            <v>电流钳</v>
          </cell>
        </row>
        <row r="8668">
          <cell r="A8668" t="str">
            <v>无要求</v>
          </cell>
          <cell r="B8668" t="str">
            <v>无品牌要求 可手持 风力1400G</v>
          </cell>
          <cell r="C8668" t="str">
            <v>个</v>
          </cell>
          <cell r="D8668" t="str">
            <v>L1154521</v>
          </cell>
          <cell r="E8668" t="str">
            <v>除尘风扇</v>
          </cell>
        </row>
        <row r="8669">
          <cell r="A8669" t="str">
            <v>JHL2-16D-(2-JEL-07)</v>
          </cell>
          <cell r="B8669" t="str">
            <v>佳尔灵 缸径16mm 行程30mm</v>
          </cell>
          <cell r="C8669" t="str">
            <v>个</v>
          </cell>
          <cell r="D8669" t="str">
            <v>L1154511</v>
          </cell>
          <cell r="E8669" t="str">
            <v>气缸</v>
          </cell>
        </row>
        <row r="8670">
          <cell r="A8670" t="str">
            <v>无要求</v>
          </cell>
          <cell r="B8670" t="str">
            <v>无品牌要求 DN200</v>
          </cell>
          <cell r="C8670" t="str">
            <v>个</v>
          </cell>
          <cell r="D8670" t="str">
            <v>L1154508</v>
          </cell>
          <cell r="E8670" t="str">
            <v>法兰蝶阀</v>
          </cell>
        </row>
        <row r="8671">
          <cell r="A8671" t="str">
            <v>无要求</v>
          </cell>
          <cell r="B8671" t="str">
            <v>无品牌要求  DN100</v>
          </cell>
          <cell r="C8671" t="str">
            <v>个</v>
          </cell>
          <cell r="D8671" t="str">
            <v>L1154506</v>
          </cell>
          <cell r="E8671" t="str">
            <v>法兰蝶阀</v>
          </cell>
        </row>
        <row r="8672">
          <cell r="A8672" t="str">
            <v>MPLKH60</v>
          </cell>
          <cell r="B8672" t="str">
            <v>品牌怡合达 黑色</v>
          </cell>
          <cell r="C8672" t="str">
            <v>套</v>
          </cell>
          <cell r="D8672" t="str">
            <v>L1154494</v>
          </cell>
          <cell r="E8672" t="str">
            <v>开闭器</v>
          </cell>
        </row>
        <row r="8673">
          <cell r="A8673" t="str">
            <v>MPLKH30</v>
          </cell>
          <cell r="B8673" t="str">
            <v>品牌怡合达 黑色</v>
          </cell>
          <cell r="C8673" t="str">
            <v>套</v>
          </cell>
          <cell r="D8673" t="str">
            <v>L1154493</v>
          </cell>
          <cell r="E8673" t="str">
            <v>开闭器</v>
          </cell>
        </row>
        <row r="8674">
          <cell r="A8674" t="str">
            <v>MPLKH20</v>
          </cell>
          <cell r="B8674" t="str">
            <v>品牌怡合达 黑色</v>
          </cell>
          <cell r="C8674" t="str">
            <v>套</v>
          </cell>
          <cell r="D8674" t="str">
            <v>L1154492</v>
          </cell>
          <cell r="E8674" t="str">
            <v>开闭器</v>
          </cell>
        </row>
        <row r="8675">
          <cell r="A8675" t="str">
            <v>AS2201F-01-06SA</v>
          </cell>
          <cell r="B8675" t="str">
            <v>SMC 螺纹18 管径6mm</v>
          </cell>
          <cell r="C8675" t="str">
            <v>个</v>
          </cell>
          <cell r="D8675" t="str">
            <v>L115-4470</v>
          </cell>
          <cell r="E8675" t="str">
            <v>调速接头</v>
          </cell>
        </row>
        <row r="8676">
          <cell r="A8676" t="str">
            <v>AS2201F-01-06SA</v>
          </cell>
          <cell r="B8676" t="str">
            <v>SMC 螺纹1/8 管径6mm</v>
          </cell>
          <cell r="C8676" t="str">
            <v>个</v>
          </cell>
          <cell r="D8676" t="str">
            <v>L1154470</v>
          </cell>
          <cell r="E8676" t="str">
            <v>调速接头</v>
          </cell>
        </row>
        <row r="8677">
          <cell r="A8677" t="str">
            <v>无要求</v>
          </cell>
          <cell r="B8677" t="str">
            <v>无品牌要求 48mm33米 红色PVC</v>
          </cell>
          <cell r="C8677" t="str">
            <v>个</v>
          </cell>
          <cell r="D8677" t="str">
            <v>L115-4442</v>
          </cell>
          <cell r="E8677" t="str">
            <v>定位胶带</v>
          </cell>
        </row>
        <row r="8678">
          <cell r="A8678" t="str">
            <v>无要求</v>
          </cell>
          <cell r="B8678" t="str">
            <v>无品牌要求 九脚平板 120cm100cm14cm</v>
          </cell>
          <cell r="C8678" t="str">
            <v>个</v>
          </cell>
          <cell r="D8678" t="str">
            <v>L115-4441</v>
          </cell>
          <cell r="E8678" t="str">
            <v>塑料托盘</v>
          </cell>
        </row>
        <row r="8679">
          <cell r="A8679" t="str">
            <v>无要求</v>
          </cell>
          <cell r="B8679" t="str">
            <v>无品牌要求 150mm37mm 黄色PVC</v>
          </cell>
          <cell r="C8679" t="str">
            <v>个</v>
          </cell>
          <cell r="D8679" t="str">
            <v>L115-4439</v>
          </cell>
          <cell r="E8679" t="str">
            <v>箭头标签</v>
          </cell>
        </row>
        <row r="8680">
          <cell r="A8680" t="str">
            <v>无要求</v>
          </cell>
          <cell r="B8680" t="str">
            <v>无品牌要求 48mm33M 黄色PVC</v>
          </cell>
          <cell r="C8680" t="str">
            <v>个</v>
          </cell>
          <cell r="D8680" t="str">
            <v>L115-4438</v>
          </cell>
          <cell r="E8680" t="str">
            <v>定位胶带</v>
          </cell>
        </row>
        <row r="8681">
          <cell r="A8681" t="str">
            <v>无要求</v>
          </cell>
          <cell r="B8681" t="str">
            <v>无品牌要求 L型 205cm</v>
          </cell>
          <cell r="C8681" t="str">
            <v>个</v>
          </cell>
          <cell r="D8681" t="str">
            <v>L115-4437</v>
          </cell>
          <cell r="E8681" t="str">
            <v>定位贴</v>
          </cell>
        </row>
        <row r="8682">
          <cell r="A8682" t="str">
            <v>KQ2T06-04A1</v>
          </cell>
          <cell r="B8682" t="str">
            <v>KQ2T06-04A1</v>
          </cell>
          <cell r="C8682" t="str">
            <v>个</v>
          </cell>
          <cell r="D8682" t="str">
            <v>L115-4434</v>
          </cell>
          <cell r="E8682" t="str">
            <v>三通</v>
          </cell>
        </row>
        <row r="8683">
          <cell r="A8683" t="str">
            <v>WY10-50</v>
          </cell>
          <cell r="B8683" t="str">
            <v>WY10-50</v>
          </cell>
          <cell r="C8683" t="str">
            <v>个</v>
          </cell>
          <cell r="D8683" t="str">
            <v>L115-4431</v>
          </cell>
          <cell r="E8683" t="str">
            <v>弹簧</v>
          </cell>
        </row>
        <row r="8684">
          <cell r="A8684" t="str">
            <v>C-VUF5-15</v>
          </cell>
          <cell r="B8684" t="str">
            <v>C-VUF5-15</v>
          </cell>
          <cell r="C8684" t="str">
            <v>个</v>
          </cell>
          <cell r="D8684" t="str">
            <v>L115-4430</v>
          </cell>
          <cell r="E8684" t="str">
            <v>压缩弹簧</v>
          </cell>
        </row>
        <row r="8685">
          <cell r="A8685" t="str">
            <v>BLW82-h7-D3-L6</v>
          </cell>
          <cell r="B8685" t="str">
            <v>BLW82-h7-D3-L6</v>
          </cell>
          <cell r="C8685" t="str">
            <v>个</v>
          </cell>
          <cell r="D8685" t="str">
            <v>L115-4429</v>
          </cell>
          <cell r="E8685" t="str">
            <v>定位销</v>
          </cell>
        </row>
        <row r="8686">
          <cell r="A8686" t="str">
            <v>VBY02-1515-R28-N30-VEY02</v>
          </cell>
          <cell r="B8686" t="str">
            <v>VBY02-1515-R28-N30-VEY02</v>
          </cell>
          <cell r="C8686" t="str">
            <v>个</v>
          </cell>
          <cell r="D8686" t="str">
            <v>L115-4427</v>
          </cell>
          <cell r="E8686" t="str">
            <v>拖链</v>
          </cell>
        </row>
        <row r="8687">
          <cell r="A8687" t="str">
            <v>无要求</v>
          </cell>
          <cell r="B8687" t="str">
            <v>品牌佳尔灵接管Φ4mm 连接螺纹1/8</v>
          </cell>
          <cell r="C8687" t="str">
            <v>个</v>
          </cell>
          <cell r="D8687" t="str">
            <v>L1154417</v>
          </cell>
          <cell r="E8687" t="str">
            <v>调速节流阀</v>
          </cell>
        </row>
        <row r="8688">
          <cell r="A8688" t="str">
            <v>KQ2H16-04AS</v>
          </cell>
          <cell r="B8688" t="str">
            <v>KQ2H16-04AS</v>
          </cell>
          <cell r="C8688" t="str">
            <v>个</v>
          </cell>
          <cell r="D8688" t="str">
            <v>L115-4411</v>
          </cell>
          <cell r="E8688" t="str">
            <v>二通接头</v>
          </cell>
        </row>
        <row r="8689">
          <cell r="A8689" t="str">
            <v>无要求</v>
          </cell>
          <cell r="B8689" t="str">
            <v>无品牌要求 康茂盛 接管外径φ6mm-内径φ4mm 连接螺纹PT14</v>
          </cell>
          <cell r="C8689" t="str">
            <v>个</v>
          </cell>
          <cell r="D8689" t="str">
            <v>L115-4407</v>
          </cell>
          <cell r="E8689" t="str">
            <v>锁母接头</v>
          </cell>
        </row>
        <row r="8690">
          <cell r="A8690" t="str">
            <v>无要求</v>
          </cell>
          <cell r="B8690" t="str">
            <v>无品牌要求 康茂盛 接管外径φ6mm-内径φ4mm 连接螺纹PT18</v>
          </cell>
          <cell r="C8690" t="str">
            <v>个</v>
          </cell>
          <cell r="D8690" t="str">
            <v>L115-4405</v>
          </cell>
          <cell r="E8690" t="str">
            <v>锁母接头</v>
          </cell>
        </row>
        <row r="8691">
          <cell r="A8691" t="str">
            <v>无要求</v>
          </cell>
          <cell r="B8691" t="str">
            <v>无品牌要求 康茂盛 外螺纹螺纹G18 2611</v>
          </cell>
          <cell r="C8691" t="str">
            <v>个</v>
          </cell>
          <cell r="D8691" t="str">
            <v>L115-4404</v>
          </cell>
          <cell r="E8691" t="str">
            <v>管道接头</v>
          </cell>
        </row>
        <row r="8692">
          <cell r="A8692" t="str">
            <v>XC-WYZ20J</v>
          </cell>
          <cell r="B8692" t="str">
            <v>新磁科技 直径16.9mm</v>
          </cell>
          <cell r="C8692" t="str">
            <v>件</v>
          </cell>
          <cell r="D8692" t="str">
            <v>L1154381</v>
          </cell>
          <cell r="E8692" t="str">
            <v>充磁线圈</v>
          </cell>
        </row>
        <row r="8693">
          <cell r="A8693" t="str">
            <v>新大陆手动扫码枪3米连接线 一端串口一端网线接口 NVH200-AP（U）用</v>
          </cell>
          <cell r="B8693" t="str">
            <v>新大陆手动扫码枪3米连接线 一端串口一端网线接口 NVH200-AP（U）用</v>
          </cell>
          <cell r="C8693" t="str">
            <v>个</v>
          </cell>
          <cell r="D8693" t="str">
            <v>L115-4354</v>
          </cell>
          <cell r="E8693" t="str">
            <v>3米连接线</v>
          </cell>
        </row>
        <row r="8694">
          <cell r="A8694" t="str">
            <v>绿联 接口RJ45 黑色 带屏蔽层 NW114</v>
          </cell>
          <cell r="B8694" t="str">
            <v>绿联 接口RJ45 黑色 带屏蔽层 NW114</v>
          </cell>
          <cell r="C8694" t="str">
            <v>个</v>
          </cell>
          <cell r="D8694" t="str">
            <v>L115-4337</v>
          </cell>
          <cell r="E8694" t="str">
            <v>网线对接头</v>
          </cell>
        </row>
        <row r="8695">
          <cell r="A8695" t="str">
            <v>绿联 1M USB3.0×4+Type-C供电口</v>
          </cell>
          <cell r="B8695" t="str">
            <v>绿联 1M USB3.0×4+Type-C供电口</v>
          </cell>
          <cell r="C8695" t="str">
            <v>个</v>
          </cell>
          <cell r="D8695" t="str">
            <v>L115-4335</v>
          </cell>
          <cell r="E8695" t="str">
            <v>USB3.0分线器拓展坞</v>
          </cell>
        </row>
        <row r="8696">
          <cell r="A8696" t="str">
            <v>无要求</v>
          </cell>
          <cell r="B8696" t="str">
            <v>无品牌要求 5mm茶色PC板 尺寸718×513×5</v>
          </cell>
          <cell r="C8696" t="str">
            <v>个</v>
          </cell>
          <cell r="D8696" t="str">
            <v>L115-4334</v>
          </cell>
          <cell r="E8696" t="str">
            <v>上门有机玻璃</v>
          </cell>
        </row>
        <row r="8697">
          <cell r="A8697" t="str">
            <v>BLC13-B3-L15</v>
          </cell>
          <cell r="B8697" t="str">
            <v>BLC13-B3-L15</v>
          </cell>
          <cell r="C8697" t="str">
            <v>个</v>
          </cell>
          <cell r="D8697" t="str">
            <v>L115-4323</v>
          </cell>
          <cell r="E8697" t="str">
            <v>平键</v>
          </cell>
        </row>
        <row r="8698">
          <cell r="A8698" t="str">
            <v>BLC12-B4-L16</v>
          </cell>
          <cell r="B8698" t="str">
            <v>BLC12-B4-L16</v>
          </cell>
          <cell r="C8698" t="str">
            <v>个</v>
          </cell>
          <cell r="D8698" t="str">
            <v>L115-4322</v>
          </cell>
          <cell r="E8698" t="str">
            <v>平键</v>
          </cell>
        </row>
        <row r="8699">
          <cell r="A8699" t="str">
            <v>BLC02-B4-L25</v>
          </cell>
          <cell r="B8699" t="str">
            <v>BLC02-B4-L25</v>
          </cell>
          <cell r="C8699" t="str">
            <v>个</v>
          </cell>
          <cell r="D8699" t="str">
            <v>L115-4321</v>
          </cell>
          <cell r="E8699" t="str">
            <v>平键</v>
          </cell>
        </row>
        <row r="8700">
          <cell r="A8700" t="str">
            <v>BLC02-B4-L25</v>
          </cell>
          <cell r="B8700" t="str">
            <v>怡合达 长25mm 宽4mm 高4mm 材料S45C</v>
          </cell>
          <cell r="C8700" t="str">
            <v>个</v>
          </cell>
          <cell r="D8700" t="str">
            <v>L1154321</v>
          </cell>
          <cell r="E8700" t="str">
            <v>平键</v>
          </cell>
        </row>
        <row r="8701">
          <cell r="A8701" t="str">
            <v>YFD22-D4-P6-L8-B6</v>
          </cell>
          <cell r="B8701" t="str">
            <v>YFD22-D4-P6-L8-B6</v>
          </cell>
          <cell r="C8701" t="str">
            <v>个</v>
          </cell>
          <cell r="D8701" t="str">
            <v>L115-4320</v>
          </cell>
          <cell r="E8701" t="str">
            <v>大头球面棱形销</v>
          </cell>
        </row>
        <row r="8702">
          <cell r="A8702" t="str">
            <v>YFD22-D4-P6-L8-B6</v>
          </cell>
          <cell r="B8702" t="str">
            <v>怡合达 大头球面棱型 直径6mm 长度6mm</v>
          </cell>
          <cell r="C8702" t="str">
            <v>个</v>
          </cell>
          <cell r="D8702" t="str">
            <v>L1154320</v>
          </cell>
          <cell r="E8702" t="str">
            <v>大头球面棱形销</v>
          </cell>
        </row>
        <row r="8703">
          <cell r="A8703" t="str">
            <v>DEG12-D29-d12-e12-DC-DD</v>
          </cell>
          <cell r="B8703" t="str">
            <v>DEG12-D29-d12-e12-DC-DD</v>
          </cell>
          <cell r="C8703" t="str">
            <v>个</v>
          </cell>
          <cell r="D8703" t="str">
            <v>L115-4319</v>
          </cell>
          <cell r="E8703" t="str">
            <v>联轴器</v>
          </cell>
        </row>
        <row r="8704">
          <cell r="A8704" t="str">
            <v>YFD02-D4-P6-L8-B6</v>
          </cell>
          <cell r="B8704" t="str">
            <v>YFD02-D4-P6-L8-B6</v>
          </cell>
          <cell r="C8704" t="str">
            <v>个</v>
          </cell>
          <cell r="D8704" t="str">
            <v>L115-4318</v>
          </cell>
          <cell r="E8704" t="str">
            <v>大头球面圆销</v>
          </cell>
        </row>
        <row r="8705">
          <cell r="A8705" t="str">
            <v>YFD02-D4-P6-L8-B6</v>
          </cell>
          <cell r="B8705" t="str">
            <v>怡合达 大头球面圆型 直径6mm 长度6mm</v>
          </cell>
          <cell r="C8705" t="str">
            <v>个</v>
          </cell>
          <cell r="D8705" t="str">
            <v>L1154318</v>
          </cell>
          <cell r="E8705" t="str">
            <v>大头球面圆销</v>
          </cell>
        </row>
        <row r="8706">
          <cell r="A8706" t="str">
            <v>SCK22-D8-L27-M4-N4-S9</v>
          </cell>
          <cell r="B8706" t="str">
            <v>SCK22-D8-L27-M4-N4-S9</v>
          </cell>
          <cell r="C8706" t="str">
            <v>个</v>
          </cell>
          <cell r="D8706" t="str">
            <v>L115-4317</v>
          </cell>
          <cell r="E8706" t="str">
            <v>光轴</v>
          </cell>
        </row>
        <row r="8707">
          <cell r="A8707" t="str">
            <v>CF3BUU-YIHEDA</v>
          </cell>
          <cell r="B8707" t="str">
            <v>CF3BUU-YIHEDA</v>
          </cell>
          <cell r="C8707" t="str">
            <v>个</v>
          </cell>
          <cell r="D8707" t="str">
            <v>L115-4316</v>
          </cell>
          <cell r="E8707" t="str">
            <v>凸轮轴承随动器</v>
          </cell>
        </row>
        <row r="8708">
          <cell r="A8708" t="str">
            <v>CF3BUU-YIHEDA</v>
          </cell>
          <cell r="B8708" t="str">
            <v>怡合达 长度7mm 直径10mm</v>
          </cell>
          <cell r="C8708" t="str">
            <v>个</v>
          </cell>
          <cell r="D8708" t="str">
            <v>L1154316</v>
          </cell>
          <cell r="E8708" t="str">
            <v>凸轮轴承随动器</v>
          </cell>
        </row>
        <row r="8709">
          <cell r="A8709" t="str">
            <v>YEY02-D8-L10</v>
          </cell>
          <cell r="B8709" t="str">
            <v>YEY02-D8-L10</v>
          </cell>
          <cell r="C8709" t="str">
            <v>个</v>
          </cell>
          <cell r="D8709" t="str">
            <v>L115-4315</v>
          </cell>
          <cell r="E8709" t="str">
            <v>销套</v>
          </cell>
        </row>
        <row r="8710">
          <cell r="A8710" t="str">
            <v>ZHA85-F-H-10</v>
          </cell>
          <cell r="B8710" t="str">
            <v>ZHA85-F-H-10</v>
          </cell>
          <cell r="C8710" t="str">
            <v>个</v>
          </cell>
          <cell r="D8710" t="str">
            <v>L115-4314</v>
          </cell>
          <cell r="E8710" t="str">
            <v>按钮</v>
          </cell>
        </row>
        <row r="8711">
          <cell r="A8711" t="str">
            <v>AC20C171034</v>
          </cell>
          <cell r="B8711" t="str">
            <v>AF 不锈钢 20m3</v>
          </cell>
          <cell r="C8711" t="str">
            <v>件</v>
          </cell>
          <cell r="D8711" t="str">
            <v>L1154312</v>
          </cell>
          <cell r="E8711" t="str">
            <v>空气过滤器芯</v>
          </cell>
        </row>
        <row r="8712">
          <cell r="A8712" t="str">
            <v>无要求</v>
          </cell>
          <cell r="B8712" t="str">
            <v>无品牌要求 定制 不锈钢</v>
          </cell>
          <cell r="C8712" t="str">
            <v>个</v>
          </cell>
          <cell r="D8712" t="str">
            <v>L1154288</v>
          </cell>
          <cell r="E8712" t="str">
            <v>不锈钢管件</v>
          </cell>
        </row>
        <row r="8713">
          <cell r="A8713" t="str">
            <v>ZNC05-130-SV-30</v>
          </cell>
          <cell r="B8713" t="str">
            <v>ZNC05-130-SV-30</v>
          </cell>
          <cell r="C8713" t="str">
            <v>个</v>
          </cell>
          <cell r="D8713" t="str">
            <v>L115-4283</v>
          </cell>
          <cell r="E8713" t="str">
            <v>中空旋转平台</v>
          </cell>
        </row>
        <row r="8714">
          <cell r="A8714" t="str">
            <v>ZNC05-130-SV-30</v>
          </cell>
          <cell r="B8714" t="str">
            <v>怡合达 外形尺寸130 减速比30</v>
          </cell>
          <cell r="C8714" t="str">
            <v>个</v>
          </cell>
          <cell r="D8714" t="str">
            <v>L1154283</v>
          </cell>
          <cell r="E8714" t="str">
            <v>中空旋转平台</v>
          </cell>
        </row>
        <row r="8715">
          <cell r="A8715" t="str">
            <v>HK022S1F11-EDY</v>
          </cell>
          <cell r="B8715" t="str">
            <v>恒科电子 绿色环形大灯 22mm自复型</v>
          </cell>
          <cell r="C8715" t="str">
            <v>个</v>
          </cell>
          <cell r="D8715" t="str">
            <v>L115-4272</v>
          </cell>
          <cell r="E8715" t="str">
            <v>启动按钮</v>
          </cell>
        </row>
        <row r="8716">
          <cell r="A8716" t="str">
            <v>CEP-18PW-J64H</v>
          </cell>
          <cell r="B8716" t="str">
            <v>桦汉 18.5寸 电容屏</v>
          </cell>
          <cell r="C8716" t="str">
            <v>个</v>
          </cell>
          <cell r="D8716" t="str">
            <v>L115-4271</v>
          </cell>
          <cell r="E8716" t="str">
            <v>触控一体机</v>
          </cell>
        </row>
        <row r="8717">
          <cell r="A8717" t="str">
            <v>无要求</v>
          </cell>
          <cell r="B8717" t="str">
            <v>无品牌要求 接管外径12mm 内径10mm 连接螺纹PT38</v>
          </cell>
          <cell r="C8717" t="str">
            <v>个</v>
          </cell>
          <cell r="D8717" t="str">
            <v>L115-4265</v>
          </cell>
          <cell r="E8717" t="str">
            <v>锁母接头</v>
          </cell>
        </row>
        <row r="8718">
          <cell r="A8718" t="str">
            <v>iSFw-W1530e</v>
          </cell>
          <cell r="B8718" t="str">
            <v>iSFw-W1530e</v>
          </cell>
          <cell r="C8718" t="str">
            <v>个</v>
          </cell>
          <cell r="D8718" t="str">
            <v>L115-4264</v>
          </cell>
          <cell r="E8718" t="str">
            <v>专用型隔音罩和超音波塑胶焊接机设备</v>
          </cell>
        </row>
        <row r="8719">
          <cell r="A8719" t="str">
            <v>ZPT10FNJ20-B5-A10</v>
          </cell>
          <cell r="B8719" t="str">
            <v>SMC  直径10mm平型</v>
          </cell>
          <cell r="C8719" t="str">
            <v>件</v>
          </cell>
          <cell r="D8719" t="str">
            <v>L1154259</v>
          </cell>
          <cell r="E8719" t="str">
            <v>真空吸盘</v>
          </cell>
        </row>
        <row r="8720">
          <cell r="A8720" t="str">
            <v>GBT1906-2003普通平键A型</v>
          </cell>
          <cell r="B8720" t="str">
            <v>GBT1906-2003普通平键A型</v>
          </cell>
          <cell r="C8720" t="str">
            <v>个</v>
          </cell>
          <cell r="D8720" t="str">
            <v>L115-4248</v>
          </cell>
          <cell r="E8720" t="str">
            <v>平键</v>
          </cell>
        </row>
        <row r="8721">
          <cell r="A8721" t="str">
            <v>YVUR-D10-L55</v>
          </cell>
          <cell r="B8721" t="str">
            <v>YVUR-D10-L55</v>
          </cell>
          <cell r="C8721" t="str">
            <v>个</v>
          </cell>
          <cell r="D8721" t="str">
            <v>L115-4247</v>
          </cell>
          <cell r="E8721" t="str">
            <v>压缩弹簧</v>
          </cell>
        </row>
        <row r="8722">
          <cell r="A8722" t="str">
            <v>ZAS01-D5-H8</v>
          </cell>
          <cell r="B8722" t="str">
            <v>ZAS01-D5-H8</v>
          </cell>
          <cell r="C8722" t="str">
            <v>个</v>
          </cell>
          <cell r="D8722" t="str">
            <v>L115-4246</v>
          </cell>
          <cell r="E8722" t="str">
            <v>柱塞</v>
          </cell>
        </row>
        <row r="8723">
          <cell r="A8723" t="str">
            <v>E-MSTM4-10</v>
          </cell>
          <cell r="B8723" t="str">
            <v>E-MSTM4-10</v>
          </cell>
          <cell r="C8723" t="str">
            <v>个</v>
          </cell>
          <cell r="D8723" t="str">
            <v>L115-4242</v>
          </cell>
          <cell r="E8723" t="str">
            <v>定位销</v>
          </cell>
        </row>
        <row r="8724">
          <cell r="A8724" t="str">
            <v>E-MSTM6-15</v>
          </cell>
          <cell r="B8724" t="str">
            <v>E-MSTM6-15</v>
          </cell>
          <cell r="C8724" t="str">
            <v>个</v>
          </cell>
          <cell r="D8724" t="str">
            <v>L115-4241</v>
          </cell>
          <cell r="E8724" t="str">
            <v>定位销</v>
          </cell>
        </row>
        <row r="8725">
          <cell r="A8725" t="str">
            <v>OBG02-W40-L80</v>
          </cell>
          <cell r="B8725" t="str">
            <v>OBG02-W40-L80</v>
          </cell>
          <cell r="C8725" t="str">
            <v>个</v>
          </cell>
          <cell r="D8725" t="str">
            <v>L115-4240</v>
          </cell>
          <cell r="E8725" t="str">
            <v>滑板</v>
          </cell>
        </row>
        <row r="8726">
          <cell r="A8726" t="str">
            <v>VAH31-F20-R18-N20-VDH31</v>
          </cell>
          <cell r="B8726" t="str">
            <v>VAH31-F20-R18-N20-VDH31</v>
          </cell>
          <cell r="C8726" t="str">
            <v>个</v>
          </cell>
          <cell r="D8726" t="str">
            <v>L115-4238</v>
          </cell>
          <cell r="E8726" t="str">
            <v>拖链</v>
          </cell>
        </row>
        <row r="8727">
          <cell r="A8727" t="str">
            <v>ADG01-609-L150</v>
          </cell>
          <cell r="B8727" t="str">
            <v>ADG01-609-L150</v>
          </cell>
          <cell r="C8727" t="str">
            <v>个</v>
          </cell>
          <cell r="D8727" t="str">
            <v>L115-4195</v>
          </cell>
          <cell r="E8727" t="str">
            <v>传感器安装座</v>
          </cell>
        </row>
        <row r="8728">
          <cell r="A8728" t="str">
            <v>YBA-B008-TA025W-XW</v>
          </cell>
          <cell r="B8728" t="str">
            <v>YBA-B008-TA025W-XW</v>
          </cell>
          <cell r="C8728" t="str">
            <v>个</v>
          </cell>
          <cell r="D8728" t="str">
            <v>L115-4162</v>
          </cell>
          <cell r="E8728" t="str">
            <v>横臂限位组件</v>
          </cell>
        </row>
        <row r="8729">
          <cell r="A8729" t="str">
            <v>RED11-D12</v>
          </cell>
          <cell r="B8729" t="str">
            <v>RED11-D12</v>
          </cell>
          <cell r="C8729" t="str">
            <v>个</v>
          </cell>
          <cell r="D8729" t="str">
            <v>L115-4161</v>
          </cell>
          <cell r="E8729" t="str">
            <v>支柱固定夹</v>
          </cell>
        </row>
        <row r="8730">
          <cell r="A8730" t="str">
            <v>GBJ11-D12</v>
          </cell>
          <cell r="B8730" t="str">
            <v>GBJ11-D12</v>
          </cell>
          <cell r="C8730" t="str">
            <v>个</v>
          </cell>
          <cell r="D8730" t="str">
            <v>L115-4160</v>
          </cell>
          <cell r="E8730" t="str">
            <v>导向轴支架</v>
          </cell>
        </row>
        <row r="8731">
          <cell r="A8731" t="str">
            <v>SS5Y3-20-02</v>
          </cell>
          <cell r="B8731" t="str">
            <v>SS5Y3-20-02</v>
          </cell>
          <cell r="C8731" t="str">
            <v>个</v>
          </cell>
          <cell r="D8731" t="str">
            <v>L115-4142</v>
          </cell>
          <cell r="E8731" t="str">
            <v>汇流板</v>
          </cell>
        </row>
        <row r="8732">
          <cell r="A8732" t="str">
            <v>RBC1411S</v>
          </cell>
          <cell r="B8732" t="str">
            <v>RBC1411S</v>
          </cell>
          <cell r="C8732" t="str">
            <v>个</v>
          </cell>
          <cell r="D8732" t="str">
            <v>L115-4131</v>
          </cell>
          <cell r="E8732" t="str">
            <v>液压缓冲器</v>
          </cell>
        </row>
        <row r="8733">
          <cell r="A8733" t="str">
            <v>RBC1411S</v>
          </cell>
          <cell r="B8733" t="str">
            <v>SMC 螺纹M14×1.5 行程11mm</v>
          </cell>
          <cell r="C8733" t="str">
            <v>个</v>
          </cell>
          <cell r="D8733" t="str">
            <v>L1154131</v>
          </cell>
          <cell r="E8733" t="str">
            <v>液压缓冲器</v>
          </cell>
        </row>
        <row r="8734">
          <cell r="A8734" t="str">
            <v>RDX21-D10</v>
          </cell>
          <cell r="B8734" t="str">
            <v>RDX21-D10</v>
          </cell>
          <cell r="C8734" t="str">
            <v>个</v>
          </cell>
          <cell r="D8734" t="str">
            <v>L115-4070</v>
          </cell>
          <cell r="E8734" t="str">
            <v>支柱固定夹</v>
          </cell>
        </row>
        <row r="8735">
          <cell r="A8735" t="str">
            <v>LRS-350-48</v>
          </cell>
          <cell r="B8735" t="str">
            <v>材质石墨 颜色银白色 尺寸50*50*80</v>
          </cell>
          <cell r="C8735" t="str">
            <v>个</v>
          </cell>
          <cell r="D8735" t="str">
            <v>L1153992</v>
          </cell>
          <cell r="E8735" t="str">
            <v>48V电源</v>
          </cell>
        </row>
        <row r="8736">
          <cell r="A8736" t="str">
            <v>RSP-320-13.5</v>
          </cell>
          <cell r="B8736" t="str">
            <v>材质石墨 颜色银白色 尺寸50*50*80</v>
          </cell>
          <cell r="C8736" t="str">
            <v>个</v>
          </cell>
          <cell r="D8736" t="str">
            <v>L1153991</v>
          </cell>
          <cell r="E8736" t="str">
            <v>13.5V电源</v>
          </cell>
        </row>
        <row r="8737">
          <cell r="A8737" t="str">
            <v>LRS-150-12</v>
          </cell>
          <cell r="B8737" t="str">
            <v>材质石墨 颜色银白色 尺寸50*50*80</v>
          </cell>
          <cell r="C8737" t="str">
            <v>个</v>
          </cell>
          <cell r="D8737" t="str">
            <v>L1153990</v>
          </cell>
          <cell r="E8737" t="str">
            <v>12V电源</v>
          </cell>
        </row>
        <row r="8738">
          <cell r="A8738" t="str">
            <v>YB0897</v>
          </cell>
          <cell r="B8738" t="str">
            <v>无品牌要求 qita613 黑色 宽8mm高13mm可卡1-3.5mm</v>
          </cell>
          <cell r="C8738" t="str">
            <v>加仑</v>
          </cell>
          <cell r="D8738" t="str">
            <v>L1153885</v>
          </cell>
          <cell r="E8738" t="str">
            <v>防撞条</v>
          </cell>
        </row>
        <row r="8739">
          <cell r="A8739" t="str">
            <v>无要求</v>
          </cell>
          <cell r="B8739" t="str">
            <v>无品牌要求 外径6mm 长度20mm 线径1.0mm 8圈</v>
          </cell>
          <cell r="C8739" t="str">
            <v>个</v>
          </cell>
          <cell r="D8739" t="str">
            <v>L115-3853</v>
          </cell>
          <cell r="E8739" t="str">
            <v>弹簧</v>
          </cell>
        </row>
        <row r="8740">
          <cell r="A8740" t="str">
            <v>无要求</v>
          </cell>
          <cell r="B8740" t="str">
            <v>无品牌要求 外径6mm 长度20mm 线径0.8 10圈</v>
          </cell>
          <cell r="C8740" t="str">
            <v>个</v>
          </cell>
          <cell r="D8740" t="str">
            <v>L115-3845</v>
          </cell>
          <cell r="E8740" t="str">
            <v>弹簧</v>
          </cell>
        </row>
        <row r="8741">
          <cell r="A8741" t="str">
            <v>无要求</v>
          </cell>
          <cell r="B8741" t="str">
            <v>博世 GSR120-LI裸机</v>
          </cell>
          <cell r="C8741" t="str">
            <v>个</v>
          </cell>
          <cell r="D8741" t="str">
            <v>L1153828</v>
          </cell>
          <cell r="E8741" t="str">
            <v>手电钻裸机</v>
          </cell>
        </row>
        <row r="8742">
          <cell r="A8742" t="str">
            <v>BH41-27AR0002</v>
          </cell>
          <cell r="B8742" t="str">
            <v>无品牌要求 480*350*315mm</v>
          </cell>
          <cell r="C8742" t="str">
            <v>件</v>
          </cell>
          <cell r="D8742" t="str">
            <v>L1153823</v>
          </cell>
          <cell r="E8742" t="str">
            <v>100002电池冷却器 检具</v>
          </cell>
        </row>
        <row r="8743">
          <cell r="A8743" t="str">
            <v>螺纹M5 长10mm</v>
          </cell>
          <cell r="B8743" t="str">
            <v>螺纹M5 长10mm</v>
          </cell>
          <cell r="C8743" t="str">
            <v>个</v>
          </cell>
          <cell r="D8743" t="str">
            <v>L115-3820</v>
          </cell>
          <cell r="E8743" t="str">
            <v>蘑菇拉手</v>
          </cell>
        </row>
        <row r="8744">
          <cell r="A8744" t="str">
            <v>JN-25</v>
          </cell>
          <cell r="B8744" t="str">
            <v>25x22.5   无品牌要求</v>
          </cell>
          <cell r="C8744" t="str">
            <v>件</v>
          </cell>
          <cell r="D8744" t="str">
            <v>L1153812</v>
          </cell>
          <cell r="E8744" t="str">
            <v>G夹具</v>
          </cell>
        </row>
        <row r="8745">
          <cell r="A8745" t="str">
            <v>440N-G02094</v>
          </cell>
          <cell r="B8745" t="str">
            <v>FERROGARD 红色</v>
          </cell>
          <cell r="C8745" t="str">
            <v>套</v>
          </cell>
          <cell r="D8745" t="str">
            <v>L1153712</v>
          </cell>
          <cell r="E8745" t="str">
            <v>安全开关</v>
          </cell>
        </row>
        <row r="8746">
          <cell r="A8746" t="str">
            <v>ENG24-D40-T21</v>
          </cell>
          <cell r="B8746" t="str">
            <v>ENG24-D40-T21</v>
          </cell>
          <cell r="C8746" t="str">
            <v>个</v>
          </cell>
          <cell r="D8746" t="str">
            <v>L115-3697</v>
          </cell>
          <cell r="E8746" t="str">
            <v>惰轮</v>
          </cell>
        </row>
        <row r="8747">
          <cell r="A8747" t="str">
            <v>EBL01-S8M150-25-A-N-d14</v>
          </cell>
          <cell r="B8747" t="str">
            <v>EBL01-S8M150-25-A-N-d14</v>
          </cell>
          <cell r="C8747" t="str">
            <v>个</v>
          </cell>
          <cell r="D8747" t="str">
            <v>L115-3695</v>
          </cell>
          <cell r="E8747" t="str">
            <v>同步带轮</v>
          </cell>
        </row>
        <row r="8748">
          <cell r="A8748" t="str">
            <v>EBL01-S8M150-25-A-N-d20</v>
          </cell>
          <cell r="B8748" t="str">
            <v>EBL01-S8M150-25-A-N-d20</v>
          </cell>
          <cell r="C8748" t="str">
            <v>个</v>
          </cell>
          <cell r="D8748" t="str">
            <v>L115-3694</v>
          </cell>
          <cell r="E8748" t="str">
            <v>同步带轮</v>
          </cell>
        </row>
        <row r="8749">
          <cell r="A8749" t="str">
            <v>通孔25mm 孔距25.4</v>
          </cell>
          <cell r="B8749" t="str">
            <v>通孔25mm 孔距25.4</v>
          </cell>
          <cell r="C8749" t="str">
            <v>个</v>
          </cell>
          <cell r="D8749" t="str">
            <v>L115-3648</v>
          </cell>
          <cell r="E8749" t="str">
            <v>传感器抱夹</v>
          </cell>
        </row>
        <row r="8750">
          <cell r="A8750" t="str">
            <v>FBB51-D25</v>
          </cell>
          <cell r="B8750" t="str">
            <v>FBB51-D25</v>
          </cell>
          <cell r="C8750" t="str">
            <v>个</v>
          </cell>
          <cell r="D8750" t="str">
            <v>L115-3645</v>
          </cell>
          <cell r="E8750" t="str">
            <v>固定环</v>
          </cell>
        </row>
        <row r="8751">
          <cell r="A8751" t="str">
            <v>FBB51-D20</v>
          </cell>
          <cell r="B8751" t="str">
            <v>FBB51-D20</v>
          </cell>
          <cell r="C8751" t="str">
            <v>个</v>
          </cell>
          <cell r="D8751" t="str">
            <v>L115-3644</v>
          </cell>
          <cell r="E8751" t="str">
            <v>固定环</v>
          </cell>
        </row>
        <row r="8752">
          <cell r="A8752" t="str">
            <v>YSWM-D16-L25</v>
          </cell>
          <cell r="B8752" t="str">
            <v>怡合达  材质弹簧钢</v>
          </cell>
          <cell r="C8752" t="str">
            <v>件</v>
          </cell>
          <cell r="D8752" t="str">
            <v>L1153633</v>
          </cell>
          <cell r="E8752" t="str">
            <v>弹簧</v>
          </cell>
        </row>
        <row r="8753">
          <cell r="A8753" t="str">
            <v>无要求</v>
          </cell>
          <cell r="B8753" t="str">
            <v>无品牌要求  三件套</v>
          </cell>
          <cell r="C8753" t="str">
            <v>件</v>
          </cell>
          <cell r="D8753" t="str">
            <v>L1153632</v>
          </cell>
          <cell r="E8753" t="str">
            <v>短尾小压扣</v>
          </cell>
        </row>
        <row r="8754">
          <cell r="A8754" t="str">
            <v>PJG-10 配TN-PF-10-M5</v>
          </cell>
          <cell r="B8754" t="str">
            <v>秒德  水阀车间用</v>
          </cell>
          <cell r="C8754" t="str">
            <v>件</v>
          </cell>
          <cell r="D8754" t="str">
            <v>L1153631</v>
          </cell>
          <cell r="E8754" t="str">
            <v>吸盘</v>
          </cell>
        </row>
        <row r="8755">
          <cell r="A8755" t="str">
            <v>无要求</v>
          </cell>
          <cell r="B8755" t="str">
            <v>无品牌要求  813黑色带小钥匙</v>
          </cell>
          <cell r="C8755" t="str">
            <v>件</v>
          </cell>
          <cell r="D8755" t="str">
            <v>L1153629</v>
          </cell>
          <cell r="E8755" t="str">
            <v>柜锁</v>
          </cell>
        </row>
        <row r="8756">
          <cell r="A8756" t="str">
            <v>ZP2-B04MU</v>
          </cell>
          <cell r="B8756" t="str">
            <v>无品牌要求  硅胶</v>
          </cell>
          <cell r="C8756" t="str">
            <v>件</v>
          </cell>
          <cell r="D8756" t="str">
            <v>L1153628</v>
          </cell>
          <cell r="E8756" t="str">
            <v>真空吸盘</v>
          </cell>
        </row>
        <row r="8757">
          <cell r="A8757" t="str">
            <v>GKS100 306 150 A2000</v>
          </cell>
          <cell r="B8757" t="str">
            <v>INGUN  测试用</v>
          </cell>
          <cell r="C8757" t="str">
            <v>件</v>
          </cell>
          <cell r="D8757" t="str">
            <v>L1153627</v>
          </cell>
          <cell r="E8757" t="str">
            <v>探针</v>
          </cell>
        </row>
        <row r="8758">
          <cell r="A8758" t="str">
            <v>JT-20</v>
          </cell>
          <cell r="B8758" t="str">
            <v>无品牌要求  1/8外螺纹</v>
          </cell>
          <cell r="C8758" t="str">
            <v>件</v>
          </cell>
          <cell r="D8758" t="str">
            <v>L1153625</v>
          </cell>
          <cell r="E8758" t="str">
            <v>气管转接头</v>
          </cell>
        </row>
        <row r="8759">
          <cell r="A8759" t="str">
            <v>KQB2T08-10</v>
          </cell>
          <cell r="B8759" t="str">
            <v>SMC 直径8mm</v>
          </cell>
          <cell r="C8759" t="str">
            <v>个</v>
          </cell>
          <cell r="D8759" t="str">
            <v>L1153619</v>
          </cell>
          <cell r="E8759" t="str">
            <v>气接头</v>
          </cell>
        </row>
        <row r="8760">
          <cell r="A8760" t="str">
            <v>6ES7222-1BH32-0XB0</v>
          </cell>
          <cell r="B8760" t="str">
            <v>西门子 DO16</v>
          </cell>
          <cell r="C8760" t="str">
            <v>个</v>
          </cell>
          <cell r="D8760" t="str">
            <v>L1153618</v>
          </cell>
          <cell r="E8760" t="str">
            <v>数字输出模块</v>
          </cell>
        </row>
        <row r="8761">
          <cell r="A8761" t="str">
            <v>G9SA-301</v>
          </cell>
          <cell r="B8761" t="str">
            <v>欧姆龙 双通道</v>
          </cell>
          <cell r="C8761" t="str">
            <v>个</v>
          </cell>
          <cell r="D8761" t="str">
            <v>L1153616</v>
          </cell>
          <cell r="E8761" t="str">
            <v>安全继电器</v>
          </cell>
        </row>
        <row r="8762">
          <cell r="A8762" t="str">
            <v>DH230-WTL6</v>
          </cell>
          <cell r="B8762" t="str">
            <v>DH230-WTL6</v>
          </cell>
          <cell r="C8762" t="str">
            <v>个</v>
          </cell>
          <cell r="D8762" t="str">
            <v>L115-3601</v>
          </cell>
          <cell r="E8762" t="str">
            <v>外窥镜头</v>
          </cell>
        </row>
        <row r="8763">
          <cell r="A8763" t="str">
            <v>DH120-WTLN12</v>
          </cell>
          <cell r="B8763" t="str">
            <v>DH120-WTLN12</v>
          </cell>
          <cell r="C8763" t="str">
            <v>个</v>
          </cell>
          <cell r="D8763" t="str">
            <v>L115-3600</v>
          </cell>
          <cell r="E8763" t="str">
            <v>内窥镜头</v>
          </cell>
        </row>
        <row r="8764">
          <cell r="A8764" t="str">
            <v>IMVS-VM-8207</v>
          </cell>
          <cell r="B8764" t="str">
            <v>IMVS-VM-8207</v>
          </cell>
          <cell r="C8764" t="str">
            <v>个</v>
          </cell>
          <cell r="D8764" t="str">
            <v>L115-3599</v>
          </cell>
          <cell r="E8764" t="str">
            <v>海康威视软件+加密狗</v>
          </cell>
        </row>
        <row r="8765">
          <cell r="A8765" t="str">
            <v>MV-GE1004</v>
          </cell>
          <cell r="B8765" t="str">
            <v>MV-GE1004</v>
          </cell>
          <cell r="C8765" t="str">
            <v>个</v>
          </cell>
          <cell r="D8765" t="str">
            <v>L115-3598</v>
          </cell>
          <cell r="E8765" t="str">
            <v>网卡</v>
          </cell>
        </row>
        <row r="8766">
          <cell r="A8766" t="str">
            <v>YJV22-8.7/15</v>
          </cell>
          <cell r="B8766" t="str">
            <v>无品牌要求 3*120mm2</v>
          </cell>
          <cell r="C8766" t="str">
            <v>加仑</v>
          </cell>
          <cell r="D8766" t="str">
            <v>L1153593</v>
          </cell>
          <cell r="E8766" t="str">
            <v>高压电缆</v>
          </cell>
        </row>
        <row r="8767">
          <cell r="A8767" t="str">
            <v>YJV22-8.7/15</v>
          </cell>
          <cell r="B8767" t="str">
            <v>无品牌要求 3*70mm2</v>
          </cell>
          <cell r="C8767" t="str">
            <v>加仑</v>
          </cell>
          <cell r="D8767" t="str">
            <v>L1153591</v>
          </cell>
          <cell r="E8767" t="str">
            <v>高压电缆</v>
          </cell>
        </row>
        <row r="8768">
          <cell r="A8768" t="str">
            <v>RM II 20</v>
          </cell>
          <cell r="B8768" t="str">
            <v>慧鱼 二代 玻璃管</v>
          </cell>
          <cell r="C8768" t="str">
            <v>件</v>
          </cell>
          <cell r="D8768" t="str">
            <v>L115-3583</v>
          </cell>
          <cell r="E8768" t="str">
            <v>化学螺栓药剂</v>
          </cell>
        </row>
        <row r="8769">
          <cell r="A8769" t="str">
            <v>VBY03-1520-R28-N15-VEY03</v>
          </cell>
          <cell r="B8769" t="str">
            <v>VBY03-1520-R28-N15-VEY03</v>
          </cell>
          <cell r="C8769" t="str">
            <v>件</v>
          </cell>
          <cell r="D8769" t="str">
            <v>L115-3582</v>
          </cell>
          <cell r="E8769" t="str">
            <v>拖链</v>
          </cell>
        </row>
        <row r="8770">
          <cell r="A8770" t="str">
            <v>H100</v>
          </cell>
          <cell r="B8770" t="str">
            <v>H100</v>
          </cell>
          <cell r="C8770" t="str">
            <v>个</v>
          </cell>
          <cell r="D8770" t="str">
            <v>L115-3580</v>
          </cell>
          <cell r="E8770" t="str">
            <v>显示器支架</v>
          </cell>
        </row>
        <row r="8771">
          <cell r="A8771" t="str">
            <v>无要求</v>
          </cell>
          <cell r="B8771" t="str">
            <v>无品牌要求  锌合金中号</v>
          </cell>
          <cell r="C8771" t="str">
            <v>件</v>
          </cell>
          <cell r="D8771" t="str">
            <v>L1153575</v>
          </cell>
          <cell r="E8771" t="str">
            <v>烘箱门锁</v>
          </cell>
        </row>
        <row r="8772">
          <cell r="A8772" t="str">
            <v>无要求</v>
          </cell>
          <cell r="B8772" t="str">
            <v>无品牌要求 B型 长度110mm 宽度100mm</v>
          </cell>
          <cell r="C8772" t="str">
            <v>个</v>
          </cell>
          <cell r="D8772" t="str">
            <v>L115-3573</v>
          </cell>
          <cell r="E8772" t="str">
            <v>扫码枪支架</v>
          </cell>
        </row>
        <row r="8773">
          <cell r="A8773" t="str">
            <v>SGZ3285</v>
          </cell>
          <cell r="B8773" t="str">
            <v>定制 材质要求陶瓷 尺寸50*40*30 颜色黑色</v>
          </cell>
          <cell r="C8773" t="str">
            <v>个</v>
          </cell>
          <cell r="D8773" t="str">
            <v>L1153557</v>
          </cell>
          <cell r="E8773" t="str">
            <v>电位器特殊吸嘴</v>
          </cell>
        </row>
        <row r="8774">
          <cell r="A8774" t="str">
            <v>SGZ3285</v>
          </cell>
          <cell r="B8774" t="str">
            <v>定制 材质要求陶瓷 尺寸50*40*30 颜色黑色</v>
          </cell>
          <cell r="C8774" t="str">
            <v>个</v>
          </cell>
          <cell r="D8774" t="str">
            <v>L1153556</v>
          </cell>
          <cell r="E8774" t="str">
            <v>弹片特殊吸嘴</v>
          </cell>
        </row>
        <row r="8775">
          <cell r="A8775" t="str">
            <v>无要求</v>
          </cell>
          <cell r="B8775" t="str">
            <v>无品牌要求 钢材  2.7m*1m*4.8m 每层承重2.5吨</v>
          </cell>
          <cell r="C8775" t="str">
            <v>套</v>
          </cell>
          <cell r="D8775" t="str">
            <v>L1153444A0000</v>
          </cell>
          <cell r="E8775" t="str">
            <v>三层重型货架</v>
          </cell>
        </row>
        <row r="8776">
          <cell r="A8776" t="str">
            <v>无要求</v>
          </cell>
          <cell r="B8776" t="str">
            <v>无品牌要求 钢材  3m*1m*4.8m 每层承重3吨</v>
          </cell>
          <cell r="C8776" t="str">
            <v>套</v>
          </cell>
          <cell r="D8776" t="str">
            <v>L1153441A0000</v>
          </cell>
          <cell r="E8776" t="str">
            <v>三层重型货架</v>
          </cell>
        </row>
        <row r="8777">
          <cell r="A8777" t="str">
            <v>33472-1201</v>
          </cell>
          <cell r="B8777" t="str">
            <v>苏州科霓 FLRY德标线 Molex连接器 0.5平方 长0.5m</v>
          </cell>
          <cell r="C8777" t="str">
            <v>个</v>
          </cell>
          <cell r="D8777" t="str">
            <v>L115-3440</v>
          </cell>
          <cell r="E8777" t="str">
            <v>线束</v>
          </cell>
        </row>
        <row r="8778">
          <cell r="A8778" t="str">
            <v>直径0.24mm长30m  黄铜</v>
          </cell>
          <cell r="B8778" t="str">
            <v>直径0.24mm长30m  黄铜</v>
          </cell>
          <cell r="C8778" t="str">
            <v>个</v>
          </cell>
          <cell r="D8778" t="str">
            <v>L115-3439</v>
          </cell>
          <cell r="E8778" t="str">
            <v>铜丝</v>
          </cell>
        </row>
        <row r="8779">
          <cell r="A8779" t="str">
            <v>FBS22-D16</v>
          </cell>
          <cell r="B8779" t="str">
            <v>FBS22-D16</v>
          </cell>
          <cell r="C8779" t="str">
            <v>个</v>
          </cell>
          <cell r="D8779" t="str">
            <v>L115-3413</v>
          </cell>
          <cell r="E8779" t="str">
            <v>固定环</v>
          </cell>
        </row>
        <row r="8780">
          <cell r="A8780" t="str">
            <v>无要求</v>
          </cell>
          <cell r="B8780" t="str">
            <v>无品牌要求 φ50×350</v>
          </cell>
          <cell r="C8780" t="str">
            <v>个</v>
          </cell>
          <cell r="D8780" t="str">
            <v>L115-3405</v>
          </cell>
          <cell r="E8780" t="str">
            <v>支撑柱</v>
          </cell>
        </row>
        <row r="8781">
          <cell r="A8781" t="str">
            <v>无要求</v>
          </cell>
          <cell r="B8781" t="str">
            <v>无品牌要求 φ30×310</v>
          </cell>
          <cell r="C8781" t="str">
            <v>个</v>
          </cell>
          <cell r="D8781" t="str">
            <v>L115-3404</v>
          </cell>
          <cell r="E8781" t="str">
            <v>支撑柱</v>
          </cell>
        </row>
        <row r="8782">
          <cell r="A8782" t="str">
            <v>无要求</v>
          </cell>
          <cell r="B8782" t="str">
            <v>无品牌要求 φ16×85</v>
          </cell>
          <cell r="C8782" t="str">
            <v>个</v>
          </cell>
          <cell r="D8782" t="str">
            <v>L115-3403</v>
          </cell>
          <cell r="E8782" t="str">
            <v>气缸接头</v>
          </cell>
        </row>
        <row r="8783">
          <cell r="A8783" t="str">
            <v>无要求</v>
          </cell>
          <cell r="B8783" t="str">
            <v>无品牌要求 φ35×450</v>
          </cell>
          <cell r="C8783" t="str">
            <v>个</v>
          </cell>
          <cell r="D8783" t="str">
            <v>L115-3402</v>
          </cell>
          <cell r="E8783" t="str">
            <v>导向轴</v>
          </cell>
        </row>
        <row r="8784">
          <cell r="A8784" t="str">
            <v>无要求</v>
          </cell>
          <cell r="B8784" t="str">
            <v>无品牌要求 φ35×435</v>
          </cell>
          <cell r="C8784" t="str">
            <v>个</v>
          </cell>
          <cell r="D8784" t="str">
            <v>L115-3401</v>
          </cell>
          <cell r="E8784" t="str">
            <v>检测立柱</v>
          </cell>
        </row>
        <row r="8785">
          <cell r="A8785" t="str">
            <v>无要求</v>
          </cell>
          <cell r="B8785" t="str">
            <v>无要求</v>
          </cell>
          <cell r="C8785" t="str">
            <v>个</v>
          </cell>
          <cell r="D8785" t="str">
            <v>L115-3400</v>
          </cell>
          <cell r="E8785" t="str">
            <v>护栏</v>
          </cell>
        </row>
        <row r="8786">
          <cell r="A8786" t="str">
            <v>无要求</v>
          </cell>
          <cell r="B8786" t="str">
            <v>无品牌要求 φ35×550</v>
          </cell>
          <cell r="C8786" t="str">
            <v>个</v>
          </cell>
          <cell r="D8786" t="str">
            <v>L115-3399</v>
          </cell>
          <cell r="E8786" t="str">
            <v>支撑柱</v>
          </cell>
        </row>
        <row r="8787">
          <cell r="A8787" t="str">
            <v>无要求</v>
          </cell>
          <cell r="B8787" t="str">
            <v>无品牌要求 φ30×455</v>
          </cell>
          <cell r="C8787" t="str">
            <v>个</v>
          </cell>
          <cell r="D8787" t="str">
            <v>L115-3398</v>
          </cell>
          <cell r="E8787" t="str">
            <v>立柱</v>
          </cell>
        </row>
        <row r="8788">
          <cell r="A8788" t="str">
            <v>无要求</v>
          </cell>
          <cell r="B8788" t="str">
            <v>无品牌要求 φ95×15</v>
          </cell>
          <cell r="C8788" t="str">
            <v>个</v>
          </cell>
          <cell r="D8788" t="str">
            <v>L115-3397</v>
          </cell>
          <cell r="E8788" t="str">
            <v>垫块</v>
          </cell>
        </row>
        <row r="8789">
          <cell r="A8789" t="str">
            <v>无要求</v>
          </cell>
          <cell r="B8789" t="str">
            <v>无品牌要求 φ95×152</v>
          </cell>
          <cell r="C8789" t="str">
            <v>个</v>
          </cell>
          <cell r="D8789" t="str">
            <v>L115-3396</v>
          </cell>
          <cell r="E8789" t="str">
            <v>带法兰焊接</v>
          </cell>
        </row>
        <row r="8790">
          <cell r="A8790" t="str">
            <v>无要求</v>
          </cell>
          <cell r="B8790" t="str">
            <v>无品牌要求 φ95×234</v>
          </cell>
          <cell r="C8790" t="str">
            <v>个</v>
          </cell>
          <cell r="D8790" t="str">
            <v>L115-3395</v>
          </cell>
          <cell r="E8790" t="str">
            <v>双法兰焊接</v>
          </cell>
        </row>
        <row r="8791">
          <cell r="A8791" t="str">
            <v>无要求</v>
          </cell>
          <cell r="B8791" t="str">
            <v>无品牌要求 φ95×122</v>
          </cell>
          <cell r="C8791" t="str">
            <v>个</v>
          </cell>
          <cell r="D8791" t="str">
            <v>L115-3394</v>
          </cell>
          <cell r="E8791" t="str">
            <v>带法兰焊接</v>
          </cell>
        </row>
        <row r="8792">
          <cell r="A8792" t="str">
            <v>无要求</v>
          </cell>
          <cell r="B8792" t="str">
            <v>无品牌要求 φ27×202</v>
          </cell>
          <cell r="C8792" t="str">
            <v>个</v>
          </cell>
          <cell r="D8792" t="str">
            <v>L115-3393</v>
          </cell>
          <cell r="E8792" t="str">
            <v>带法兰焊接</v>
          </cell>
        </row>
        <row r="8793">
          <cell r="A8793" t="str">
            <v>无要求</v>
          </cell>
          <cell r="B8793" t="str">
            <v>无品牌要求 φ105×204</v>
          </cell>
          <cell r="C8793" t="str">
            <v>个</v>
          </cell>
          <cell r="D8793" t="str">
            <v>L115-3392</v>
          </cell>
          <cell r="E8793" t="str">
            <v>双法兰焊接</v>
          </cell>
        </row>
        <row r="8794">
          <cell r="A8794" t="str">
            <v>无要求</v>
          </cell>
          <cell r="B8794" t="str">
            <v>无品牌要求 φ27×252</v>
          </cell>
          <cell r="C8794" t="str">
            <v>个</v>
          </cell>
          <cell r="D8794" t="str">
            <v>L115-3391</v>
          </cell>
          <cell r="E8794" t="str">
            <v>带法兰焊接</v>
          </cell>
        </row>
        <row r="8795">
          <cell r="A8795" t="str">
            <v>无要求</v>
          </cell>
          <cell r="B8795" t="str">
            <v>无品牌要求 φ42×322</v>
          </cell>
          <cell r="C8795" t="str">
            <v>个</v>
          </cell>
          <cell r="D8795" t="str">
            <v>L115-3390</v>
          </cell>
          <cell r="E8795" t="str">
            <v>带法兰焊接</v>
          </cell>
        </row>
        <row r="8796">
          <cell r="A8796" t="str">
            <v>无要求</v>
          </cell>
          <cell r="B8796" t="str">
            <v>无品牌要求 φ42×320</v>
          </cell>
          <cell r="C8796" t="str">
            <v>个</v>
          </cell>
          <cell r="D8796" t="str">
            <v>L115-3389</v>
          </cell>
          <cell r="E8796" t="str">
            <v>双法兰焊接</v>
          </cell>
        </row>
        <row r="8797">
          <cell r="A8797" t="str">
            <v>无要求</v>
          </cell>
          <cell r="B8797" t="str">
            <v>无品牌要求 φ140×122</v>
          </cell>
          <cell r="C8797" t="str">
            <v>个</v>
          </cell>
          <cell r="D8797" t="str">
            <v>L115-3388</v>
          </cell>
          <cell r="E8797" t="str">
            <v>带法兰焊接</v>
          </cell>
        </row>
        <row r="8798">
          <cell r="A8798" t="str">
            <v>无要求</v>
          </cell>
          <cell r="B8798" t="str">
            <v>无品牌要求 φ25×110</v>
          </cell>
          <cell r="C8798" t="str">
            <v>个</v>
          </cell>
          <cell r="D8798" t="str">
            <v>L115-3387</v>
          </cell>
          <cell r="E8798" t="str">
            <v>双宝塔接头焊取压管</v>
          </cell>
        </row>
        <row r="8799">
          <cell r="A8799" t="str">
            <v>无要求</v>
          </cell>
          <cell r="B8799" t="str">
            <v>无品牌要求 φ17×110</v>
          </cell>
          <cell r="C8799" t="str">
            <v>个</v>
          </cell>
          <cell r="D8799" t="str">
            <v>L115-3386</v>
          </cell>
          <cell r="E8799" t="str">
            <v>双宝塔接头焊取压管</v>
          </cell>
        </row>
        <row r="8800">
          <cell r="A8800" t="str">
            <v>无要求</v>
          </cell>
          <cell r="B8800" t="str">
            <v>无品牌要求 φ42×110</v>
          </cell>
          <cell r="C8800" t="str">
            <v>个</v>
          </cell>
          <cell r="D8800" t="str">
            <v>L115-3385</v>
          </cell>
          <cell r="E8800" t="str">
            <v>双宝塔接头焊取压管</v>
          </cell>
        </row>
        <row r="8801">
          <cell r="A8801" t="str">
            <v>无要求</v>
          </cell>
          <cell r="B8801" t="str">
            <v>无品牌要求 φ140×52</v>
          </cell>
          <cell r="C8801" t="str">
            <v>个</v>
          </cell>
          <cell r="D8801" t="str">
            <v>L115-3384</v>
          </cell>
          <cell r="E8801" t="str">
            <v>变频泵法兰焊接</v>
          </cell>
        </row>
        <row r="8802">
          <cell r="A8802" t="str">
            <v>无要求</v>
          </cell>
          <cell r="B8802" t="str">
            <v>无品牌要求 φ140×82</v>
          </cell>
          <cell r="C8802" t="str">
            <v>个</v>
          </cell>
          <cell r="D8802" t="str">
            <v>L115-3383</v>
          </cell>
          <cell r="E8802" t="str">
            <v>变频泵法兰焊接</v>
          </cell>
        </row>
        <row r="8803">
          <cell r="A8803" t="str">
            <v>无要求</v>
          </cell>
          <cell r="B8803" t="str">
            <v>无品牌要求 φ42×112</v>
          </cell>
          <cell r="C8803" t="str">
            <v>个</v>
          </cell>
          <cell r="D8803" t="str">
            <v>L115-3382</v>
          </cell>
          <cell r="E8803" t="str">
            <v>压力传感器转接焊管</v>
          </cell>
        </row>
        <row r="8804">
          <cell r="A8804" t="str">
            <v>无要求</v>
          </cell>
          <cell r="B8804" t="str">
            <v>无品牌要求 φ12×1000</v>
          </cell>
          <cell r="C8804" t="str">
            <v>千克</v>
          </cell>
          <cell r="D8804" t="str">
            <v>L115-3362</v>
          </cell>
          <cell r="E8804" t="str">
            <v>不锈钢棒</v>
          </cell>
        </row>
        <row r="8805">
          <cell r="A8805" t="str">
            <v>无要求</v>
          </cell>
          <cell r="B8805" t="str">
            <v>无品牌要求 φ70×1000</v>
          </cell>
          <cell r="C8805" t="str">
            <v>千克</v>
          </cell>
          <cell r="D8805" t="str">
            <v>L115-3341</v>
          </cell>
          <cell r="E8805" t="str">
            <v>不锈钢棒</v>
          </cell>
        </row>
        <row r="8806">
          <cell r="A8806" t="str">
            <v>YSWY-D16.5-L40</v>
          </cell>
          <cell r="B8806" t="str">
            <v>YSWY-D16.5-L40</v>
          </cell>
          <cell r="C8806" t="str">
            <v>个</v>
          </cell>
          <cell r="D8806" t="str">
            <v>L115-3327</v>
          </cell>
          <cell r="E8806" t="str">
            <v>压缩弹簧</v>
          </cell>
        </row>
        <row r="8807">
          <cell r="A8807" t="str">
            <v>WX-QIDONG-36030</v>
          </cell>
          <cell r="B8807" t="str">
            <v>品牌上海威溪机械  颜色黑色 尺寸600*300</v>
          </cell>
          <cell r="C8807" t="str">
            <v>套</v>
          </cell>
          <cell r="D8807" t="str">
            <v>L1153296A0000</v>
          </cell>
          <cell r="E8807" t="str">
            <v>防碰伤气动接料盘</v>
          </cell>
        </row>
        <row r="8808">
          <cell r="A8808" t="str">
            <v>HDLZ</v>
          </cell>
          <cell r="B8808" t="str">
            <v>恒达 100张234*234mm</v>
          </cell>
          <cell r="C8808" t="str">
            <v>件</v>
          </cell>
          <cell r="D8808" t="str">
            <v>L1153290A0100</v>
          </cell>
          <cell r="E8808" t="str">
            <v>工业滤油纸</v>
          </cell>
        </row>
        <row r="8809">
          <cell r="A8809" t="str">
            <v>HDLY-50</v>
          </cell>
          <cell r="B8809" t="str">
            <v>恒达 50L/min 0.7㎡0.25MPa</v>
          </cell>
          <cell r="C8809" t="str">
            <v>件</v>
          </cell>
          <cell r="D8809" t="str">
            <v>L1153289A0100</v>
          </cell>
          <cell r="E8809" t="str">
            <v>板式滤油机</v>
          </cell>
        </row>
        <row r="8810">
          <cell r="A8810" t="str">
            <v>HDLY-50</v>
          </cell>
          <cell r="B8810" t="str">
            <v>星辉120*60*75CM不含抽屉</v>
          </cell>
          <cell r="C8810" t="str">
            <v>件</v>
          </cell>
          <cell r="D8810" t="str">
            <v>L1153288A0100</v>
          </cell>
          <cell r="E8810" t="str">
            <v>双层防静电工作台</v>
          </cell>
        </row>
        <row r="8811">
          <cell r="A8811" t="str">
            <v>ISE20-P-M5-LD</v>
          </cell>
          <cell r="B8811" t="str">
            <v>ISE20-P-M5-LD</v>
          </cell>
          <cell r="C8811" t="str">
            <v>个</v>
          </cell>
          <cell r="D8811" t="str">
            <v>L115-3270</v>
          </cell>
          <cell r="E8811" t="str">
            <v>电子压力表</v>
          </cell>
        </row>
        <row r="8812">
          <cell r="A8812" t="str">
            <v>乐泰454</v>
          </cell>
          <cell r="B8812" t="str">
            <v>乐泰 啫喱凝胶 20g</v>
          </cell>
          <cell r="C8812" t="str">
            <v>件</v>
          </cell>
          <cell r="D8812" t="str">
            <v>L1153266A0100</v>
          </cell>
          <cell r="E8812" t="str">
            <v>速干胶</v>
          </cell>
        </row>
        <row r="8813">
          <cell r="A8813" t="str">
            <v>无要求</v>
          </cell>
          <cell r="B8813" t="str">
            <v>诺兴 160L白色带盖</v>
          </cell>
          <cell r="C8813" t="str">
            <v>件</v>
          </cell>
          <cell r="D8813" t="str">
            <v>L1153231A0100</v>
          </cell>
          <cell r="E8813" t="str">
            <v>塑料水桶</v>
          </cell>
        </row>
        <row r="8814">
          <cell r="A8814" t="str">
            <v>KQB2H08-02S</v>
          </cell>
          <cell r="B8814" t="str">
            <v>SMC  Φ8mm 连接螺纹 R1/4</v>
          </cell>
          <cell r="C8814" t="str">
            <v>个</v>
          </cell>
          <cell r="D8814" t="str">
            <v>L1153217A0000</v>
          </cell>
          <cell r="E8814" t="str">
            <v>气接头</v>
          </cell>
        </row>
        <row r="8815">
          <cell r="A8815" t="str">
            <v>VBY02-1520-R38-N20-VEY02</v>
          </cell>
          <cell r="B8815" t="str">
            <v>VBY02-1520-R38-N20-VEY02</v>
          </cell>
          <cell r="C8815" t="str">
            <v>个</v>
          </cell>
          <cell r="D8815" t="str">
            <v>L115-3214</v>
          </cell>
          <cell r="E8815" t="str">
            <v>拖链</v>
          </cell>
        </row>
        <row r="8816">
          <cell r="A8816" t="str">
            <v>EBKX-C2002</v>
          </cell>
          <cell r="B8816" t="str">
            <v>EBKX-C2002</v>
          </cell>
          <cell r="C8816" t="str">
            <v>个</v>
          </cell>
          <cell r="D8816" t="str">
            <v>L115-3213</v>
          </cell>
          <cell r="E8816" t="str">
            <v>堵头</v>
          </cell>
        </row>
        <row r="8817">
          <cell r="A8817" t="str">
            <v>配纳子 ZG14-19MM</v>
          </cell>
          <cell r="B8817" t="str">
            <v>配纳子 ZG14-19MM</v>
          </cell>
          <cell r="C8817" t="str">
            <v>个</v>
          </cell>
          <cell r="D8817" t="str">
            <v>L115-3212</v>
          </cell>
          <cell r="E8817" t="str">
            <v>铜外丝扩口接头</v>
          </cell>
        </row>
        <row r="8818">
          <cell r="A8818" t="str">
            <v>AN202-02</v>
          </cell>
          <cell r="B8818" t="str">
            <v>AN202-02</v>
          </cell>
          <cell r="C8818" t="str">
            <v>个</v>
          </cell>
          <cell r="D8818" t="str">
            <v>L115-3211</v>
          </cell>
          <cell r="E8818" t="str">
            <v>消音器</v>
          </cell>
        </row>
        <row r="8819">
          <cell r="A8819" t="str">
            <v>ZPW102L70-2E-400</v>
          </cell>
          <cell r="B8819" t="str">
            <v>正派 550W 220V 2500r/min</v>
          </cell>
          <cell r="C8819" t="str">
            <v>件</v>
          </cell>
          <cell r="D8819" t="str">
            <v>L1153210A0100</v>
          </cell>
          <cell r="E8819" t="str">
            <v>外转子轴流风机</v>
          </cell>
        </row>
        <row r="8820">
          <cell r="A8820" t="str">
            <v>SC-50A</v>
          </cell>
          <cell r="B8820" t="str">
            <v>万诺 200℃ 500*340*300mm 50L</v>
          </cell>
          <cell r="C8820" t="str">
            <v>件</v>
          </cell>
          <cell r="D8820" t="str">
            <v>L1153209A0100</v>
          </cell>
          <cell r="E8820" t="str">
            <v>低温槽</v>
          </cell>
        </row>
        <row r="8821">
          <cell r="A8821" t="str">
            <v>SUP-P3000</v>
          </cell>
          <cell r="B8821" t="str">
            <v>米科 量程-20-0KPa 精度0.075级 IP67</v>
          </cell>
          <cell r="C8821" t="str">
            <v>个</v>
          </cell>
          <cell r="D8821" t="str">
            <v>L1153197A0000</v>
          </cell>
          <cell r="E8821" t="str">
            <v>单晶硅压力变送器</v>
          </cell>
        </row>
        <row r="8822">
          <cell r="A8822" t="str">
            <v>铝合金 44×33</v>
          </cell>
          <cell r="B8822" t="str">
            <v>铝合金 44×33</v>
          </cell>
          <cell r="C8822" t="str">
            <v>个</v>
          </cell>
          <cell r="D8822" t="str">
            <v>L115-3196</v>
          </cell>
          <cell r="E8822" t="str">
            <v>流利条</v>
          </cell>
        </row>
        <row r="8823">
          <cell r="A8823" t="str">
            <v>2044ADW 挂型材 宽44mm</v>
          </cell>
          <cell r="B8823" t="str">
            <v>2044ADW 挂型材 宽44mm</v>
          </cell>
          <cell r="C8823" t="str">
            <v>个</v>
          </cell>
          <cell r="D8823" t="str">
            <v>L115-3191</v>
          </cell>
          <cell r="E8823" t="str">
            <v>流利条配件</v>
          </cell>
        </row>
        <row r="8824">
          <cell r="A8824" t="str">
            <v>2044AC 挂型材 宽44mm</v>
          </cell>
          <cell r="B8824" t="str">
            <v>2044AC 挂型材 宽44mm</v>
          </cell>
          <cell r="C8824" t="str">
            <v>个</v>
          </cell>
          <cell r="D8824" t="str">
            <v>L115-3189</v>
          </cell>
          <cell r="E8824" t="str">
            <v>流利条配件</v>
          </cell>
        </row>
        <row r="8825">
          <cell r="A8825" t="str">
            <v>YAUY-D4-L30</v>
          </cell>
          <cell r="B8825" t="str">
            <v>YAUY-D4-L30</v>
          </cell>
          <cell r="C8825" t="str">
            <v>个</v>
          </cell>
          <cell r="D8825" t="str">
            <v>L115-3187</v>
          </cell>
          <cell r="E8825" t="str">
            <v>拉伸弹簧</v>
          </cell>
        </row>
        <row r="8826">
          <cell r="A8826" t="str">
            <v>YWL-D12-L50</v>
          </cell>
          <cell r="B8826" t="str">
            <v>YWL-D12-L50</v>
          </cell>
          <cell r="C8826" t="str">
            <v>个</v>
          </cell>
          <cell r="D8826" t="str">
            <v>L115-3183</v>
          </cell>
          <cell r="E8826" t="str">
            <v>压缩弹簧</v>
          </cell>
        </row>
        <row r="8827">
          <cell r="A8827" t="str">
            <v>YWL-D10-L50</v>
          </cell>
          <cell r="B8827" t="str">
            <v>YWL-D10-L50</v>
          </cell>
          <cell r="C8827" t="str">
            <v>个</v>
          </cell>
          <cell r="D8827" t="str">
            <v>L115-3182</v>
          </cell>
          <cell r="E8827" t="str">
            <v>压缩弹簧</v>
          </cell>
        </row>
        <row r="8828">
          <cell r="A8828" t="str">
            <v>YWF-D10-L50</v>
          </cell>
          <cell r="B8828" t="str">
            <v>YWF-D10-L50</v>
          </cell>
          <cell r="C8828" t="str">
            <v>个</v>
          </cell>
          <cell r="D8828" t="str">
            <v>L115-3181</v>
          </cell>
          <cell r="E8828" t="str">
            <v>压缩弹簧</v>
          </cell>
        </row>
        <row r="8829">
          <cell r="A8829" t="str">
            <v>YDK-90-4</v>
          </cell>
          <cell r="B8829" t="str">
            <v>常州红宝 90W</v>
          </cell>
          <cell r="C8829" t="str">
            <v>套</v>
          </cell>
          <cell r="D8829" t="str">
            <v>L1153164A0000</v>
          </cell>
          <cell r="E8829" t="str">
            <v>电机一套</v>
          </cell>
        </row>
        <row r="8830">
          <cell r="A8830" t="str">
            <v>YWLH-D18-L40</v>
          </cell>
          <cell r="B8830" t="str">
            <v>YWLH-D18-L40</v>
          </cell>
          <cell r="C8830" t="str">
            <v>个</v>
          </cell>
          <cell r="D8830" t="str">
            <v>L115-3158</v>
          </cell>
          <cell r="E8830" t="str">
            <v>压缩弹簧</v>
          </cell>
        </row>
        <row r="8831">
          <cell r="A8831" t="str">
            <v>无要求</v>
          </cell>
          <cell r="B8831" t="str">
            <v>公牛 三角五插位带开关5米</v>
          </cell>
          <cell r="C8831" t="str">
            <v>个</v>
          </cell>
          <cell r="D8831" t="str">
            <v>L1153155A0000</v>
          </cell>
          <cell r="E8831" t="str">
            <v>公牛插座</v>
          </cell>
        </row>
        <row r="8832">
          <cell r="A8832" t="str">
            <v>YSWY-D20.5-L40</v>
          </cell>
          <cell r="B8832" t="str">
            <v>YSWY-D20.5-L40</v>
          </cell>
          <cell r="C8832" t="str">
            <v>个</v>
          </cell>
          <cell r="D8832" t="str">
            <v>L115-3151</v>
          </cell>
          <cell r="E8832" t="str">
            <v>压缩弹簧</v>
          </cell>
        </row>
        <row r="8833">
          <cell r="A8833" t="str">
            <v>BPY21-d5-D13-PP</v>
          </cell>
          <cell r="B8833" t="str">
            <v>BPY21-d5-D13-PP</v>
          </cell>
          <cell r="C8833" t="str">
            <v>个</v>
          </cell>
          <cell r="D8833" t="str">
            <v>L115-3150</v>
          </cell>
          <cell r="E8833" t="str">
            <v>包胶凸轮轴承随动器</v>
          </cell>
        </row>
        <row r="8834">
          <cell r="A8834" t="str">
            <v>SY7320-5D-02</v>
          </cell>
          <cell r="B8834" t="str">
            <v>SMC  0.1 W</v>
          </cell>
          <cell r="C8834" t="str">
            <v>个</v>
          </cell>
          <cell r="D8834" t="str">
            <v>L1153145A0000</v>
          </cell>
          <cell r="E8834" t="str">
            <v>电磁阀</v>
          </cell>
        </row>
        <row r="8835">
          <cell r="A8835" t="str">
            <v>聚氨酯</v>
          </cell>
          <cell r="B8835" t="str">
            <v>D60×1000mm</v>
          </cell>
          <cell r="C8835" t="str">
            <v>支</v>
          </cell>
          <cell r="D8835" t="str">
            <v>L1153140D0000</v>
          </cell>
          <cell r="E8835" t="str">
            <v>聚氨酯棒</v>
          </cell>
        </row>
        <row r="8836">
          <cell r="A8836" t="str">
            <v>KQB2T08-00</v>
          </cell>
          <cell r="B8836" t="str">
            <v>SMC  Φ8mm T型</v>
          </cell>
          <cell r="C8836" t="str">
            <v>个</v>
          </cell>
          <cell r="D8836" t="str">
            <v>L1153128A0000</v>
          </cell>
          <cell r="E8836" t="str">
            <v>三通气接头</v>
          </cell>
        </row>
        <row r="8837">
          <cell r="A8837" t="str">
            <v>KQB2H08-01S</v>
          </cell>
          <cell r="B8837" t="str">
            <v>SMC Φ8mm 连接螺纹 R1/8</v>
          </cell>
          <cell r="C8837" t="str">
            <v>个</v>
          </cell>
          <cell r="D8837" t="str">
            <v>L1153127A0000</v>
          </cell>
          <cell r="E8837" t="str">
            <v>气接头</v>
          </cell>
        </row>
        <row r="8838">
          <cell r="A8838" t="str">
            <v>KQB2F08-01</v>
          </cell>
          <cell r="B8838" t="str">
            <v>SMC Φ8mm 连接螺纹 Rc1/8</v>
          </cell>
          <cell r="C8838" t="str">
            <v>个</v>
          </cell>
          <cell r="D8838" t="str">
            <v>L1153126A0000</v>
          </cell>
          <cell r="E8838" t="str">
            <v>气接头</v>
          </cell>
        </row>
        <row r="8839">
          <cell r="A8839" t="str">
            <v>ISE20-P-01-LA2</v>
          </cell>
          <cell r="B8839" t="str">
            <v>SMC 25mA</v>
          </cell>
          <cell r="C8839" t="str">
            <v>个</v>
          </cell>
          <cell r="D8839" t="str">
            <v>L1153106A0000</v>
          </cell>
          <cell r="E8839" t="str">
            <v>压力开关</v>
          </cell>
        </row>
        <row r="8840">
          <cell r="A8840" t="str">
            <v>SYJ722-5LZE-01-F</v>
          </cell>
          <cell r="B8840" t="str">
            <v>SMC  0.1 W</v>
          </cell>
          <cell r="C8840" t="str">
            <v>个</v>
          </cell>
          <cell r="D8840" t="str">
            <v>L1153101A0000</v>
          </cell>
          <cell r="E8840" t="str">
            <v>三通电磁阀</v>
          </cell>
        </row>
        <row r="8841">
          <cell r="A8841" t="str">
            <v>AFM20-02B-D</v>
          </cell>
          <cell r="B8841" t="str">
            <v>SMC 0.05-0.1MPA</v>
          </cell>
          <cell r="C8841" t="str">
            <v>个</v>
          </cell>
          <cell r="D8841" t="str">
            <v>L1153098A0000</v>
          </cell>
          <cell r="E8841" t="str">
            <v>油雾分离器</v>
          </cell>
        </row>
        <row r="8842">
          <cell r="A8842" t="str">
            <v>AR20-02BE-D</v>
          </cell>
          <cell r="B8842" t="str">
            <v>SMC 介质空气</v>
          </cell>
          <cell r="C8842" t="str">
            <v>个</v>
          </cell>
          <cell r="D8842" t="str">
            <v>L1153092A0000</v>
          </cell>
          <cell r="E8842" t="str">
            <v>减压阀</v>
          </cell>
        </row>
        <row r="8843">
          <cell r="A8843" t="str">
            <v>RBC1007S</v>
          </cell>
          <cell r="B8843" t="str">
            <v>RBC1007S</v>
          </cell>
          <cell r="C8843" t="str">
            <v>个</v>
          </cell>
          <cell r="D8843" t="str">
            <v>L115-3090</v>
          </cell>
          <cell r="E8843" t="str">
            <v>缓冲器</v>
          </cell>
        </row>
        <row r="8844">
          <cell r="A8844" t="str">
            <v>SS5Y5-20-4</v>
          </cell>
          <cell r="B8844" t="str">
            <v>SS5Y5-20-4</v>
          </cell>
          <cell r="C8844" t="str">
            <v>个</v>
          </cell>
          <cell r="D8844" t="str">
            <v>L115-3089</v>
          </cell>
          <cell r="E8844" t="str">
            <v>阀板</v>
          </cell>
        </row>
        <row r="8845">
          <cell r="A8845" t="str">
            <v>BM5-020</v>
          </cell>
          <cell r="B8845" t="str">
            <v>BM5-020</v>
          </cell>
          <cell r="C8845" t="str">
            <v>个</v>
          </cell>
          <cell r="D8845" t="str">
            <v>L115-3088</v>
          </cell>
          <cell r="E8845" t="str">
            <v>磁性开关安装件组件</v>
          </cell>
        </row>
        <row r="8846">
          <cell r="A8846" t="str">
            <v>M25HS-202CPS用</v>
          </cell>
          <cell r="B8846" t="str">
            <v>M25HS-202CPS用</v>
          </cell>
          <cell r="C8846" t="str">
            <v>套</v>
          </cell>
          <cell r="D8846" t="str">
            <v>L115-3086</v>
          </cell>
          <cell r="E8846" t="str">
            <v>充磁机通讯改造</v>
          </cell>
        </row>
        <row r="8847">
          <cell r="A8847" t="str">
            <v>265×185×95 三进三出 不配端子</v>
          </cell>
          <cell r="B8847" t="str">
            <v>265×185×95 三进三出 不配端子</v>
          </cell>
          <cell r="C8847" t="str">
            <v>个</v>
          </cell>
          <cell r="D8847" t="str">
            <v>L115-3084</v>
          </cell>
          <cell r="E8847" t="str">
            <v>端子盒</v>
          </cell>
        </row>
        <row r="8848">
          <cell r="A8848" t="str">
            <v>无要求</v>
          </cell>
          <cell r="B8848" t="str">
            <v>威猛 去污剂 24瓶箱</v>
          </cell>
          <cell r="C8848" t="str">
            <v>个</v>
          </cell>
          <cell r="D8848" t="str">
            <v>L115-3080</v>
          </cell>
          <cell r="E8848" t="str">
            <v>威猛去污剂</v>
          </cell>
        </row>
        <row r="8849">
          <cell r="A8849" t="str">
            <v>无要求</v>
          </cell>
          <cell r="B8849" t="str">
            <v>无品牌要求 拉铆钉 φ5mm 长度10mm 500只盒</v>
          </cell>
          <cell r="C8849" t="str">
            <v>个</v>
          </cell>
          <cell r="D8849" t="str">
            <v>L115-3069</v>
          </cell>
          <cell r="E8849" t="str">
            <v>拉铆钉</v>
          </cell>
        </row>
        <row r="8850">
          <cell r="A8850" t="str">
            <v>ZHJ43-120A</v>
          </cell>
          <cell r="B8850" t="str">
            <v>怡合达 148.5*148.5*28.8</v>
          </cell>
          <cell r="C8850" t="str">
            <v>个</v>
          </cell>
          <cell r="D8850" t="str">
            <v>L1153067A0000</v>
          </cell>
          <cell r="E8850" t="str">
            <v>百叶窗</v>
          </cell>
        </row>
        <row r="8851">
          <cell r="A8851" t="str">
            <v>ZHJ09-120L</v>
          </cell>
          <cell r="B8851" t="str">
            <v>怡合达  AC220V</v>
          </cell>
          <cell r="C8851" t="str">
            <v>个</v>
          </cell>
          <cell r="D8851" t="str">
            <v>L1153065A0000</v>
          </cell>
          <cell r="E8851" t="str">
            <v>AC轴流风扇</v>
          </cell>
        </row>
        <row r="8852">
          <cell r="A8852" t="str">
            <v>ZAG42-M8</v>
          </cell>
          <cell r="B8852" t="str">
            <v>怡合达  SUS303</v>
          </cell>
          <cell r="C8852" t="str">
            <v>件</v>
          </cell>
          <cell r="D8852" t="str">
            <v>L1153056A0000</v>
          </cell>
          <cell r="E8852" t="str">
            <v>分度销</v>
          </cell>
        </row>
        <row r="8853">
          <cell r="A8853" t="str">
            <v>MSQB10L2-M9BV</v>
          </cell>
          <cell r="B8853" t="str">
            <v>SMC  缸径10mm 摆动角度180°</v>
          </cell>
          <cell r="C8853" t="str">
            <v>个</v>
          </cell>
          <cell r="D8853" t="str">
            <v>L115-3039</v>
          </cell>
          <cell r="E8853" t="str">
            <v>摆台齿轮齿条式</v>
          </cell>
        </row>
        <row r="8854">
          <cell r="A8854" t="str">
            <v>长80mm 宽45mm 高12mm</v>
          </cell>
          <cell r="B8854" t="str">
            <v>长80mm 宽45mm 高12mm</v>
          </cell>
          <cell r="C8854" t="str">
            <v>个</v>
          </cell>
          <cell r="D8854" t="str">
            <v>L115-3034</v>
          </cell>
          <cell r="E8854" t="str">
            <v>海绵</v>
          </cell>
        </row>
        <row r="8855">
          <cell r="A8855" t="str">
            <v>HZSHZN012-1</v>
          </cell>
          <cell r="B8855" t="str">
            <v>HZSHZN012-1</v>
          </cell>
          <cell r="C8855" t="str">
            <v>个</v>
          </cell>
          <cell r="D8855" t="str">
            <v>L115-3033</v>
          </cell>
          <cell r="E8855" t="str">
            <v>热铆头</v>
          </cell>
        </row>
        <row r="8856">
          <cell r="A8856" t="str">
            <v>HZSHZN011-1</v>
          </cell>
          <cell r="B8856" t="str">
            <v>HZSHZN011-1</v>
          </cell>
          <cell r="C8856" t="str">
            <v>个</v>
          </cell>
          <cell r="D8856" t="str">
            <v>L115-3032</v>
          </cell>
          <cell r="E8856" t="str">
            <v>热铆头</v>
          </cell>
        </row>
        <row r="8857">
          <cell r="A8857" t="str">
            <v>SH1/4*120*4*90*2</v>
          </cell>
          <cell r="B8857" t="str">
            <v>无品牌要求  S2合金钢</v>
          </cell>
          <cell r="C8857" t="str">
            <v>件</v>
          </cell>
          <cell r="D8857" t="str">
            <v>L1153031A0000</v>
          </cell>
          <cell r="E8857" t="str">
            <v>十字批头</v>
          </cell>
        </row>
        <row r="8858">
          <cell r="A8858" t="str">
            <v>C-VUM8-25</v>
          </cell>
          <cell r="B8858" t="str">
            <v>C-VUM8-25</v>
          </cell>
          <cell r="C8858" t="str">
            <v>个</v>
          </cell>
          <cell r="D8858" t="str">
            <v>L115-3031</v>
          </cell>
          <cell r="E8858" t="str">
            <v>弹簧</v>
          </cell>
        </row>
        <row r="8859">
          <cell r="A8859" t="str">
            <v>VBY44-3050-R75-N35-VEY44</v>
          </cell>
          <cell r="B8859" t="str">
            <v>VBY44-3050-R75-N35-VEY44</v>
          </cell>
          <cell r="C8859" t="str">
            <v>个</v>
          </cell>
          <cell r="D8859" t="str">
            <v>L115-3029</v>
          </cell>
          <cell r="E8859" t="str">
            <v>拖链</v>
          </cell>
        </row>
        <row r="8860">
          <cell r="A8860" t="str">
            <v>YSWU-D12.5-L20</v>
          </cell>
          <cell r="B8860" t="str">
            <v>YSWU-D12.5-L20</v>
          </cell>
          <cell r="C8860" t="str">
            <v>个</v>
          </cell>
          <cell r="D8860" t="str">
            <v>L115-3026</v>
          </cell>
          <cell r="E8860" t="str">
            <v>矩形弹簧</v>
          </cell>
        </row>
        <row r="8861">
          <cell r="A8861" t="str">
            <v>14917S</v>
          </cell>
          <cell r="B8861" t="str">
            <v>30WG2    20*25cmPA品牌得力</v>
          </cell>
          <cell r="C8861" t="str">
            <v>件</v>
          </cell>
          <cell r="D8861" t="str">
            <v>L1153024A0000</v>
          </cell>
          <cell r="E8861" t="str">
            <v>真空袋</v>
          </cell>
        </row>
        <row r="8862">
          <cell r="A8862" t="str">
            <v>AVT27-40</v>
          </cell>
          <cell r="B8862" t="str">
            <v>AVT27-40</v>
          </cell>
          <cell r="C8862" t="str">
            <v>个</v>
          </cell>
          <cell r="D8862" t="str">
            <v>L115-3022</v>
          </cell>
          <cell r="E8862" t="str">
            <v>地面支脚</v>
          </cell>
        </row>
        <row r="8863">
          <cell r="A8863" t="str">
            <v>SCK22-D15-L100-M6-N6-S50-LC</v>
          </cell>
          <cell r="B8863" t="str">
            <v>SCK22-D15-L100-M6-N6-S50-LC</v>
          </cell>
          <cell r="C8863" t="str">
            <v>个</v>
          </cell>
          <cell r="D8863" t="str">
            <v>L115-3021</v>
          </cell>
          <cell r="E8863" t="str">
            <v>支撑杆</v>
          </cell>
        </row>
        <row r="8864">
          <cell r="A8864" t="str">
            <v>HSS-118</v>
          </cell>
          <cell r="B8864" t="str">
            <v>HSS-118</v>
          </cell>
          <cell r="C8864" t="str">
            <v>个</v>
          </cell>
          <cell r="D8864" t="str">
            <v>L115-3020</v>
          </cell>
          <cell r="E8864" t="str">
            <v>探针</v>
          </cell>
        </row>
        <row r="8865">
          <cell r="A8865" t="str">
            <v>RBC0805S</v>
          </cell>
          <cell r="B8865" t="str">
            <v>RBC0805S</v>
          </cell>
          <cell r="C8865" t="str">
            <v>个</v>
          </cell>
          <cell r="D8865" t="str">
            <v>L115-3019</v>
          </cell>
          <cell r="E8865" t="str">
            <v>液压缓冲器</v>
          </cell>
        </row>
        <row r="8866">
          <cell r="A8866" t="str">
            <v>VBQ01-F75-R100-N15</v>
          </cell>
          <cell r="B8866" t="str">
            <v>VBQ01-F75-R100-N15</v>
          </cell>
          <cell r="C8866" t="str">
            <v>个</v>
          </cell>
          <cell r="D8866" t="str">
            <v>L115-3018</v>
          </cell>
          <cell r="E8866" t="str">
            <v>拖链</v>
          </cell>
        </row>
        <row r="8867">
          <cell r="A8867" t="str">
            <v>SSCD40</v>
          </cell>
          <cell r="B8867" t="str">
            <v>SSCD40</v>
          </cell>
          <cell r="C8867" t="str">
            <v>个</v>
          </cell>
          <cell r="D8867" t="str">
            <v>L115-3017</v>
          </cell>
          <cell r="E8867" t="str">
            <v>固定环</v>
          </cell>
        </row>
        <row r="8868">
          <cell r="A8868" t="str">
            <v>ADG01-619-L100</v>
          </cell>
          <cell r="B8868" t="str">
            <v>ADG01-619-L100</v>
          </cell>
          <cell r="C8868" t="str">
            <v>个</v>
          </cell>
          <cell r="D8868" t="str">
            <v>L115-3016</v>
          </cell>
          <cell r="E8868" t="str">
            <v>传感器安装型材</v>
          </cell>
        </row>
        <row r="8869">
          <cell r="A8869" t="str">
            <v>BZS01-6016150</v>
          </cell>
          <cell r="B8869" t="str">
            <v>BZS01-6016150</v>
          </cell>
          <cell r="C8869" t="str">
            <v>个</v>
          </cell>
          <cell r="D8869" t="str">
            <v>L115-3015</v>
          </cell>
          <cell r="E8869" t="str">
            <v>脚杯</v>
          </cell>
        </row>
        <row r="8870">
          <cell r="A8870" t="str">
            <v>市购 外径8mm 内径5mm 不锈钢</v>
          </cell>
          <cell r="B8870" t="str">
            <v>市购 外径8mm 内径5mm 不锈钢</v>
          </cell>
          <cell r="C8870" t="str">
            <v>米</v>
          </cell>
          <cell r="D8870" t="str">
            <v>L115-3014</v>
          </cell>
          <cell r="E8870" t="str">
            <v>不锈钢精拔管</v>
          </cell>
        </row>
        <row r="8871">
          <cell r="A8871" t="str">
            <v>无要求</v>
          </cell>
          <cell r="B8871" t="str">
            <v>卡赫 24V 100ah</v>
          </cell>
          <cell r="C8871" t="str">
            <v>套</v>
          </cell>
          <cell r="D8871" t="str">
            <v>L1153013A0000</v>
          </cell>
          <cell r="E8871" t="str">
            <v>电池</v>
          </cell>
        </row>
        <row r="8872">
          <cell r="A8872" t="str">
            <v>T0425W-20</v>
          </cell>
          <cell r="B8872" t="str">
            <v>T0425W-20</v>
          </cell>
          <cell r="C8872" t="str">
            <v>个</v>
          </cell>
          <cell r="D8872" t="str">
            <v>L115-3013</v>
          </cell>
          <cell r="E8872" t="str">
            <v>尼龙管</v>
          </cell>
        </row>
        <row r="8873">
          <cell r="A8873" t="str">
            <v>HFC46-60B</v>
          </cell>
          <cell r="B8873" t="str">
            <v>HFC46-60B</v>
          </cell>
          <cell r="C8873" t="str">
            <v>个</v>
          </cell>
          <cell r="D8873" t="str">
            <v>L115-3012</v>
          </cell>
          <cell r="E8873" t="str">
            <v>合页</v>
          </cell>
        </row>
        <row r="8874">
          <cell r="A8874" t="str">
            <v>不锈钢 外径20mm 内径16mm</v>
          </cell>
          <cell r="B8874" t="str">
            <v>不锈钢 外径20mm 内径16mm</v>
          </cell>
          <cell r="C8874" t="str">
            <v>米</v>
          </cell>
          <cell r="D8874" t="str">
            <v>L115-3011</v>
          </cell>
          <cell r="E8874" t="str">
            <v>不锈钢精拔管</v>
          </cell>
        </row>
        <row r="8875">
          <cell r="A8875" t="str">
            <v>isa3-fcn</v>
          </cell>
          <cell r="B8875" t="str">
            <v>smc 塑料</v>
          </cell>
          <cell r="C8875" t="str">
            <v>件</v>
          </cell>
          <cell r="D8875" t="str">
            <v>L1152982A0000</v>
          </cell>
          <cell r="E8875" t="str">
            <v>传感器</v>
          </cell>
        </row>
        <row r="8876">
          <cell r="A8876" t="str">
            <v>71216SN2BL00N0C111Q3</v>
          </cell>
          <cell r="B8876" t="str">
            <v>派克 220V</v>
          </cell>
          <cell r="C8876" t="str">
            <v>个</v>
          </cell>
          <cell r="D8876" t="str">
            <v>L1152978A0000</v>
          </cell>
          <cell r="E8876" t="str">
            <v>电磁阀</v>
          </cell>
        </row>
        <row r="8877">
          <cell r="A8877" t="str">
            <v>SY5320-4GZE-01</v>
          </cell>
          <cell r="B8877" t="str">
            <v>SMC 0.2-0.7mpa</v>
          </cell>
          <cell r="C8877" t="str">
            <v>个</v>
          </cell>
          <cell r="D8877" t="str">
            <v>L1152976A0000</v>
          </cell>
          <cell r="E8877" t="str">
            <v>电磁阀</v>
          </cell>
        </row>
        <row r="8878">
          <cell r="A8878" t="str">
            <v>JL-6-M 5944</v>
          </cell>
          <cell r="B8878" t="str">
            <v>爱发科模拟漏孔带气瓶</v>
          </cell>
          <cell r="C8878" t="str">
            <v>件</v>
          </cell>
          <cell r="D8878" t="str">
            <v>L1152938A0000</v>
          </cell>
          <cell r="E8878" t="str">
            <v>模拟漏孔</v>
          </cell>
        </row>
        <row r="8879">
          <cell r="A8879" t="str">
            <v>JL-6-M 7207</v>
          </cell>
          <cell r="B8879" t="str">
            <v>爱发科模拟漏孔不带气瓶</v>
          </cell>
          <cell r="C8879" t="str">
            <v>件</v>
          </cell>
          <cell r="D8879" t="str">
            <v>L1152937A0000</v>
          </cell>
          <cell r="E8879" t="str">
            <v>模拟漏孔</v>
          </cell>
        </row>
        <row r="8880">
          <cell r="A8880" t="str">
            <v>APZ12-82-N25-ATC-A18</v>
          </cell>
          <cell r="B8880" t="str">
            <v>材质SUJ2  HRC58 淘宝</v>
          </cell>
          <cell r="C8880" t="str">
            <v>件</v>
          </cell>
          <cell r="D8880" t="str">
            <v>L1152928A0000</v>
          </cell>
          <cell r="E8880" t="str">
            <v>斜导柱</v>
          </cell>
        </row>
        <row r="8881">
          <cell r="A8881" t="str">
            <v>APZ12-69-N25-ATC-A18</v>
          </cell>
          <cell r="B8881" t="str">
            <v>材质SUJ2  HRC58 淘宝</v>
          </cell>
          <cell r="C8881" t="str">
            <v>件</v>
          </cell>
          <cell r="D8881" t="str">
            <v>L1152926A0000</v>
          </cell>
          <cell r="E8881" t="str">
            <v>斜导柱</v>
          </cell>
        </row>
        <row r="8882">
          <cell r="A8882" t="str">
            <v>SG400</v>
          </cell>
          <cell r="B8882" t="str">
            <v>材质铜塑胶 颜色黑色 尺寸30*200*10</v>
          </cell>
          <cell r="C8882" t="str">
            <v>件</v>
          </cell>
          <cell r="D8882" t="str">
            <v>L1152822A0100</v>
          </cell>
          <cell r="E8882" t="str">
            <v>烧录线</v>
          </cell>
        </row>
        <row r="8883">
          <cell r="A8883" t="str">
            <v>无要求</v>
          </cell>
          <cell r="B8883" t="str">
            <v>德盛工业 12V 18A</v>
          </cell>
          <cell r="C8883" t="str">
            <v>件</v>
          </cell>
          <cell r="D8883" t="str">
            <v>L1152814A0100</v>
          </cell>
          <cell r="E8883" t="str">
            <v>诺力充电器</v>
          </cell>
        </row>
        <row r="8884">
          <cell r="A8884" t="str">
            <v>VKAH10S-060608E-B</v>
          </cell>
          <cell r="B8884" t="str">
            <v>PISCO 单体型 连接端口2面  喷嘴直径1.0mm φ6快换接头</v>
          </cell>
          <cell r="C8884" t="str">
            <v>件</v>
          </cell>
          <cell r="D8884" t="str">
            <v>L1152803A0100</v>
          </cell>
          <cell r="E8884" t="str">
            <v>真空发生器</v>
          </cell>
        </row>
        <row r="8885">
          <cell r="A8885" t="str">
            <v>外径42-5mm内径36mm长25米</v>
          </cell>
          <cell r="B8885" t="str">
            <v>外径42-5mm内径36mm长25米</v>
          </cell>
          <cell r="C8885" t="str">
            <v>件</v>
          </cell>
          <cell r="D8885" t="str">
            <v>L115-2798</v>
          </cell>
          <cell r="E8885" t="str">
            <v>PE波纹管</v>
          </cell>
        </row>
        <row r="8886">
          <cell r="A8886" t="str">
            <v>内径25mm壁厚3-5mm长6米</v>
          </cell>
          <cell r="B8886" t="str">
            <v>内径25mm壁厚3-5mm长6米</v>
          </cell>
          <cell r="C8886" t="str">
            <v>件</v>
          </cell>
          <cell r="D8886" t="str">
            <v>L115-2797</v>
          </cell>
          <cell r="E8886" t="str">
            <v>PVC钢丝软管</v>
          </cell>
        </row>
        <row r="8887">
          <cell r="A8887" t="str">
            <v>25×25A</v>
          </cell>
          <cell r="B8887" t="str">
            <v>25×25A</v>
          </cell>
          <cell r="C8887" t="str">
            <v>个</v>
          </cell>
          <cell r="D8887" t="str">
            <v>L115-2786</v>
          </cell>
          <cell r="E8887" t="str">
            <v>拖链</v>
          </cell>
        </row>
        <row r="8888">
          <cell r="A8888" t="str">
            <v>无要求</v>
          </cell>
          <cell r="B8888" t="str">
            <v>无品牌要求 材质铸铁 1000mm*1000mm*250mm</v>
          </cell>
          <cell r="C8888" t="str">
            <v>个</v>
          </cell>
          <cell r="D8888" t="str">
            <v>L1152784A0000</v>
          </cell>
          <cell r="E8888" t="str">
            <v>平台</v>
          </cell>
        </row>
        <row r="8889">
          <cell r="A8889" t="str">
            <v>H01BODY</v>
          </cell>
          <cell r="B8889" t="str">
            <v>材质陶瓷 颜色黑色 尺寸50*30*20</v>
          </cell>
          <cell r="C8889" t="str">
            <v>个</v>
          </cell>
          <cell r="D8889" t="str">
            <v>L1152780A0100</v>
          </cell>
          <cell r="E8889" t="str">
            <v>霍尔贴片吸嘴底座</v>
          </cell>
        </row>
        <row r="8890">
          <cell r="A8890" t="str">
            <v>H01CHUCK CKN457</v>
          </cell>
          <cell r="B8890" t="str">
            <v>材质陶瓷 颜色黑色 尺寸20*10*5</v>
          </cell>
          <cell r="C8890" t="str">
            <v>个</v>
          </cell>
          <cell r="D8890" t="str">
            <v>L1152779A0100</v>
          </cell>
          <cell r="E8890" t="str">
            <v>霍尔贴片吸嘴</v>
          </cell>
        </row>
        <row r="8891">
          <cell r="A8891" t="str">
            <v>YJCS-6</v>
          </cell>
          <cell r="B8891" t="str">
            <v>黑色整机标配  品牌益精</v>
          </cell>
          <cell r="C8891" t="str">
            <v>件</v>
          </cell>
          <cell r="D8891" t="str">
            <v>L1152771A0000</v>
          </cell>
          <cell r="E8891" t="str">
            <v>模具抛光机</v>
          </cell>
        </row>
        <row r="8892">
          <cell r="A8892" t="str">
            <v>JM-8-8080L</v>
          </cell>
          <cell r="B8892" t="str">
            <v>JM-8-8080L</v>
          </cell>
          <cell r="C8892" t="str">
            <v>米</v>
          </cell>
          <cell r="D8892" t="str">
            <v>L115-2753</v>
          </cell>
          <cell r="E8892" t="str">
            <v>铝型材</v>
          </cell>
        </row>
        <row r="8893">
          <cell r="A8893" t="str">
            <v>lch02-12-4-l170</v>
          </cell>
          <cell r="B8893" t="str">
            <v>怡合达 不锈钢</v>
          </cell>
          <cell r="C8893" t="str">
            <v>件</v>
          </cell>
          <cell r="D8893" t="str">
            <v>L1152745A0000</v>
          </cell>
          <cell r="E8893" t="str">
            <v>丝杆</v>
          </cell>
        </row>
        <row r="8894">
          <cell r="A8894" t="str">
            <v>300TT30025</v>
          </cell>
          <cell r="B8894" t="str">
            <v>材质粉末冶金合金 颜色银色 尺寸100*200*5</v>
          </cell>
          <cell r="C8894" t="str">
            <v>套</v>
          </cell>
          <cell r="D8894" t="str">
            <v>L1152711A0100</v>
          </cell>
          <cell r="E8894" t="str">
            <v>标准刮刀片</v>
          </cell>
        </row>
        <row r="8895">
          <cell r="A8895" t="str">
            <v>TEK-D-GKG-350-280-020-T</v>
          </cell>
          <cell r="B8895" t="str">
            <v>材质铝合金 颜色银色 尺寸200*100*50</v>
          </cell>
          <cell r="C8895" t="str">
            <v>套</v>
          </cell>
          <cell r="D8895" t="str">
            <v>L1152710A0100</v>
          </cell>
          <cell r="E8895" t="str">
            <v>二代刮刀</v>
          </cell>
        </row>
        <row r="8896">
          <cell r="A8896" t="str">
            <v>1900</v>
          </cell>
          <cell r="B8896" t="str">
            <v>1900</v>
          </cell>
          <cell r="C8896" t="str">
            <v>个</v>
          </cell>
          <cell r="D8896" t="str">
            <v>L115-2687</v>
          </cell>
          <cell r="E8896" t="str">
            <v>支架</v>
          </cell>
        </row>
        <row r="8897">
          <cell r="A8897" t="str">
            <v>BM5-032</v>
          </cell>
          <cell r="B8897" t="str">
            <v>BM5-032</v>
          </cell>
          <cell r="C8897" t="str">
            <v>个</v>
          </cell>
          <cell r="D8897" t="str">
            <v>L115-2686</v>
          </cell>
          <cell r="E8897" t="str">
            <v>磁开安装件</v>
          </cell>
        </row>
        <row r="8898">
          <cell r="A8898" t="str">
            <v>AN10-C06</v>
          </cell>
          <cell r="B8898" t="str">
            <v>AN10-C06</v>
          </cell>
          <cell r="C8898" t="str">
            <v>个</v>
          </cell>
          <cell r="D8898" t="str">
            <v>L115-2685</v>
          </cell>
          <cell r="E8898" t="str">
            <v>消音器</v>
          </cell>
        </row>
        <row r="8899">
          <cell r="A8899" t="str">
            <v>ztshs05</v>
          </cell>
          <cell r="B8899" t="str">
            <v>泽田 不锈钢</v>
          </cell>
          <cell r="C8899" t="str">
            <v>件</v>
          </cell>
          <cell r="D8899" t="str">
            <v>L1152684A0000</v>
          </cell>
          <cell r="E8899" t="str">
            <v>螺旋轴</v>
          </cell>
        </row>
        <row r="8900">
          <cell r="A8900" t="str">
            <v>#M32-01192</v>
          </cell>
          <cell r="B8900" t="str">
            <v>津上易尚 不锈钢</v>
          </cell>
          <cell r="C8900" t="str">
            <v>件</v>
          </cell>
          <cell r="D8900" t="str">
            <v>L1152682A0000</v>
          </cell>
          <cell r="E8900" t="str">
            <v>照明灯</v>
          </cell>
        </row>
        <row r="8901">
          <cell r="A8901" t="str">
            <v>3220-M3050-0201</v>
          </cell>
          <cell r="B8901" t="str">
            <v>津上易尚 不锈钢</v>
          </cell>
          <cell r="C8901" t="str">
            <v>件</v>
          </cell>
          <cell r="D8901" t="str">
            <v>L1152680A0000</v>
          </cell>
          <cell r="E8901" t="str">
            <v>z1导轨</v>
          </cell>
        </row>
        <row r="8902">
          <cell r="A8902" t="str">
            <v>#M11-02640</v>
          </cell>
          <cell r="B8902" t="str">
            <v>津上易尚 不锈钢</v>
          </cell>
          <cell r="C8902" t="str">
            <v>件</v>
          </cell>
          <cell r="D8902" t="str">
            <v>L1152679A0000</v>
          </cell>
          <cell r="E8902" t="str">
            <v>205导轨（x2z2）</v>
          </cell>
        </row>
        <row r="8903">
          <cell r="A8903" t="str">
            <v>3220-t510-0500-st</v>
          </cell>
          <cell r="B8903" t="str">
            <v>津上易尚 不锈钢</v>
          </cell>
          <cell r="C8903" t="str">
            <v>件</v>
          </cell>
          <cell r="D8903" t="str">
            <v>L1152677A0000</v>
          </cell>
          <cell r="E8903" t="str">
            <v>十字导轨</v>
          </cell>
        </row>
        <row r="8904">
          <cell r="A8904" t="str">
            <v>3264-s510-st</v>
          </cell>
          <cell r="B8904" t="str">
            <v>津上易尚 不锈钢</v>
          </cell>
          <cell r="C8904" t="str">
            <v>件</v>
          </cell>
          <cell r="D8904" t="str">
            <v>L1152676A0000</v>
          </cell>
          <cell r="E8904" t="str">
            <v>205x2z2丝杆</v>
          </cell>
        </row>
        <row r="8905">
          <cell r="A8905" t="str">
            <v>HF9-16-5G</v>
          </cell>
          <cell r="B8905" t="str">
            <v>汉克森 SUS304 5.0MPa</v>
          </cell>
          <cell r="C8905" t="str">
            <v>个</v>
          </cell>
          <cell r="D8905" t="str">
            <v>L1152651A0000</v>
          </cell>
          <cell r="E8905" t="str">
            <v>中压过滤器</v>
          </cell>
        </row>
        <row r="8906">
          <cell r="A8906" t="str">
            <v>无要求</v>
          </cell>
          <cell r="B8906" t="str">
            <v>无品牌要求 定制 型材</v>
          </cell>
          <cell r="C8906" t="str">
            <v>个</v>
          </cell>
          <cell r="D8906" t="str">
            <v>L1152650A0000</v>
          </cell>
          <cell r="E8906" t="str">
            <v>机架</v>
          </cell>
        </row>
        <row r="8907">
          <cell r="A8907" t="str">
            <v>WM-05s</v>
          </cell>
          <cell r="B8907" t="str">
            <v>奥兰克 铸铁0.37kw</v>
          </cell>
          <cell r="C8907" t="str">
            <v>个</v>
          </cell>
          <cell r="D8907" t="str">
            <v>L1152645A0000</v>
          </cell>
          <cell r="E8907" t="str">
            <v>水泵</v>
          </cell>
        </row>
        <row r="8908">
          <cell r="A8908" t="str">
            <v>RGP-20-180/200</v>
          </cell>
          <cell r="B8908" t="str">
            <v>奥兰克 铸铁 1.5kw</v>
          </cell>
          <cell r="C8908" t="str">
            <v>个</v>
          </cell>
          <cell r="D8908" t="str">
            <v>L1152642A0000</v>
          </cell>
          <cell r="E8908" t="str">
            <v>水泵</v>
          </cell>
        </row>
        <row r="8909">
          <cell r="A8909" t="str">
            <v>3220-t510-st</v>
          </cell>
          <cell r="B8909" t="str">
            <v>津上易尚 不锈钢</v>
          </cell>
          <cell r="C8909" t="str">
            <v>件</v>
          </cell>
          <cell r="D8909" t="str">
            <v>L1152640A0000</v>
          </cell>
          <cell r="E8909" t="str">
            <v>205y1丝杆</v>
          </cell>
        </row>
        <row r="8910">
          <cell r="A8910" t="str">
            <v>3220-f3020-st</v>
          </cell>
          <cell r="B8910" t="str">
            <v>津上易尚 不锈钢</v>
          </cell>
          <cell r="C8910" t="str">
            <v>件</v>
          </cell>
          <cell r="D8910" t="str">
            <v>L1152639A0000</v>
          </cell>
          <cell r="E8910" t="str">
            <v>205x1丝杆</v>
          </cell>
        </row>
        <row r="8911">
          <cell r="A8911" t="str">
            <v>3220-f3010-st</v>
          </cell>
          <cell r="B8911" t="str">
            <v>津上易尚 不锈钢</v>
          </cell>
          <cell r="C8911" t="str">
            <v>件</v>
          </cell>
          <cell r="D8911" t="str">
            <v>L1152638A0000</v>
          </cell>
          <cell r="E8911" t="str">
            <v>205z1丝杆</v>
          </cell>
        </row>
        <row r="8912">
          <cell r="A8912" t="str">
            <v>EME01-W192-L3.573</v>
          </cell>
          <cell r="B8912" t="str">
            <v>EME01-W192-L3.573</v>
          </cell>
          <cell r="C8912" t="str">
            <v>个</v>
          </cell>
          <cell r="D8912" t="str">
            <v>L115-2632</v>
          </cell>
          <cell r="E8912" t="str">
            <v>平皮带</v>
          </cell>
        </row>
        <row r="8913">
          <cell r="A8913" t="str">
            <v>YFUR-D10-L65-A</v>
          </cell>
          <cell r="B8913" t="str">
            <v>YFUR-D10-L65-A</v>
          </cell>
          <cell r="C8913" t="str">
            <v>个</v>
          </cell>
          <cell r="D8913" t="str">
            <v>L115-2628</v>
          </cell>
          <cell r="E8913" t="str">
            <v>弹簧</v>
          </cell>
        </row>
        <row r="8914">
          <cell r="A8914" t="str">
            <v>05492</v>
          </cell>
          <cell r="B8914" t="str">
            <v>世达 53件螺丝批组套  铬钒合金钢</v>
          </cell>
          <cell r="C8914" t="str">
            <v>套</v>
          </cell>
          <cell r="D8914" t="str">
            <v>L1152623A0100</v>
          </cell>
          <cell r="E8914" t="str">
            <v>棘轮螺丝批套装</v>
          </cell>
        </row>
        <row r="8915">
          <cell r="A8915" t="str">
            <v>ZP3-T06UMN-A5</v>
          </cell>
          <cell r="B8915" t="str">
            <v>ZP3-T06UMN-A5</v>
          </cell>
          <cell r="C8915" t="str">
            <v>个</v>
          </cell>
          <cell r="D8915" t="str">
            <v>L115-2601</v>
          </cell>
          <cell r="E8915" t="str">
            <v>吸头</v>
          </cell>
        </row>
        <row r="8916">
          <cell r="A8916" t="str">
            <v>ZHA86-Z-F-10-F-G-A</v>
          </cell>
          <cell r="B8916" t="str">
            <v>ZHA86-Z-F-10-F-G-A</v>
          </cell>
          <cell r="C8916" t="str">
            <v>个</v>
          </cell>
          <cell r="D8916" t="str">
            <v>L115-2597</v>
          </cell>
          <cell r="E8916" t="str">
            <v>按钮</v>
          </cell>
        </row>
        <row r="8917">
          <cell r="A8917" t="str">
            <v>20372749</v>
          </cell>
          <cell r="B8917" t="str">
            <v>马斯利自动化技术(苏州)有限公司  48V</v>
          </cell>
          <cell r="C8917" t="str">
            <v>件</v>
          </cell>
          <cell r="D8917" t="str">
            <v>L1152596A0000</v>
          </cell>
          <cell r="E8917" t="str">
            <v>同步带轮</v>
          </cell>
        </row>
        <row r="8918">
          <cell r="A8918" t="str">
            <v>20372679</v>
          </cell>
          <cell r="B8918" t="str">
            <v>马斯利自动化技术(苏州)有限公司  48V</v>
          </cell>
          <cell r="C8918" t="str">
            <v>件</v>
          </cell>
          <cell r="D8918" t="str">
            <v>L1152595A0000</v>
          </cell>
          <cell r="E8918" t="str">
            <v>同步带轮</v>
          </cell>
        </row>
        <row r="8919">
          <cell r="A8919" t="str">
            <v>GBJ22-D12</v>
          </cell>
          <cell r="B8919" t="str">
            <v>GBJ22-D12</v>
          </cell>
          <cell r="C8919" t="str">
            <v>个</v>
          </cell>
          <cell r="D8919" t="str">
            <v>L115-2586</v>
          </cell>
          <cell r="E8919" t="str">
            <v>导向轴支座</v>
          </cell>
        </row>
        <row r="8920">
          <cell r="A8920" t="str">
            <v>RBF4</v>
          </cell>
          <cell r="B8920" t="str">
            <v>5*8mm 1米 耐高温 淘宝</v>
          </cell>
          <cell r="C8920" t="str">
            <v>件</v>
          </cell>
          <cell r="D8920" t="str">
            <v>L1152542A00</v>
          </cell>
          <cell r="E8920" t="str">
            <v>聚四氟乙烯管</v>
          </cell>
        </row>
        <row r="8921">
          <cell r="A8921" t="str">
            <v>1.0×11×15</v>
          </cell>
          <cell r="B8921" t="str">
            <v>1.0×11×15</v>
          </cell>
          <cell r="C8921" t="str">
            <v>个</v>
          </cell>
          <cell r="D8921" t="str">
            <v>L115-2507</v>
          </cell>
          <cell r="E8921" t="str">
            <v>弹簧</v>
          </cell>
        </row>
        <row r="8922">
          <cell r="A8922" t="str">
            <v>1.2×11×15</v>
          </cell>
          <cell r="B8922" t="str">
            <v>1.2×11×15</v>
          </cell>
          <cell r="C8922" t="str">
            <v>个</v>
          </cell>
          <cell r="D8922" t="str">
            <v>L115-2506</v>
          </cell>
          <cell r="E8922" t="str">
            <v>弹簧</v>
          </cell>
        </row>
        <row r="8923">
          <cell r="A8923" t="str">
            <v>AKL14-100</v>
          </cell>
          <cell r="B8923" t="str">
            <v>AKL14-100</v>
          </cell>
          <cell r="C8923" t="str">
            <v>个</v>
          </cell>
          <cell r="D8923" t="str">
            <v>L115-2436</v>
          </cell>
          <cell r="E8923" t="str">
            <v>拉手</v>
          </cell>
        </row>
        <row r="8924">
          <cell r="A8924" t="str">
            <v>WC11-黑色 实惠款</v>
          </cell>
          <cell r="B8924" t="str">
            <v>WC11-黑色 实惠款</v>
          </cell>
          <cell r="C8924" t="str">
            <v>个</v>
          </cell>
          <cell r="D8924" t="str">
            <v>L115-2432</v>
          </cell>
          <cell r="E8924" t="str">
            <v>显示器支架</v>
          </cell>
        </row>
        <row r="8925">
          <cell r="A8925" t="str">
            <v>JM-135°-80</v>
          </cell>
          <cell r="B8925" t="str">
            <v>JM-135°-80</v>
          </cell>
          <cell r="C8925" t="str">
            <v>个</v>
          </cell>
          <cell r="D8925" t="str">
            <v>L115-2430</v>
          </cell>
          <cell r="E8925" t="str">
            <v>支架</v>
          </cell>
        </row>
        <row r="8926">
          <cell r="A8926" t="str">
            <v>JM-EC8080</v>
          </cell>
          <cell r="B8926" t="str">
            <v>JM-EC8080</v>
          </cell>
          <cell r="C8926" t="str">
            <v>个</v>
          </cell>
          <cell r="D8926" t="str">
            <v>L115-2429</v>
          </cell>
          <cell r="E8926" t="str">
            <v>盖板</v>
          </cell>
        </row>
        <row r="8927">
          <cell r="A8927" t="str">
            <v>JTW2-50</v>
          </cell>
          <cell r="B8927" t="str">
            <v>材质 黄铜  PT1/4 无品牌要求</v>
          </cell>
          <cell r="C8927" t="str">
            <v>件</v>
          </cell>
          <cell r="D8927" t="str">
            <v>L1152416A0000</v>
          </cell>
          <cell r="E8927" t="str">
            <v>加长水管</v>
          </cell>
        </row>
        <row r="8928">
          <cell r="A8928" t="str">
            <v>M28-01250</v>
          </cell>
          <cell r="B8928" t="str">
            <v>津上 塑料</v>
          </cell>
          <cell r="C8928" t="str">
            <v>件</v>
          </cell>
          <cell r="D8928" t="str">
            <v>L1152414A0000</v>
          </cell>
          <cell r="E8928" t="str">
            <v>滤芯</v>
          </cell>
        </row>
        <row r="8929">
          <cell r="A8929" t="str">
            <v>宽12mm 长80米 黑色</v>
          </cell>
          <cell r="B8929" t="str">
            <v>宽12mm 长80米 黑色</v>
          </cell>
          <cell r="C8929" t="str">
            <v>个</v>
          </cell>
          <cell r="D8929" t="str">
            <v>L115-2391</v>
          </cell>
          <cell r="E8929" t="str">
            <v>碳带</v>
          </cell>
        </row>
        <row r="8930">
          <cell r="A8930" t="str">
            <v>CN06000008 06000001</v>
          </cell>
          <cell r="B8930" t="str">
            <v>CN06000008 06000001</v>
          </cell>
          <cell r="C8930" t="str">
            <v>个</v>
          </cell>
          <cell r="D8930" t="str">
            <v>L115-2377</v>
          </cell>
          <cell r="E8930" t="str">
            <v>公头转母头</v>
          </cell>
        </row>
        <row r="8931">
          <cell r="A8931" t="str">
            <v>无要求</v>
          </cell>
          <cell r="B8931" t="str">
            <v>无品牌要求 浅灰10抽 厚度1.3mm</v>
          </cell>
          <cell r="C8931" t="str">
            <v>个</v>
          </cell>
          <cell r="D8931" t="str">
            <v>L1152358A0000</v>
          </cell>
          <cell r="E8931" t="str">
            <v>零件柜</v>
          </cell>
        </row>
        <row r="8932">
          <cell r="A8932" t="str">
            <v>3295-T030-28-ST</v>
          </cell>
          <cell r="B8932" t="str">
            <v>津上 铸铁</v>
          </cell>
          <cell r="C8932" t="str">
            <v>件</v>
          </cell>
          <cell r="D8932" t="str">
            <v>L1152339A0000</v>
          </cell>
          <cell r="E8932" t="str">
            <v>刀塔喷水装置</v>
          </cell>
        </row>
        <row r="8933">
          <cell r="A8933" t="str">
            <v>ATY05-F-4040AB-L525</v>
          </cell>
          <cell r="B8933" t="str">
            <v>ATY05-F-4040AB-L525</v>
          </cell>
          <cell r="C8933" t="str">
            <v>个</v>
          </cell>
          <cell r="D8933" t="str">
            <v>L115-2320</v>
          </cell>
          <cell r="E8933" t="str">
            <v>金属线槽</v>
          </cell>
        </row>
        <row r="8934">
          <cell r="A8934" t="str">
            <v>YVUY-D8-L20</v>
          </cell>
          <cell r="B8934" t="str">
            <v>YVUY-D8-L20</v>
          </cell>
          <cell r="C8934" t="str">
            <v>个</v>
          </cell>
          <cell r="D8934" t="str">
            <v>L115-2280</v>
          </cell>
          <cell r="E8934" t="str">
            <v>弹簧</v>
          </cell>
        </row>
        <row r="8935">
          <cell r="A8935" t="str">
            <v>YVUY-D8-L25</v>
          </cell>
          <cell r="B8935" t="str">
            <v>YVUY-D8-L25</v>
          </cell>
          <cell r="C8935" t="str">
            <v>个</v>
          </cell>
          <cell r="D8935" t="str">
            <v>L115-2279</v>
          </cell>
          <cell r="E8935" t="str">
            <v>弹簧</v>
          </cell>
        </row>
        <row r="8936">
          <cell r="A8936" t="str">
            <v>PVF20-70-10s</v>
          </cell>
          <cell r="B8936" t="str">
            <v>安颂 铸铁</v>
          </cell>
          <cell r="C8936" t="str">
            <v>件</v>
          </cell>
          <cell r="D8936" t="str">
            <v>L1152270A0000</v>
          </cell>
          <cell r="E8936" t="str">
            <v>油泵</v>
          </cell>
        </row>
        <row r="8937">
          <cell r="A8937" t="str">
            <v>GS-2891689-22041202-2</v>
          </cell>
          <cell r="B8937" t="str">
            <v>新东和  材质钢</v>
          </cell>
          <cell r="C8937" t="str">
            <v>件</v>
          </cell>
          <cell r="D8937" t="str">
            <v>L1152265A0000</v>
          </cell>
          <cell r="E8937" t="str">
            <v>超音波底模</v>
          </cell>
        </row>
        <row r="8938">
          <cell r="A8938" t="str">
            <v>GS-2891689-22041202-1</v>
          </cell>
          <cell r="B8938" t="str">
            <v>新东和  材质钢</v>
          </cell>
          <cell r="C8938" t="str">
            <v>件</v>
          </cell>
          <cell r="D8938" t="str">
            <v>L1152264A0000</v>
          </cell>
          <cell r="E8938" t="str">
            <v>超音波上模</v>
          </cell>
        </row>
        <row r="8939">
          <cell r="A8939" t="str">
            <v>GS-2891689-22041201-1</v>
          </cell>
          <cell r="B8939" t="str">
            <v>新东和  材质钢</v>
          </cell>
          <cell r="C8939" t="str">
            <v>件</v>
          </cell>
          <cell r="D8939" t="str">
            <v>L1152263A0000</v>
          </cell>
          <cell r="E8939" t="str">
            <v>超音波底模</v>
          </cell>
        </row>
        <row r="8940">
          <cell r="A8940" t="str">
            <v>无要求</v>
          </cell>
          <cell r="B8940" t="str">
            <v>无品牌要求  K锉6#21mm</v>
          </cell>
          <cell r="C8940" t="str">
            <v>件</v>
          </cell>
          <cell r="D8940" t="str">
            <v>L1152231A0000</v>
          </cell>
          <cell r="E8940" t="str">
            <v>牙锉</v>
          </cell>
        </row>
        <row r="8941">
          <cell r="A8941" t="str">
            <v>无要求</v>
          </cell>
          <cell r="B8941" t="str">
            <v>无品牌要求  2*18*100mm  活扣</v>
          </cell>
          <cell r="C8941" t="str">
            <v>件</v>
          </cell>
          <cell r="D8941" t="str">
            <v>L1152230A0000</v>
          </cell>
          <cell r="E8941" t="str">
            <v>拉簧</v>
          </cell>
        </row>
        <row r="8942">
          <cell r="A8942" t="str">
            <v>无品牌要求  带螺帽M3牙  99瓷</v>
          </cell>
          <cell r="B8942" t="str">
            <v>无要求</v>
          </cell>
          <cell r="C8942" t="str">
            <v>个</v>
          </cell>
          <cell r="D8942" t="str">
            <v>L1152227</v>
          </cell>
          <cell r="E8942" t="str">
            <v>陶瓷圈</v>
          </cell>
        </row>
        <row r="8943">
          <cell r="A8943" t="str">
            <v>S20.1</v>
          </cell>
          <cell r="B8943" t="str">
            <v>无品牌要求  绕线机用</v>
          </cell>
          <cell r="C8943" t="str">
            <v>件</v>
          </cell>
          <cell r="D8943" t="str">
            <v>L1152224A0000</v>
          </cell>
          <cell r="E8943" t="str">
            <v>剪刀头</v>
          </cell>
        </row>
        <row r="8944">
          <cell r="A8944" t="str">
            <v>S20S</v>
          </cell>
          <cell r="B8944" t="str">
            <v>无品牌要求  绕线机用</v>
          </cell>
          <cell r="C8944" t="str">
            <v>件</v>
          </cell>
          <cell r="D8944" t="str">
            <v>L1152223A0000</v>
          </cell>
          <cell r="E8944" t="str">
            <v>剪刀头</v>
          </cell>
        </row>
        <row r="8945">
          <cell r="A8945" t="str">
            <v>MS3A</v>
          </cell>
          <cell r="B8945" t="str">
            <v>无品牌要求  绕线机用</v>
          </cell>
          <cell r="C8945" t="str">
            <v>件</v>
          </cell>
          <cell r="D8945" t="str">
            <v>L1152222A0000</v>
          </cell>
          <cell r="E8945" t="str">
            <v>气动剪刀</v>
          </cell>
        </row>
        <row r="8946">
          <cell r="A8946" t="str">
            <v>MS5</v>
          </cell>
          <cell r="B8946" t="str">
            <v>无品牌要求  绕线机用</v>
          </cell>
          <cell r="C8946" t="str">
            <v>件</v>
          </cell>
          <cell r="D8946" t="str">
            <v>L1152221A0000</v>
          </cell>
          <cell r="E8946" t="str">
            <v>气动剪刀</v>
          </cell>
        </row>
        <row r="8947">
          <cell r="A8947" t="str">
            <v>无品牌要求  绕线机用</v>
          </cell>
          <cell r="B8947" t="str">
            <v>MS5</v>
          </cell>
          <cell r="C8947" t="str">
            <v>个</v>
          </cell>
          <cell r="D8947" t="str">
            <v>L1152221</v>
          </cell>
          <cell r="E8947" t="str">
            <v>气动剪刀</v>
          </cell>
        </row>
        <row r="8948">
          <cell r="A8948" t="str">
            <v>G46-00-00-4</v>
          </cell>
          <cell r="B8948" t="str">
            <v>SMC  压力表通用</v>
          </cell>
          <cell r="C8948" t="str">
            <v>件</v>
          </cell>
          <cell r="D8948" t="str">
            <v>L1152220A0000</v>
          </cell>
          <cell r="E8948" t="str">
            <v>压力表盖子</v>
          </cell>
        </row>
        <row r="8949">
          <cell r="A8949" t="str">
            <v>SMC  压力表通用</v>
          </cell>
          <cell r="B8949" t="str">
            <v>G46-00-00-4</v>
          </cell>
          <cell r="C8949" t="str">
            <v>个</v>
          </cell>
          <cell r="D8949" t="str">
            <v>L1152220</v>
          </cell>
          <cell r="E8949" t="str">
            <v>压力表盖子</v>
          </cell>
        </row>
        <row r="8950">
          <cell r="A8950" t="str">
            <v>MPX-R01N-6M-KA</v>
          </cell>
          <cell r="B8950" t="str">
            <v>佳尔灵-101.3~+101.3kPa</v>
          </cell>
          <cell r="C8950" t="str">
            <v>个</v>
          </cell>
          <cell r="D8950" t="str">
            <v>L1152025A0000</v>
          </cell>
          <cell r="E8950" t="str">
            <v>数显压力开关</v>
          </cell>
        </row>
        <row r="8951">
          <cell r="A8951" t="str">
            <v>无要求</v>
          </cell>
          <cell r="B8951" t="str">
            <v>FUTEK 量程0~20N.m</v>
          </cell>
          <cell r="C8951" t="str">
            <v>件</v>
          </cell>
          <cell r="D8951" t="str">
            <v>L1152019A0000</v>
          </cell>
          <cell r="E8951" t="str">
            <v>非接触式扭矩传感器</v>
          </cell>
        </row>
        <row r="8952">
          <cell r="A8952" t="str">
            <v>无要求</v>
          </cell>
          <cell r="B8952" t="str">
            <v>FUTEK 量程0~5N.m</v>
          </cell>
          <cell r="C8952" t="str">
            <v>件</v>
          </cell>
          <cell r="D8952" t="str">
            <v>L1152018A0000</v>
          </cell>
          <cell r="E8952" t="str">
            <v>非接触式扭矩传感器</v>
          </cell>
        </row>
        <row r="8953">
          <cell r="A8953" t="str">
            <v>M20×120</v>
          </cell>
          <cell r="B8953" t="str">
            <v>无品牌要求 粗牙全牙12.9级</v>
          </cell>
          <cell r="C8953" t="str">
            <v>个</v>
          </cell>
          <cell r="D8953" t="str">
            <v>L1112998</v>
          </cell>
          <cell r="E8953" t="str">
            <v>内六角螺栓</v>
          </cell>
        </row>
        <row r="8954">
          <cell r="A8954" t="str">
            <v>M20×110</v>
          </cell>
          <cell r="B8954" t="str">
            <v>无品牌要求 粗牙全牙12.9级</v>
          </cell>
          <cell r="C8954" t="str">
            <v>个</v>
          </cell>
          <cell r="D8954" t="str">
            <v>L1112972</v>
          </cell>
          <cell r="E8954" t="str">
            <v>内六角螺栓</v>
          </cell>
        </row>
        <row r="8955">
          <cell r="A8955" t="str">
            <v>M2</v>
          </cell>
          <cell r="B8955" t="str">
            <v>无品牌要求 螺纹M2 厚度1.6mm 材料304</v>
          </cell>
          <cell r="C8955" t="str">
            <v>个</v>
          </cell>
          <cell r="D8955" t="str">
            <v>L1112969</v>
          </cell>
          <cell r="E8955" t="str">
            <v>螺母</v>
          </cell>
        </row>
        <row r="8956">
          <cell r="A8956" t="str">
            <v>M2×10</v>
          </cell>
          <cell r="B8956" t="str">
            <v>无品牌要求 内六角沉头M2 长度10mm 材料304</v>
          </cell>
          <cell r="C8956" t="str">
            <v>个</v>
          </cell>
          <cell r="D8956" t="str">
            <v>L1112968</v>
          </cell>
          <cell r="E8956" t="str">
            <v>超薄大平头螺丝</v>
          </cell>
        </row>
        <row r="8957">
          <cell r="A8957" t="str">
            <v>M6×10</v>
          </cell>
          <cell r="B8957" t="str">
            <v>无品牌要求 螺纹M6 长度10mm 材料304</v>
          </cell>
          <cell r="C8957" t="str">
            <v>个</v>
          </cell>
          <cell r="D8957" t="str">
            <v>L1112967</v>
          </cell>
          <cell r="E8957" t="str">
            <v>圆头内六角不锈钢螺钉</v>
          </cell>
        </row>
        <row r="8958">
          <cell r="A8958" t="str">
            <v>M4×8</v>
          </cell>
          <cell r="B8958" t="str">
            <v>无品牌要求 螺纹M4 长度8mm 材料304</v>
          </cell>
          <cell r="C8958" t="str">
            <v>个</v>
          </cell>
          <cell r="D8958" t="str">
            <v>L1112966</v>
          </cell>
          <cell r="E8958" t="str">
            <v>平机内六角不锈钢螺丝</v>
          </cell>
        </row>
        <row r="8959">
          <cell r="A8959" t="str">
            <v>TBK02-M3</v>
          </cell>
          <cell r="B8959" t="str">
            <v>怡合达 螺纹M3	怡合达</v>
          </cell>
          <cell r="C8959" t="str">
            <v>个</v>
          </cell>
          <cell r="D8959" t="str">
            <v>L1112965</v>
          </cell>
          <cell r="E8959" t="str">
            <v>薄型螺母</v>
          </cell>
        </row>
        <row r="8960">
          <cell r="A8960" t="str">
            <v>PAZ32-M5-L10</v>
          </cell>
          <cell r="B8960" t="str">
            <v>怡合达 螺纹M5 长度10mm</v>
          </cell>
          <cell r="C8960" t="str">
            <v>个</v>
          </cell>
          <cell r="D8960" t="str">
            <v>L1112964</v>
          </cell>
          <cell r="E8960" t="str">
            <v>调整螺栓</v>
          </cell>
        </row>
        <row r="8961">
          <cell r="A8961" t="str">
            <v>PAZ32-M4-L10</v>
          </cell>
          <cell r="B8961" t="str">
            <v>怡合达 螺纹M4 长度10mm</v>
          </cell>
          <cell r="C8961" t="str">
            <v>个</v>
          </cell>
          <cell r="D8961" t="str">
            <v>L1112963</v>
          </cell>
          <cell r="E8961" t="str">
            <v>调整螺栓</v>
          </cell>
        </row>
        <row r="8962">
          <cell r="A8962" t="str">
            <v>TBK02-M5</v>
          </cell>
          <cell r="B8962" t="str">
            <v>怡合达 螺纹M5</v>
          </cell>
          <cell r="C8962" t="str">
            <v>个</v>
          </cell>
          <cell r="D8962" t="str">
            <v>L1112962</v>
          </cell>
          <cell r="E8962" t="str">
            <v>薄型螺母</v>
          </cell>
        </row>
        <row r="8963">
          <cell r="A8963" t="str">
            <v>M2</v>
          </cell>
          <cell r="B8963" t="str">
            <v>天卓五金 六角M2 材料304</v>
          </cell>
          <cell r="C8963" t="str">
            <v>个</v>
          </cell>
          <cell r="D8963" t="str">
            <v>L1112960</v>
          </cell>
          <cell r="E8963" t="str">
            <v>六角螺母</v>
          </cell>
        </row>
        <row r="8964">
          <cell r="A8964" t="str">
            <v>M5×55</v>
          </cell>
          <cell r="B8964" t="str">
            <v>天卓五金 圆柱头M5 长度55mm 材料合金钢</v>
          </cell>
          <cell r="C8964" t="str">
            <v>个</v>
          </cell>
          <cell r="D8964" t="str">
            <v>L1112959</v>
          </cell>
          <cell r="E8964" t="str">
            <v>内六角螺丝</v>
          </cell>
        </row>
        <row r="8965">
          <cell r="A8965" t="str">
            <v>M2×16</v>
          </cell>
          <cell r="B8965" t="str">
            <v>天卓五金 圆柱头M2 长度16mm 材料304</v>
          </cell>
          <cell r="C8965" t="str">
            <v>个</v>
          </cell>
          <cell r="D8965" t="str">
            <v>L1112958</v>
          </cell>
          <cell r="E8965" t="str">
            <v>内六角螺丝</v>
          </cell>
        </row>
        <row r="8966">
          <cell r="A8966" t="str">
            <v>30-M4</v>
          </cell>
          <cell r="B8966" t="str">
            <v>无品牌要求 30型材用 M4</v>
          </cell>
          <cell r="C8966" t="str">
            <v>个</v>
          </cell>
          <cell r="D8966" t="str">
            <v>L1112957</v>
          </cell>
          <cell r="E8966" t="str">
            <v>T型螺母</v>
          </cell>
        </row>
        <row r="8967">
          <cell r="A8967" t="str">
            <v>30-M5</v>
          </cell>
          <cell r="B8967" t="str">
            <v>无品牌要求 30型材用 M5</v>
          </cell>
          <cell r="C8967" t="str">
            <v>个</v>
          </cell>
          <cell r="D8967" t="str">
            <v>L1112956</v>
          </cell>
          <cell r="E8967" t="str">
            <v>T型螺母</v>
          </cell>
        </row>
        <row r="8968">
          <cell r="A8968" t="str">
            <v>30-M6</v>
          </cell>
          <cell r="B8968" t="str">
            <v>无品牌要求 30型材用 M6</v>
          </cell>
          <cell r="C8968" t="str">
            <v>个</v>
          </cell>
          <cell r="D8968" t="str">
            <v>L1112955</v>
          </cell>
          <cell r="E8968" t="str">
            <v>T型螺母</v>
          </cell>
        </row>
        <row r="8969">
          <cell r="A8969" t="str">
            <v>paz31-m10-l40</v>
          </cell>
          <cell r="B8969" t="str">
            <v>怡合达 M10 长40</v>
          </cell>
          <cell r="C8969" t="str">
            <v>个</v>
          </cell>
          <cell r="D8969" t="str">
            <v>L1112946</v>
          </cell>
          <cell r="E8969" t="str">
            <v>调整螺栓</v>
          </cell>
        </row>
        <row r="8970">
          <cell r="A8970" t="str">
            <v>pay02-m8-l20</v>
          </cell>
          <cell r="B8970" t="str">
            <v>怡合达 M8 长20</v>
          </cell>
          <cell r="C8970" t="str">
            <v>个</v>
          </cell>
          <cell r="D8970" t="str">
            <v>L1112945</v>
          </cell>
          <cell r="E8970" t="str">
            <v>调整螺栓</v>
          </cell>
        </row>
        <row r="8971">
          <cell r="A8971" t="str">
            <v>pac51-b13</v>
          </cell>
          <cell r="B8971" t="str">
            <v>怡合达 连接螺纹M8</v>
          </cell>
          <cell r="C8971" t="str">
            <v>个</v>
          </cell>
          <cell r="D8971" t="str">
            <v>L1112944</v>
          </cell>
          <cell r="E8971" t="str">
            <v>限位螺丝</v>
          </cell>
        </row>
        <row r="8972">
          <cell r="A8972" t="str">
            <v>HSC-10</v>
          </cell>
          <cell r="B8972" t="str">
            <v>佳尔灵 螺纹M10×1.0</v>
          </cell>
          <cell r="C8972" t="str">
            <v>个</v>
          </cell>
          <cell r="D8972" t="str">
            <v>L1112942</v>
          </cell>
          <cell r="E8972" t="str">
            <v>定位螺母</v>
          </cell>
        </row>
        <row r="8973">
          <cell r="A8973" t="str">
            <v>e-paz31-m6-l15</v>
          </cell>
          <cell r="B8973" t="str">
            <v>怡合达 M6 长15</v>
          </cell>
          <cell r="C8973" t="str">
            <v>个</v>
          </cell>
          <cell r="D8973" t="str">
            <v>L1112936</v>
          </cell>
          <cell r="E8973" t="str">
            <v>调整螺栓</v>
          </cell>
        </row>
        <row r="8974">
          <cell r="A8974" t="str">
            <v>E-TAC21-M3-L6</v>
          </cell>
          <cell r="B8974" t="str">
            <v>怡合达 圆柱头M6 长度6mm 材料304</v>
          </cell>
          <cell r="C8974" t="str">
            <v>个</v>
          </cell>
          <cell r="D8974" t="str">
            <v>L1112935</v>
          </cell>
          <cell r="E8974" t="str">
            <v>内六角圆柱头螺钉</v>
          </cell>
        </row>
        <row r="8975">
          <cell r="A8975" t="str">
            <v>E-PAZ31-M4-L10</v>
          </cell>
          <cell r="B8975" t="str">
            <v>怡合达 M4螺纹 长度10mm</v>
          </cell>
          <cell r="C8975" t="str">
            <v>个</v>
          </cell>
          <cell r="D8975" t="str">
            <v>L1112913</v>
          </cell>
          <cell r="E8975" t="str">
            <v>调节螺栓</v>
          </cell>
        </row>
        <row r="8976">
          <cell r="A8976" t="str">
            <v>M5×10</v>
          </cell>
          <cell r="B8976" t="str">
            <v>无品牌要求 M5螺纹 10mm 2mm通孔</v>
          </cell>
          <cell r="C8976" t="str">
            <v>个</v>
          </cell>
          <cell r="D8976" t="str">
            <v>L1112907</v>
          </cell>
          <cell r="E8976" t="str">
            <v>中空螺丝</v>
          </cell>
        </row>
        <row r="8977">
          <cell r="A8977" t="str">
            <v>M5×8</v>
          </cell>
          <cell r="B8977" t="str">
            <v>无品牌要求 M5螺纹 8mm 1.5mm通孔</v>
          </cell>
          <cell r="C8977" t="str">
            <v>个</v>
          </cell>
          <cell r="D8977" t="str">
            <v>L1112906</v>
          </cell>
          <cell r="E8977" t="str">
            <v>中空螺丝</v>
          </cell>
        </row>
        <row r="8978">
          <cell r="A8978" t="str">
            <v>TBC02-M4-L20</v>
          </cell>
          <cell r="B8978" t="str">
            <v>怡合达 M4 长20</v>
          </cell>
          <cell r="C8978" t="str">
            <v>个</v>
          </cell>
          <cell r="D8978" t="str">
            <v>L1112904</v>
          </cell>
          <cell r="E8978" t="str">
            <v>蝶形螺母</v>
          </cell>
        </row>
        <row r="8979">
          <cell r="A8979" t="str">
            <v>TBC02-M5-L16</v>
          </cell>
          <cell r="B8979" t="str">
            <v>怡合达 外螺纹M5 长度16mm</v>
          </cell>
          <cell r="C8979" t="str">
            <v>个</v>
          </cell>
          <cell r="D8979" t="str">
            <v>L1112902</v>
          </cell>
          <cell r="E8979" t="str">
            <v>蝶形螺母</v>
          </cell>
        </row>
        <row r="8980">
          <cell r="A8980" t="str">
            <v>AS-36B</v>
          </cell>
          <cell r="B8980" t="str">
            <v>SMC  银色</v>
          </cell>
          <cell r="C8980" t="str">
            <v>个</v>
          </cell>
          <cell r="D8980" t="str">
            <v>L1112901</v>
          </cell>
          <cell r="E8980" t="str">
            <v>螺钉组件</v>
          </cell>
        </row>
        <row r="8981">
          <cell r="A8981" t="str">
            <v>AS-4AB</v>
          </cell>
          <cell r="B8981" t="str">
            <v>SMC 集装螺杆 10连</v>
          </cell>
          <cell r="C8981" t="str">
            <v>个</v>
          </cell>
          <cell r="D8981" t="str">
            <v>L1112900</v>
          </cell>
          <cell r="E8981" t="str">
            <v>螺钉组件</v>
          </cell>
        </row>
        <row r="8982">
          <cell r="A8982" t="str">
            <v>M2×13</v>
          </cell>
          <cell r="B8982" t="str">
            <v>无品牌要求 M2长度13MM</v>
          </cell>
          <cell r="C8982" t="str">
            <v>个</v>
          </cell>
          <cell r="D8982" t="str">
            <v>L1112899</v>
          </cell>
          <cell r="E8982" t="str">
            <v>螺丝</v>
          </cell>
        </row>
        <row r="8983">
          <cell r="A8983" t="str">
            <v>M5×110</v>
          </cell>
          <cell r="B8983" t="str">
            <v>无品牌要求 M5螺纹长度100内六角半牙</v>
          </cell>
          <cell r="C8983" t="str">
            <v>个</v>
          </cell>
          <cell r="D8983" t="str">
            <v>L1112898</v>
          </cell>
          <cell r="E8983" t="str">
            <v>螺丝</v>
          </cell>
        </row>
        <row r="8984">
          <cell r="A8984" t="str">
            <v>PAS06-M5-L15</v>
          </cell>
          <cell r="B8984" t="str">
            <v>怡合达 螺纹M5 长度15mm</v>
          </cell>
          <cell r="C8984" t="str">
            <v>个</v>
          </cell>
          <cell r="D8984" t="str">
            <v>L1112893</v>
          </cell>
          <cell r="E8984" t="str">
            <v>限位螺栓</v>
          </cell>
        </row>
        <row r="8985">
          <cell r="A8985" t="str">
            <v>PBH11-M5-L15</v>
          </cell>
          <cell r="B8985" t="str">
            <v>怡合达 螺纹M5 长度15mm</v>
          </cell>
          <cell r="C8985" t="str">
            <v>个</v>
          </cell>
          <cell r="D8985" t="str">
            <v>L1112892</v>
          </cell>
          <cell r="E8985" t="str">
            <v>止动螺栓</v>
          </cell>
        </row>
        <row r="8986">
          <cell r="A8986" t="str">
            <v>E-TAC21-M6-L50</v>
          </cell>
          <cell r="B8986" t="str">
            <v>怡合达 圆柱头 螺纹M6 长度50mm</v>
          </cell>
          <cell r="C8986" t="str">
            <v>个</v>
          </cell>
          <cell r="D8986" t="str">
            <v>L1112886</v>
          </cell>
          <cell r="E8986" t="str">
            <v>内六角圆柱头螺钉</v>
          </cell>
        </row>
        <row r="8987">
          <cell r="A8987" t="str">
            <v>M2×15</v>
          </cell>
          <cell r="B8987" t="str">
            <v>无品牌要求 内六角圆柱头螺丝 M2 长15</v>
          </cell>
          <cell r="C8987" t="str">
            <v>个</v>
          </cell>
          <cell r="D8987" t="str">
            <v>L1112870</v>
          </cell>
          <cell r="E8987" t="str">
            <v>M2螺丝</v>
          </cell>
        </row>
        <row r="8988">
          <cell r="A8988" t="str">
            <v>M4×20</v>
          </cell>
          <cell r="B8988" t="str">
            <v>无品牌要求 平头螺丝 M4 长20</v>
          </cell>
          <cell r="C8988" t="str">
            <v>个</v>
          </cell>
          <cell r="D8988" t="str">
            <v>L1112869</v>
          </cell>
          <cell r="E8988" t="str">
            <v>M4平头螺丝</v>
          </cell>
        </row>
        <row r="8989">
          <cell r="A8989" t="str">
            <v>M6x12x1.6</v>
          </cell>
          <cell r="B8989" t="str">
            <v>无品牌要求 材料304</v>
          </cell>
          <cell r="C8989" t="str">
            <v>个</v>
          </cell>
          <cell r="D8989" t="str">
            <v>L1112868</v>
          </cell>
          <cell r="E8989" t="str">
            <v>平垫片</v>
          </cell>
        </row>
        <row r="8990">
          <cell r="A8990" t="str">
            <v>HANB4-25</v>
          </cell>
          <cell r="B8990" t="str">
            <v>盖驰 螺纹M4 长度25mm</v>
          </cell>
          <cell r="C8990" t="str">
            <v>个</v>
          </cell>
          <cell r="D8990" t="str">
            <v>L1112866</v>
          </cell>
          <cell r="E8990" t="str">
            <v>限位螺钉</v>
          </cell>
        </row>
        <row r="8991">
          <cell r="A8991" t="str">
            <v>无要求</v>
          </cell>
          <cell r="B8991" t="str">
            <v>无品牌要求  M6*20</v>
          </cell>
          <cell r="C8991" t="str">
            <v>个</v>
          </cell>
          <cell r="D8991" t="str">
            <v>L1112864</v>
          </cell>
          <cell r="E8991" t="str">
            <v>蝶形手拧螺丝</v>
          </cell>
        </row>
        <row r="8992">
          <cell r="A8992" t="str">
            <v>E-PAZ31-M5-L20</v>
          </cell>
          <cell r="B8992" t="str">
            <v>无品牌要求 内六角孔型M5 长度25mm 材料S45C</v>
          </cell>
          <cell r="C8992" t="str">
            <v>个</v>
          </cell>
          <cell r="D8992" t="str">
            <v>L1112847</v>
          </cell>
          <cell r="E8992" t="str">
            <v>调整螺钉</v>
          </cell>
        </row>
        <row r="8993">
          <cell r="A8993" t="str">
            <v>CF35</v>
          </cell>
          <cell r="B8993" t="str">
            <v>无品牌要求 CF35 厚2.2mm</v>
          </cell>
          <cell r="C8993" t="str">
            <v>个</v>
          </cell>
          <cell r="D8993" t="str">
            <v>L1112821</v>
          </cell>
          <cell r="E8993" t="str">
            <v>铜垫片</v>
          </cell>
        </row>
        <row r="8994">
          <cell r="A8994" t="str">
            <v>C-PFSSN4-20P</v>
          </cell>
          <cell r="B8994" t="str">
            <v>无品牌要求 不锈钢  M4  银色</v>
          </cell>
          <cell r="C8994" t="str">
            <v>个</v>
          </cell>
          <cell r="D8994" t="str">
            <v>L1112819</v>
          </cell>
          <cell r="E8994" t="str">
            <v>球头柱塞</v>
          </cell>
        </row>
        <row r="8995">
          <cell r="A8995" t="str">
            <v>FBPJS5</v>
          </cell>
          <cell r="B8995" t="str">
            <v>无品牌要求  不锈钢  螺纹M5 银色</v>
          </cell>
          <cell r="C8995" t="str">
            <v>个</v>
          </cell>
          <cell r="D8995" t="str">
            <v>L1112818</v>
          </cell>
          <cell r="E8995" t="str">
            <v>法兰球头柱塞</v>
          </cell>
        </row>
        <row r="8996">
          <cell r="A8996" t="str">
            <v>TAS11-5</v>
          </cell>
          <cell r="B8996" t="str">
            <v>材料弹簧钢 D5轴用 品牌怡合达</v>
          </cell>
          <cell r="C8996" t="str">
            <v>件</v>
          </cell>
          <cell r="D8996" t="str">
            <v>L1112805</v>
          </cell>
          <cell r="E8996" t="str">
            <v>E型卡簧</v>
          </cell>
        </row>
        <row r="8997">
          <cell r="A8997" t="str">
            <v>TAS11-3</v>
          </cell>
          <cell r="B8997" t="str">
            <v>材料弹簧钢 D3轴用 品牌怡合达</v>
          </cell>
          <cell r="C8997" t="str">
            <v>件</v>
          </cell>
          <cell r="D8997" t="str">
            <v>L1112804</v>
          </cell>
          <cell r="E8997" t="str">
            <v>E型卡簧</v>
          </cell>
        </row>
        <row r="8998">
          <cell r="A8998" t="str">
            <v>TAY02-M8-L5</v>
          </cell>
          <cell r="B8998" t="str">
            <v>平头 外螺纹M8 长度5</v>
          </cell>
          <cell r="C8998" t="str">
            <v>个</v>
          </cell>
          <cell r="D8998" t="str">
            <v>L1112784</v>
          </cell>
          <cell r="E8998" t="str">
            <v>紧定螺丝</v>
          </cell>
        </row>
        <row r="8999">
          <cell r="A8999" t="str">
            <v>无要求</v>
          </cell>
          <cell r="B8999" t="str">
            <v>天卓五金 内径5mm 外径16mm 厚度1.5mm</v>
          </cell>
          <cell r="C8999" t="str">
            <v>个</v>
          </cell>
          <cell r="D8999" t="str">
            <v>L1112779</v>
          </cell>
          <cell r="E8999" t="str">
            <v>不锈钢垫片</v>
          </cell>
        </row>
        <row r="9000">
          <cell r="A9000" t="str">
            <v>TBK52-M20</v>
          </cell>
          <cell r="B9000" t="str">
            <v>怡合达 标准型 螺纹粗牙M20</v>
          </cell>
          <cell r="C9000" t="str">
            <v>个</v>
          </cell>
          <cell r="D9000" t="str">
            <v>L1112762</v>
          </cell>
          <cell r="E9000" t="str">
            <v>六角螺母</v>
          </cell>
        </row>
        <row r="9001">
          <cell r="A9001" t="str">
            <v>TBN40-20</v>
          </cell>
          <cell r="B9001" t="str">
            <v>怡合达 内孔20.2</v>
          </cell>
          <cell r="C9001" t="str">
            <v>个</v>
          </cell>
          <cell r="D9001" t="str">
            <v>L1112761</v>
          </cell>
          <cell r="E9001" t="str">
            <v>弹簧垫圈</v>
          </cell>
        </row>
        <row r="9002">
          <cell r="A9002" t="str">
            <v>JM-TN40M5</v>
          </cell>
          <cell r="B9002" t="str">
            <v>精睦 40型材 M5</v>
          </cell>
          <cell r="C9002" t="str">
            <v>个</v>
          </cell>
          <cell r="D9002" t="str">
            <v>L1112758</v>
          </cell>
          <cell r="E9002" t="str">
            <v>T型螺母</v>
          </cell>
        </row>
        <row r="9003">
          <cell r="A9003" t="str">
            <v>无要求</v>
          </cell>
          <cell r="B9003" t="str">
            <v>无品牌要求  M2 内六角圆柱头 16mm</v>
          </cell>
          <cell r="C9003" t="str">
            <v>个</v>
          </cell>
          <cell r="D9003" t="str">
            <v>L1112753</v>
          </cell>
          <cell r="E9003" t="str">
            <v>内六角螺栓</v>
          </cell>
        </row>
        <row r="9004">
          <cell r="A9004" t="str">
            <v>无要求</v>
          </cell>
          <cell r="B9004" t="str">
            <v>无品牌要求 内径12外径37 厚3mm</v>
          </cell>
          <cell r="C9004" t="str">
            <v>个</v>
          </cell>
          <cell r="D9004" t="str">
            <v>L1112752</v>
          </cell>
          <cell r="E9004" t="str">
            <v>加厚不锈钢平垫</v>
          </cell>
        </row>
        <row r="9005">
          <cell r="A9005" t="str">
            <v>无要求</v>
          </cell>
          <cell r="B9005" t="str">
            <v>无品牌要求 内径10 外径30 厚3mm</v>
          </cell>
          <cell r="C9005" t="str">
            <v>个</v>
          </cell>
          <cell r="D9005" t="str">
            <v>L1112751</v>
          </cell>
          <cell r="E9005" t="str">
            <v>加厚不锈钢平垫</v>
          </cell>
        </row>
        <row r="9006">
          <cell r="A9006" t="str">
            <v>无要求</v>
          </cell>
          <cell r="B9006" t="str">
            <v>无品牌要求 内径8 外径28 厚3mm</v>
          </cell>
          <cell r="C9006" t="str">
            <v>个</v>
          </cell>
          <cell r="D9006" t="str">
            <v>L1112750</v>
          </cell>
          <cell r="E9006" t="str">
            <v>加厚不锈钢平垫</v>
          </cell>
        </row>
        <row r="9007">
          <cell r="A9007" t="str">
            <v>无要求</v>
          </cell>
          <cell r="B9007" t="str">
            <v>无品牌要求 内径4 外径14 厚2mm</v>
          </cell>
          <cell r="C9007" t="str">
            <v>个</v>
          </cell>
          <cell r="D9007" t="str">
            <v>L1112749</v>
          </cell>
          <cell r="E9007" t="str">
            <v>加厚不锈钢平垫</v>
          </cell>
        </row>
        <row r="9008">
          <cell r="A9008" t="str">
            <v>无要求</v>
          </cell>
          <cell r="B9008" t="str">
            <v>无品牌要求 内径3 外径10 厚2mm</v>
          </cell>
          <cell r="C9008" t="str">
            <v>个</v>
          </cell>
          <cell r="D9008" t="str">
            <v>L1112748</v>
          </cell>
          <cell r="E9008" t="str">
            <v>加厚不锈钢平垫</v>
          </cell>
        </row>
        <row r="9009">
          <cell r="A9009" t="str">
            <v>无要求</v>
          </cell>
          <cell r="B9009" t="str">
            <v>无品牌要求 内径6 外径17 厚2mm</v>
          </cell>
          <cell r="C9009" t="str">
            <v>个</v>
          </cell>
          <cell r="D9009" t="str">
            <v>L1112747</v>
          </cell>
          <cell r="E9009" t="str">
            <v>加厚不锈钢平垫</v>
          </cell>
        </row>
        <row r="9010">
          <cell r="A9010" t="str">
            <v>无要求</v>
          </cell>
          <cell r="B9010" t="str">
            <v>无品牌要求 内径5 外径18 厚2mm</v>
          </cell>
          <cell r="C9010" t="str">
            <v>个</v>
          </cell>
          <cell r="D9010" t="str">
            <v>L1112746</v>
          </cell>
          <cell r="E9010" t="str">
            <v>加厚不锈钢平垫</v>
          </cell>
        </row>
        <row r="9011">
          <cell r="A9011" t="str">
            <v>TDA51-M8-L25</v>
          </cell>
          <cell r="B9011" t="str">
            <v>怡合达 螺纹M8 长度25mm</v>
          </cell>
          <cell r="C9011" t="str">
            <v>个</v>
          </cell>
          <cell r="D9011" t="str">
            <v>L1112736</v>
          </cell>
          <cell r="E9011" t="str">
            <v>限位螺栓</v>
          </cell>
        </row>
        <row r="9012">
          <cell r="A9012" t="str">
            <v>PBL02-M6-L50</v>
          </cell>
          <cell r="B9012" t="str">
            <v>怡合达 螺纹M6 长度50mm</v>
          </cell>
          <cell r="C9012" t="str">
            <v>个</v>
          </cell>
          <cell r="D9012" t="str">
            <v>L1112735</v>
          </cell>
          <cell r="E9012" t="str">
            <v>止动螺钉</v>
          </cell>
        </row>
        <row r="9013">
          <cell r="A9013" t="str">
            <v>C-RM27</v>
          </cell>
          <cell r="B9013" t="str">
            <v>米思米 螺纹M27×1.5</v>
          </cell>
          <cell r="C9013" t="str">
            <v>个</v>
          </cell>
          <cell r="D9013" t="str">
            <v>L1112734</v>
          </cell>
          <cell r="E9013" t="str">
            <v>锁紧螺母</v>
          </cell>
        </row>
        <row r="9014">
          <cell r="A9014" t="str">
            <v>C-BMSB8-15</v>
          </cell>
          <cell r="B9014" t="str">
            <v>米思米 螺纹M5 长度15mm</v>
          </cell>
          <cell r="C9014" t="str">
            <v>个</v>
          </cell>
          <cell r="D9014" t="str">
            <v>L1112733</v>
          </cell>
          <cell r="E9014" t="str">
            <v>轴承惰轮用螺栓</v>
          </cell>
        </row>
        <row r="9015">
          <cell r="A9015" t="str">
            <v>JM-TN40M6</v>
          </cell>
          <cell r="B9015" t="str">
            <v>精睦 40型材 M6</v>
          </cell>
          <cell r="C9015" t="str">
            <v>个</v>
          </cell>
          <cell r="D9015" t="str">
            <v>L1112727</v>
          </cell>
          <cell r="E9015" t="str">
            <v>T型螺母</v>
          </cell>
        </row>
        <row r="9016">
          <cell r="A9016" t="str">
            <v>JM-SB40M8</v>
          </cell>
          <cell r="B9016" t="str">
            <v>精睦 40型材 M8</v>
          </cell>
          <cell r="C9016" t="str">
            <v>个</v>
          </cell>
          <cell r="D9016" t="str">
            <v>L1112726</v>
          </cell>
          <cell r="E9016" t="str">
            <v>T型螺母</v>
          </cell>
        </row>
        <row r="9017">
          <cell r="A9017" t="str">
            <v>无要求</v>
          </cell>
          <cell r="B9017" t="str">
            <v>无品牌要求 M3×3 不锈钢</v>
          </cell>
          <cell r="C9017" t="str">
            <v>个</v>
          </cell>
          <cell r="D9017" t="str">
            <v>L1112722</v>
          </cell>
          <cell r="E9017" t="str">
            <v>机米螺丝</v>
          </cell>
        </row>
        <row r="9018">
          <cell r="A9018" t="str">
            <v>e-paz31-m5-l25</v>
          </cell>
          <cell r="B9018" t="str">
            <v>怡合达 螺纹M5 长度25mm</v>
          </cell>
          <cell r="C9018" t="str">
            <v>个</v>
          </cell>
          <cell r="D9018" t="str">
            <v>L1112721</v>
          </cell>
          <cell r="E9018" t="str">
            <v>调整螺栓</v>
          </cell>
        </row>
        <row r="9019">
          <cell r="A9019" t="str">
            <v>HS-304-CM(T)</v>
          </cell>
          <cell r="B9019" t="str">
            <v>品牌好手 底座为铸铁  带耐磨套</v>
          </cell>
          <cell r="C9019" t="str">
            <v>套</v>
          </cell>
          <cell r="D9019" t="str">
            <v>L1112700</v>
          </cell>
          <cell r="E9019" t="str">
            <v>推拉式夹钳(铰链)</v>
          </cell>
        </row>
        <row r="9020">
          <cell r="A9020" t="str">
            <v>N610014970AE</v>
          </cell>
          <cell r="B9020" t="str">
            <v>松下 8mm</v>
          </cell>
          <cell r="C9020" t="str">
            <v>个</v>
          </cell>
          <cell r="D9020" t="str">
            <v>L1112699</v>
          </cell>
          <cell r="E9020" t="str">
            <v>松下料枪磁性垫片</v>
          </cell>
        </row>
        <row r="9021">
          <cell r="A9021" t="str">
            <v>无要求</v>
          </cell>
          <cell r="B9021" t="str">
            <v>淘宝  长50mm  宽50mm 孔距30mm</v>
          </cell>
          <cell r="C9021" t="str">
            <v>个</v>
          </cell>
          <cell r="D9021" t="str">
            <v>L1112697</v>
          </cell>
          <cell r="E9021" t="str">
            <v>合页</v>
          </cell>
        </row>
        <row r="9022">
          <cell r="A9022" t="str">
            <v>PFC01-7C-R-PK</v>
          </cell>
          <cell r="B9022" t="str">
            <v>怡合达  行程3mm  高度20.5</v>
          </cell>
          <cell r="C9022" t="str">
            <v>件</v>
          </cell>
          <cell r="D9022" t="str">
            <v>L1112695</v>
          </cell>
          <cell r="E9022" t="str">
            <v>止回组件</v>
          </cell>
        </row>
        <row r="9023">
          <cell r="A9023" t="str">
            <v>无要求</v>
          </cell>
          <cell r="B9023" t="str">
            <v>无品牌要求 16.00*1.90 EPDM（100只）</v>
          </cell>
          <cell r="C9023" t="str">
            <v>件</v>
          </cell>
          <cell r="D9023" t="str">
            <v>L1112684</v>
          </cell>
          <cell r="E9023" t="str">
            <v>O型圈</v>
          </cell>
        </row>
        <row r="9024">
          <cell r="A9024" t="str">
            <v>无要求</v>
          </cell>
          <cell r="B9024" t="str">
            <v>佰瑞特 M4*12*2.0（20个）</v>
          </cell>
          <cell r="C9024" t="str">
            <v>件</v>
          </cell>
          <cell r="D9024" t="str">
            <v>L1112680</v>
          </cell>
          <cell r="E9024" t="str">
            <v>紫铜垫片</v>
          </cell>
        </row>
        <row r="9025">
          <cell r="A9025" t="str">
            <v>GSACL25-8-10</v>
          </cell>
          <cell r="B9025" t="str">
            <v>怡合达  通用</v>
          </cell>
          <cell r="C9025" t="str">
            <v>件</v>
          </cell>
          <cell r="D9025" t="str">
            <v>L1112665</v>
          </cell>
          <cell r="E9025" t="str">
            <v>联轴器</v>
          </cell>
        </row>
        <row r="9026">
          <cell r="A9026" t="str">
            <v>无要求</v>
          </cell>
          <cell r="B9026" t="str">
            <v>无品牌要求 M6×12 内六角  A3</v>
          </cell>
          <cell r="C9026" t="str">
            <v>个</v>
          </cell>
          <cell r="D9026" t="str">
            <v>L1112662</v>
          </cell>
          <cell r="E9026" t="str">
            <v>平机螺丝</v>
          </cell>
        </row>
        <row r="9027">
          <cell r="A9027" t="str">
            <v>M2.5</v>
          </cell>
          <cell r="B9027" t="str">
            <v>无品牌要求  尼龙防松</v>
          </cell>
          <cell r="C9027" t="str">
            <v>件</v>
          </cell>
          <cell r="D9027" t="str">
            <v>L1112659</v>
          </cell>
          <cell r="E9027" t="str">
            <v>防滑螺母</v>
          </cell>
        </row>
        <row r="9028">
          <cell r="A9028" t="str">
            <v>φ5*20</v>
          </cell>
          <cell r="B9028" t="str">
            <v>无品牌要求  SUS304</v>
          </cell>
          <cell r="C9028" t="str">
            <v>件</v>
          </cell>
          <cell r="D9028" t="str">
            <v>L1112658</v>
          </cell>
          <cell r="E9028" t="str">
            <v>销钉</v>
          </cell>
        </row>
        <row r="9029">
          <cell r="A9029" t="str">
            <v>无要求</v>
          </cell>
          <cell r="B9029" t="str">
            <v>无品牌要求 M16×50</v>
          </cell>
          <cell r="C9029" t="str">
            <v>个</v>
          </cell>
          <cell r="D9029" t="str">
            <v>L1112656</v>
          </cell>
          <cell r="E9029" t="str">
            <v>螺丝</v>
          </cell>
        </row>
        <row r="9030">
          <cell r="A9030" t="str">
            <v>TNM-25051</v>
          </cell>
          <cell r="B9030" t="str">
            <v>无品牌要求 S45C  螺纹M16×2.0 尺寸底28上17.5长31mm</v>
          </cell>
          <cell r="C9030" t="str">
            <v>个</v>
          </cell>
          <cell r="D9030" t="str">
            <v>L1112655</v>
          </cell>
          <cell r="E9030" t="str">
            <v>T型螺母</v>
          </cell>
        </row>
        <row r="9031">
          <cell r="A9031" t="str">
            <v>tbk43-m8</v>
          </cell>
          <cell r="B9031" t="str">
            <v>怡合达 防松型 螺纹M8</v>
          </cell>
          <cell r="C9031" t="str">
            <v>个</v>
          </cell>
          <cell r="D9031" t="str">
            <v>L1112644</v>
          </cell>
          <cell r="E9031" t="str">
            <v>防松螺母</v>
          </cell>
        </row>
        <row r="9032">
          <cell r="A9032" t="str">
            <v>tbk43-m12</v>
          </cell>
          <cell r="B9032" t="str">
            <v>怡合达 防松型 螺纹M12</v>
          </cell>
          <cell r="C9032" t="str">
            <v>个</v>
          </cell>
          <cell r="D9032" t="str">
            <v>L1112643</v>
          </cell>
          <cell r="E9032" t="str">
            <v>防松螺母</v>
          </cell>
        </row>
        <row r="9033">
          <cell r="A9033" t="str">
            <v>AR43P-260S</v>
          </cell>
          <cell r="B9033" t="str">
            <v>SMC M42螺纹</v>
          </cell>
          <cell r="C9033" t="str">
            <v>个</v>
          </cell>
          <cell r="D9033" t="str">
            <v>L1112595</v>
          </cell>
          <cell r="E9033" t="str">
            <v>安装螺母</v>
          </cell>
        </row>
        <row r="9034">
          <cell r="A9034" t="str">
            <v>无要求</v>
          </cell>
          <cell r="B9034" t="str">
            <v>高妍 螺纹5/16-20UN</v>
          </cell>
          <cell r="C9034" t="str">
            <v>个</v>
          </cell>
          <cell r="D9034" t="str">
            <v>L1112588</v>
          </cell>
          <cell r="E9034" t="str">
            <v>GR41LG中部安装螺母</v>
          </cell>
        </row>
        <row r="9035">
          <cell r="A9035" t="str">
            <v>无要求</v>
          </cell>
          <cell r="B9035" t="str">
            <v>无品牌要求 M8*16 不锈钢</v>
          </cell>
          <cell r="C9035" t="str">
            <v>个</v>
          </cell>
          <cell r="D9035" t="str">
            <v>L1112587</v>
          </cell>
          <cell r="E9035" t="str">
            <v>T型螺栓</v>
          </cell>
        </row>
        <row r="9036">
          <cell r="A9036" t="str">
            <v>无要求</v>
          </cell>
          <cell r="B9036" t="str">
            <v>无品牌要求 M14*45 不锈钢</v>
          </cell>
          <cell r="C9036" t="str">
            <v>个</v>
          </cell>
          <cell r="D9036" t="str">
            <v>L1112581</v>
          </cell>
          <cell r="E9036" t="str">
            <v>不锈钢内六角螺丝</v>
          </cell>
        </row>
        <row r="9037">
          <cell r="A9037" t="str">
            <v>无要求</v>
          </cell>
          <cell r="B9037" t="str">
            <v>天卓五金 材质304 螺纹M12</v>
          </cell>
          <cell r="C9037" t="str">
            <v>个</v>
          </cell>
          <cell r="D9037" t="str">
            <v>L1112580</v>
          </cell>
          <cell r="E9037" t="str">
            <v>防滑螺母</v>
          </cell>
        </row>
        <row r="9038">
          <cell r="A9038" t="str">
            <v>无要求</v>
          </cell>
          <cell r="B9038" t="str">
            <v>天卓五金 材质304 螺纹M8</v>
          </cell>
          <cell r="C9038" t="str">
            <v>个</v>
          </cell>
          <cell r="D9038" t="str">
            <v>L1112579</v>
          </cell>
          <cell r="E9038" t="str">
            <v>防滑螺母</v>
          </cell>
        </row>
        <row r="9039">
          <cell r="A9039" t="str">
            <v>无要求</v>
          </cell>
          <cell r="B9039" t="str">
            <v>新立品 薄头内六角M10 长28mm 碳钢</v>
          </cell>
          <cell r="C9039" t="str">
            <v>个</v>
          </cell>
          <cell r="D9039" t="str">
            <v>L1112576</v>
          </cell>
          <cell r="E9039" t="str">
            <v>薄头内六角螺钉</v>
          </cell>
        </row>
        <row r="9040">
          <cell r="A9040" t="str">
            <v>无要求</v>
          </cell>
          <cell r="B9040" t="str">
            <v>新立品 薄头内六角M8 长25mm 碳钢</v>
          </cell>
          <cell r="C9040" t="str">
            <v>个</v>
          </cell>
          <cell r="D9040" t="str">
            <v>L1112574</v>
          </cell>
          <cell r="E9040" t="str">
            <v>薄头内六角螺钉</v>
          </cell>
        </row>
        <row r="9041">
          <cell r="A9041" t="str">
            <v>无要求</v>
          </cell>
          <cell r="B9041" t="str">
            <v>无品牌要求 欧标 20型 M4</v>
          </cell>
          <cell r="C9041" t="str">
            <v>个</v>
          </cell>
          <cell r="D9041" t="str">
            <v>L1112571</v>
          </cell>
          <cell r="E9041" t="str">
            <v>20型T型螺母</v>
          </cell>
        </row>
        <row r="9042">
          <cell r="A9042" t="str">
            <v>TBK71-M12</v>
          </cell>
          <cell r="B9042" t="str">
            <v>怡合达 M12</v>
          </cell>
          <cell r="C9042" t="str">
            <v>个</v>
          </cell>
          <cell r="D9042" t="str">
            <v>L1112569</v>
          </cell>
          <cell r="E9042" t="str">
            <v>小圆螺母</v>
          </cell>
        </row>
        <row r="9043">
          <cell r="A9043" t="str">
            <v>TAH71-M5-L20</v>
          </cell>
          <cell r="B9043" t="str">
            <v>怡合达 螺纹M5 长20mm</v>
          </cell>
          <cell r="C9043" t="str">
            <v>个</v>
          </cell>
          <cell r="D9043" t="str">
            <v>L1112568</v>
          </cell>
          <cell r="E9043" t="str">
            <v>滚花螺栓</v>
          </cell>
        </row>
        <row r="9044">
          <cell r="A9044" t="str">
            <v>无要求</v>
          </cell>
          <cell r="B9044" t="str">
            <v>天卓五金 内六角半圆头M4 长度12mm 材料304</v>
          </cell>
          <cell r="C9044" t="str">
            <v>个</v>
          </cell>
          <cell r="D9044" t="str">
            <v>L1112567</v>
          </cell>
          <cell r="E9044" t="str">
            <v>内六角半圆头螺丝</v>
          </cell>
        </row>
        <row r="9045">
          <cell r="A9045" t="str">
            <v>TBK54-M16</v>
          </cell>
          <cell r="B9045" t="str">
            <v>YIHEDA 螺纹M16</v>
          </cell>
          <cell r="C9045" t="str">
            <v>个</v>
          </cell>
          <cell r="D9045" t="str">
            <v>L1112564</v>
          </cell>
          <cell r="E9045" t="str">
            <v>六角螺母</v>
          </cell>
        </row>
        <row r="9046">
          <cell r="A9046" t="str">
            <v>TAH71-M5-L16</v>
          </cell>
          <cell r="B9046" t="str">
            <v>YIHEDA 外螺纹M5 长16mm</v>
          </cell>
          <cell r="C9046" t="str">
            <v>个</v>
          </cell>
          <cell r="D9046" t="str">
            <v>L1112563</v>
          </cell>
          <cell r="E9046" t="str">
            <v>滚花螺栓</v>
          </cell>
        </row>
        <row r="9047">
          <cell r="A9047" t="str">
            <v>TBC02-M5-L20</v>
          </cell>
          <cell r="B9047" t="str">
            <v>怡合达 长20mm 连接螺纹M5</v>
          </cell>
          <cell r="C9047" t="str">
            <v>个</v>
          </cell>
          <cell r="D9047" t="str">
            <v>L1112543</v>
          </cell>
          <cell r="E9047" t="str">
            <v>蝶形螺母</v>
          </cell>
        </row>
        <row r="9048">
          <cell r="A9048" t="str">
            <v>无要求</v>
          </cell>
          <cell r="B9048" t="str">
            <v>泽克 内六角螺钉M6 长度12mm 材料PEEk</v>
          </cell>
          <cell r="C9048" t="str">
            <v>个</v>
          </cell>
          <cell r="D9048" t="str">
            <v>L1112536</v>
          </cell>
          <cell r="E9048" t="str">
            <v>PEEK螺钉</v>
          </cell>
        </row>
        <row r="9049">
          <cell r="A9049" t="str">
            <v>无要求</v>
          </cell>
          <cell r="B9049" t="str">
            <v>泽克 内六角螺钉M6 长度10mm 材料PEEk</v>
          </cell>
          <cell r="C9049" t="str">
            <v>个</v>
          </cell>
          <cell r="D9049" t="str">
            <v>L1112535</v>
          </cell>
          <cell r="E9049" t="str">
            <v>PEEK螺钉</v>
          </cell>
        </row>
        <row r="9050">
          <cell r="A9050" t="str">
            <v>无要求</v>
          </cell>
          <cell r="B9050" t="str">
            <v>泽克 内六角螺钉M6 长度8mm 材料PEEk</v>
          </cell>
          <cell r="C9050" t="str">
            <v>个</v>
          </cell>
          <cell r="D9050" t="str">
            <v>L1112534</v>
          </cell>
          <cell r="E9050" t="str">
            <v>PEEK螺钉</v>
          </cell>
        </row>
        <row r="9051">
          <cell r="A9051" t="str">
            <v>PJS01-M6-L45</v>
          </cell>
          <cell r="B9051" t="str">
            <v>怡合达 M6 长度45mm</v>
          </cell>
          <cell r="C9051" t="str">
            <v>个</v>
          </cell>
          <cell r="D9051" t="str">
            <v>L1112533</v>
          </cell>
          <cell r="E9051" t="str">
            <v>限位螺栓</v>
          </cell>
        </row>
        <row r="9052">
          <cell r="A9052" t="str">
            <v>C-RSM3-5.2</v>
          </cell>
          <cell r="B9052" t="str">
            <v>米思米 M3×5mm</v>
          </cell>
          <cell r="C9052" t="str">
            <v>个</v>
          </cell>
          <cell r="D9052" t="str">
            <v>L1112527</v>
          </cell>
          <cell r="E9052" t="str">
            <v>夹紧螺丝</v>
          </cell>
        </row>
        <row r="9053">
          <cell r="A9053" t="str">
            <v>GB/T 78-2007</v>
          </cell>
          <cell r="B9053" t="str">
            <v>无品牌 内六角锥端紧定螺钉 M4×4</v>
          </cell>
          <cell r="C9053" t="str">
            <v>个</v>
          </cell>
          <cell r="D9053" t="str">
            <v>L1112525</v>
          </cell>
          <cell r="E9053" t="str">
            <v>内六角锥端紧定螺钉</v>
          </cell>
        </row>
        <row r="9054">
          <cell r="A9054" t="str">
            <v>E-ELN25</v>
          </cell>
          <cell r="B9054" t="str">
            <v>米思米 螺纹M25x1.5</v>
          </cell>
          <cell r="C9054" t="str">
            <v>个</v>
          </cell>
          <cell r="D9054" t="str">
            <v>L1112522</v>
          </cell>
          <cell r="E9054" t="str">
            <v>锁紧螺母</v>
          </cell>
        </row>
        <row r="9055">
          <cell r="A9055" t="str">
            <v>无要求</v>
          </cell>
          <cell r="B9055" t="str">
            <v>无品牌要求 M3 长度60</v>
          </cell>
          <cell r="C9055" t="str">
            <v>个</v>
          </cell>
          <cell r="D9055" t="str">
            <v>L1112518</v>
          </cell>
          <cell r="E9055" t="str">
            <v>内六角螺丝</v>
          </cell>
        </row>
        <row r="9056">
          <cell r="A9056" t="str">
            <v>无要求</v>
          </cell>
          <cell r="B9056" t="str">
            <v>无品牌要求 弹簧钢 内径19.5 外径23mm</v>
          </cell>
          <cell r="C9056" t="str">
            <v>个</v>
          </cell>
          <cell r="D9056" t="str">
            <v>L1112472</v>
          </cell>
          <cell r="E9056" t="str">
            <v>卡簧</v>
          </cell>
        </row>
        <row r="9057">
          <cell r="A9057" t="str">
            <v>BKJ01-M20-1.0</v>
          </cell>
          <cell r="B9057" t="str">
            <v>怡合达 螺纹M20×1.0</v>
          </cell>
          <cell r="C9057" t="str">
            <v>个</v>
          </cell>
          <cell r="D9057" t="str">
            <v>L1112463</v>
          </cell>
          <cell r="E9057" t="str">
            <v>紧固螺母</v>
          </cell>
        </row>
        <row r="9058">
          <cell r="A9058" t="str">
            <v>无要求</v>
          </cell>
          <cell r="B9058" t="str">
            <v>无品牌要求 螺纹M12 长度240mm</v>
          </cell>
          <cell r="C9058" t="str">
            <v>个</v>
          </cell>
          <cell r="D9058" t="str">
            <v>L1112460</v>
          </cell>
          <cell r="E9058" t="str">
            <v>长螺钉</v>
          </cell>
        </row>
        <row r="9059">
          <cell r="A9059" t="str">
            <v>PAZ32-M5-L20</v>
          </cell>
          <cell r="B9059" t="str">
            <v>怡合达 螺纹M5 长度20mm</v>
          </cell>
          <cell r="C9059" t="str">
            <v>个</v>
          </cell>
          <cell r="D9059" t="str">
            <v>L1112459</v>
          </cell>
          <cell r="E9059" t="str">
            <v>调整螺栓</v>
          </cell>
        </row>
        <row r="9060">
          <cell r="A9060" t="str">
            <v>无要求</v>
          </cell>
          <cell r="B9060" t="str">
            <v>无品牌要求 M20（18.5mm×22.5mm×1mm）</v>
          </cell>
          <cell r="C9060" t="str">
            <v>个</v>
          </cell>
          <cell r="D9060" t="str">
            <v>L1112456</v>
          </cell>
          <cell r="E9060" t="str">
            <v>轴用弹性挡圈a型</v>
          </cell>
        </row>
        <row r="9061">
          <cell r="A9061" t="str">
            <v>无要求</v>
          </cell>
          <cell r="B9061" t="str">
            <v>无品牌要求 M10（9.3mm×11.5mm×1mm）</v>
          </cell>
          <cell r="C9061" t="str">
            <v>个</v>
          </cell>
          <cell r="D9061" t="str">
            <v>L1112454</v>
          </cell>
          <cell r="E9061" t="str">
            <v>轴用弹性挡圈a型</v>
          </cell>
        </row>
        <row r="9062">
          <cell r="A9062" t="str">
            <v>GB／T 70.1-2008</v>
          </cell>
          <cell r="B9062" t="str">
            <v>品牌 内六角圆柱头螺钉 M4×10</v>
          </cell>
          <cell r="C9062" t="str">
            <v>个</v>
          </cell>
          <cell r="D9062" t="str">
            <v>L1112405</v>
          </cell>
          <cell r="E9062" t="str">
            <v>内六角圆柱头螺钉</v>
          </cell>
        </row>
        <row r="9063">
          <cell r="A9063" t="str">
            <v>GK8108</v>
          </cell>
          <cell r="B9063" t="str">
            <v>10T/1.5M 用于注塑车间 无品牌要求</v>
          </cell>
          <cell r="C9063" t="str">
            <v>件</v>
          </cell>
          <cell r="D9063" t="str">
            <v>L1112382</v>
          </cell>
          <cell r="E9063" t="str">
            <v>吊链吊钩</v>
          </cell>
        </row>
        <row r="9064">
          <cell r="A9064" t="str">
            <v>GK8107</v>
          </cell>
          <cell r="B9064" t="str">
            <v>30T/1.5M 用于注塑车间 无品牌要求</v>
          </cell>
          <cell r="C9064" t="str">
            <v>件</v>
          </cell>
          <cell r="D9064" t="str">
            <v>L1112381</v>
          </cell>
          <cell r="E9064" t="str">
            <v>吊链吊钩</v>
          </cell>
        </row>
        <row r="9065">
          <cell r="A9065" t="str">
            <v>M24</v>
          </cell>
          <cell r="B9065" t="str">
            <v>无品牌要求  C型  黑色</v>
          </cell>
          <cell r="C9065" t="str">
            <v>个</v>
          </cell>
          <cell r="D9065" t="str">
            <v>L1112377</v>
          </cell>
          <cell r="E9065" t="str">
            <v>卡簧</v>
          </cell>
        </row>
        <row r="9066">
          <cell r="A9066" t="str">
            <v>KAN-TOU-101</v>
          </cell>
          <cell r="B9066" t="str">
            <v>品牌PARR 材质QT400</v>
          </cell>
          <cell r="C9066" t="str">
            <v>件</v>
          </cell>
          <cell r="D9066" t="str">
            <v>L1112373</v>
          </cell>
          <cell r="E9066" t="str">
            <v>旋转接头</v>
          </cell>
        </row>
        <row r="9067">
          <cell r="A9067" t="str">
            <v>无要求</v>
          </cell>
          <cell r="B9067" t="str">
            <v>无品牌要求 40型 M4</v>
          </cell>
          <cell r="C9067" t="str">
            <v>个</v>
          </cell>
          <cell r="D9067" t="str">
            <v>L1112371</v>
          </cell>
          <cell r="E9067" t="str">
            <v>T型螺母</v>
          </cell>
        </row>
        <row r="9068">
          <cell r="A9068" t="str">
            <v>无要求</v>
          </cell>
          <cell r="B9068" t="str">
            <v>无品牌要求 十字沉头 M5 材料碳钢镀镍</v>
          </cell>
          <cell r="C9068" t="str">
            <v>个</v>
          </cell>
          <cell r="D9068" t="str">
            <v>L1112365</v>
          </cell>
          <cell r="E9068" t="str">
            <v>大平头螺丝</v>
          </cell>
        </row>
        <row r="9069">
          <cell r="A9069" t="str">
            <v>AKF23-T10</v>
          </cell>
          <cell r="B9069" t="str">
            <v>怡和达 碳钢 镀铬</v>
          </cell>
          <cell r="C9069" t="str">
            <v>个</v>
          </cell>
          <cell r="D9069" t="str">
            <v>L1112348</v>
          </cell>
          <cell r="E9069" t="str">
            <v>磁力扣</v>
          </cell>
        </row>
        <row r="9070">
          <cell r="A9070" t="str">
            <v>AIG31-M6-L8</v>
          </cell>
          <cell r="B9070" t="str">
            <v>怡和达 紧定螺钉 M6×8</v>
          </cell>
          <cell r="C9070" t="str">
            <v>个</v>
          </cell>
          <cell r="D9070" t="str">
            <v>L1112347</v>
          </cell>
          <cell r="E9070" t="str">
            <v>紧定螺钉</v>
          </cell>
        </row>
        <row r="9071">
          <cell r="A9071" t="str">
            <v>GB／T 119.2-2000</v>
          </cell>
          <cell r="B9071" t="str">
            <v>无品牌 淬硬钢和马氏体不锈钢圆柱销 5×14</v>
          </cell>
          <cell r="C9071" t="str">
            <v>个</v>
          </cell>
          <cell r="D9071" t="str">
            <v>L1112346</v>
          </cell>
          <cell r="E9071" t="str">
            <v>淬硬钢和马氏体不锈钢圆柱销</v>
          </cell>
        </row>
        <row r="9072">
          <cell r="A9072" t="str">
            <v>GB／T 97.1-2002</v>
          </cell>
          <cell r="B9072" t="str">
            <v>无品牌 平垫圈 A级 5</v>
          </cell>
          <cell r="C9072" t="str">
            <v>个</v>
          </cell>
          <cell r="D9072" t="str">
            <v>L1112345</v>
          </cell>
          <cell r="E9072" t="str">
            <v>平垫圈</v>
          </cell>
        </row>
        <row r="9073">
          <cell r="A9073" t="str">
            <v>GB／T 97.1-2002</v>
          </cell>
          <cell r="B9073" t="str">
            <v>无品牌 平垫圈 A级 6</v>
          </cell>
          <cell r="C9073" t="str">
            <v>个</v>
          </cell>
          <cell r="D9073" t="str">
            <v>L1112344</v>
          </cell>
          <cell r="E9073" t="str">
            <v>平垫圈</v>
          </cell>
        </row>
        <row r="9074">
          <cell r="A9074" t="str">
            <v>GB／T 96.2-2002</v>
          </cell>
          <cell r="B9074" t="str">
            <v>无品牌 大垫圈 C级 5</v>
          </cell>
          <cell r="C9074" t="str">
            <v>个</v>
          </cell>
          <cell r="D9074" t="str">
            <v>L1112343</v>
          </cell>
          <cell r="E9074" t="str">
            <v>大垫圈</v>
          </cell>
        </row>
        <row r="9075">
          <cell r="A9075" t="str">
            <v>GB╱T 1096-2003</v>
          </cell>
          <cell r="B9075" t="str">
            <v>无品牌 普通平键 C型键 C3×3×16</v>
          </cell>
          <cell r="C9075" t="str">
            <v>个</v>
          </cell>
          <cell r="D9075" t="str">
            <v>L1112342</v>
          </cell>
          <cell r="E9075" t="str">
            <v>普通平键</v>
          </cell>
        </row>
        <row r="9076">
          <cell r="A9076" t="str">
            <v>GB╱T 1096-2003</v>
          </cell>
          <cell r="B9076" t="str">
            <v>无品牌 普通平键 A型键 3×3×8</v>
          </cell>
          <cell r="C9076" t="str">
            <v>个</v>
          </cell>
          <cell r="D9076" t="str">
            <v>L1112341</v>
          </cell>
          <cell r="E9076" t="str">
            <v>普通平键</v>
          </cell>
        </row>
        <row r="9077">
          <cell r="A9077" t="str">
            <v>GB／T 823-1988</v>
          </cell>
          <cell r="B9077" t="str">
            <v>无品牌 十字槽小盘头螺钉 M2×4</v>
          </cell>
          <cell r="C9077" t="str">
            <v>个</v>
          </cell>
          <cell r="D9077" t="str">
            <v>L1112340</v>
          </cell>
          <cell r="E9077" t="str">
            <v>十字槽小盘头螺钉</v>
          </cell>
        </row>
        <row r="9078">
          <cell r="A9078" t="str">
            <v>GB／T 97.1-2002</v>
          </cell>
          <cell r="B9078" t="str">
            <v>无品牌 平垫圈 A级 4</v>
          </cell>
          <cell r="C9078" t="str">
            <v>个</v>
          </cell>
          <cell r="D9078" t="str">
            <v>L1112339</v>
          </cell>
          <cell r="E9078" t="str">
            <v>平垫圈</v>
          </cell>
        </row>
        <row r="9079">
          <cell r="A9079" t="str">
            <v>GB／T 93-1987</v>
          </cell>
          <cell r="B9079" t="str">
            <v>无品牌 标准型弹性垫圈(装配) 4</v>
          </cell>
          <cell r="C9079" t="str">
            <v>个</v>
          </cell>
          <cell r="D9079" t="str">
            <v>L1112338</v>
          </cell>
          <cell r="E9079" t="str">
            <v>标准型弹性垫圈</v>
          </cell>
        </row>
        <row r="9080">
          <cell r="A9080" t="str">
            <v>GB／T 97.1-2002</v>
          </cell>
          <cell r="B9080" t="str">
            <v>无品牌 平垫圈 A级 8</v>
          </cell>
          <cell r="C9080" t="str">
            <v>个</v>
          </cell>
          <cell r="D9080" t="str">
            <v>L1112337</v>
          </cell>
          <cell r="E9080" t="str">
            <v>平垫圈</v>
          </cell>
        </row>
        <row r="9081">
          <cell r="A9081" t="str">
            <v>GB／T 119.2-2000</v>
          </cell>
          <cell r="B9081" t="str">
            <v>无品牌 淬硬钢和马氏体不锈钢圆柱销 5×14</v>
          </cell>
          <cell r="C9081" t="str">
            <v>个</v>
          </cell>
          <cell r="D9081" t="str">
            <v>L1112336</v>
          </cell>
          <cell r="E9081" t="str">
            <v>淬硬钢和马氏体不锈钢圆柱销</v>
          </cell>
        </row>
        <row r="9082">
          <cell r="A9082" t="str">
            <v>GB／T 77-2007</v>
          </cell>
          <cell r="B9082" t="str">
            <v>无品牌 内六角平端紧定螺钉 M3×5</v>
          </cell>
          <cell r="C9082" t="str">
            <v>个</v>
          </cell>
          <cell r="D9082" t="str">
            <v>L1112335</v>
          </cell>
          <cell r="E9082" t="str">
            <v>内六角平端紧定螺钉</v>
          </cell>
        </row>
        <row r="9083">
          <cell r="A9083" t="str">
            <v>GB／T 119.2-2000</v>
          </cell>
          <cell r="B9083" t="str">
            <v>无品牌 淬硬钢和马氏体不锈钢圆柱销 3×12</v>
          </cell>
          <cell r="C9083" t="str">
            <v>个</v>
          </cell>
          <cell r="D9083" t="str">
            <v>L1112334</v>
          </cell>
          <cell r="E9083" t="str">
            <v>淬硬钢和马氏体不锈钢圆柱销</v>
          </cell>
        </row>
        <row r="9084">
          <cell r="A9084" t="str">
            <v>GB／T 119.2-2000</v>
          </cell>
          <cell r="B9084" t="str">
            <v>无品牌 淬硬钢和马氏体不锈钢圆柱销 4×16</v>
          </cell>
          <cell r="C9084" t="str">
            <v>个</v>
          </cell>
          <cell r="D9084" t="str">
            <v>L1112333</v>
          </cell>
          <cell r="E9084" t="str">
            <v>淬硬钢和马氏体不锈钢圆柱销</v>
          </cell>
        </row>
        <row r="9085">
          <cell r="A9085" t="str">
            <v>GB／T 119.2-2000</v>
          </cell>
          <cell r="B9085" t="str">
            <v>无品牌 淬硬钢和马氏体不锈钢圆柱销 4×12</v>
          </cell>
          <cell r="C9085" t="str">
            <v>个</v>
          </cell>
          <cell r="D9085" t="str">
            <v>L1112332</v>
          </cell>
          <cell r="E9085" t="str">
            <v>淬硬钢和马氏体不锈钢圆柱销</v>
          </cell>
        </row>
        <row r="9086">
          <cell r="A9086" t="str">
            <v>GB／T 70.1-2008</v>
          </cell>
          <cell r="B9086" t="str">
            <v>无品牌 内六角圆柱头螺钉 M3×16</v>
          </cell>
          <cell r="C9086" t="str">
            <v>个</v>
          </cell>
          <cell r="D9086" t="str">
            <v>L1112331</v>
          </cell>
          <cell r="E9086" t="str">
            <v>内六角圆柱头螺钉</v>
          </cell>
        </row>
        <row r="9087">
          <cell r="A9087" t="str">
            <v>GB／T 119.2-2000</v>
          </cell>
          <cell r="B9087" t="str">
            <v>无品牌 淬硬钢和马氏体不锈钢圆柱销 6×20</v>
          </cell>
          <cell r="C9087" t="str">
            <v>个</v>
          </cell>
          <cell r="D9087" t="str">
            <v>L1112330</v>
          </cell>
          <cell r="E9087" t="str">
            <v>淬硬钢和马氏体不锈钢圆柱销</v>
          </cell>
        </row>
        <row r="9088">
          <cell r="A9088" t="str">
            <v>GB／T 3452.1-2005</v>
          </cell>
          <cell r="B9088" t="str">
            <v>无品牌  10.60*1.80 橡胶</v>
          </cell>
          <cell r="C9088" t="str">
            <v>个</v>
          </cell>
          <cell r="D9088" t="str">
            <v>L1112329</v>
          </cell>
          <cell r="E9088" t="str">
            <v>O形圈</v>
          </cell>
        </row>
        <row r="9089">
          <cell r="A9089" t="str">
            <v>GB／T 820-2015</v>
          </cell>
          <cell r="B9089" t="str">
            <v>无品牌 十字槽半沉头螺钉 M3×6</v>
          </cell>
          <cell r="C9089" t="str">
            <v>个</v>
          </cell>
          <cell r="D9089" t="str">
            <v>L1112328</v>
          </cell>
          <cell r="E9089" t="str">
            <v>十字槽半沉头螺钉</v>
          </cell>
        </row>
        <row r="9090">
          <cell r="A9090" t="str">
            <v>GB／T 6172.1-2016</v>
          </cell>
          <cell r="B9090" t="str">
            <v>无品牌 六角薄螺母 M10</v>
          </cell>
          <cell r="C9090" t="str">
            <v>个</v>
          </cell>
          <cell r="D9090" t="str">
            <v>L1112327</v>
          </cell>
          <cell r="E9090" t="str">
            <v>六角薄螺母</v>
          </cell>
        </row>
        <row r="9091">
          <cell r="A9091" t="str">
            <v>GB／T 3452.1-2005</v>
          </cell>
          <cell r="B9091" t="str">
            <v>无品牌  15.00*1.80 橡胶</v>
          </cell>
          <cell r="C9091" t="str">
            <v>个</v>
          </cell>
          <cell r="D9091" t="str">
            <v>L1112326</v>
          </cell>
          <cell r="E9091" t="str">
            <v>O形圈</v>
          </cell>
        </row>
        <row r="9092">
          <cell r="A9092" t="str">
            <v>GB／T 70.1-2008</v>
          </cell>
          <cell r="B9092" t="str">
            <v>无品牌 内六角圆柱头螺钉 M8×160</v>
          </cell>
          <cell r="C9092" t="str">
            <v>个</v>
          </cell>
          <cell r="D9092" t="str">
            <v>L1112325</v>
          </cell>
          <cell r="E9092" t="str">
            <v>内六角圆柱头螺钉</v>
          </cell>
        </row>
        <row r="9093">
          <cell r="A9093" t="str">
            <v>GB／T 894-2017</v>
          </cell>
          <cell r="B9093" t="str">
            <v>无品牌 轴用弹性挡圈A型(d0≥10) 10</v>
          </cell>
          <cell r="C9093" t="str">
            <v>个</v>
          </cell>
          <cell r="D9093" t="str">
            <v>L1112324</v>
          </cell>
          <cell r="E9093" t="str">
            <v>轴用弹性挡圈A型</v>
          </cell>
        </row>
        <row r="9094">
          <cell r="A9094" t="str">
            <v>GB／T 6171-2016</v>
          </cell>
          <cell r="B9094" t="str">
            <v>无品牌 1型六角螺母 细牙 A级和B级 M8×1</v>
          </cell>
          <cell r="C9094" t="str">
            <v>个</v>
          </cell>
          <cell r="D9094" t="str">
            <v>L1112323</v>
          </cell>
          <cell r="E9094" t="str">
            <v>1型六角螺母</v>
          </cell>
        </row>
        <row r="9095">
          <cell r="A9095" t="str">
            <v>GB／T 119.2-2000</v>
          </cell>
          <cell r="B9095" t="str">
            <v>无品牌 淬硬钢和马氏体不锈钢圆柱销 3×8</v>
          </cell>
          <cell r="C9095" t="str">
            <v>个</v>
          </cell>
          <cell r="D9095" t="str">
            <v>L1112322</v>
          </cell>
          <cell r="E9095" t="str">
            <v>淬硬钢和马氏体不锈钢圆柱销</v>
          </cell>
        </row>
        <row r="9096">
          <cell r="A9096" t="str">
            <v>GB／T 119.2-2000</v>
          </cell>
          <cell r="B9096" t="str">
            <v>无品牌 淬硬钢和马氏体不锈钢圆柱销 6×20</v>
          </cell>
          <cell r="C9096" t="str">
            <v>个</v>
          </cell>
          <cell r="D9096" t="str">
            <v>L1112321</v>
          </cell>
          <cell r="E9096" t="str">
            <v>淬硬钢和马氏体不锈钢圆柱销</v>
          </cell>
        </row>
        <row r="9097">
          <cell r="A9097" t="str">
            <v>GB／T 119.2-2000</v>
          </cell>
          <cell r="B9097" t="str">
            <v>无品牌 淬硬钢和马氏体不锈钢圆柱销 5×20</v>
          </cell>
          <cell r="C9097" t="str">
            <v>个</v>
          </cell>
          <cell r="D9097" t="str">
            <v>L1112320</v>
          </cell>
          <cell r="E9097" t="str">
            <v>淬硬钢和马氏体不锈钢圆柱销</v>
          </cell>
        </row>
        <row r="9098">
          <cell r="A9098" t="str">
            <v>E-PY-24-D</v>
          </cell>
          <cell r="B9098" t="str">
            <v>米思米 止口高度24mm 翼型锁芯</v>
          </cell>
          <cell r="C9098" t="str">
            <v>个</v>
          </cell>
          <cell r="D9098" t="str">
            <v>L1112318</v>
          </cell>
          <cell r="E9098" t="str">
            <v>圆柱锁</v>
          </cell>
        </row>
        <row r="9099">
          <cell r="A9099" t="str">
            <v>无要求</v>
          </cell>
          <cell r="B9099" t="str">
            <v>无品牌要求 螺纹M20×1.5</v>
          </cell>
          <cell r="C9099" t="str">
            <v>个</v>
          </cell>
          <cell r="D9099" t="str">
            <v>L1112317</v>
          </cell>
          <cell r="E9099" t="str">
            <v>小圆螺母</v>
          </cell>
        </row>
        <row r="9100">
          <cell r="A9100" t="str">
            <v>无要求</v>
          </cell>
          <cell r="B9100" t="str">
            <v>无品牌要求十字圆头螺丝 M8 长度10</v>
          </cell>
          <cell r="C9100" t="str">
            <v>个</v>
          </cell>
          <cell r="D9100" t="str">
            <v>L1112315</v>
          </cell>
          <cell r="E9100" t="str">
            <v>圆头螺丝</v>
          </cell>
        </row>
        <row r="9101">
          <cell r="A9101" t="str">
            <v>TBC02-M6-L16</v>
          </cell>
          <cell r="B9101" t="str">
            <v>怡合达 安装螺纹M6 长16mm</v>
          </cell>
          <cell r="C9101" t="str">
            <v>个</v>
          </cell>
          <cell r="D9101" t="str">
            <v>L1112309</v>
          </cell>
          <cell r="E9101" t="str">
            <v>蝶形螺钉</v>
          </cell>
        </row>
        <row r="9102">
          <cell r="A9102" t="str">
            <v>C-SCSAW10-8</v>
          </cell>
          <cell r="B9102" t="str">
            <v>米思米 外径30mm 内径10mm 高度8mm</v>
          </cell>
          <cell r="C9102" t="str">
            <v>个</v>
          </cell>
          <cell r="D9102" t="str">
            <v>L1112304</v>
          </cell>
          <cell r="E9102" t="str">
            <v>固定环</v>
          </cell>
        </row>
        <row r="9103">
          <cell r="A9103" t="str">
            <v>无要求</v>
          </cell>
          <cell r="B9103" t="str">
            <v>无品牌要求 M5粗牙 长50</v>
          </cell>
          <cell r="C9103" t="str">
            <v>个</v>
          </cell>
          <cell r="D9103" t="str">
            <v>L1112300</v>
          </cell>
          <cell r="E9103" t="str">
            <v>不锈钢内六角圆柱头全螺纹螺栓</v>
          </cell>
        </row>
        <row r="9104">
          <cell r="A9104" t="str">
            <v>无要求</v>
          </cell>
          <cell r="B9104" t="str">
            <v>无品牌要求 M5粗牙 长55</v>
          </cell>
          <cell r="C9104" t="str">
            <v>个</v>
          </cell>
          <cell r="D9104" t="str">
            <v>L1112299</v>
          </cell>
          <cell r="E9104" t="str">
            <v>不锈钢内六角圆柱头全螺纹螺栓</v>
          </cell>
        </row>
        <row r="9105">
          <cell r="A9105" t="str">
            <v>无要求</v>
          </cell>
          <cell r="B9105" t="str">
            <v>无品牌要求 内径6外径16厚度3</v>
          </cell>
          <cell r="C9105" t="str">
            <v>个</v>
          </cell>
          <cell r="D9105" t="str">
            <v>L1112298</v>
          </cell>
          <cell r="E9105" t="str">
            <v>尼龙垫片</v>
          </cell>
        </row>
        <row r="9106">
          <cell r="A9106" t="str">
            <v>GB／T810-1988 M20×1.5</v>
          </cell>
          <cell r="B9106" t="str">
            <v>市购 小圆螺母 M20×1.5</v>
          </cell>
          <cell r="C9106" t="str">
            <v>个</v>
          </cell>
          <cell r="D9106" t="str">
            <v>L1112296</v>
          </cell>
          <cell r="E9106" t="str">
            <v>小圆螺母</v>
          </cell>
        </row>
        <row r="9107">
          <cell r="A9107" t="str">
            <v>TBC02-M8-L20</v>
          </cell>
          <cell r="B9107" t="str">
            <v>怡合达 M8 长度20mm</v>
          </cell>
          <cell r="C9107" t="str">
            <v>个</v>
          </cell>
          <cell r="D9107" t="str">
            <v>L1112295</v>
          </cell>
          <cell r="E9107" t="str">
            <v>手拧螺丝</v>
          </cell>
        </row>
        <row r="9108">
          <cell r="A9108" t="str">
            <v>M10×85</v>
          </cell>
          <cell r="B9108" t="str">
            <v>无品牌要求 内六角M10 长度85mm 不锈钢</v>
          </cell>
          <cell r="C9108" t="str">
            <v>个</v>
          </cell>
          <cell r="D9108" t="str">
            <v>L1112294</v>
          </cell>
          <cell r="E9108" t="str">
            <v>不锈钢内六角螺钉</v>
          </cell>
        </row>
        <row r="9109">
          <cell r="A9109" t="str">
            <v>M12×160</v>
          </cell>
          <cell r="B9109" t="str">
            <v>无品牌要求 内六角M12 长度160mm 304</v>
          </cell>
          <cell r="C9109" t="str">
            <v>个</v>
          </cell>
          <cell r="D9109" t="str">
            <v>L1112290</v>
          </cell>
          <cell r="E9109" t="str">
            <v>不锈钢内六角螺钉</v>
          </cell>
        </row>
        <row r="9110">
          <cell r="A9110" t="str">
            <v>TBK74-M20</v>
          </cell>
          <cell r="B9110" t="str">
            <v>怡合达 M20×1.5</v>
          </cell>
          <cell r="C9110" t="str">
            <v>个</v>
          </cell>
          <cell r="D9110" t="str">
            <v>L1112286</v>
          </cell>
          <cell r="E9110" t="str">
            <v>圆螺母</v>
          </cell>
        </row>
        <row r="9111">
          <cell r="A9111" t="str">
            <v>PAZ31-M12-L65</v>
          </cell>
          <cell r="B9111" t="str">
            <v>怡合达 M12螺纹 长度65</v>
          </cell>
          <cell r="C9111" t="str">
            <v>个</v>
          </cell>
          <cell r="D9111" t="str">
            <v>L1112285</v>
          </cell>
          <cell r="E9111" t="str">
            <v>调整螺栓</v>
          </cell>
        </row>
        <row r="9112">
          <cell r="A9112" t="str">
            <v>E-PAZ31-M8-L30</v>
          </cell>
          <cell r="B9112" t="str">
            <v>怡合达 M8螺纹 长度30</v>
          </cell>
          <cell r="C9112" t="str">
            <v>个</v>
          </cell>
          <cell r="D9112" t="str">
            <v>L1112284</v>
          </cell>
          <cell r="E9112" t="str">
            <v>经济型调整螺栓</v>
          </cell>
        </row>
        <row r="9113">
          <cell r="A9113" t="str">
            <v>M2×20</v>
          </cell>
          <cell r="B9113" t="str">
            <v>无品牌要求 M2螺钉 长度20</v>
          </cell>
          <cell r="C9113" t="str">
            <v>个</v>
          </cell>
          <cell r="D9113" t="str">
            <v>L1112283</v>
          </cell>
          <cell r="E9113" t="str">
            <v>内六角螺钉</v>
          </cell>
        </row>
        <row r="9114">
          <cell r="A9114" t="str">
            <v>M1.6×20</v>
          </cell>
          <cell r="B9114" t="str">
            <v>无品牌要求 十字沉头 M1.6×20 材料304</v>
          </cell>
          <cell r="C9114" t="str">
            <v>个</v>
          </cell>
          <cell r="D9114" t="str">
            <v>L1112282</v>
          </cell>
          <cell r="E9114" t="str">
            <v>螺钉</v>
          </cell>
        </row>
        <row r="9115">
          <cell r="A9115" t="str">
            <v>D8H16M5</v>
          </cell>
          <cell r="B9115" t="str">
            <v>无品牌要求  材质不锈钢  颜色银色 尺寸8*8*16</v>
          </cell>
          <cell r="C9115" t="str">
            <v>个</v>
          </cell>
          <cell r="D9115" t="str">
            <v>L1112277</v>
          </cell>
          <cell r="E9115" t="str">
            <v>定位销</v>
          </cell>
        </row>
        <row r="9116">
          <cell r="A9116" t="str">
            <v>D6H16M4</v>
          </cell>
          <cell r="B9116" t="str">
            <v>无品牌要求 材质不锈钢 颜色银色 尺寸6*6*16</v>
          </cell>
          <cell r="C9116" t="str">
            <v>个</v>
          </cell>
          <cell r="D9116" t="str">
            <v>L1112276</v>
          </cell>
          <cell r="E9116" t="str">
            <v>定位销</v>
          </cell>
        </row>
        <row r="9117">
          <cell r="A9117" t="str">
            <v>TBC02-M8-L25</v>
          </cell>
          <cell r="B9117" t="str">
            <v>怡合达 方翼蝶型M8 长度25mm 材料304</v>
          </cell>
          <cell r="C9117" t="str">
            <v>个</v>
          </cell>
          <cell r="D9117" t="str">
            <v>L1112275</v>
          </cell>
          <cell r="E9117" t="str">
            <v>方翼蝶型螺钉</v>
          </cell>
        </row>
        <row r="9118">
          <cell r="A9118" t="str">
            <v>无要求</v>
          </cell>
          <cell r="B9118" t="str">
            <v>无品牌要求 天卓五金 G1/8 不锈钢</v>
          </cell>
          <cell r="C9118" t="str">
            <v>个</v>
          </cell>
          <cell r="D9118" t="str">
            <v>L1112274</v>
          </cell>
          <cell r="E9118" t="str">
            <v>螺母</v>
          </cell>
        </row>
        <row r="9119">
          <cell r="A9119" t="str">
            <v>M5×80</v>
          </cell>
          <cell r="B9119" t="str">
            <v>无品牌要求 快翼实 十字沉头M5 长度80mm 高强度合金钢 12.9级半牙内六角螺丝</v>
          </cell>
          <cell r="C9119" t="str">
            <v>个</v>
          </cell>
          <cell r="D9119" t="str">
            <v>L1112273</v>
          </cell>
          <cell r="E9119" t="str">
            <v>螺钉</v>
          </cell>
        </row>
        <row r="9120">
          <cell r="A9120" t="str">
            <v>无要求</v>
          </cell>
          <cell r="B9120" t="str">
            <v>固万基 不锈钢 电镀黑色M6</v>
          </cell>
          <cell r="C9120" t="str">
            <v>个</v>
          </cell>
          <cell r="D9120" t="str">
            <v>L1112271</v>
          </cell>
          <cell r="E9120" t="str">
            <v>六角螺母</v>
          </cell>
        </row>
        <row r="9121">
          <cell r="A9121" t="str">
            <v>PAZ31-M5-L20</v>
          </cell>
          <cell r="B9121" t="str">
            <v>怡合达?内六角孔型M5?长度20mm</v>
          </cell>
          <cell r="C9121" t="str">
            <v>个</v>
          </cell>
          <cell r="D9121" t="str">
            <v>L1112270</v>
          </cell>
          <cell r="E9121" t="str">
            <v>调节螺栓</v>
          </cell>
        </row>
        <row r="9122">
          <cell r="A9122" t="str">
            <v>M2.5×5</v>
          </cell>
          <cell r="B9122" t="str">
            <v>固万基 M2.5×5螺钉</v>
          </cell>
          <cell r="C9122" t="str">
            <v>个</v>
          </cell>
          <cell r="D9122" t="str">
            <v>L1112269</v>
          </cell>
          <cell r="E9122" t="str">
            <v>M2.5×5 半圆头螺钉</v>
          </cell>
        </row>
        <row r="9123">
          <cell r="A9123" t="str">
            <v>TBC02-M6-L20</v>
          </cell>
          <cell r="B9123" t="str">
            <v>怡合达 M6 长20mm</v>
          </cell>
          <cell r="C9123" t="str">
            <v>个</v>
          </cell>
          <cell r="D9123" t="str">
            <v>L1112268</v>
          </cell>
          <cell r="E9123" t="str">
            <v>方翼蝶型螺钉</v>
          </cell>
        </row>
        <row r="9124">
          <cell r="A9124" t="str">
            <v>PAZ31-M6-L20</v>
          </cell>
          <cell r="B9124" t="str">
            <v>怡合达 螺纹M6 长度20mm</v>
          </cell>
          <cell r="C9124" t="str">
            <v>个</v>
          </cell>
          <cell r="D9124" t="str">
            <v>L1112267</v>
          </cell>
          <cell r="E9124" t="str">
            <v>内六角型孔调整螺栓</v>
          </cell>
        </row>
        <row r="9125">
          <cell r="A9125" t="str">
            <v>无要求</v>
          </cell>
          <cell r="B9125" t="str">
            <v>无品牌要求 圆形 直径8×12mm 不锈钢</v>
          </cell>
          <cell r="C9125" t="str">
            <v>个</v>
          </cell>
          <cell r="D9125" t="str">
            <v>L1112260</v>
          </cell>
          <cell r="E9125" t="str">
            <v>定位销</v>
          </cell>
        </row>
        <row r="9126">
          <cell r="A9126" t="str">
            <v>无要求</v>
          </cell>
          <cell r="B9126" t="str">
            <v>无品牌要求 圆形 直径6×12mm 不锈钢</v>
          </cell>
          <cell r="C9126" t="str">
            <v>个</v>
          </cell>
          <cell r="D9126" t="str">
            <v>L1112259</v>
          </cell>
          <cell r="E9126" t="str">
            <v>定位销</v>
          </cell>
        </row>
        <row r="9127">
          <cell r="A9127" t="str">
            <v>无要求</v>
          </cell>
          <cell r="B9127" t="str">
            <v>无品牌要求 圆形 直径5×12mm 不锈钢</v>
          </cell>
          <cell r="C9127" t="str">
            <v>个</v>
          </cell>
          <cell r="D9127" t="str">
            <v>L1112258</v>
          </cell>
          <cell r="E9127" t="str">
            <v>定位销</v>
          </cell>
        </row>
        <row r="9128">
          <cell r="A9128" t="str">
            <v>无要求</v>
          </cell>
          <cell r="B9128" t="str">
            <v>无品牌要求 圆形 直径3×12mm 不锈钢</v>
          </cell>
          <cell r="C9128" t="str">
            <v>个</v>
          </cell>
          <cell r="D9128" t="str">
            <v>L1112257</v>
          </cell>
          <cell r="E9128" t="str">
            <v>定位销</v>
          </cell>
        </row>
        <row r="9129">
          <cell r="A9129" t="str">
            <v>M4*8</v>
          </cell>
          <cell r="B9129" t="str">
            <v>无品牌要求  SUS304</v>
          </cell>
          <cell r="C9129" t="str">
            <v>件</v>
          </cell>
          <cell r="D9129" t="str">
            <v>L1112251</v>
          </cell>
          <cell r="E9129" t="str">
            <v>球头柱塞</v>
          </cell>
        </row>
        <row r="9130">
          <cell r="A9130" t="str">
            <v>N20W40H12M5</v>
          </cell>
          <cell r="B9130" t="str">
            <v>材质铝合金 颜色银色 尺寸20*40*15</v>
          </cell>
          <cell r="C9130" t="str">
            <v>个</v>
          </cell>
          <cell r="D9130" t="str">
            <v>L1112235</v>
          </cell>
          <cell r="E9130" t="str">
            <v>铝合金分离锁止环</v>
          </cell>
        </row>
        <row r="9131">
          <cell r="A9131" t="str">
            <v>无要求</v>
          </cell>
          <cell r="B9131" t="str">
            <v>无品牌要求 M18×1.8 薄螺母发黑</v>
          </cell>
          <cell r="C9131" t="str">
            <v>个</v>
          </cell>
          <cell r="D9131" t="str">
            <v>L1112223</v>
          </cell>
          <cell r="E9131" t="str">
            <v>细牙薄六角螺母</v>
          </cell>
        </row>
        <row r="9132">
          <cell r="A9132" t="str">
            <v>无要求</v>
          </cell>
          <cell r="B9132" t="str">
            <v>无品牌要求  12.9级发黑 M14×1.5×70</v>
          </cell>
          <cell r="C9132" t="str">
            <v>个</v>
          </cell>
          <cell r="D9132" t="str">
            <v>L1112222</v>
          </cell>
          <cell r="E9132" t="str">
            <v>限位螺栓</v>
          </cell>
        </row>
        <row r="9133">
          <cell r="A9133" t="str">
            <v>PXYKN12</v>
          </cell>
          <cell r="B9133" t="str">
            <v>米思米  细牙</v>
          </cell>
          <cell r="C9133" t="str">
            <v>件</v>
          </cell>
          <cell r="D9133" t="str">
            <v>L1112214</v>
          </cell>
          <cell r="E9133" t="str">
            <v>旋转柱塞</v>
          </cell>
        </row>
        <row r="9134">
          <cell r="A9134" t="str">
            <v>TH-550319</v>
          </cell>
          <cell r="B9134" t="str">
            <v>格莱欧  定制</v>
          </cell>
          <cell r="C9134" t="str">
            <v>件</v>
          </cell>
          <cell r="D9134" t="str">
            <v>L1112213</v>
          </cell>
          <cell r="E9134" t="str">
            <v>张力器弹簧</v>
          </cell>
        </row>
        <row r="9135">
          <cell r="A9135" t="str">
            <v>HAU95-M4-L15</v>
          </cell>
          <cell r="B9135" t="str">
            <v>怡合达 螺纹M4 长15mm</v>
          </cell>
          <cell r="C9135" t="str">
            <v>个</v>
          </cell>
          <cell r="D9135" t="str">
            <v>L111-2209</v>
          </cell>
          <cell r="E9135" t="str">
            <v>压纹螺丝</v>
          </cell>
        </row>
        <row r="9136">
          <cell r="A9136" t="str">
            <v>无要求</v>
          </cell>
          <cell r="B9136" t="str">
            <v>无品牌要求 M5×10 不锈钢</v>
          </cell>
          <cell r="C9136" t="str">
            <v>个</v>
          </cell>
          <cell r="D9136" t="str">
            <v>L111-2204</v>
          </cell>
          <cell r="E9136" t="str">
            <v>内六角平机螺丝</v>
          </cell>
        </row>
        <row r="9137">
          <cell r="A9137" t="str">
            <v>C-UNCH4-10</v>
          </cell>
          <cell r="B9137" t="str">
            <v>C-UNCH4-10</v>
          </cell>
          <cell r="C9137" t="str">
            <v>个</v>
          </cell>
          <cell r="D9137" t="str">
            <v>L111-2199</v>
          </cell>
          <cell r="E9137" t="str">
            <v>止动螺栓</v>
          </cell>
        </row>
        <row r="9138">
          <cell r="A9138" t="str">
            <v>无要求</v>
          </cell>
          <cell r="B9138" t="str">
            <v>无品牌要求 内梅花圆柱头螺钉 M425mm 12.9级</v>
          </cell>
          <cell r="C9138" t="str">
            <v>个</v>
          </cell>
          <cell r="D9138" t="str">
            <v>L111-2198</v>
          </cell>
          <cell r="E9138" t="str">
            <v>内梅花圆柱头螺钉</v>
          </cell>
        </row>
        <row r="9139">
          <cell r="A9139" t="str">
            <v>无要求</v>
          </cell>
          <cell r="B9139" t="str">
            <v>无品牌要求 内梅花圆柱头螺钉 M4*25mm 12.9级</v>
          </cell>
          <cell r="C9139" t="str">
            <v>个</v>
          </cell>
          <cell r="D9139" t="str">
            <v>L1112198</v>
          </cell>
          <cell r="E9139" t="str">
            <v>内梅花圆柱头螺钉</v>
          </cell>
        </row>
        <row r="9140">
          <cell r="A9140" t="str">
            <v>M3.5 长10mm</v>
          </cell>
          <cell r="B9140" t="str">
            <v>M3.5 长10mm</v>
          </cell>
          <cell r="C9140" t="str">
            <v>个</v>
          </cell>
          <cell r="D9140" t="str">
            <v>L111-2194</v>
          </cell>
          <cell r="E9140" t="str">
            <v>内六角螺栓</v>
          </cell>
        </row>
        <row r="9141">
          <cell r="A9141" t="str">
            <v>GBT810-1988 M20×1.5</v>
          </cell>
          <cell r="B9141" t="str">
            <v>GBT810-1988 M20×1.5</v>
          </cell>
          <cell r="C9141" t="str">
            <v>个</v>
          </cell>
          <cell r="D9141" t="str">
            <v>L111-2193</v>
          </cell>
          <cell r="E9141" t="str">
            <v>小圆螺母</v>
          </cell>
        </row>
        <row r="9142">
          <cell r="A9142" t="str">
            <v>GFPBA3-P4.4-L6-B6-TC3</v>
          </cell>
          <cell r="B9142" t="str">
            <v>GFPBA3-P4.4-L6-B6-TC3</v>
          </cell>
          <cell r="C9142" t="str">
            <v>个</v>
          </cell>
          <cell r="D9142" t="str">
            <v>L111-2192</v>
          </cell>
          <cell r="E9142" t="str">
            <v>产品定位圆销</v>
          </cell>
        </row>
        <row r="9143">
          <cell r="A9143" t="str">
            <v>GFPBD3-P4.4-L6-B6-TC3</v>
          </cell>
          <cell r="B9143" t="str">
            <v>GFPBD3-P4.4-L6-B6-TC3</v>
          </cell>
          <cell r="C9143" t="str">
            <v>个</v>
          </cell>
          <cell r="D9143" t="str">
            <v>L111-2191</v>
          </cell>
          <cell r="E9143" t="str">
            <v>产品定位棱形销</v>
          </cell>
        </row>
        <row r="9144">
          <cell r="A9144" t="str">
            <v>BZS01-6012100</v>
          </cell>
          <cell r="B9144" t="str">
            <v>BZS01-6012100</v>
          </cell>
          <cell r="C9144" t="str">
            <v>个</v>
          </cell>
          <cell r="D9144" t="str">
            <v>L111-2190</v>
          </cell>
          <cell r="E9144" t="str">
            <v>脚杯</v>
          </cell>
        </row>
        <row r="9145">
          <cell r="A9145" t="str">
            <v>KQB2L06-M5</v>
          </cell>
          <cell r="B9145" t="str">
            <v>KQB2L06-M5</v>
          </cell>
          <cell r="C9145" t="str">
            <v>个</v>
          </cell>
          <cell r="D9145" t="str">
            <v>L111-2189</v>
          </cell>
          <cell r="E9145" t="str">
            <v>管接头</v>
          </cell>
        </row>
        <row r="9146">
          <cell r="A9146" t="str">
            <v>KQB2L08-02S</v>
          </cell>
          <cell r="B9146" t="str">
            <v>KQB2L08-02S</v>
          </cell>
          <cell r="C9146" t="str">
            <v>个</v>
          </cell>
          <cell r="D9146" t="str">
            <v>L111-2188</v>
          </cell>
          <cell r="E9146" t="str">
            <v>管接头</v>
          </cell>
        </row>
        <row r="9147">
          <cell r="A9147" t="str">
            <v>无要求</v>
          </cell>
          <cell r="B9147" t="str">
            <v>无品牌要求 圆销直径2.5 长8</v>
          </cell>
          <cell r="C9147" t="str">
            <v>个</v>
          </cell>
          <cell r="D9147" t="str">
            <v>L111-2187</v>
          </cell>
          <cell r="E9147" t="str">
            <v>定位销</v>
          </cell>
        </row>
        <row r="9148">
          <cell r="A9148" t="str">
            <v>长15.5mm 宽8mm 螺纹M5 欧标T型30型</v>
          </cell>
          <cell r="B9148" t="str">
            <v>长15.5mm 宽8mm 螺纹M5 欧标T型30型</v>
          </cell>
          <cell r="C9148" t="str">
            <v>个</v>
          </cell>
          <cell r="D9148" t="str">
            <v>L111-2184</v>
          </cell>
          <cell r="E9148" t="str">
            <v>T型螺母块</v>
          </cell>
        </row>
        <row r="9149">
          <cell r="A9149" t="str">
            <v>φ 5×10-M4</v>
          </cell>
          <cell r="B9149" t="str">
            <v>φ 5×10-M4</v>
          </cell>
          <cell r="C9149" t="str">
            <v>个</v>
          </cell>
          <cell r="D9149" t="str">
            <v>L111-2176</v>
          </cell>
          <cell r="E9149" t="str">
            <v>塞打螺钉</v>
          </cell>
        </row>
        <row r="9150">
          <cell r="A9150" t="str">
            <v>无要求</v>
          </cell>
          <cell r="B9150" t="str">
            <v>无品牌要求 M5 长16mm</v>
          </cell>
          <cell r="C9150" t="str">
            <v>个</v>
          </cell>
          <cell r="D9150" t="str">
            <v>L111-2174</v>
          </cell>
          <cell r="E9150" t="str">
            <v>不锈钢圆头螺丝</v>
          </cell>
        </row>
        <row r="9151">
          <cell r="A9151" t="str">
            <v>无要求</v>
          </cell>
          <cell r="B9151" t="str">
            <v>无品牌要求 M5 长12mm  不锈钢</v>
          </cell>
          <cell r="C9151" t="str">
            <v>个</v>
          </cell>
          <cell r="D9151" t="str">
            <v>L111-2173</v>
          </cell>
          <cell r="E9151" t="str">
            <v>不锈钢圆头螺丝</v>
          </cell>
        </row>
        <row r="9152">
          <cell r="A9152" t="str">
            <v>无要求</v>
          </cell>
          <cell r="B9152" t="str">
            <v>无品牌要求 M4  长45mm 不锈钢</v>
          </cell>
          <cell r="C9152" t="str">
            <v>个</v>
          </cell>
          <cell r="D9152" t="str">
            <v>L111-2172</v>
          </cell>
          <cell r="E9152" t="str">
            <v>不锈钢内六角螺丝</v>
          </cell>
        </row>
        <row r="9153">
          <cell r="A9153" t="str">
            <v>BLC12-B5-L20</v>
          </cell>
          <cell r="B9153" t="str">
            <v>BLC12-B5-L20</v>
          </cell>
          <cell r="C9153" t="str">
            <v>个</v>
          </cell>
          <cell r="D9153" t="str">
            <v>L111-2165</v>
          </cell>
          <cell r="E9153" t="str">
            <v>平键</v>
          </cell>
        </row>
        <row r="9154">
          <cell r="A9154" t="str">
            <v>M8×65 不锈钢</v>
          </cell>
          <cell r="B9154" t="str">
            <v>M8×65 不锈钢</v>
          </cell>
          <cell r="C9154" t="str">
            <v>个</v>
          </cell>
          <cell r="D9154" t="str">
            <v>L111-2164</v>
          </cell>
          <cell r="E9154" t="str">
            <v>不锈钢内六角螺丝</v>
          </cell>
        </row>
        <row r="9155">
          <cell r="A9155" t="str">
            <v>M10 长100mm</v>
          </cell>
          <cell r="B9155" t="str">
            <v>M10 长100mm</v>
          </cell>
          <cell r="C9155" t="str">
            <v>件</v>
          </cell>
          <cell r="D9155" t="str">
            <v>L111-2155</v>
          </cell>
          <cell r="E9155" t="str">
            <v>膨胀螺栓</v>
          </cell>
        </row>
        <row r="9156">
          <cell r="A9156" t="str">
            <v>无要求</v>
          </cell>
          <cell r="B9156" t="str">
            <v>无品牌要求  RG M20×260 N</v>
          </cell>
          <cell r="C9156" t="str">
            <v>件</v>
          </cell>
          <cell r="D9156" t="str">
            <v>L111-2154</v>
          </cell>
          <cell r="E9156" t="str">
            <v>化学螺栓螺杆</v>
          </cell>
        </row>
        <row r="9157">
          <cell r="A9157" t="str">
            <v>UAG02-G-H-D19-V6-T6</v>
          </cell>
          <cell r="B9157" t="str">
            <v>铍铜 怡和达UAG02-G-H-D19-V6-T6</v>
          </cell>
          <cell r="C9157" t="str">
            <v>个</v>
          </cell>
          <cell r="D9157" t="str">
            <v>L1112152</v>
          </cell>
          <cell r="E9157" t="str">
            <v>滚动铜套</v>
          </cell>
        </row>
        <row r="9158">
          <cell r="A9158" t="str">
            <v>HS12001903</v>
          </cell>
          <cell r="B9158" t="str">
            <v>品牌东泰 规格HSI200</v>
          </cell>
          <cell r="C9158" t="str">
            <v>件</v>
          </cell>
          <cell r="D9158" t="str">
            <v>L1112151</v>
          </cell>
          <cell r="E9158" t="str">
            <v>方圆销及衬套</v>
          </cell>
        </row>
        <row r="9159">
          <cell r="A9159" t="str">
            <v>LK-FE2-22-D22.3-24011624</v>
          </cell>
          <cell r="B9159" t="str">
            <v>LK-FE2-22-D22.3-24011624</v>
          </cell>
          <cell r="C9159" t="str">
            <v>个</v>
          </cell>
          <cell r="D9159" t="str">
            <v>L111-2147</v>
          </cell>
          <cell r="E9159" t="str">
            <v>内涨堵头</v>
          </cell>
        </row>
        <row r="9160">
          <cell r="A9160" t="str">
            <v>1500 64-14</v>
          </cell>
          <cell r="B9160" t="str">
            <v>1500 64-14</v>
          </cell>
          <cell r="C9160" t="str">
            <v>个</v>
          </cell>
          <cell r="D9160" t="str">
            <v>L111-2146</v>
          </cell>
          <cell r="E9160" t="str">
            <v>快拧接头</v>
          </cell>
        </row>
        <row r="9161">
          <cell r="A9161" t="str">
            <v>用于4040左右斜地脚连接件 底孔10.8mm 碳钢</v>
          </cell>
          <cell r="B9161" t="str">
            <v>用于4040左右斜地脚连接件 底孔10.8mm 碳钢</v>
          </cell>
          <cell r="C9161" t="str">
            <v>个</v>
          </cell>
          <cell r="D9161" t="str">
            <v>L111-2143</v>
          </cell>
          <cell r="E9161" t="str">
            <v>斜撑地脚</v>
          </cell>
        </row>
        <row r="9162">
          <cell r="A9162" t="str">
            <v>M10 长120mm</v>
          </cell>
          <cell r="B9162" t="str">
            <v>M10 长120mm</v>
          </cell>
          <cell r="C9162" t="str">
            <v>个</v>
          </cell>
          <cell r="D9162" t="str">
            <v>L111-2142</v>
          </cell>
          <cell r="E9162" t="str">
            <v>膨胀螺钉</v>
          </cell>
        </row>
        <row r="9163">
          <cell r="A9163" t="str">
            <v>螺纹M10 长度120mm</v>
          </cell>
          <cell r="B9163" t="str">
            <v>螺纹M10 长度120mm</v>
          </cell>
          <cell r="C9163" t="str">
            <v>个</v>
          </cell>
          <cell r="D9163" t="str">
            <v>L111-2137</v>
          </cell>
          <cell r="E9163" t="str">
            <v>膨胀螺钉</v>
          </cell>
        </row>
        <row r="9164">
          <cell r="A9164" t="str">
            <v>螺纹M12长度120mm</v>
          </cell>
          <cell r="B9164" t="str">
            <v>螺纹M12长度120mm</v>
          </cell>
          <cell r="C9164" t="str">
            <v>个</v>
          </cell>
          <cell r="D9164" t="str">
            <v>L111-2136</v>
          </cell>
          <cell r="E9164" t="str">
            <v>膨胀螺钉</v>
          </cell>
        </row>
        <row r="9165">
          <cell r="A9165" t="str">
            <v>TAS21-7</v>
          </cell>
          <cell r="B9165" t="str">
            <v>TAS21-7</v>
          </cell>
          <cell r="C9165" t="str">
            <v>个</v>
          </cell>
          <cell r="D9165" t="str">
            <v>L111-2135</v>
          </cell>
          <cell r="E9165" t="str">
            <v>轴用反向挡圈</v>
          </cell>
        </row>
        <row r="9166">
          <cell r="A9166" t="str">
            <v>M6×65</v>
          </cell>
          <cell r="B9166" t="str">
            <v>M6×65</v>
          </cell>
          <cell r="C9166" t="str">
            <v>个</v>
          </cell>
          <cell r="D9166" t="str">
            <v>L111-2133</v>
          </cell>
          <cell r="E9166" t="str">
            <v>不锈钢内六角螺丝</v>
          </cell>
        </row>
        <row r="9167">
          <cell r="A9167" t="str">
            <v>半圆头 内六角 M2.5×12</v>
          </cell>
          <cell r="B9167" t="str">
            <v>半圆头 内六角 M2.5×12</v>
          </cell>
          <cell r="C9167" t="str">
            <v>个</v>
          </cell>
          <cell r="D9167" t="str">
            <v>L111-2122</v>
          </cell>
          <cell r="E9167" t="str">
            <v>螺丝</v>
          </cell>
        </row>
        <row r="9168">
          <cell r="A9168" t="str">
            <v>PJS01-M20-L90</v>
          </cell>
          <cell r="B9168" t="str">
            <v>PJS01-M20-L90</v>
          </cell>
          <cell r="C9168" t="str">
            <v>个</v>
          </cell>
          <cell r="D9168" t="str">
            <v>L111-2121</v>
          </cell>
          <cell r="E9168" t="str">
            <v>限位螺栓</v>
          </cell>
        </row>
        <row r="9169">
          <cell r="A9169" t="str">
            <v>YFF61-D6-P10-L9-B4</v>
          </cell>
          <cell r="B9169" t="str">
            <v>YFF61-D6-P10-L9-B4</v>
          </cell>
          <cell r="C9169" t="str">
            <v>个</v>
          </cell>
          <cell r="D9169" t="str">
            <v>L111-2120</v>
          </cell>
          <cell r="E9169" t="str">
            <v>菱形销</v>
          </cell>
        </row>
        <row r="9170">
          <cell r="A9170" t="str">
            <v>YFF41-D8-P10-L9-B4</v>
          </cell>
          <cell r="B9170" t="str">
            <v>YFF41-D8-P10-L9-B4</v>
          </cell>
          <cell r="C9170" t="str">
            <v>个</v>
          </cell>
          <cell r="D9170" t="str">
            <v>L111-2119</v>
          </cell>
          <cell r="E9170" t="str">
            <v>圆销</v>
          </cell>
        </row>
        <row r="9171">
          <cell r="A9171" t="str">
            <v>PJS01-M10-L50</v>
          </cell>
          <cell r="B9171" t="str">
            <v>PJS01-M10-L50</v>
          </cell>
          <cell r="C9171" t="str">
            <v>个</v>
          </cell>
          <cell r="D9171" t="str">
            <v>L111-2118</v>
          </cell>
          <cell r="E9171" t="str">
            <v>限位螺栓</v>
          </cell>
        </row>
        <row r="9172">
          <cell r="A9172" t="str">
            <v>R14 接头 内六角 不锈钢</v>
          </cell>
          <cell r="B9172" t="str">
            <v>R14 接头 内六角 不锈钢</v>
          </cell>
          <cell r="C9172" t="str">
            <v>个</v>
          </cell>
          <cell r="D9172" t="str">
            <v>L111-2117</v>
          </cell>
          <cell r="E9172" t="str">
            <v>内六角外丝堵头</v>
          </cell>
        </row>
        <row r="9173">
          <cell r="A9173" t="str">
            <v>FSMG6-10</v>
          </cell>
          <cell r="B9173" t="str">
            <v>FSMG6-10</v>
          </cell>
          <cell r="C9173" t="str">
            <v>个</v>
          </cell>
          <cell r="D9173" t="str">
            <v>L111-2116</v>
          </cell>
          <cell r="E9173" t="str">
            <v>锁紧螺丝</v>
          </cell>
        </row>
        <row r="9174">
          <cell r="A9174" t="str">
            <v>M4×40</v>
          </cell>
          <cell r="B9174" t="str">
            <v>M4×40</v>
          </cell>
          <cell r="C9174" t="str">
            <v>个</v>
          </cell>
          <cell r="D9174" t="str">
            <v>L111-2115</v>
          </cell>
          <cell r="E9174" t="str">
            <v>不锈钢内六角螺丝</v>
          </cell>
        </row>
        <row r="9175">
          <cell r="A9175" t="str">
            <v>C-JBAM8-10</v>
          </cell>
          <cell r="B9175" t="str">
            <v>米思米 内径8mm 外径12mm</v>
          </cell>
          <cell r="C9175" t="str">
            <v>个</v>
          </cell>
          <cell r="D9175" t="str">
            <v>L111-2108</v>
          </cell>
          <cell r="E9175" t="str">
            <v>销套</v>
          </cell>
        </row>
        <row r="9176">
          <cell r="A9176" t="str">
            <v>内六角 2.5×18</v>
          </cell>
          <cell r="B9176" t="str">
            <v>内六角 2.5×18</v>
          </cell>
          <cell r="C9176" t="str">
            <v>个</v>
          </cell>
          <cell r="D9176" t="str">
            <v>L111-2101</v>
          </cell>
          <cell r="E9176" t="str">
            <v>螺丝</v>
          </cell>
        </row>
        <row r="9177">
          <cell r="A9177" t="str">
            <v>M16×55</v>
          </cell>
          <cell r="B9177" t="str">
            <v>M16×55</v>
          </cell>
          <cell r="C9177" t="str">
            <v>个</v>
          </cell>
          <cell r="D9177" t="str">
            <v>L111-2100</v>
          </cell>
          <cell r="E9177" t="str">
            <v>螺钉</v>
          </cell>
        </row>
        <row r="9178">
          <cell r="A9178" t="str">
            <v>PJS01-M16-L75</v>
          </cell>
          <cell r="B9178" t="str">
            <v>PJS01-M16-L75</v>
          </cell>
          <cell r="C9178" t="str">
            <v>个</v>
          </cell>
          <cell r="D9178" t="str">
            <v>L111-2099</v>
          </cell>
          <cell r="E9178" t="str">
            <v>限位螺丝</v>
          </cell>
        </row>
        <row r="9179">
          <cell r="A9179" t="str">
            <v>不锈钢 ZG34-ZG38</v>
          </cell>
          <cell r="B9179" t="str">
            <v>不锈钢 ZG34-ZG38</v>
          </cell>
          <cell r="C9179" t="str">
            <v>个</v>
          </cell>
          <cell r="D9179" t="str">
            <v>L111-2097</v>
          </cell>
          <cell r="E9179" t="str">
            <v>补芯</v>
          </cell>
        </row>
        <row r="9180">
          <cell r="A9180" t="str">
            <v>FAF01-D20</v>
          </cell>
          <cell r="B9180" t="str">
            <v>FAF01-D20</v>
          </cell>
          <cell r="C9180" t="str">
            <v>个</v>
          </cell>
          <cell r="D9180" t="str">
            <v>L111-2058</v>
          </cell>
          <cell r="E9180" t="str">
            <v>抱箍</v>
          </cell>
        </row>
        <row r="9181">
          <cell r="A9181" t="str">
            <v>φ5×12 圆形 轴承钢</v>
          </cell>
          <cell r="B9181" t="str">
            <v>φ5×12 圆形 轴承钢</v>
          </cell>
          <cell r="C9181" t="str">
            <v>个</v>
          </cell>
          <cell r="D9181" t="str">
            <v>L111-2057</v>
          </cell>
          <cell r="E9181" t="str">
            <v>定位销</v>
          </cell>
        </row>
        <row r="9182">
          <cell r="A9182" t="str">
            <v>φ10 内径9.3mm 厚度0.8mm</v>
          </cell>
          <cell r="B9182" t="str">
            <v>φ10 内径9.3mm 厚度0.8mm</v>
          </cell>
          <cell r="C9182" t="str">
            <v>个</v>
          </cell>
          <cell r="D9182" t="str">
            <v>L111-2056</v>
          </cell>
          <cell r="E9182" t="str">
            <v>轴卡</v>
          </cell>
        </row>
        <row r="9183">
          <cell r="A9183" t="str">
            <v>M10×1×80 外六角</v>
          </cell>
          <cell r="B9183" t="str">
            <v>M10×1×80 外六角</v>
          </cell>
          <cell r="C9183" t="str">
            <v>个</v>
          </cell>
          <cell r="D9183" t="str">
            <v>L111-2055</v>
          </cell>
          <cell r="E9183" t="str">
            <v>螺丝</v>
          </cell>
        </row>
        <row r="9184">
          <cell r="A9184" t="str">
            <v>M4 对边7mm 厚度2.05mm 304不锈钢</v>
          </cell>
          <cell r="B9184" t="str">
            <v>M4 对边7mm 厚度2.05mm 304不锈钢</v>
          </cell>
          <cell r="C9184" t="str">
            <v>个</v>
          </cell>
          <cell r="D9184" t="str">
            <v>L111-2054</v>
          </cell>
          <cell r="E9184" t="str">
            <v>薄型螺母</v>
          </cell>
        </row>
        <row r="9185">
          <cell r="A9185" t="str">
            <v>M4×12</v>
          </cell>
          <cell r="B9185" t="str">
            <v>M4×12</v>
          </cell>
          <cell r="C9185" t="str">
            <v>个</v>
          </cell>
          <cell r="D9185" t="str">
            <v>L111-2053</v>
          </cell>
          <cell r="E9185" t="str">
            <v>螺丝</v>
          </cell>
        </row>
        <row r="9186">
          <cell r="A9186" t="str">
            <v>BLC51-B6-L15</v>
          </cell>
          <cell r="B9186" t="str">
            <v>BLC51-B6-L15</v>
          </cell>
          <cell r="C9186" t="str">
            <v>个</v>
          </cell>
          <cell r="D9186" t="str">
            <v>L111-2052</v>
          </cell>
          <cell r="E9186" t="str">
            <v>平键</v>
          </cell>
        </row>
        <row r="9187">
          <cell r="A9187" t="str">
            <v>M6×70 内六角 不锈钢</v>
          </cell>
          <cell r="B9187" t="str">
            <v>M6×70 内六角 不锈钢</v>
          </cell>
          <cell r="C9187" t="str">
            <v>个</v>
          </cell>
          <cell r="D9187" t="str">
            <v>L111-2051</v>
          </cell>
          <cell r="E9187" t="str">
            <v>螺丝</v>
          </cell>
        </row>
        <row r="9188">
          <cell r="A9188" t="str">
            <v>TBK01-M3</v>
          </cell>
          <cell r="B9188" t="str">
            <v>TBK01-M3</v>
          </cell>
          <cell r="C9188" t="str">
            <v>个</v>
          </cell>
          <cell r="D9188" t="str">
            <v>L111-2048</v>
          </cell>
          <cell r="E9188" t="str">
            <v>六角螺母</v>
          </cell>
        </row>
        <row r="9189">
          <cell r="A9189" t="str">
            <v>TBH02-d8-L70</v>
          </cell>
          <cell r="B9189" t="str">
            <v>TBH02-d8-L70</v>
          </cell>
          <cell r="C9189" t="str">
            <v>个</v>
          </cell>
          <cell r="D9189" t="str">
            <v>L111-2046</v>
          </cell>
          <cell r="E9189" t="str">
            <v>等高螺丝</v>
          </cell>
        </row>
        <row r="9190">
          <cell r="A9190" t="str">
            <v>M2 厚度1.6mm 材料304</v>
          </cell>
          <cell r="B9190" t="str">
            <v>M2 厚度1.6mm 材料304</v>
          </cell>
          <cell r="C9190" t="str">
            <v>个</v>
          </cell>
          <cell r="D9190" t="str">
            <v>L111-2044</v>
          </cell>
          <cell r="E9190" t="str">
            <v>螺母</v>
          </cell>
        </row>
        <row r="9191">
          <cell r="A9191" t="str">
            <v>内六角M2×14 材料304</v>
          </cell>
          <cell r="B9191" t="str">
            <v>内六角M2×14 材料304</v>
          </cell>
          <cell r="C9191" t="str">
            <v>个</v>
          </cell>
          <cell r="D9191" t="str">
            <v>L111-2043</v>
          </cell>
          <cell r="E9191" t="str">
            <v>螺丝</v>
          </cell>
        </row>
        <row r="9192">
          <cell r="A9192" t="str">
            <v>ZAG12-M6</v>
          </cell>
          <cell r="B9192" t="str">
            <v>ZAG12-M6</v>
          </cell>
          <cell r="C9192" t="str">
            <v>个</v>
          </cell>
          <cell r="D9192" t="str">
            <v>L111-2042</v>
          </cell>
          <cell r="E9192" t="str">
            <v>分度销</v>
          </cell>
        </row>
        <row r="9193">
          <cell r="A9193" t="str">
            <v>TBK44-M14</v>
          </cell>
          <cell r="B9193" t="str">
            <v>TBK44-M14</v>
          </cell>
          <cell r="C9193" t="str">
            <v>个</v>
          </cell>
          <cell r="D9193" t="str">
            <v>L111-2041</v>
          </cell>
          <cell r="E9193" t="str">
            <v>防松螺母</v>
          </cell>
        </row>
        <row r="9194">
          <cell r="A9194" t="str">
            <v>M4×12×2</v>
          </cell>
          <cell r="B9194" t="str">
            <v>M4×12×2</v>
          </cell>
          <cell r="C9194" t="str">
            <v>个</v>
          </cell>
          <cell r="D9194" t="str">
            <v>L111-2034</v>
          </cell>
          <cell r="E9194" t="str">
            <v>不锈钢垫片</v>
          </cell>
        </row>
        <row r="9195">
          <cell r="A9195" t="str">
            <v>TBH02-d6-L15</v>
          </cell>
          <cell r="B9195" t="str">
            <v>TBH02-d6-L15</v>
          </cell>
          <cell r="C9195" t="str">
            <v>个</v>
          </cell>
          <cell r="D9195" t="str">
            <v>L111-2031</v>
          </cell>
          <cell r="E9195" t="str">
            <v>等高螺丝</v>
          </cell>
        </row>
        <row r="9196">
          <cell r="A9196" t="str">
            <v>TBH84-d8-L5</v>
          </cell>
          <cell r="B9196" t="str">
            <v>TBH84-d8-L5</v>
          </cell>
          <cell r="C9196" t="str">
            <v>个</v>
          </cell>
          <cell r="D9196" t="str">
            <v>L111-2030</v>
          </cell>
          <cell r="E9196" t="str">
            <v>等高螺丝</v>
          </cell>
        </row>
        <row r="9197">
          <cell r="A9197" t="str">
            <v>TBK44-M6</v>
          </cell>
          <cell r="B9197" t="str">
            <v>TBK44-M6</v>
          </cell>
          <cell r="C9197" t="str">
            <v>个</v>
          </cell>
          <cell r="D9197" t="str">
            <v>L111-2029</v>
          </cell>
          <cell r="E9197" t="str">
            <v>防松螺母</v>
          </cell>
        </row>
        <row r="9198">
          <cell r="A9198" t="str">
            <v>TBK44-M5</v>
          </cell>
          <cell r="B9198" t="str">
            <v>TBK44-M5</v>
          </cell>
          <cell r="C9198" t="str">
            <v>个</v>
          </cell>
          <cell r="D9198" t="str">
            <v>L111-2028</v>
          </cell>
          <cell r="E9198" t="str">
            <v>防松螺母</v>
          </cell>
        </row>
        <row r="9199">
          <cell r="A9199" t="str">
            <v>TBK44-M4</v>
          </cell>
          <cell r="B9199" t="str">
            <v>TBK44-M4</v>
          </cell>
          <cell r="C9199" t="str">
            <v>个</v>
          </cell>
          <cell r="D9199" t="str">
            <v>L111-2027</v>
          </cell>
          <cell r="E9199" t="str">
            <v>防松螺母</v>
          </cell>
        </row>
        <row r="9200">
          <cell r="A9200" t="str">
            <v>内六角 M2×4 不锈钢</v>
          </cell>
          <cell r="B9200" t="str">
            <v>内六角 M2×4 不锈钢</v>
          </cell>
          <cell r="C9200" t="str">
            <v>个</v>
          </cell>
          <cell r="D9200" t="str">
            <v>L111-2026</v>
          </cell>
          <cell r="E9200" t="str">
            <v>螺钉</v>
          </cell>
        </row>
        <row r="9201">
          <cell r="A9201" t="str">
            <v>JM-TN45-M8</v>
          </cell>
          <cell r="B9201" t="str">
            <v>JM-TN45-M8</v>
          </cell>
          <cell r="C9201" t="str">
            <v>个</v>
          </cell>
          <cell r="D9201" t="str">
            <v>L111-2025</v>
          </cell>
          <cell r="E9201" t="str">
            <v>T型螺母块</v>
          </cell>
        </row>
        <row r="9202">
          <cell r="A9202" t="str">
            <v>JM-GE8080-8</v>
          </cell>
          <cell r="B9202" t="str">
            <v>JM-GE8080-8</v>
          </cell>
          <cell r="C9202" t="str">
            <v>个</v>
          </cell>
          <cell r="D9202" t="str">
            <v>L111-2024</v>
          </cell>
          <cell r="E9202" t="str">
            <v>角件</v>
          </cell>
        </row>
        <row r="9203">
          <cell r="A9203" t="str">
            <v>LK-FI01-01-D8.68-24011624-L10.8</v>
          </cell>
          <cell r="B9203" t="str">
            <v>LK-FI01-01-D8.68-24011624-L10.8</v>
          </cell>
          <cell r="C9203" t="str">
            <v>个</v>
          </cell>
          <cell r="D9203" t="str">
            <v>L111-2021</v>
          </cell>
          <cell r="E9203" t="str">
            <v>9口封堵内胀头</v>
          </cell>
        </row>
        <row r="9204">
          <cell r="A9204" t="str">
            <v>LK-FI01-01P-D8.68-24011624-L13</v>
          </cell>
          <cell r="B9204" t="str">
            <v>LK-FI01-01P-D8.68-24011624-L13</v>
          </cell>
          <cell r="C9204" t="str">
            <v>个</v>
          </cell>
          <cell r="D9204" t="str">
            <v>L111-2020</v>
          </cell>
          <cell r="E9204" t="str">
            <v>5口封堵内胀头</v>
          </cell>
        </row>
        <row r="9205">
          <cell r="A9205" t="str">
            <v>LK-FE2-22-22.3</v>
          </cell>
          <cell r="B9205" t="str">
            <v>LK-FE2-22-22.3</v>
          </cell>
          <cell r="C9205" t="str">
            <v>个</v>
          </cell>
          <cell r="D9205" t="str">
            <v>L111-2019</v>
          </cell>
          <cell r="E9205" t="str">
            <v>内涨堵头</v>
          </cell>
        </row>
        <row r="9206">
          <cell r="A9206" t="str">
            <v>YHD25-G-D5-L15</v>
          </cell>
          <cell r="B9206" t="str">
            <v>YHD25-G-D5-L15</v>
          </cell>
          <cell r="C9206" t="str">
            <v>个</v>
          </cell>
          <cell r="D9206" t="str">
            <v>L111-2015</v>
          </cell>
          <cell r="E9206" t="str">
            <v>定位销</v>
          </cell>
        </row>
        <row r="9207">
          <cell r="A9207" t="str">
            <v>YHD25-G-D2-L4</v>
          </cell>
          <cell r="B9207" t="str">
            <v>YHD25-G-D2-L4</v>
          </cell>
          <cell r="C9207" t="str">
            <v>个</v>
          </cell>
          <cell r="D9207" t="str">
            <v>L111-2014</v>
          </cell>
          <cell r="E9207" t="str">
            <v>定位销</v>
          </cell>
        </row>
        <row r="9208">
          <cell r="A9208" t="str">
            <v>M4×10</v>
          </cell>
          <cell r="B9208" t="str">
            <v>M4×10</v>
          </cell>
          <cell r="C9208" t="str">
            <v>个</v>
          </cell>
          <cell r="D9208" t="str">
            <v>L111-2010</v>
          </cell>
          <cell r="E9208" t="str">
            <v>螺丝</v>
          </cell>
        </row>
        <row r="9209">
          <cell r="A9209" t="str">
            <v>M8×25</v>
          </cell>
          <cell r="B9209" t="str">
            <v>M8×25</v>
          </cell>
          <cell r="C9209" t="str">
            <v>个</v>
          </cell>
          <cell r="D9209" t="str">
            <v>L111-2009</v>
          </cell>
          <cell r="E9209" t="str">
            <v>螺丝</v>
          </cell>
        </row>
        <row r="9210">
          <cell r="A9210" t="str">
            <v>GZ-2310010-00-020-04-02-05-03</v>
          </cell>
          <cell r="B9210" t="str">
            <v>SHIEA06-C2310010BT1专线EOL综合测试台</v>
          </cell>
          <cell r="C9210" t="str">
            <v>件</v>
          </cell>
          <cell r="D9210" t="str">
            <v>K199-2019</v>
          </cell>
          <cell r="E9210" t="str">
            <v>一号端面封堵通气块</v>
          </cell>
        </row>
        <row r="9211">
          <cell r="A9211" t="str">
            <v>GZ-2310010-00-020-04-02-05-02</v>
          </cell>
          <cell r="B9211" t="str">
            <v>SHIEA06-C2310010BT1专线EOL综合测试台</v>
          </cell>
          <cell r="C9211" t="str">
            <v>件</v>
          </cell>
          <cell r="D9211" t="str">
            <v>K199-2018</v>
          </cell>
          <cell r="E9211" t="str">
            <v>一号端面封堵支板</v>
          </cell>
        </row>
        <row r="9212">
          <cell r="A9212" t="str">
            <v>GZ-2310010-00-020-04-02-05-01</v>
          </cell>
          <cell r="B9212" t="str">
            <v>SHIEA06-C2310010BT1专线EOL综合测试台</v>
          </cell>
          <cell r="C9212" t="str">
            <v>件</v>
          </cell>
          <cell r="D9212" t="str">
            <v>K199-2017</v>
          </cell>
          <cell r="E9212" t="str">
            <v>六号口支板</v>
          </cell>
        </row>
        <row r="9213">
          <cell r="A9213" t="str">
            <v>GZ-2310010-00-020-04-02-04</v>
          </cell>
          <cell r="B9213" t="str">
            <v>SHIEA06-C2310010BT1专线EOL综合测试台</v>
          </cell>
          <cell r="C9213" t="str">
            <v>件</v>
          </cell>
          <cell r="D9213" t="str">
            <v>K199-2016</v>
          </cell>
          <cell r="E9213" t="str">
            <v>加强肋二（侧口）</v>
          </cell>
        </row>
        <row r="9214">
          <cell r="A9214" t="str">
            <v>GZ-2310010-00-020-04-02-03</v>
          </cell>
          <cell r="B9214" t="str">
            <v>SHIEA06-C2310010BT1专线EOL综合测试台</v>
          </cell>
          <cell r="C9214" t="str">
            <v>件</v>
          </cell>
          <cell r="D9214" t="str">
            <v>K199-2015</v>
          </cell>
          <cell r="E9214" t="str">
            <v>加强肋三（侧口）</v>
          </cell>
        </row>
        <row r="9215">
          <cell r="A9215" t="str">
            <v>GZ-2310010-00-020-04-02-02</v>
          </cell>
          <cell r="B9215" t="str">
            <v>SHIEA06-C2310010BT1专线EOL综合测试台</v>
          </cell>
          <cell r="C9215" t="str">
            <v>件</v>
          </cell>
          <cell r="D9215" t="str">
            <v>K199-2014</v>
          </cell>
          <cell r="E9215" t="str">
            <v>支架竖板一（侧口）</v>
          </cell>
        </row>
        <row r="9216">
          <cell r="A9216" t="str">
            <v>GZ-2310010-00-020-04-02-01</v>
          </cell>
          <cell r="B9216" t="str">
            <v>SHIEA06-C2310010BT1专线EOL综合测试台</v>
          </cell>
          <cell r="C9216" t="str">
            <v>件</v>
          </cell>
          <cell r="D9216" t="str">
            <v>K199-2013</v>
          </cell>
          <cell r="E9216" t="str">
            <v>支架底板一（侧口）</v>
          </cell>
        </row>
        <row r="9217">
          <cell r="A9217" t="str">
            <v>GZ-2310010-00-020-04-01-01</v>
          </cell>
          <cell r="B9217" t="str">
            <v>SHIEA06-C2310010BT1专线EOL综合测试台</v>
          </cell>
          <cell r="C9217" t="str">
            <v>件</v>
          </cell>
          <cell r="D9217" t="str">
            <v>K199-2012</v>
          </cell>
          <cell r="E9217" t="str">
            <v>换气块</v>
          </cell>
        </row>
        <row r="9218">
          <cell r="A9218" t="str">
            <v>GZ-2310010-00-020-02</v>
          </cell>
          <cell r="B9218" t="str">
            <v>SHIEA06-C2310010BT1专线EOL综合测试台</v>
          </cell>
          <cell r="C9218" t="str">
            <v>件</v>
          </cell>
          <cell r="D9218" t="str">
            <v>K199-2011</v>
          </cell>
          <cell r="E9218" t="str">
            <v>设备间连接块</v>
          </cell>
        </row>
        <row r="9219">
          <cell r="A9219" t="str">
            <v>70014608</v>
          </cell>
          <cell r="B9219" t="str">
            <v>Marsilli D12180  D.I.M. L47 D9   25</v>
          </cell>
          <cell r="C9219" t="str">
            <v>件</v>
          </cell>
          <cell r="D9219" t="str">
            <v>K1712745</v>
          </cell>
          <cell r="E9219" t="str">
            <v>压缩弹簧</v>
          </cell>
        </row>
        <row r="9220">
          <cell r="A9220" t="str">
            <v>MXS25-30</v>
          </cell>
          <cell r="B9220" t="str">
            <v>SMC</v>
          </cell>
          <cell r="C9220" t="str">
            <v>件</v>
          </cell>
          <cell r="D9220" t="str">
            <v>K1712586</v>
          </cell>
          <cell r="E9220" t="str">
            <v>气缸</v>
          </cell>
        </row>
        <row r="9221">
          <cell r="A9221" t="str">
            <v>MXS16-75A</v>
          </cell>
          <cell r="B9221" t="str">
            <v>SMC</v>
          </cell>
          <cell r="C9221" t="str">
            <v>件</v>
          </cell>
          <cell r="D9221" t="str">
            <v>K1712576</v>
          </cell>
          <cell r="E9221" t="str">
            <v>气缸</v>
          </cell>
        </row>
        <row r="9222">
          <cell r="A9222" t="str">
            <v>CDJ2B10-30Z-B</v>
          </cell>
          <cell r="B9222" t="str">
            <v>SMC</v>
          </cell>
          <cell r="C9222" t="str">
            <v>件</v>
          </cell>
          <cell r="D9222" t="str">
            <v>K1712574</v>
          </cell>
          <cell r="E9222" t="str">
            <v>气缸</v>
          </cell>
        </row>
        <row r="9223">
          <cell r="A9223" t="str">
            <v>MXS8-40</v>
          </cell>
          <cell r="B9223" t="str">
            <v>SMC</v>
          </cell>
          <cell r="C9223" t="str">
            <v>件</v>
          </cell>
          <cell r="D9223" t="str">
            <v>K1712545</v>
          </cell>
          <cell r="E9223" t="str">
            <v>气缸</v>
          </cell>
        </row>
        <row r="9224">
          <cell r="A9224" t="str">
            <v>MRHQ25D-180S-N</v>
          </cell>
          <cell r="B9224" t="str">
            <v>SMC</v>
          </cell>
          <cell r="C9224" t="str">
            <v>件</v>
          </cell>
          <cell r="D9224" t="str">
            <v>K1712544</v>
          </cell>
          <cell r="E9224" t="str">
            <v>气缸</v>
          </cell>
        </row>
        <row r="9225">
          <cell r="A9225" t="str">
            <v>3C-D-Z73L</v>
          </cell>
          <cell r="B9225" t="str">
            <v>SMC</v>
          </cell>
          <cell r="C9225" t="str">
            <v>件</v>
          </cell>
          <cell r="D9225" t="str">
            <v>K1712132</v>
          </cell>
          <cell r="E9225" t="str">
            <v>磁性传感器</v>
          </cell>
        </row>
        <row r="9226">
          <cell r="A9226" t="str">
            <v>GSM-B9SA-BN00凯恩姆</v>
          </cell>
          <cell r="B9226" t="str">
            <v>GSM-B9SA-BN00凯恩姆</v>
          </cell>
          <cell r="C9226" t="str">
            <v>件</v>
          </cell>
          <cell r="D9226" t="str">
            <v>JL39980036</v>
          </cell>
          <cell r="E9226" t="str">
            <v>智能流量计</v>
          </cell>
        </row>
        <row r="9227">
          <cell r="A9227" t="str">
            <v>WRNK-171K φ2 GH30</v>
          </cell>
          <cell r="B9227" t="str">
            <v>北京天康中大 L-5000进口陶瓷</v>
          </cell>
          <cell r="C9227" t="str">
            <v>只</v>
          </cell>
          <cell r="D9227" t="str">
            <v>JL39980033</v>
          </cell>
          <cell r="E9227" t="str">
            <v>铠装热电偶</v>
          </cell>
        </row>
        <row r="9228">
          <cell r="A9228" t="str">
            <v>WRNK-171K φ2 GH30</v>
          </cell>
          <cell r="B9228" t="str">
            <v>北京天康中大 L-3000进口陶瓷</v>
          </cell>
          <cell r="C9228" t="str">
            <v>根</v>
          </cell>
          <cell r="D9228" t="str">
            <v>JL39980022</v>
          </cell>
          <cell r="E9228" t="str">
            <v>铠装热电偶</v>
          </cell>
        </row>
        <row r="9229">
          <cell r="A9229" t="str">
            <v>PT100 WZP</v>
          </cell>
          <cell r="B9229" t="str">
            <v>2米线 A级精度 MEACON</v>
          </cell>
          <cell r="C9229" t="str">
            <v>件</v>
          </cell>
          <cell r="D9229" t="str">
            <v>JL399000241</v>
          </cell>
          <cell r="E9229" t="str">
            <v>温度传感器</v>
          </cell>
        </row>
        <row r="9230">
          <cell r="A9230" t="str">
            <v>LU-GS11 -50~200℃</v>
          </cell>
          <cell r="B9230" t="str">
            <v>PT100热电阻输入 4-20mA输出  ANTHONE</v>
          </cell>
          <cell r="C9230" t="str">
            <v>件</v>
          </cell>
          <cell r="D9230" t="str">
            <v>JL399000239</v>
          </cell>
          <cell r="E9230" t="str">
            <v>温度变送器</v>
          </cell>
        </row>
        <row r="9231">
          <cell r="A9231" t="str">
            <v>HMM100</v>
          </cell>
          <cell r="B9231" t="str">
            <v>0-100%RH 品牌VAISALA</v>
          </cell>
          <cell r="C9231" t="str">
            <v>件</v>
          </cell>
          <cell r="D9231" t="str">
            <v>JL399000235</v>
          </cell>
          <cell r="E9231" t="str">
            <v>湿度模块传感器</v>
          </cell>
        </row>
        <row r="9232">
          <cell r="A9232" t="str">
            <v>5ml/min @50KPa</v>
          </cell>
          <cell r="B9232" t="str">
            <v>北京科理科仪</v>
          </cell>
          <cell r="C9232" t="str">
            <v>件</v>
          </cell>
          <cell r="D9232" t="str">
            <v>JL399000230</v>
          </cell>
          <cell r="E9232" t="str">
            <v>控制头流量漏孔</v>
          </cell>
        </row>
        <row r="9233">
          <cell r="A9233" t="str">
            <v>TP700-16</v>
          </cell>
          <cell r="B9233" t="str">
            <v>TOPRIE</v>
          </cell>
          <cell r="C9233" t="str">
            <v>件</v>
          </cell>
          <cell r="D9233" t="str">
            <v>JL399000229</v>
          </cell>
          <cell r="E9233" t="str">
            <v>多路数据记录仪</v>
          </cell>
        </row>
        <row r="9234">
          <cell r="A9234" t="str">
            <v>DSO-TC2</v>
          </cell>
          <cell r="B9234" t="str">
            <v>菲尼瑞斯</v>
          </cell>
          <cell r="C9234" t="str">
            <v>件</v>
          </cell>
          <cell r="D9234" t="str">
            <v>JL399000227</v>
          </cell>
          <cell r="E9234" t="str">
            <v>便携式数字示波器</v>
          </cell>
        </row>
        <row r="9235">
          <cell r="A9235" t="str">
            <v>1/4NPT-2-20</v>
          </cell>
          <cell r="B9235" t="str">
            <v>2MPa20ml/min北京科理科仪技术有限公司</v>
          </cell>
          <cell r="C9235" t="str">
            <v>件</v>
          </cell>
          <cell r="D9235" t="str">
            <v>JL399000225</v>
          </cell>
          <cell r="E9235" t="str">
            <v>空气标准漏孔</v>
          </cell>
        </row>
        <row r="9236">
          <cell r="A9236" t="str">
            <v>1/4NPT-1-60</v>
          </cell>
          <cell r="B9236" t="str">
            <v>1MPa60ml/min北京科理科仪技术有限公司</v>
          </cell>
          <cell r="C9236" t="str">
            <v>件</v>
          </cell>
          <cell r="D9236" t="str">
            <v>JL399000224</v>
          </cell>
          <cell r="E9236" t="str">
            <v>空气标准漏孔</v>
          </cell>
        </row>
        <row r="9237">
          <cell r="A9237" t="str">
            <v>1/4NPT-1-30</v>
          </cell>
          <cell r="B9237" t="str">
            <v>1MPa30ml/min 北京科理科仪技术有限公司</v>
          </cell>
          <cell r="C9237" t="str">
            <v>件</v>
          </cell>
          <cell r="D9237" t="str">
            <v>JL399000223</v>
          </cell>
          <cell r="E9237" t="str">
            <v>空气标准漏孔</v>
          </cell>
        </row>
        <row r="9238">
          <cell r="A9238" t="str">
            <v>YET-620L</v>
          </cell>
          <cell r="B9238" t="str">
            <v>双通道带记录 开普森</v>
          </cell>
          <cell r="C9238" t="str">
            <v>件</v>
          </cell>
          <cell r="D9238" t="str">
            <v>JL399000222</v>
          </cell>
          <cell r="E9238" t="str">
            <v>精密温度测量仪</v>
          </cell>
        </row>
        <row r="9239">
          <cell r="A9239" t="str">
            <v>PT100</v>
          </cell>
          <cell r="B9239" t="str">
            <v>L1000*200mm 联泰</v>
          </cell>
          <cell r="C9239" t="str">
            <v>件</v>
          </cell>
          <cell r="D9239" t="str">
            <v>JL399000221</v>
          </cell>
          <cell r="E9239" t="str">
            <v>温度传感器</v>
          </cell>
        </row>
        <row r="9240">
          <cell r="A9240" t="str">
            <v>QW-COD-B QW-COD-9</v>
          </cell>
          <cell r="B9240" t="str">
            <v>齐威 便携COD+9孔消解器+预制液</v>
          </cell>
          <cell r="C9240" t="str">
            <v>套</v>
          </cell>
          <cell r="D9240" t="str">
            <v>JL399000220</v>
          </cell>
          <cell r="E9240" t="str">
            <v>COD检测仪</v>
          </cell>
        </row>
        <row r="9241">
          <cell r="A9241" t="str">
            <v>6-7E-7PMS</v>
          </cell>
          <cell r="B9241" t="str">
            <v>充注3.8Mpa 北京科理科仪</v>
          </cell>
          <cell r="C9241" t="str">
            <v>件</v>
          </cell>
          <cell r="D9241" t="str">
            <v>JL399000155</v>
          </cell>
          <cell r="E9241" t="str">
            <v>模拟漏孔</v>
          </cell>
        </row>
        <row r="9242">
          <cell r="A9242" t="str">
            <v>6-7E-7PMS</v>
          </cell>
          <cell r="B9242" t="str">
            <v>瓶内3.8Mpa 北京科理科仪</v>
          </cell>
          <cell r="C9242" t="str">
            <v>件</v>
          </cell>
          <cell r="D9242" t="str">
            <v>JL399000154</v>
          </cell>
          <cell r="E9242" t="str">
            <v>标准漏孔</v>
          </cell>
        </row>
        <row r="9243">
          <cell r="A9243" t="str">
            <v>测试压力0.5mpa</v>
          </cell>
          <cell r="B9243" t="str">
            <v>漏率1.7ml/min 厂家innomatec</v>
          </cell>
          <cell r="C9243" t="str">
            <v>件</v>
          </cell>
          <cell r="D9243" t="str">
            <v>JL399000133</v>
          </cell>
          <cell r="E9243" t="str">
            <v>标准漏孔</v>
          </cell>
        </row>
        <row r="9244">
          <cell r="A9244" t="str">
            <v>EFM-022</v>
          </cell>
          <cell r="B9244" t="str">
            <v>科纳沃茨特</v>
          </cell>
          <cell r="C9244" t="str">
            <v>件</v>
          </cell>
          <cell r="D9244" t="str">
            <v>JL399000132</v>
          </cell>
          <cell r="E9244" t="str">
            <v>静电测试仪</v>
          </cell>
        </row>
        <row r="9245">
          <cell r="A9245" t="str">
            <v>CPM-374</v>
          </cell>
          <cell r="B9245" t="str">
            <v>科纳沃茨特</v>
          </cell>
          <cell r="C9245" t="str">
            <v>件</v>
          </cell>
          <cell r="D9245" t="str">
            <v>JL399000131</v>
          </cell>
          <cell r="E9245" t="str">
            <v>充电板监测仪</v>
          </cell>
        </row>
        <row r="9246">
          <cell r="A9246" t="str">
            <v>EFM022CPS</v>
          </cell>
          <cell r="B9246" t="str">
            <v>科纳沃茨特</v>
          </cell>
          <cell r="C9246" t="str">
            <v>件</v>
          </cell>
          <cell r="D9246" t="str">
            <v>JL399000130</v>
          </cell>
          <cell r="E9246" t="str">
            <v>离子风扇检测仪</v>
          </cell>
        </row>
        <row r="9247">
          <cell r="A9247" t="str">
            <v>DFM-03BCA2</v>
          </cell>
          <cell r="B9247" t="str">
            <v>上海茂欧国際貿易有限公司</v>
          </cell>
          <cell r="C9247" t="str">
            <v>套</v>
          </cell>
          <cell r="D9247" t="str">
            <v>JL399000114</v>
          </cell>
          <cell r="E9247" t="str">
            <v>数显式磁通计</v>
          </cell>
        </row>
        <row r="9248">
          <cell r="A9248" t="str">
            <v>测试压力800Kpa</v>
          </cell>
          <cell r="B9248" t="str">
            <v>漏率1.3ml/min厂家innomatec</v>
          </cell>
          <cell r="C9248" t="str">
            <v>件</v>
          </cell>
          <cell r="D9248" t="str">
            <v>JL399000111</v>
          </cell>
          <cell r="E9248" t="str">
            <v>标准漏孔</v>
          </cell>
        </row>
        <row r="9249">
          <cell r="A9249" t="str">
            <v>K型 SCPSS-062E-DUAL</v>
          </cell>
          <cell r="B9249" t="str">
            <v>外径1.5mm OMEGA</v>
          </cell>
          <cell r="C9249" t="str">
            <v>件</v>
          </cell>
          <cell r="D9249" t="str">
            <v>JL399000110</v>
          </cell>
          <cell r="E9249" t="str">
            <v>铠装热电偶</v>
          </cell>
        </row>
        <row r="9250">
          <cell r="A9250" t="str">
            <v>PT100 A级</v>
          </cell>
          <cell r="B9250" t="str">
            <v>-50~200℃ 北京赛亿凌</v>
          </cell>
          <cell r="C9250" t="str">
            <v>件</v>
          </cell>
          <cell r="D9250" t="str">
            <v>JL399000096</v>
          </cell>
          <cell r="E9250" t="str">
            <v>温度传感器</v>
          </cell>
        </row>
        <row r="9251">
          <cell r="A9251" t="str">
            <v>AR854</v>
          </cell>
          <cell r="B9251" t="str">
            <v>香港希玛</v>
          </cell>
          <cell r="C9251" t="str">
            <v>件</v>
          </cell>
          <cell r="D9251" t="str">
            <v>JL399000088</v>
          </cell>
          <cell r="E9251" t="str">
            <v>噪音仪</v>
          </cell>
        </row>
        <row r="9252">
          <cell r="A9252" t="str">
            <v>30mH ±0.02（在1000Hz）</v>
          </cell>
          <cell r="B9252" t="str">
            <v>SB2017-30mH</v>
          </cell>
          <cell r="C9252" t="str">
            <v>件</v>
          </cell>
          <cell r="D9252" t="str">
            <v>JL399000080</v>
          </cell>
          <cell r="E9252" t="str">
            <v>标准电感器</v>
          </cell>
        </row>
        <row r="9253">
          <cell r="A9253" t="str">
            <v>100mH ±0.02（在1000Hz）</v>
          </cell>
          <cell r="B9253" t="str">
            <v>SB2017-4</v>
          </cell>
          <cell r="C9253" t="str">
            <v>件</v>
          </cell>
          <cell r="D9253" t="str">
            <v>JL399000079</v>
          </cell>
          <cell r="E9253" t="str">
            <v>标准电感器</v>
          </cell>
        </row>
        <row r="9254">
          <cell r="A9254" t="str">
            <v>0-30%Brix</v>
          </cell>
          <cell r="B9254" t="str">
            <v>0-30%Brix</v>
          </cell>
          <cell r="C9254" t="str">
            <v>只</v>
          </cell>
          <cell r="D9254" t="str">
            <v>JL399000068</v>
          </cell>
          <cell r="E9254" t="str">
            <v>浓度计</v>
          </cell>
        </row>
        <row r="9255">
          <cell r="A9255" t="str">
            <v>NEBU-M12G5-K-2.5-LES</v>
          </cell>
          <cell r="B9255" t="str">
            <v>2.5m FESTO</v>
          </cell>
          <cell r="C9255" t="str">
            <v>个</v>
          </cell>
          <cell r="D9255" t="str">
            <v>JL388000124</v>
          </cell>
          <cell r="E9255" t="str">
            <v>连接电缆</v>
          </cell>
        </row>
        <row r="9256">
          <cell r="A9256" t="str">
            <v>6283-2504</v>
          </cell>
          <cell r="B9256" t="str">
            <v>Φ7.8*L10mm 英示</v>
          </cell>
          <cell r="C9256" t="str">
            <v>个</v>
          </cell>
          <cell r="D9256" t="str">
            <v>JL388000120</v>
          </cell>
          <cell r="E9256" t="str">
            <v>平测头</v>
          </cell>
        </row>
        <row r="9257">
          <cell r="A9257" t="str">
            <v>21102</v>
          </cell>
          <cell r="B9257" t="str">
            <v>T-10 L=36.5mm 世达</v>
          </cell>
          <cell r="C9257" t="str">
            <v>件</v>
          </cell>
          <cell r="D9257" t="str">
            <v>JL388000046</v>
          </cell>
          <cell r="E9257" t="str">
            <v>十字形旋具套筒</v>
          </cell>
        </row>
        <row r="9258">
          <cell r="A9258" t="str">
            <v>21302</v>
          </cell>
          <cell r="B9258" t="str">
            <v>#2 L=36.5mm 世达</v>
          </cell>
          <cell r="C9258" t="str">
            <v>件</v>
          </cell>
          <cell r="D9258" t="str">
            <v>JL388000045</v>
          </cell>
          <cell r="E9258" t="str">
            <v>十字形旋具套具</v>
          </cell>
        </row>
        <row r="9259">
          <cell r="A9259" t="str">
            <v>/</v>
          </cell>
          <cell r="B9259" t="str">
            <v>/</v>
          </cell>
          <cell r="C9259" t="str">
            <v>付</v>
          </cell>
          <cell r="D9259" t="str">
            <v>JL388000019</v>
          </cell>
          <cell r="E9259" t="str">
            <v>NIO Smart Tank检具</v>
          </cell>
        </row>
        <row r="9260">
          <cell r="A9260" t="str">
            <v>PRO-P3A1N</v>
          </cell>
          <cell r="B9260" t="str">
            <v>PH/ORP HACH哈希</v>
          </cell>
          <cell r="C9260" t="str">
            <v>件</v>
          </cell>
          <cell r="D9260" t="str">
            <v>JL313000007</v>
          </cell>
          <cell r="E9260" t="str">
            <v>数显分析仪</v>
          </cell>
        </row>
        <row r="9261">
          <cell r="A9261" t="str">
            <v>TOM-600</v>
          </cell>
          <cell r="B9261" t="str">
            <v>科纳沃茨特</v>
          </cell>
          <cell r="C9261" t="str">
            <v>件</v>
          </cell>
          <cell r="D9261" t="str">
            <v>JL311000006</v>
          </cell>
          <cell r="E9261" t="str">
            <v>表面电阻测试仪</v>
          </cell>
        </row>
        <row r="9262">
          <cell r="A9262" t="str">
            <v>YG-108-4</v>
          </cell>
          <cell r="B9262" t="str">
            <v>YG-108</v>
          </cell>
          <cell r="C9262" t="str">
            <v>件</v>
          </cell>
          <cell r="D9262" t="str">
            <v>JL311000002</v>
          </cell>
          <cell r="E9262" t="str">
            <v>线圈匝数测量仪(上海沪光）</v>
          </cell>
        </row>
        <row r="9263">
          <cell r="A9263" t="str">
            <v>XMTF-751W</v>
          </cell>
          <cell r="B9263" t="str">
            <v>220V/3A 工盛仪表</v>
          </cell>
          <cell r="C9263" t="str">
            <v>个</v>
          </cell>
          <cell r="D9263" t="str">
            <v>JL310000014</v>
          </cell>
          <cell r="E9263" t="str">
            <v>智能温控仪</v>
          </cell>
        </row>
        <row r="9264">
          <cell r="A9264" t="str">
            <v>TS-200S B-C带活动螺牙线长1米</v>
          </cell>
          <cell r="B9264" t="str">
            <v>0℃~200℃ 采虹</v>
          </cell>
          <cell r="C9264" t="str">
            <v>个</v>
          </cell>
          <cell r="D9264" t="str">
            <v>JL310000013</v>
          </cell>
          <cell r="E9264" t="str">
            <v>液胀式温控仪</v>
          </cell>
        </row>
        <row r="9265">
          <cell r="A9265" t="str">
            <v>T</v>
          </cell>
          <cell r="B9265" t="str">
            <v>T-100 联泰</v>
          </cell>
          <cell r="C9265" t="str">
            <v>件</v>
          </cell>
          <cell r="D9265" t="str">
            <v>JL310000011</v>
          </cell>
          <cell r="E9265" t="str">
            <v>多功能数显智能仪表PID调节器</v>
          </cell>
        </row>
        <row r="9266">
          <cell r="A9266" t="str">
            <v>E5CZ-R2MTD</v>
          </cell>
          <cell r="B9266" t="str">
            <v>250V10A 欧姆龙</v>
          </cell>
          <cell r="C9266" t="str">
            <v>件</v>
          </cell>
          <cell r="D9266" t="str">
            <v>JL310000003</v>
          </cell>
          <cell r="E9266" t="str">
            <v>温控仪</v>
          </cell>
        </row>
        <row r="9267">
          <cell r="A9267" t="str">
            <v>THM-01</v>
          </cell>
          <cell r="B9267" t="str">
            <v>温度-20℃~60℃ 湿度0~100 德力西</v>
          </cell>
          <cell r="C9267" t="str">
            <v>件</v>
          </cell>
          <cell r="D9267" t="str">
            <v>JL309000032</v>
          </cell>
          <cell r="E9267" t="str">
            <v>温湿度计</v>
          </cell>
        </row>
        <row r="9268">
          <cell r="A9268" t="str">
            <v>DT1311  测头NB-81531B</v>
          </cell>
          <cell r="B9268" t="str">
            <v>-50-500°C  测头15mm&amp;5.5mm 博世</v>
          </cell>
          <cell r="C9268" t="str">
            <v>套</v>
          </cell>
          <cell r="D9268" t="str">
            <v>JL309000016</v>
          </cell>
          <cell r="E9268" t="str">
            <v>测温表+短表面测头</v>
          </cell>
        </row>
        <row r="9269">
          <cell r="A9269" t="str">
            <v>DMM6500</v>
          </cell>
          <cell r="B9269" t="str">
            <v>泰克科技</v>
          </cell>
          <cell r="C9269" t="str">
            <v>件</v>
          </cell>
          <cell r="D9269" t="str">
            <v>JL307000017</v>
          </cell>
          <cell r="E9269" t="str">
            <v>6?数字万用表</v>
          </cell>
        </row>
        <row r="9270">
          <cell r="A9270" t="str">
            <v>F15B PRO</v>
          </cell>
          <cell r="B9270" t="str">
            <v>福禄克</v>
          </cell>
          <cell r="C9270" t="str">
            <v>件</v>
          </cell>
          <cell r="D9270" t="str">
            <v>JL307000016</v>
          </cell>
          <cell r="E9270" t="str">
            <v>数字万用表</v>
          </cell>
        </row>
        <row r="9271">
          <cell r="A9271" t="str">
            <v>VC890C+</v>
          </cell>
          <cell r="B9271" t="str">
            <v>胜利仪器</v>
          </cell>
          <cell r="C9271" t="str">
            <v>件</v>
          </cell>
          <cell r="D9271" t="str">
            <v>JL307000015</v>
          </cell>
          <cell r="E9271" t="str">
            <v>数字万用表</v>
          </cell>
        </row>
        <row r="9272">
          <cell r="A9272" t="str">
            <v>胜利仪器</v>
          </cell>
          <cell r="B9272" t="str">
            <v>VICTOR VC9801A+</v>
          </cell>
          <cell r="C9272" t="str">
            <v>只</v>
          </cell>
          <cell r="D9272" t="str">
            <v>JL30700001</v>
          </cell>
          <cell r="E9272" t="str">
            <v>数显万用表</v>
          </cell>
        </row>
        <row r="9273">
          <cell r="A9273" t="str">
            <v>Y60</v>
          </cell>
          <cell r="B9273" t="str">
            <v>G1/4,1.6MPa</v>
          </cell>
          <cell r="C9273" t="str">
            <v>个</v>
          </cell>
          <cell r="D9273" t="str">
            <v>JL304000001</v>
          </cell>
          <cell r="E9273" t="str">
            <v>径向压力表</v>
          </cell>
        </row>
        <row r="9274">
          <cell r="A9274" t="str">
            <v>DP100</v>
          </cell>
          <cell r="B9274" t="str">
            <v>正点原子</v>
          </cell>
          <cell r="C9274" t="str">
            <v>件</v>
          </cell>
          <cell r="D9274" t="str">
            <v>JL301000015</v>
          </cell>
          <cell r="E9274" t="str">
            <v>直流稳压电源</v>
          </cell>
        </row>
        <row r="9275">
          <cell r="A9275" t="str">
            <v>MP3020D</v>
          </cell>
          <cell r="B9275" t="str">
            <v>0-30V36V 迈胜</v>
          </cell>
          <cell r="C9275" t="str">
            <v>件</v>
          </cell>
          <cell r="D9275" t="str">
            <v>JL301000012</v>
          </cell>
          <cell r="E9275" t="str">
            <v>直流稳压电源</v>
          </cell>
        </row>
        <row r="9276">
          <cell r="A9276" t="str">
            <v>CT1010LC ICP/IEPR</v>
          </cell>
          <cell r="B9276" t="str">
            <v>量程50g 工作温度-20-120℃ 频率1-10kHz 澄科</v>
          </cell>
          <cell r="C9276" t="str">
            <v>件</v>
          </cell>
          <cell r="D9276" t="str">
            <v>JL299000059</v>
          </cell>
          <cell r="E9276" t="str">
            <v>加速度传感器</v>
          </cell>
        </row>
        <row r="9277">
          <cell r="A9277" t="str">
            <v>定制</v>
          </cell>
          <cell r="B9277" t="str">
            <v>500kgf配松下伺服电机送夹具2套</v>
          </cell>
          <cell r="C9277" t="str">
            <v>台</v>
          </cell>
          <cell r="D9277" t="str">
            <v>JL299000010</v>
          </cell>
          <cell r="E9277" t="str">
            <v>单柱拉压力试验机(希立仪器)</v>
          </cell>
        </row>
        <row r="9278">
          <cell r="A9278" t="str">
            <v>20-200N，精度±1%</v>
          </cell>
          <cell r="B9278" t="str">
            <v>SGTH-200</v>
          </cell>
          <cell r="C9278" t="str">
            <v>台</v>
          </cell>
          <cell r="D9278" t="str">
            <v>JL299000006</v>
          </cell>
          <cell r="E9278" t="str">
            <v>数显弹簧拉压试验机（上海实干）</v>
          </cell>
        </row>
        <row r="9279">
          <cell r="A9279" t="str">
            <v>浦怡电子科技 DTS-10K</v>
          </cell>
          <cell r="B9279" t="str">
            <v>浦怡电子科技 DTS-10K</v>
          </cell>
          <cell r="C9279" t="str">
            <v>件</v>
          </cell>
          <cell r="D9279" t="str">
            <v>JL299000005</v>
          </cell>
          <cell r="E9279" t="str">
            <v>施密特张力仪</v>
          </cell>
        </row>
        <row r="9280">
          <cell r="A9280" t="str">
            <v>2p-1000N/100KG</v>
          </cell>
          <cell r="B9280" t="str">
            <v>1000N 艾固</v>
          </cell>
          <cell r="C9280" t="str">
            <v>套</v>
          </cell>
          <cell r="D9280" t="str">
            <v>JL216000012</v>
          </cell>
          <cell r="E9280" t="str">
            <v>数显推拉力测试台</v>
          </cell>
        </row>
        <row r="9281">
          <cell r="A9281" t="str">
            <v>HF-1000</v>
          </cell>
          <cell r="B9281" t="str">
            <v>温州一鼎仪器</v>
          </cell>
          <cell r="C9281" t="str">
            <v>台</v>
          </cell>
          <cell r="D9281" t="str">
            <v>JL216000003</v>
          </cell>
          <cell r="E9281" t="str">
            <v>数显式推拉力计</v>
          </cell>
        </row>
        <row r="9282">
          <cell r="A9282" t="str">
            <v>HCT-75060</v>
          </cell>
          <cell r="B9282" t="str">
            <v>0-1MPa IP66  无品牌要求</v>
          </cell>
          <cell r="C9282" t="str">
            <v>件</v>
          </cell>
          <cell r="D9282" t="str">
            <v>JL215000075</v>
          </cell>
          <cell r="E9282" t="str">
            <v>压力传感器</v>
          </cell>
        </row>
        <row r="9283">
          <cell r="A9283" t="str">
            <v>SUP-PX300-20MPa-01-I1-SM</v>
          </cell>
          <cell r="B9283" t="str">
            <v>0-20MPa 杭州米科</v>
          </cell>
          <cell r="C9283" t="str">
            <v>件</v>
          </cell>
          <cell r="D9283" t="str">
            <v>JL215000073</v>
          </cell>
          <cell r="E9283" t="str">
            <v>高压压力传感器</v>
          </cell>
        </row>
        <row r="9284">
          <cell r="A9284" t="str">
            <v>SUP-P300-20MPa-01-I1-SM</v>
          </cell>
          <cell r="B9284" t="str">
            <v>0-20MPa 杭州米科</v>
          </cell>
          <cell r="C9284" t="str">
            <v>件</v>
          </cell>
          <cell r="D9284" t="str">
            <v>JL215000071</v>
          </cell>
          <cell r="E9284" t="str">
            <v>高压压力传感器</v>
          </cell>
        </row>
        <row r="9285">
          <cell r="A9285" t="str">
            <v>SPA20-G12MPB006HBA1</v>
          </cell>
          <cell r="B9285" t="str">
            <v>0-6bar ±0.5 G12外螺纹上海勰科</v>
          </cell>
          <cell r="C9285" t="str">
            <v>件</v>
          </cell>
          <cell r="D9285" t="str">
            <v>JL215000070</v>
          </cell>
          <cell r="E9285" t="str">
            <v>压力变送器</v>
          </cell>
        </row>
        <row r="9286">
          <cell r="A9286" t="str">
            <v>PX119-150GI</v>
          </cell>
          <cell r="B9286" t="str">
            <v>150PSIG 奥米佳</v>
          </cell>
          <cell r="C9286" t="str">
            <v>件</v>
          </cell>
          <cell r="D9286" t="str">
            <v>JL215000069</v>
          </cell>
          <cell r="E9286" t="str">
            <v>压力传感器</v>
          </cell>
        </row>
        <row r="9287">
          <cell r="A9287" t="str">
            <v>PX409-2.5KGI</v>
          </cell>
          <cell r="B9287" t="str">
            <v>0-18Mpa 奥米佳</v>
          </cell>
          <cell r="C9287" t="str">
            <v>件</v>
          </cell>
          <cell r="D9287" t="str">
            <v>JL215000068</v>
          </cell>
          <cell r="E9287" t="str">
            <v>压力传感器</v>
          </cell>
        </row>
        <row r="9288">
          <cell r="A9288" t="str">
            <v>5000N</v>
          </cell>
          <cell r="B9288" t="str">
            <v>苏州市希立仪器设备有限公司 5000N</v>
          </cell>
          <cell r="C9288" t="str">
            <v>个</v>
          </cell>
          <cell r="D9288" t="str">
            <v>JL215000059</v>
          </cell>
          <cell r="E9288" t="str">
            <v>拉力试验机传感器</v>
          </cell>
        </row>
        <row r="9289">
          <cell r="A9289" t="str">
            <v>PTX5072输出4～20mA（两线）量程0-0.4MpaGE</v>
          </cell>
          <cell r="B9289" t="str">
            <v>PTX5072输出4～20mA（两线）量程0-0.4MpaGE</v>
          </cell>
          <cell r="C9289" t="str">
            <v>个</v>
          </cell>
          <cell r="D9289" t="str">
            <v>JL215000058</v>
          </cell>
          <cell r="E9289" t="str">
            <v>压力传感器</v>
          </cell>
        </row>
        <row r="9290">
          <cell r="A9290" t="str">
            <v>PTX5072输出4～20mA（两线）量程0-0.25MpaGE</v>
          </cell>
          <cell r="B9290" t="str">
            <v>PTX5072输出4～20mA（两线）量程0-0.25MpaGE</v>
          </cell>
          <cell r="C9290" t="str">
            <v>个</v>
          </cell>
          <cell r="D9290" t="str">
            <v>JL215000057</v>
          </cell>
          <cell r="E9290" t="str">
            <v>压力传感器</v>
          </cell>
        </row>
        <row r="9291">
          <cell r="A9291" t="str">
            <v>PTX5072输出4～20mA（两线）量程0-6MpaGE</v>
          </cell>
          <cell r="B9291" t="str">
            <v>PTX5072输出4～20mA（两线）量程0-6MpaGE</v>
          </cell>
          <cell r="C9291" t="str">
            <v>个</v>
          </cell>
          <cell r="D9291" t="str">
            <v>JL215000056</v>
          </cell>
          <cell r="E9291" t="str">
            <v>压力传感器</v>
          </cell>
        </row>
        <row r="9292">
          <cell r="A9292" t="str">
            <v>SPA50-G14MP040SAA1</v>
          </cell>
          <cell r="B9292" t="str">
            <v>0-4MPa secohm</v>
          </cell>
          <cell r="C9292" t="str">
            <v>个</v>
          </cell>
          <cell r="D9292" t="str">
            <v>JL215000054</v>
          </cell>
          <cell r="E9292" t="str">
            <v>压力传感器</v>
          </cell>
        </row>
        <row r="9293">
          <cell r="A9293" t="str">
            <v>SPA50-G14MP004SAA1</v>
          </cell>
          <cell r="B9293" t="str">
            <v>0-0.4MPa secohm</v>
          </cell>
          <cell r="C9293" t="str">
            <v>个</v>
          </cell>
          <cell r="D9293" t="str">
            <v>JL215000053</v>
          </cell>
          <cell r="E9293" t="str">
            <v>压力传感器</v>
          </cell>
        </row>
        <row r="9294">
          <cell r="A9294" t="str">
            <v>PTX5072-TC-A3-CA-H0-PF-17M</v>
          </cell>
          <cell r="B9294" t="str">
            <v>0-17MPa 精度0.04% 品牌DRUCK</v>
          </cell>
          <cell r="C9294" t="str">
            <v>件</v>
          </cell>
          <cell r="D9294" t="str">
            <v>JL215000051</v>
          </cell>
          <cell r="E9294" t="str">
            <v>压力传感器</v>
          </cell>
        </row>
        <row r="9295">
          <cell r="A9295" t="str">
            <v>0-4mpa</v>
          </cell>
          <cell r="B9295" t="str">
            <v>京功</v>
          </cell>
          <cell r="C9295" t="str">
            <v>件</v>
          </cell>
          <cell r="D9295" t="str">
            <v>JL215000012</v>
          </cell>
          <cell r="E9295" t="str">
            <v>压力传感器</v>
          </cell>
        </row>
        <row r="9296">
          <cell r="A9296" t="str">
            <v>S-20-6-EG516-HSC3K-A-AGGZZZ-ZWZ</v>
          </cell>
          <cell r="B9296" t="str">
            <v>WIKA</v>
          </cell>
          <cell r="C9296" t="str">
            <v>件</v>
          </cell>
          <cell r="D9296" t="str">
            <v>JL215000010</v>
          </cell>
          <cell r="E9296" t="str">
            <v>压力传感器</v>
          </cell>
        </row>
        <row r="9297">
          <cell r="A9297" t="str">
            <v>PX409-1.0KGI</v>
          </cell>
          <cell r="B9297" t="str">
            <v>0-7Mpa OMEGA</v>
          </cell>
          <cell r="C9297" t="str">
            <v>件</v>
          </cell>
          <cell r="D9297" t="str">
            <v>JL215000008</v>
          </cell>
          <cell r="E9297" t="str">
            <v>压力传感器</v>
          </cell>
        </row>
        <row r="9298">
          <cell r="A9298" t="str">
            <v>PX409-2.5KGI</v>
          </cell>
          <cell r="B9298" t="str">
            <v>0-18Mpa  OMEGA</v>
          </cell>
          <cell r="C9298" t="str">
            <v>件</v>
          </cell>
          <cell r="D9298" t="str">
            <v>JL215000007</v>
          </cell>
          <cell r="E9298" t="str">
            <v>压力传感器</v>
          </cell>
        </row>
        <row r="9299">
          <cell r="A9299" t="str">
            <v>TDIIR</v>
          </cell>
          <cell r="B9299" t="str">
            <v>0-15000N （ 济源市超光传感器）</v>
          </cell>
          <cell r="C9299" t="str">
            <v>件</v>
          </cell>
          <cell r="D9299" t="str">
            <v>JL215000005</v>
          </cell>
          <cell r="E9299" t="str">
            <v>压力传感器</v>
          </cell>
        </row>
        <row r="9300">
          <cell r="A9300" t="str">
            <v>PX409-015GI</v>
          </cell>
          <cell r="B9300" t="str">
            <v>PX409-015GI 上海思百吉</v>
          </cell>
          <cell r="C9300" t="str">
            <v>件</v>
          </cell>
          <cell r="D9300" t="str">
            <v>JL215000004</v>
          </cell>
          <cell r="E9300" t="str">
            <v>压力传感器</v>
          </cell>
        </row>
        <row r="9301">
          <cell r="A9301" t="str">
            <v>PX409-150GI</v>
          </cell>
          <cell r="B9301" t="str">
            <v>PX409-150GI 上海思百吉</v>
          </cell>
          <cell r="C9301" t="str">
            <v>件</v>
          </cell>
          <cell r="D9301" t="str">
            <v>JL215000003</v>
          </cell>
          <cell r="E9301" t="str">
            <v>压力传感器</v>
          </cell>
        </row>
        <row r="9302">
          <cell r="A9302" t="str">
            <v>DSRS-DN80</v>
          </cell>
          <cell r="B9302" t="str">
            <v>插入式 高速量程 准确度±1-2.5 RS485通讯 德尚</v>
          </cell>
          <cell r="C9302" t="str">
            <v>件</v>
          </cell>
          <cell r="D9302" t="str">
            <v>JL214000137</v>
          </cell>
          <cell r="E9302" t="str">
            <v>热式流量计</v>
          </cell>
        </row>
        <row r="9303">
          <cell r="A9303" t="str">
            <v>FTW20-GF25C2AT1DRASW</v>
          </cell>
          <cell r="B9303" t="str">
            <v>流量8-170Lmin介质温度-40~120℃ 上海勰科</v>
          </cell>
          <cell r="C9303" t="str">
            <v>件</v>
          </cell>
          <cell r="D9303" t="str">
            <v>JL214000135</v>
          </cell>
          <cell r="E9303" t="str">
            <v>涡轮流量计</v>
          </cell>
        </row>
        <row r="9304">
          <cell r="A9304" t="str">
            <v>FTW20-GF15C2BT1RASW</v>
          </cell>
          <cell r="B9304" t="str">
            <v>流量5-50Lmin 介质温度-40~120℃ 上海勰科</v>
          </cell>
          <cell r="C9304" t="str">
            <v>件</v>
          </cell>
          <cell r="D9304" t="str">
            <v>JL214000134</v>
          </cell>
          <cell r="E9304" t="str">
            <v>涡轮流量计</v>
          </cell>
        </row>
        <row r="9305">
          <cell r="A9305" t="str">
            <v>LUGY-B 15T T</v>
          </cell>
          <cell r="B9305" t="str">
            <v>介质 乙二醇 温度 -40~120 ℃ 10~50Lmin 常州鹏程热工</v>
          </cell>
          <cell r="C9305" t="str">
            <v>件</v>
          </cell>
          <cell r="D9305" t="str">
            <v>JL214000133</v>
          </cell>
          <cell r="E9305" t="str">
            <v>涡轮流量计</v>
          </cell>
        </row>
        <row r="9306">
          <cell r="A9306" t="str">
            <v>SFG20-80LSAT1RAPS</v>
          </cell>
          <cell r="B9306" t="str">
            <v>流量0.8~80Lmin温度-40~120°C 连接G1内螺纹 上海勰科</v>
          </cell>
          <cell r="C9306" t="str">
            <v>件</v>
          </cell>
          <cell r="D9306" t="str">
            <v>JL214000125</v>
          </cell>
          <cell r="E9306" t="str">
            <v>齿轮流量计</v>
          </cell>
        </row>
        <row r="9307">
          <cell r="A9307" t="str">
            <v>OPTIFLUX4300F2550LPMEXZ</v>
          </cell>
          <cell r="B9307" t="str">
            <v>-40--150℃ 0-50Lmin KROHNE</v>
          </cell>
          <cell r="C9307" t="str">
            <v>件</v>
          </cell>
          <cell r="D9307" t="str">
            <v>JL214000124</v>
          </cell>
          <cell r="E9307" t="str">
            <v>电磁流量计</v>
          </cell>
        </row>
        <row r="9308">
          <cell r="A9308" t="str">
            <v>DON-420HR41T0N0+ZOK-Z3K2F300</v>
          </cell>
          <cell r="B9308" t="str">
            <v>1-40 Lmin 科宝</v>
          </cell>
          <cell r="C9308" t="str">
            <v>件</v>
          </cell>
          <cell r="D9308" t="str">
            <v>JL214000123</v>
          </cell>
          <cell r="E9308" t="str">
            <v>齿轮流量计</v>
          </cell>
        </row>
        <row r="9309">
          <cell r="A9309" t="str">
            <v>PFMV505-1-A</v>
          </cell>
          <cell r="B9309" t="str">
            <v>PFMV505-1-A</v>
          </cell>
          <cell r="C9309" t="str">
            <v>个</v>
          </cell>
          <cell r="D9309" t="str">
            <v>JL214000122</v>
          </cell>
          <cell r="E9309" t="str">
            <v>流量计</v>
          </cell>
        </row>
        <row r="9310">
          <cell r="A9310" t="str">
            <v>SN54-F11XB</v>
          </cell>
          <cell r="B9310" t="str">
            <v>0.6-60L-min 两个 MA  开关量+1个模拟量4-20 PAKU</v>
          </cell>
          <cell r="C9310" t="str">
            <v>件</v>
          </cell>
          <cell r="D9310" t="str">
            <v>JL214000121</v>
          </cell>
          <cell r="E9310" t="str">
            <v>微小椭圆齿轮 流量传感器</v>
          </cell>
        </row>
        <row r="9311">
          <cell r="A9311" t="str">
            <v>FTW20-GF15C1AT1DRASWF110MM</v>
          </cell>
          <cell r="B9311" t="str">
            <v>DN15 10-100min 连接G12内螺纹 SECOHM</v>
          </cell>
          <cell r="C9311" t="str">
            <v>件</v>
          </cell>
          <cell r="D9311" t="str">
            <v>JL214000120</v>
          </cell>
          <cell r="E9311" t="str">
            <v>涡轮流量计</v>
          </cell>
        </row>
        <row r="9312">
          <cell r="A9312" t="str">
            <v>FTW20-GF25C1BT1DRASW</v>
          </cell>
          <cell r="B9312" t="str">
            <v>DN25 17-170Lmin G1内螺纹 SECOHM</v>
          </cell>
          <cell r="C9312" t="str">
            <v>件</v>
          </cell>
          <cell r="D9312" t="str">
            <v>JL214000119</v>
          </cell>
          <cell r="E9312" t="str">
            <v>涡轮流量计</v>
          </cell>
        </row>
        <row r="9313">
          <cell r="A9313" t="str">
            <v>FTW20-GF20C2BT1DRASWF110MM</v>
          </cell>
          <cell r="B9313" t="str">
            <v>DN20 7-130Lmin G34内螺纹 SECOHM</v>
          </cell>
          <cell r="C9313" t="str">
            <v>件</v>
          </cell>
          <cell r="D9313" t="str">
            <v>JL214000118</v>
          </cell>
          <cell r="E9313" t="str">
            <v>涡轮流量计</v>
          </cell>
        </row>
        <row r="9314">
          <cell r="A9314" t="str">
            <v>FTW20-GF15C1AT1DRASWF96MM</v>
          </cell>
          <cell r="B9314" t="str">
            <v>DN15 10-100Lmin G12内螺纹 SECOHM</v>
          </cell>
          <cell r="C9314" t="str">
            <v>件</v>
          </cell>
          <cell r="D9314" t="str">
            <v>JL214000117</v>
          </cell>
          <cell r="E9314" t="str">
            <v>涡轮流量计</v>
          </cell>
        </row>
        <row r="9315">
          <cell r="A9315" t="str">
            <v>OPTIFLUX4300C</v>
          </cell>
          <cell r="B9315" t="str">
            <v>0-50LMIN 12-24VDC供电 科隆</v>
          </cell>
          <cell r="C9315" t="str">
            <v>件</v>
          </cell>
          <cell r="D9315" t="str">
            <v>JL214000116</v>
          </cell>
          <cell r="E9315" t="str">
            <v>电磁流量计</v>
          </cell>
        </row>
        <row r="9316">
          <cell r="A9316" t="str">
            <v>OPTIMASS3400C SO4</v>
          </cell>
          <cell r="B9316" t="str">
            <v>0-450kgh 12-24VDC供电 科隆</v>
          </cell>
          <cell r="C9316" t="str">
            <v>件</v>
          </cell>
          <cell r="D9316" t="str">
            <v>JL214000115</v>
          </cell>
          <cell r="E9316" t="str">
            <v>质量流量计</v>
          </cell>
        </row>
        <row r="9317">
          <cell r="A9317" t="str">
            <v>FTW20-FC20C2BT1WRF-SDAM16SN</v>
          </cell>
          <cell r="B9317" t="str">
            <v>0-60Lmin -40~130℃ 精度1RS 口径DN20 SECOHM</v>
          </cell>
          <cell r="C9317" t="str">
            <v>件</v>
          </cell>
          <cell r="D9317" t="str">
            <v>JL214000114</v>
          </cell>
          <cell r="E9317" t="str">
            <v>涡轮流量计</v>
          </cell>
        </row>
        <row r="9318">
          <cell r="A9318" t="str">
            <v>CMF-US-H00002521M102F712212NNCT1H</v>
          </cell>
          <cell r="B9318" t="str">
            <v>900-3600kgh ±0.1 沃森</v>
          </cell>
          <cell r="C9318" t="str">
            <v>件</v>
          </cell>
          <cell r="D9318" t="str">
            <v>JL214000112</v>
          </cell>
          <cell r="E9318" t="str">
            <v>质量流量计</v>
          </cell>
        </row>
        <row r="9319">
          <cell r="A9319" t="str">
            <v>LZB-6F</v>
          </cell>
          <cell r="B9319" t="str">
            <v>100-1000Lh 成丰仪表</v>
          </cell>
          <cell r="C9319" t="str">
            <v>个</v>
          </cell>
          <cell r="D9319" t="str">
            <v>JL214000111</v>
          </cell>
          <cell r="E9319" t="str">
            <v>玻璃转子流量计</v>
          </cell>
        </row>
        <row r="9320">
          <cell r="A9320" t="str">
            <v>LZB-3WB</v>
          </cell>
          <cell r="B9320" t="str">
            <v>60-600mlmin 成丰仪表</v>
          </cell>
          <cell r="C9320" t="str">
            <v>个</v>
          </cell>
          <cell r="D9320" t="str">
            <v>JL214000110</v>
          </cell>
          <cell r="E9320" t="str">
            <v>玻璃转子流量计</v>
          </cell>
        </row>
        <row r="9321">
          <cell r="A9321" t="str">
            <v>LUGY-B/2 00T</v>
          </cell>
          <cell r="B9321" t="str">
            <v>-40~100 ℃ 0~60L/min 4-20ma 常州鹏程热工</v>
          </cell>
          <cell r="C9321" t="str">
            <v>件</v>
          </cell>
          <cell r="D9321" t="str">
            <v>JL214000109</v>
          </cell>
          <cell r="E9321" t="str">
            <v>液体涡街流量计</v>
          </cell>
        </row>
        <row r="9322">
          <cell r="A9322" t="str">
            <v>SFV42-DN15SBPARNWT1N</v>
          </cell>
          <cell r="B9322" t="str">
            <v>0.3-3m3/h DN15 长160*高250mm SECOHM</v>
          </cell>
          <cell r="C9322" t="str">
            <v>件</v>
          </cell>
          <cell r="D9322" t="str">
            <v>JL214000103</v>
          </cell>
          <cell r="E9322" t="str">
            <v>分体涡街流量计</v>
          </cell>
        </row>
        <row r="9323">
          <cell r="A9323" t="str">
            <v>GSM-C9SA-BN00</v>
          </cell>
          <cell r="B9323" t="str">
            <v>GSM-C9SA-BN00</v>
          </cell>
          <cell r="C9323" t="str">
            <v>个</v>
          </cell>
          <cell r="D9323" t="str">
            <v>JL214000096</v>
          </cell>
          <cell r="E9323" t="str">
            <v>气体流量计</v>
          </cell>
        </row>
        <row r="9324">
          <cell r="A9324" t="str">
            <v>GSM-C3SA-BN00</v>
          </cell>
          <cell r="B9324" t="str">
            <v>GSM-C3SA-BN00</v>
          </cell>
          <cell r="C9324" t="str">
            <v>个</v>
          </cell>
          <cell r="D9324" t="str">
            <v>JL214000095</v>
          </cell>
          <cell r="E9324" t="str">
            <v>气体流量计</v>
          </cell>
        </row>
        <row r="9325">
          <cell r="A9325" t="str">
            <v>OPTIFLUX4300ZR60SLPM</v>
          </cell>
          <cell r="B9325" t="str">
            <v>含配对法兰 连接现场软管 品牌KROHNE</v>
          </cell>
          <cell r="C9325" t="str">
            <v>件</v>
          </cell>
          <cell r="D9325" t="str">
            <v>JL214000094</v>
          </cell>
          <cell r="E9325" t="str">
            <v>电磁流量计</v>
          </cell>
        </row>
        <row r="9326">
          <cell r="A9326" t="str">
            <v>OPTIFLUX4300ZR45SLPM</v>
          </cell>
          <cell r="B9326" t="str">
            <v>含配对法兰 连接现场软管 品牌KROHNE</v>
          </cell>
          <cell r="C9326" t="str">
            <v>件</v>
          </cell>
          <cell r="D9326" t="str">
            <v>JL214000093</v>
          </cell>
          <cell r="E9326" t="str">
            <v>电磁流量计</v>
          </cell>
        </row>
        <row r="9327">
          <cell r="A9327" t="str">
            <v>FTW20-GM20C1AT2RASW</v>
          </cell>
          <cell r="B9327" t="str">
            <v>流量范围 13-130L/min介质温度 -40…150℃ SECOHM</v>
          </cell>
          <cell r="C9327" t="str">
            <v>件</v>
          </cell>
          <cell r="D9327" t="str">
            <v>JL214000092</v>
          </cell>
          <cell r="E9327" t="str">
            <v>涡轮流量计</v>
          </cell>
        </row>
        <row r="9328">
          <cell r="A9328" t="str">
            <v>20-1-00-1-2000-2000-00-24-SS-KM7100</v>
          </cell>
          <cell r="B9328" t="str">
            <v>20-1-00-1-2000-2000-00-24-SS-KM7100</v>
          </cell>
          <cell r="C9328" t="str">
            <v>个</v>
          </cell>
          <cell r="D9328" t="str">
            <v>JL214000089</v>
          </cell>
          <cell r="E9328" t="str">
            <v>流量计</v>
          </cell>
        </row>
        <row r="9329">
          <cell r="A9329" t="str">
            <v>20-1-00-1-500-500-00-24-SS-KM7100</v>
          </cell>
          <cell r="B9329" t="str">
            <v>20-1-00-1-500-500-00-24-SS-KM7100</v>
          </cell>
          <cell r="C9329" t="str">
            <v>个</v>
          </cell>
          <cell r="D9329" t="str">
            <v>JL214000088</v>
          </cell>
          <cell r="E9329" t="str">
            <v>流量计</v>
          </cell>
        </row>
        <row r="9330">
          <cell r="A9330" t="str">
            <v>20-1-00-1-50-50-00-24-SS-KM7100</v>
          </cell>
          <cell r="B9330" t="str">
            <v>20-1-00-1-50-50-00-24-SS-KM7100</v>
          </cell>
          <cell r="C9330" t="str">
            <v>个</v>
          </cell>
          <cell r="D9330" t="str">
            <v>JL214000087</v>
          </cell>
          <cell r="E9330" t="str">
            <v>流量计</v>
          </cell>
        </row>
        <row r="9331">
          <cell r="A9331" t="str">
            <v>SV21AF10A006ABAENT05K001/J1</v>
          </cell>
          <cell r="B9331" t="str">
            <v>DN15口径 量程0.3-3m3/h 压力2.5MPA 西尼尔</v>
          </cell>
          <cell r="C9331" t="str">
            <v>件</v>
          </cell>
          <cell r="D9331" t="str">
            <v>JL214000085</v>
          </cell>
          <cell r="E9331" t="str">
            <v>涡街流量计</v>
          </cell>
        </row>
        <row r="9332">
          <cell r="A9332" t="str">
            <v>OPTIFLUX4300</v>
          </cell>
          <cell r="B9332" t="str">
            <v>流量0.09~0.3M3/H 口径6mm 科隆测量仪器</v>
          </cell>
          <cell r="C9332" t="str">
            <v>件</v>
          </cell>
          <cell r="D9332" t="str">
            <v>JL214000084</v>
          </cell>
          <cell r="E9332" t="str">
            <v>电磁流量计</v>
          </cell>
        </row>
        <row r="9333">
          <cell r="A9333" t="str">
            <v>EMF89W5- (10)12404C11ZR3L /MIN</v>
          </cell>
          <cell r="B9333" t="str">
            <v>介质水 常温 精度 0.5% 220VAC供电 HONEYWELL</v>
          </cell>
          <cell r="C9333" t="str">
            <v>件</v>
          </cell>
          <cell r="D9333" t="str">
            <v>JL214000080</v>
          </cell>
          <cell r="E9333" t="str">
            <v>电磁流量计</v>
          </cell>
        </row>
        <row r="9334">
          <cell r="A9334" t="str">
            <v>PF2W720-04-27</v>
          </cell>
          <cell r="B9334" t="str">
            <v>SMC</v>
          </cell>
          <cell r="C9334" t="str">
            <v>件</v>
          </cell>
          <cell r="D9334" t="str">
            <v>JL214000042</v>
          </cell>
          <cell r="E9334" t="str">
            <v>流量计</v>
          </cell>
        </row>
        <row r="9335">
          <cell r="A9335" t="str">
            <v>OPTIFLUX4300F</v>
          </cell>
          <cell r="B9335" t="str">
            <v>介质50%乙二醇溶液 温度-40~160度之间.压力200kpa 流量0-60L/Min 厂家KROHNE</v>
          </cell>
          <cell r="C9335" t="str">
            <v>件</v>
          </cell>
          <cell r="D9335" t="str">
            <v>JL214000039</v>
          </cell>
          <cell r="E9335" t="str">
            <v>电磁流量计</v>
          </cell>
        </row>
        <row r="9336">
          <cell r="A9336" t="str">
            <v>OPTIFLUX4300F</v>
          </cell>
          <cell r="B9336" t="str">
            <v>介质50%乙二醇溶液 温度-40~160度之间.压力200kpa 流量0-40L/Min 厂家KROHNE</v>
          </cell>
          <cell r="C9336" t="str">
            <v>件</v>
          </cell>
          <cell r="D9336" t="str">
            <v>JL214000038</v>
          </cell>
          <cell r="E9336" t="str">
            <v>电磁流量计</v>
          </cell>
        </row>
        <row r="9337">
          <cell r="A9337" t="str">
            <v>PMF-G-PN10-DN20-K1-F3-T4-UDC776588</v>
          </cell>
          <cell r="B9337" t="str">
            <v>电缆5m介质50%乙二醇溶液.可测流量0.6~11.3m3/H 杭州盘古</v>
          </cell>
          <cell r="C9337" t="str">
            <v>件</v>
          </cell>
          <cell r="D9337" t="str">
            <v>JL214000037</v>
          </cell>
          <cell r="E9337" t="str">
            <v>分体型电磁流量计</v>
          </cell>
        </row>
        <row r="9338">
          <cell r="A9338" t="str">
            <v>MAX-A系列</v>
          </cell>
          <cell r="B9338" t="str">
            <v>含防风罩/1000g/0.01g 瑞孚盛</v>
          </cell>
          <cell r="C9338" t="str">
            <v>件</v>
          </cell>
          <cell r="D9338" t="str">
            <v>JL213000006</v>
          </cell>
          <cell r="E9338" t="str">
            <v>电子天平</v>
          </cell>
        </row>
        <row r="9339">
          <cell r="A9339" t="str">
            <v>G36-4-01</v>
          </cell>
          <cell r="B9339" t="str">
            <v>0-0.4Mpa</v>
          </cell>
          <cell r="C9339" t="str">
            <v>个</v>
          </cell>
          <cell r="D9339" t="str">
            <v>JL21100030</v>
          </cell>
          <cell r="E9339" t="str">
            <v>压力表(SMC)</v>
          </cell>
        </row>
        <row r="9340">
          <cell r="A9340" t="str">
            <v>G36-10-01</v>
          </cell>
          <cell r="B9340" t="str">
            <v>0-1MPA</v>
          </cell>
          <cell r="C9340" t="str">
            <v>只</v>
          </cell>
          <cell r="D9340" t="str">
            <v>JL21100026</v>
          </cell>
          <cell r="E9340" t="str">
            <v>压力表(SMC)</v>
          </cell>
        </row>
        <row r="9341">
          <cell r="A9341" t="str">
            <v>YN－60Z</v>
          </cell>
          <cell r="B9341" t="str">
            <v>0－5500psi 1.5级 FTB</v>
          </cell>
          <cell r="C9341" t="str">
            <v>个</v>
          </cell>
          <cell r="D9341" t="str">
            <v>JL211000123</v>
          </cell>
          <cell r="E9341" t="str">
            <v>耐震压力表</v>
          </cell>
        </row>
        <row r="9342">
          <cell r="A9342" t="str">
            <v>ISE20-P-01-L</v>
          </cell>
          <cell r="B9342" t="str">
            <v>ISE20-P-01-L</v>
          </cell>
          <cell r="C9342" t="str">
            <v>个</v>
          </cell>
          <cell r="D9342" t="str">
            <v>JL211000122</v>
          </cell>
          <cell r="E9342" t="str">
            <v>压力表</v>
          </cell>
        </row>
        <row r="9343">
          <cell r="A9343" t="str">
            <v>EN837-1</v>
          </cell>
          <cell r="B9343" t="str">
            <v>0-250Bar 表盘Y60 径向安装 wika</v>
          </cell>
          <cell r="C9343" t="str">
            <v>个</v>
          </cell>
          <cell r="D9343" t="str">
            <v>JL211000121</v>
          </cell>
          <cell r="E9343" t="str">
            <v>耐震压力表</v>
          </cell>
        </row>
        <row r="9344">
          <cell r="A9344" t="str">
            <v>YN60BFZT</v>
          </cell>
          <cell r="B9344" t="str">
            <v>0-25mpa 无品牌要求</v>
          </cell>
          <cell r="C9344" t="str">
            <v>个</v>
          </cell>
          <cell r="D9344" t="str">
            <v>JL211000120</v>
          </cell>
          <cell r="E9344" t="str">
            <v>不锈钢耐震压力表</v>
          </cell>
        </row>
        <row r="9345">
          <cell r="A9345" t="str">
            <v>ISE20-N-01-LD</v>
          </cell>
          <cell r="B9345" t="str">
            <v>ISE20-N-01-LD</v>
          </cell>
          <cell r="C9345" t="str">
            <v>个</v>
          </cell>
          <cell r="D9345" t="str">
            <v>JL211000115</v>
          </cell>
          <cell r="E9345" t="str">
            <v>压力数显表</v>
          </cell>
        </row>
        <row r="9346">
          <cell r="A9346" t="str">
            <v>YB-153B</v>
          </cell>
          <cell r="B9346" t="str">
            <v>0-25mpa 0.25级 螺纹M201.5 上海自动化</v>
          </cell>
          <cell r="C9346" t="str">
            <v>个</v>
          </cell>
          <cell r="D9346" t="str">
            <v>JL211000114</v>
          </cell>
          <cell r="E9346" t="str">
            <v>精密压力表</v>
          </cell>
        </row>
        <row r="9347">
          <cell r="A9347" t="str">
            <v>G36-10-01-L</v>
          </cell>
          <cell r="B9347" t="str">
            <v>G36-10-01-L</v>
          </cell>
          <cell r="C9347" t="str">
            <v>个</v>
          </cell>
          <cell r="D9347" t="str">
            <v>JL211000111</v>
          </cell>
          <cell r="E9347" t="str">
            <v>圆形压力表</v>
          </cell>
        </row>
        <row r="9348">
          <cell r="A9348" t="str">
            <v>YB-150</v>
          </cell>
          <cell r="B9348" t="str">
            <v>0-0.1MPa  0.25级 径向接头 上海亿川</v>
          </cell>
          <cell r="C9348" t="str">
            <v>个</v>
          </cell>
          <cell r="D9348" t="str">
            <v>JL211000110</v>
          </cell>
          <cell r="E9348" t="str">
            <v>精密压力表</v>
          </cell>
        </row>
        <row r="9349">
          <cell r="A9349" t="str">
            <v>EN837-1 YN-100BZ</v>
          </cell>
          <cell r="B9349" t="str">
            <v>0-6Mpa 1.0级  M20*1.5铜接头 德国威卡</v>
          </cell>
          <cell r="C9349" t="str">
            <v>个</v>
          </cell>
          <cell r="D9349" t="str">
            <v>JL211000103</v>
          </cell>
          <cell r="E9349" t="str">
            <v>不锈钢充液压力表</v>
          </cell>
        </row>
        <row r="9350">
          <cell r="A9350" t="str">
            <v>YTN60 ZG1/4</v>
          </cell>
          <cell r="B9350" t="str">
            <v>0-1Mpa 杭州浩海机电设备</v>
          </cell>
          <cell r="C9350" t="str">
            <v>个</v>
          </cell>
          <cell r="D9350" t="str">
            <v>JL211000102</v>
          </cell>
          <cell r="E9350" t="str">
            <v>压力表</v>
          </cell>
        </row>
        <row r="9351">
          <cell r="A9351" t="str">
            <v>YN-60-III</v>
          </cell>
          <cell r="B9351" t="str">
            <v>0-40MPA耐震轴向带边 海天仪表</v>
          </cell>
          <cell r="C9351" t="str">
            <v>个</v>
          </cell>
          <cell r="D9351" t="str">
            <v>JL211000101</v>
          </cell>
          <cell r="E9351" t="str">
            <v>耐震压力表</v>
          </cell>
        </row>
        <row r="9352">
          <cell r="A9352" t="str">
            <v>YTNB-150ZT</v>
          </cell>
          <cell r="B9352" t="str">
            <v>0-0.6Mpa 0.4级 红旗</v>
          </cell>
          <cell r="C9352" t="str">
            <v>个</v>
          </cell>
          <cell r="D9352" t="str">
            <v>JL211000099</v>
          </cell>
          <cell r="E9352" t="str">
            <v>耐震精密压力表</v>
          </cell>
        </row>
        <row r="9353">
          <cell r="A9353" t="str">
            <v>YNXC-100ZT</v>
          </cell>
          <cell r="B9353" t="str">
            <v>0-25Mpa 上海江月 配1/4螺纹螺距转接头</v>
          </cell>
          <cell r="C9353" t="str">
            <v>件</v>
          </cell>
          <cell r="D9353" t="str">
            <v>JL211000097</v>
          </cell>
          <cell r="E9353" t="str">
            <v>耐震电接点压力表</v>
          </cell>
        </row>
        <row r="9354">
          <cell r="A9354" t="str">
            <v>YNXC-100ZT</v>
          </cell>
          <cell r="B9354" t="str">
            <v>0-16Mpa 上海江月 配1/4螺纹螺距转接头</v>
          </cell>
          <cell r="C9354" t="str">
            <v>件</v>
          </cell>
          <cell r="D9354" t="str">
            <v>JL211000096</v>
          </cell>
          <cell r="E9354" t="str">
            <v>耐震电接点压力表</v>
          </cell>
        </row>
        <row r="9355">
          <cell r="A9355" t="str">
            <v>ISE20-P-01</v>
          </cell>
          <cell r="B9355" t="str">
            <v>ISE20-P-01</v>
          </cell>
          <cell r="C9355" t="str">
            <v>个</v>
          </cell>
          <cell r="D9355" t="str">
            <v>JL211000095</v>
          </cell>
          <cell r="E9355" t="str">
            <v>压力数显表</v>
          </cell>
        </row>
        <row r="9356">
          <cell r="A9356" t="str">
            <v>YN-100Z</v>
          </cell>
          <cell r="B9356" t="str">
            <v>0-4MPa 上海亿川</v>
          </cell>
          <cell r="C9356" t="str">
            <v>件</v>
          </cell>
          <cell r="D9356" t="str">
            <v>JL211000091</v>
          </cell>
          <cell r="E9356" t="str">
            <v>不锈钢耐震压力表</v>
          </cell>
        </row>
        <row r="9357">
          <cell r="A9357" t="str">
            <v>YB-150BZT</v>
          </cell>
          <cell r="B9357" t="str">
            <v>0.25级（0-4）MPa上海自动化仪表</v>
          </cell>
          <cell r="C9357" t="str">
            <v>件</v>
          </cell>
          <cell r="D9357" t="str">
            <v>JL211000079</v>
          </cell>
          <cell r="E9357" t="str">
            <v>精密压力表</v>
          </cell>
        </row>
        <row r="9358">
          <cell r="A9358" t="str">
            <v>YB-150AZT</v>
          </cell>
          <cell r="B9358" t="str">
            <v>0.4级（0-1）MPa上海田林</v>
          </cell>
          <cell r="C9358" t="str">
            <v>件</v>
          </cell>
          <cell r="D9358" t="str">
            <v>JL211000078</v>
          </cell>
          <cell r="E9358" t="str">
            <v>精密压力表</v>
          </cell>
        </row>
        <row r="9359">
          <cell r="A9359" t="str">
            <v>YB-150BZT</v>
          </cell>
          <cell r="B9359" t="str">
            <v>0.25级（0-1.6）MPa上海自动化仪表</v>
          </cell>
          <cell r="C9359" t="str">
            <v>件</v>
          </cell>
          <cell r="D9359" t="str">
            <v>JL211000077</v>
          </cell>
          <cell r="E9359" t="str">
            <v>精密压力表</v>
          </cell>
        </row>
        <row r="9360">
          <cell r="A9360" t="str">
            <v>Y602.5级</v>
          </cell>
          <cell r="B9360" t="str">
            <v>0-1Mpa</v>
          </cell>
          <cell r="C9360" t="str">
            <v>个</v>
          </cell>
          <cell r="D9360" t="str">
            <v>JL21100007</v>
          </cell>
          <cell r="E9360" t="str">
            <v>不锈钢压力表</v>
          </cell>
        </row>
        <row r="9361">
          <cell r="A9361" t="str">
            <v>压力1.6Mpa 温度250℃  蒸汽（不锈钢Y60BF/1.6MPA）</v>
          </cell>
          <cell r="B9361" t="str">
            <v>上海天川</v>
          </cell>
          <cell r="C9361" t="str">
            <v>件</v>
          </cell>
          <cell r="D9361" t="str">
            <v>JL211000043</v>
          </cell>
          <cell r="E9361" t="str">
            <v>蒸汽耐震压力表</v>
          </cell>
        </row>
        <row r="9362">
          <cell r="A9362" t="str">
            <v>0-1mpa</v>
          </cell>
          <cell r="B9362" t="str">
            <v>1.6级</v>
          </cell>
          <cell r="C9362" t="str">
            <v>件</v>
          </cell>
          <cell r="D9362" t="str">
            <v>JL211000029</v>
          </cell>
          <cell r="E9362" t="str">
            <v>耐震压力表</v>
          </cell>
        </row>
        <row r="9363">
          <cell r="A9363" t="str">
            <v>JJ52</v>
          </cell>
          <cell r="B9363" t="str">
            <v>0-6Mpa YN-100</v>
          </cell>
          <cell r="C9363" t="str">
            <v>件</v>
          </cell>
          <cell r="D9363" t="str">
            <v>JL211000028</v>
          </cell>
          <cell r="E9363" t="str">
            <v>耐震压力表</v>
          </cell>
        </row>
        <row r="9364">
          <cell r="A9364" t="str">
            <v>JJ52</v>
          </cell>
          <cell r="B9364" t="str">
            <v>0-2.5Mpa YN-60ZT</v>
          </cell>
          <cell r="C9364" t="str">
            <v>件</v>
          </cell>
          <cell r="D9364" t="str">
            <v>JL211000026</v>
          </cell>
          <cell r="E9364" t="str">
            <v>耐震压力表</v>
          </cell>
        </row>
        <row r="9365">
          <cell r="A9365" t="str">
            <v>JJ52</v>
          </cell>
          <cell r="B9365" t="str">
            <v>0-1Mpa YN-60ZT</v>
          </cell>
          <cell r="C9365" t="str">
            <v>件</v>
          </cell>
          <cell r="D9365" t="str">
            <v>JL211000025</v>
          </cell>
          <cell r="E9365" t="str">
            <v>耐震压力表</v>
          </cell>
        </row>
        <row r="9366">
          <cell r="A9366" t="str">
            <v>上海亿川Y-1002T</v>
          </cell>
          <cell r="B9366" t="str">
            <v>0-100MPa</v>
          </cell>
          <cell r="C9366" t="str">
            <v>件</v>
          </cell>
          <cell r="D9366" t="str">
            <v>JL211000024</v>
          </cell>
          <cell r="E9366" t="str">
            <v>压力表</v>
          </cell>
        </row>
        <row r="9367">
          <cell r="A9367" t="str">
            <v>YXC-100</v>
          </cell>
          <cell r="B9367" t="str">
            <v>0-10mpa/1.6级</v>
          </cell>
          <cell r="C9367" t="str">
            <v>只</v>
          </cell>
          <cell r="D9367" t="str">
            <v>JL211000016</v>
          </cell>
          <cell r="E9367" t="str">
            <v>磁助式电接点压力表</v>
          </cell>
        </row>
        <row r="9368">
          <cell r="A9368" t="str">
            <v>Aw4000-04D</v>
          </cell>
          <cell r="B9368" t="str">
            <v>Aw4000-04D</v>
          </cell>
          <cell r="C9368" t="str">
            <v>个</v>
          </cell>
          <cell r="D9368" t="str">
            <v>JL211000015</v>
          </cell>
          <cell r="E9368" t="str">
            <v>SMC调压阀</v>
          </cell>
        </row>
        <row r="9369">
          <cell r="A9369" t="str">
            <v>DPI104</v>
          </cell>
          <cell r="B9369" t="str">
            <v>0-7mpa，配套软管.</v>
          </cell>
          <cell r="C9369" t="str">
            <v>只</v>
          </cell>
          <cell r="D9369" t="str">
            <v>JL211000008</v>
          </cell>
          <cell r="E9369" t="str">
            <v>压力指示仪（DRUCK)</v>
          </cell>
        </row>
        <row r="9370">
          <cell r="A9370" t="str">
            <v>0-4N.M(SPE-4BN)</v>
          </cell>
          <cell r="B9370" t="str">
            <v>0-4N.M(SPE-4BN)</v>
          </cell>
          <cell r="C9370" t="str">
            <v>把</v>
          </cell>
          <cell r="D9370" t="str">
            <v>JL20900020</v>
          </cell>
          <cell r="E9370" t="str">
            <v>数显扭力起子(WIZTANK)</v>
          </cell>
        </row>
        <row r="9371">
          <cell r="A9371" t="str">
            <v>PQL100N4</v>
          </cell>
          <cell r="B9371" t="str">
            <v>20-100N.m东日</v>
          </cell>
          <cell r="C9371" t="str">
            <v>个</v>
          </cell>
          <cell r="D9371" t="str">
            <v>JL209000107</v>
          </cell>
          <cell r="E9371" t="str">
            <v>扭力扳手</v>
          </cell>
        </row>
        <row r="9372">
          <cell r="A9372" t="str">
            <v>0.3-6N.m</v>
          </cell>
          <cell r="B9372" t="str">
            <v>SPE-6BN    WIZTANK</v>
          </cell>
          <cell r="C9372" t="str">
            <v>件</v>
          </cell>
          <cell r="D9372" t="str">
            <v>JL209000104</v>
          </cell>
          <cell r="E9372" t="str">
            <v>数显扭力螺丝刀</v>
          </cell>
        </row>
        <row r="9373">
          <cell r="A9373" t="str">
            <v>ELS-10-1/4</v>
          </cell>
          <cell r="B9373" t="str">
            <v>0.5~10N.m 伊莱科</v>
          </cell>
          <cell r="C9373" t="str">
            <v>件</v>
          </cell>
          <cell r="D9373" t="str">
            <v>JL209000040</v>
          </cell>
          <cell r="E9373" t="str">
            <v>数显扭力扳手</v>
          </cell>
        </row>
        <row r="9374">
          <cell r="A9374" t="str">
            <v>SE-01-050 史丹利</v>
          </cell>
          <cell r="B9374" t="str">
            <v>3/8＂ 10-50N?m</v>
          </cell>
          <cell r="C9374" t="str">
            <v>把</v>
          </cell>
          <cell r="D9374" t="str">
            <v>JL209000033</v>
          </cell>
          <cell r="E9374" t="str">
            <v>机械刻度扭力扳手</v>
          </cell>
        </row>
        <row r="9375">
          <cell r="A9375" t="str">
            <v>D-Tek3</v>
          </cell>
          <cell r="B9375" t="str">
            <v>标配冷媒传感器 英福康</v>
          </cell>
          <cell r="C9375" t="str">
            <v>件</v>
          </cell>
          <cell r="D9375" t="str">
            <v>JL208000031</v>
          </cell>
          <cell r="E9375" t="str">
            <v>冷媒检漏仪</v>
          </cell>
        </row>
        <row r="9376">
          <cell r="A9376" t="str">
            <v>EGH-05M040</v>
          </cell>
          <cell r="B9376" t="str">
            <v>6.0E-7 Pa.m3/s@2.0Mpa  北京科理科仪技术有限公司</v>
          </cell>
          <cell r="C9376" t="str">
            <v>件</v>
          </cell>
          <cell r="D9376" t="str">
            <v>JL208000030</v>
          </cell>
          <cell r="E9376" t="str">
            <v>模拟工件漏孔</v>
          </cell>
        </row>
        <row r="9377">
          <cell r="A9377" t="str">
            <v>英诺太科检测压力250KPa  泄露量为0.3mlmin</v>
          </cell>
          <cell r="B9377" t="str">
            <v>英诺太科检测压力250KPa  泄露量为0.3mlmin</v>
          </cell>
          <cell r="C9377" t="str">
            <v>个</v>
          </cell>
          <cell r="D9377" t="str">
            <v>JL208000029</v>
          </cell>
          <cell r="E9377" t="str">
            <v>漏孔</v>
          </cell>
        </row>
        <row r="9378">
          <cell r="A9378" t="str">
            <v>LTC-502R</v>
          </cell>
          <cell r="B9378" t="str">
            <v>LTC-502R</v>
          </cell>
          <cell r="C9378" t="str">
            <v>套</v>
          </cell>
          <cell r="D9378" t="str">
            <v>JL208000027</v>
          </cell>
          <cell r="E9378" t="str">
            <v>检漏仪</v>
          </cell>
        </row>
        <row r="9379">
          <cell r="A9379" t="str">
            <v>0.5ml/min @30KPa</v>
          </cell>
          <cell r="B9379" t="str">
            <v>30KPa  北京科理科仪</v>
          </cell>
          <cell r="C9379" t="str">
            <v>个</v>
          </cell>
          <cell r="D9379" t="str">
            <v>JL208000025</v>
          </cell>
          <cell r="E9379" t="str">
            <v>单阀控制头流量漏孔</v>
          </cell>
        </row>
        <row r="9380">
          <cell r="A9380" t="str">
            <v>1.5ml/min @30KPa</v>
          </cell>
          <cell r="B9380" t="str">
            <v>30KPa  北京科理科仪</v>
          </cell>
          <cell r="C9380" t="str">
            <v>个</v>
          </cell>
          <cell r="D9380" t="str">
            <v>JL208000024</v>
          </cell>
          <cell r="E9380" t="str">
            <v>单阀控制头流量漏孔</v>
          </cell>
        </row>
        <row r="9381">
          <cell r="A9381" t="str">
            <v>140mL/min@</v>
          </cell>
          <cell r="B9381" t="str">
            <v>北京科里科仪 10.5MPa</v>
          </cell>
          <cell r="C9381" t="str">
            <v>个</v>
          </cell>
          <cell r="D9381" t="str">
            <v>JL208000021</v>
          </cell>
          <cell r="E9381" t="str">
            <v>高压阀岛流量漏孔</v>
          </cell>
        </row>
        <row r="9382">
          <cell r="A9382" t="str">
            <v>140mL/min@</v>
          </cell>
          <cell r="B9382" t="str">
            <v>北京科里科仪 10.5MPa</v>
          </cell>
          <cell r="C9382" t="str">
            <v>个</v>
          </cell>
          <cell r="D9382" t="str">
            <v>JL208000020</v>
          </cell>
          <cell r="E9382" t="str">
            <v>高压单阀流量漏孔</v>
          </cell>
        </row>
        <row r="9383">
          <cell r="A9383" t="str">
            <v>2.1E-06pa.m3/s</v>
          </cell>
          <cell r="B9383" t="str">
            <v>北京科理科仪 8Mpa</v>
          </cell>
          <cell r="C9383" t="str">
            <v>个</v>
          </cell>
          <cell r="D9383" t="str">
            <v>JL208000019</v>
          </cell>
          <cell r="E9383" t="str">
            <v>高压阀岛漏孔</v>
          </cell>
        </row>
        <row r="9384">
          <cell r="A9384" t="str">
            <v>1.1E-06pa.m3/s</v>
          </cell>
          <cell r="B9384" t="str">
            <v>北京科理科仪 17Mpa</v>
          </cell>
          <cell r="C9384" t="str">
            <v>个</v>
          </cell>
          <cell r="D9384" t="str">
            <v>JL208000018</v>
          </cell>
          <cell r="E9384" t="str">
            <v>高压单阀漏孔</v>
          </cell>
        </row>
        <row r="9385">
          <cell r="A9385" t="str">
            <v>SPA20-G14MNB006HBA1</v>
          </cell>
          <cell r="B9385" t="str">
            <v>范围 -1~6bar 精度 ±0.5 连接 G14外螺纹 上海勰科</v>
          </cell>
          <cell r="C9385" t="str">
            <v>件</v>
          </cell>
          <cell r="D9385" t="str">
            <v>JL205000038</v>
          </cell>
          <cell r="E9385" t="str">
            <v>压力变送器</v>
          </cell>
        </row>
        <row r="9386">
          <cell r="A9386" t="str">
            <v>SPA20-G14MPB006HBA1</v>
          </cell>
          <cell r="B9386" t="str">
            <v>0-600Kpa G14螺纹 1精度 SECOHM</v>
          </cell>
          <cell r="C9386" t="str">
            <v>件</v>
          </cell>
          <cell r="D9386" t="str">
            <v>JL205000035</v>
          </cell>
          <cell r="E9386" t="str">
            <v>压力变送器</v>
          </cell>
        </row>
        <row r="9387">
          <cell r="A9387" t="str">
            <v>SPA20-G14MPB005HAA1</v>
          </cell>
          <cell r="B9387" t="str">
            <v>0-5bar 4-20mA 不带散热片SECOHM</v>
          </cell>
          <cell r="C9387" t="str">
            <v>个</v>
          </cell>
          <cell r="D9387" t="str">
            <v>JL205000034</v>
          </cell>
          <cell r="E9387" t="str">
            <v>压力变送器</v>
          </cell>
        </row>
        <row r="9388">
          <cell r="A9388" t="str">
            <v>SPA20-G14MNB001HAA1</v>
          </cell>
          <cell r="B9388" t="str">
            <v>1bar 4-20mA SECOHM</v>
          </cell>
          <cell r="C9388" t="str">
            <v>个</v>
          </cell>
          <cell r="D9388" t="str">
            <v>JL205000033</v>
          </cell>
          <cell r="E9388" t="str">
            <v>压力变送器</v>
          </cell>
        </row>
        <row r="9389">
          <cell r="A9389" t="str">
            <v>SPA20-G14MPB005HAA1</v>
          </cell>
          <cell r="B9389" t="str">
            <v>0-5bar 4-20mA SECOHM</v>
          </cell>
          <cell r="C9389" t="str">
            <v>个</v>
          </cell>
          <cell r="D9389" t="str">
            <v>JL205000032</v>
          </cell>
          <cell r="E9389" t="str">
            <v>压力变送器</v>
          </cell>
        </row>
        <row r="9390">
          <cell r="A9390" t="str">
            <v>SUP-P300（水气油通用款）</v>
          </cell>
          <cell r="B9390" t="str">
            <v>量程0-0.6MPA 精度等级0.5 外螺纹M20*1.5 MEACON</v>
          </cell>
          <cell r="C9390" t="str">
            <v>件</v>
          </cell>
          <cell r="D9390" t="str">
            <v>JL205000029</v>
          </cell>
          <cell r="E9390" t="str">
            <v>压力变送器</v>
          </cell>
        </row>
        <row r="9391">
          <cell r="A9391" t="str">
            <v>STD735-H1AS4AS-1-0-EHS-11C-A-30A0-00-Y000</v>
          </cell>
          <cell r="B9391" t="str">
            <v>0-600kpa 品牌HONEYWELL</v>
          </cell>
          <cell r="C9391" t="str">
            <v>件</v>
          </cell>
          <cell r="D9391" t="str">
            <v>JL205000028</v>
          </cell>
          <cell r="E9391" t="str">
            <v>差压变送器</v>
          </cell>
        </row>
        <row r="9392">
          <cell r="A9392" t="str">
            <v>STD735-H1AS4AS-1-0-EHS-11C-A-30A0-00-Y000</v>
          </cell>
          <cell r="B9392" t="str">
            <v>100-250kpa 精度0.065% 品牌HONEYWELL</v>
          </cell>
          <cell r="C9392" t="str">
            <v>件</v>
          </cell>
          <cell r="D9392" t="str">
            <v>JL205000027</v>
          </cell>
          <cell r="E9392" t="str">
            <v>差压变送器</v>
          </cell>
        </row>
        <row r="9393">
          <cell r="A9393" t="str">
            <v>STG74S E1G000-1-0- EHS-11C-A- 30A0-F1-Y000</v>
          </cell>
          <cell r="B9393" t="str">
            <v>0-400kpa 精度0.065% 品牌HONEYWELL</v>
          </cell>
          <cell r="C9393" t="str">
            <v>件</v>
          </cell>
          <cell r="D9393" t="str">
            <v>JL205000026</v>
          </cell>
          <cell r="E9393" t="str">
            <v>压力变送器</v>
          </cell>
        </row>
        <row r="9394">
          <cell r="A9394" t="str">
            <v>STD820-H1AS4AH- 1-0-EHE-11C-F- 30A6-F1-Y000</v>
          </cell>
          <cell r="B9394" t="str">
            <v>0-20kpa 精度0.035% 量程比400比1 HONEYWELL</v>
          </cell>
          <cell r="C9394" t="str">
            <v>件</v>
          </cell>
          <cell r="D9394" t="str">
            <v>JL205000021</v>
          </cell>
          <cell r="E9394" t="str">
            <v>高精度差压变送器</v>
          </cell>
        </row>
        <row r="9395">
          <cell r="A9395" t="str">
            <v>-100-250kpa</v>
          </cell>
          <cell r="B9395" t="str">
            <v>M14*1.5 Asmik</v>
          </cell>
          <cell r="C9395" t="str">
            <v>件</v>
          </cell>
          <cell r="D9395" t="str">
            <v>JL205000014</v>
          </cell>
          <cell r="E9395" t="str">
            <v>压力变送器</v>
          </cell>
        </row>
        <row r="9396">
          <cell r="A9396" t="str">
            <v>STD725-H1AS4AS-1-0-EHS-11C-A-30A0-00-0000</v>
          </cell>
          <cell r="B9396" t="str">
            <v>0-80kpa HONEYWELL</v>
          </cell>
          <cell r="C9396" t="str">
            <v>件</v>
          </cell>
          <cell r="D9396" t="str">
            <v>JL205000013</v>
          </cell>
          <cell r="E9396" t="str">
            <v>差压变送器</v>
          </cell>
        </row>
        <row r="9397">
          <cell r="A9397" t="str">
            <v>STD725-H1AS4AS-1-0-EHS-11C-A-30A0-F1-0000</v>
          </cell>
          <cell r="B9397" t="str">
            <v>0-50kpa 精度0.05% 品牌HONEYWELL</v>
          </cell>
          <cell r="C9397" t="str">
            <v>件</v>
          </cell>
          <cell r="D9397" t="str">
            <v>JL205000012</v>
          </cell>
          <cell r="E9397" t="str">
            <v>差压变送器</v>
          </cell>
        </row>
        <row r="9398">
          <cell r="A9398" t="str">
            <v>STD735-H1AS4AS-1-0-EHS-11C-A-30A0-F1-0000</v>
          </cell>
          <cell r="B9398" t="str">
            <v>0-300kpa 精度0.05% 品牌HONEYWELL</v>
          </cell>
          <cell r="C9398" t="str">
            <v>件</v>
          </cell>
          <cell r="D9398" t="str">
            <v>JL205000011</v>
          </cell>
          <cell r="E9398" t="str">
            <v>差压变送器</v>
          </cell>
        </row>
        <row r="9399">
          <cell r="A9399" t="str">
            <v>STG73S-E1G000-1-0-EHS-11C-A-30A0-F1-0000</v>
          </cell>
          <cell r="B9399" t="str">
            <v>精度0.065% 品牌HONEYWELL</v>
          </cell>
          <cell r="C9399" t="str">
            <v>件</v>
          </cell>
          <cell r="D9399" t="str">
            <v>JL205000010</v>
          </cell>
          <cell r="E9399" t="str">
            <v>压力变送器</v>
          </cell>
        </row>
        <row r="9400">
          <cell r="A9400" t="str">
            <v>STD735-H1AS4AS-1-0-EHS-11C-A-30A0-00-0000</v>
          </cell>
          <cell r="B9400" t="str">
            <v>0-500kpa  品牌HONEYWELL</v>
          </cell>
          <cell r="C9400" t="str">
            <v>件</v>
          </cell>
          <cell r="D9400" t="str">
            <v>JL205000006</v>
          </cell>
          <cell r="E9400" t="str">
            <v>差压变送器</v>
          </cell>
        </row>
        <row r="9401">
          <cell r="A9401" t="str">
            <v>STD735-H1AS4AS-1-0-EHS-11C-A-30A0-00-0000</v>
          </cell>
          <cell r="B9401" t="str">
            <v>0-200kpa 品牌HONEYWELL</v>
          </cell>
          <cell r="C9401" t="str">
            <v>件</v>
          </cell>
          <cell r="D9401" t="str">
            <v>JL205000005</v>
          </cell>
          <cell r="E9401" t="str">
            <v>差压变送器</v>
          </cell>
        </row>
        <row r="9402">
          <cell r="A9402" t="str">
            <v>LX-D</v>
          </cell>
          <cell r="B9402" t="str">
            <v>LX-D</v>
          </cell>
          <cell r="C9402" t="str">
            <v>台</v>
          </cell>
          <cell r="D9402" t="str">
            <v>JL204000002</v>
          </cell>
          <cell r="E9402" t="str">
            <v>邵氏硬度计支架（三量）</v>
          </cell>
        </row>
        <row r="9403">
          <cell r="A9403" t="str">
            <v>LX-D</v>
          </cell>
          <cell r="B9403" t="str">
            <v>LX-D</v>
          </cell>
          <cell r="C9403" t="str">
            <v>个</v>
          </cell>
          <cell r="D9403" t="str">
            <v>JL204000001</v>
          </cell>
          <cell r="E9403" t="str">
            <v>邵氏硬度计（三量）</v>
          </cell>
        </row>
        <row r="9404">
          <cell r="A9404" t="str">
            <v>R41LG-DFG-11-11</v>
          </cell>
          <cell r="B9404" t="str">
            <v>0-6mpa 0-25mpa 14"卡套316L材质 敦阳</v>
          </cell>
          <cell r="C9404" t="str">
            <v>件</v>
          </cell>
          <cell r="D9404" t="str">
            <v>JL202000030</v>
          </cell>
          <cell r="E9404" t="str">
            <v>不锈钢高压减压器</v>
          </cell>
        </row>
        <row r="9405">
          <cell r="A9405" t="str">
            <v>R41LG-DEG-11-11</v>
          </cell>
          <cell r="B9405" t="str">
            <v>0-16mpa 0-25mpa 14"卡套316L材质 敦阳</v>
          </cell>
          <cell r="C9405" t="str">
            <v>件</v>
          </cell>
          <cell r="D9405" t="str">
            <v>JL202000029</v>
          </cell>
          <cell r="E9405" t="str">
            <v>不锈钢高压减压器</v>
          </cell>
        </row>
        <row r="9406">
          <cell r="A9406" t="str">
            <v>BXG 12T</v>
          </cell>
          <cell r="B9406" t="str">
            <v>25-0.1 G5/8 大瓶接口6mm 博旭鑫隆</v>
          </cell>
          <cell r="C9406" t="str">
            <v>件</v>
          </cell>
          <cell r="D9406" t="str">
            <v>JL202000018</v>
          </cell>
          <cell r="E9406" t="str">
            <v>氮气减压阀</v>
          </cell>
        </row>
        <row r="9407">
          <cell r="A9407" t="str">
            <v>AR2000 配6mm气管接头</v>
          </cell>
          <cell r="B9407" t="str">
            <v>动真格 DONGZHENGE</v>
          </cell>
          <cell r="C9407" t="str">
            <v>件</v>
          </cell>
          <cell r="D9407" t="str">
            <v>JL202000006</v>
          </cell>
          <cell r="E9407" t="str">
            <v>调压阀</v>
          </cell>
        </row>
        <row r="9408">
          <cell r="A9408" t="str">
            <v>SMC</v>
          </cell>
          <cell r="B9408" t="str">
            <v>IR1000-01?BG</v>
          </cell>
          <cell r="C9408" t="str">
            <v>件</v>
          </cell>
          <cell r="D9408" t="str">
            <v>JL202000001</v>
          </cell>
          <cell r="E9408" t="str">
            <v>调压阀</v>
          </cell>
        </row>
        <row r="9409">
          <cell r="A9409" t="str">
            <v>acs-10kg</v>
          </cell>
          <cell r="B9409" t="str">
            <v>精度0.01g 飞霖尔</v>
          </cell>
          <cell r="C9409" t="str">
            <v>件</v>
          </cell>
          <cell r="D9409" t="str">
            <v>JL201000026</v>
          </cell>
          <cell r="E9409" t="str">
            <v>电子秤</v>
          </cell>
        </row>
        <row r="9410">
          <cell r="A9410" t="str">
            <v>ETC-D-L</v>
          </cell>
          <cell r="B9410" t="str">
            <v>50KG 安徽安衡</v>
          </cell>
          <cell r="C9410" t="str">
            <v>个</v>
          </cell>
          <cell r="D9410" t="str">
            <v>JL201000022</v>
          </cell>
          <cell r="E9410" t="str">
            <v>电子秤</v>
          </cell>
        </row>
        <row r="9411">
          <cell r="A9411" t="str">
            <v>ACS-30</v>
          </cell>
          <cell r="B9411" t="str">
            <v>30kg精度0.01g 友恒</v>
          </cell>
          <cell r="C9411" t="str">
            <v>件</v>
          </cell>
          <cell r="D9411" t="str">
            <v>JL201000011</v>
          </cell>
          <cell r="E9411" t="str">
            <v>电子秤</v>
          </cell>
        </row>
        <row r="9412">
          <cell r="A9412" t="str">
            <v>HC100L</v>
          </cell>
          <cell r="B9412" t="str">
            <v>200kg 花潮高科</v>
          </cell>
          <cell r="C9412" t="str">
            <v>件</v>
          </cell>
          <cell r="D9412" t="str">
            <v>JL201000009</v>
          </cell>
          <cell r="E9412" t="str">
            <v>称重电子秤</v>
          </cell>
        </row>
        <row r="9413">
          <cell r="A9413" t="str">
            <v>友声XK3100</v>
          </cell>
          <cell r="B9413" t="str">
            <v>60KG</v>
          </cell>
          <cell r="C9413" t="str">
            <v>台</v>
          </cell>
          <cell r="D9413" t="str">
            <v>JL201000005</v>
          </cell>
          <cell r="E9413" t="str">
            <v>电子台秤</v>
          </cell>
        </row>
        <row r="9414">
          <cell r="A9414" t="str">
            <v>0.04mm</v>
          </cell>
          <cell r="B9414" t="str">
            <v>0.04mm</v>
          </cell>
          <cell r="C9414" t="str">
            <v>片</v>
          </cell>
          <cell r="D9414" t="str">
            <v>JL1990095</v>
          </cell>
          <cell r="E9414" t="str">
            <v>塞尺</v>
          </cell>
        </row>
        <row r="9415">
          <cell r="A9415" t="str">
            <v>NI-9866</v>
          </cell>
          <cell r="B9415" t="str">
            <v>NI-9866</v>
          </cell>
          <cell r="C9415" t="str">
            <v>件</v>
          </cell>
          <cell r="D9415" t="str">
            <v>JL19900148</v>
          </cell>
          <cell r="E9415" t="str">
            <v>LIN接口</v>
          </cell>
        </row>
        <row r="9416">
          <cell r="A9416" t="str">
            <v>6866-150</v>
          </cell>
          <cell r="B9416" t="str">
            <v>20015054mm</v>
          </cell>
          <cell r="C9416" t="str">
            <v>台</v>
          </cell>
          <cell r="D9416" t="str">
            <v>JL19900101</v>
          </cell>
          <cell r="E9416" t="str">
            <v>花岗岩测量台（英示）</v>
          </cell>
        </row>
        <row r="9417">
          <cell r="A9417" t="str">
            <v>626113-0200-020</v>
          </cell>
          <cell r="B9417" t="str">
            <v>626113-0200-020</v>
          </cell>
          <cell r="C9417" t="str">
            <v>支</v>
          </cell>
          <cell r="D9417" t="str">
            <v>JL19900099</v>
          </cell>
          <cell r="E9417" t="str">
            <v>三坐标仪测针（蔡司））</v>
          </cell>
        </row>
        <row r="9418">
          <cell r="A9418" t="str">
            <v>626103-0300-050</v>
          </cell>
          <cell r="B9418" t="str">
            <v>350</v>
          </cell>
          <cell r="C9418" t="str">
            <v>支</v>
          </cell>
          <cell r="D9418" t="str">
            <v>JL19900029</v>
          </cell>
          <cell r="E9418" t="str">
            <v>蔡司三坐标仪测针</v>
          </cell>
        </row>
        <row r="9419">
          <cell r="A9419" t="str">
            <v>J-94</v>
          </cell>
          <cell r="B9419" t="str">
            <v>6片装 惠利得</v>
          </cell>
          <cell r="C9419" t="str">
            <v>件</v>
          </cell>
          <cell r="D9419" t="str">
            <v>JL199000270</v>
          </cell>
          <cell r="E9419" t="str">
            <v>菲林尺</v>
          </cell>
        </row>
        <row r="9420">
          <cell r="A9420" t="str">
            <v>CH-10</v>
          </cell>
          <cell r="B9420" t="str">
            <v>0-10mm 分度值0.01mm 压力0.6N±0.07N 上海六菱</v>
          </cell>
          <cell r="C9420" t="str">
            <v>件</v>
          </cell>
          <cell r="D9420" t="str">
            <v>JL199000268</v>
          </cell>
          <cell r="E9420" t="str">
            <v>台式特规测厚仪</v>
          </cell>
        </row>
        <row r="9421">
          <cell r="A9421" t="str">
            <v>JL199000256</v>
          </cell>
          <cell r="B9421" t="str">
            <v>螺母位置度0.3mm-1.0mm 衬套位置度0.5mm</v>
          </cell>
          <cell r="C9421" t="str">
            <v>套</v>
          </cell>
          <cell r="D9421" t="str">
            <v>JL199000256</v>
          </cell>
          <cell r="E9421" t="str">
            <v>华为中央水路基板总成检具</v>
          </cell>
        </row>
        <row r="9422">
          <cell r="A9422" t="str">
            <v>台湾千岛SE-05</v>
          </cell>
          <cell r="B9422" t="str">
            <v>台湾千岛SE-05</v>
          </cell>
          <cell r="C9422" t="str">
            <v>只</v>
          </cell>
          <cell r="D9422" t="str">
            <v>JL19900025</v>
          </cell>
          <cell r="E9422" t="str">
            <v>超薄三爪卡盘</v>
          </cell>
        </row>
        <row r="9423">
          <cell r="A9423" t="str">
            <v>QFH-A</v>
          </cell>
          <cell r="B9423" t="str">
            <v>单用（1MM+2MM+3MM）艾锐普</v>
          </cell>
          <cell r="C9423" t="str">
            <v>件</v>
          </cell>
          <cell r="D9423" t="str">
            <v>JL199000248</v>
          </cell>
          <cell r="E9423" t="str">
            <v>QFH漆膜百格刀</v>
          </cell>
        </row>
        <row r="9424">
          <cell r="A9424" t="str">
            <v>GSM-B9SA-BN00</v>
          </cell>
          <cell r="B9424" t="str">
            <v>GSM-B9SA-BN00</v>
          </cell>
          <cell r="C9424" t="str">
            <v>个</v>
          </cell>
          <cell r="D9424" t="str">
            <v>JL199000217</v>
          </cell>
          <cell r="E9424" t="str">
            <v>流量计</v>
          </cell>
        </row>
        <row r="9425">
          <cell r="A9425" t="str">
            <v>300A17片</v>
          </cell>
          <cell r="B9425" t="str">
            <v>0.02-1.0mm晶花</v>
          </cell>
          <cell r="C9425" t="str">
            <v>件</v>
          </cell>
          <cell r="D9425" t="str">
            <v>JL199000212</v>
          </cell>
          <cell r="E9425" t="str">
            <v>塞尺</v>
          </cell>
        </row>
        <row r="9426">
          <cell r="A9426" t="str">
            <v>J—28</v>
          </cell>
          <cell r="B9426" t="str">
            <v>100×100MM 京东购买10片/件</v>
          </cell>
          <cell r="C9426" t="str">
            <v>件</v>
          </cell>
          <cell r="D9426" t="str">
            <v>JL199000161</v>
          </cell>
          <cell r="E9426" t="str">
            <v>菲林卡</v>
          </cell>
        </row>
        <row r="9427">
          <cell r="A9427" t="str">
            <v>JL199000145</v>
          </cell>
          <cell r="B9427" t="str">
            <v>300*300*400</v>
          </cell>
          <cell r="C9427" t="str">
            <v>套</v>
          </cell>
          <cell r="D9427" t="str">
            <v>JL199000145</v>
          </cell>
          <cell r="E9427" t="str">
            <v>0127-0100009检具</v>
          </cell>
        </row>
        <row r="9428">
          <cell r="A9428" t="str">
            <v>金康热交换器总成检具</v>
          </cell>
          <cell r="B9428" t="str">
            <v>金康热交换器总成检具</v>
          </cell>
          <cell r="C9428" t="str">
            <v>件</v>
          </cell>
          <cell r="D9428" t="str">
            <v>JL199000135</v>
          </cell>
          <cell r="E9428" t="str">
            <v>金康热交换器总成检具</v>
          </cell>
        </row>
        <row r="9429">
          <cell r="A9429" t="str">
            <v>JL199000134</v>
          </cell>
          <cell r="B9429" t="str">
            <v>P03</v>
          </cell>
          <cell r="C9429" t="str">
            <v>套</v>
          </cell>
          <cell r="D9429" t="str">
            <v>JL199000134</v>
          </cell>
          <cell r="E9429" t="str">
            <v>长城P03热交换器总成检具</v>
          </cell>
        </row>
        <row r="9430">
          <cell r="A9430" t="str">
            <v>JL199000133</v>
          </cell>
          <cell r="B9430" t="str">
            <v>P01</v>
          </cell>
          <cell r="C9430" t="str">
            <v>套</v>
          </cell>
          <cell r="D9430" t="str">
            <v>JL199000133</v>
          </cell>
          <cell r="E9430" t="str">
            <v>长城P01热交换器总成检具</v>
          </cell>
        </row>
        <row r="9431">
          <cell r="A9431" t="str">
            <v>JL199000132</v>
          </cell>
          <cell r="B9431" t="str">
            <v>C11RE0</v>
          </cell>
          <cell r="C9431" t="str">
            <v>套</v>
          </cell>
          <cell r="D9431" t="str">
            <v>JL199000132</v>
          </cell>
          <cell r="E9431" t="str">
            <v>零跑C11热交换器总成检具</v>
          </cell>
        </row>
        <row r="9432">
          <cell r="A9432" t="str">
            <v>9405</v>
          </cell>
          <cell r="B9432" t="str">
            <v>0.02-1.00mm 世达</v>
          </cell>
          <cell r="C9432" t="str">
            <v>件</v>
          </cell>
          <cell r="D9432" t="str">
            <v>JL199000130</v>
          </cell>
          <cell r="E9432" t="str">
            <v>塞尺</v>
          </cell>
        </row>
        <row r="9433">
          <cell r="A9433" t="str">
            <v>1-10mm（套件）</v>
          </cell>
          <cell r="B9433" t="str">
            <v>世达 不锈钢</v>
          </cell>
          <cell r="C9433" t="str">
            <v>件</v>
          </cell>
          <cell r="D9433" t="str">
            <v>JL199000126</v>
          </cell>
          <cell r="E9433" t="str">
            <v>锥形尺</v>
          </cell>
        </row>
        <row r="9434">
          <cell r="A9434" t="str">
            <v>600*400</v>
          </cell>
          <cell r="B9434" t="str">
            <v>世达 不锈钢</v>
          </cell>
          <cell r="C9434" t="str">
            <v>件</v>
          </cell>
          <cell r="D9434" t="str">
            <v>JL199000124</v>
          </cell>
          <cell r="E9434" t="str">
            <v>直角尺</v>
          </cell>
        </row>
        <row r="9435">
          <cell r="A9435" t="str">
            <v>175mm</v>
          </cell>
          <cell r="B9435" t="str">
            <v>175mm</v>
          </cell>
          <cell r="C9435" t="str">
            <v>把</v>
          </cell>
          <cell r="D9435" t="str">
            <v>JL19900012</v>
          </cell>
          <cell r="E9435" t="str">
            <v>刀口尺</v>
          </cell>
        </row>
        <row r="9436">
          <cell r="A9436" t="str">
            <v>VICTOR 852E</v>
          </cell>
          <cell r="B9436" t="str">
            <v>ICTOR 852E</v>
          </cell>
          <cell r="C9436" t="str">
            <v>台</v>
          </cell>
          <cell r="D9436" t="str">
            <v>JL199000105</v>
          </cell>
          <cell r="E9436" t="str">
            <v>三防漆干膜测试仪</v>
          </cell>
        </row>
        <row r="9437">
          <cell r="A9437" t="str">
            <v>大众R744 chiller</v>
          </cell>
          <cell r="B9437" t="str">
            <v>20020</v>
          </cell>
          <cell r="C9437" t="str">
            <v>个</v>
          </cell>
          <cell r="D9437" t="str">
            <v>JL199000097</v>
          </cell>
          <cell r="E9437" t="str">
            <v>20020盖板通止规</v>
          </cell>
        </row>
        <row r="9438">
          <cell r="A9438" t="str">
            <v>\</v>
          </cell>
          <cell r="B9438" t="str">
            <v>\</v>
          </cell>
          <cell r="C9438" t="str">
            <v>付</v>
          </cell>
          <cell r="D9438" t="str">
            <v>JL199000093</v>
          </cell>
          <cell r="E9438" t="str">
            <v>NIO SMART VAVLE PEGASUS检具</v>
          </cell>
        </row>
        <row r="9439">
          <cell r="A9439" t="str">
            <v>EC-S3</v>
          </cell>
          <cell r="B9439" t="str">
            <v>EC-S3</v>
          </cell>
          <cell r="C9439" t="str">
            <v>台</v>
          </cell>
          <cell r="D9439" t="str">
            <v>JL199000090</v>
          </cell>
          <cell r="E9439" t="str">
            <v>三维视频显微镜</v>
          </cell>
        </row>
        <row r="9440">
          <cell r="A9440" t="str">
            <v>1547595-00-F</v>
          </cell>
          <cell r="B9440" t="str">
            <v>Φ25.45*110</v>
          </cell>
          <cell r="C9440" t="str">
            <v>个</v>
          </cell>
          <cell r="D9440" t="str">
            <v>JL199000067</v>
          </cell>
          <cell r="E9440" t="str">
            <v>止规</v>
          </cell>
        </row>
        <row r="9441">
          <cell r="A9441" t="str">
            <v>1547595-00-F</v>
          </cell>
          <cell r="B9441" t="str">
            <v>Φ25.25*110</v>
          </cell>
          <cell r="C9441" t="str">
            <v>个</v>
          </cell>
          <cell r="D9441" t="str">
            <v>JL199000066</v>
          </cell>
          <cell r="E9441" t="str">
            <v>通规</v>
          </cell>
        </row>
        <row r="9442">
          <cell r="A9442" t="str">
            <v>1547595-00-F</v>
          </cell>
          <cell r="B9442" t="str">
            <v>260*310*90</v>
          </cell>
          <cell r="C9442" t="str">
            <v>套</v>
          </cell>
          <cell r="D9442" t="str">
            <v>JL199000065</v>
          </cell>
          <cell r="E9442" t="str">
            <v>位置度检具</v>
          </cell>
        </row>
        <row r="9443">
          <cell r="A9443" t="str">
            <v>1547595-00-F</v>
          </cell>
          <cell r="B9443" t="str">
            <v>35*60*70</v>
          </cell>
          <cell r="C9443" t="str">
            <v>套</v>
          </cell>
          <cell r="D9443" t="str">
            <v>JL199000064</v>
          </cell>
          <cell r="E9443" t="str">
            <v>定位筋长-止规</v>
          </cell>
        </row>
        <row r="9444">
          <cell r="A9444" t="str">
            <v>1547595-00-F</v>
          </cell>
          <cell r="B9444" t="str">
            <v>35*60*70</v>
          </cell>
          <cell r="C9444" t="str">
            <v>套</v>
          </cell>
          <cell r="D9444" t="str">
            <v>JL199000063</v>
          </cell>
          <cell r="E9444" t="str">
            <v>定位筋长-通规</v>
          </cell>
        </row>
        <row r="9445">
          <cell r="A9445" t="str">
            <v>1547595-00-F</v>
          </cell>
          <cell r="B9445" t="str">
            <v>26*60*70</v>
          </cell>
          <cell r="C9445" t="str">
            <v>套</v>
          </cell>
          <cell r="D9445" t="str">
            <v>JL199000062</v>
          </cell>
          <cell r="E9445" t="str">
            <v>定位筋长-止规</v>
          </cell>
        </row>
        <row r="9446">
          <cell r="A9446" t="str">
            <v>1547595-00-F</v>
          </cell>
          <cell r="B9446" t="str">
            <v>26*60*70</v>
          </cell>
          <cell r="C9446" t="str">
            <v>套</v>
          </cell>
          <cell r="D9446" t="str">
            <v>JL199000061</v>
          </cell>
          <cell r="E9446" t="str">
            <v>定位筋长-通规</v>
          </cell>
        </row>
        <row r="9447">
          <cell r="A9447" t="str">
            <v>6867-250</v>
          </cell>
          <cell r="B9447" t="str">
            <v>300*300*75mm</v>
          </cell>
          <cell r="C9447" t="str">
            <v>台</v>
          </cell>
          <cell r="D9447" t="str">
            <v>JL199000060</v>
          </cell>
          <cell r="E9447" t="str">
            <v>花岗岩测量台（英示）</v>
          </cell>
        </row>
        <row r="9448">
          <cell r="A9448" t="str">
            <v>吉利PMA-2</v>
          </cell>
          <cell r="B9448" t="str">
            <v>无</v>
          </cell>
          <cell r="C9448" t="str">
            <v>件</v>
          </cell>
          <cell r="D9448" t="str">
            <v>JL199000044</v>
          </cell>
          <cell r="E9448" t="str">
            <v>综合检具</v>
          </cell>
        </row>
        <row r="9449">
          <cell r="A9449" t="str">
            <v>适合铜线：0.7mm-1.2mm</v>
          </cell>
          <cell r="B9449" t="str">
            <v>DTMB-10C</v>
          </cell>
          <cell r="C9449" t="str">
            <v>把</v>
          </cell>
          <cell r="D9449" t="str">
            <v>JL199000042</v>
          </cell>
          <cell r="E9449" t="str">
            <v>张力计（日本力新宝）</v>
          </cell>
        </row>
        <row r="9450">
          <cell r="A9450" t="str">
            <v>适合铜线：0.1mm-0.4mm</v>
          </cell>
          <cell r="B9450" t="str">
            <v>DTMB-1C</v>
          </cell>
          <cell r="C9450" t="str">
            <v>把</v>
          </cell>
          <cell r="D9450" t="str">
            <v>JL199000041</v>
          </cell>
          <cell r="E9450" t="str">
            <v>张力计（日本力新宝）</v>
          </cell>
        </row>
        <row r="9451">
          <cell r="A9451" t="str">
            <v>共3块</v>
          </cell>
          <cell r="B9451" t="str">
            <v>41.2/81.5/121.8mm</v>
          </cell>
          <cell r="C9451" t="str">
            <v>块</v>
          </cell>
          <cell r="D9451" t="str">
            <v>JL199000037</v>
          </cell>
          <cell r="E9451" t="str">
            <v>四等量块(哈量)</v>
          </cell>
        </row>
        <row r="9452">
          <cell r="A9452" t="str">
            <v>共5块</v>
          </cell>
          <cell r="B9452" t="str">
            <v>5.12/10.24/15.36/21.5/25mm</v>
          </cell>
          <cell r="C9452" t="str">
            <v>块</v>
          </cell>
          <cell r="D9452" t="str">
            <v>JL199000036</v>
          </cell>
          <cell r="E9452" t="str">
            <v>四等量块(哈量)</v>
          </cell>
        </row>
        <row r="9453">
          <cell r="A9453" t="str">
            <v>英示6282-0601</v>
          </cell>
          <cell r="B9453" t="str">
            <v>英示6282-0601</v>
          </cell>
          <cell r="C9453" t="str">
            <v>支</v>
          </cell>
          <cell r="D9453" t="str">
            <v>JL199000032</v>
          </cell>
          <cell r="E9453" t="str">
            <v>锥测头</v>
          </cell>
        </row>
        <row r="9454">
          <cell r="A9454" t="str">
            <v>英示6282-1102，φ5*L10mm</v>
          </cell>
          <cell r="B9454" t="str">
            <v>英示6282-1102，φ5*L10mm</v>
          </cell>
          <cell r="C9454" t="str">
            <v>支</v>
          </cell>
          <cell r="D9454" t="str">
            <v>JL199000031</v>
          </cell>
          <cell r="E9454" t="str">
            <v>平测头</v>
          </cell>
        </row>
        <row r="9455">
          <cell r="A9455" t="str">
            <v>英示6282-1707，φ1*L20mm</v>
          </cell>
          <cell r="B9455" t="str">
            <v>英示6282-1707，φ1*L20mm</v>
          </cell>
          <cell r="C9455" t="str">
            <v>支</v>
          </cell>
          <cell r="D9455" t="str">
            <v>JL199000030</v>
          </cell>
          <cell r="E9455" t="str">
            <v>针测头</v>
          </cell>
        </row>
        <row r="9456">
          <cell r="A9456" t="str">
            <v>英示6282-1702，φ0.45*L5mm</v>
          </cell>
          <cell r="B9456" t="str">
            <v>英示6282-1702，φ0.45*L5mm</v>
          </cell>
          <cell r="C9456" t="str">
            <v>支</v>
          </cell>
          <cell r="D9456" t="str">
            <v>JL199000029</v>
          </cell>
          <cell r="E9456" t="str">
            <v>针测头</v>
          </cell>
        </row>
        <row r="9457">
          <cell r="A9457" t="str">
            <v>0141-0100002</v>
          </cell>
          <cell r="B9457" t="str">
            <v>0141-0100002</v>
          </cell>
          <cell r="C9457" t="str">
            <v>套</v>
          </cell>
          <cell r="D9457" t="str">
            <v>JL118000017</v>
          </cell>
          <cell r="E9457" t="str">
            <v>100002总成检具</v>
          </cell>
        </row>
        <row r="9458">
          <cell r="A9458" t="str">
            <v>/</v>
          </cell>
          <cell r="B9458" t="str">
            <v>/</v>
          </cell>
          <cell r="C9458" t="str">
            <v>套</v>
          </cell>
          <cell r="D9458" t="str">
            <v>JL118000004</v>
          </cell>
          <cell r="E9458" t="str">
            <v>10074板换总成</v>
          </cell>
        </row>
        <row r="9459">
          <cell r="A9459" t="str">
            <v>/</v>
          </cell>
          <cell r="B9459" t="str">
            <v>/</v>
          </cell>
          <cell r="C9459" t="str">
            <v>套</v>
          </cell>
          <cell r="D9459" t="str">
            <v>JL118000003</v>
          </cell>
          <cell r="E9459" t="str">
            <v>10074-503芯体组件</v>
          </cell>
        </row>
        <row r="9460">
          <cell r="A9460" t="str">
            <v>φ18.3+0.08</v>
          </cell>
          <cell r="B9460" t="str">
            <v>φ18.3+0.08</v>
          </cell>
          <cell r="C9460" t="str">
            <v>支</v>
          </cell>
          <cell r="D9460" t="str">
            <v>JL11500300</v>
          </cell>
          <cell r="E9460" t="str">
            <v>光滑塞规</v>
          </cell>
        </row>
        <row r="9461">
          <cell r="A9461" t="str">
            <v>φ17.7+0.1</v>
          </cell>
          <cell r="B9461" t="str">
            <v>φ17.7+0.1</v>
          </cell>
          <cell r="C9461" t="str">
            <v>支</v>
          </cell>
          <cell r="D9461" t="str">
            <v>JL11500297</v>
          </cell>
          <cell r="E9461" t="str">
            <v>光滑塞规</v>
          </cell>
        </row>
        <row r="9462">
          <cell r="A9462" t="str">
            <v>φ1.2±0.05通止规</v>
          </cell>
          <cell r="B9462" t="str">
            <v>φ1.2±0.05通止规</v>
          </cell>
          <cell r="C9462" t="str">
            <v>付</v>
          </cell>
          <cell r="D9462" t="str">
            <v>JL11500284</v>
          </cell>
          <cell r="E9462" t="str">
            <v>光滑塞规</v>
          </cell>
        </row>
        <row r="9463">
          <cell r="A9463" t="str">
            <v>φ5.1+0.1/-0</v>
          </cell>
          <cell r="B9463" t="str">
            <v>φ5.1+0.1/-0</v>
          </cell>
          <cell r="C9463" t="str">
            <v>套</v>
          </cell>
          <cell r="D9463" t="str">
            <v>JL11500234</v>
          </cell>
          <cell r="E9463" t="str">
            <v>光滑塞规</v>
          </cell>
        </row>
        <row r="9464">
          <cell r="A9464" t="str">
            <v>φ5.2+0.15-0</v>
          </cell>
          <cell r="B9464" t="str">
            <v>φ5.2+0.15-0</v>
          </cell>
          <cell r="C9464" t="str">
            <v>套</v>
          </cell>
          <cell r="D9464" t="str">
            <v>JL11500226</v>
          </cell>
          <cell r="E9464" t="str">
            <v>光滑塞规</v>
          </cell>
        </row>
        <row r="9465">
          <cell r="A9465" t="str">
            <v>φ4.5±0.05</v>
          </cell>
          <cell r="B9465" t="str">
            <v>φ4.5±0.05</v>
          </cell>
          <cell r="C9465" t="str">
            <v>套</v>
          </cell>
          <cell r="D9465" t="str">
            <v>JL11500207</v>
          </cell>
          <cell r="E9465" t="str">
            <v>光滑塞规</v>
          </cell>
        </row>
        <row r="9466">
          <cell r="A9466" t="str">
            <v>φ1.5+0.1/-0</v>
          </cell>
          <cell r="B9466" t="str">
            <v>φ1.5+0.1/-0</v>
          </cell>
          <cell r="C9466" t="str">
            <v>付</v>
          </cell>
          <cell r="D9466" t="str">
            <v>JL11500087</v>
          </cell>
          <cell r="E9466" t="str">
            <v>光滑塞规</v>
          </cell>
        </row>
        <row r="9467">
          <cell r="A9467" t="str">
            <v>φ3.2+0.05</v>
          </cell>
          <cell r="B9467" t="str">
            <v>φ3.2+0.05</v>
          </cell>
          <cell r="C9467" t="str">
            <v>支</v>
          </cell>
          <cell r="D9467" t="str">
            <v>JL11500040</v>
          </cell>
          <cell r="E9467" t="str">
            <v>光滑塞规</v>
          </cell>
        </row>
        <row r="9468">
          <cell r="A9468" t="str">
            <v>φ30±0.08</v>
          </cell>
          <cell r="B9468" t="str">
            <v>φ30±0.08</v>
          </cell>
          <cell r="C9468" t="str">
            <v>支</v>
          </cell>
          <cell r="D9468" t="str">
            <v>JL11500028</v>
          </cell>
          <cell r="E9468" t="str">
            <v>光滑塞规</v>
          </cell>
        </row>
        <row r="9469">
          <cell r="A9469" t="str">
            <v>无要求</v>
          </cell>
          <cell r="B9469" t="str">
            <v>φ0.49±0.001 成都成量</v>
          </cell>
          <cell r="C9469" t="str">
            <v>支</v>
          </cell>
          <cell r="D9469" t="str">
            <v>JL115000119</v>
          </cell>
          <cell r="E9469" t="str">
            <v>针规</v>
          </cell>
        </row>
        <row r="9470">
          <cell r="A9470" t="str">
            <v>4.97~5.06mm</v>
          </cell>
          <cell r="B9470" t="str">
            <v>精度±0.001mm 间隔0.01 共10支成量</v>
          </cell>
          <cell r="C9470" t="str">
            <v>套</v>
          </cell>
          <cell r="D9470" t="str">
            <v>JL115000118</v>
          </cell>
          <cell r="E9470" t="str">
            <v>针规</v>
          </cell>
        </row>
        <row r="9471">
          <cell r="A9471" t="str">
            <v>φ0.79±0.001</v>
          </cell>
          <cell r="B9471" t="str">
            <v>φ0.79±0.001 成量</v>
          </cell>
          <cell r="C9471" t="str">
            <v>支</v>
          </cell>
          <cell r="D9471" t="str">
            <v>JL115000116</v>
          </cell>
          <cell r="E9471" t="str">
            <v>针规</v>
          </cell>
        </row>
        <row r="9472">
          <cell r="A9472" t="str">
            <v>4.86~5.05mm</v>
          </cell>
          <cell r="B9472" t="str">
            <v>间隔0.01mm 公差±0.001mm共20支 成量</v>
          </cell>
          <cell r="C9472" t="str">
            <v>件</v>
          </cell>
          <cell r="D9472" t="str">
            <v>JL115000112</v>
          </cell>
          <cell r="E9472" t="str">
            <v>针规</v>
          </cell>
        </row>
        <row r="9473">
          <cell r="A9473" t="str">
            <v>ф20+0.021</v>
          </cell>
          <cell r="B9473" t="str">
            <v>ф20+0.021</v>
          </cell>
          <cell r="C9473" t="str">
            <v>支</v>
          </cell>
          <cell r="D9473" t="str">
            <v>JL11400004</v>
          </cell>
          <cell r="E9473" t="str">
            <v>气动量仪测头（无锡贝灵）</v>
          </cell>
        </row>
        <row r="9474">
          <cell r="A9474" t="str">
            <v>Φ4.98（-0.01/-0.015）</v>
          </cell>
          <cell r="B9474" t="str">
            <v>千分测控</v>
          </cell>
          <cell r="C9474" t="str">
            <v>套</v>
          </cell>
          <cell r="D9474" t="str">
            <v>JL114000029</v>
          </cell>
          <cell r="E9474" t="str">
            <v>气动测量头</v>
          </cell>
        </row>
        <row r="9475">
          <cell r="A9475" t="str">
            <v>Φ5.01（-0.01/-0.015）</v>
          </cell>
          <cell r="B9475" t="str">
            <v>千分测控</v>
          </cell>
          <cell r="C9475" t="str">
            <v>套</v>
          </cell>
          <cell r="D9475" t="str">
            <v>JL114000028</v>
          </cell>
          <cell r="E9475" t="str">
            <v>气动测量头</v>
          </cell>
        </row>
        <row r="9476">
          <cell r="A9476" t="str">
            <v>φ5.8±0.03</v>
          </cell>
          <cell r="B9476" t="str">
            <v>千分测控</v>
          </cell>
          <cell r="C9476" t="str">
            <v>套</v>
          </cell>
          <cell r="D9476" t="str">
            <v>JL114000025</v>
          </cell>
          <cell r="E9476" t="str">
            <v>气动量仪测量头</v>
          </cell>
        </row>
        <row r="9477">
          <cell r="A9477" t="str">
            <v>φ7.5+0.02/+0.04</v>
          </cell>
          <cell r="B9477" t="str">
            <v>千分测控</v>
          </cell>
          <cell r="C9477" t="str">
            <v>套</v>
          </cell>
          <cell r="D9477" t="str">
            <v>JL114000024</v>
          </cell>
          <cell r="E9477" t="str">
            <v>气动量仪测量头</v>
          </cell>
        </row>
        <row r="9478">
          <cell r="A9478" t="str">
            <v>φ10+0.02/+0.04</v>
          </cell>
          <cell r="B9478" t="str">
            <v>千分测控</v>
          </cell>
          <cell r="C9478" t="str">
            <v>套</v>
          </cell>
          <cell r="D9478" t="str">
            <v>JL114000022</v>
          </cell>
          <cell r="E9478" t="str">
            <v>气动量仪测量头</v>
          </cell>
        </row>
        <row r="9479">
          <cell r="A9479" t="str">
            <v>5.225±0.005</v>
          </cell>
          <cell r="B9479" t="str">
            <v>φ5.225±0.005（千分测控）</v>
          </cell>
          <cell r="C9479" t="str">
            <v>套</v>
          </cell>
          <cell r="D9479" t="str">
            <v>JL114000008</v>
          </cell>
          <cell r="E9479" t="str">
            <v>气动测量头</v>
          </cell>
        </row>
        <row r="9480">
          <cell r="A9480" t="str">
            <v>5.8±0.01</v>
          </cell>
          <cell r="B9480" t="str">
            <v>5.8±0.01</v>
          </cell>
          <cell r="C9480" t="str">
            <v>个</v>
          </cell>
          <cell r="D9480" t="str">
            <v>JL114000004</v>
          </cell>
          <cell r="E9480" t="str">
            <v>气动量仪测量头（无锡贝灵）</v>
          </cell>
        </row>
        <row r="9481">
          <cell r="A9481" t="str">
            <v>7±0.01</v>
          </cell>
          <cell r="B9481" t="str">
            <v>7±0.01</v>
          </cell>
          <cell r="C9481" t="str">
            <v>个</v>
          </cell>
          <cell r="D9481" t="str">
            <v>JL114000003</v>
          </cell>
          <cell r="E9481" t="str">
            <v>气动量仪测量头（无锡贝灵）</v>
          </cell>
        </row>
        <row r="9482">
          <cell r="A9482" t="str">
            <v>无要求</v>
          </cell>
          <cell r="B9482" t="str">
            <v>M301-6g 成量</v>
          </cell>
          <cell r="C9482" t="str">
            <v>支</v>
          </cell>
          <cell r="D9482" t="str">
            <v>JL110000124</v>
          </cell>
          <cell r="E9482" t="str">
            <v>螺纹环规</v>
          </cell>
        </row>
        <row r="9483">
          <cell r="A9483" t="str">
            <v>M300.75-6g</v>
          </cell>
          <cell r="B9483" t="str">
            <v>M300.75-6g 成都成量</v>
          </cell>
          <cell r="C9483" t="str">
            <v>套</v>
          </cell>
          <cell r="D9483" t="str">
            <v>JL110000120</v>
          </cell>
          <cell r="E9483" t="str">
            <v>螺纹环规</v>
          </cell>
        </row>
        <row r="9484">
          <cell r="A9484" t="str">
            <v>M241-6g</v>
          </cell>
          <cell r="B9484" t="str">
            <v>M241-6g 成都成量</v>
          </cell>
          <cell r="C9484" t="str">
            <v>套</v>
          </cell>
          <cell r="D9484" t="str">
            <v>JL110000119</v>
          </cell>
          <cell r="E9484" t="str">
            <v>螺纹环规</v>
          </cell>
        </row>
        <row r="9485">
          <cell r="A9485" t="str">
            <v>M240.75-6g</v>
          </cell>
          <cell r="B9485" t="str">
            <v>M240.75-6g 成都成量</v>
          </cell>
          <cell r="C9485" t="str">
            <v>套</v>
          </cell>
          <cell r="D9485" t="str">
            <v>JL110000118</v>
          </cell>
          <cell r="E9485" t="str">
            <v>螺纹环规</v>
          </cell>
        </row>
        <row r="9486">
          <cell r="A9486" t="str">
            <v>M31*1-6g</v>
          </cell>
          <cell r="B9486" t="str">
            <v>M31*1-6g 成都新成量</v>
          </cell>
          <cell r="C9486" t="str">
            <v>套</v>
          </cell>
          <cell r="D9486" t="str">
            <v>JL110000112</v>
          </cell>
          <cell r="E9486" t="str">
            <v>螺纹环规</v>
          </cell>
        </row>
        <row r="9487">
          <cell r="A9487" t="str">
            <v>M4*0.7-6h</v>
          </cell>
          <cell r="B9487" t="str">
            <v>千分测控</v>
          </cell>
          <cell r="C9487" t="str">
            <v>套</v>
          </cell>
          <cell r="D9487" t="str">
            <v>JL110000064</v>
          </cell>
          <cell r="E9487" t="str">
            <v>螺纹环规</v>
          </cell>
        </row>
        <row r="9488">
          <cell r="A9488" t="str">
            <v>M32*1-6g</v>
          </cell>
          <cell r="B9488" t="str">
            <v>千分测控</v>
          </cell>
          <cell r="C9488" t="str">
            <v>套</v>
          </cell>
          <cell r="D9488" t="str">
            <v>JL110000063</v>
          </cell>
          <cell r="E9488" t="str">
            <v>螺纹环规</v>
          </cell>
        </row>
        <row r="9489">
          <cell r="A9489" t="str">
            <v>M140.75-6h</v>
          </cell>
          <cell r="B9489" t="str">
            <v>M140.75-6h</v>
          </cell>
          <cell r="C9489" t="str">
            <v>付</v>
          </cell>
          <cell r="D9489" t="str">
            <v>JL110000035</v>
          </cell>
          <cell r="E9489" t="str">
            <v>螺纹环规</v>
          </cell>
        </row>
        <row r="9490">
          <cell r="A9490" t="str">
            <v>Φ5.8±0.01</v>
          </cell>
          <cell r="B9490" t="str">
            <v>Φ5.8±0.01</v>
          </cell>
          <cell r="C9490" t="str">
            <v>支</v>
          </cell>
          <cell r="D9490" t="str">
            <v>JL10900076</v>
          </cell>
          <cell r="E9490" t="str">
            <v>光滑塞规</v>
          </cell>
        </row>
        <row r="9491">
          <cell r="A9491" t="str">
            <v>哈量</v>
          </cell>
          <cell r="B9491" t="str">
            <v>M260.75-6H  T+0.05</v>
          </cell>
          <cell r="C9491" t="str">
            <v>支</v>
          </cell>
          <cell r="D9491" t="str">
            <v>JL10900057</v>
          </cell>
          <cell r="E9491" t="str">
            <v>螺纹塞规</v>
          </cell>
        </row>
        <row r="9492">
          <cell r="A9492" t="str">
            <v>Φ3.2+0.1</v>
          </cell>
          <cell r="B9492" t="str">
            <v>Φ3.2+0.1</v>
          </cell>
          <cell r="C9492" t="str">
            <v>支</v>
          </cell>
          <cell r="D9492" t="str">
            <v>JL10900031</v>
          </cell>
          <cell r="E9492" t="str">
            <v>光滑塞规</v>
          </cell>
        </row>
        <row r="9493">
          <cell r="A9493" t="str">
            <v>Φ1.6±0.1</v>
          </cell>
          <cell r="B9493" t="str">
            <v>Φ1.6±0.1</v>
          </cell>
          <cell r="C9493" t="str">
            <v>支</v>
          </cell>
          <cell r="D9493" t="str">
            <v>JL10900030</v>
          </cell>
          <cell r="E9493" t="str">
            <v>光滑塞规</v>
          </cell>
        </row>
        <row r="9494">
          <cell r="A9494" t="str">
            <v>M46*1 6H</v>
          </cell>
          <cell r="B9494" t="str">
            <v>M46*1 6H 成量</v>
          </cell>
          <cell r="C9494" t="str">
            <v>支</v>
          </cell>
          <cell r="D9494" t="str">
            <v>JL109000274</v>
          </cell>
          <cell r="E9494" t="str">
            <v>螺纹塞规</v>
          </cell>
        </row>
        <row r="9495">
          <cell r="A9495" t="str">
            <v>哈量</v>
          </cell>
          <cell r="B9495" t="str">
            <v>M18×1-6H</v>
          </cell>
          <cell r="C9495" t="str">
            <v>个</v>
          </cell>
          <cell r="D9495" t="str">
            <v>JL109000271</v>
          </cell>
          <cell r="E9495" t="str">
            <v>螺纹塞规</v>
          </cell>
        </row>
        <row r="9496">
          <cell r="A9496" t="str">
            <v>Φ5.6±0.01</v>
          </cell>
          <cell r="B9496" t="str">
            <v>Φ5.6±0.01</v>
          </cell>
          <cell r="C9496" t="str">
            <v>支</v>
          </cell>
          <cell r="D9496" t="str">
            <v>JL10900027</v>
          </cell>
          <cell r="E9496" t="str">
            <v>光滑塞规</v>
          </cell>
        </row>
        <row r="9497">
          <cell r="A9497" t="str">
            <v>M14*1-6H-LH(左旋）T+0.05</v>
          </cell>
          <cell r="B9497" t="str">
            <v>M14*1-6H-LH(左旋）T+0.05 成量</v>
          </cell>
          <cell r="C9497" t="str">
            <v>支</v>
          </cell>
          <cell r="D9497" t="str">
            <v>JL109000268</v>
          </cell>
          <cell r="E9497" t="str">
            <v>螺纹塞规(通端加严）</v>
          </cell>
        </row>
        <row r="9498">
          <cell r="A9498" t="str">
            <v>M31*1-6H</v>
          </cell>
          <cell r="B9498" t="str">
            <v>M31*1-6H 成量</v>
          </cell>
          <cell r="C9498" t="str">
            <v>支</v>
          </cell>
          <cell r="D9498" t="str">
            <v>JL109000265</v>
          </cell>
          <cell r="E9498" t="str">
            <v>螺纹塞规</v>
          </cell>
        </row>
        <row r="9499">
          <cell r="A9499" t="str">
            <v>M24*1-6H T+0.05</v>
          </cell>
          <cell r="B9499" t="str">
            <v>成量</v>
          </cell>
          <cell r="C9499" t="str">
            <v>支</v>
          </cell>
          <cell r="D9499" t="str">
            <v>JL109000263</v>
          </cell>
          <cell r="E9499" t="str">
            <v>螺纹塞规</v>
          </cell>
        </row>
        <row r="9500">
          <cell r="A9500" t="str">
            <v>M10*0.75-6H</v>
          </cell>
          <cell r="B9500" t="str">
            <v>哈量</v>
          </cell>
          <cell r="C9500" t="str">
            <v>个</v>
          </cell>
          <cell r="D9500" t="str">
            <v>JL109000259</v>
          </cell>
          <cell r="E9500" t="str">
            <v>螺纹塞规</v>
          </cell>
        </row>
        <row r="9501">
          <cell r="A9501" t="str">
            <v>M8-6H</v>
          </cell>
          <cell r="B9501" t="str">
            <v>千分测控</v>
          </cell>
          <cell r="C9501" t="str">
            <v>升</v>
          </cell>
          <cell r="D9501" t="str">
            <v>JL109000190</v>
          </cell>
          <cell r="E9501" t="str">
            <v>螺纹塞规（特殊定制带图纸</v>
          </cell>
        </row>
        <row r="9502">
          <cell r="A9502" t="str">
            <v>M4-6H</v>
          </cell>
          <cell r="B9502" t="str">
            <v>千分测控</v>
          </cell>
          <cell r="C9502" t="str">
            <v>件</v>
          </cell>
          <cell r="D9502" t="str">
            <v>JL109000189</v>
          </cell>
          <cell r="E9502" t="str">
            <v>螺纹塞规（特殊定制带图纸）</v>
          </cell>
        </row>
        <row r="9503">
          <cell r="A9503" t="str">
            <v>M61-6H</v>
          </cell>
          <cell r="B9503" t="str">
            <v>M61-6H</v>
          </cell>
          <cell r="C9503" t="str">
            <v>个</v>
          </cell>
          <cell r="D9503" t="str">
            <v>JL10900016</v>
          </cell>
          <cell r="E9503" t="str">
            <v>螺纹塞规</v>
          </cell>
        </row>
        <row r="9504">
          <cell r="A9504" t="str">
            <v>M24*0.75-6H</v>
          </cell>
          <cell r="B9504" t="str">
            <v>哈量集团</v>
          </cell>
          <cell r="C9504" t="str">
            <v>件</v>
          </cell>
          <cell r="D9504" t="str">
            <v>JL109000150</v>
          </cell>
          <cell r="E9504" t="str">
            <v>螺纹塞规</v>
          </cell>
        </row>
        <row r="9505">
          <cell r="A9505" t="str">
            <v>M6-6H特殊定制通端加长</v>
          </cell>
          <cell r="B9505" t="str">
            <v>M6-6H特殊定制通端加长</v>
          </cell>
          <cell r="C9505" t="str">
            <v>支</v>
          </cell>
          <cell r="D9505" t="str">
            <v>JL10900014</v>
          </cell>
          <cell r="E9505" t="str">
            <v>螺纹塞规</v>
          </cell>
        </row>
        <row r="9506">
          <cell r="A9506" t="str">
            <v>M30*1-6H T+0.05</v>
          </cell>
          <cell r="B9506" t="str">
            <v>哈量</v>
          </cell>
          <cell r="C9506" t="str">
            <v>件</v>
          </cell>
          <cell r="D9506" t="str">
            <v>JL109000131</v>
          </cell>
          <cell r="E9506" t="str">
            <v>螺纹塞规</v>
          </cell>
        </row>
        <row r="9507">
          <cell r="A9507" t="str">
            <v>千分测控 M6-6H</v>
          </cell>
          <cell r="B9507" t="str">
            <v>M6-6H</v>
          </cell>
          <cell r="C9507" t="str">
            <v>件</v>
          </cell>
          <cell r="D9507" t="str">
            <v>JL109000117</v>
          </cell>
          <cell r="E9507" t="str">
            <v>螺纹塞规（特殊定制带图纸）</v>
          </cell>
        </row>
        <row r="9508">
          <cell r="A9508" t="str">
            <v>M311-6H (T+0.05)</v>
          </cell>
          <cell r="B9508" t="str">
            <v>M311-6H (T+0.05)</v>
          </cell>
          <cell r="C9508" t="str">
            <v>支</v>
          </cell>
          <cell r="D9508" t="str">
            <v>JL109000108</v>
          </cell>
          <cell r="E9508" t="str">
            <v>螺纹塞规</v>
          </cell>
        </row>
        <row r="9509">
          <cell r="A9509" t="str">
            <v>M6*1-6H</v>
          </cell>
          <cell r="B9509" t="str">
            <v>M6*1-6H</v>
          </cell>
          <cell r="C9509" t="str">
            <v>个</v>
          </cell>
          <cell r="D9509" t="str">
            <v>JL109000105</v>
          </cell>
          <cell r="E9509" t="str">
            <v>螺纹塞规（特殊定制）</v>
          </cell>
        </row>
        <row r="9510">
          <cell r="A9510" t="str">
            <v>/</v>
          </cell>
          <cell r="B9510" t="str">
            <v>M40*1.5-6H</v>
          </cell>
          <cell r="C9510" t="str">
            <v>支</v>
          </cell>
          <cell r="D9510" t="str">
            <v>JL109000096</v>
          </cell>
          <cell r="E9510" t="str">
            <v>螺纹塞规</v>
          </cell>
        </row>
        <row r="9511">
          <cell r="A9511" t="str">
            <v>M3-6H</v>
          </cell>
          <cell r="B9511" t="str">
            <v>M3-6H</v>
          </cell>
          <cell r="C9511" t="str">
            <v>支</v>
          </cell>
          <cell r="D9511" t="str">
            <v>JL10900001</v>
          </cell>
          <cell r="E9511" t="str">
            <v>螺纹塞规</v>
          </cell>
        </row>
        <row r="9512">
          <cell r="A9512" t="str">
            <v>φ3±0.05通止环规</v>
          </cell>
          <cell r="B9512" t="str">
            <v>φ3±0.05通止环规</v>
          </cell>
          <cell r="C9512" t="str">
            <v>付</v>
          </cell>
          <cell r="D9512" t="str">
            <v>JL10800100</v>
          </cell>
          <cell r="E9512" t="str">
            <v>光滑环规</v>
          </cell>
        </row>
        <row r="9513">
          <cell r="A9513" t="str">
            <v>φ5+0/-0.1通止规</v>
          </cell>
          <cell r="B9513" t="str">
            <v>φ5+0/-0.1通止规</v>
          </cell>
          <cell r="C9513" t="str">
            <v>付</v>
          </cell>
          <cell r="D9513" t="str">
            <v>JL10800095</v>
          </cell>
          <cell r="E9513" t="str">
            <v>光滑环规</v>
          </cell>
        </row>
        <row r="9514">
          <cell r="A9514" t="str">
            <v>φ22.7±0.1</v>
          </cell>
          <cell r="B9514" t="str">
            <v>φ22.7±0.1</v>
          </cell>
          <cell r="C9514" t="str">
            <v>付</v>
          </cell>
          <cell r="D9514" t="str">
            <v>JL108000190</v>
          </cell>
          <cell r="E9514" t="str">
            <v>光滑环规</v>
          </cell>
        </row>
        <row r="9515">
          <cell r="A9515" t="str">
            <v>φ7.9±0.1</v>
          </cell>
          <cell r="B9515" t="str">
            <v>φ7.9±0.1</v>
          </cell>
          <cell r="C9515" t="str">
            <v>付</v>
          </cell>
          <cell r="D9515" t="str">
            <v>JL108000189</v>
          </cell>
          <cell r="E9515" t="str">
            <v>光滑环规</v>
          </cell>
        </row>
        <row r="9516">
          <cell r="A9516" t="str">
            <v>φ5.075+0/-0.05</v>
          </cell>
          <cell r="B9516" t="str">
            <v>φ5.075+0/-0.05</v>
          </cell>
          <cell r="C9516" t="str">
            <v>付</v>
          </cell>
          <cell r="D9516" t="str">
            <v>JL108000188</v>
          </cell>
          <cell r="E9516" t="str">
            <v>光滑环规</v>
          </cell>
        </row>
        <row r="9517">
          <cell r="A9517" t="str">
            <v>φ11.07+0-0.05</v>
          </cell>
          <cell r="B9517" t="str">
            <v>φ11.07+0-0.05</v>
          </cell>
          <cell r="C9517" t="str">
            <v>付</v>
          </cell>
          <cell r="D9517" t="str">
            <v>JL108000187</v>
          </cell>
          <cell r="E9517" t="str">
            <v>光滑环规</v>
          </cell>
        </row>
        <row r="9518">
          <cell r="A9518" t="str">
            <v>φ29.8+0-0.05</v>
          </cell>
          <cell r="B9518" t="str">
            <v>φ29.8+0-0.05</v>
          </cell>
          <cell r="C9518" t="str">
            <v>付</v>
          </cell>
          <cell r="D9518" t="str">
            <v>JL108000184</v>
          </cell>
          <cell r="E9518" t="str">
            <v>光滑环规</v>
          </cell>
        </row>
        <row r="9519">
          <cell r="A9519" t="str">
            <v>φ9.504+0-0.05</v>
          </cell>
          <cell r="B9519" t="str">
            <v>φ9.504+0-0.05</v>
          </cell>
          <cell r="C9519" t="str">
            <v>付</v>
          </cell>
          <cell r="D9519" t="str">
            <v>JL108000183</v>
          </cell>
          <cell r="E9519" t="str">
            <v>光滑环规</v>
          </cell>
        </row>
        <row r="9520">
          <cell r="A9520" t="str">
            <v>φ24.8+0-0.05</v>
          </cell>
          <cell r="B9520" t="str">
            <v>φ24.8+0-0.05</v>
          </cell>
          <cell r="C9520" t="str">
            <v>付</v>
          </cell>
          <cell r="D9520" t="str">
            <v>JL108000182</v>
          </cell>
          <cell r="E9520" t="str">
            <v>光滑环规</v>
          </cell>
        </row>
        <row r="9521">
          <cell r="A9521" t="str">
            <v>φ6.924-0.05-0.1</v>
          </cell>
          <cell r="B9521" t="str">
            <v>φ6.924-0.05-0.1</v>
          </cell>
          <cell r="C9521" t="str">
            <v>付</v>
          </cell>
          <cell r="D9521" t="str">
            <v>JL108000181</v>
          </cell>
          <cell r="E9521" t="str">
            <v>光滑环规</v>
          </cell>
        </row>
        <row r="9522">
          <cell r="A9522" t="str">
            <v>φ26.601+0-0.05</v>
          </cell>
          <cell r="B9522" t="str">
            <v>φ26.601+0-0.05</v>
          </cell>
          <cell r="C9522" t="str">
            <v>付</v>
          </cell>
          <cell r="D9522" t="str">
            <v>JL108000180</v>
          </cell>
          <cell r="E9522" t="str">
            <v>光滑环规</v>
          </cell>
        </row>
        <row r="9523">
          <cell r="A9523" t="str">
            <v>φ17.4+0-0.05</v>
          </cell>
          <cell r="B9523" t="str">
            <v>φ17.4+0-0.05</v>
          </cell>
          <cell r="C9523" t="str">
            <v>付</v>
          </cell>
          <cell r="D9523" t="str">
            <v>JL108000179</v>
          </cell>
          <cell r="E9523" t="str">
            <v>光滑环规</v>
          </cell>
        </row>
        <row r="9524">
          <cell r="A9524" t="str">
            <v>φ7.114+0-0.05</v>
          </cell>
          <cell r="B9524" t="str">
            <v>φ7.114+0-0.05</v>
          </cell>
          <cell r="C9524" t="str">
            <v>付</v>
          </cell>
          <cell r="D9524" t="str">
            <v>JL108000178</v>
          </cell>
          <cell r="E9524" t="str">
            <v>光滑环规</v>
          </cell>
        </row>
        <row r="9525">
          <cell r="A9525" t="str">
            <v>φ2±0.03</v>
          </cell>
          <cell r="B9525" t="str">
            <v>φ2±0.03</v>
          </cell>
          <cell r="C9525" t="str">
            <v>付</v>
          </cell>
          <cell r="D9525" t="str">
            <v>JL108000177</v>
          </cell>
          <cell r="E9525" t="str">
            <v>光滑环规</v>
          </cell>
        </row>
        <row r="9526">
          <cell r="A9526" t="str">
            <v>φ12±0.05</v>
          </cell>
          <cell r="B9526" t="str">
            <v>φ12±0.05</v>
          </cell>
          <cell r="C9526" t="str">
            <v>付</v>
          </cell>
          <cell r="D9526" t="str">
            <v>JL108000176</v>
          </cell>
          <cell r="E9526" t="str">
            <v>光滑环规</v>
          </cell>
        </row>
        <row r="9527">
          <cell r="A9527" t="str">
            <v>φ2.5+0-0.01</v>
          </cell>
          <cell r="B9527" t="str">
            <v>φ2.5+0-0.01</v>
          </cell>
          <cell r="C9527" t="str">
            <v>支</v>
          </cell>
          <cell r="D9527" t="str">
            <v>JL108000175</v>
          </cell>
          <cell r="E9527" t="str">
            <v>光滑环规</v>
          </cell>
        </row>
        <row r="9528">
          <cell r="A9528" t="str">
            <v>φ2+0-0.01</v>
          </cell>
          <cell r="B9528" t="str">
            <v>φ2+0-0.01</v>
          </cell>
          <cell r="C9528" t="str">
            <v>支</v>
          </cell>
          <cell r="D9528" t="str">
            <v>JL108000174</v>
          </cell>
          <cell r="E9528" t="str">
            <v>光滑环规</v>
          </cell>
        </row>
        <row r="9529">
          <cell r="A9529" t="str">
            <v>φ16±0.04</v>
          </cell>
          <cell r="B9529" t="str">
            <v>φ16±0.04</v>
          </cell>
          <cell r="C9529" t="str">
            <v>付</v>
          </cell>
          <cell r="D9529" t="str">
            <v>JL108000173</v>
          </cell>
          <cell r="E9529" t="str">
            <v>光滑环规</v>
          </cell>
        </row>
        <row r="9530">
          <cell r="A9530" t="str">
            <v>φ7+0.2/+0.1</v>
          </cell>
          <cell r="B9530" t="str">
            <v>φ7+0.2/+0.1</v>
          </cell>
          <cell r="C9530" t="str">
            <v>付</v>
          </cell>
          <cell r="D9530" t="str">
            <v>JL108000172</v>
          </cell>
          <cell r="E9530" t="str">
            <v>光滑环规</v>
          </cell>
        </row>
        <row r="9531">
          <cell r="A9531" t="str">
            <v>Φ30.8±0.03</v>
          </cell>
          <cell r="B9531" t="str">
            <v>Φ30.8±0.03</v>
          </cell>
          <cell r="C9531" t="str">
            <v>支</v>
          </cell>
          <cell r="D9531" t="str">
            <v>JL10600154</v>
          </cell>
          <cell r="E9531" t="str">
            <v>光滑塞规</v>
          </cell>
        </row>
        <row r="9532">
          <cell r="A9532" t="str">
            <v>Φ21.85±0.05</v>
          </cell>
          <cell r="B9532" t="str">
            <v>Φ21.85±0.05</v>
          </cell>
          <cell r="C9532" t="str">
            <v>支</v>
          </cell>
          <cell r="D9532" t="str">
            <v>JL10600143</v>
          </cell>
          <cell r="E9532" t="str">
            <v>光滑塞规</v>
          </cell>
        </row>
        <row r="9533">
          <cell r="A9533" t="str">
            <v>Φ4.6+0.05</v>
          </cell>
          <cell r="B9533" t="str">
            <v>Φ4.6+0.05</v>
          </cell>
          <cell r="C9533" t="str">
            <v>支</v>
          </cell>
          <cell r="D9533" t="str">
            <v>JL10600134</v>
          </cell>
          <cell r="E9533" t="str">
            <v>光滑塞规</v>
          </cell>
        </row>
        <row r="9534">
          <cell r="A9534" t="str">
            <v>Φ5.2+0.06+0.02</v>
          </cell>
          <cell r="B9534" t="str">
            <v>Φ5.2+0.06+0.02</v>
          </cell>
          <cell r="C9534" t="str">
            <v>支</v>
          </cell>
          <cell r="D9534" t="str">
            <v>JL10600133</v>
          </cell>
          <cell r="E9534" t="str">
            <v>光滑塞规</v>
          </cell>
        </row>
        <row r="9535">
          <cell r="A9535" t="str">
            <v>φ1±0.1</v>
          </cell>
          <cell r="B9535" t="str">
            <v>φ1±0.1</v>
          </cell>
          <cell r="C9535" t="str">
            <v>支</v>
          </cell>
          <cell r="D9535" t="str">
            <v>JL10600121</v>
          </cell>
          <cell r="E9535" t="str">
            <v>光滑塞规</v>
          </cell>
        </row>
        <row r="9536">
          <cell r="A9536" t="str">
            <v>Φ4.5±0.005</v>
          </cell>
          <cell r="B9536" t="str">
            <v>Φ4.5±0.005</v>
          </cell>
          <cell r="C9536" t="str">
            <v>支</v>
          </cell>
          <cell r="D9536" t="str">
            <v>JL10600104</v>
          </cell>
          <cell r="E9536" t="str">
            <v>光滑塞规</v>
          </cell>
        </row>
        <row r="9537">
          <cell r="A9537" t="str">
            <v>Φ1.4-0.1</v>
          </cell>
          <cell r="B9537" t="str">
            <v>Φ1.4-0.1</v>
          </cell>
          <cell r="C9537" t="str">
            <v>支</v>
          </cell>
          <cell r="D9537" t="str">
            <v>JL10600069</v>
          </cell>
          <cell r="E9537" t="str">
            <v>光滑塞规</v>
          </cell>
        </row>
        <row r="9538">
          <cell r="A9538" t="str">
            <v>定制</v>
          </cell>
          <cell r="B9538" t="str">
            <v>φ3.2-0.003+0.011 千分测控</v>
          </cell>
          <cell r="C9538" t="str">
            <v>支</v>
          </cell>
          <cell r="D9538" t="str">
            <v>JL106000572</v>
          </cell>
          <cell r="E9538" t="str">
            <v>光滑塞规</v>
          </cell>
        </row>
        <row r="9539">
          <cell r="A9539" t="str">
            <v>无要求</v>
          </cell>
          <cell r="B9539" t="str">
            <v>Φ9.6+0.2 千分测控</v>
          </cell>
          <cell r="C9539" t="str">
            <v>支</v>
          </cell>
          <cell r="D9539" t="str">
            <v>JL106000570</v>
          </cell>
          <cell r="E9539" t="str">
            <v>光滑塞规</v>
          </cell>
        </row>
        <row r="9540">
          <cell r="A9540" t="str">
            <v>无要求</v>
          </cell>
          <cell r="B9540" t="str">
            <v>Φ9.7+0.2 千分测控</v>
          </cell>
          <cell r="C9540" t="str">
            <v>支</v>
          </cell>
          <cell r="D9540" t="str">
            <v>JL106000569</v>
          </cell>
          <cell r="E9540" t="str">
            <v>光滑塞规</v>
          </cell>
        </row>
        <row r="9541">
          <cell r="A9541" t="str">
            <v>无要求</v>
          </cell>
          <cell r="B9541" t="str">
            <v>φ8.1+0.1 千分测控</v>
          </cell>
          <cell r="C9541" t="str">
            <v>支</v>
          </cell>
          <cell r="D9541" t="str">
            <v>JL106000567</v>
          </cell>
          <cell r="E9541" t="str">
            <v>光滑塞规</v>
          </cell>
        </row>
        <row r="9542">
          <cell r="A9542" t="str">
            <v>定制</v>
          </cell>
          <cell r="B9542" t="str">
            <v>φ19.6±0.05 千分测控</v>
          </cell>
          <cell r="C9542" t="str">
            <v>支</v>
          </cell>
          <cell r="D9542" t="str">
            <v>JL106000566</v>
          </cell>
          <cell r="E9542" t="str">
            <v>光滑塞规</v>
          </cell>
        </row>
        <row r="9543">
          <cell r="A9543" t="str">
            <v>定制</v>
          </cell>
          <cell r="B9543" t="str">
            <v>φ7±0.08 千分测控</v>
          </cell>
          <cell r="C9543" t="str">
            <v>支</v>
          </cell>
          <cell r="D9543" t="str">
            <v>JL106000565</v>
          </cell>
          <cell r="E9543" t="str">
            <v>光滑塞规</v>
          </cell>
        </row>
        <row r="9544">
          <cell r="A9544" t="str">
            <v>定制</v>
          </cell>
          <cell r="B9544" t="str">
            <v>φ11.2+0.05-0.1 千分测控</v>
          </cell>
          <cell r="C9544" t="str">
            <v>支</v>
          </cell>
          <cell r="D9544" t="str">
            <v>JL106000564</v>
          </cell>
          <cell r="E9544" t="str">
            <v>光滑塞规</v>
          </cell>
        </row>
        <row r="9545">
          <cell r="A9545" t="str">
            <v>定制</v>
          </cell>
          <cell r="B9545" t="str">
            <v>φ11.2+0.15-0.05 千分测控</v>
          </cell>
          <cell r="C9545" t="str">
            <v>支</v>
          </cell>
          <cell r="D9545" t="str">
            <v>JL106000563</v>
          </cell>
          <cell r="E9545" t="str">
            <v>光滑塞规</v>
          </cell>
        </row>
        <row r="9546">
          <cell r="A9546" t="str">
            <v>定制</v>
          </cell>
          <cell r="B9546" t="str">
            <v>φ11.3+0.15+0.05 千分测控</v>
          </cell>
          <cell r="C9546" t="str">
            <v>支</v>
          </cell>
          <cell r="D9546" t="str">
            <v>JL106000562</v>
          </cell>
          <cell r="E9546" t="str">
            <v>光滑塞规</v>
          </cell>
        </row>
        <row r="9547">
          <cell r="A9547" t="str">
            <v>φ11+0.25+0.1</v>
          </cell>
          <cell r="B9547" t="str">
            <v>φ11+0.25+0.1 千分测控</v>
          </cell>
          <cell r="C9547" t="str">
            <v>支</v>
          </cell>
          <cell r="D9547" t="str">
            <v>JL106000560</v>
          </cell>
          <cell r="E9547" t="str">
            <v>光滑塞规</v>
          </cell>
        </row>
        <row r="9548">
          <cell r="A9548" t="str">
            <v>φ19.13±0.05</v>
          </cell>
          <cell r="B9548" t="str">
            <v>φ19.13±0.05 千分测控</v>
          </cell>
          <cell r="C9548" t="str">
            <v>支</v>
          </cell>
          <cell r="D9548" t="str">
            <v>JL106000559</v>
          </cell>
          <cell r="E9548" t="str">
            <v>光滑塞规</v>
          </cell>
        </row>
        <row r="9549">
          <cell r="A9549" t="str">
            <v>φ10.5+0.05</v>
          </cell>
          <cell r="B9549" t="str">
            <v>φ10.5+0.05 千分测控</v>
          </cell>
          <cell r="C9549" t="str">
            <v>支</v>
          </cell>
          <cell r="D9549" t="str">
            <v>JL106000558</v>
          </cell>
          <cell r="E9549" t="str">
            <v>光滑塞规</v>
          </cell>
        </row>
        <row r="9550">
          <cell r="A9550" t="str">
            <v>Φ8+0.2</v>
          </cell>
          <cell r="B9550" t="str">
            <v>Φ8+0.2 千分测控</v>
          </cell>
          <cell r="C9550" t="str">
            <v>支</v>
          </cell>
          <cell r="D9550" t="str">
            <v>JL106000551</v>
          </cell>
          <cell r="E9550" t="str">
            <v>光滑塞规</v>
          </cell>
        </row>
        <row r="9551">
          <cell r="A9551" t="str">
            <v>?12.3+0.08+0.02</v>
          </cell>
          <cell r="B9551" t="str">
            <v>?12.3+0.08+0.02 千分测控</v>
          </cell>
          <cell r="C9551" t="str">
            <v>支</v>
          </cell>
          <cell r="D9551" t="str">
            <v>JL106000550</v>
          </cell>
          <cell r="E9551" t="str">
            <v>光滑塞规</v>
          </cell>
        </row>
        <row r="9552">
          <cell r="A9552" t="str">
            <v>定制</v>
          </cell>
          <cell r="B9552" t="str">
            <v>φ4±0.01 千分测控</v>
          </cell>
          <cell r="C9552" t="str">
            <v>支</v>
          </cell>
          <cell r="D9552" t="str">
            <v>JL106000543</v>
          </cell>
          <cell r="E9552" t="str">
            <v>光滑塞规</v>
          </cell>
        </row>
        <row r="9553">
          <cell r="A9553" t="str">
            <v>φ22.5+0.03</v>
          </cell>
          <cell r="B9553" t="str">
            <v>φ22.5+0.03 千分测控</v>
          </cell>
          <cell r="C9553" t="str">
            <v>支</v>
          </cell>
          <cell r="D9553" t="str">
            <v>JL106000534</v>
          </cell>
          <cell r="E9553" t="str">
            <v>光滑塞规</v>
          </cell>
        </row>
        <row r="9554">
          <cell r="A9554" t="str">
            <v>φ 25.1+0.05/-0.03</v>
          </cell>
          <cell r="B9554" t="str">
            <v>千分测控</v>
          </cell>
          <cell r="C9554" t="str">
            <v>支</v>
          </cell>
          <cell r="D9554" t="str">
            <v>JL106000533</v>
          </cell>
          <cell r="E9554" t="str">
            <v>光滑塞规</v>
          </cell>
        </row>
        <row r="9555">
          <cell r="A9555" t="str">
            <v>无要求</v>
          </cell>
          <cell r="B9555" t="str">
            <v>φ9.2±0.03</v>
          </cell>
          <cell r="C9555" t="str">
            <v>个</v>
          </cell>
          <cell r="D9555" t="str">
            <v>JL106000522</v>
          </cell>
          <cell r="E9555" t="str">
            <v>光滑塞规</v>
          </cell>
        </row>
        <row r="9556">
          <cell r="A9556" t="str">
            <v>φ8.5-0.1-0.085</v>
          </cell>
          <cell r="B9556" t="str">
            <v>φ8.5-0.1-0.085 千分测控</v>
          </cell>
          <cell r="C9556" t="str">
            <v>支</v>
          </cell>
          <cell r="D9556" t="str">
            <v>JL106000505</v>
          </cell>
          <cell r="E9556" t="str">
            <v>光滑塞规</v>
          </cell>
        </row>
        <row r="9557">
          <cell r="A9557" t="str">
            <v>9.1-0.05/-0.035</v>
          </cell>
          <cell r="B9557" t="str">
            <v>9.1-0.05/-0.035 千分测控</v>
          </cell>
          <cell r="C9557" t="str">
            <v>支</v>
          </cell>
          <cell r="D9557" t="str">
            <v>JL106000504</v>
          </cell>
          <cell r="E9557" t="str">
            <v>光滑塞规</v>
          </cell>
        </row>
        <row r="9558">
          <cell r="A9558" t="str">
            <v>Φ20.7+0.05-0.01</v>
          </cell>
          <cell r="B9558" t="str">
            <v>Φ20.7+0.05-0.01 千分测控</v>
          </cell>
          <cell r="C9558" t="str">
            <v>支</v>
          </cell>
          <cell r="D9558" t="str">
            <v>JL106000501</v>
          </cell>
          <cell r="E9558" t="str">
            <v>光滑塞规</v>
          </cell>
        </row>
        <row r="9559">
          <cell r="A9559" t="str">
            <v>φ20.9+0.05-0.01</v>
          </cell>
          <cell r="B9559" t="str">
            <v>φ20.9+0.05-0.01 千分测控</v>
          </cell>
          <cell r="C9559" t="str">
            <v>支</v>
          </cell>
          <cell r="D9559" t="str">
            <v>JL106000500</v>
          </cell>
          <cell r="E9559" t="str">
            <v>光滑塞规</v>
          </cell>
        </row>
        <row r="9560">
          <cell r="A9560" t="str">
            <v>φ16.5±0.02</v>
          </cell>
          <cell r="B9560" t="str">
            <v>φ16.5±0.02 千分测控</v>
          </cell>
          <cell r="C9560" t="str">
            <v>支</v>
          </cell>
          <cell r="D9560" t="str">
            <v>JL106000499</v>
          </cell>
          <cell r="E9560" t="str">
            <v>光滑塞规</v>
          </cell>
        </row>
        <row r="9561">
          <cell r="A9561" t="str">
            <v>φ15.5+0.1</v>
          </cell>
          <cell r="B9561" t="str">
            <v>φ15.5+0.1 千分测控</v>
          </cell>
          <cell r="C9561" t="str">
            <v>支</v>
          </cell>
          <cell r="D9561" t="str">
            <v>JL106000497</v>
          </cell>
          <cell r="E9561" t="str">
            <v>光滑塞规（带保护套）</v>
          </cell>
        </row>
        <row r="9562">
          <cell r="A9562" t="str">
            <v>φ11.71-0.1</v>
          </cell>
          <cell r="B9562" t="str">
            <v>φ11.71-0.1 千分测控</v>
          </cell>
          <cell r="C9562" t="str">
            <v>支</v>
          </cell>
          <cell r="D9562" t="str">
            <v>JL106000496</v>
          </cell>
          <cell r="E9562" t="str">
            <v>光滑塞规（带保护套）</v>
          </cell>
        </row>
        <row r="9563">
          <cell r="A9563" t="str">
            <v>φ11.83±0.04</v>
          </cell>
          <cell r="B9563" t="str">
            <v>φ11.83±0.04 千分测控</v>
          </cell>
          <cell r="C9563" t="str">
            <v>支</v>
          </cell>
          <cell r="D9563" t="str">
            <v>JL106000495</v>
          </cell>
          <cell r="E9563" t="str">
            <v>光滑塞规（带保护套）</v>
          </cell>
        </row>
        <row r="9564">
          <cell r="A9564" t="str">
            <v>φ22.3+0.1</v>
          </cell>
          <cell r="B9564" t="str">
            <v>φ22.3+0.1 千分测控</v>
          </cell>
          <cell r="C9564" t="str">
            <v>支</v>
          </cell>
          <cell r="D9564" t="str">
            <v>JL106000494</v>
          </cell>
          <cell r="E9564" t="str">
            <v>光滑塞规（带保护套）</v>
          </cell>
        </row>
        <row r="9565">
          <cell r="A9565" t="str">
            <v>φ15.5+0.05</v>
          </cell>
          <cell r="B9565" t="str">
            <v>φ15.5+0.05 千分测控</v>
          </cell>
          <cell r="C9565" t="str">
            <v>支</v>
          </cell>
          <cell r="D9565" t="str">
            <v>JL106000493</v>
          </cell>
          <cell r="E9565" t="str">
            <v>光滑塞规（带保护套）</v>
          </cell>
        </row>
        <row r="9566">
          <cell r="A9566" t="str">
            <v>GZ010003665</v>
          </cell>
          <cell r="B9566" t="str">
            <v>φ21.35+0.07/0 千分测控</v>
          </cell>
          <cell r="C9566" t="str">
            <v>支</v>
          </cell>
          <cell r="D9566" t="str">
            <v>JL106000492</v>
          </cell>
          <cell r="E9566" t="str">
            <v>光滑塞规（特殊定制带图纸）</v>
          </cell>
        </row>
        <row r="9567">
          <cell r="A9567" t="str">
            <v>GZ010003664</v>
          </cell>
          <cell r="B9567" t="str">
            <v>φ15.5+0.07/0 千分测控</v>
          </cell>
          <cell r="C9567" t="str">
            <v>支</v>
          </cell>
          <cell r="D9567" t="str">
            <v>JL106000491</v>
          </cell>
          <cell r="E9567" t="str">
            <v>光滑塞规（特殊定制带图纸）</v>
          </cell>
        </row>
        <row r="9568">
          <cell r="A9568" t="str">
            <v>GZ010003663</v>
          </cell>
          <cell r="B9568" t="str">
            <v>φ18.3+0.07/0 千分测控</v>
          </cell>
          <cell r="C9568" t="str">
            <v>支</v>
          </cell>
          <cell r="D9568" t="str">
            <v>JL106000490</v>
          </cell>
          <cell r="E9568" t="str">
            <v>光滑塞规（特殊定制带图纸）</v>
          </cell>
        </row>
        <row r="9569">
          <cell r="A9569" t="str">
            <v>φ26+0.05</v>
          </cell>
          <cell r="B9569" t="str">
            <v>千分测控</v>
          </cell>
          <cell r="C9569" t="str">
            <v>支</v>
          </cell>
          <cell r="D9569" t="str">
            <v>JL106000454</v>
          </cell>
          <cell r="E9569" t="str">
            <v>光滑塞规</v>
          </cell>
        </row>
        <row r="9570">
          <cell r="A9570" t="str">
            <v>φ58±0.02</v>
          </cell>
          <cell r="B9570" t="str">
            <v>千分测控</v>
          </cell>
          <cell r="C9570" t="str">
            <v>支</v>
          </cell>
          <cell r="D9570" t="str">
            <v>JL106000450</v>
          </cell>
          <cell r="E9570" t="str">
            <v>光滑塞规</v>
          </cell>
        </row>
        <row r="9571">
          <cell r="A9571" t="str">
            <v>φ3-0.03</v>
          </cell>
          <cell r="B9571" t="str">
            <v>千分测控</v>
          </cell>
          <cell r="C9571" t="str">
            <v>支</v>
          </cell>
          <cell r="D9571" t="str">
            <v>JL106000449</v>
          </cell>
          <cell r="E9571" t="str">
            <v>光滑塞规</v>
          </cell>
        </row>
        <row r="9572">
          <cell r="A9572" t="str">
            <v>常熟万克</v>
          </cell>
          <cell r="B9572" t="str">
            <v>φ1.8+0.006+0.016</v>
          </cell>
          <cell r="C9572" t="str">
            <v>支</v>
          </cell>
          <cell r="D9572" t="str">
            <v>JL10600034</v>
          </cell>
          <cell r="E9572" t="str">
            <v>光滑塞规</v>
          </cell>
        </row>
        <row r="9573">
          <cell r="A9573" t="str">
            <v>常熟万克</v>
          </cell>
          <cell r="B9573" t="str">
            <v>φ1.796+0.002</v>
          </cell>
          <cell r="C9573" t="str">
            <v>支</v>
          </cell>
          <cell r="D9573" t="str">
            <v>JL10600033</v>
          </cell>
          <cell r="E9573" t="str">
            <v>光滑塞规</v>
          </cell>
        </row>
        <row r="9574">
          <cell r="A9574" t="str">
            <v>GZ010002986</v>
          </cell>
          <cell r="B9574" t="str">
            <v>千分测控φ17.72±0.04</v>
          </cell>
          <cell r="C9574" t="str">
            <v>件</v>
          </cell>
          <cell r="D9574" t="str">
            <v>JL106000281</v>
          </cell>
          <cell r="E9574" t="str">
            <v>光滑塞规（特殊定制带图纸</v>
          </cell>
        </row>
        <row r="9575">
          <cell r="A9575" t="str">
            <v>GZ010002985</v>
          </cell>
          <cell r="B9575" t="str">
            <v>千分测控φ16.07±0.04</v>
          </cell>
          <cell r="C9575" t="str">
            <v>件</v>
          </cell>
          <cell r="D9575" t="str">
            <v>JL106000280</v>
          </cell>
          <cell r="E9575" t="str">
            <v>光滑塞规（特殊定制带图纸）</v>
          </cell>
        </row>
        <row r="9576">
          <cell r="A9576" t="str">
            <v>GZ010002984</v>
          </cell>
          <cell r="B9576" t="str">
            <v>千分测控φ11.83±0.04</v>
          </cell>
          <cell r="C9576" t="str">
            <v>件</v>
          </cell>
          <cell r="D9576" t="str">
            <v>JL106000279</v>
          </cell>
          <cell r="E9576" t="str">
            <v>光滑塞规（特殊定制带图纸）</v>
          </cell>
        </row>
        <row r="9577">
          <cell r="A9577" t="str">
            <v>GZ010002983</v>
          </cell>
          <cell r="B9577" t="str">
            <v>千分测控φ11.83±0.04</v>
          </cell>
          <cell r="C9577" t="str">
            <v>件</v>
          </cell>
          <cell r="D9577" t="str">
            <v>JL106000278</v>
          </cell>
          <cell r="E9577" t="str">
            <v>光滑塞规（特殊定制带图纸</v>
          </cell>
        </row>
        <row r="9578">
          <cell r="A9578" t="str">
            <v>GZ010002975</v>
          </cell>
          <cell r="B9578" t="str">
            <v>千分测控φ17.72±0.04</v>
          </cell>
          <cell r="C9578" t="str">
            <v>件</v>
          </cell>
          <cell r="D9578" t="str">
            <v>JL106000277</v>
          </cell>
          <cell r="E9578" t="str">
            <v>光滑塞规（特殊定制带图纸）</v>
          </cell>
        </row>
        <row r="9579">
          <cell r="A9579" t="str">
            <v>GZ010002974</v>
          </cell>
          <cell r="B9579" t="str">
            <v>千分测控φ16.03+0.08</v>
          </cell>
          <cell r="C9579" t="str">
            <v>件</v>
          </cell>
          <cell r="D9579" t="str">
            <v>JL106000276</v>
          </cell>
          <cell r="E9579" t="str">
            <v>光滑塞规(特殊定制带图纸）</v>
          </cell>
        </row>
        <row r="9580">
          <cell r="A9580" t="str">
            <v>GZ010002973</v>
          </cell>
          <cell r="B9580" t="str">
            <v>千分测控 φ11.79+0.08</v>
          </cell>
          <cell r="C9580" t="str">
            <v>件</v>
          </cell>
          <cell r="D9580" t="str">
            <v>JL106000275</v>
          </cell>
          <cell r="E9580" t="str">
            <v>光滑塞规(特殊定制带图纸）</v>
          </cell>
        </row>
        <row r="9581">
          <cell r="A9581" t="str">
            <v>GZ010002972</v>
          </cell>
          <cell r="B9581" t="str">
            <v>千分测控 φ8.68±0.06</v>
          </cell>
          <cell r="C9581" t="str">
            <v>件</v>
          </cell>
          <cell r="D9581" t="str">
            <v>JL106000273</v>
          </cell>
          <cell r="E9581" t="str">
            <v>光滑塞规(特殊定制带图纸）</v>
          </cell>
        </row>
        <row r="9582">
          <cell r="A9582" t="str">
            <v>φ8.1±0.1</v>
          </cell>
          <cell r="B9582" t="str">
            <v>成量</v>
          </cell>
          <cell r="C9582" t="str">
            <v>件</v>
          </cell>
          <cell r="D9582" t="str">
            <v>JL106000254</v>
          </cell>
          <cell r="E9582" t="str">
            <v>光滑塞规</v>
          </cell>
        </row>
        <row r="9583">
          <cell r="A9583" t="str">
            <v>GZ010002868</v>
          </cell>
          <cell r="B9583" t="str">
            <v>千分测控 φ18.3+0.1</v>
          </cell>
          <cell r="C9583" t="str">
            <v>件</v>
          </cell>
          <cell r="D9583" t="str">
            <v>JL106000249</v>
          </cell>
          <cell r="E9583" t="str">
            <v>光滑塞规（特殊定制带图纸）</v>
          </cell>
        </row>
        <row r="9584">
          <cell r="A9584" t="str">
            <v>GZ010002867</v>
          </cell>
          <cell r="B9584" t="str">
            <v>千分测控 φ15.5+0.1</v>
          </cell>
          <cell r="C9584" t="str">
            <v>件</v>
          </cell>
          <cell r="D9584" t="str">
            <v>JL106000248</v>
          </cell>
          <cell r="E9584" t="str">
            <v>光滑塞规（特殊定制带图纸）</v>
          </cell>
        </row>
        <row r="9585">
          <cell r="A9585" t="str">
            <v>GZ010002866</v>
          </cell>
          <cell r="B9585" t="str">
            <v>千分测控 φ10.15+0.1</v>
          </cell>
          <cell r="C9585" t="str">
            <v>件</v>
          </cell>
          <cell r="D9585" t="str">
            <v>JL106000247</v>
          </cell>
          <cell r="E9585" t="str">
            <v>光滑塞规（特殊定制带图纸）</v>
          </cell>
        </row>
        <row r="9586">
          <cell r="A9586" t="str">
            <v>GZ010002794</v>
          </cell>
          <cell r="B9586" t="str">
            <v>千分测控 φ14.6+0.1</v>
          </cell>
          <cell r="C9586" t="str">
            <v>件</v>
          </cell>
          <cell r="D9586" t="str">
            <v>JL106000245</v>
          </cell>
          <cell r="E9586" t="str">
            <v>光滑塞规（特殊定制带图纸）</v>
          </cell>
        </row>
        <row r="9587">
          <cell r="A9587" t="str">
            <v>GZ010002791</v>
          </cell>
          <cell r="B9587" t="str">
            <v>千分测控 φ11.05+0.1</v>
          </cell>
          <cell r="C9587" t="str">
            <v>件</v>
          </cell>
          <cell r="D9587" t="str">
            <v>JL106000244</v>
          </cell>
          <cell r="E9587" t="str">
            <v>光滑塞规 (特殊定制带图纸)</v>
          </cell>
        </row>
        <row r="9588">
          <cell r="A9588" t="str">
            <v>GZ010002792</v>
          </cell>
          <cell r="B9588" t="str">
            <v>千分测控 φ11.8+0.1</v>
          </cell>
          <cell r="C9588" t="str">
            <v>件</v>
          </cell>
          <cell r="D9588" t="str">
            <v>JL106000243</v>
          </cell>
          <cell r="E9588" t="str">
            <v>光滑塞规（特殊定制带图纸）</v>
          </cell>
        </row>
        <row r="9589">
          <cell r="A9589" t="str">
            <v>GZ010002787</v>
          </cell>
          <cell r="B9589" t="str">
            <v>千分测控 φ15.5+0.1</v>
          </cell>
          <cell r="C9589" t="str">
            <v>件</v>
          </cell>
          <cell r="D9589" t="str">
            <v>JL106000242</v>
          </cell>
          <cell r="E9589" t="str">
            <v>光滑塞规（特殊定制带图纸）</v>
          </cell>
        </row>
        <row r="9590">
          <cell r="A9590" t="str">
            <v>GZ010002793</v>
          </cell>
          <cell r="B9590" t="str">
            <v>千分测控 φ17.45+0.1</v>
          </cell>
          <cell r="C9590" t="str">
            <v>件</v>
          </cell>
          <cell r="D9590" t="str">
            <v>JL106000241</v>
          </cell>
          <cell r="E9590" t="str">
            <v>光滑塞规（特殊定制带图纸）</v>
          </cell>
        </row>
        <row r="9591">
          <cell r="A9591" t="str">
            <v>GZ010002788</v>
          </cell>
          <cell r="B9591" t="str">
            <v>千分测控 φ18.3+0.1</v>
          </cell>
          <cell r="C9591" t="str">
            <v>件</v>
          </cell>
          <cell r="D9591" t="str">
            <v>JL106000240</v>
          </cell>
          <cell r="E9591" t="str">
            <v>光滑塞规（特殊定制带图纸）</v>
          </cell>
        </row>
        <row r="9592">
          <cell r="A9592" t="str">
            <v>φ17.45+0.1</v>
          </cell>
          <cell r="B9592" t="str">
            <v>φ17.45+0.1</v>
          </cell>
          <cell r="C9592" t="str">
            <v>支</v>
          </cell>
          <cell r="D9592" t="str">
            <v>JL10600024</v>
          </cell>
          <cell r="E9592" t="str">
            <v>光滑塞规</v>
          </cell>
        </row>
        <row r="9593">
          <cell r="A9593" t="str">
            <v>GZ010002786</v>
          </cell>
          <cell r="B9593" t="str">
            <v>千分测控 φ10.15+0.1</v>
          </cell>
          <cell r="C9593" t="str">
            <v>件</v>
          </cell>
          <cell r="D9593" t="str">
            <v>JL106000239</v>
          </cell>
          <cell r="E9593" t="str">
            <v>光滑塞规(特殊定制带图纸）</v>
          </cell>
        </row>
        <row r="9594">
          <cell r="A9594" t="str">
            <v>GZ010002665</v>
          </cell>
          <cell r="B9594" t="str">
            <v>千分测控 φ14.6+0.1</v>
          </cell>
          <cell r="C9594" t="str">
            <v>件</v>
          </cell>
          <cell r="D9594" t="str">
            <v>JL106000222</v>
          </cell>
          <cell r="E9594" t="str">
            <v>光滑塞规（特殊定制带图纸）</v>
          </cell>
        </row>
        <row r="9595">
          <cell r="A9595" t="str">
            <v>GZ010002664</v>
          </cell>
          <cell r="B9595" t="str">
            <v>千分测控 φ11.1+0.1</v>
          </cell>
          <cell r="C9595" t="str">
            <v>件</v>
          </cell>
          <cell r="D9595" t="str">
            <v>JL106000221</v>
          </cell>
          <cell r="E9595" t="str">
            <v>光滑塞规（特殊定制带图纸）</v>
          </cell>
        </row>
        <row r="9596">
          <cell r="A9596" t="str">
            <v>千分测控 GZ600000256</v>
          </cell>
          <cell r="B9596" t="str">
            <v>φ10.15+0.1</v>
          </cell>
          <cell r="C9596" t="str">
            <v>件</v>
          </cell>
          <cell r="D9596" t="str">
            <v>JL106000213</v>
          </cell>
          <cell r="E9596" t="str">
            <v>光滑塞规（带保护套）</v>
          </cell>
        </row>
        <row r="9597">
          <cell r="A9597" t="str">
            <v>千分测控 GZ010001679</v>
          </cell>
          <cell r="B9597" t="str">
            <v>φ18.25+0.12+0.05</v>
          </cell>
          <cell r="C9597" t="str">
            <v>件</v>
          </cell>
          <cell r="D9597" t="str">
            <v>JL106000212</v>
          </cell>
          <cell r="E9597" t="str">
            <v>光滑塞规（带保护套）</v>
          </cell>
        </row>
        <row r="9598">
          <cell r="A9598" t="str">
            <v>千分测控 GZ600000384</v>
          </cell>
          <cell r="B9598" t="str">
            <v>φ15+0.22+0.1</v>
          </cell>
          <cell r="C9598" t="str">
            <v>件</v>
          </cell>
          <cell r="D9598" t="str">
            <v>JL106000211</v>
          </cell>
          <cell r="E9598" t="str">
            <v>光滑塞规（带保护套）</v>
          </cell>
        </row>
        <row r="9599">
          <cell r="A9599" t="str">
            <v>千分测控GZ600000383</v>
          </cell>
          <cell r="B9599" t="str">
            <v>φ11.2+0.22+0.1</v>
          </cell>
          <cell r="C9599" t="str">
            <v>件</v>
          </cell>
          <cell r="D9599" t="str">
            <v>JL106000210</v>
          </cell>
          <cell r="E9599" t="str">
            <v>光滑塞规（带保护套）</v>
          </cell>
        </row>
        <row r="9600">
          <cell r="A9600" t="str">
            <v>千分测控 GZ600000382</v>
          </cell>
          <cell r="B9600" t="str">
            <v>φ10.1+0.12+0.05</v>
          </cell>
          <cell r="C9600" t="str">
            <v>件</v>
          </cell>
          <cell r="D9600" t="str">
            <v>JL106000209</v>
          </cell>
          <cell r="E9600" t="str">
            <v>光滑塞规（带保护套）</v>
          </cell>
        </row>
        <row r="9601">
          <cell r="A9601" t="str">
            <v>φ3±0.005</v>
          </cell>
          <cell r="B9601" t="str">
            <v>顺合意</v>
          </cell>
          <cell r="C9601" t="str">
            <v>件</v>
          </cell>
          <cell r="D9601" t="str">
            <v>JL106000200</v>
          </cell>
          <cell r="E9601" t="str">
            <v>光滑塞规</v>
          </cell>
        </row>
        <row r="9602">
          <cell r="A9602" t="str">
            <v>φ4.45±0.03</v>
          </cell>
          <cell r="B9602" t="str">
            <v>顺合意</v>
          </cell>
          <cell r="C9602" t="str">
            <v>件</v>
          </cell>
          <cell r="D9602" t="str">
            <v>JL106000199</v>
          </cell>
          <cell r="E9602" t="str">
            <v>光滑塞规</v>
          </cell>
        </row>
        <row r="9603">
          <cell r="A9603" t="str">
            <v>φ3.2±0.005</v>
          </cell>
          <cell r="B9603" t="str">
            <v>φ3.2±0.005（千分测控）</v>
          </cell>
          <cell r="C9603" t="str">
            <v>支</v>
          </cell>
          <cell r="D9603" t="str">
            <v>JL106000173</v>
          </cell>
          <cell r="E9603" t="str">
            <v>光滑塞规</v>
          </cell>
        </row>
        <row r="9604">
          <cell r="A9604" t="str">
            <v>φ10.15+0.1/0</v>
          </cell>
          <cell r="B9604" t="str">
            <v>φ10.15+0.1/0</v>
          </cell>
          <cell r="C9604" t="str">
            <v>支</v>
          </cell>
          <cell r="D9604" t="str">
            <v>JL106000172</v>
          </cell>
          <cell r="E9604" t="str">
            <v>光滑塞规（特殊定制）</v>
          </cell>
        </row>
        <row r="9605">
          <cell r="A9605" t="str">
            <v>φ15.5+0.1/0</v>
          </cell>
          <cell r="B9605" t="str">
            <v>φ15.5+0.1/0</v>
          </cell>
          <cell r="C9605" t="str">
            <v>支</v>
          </cell>
          <cell r="D9605" t="str">
            <v>JL106000171</v>
          </cell>
          <cell r="E9605" t="str">
            <v>光滑塞规（特殊定制）</v>
          </cell>
        </row>
        <row r="9606">
          <cell r="A9606" t="str">
            <v>φ18.3+0.1/0</v>
          </cell>
          <cell r="B9606" t="str">
            <v>φ18.3+0.1/0</v>
          </cell>
          <cell r="C9606" t="str">
            <v>支</v>
          </cell>
          <cell r="D9606" t="str">
            <v>JL106000170</v>
          </cell>
          <cell r="E9606" t="str">
            <v>光滑塞规（特殊定制）</v>
          </cell>
        </row>
        <row r="9607">
          <cell r="A9607" t="str">
            <v>φ20.65+0.1/0</v>
          </cell>
          <cell r="B9607" t="str">
            <v>φ20.65+0.1/0</v>
          </cell>
          <cell r="C9607" t="str">
            <v>支</v>
          </cell>
          <cell r="D9607" t="str">
            <v>JL106000156</v>
          </cell>
          <cell r="E9607" t="str">
            <v>光滑塞规（特殊定制有图纸）</v>
          </cell>
        </row>
        <row r="9608">
          <cell r="A9608" t="str">
            <v>φ14.35+0.1/0</v>
          </cell>
          <cell r="B9608" t="str">
            <v>φ14.35+0.1/0</v>
          </cell>
          <cell r="C9608" t="str">
            <v>支</v>
          </cell>
          <cell r="D9608" t="str">
            <v>JL106000155</v>
          </cell>
          <cell r="E9608" t="str">
            <v>光滑塞规（特殊定制有图纸）</v>
          </cell>
        </row>
        <row r="9609">
          <cell r="A9609" t="str">
            <v>φ17.45+0.08/0</v>
          </cell>
          <cell r="B9609" t="str">
            <v>φ17.45+0.08/0</v>
          </cell>
          <cell r="C9609" t="str">
            <v>支</v>
          </cell>
          <cell r="D9609" t="str">
            <v>JL106000154</v>
          </cell>
          <cell r="E9609" t="str">
            <v>光滑塞规（特殊定制有图纸）</v>
          </cell>
        </row>
        <row r="9610">
          <cell r="A9610" t="str">
            <v>特殊定制（有图纸）</v>
          </cell>
          <cell r="B9610" t="str">
            <v>φ18+0.05</v>
          </cell>
          <cell r="C9610" t="str">
            <v>支</v>
          </cell>
          <cell r="D9610" t="str">
            <v>JL106000141</v>
          </cell>
          <cell r="E9610" t="str">
            <v>光滑塞规（特殊定制、有图纸）</v>
          </cell>
        </row>
        <row r="9611">
          <cell r="A9611" t="str">
            <v>特殊定制（有图纸）</v>
          </cell>
          <cell r="B9611" t="str">
            <v>φ13.75+0.05</v>
          </cell>
          <cell r="C9611" t="str">
            <v>支</v>
          </cell>
          <cell r="D9611" t="str">
            <v>JL106000140</v>
          </cell>
          <cell r="E9611" t="str">
            <v>光滑塞规（特殊定制、有图纸）</v>
          </cell>
        </row>
        <row r="9612">
          <cell r="A9612" t="str">
            <v>φ9.1±0.01</v>
          </cell>
          <cell r="B9612" t="str">
            <v>φ9.1±0.01</v>
          </cell>
          <cell r="C9612" t="str">
            <v>支</v>
          </cell>
          <cell r="D9612" t="str">
            <v>JL106000134</v>
          </cell>
          <cell r="E9612" t="str">
            <v>光滑塞规</v>
          </cell>
        </row>
        <row r="9613">
          <cell r="A9613" t="str">
            <v>Ф4.3 -0.05/0</v>
          </cell>
          <cell r="B9613" t="str">
            <v>Ф4.3 -0.05/0</v>
          </cell>
          <cell r="C9613" t="str">
            <v>支</v>
          </cell>
          <cell r="D9613" t="str">
            <v>JL106000130</v>
          </cell>
          <cell r="E9613" t="str">
            <v>光滑塞规</v>
          </cell>
        </row>
        <row r="9614">
          <cell r="A9614" t="str">
            <v>20.7+0.05/-0.01</v>
          </cell>
          <cell r="B9614" t="str">
            <v>/</v>
          </cell>
          <cell r="C9614" t="str">
            <v>支</v>
          </cell>
          <cell r="D9614" t="str">
            <v>JL106000128</v>
          </cell>
          <cell r="E9614" t="str">
            <v>光滑塞规</v>
          </cell>
        </row>
        <row r="9615">
          <cell r="A9615" t="str">
            <v>/</v>
          </cell>
          <cell r="B9615" t="str">
            <v>φ1.809+0.01（特殊定制有图纸）</v>
          </cell>
          <cell r="C9615" t="str">
            <v>支</v>
          </cell>
          <cell r="D9615" t="str">
            <v>JL106000123</v>
          </cell>
          <cell r="E9615" t="str">
            <v>光滑塞规</v>
          </cell>
        </row>
        <row r="9616">
          <cell r="A9616" t="str">
            <v>φ17.45+0.1/0</v>
          </cell>
          <cell r="B9616" t="str">
            <v>φ17.45+0.1/0</v>
          </cell>
          <cell r="C9616" t="str">
            <v>支</v>
          </cell>
          <cell r="D9616" t="str">
            <v>JL106000122</v>
          </cell>
          <cell r="E9616" t="str">
            <v>光滑塞规（特殊定制、有图纸）</v>
          </cell>
        </row>
        <row r="9617">
          <cell r="A9617" t="str">
            <v>φ14.35+0.1/0</v>
          </cell>
          <cell r="B9617" t="str">
            <v>φ14.35+0.1/0</v>
          </cell>
          <cell r="C9617" t="str">
            <v>支</v>
          </cell>
          <cell r="D9617" t="str">
            <v>JL106000121</v>
          </cell>
          <cell r="E9617" t="str">
            <v>光滑塞规（特殊定制、有图纸）</v>
          </cell>
        </row>
        <row r="9618">
          <cell r="A9618" t="str">
            <v>φ11.05+0.1/0</v>
          </cell>
          <cell r="B9618" t="str">
            <v>φ11.05+0.1/0</v>
          </cell>
          <cell r="C9618" t="str">
            <v>支</v>
          </cell>
          <cell r="D9618" t="str">
            <v>JL106000120</v>
          </cell>
          <cell r="E9618" t="str">
            <v>光滑塞规（特殊定制、有图纸）</v>
          </cell>
        </row>
        <row r="9619">
          <cell r="A9619" t="str">
            <v>17.68+0.08-0</v>
          </cell>
          <cell r="B9619" t="str">
            <v>17.68+0.08-0</v>
          </cell>
          <cell r="C9619" t="str">
            <v>支</v>
          </cell>
          <cell r="D9619" t="str">
            <v>JL106000114</v>
          </cell>
          <cell r="E9619" t="str">
            <v>光滑塞规（特殊定制、有图纸）</v>
          </cell>
        </row>
        <row r="9620">
          <cell r="A9620" t="str">
            <v>8.64+0.08-0</v>
          </cell>
          <cell r="B9620" t="str">
            <v>8.64+0.08-0</v>
          </cell>
          <cell r="C9620" t="str">
            <v>支</v>
          </cell>
          <cell r="D9620" t="str">
            <v>JL106000111</v>
          </cell>
          <cell r="E9620" t="str">
            <v>光滑塞规（特殊定制，有图纸）</v>
          </cell>
        </row>
        <row r="9621">
          <cell r="A9621" t="str">
            <v>0101-0500137</v>
          </cell>
          <cell r="B9621" t="str">
            <v>17.68</v>
          </cell>
          <cell r="C9621" t="str">
            <v>个</v>
          </cell>
          <cell r="D9621" t="str">
            <v>JL106000108</v>
          </cell>
          <cell r="E9621" t="str">
            <v>4孔通止规（0101-0500137）</v>
          </cell>
        </row>
        <row r="9622">
          <cell r="A9622" t="str">
            <v>0101-0500140</v>
          </cell>
          <cell r="B9622" t="str">
            <v>16.03</v>
          </cell>
          <cell r="C9622" t="str">
            <v>个</v>
          </cell>
          <cell r="D9622" t="str">
            <v>JL106000107</v>
          </cell>
          <cell r="E9622" t="str">
            <v>3孔通止规（0101-0500140）</v>
          </cell>
        </row>
        <row r="9623">
          <cell r="A9623" t="str">
            <v>0101-0500137</v>
          </cell>
          <cell r="B9623" t="str">
            <v>11.79</v>
          </cell>
          <cell r="C9623" t="str">
            <v>个</v>
          </cell>
          <cell r="D9623" t="str">
            <v>JL106000106</v>
          </cell>
          <cell r="E9623" t="str">
            <v>2孔通止规（0101-0500137）</v>
          </cell>
        </row>
        <row r="9624">
          <cell r="A9624" t="str">
            <v>0101-0500137</v>
          </cell>
          <cell r="B9624" t="str">
            <v>8.64</v>
          </cell>
          <cell r="C9624" t="str">
            <v>个</v>
          </cell>
          <cell r="D9624" t="str">
            <v>JL106000105</v>
          </cell>
          <cell r="E9624" t="str">
            <v>1孔通止规（0101-0500137）</v>
          </cell>
        </row>
        <row r="9625">
          <cell r="A9625" t="str">
            <v>10.92+0.02/-0.01</v>
          </cell>
          <cell r="B9625" t="str">
            <v>10.92+0.02/-0.01</v>
          </cell>
          <cell r="C9625" t="str">
            <v>支</v>
          </cell>
          <cell r="D9625" t="str">
            <v>JL106000104</v>
          </cell>
          <cell r="E9625" t="str">
            <v>光滑塞规</v>
          </cell>
        </row>
        <row r="9626">
          <cell r="A9626" t="str">
            <v>/</v>
          </cell>
          <cell r="B9626" t="str">
            <v>φ5.8±0.03</v>
          </cell>
          <cell r="C9626" t="str">
            <v>支</v>
          </cell>
          <cell r="D9626" t="str">
            <v>JL106000089</v>
          </cell>
          <cell r="E9626" t="str">
            <v>光滑塞规</v>
          </cell>
        </row>
        <row r="9627">
          <cell r="A9627" t="str">
            <v>/</v>
          </cell>
          <cell r="B9627" t="str">
            <v>φ13.4-0.1</v>
          </cell>
          <cell r="C9627" t="str">
            <v>支</v>
          </cell>
          <cell r="D9627" t="str">
            <v>JL106000088</v>
          </cell>
          <cell r="E9627" t="str">
            <v>光滑塞规</v>
          </cell>
        </row>
        <row r="9628">
          <cell r="A9628" t="str">
            <v>/</v>
          </cell>
          <cell r="B9628" t="str">
            <v>φ5.2+0.05+0.02</v>
          </cell>
          <cell r="C9628" t="str">
            <v>支</v>
          </cell>
          <cell r="D9628" t="str">
            <v>JL106000087</v>
          </cell>
          <cell r="E9628" t="str">
            <v>光滑塞规</v>
          </cell>
        </row>
        <row r="9629">
          <cell r="A9629" t="str">
            <v>φ19.2±0.05</v>
          </cell>
          <cell r="B9629" t="str">
            <v>φ19.2±0.05</v>
          </cell>
          <cell r="C9629" t="str">
            <v>件</v>
          </cell>
          <cell r="D9629" t="str">
            <v>JL106000083</v>
          </cell>
          <cell r="E9629" t="str">
            <v>光滑塞规</v>
          </cell>
        </row>
        <row r="9630">
          <cell r="A9630" t="str">
            <v>φ17.7±0.05</v>
          </cell>
          <cell r="B9630" t="str">
            <v>φ17.7±0.05</v>
          </cell>
          <cell r="C9630" t="str">
            <v>件</v>
          </cell>
          <cell r="D9630" t="str">
            <v>JL106000082</v>
          </cell>
          <cell r="E9630" t="str">
            <v>光滑塞规</v>
          </cell>
        </row>
        <row r="9631">
          <cell r="A9631" t="str">
            <v>ф5+0.03/+0.01</v>
          </cell>
          <cell r="B9631" t="str">
            <v>ф5+0.03/+0.01</v>
          </cell>
          <cell r="C9631" t="str">
            <v>件</v>
          </cell>
          <cell r="D9631" t="str">
            <v>JL106000072</v>
          </cell>
          <cell r="E9631" t="str">
            <v>光滑塞规</v>
          </cell>
        </row>
        <row r="9632">
          <cell r="A9632" t="str">
            <v>Ф17.45±0.05</v>
          </cell>
          <cell r="B9632" t="str">
            <v>Ф17.45±0.05</v>
          </cell>
          <cell r="C9632" t="str">
            <v>只</v>
          </cell>
          <cell r="D9632" t="str">
            <v>JL106000070</v>
          </cell>
          <cell r="E9632" t="str">
            <v>光滑塞规</v>
          </cell>
        </row>
        <row r="9633">
          <cell r="A9633" t="str">
            <v>φ7.5+0/-0.05</v>
          </cell>
          <cell r="B9633" t="str">
            <v>φ7.5+0/-0.05</v>
          </cell>
          <cell r="C9633" t="str">
            <v>只</v>
          </cell>
          <cell r="D9633" t="str">
            <v>JL106000068</v>
          </cell>
          <cell r="E9633" t="str">
            <v>光滑塞规</v>
          </cell>
        </row>
        <row r="9634">
          <cell r="A9634" t="str">
            <v>φ19.92±0.01</v>
          </cell>
          <cell r="B9634" t="str">
            <v>φ19.92±0.01</v>
          </cell>
          <cell r="C9634" t="str">
            <v>付</v>
          </cell>
          <cell r="D9634" t="str">
            <v>JL106000061</v>
          </cell>
          <cell r="E9634" t="str">
            <v>光滑塞规</v>
          </cell>
        </row>
        <row r="9635">
          <cell r="A9635" t="str">
            <v>φ6+0.05/+0.015</v>
          </cell>
          <cell r="B9635" t="str">
            <v>φ6+0.05/+0.015</v>
          </cell>
          <cell r="C9635" t="str">
            <v>支</v>
          </cell>
          <cell r="D9635" t="str">
            <v>JL106000060</v>
          </cell>
          <cell r="E9635" t="str">
            <v>光滑塞规</v>
          </cell>
        </row>
        <row r="9636">
          <cell r="A9636" t="str">
            <v>φ2.3-0.005-0.015</v>
          </cell>
          <cell r="B9636" t="str">
            <v>φ2.3-0.005-0.015</v>
          </cell>
          <cell r="C9636" t="str">
            <v>支</v>
          </cell>
          <cell r="D9636" t="str">
            <v>JL106000058</v>
          </cell>
          <cell r="E9636" t="str">
            <v>光滑塞规</v>
          </cell>
        </row>
        <row r="9637">
          <cell r="A9637" t="str">
            <v>φ9.2±0.05</v>
          </cell>
          <cell r="B9637" t="str">
            <v>φ9.2±0.05</v>
          </cell>
          <cell r="C9637" t="str">
            <v>支</v>
          </cell>
          <cell r="D9637" t="str">
            <v>JL106000057</v>
          </cell>
          <cell r="E9637" t="str">
            <v>光滑塞规</v>
          </cell>
        </row>
        <row r="9638">
          <cell r="A9638" t="str">
            <v>φ12.3+0.1+0.05</v>
          </cell>
          <cell r="B9638" t="str">
            <v>φ12.3+0.1+0.05</v>
          </cell>
          <cell r="C9638" t="str">
            <v>支</v>
          </cell>
          <cell r="D9638" t="str">
            <v>JL106000056</v>
          </cell>
          <cell r="E9638" t="str">
            <v>光滑塞规</v>
          </cell>
        </row>
        <row r="9639">
          <cell r="A9639" t="str">
            <v>φ1.809+0.01</v>
          </cell>
          <cell r="B9639" t="str">
            <v>φ1.809+0.01</v>
          </cell>
          <cell r="C9639" t="str">
            <v>支</v>
          </cell>
          <cell r="D9639" t="str">
            <v>JL106000053</v>
          </cell>
          <cell r="E9639" t="str">
            <v>光滑塞规</v>
          </cell>
        </row>
        <row r="9640">
          <cell r="A9640" t="str">
            <v>φ19+0.18/+0.08</v>
          </cell>
          <cell r="B9640" t="str">
            <v>φ19+0.18/+0.08</v>
          </cell>
          <cell r="C9640" t="str">
            <v>支</v>
          </cell>
          <cell r="D9640" t="str">
            <v>JL106000051</v>
          </cell>
          <cell r="E9640" t="str">
            <v>光滑塞规</v>
          </cell>
        </row>
        <row r="9641">
          <cell r="A9641" t="str">
            <v>φ19+0.15/+0.05</v>
          </cell>
          <cell r="B9641" t="str">
            <v>φ19+0.15/+0.05</v>
          </cell>
          <cell r="C9641" t="str">
            <v>支</v>
          </cell>
          <cell r="D9641" t="str">
            <v>JL106000050</v>
          </cell>
          <cell r="E9641" t="str">
            <v>光滑塞规</v>
          </cell>
        </row>
        <row r="9642">
          <cell r="A9642" t="str">
            <v>φ16+0.17/+0.12</v>
          </cell>
          <cell r="B9642" t="str">
            <v>φ16+0.17/+0.12</v>
          </cell>
          <cell r="C9642" t="str">
            <v>支</v>
          </cell>
          <cell r="D9642" t="str">
            <v>JL106000049</v>
          </cell>
          <cell r="E9642" t="str">
            <v>光滑塞规</v>
          </cell>
        </row>
        <row r="9643">
          <cell r="A9643" t="str">
            <v>φ16+0.1/+0.05</v>
          </cell>
          <cell r="B9643" t="str">
            <v>φ16+0.1/+0.05</v>
          </cell>
          <cell r="C9643" t="str">
            <v>支</v>
          </cell>
          <cell r="D9643" t="str">
            <v>JL106000048</v>
          </cell>
          <cell r="E9643" t="str">
            <v>光滑塞规</v>
          </cell>
        </row>
        <row r="9644">
          <cell r="A9644" t="str">
            <v>φ2+0.04/+0.025</v>
          </cell>
          <cell r="B9644" t="str">
            <v>φ2+0.04/+0.025</v>
          </cell>
          <cell r="C9644" t="str">
            <v>支</v>
          </cell>
          <cell r="D9644" t="str">
            <v>JL106000047</v>
          </cell>
          <cell r="E9644" t="str">
            <v>光滑塞规</v>
          </cell>
        </row>
        <row r="9645">
          <cell r="A9645" t="str">
            <v>φ11+0/-0.05</v>
          </cell>
          <cell r="B9645" t="str">
            <v>φ11+0/-0.05</v>
          </cell>
          <cell r="C9645" t="str">
            <v>支</v>
          </cell>
          <cell r="D9645" t="str">
            <v>JL106000045</v>
          </cell>
          <cell r="E9645" t="str">
            <v>光滑塞规</v>
          </cell>
        </row>
        <row r="9646">
          <cell r="A9646" t="str">
            <v>φ3.2±0.05</v>
          </cell>
          <cell r="B9646" t="str">
            <v>φ3.2±0.05</v>
          </cell>
          <cell r="C9646" t="str">
            <v>支</v>
          </cell>
          <cell r="D9646" t="str">
            <v>JL10600004</v>
          </cell>
          <cell r="E9646" t="str">
            <v>光滑塞规</v>
          </cell>
        </row>
        <row r="9647">
          <cell r="A9647" t="str">
            <v>φ10.8 +0/-0.1</v>
          </cell>
          <cell r="B9647" t="str">
            <v>φ10.8 +0/-0.1</v>
          </cell>
          <cell r="C9647" t="str">
            <v>支</v>
          </cell>
          <cell r="D9647" t="str">
            <v>JL106000024</v>
          </cell>
          <cell r="E9647" t="str">
            <v>光滑塞规</v>
          </cell>
        </row>
        <row r="9648">
          <cell r="A9648" t="str">
            <v>2.2+0.04-0.025</v>
          </cell>
          <cell r="B9648" t="str">
            <v>2.2+0.04-0.025</v>
          </cell>
          <cell r="C9648" t="str">
            <v>支</v>
          </cell>
          <cell r="D9648" t="str">
            <v>JL106000023</v>
          </cell>
          <cell r="E9648" t="str">
            <v>光滑塞规</v>
          </cell>
        </row>
        <row r="9649">
          <cell r="A9649" t="str">
            <v>φ9.9+0.015</v>
          </cell>
          <cell r="B9649" t="str">
            <v>φ9.9+0.015</v>
          </cell>
          <cell r="C9649" t="str">
            <v>支</v>
          </cell>
          <cell r="D9649" t="str">
            <v>JL106000018</v>
          </cell>
          <cell r="E9649" t="str">
            <v>光滑塞规</v>
          </cell>
        </row>
        <row r="9650">
          <cell r="A9650" t="str">
            <v>φ13.1+ 0.1/0</v>
          </cell>
          <cell r="B9650" t="str">
            <v>φ13.1+ 0.1/0</v>
          </cell>
          <cell r="C9650" t="str">
            <v>支</v>
          </cell>
          <cell r="D9650" t="str">
            <v>JL106000016</v>
          </cell>
          <cell r="E9650" t="str">
            <v>光滑塞规</v>
          </cell>
        </row>
        <row r="9651">
          <cell r="A9651" t="str">
            <v>哈量</v>
          </cell>
          <cell r="B9651" t="str">
            <v>φ8.015+0.008</v>
          </cell>
          <cell r="C9651" t="str">
            <v>支</v>
          </cell>
          <cell r="D9651" t="str">
            <v>JL106000015</v>
          </cell>
          <cell r="E9651" t="str">
            <v>光滑塞规</v>
          </cell>
        </row>
        <row r="9652">
          <cell r="A9652" t="str">
            <v>φ1.6±0.01</v>
          </cell>
          <cell r="B9652" t="str">
            <v>φ1.6±0.01</v>
          </cell>
          <cell r="C9652" t="str">
            <v>支</v>
          </cell>
          <cell r="D9652" t="str">
            <v>JL106000012</v>
          </cell>
          <cell r="E9652" t="str">
            <v>光滑塞规</v>
          </cell>
        </row>
        <row r="9653">
          <cell r="A9653" t="str">
            <v>φ0.5±0.05</v>
          </cell>
          <cell r="B9653" t="str">
            <v>φ0.5±0.05</v>
          </cell>
          <cell r="C9653" t="str">
            <v>支</v>
          </cell>
          <cell r="D9653" t="str">
            <v>JL106000011</v>
          </cell>
          <cell r="E9653" t="str">
            <v>光滑塞规</v>
          </cell>
        </row>
        <row r="9654">
          <cell r="A9654" t="str">
            <v>哈量</v>
          </cell>
          <cell r="B9654" t="str">
            <v>φ11+0.07+0.02</v>
          </cell>
          <cell r="C9654" t="str">
            <v>支</v>
          </cell>
          <cell r="D9654" t="str">
            <v>JL106000010</v>
          </cell>
          <cell r="E9654" t="str">
            <v>光滑塞规</v>
          </cell>
        </row>
        <row r="9655">
          <cell r="A9655" t="str">
            <v>513-471-10E 0.14*0.001</v>
          </cell>
          <cell r="B9655" t="str">
            <v>513-471-10E 0.14*0.001</v>
          </cell>
          <cell r="C9655" t="str">
            <v>个</v>
          </cell>
          <cell r="D9655" t="str">
            <v>JL105000015</v>
          </cell>
          <cell r="E9655" t="str">
            <v>杠杆千分表（三丰）</v>
          </cell>
        </row>
        <row r="9656">
          <cell r="A9656" t="str">
            <v>英示2112-501F,50.8mm</v>
          </cell>
          <cell r="B9656" t="str">
            <v>英示2112-501F,50.8mm</v>
          </cell>
          <cell r="C9656" t="str">
            <v>只</v>
          </cell>
          <cell r="D9656" t="str">
            <v>JL105000014</v>
          </cell>
          <cell r="E9656" t="str">
            <v>数显千分表</v>
          </cell>
        </row>
        <row r="9657">
          <cell r="A9657" t="str">
            <v>3520-30C</v>
          </cell>
          <cell r="B9657" t="str">
            <v>(5-30)mm</v>
          </cell>
          <cell r="C9657" t="str">
            <v>把</v>
          </cell>
          <cell r="D9657" t="str">
            <v>JL10300031</v>
          </cell>
          <cell r="E9657" t="str">
            <v>数显内测千分尺</v>
          </cell>
        </row>
        <row r="9658">
          <cell r="A9658" t="str">
            <v>MDC-50MX</v>
          </cell>
          <cell r="B9658" t="str">
            <v>25-50mm 三丰</v>
          </cell>
          <cell r="C9658" t="str">
            <v>件</v>
          </cell>
          <cell r="D9658" t="str">
            <v>JL103000038</v>
          </cell>
          <cell r="E9658" t="str">
            <v>数显千分尺</v>
          </cell>
        </row>
        <row r="9659">
          <cell r="A9659" t="str">
            <v>406-250-30</v>
          </cell>
          <cell r="B9659" t="str">
            <v>0-25mm</v>
          </cell>
          <cell r="C9659" t="str">
            <v>把</v>
          </cell>
          <cell r="D9659" t="str">
            <v>JL103000015</v>
          </cell>
          <cell r="E9659" t="str">
            <v>数显千分尺（三丰）</v>
          </cell>
        </row>
        <row r="9660">
          <cell r="A9660" t="str">
            <v>91342</v>
          </cell>
          <cell r="B9660" t="str">
            <v>5M 世达</v>
          </cell>
          <cell r="C9660" t="str">
            <v>件</v>
          </cell>
          <cell r="D9660" t="str">
            <v>JL102000008</v>
          </cell>
          <cell r="E9660" t="str">
            <v>卷尺</v>
          </cell>
        </row>
        <row r="9661">
          <cell r="A9661" t="str">
            <v>1188-150A</v>
          </cell>
          <cell r="B9661" t="str">
            <v>0-150</v>
          </cell>
          <cell r="C9661" t="str">
            <v>把</v>
          </cell>
          <cell r="D9661" t="str">
            <v>JL10100017</v>
          </cell>
          <cell r="E9661" t="str">
            <v>数显薄量爪卡尺（英示）</v>
          </cell>
        </row>
        <row r="9662">
          <cell r="A9662" t="str">
            <v>1156-300J</v>
          </cell>
          <cell r="B9662" t="str">
            <v>0-300mm 单公制型 英示</v>
          </cell>
          <cell r="C9662" t="str">
            <v>件</v>
          </cell>
          <cell r="D9662" t="str">
            <v>JL101000054</v>
          </cell>
          <cell r="E9662" t="str">
            <v>带手轮数显高度尺</v>
          </cell>
        </row>
        <row r="9663">
          <cell r="A9663" t="str">
            <v>6841-170D</v>
          </cell>
          <cell r="B9663" t="str">
            <v>200x150 170mm 英示</v>
          </cell>
          <cell r="C9663" t="str">
            <v>个</v>
          </cell>
          <cell r="D9663" t="str">
            <v>J1902033</v>
          </cell>
          <cell r="E9663" t="str">
            <v>花岗岩测量台</v>
          </cell>
        </row>
        <row r="9664">
          <cell r="A9664" t="str">
            <v>UT-P05</v>
          </cell>
          <cell r="B9664" t="str">
            <v>200M X1 优利德</v>
          </cell>
          <cell r="C9664" t="str">
            <v>件</v>
          </cell>
          <cell r="D9664" t="str">
            <v>J1902023</v>
          </cell>
          <cell r="E9664" t="str">
            <v>示波器探头</v>
          </cell>
        </row>
        <row r="9665">
          <cell r="A9665" t="str">
            <v>626103-6110-005</v>
          </cell>
          <cell r="B9665" t="str">
            <v>M3 蔡司</v>
          </cell>
          <cell r="C9665" t="str">
            <v>个</v>
          </cell>
          <cell r="D9665" t="str">
            <v>J1902019</v>
          </cell>
          <cell r="E9665" t="str">
            <v>带M3卡紧螺丝</v>
          </cell>
        </row>
        <row r="9666">
          <cell r="A9666" t="str">
            <v>626103-6110-002</v>
          </cell>
          <cell r="B9666" t="str">
            <v>13mm*5mm 中孔3.5mm 蔡司</v>
          </cell>
          <cell r="C9666" t="str">
            <v>个</v>
          </cell>
          <cell r="D9666" t="str">
            <v>J1902018</v>
          </cell>
          <cell r="E9666" t="str">
            <v>立方体</v>
          </cell>
        </row>
        <row r="9667">
          <cell r="A9667" t="str">
            <v>626103-5060-000</v>
          </cell>
          <cell r="B9667" t="str">
            <v>60mm 蔡司</v>
          </cell>
          <cell r="C9667" t="str">
            <v>支</v>
          </cell>
          <cell r="D9667" t="str">
            <v>J1902017</v>
          </cell>
          <cell r="E9667" t="str">
            <v>加长杆</v>
          </cell>
        </row>
        <row r="9668">
          <cell r="A9668" t="str">
            <v>626103-5040-000</v>
          </cell>
          <cell r="B9668" t="str">
            <v>40mm 蔡司</v>
          </cell>
          <cell r="C9668" t="str">
            <v>支</v>
          </cell>
          <cell r="D9668" t="str">
            <v>J1902016</v>
          </cell>
          <cell r="E9668" t="str">
            <v>加长杆</v>
          </cell>
        </row>
        <row r="9669">
          <cell r="A9669" t="str">
            <v>626103-5025-000</v>
          </cell>
          <cell r="B9669" t="str">
            <v>25mm+蔡司</v>
          </cell>
          <cell r="C9669" t="str">
            <v>支</v>
          </cell>
          <cell r="D9669" t="str">
            <v>J1902015</v>
          </cell>
          <cell r="E9669" t="str">
            <v>加长杆</v>
          </cell>
        </row>
        <row r="9670">
          <cell r="A9670" t="str">
            <v>626103-5020-000</v>
          </cell>
          <cell r="B9670" t="str">
            <v>20mm 蔡司</v>
          </cell>
          <cell r="C9670" t="str">
            <v>支</v>
          </cell>
          <cell r="D9670" t="str">
            <v>J1902014</v>
          </cell>
          <cell r="E9670" t="str">
            <v>加长杆</v>
          </cell>
        </row>
        <row r="9671">
          <cell r="A9671" t="str">
            <v>616103-0830-100</v>
          </cell>
          <cell r="B9671" t="str">
            <v>D8.0mm L100mm 蔡司</v>
          </cell>
          <cell r="C9671" t="str">
            <v>支</v>
          </cell>
          <cell r="D9671" t="str">
            <v>J1902013</v>
          </cell>
          <cell r="E9671" t="str">
            <v>测针</v>
          </cell>
        </row>
        <row r="9672">
          <cell r="A9672" t="str">
            <v>626123-0244-015</v>
          </cell>
          <cell r="B9672" t="str">
            <v>D2.0mm L15mm 蔡司</v>
          </cell>
          <cell r="C9672" t="str">
            <v>支</v>
          </cell>
          <cell r="D9672" t="str">
            <v>J1902012</v>
          </cell>
          <cell r="E9672" t="str">
            <v>测针</v>
          </cell>
        </row>
        <row r="9673">
          <cell r="A9673" t="str">
            <v>626113-0050-010</v>
          </cell>
          <cell r="B9673" t="str">
            <v>D0.5 L10</v>
          </cell>
          <cell r="C9673" t="str">
            <v>支</v>
          </cell>
          <cell r="D9673" t="str">
            <v>J1902011</v>
          </cell>
          <cell r="E9673" t="str">
            <v>测针</v>
          </cell>
        </row>
        <row r="9674">
          <cell r="A9674" t="str">
            <v>626113-0100-027</v>
          </cell>
          <cell r="B9674" t="str">
            <v>D1.0 L27</v>
          </cell>
          <cell r="C9674" t="str">
            <v>支</v>
          </cell>
          <cell r="D9674" t="str">
            <v>J1902010</v>
          </cell>
          <cell r="E9674" t="str">
            <v>测针</v>
          </cell>
        </row>
        <row r="9675">
          <cell r="A9675" t="str">
            <v>626103-0300-050</v>
          </cell>
          <cell r="B9675" t="str">
            <v>D3.0 L50</v>
          </cell>
          <cell r="C9675" t="str">
            <v>支</v>
          </cell>
          <cell r="D9675" t="str">
            <v>J1902009</v>
          </cell>
          <cell r="E9675" t="str">
            <v>测针</v>
          </cell>
        </row>
        <row r="9676">
          <cell r="A9676" t="str">
            <v>MT001</v>
          </cell>
          <cell r="B9676" t="str">
            <v>DC母头转鳄鱼夹线0.3m 木棠</v>
          </cell>
          <cell r="C9676" t="str">
            <v>件</v>
          </cell>
          <cell r="D9676" t="str">
            <v>J1902002A0000</v>
          </cell>
          <cell r="E9676" t="str">
            <v>鳄鱼夹</v>
          </cell>
        </row>
        <row r="9677">
          <cell r="A9677" t="str">
            <v>KJS1509</v>
          </cell>
          <cell r="B9677" t="str">
            <v>3-24V2.5A带显示可调压 3C认证 木棠</v>
          </cell>
          <cell r="C9677" t="str">
            <v>件</v>
          </cell>
          <cell r="D9677" t="str">
            <v>J1902001A0000</v>
          </cell>
          <cell r="E9677" t="str">
            <v>电源适配器</v>
          </cell>
        </row>
        <row r="9678">
          <cell r="A9678" t="str">
            <v>PRO-E3 0E</v>
          </cell>
          <cell r="B9678" t="str">
            <v>0～2000000uS/cm 哈希</v>
          </cell>
          <cell r="C9678" t="str">
            <v>个</v>
          </cell>
          <cell r="D9678" t="str">
            <v>J1632000</v>
          </cell>
          <cell r="E9678" t="str">
            <v>电导率在线分析仪</v>
          </cell>
        </row>
        <row r="9679">
          <cell r="A9679" t="str">
            <v>AN8A10RT60B2-DZCS</v>
          </cell>
          <cell r="B9679" t="str">
            <v>艾诺 测量范围1mΩ~/20k</v>
          </cell>
          <cell r="C9679" t="str">
            <v>套</v>
          </cell>
          <cell r="D9679" t="str">
            <v>J1612001</v>
          </cell>
          <cell r="E9679" t="str">
            <v>电阻测试仪</v>
          </cell>
        </row>
        <row r="9680">
          <cell r="A9680" t="str">
            <v>TY6018</v>
          </cell>
          <cell r="B9680" t="str">
            <v>四档位 1000V 川宇</v>
          </cell>
          <cell r="C9680" t="str">
            <v>件</v>
          </cell>
          <cell r="D9680" t="str">
            <v>J1612000</v>
          </cell>
          <cell r="E9680" t="str">
            <v>绝缘电阻测试仪</v>
          </cell>
        </row>
        <row r="9681">
          <cell r="A9681" t="str">
            <v>0-200℃</v>
          </cell>
          <cell r="B9681" t="str">
            <v>0-200℃ 品牌无要求</v>
          </cell>
          <cell r="C9681" t="str">
            <v>支</v>
          </cell>
          <cell r="D9681" t="str">
            <v>J1592001</v>
          </cell>
          <cell r="E9681" t="str">
            <v>水银温度计</v>
          </cell>
        </row>
        <row r="9682">
          <cell r="A9682" t="str">
            <v>LE-505wh</v>
          </cell>
          <cell r="B9682" t="str">
            <v>大屏显示可挂式白色 105.8*59.8*19mm 得力</v>
          </cell>
          <cell r="C9682" t="str">
            <v>件</v>
          </cell>
          <cell r="D9682" t="str">
            <v>J1592000</v>
          </cell>
          <cell r="E9682" t="str">
            <v>挂式温湿度表</v>
          </cell>
        </row>
        <row r="9683">
          <cell r="A9683" t="str">
            <v>CM4375</v>
          </cell>
          <cell r="B9683" t="str">
            <v>1000A/1000V 日置</v>
          </cell>
          <cell r="C9683" t="str">
            <v>件</v>
          </cell>
          <cell r="D9683" t="str">
            <v>J1572001</v>
          </cell>
          <cell r="E9683" t="str">
            <v>钳形表</v>
          </cell>
        </row>
        <row r="9684">
          <cell r="A9684" t="str">
            <v>Tr41</v>
          </cell>
          <cell r="B9684" t="str">
            <v>接线单元件4线制 AA级 带连接电缆标准 版2000mm 探头直径1/8 英寸长150mm WIKA</v>
          </cell>
          <cell r="C9684" t="str">
            <v>件</v>
          </cell>
          <cell r="D9684" t="str">
            <v>J1502018</v>
          </cell>
          <cell r="E9684" t="str">
            <v>PT100铂电阻</v>
          </cell>
        </row>
        <row r="9685">
          <cell r="A9685" t="str">
            <v>Tr41</v>
          </cell>
          <cell r="B9685" t="str">
            <v>接线单元件4线制A级 带连接电缆标准版 2000mm 探头直径1/8英 寸长150mm WIKA</v>
          </cell>
          <cell r="C9685" t="str">
            <v>件</v>
          </cell>
          <cell r="D9685" t="str">
            <v>J1502017</v>
          </cell>
          <cell r="E9685" t="str">
            <v>PT100铂电阻</v>
          </cell>
        </row>
        <row r="9686">
          <cell r="A9686" t="str">
            <v>EXTT-4CUI-26S-200</v>
          </cell>
          <cell r="B9686" t="str">
            <v>60M OMEGA</v>
          </cell>
          <cell r="C9686" t="str">
            <v>件</v>
          </cell>
          <cell r="D9686" t="str">
            <v>J1502014</v>
          </cell>
          <cell r="E9686" t="str">
            <v>PT100温度传感器线束</v>
          </cell>
        </row>
        <row r="9687">
          <cell r="A9687" t="str">
            <v>PR-10L-4-100-1/8-4</v>
          </cell>
          <cell r="B9687" t="str">
            <v>10L OMEGA</v>
          </cell>
          <cell r="C9687" t="str">
            <v>件</v>
          </cell>
          <cell r="D9687" t="str">
            <v>J1502013</v>
          </cell>
          <cell r="E9687" t="str">
            <v>PT100温度传感器</v>
          </cell>
        </row>
        <row r="9688">
          <cell r="A9688" t="str">
            <v>SIN-TDS210</v>
          </cell>
          <cell r="B9688" t="str">
            <v>0~20mS/cm 纯水套装+5米不锈钢电极0.01 联测仪表</v>
          </cell>
          <cell r="C9688" t="str">
            <v>套</v>
          </cell>
          <cell r="D9688" t="str">
            <v>J1502011</v>
          </cell>
          <cell r="E9688" t="str">
            <v>在线电导率仪</v>
          </cell>
        </row>
        <row r="9689">
          <cell r="A9689" t="str">
            <v>WZPK-191</v>
          </cell>
          <cell r="B9689" t="str">
            <v>-200~450℃ Φ3*100mm 线长2米 苏兴五金</v>
          </cell>
          <cell r="C9689" t="str">
            <v>支</v>
          </cell>
          <cell r="D9689" t="str">
            <v>J1502009</v>
          </cell>
          <cell r="E9689" t="str">
            <v>温度传感器</v>
          </cell>
        </row>
        <row r="9690">
          <cell r="A9690" t="str">
            <v>BTYMQ-SKS-KA-CO2-G</v>
          </cell>
          <cell r="B9690" t="str">
            <v>0-5000PPM 精度3%F.S ±3S 斯柯森</v>
          </cell>
          <cell r="C9690" t="str">
            <v>件</v>
          </cell>
          <cell r="D9690" t="str">
            <v>J1502003</v>
          </cell>
          <cell r="E9690" t="str">
            <v>便携式泵吸式 二氧化碳检测 仪器</v>
          </cell>
        </row>
        <row r="9691">
          <cell r="A9691" t="str">
            <v>ZP-500</v>
          </cell>
          <cell r="B9691" t="str">
            <v>50KG/500N 香港艾固</v>
          </cell>
          <cell r="C9691" t="str">
            <v>件</v>
          </cell>
          <cell r="D9691" t="str">
            <v>J1462001</v>
          </cell>
          <cell r="E9691" t="str">
            <v>数显推拉力计</v>
          </cell>
        </row>
        <row r="9692">
          <cell r="A9692" t="str">
            <v>UNLRS-200N-FG</v>
          </cell>
          <cell r="B9692" t="str">
            <v>尤尼帕斯 量程0-200N 模拟量通讯</v>
          </cell>
          <cell r="C9692" t="str">
            <v>个</v>
          </cell>
          <cell r="D9692" t="str">
            <v>J1452021</v>
          </cell>
          <cell r="E9692" t="str">
            <v>压力传感器</v>
          </cell>
        </row>
        <row r="9693">
          <cell r="A9693" t="str">
            <v>UNLRS-200N-FG</v>
          </cell>
          <cell r="B9693" t="str">
            <v>尤尼帕斯 量程200N</v>
          </cell>
          <cell r="C9693" t="str">
            <v>个</v>
          </cell>
          <cell r="D9693" t="str">
            <v>J1452020</v>
          </cell>
          <cell r="E9693" t="str">
            <v>压力传感器</v>
          </cell>
        </row>
        <row r="9694">
          <cell r="A9694" t="str">
            <v>DG1300-BZ-A-2-1/CJ/AP</v>
          </cell>
          <cell r="B9694" t="str">
            <v>森纳士 精度0.5级 量程0-1Mpa 接头螺纹G1/4</v>
          </cell>
          <cell r="C9694" t="str">
            <v>个</v>
          </cell>
          <cell r="D9694" t="str">
            <v>J1452018</v>
          </cell>
          <cell r="E9694" t="str">
            <v>压力传感器</v>
          </cell>
        </row>
        <row r="9695">
          <cell r="A9695" t="str">
            <v>A-10</v>
          </cell>
          <cell r="B9695" t="str">
            <v>0-25MPA 0.5% WIKA</v>
          </cell>
          <cell r="C9695" t="str">
            <v>件</v>
          </cell>
          <cell r="D9695" t="str">
            <v>J1452017</v>
          </cell>
          <cell r="E9695" t="str">
            <v>压力传感器</v>
          </cell>
        </row>
        <row r="9696">
          <cell r="A9696" t="str">
            <v>A-10</v>
          </cell>
          <cell r="B9696" t="str">
            <v>0-6MPA 0.5% WIKA</v>
          </cell>
          <cell r="C9696" t="str">
            <v>件</v>
          </cell>
          <cell r="D9696" t="str">
            <v>J1452016</v>
          </cell>
          <cell r="E9696" t="str">
            <v>压力传感器</v>
          </cell>
        </row>
        <row r="9697">
          <cell r="A9697" t="str">
            <v>A-10</v>
          </cell>
          <cell r="B9697" t="str">
            <v>0-4MPA 0.5%</v>
          </cell>
          <cell r="C9697" t="str">
            <v>件</v>
          </cell>
          <cell r="D9697" t="str">
            <v>J1452015</v>
          </cell>
          <cell r="E9697" t="str">
            <v>压力传感器</v>
          </cell>
        </row>
        <row r="9698">
          <cell r="A9698" t="str">
            <v>A-10</v>
          </cell>
          <cell r="B9698" t="str">
            <v>0-1MPA 0.5% WIKA</v>
          </cell>
          <cell r="C9698" t="str">
            <v>件</v>
          </cell>
          <cell r="D9698" t="str">
            <v>J1452014</v>
          </cell>
          <cell r="E9698" t="str">
            <v>压力传感器</v>
          </cell>
        </row>
        <row r="9699">
          <cell r="A9699" t="str">
            <v>SPA20-G14MPB006SBA1</v>
          </cell>
          <cell r="B9699" t="str">
            <v>0-6bar ±0.5% 上海勰科</v>
          </cell>
          <cell r="C9699" t="str">
            <v>件</v>
          </cell>
          <cell r="D9699" t="str">
            <v>J1452013</v>
          </cell>
          <cell r="E9699" t="str">
            <v>压力变送器</v>
          </cell>
        </row>
        <row r="9700">
          <cell r="A9700" t="str">
            <v>S-20-B-EG525- NBZ4Q-A- AGGZZZ- ZWZW1011S20Z- ZZZZ21Z3- SS18LZ2APSZZE- ZZGDZZSAZZZS1</v>
          </cell>
          <cell r="B9700" t="str">
            <v>0-16mpa  威卡</v>
          </cell>
          <cell r="C9700" t="str">
            <v>件</v>
          </cell>
          <cell r="D9700" t="str">
            <v>J1452012</v>
          </cell>
          <cell r="E9700" t="str">
            <v>压力传感器</v>
          </cell>
        </row>
        <row r="9701">
          <cell r="A9701" t="str">
            <v>YCL-FA303B-100N</v>
          </cell>
          <cell r="B9701" t="str">
            <v>无锡益测力科技 量程100N 精度0.05% M6螺纹连接</v>
          </cell>
          <cell r="C9701" t="str">
            <v>个</v>
          </cell>
          <cell r="D9701" t="str">
            <v>J1452011</v>
          </cell>
          <cell r="E9701" t="str">
            <v>压力传感器</v>
          </cell>
        </row>
        <row r="9702">
          <cell r="A9702" t="str">
            <v>LZ-HLA</v>
          </cell>
          <cell r="B9702" t="str">
            <v>麦茨 量程3T 电流输出</v>
          </cell>
          <cell r="C9702" t="str">
            <v>个</v>
          </cell>
          <cell r="D9702" t="str">
            <v>J1452010</v>
          </cell>
          <cell r="E9702" t="str">
            <v>压力传感器</v>
          </cell>
        </row>
        <row r="9703">
          <cell r="A9703" t="str">
            <v>ACC-6200</v>
          </cell>
          <cell r="B9703" t="str">
            <v>精度0.25%  量程0-3.5MPa 接口 1/4NPT WIKA</v>
          </cell>
          <cell r="C9703" t="str">
            <v>件</v>
          </cell>
          <cell r="D9703" t="str">
            <v>J1452009</v>
          </cell>
          <cell r="E9703" t="str">
            <v>压力传感器</v>
          </cell>
        </row>
        <row r="9704">
          <cell r="A9704" t="str">
            <v>PTX5072-TC-A1-CA-H0-PA</v>
          </cell>
          <cell r="B9704" t="str">
            <v>GE 输出4-20mA 量程0-0.6Mpa 0.2%FS 5m电缆</v>
          </cell>
          <cell r="C9704" t="str">
            <v>个</v>
          </cell>
          <cell r="D9704" t="str">
            <v>J1452008</v>
          </cell>
          <cell r="E9704" t="str">
            <v>压力传感器</v>
          </cell>
        </row>
        <row r="9705">
          <cell r="A9705" t="str">
            <v>PT5072-TC-A1-CA-H0-PA</v>
          </cell>
          <cell r="B9705" t="str">
            <v>量程0-400KPa</v>
          </cell>
          <cell r="C9705" t="str">
            <v>个</v>
          </cell>
          <cell r="D9705" t="str">
            <v>J1452007</v>
          </cell>
          <cell r="E9705" t="str">
            <v>压力传感器</v>
          </cell>
        </row>
        <row r="9706">
          <cell r="A9706" t="str">
            <v>LF605-100KG</v>
          </cell>
          <cell r="B9706" t="str">
            <v>力准 100KG量程 0.05%精度</v>
          </cell>
          <cell r="C9706" t="str">
            <v>个</v>
          </cell>
          <cell r="D9706" t="str">
            <v>J1452006</v>
          </cell>
          <cell r="E9706" t="str">
            <v>压力传感器</v>
          </cell>
        </row>
        <row r="9707">
          <cell r="A9707" t="str">
            <v>DG1300-BZ-A-2-1/CJ/AF</v>
          </cell>
          <cell r="B9707" t="str">
            <v>森纳士 调压范围0.07-0.8Mpa</v>
          </cell>
          <cell r="C9707" t="str">
            <v>个</v>
          </cell>
          <cell r="D9707" t="str">
            <v>J1452005</v>
          </cell>
          <cell r="E9707" t="str">
            <v>压力传感器</v>
          </cell>
        </row>
        <row r="9708">
          <cell r="A9708" t="str">
            <v>DG-1300-BZ-A</v>
          </cell>
          <cell r="B9708" t="str">
            <v>森纳士 调压范围0.07-0.8MPa</v>
          </cell>
          <cell r="C9708" t="str">
            <v>个</v>
          </cell>
          <cell r="D9708" t="str">
            <v>J1452004</v>
          </cell>
          <cell r="E9708" t="str">
            <v>压力传感器</v>
          </cell>
        </row>
        <row r="9709">
          <cell r="A9709" t="str">
            <v>DG1300-BZ-A-2-3.0-HC-AF</v>
          </cell>
          <cell r="B9709" t="str">
            <v>森纳士 模拟量4-20mA 连接螺纹1/4</v>
          </cell>
          <cell r="C9709" t="str">
            <v>个</v>
          </cell>
          <cell r="D9709" t="str">
            <v>J1452003</v>
          </cell>
          <cell r="E9709" t="str">
            <v>压力传感器</v>
          </cell>
        </row>
        <row r="9710">
          <cell r="A9710" t="str">
            <v>PX409-2.5KGI-XL</v>
          </cell>
          <cell r="B9710" t="str">
            <v>17.2MPa 精度0.06% 螺纹 1/4NPT 欧米伽</v>
          </cell>
          <cell r="C9710" t="str">
            <v>件</v>
          </cell>
          <cell r="D9710" t="str">
            <v>J1452001</v>
          </cell>
          <cell r="E9710" t="str">
            <v>压力传感器</v>
          </cell>
        </row>
        <row r="9711">
          <cell r="A9711" t="str">
            <v>PX119-600GI</v>
          </cell>
          <cell r="B9711" t="str">
            <v>600PSIG OMEGA</v>
          </cell>
          <cell r="C9711" t="str">
            <v>件</v>
          </cell>
          <cell r="D9711" t="str">
            <v>J1452000</v>
          </cell>
          <cell r="E9711" t="str">
            <v>压力传感器</v>
          </cell>
        </row>
        <row r="9712">
          <cell r="A9712" t="str">
            <v>DRA-SDPAUNFSN</v>
          </cell>
          <cell r="B9712" t="str">
            <v>流量范围16-320L/min 精度0.5% 连接5/8外螺纹 上海勰科</v>
          </cell>
          <cell r="C9712" t="str">
            <v>件</v>
          </cell>
          <cell r="D9712" t="str">
            <v>J1442037</v>
          </cell>
          <cell r="E9712" t="str">
            <v>数显流量传感器</v>
          </cell>
        </row>
        <row r="9713">
          <cell r="A9713" t="str">
            <v>FTW20-TF20C2BT1DRASW</v>
          </cell>
          <cell r="B9713" t="str">
            <v>流量范围4-60L/min 精度1%RS口径DN20卡盘50.5mm 上海勰科</v>
          </cell>
          <cell r="C9713" t="str">
            <v>件</v>
          </cell>
          <cell r="D9713" t="str">
            <v>J1442036</v>
          </cell>
          <cell r="E9713" t="str">
            <v>数显涡轮流量计</v>
          </cell>
        </row>
        <row r="9714">
          <cell r="A9714" t="str">
            <v>SFAH-1U-G14FS-PNLK-PNVBA-L1</v>
          </cell>
          <cell r="B9714" t="str">
            <v>费斯托  量程1l/min  模拟量输出</v>
          </cell>
          <cell r="C9714" t="str">
            <v>个</v>
          </cell>
          <cell r="D9714" t="str">
            <v>J1442034</v>
          </cell>
          <cell r="E9714" t="str">
            <v>流量计</v>
          </cell>
        </row>
        <row r="9715">
          <cell r="A9715" t="str">
            <v>ESFD8026-HS-AR1000LG124-JC</v>
          </cell>
          <cell r="B9715" t="str">
            <v>0-1000LSM 威斯特</v>
          </cell>
          <cell r="C9715" t="str">
            <v>个</v>
          </cell>
          <cell r="D9715" t="str">
            <v>J1442031</v>
          </cell>
          <cell r="E9715" t="str">
            <v>流量计</v>
          </cell>
        </row>
        <row r="9716">
          <cell r="A9716" t="str">
            <v>OPTIFLUX4050C</v>
          </cell>
          <cell r="B9716" t="str">
            <v>DN20 科隆</v>
          </cell>
          <cell r="C9716" t="str">
            <v>件</v>
          </cell>
          <cell r="D9716" t="str">
            <v>J1442030</v>
          </cell>
          <cell r="E9716" t="str">
            <v>体积流量计</v>
          </cell>
        </row>
        <row r="9717">
          <cell r="A9717" t="str">
            <v>OPTMASS6400C</v>
          </cell>
          <cell r="B9717" t="str">
            <v>H10/DN15 PN160 科隆</v>
          </cell>
          <cell r="C9717" t="str">
            <v>件</v>
          </cell>
          <cell r="D9717" t="str">
            <v>J1442029</v>
          </cell>
          <cell r="E9717" t="str">
            <v>质量流量计</v>
          </cell>
        </row>
        <row r="9718">
          <cell r="A9718" t="str">
            <v>OPTMASS6400C</v>
          </cell>
          <cell r="B9718" t="str">
            <v>S10/DN15 PN100 科隆</v>
          </cell>
          <cell r="C9718" t="str">
            <v>件</v>
          </cell>
          <cell r="D9718" t="str">
            <v>J1442028</v>
          </cell>
          <cell r="E9718" t="str">
            <v>质量流量计</v>
          </cell>
        </row>
        <row r="9719">
          <cell r="A9719" t="str">
            <v>MSFD8011RA200-JC</v>
          </cell>
          <cell r="B9719" t="str">
            <v>0-200L/MIN 威斯特</v>
          </cell>
          <cell r="C9719" t="str">
            <v>个</v>
          </cell>
          <cell r="D9719" t="str">
            <v>J1442027</v>
          </cell>
          <cell r="E9719" t="str">
            <v>流量计</v>
          </cell>
        </row>
        <row r="9720">
          <cell r="A9720" t="str">
            <v>L-Cor 8000</v>
          </cell>
          <cell r="B9720" t="str">
            <v>流量范围 3.6 - 480 kg/h 精度±0.1% 安东帕</v>
          </cell>
          <cell r="C9720" t="str">
            <v>件</v>
          </cell>
          <cell r="D9720" t="str">
            <v>J1442025</v>
          </cell>
          <cell r="E9720" t="str">
            <v>质量流量计</v>
          </cell>
        </row>
        <row r="9721">
          <cell r="A9721" t="str">
            <v>GICAR-8111+EC21XFS2L1V0</v>
          </cell>
          <cell r="B9721" t="str">
            <v>GICAR 检测精度2% 口径3.7  配脉冲转电流转换器</v>
          </cell>
          <cell r="C9721" t="str">
            <v>套</v>
          </cell>
          <cell r="D9721" t="str">
            <v>J1442021</v>
          </cell>
          <cell r="E9721" t="str">
            <v>流量计+转接仪表</v>
          </cell>
        </row>
        <row r="9722">
          <cell r="A9722" t="str">
            <v>DSRZ-DN50</v>
          </cell>
          <cell r="B9722" t="str">
            <v>精度1.5％-2.5％ 带485通讯 工作压力5MPa以内 德尚</v>
          </cell>
          <cell r="C9722" t="str">
            <v>件</v>
          </cell>
          <cell r="D9722" t="str">
            <v>J1442020</v>
          </cell>
          <cell r="E9722" t="str">
            <v>热式插入式流量计</v>
          </cell>
        </row>
        <row r="9723">
          <cell r="A9723" t="str">
            <v>FTW20-GF12C1BT1DRASW</v>
          </cell>
          <cell r="B9723" t="str">
            <v>0-60L/min -40-120℃ G1/2内螺纹 上海勰科</v>
          </cell>
          <cell r="C9723" t="str">
            <v>件</v>
          </cell>
          <cell r="D9723" t="str">
            <v>J1442019</v>
          </cell>
          <cell r="E9723" t="str">
            <v>涡轮流量计</v>
          </cell>
        </row>
        <row r="9724">
          <cell r="A9724" t="str">
            <v>FTW20- GF15C2HT1DRASW/F110MM</v>
          </cell>
          <cell r="B9724" t="str">
            <v>6-60L/min 精度 0.2% 上海勰科</v>
          </cell>
          <cell r="C9724" t="str">
            <v>件</v>
          </cell>
          <cell r="D9724" t="str">
            <v>J1442018</v>
          </cell>
          <cell r="E9724" t="str">
            <v>数显涡轮流量计</v>
          </cell>
        </row>
        <row r="9725">
          <cell r="A9725" t="str">
            <v>FTW20- GF15C2BT1DRASW/F110MM</v>
          </cell>
          <cell r="B9725" t="str">
            <v>6-60L/min 精度1% G1/2内螺纹 上海勰科</v>
          </cell>
          <cell r="C9725" t="str">
            <v>件</v>
          </cell>
          <cell r="D9725" t="str">
            <v>J1442015</v>
          </cell>
          <cell r="E9725" t="str">
            <v>数显涡街流量计</v>
          </cell>
        </row>
        <row r="9726">
          <cell r="A9726" t="str">
            <v>PFM750S-C6-D</v>
          </cell>
          <cell r="B9726" t="str">
            <v>SMC 流量范围1-50L/min 接管口径φ6mm</v>
          </cell>
          <cell r="C9726" t="str">
            <v>个</v>
          </cell>
          <cell r="D9726" t="str">
            <v>J1442014</v>
          </cell>
          <cell r="E9726" t="str">
            <v>流量计</v>
          </cell>
        </row>
        <row r="9727">
          <cell r="A9727" t="str">
            <v>DSKS-DN20</v>
          </cell>
          <cell r="B9727" t="str">
            <v>0-30m3/h法兰式 精度±1.5% RS485 通讯 介质氩气 德尚</v>
          </cell>
          <cell r="C9727" t="str">
            <v>件</v>
          </cell>
          <cell r="D9727" t="str">
            <v>J1442004</v>
          </cell>
          <cell r="E9727" t="str">
            <v>氩气流量计</v>
          </cell>
        </row>
        <row r="9728">
          <cell r="A9728" t="str">
            <v>SFM50-DN25SP4ADNT1SFKR</v>
          </cell>
          <cell r="B9728" t="str">
            <v>0.6-12m3/h 上海勰科</v>
          </cell>
          <cell r="C9728" t="str">
            <v>件</v>
          </cell>
          <cell r="D9728" t="str">
            <v>J1442003</v>
          </cell>
          <cell r="E9728" t="str">
            <v>电磁流量计</v>
          </cell>
        </row>
        <row r="9729">
          <cell r="A9729" t="str">
            <v>FTW20- GF20C3BT2DRASW/F110MM</v>
          </cell>
          <cell r="B9729" t="str">
            <v>4-80L/min 上海勰科</v>
          </cell>
          <cell r="C9729" t="str">
            <v>件</v>
          </cell>
          <cell r="D9729" t="str">
            <v>J1442002</v>
          </cell>
          <cell r="E9729" t="str">
            <v>数显涡轮流量计</v>
          </cell>
        </row>
        <row r="9730">
          <cell r="A9730" t="str">
            <v>YN-60</v>
          </cell>
          <cell r="B9730" t="str">
            <v>0-1.0mpa M14*1.5螺纹+4分转接头 启利</v>
          </cell>
          <cell r="C9730" t="str">
            <v>件</v>
          </cell>
          <cell r="D9730" t="str">
            <v>J1412012</v>
          </cell>
          <cell r="E9730" t="str">
            <v>耐震压力表</v>
          </cell>
        </row>
        <row r="9731">
          <cell r="A9731" t="str">
            <v>Y50-02</v>
          </cell>
          <cell r="B9731" t="str">
            <v>SNS 1/4接口 压力监测范围0-0.85MPa</v>
          </cell>
          <cell r="C9731" t="str">
            <v>个</v>
          </cell>
          <cell r="D9731" t="str">
            <v>J1412011</v>
          </cell>
          <cell r="E9731" t="str">
            <v>圆形压力表</v>
          </cell>
        </row>
        <row r="9732">
          <cell r="A9732" t="str">
            <v>淘宝件 有链接</v>
          </cell>
          <cell r="B9732" t="str">
            <v>内牙0-2KG 外牙0-3KG</v>
          </cell>
          <cell r="C9732" t="str">
            <v>个</v>
          </cell>
          <cell r="D9732" t="str">
            <v>J1412010</v>
          </cell>
          <cell r="E9732" t="str">
            <v>水处理塑料PP隔膜压力表</v>
          </cell>
        </row>
        <row r="9733">
          <cell r="A9733" t="str">
            <v>YTN-60（0-1.6MPa）</v>
          </cell>
          <cell r="B9733" t="str">
            <v>红旗 0-1.6MPa 精度等级2.5 M14*1.5</v>
          </cell>
          <cell r="C9733" t="str">
            <v>个</v>
          </cell>
          <cell r="D9733" t="str">
            <v>J1412007</v>
          </cell>
          <cell r="E9733" t="str">
            <v>压力表</v>
          </cell>
        </row>
        <row r="9734">
          <cell r="A9734" t="str">
            <v>YN60-ZT</v>
          </cell>
          <cell r="B9734" t="str">
            <v>0-10MPa 轴向安装螺纹1/4上海亿川</v>
          </cell>
          <cell r="C9734" t="str">
            <v>个</v>
          </cell>
          <cell r="D9734" t="str">
            <v>J1412006</v>
          </cell>
          <cell r="E9734" t="str">
            <v>耐震压力表</v>
          </cell>
        </row>
        <row r="9735">
          <cell r="A9735" t="str">
            <v>YTN-60ZT</v>
          </cell>
          <cell r="B9735" t="str">
            <v>YTN-60ZT</v>
          </cell>
          <cell r="C9735" t="str">
            <v>个</v>
          </cell>
          <cell r="D9735" t="str">
            <v>J141-2005</v>
          </cell>
          <cell r="E9735" t="str">
            <v>压力表</v>
          </cell>
        </row>
        <row r="9736">
          <cell r="A9736" t="str">
            <v>Y-100Z</v>
          </cell>
          <cell r="B9736" t="str">
            <v>100表盘轴向1.6Mpa G1/2接头 WIKA</v>
          </cell>
          <cell r="C9736" t="str">
            <v>个</v>
          </cell>
          <cell r="D9736" t="str">
            <v>J1412004A0000</v>
          </cell>
          <cell r="E9736" t="str">
            <v>压力表</v>
          </cell>
        </row>
        <row r="9737">
          <cell r="A9737" t="str">
            <v>G33-10-01</v>
          </cell>
          <cell r="B9737" t="str">
            <v>G33-10-01</v>
          </cell>
          <cell r="C9737" t="str">
            <v>个</v>
          </cell>
          <cell r="D9737" t="str">
            <v>J141-2001</v>
          </cell>
          <cell r="E9737" t="str">
            <v>圆形压力表</v>
          </cell>
        </row>
        <row r="9738">
          <cell r="A9738" t="str">
            <v>G33-4-01</v>
          </cell>
          <cell r="B9738" t="str">
            <v>G33-4-01</v>
          </cell>
          <cell r="C9738" t="str">
            <v>个</v>
          </cell>
          <cell r="D9738" t="str">
            <v>J141-2000</v>
          </cell>
          <cell r="E9738" t="str">
            <v>圆形压力表</v>
          </cell>
        </row>
        <row r="9739">
          <cell r="A9739" t="str">
            <v>ELS-85-3/8</v>
          </cell>
          <cell r="B9739" t="str">
            <v>4.25-85N.m  伊莱科</v>
          </cell>
          <cell r="C9739" t="str">
            <v>件</v>
          </cell>
          <cell r="D9739" t="str">
            <v>J1392000A0000</v>
          </cell>
          <cell r="E9739" t="str">
            <v>数显扭力扳手</v>
          </cell>
        </row>
        <row r="9740">
          <cell r="A9740" t="str">
            <v>CTS A28</v>
          </cell>
          <cell r="B9740" t="str">
            <v>CTS A28 vacuum 0.3sccm@-80kpa</v>
          </cell>
          <cell r="C9740" t="str">
            <v>套</v>
          </cell>
          <cell r="D9740" t="str">
            <v>J1382032</v>
          </cell>
          <cell r="E9740" t="str">
            <v>检漏仪</v>
          </cell>
        </row>
        <row r="9741">
          <cell r="A9741" t="str">
            <v>LTC502RD</v>
          </cell>
          <cell r="B9741" t="str">
            <v>英诺太科 规格0-6bar 测试压力2.5bar 压降≤0.3kPa/min</v>
          </cell>
          <cell r="C9741" t="str">
            <v>个</v>
          </cell>
          <cell r="D9741" t="str">
            <v>J1382031</v>
          </cell>
          <cell r="E9741" t="str">
            <v>检漏仪</v>
          </cell>
        </row>
        <row r="9742">
          <cell r="A9742" t="str">
            <v>F620</v>
          </cell>
          <cell r="B9742" t="str">
            <v>ATEQ 测试气压-80正负2KPa 泄漏率小于0.3ml/min(负压 手动)</v>
          </cell>
          <cell r="C9742" t="str">
            <v>套</v>
          </cell>
          <cell r="D9742" t="str">
            <v>J1382030</v>
          </cell>
          <cell r="E9742" t="str">
            <v>检漏仪</v>
          </cell>
        </row>
        <row r="9743">
          <cell r="A9743" t="str">
            <v>10bar@TypeC</v>
          </cell>
          <cell r="B9743" t="str">
            <v>10bar状态下内漏值为99CM3/MIN ATEQ</v>
          </cell>
          <cell r="C9743" t="str">
            <v>个</v>
          </cell>
          <cell r="D9743" t="str">
            <v>J1382025</v>
          </cell>
          <cell r="E9743" t="str">
            <v>标准漏孔</v>
          </cell>
        </row>
        <row r="9744">
          <cell r="A9744" t="str">
            <v>10bar@Type5</v>
          </cell>
          <cell r="B9744" t="str">
            <v>10bar状态下内漏值为51CM3/MIN ATEQ</v>
          </cell>
          <cell r="C9744" t="str">
            <v>个</v>
          </cell>
          <cell r="D9744" t="str">
            <v>J1382024</v>
          </cell>
          <cell r="E9744" t="str">
            <v>标准漏孔</v>
          </cell>
        </row>
        <row r="9745">
          <cell r="A9745" t="str">
            <v>10bar@TypeB</v>
          </cell>
          <cell r="B9745" t="str">
            <v>10bar状态下内漏值为24CM3/MIN ATEQ</v>
          </cell>
          <cell r="C9745" t="str">
            <v>个</v>
          </cell>
          <cell r="D9745" t="str">
            <v>J1382023</v>
          </cell>
          <cell r="E9745" t="str">
            <v>标准漏孔</v>
          </cell>
        </row>
        <row r="9746">
          <cell r="A9746" t="str">
            <v>LTC802RD-P</v>
          </cell>
          <cell r="B9746" t="str">
            <v>英诺太科 0Kpa-600Kpa 双出口</v>
          </cell>
          <cell r="C9746" t="str">
            <v>件</v>
          </cell>
          <cell r="D9746" t="str">
            <v>J1382011</v>
          </cell>
          <cell r="E9746" t="str">
            <v>检漏仪</v>
          </cell>
        </row>
        <row r="9747">
          <cell r="A9747" t="str">
            <v>5.0-E-7Pa.3m/s@2.5Mpa</v>
          </cell>
          <cell r="B9747" t="str">
            <v>0-2.5Mpa 北京科理科仪</v>
          </cell>
          <cell r="C9747" t="str">
            <v>个</v>
          </cell>
          <cell r="D9747" t="str">
            <v>J1382009</v>
          </cell>
          <cell r="E9747" t="str">
            <v>OEXV模拟工件漏孔带证书</v>
          </cell>
        </row>
        <row r="9748">
          <cell r="A9748" t="str">
            <v>5.0-E-7Pa.3m/s@2.5Mpa</v>
          </cell>
          <cell r="B9748" t="str">
            <v>0-2.5Mpa 北京科理科仪</v>
          </cell>
          <cell r="C9748" t="str">
            <v>个</v>
          </cell>
          <cell r="D9748" t="str">
            <v>J1382008</v>
          </cell>
          <cell r="E9748" t="str">
            <v>CEXV模拟工件漏孔带证书</v>
          </cell>
        </row>
        <row r="9749">
          <cell r="A9749" t="str">
            <v>5.0-E-7Pa.3m/s@2.5Mpa</v>
          </cell>
          <cell r="B9749" t="str">
            <v>0-2.5Mpa 北京科理科仪</v>
          </cell>
          <cell r="C9749" t="str">
            <v>个</v>
          </cell>
          <cell r="D9749" t="str">
            <v>J1382006</v>
          </cell>
          <cell r="E9749" t="str">
            <v>EEXV模拟工件漏孔带证书</v>
          </cell>
        </row>
        <row r="9750">
          <cell r="A9750" t="str">
            <v>SLK-D</v>
          </cell>
          <cell r="B9750" t="str">
            <v>10.5MPa压差 室温下漏率为10g/h 欧彼电子科技</v>
          </cell>
          <cell r="C9750" t="str">
            <v>个</v>
          </cell>
          <cell r="D9750" t="str">
            <v>J1382005</v>
          </cell>
          <cell r="E9750" t="str">
            <v>CO2标准漏孔</v>
          </cell>
        </row>
        <row r="9751">
          <cell r="A9751" t="str">
            <v>LTC502RD</v>
          </cell>
          <cell r="B9751" t="str">
            <v>英诺太科 检测范围100kpa-600kpa</v>
          </cell>
          <cell r="C9751" t="str">
            <v>个</v>
          </cell>
          <cell r="D9751" t="str">
            <v>J1382002</v>
          </cell>
          <cell r="E9751" t="str">
            <v>检漏仪</v>
          </cell>
        </row>
        <row r="9752">
          <cell r="A9752" t="str">
            <v>LTC502RD</v>
          </cell>
          <cell r="B9752" t="str">
            <v>英诺太科 压力量程0-10bar</v>
          </cell>
          <cell r="C9752" t="str">
            <v>个</v>
          </cell>
          <cell r="D9752" t="str">
            <v>J1382001</v>
          </cell>
          <cell r="E9752" t="str">
            <v>检漏仪</v>
          </cell>
        </row>
        <row r="9753">
          <cell r="A9753" t="str">
            <v>LTC502RD-S</v>
          </cell>
          <cell r="B9753" t="str">
            <v>英诺太科 压力量程-100kpa~600kpa 一键计算体积功能</v>
          </cell>
          <cell r="C9753" t="str">
            <v>个</v>
          </cell>
          <cell r="D9753" t="str">
            <v>J1382000</v>
          </cell>
          <cell r="E9753" t="str">
            <v>检漏仪</v>
          </cell>
        </row>
        <row r="9754">
          <cell r="A9754" t="str">
            <v>ZP-200N</v>
          </cell>
          <cell r="B9754" t="str">
            <v>测力范围 0-200N 线径 0.2-1.5mm 顺科</v>
          </cell>
          <cell r="C9754" t="str">
            <v>件</v>
          </cell>
          <cell r="D9754" t="str">
            <v>J1362000</v>
          </cell>
          <cell r="E9754" t="str">
            <v>电子弹簧测力计</v>
          </cell>
        </row>
        <row r="9755">
          <cell r="A9755" t="str">
            <v>ACC-6200</v>
          </cell>
          <cell r="B9755" t="str">
            <v>精度0.25% 量程0- 1MPa 接口1/4NPT WIKA</v>
          </cell>
          <cell r="C9755" t="str">
            <v>件</v>
          </cell>
          <cell r="D9755" t="str">
            <v>J1352009</v>
          </cell>
          <cell r="E9755" t="str">
            <v>压力变送器</v>
          </cell>
        </row>
        <row r="9756">
          <cell r="A9756" t="str">
            <v>STD735-H1AS4AS-1- 0- EHS-11C-A- 30A0-00-Y000</v>
          </cell>
          <cell r="B9756" t="str">
            <v>0-200kpa 精度0.065% HONEYWELL</v>
          </cell>
          <cell r="C9756" t="str">
            <v>件</v>
          </cell>
          <cell r="D9756" t="str">
            <v>J1352008</v>
          </cell>
          <cell r="E9756" t="str">
            <v>压力变送器</v>
          </cell>
        </row>
        <row r="9757">
          <cell r="A9757" t="str">
            <v>STD725-H1AS4AS-1- 0- EHS-11C-A- 30A0-00-Y000</v>
          </cell>
          <cell r="B9757" t="str">
            <v>0-80kpa 精度0.065% HONEYWELL</v>
          </cell>
          <cell r="C9757" t="str">
            <v>件</v>
          </cell>
          <cell r="D9757" t="str">
            <v>J1352007</v>
          </cell>
          <cell r="E9757" t="str">
            <v>压力变送器</v>
          </cell>
        </row>
        <row r="9758">
          <cell r="A9758" t="str">
            <v>SPA20-G14MPB016HAA1</v>
          </cell>
          <cell r="B9758" t="str">
            <v>0-16bar 0.25% G1/4外螺纹 上海勰科</v>
          </cell>
          <cell r="C9758" t="str">
            <v>件</v>
          </cell>
          <cell r="D9758" t="str">
            <v>J1352005</v>
          </cell>
          <cell r="E9758" t="str">
            <v>压力变送器</v>
          </cell>
        </row>
        <row r="9759">
          <cell r="A9759" t="str">
            <v>PXM409-035BAI</v>
          </cell>
          <cell r="B9759" t="str">
            <v>0-35bar 精度0.08% OMEGA</v>
          </cell>
          <cell r="C9759" t="str">
            <v>件</v>
          </cell>
          <cell r="D9759" t="str">
            <v>J1352004</v>
          </cell>
          <cell r="E9759" t="str">
            <v>压力变送器</v>
          </cell>
        </row>
        <row r="9760">
          <cell r="A9760" t="str">
            <v>SPA50-G14MPB030SAA1</v>
          </cell>
          <cell r="B9760" t="str">
            <v>0-30bar 上海勰科</v>
          </cell>
          <cell r="C9760" t="str">
            <v>件</v>
          </cell>
          <cell r="D9760" t="str">
            <v>J1352002</v>
          </cell>
          <cell r="E9760" t="str">
            <v>压力变送器</v>
          </cell>
        </row>
        <row r="9761">
          <cell r="A9761" t="str">
            <v>SPA50-G14MPB008SAA1</v>
          </cell>
          <cell r="B9761" t="str">
            <v>0-8bar  上海勰科</v>
          </cell>
          <cell r="C9761" t="str">
            <v>件</v>
          </cell>
          <cell r="D9761" t="str">
            <v>J1352001</v>
          </cell>
          <cell r="E9761" t="str">
            <v>压力变送器</v>
          </cell>
        </row>
        <row r="9762">
          <cell r="A9762" t="str">
            <v>HE80A</v>
          </cell>
          <cell r="B9762" t="str">
            <v>0-30MPa输出方式 电流 螺纹尺寸 M20*1.5 卡博迪</v>
          </cell>
          <cell r="C9762" t="str">
            <v>件</v>
          </cell>
          <cell r="D9762" t="str">
            <v>J1352000</v>
          </cell>
          <cell r="E9762" t="str">
            <v>标准型压力变送器</v>
          </cell>
        </row>
        <row r="9763">
          <cell r="A9763" t="str">
            <v>M1</v>
          </cell>
          <cell r="B9763" t="str">
            <v>50KG</v>
          </cell>
          <cell r="C9763" t="str">
            <v>个</v>
          </cell>
          <cell r="D9763" t="str">
            <v>J1332006</v>
          </cell>
          <cell r="E9763" t="str">
            <v>磅秤砝码</v>
          </cell>
        </row>
        <row r="9764">
          <cell r="A9764" t="str">
            <v>无要求</v>
          </cell>
          <cell r="B9764" t="str">
            <v>M1镀铬套装 1g-50g 共8只 千确</v>
          </cell>
          <cell r="C9764" t="str">
            <v>套</v>
          </cell>
          <cell r="D9764" t="str">
            <v>J1332004</v>
          </cell>
          <cell r="E9764" t="str">
            <v>标准砝码</v>
          </cell>
        </row>
        <row r="9765">
          <cell r="A9765" t="str">
            <v>YQJ-3</v>
          </cell>
          <cell r="B9765" t="str">
            <v>0-4Mpa 0-25Mpa G5/8螺纹 上海天川仪表</v>
          </cell>
          <cell r="C9765" t="str">
            <v>件</v>
          </cell>
          <cell r="D9765" t="str">
            <v>J1322008</v>
          </cell>
          <cell r="E9765" t="str">
            <v>气体减压器</v>
          </cell>
        </row>
        <row r="9766">
          <cell r="A9766" t="str">
            <v>SCS-3-PYC(1515)</v>
          </cell>
          <cell r="B9766" t="str">
            <v>1.5mx1.5m  众加利</v>
          </cell>
          <cell r="C9766" t="str">
            <v>件</v>
          </cell>
          <cell r="D9766" t="str">
            <v>J1312003</v>
          </cell>
          <cell r="E9766" t="str">
            <v>液压缓冲平台秤</v>
          </cell>
        </row>
        <row r="9767">
          <cell r="A9767" t="str">
            <v>SDK-05BN</v>
          </cell>
          <cell r="B9767" t="str">
            <v>5~50cN.m 奇达精工</v>
          </cell>
          <cell r="C9767" t="str">
            <v>件</v>
          </cell>
          <cell r="D9767" t="str">
            <v>J1302014</v>
          </cell>
          <cell r="E9767" t="str">
            <v>数显扭矩螺丝批</v>
          </cell>
        </row>
        <row r="9768">
          <cell r="A9768" t="str">
            <v>UT315A</v>
          </cell>
          <cell r="B9768" t="str">
            <v>位移0.001~1.999mm 10Hz~500Hz UNI-T</v>
          </cell>
          <cell r="C9768" t="str">
            <v>件</v>
          </cell>
          <cell r="D9768" t="str">
            <v>J1302006</v>
          </cell>
          <cell r="E9768" t="str">
            <v>测振仪</v>
          </cell>
        </row>
        <row r="9769">
          <cell r="A9769" t="str">
            <v>A型</v>
          </cell>
          <cell r="B9769" t="str">
            <v>（52、75）HA 山度</v>
          </cell>
          <cell r="C9769" t="str">
            <v>个</v>
          </cell>
          <cell r="D9769" t="str">
            <v>J1302003</v>
          </cell>
          <cell r="E9769" t="str">
            <v>硬度计比对块</v>
          </cell>
        </row>
        <row r="9770">
          <cell r="A9770" t="str">
            <v>无要求</v>
          </cell>
          <cell r="B9770" t="str">
            <v>35.2~79.3HA 共6块 成功工具</v>
          </cell>
          <cell r="C9770" t="str">
            <v>套</v>
          </cell>
          <cell r="D9770" t="str">
            <v>J1302001</v>
          </cell>
          <cell r="E9770" t="str">
            <v>A型邵氏硬度块</v>
          </cell>
        </row>
        <row r="9771">
          <cell r="A9771" t="str">
            <v>J125-2005</v>
          </cell>
          <cell r="B9771" t="str">
            <v>φ4.19±0.001 成量</v>
          </cell>
          <cell r="C9771" t="str">
            <v>支</v>
          </cell>
          <cell r="D9771" t="str">
            <v>J1252005</v>
          </cell>
          <cell r="E9771" t="str">
            <v>针规</v>
          </cell>
        </row>
        <row r="9772">
          <cell r="A9772" t="str">
            <v>无要求</v>
          </cell>
          <cell r="B9772" t="str">
            <v>φ3.12±0.001mm 成都成量</v>
          </cell>
          <cell r="C9772" t="str">
            <v>支</v>
          </cell>
          <cell r="D9772" t="str">
            <v>J1252003</v>
          </cell>
          <cell r="E9772" t="str">
            <v>针规</v>
          </cell>
        </row>
        <row r="9773">
          <cell r="A9773" t="str">
            <v>无要求</v>
          </cell>
          <cell r="B9773" t="str">
            <v>φ3.00±0.001mm 成都成量</v>
          </cell>
          <cell r="C9773" t="str">
            <v>支</v>
          </cell>
          <cell r="D9773" t="str">
            <v>J1252002</v>
          </cell>
          <cell r="E9773" t="str">
            <v>针规</v>
          </cell>
        </row>
        <row r="9774">
          <cell r="A9774" t="str">
            <v>无要求</v>
          </cell>
          <cell r="B9774" t="str">
            <v>φ3.05±0.001mm 成都成量</v>
          </cell>
          <cell r="C9774" t="str">
            <v>支</v>
          </cell>
          <cell r="D9774" t="str">
            <v>J1252001</v>
          </cell>
          <cell r="E9774" t="str">
            <v>针规</v>
          </cell>
        </row>
        <row r="9775">
          <cell r="A9775" t="str">
            <v>无要求</v>
          </cell>
          <cell r="B9775" t="str">
            <v>φ2.95±0.001mm 成都成量</v>
          </cell>
          <cell r="C9775" t="str">
            <v>支</v>
          </cell>
          <cell r="D9775" t="str">
            <v>J1252000</v>
          </cell>
          <cell r="E9775" t="str">
            <v>针规</v>
          </cell>
        </row>
        <row r="9776">
          <cell r="A9776" t="str">
            <v>J120-2012</v>
          </cell>
          <cell r="B9776" t="str">
            <v>M6-SK6(DIN 13-51标准) 品牌无要求</v>
          </cell>
          <cell r="C9776" t="str">
            <v>套</v>
          </cell>
          <cell r="D9776" t="str">
            <v>J1202012</v>
          </cell>
          <cell r="E9776" t="str">
            <v>螺纹环规</v>
          </cell>
        </row>
        <row r="9777">
          <cell r="A9777" t="str">
            <v>无要求</v>
          </cell>
          <cell r="B9777" t="str">
            <v>7/8-14 UNF-2A 成量</v>
          </cell>
          <cell r="C9777" t="str">
            <v>套</v>
          </cell>
          <cell r="D9777" t="str">
            <v>J1202011</v>
          </cell>
          <cell r="E9777" t="str">
            <v>螺纹环规</v>
          </cell>
        </row>
        <row r="9778">
          <cell r="A9778" t="str">
            <v>无要求</v>
          </cell>
          <cell r="B9778" t="str">
            <v>3/4-16 UNF-2A 成量</v>
          </cell>
          <cell r="C9778" t="str">
            <v>套</v>
          </cell>
          <cell r="D9778" t="str">
            <v>J1202010</v>
          </cell>
          <cell r="E9778" t="str">
            <v>螺纹环规</v>
          </cell>
        </row>
        <row r="9779">
          <cell r="A9779" t="str">
            <v>定制无型号</v>
          </cell>
          <cell r="B9779" t="str">
            <v>M34*1-6g 品牌无要求</v>
          </cell>
          <cell r="C9779" t="str">
            <v>支</v>
          </cell>
          <cell r="D9779" t="str">
            <v>J1202005A0000</v>
          </cell>
          <cell r="E9779" t="str">
            <v>螺纹环规</v>
          </cell>
        </row>
        <row r="9780">
          <cell r="A9780" t="str">
            <v>定制无型号</v>
          </cell>
          <cell r="B9780" t="str">
            <v>M4*0.6-6g 品牌无要求</v>
          </cell>
          <cell r="C9780" t="str">
            <v>支</v>
          </cell>
          <cell r="D9780" t="str">
            <v>J1202004A0000</v>
          </cell>
          <cell r="E9780" t="str">
            <v>螺纹环规</v>
          </cell>
        </row>
        <row r="9781">
          <cell r="A9781" t="str">
            <v>定制无型号</v>
          </cell>
          <cell r="B9781" t="str">
            <v>M29*0.75-6g 品牌无要求</v>
          </cell>
          <cell r="C9781" t="str">
            <v>套</v>
          </cell>
          <cell r="D9781" t="str">
            <v>J1202003A0000</v>
          </cell>
          <cell r="E9781" t="str">
            <v>螺纹环规</v>
          </cell>
        </row>
        <row r="9782">
          <cell r="A9782" t="str">
            <v>M27*1-6g</v>
          </cell>
          <cell r="B9782" t="str">
            <v>M27*1-6g 成都成量</v>
          </cell>
          <cell r="C9782" t="str">
            <v>套</v>
          </cell>
          <cell r="D9782" t="str">
            <v>J1202001A0000</v>
          </cell>
          <cell r="E9782" t="str">
            <v>螺纹环规</v>
          </cell>
        </row>
        <row r="9783">
          <cell r="A9783" t="str">
            <v>M41*1.5-6g</v>
          </cell>
          <cell r="B9783" t="str">
            <v>M41*1.5-6g 成都成量</v>
          </cell>
          <cell r="C9783" t="str">
            <v>套</v>
          </cell>
          <cell r="D9783" t="str">
            <v>J1202000A0000</v>
          </cell>
          <cell r="E9783" t="str">
            <v>螺纹环规</v>
          </cell>
        </row>
        <row r="9784">
          <cell r="A9784" t="str">
            <v>无要求</v>
          </cell>
          <cell r="B9784" t="str">
            <v>G1/4 成量</v>
          </cell>
          <cell r="C9784" t="str">
            <v>支</v>
          </cell>
          <cell r="D9784" t="str">
            <v>J1192025</v>
          </cell>
          <cell r="E9784" t="str">
            <v>螺纹塞规</v>
          </cell>
        </row>
        <row r="9785">
          <cell r="A9785" t="str">
            <v>J119-2024</v>
          </cell>
          <cell r="B9785" t="str">
            <v>M24*0.75-6H T+0.05 无品牌要求</v>
          </cell>
          <cell r="C9785" t="str">
            <v>支</v>
          </cell>
          <cell r="D9785" t="str">
            <v>J1192024</v>
          </cell>
          <cell r="E9785" t="str">
            <v>螺纹塞规</v>
          </cell>
        </row>
        <row r="9786">
          <cell r="A9786" t="str">
            <v>J119-2023</v>
          </cell>
          <cell r="B9786" t="str">
            <v>M41*1.5-6H T+0.05 无品牌要求</v>
          </cell>
          <cell r="C9786" t="str">
            <v>支</v>
          </cell>
          <cell r="D9786" t="str">
            <v>J1192023</v>
          </cell>
          <cell r="E9786" t="str">
            <v>螺纹塞规</v>
          </cell>
        </row>
        <row r="9787">
          <cell r="A9787" t="str">
            <v>定制无型号</v>
          </cell>
          <cell r="B9787" t="str">
            <v>M41*1.5-6H 品牌无要求</v>
          </cell>
          <cell r="C9787" t="str">
            <v>支</v>
          </cell>
          <cell r="D9787" t="str">
            <v>J1192001A0000</v>
          </cell>
          <cell r="E9787" t="str">
            <v>螺纹塞规</v>
          </cell>
        </row>
        <row r="9788">
          <cell r="A9788" t="str">
            <v>J116-2141</v>
          </cell>
          <cell r="B9788" t="str">
            <v>φ14.5+0.08 千分测控</v>
          </cell>
          <cell r="C9788" t="str">
            <v>支</v>
          </cell>
          <cell r="D9788" t="str">
            <v>J1162141</v>
          </cell>
          <cell r="E9788" t="str">
            <v>光滑塞规</v>
          </cell>
        </row>
        <row r="9789">
          <cell r="A9789" t="str">
            <v>J116-2140</v>
          </cell>
          <cell r="B9789" t="str">
            <v>φ11.73+0.08 千分测控</v>
          </cell>
          <cell r="C9789" t="str">
            <v>支</v>
          </cell>
          <cell r="D9789" t="str">
            <v>J1162140</v>
          </cell>
          <cell r="E9789" t="str">
            <v>光滑塞规</v>
          </cell>
        </row>
        <row r="9790">
          <cell r="A9790" t="str">
            <v>J116-2139</v>
          </cell>
          <cell r="B9790" t="str">
            <v>φ14.5+0.1 千分测控</v>
          </cell>
          <cell r="C9790" t="str">
            <v>支</v>
          </cell>
          <cell r="D9790" t="str">
            <v>J1162139</v>
          </cell>
          <cell r="E9790" t="str">
            <v>光滑塞规</v>
          </cell>
        </row>
        <row r="9791">
          <cell r="A9791" t="str">
            <v>J116-2138</v>
          </cell>
          <cell r="B9791" t="str">
            <v>φ20.65+0.1 千分测控</v>
          </cell>
          <cell r="C9791" t="str">
            <v>支</v>
          </cell>
          <cell r="D9791" t="str">
            <v>J1162138</v>
          </cell>
          <cell r="E9791" t="str">
            <v>光滑塞规（带保护套）</v>
          </cell>
        </row>
        <row r="9792">
          <cell r="A9792" t="str">
            <v>J116-2137</v>
          </cell>
          <cell r="B9792" t="str">
            <v>φ15.5+0.1 千分测控</v>
          </cell>
          <cell r="C9792" t="str">
            <v>支</v>
          </cell>
          <cell r="D9792" t="str">
            <v>J1162137</v>
          </cell>
          <cell r="E9792" t="str">
            <v>光滑塞规（带保护套）</v>
          </cell>
        </row>
        <row r="9793">
          <cell r="A9793" t="str">
            <v>J116-2136</v>
          </cell>
          <cell r="B9793" t="str">
            <v>φ10.15+0.1 千分测控</v>
          </cell>
          <cell r="C9793" t="str">
            <v>支</v>
          </cell>
          <cell r="D9793" t="str">
            <v>J1162136</v>
          </cell>
          <cell r="E9793" t="str">
            <v>光滑塞规（带保护套）</v>
          </cell>
        </row>
        <row r="9794">
          <cell r="A9794" t="str">
            <v>J116-2135</v>
          </cell>
          <cell r="B9794" t="str">
            <v>φ9.3±0.03 千分测控</v>
          </cell>
          <cell r="C9794" t="str">
            <v>支</v>
          </cell>
          <cell r="D9794" t="str">
            <v>J1162135</v>
          </cell>
          <cell r="E9794" t="str">
            <v>光滑塞规</v>
          </cell>
        </row>
        <row r="9795">
          <cell r="A9795" t="str">
            <v>J116-2134</v>
          </cell>
          <cell r="B9795" t="str">
            <v>φ8+0.015 千分测控</v>
          </cell>
          <cell r="C9795" t="str">
            <v>支</v>
          </cell>
          <cell r="D9795" t="str">
            <v>J1162134</v>
          </cell>
          <cell r="E9795" t="str">
            <v>光滑塞规</v>
          </cell>
        </row>
        <row r="9796">
          <cell r="A9796" t="str">
            <v>J116-2133</v>
          </cell>
          <cell r="B9796" t="str">
            <v>φ6.22-0.02 千分测控</v>
          </cell>
          <cell r="C9796" t="str">
            <v>支</v>
          </cell>
          <cell r="D9796" t="str">
            <v>J1162133</v>
          </cell>
          <cell r="E9796" t="str">
            <v>光滑塞规</v>
          </cell>
        </row>
        <row r="9797">
          <cell r="A9797" t="str">
            <v>J116-2132</v>
          </cell>
          <cell r="B9797" t="str">
            <v>φ9.4-0.03-0.06 千分测控</v>
          </cell>
          <cell r="C9797" t="str">
            <v>支</v>
          </cell>
          <cell r="D9797" t="str">
            <v>J1162132</v>
          </cell>
          <cell r="E9797" t="str">
            <v>光滑塞规</v>
          </cell>
        </row>
        <row r="9798">
          <cell r="A9798" t="str">
            <v>J116-2131</v>
          </cell>
          <cell r="B9798" t="str">
            <v>φ6-0.005-0.02 千分测控</v>
          </cell>
          <cell r="C9798" t="str">
            <v>支</v>
          </cell>
          <cell r="D9798" t="str">
            <v>J1162131</v>
          </cell>
          <cell r="E9798" t="str">
            <v>光滑塞规</v>
          </cell>
        </row>
        <row r="9799">
          <cell r="A9799" t="str">
            <v>J116-2130</v>
          </cell>
          <cell r="B9799" t="str">
            <v>φ10±0.4 千分测控</v>
          </cell>
          <cell r="C9799" t="str">
            <v>支</v>
          </cell>
          <cell r="D9799" t="str">
            <v>J1162130</v>
          </cell>
          <cell r="E9799" t="str">
            <v>光滑塞规</v>
          </cell>
        </row>
        <row r="9800">
          <cell r="A9800" t="str">
            <v>φ4.2±0.01</v>
          </cell>
          <cell r="B9800" t="str">
            <v>通止端加长25mm 千分测控</v>
          </cell>
          <cell r="C9800" t="str">
            <v>支</v>
          </cell>
          <cell r="D9800" t="str">
            <v>J1162122</v>
          </cell>
          <cell r="E9800" t="str">
            <v>光滑塞规</v>
          </cell>
        </row>
        <row r="9801">
          <cell r="A9801" t="str">
            <v>φ4.5±0.05</v>
          </cell>
          <cell r="B9801" t="str">
            <v>通止端加长25mm 千分测控</v>
          </cell>
          <cell r="C9801" t="str">
            <v>支</v>
          </cell>
          <cell r="D9801" t="str">
            <v>J1162121</v>
          </cell>
          <cell r="E9801" t="str">
            <v>光滑塞规</v>
          </cell>
        </row>
        <row r="9802">
          <cell r="A9802" t="str">
            <v>J116-2120</v>
          </cell>
          <cell r="B9802" t="str">
            <v>11.1±0.05 千分测控</v>
          </cell>
          <cell r="C9802" t="str">
            <v>支</v>
          </cell>
          <cell r="D9802" t="str">
            <v>J1162120</v>
          </cell>
          <cell r="E9802" t="str">
            <v>光滑塞规</v>
          </cell>
        </row>
        <row r="9803">
          <cell r="A9803" t="str">
            <v>J116-2119</v>
          </cell>
          <cell r="B9803" t="str">
            <v>φ18.25+0.05+0.12 千分测控</v>
          </cell>
          <cell r="C9803" t="str">
            <v>支</v>
          </cell>
          <cell r="D9803" t="str">
            <v>J1162119</v>
          </cell>
          <cell r="E9803" t="str">
            <v>光滑塞规（带保护套）</v>
          </cell>
        </row>
        <row r="9804">
          <cell r="A9804" t="str">
            <v>J116-2118</v>
          </cell>
          <cell r="B9804" t="str">
            <v>φ14.6+0.1 千分测控</v>
          </cell>
          <cell r="C9804" t="str">
            <v>支</v>
          </cell>
          <cell r="D9804" t="str">
            <v>J1162118</v>
          </cell>
          <cell r="E9804" t="str">
            <v>光滑塞规（带保护套）</v>
          </cell>
        </row>
        <row r="9805">
          <cell r="A9805" t="str">
            <v>J116-2117</v>
          </cell>
          <cell r="B9805" t="str">
            <v>φ11.8+0.1 千分测控</v>
          </cell>
          <cell r="C9805" t="str">
            <v>支</v>
          </cell>
          <cell r="D9805" t="str">
            <v>J1162117</v>
          </cell>
          <cell r="E9805" t="str">
            <v>光滑塞规（带保护套）</v>
          </cell>
        </row>
        <row r="9806">
          <cell r="A9806" t="str">
            <v>J116-2116</v>
          </cell>
          <cell r="B9806" t="str">
            <v>φ10.1+0.05+0.12 千分测控</v>
          </cell>
          <cell r="C9806" t="str">
            <v>支</v>
          </cell>
          <cell r="D9806" t="str">
            <v>J1162116</v>
          </cell>
          <cell r="E9806" t="str">
            <v>光滑塞规（带保护套）</v>
          </cell>
        </row>
        <row r="9807">
          <cell r="A9807" t="str">
            <v>J116-2115</v>
          </cell>
          <cell r="B9807" t="str">
            <v>φ6.2-0.02 千分测控</v>
          </cell>
          <cell r="C9807" t="str">
            <v>支</v>
          </cell>
          <cell r="D9807" t="str">
            <v>J1162115</v>
          </cell>
          <cell r="E9807" t="str">
            <v>光滑塞规</v>
          </cell>
        </row>
        <row r="9808">
          <cell r="A9808" t="str">
            <v>J116-2114</v>
          </cell>
          <cell r="B9808" t="str">
            <v>φ6.5-0.02 千分测控</v>
          </cell>
          <cell r="C9808" t="str">
            <v>支</v>
          </cell>
          <cell r="D9808" t="str">
            <v>J1162114</v>
          </cell>
          <cell r="E9808" t="str">
            <v>光滑塞规</v>
          </cell>
        </row>
        <row r="9809">
          <cell r="A9809" t="str">
            <v>J116-2113</v>
          </cell>
          <cell r="B9809" t="str">
            <v>φ2.5±0.01 千分测控</v>
          </cell>
          <cell r="C9809" t="str">
            <v>支</v>
          </cell>
          <cell r="D9809" t="str">
            <v>J1162113</v>
          </cell>
          <cell r="E9809" t="str">
            <v>光滑塞规</v>
          </cell>
        </row>
        <row r="9810">
          <cell r="A9810" t="str">
            <v>J116-2093</v>
          </cell>
          <cell r="B9810" t="str">
            <v>φ6-0.05-0.02 千分测控</v>
          </cell>
          <cell r="C9810" t="str">
            <v>支</v>
          </cell>
          <cell r="D9810" t="str">
            <v>J1162093</v>
          </cell>
          <cell r="E9810" t="str">
            <v>光滑塞规</v>
          </cell>
        </row>
        <row r="9811">
          <cell r="A9811" t="str">
            <v>J116-2092</v>
          </cell>
          <cell r="B9811" t="str">
            <v>φ7+0.05 千分测控</v>
          </cell>
          <cell r="C9811" t="str">
            <v>支</v>
          </cell>
          <cell r="D9811" t="str">
            <v>J1162092</v>
          </cell>
          <cell r="E9811" t="str">
            <v>光滑塞规</v>
          </cell>
        </row>
        <row r="9812">
          <cell r="A9812" t="str">
            <v>J116-2091</v>
          </cell>
          <cell r="B9812" t="str">
            <v>φ9.4±0.03 千分测控</v>
          </cell>
          <cell r="C9812" t="str">
            <v>支</v>
          </cell>
          <cell r="D9812" t="str">
            <v>J1162091</v>
          </cell>
          <cell r="E9812" t="str">
            <v>光滑塞规</v>
          </cell>
        </row>
        <row r="9813">
          <cell r="A9813" t="str">
            <v>J116-2090</v>
          </cell>
          <cell r="B9813" t="str">
            <v>φ12+0.1 千分测控</v>
          </cell>
          <cell r="C9813" t="str">
            <v>支</v>
          </cell>
          <cell r="D9813" t="str">
            <v>J1162090</v>
          </cell>
          <cell r="E9813" t="str">
            <v>光滑塞规</v>
          </cell>
        </row>
        <row r="9814">
          <cell r="A9814" t="str">
            <v>J116-2089</v>
          </cell>
          <cell r="B9814" t="str">
            <v>φ5.5±0.1 千分测控</v>
          </cell>
          <cell r="C9814" t="str">
            <v>支</v>
          </cell>
          <cell r="D9814" t="str">
            <v>J1162089</v>
          </cell>
          <cell r="E9814" t="str">
            <v>光滑塞规</v>
          </cell>
        </row>
        <row r="9815">
          <cell r="A9815" t="str">
            <v>J116-2088</v>
          </cell>
          <cell r="B9815" t="str">
            <v>φ0.8±0.005 千分测控</v>
          </cell>
          <cell r="C9815" t="str">
            <v>支</v>
          </cell>
          <cell r="D9815" t="str">
            <v>J1162088</v>
          </cell>
          <cell r="E9815" t="str">
            <v>光滑塞规</v>
          </cell>
        </row>
        <row r="9816">
          <cell r="A9816" t="str">
            <v>φ3.5±0.05</v>
          </cell>
          <cell r="B9816" t="str">
            <v>通止端加长25mm 千分测控</v>
          </cell>
          <cell r="C9816" t="str">
            <v>支</v>
          </cell>
          <cell r="D9816" t="str">
            <v>J1162087</v>
          </cell>
          <cell r="E9816" t="str">
            <v>光滑塞规</v>
          </cell>
        </row>
        <row r="9817">
          <cell r="A9817" t="str">
            <v>φ3.2±0.01</v>
          </cell>
          <cell r="B9817" t="str">
            <v>通止端加长25mm 千分测控</v>
          </cell>
          <cell r="C9817" t="str">
            <v>支</v>
          </cell>
          <cell r="D9817" t="str">
            <v>J1162086</v>
          </cell>
          <cell r="E9817" t="str">
            <v>光滑塞规</v>
          </cell>
        </row>
        <row r="9818">
          <cell r="A9818" t="str">
            <v>J116-2085</v>
          </cell>
          <cell r="B9818" t="str">
            <v>φ20.89+0.06 千分测控</v>
          </cell>
          <cell r="C9818" t="str">
            <v>支</v>
          </cell>
          <cell r="D9818" t="str">
            <v>J1162085</v>
          </cell>
          <cell r="E9818" t="str">
            <v>光滑塞规</v>
          </cell>
        </row>
        <row r="9819">
          <cell r="A9819" t="str">
            <v>无要求</v>
          </cell>
          <cell r="B9819" t="str">
            <v>φ4.8±0.1 千分测控</v>
          </cell>
          <cell r="C9819" t="str">
            <v>支</v>
          </cell>
          <cell r="D9819" t="str">
            <v>J1162077</v>
          </cell>
          <cell r="E9819" t="str">
            <v>光滑塞规</v>
          </cell>
        </row>
        <row r="9820">
          <cell r="A9820" t="str">
            <v>无要求</v>
          </cell>
          <cell r="B9820" t="str">
            <v>φ3.8-0.1-0.3 千分测控</v>
          </cell>
          <cell r="C9820" t="str">
            <v>支</v>
          </cell>
          <cell r="D9820" t="str">
            <v>J1162076</v>
          </cell>
          <cell r="E9820" t="str">
            <v>光滑塞规</v>
          </cell>
        </row>
        <row r="9821">
          <cell r="A9821" t="str">
            <v>J116-2075</v>
          </cell>
          <cell r="B9821" t="str">
            <v>φ10+0.01-0.02 千分测控</v>
          </cell>
          <cell r="C9821" t="str">
            <v>支</v>
          </cell>
          <cell r="D9821" t="str">
            <v>J1162075</v>
          </cell>
          <cell r="E9821" t="str">
            <v>光滑塞规</v>
          </cell>
        </row>
        <row r="9822">
          <cell r="A9822" t="str">
            <v>J116-2074</v>
          </cell>
          <cell r="B9822" t="str">
            <v>16.3+0.02-0.04 千分测控</v>
          </cell>
          <cell r="C9822" t="str">
            <v>支</v>
          </cell>
          <cell r="D9822" t="str">
            <v>J1162074</v>
          </cell>
          <cell r="E9822" t="str">
            <v>光滑塞规</v>
          </cell>
        </row>
        <row r="9823">
          <cell r="A9823" t="str">
            <v>J116-2073</v>
          </cell>
          <cell r="B9823" t="str">
            <v>20.4+0.04-0.01 千分测控</v>
          </cell>
          <cell r="C9823" t="str">
            <v>支</v>
          </cell>
          <cell r="D9823" t="str">
            <v>J1162073</v>
          </cell>
          <cell r="E9823" t="str">
            <v>光滑塞规</v>
          </cell>
        </row>
        <row r="9824">
          <cell r="A9824" t="str">
            <v>J116-2072</v>
          </cell>
          <cell r="B9824" t="str">
            <v>20.9+0.07-0.03 千分测控</v>
          </cell>
          <cell r="C9824" t="str">
            <v>支</v>
          </cell>
          <cell r="D9824" t="str">
            <v>J1162072</v>
          </cell>
          <cell r="E9824" t="str">
            <v>光滑塞规</v>
          </cell>
        </row>
        <row r="9825">
          <cell r="A9825" t="str">
            <v>J116-2071</v>
          </cell>
          <cell r="B9825" t="str">
            <v>φ24.2±0.02 千分测控</v>
          </cell>
          <cell r="C9825" t="str">
            <v>支</v>
          </cell>
          <cell r="D9825" t="str">
            <v>J1162071</v>
          </cell>
          <cell r="E9825" t="str">
            <v>光滑塞规</v>
          </cell>
        </row>
        <row r="9826">
          <cell r="A9826" t="str">
            <v>J116-2070</v>
          </cell>
          <cell r="B9826" t="str">
            <v>φ24±0.02 千分测控</v>
          </cell>
          <cell r="C9826" t="str">
            <v>支</v>
          </cell>
          <cell r="D9826" t="str">
            <v>J1162070</v>
          </cell>
          <cell r="E9826" t="str">
            <v>光滑塞规</v>
          </cell>
        </row>
        <row r="9827">
          <cell r="A9827" t="str">
            <v>J116-2069</v>
          </cell>
          <cell r="B9827" t="str">
            <v>Φ7.3±0.03 千分测控</v>
          </cell>
          <cell r="C9827" t="str">
            <v>支</v>
          </cell>
          <cell r="D9827" t="str">
            <v>J1162069</v>
          </cell>
          <cell r="E9827" t="str">
            <v>光滑塞规</v>
          </cell>
        </row>
        <row r="9828">
          <cell r="A9828" t="str">
            <v>J116-2040</v>
          </cell>
          <cell r="B9828" t="str">
            <v>φ13-0.03 千分测控</v>
          </cell>
          <cell r="C9828" t="str">
            <v>支</v>
          </cell>
          <cell r="D9828" t="str">
            <v>J1162040</v>
          </cell>
          <cell r="E9828" t="str">
            <v>光滑塞规</v>
          </cell>
        </row>
        <row r="9829">
          <cell r="A9829" t="str">
            <v>J116-2031</v>
          </cell>
          <cell r="B9829" t="str">
            <v>φ13.4±0.02 千分测控</v>
          </cell>
          <cell r="C9829" t="str">
            <v>个</v>
          </cell>
          <cell r="D9829" t="str">
            <v>J1162031</v>
          </cell>
          <cell r="E9829" t="str">
            <v>光滑塞规</v>
          </cell>
        </row>
        <row r="9830">
          <cell r="A9830" t="str">
            <v>定制</v>
          </cell>
          <cell r="B9830" t="str">
            <v>φ11.4+0.05 千分测控</v>
          </cell>
          <cell r="C9830" t="str">
            <v>支</v>
          </cell>
          <cell r="D9830" t="str">
            <v>J1162030</v>
          </cell>
          <cell r="E9830" t="str">
            <v>光滑塞规</v>
          </cell>
        </row>
        <row r="9831">
          <cell r="A9831" t="str">
            <v>定制</v>
          </cell>
          <cell r="B9831" t="str">
            <v>φ11.25+0.1 千分测控</v>
          </cell>
          <cell r="C9831" t="str">
            <v>支</v>
          </cell>
          <cell r="D9831" t="str">
            <v>J1162029</v>
          </cell>
          <cell r="E9831" t="str">
            <v>光滑塞规</v>
          </cell>
        </row>
        <row r="9832">
          <cell r="A9832" t="str">
            <v>定制</v>
          </cell>
          <cell r="B9832" t="str">
            <v>φ10+0.05 千分测控</v>
          </cell>
          <cell r="C9832" t="str">
            <v>支</v>
          </cell>
          <cell r="D9832" t="str">
            <v>J1162028</v>
          </cell>
          <cell r="E9832" t="str">
            <v>光滑塞规</v>
          </cell>
        </row>
        <row r="9833">
          <cell r="A9833" t="str">
            <v>定制</v>
          </cell>
          <cell r="B9833" t="str">
            <v>φ6.77+0.01-0.005 千分测控</v>
          </cell>
          <cell r="C9833" t="str">
            <v>支</v>
          </cell>
          <cell r="D9833" t="str">
            <v>J1162027</v>
          </cell>
          <cell r="E9833" t="str">
            <v>光滑塞规</v>
          </cell>
        </row>
        <row r="9834">
          <cell r="A9834" t="str">
            <v>定制</v>
          </cell>
          <cell r="B9834" t="str">
            <v>φ9.2±0.1 千分测控</v>
          </cell>
          <cell r="C9834" t="str">
            <v>支</v>
          </cell>
          <cell r="D9834" t="str">
            <v>J1162005</v>
          </cell>
          <cell r="E9834" t="str">
            <v>光滑塞规</v>
          </cell>
        </row>
        <row r="9835">
          <cell r="A9835" t="str">
            <v>定制</v>
          </cell>
          <cell r="B9835" t="str">
            <v>φ4.2±0.01 千分测控</v>
          </cell>
          <cell r="C9835" t="str">
            <v>支</v>
          </cell>
          <cell r="D9835" t="str">
            <v>J1162001A0000</v>
          </cell>
          <cell r="E9835" t="str">
            <v>光滑塞规</v>
          </cell>
        </row>
        <row r="9836">
          <cell r="A9836" t="str">
            <v>91512</v>
          </cell>
          <cell r="B9836" t="str">
            <v>世达 数显游标卡尺 量程0-200mm</v>
          </cell>
          <cell r="C9836" t="str">
            <v>个</v>
          </cell>
          <cell r="D9836" t="str">
            <v>J1112008</v>
          </cell>
          <cell r="E9836" t="str">
            <v>游标卡尺</v>
          </cell>
        </row>
        <row r="9837">
          <cell r="A9837" t="str">
            <v>1291-150</v>
          </cell>
          <cell r="B9837" t="str">
            <v>0-150mm 英示</v>
          </cell>
          <cell r="C9837" t="str">
            <v>个</v>
          </cell>
          <cell r="D9837" t="str">
            <v>J1112004</v>
          </cell>
          <cell r="E9837" t="str">
            <v>内沟槽游标卡尺</v>
          </cell>
        </row>
        <row r="9838">
          <cell r="A9838" t="str">
            <v>1117-501</v>
          </cell>
          <cell r="B9838" t="str">
            <v>0-500mm 英示</v>
          </cell>
          <cell r="C9838" t="str">
            <v>件</v>
          </cell>
          <cell r="D9838" t="str">
            <v>J1112002</v>
          </cell>
          <cell r="E9838" t="str">
            <v>数显卡尺</v>
          </cell>
        </row>
        <row r="9839">
          <cell r="A9839" t="str">
            <v>1118-200BC</v>
          </cell>
          <cell r="B9839" t="str">
            <v>1118-200BC</v>
          </cell>
          <cell r="C9839" t="str">
            <v>个</v>
          </cell>
          <cell r="D9839" t="str">
            <v>J111-2000</v>
          </cell>
          <cell r="E9839" t="str">
            <v>数显游标卡尺</v>
          </cell>
        </row>
        <row r="9840">
          <cell r="A9840" t="str">
            <v>9501-1200（标准配置）</v>
          </cell>
          <cell r="B9840" t="str">
            <v>英示 0-1250ｕｍ</v>
          </cell>
          <cell r="C9840" t="str">
            <v>件</v>
          </cell>
          <cell r="D9840" t="str">
            <v>J1102044</v>
          </cell>
          <cell r="E9840" t="str">
            <v>分体式涂层测厚仪</v>
          </cell>
        </row>
        <row r="9841">
          <cell r="A9841" t="str">
            <v>PY-2-F-025-S01M-XL0202</v>
          </cell>
          <cell r="B9841" t="str">
            <v>0-25mm 杰佛伦</v>
          </cell>
          <cell r="C9841" t="str">
            <v>个</v>
          </cell>
          <cell r="D9841" t="str">
            <v>J1102028</v>
          </cell>
          <cell r="E9841" t="str">
            <v>位移传感器</v>
          </cell>
        </row>
        <row r="9842">
          <cell r="A9842" t="str">
            <v>无要求</v>
          </cell>
          <cell r="B9842" t="str">
            <v>0-10mm 间隔0.1mm 品牌无要求</v>
          </cell>
          <cell r="C9842" t="str">
            <v>件</v>
          </cell>
          <cell r="D9842" t="str">
            <v>J1102027</v>
          </cell>
          <cell r="E9842" t="str">
            <v>玻璃线纹尺</v>
          </cell>
        </row>
        <row r="9843">
          <cell r="A9843" t="str">
            <v>4603-19A</v>
          </cell>
          <cell r="B9843" t="str">
            <v>0.01-1mm  L150mm a290mm b135mm 19片 英示</v>
          </cell>
          <cell r="C9843" t="str">
            <v>个</v>
          </cell>
          <cell r="D9843" t="str">
            <v>J1102023</v>
          </cell>
          <cell r="E9843" t="str">
            <v>塞尺</v>
          </cell>
        </row>
        <row r="9844">
          <cell r="A9844" t="str">
            <v>WSK20-05</v>
          </cell>
          <cell r="B9844" t="str">
            <v>怡合达 压力范围0.1-0.15Mpa</v>
          </cell>
          <cell r="C9844" t="str">
            <v>个</v>
          </cell>
          <cell r="D9844" t="str">
            <v>J1102014</v>
          </cell>
          <cell r="E9844" t="str">
            <v>浮球液位计</v>
          </cell>
        </row>
        <row r="9845">
          <cell r="A9845" t="str">
            <v>4101-C6D86</v>
          </cell>
          <cell r="B9845" t="str">
            <v>6.68mm 英示</v>
          </cell>
          <cell r="C9845" t="str">
            <v>个</v>
          </cell>
          <cell r="D9845" t="str">
            <v>J1102013</v>
          </cell>
          <cell r="E9845" t="str">
            <v>量块</v>
          </cell>
        </row>
        <row r="9846">
          <cell r="A9846" t="str">
            <v>无要求</v>
          </cell>
          <cell r="B9846" t="str">
            <v>83块组 0.5-100mm 1级 成量</v>
          </cell>
          <cell r="C9846" t="str">
            <v>套</v>
          </cell>
          <cell r="D9846" t="str">
            <v>J1102008</v>
          </cell>
          <cell r="E9846" t="str">
            <v>量块组</v>
          </cell>
        </row>
        <row r="9847">
          <cell r="A9847" t="str">
            <v>YN60  0-1Mpa  2.5级</v>
          </cell>
          <cell r="B9847" t="str">
            <v>YN60  0-1Mpa  2.5级</v>
          </cell>
          <cell r="C9847" t="str">
            <v>只</v>
          </cell>
          <cell r="D9847" t="str">
            <v>J0011164</v>
          </cell>
          <cell r="E9847" t="str">
            <v>304不锈钢耐震压力表</v>
          </cell>
        </row>
        <row r="9848">
          <cell r="A9848" t="str">
            <v>0</v>
          </cell>
          <cell r="B9848" t="str">
            <v>Φ11.05+0.10</v>
          </cell>
          <cell r="C9848" t="str">
            <v>支</v>
          </cell>
          <cell r="D9848" t="str">
            <v>J001088</v>
          </cell>
          <cell r="E9848" t="str">
            <v>光滑塞规</v>
          </cell>
        </row>
        <row r="9849">
          <cell r="A9849" t="str">
            <v>Φ10.15+0.08/0</v>
          </cell>
          <cell r="B9849" t="str">
            <v>Φ10.15+0.08/0</v>
          </cell>
          <cell r="C9849" t="str">
            <v>支</v>
          </cell>
          <cell r="D9849" t="str">
            <v>J001086</v>
          </cell>
          <cell r="E9849" t="str">
            <v>光滑塞规</v>
          </cell>
        </row>
        <row r="9850">
          <cell r="A9850" t="str">
            <v>M170.75-7H</v>
          </cell>
          <cell r="B9850" t="str">
            <v>M170.75-7H</v>
          </cell>
          <cell r="C9850" t="str">
            <v>支</v>
          </cell>
          <cell r="D9850" t="str">
            <v>J0010450</v>
          </cell>
          <cell r="E9850" t="str">
            <v>螺纹塞规</v>
          </cell>
        </row>
        <row r="9851">
          <cell r="A9851" t="str">
            <v>φ6.3+0.05</v>
          </cell>
          <cell r="B9851" t="str">
            <v>φ6.3+0.05</v>
          </cell>
          <cell r="C9851" t="str">
            <v>支</v>
          </cell>
          <cell r="D9851" t="str">
            <v>J0010447</v>
          </cell>
          <cell r="E9851" t="str">
            <v>光滑塞规</v>
          </cell>
        </row>
        <row r="9852">
          <cell r="A9852" t="str">
            <v>M5-6H</v>
          </cell>
          <cell r="B9852" t="str">
            <v>M5-6H</v>
          </cell>
          <cell r="C9852" t="str">
            <v>支</v>
          </cell>
          <cell r="D9852" t="str">
            <v>J0010268</v>
          </cell>
          <cell r="E9852" t="str">
            <v>螺纹塞规</v>
          </cell>
        </row>
        <row r="9853">
          <cell r="A9853" t="str">
            <v>φ1.8+0.006+0.016</v>
          </cell>
          <cell r="B9853" t="str">
            <v>φ1.8+0.006+0.016</v>
          </cell>
          <cell r="C9853" t="str">
            <v>支</v>
          </cell>
          <cell r="D9853" t="str">
            <v>J00102002</v>
          </cell>
          <cell r="E9853" t="str">
            <v>光滑塞规</v>
          </cell>
        </row>
        <row r="9854">
          <cell r="A9854" t="str">
            <v>φ3.5+0/-0.08</v>
          </cell>
          <cell r="B9854" t="str">
            <v>φ3.5+0/-0.08</v>
          </cell>
          <cell r="C9854" t="str">
            <v>付</v>
          </cell>
          <cell r="D9854" t="str">
            <v>J00100701</v>
          </cell>
          <cell r="E9854" t="str">
            <v>光面环规</v>
          </cell>
        </row>
        <row r="9855">
          <cell r="A9855" t="str">
            <v>成量</v>
          </cell>
          <cell r="B9855" t="str">
            <v>M6-6H</v>
          </cell>
          <cell r="C9855" t="str">
            <v>支</v>
          </cell>
          <cell r="D9855" t="str">
            <v>J0010067</v>
          </cell>
          <cell r="E9855" t="str">
            <v>螺纹塞规</v>
          </cell>
        </row>
        <row r="9856">
          <cell r="A9856" t="str">
            <v>深度8</v>
          </cell>
          <cell r="B9856" t="str">
            <v>φ10.0425±0.01</v>
          </cell>
          <cell r="C9856" t="str">
            <v>个</v>
          </cell>
          <cell r="D9856" t="str">
            <v>J00100660</v>
          </cell>
          <cell r="E9856" t="str">
            <v>气动测量头</v>
          </cell>
        </row>
        <row r="9857">
          <cell r="A9857" t="str">
            <v>φ2.5±0.005</v>
          </cell>
          <cell r="B9857" t="str">
            <v>φ2.5±0.005</v>
          </cell>
          <cell r="C9857" t="str">
            <v>支</v>
          </cell>
          <cell r="D9857" t="str">
            <v>J00100624</v>
          </cell>
          <cell r="E9857" t="str">
            <v>光滑塞规</v>
          </cell>
        </row>
        <row r="9858">
          <cell r="A9858" t="str">
            <v>φ5.8+0.03-0.03</v>
          </cell>
          <cell r="B9858" t="str">
            <v>φ5.8+0.03-0.03</v>
          </cell>
          <cell r="C9858" t="str">
            <v>支</v>
          </cell>
          <cell r="D9858" t="str">
            <v>J00100600</v>
          </cell>
          <cell r="E9858" t="str">
            <v>光滑塞规</v>
          </cell>
        </row>
        <row r="9859">
          <cell r="A9859" t="str">
            <v>成量</v>
          </cell>
          <cell r="B9859" t="str">
            <v>160100</v>
          </cell>
          <cell r="C9859" t="str">
            <v>把</v>
          </cell>
          <cell r="D9859" t="str">
            <v>J0010060</v>
          </cell>
          <cell r="E9859" t="str">
            <v>宽座角尺</v>
          </cell>
        </row>
        <row r="9860">
          <cell r="A9860" t="str">
            <v>φ4.45+-0.03</v>
          </cell>
          <cell r="B9860" t="str">
            <v>φ4.45+-0.03</v>
          </cell>
          <cell r="C9860" t="str">
            <v>付</v>
          </cell>
          <cell r="D9860" t="str">
            <v>J00100597</v>
          </cell>
          <cell r="E9860" t="str">
            <v>光滑塞规</v>
          </cell>
        </row>
        <row r="9861">
          <cell r="A9861" t="str">
            <v>φ4.5+-0.01</v>
          </cell>
          <cell r="B9861" t="str">
            <v>φ4.5+-0.01</v>
          </cell>
          <cell r="C9861" t="str">
            <v>付</v>
          </cell>
          <cell r="D9861" t="str">
            <v>J00100596</v>
          </cell>
          <cell r="E9861" t="str">
            <v>光滑塞规</v>
          </cell>
        </row>
        <row r="9862">
          <cell r="A9862" t="str">
            <v>M81.25-6g</v>
          </cell>
          <cell r="B9862" t="str">
            <v>M81.25-6g</v>
          </cell>
          <cell r="C9862" t="str">
            <v>付</v>
          </cell>
          <cell r="D9862" t="str">
            <v>J00100592</v>
          </cell>
          <cell r="E9862" t="str">
            <v>螺纹环规</v>
          </cell>
        </row>
        <row r="9863">
          <cell r="A9863" t="str">
            <v>0～1.6MPa</v>
          </cell>
          <cell r="B9863" t="str">
            <v>0～1.6MPa</v>
          </cell>
          <cell r="C9863" t="str">
            <v>只</v>
          </cell>
          <cell r="D9863" t="str">
            <v>J0010053</v>
          </cell>
          <cell r="E9863" t="str">
            <v>蒸汽压力表</v>
          </cell>
        </row>
        <row r="9864">
          <cell r="A9864" t="str">
            <v>DB6N4-S 0.6-6N.M</v>
          </cell>
          <cell r="B9864" t="str">
            <v>日本东日</v>
          </cell>
          <cell r="C9864" t="str">
            <v>把</v>
          </cell>
          <cell r="D9864" t="str">
            <v>J00100474</v>
          </cell>
          <cell r="E9864" t="str">
            <v>扭力扳手</v>
          </cell>
        </row>
        <row r="9865">
          <cell r="A9865" t="str">
            <v>成量</v>
          </cell>
          <cell r="B9865" t="str">
            <v>M3*0.5-6H</v>
          </cell>
          <cell r="C9865" t="str">
            <v>支</v>
          </cell>
          <cell r="D9865" t="str">
            <v>J00100451</v>
          </cell>
          <cell r="E9865" t="str">
            <v>螺纹塞规</v>
          </cell>
        </row>
        <row r="9866">
          <cell r="A9866" t="str">
            <v>φ1.2±0.005</v>
          </cell>
          <cell r="B9866" t="str">
            <v>0</v>
          </cell>
          <cell r="C9866" t="str">
            <v>支</v>
          </cell>
          <cell r="D9866" t="str">
            <v>J00100440</v>
          </cell>
          <cell r="E9866" t="str">
            <v>光滑塞规</v>
          </cell>
        </row>
        <row r="9867">
          <cell r="A9867" t="str">
            <v>φ1.65±0.005</v>
          </cell>
          <cell r="B9867" t="str">
            <v>0</v>
          </cell>
          <cell r="C9867" t="str">
            <v>支</v>
          </cell>
          <cell r="D9867" t="str">
            <v>J00100437</v>
          </cell>
          <cell r="E9867" t="str">
            <v>光滑塞规</v>
          </cell>
        </row>
        <row r="9868">
          <cell r="A9868" t="str">
            <v>φ6.2±0.05</v>
          </cell>
          <cell r="B9868" t="str">
            <v>0</v>
          </cell>
          <cell r="C9868" t="str">
            <v>支</v>
          </cell>
          <cell r="D9868" t="str">
            <v>J00100397</v>
          </cell>
          <cell r="E9868" t="str">
            <v>光滑塞规</v>
          </cell>
        </row>
        <row r="9869">
          <cell r="A9869" t="str">
            <v>φ18.25+0.05+0.12</v>
          </cell>
          <cell r="B9869" t="str">
            <v>0</v>
          </cell>
          <cell r="C9869" t="str">
            <v>支</v>
          </cell>
          <cell r="D9869" t="str">
            <v>J00100384</v>
          </cell>
          <cell r="E9869" t="str">
            <v>光滑塞规</v>
          </cell>
        </row>
        <row r="9870">
          <cell r="A9870" t="str">
            <v>φ16.03+0.08/0</v>
          </cell>
          <cell r="B9870" t="str">
            <v>0</v>
          </cell>
          <cell r="C9870" t="str">
            <v>支</v>
          </cell>
          <cell r="D9870" t="str">
            <v>J00100374</v>
          </cell>
          <cell r="E9870" t="str">
            <v>光滑塞规</v>
          </cell>
        </row>
        <row r="9871">
          <cell r="A9871" t="str">
            <v>QLLS50N</v>
          </cell>
          <cell r="B9871" t="str">
            <v>日本东日</v>
          </cell>
          <cell r="C9871" t="str">
            <v>把</v>
          </cell>
          <cell r="D9871" t="str">
            <v>J00100356</v>
          </cell>
          <cell r="E9871" t="str">
            <v>扭力扳手</v>
          </cell>
        </row>
        <row r="9872">
          <cell r="A9872" t="str">
            <v>φ11.8+0.1/0</v>
          </cell>
          <cell r="B9872" t="str">
            <v>0</v>
          </cell>
          <cell r="C9872" t="str">
            <v>支</v>
          </cell>
          <cell r="D9872" t="str">
            <v>J00100353</v>
          </cell>
          <cell r="E9872" t="str">
            <v>光滑塞规</v>
          </cell>
        </row>
        <row r="9873">
          <cell r="A9873" t="str">
            <v>YB150ZT红旗仪表</v>
          </cell>
          <cell r="B9873" t="str">
            <v>0-4MPa，0.4级</v>
          </cell>
          <cell r="C9873" t="str">
            <v>块</v>
          </cell>
          <cell r="D9873" t="str">
            <v>J00100328</v>
          </cell>
          <cell r="E9873" t="str">
            <v>精密压力表</v>
          </cell>
        </row>
        <row r="9874">
          <cell r="A9874" t="str">
            <v>1000g</v>
          </cell>
          <cell r="B9874" t="str">
            <v>M1级</v>
          </cell>
          <cell r="C9874" t="str">
            <v>个</v>
          </cell>
          <cell r="D9874" t="str">
            <v>J00100302</v>
          </cell>
          <cell r="E9874" t="str">
            <v>砝码</v>
          </cell>
        </row>
        <row r="9875">
          <cell r="A9875" t="str">
            <v>φ2.4±0.05</v>
          </cell>
          <cell r="B9875" t="str">
            <v>φ2.4±0.05</v>
          </cell>
          <cell r="C9875" t="str">
            <v>支</v>
          </cell>
          <cell r="D9875" t="str">
            <v>J00100279</v>
          </cell>
          <cell r="E9875" t="str">
            <v>光滑塞规</v>
          </cell>
        </row>
        <row r="9876">
          <cell r="A9876" t="str">
            <v>φ8.64+0.08/0</v>
          </cell>
          <cell r="B9876" t="str">
            <v>φ8.64+0.08/0</v>
          </cell>
          <cell r="C9876" t="str">
            <v>支</v>
          </cell>
          <cell r="D9876" t="str">
            <v>J00100266</v>
          </cell>
          <cell r="E9876" t="str">
            <v>光滑塞规</v>
          </cell>
        </row>
        <row r="9877">
          <cell r="A9877" t="str">
            <v>φ11.79+0.080</v>
          </cell>
          <cell r="B9877" t="str">
            <v>φ11.79+0.080</v>
          </cell>
          <cell r="C9877" t="str">
            <v>支</v>
          </cell>
          <cell r="D9877" t="str">
            <v>J00100265</v>
          </cell>
          <cell r="E9877" t="str">
            <v>光滑塞规</v>
          </cell>
        </row>
        <row r="9878">
          <cell r="A9878" t="str">
            <v>3535</v>
          </cell>
          <cell r="B9878" t="str">
            <v>3535</v>
          </cell>
          <cell r="C9878" t="str">
            <v>付</v>
          </cell>
          <cell r="D9878" t="str">
            <v>J0010016</v>
          </cell>
          <cell r="E9878" t="str">
            <v>V型架</v>
          </cell>
        </row>
        <row r="9879">
          <cell r="A9879" t="str">
            <v>成量</v>
          </cell>
          <cell r="B9879" t="str">
            <v>M20*1-6g</v>
          </cell>
          <cell r="C9879" t="str">
            <v>付</v>
          </cell>
          <cell r="D9879" t="str">
            <v>J00100157</v>
          </cell>
          <cell r="E9879" t="str">
            <v>螺纹环规</v>
          </cell>
        </row>
        <row r="9880">
          <cell r="A9880" t="str">
            <v>M221-6g</v>
          </cell>
          <cell r="B9880" t="str">
            <v>M221-6g</v>
          </cell>
          <cell r="C9880" t="str">
            <v>件</v>
          </cell>
          <cell r="D9880" t="str">
            <v>J00100099</v>
          </cell>
          <cell r="E9880" t="str">
            <v>螺纹环规</v>
          </cell>
        </row>
        <row r="9881">
          <cell r="A9881" t="str">
            <v>0.02-1mm</v>
          </cell>
          <cell r="B9881" t="str">
            <v>0.02-1mm</v>
          </cell>
          <cell r="C9881" t="str">
            <v>把</v>
          </cell>
          <cell r="D9881" t="str">
            <v>J0010006</v>
          </cell>
          <cell r="E9881" t="str">
            <v>塞尺</v>
          </cell>
        </row>
        <row r="9882">
          <cell r="A9882" t="str">
            <v>DB25N</v>
          </cell>
          <cell r="B9882" t="str">
            <v>0-25N.m日本东日</v>
          </cell>
          <cell r="C9882" t="str">
            <v>把</v>
          </cell>
          <cell r="D9882" t="str">
            <v>J00100019</v>
          </cell>
          <cell r="E9882" t="str">
            <v>扭力扳手</v>
          </cell>
        </row>
        <row r="9883">
          <cell r="A9883" t="str">
            <v>Φ2.5</v>
          </cell>
          <cell r="B9883">
            <v>0</v>
          </cell>
          <cell r="C9883" t="str">
            <v>把</v>
          </cell>
          <cell r="D9883" t="str">
            <v>H30014</v>
          </cell>
          <cell r="E9883" t="str">
            <v>直抦麻花钻</v>
          </cell>
        </row>
        <row r="9884">
          <cell r="A9884" t="str">
            <v>8寸</v>
          </cell>
          <cell r="B9884" t="str">
            <v>8寸</v>
          </cell>
          <cell r="C9884" t="str">
            <v>把</v>
          </cell>
          <cell r="D9884" t="str">
            <v>H300099</v>
          </cell>
          <cell r="E9884" t="str">
            <v>世达粗齿带把平面锉刀</v>
          </cell>
        </row>
        <row r="9885">
          <cell r="A9885" t="str">
            <v>世达牌</v>
          </cell>
          <cell r="B9885" t="str">
            <v>5mm</v>
          </cell>
          <cell r="C9885" t="str">
            <v>把</v>
          </cell>
          <cell r="D9885" t="str">
            <v>H300085</v>
          </cell>
          <cell r="E9885" t="str">
            <v>T型球头内六角扳手</v>
          </cell>
        </row>
        <row r="9886">
          <cell r="A9886" t="str">
            <v>10寸</v>
          </cell>
          <cell r="B9886" t="str">
            <v>10寸</v>
          </cell>
          <cell r="C9886" t="str">
            <v>把</v>
          </cell>
          <cell r="D9886" t="str">
            <v>H3000261</v>
          </cell>
          <cell r="E9886" t="str">
            <v>世达圆口带刃大力钳</v>
          </cell>
        </row>
        <row r="9887">
          <cell r="A9887" t="str">
            <v>83312</v>
          </cell>
          <cell r="B9887" t="str">
            <v>6mm</v>
          </cell>
          <cell r="C9887" t="str">
            <v>把</v>
          </cell>
          <cell r="D9887" t="str">
            <v>H3000127</v>
          </cell>
          <cell r="E9887" t="str">
            <v>世达T型内六角扳手</v>
          </cell>
        </row>
        <row r="9888">
          <cell r="A9888" t="str">
            <v>83314</v>
          </cell>
          <cell r="B9888" t="str">
            <v>8mm</v>
          </cell>
          <cell r="C9888" t="str">
            <v>把</v>
          </cell>
          <cell r="D9888" t="str">
            <v>H3000125</v>
          </cell>
          <cell r="E9888" t="str">
            <v>世达T型内六角扳手</v>
          </cell>
        </row>
        <row r="9889">
          <cell r="A9889" t="str">
            <v>冲床用</v>
          </cell>
          <cell r="B9889" t="str">
            <v>冲床用</v>
          </cell>
          <cell r="C9889" t="str">
            <v>件</v>
          </cell>
          <cell r="D9889" t="str">
            <v>H299983</v>
          </cell>
          <cell r="E9889" t="str">
            <v>接料漏斗</v>
          </cell>
        </row>
        <row r="9890">
          <cell r="A9890" t="str">
            <v>LCM-(0160-030110)-101</v>
          </cell>
          <cell r="B9890" t="str">
            <v>0</v>
          </cell>
          <cell r="C9890" t="str">
            <v>件</v>
          </cell>
          <cell r="D9890" t="str">
            <v>H29541</v>
          </cell>
          <cell r="E9890" t="str">
            <v>凹模</v>
          </cell>
        </row>
        <row r="9891">
          <cell r="A9891" t="str">
            <v>LCM-(0160-030110)-101</v>
          </cell>
          <cell r="B9891" t="str">
            <v>0</v>
          </cell>
          <cell r="C9891" t="str">
            <v>件</v>
          </cell>
          <cell r="D9891" t="str">
            <v>H29539</v>
          </cell>
          <cell r="E9891" t="str">
            <v>凸模</v>
          </cell>
        </row>
        <row r="9892">
          <cell r="A9892" t="str">
            <v>2500kg</v>
          </cell>
          <cell r="B9892" t="str">
            <v>1220mm680mm</v>
          </cell>
          <cell r="C9892" t="str">
            <v>个</v>
          </cell>
          <cell r="D9892" t="str">
            <v>H295233</v>
          </cell>
          <cell r="E9892" t="str">
            <v>手动液压搬运车</v>
          </cell>
        </row>
        <row r="9893">
          <cell r="A9893" t="str">
            <v>GZ-(0121-170228)-01</v>
          </cell>
          <cell r="B9893" t="str">
            <v>GZ-(0121-170228)-01</v>
          </cell>
          <cell r="C9893" t="str">
            <v>件</v>
          </cell>
          <cell r="D9893" t="str">
            <v>H294876</v>
          </cell>
          <cell r="E9893" t="str">
            <v>28.7弹簧夹头</v>
          </cell>
        </row>
        <row r="9894">
          <cell r="A9894" t="str">
            <v>GZ-(80t)-01</v>
          </cell>
          <cell r="B9894" t="str">
            <v>GZ-(80t)-01</v>
          </cell>
          <cell r="C9894" t="str">
            <v>件</v>
          </cell>
          <cell r="D9894" t="str">
            <v>H294722</v>
          </cell>
          <cell r="E9894" t="str">
            <v>80T接料漏斗</v>
          </cell>
        </row>
        <row r="9895">
          <cell r="A9895" t="str">
            <v>GZ-(60t)-01</v>
          </cell>
          <cell r="B9895" t="str">
            <v>GZ-(60t)-01</v>
          </cell>
          <cell r="C9895" t="str">
            <v>件</v>
          </cell>
          <cell r="D9895" t="str">
            <v>H294721</v>
          </cell>
          <cell r="E9895" t="str">
            <v>60T接料漏斗</v>
          </cell>
        </row>
        <row r="9896">
          <cell r="A9896" t="str">
            <v>GZ-(45T)-01</v>
          </cell>
          <cell r="B9896" t="str">
            <v>GZ-(45T)-01</v>
          </cell>
          <cell r="C9896" t="str">
            <v>件</v>
          </cell>
          <cell r="D9896" t="str">
            <v>H294720</v>
          </cell>
          <cell r="E9896" t="str">
            <v>45T接料漏斗</v>
          </cell>
        </row>
        <row r="9897">
          <cell r="A9897" t="str">
            <v>GZ-（chuwujia）-01</v>
          </cell>
          <cell r="B9897" t="str">
            <v>GZ-（chuwujia）-01</v>
          </cell>
          <cell r="C9897" t="str">
            <v>个</v>
          </cell>
          <cell r="D9897" t="str">
            <v>H294578</v>
          </cell>
          <cell r="E9897" t="str">
            <v>储物架</v>
          </cell>
        </row>
        <row r="9898">
          <cell r="A9898" t="str">
            <v>GZ-（loudouhe）-01</v>
          </cell>
          <cell r="B9898" t="str">
            <v>GZ-（loudouhe）-01</v>
          </cell>
          <cell r="C9898" t="str">
            <v>件</v>
          </cell>
          <cell r="D9898" t="str">
            <v>H294577</v>
          </cell>
          <cell r="E9898" t="str">
            <v>漏斗盒子</v>
          </cell>
        </row>
        <row r="9899">
          <cell r="A9899" t="str">
            <v>GZ-（dangban）-01</v>
          </cell>
          <cell r="B9899" t="str">
            <v>GZ-（dangban）-01</v>
          </cell>
          <cell r="C9899" t="str">
            <v>件</v>
          </cell>
          <cell r="D9899" t="str">
            <v>H294576</v>
          </cell>
          <cell r="E9899" t="str">
            <v>挡板</v>
          </cell>
        </row>
        <row r="9900">
          <cell r="A9900" t="str">
            <v>GZ-(jieyouhe)-01</v>
          </cell>
          <cell r="B9900" t="str">
            <v>GZ-(jieyouhe)-01</v>
          </cell>
          <cell r="C9900" t="str">
            <v>件</v>
          </cell>
          <cell r="D9900" t="str">
            <v>H294575</v>
          </cell>
          <cell r="E9900" t="str">
            <v>接油盒</v>
          </cell>
        </row>
        <row r="9901">
          <cell r="A9901" t="str">
            <v>GZ-(gudingjia)-01</v>
          </cell>
          <cell r="B9901" t="str">
            <v>GZ-(gudingjia)-01</v>
          </cell>
          <cell r="C9901" t="str">
            <v>件</v>
          </cell>
          <cell r="D9901" t="str">
            <v>H294574</v>
          </cell>
          <cell r="E9901" t="str">
            <v>固定架</v>
          </cell>
        </row>
        <row r="9902">
          <cell r="A9902" t="str">
            <v>GZ-(gudingban)-01</v>
          </cell>
          <cell r="B9902" t="str">
            <v>GZ-(gudingban)-01</v>
          </cell>
          <cell r="C9902" t="str">
            <v>件</v>
          </cell>
          <cell r="D9902" t="str">
            <v>H294573</v>
          </cell>
          <cell r="E9902" t="str">
            <v>固定板</v>
          </cell>
        </row>
        <row r="9903">
          <cell r="A9903" t="str">
            <v>GZ-(songliaoj)-01</v>
          </cell>
          <cell r="B9903" t="str">
            <v>GZ-(songliaoj)-01</v>
          </cell>
          <cell r="C9903" t="str">
            <v>件</v>
          </cell>
          <cell r="D9903" t="str">
            <v>H294572</v>
          </cell>
          <cell r="E9903" t="str">
            <v>送料架</v>
          </cell>
        </row>
        <row r="9904">
          <cell r="A9904" t="str">
            <v>45钢</v>
          </cell>
          <cell r="B9904" t="str">
            <v>Φ16</v>
          </cell>
          <cell r="C9904" t="str">
            <v>米</v>
          </cell>
          <cell r="D9904" t="str">
            <v>H294140</v>
          </cell>
          <cell r="E9904" t="str">
            <v>铁棒</v>
          </cell>
        </row>
        <row r="9905">
          <cell r="A9905" t="str">
            <v>GZ-(G103)-01</v>
          </cell>
          <cell r="B9905" t="str">
            <v>GZ-(G103)-01</v>
          </cell>
          <cell r="C9905" t="str">
            <v>件</v>
          </cell>
          <cell r="D9905" t="str">
            <v>H293993</v>
          </cell>
          <cell r="E9905" t="str">
            <v>剪板接料架子</v>
          </cell>
        </row>
        <row r="9906">
          <cell r="A9906" t="str">
            <v>RBC1007S</v>
          </cell>
          <cell r="B9906" t="str">
            <v>RBC1007S</v>
          </cell>
          <cell r="C9906" t="str">
            <v>件</v>
          </cell>
          <cell r="D9906" t="str">
            <v>H293722</v>
          </cell>
          <cell r="E9906" t="str">
            <v>油压缓冲器</v>
          </cell>
        </row>
        <row r="9907">
          <cell r="A9907" t="str">
            <v>MXQ12-30A-M9BV</v>
          </cell>
          <cell r="B9907" t="str">
            <v>MXQ12-30A-M9BV</v>
          </cell>
          <cell r="C9907" t="str">
            <v>件</v>
          </cell>
          <cell r="D9907" t="str">
            <v>H293720</v>
          </cell>
          <cell r="E9907" t="str">
            <v>气动滑台</v>
          </cell>
        </row>
        <row r="9908">
          <cell r="A9908" t="str">
            <v>MHF2-8D1-M9BL</v>
          </cell>
          <cell r="B9908" t="str">
            <v>MHF2-8D1-M9BL</v>
          </cell>
          <cell r="C9908" t="str">
            <v>件</v>
          </cell>
          <cell r="D9908" t="str">
            <v>H293719</v>
          </cell>
          <cell r="E9908" t="str">
            <v>薄型气爪</v>
          </cell>
        </row>
        <row r="9909">
          <cell r="A9909" t="str">
            <v>JYM-(T1014922M)-101-01</v>
          </cell>
          <cell r="B9909" t="str">
            <v>JYM-(T1014922M)-101-01</v>
          </cell>
          <cell r="C9909" t="str">
            <v>件</v>
          </cell>
          <cell r="D9909" t="str">
            <v>H293145</v>
          </cell>
          <cell r="E9909" t="str">
            <v>凸模</v>
          </cell>
        </row>
        <row r="9910">
          <cell r="A9910" t="str">
            <v>JYM-(T1014923J)-101-01</v>
          </cell>
          <cell r="B9910" t="str">
            <v>JYM-(T1014923J)-101-01</v>
          </cell>
          <cell r="C9910" t="str">
            <v>件</v>
          </cell>
          <cell r="D9910" t="str">
            <v>H293138</v>
          </cell>
          <cell r="E9910" t="str">
            <v>凸模</v>
          </cell>
        </row>
        <row r="9911">
          <cell r="A9911" t="str">
            <v>G-(0121-190177)-303-</v>
          </cell>
          <cell r="B9911" t="str">
            <v>G-(0121-190177)-303-03</v>
          </cell>
          <cell r="C9911" t="str">
            <v>件</v>
          </cell>
          <cell r="D9911" t="str">
            <v>H291812</v>
          </cell>
          <cell r="E9911" t="str">
            <v>垫板</v>
          </cell>
        </row>
        <row r="9912">
          <cell r="A9912" t="str">
            <v>JYM-(687.072)-101</v>
          </cell>
          <cell r="B9912" t="str">
            <v>0</v>
          </cell>
          <cell r="C9912" t="str">
            <v>件</v>
          </cell>
          <cell r="D9912" t="str">
            <v>H290834</v>
          </cell>
          <cell r="E9912" t="str">
            <v>凹模</v>
          </cell>
        </row>
        <row r="9913">
          <cell r="A9913" t="str">
            <v>HX-20R</v>
          </cell>
          <cell r="B9913" t="str">
            <v>HX-20R</v>
          </cell>
          <cell r="C9913" t="str">
            <v>支</v>
          </cell>
          <cell r="D9913" t="str">
            <v>H263706</v>
          </cell>
          <cell r="E9913" t="str">
            <v>磁性开关</v>
          </cell>
        </row>
        <row r="9914">
          <cell r="A9914" t="str">
            <v>3/4-3/4</v>
          </cell>
          <cell r="B9914" t="str">
            <v>3/4-3/4</v>
          </cell>
          <cell r="C9914" t="str">
            <v>只</v>
          </cell>
          <cell r="D9914" t="str">
            <v>H263160</v>
          </cell>
          <cell r="E9914" t="str">
            <v>液压接头</v>
          </cell>
        </row>
        <row r="9915">
          <cell r="A9915" t="str">
            <v>1*1mm2,红色</v>
          </cell>
          <cell r="B9915" t="str">
            <v>0</v>
          </cell>
          <cell r="C9915" t="str">
            <v>卷</v>
          </cell>
          <cell r="D9915" t="str">
            <v>H263004</v>
          </cell>
          <cell r="E9915" t="str">
            <v>电线</v>
          </cell>
        </row>
        <row r="9916">
          <cell r="A9916" t="str">
            <v>10.75mm2红色</v>
          </cell>
          <cell r="B9916" t="str">
            <v>10.75mm2红色</v>
          </cell>
          <cell r="C9916" t="str">
            <v>卷</v>
          </cell>
          <cell r="D9916" t="str">
            <v>H263002</v>
          </cell>
          <cell r="E9916" t="str">
            <v>电线</v>
          </cell>
        </row>
        <row r="9917">
          <cell r="A9917" t="str">
            <v>10.75mm2绿色</v>
          </cell>
          <cell r="B9917" t="str">
            <v>10.75mm2绿色</v>
          </cell>
          <cell r="C9917" t="str">
            <v>卷</v>
          </cell>
          <cell r="D9917" t="str">
            <v>H263001</v>
          </cell>
          <cell r="E9917" t="str">
            <v>电线</v>
          </cell>
        </row>
        <row r="9918">
          <cell r="A9918" t="str">
            <v>Q500-02-180</v>
          </cell>
          <cell r="B9918" t="str">
            <v>宽50cm 重3kg 净重2.5kg</v>
          </cell>
          <cell r="C9918" t="str">
            <v>卷</v>
          </cell>
          <cell r="D9918" t="str">
            <v>H262487</v>
          </cell>
          <cell r="E9918" t="str">
            <v>塑料缠绕膜</v>
          </cell>
        </row>
        <row r="9919">
          <cell r="A9919" t="str">
            <v>内径Φ62</v>
          </cell>
          <cell r="B9919" t="str">
            <v>内径Φ62</v>
          </cell>
          <cell r="C9919" t="str">
            <v>只</v>
          </cell>
          <cell r="D9919" t="str">
            <v>H261745</v>
          </cell>
          <cell r="E9919" t="str">
            <v>O型圈</v>
          </cell>
        </row>
        <row r="9920">
          <cell r="A9920" t="str">
            <v>DN25  1″</v>
          </cell>
          <cell r="B9920" t="str">
            <v>DN25  1″</v>
          </cell>
          <cell r="C9920" t="str">
            <v>米</v>
          </cell>
          <cell r="D9920" t="str">
            <v>H261699</v>
          </cell>
          <cell r="E9920" t="str">
            <v>镀锌管</v>
          </cell>
        </row>
        <row r="9921">
          <cell r="A9921" t="str">
            <v>KCB18.3流量1.1压力1.45MP</v>
          </cell>
          <cell r="B9921" t="str">
            <v>KCB18.3流量1.1压力1.45MP</v>
          </cell>
          <cell r="C9921" t="str">
            <v>只</v>
          </cell>
          <cell r="D9921" t="str">
            <v>H261640</v>
          </cell>
          <cell r="E9921" t="str">
            <v>齿轮泵</v>
          </cell>
        </row>
        <row r="9922">
          <cell r="A9922" t="str">
            <v>Φ100×1米</v>
          </cell>
          <cell r="B9922" t="str">
            <v>Φ100×1米</v>
          </cell>
          <cell r="C9922" t="str">
            <v>千克</v>
          </cell>
          <cell r="D9922" t="str">
            <v>H261538</v>
          </cell>
          <cell r="E9922" t="str">
            <v>45圆钢</v>
          </cell>
        </row>
        <row r="9923">
          <cell r="A9923" t="str">
            <v>φ6</v>
          </cell>
          <cell r="B9923" t="str">
            <v>φ6</v>
          </cell>
          <cell r="C9923" t="str">
            <v>件</v>
          </cell>
          <cell r="D9923" t="str">
            <v>H261394</v>
          </cell>
          <cell r="E9923" t="str">
            <v>直杆麻花钻</v>
          </cell>
        </row>
        <row r="9924">
          <cell r="A9924" t="str">
            <v>DH48S-2Z</v>
          </cell>
          <cell r="B9924" t="str">
            <v>DH48S-2Z</v>
          </cell>
          <cell r="C9924" t="str">
            <v>只</v>
          </cell>
          <cell r="D9924" t="str">
            <v>H260752</v>
          </cell>
          <cell r="E9924" t="str">
            <v>时间显示器</v>
          </cell>
        </row>
        <row r="9925">
          <cell r="A9925" t="str">
            <v>φ95</v>
          </cell>
          <cell r="B9925" t="str">
            <v>φ95</v>
          </cell>
          <cell r="C9925" t="str">
            <v>件</v>
          </cell>
          <cell r="D9925" t="str">
            <v>H260712</v>
          </cell>
          <cell r="E9925" t="str">
            <v>小推车轮子</v>
          </cell>
        </row>
        <row r="9926">
          <cell r="A9926" t="str">
            <v>Φ8</v>
          </cell>
          <cell r="B9926" t="str">
            <v>Φ8</v>
          </cell>
          <cell r="C9926" t="str">
            <v>件</v>
          </cell>
          <cell r="D9926" t="str">
            <v>H260686</v>
          </cell>
          <cell r="E9926" t="str">
            <v>气管三通</v>
          </cell>
        </row>
        <row r="9927">
          <cell r="A9927" t="str">
            <v>φ14</v>
          </cell>
          <cell r="B9927" t="str">
            <v>φ14</v>
          </cell>
          <cell r="C9927" t="str">
            <v>只</v>
          </cell>
          <cell r="D9927" t="str">
            <v>H260349</v>
          </cell>
          <cell r="E9927" t="str">
            <v>平垫</v>
          </cell>
        </row>
        <row r="9928">
          <cell r="A9928" t="str">
            <v>OMRON</v>
          </cell>
          <cell r="B9928" t="str">
            <v>E32-DC200</v>
          </cell>
          <cell r="C9928" t="str">
            <v>支</v>
          </cell>
          <cell r="D9928" t="str">
            <v>H231890</v>
          </cell>
          <cell r="E9928" t="str">
            <v>光电传感器</v>
          </cell>
        </row>
        <row r="9929">
          <cell r="A9929" t="str">
            <v>CJX1-2222</v>
          </cell>
          <cell r="B9929" t="str">
            <v>CJX1-2222</v>
          </cell>
          <cell r="C9929" t="str">
            <v>只</v>
          </cell>
          <cell r="D9929" t="str">
            <v>H230768</v>
          </cell>
          <cell r="E9929" t="str">
            <v>交流接触器</v>
          </cell>
        </row>
        <row r="9930">
          <cell r="A9930" t="str">
            <v>RVV31.0mm2</v>
          </cell>
          <cell r="B9930" t="str">
            <v>RVV31.0mm2</v>
          </cell>
          <cell r="C9930" t="str">
            <v>米</v>
          </cell>
          <cell r="D9930" t="str">
            <v>H230131</v>
          </cell>
          <cell r="E9930" t="str">
            <v>电线</v>
          </cell>
        </row>
        <row r="9931">
          <cell r="A9931" t="str">
            <v>φ4.2</v>
          </cell>
          <cell r="B9931" t="str">
            <v>φ4.2</v>
          </cell>
          <cell r="C9931" t="str">
            <v>支</v>
          </cell>
          <cell r="D9931" t="str">
            <v>H220815</v>
          </cell>
          <cell r="E9931" t="str">
            <v>直柄麻花钻</v>
          </cell>
        </row>
        <row r="9932">
          <cell r="A9932" t="str">
            <v>φ3.2</v>
          </cell>
          <cell r="B9932" t="str">
            <v>φ3.2</v>
          </cell>
          <cell r="C9932" t="str">
            <v>支</v>
          </cell>
          <cell r="D9932" t="str">
            <v>H220813</v>
          </cell>
          <cell r="E9932" t="str">
            <v>直柄麻花钻</v>
          </cell>
        </row>
        <row r="9933">
          <cell r="A9933" t="str">
            <v>φ2</v>
          </cell>
          <cell r="B9933" t="str">
            <v>φ2</v>
          </cell>
          <cell r="C9933" t="str">
            <v>支</v>
          </cell>
          <cell r="D9933" t="str">
            <v>H220811</v>
          </cell>
          <cell r="E9933" t="str">
            <v>直柄麻花钻</v>
          </cell>
        </row>
        <row r="9934">
          <cell r="A9934" t="str">
            <v>0</v>
          </cell>
          <cell r="B9934" t="str">
            <v>φ1.5</v>
          </cell>
          <cell r="C9934" t="str">
            <v>支</v>
          </cell>
          <cell r="D9934" t="str">
            <v>H220810</v>
          </cell>
          <cell r="E9934" t="str">
            <v>直柄麻花钻</v>
          </cell>
        </row>
        <row r="9935">
          <cell r="A9935" t="str">
            <v>M16</v>
          </cell>
          <cell r="B9935" t="str">
            <v>M16</v>
          </cell>
          <cell r="C9935" t="str">
            <v>支</v>
          </cell>
          <cell r="D9935" t="str">
            <v>H220569</v>
          </cell>
          <cell r="E9935" t="str">
            <v>板牙</v>
          </cell>
        </row>
        <row r="9936">
          <cell r="A9936" t="str">
            <v>Ф701米</v>
          </cell>
          <cell r="B9936" t="str">
            <v>Ф701米</v>
          </cell>
          <cell r="C9936" t="str">
            <v>千克</v>
          </cell>
          <cell r="D9936" t="str">
            <v>H2105231</v>
          </cell>
          <cell r="E9936" t="str">
            <v>45圆钢</v>
          </cell>
        </row>
        <row r="9937">
          <cell r="A9937" t="str">
            <v>Ф601米</v>
          </cell>
          <cell r="B9937" t="str">
            <v>Ф601米</v>
          </cell>
          <cell r="C9937" t="str">
            <v>千克</v>
          </cell>
          <cell r="D9937" t="str">
            <v>H2105230</v>
          </cell>
          <cell r="E9937" t="str">
            <v>45圆钢</v>
          </cell>
        </row>
        <row r="9938">
          <cell r="A9938" t="str">
            <v>Ф901米</v>
          </cell>
          <cell r="B9938" t="str">
            <v>Ф901米</v>
          </cell>
          <cell r="C9938" t="str">
            <v>千克</v>
          </cell>
          <cell r="D9938" t="str">
            <v>H2105170</v>
          </cell>
          <cell r="E9938" t="str">
            <v>45圆钢</v>
          </cell>
        </row>
        <row r="9939">
          <cell r="A9939" t="str">
            <v>Ф150*165</v>
          </cell>
          <cell r="B9939" t="str">
            <v>Ф150*165</v>
          </cell>
          <cell r="C9939" t="str">
            <v>千克</v>
          </cell>
          <cell r="D9939" t="str">
            <v>H2105136</v>
          </cell>
          <cell r="E9939" t="str">
            <v>45#圆钢</v>
          </cell>
        </row>
        <row r="9940">
          <cell r="A9940" t="str">
            <v>GK7635</v>
          </cell>
          <cell r="B9940" t="str">
            <v>材质7075   用于200W转子超声波焊接</v>
          </cell>
          <cell r="C9940" t="str">
            <v>件</v>
          </cell>
          <cell r="D9940" t="str">
            <v>GP906150015</v>
          </cell>
          <cell r="E9940" t="str">
            <v>200W转子超声波焊头</v>
          </cell>
        </row>
        <row r="9941">
          <cell r="A9941" t="str">
            <v>SUPERPRO IS01</v>
          </cell>
          <cell r="B9941" t="str">
            <v>SUPERPRO IS01</v>
          </cell>
          <cell r="C9941" t="str">
            <v>个</v>
          </cell>
          <cell r="D9941" t="str">
            <v>GK4607</v>
          </cell>
          <cell r="E9941" t="str">
            <v>芯片（HVC4227）烧录器</v>
          </cell>
        </row>
        <row r="9942">
          <cell r="A9942" t="str">
            <v>F1-XV0617</v>
          </cell>
          <cell r="B9942" t="str">
            <v>3620淡绿色2000张卷</v>
          </cell>
          <cell r="C9942" t="str">
            <v>卷</v>
          </cell>
          <cell r="D9942" t="str">
            <v>F1XV0617</v>
          </cell>
          <cell r="E9942" t="str">
            <v>PET标贴(2288C)</v>
          </cell>
        </row>
        <row r="9943">
          <cell r="A9943" t="str">
            <v>无要求</v>
          </cell>
          <cell r="B9943" t="str">
            <v>ZAVE双面万能板喷锡6*8cm</v>
          </cell>
          <cell r="C9943" t="str">
            <v>张</v>
          </cell>
          <cell r="D9943" t="str">
            <v>F1142007</v>
          </cell>
          <cell r="E9943" t="str">
            <v>洞洞板</v>
          </cell>
        </row>
        <row r="9944">
          <cell r="A9944" t="str">
            <v>无要求</v>
          </cell>
          <cell r="B9944" t="str">
            <v>WD-40精密电器清洁剂360ml</v>
          </cell>
          <cell r="C9944" t="str">
            <v>瓶</v>
          </cell>
          <cell r="D9944" t="str">
            <v>F1132036</v>
          </cell>
          <cell r="E9944" t="str">
            <v>防锈油喷剂</v>
          </cell>
        </row>
        <row r="9945">
          <cell r="A9945" t="str">
            <v>无要求</v>
          </cell>
          <cell r="B9945" t="str">
            <v>WD-40多用途产品300ml</v>
          </cell>
          <cell r="C9945" t="str">
            <v>瓶</v>
          </cell>
          <cell r="D9945" t="str">
            <v>F1132035</v>
          </cell>
          <cell r="E9945" t="str">
            <v>洗板水</v>
          </cell>
        </row>
        <row r="9946">
          <cell r="A9946" t="str">
            <v>68Hybrid</v>
          </cell>
          <cell r="B9946" t="str">
            <v>ZEROL ESTER 68Hybrid    20L</v>
          </cell>
          <cell r="C9946" t="str">
            <v>升</v>
          </cell>
          <cell r="D9946" t="str">
            <v>F1122136</v>
          </cell>
          <cell r="E9946" t="str">
            <v>瑞孚冷冻油</v>
          </cell>
        </row>
        <row r="9947">
          <cell r="A9947" t="str">
            <v>N2≥99.99%</v>
          </cell>
          <cell r="B9947" t="str">
            <v>50L/19.5±0.5MPA   20℃</v>
          </cell>
          <cell r="C9947" t="str">
            <v>瓶</v>
          </cell>
          <cell r="D9947" t="str">
            <v>F1112012</v>
          </cell>
          <cell r="E9947" t="str">
            <v>普纯氮气</v>
          </cell>
        </row>
        <row r="9948">
          <cell r="A9948" t="str">
            <v>99.999%</v>
          </cell>
          <cell r="B9948" t="str">
            <v>5kg</v>
          </cell>
          <cell r="C9948" t="str">
            <v>瓶</v>
          </cell>
          <cell r="D9948" t="str">
            <v>F1112009</v>
          </cell>
          <cell r="E9948" t="str">
            <v>二氧化碳</v>
          </cell>
        </row>
        <row r="9949">
          <cell r="A9949" t="str">
            <v>0101-20210630</v>
          </cell>
          <cell r="B9949" t="str">
            <v>铝</v>
          </cell>
          <cell r="C9949" t="str">
            <v>件</v>
          </cell>
          <cell r="D9949" t="str">
            <v>DJ972000002</v>
          </cell>
          <cell r="E9949" t="str">
            <v>BT1FG带管路侧板2</v>
          </cell>
        </row>
        <row r="9950">
          <cell r="A9950" t="str">
            <v>0191-160103-R0.15</v>
          </cell>
          <cell r="B9950" t="str">
            <v>TG43R320CR015-040-PCD TD101</v>
          </cell>
          <cell r="C9950" t="str">
            <v>把</v>
          </cell>
          <cell r="D9950" t="str">
            <v>DJ914000007</v>
          </cell>
          <cell r="E9950" t="str">
            <v>PCD成型刀片</v>
          </cell>
        </row>
        <row r="9951">
          <cell r="A9951" t="str">
            <v>0191-160103-TD-R0.7 PCD</v>
          </cell>
          <cell r="B9951" t="str">
            <v>D4*0.8MM</v>
          </cell>
          <cell r="C9951" t="str">
            <v>件</v>
          </cell>
          <cell r="D9951" t="str">
            <v>DJ912000107</v>
          </cell>
          <cell r="E9951" t="str">
            <v>成型刀</v>
          </cell>
        </row>
        <row r="9952">
          <cell r="A9952" t="str">
            <v>0191-160103-D57.91 PCD</v>
          </cell>
          <cell r="B9952" t="str">
            <v>D57.875*27.35MM</v>
          </cell>
          <cell r="C9952" t="str">
            <v>件</v>
          </cell>
          <cell r="D9952" t="str">
            <v>DJ912000106</v>
          </cell>
          <cell r="E9952" t="str">
            <v>成型刀</v>
          </cell>
        </row>
        <row r="9953">
          <cell r="A9953" t="str">
            <v>GBA43R200-010 KPD001</v>
          </cell>
          <cell r="B9953" t="str">
            <v>2毫米槽刀(定制PCD)</v>
          </cell>
          <cell r="C9953" t="str">
            <v>件</v>
          </cell>
          <cell r="D9953" t="str">
            <v>DJ912000101</v>
          </cell>
          <cell r="E9953" t="str">
            <v>槽刀</v>
          </cell>
        </row>
        <row r="9954">
          <cell r="A9954" t="str">
            <v>0191-160103-D36.25 PCD</v>
          </cell>
          <cell r="B9954" t="str">
            <v>0191-160103-D36.25 PCD</v>
          </cell>
          <cell r="C9954" t="str">
            <v>把</v>
          </cell>
          <cell r="D9954" t="str">
            <v>DJ912000003</v>
          </cell>
          <cell r="E9954" t="str">
            <v>成型刀</v>
          </cell>
        </row>
        <row r="9955">
          <cell r="A9955" t="str">
            <v>BT30-FMB22-045</v>
          </cell>
          <cell r="B9955" t="str">
            <v>DOOKER</v>
          </cell>
          <cell r="C9955" t="str">
            <v>件</v>
          </cell>
          <cell r="D9955" t="str">
            <v>DJ905000003</v>
          </cell>
          <cell r="E9955" t="str">
            <v>刀柄</v>
          </cell>
        </row>
        <row r="9956">
          <cell r="A9956" t="str">
            <v>SNHU 120608 ZNER-LN PH0910</v>
          </cell>
          <cell r="B9956" t="str">
            <v>DOOKER</v>
          </cell>
          <cell r="C9956" t="str">
            <v>件</v>
          </cell>
          <cell r="D9956" t="str">
            <v>DJ905000002</v>
          </cell>
          <cell r="E9956" t="str">
            <v>刀片</v>
          </cell>
        </row>
        <row r="9957">
          <cell r="A9957" t="str">
            <v>050A28088-05-06-022040</v>
          </cell>
          <cell r="B9957" t="str">
            <v>DOOKER</v>
          </cell>
          <cell r="C9957" t="str">
            <v>件</v>
          </cell>
          <cell r="D9957" t="str">
            <v>DJ905000001</v>
          </cell>
          <cell r="E9957" t="str">
            <v>刀盘</v>
          </cell>
        </row>
        <row r="9958">
          <cell r="A9958" t="str">
            <v>D1.5*20*3*50L（钴乐）</v>
          </cell>
          <cell r="B9958" t="str">
            <v>D1.5*20*3*50L（钴乐）</v>
          </cell>
          <cell r="C9958" t="str">
            <v>把</v>
          </cell>
          <cell r="D9958" t="str">
            <v>DJ904000002</v>
          </cell>
          <cell r="E9958" t="str">
            <v>整体合金钻头</v>
          </cell>
        </row>
        <row r="9959">
          <cell r="A9959" t="str">
            <v>GK6355</v>
          </cell>
          <cell r="B9959" t="str">
            <v>30W定子奥曼线用</v>
          </cell>
          <cell r="C9959" t="str">
            <v>件</v>
          </cell>
          <cell r="D9959" t="str">
            <v>DJ902000036</v>
          </cell>
          <cell r="E9959" t="str">
            <v>剪线刀</v>
          </cell>
        </row>
        <row r="9960">
          <cell r="A9960" t="str">
            <v>D1.5*8-50</v>
          </cell>
          <cell r="B9960" t="str">
            <v>D1.5X8</v>
          </cell>
          <cell r="C9960" t="str">
            <v>件</v>
          </cell>
          <cell r="D9960" t="str">
            <v>DJ832000010</v>
          </cell>
          <cell r="E9960" t="str">
            <v>钻头</v>
          </cell>
        </row>
        <row r="9961">
          <cell r="A9961" t="str">
            <v>D1.02*10-50</v>
          </cell>
          <cell r="B9961" t="str">
            <v>D1.05X10</v>
          </cell>
          <cell r="C9961" t="str">
            <v>件</v>
          </cell>
          <cell r="D9961" t="str">
            <v>DJ832000009</v>
          </cell>
          <cell r="E9961" t="str">
            <v>钻头</v>
          </cell>
        </row>
        <row r="9962">
          <cell r="A9962" t="str">
            <v>D0.5*4-D0.9-50</v>
          </cell>
          <cell r="B9962" t="str">
            <v>0.5X4</v>
          </cell>
          <cell r="C9962" t="str">
            <v>件</v>
          </cell>
          <cell r="D9962" t="str">
            <v>DJ832000008</v>
          </cell>
          <cell r="E9962" t="str">
            <v>钻头</v>
          </cell>
        </row>
        <row r="9963">
          <cell r="A9963" t="str">
            <v>0182-0500176-D21 PCD</v>
          </cell>
          <cell r="B9963" t="str">
            <v>D16.02mm12</v>
          </cell>
          <cell r="C9963" t="str">
            <v>件</v>
          </cell>
          <cell r="D9963" t="str">
            <v>DJ822000551</v>
          </cell>
          <cell r="E9963" t="str">
            <v>成型刀</v>
          </cell>
        </row>
        <row r="9964">
          <cell r="A9964" t="str">
            <v>0182-0500863-M42 PCD</v>
          </cell>
          <cell r="B9964" t="str">
            <v>D38.218mm*6.7</v>
          </cell>
          <cell r="C9964" t="str">
            <v>件</v>
          </cell>
          <cell r="D9964" t="str">
            <v>DJ822000546</v>
          </cell>
          <cell r="E9964" t="str">
            <v>成型刀</v>
          </cell>
        </row>
        <row r="9965">
          <cell r="A9965" t="str">
            <v>黄铜</v>
          </cell>
          <cell r="B9965" t="str">
            <v>0101-20210629</v>
          </cell>
          <cell r="C9965" t="str">
            <v>件</v>
          </cell>
          <cell r="D9965" t="str">
            <v>DJ822000365</v>
          </cell>
          <cell r="E9965" t="str">
            <v>EMP2V4接头2</v>
          </cell>
        </row>
        <row r="9966">
          <cell r="A9966" t="str">
            <v>黄铜</v>
          </cell>
          <cell r="B9966" t="str">
            <v>0101-20210629</v>
          </cell>
          <cell r="C9966" t="str">
            <v>件</v>
          </cell>
          <cell r="D9966" t="str">
            <v>DJ822000364</v>
          </cell>
          <cell r="E9966" t="str">
            <v>EMP2V4接头1</v>
          </cell>
        </row>
        <row r="9967">
          <cell r="A9967" t="str">
            <v>套刀</v>
          </cell>
          <cell r="B9967" t="str">
            <v>TD-D35.6*0.87-85 PCD</v>
          </cell>
          <cell r="C9967" t="str">
            <v>个</v>
          </cell>
          <cell r="D9967" t="str">
            <v>DJ822000359</v>
          </cell>
          <cell r="E9967" t="str">
            <v>套刀</v>
          </cell>
        </row>
        <row r="9968">
          <cell r="A9968" t="str">
            <v>D3.820-60 SUS</v>
          </cell>
          <cell r="B9968" t="str">
            <v>D3.820-60 SUS</v>
          </cell>
          <cell r="C9968" t="str">
            <v>个</v>
          </cell>
          <cell r="D9968" t="str">
            <v>DJ822000339</v>
          </cell>
          <cell r="E9968" t="str">
            <v>不锈钢钻头</v>
          </cell>
        </row>
        <row r="9969">
          <cell r="A9969" t="str">
            <v>16ER100IS0-TF PR1535</v>
          </cell>
          <cell r="B9969" t="str">
            <v>京瓷</v>
          </cell>
          <cell r="C9969" t="str">
            <v>件</v>
          </cell>
          <cell r="D9969" t="str">
            <v>DJ815000012</v>
          </cell>
          <cell r="E9969" t="str">
            <v>螺纹刀片</v>
          </cell>
        </row>
        <row r="9970">
          <cell r="A9970" t="str">
            <v>3JER 1.0ISO VCB</v>
          </cell>
          <cell r="B9970" t="str">
            <v>Vargus</v>
          </cell>
          <cell r="C9970" t="str">
            <v>件</v>
          </cell>
          <cell r="D9970" t="str">
            <v>DJ815000010</v>
          </cell>
          <cell r="E9970" t="str">
            <v>螺纹刀片</v>
          </cell>
        </row>
        <row r="9971">
          <cell r="A9971" t="str">
            <v>EZGR070070-200 PR1225</v>
          </cell>
          <cell r="B9971" t="str">
            <v>京瓷</v>
          </cell>
          <cell r="C9971" t="str">
            <v>件</v>
          </cell>
          <cell r="D9971" t="str">
            <v>DJ815000008</v>
          </cell>
          <cell r="E9971" t="str">
            <v>刀片</v>
          </cell>
        </row>
        <row r="9972">
          <cell r="A9972" t="str">
            <v>DCGT 11T304-1R PD129</v>
          </cell>
          <cell r="B9972" t="str">
            <v>WORLDIA</v>
          </cell>
          <cell r="C9972" t="str">
            <v>件</v>
          </cell>
          <cell r="D9972" t="str">
            <v>DJ815000006</v>
          </cell>
          <cell r="E9972" t="str">
            <v>刀片</v>
          </cell>
        </row>
        <row r="9973">
          <cell r="A9973" t="str">
            <v>GDM4020N-040GM PR1535</v>
          </cell>
          <cell r="B9973" t="str">
            <v>京瓷</v>
          </cell>
          <cell r="C9973" t="str">
            <v>件</v>
          </cell>
          <cell r="D9973" t="str">
            <v>DJ815000002</v>
          </cell>
          <cell r="E9973" t="str">
            <v>刀片</v>
          </cell>
        </row>
        <row r="9974">
          <cell r="A9974" t="str">
            <v>PCHR-16-34</v>
          </cell>
          <cell r="B9974" t="str">
            <v>16×16方配4MM槽刀   TOEVO</v>
          </cell>
          <cell r="C9974" t="str">
            <v>件</v>
          </cell>
          <cell r="D9974" t="str">
            <v>DJ814000104</v>
          </cell>
          <cell r="E9974" t="str">
            <v>非标刀杆</v>
          </cell>
        </row>
        <row r="9975">
          <cell r="A9975" t="str">
            <v>SB-3.5TR</v>
          </cell>
          <cell r="B9975" t="str">
            <v>京瓷</v>
          </cell>
          <cell r="C9975" t="str">
            <v>件</v>
          </cell>
          <cell r="D9975" t="str">
            <v>DJ814000027</v>
          </cell>
          <cell r="E9975" t="str">
            <v>紧固螺丝</v>
          </cell>
        </row>
        <row r="9976">
          <cell r="A9976" t="str">
            <v>KGDR1616JX-3D38</v>
          </cell>
          <cell r="B9976" t="str">
            <v>京瓷</v>
          </cell>
          <cell r="C9976" t="str">
            <v>件</v>
          </cell>
          <cell r="D9976" t="str">
            <v>DJ814000024</v>
          </cell>
          <cell r="E9976" t="str">
            <v>刀杆</v>
          </cell>
        </row>
        <row r="9977">
          <cell r="A9977" t="str">
            <v>S25.0H-KTNL16</v>
          </cell>
          <cell r="B9977" t="str">
            <v>京瓷</v>
          </cell>
          <cell r="C9977" t="str">
            <v>件</v>
          </cell>
          <cell r="D9977" t="str">
            <v>DJ814000019</v>
          </cell>
          <cell r="E9977" t="str">
            <v>螺纹刀杆</v>
          </cell>
        </row>
        <row r="9978">
          <cell r="A9978" t="str">
            <v>S20G-KTTXL16</v>
          </cell>
          <cell r="B9978" t="str">
            <v>京瓷</v>
          </cell>
          <cell r="C9978" t="str">
            <v>件</v>
          </cell>
          <cell r="D9978" t="str">
            <v>DJ814000013</v>
          </cell>
          <cell r="E9978" t="str">
            <v>刀杆</v>
          </cell>
        </row>
        <row r="9979">
          <cell r="A9979" t="str">
            <v>TTGR1616K22-712</v>
          </cell>
          <cell r="B9979" t="str">
            <v>0181-111015</v>
          </cell>
          <cell r="C9979" t="str">
            <v>件</v>
          </cell>
          <cell r="D9979" t="str">
            <v>DJ814000011</v>
          </cell>
          <cell r="E9979" t="str">
            <v>非标刀杆</v>
          </cell>
        </row>
        <row r="9980">
          <cell r="A9980" t="str">
            <v>德钻</v>
          </cell>
          <cell r="B9980" t="str">
            <v>16IRAG60 PCD</v>
          </cell>
          <cell r="C9980" t="str">
            <v>个</v>
          </cell>
          <cell r="D9980" t="str">
            <v>DJ814000010</v>
          </cell>
          <cell r="E9980" t="str">
            <v>PCD螺纹刀片</v>
          </cell>
        </row>
        <row r="9981">
          <cell r="A9981" t="str">
            <v>0181-111015</v>
          </cell>
          <cell r="B9981" t="str">
            <v>T1616-L125-710</v>
          </cell>
          <cell r="C9981" t="str">
            <v>把</v>
          </cell>
          <cell r="D9981" t="str">
            <v>DJ814000009</v>
          </cell>
          <cell r="E9981" t="str">
            <v>非标刀杆</v>
          </cell>
        </row>
        <row r="9982">
          <cell r="A9982" t="str">
            <v>0181-111015</v>
          </cell>
          <cell r="B9982" t="str">
            <v>T1616-L125-711</v>
          </cell>
          <cell r="C9982" t="str">
            <v>把</v>
          </cell>
          <cell r="D9982" t="str">
            <v>DJ814000008</v>
          </cell>
          <cell r="E9982" t="str">
            <v>非标刀杆</v>
          </cell>
        </row>
        <row r="9983">
          <cell r="A9983" t="str">
            <v>0181-111015</v>
          </cell>
          <cell r="B9983" t="str">
            <v>0181-111015-710 TXD1020</v>
          </cell>
          <cell r="C9983" t="str">
            <v>个</v>
          </cell>
          <cell r="D9983" t="str">
            <v>DJ814000007</v>
          </cell>
          <cell r="E9983" t="str">
            <v>非标刀片</v>
          </cell>
        </row>
        <row r="9984">
          <cell r="A9984" t="str">
            <v>0181-111015</v>
          </cell>
          <cell r="B9984" t="str">
            <v>0181-111015-711 TXD1020</v>
          </cell>
          <cell r="C9984" t="str">
            <v>个</v>
          </cell>
          <cell r="D9984" t="str">
            <v>DJ814000006</v>
          </cell>
          <cell r="E9984" t="str">
            <v>非标刀片</v>
          </cell>
        </row>
        <row r="9985">
          <cell r="A9985" t="str">
            <v>DCMT070204MQ CA6525</v>
          </cell>
          <cell r="B9985" t="str">
            <v>DCMT070204MQ CA6525</v>
          </cell>
          <cell r="C9985" t="str">
            <v>个</v>
          </cell>
          <cell r="D9985" t="str">
            <v>DJ813000002</v>
          </cell>
          <cell r="E9985" t="str">
            <v>刀片</v>
          </cell>
        </row>
        <row r="9986">
          <cell r="A9986" t="str">
            <v>0181-111019-TD-D15.9 PCD</v>
          </cell>
          <cell r="B9986" t="str">
            <v>D15.9mm*3</v>
          </cell>
          <cell r="C9986" t="str">
            <v>件</v>
          </cell>
          <cell r="D9986" t="str">
            <v>DJ812000610</v>
          </cell>
          <cell r="E9986" t="str">
            <v>成型刀</v>
          </cell>
        </row>
        <row r="9987">
          <cell r="A9987" t="str">
            <v>PG34N400-040   TXD1020</v>
          </cell>
          <cell r="B9987" t="str">
            <v>CD=4   TOEVO</v>
          </cell>
          <cell r="C9987" t="str">
            <v>件</v>
          </cell>
          <cell r="D9987" t="str">
            <v>DJ812000603</v>
          </cell>
          <cell r="E9987" t="str">
            <v>非标刀片</v>
          </cell>
        </row>
        <row r="9988">
          <cell r="A9988" t="str">
            <v>K1102-781 TXC4030</v>
          </cell>
          <cell r="B9988" t="str">
            <v>CD=3.35×1.85  TOEVO</v>
          </cell>
          <cell r="C9988" t="str">
            <v>件</v>
          </cell>
          <cell r="D9988" t="str">
            <v>DJ812000586</v>
          </cell>
          <cell r="E9988" t="str">
            <v>非标刀片</v>
          </cell>
        </row>
        <row r="9989">
          <cell r="A9989" t="str">
            <v>0181-111019-845</v>
          </cell>
          <cell r="B9989" t="str">
            <v>CD=1×0.238 TOEVO</v>
          </cell>
          <cell r="C9989" t="str">
            <v>件</v>
          </cell>
          <cell r="D9989" t="str">
            <v>DJ812000585</v>
          </cell>
          <cell r="E9989" t="str">
            <v>非标刀片</v>
          </cell>
        </row>
        <row r="9990">
          <cell r="A9990" t="str">
            <v>0181-111019-844</v>
          </cell>
          <cell r="B9990" t="str">
            <v>CD=2×2.018 TOEVO</v>
          </cell>
          <cell r="C9990" t="str">
            <v>件</v>
          </cell>
          <cell r="D9990" t="str">
            <v>DJ812000584</v>
          </cell>
          <cell r="E9990" t="str">
            <v>非标刀片</v>
          </cell>
        </row>
        <row r="9991">
          <cell r="A9991" t="str">
            <v>0181-111015-845</v>
          </cell>
          <cell r="B9991" t="str">
            <v>CD=1×0.3375 TOEVO</v>
          </cell>
          <cell r="C9991" t="str">
            <v>件</v>
          </cell>
          <cell r="D9991" t="str">
            <v>DJ812000583</v>
          </cell>
          <cell r="E9991" t="str">
            <v>非标刀片</v>
          </cell>
        </row>
        <row r="9992">
          <cell r="A9992" t="str">
            <v>0181-111015-844</v>
          </cell>
          <cell r="B9992" t="str">
            <v>CD=2.07×2.368 TOEVO</v>
          </cell>
          <cell r="C9992" t="str">
            <v>件</v>
          </cell>
          <cell r="D9992" t="str">
            <v>DJ812000582</v>
          </cell>
          <cell r="E9992" t="str">
            <v>非标刀片</v>
          </cell>
        </row>
        <row r="9993">
          <cell r="A9993" t="str">
            <v>C4-760-27062</v>
          </cell>
          <cell r="B9993" t="str">
            <v>CAPTO4   TOEVO</v>
          </cell>
          <cell r="C9993" t="str">
            <v>件</v>
          </cell>
          <cell r="D9993" t="str">
            <v>DJ812000581</v>
          </cell>
          <cell r="E9993" t="str">
            <v>非标刀座</v>
          </cell>
        </row>
        <row r="9994">
          <cell r="A9994" t="str">
            <v>TDGM600-040 TXM3020</v>
          </cell>
          <cell r="B9994" t="str">
            <v>C=6×R0.4   TOEVO</v>
          </cell>
          <cell r="C9994" t="str">
            <v>件</v>
          </cell>
          <cell r="D9994" t="str">
            <v>DJ812000572</v>
          </cell>
          <cell r="E9994" t="str">
            <v>非标刀片</v>
          </cell>
        </row>
        <row r="9995">
          <cell r="A9995" t="str">
            <v>K1102-839-HS TXC4030</v>
          </cell>
          <cell r="B9995" t="str">
            <v>R0.2×0.5×12°   TOEVO</v>
          </cell>
          <cell r="C9995" t="str">
            <v>件</v>
          </cell>
          <cell r="D9995" t="str">
            <v>DJ812000571</v>
          </cell>
          <cell r="E9995" t="str">
            <v>非标刀片</v>
          </cell>
        </row>
        <row r="9996">
          <cell r="A9996" t="str">
            <v>M5*0.8 P2  ec1.5p</v>
          </cell>
          <cell r="B9996" t="str">
            <v>M5*0.8(不锈钢_井田）</v>
          </cell>
          <cell r="C9996" t="str">
            <v>件</v>
          </cell>
          <cell r="D9996" t="str">
            <v>DJ812000555</v>
          </cell>
          <cell r="E9996" t="str">
            <v>m5*0.8 切削丝锥</v>
          </cell>
        </row>
        <row r="9997">
          <cell r="A9997" t="str">
            <v>0181-161608-D20.7 PCD</v>
          </cell>
          <cell r="B9997" t="str">
            <v>D20.7*13</v>
          </cell>
          <cell r="C9997" t="str">
            <v>件</v>
          </cell>
          <cell r="D9997" t="str">
            <v>DJ812000552</v>
          </cell>
          <cell r="E9997" t="str">
            <v>PCD维护</v>
          </cell>
        </row>
        <row r="9998">
          <cell r="A9998" t="str">
            <v>0181-163106-D26.02 PCD</v>
          </cell>
          <cell r="B9998" t="str">
            <v>20.25XR0.5</v>
          </cell>
          <cell r="C9998" t="str">
            <v>件</v>
          </cell>
          <cell r="D9998" t="str">
            <v>DJ812000518</v>
          </cell>
          <cell r="E9998" t="str">
            <v>成型刀</v>
          </cell>
        </row>
        <row r="9999">
          <cell r="A9999" t="str">
            <v>K1102-793 TXC4030</v>
          </cell>
          <cell r="B9999" t="str">
            <v>25阀座3.35槽刀</v>
          </cell>
          <cell r="C9999" t="str">
            <v>件</v>
          </cell>
          <cell r="D9999" t="str">
            <v>DJ812000514</v>
          </cell>
          <cell r="E9999" t="str">
            <v>非标刀片</v>
          </cell>
        </row>
        <row r="10000">
          <cell r="A10000" t="str">
            <v>Q02-F-0500387 PCD</v>
          </cell>
          <cell r="B10000" t="str">
            <v>D11.825X12.05</v>
          </cell>
          <cell r="C10000" t="str">
            <v>件</v>
          </cell>
          <cell r="D10000" t="str">
            <v>DJ812000512</v>
          </cell>
          <cell r="E10000" t="str">
            <v>成型刀</v>
          </cell>
        </row>
        <row r="10001">
          <cell r="A10001" t="str">
            <v>0181-0500081-D17.49 PCD</v>
          </cell>
          <cell r="B10001" t="str">
            <v>D17.49X13.1</v>
          </cell>
          <cell r="C10001" t="str">
            <v>件</v>
          </cell>
          <cell r="D10001" t="str">
            <v>DJ812000510</v>
          </cell>
          <cell r="E10001" t="str">
            <v>成型刀</v>
          </cell>
        </row>
        <row r="10002">
          <cell r="A10002" t="str">
            <v>0181-161609-D31.04 PCD</v>
          </cell>
          <cell r="B10002" t="str">
            <v>D31.04X2.3</v>
          </cell>
          <cell r="C10002" t="str">
            <v>件</v>
          </cell>
          <cell r="D10002" t="str">
            <v>DJ812000508</v>
          </cell>
          <cell r="E10002" t="str">
            <v>套刀</v>
          </cell>
        </row>
        <row r="10003">
          <cell r="A10003" t="str">
            <v>16ER1.0-60R-ML1.5 TXM3020</v>
          </cell>
          <cell r="B10003" t="str">
            <v>16ER×1</v>
          </cell>
          <cell r="C10003" t="str">
            <v>件</v>
          </cell>
          <cell r="D10003" t="str">
            <v>DJ812000505</v>
          </cell>
          <cell r="E10003" t="str">
            <v>非标刀片</v>
          </cell>
        </row>
        <row r="10004">
          <cell r="A10004" t="str">
            <v>0181-111019-D8.9*3.05-80 PCD</v>
          </cell>
          <cell r="B10004" t="str">
            <v>D22X3.05</v>
          </cell>
          <cell r="C10004" t="str">
            <v>件</v>
          </cell>
          <cell r="D10004" t="str">
            <v>DJ812000504</v>
          </cell>
          <cell r="E10004" t="str">
            <v>成型铣刀</v>
          </cell>
        </row>
        <row r="10005">
          <cell r="A10005" t="str">
            <v>D4.8*20-60 SUS</v>
          </cell>
          <cell r="B10005" t="str">
            <v>4.8×20</v>
          </cell>
          <cell r="C10005" t="str">
            <v>件</v>
          </cell>
          <cell r="D10005" t="str">
            <v>DJ812000496</v>
          </cell>
          <cell r="E10005" t="str">
            <v>不锈钢钻头</v>
          </cell>
        </row>
        <row r="10006">
          <cell r="A10006" t="str">
            <v>D20*1P-3E PCD</v>
          </cell>
          <cell r="B10006" t="str">
            <v>D20X1P</v>
          </cell>
          <cell r="C10006" t="str">
            <v>件</v>
          </cell>
          <cell r="D10006" t="str">
            <v>DJ812000488</v>
          </cell>
          <cell r="E10006" t="str">
            <v>螺纹铣刀</v>
          </cell>
        </row>
        <row r="10007">
          <cell r="A10007" t="str">
            <v>0181-111019-712 TXD1020</v>
          </cell>
          <cell r="B10007" t="str">
            <v>0181-111019活塞3.05槽刀</v>
          </cell>
          <cell r="C10007" t="str">
            <v>件</v>
          </cell>
          <cell r="D10007" t="str">
            <v>DJ812000486</v>
          </cell>
          <cell r="E10007" t="str">
            <v>非标刀片</v>
          </cell>
        </row>
        <row r="10008">
          <cell r="A10008" t="str">
            <v>0181-111019-711 TXD1020</v>
          </cell>
          <cell r="B10008" t="str">
            <v>0181-111019活塞2.0槽刀</v>
          </cell>
          <cell r="C10008" t="str">
            <v>件</v>
          </cell>
          <cell r="D10008" t="str">
            <v>DJ812000485</v>
          </cell>
          <cell r="E10008" t="str">
            <v>非标刀片</v>
          </cell>
        </row>
        <row r="10009">
          <cell r="A10009" t="str">
            <v>0181-111015-712 TXD1020</v>
          </cell>
          <cell r="B10009" t="str">
            <v>0181-111015</v>
          </cell>
          <cell r="C10009" t="str">
            <v>件</v>
          </cell>
          <cell r="D10009" t="str">
            <v>DJ812000421</v>
          </cell>
          <cell r="E10009" t="str">
            <v>非标刀片</v>
          </cell>
        </row>
        <row r="10010">
          <cell r="A10010" t="str">
            <v>L7572P 1.18</v>
          </cell>
          <cell r="B10010" t="str">
            <v>NACHI</v>
          </cell>
          <cell r="C10010" t="str">
            <v>把</v>
          </cell>
          <cell r="D10010" t="str">
            <v>DJ812000420</v>
          </cell>
          <cell r="E10010" t="str">
            <v>钻头</v>
          </cell>
        </row>
        <row r="10011">
          <cell r="A10011" t="str">
            <v>套刀</v>
          </cell>
          <cell r="B10011" t="str">
            <v>TD-D17.5*2.45-D18.1 PCD</v>
          </cell>
          <cell r="C10011" t="str">
            <v>个</v>
          </cell>
          <cell r="D10011" t="str">
            <v>DJ812000364</v>
          </cell>
          <cell r="E10011" t="str">
            <v>套刀</v>
          </cell>
        </row>
        <row r="10012">
          <cell r="A10012" t="str">
            <v>成型刀</v>
          </cell>
          <cell r="B10012" t="str">
            <v>Q03-JY-D17.075*2.45-22.7-V1 PCD</v>
          </cell>
          <cell r="C10012" t="str">
            <v>个</v>
          </cell>
          <cell r="D10012" t="str">
            <v>DJ812000362</v>
          </cell>
          <cell r="E10012" t="str">
            <v>成型刀</v>
          </cell>
        </row>
        <row r="10013">
          <cell r="A10013" t="str">
            <v>套刀</v>
          </cell>
          <cell r="B10013" t="str">
            <v>0181-161601-TD-D31.03 PCD</v>
          </cell>
          <cell r="C10013" t="str">
            <v>个</v>
          </cell>
          <cell r="D10013" t="str">
            <v>DJ812000361</v>
          </cell>
          <cell r="E10013" t="str">
            <v>PCD换片</v>
          </cell>
        </row>
        <row r="10014">
          <cell r="A10014" t="str">
            <v>/</v>
          </cell>
          <cell r="B10014" t="str">
            <v>TD-D13.3*4.15-80 PCD</v>
          </cell>
          <cell r="C10014" t="str">
            <v>个</v>
          </cell>
          <cell r="D10014" t="str">
            <v>DJ812000342</v>
          </cell>
          <cell r="E10014" t="str">
            <v>钻头</v>
          </cell>
        </row>
        <row r="10015">
          <cell r="A10015" t="str">
            <v>/</v>
          </cell>
          <cell r="B10015" t="str">
            <v>0181-161608-D20.7 PCD</v>
          </cell>
          <cell r="C10015" t="str">
            <v>个</v>
          </cell>
          <cell r="D10015" t="str">
            <v>DJ812000337</v>
          </cell>
          <cell r="E10015" t="str">
            <v>成型刀</v>
          </cell>
        </row>
        <row r="10016">
          <cell r="A10016" t="str">
            <v>/</v>
          </cell>
          <cell r="B10016" t="str">
            <v>Q03-JY-D17.5*2.45-22.7 PCD</v>
          </cell>
          <cell r="C10016" t="str">
            <v>个</v>
          </cell>
          <cell r="D10016" t="str">
            <v>DJ812000313</v>
          </cell>
          <cell r="E10016" t="str">
            <v>成型刀</v>
          </cell>
        </row>
        <row r="10017">
          <cell r="A10017" t="str">
            <v>/</v>
          </cell>
          <cell r="B10017" t="str">
            <v>Q03-JY-D17.5*2.45-22.7-V1 PCD</v>
          </cell>
          <cell r="C10017" t="str">
            <v>个</v>
          </cell>
          <cell r="D10017" t="str">
            <v>DJ812000311</v>
          </cell>
          <cell r="E10017" t="str">
            <v>成型刀</v>
          </cell>
        </row>
        <row r="10018">
          <cell r="A10018" t="str">
            <v>/</v>
          </cell>
          <cell r="B10018" t="str">
            <v>Q03-F-160609-V1 PCD</v>
          </cell>
          <cell r="C10018" t="str">
            <v>个</v>
          </cell>
          <cell r="D10018" t="str">
            <v>DJ812000306</v>
          </cell>
          <cell r="E10018" t="str">
            <v>成型刀</v>
          </cell>
        </row>
        <row r="10019">
          <cell r="A10019" t="str">
            <v>/</v>
          </cell>
          <cell r="B10019" t="str">
            <v>0181-161601-D20.7 PCD</v>
          </cell>
          <cell r="C10019" t="str">
            <v>个</v>
          </cell>
          <cell r="D10019" t="str">
            <v>DJ812000295</v>
          </cell>
          <cell r="E10019" t="str">
            <v>成型刀</v>
          </cell>
        </row>
        <row r="10020">
          <cell r="A10020" t="str">
            <v>Q03-F-160607 PCD</v>
          </cell>
          <cell r="B10020" t="str">
            <v>Q03-F-160607 PCD</v>
          </cell>
          <cell r="C10020" t="str">
            <v>把</v>
          </cell>
          <cell r="D10020" t="str">
            <v>DJ812000188</v>
          </cell>
          <cell r="E10020" t="str">
            <v>成型刀</v>
          </cell>
        </row>
        <row r="10021">
          <cell r="A10021" t="str">
            <v>D7.436-80 SUS</v>
          </cell>
          <cell r="B10021" t="str">
            <v>D7.436-80 SUS</v>
          </cell>
          <cell r="C10021" t="str">
            <v>把</v>
          </cell>
          <cell r="D10021" t="str">
            <v>DJ812000176</v>
          </cell>
          <cell r="E10021" t="str">
            <v>D7.4不锈钢钻头</v>
          </cell>
        </row>
        <row r="10022">
          <cell r="A10022" t="str">
            <v>D4.325-65 SUS</v>
          </cell>
          <cell r="B10022" t="str">
            <v>D4.325-65 SUS</v>
          </cell>
          <cell r="C10022" t="str">
            <v>把</v>
          </cell>
          <cell r="D10022" t="str">
            <v>DJ812000175</v>
          </cell>
          <cell r="E10022" t="str">
            <v>D4.3不锈钢钻头</v>
          </cell>
        </row>
        <row r="10023">
          <cell r="A10023" t="str">
            <v>T10-TD-160843 PCD</v>
          </cell>
          <cell r="B10023" t="str">
            <v>T10-TD-160843 PCD</v>
          </cell>
          <cell r="C10023" t="str">
            <v>把</v>
          </cell>
          <cell r="D10023" t="str">
            <v>DJ812000174</v>
          </cell>
          <cell r="E10023" t="str">
            <v>套刀</v>
          </cell>
        </row>
        <row r="10024">
          <cell r="A10024" t="str">
            <v>M5*0.8-JY-85</v>
          </cell>
          <cell r="B10024" t="str">
            <v>M5*0.8-JY-85</v>
          </cell>
          <cell r="C10024" t="str">
            <v>把</v>
          </cell>
          <cell r="D10024" t="str">
            <v>DJ812000165</v>
          </cell>
          <cell r="E10024" t="str">
            <v>M5加长挤压丝锥</v>
          </cell>
        </row>
        <row r="10025">
          <cell r="A10025" t="str">
            <v>D5.430-70 SUS</v>
          </cell>
          <cell r="B10025" t="str">
            <v>D5.430-70 SUS</v>
          </cell>
          <cell r="C10025" t="str">
            <v>把</v>
          </cell>
          <cell r="D10025" t="str">
            <v>DJ812000142</v>
          </cell>
          <cell r="E10025" t="str">
            <v>D5.4不锈钢钻头</v>
          </cell>
        </row>
        <row r="10026">
          <cell r="A10026" t="str">
            <v>D0.8*130A*5H*D3*38L</v>
          </cell>
          <cell r="B10026" t="str">
            <v>D0.8X5</v>
          </cell>
          <cell r="C10026" t="str">
            <v>件</v>
          </cell>
          <cell r="D10026" t="str">
            <v>DJ805000012</v>
          </cell>
          <cell r="E10026" t="str">
            <v>不锈钢钻头</v>
          </cell>
        </row>
        <row r="10027">
          <cell r="A10027" t="str">
            <v>0181-0500065-D23*2.65 PCD</v>
          </cell>
          <cell r="B10027" t="str">
            <v>D23.04X22.7</v>
          </cell>
          <cell r="C10027" t="str">
            <v>件</v>
          </cell>
          <cell r="D10027" t="str">
            <v>DJ802000030</v>
          </cell>
          <cell r="E10027" t="str">
            <v>成型刀</v>
          </cell>
        </row>
        <row r="10028">
          <cell r="A10028" t="str">
            <v>0181-0500065-D15.54*15 PCD</v>
          </cell>
          <cell r="B10028" t="str">
            <v>d15.54x15</v>
          </cell>
          <cell r="C10028" t="str">
            <v>件</v>
          </cell>
          <cell r="D10028" t="str">
            <v>DJ802000028</v>
          </cell>
          <cell r="E10028" t="str">
            <v>成型刀</v>
          </cell>
        </row>
        <row r="10029">
          <cell r="A10029" t="str">
            <v>0181-0500065-D15.54*15-180 PCD</v>
          </cell>
          <cell r="B10029" t="str">
            <v>D15.54X15</v>
          </cell>
          <cell r="C10029" t="str">
            <v>件</v>
          </cell>
          <cell r="D10029" t="str">
            <v>DJ802000027</v>
          </cell>
          <cell r="E10029" t="str">
            <v>成型刀</v>
          </cell>
        </row>
        <row r="10030">
          <cell r="A10030" t="str">
            <v>DCGT070202MFP-SK PR1535</v>
          </cell>
          <cell r="B10030" t="str">
            <v>京瓷</v>
          </cell>
          <cell r="C10030" t="str">
            <v>件</v>
          </cell>
          <cell r="D10030" t="str">
            <v>DJ715000112</v>
          </cell>
          <cell r="E10030" t="str">
            <v>刀片</v>
          </cell>
        </row>
        <row r="10031">
          <cell r="A10031" t="str">
            <v>MXS-P04-4015-35R015 SM45</v>
          </cell>
          <cell r="B10031" t="str">
            <v>4MM内孔镗刀</v>
          </cell>
          <cell r="C10031" t="str">
            <v>件</v>
          </cell>
          <cell r="D10031" t="str">
            <v>DJ715000041</v>
          </cell>
          <cell r="E10031" t="str">
            <v>内孔镗刀</v>
          </cell>
        </row>
        <row r="10032">
          <cell r="A10032" t="str">
            <v>DCET0702005MR-F PR1425</v>
          </cell>
          <cell r="B10032" t="str">
            <v>京瓷</v>
          </cell>
          <cell r="C10032" t="str">
            <v>件</v>
          </cell>
          <cell r="D10032" t="str">
            <v>DJ715000039</v>
          </cell>
          <cell r="E10032" t="str">
            <v>刀片</v>
          </cell>
        </row>
        <row r="10033">
          <cell r="A10033" t="str">
            <v>DCMT070202HQ PR1535</v>
          </cell>
          <cell r="B10033" t="str">
            <v>京瓷</v>
          </cell>
          <cell r="C10033" t="str">
            <v>件</v>
          </cell>
          <cell r="D10033" t="str">
            <v>DJ715000038</v>
          </cell>
          <cell r="E10033" t="str">
            <v>刀片</v>
          </cell>
        </row>
        <row r="10034">
          <cell r="A10034" t="str">
            <v>DCET0702003FR-U PR1725</v>
          </cell>
          <cell r="B10034" t="str">
            <v>京瓷</v>
          </cell>
          <cell r="C10034" t="str">
            <v>件</v>
          </cell>
          <cell r="D10034" t="str">
            <v>DJ715000034</v>
          </cell>
          <cell r="E10034" t="str">
            <v>刀片</v>
          </cell>
        </row>
        <row r="10035">
          <cell r="A10035" t="str">
            <v>SR16MR0.2CR-45°-S12</v>
          </cell>
          <cell r="B10035" t="str">
            <v>速技能</v>
          </cell>
          <cell r="C10035" t="str">
            <v>件</v>
          </cell>
          <cell r="D10035" t="str">
            <v>DJ715000032</v>
          </cell>
          <cell r="E10035" t="str">
            <v>滚压刀</v>
          </cell>
        </row>
        <row r="10036">
          <cell r="A10036" t="str">
            <v>303789905 WN R-N Φ1.4</v>
          </cell>
          <cell r="B10036" t="str">
            <v>GUHRING</v>
          </cell>
          <cell r="C10036" t="str">
            <v>件</v>
          </cell>
          <cell r="D10036" t="str">
            <v>DJ715000025</v>
          </cell>
          <cell r="E10036" t="str">
            <v>钻头</v>
          </cell>
        </row>
        <row r="10037">
          <cell r="A10037" t="str">
            <v>B009R（5）</v>
          </cell>
          <cell r="B10037" t="str">
            <v>速技能</v>
          </cell>
          <cell r="C10037" t="str">
            <v>件</v>
          </cell>
          <cell r="D10037" t="str">
            <v>DJ715000024</v>
          </cell>
          <cell r="E10037" t="str">
            <v>滚珠</v>
          </cell>
        </row>
        <row r="10038">
          <cell r="A10038" t="str">
            <v>CEO-4D0.8R-R20</v>
          </cell>
          <cell r="B10038" t="str">
            <v>速技能</v>
          </cell>
          <cell r="C10038" t="str">
            <v>件</v>
          </cell>
          <cell r="D10038" t="str">
            <v>DJ715000023</v>
          </cell>
          <cell r="E10038" t="str">
            <v>滚压刀</v>
          </cell>
        </row>
        <row r="10039">
          <cell r="A10039" t="str">
            <v>45.0mm 单支</v>
          </cell>
          <cell r="B10039" t="str">
            <v>品牌 天工           不锈钢</v>
          </cell>
          <cell r="C10039" t="str">
            <v>件</v>
          </cell>
          <cell r="D10039" t="str">
            <v>DJ715000020</v>
          </cell>
          <cell r="E10039" t="str">
            <v>倒角刀</v>
          </cell>
        </row>
        <row r="10040">
          <cell r="A10040" t="str">
            <v>30.0mm 单支</v>
          </cell>
          <cell r="B10040" t="str">
            <v>品牌 天工        不锈钢</v>
          </cell>
          <cell r="C10040" t="str">
            <v>件</v>
          </cell>
          <cell r="D10040" t="str">
            <v>DJ715000019</v>
          </cell>
          <cell r="E10040" t="str">
            <v>倒角刀</v>
          </cell>
        </row>
        <row r="10041">
          <cell r="A10041" t="str">
            <v>16.0mm 单支</v>
          </cell>
          <cell r="B10041" t="str">
            <v>品牌 天工     不锈钢</v>
          </cell>
          <cell r="C10041" t="str">
            <v>件</v>
          </cell>
          <cell r="D10041" t="str">
            <v>DJ715000018</v>
          </cell>
          <cell r="E10041" t="str">
            <v>倒角刀</v>
          </cell>
        </row>
        <row r="10042">
          <cell r="A10042" t="str">
            <v>铝用10R1.5X12LX10DX60L</v>
          </cell>
          <cell r="B10042" t="str">
            <v>品牌  摩洛科         硬质合金</v>
          </cell>
          <cell r="C10042" t="str">
            <v>件</v>
          </cell>
          <cell r="D10042" t="str">
            <v>DJ715000017</v>
          </cell>
          <cell r="E10042" t="str">
            <v>圆角开槽刀</v>
          </cell>
        </row>
        <row r="10043">
          <cell r="A10043" t="str">
            <v>铝用10R1.0X12LX10DX60L</v>
          </cell>
          <cell r="B10043" t="str">
            <v>品牌  摩洛科         硬质合金</v>
          </cell>
          <cell r="C10043" t="str">
            <v>件</v>
          </cell>
          <cell r="D10043" t="str">
            <v>DJ715000016</v>
          </cell>
          <cell r="E10043" t="str">
            <v>圆角开槽刀</v>
          </cell>
        </row>
        <row r="10044">
          <cell r="A10044" t="str">
            <v>铝用6R1.0X8LX6DX50L</v>
          </cell>
          <cell r="B10044" t="str">
            <v>品牌  摩洛科        硬质合金</v>
          </cell>
          <cell r="C10044" t="str">
            <v>件</v>
          </cell>
          <cell r="D10044" t="str">
            <v>DJ715000015</v>
          </cell>
          <cell r="E10044" t="str">
            <v>圆角开槽刀</v>
          </cell>
        </row>
        <row r="10045">
          <cell r="A10045" t="str">
            <v>直径10X60L  60度(钢用）</v>
          </cell>
          <cell r="B10045" t="str">
            <v>品牌  豺狼      钨钢涂层</v>
          </cell>
          <cell r="C10045" t="str">
            <v>件</v>
          </cell>
          <cell r="D10045" t="str">
            <v>DJ715000014</v>
          </cell>
          <cell r="E10045" t="str">
            <v>燕尾刀</v>
          </cell>
        </row>
        <row r="10046">
          <cell r="A10046" t="str">
            <v>直径6X50L   60度(钢用）</v>
          </cell>
          <cell r="B10046" t="str">
            <v>品牌  豺狼        钨钢涂层</v>
          </cell>
          <cell r="C10046" t="str">
            <v>件</v>
          </cell>
          <cell r="D10046" t="str">
            <v>DJ715000013</v>
          </cell>
          <cell r="E10046" t="str">
            <v>燕尾刀</v>
          </cell>
        </row>
        <row r="10047">
          <cell r="A10047" t="str">
            <v>VPGT110302MFP-SKS PR1725</v>
          </cell>
          <cell r="B10047" t="str">
            <v>京瓷</v>
          </cell>
          <cell r="C10047" t="str">
            <v>件</v>
          </cell>
          <cell r="D10047" t="str">
            <v>DJ715000003</v>
          </cell>
          <cell r="E10047" t="str">
            <v>刀片</v>
          </cell>
        </row>
        <row r="10048">
          <cell r="A10048" t="str">
            <v>DCMT11T308-PL CA102</v>
          </cell>
          <cell r="B10048" t="str">
            <v>HEY</v>
          </cell>
          <cell r="C10048" t="str">
            <v>件</v>
          </cell>
          <cell r="D10048" t="str">
            <v>DJ715000002</v>
          </cell>
          <cell r="E10048" t="str">
            <v>刀片</v>
          </cell>
        </row>
        <row r="10049">
          <cell r="A10049" t="str">
            <v>BNDMR0808JX-1.510</v>
          </cell>
          <cell r="B10049" t="str">
            <v>8×8方  长合</v>
          </cell>
          <cell r="C10049" t="str">
            <v>件</v>
          </cell>
          <cell r="D10049" t="str">
            <v>DJ714000107</v>
          </cell>
          <cell r="E10049" t="str">
            <v>刀杆</v>
          </cell>
        </row>
        <row r="10050">
          <cell r="A10050" t="str">
            <v>0171-0500060-D22 PCD</v>
          </cell>
          <cell r="B10050" t="str">
            <v>D14.025X8.8</v>
          </cell>
          <cell r="C10050" t="str">
            <v>件</v>
          </cell>
          <cell r="D10050" t="str">
            <v>DJ714000105</v>
          </cell>
          <cell r="E10050" t="str">
            <v>成型刀</v>
          </cell>
        </row>
        <row r="10051">
          <cell r="A10051" t="str">
            <v>0171-0500060-D12.04 PCD</v>
          </cell>
          <cell r="B10051" t="str">
            <v>D12.045X22</v>
          </cell>
          <cell r="C10051" t="str">
            <v>件</v>
          </cell>
          <cell r="D10051" t="str">
            <v>DJ714000104</v>
          </cell>
          <cell r="E10051" t="str">
            <v>成型刀</v>
          </cell>
        </row>
        <row r="10052">
          <cell r="A10052" t="str">
            <v>QDMG6008-BT CPA225B</v>
          </cell>
          <cell r="B10052" t="str">
            <v>6MM 槽刀片</v>
          </cell>
          <cell r="C10052" t="str">
            <v>件</v>
          </cell>
          <cell r="D10052" t="str">
            <v>DJ714000044</v>
          </cell>
          <cell r="E10052" t="str">
            <v>6MM 槽刀片</v>
          </cell>
        </row>
        <row r="10053">
          <cell r="A10053" t="str">
            <v>SP-CHCUT-6-T09</v>
          </cell>
          <cell r="B10053" t="str">
            <v>6MM 刀板</v>
          </cell>
          <cell r="C10053" t="str">
            <v>件</v>
          </cell>
          <cell r="D10053" t="str">
            <v>DJ714000043</v>
          </cell>
          <cell r="E10053" t="str">
            <v>6mm C4 刀板</v>
          </cell>
        </row>
        <row r="10054">
          <cell r="A10054" t="str">
            <v>CH1130 HEAD</v>
          </cell>
          <cell r="B10054" t="str">
            <v>速技能</v>
          </cell>
          <cell r="C10054" t="str">
            <v>件</v>
          </cell>
          <cell r="D10054" t="str">
            <v>DJ714000042</v>
          </cell>
          <cell r="E10054" t="str">
            <v>芯套</v>
          </cell>
        </row>
        <row r="10055">
          <cell r="A10055" t="str">
            <v>TTGR1616K22-762</v>
          </cell>
          <cell r="B10055" t="str">
            <v>0171-0500764阀座2.4槽</v>
          </cell>
          <cell r="C10055" t="str">
            <v>件</v>
          </cell>
          <cell r="D10055" t="str">
            <v>DJ714000041</v>
          </cell>
          <cell r="E10055" t="str">
            <v>非标刀杆</v>
          </cell>
        </row>
        <row r="10056">
          <cell r="A10056" t="str">
            <v>EZH05020HP-120</v>
          </cell>
          <cell r="B10056" t="str">
            <v>20X120</v>
          </cell>
          <cell r="C10056" t="str">
            <v>件</v>
          </cell>
          <cell r="D10056" t="str">
            <v>DJ714000029</v>
          </cell>
          <cell r="E10056" t="str">
            <v>京瓷套筒</v>
          </cell>
        </row>
        <row r="10057">
          <cell r="A10057" t="str">
            <v>EZBR050050HP-015F PR1225</v>
          </cell>
          <cell r="B10057" t="str">
            <v>PR1225</v>
          </cell>
          <cell r="C10057" t="str">
            <v>件</v>
          </cell>
          <cell r="D10057" t="str">
            <v>DJ714000028</v>
          </cell>
          <cell r="E10057" t="str">
            <v>京瓷刀片</v>
          </cell>
        </row>
        <row r="10058">
          <cell r="A10058" t="str">
            <v>TTGR1212K22-747</v>
          </cell>
          <cell r="B10058" t="str">
            <v>12×12方</v>
          </cell>
          <cell r="C10058" t="str">
            <v>件</v>
          </cell>
          <cell r="D10058" t="str">
            <v>DJ714000025</v>
          </cell>
          <cell r="E10058" t="str">
            <v>非标刀杆</v>
          </cell>
        </row>
        <row r="10059">
          <cell r="A10059" t="str">
            <v>S25.0H-SDLCL11</v>
          </cell>
          <cell r="B10059" t="str">
            <v>京瓷</v>
          </cell>
          <cell r="C10059" t="str">
            <v>件</v>
          </cell>
          <cell r="D10059" t="str">
            <v>DJ714000024</v>
          </cell>
          <cell r="E10059" t="str">
            <v>刀杆</v>
          </cell>
        </row>
        <row r="10060">
          <cell r="A10060" t="str">
            <v>E08L-SCLCR06-10AN2/3</v>
          </cell>
          <cell r="B10060" t="str">
            <v>KYOCERA</v>
          </cell>
          <cell r="C10060" t="str">
            <v>件</v>
          </cell>
          <cell r="D10060" t="str">
            <v>DJ714000022</v>
          </cell>
          <cell r="E10060" t="str">
            <v>刀杆</v>
          </cell>
        </row>
        <row r="10061">
          <cell r="A10061" t="str">
            <v>S25.0H-SDUCL11</v>
          </cell>
          <cell r="B10061" t="str">
            <v>KYOCERA</v>
          </cell>
          <cell r="C10061" t="str">
            <v>件</v>
          </cell>
          <cell r="D10061" t="str">
            <v>DJ714000021</v>
          </cell>
          <cell r="E10061" t="str">
            <v>刀杆</v>
          </cell>
        </row>
        <row r="10062">
          <cell r="A10062" t="str">
            <v>/</v>
          </cell>
          <cell r="B10062" t="str">
            <v>3006-1.0-10-60R TXP1020</v>
          </cell>
          <cell r="C10062" t="str">
            <v>把</v>
          </cell>
          <cell r="D10062" t="str">
            <v>DJ714000008</v>
          </cell>
          <cell r="E10062" t="str">
            <v>螺纹刀片</v>
          </cell>
        </row>
        <row r="10063">
          <cell r="A10063" t="str">
            <v>/</v>
          </cell>
          <cell r="B10063" t="str">
            <v>RG-S117.0010.15740 TXP1020</v>
          </cell>
          <cell r="C10063" t="str">
            <v>把</v>
          </cell>
          <cell r="D10063" t="str">
            <v>DJ714000007</v>
          </cell>
          <cell r="E10063" t="str">
            <v>非标刀片修磨</v>
          </cell>
        </row>
        <row r="10064">
          <cell r="A10064" t="str">
            <v>S117.0018.15739 TXM3020</v>
          </cell>
          <cell r="B10064" t="str">
            <v>S117.0018.15739 TXM3020</v>
          </cell>
          <cell r="C10064" t="str">
            <v>个</v>
          </cell>
          <cell r="D10064" t="str">
            <v>DJ714000004</v>
          </cell>
          <cell r="E10064" t="str">
            <v>成型刀片</v>
          </cell>
        </row>
        <row r="10065">
          <cell r="A10065" t="str">
            <v>S117.0010.15740 TXM3020</v>
          </cell>
          <cell r="B10065" t="str">
            <v>S117.0010.15740 TXM3020</v>
          </cell>
          <cell r="C10065" t="str">
            <v>个</v>
          </cell>
          <cell r="D10065" t="str">
            <v>DJ714000003</v>
          </cell>
          <cell r="E10065" t="str">
            <v>成型刀片</v>
          </cell>
        </row>
        <row r="10066">
          <cell r="A10066" t="str">
            <v>S316.0240.2335 TXM3020</v>
          </cell>
          <cell r="B10066" t="str">
            <v>S316.0240.2335 TXM3020</v>
          </cell>
          <cell r="C10066" t="str">
            <v>个</v>
          </cell>
          <cell r="D10066" t="str">
            <v>DJ714000002</v>
          </cell>
          <cell r="E10066" t="str">
            <v>成型刀片</v>
          </cell>
        </row>
        <row r="10067">
          <cell r="A10067" t="str">
            <v>M3×0.5（厚度12)</v>
          </cell>
          <cell r="B10067" t="str">
            <v>OSG</v>
          </cell>
          <cell r="C10067" t="str">
            <v>件</v>
          </cell>
          <cell r="D10067" t="str">
            <v>DJ713000017</v>
          </cell>
          <cell r="E10067" t="str">
            <v>R7NC滚轮修磨</v>
          </cell>
        </row>
        <row r="10068">
          <cell r="A10068" t="str">
            <v>K1102-945 TXC4030</v>
          </cell>
          <cell r="B10068" t="str">
            <v>CD=2.5mm1.2</v>
          </cell>
          <cell r="C10068" t="str">
            <v>件</v>
          </cell>
          <cell r="D10068" t="str">
            <v>DJ712000662</v>
          </cell>
          <cell r="E10068" t="str">
            <v>刀片</v>
          </cell>
        </row>
        <row r="10069">
          <cell r="A10069" t="str">
            <v>K1102-944 TXC4030</v>
          </cell>
          <cell r="B10069" t="str">
            <v>CD=2.5mm1.3</v>
          </cell>
          <cell r="C10069" t="str">
            <v>件</v>
          </cell>
          <cell r="D10069" t="str">
            <v>DJ712000661</v>
          </cell>
          <cell r="E10069" t="str">
            <v>刀片</v>
          </cell>
        </row>
        <row r="10070">
          <cell r="A10070" t="str">
            <v>T06-MCD-R3.48-FX</v>
          </cell>
          <cell r="B10070" t="str">
            <v>D8mmR3.4</v>
          </cell>
          <cell r="C10070" t="str">
            <v>件</v>
          </cell>
          <cell r="D10070" t="str">
            <v>DJ712000659</v>
          </cell>
          <cell r="E10070" t="str">
            <v>铣刀</v>
          </cell>
        </row>
        <row r="10071">
          <cell r="A10071" t="str">
            <v>0171-0500609-BT-M30 PCD</v>
          </cell>
          <cell r="B10071" t="str">
            <v>D19.2mm18.325</v>
          </cell>
          <cell r="C10071" t="str">
            <v>件</v>
          </cell>
          <cell r="D10071" t="str">
            <v>DJ712000647</v>
          </cell>
          <cell r="E10071" t="str">
            <v>成型刀</v>
          </cell>
        </row>
        <row r="10072">
          <cell r="A10072" t="str">
            <v>D4.315-50 SUS</v>
          </cell>
          <cell r="B10072" t="str">
            <v>D4.3mm15</v>
          </cell>
          <cell r="C10072" t="str">
            <v>件</v>
          </cell>
          <cell r="D10072" t="str">
            <v>DJ712000646</v>
          </cell>
          <cell r="E10072" t="str">
            <v>不锈钢钻头</v>
          </cell>
        </row>
        <row r="10073">
          <cell r="A10073" t="str">
            <v>0171-0101440-D15.54 PCD</v>
          </cell>
          <cell r="B10073" t="str">
            <v>D15.075mm*4.33</v>
          </cell>
          <cell r="C10073" t="str">
            <v>件</v>
          </cell>
          <cell r="D10073" t="str">
            <v>DJ712000645</v>
          </cell>
          <cell r="E10073" t="str">
            <v>成型刀</v>
          </cell>
        </row>
        <row r="10074">
          <cell r="A10074" t="str">
            <v>0171-0101440-D18.35 PCD</v>
          </cell>
          <cell r="B10074" t="str">
            <v>D18.35mm*15.4</v>
          </cell>
          <cell r="C10074" t="str">
            <v>件</v>
          </cell>
          <cell r="D10074" t="str">
            <v>DJ712000644</v>
          </cell>
          <cell r="E10074" t="str">
            <v>成型刀</v>
          </cell>
        </row>
        <row r="10075">
          <cell r="A10075" t="str">
            <v>0171-0501431-M26 PCD</v>
          </cell>
          <cell r="B10075" t="str">
            <v>D25.315*12.35mm</v>
          </cell>
          <cell r="C10075" t="str">
            <v>件</v>
          </cell>
          <cell r="D10075" t="str">
            <v>DJ712000643</v>
          </cell>
          <cell r="E10075" t="str">
            <v>成型刀</v>
          </cell>
        </row>
        <row r="10076">
          <cell r="A10076" t="str">
            <v>K1102-294 TXM3020</v>
          </cell>
          <cell r="B10076" t="str">
            <v>R1×90°</v>
          </cell>
          <cell r="C10076" t="str">
            <v>件</v>
          </cell>
          <cell r="D10076" t="str">
            <v>DJ712000638</v>
          </cell>
          <cell r="E10076" t="str">
            <v>内孔插刀</v>
          </cell>
        </row>
        <row r="10077">
          <cell r="A10077" t="str">
            <v>0171-0500490-M14 PCD</v>
          </cell>
          <cell r="B10077" t="str">
            <v>D15.3MMX15.9</v>
          </cell>
          <cell r="C10077" t="str">
            <v>件</v>
          </cell>
          <cell r="D10077" t="str">
            <v>DJ712000624</v>
          </cell>
          <cell r="E10077" t="str">
            <v>成型刀</v>
          </cell>
        </row>
        <row r="10078">
          <cell r="A10078" t="str">
            <v>0171-0500490-M10 PCD</v>
          </cell>
          <cell r="B10078" t="str">
            <v>D12.225MMX17.44</v>
          </cell>
          <cell r="C10078" t="str">
            <v>件</v>
          </cell>
          <cell r="D10078" t="str">
            <v>DJ712000623</v>
          </cell>
          <cell r="E10078" t="str">
            <v>成型刀</v>
          </cell>
        </row>
        <row r="10079">
          <cell r="A10079" t="str">
            <v>0171-0500490-BT-M30 PCD</v>
          </cell>
          <cell r="B10079" t="str">
            <v>D19.2MMX18.325</v>
          </cell>
          <cell r="C10079" t="str">
            <v>件</v>
          </cell>
          <cell r="D10079" t="str">
            <v>DJ712000620</v>
          </cell>
          <cell r="E10079" t="str">
            <v>成型刀</v>
          </cell>
        </row>
        <row r="10080">
          <cell r="A10080" t="str">
            <v>0171-0500490-BT-D37.4 PCD</v>
          </cell>
          <cell r="B10080" t="str">
            <v>D37.4MMX1.305</v>
          </cell>
          <cell r="C10080" t="str">
            <v>件</v>
          </cell>
          <cell r="D10080" t="str">
            <v>DJ712000618</v>
          </cell>
          <cell r="E10080" t="str">
            <v>成型刀</v>
          </cell>
        </row>
        <row r="10081">
          <cell r="A10081" t="str">
            <v>D12*1P-3E PCD</v>
          </cell>
          <cell r="B10081" t="str">
            <v>D12MMX1P</v>
          </cell>
          <cell r="C10081" t="str">
            <v>件</v>
          </cell>
          <cell r="D10081" t="str">
            <v>DJ712000617</v>
          </cell>
          <cell r="E10081" t="str">
            <v>螺纹铣刀</v>
          </cell>
        </row>
        <row r="10082">
          <cell r="A10082" t="str">
            <v>WT16-S20</v>
          </cell>
          <cell r="B10082" t="str">
            <v>Φ16±0.05×L25/Ideal</v>
          </cell>
          <cell r="C10082" t="str">
            <v>件</v>
          </cell>
          <cell r="D10082" t="str">
            <v>DJ712000615</v>
          </cell>
          <cell r="E10082" t="str">
            <v>外径滚压刀</v>
          </cell>
        </row>
        <row r="10083">
          <cell r="A10083" t="str">
            <v>XDP-115</v>
          </cell>
          <cell r="B10083" t="str">
            <v>D115×7-D26.9×11.4°</v>
          </cell>
          <cell r="C10083" t="str">
            <v>件</v>
          </cell>
          <cell r="D10083" t="str">
            <v>DJ712000613</v>
          </cell>
          <cell r="E10083" t="str">
            <v>铣刀盘</v>
          </cell>
        </row>
        <row r="10084">
          <cell r="A10084" t="str">
            <v>D1.2×D6×60-SP-QL</v>
          </cell>
          <cell r="B10084" t="str">
            <v>D1.2×3  C.H.TECH</v>
          </cell>
          <cell r="C10084" t="str">
            <v>件</v>
          </cell>
          <cell r="D10084" t="str">
            <v>DJ712000612</v>
          </cell>
          <cell r="E10084" t="str">
            <v>成型刀</v>
          </cell>
        </row>
        <row r="10085">
          <cell r="A10085" t="str">
            <v>D3.0×D6×60-SP-QL</v>
          </cell>
          <cell r="B10085" t="str">
            <v>D3×3  C.H.TECH</v>
          </cell>
          <cell r="C10085" t="str">
            <v>件</v>
          </cell>
          <cell r="D10085" t="str">
            <v>DJ712000611</v>
          </cell>
          <cell r="E10085" t="str">
            <v>成型刀</v>
          </cell>
        </row>
        <row r="10086">
          <cell r="A10086" t="str">
            <v>D2.3×D6×60-SP-QL</v>
          </cell>
          <cell r="B10086" t="str">
            <v>D2.3×3  C.H.TECH</v>
          </cell>
          <cell r="C10086" t="str">
            <v>件</v>
          </cell>
          <cell r="D10086" t="str">
            <v>DJ712000610</v>
          </cell>
          <cell r="E10086" t="str">
            <v>成型刀</v>
          </cell>
        </row>
        <row r="10087">
          <cell r="A10087" t="str">
            <v>D1.2×D4×60-SP-QL</v>
          </cell>
          <cell r="B10087" t="str">
            <v>D1.2×3  C.H.TECH</v>
          </cell>
          <cell r="C10087" t="str">
            <v>件</v>
          </cell>
          <cell r="D10087" t="str">
            <v>DJ712000609</v>
          </cell>
          <cell r="E10087" t="str">
            <v>成型刀</v>
          </cell>
        </row>
        <row r="10088">
          <cell r="A10088" t="str">
            <v>D2.1×D4×60-SP-QL</v>
          </cell>
          <cell r="B10088" t="str">
            <v>D2.1×3  C.H.TECH</v>
          </cell>
          <cell r="C10088" t="str">
            <v>件</v>
          </cell>
          <cell r="D10088" t="str">
            <v>DJ712000608</v>
          </cell>
          <cell r="E10088" t="str">
            <v>成型刀</v>
          </cell>
        </row>
        <row r="10089">
          <cell r="A10089" t="str">
            <v>OSG</v>
          </cell>
          <cell r="B10089" t="str">
            <v>M4×0.6（厚度37）</v>
          </cell>
          <cell r="C10089" t="str">
            <v>件</v>
          </cell>
          <cell r="D10089" t="str">
            <v>DJ712000586</v>
          </cell>
          <cell r="E10089" t="str">
            <v>R7NC滚轮</v>
          </cell>
        </row>
        <row r="10090">
          <cell r="A10090" t="str">
            <v>DCGT 11T302F-UF AP301M</v>
          </cell>
          <cell r="B10090" t="str">
            <v>T302(不锈钢)奧克泰</v>
          </cell>
          <cell r="C10090" t="str">
            <v>件</v>
          </cell>
          <cell r="D10090" t="str">
            <v>DJ712000585</v>
          </cell>
          <cell r="E10090" t="str">
            <v>刀片</v>
          </cell>
        </row>
        <row r="10091">
          <cell r="A10091" t="str">
            <v>DCGT11T304-1N PD01E</v>
          </cell>
          <cell r="B10091" t="str">
            <v>R0.4(沃尔德）</v>
          </cell>
          <cell r="C10091" t="str">
            <v>件</v>
          </cell>
          <cell r="D10091" t="str">
            <v>DJ712000581</v>
          </cell>
          <cell r="E10091" t="str">
            <v>R0.4 PCD刀片</v>
          </cell>
        </row>
        <row r="10092">
          <cell r="A10092" t="str">
            <v>D1.0*15-62 SUS</v>
          </cell>
          <cell r="B10092" t="str">
            <v>D1.0X15</v>
          </cell>
          <cell r="C10092" t="str">
            <v>件</v>
          </cell>
          <cell r="D10092" t="str">
            <v>DJ712000577</v>
          </cell>
          <cell r="E10092" t="str">
            <v>成型刀</v>
          </cell>
        </row>
        <row r="10093">
          <cell r="A10093" t="str">
            <v>D1.2*18-62 SUS</v>
          </cell>
          <cell r="B10093" t="str">
            <v>D1.2X18</v>
          </cell>
          <cell r="C10093" t="str">
            <v>件</v>
          </cell>
          <cell r="D10093" t="str">
            <v>DJ712000576</v>
          </cell>
          <cell r="E10093" t="str">
            <v>成型刀</v>
          </cell>
        </row>
        <row r="10094">
          <cell r="A10094" t="str">
            <v>M4×0.6（厚度24）</v>
          </cell>
          <cell r="B10094" t="str">
            <v>OSG</v>
          </cell>
          <cell r="C10094" t="str">
            <v>件</v>
          </cell>
          <cell r="D10094" t="str">
            <v>DJ712000568</v>
          </cell>
          <cell r="E10094" t="str">
            <v>R7NC滚轮</v>
          </cell>
        </row>
        <row r="10095">
          <cell r="A10095" t="str">
            <v>D1.5×D4×50-SP-QL</v>
          </cell>
          <cell r="B10095" t="str">
            <v>C.H.TECH</v>
          </cell>
          <cell r="C10095" t="str">
            <v>件</v>
          </cell>
          <cell r="D10095" t="str">
            <v>DJ712000559</v>
          </cell>
          <cell r="E10095" t="str">
            <v>成型刀</v>
          </cell>
        </row>
        <row r="10096">
          <cell r="A10096" t="str">
            <v>D1.0×D4×50-SP-QL</v>
          </cell>
          <cell r="B10096" t="str">
            <v>C.H.TECH</v>
          </cell>
          <cell r="C10096" t="str">
            <v>件</v>
          </cell>
          <cell r="D10096" t="str">
            <v>DJ712000558</v>
          </cell>
          <cell r="E10096" t="str">
            <v>成型刀</v>
          </cell>
        </row>
        <row r="10097">
          <cell r="A10097" t="str">
            <v>M3×0.5（厚度24）</v>
          </cell>
          <cell r="B10097" t="str">
            <v>OSG</v>
          </cell>
          <cell r="C10097" t="str">
            <v>件</v>
          </cell>
          <cell r="D10097" t="str">
            <v>DJ712000504</v>
          </cell>
          <cell r="E10097" t="str">
            <v>R7NC滚轮</v>
          </cell>
        </row>
        <row r="10098">
          <cell r="A10098" t="str">
            <v>TD-D13.3*4.15-80 PCD</v>
          </cell>
          <cell r="B10098" t="str">
            <v>D13.3X9.9</v>
          </cell>
          <cell r="C10098" t="str">
            <v>件</v>
          </cell>
          <cell r="D10098" t="str">
            <v>DJ712000499</v>
          </cell>
          <cell r="E10098" t="str">
            <v>PCD换片</v>
          </cell>
        </row>
        <row r="10099">
          <cell r="A10099" t="str">
            <v>Q02-F-0500497 PCD</v>
          </cell>
          <cell r="B10099" t="str">
            <v>D15.55X14.6</v>
          </cell>
          <cell r="C10099" t="str">
            <v>件</v>
          </cell>
          <cell r="D10099" t="str">
            <v>DJ712000498</v>
          </cell>
          <cell r="E10099" t="str">
            <v>PCD换片</v>
          </cell>
        </row>
        <row r="10100">
          <cell r="A10100" t="str">
            <v>D1.4*12-60 SUS</v>
          </cell>
          <cell r="B10100" t="str">
            <v>D1.4X12</v>
          </cell>
          <cell r="C10100" t="str">
            <v>件</v>
          </cell>
          <cell r="D10100" t="str">
            <v>DJ712000476</v>
          </cell>
          <cell r="E10100" t="str">
            <v>不锈钢钻头</v>
          </cell>
        </row>
        <row r="10101">
          <cell r="A10101" t="str">
            <v>0171-0500507-D20.8 PCD</v>
          </cell>
          <cell r="B10101" t="str">
            <v>D20.815X75</v>
          </cell>
          <cell r="C10101" t="str">
            <v>件</v>
          </cell>
          <cell r="D10101" t="str">
            <v>DJ712000475</v>
          </cell>
          <cell r="E10101" t="str">
            <v>成型刀</v>
          </cell>
        </row>
        <row r="10102">
          <cell r="A10102" t="str">
            <v>K1102-762 TXM3020</v>
          </cell>
          <cell r="B10102" t="str">
            <v>0171-0500764阀座2.4槽</v>
          </cell>
          <cell r="C10102" t="str">
            <v>件</v>
          </cell>
          <cell r="D10102" t="str">
            <v>DJ712000447</v>
          </cell>
          <cell r="E10102" t="str">
            <v>非标刀片</v>
          </cell>
        </row>
        <row r="10103">
          <cell r="A10103" t="str">
            <v>TD-D17*2.15-80 PCD</v>
          </cell>
          <cell r="B10103" t="str">
            <v>D15.4X2.15</v>
          </cell>
          <cell r="C10103" t="str">
            <v>件</v>
          </cell>
          <cell r="D10103" t="str">
            <v>DJ712000439</v>
          </cell>
          <cell r="E10103" t="str">
            <v>聚晶金刚石换片</v>
          </cell>
        </row>
        <row r="10104">
          <cell r="A10104" t="str">
            <v>GIP 5.00E-0.40 IC808</v>
          </cell>
          <cell r="B10104" t="str">
            <v>ISCAR</v>
          </cell>
          <cell r="C10104" t="str">
            <v>件</v>
          </cell>
          <cell r="D10104" t="str">
            <v>DJ712000424</v>
          </cell>
          <cell r="E10104" t="str">
            <v>刀片</v>
          </cell>
        </row>
        <row r="10105">
          <cell r="A10105" t="str">
            <v>Q01-F-160009 PCD</v>
          </cell>
          <cell r="B10105" t="str">
            <v>D10.19X12.1</v>
          </cell>
          <cell r="C10105" t="str">
            <v>件</v>
          </cell>
          <cell r="D10105" t="str">
            <v>DJ712000413</v>
          </cell>
          <cell r="E10105" t="str">
            <v>成型刀</v>
          </cell>
        </row>
        <row r="10106">
          <cell r="A10106" t="str">
            <v>ADO-MICRO-12D U2001605</v>
          </cell>
          <cell r="B10106" t="str">
            <v>OSG</v>
          </cell>
          <cell r="C10106" t="str">
            <v>件</v>
          </cell>
          <cell r="D10106" t="str">
            <v>DJ712000409</v>
          </cell>
          <cell r="E10106" t="str">
            <v>钻头</v>
          </cell>
        </row>
        <row r="10107">
          <cell r="A10107" t="str">
            <v>D3.8R*20-60 SUS</v>
          </cell>
          <cell r="B10107" t="str">
            <v>D3.8×20</v>
          </cell>
          <cell r="C10107" t="str">
            <v>件</v>
          </cell>
          <cell r="D10107" t="str">
            <v>DJ712000405</v>
          </cell>
          <cell r="E10107" t="str">
            <v>不锈钢内冷钻头</v>
          </cell>
        </row>
        <row r="10108">
          <cell r="A10108" t="str">
            <v>S20G-SVUBL11</v>
          </cell>
          <cell r="B10108" t="str">
            <v>京瓷</v>
          </cell>
          <cell r="C10108" t="str">
            <v>件</v>
          </cell>
          <cell r="D10108" t="str">
            <v>DJ712000387</v>
          </cell>
          <cell r="E10108" t="str">
            <v>刀杆</v>
          </cell>
        </row>
        <row r="10109">
          <cell r="A10109" t="str">
            <v>KGDL1616JX-3</v>
          </cell>
          <cell r="B10109" t="str">
            <v>京瓷</v>
          </cell>
          <cell r="C10109" t="str">
            <v>件</v>
          </cell>
          <cell r="D10109" t="str">
            <v>DJ712000386</v>
          </cell>
          <cell r="E10109" t="str">
            <v>刀杆</v>
          </cell>
        </row>
        <row r="10110">
          <cell r="A10110" t="str">
            <v>M3×0.5（厚度24)</v>
          </cell>
          <cell r="B10110" t="str">
            <v>OSG</v>
          </cell>
          <cell r="C10110" t="str">
            <v>件</v>
          </cell>
          <cell r="D10110" t="str">
            <v>DJ712000382</v>
          </cell>
          <cell r="E10110" t="str">
            <v>R7NC滚轮修磨</v>
          </cell>
        </row>
        <row r="10111">
          <cell r="A10111" t="str">
            <v>K1102-747 TXC4030</v>
          </cell>
          <cell r="B10111" t="str">
            <v>2.4×1.3875×R0.2</v>
          </cell>
          <cell r="C10111" t="str">
            <v>件</v>
          </cell>
          <cell r="D10111" t="str">
            <v>DJ712000375</v>
          </cell>
          <cell r="E10111" t="str">
            <v>非标刀片</v>
          </cell>
        </row>
        <row r="10112">
          <cell r="A10112" t="str">
            <v>M4×0.6（厚度12）</v>
          </cell>
          <cell r="B10112" t="str">
            <v>OSG</v>
          </cell>
          <cell r="C10112" t="str">
            <v>件</v>
          </cell>
          <cell r="D10112" t="str">
            <v>DJ712000370</v>
          </cell>
          <cell r="E10112" t="str">
            <v>R7NC滚轮修磨</v>
          </cell>
        </row>
        <row r="10113">
          <cell r="A10113" t="str">
            <v>M5×0.5（厚度24）</v>
          </cell>
          <cell r="B10113" t="str">
            <v>OSG</v>
          </cell>
          <cell r="C10113" t="str">
            <v>件</v>
          </cell>
          <cell r="D10113" t="str">
            <v>DJ712000368</v>
          </cell>
          <cell r="E10113" t="str">
            <v>R7NC滚轮</v>
          </cell>
        </row>
        <row r="10114">
          <cell r="A10114" t="str">
            <v>K1102-262 TXP3020</v>
          </cell>
          <cell r="B10114" t="str">
            <v>0171-380033</v>
          </cell>
          <cell r="C10114" t="str">
            <v>件</v>
          </cell>
          <cell r="D10114" t="str">
            <v>DJ712000346</v>
          </cell>
          <cell r="E10114" t="str">
            <v>成型刀</v>
          </cell>
        </row>
        <row r="10115">
          <cell r="A10115" t="str">
            <v>PICCO L-MF 6-5 L15 IC908</v>
          </cell>
          <cell r="B10115" t="str">
            <v>ISCAR</v>
          </cell>
          <cell r="C10115" t="str">
            <v>件</v>
          </cell>
          <cell r="D10115" t="str">
            <v>DJ712000340</v>
          </cell>
          <cell r="E10115" t="str">
            <v>镗刀</v>
          </cell>
        </row>
        <row r="10116">
          <cell r="A10116" t="str">
            <v>PICCO R-MF 6-4 L12 IC908</v>
          </cell>
          <cell r="B10116" t="str">
            <v>ISCAR</v>
          </cell>
          <cell r="C10116" t="str">
            <v>件</v>
          </cell>
          <cell r="D10116" t="str">
            <v>DJ712000339</v>
          </cell>
          <cell r="E10116" t="str">
            <v>镗刀</v>
          </cell>
        </row>
        <row r="10117">
          <cell r="A10117" t="str">
            <v>Q02-f-0500488 PCD</v>
          </cell>
          <cell r="B10117" t="str">
            <v>0500488 2号接口</v>
          </cell>
          <cell r="C10117" t="str">
            <v>个</v>
          </cell>
          <cell r="D10117" t="str">
            <v>DJ712000330</v>
          </cell>
          <cell r="E10117" t="str">
            <v>成型刀</v>
          </cell>
        </row>
        <row r="10118">
          <cell r="A10118" t="str">
            <v>OSG</v>
          </cell>
          <cell r="B10118" t="str">
            <v>3626-NR-2850(Φ3.86×P0.6×1N(R)×24)</v>
          </cell>
          <cell r="C10118" t="str">
            <v>付</v>
          </cell>
          <cell r="D10118" t="str">
            <v>DJ712000301</v>
          </cell>
          <cell r="E10118" t="str">
            <v>M4滚轮维修</v>
          </cell>
        </row>
        <row r="10119">
          <cell r="A10119" t="str">
            <v>成型刀</v>
          </cell>
          <cell r="B10119" t="str">
            <v>Q04-F-0500497 PCD</v>
          </cell>
          <cell r="C10119" t="str">
            <v>个</v>
          </cell>
          <cell r="D10119" t="str">
            <v>DJ712000295</v>
          </cell>
          <cell r="E10119" t="str">
            <v>成型刀</v>
          </cell>
        </row>
        <row r="10120">
          <cell r="A10120" t="str">
            <v>成型刀</v>
          </cell>
          <cell r="B10120" t="str">
            <v>Q03-F-0500497 PCD</v>
          </cell>
          <cell r="C10120" t="str">
            <v>个</v>
          </cell>
          <cell r="D10120" t="str">
            <v>DJ712000294</v>
          </cell>
          <cell r="E10120" t="str">
            <v>成型刀</v>
          </cell>
        </row>
        <row r="10121">
          <cell r="A10121" t="str">
            <v>成型刀</v>
          </cell>
          <cell r="B10121" t="str">
            <v>Q02-F-0500497 PCD</v>
          </cell>
          <cell r="C10121" t="str">
            <v>个</v>
          </cell>
          <cell r="D10121" t="str">
            <v>DJ712000293</v>
          </cell>
          <cell r="E10121" t="str">
            <v>成型刀</v>
          </cell>
        </row>
        <row r="10122">
          <cell r="A10122" t="str">
            <v>成型刀</v>
          </cell>
          <cell r="B10122" t="str">
            <v>Q01-F-0500497 PCD</v>
          </cell>
          <cell r="C10122" t="str">
            <v>个</v>
          </cell>
          <cell r="D10122" t="str">
            <v>DJ712000292</v>
          </cell>
          <cell r="E10122" t="str">
            <v>成型刀</v>
          </cell>
        </row>
        <row r="10123">
          <cell r="A10123" t="str">
            <v>毛刺刀</v>
          </cell>
          <cell r="B10123" t="str">
            <v>T06-MCD-D12*45°PCD</v>
          </cell>
          <cell r="C10123" t="str">
            <v>个</v>
          </cell>
          <cell r="D10123" t="str">
            <v>DJ712000278</v>
          </cell>
          <cell r="E10123" t="str">
            <v>铣刀</v>
          </cell>
        </row>
        <row r="10124">
          <cell r="A10124" t="str">
            <v>TOEVO</v>
          </cell>
          <cell r="B10124" t="str">
            <v>TTGR1616K25-S316-0240</v>
          </cell>
          <cell r="C10124" t="str">
            <v>把</v>
          </cell>
          <cell r="D10124" t="str">
            <v>DJ712000270</v>
          </cell>
          <cell r="E10124" t="str">
            <v>非标成型刀杆</v>
          </cell>
        </row>
        <row r="10125">
          <cell r="A10125" t="str">
            <v>TOEVO</v>
          </cell>
          <cell r="B10125" t="str">
            <v>TTGR1616K25-S316-1.0</v>
          </cell>
          <cell r="C10125" t="str">
            <v>把</v>
          </cell>
          <cell r="D10125" t="str">
            <v>DJ712000269</v>
          </cell>
          <cell r="E10125" t="str">
            <v>非标成型刀杆</v>
          </cell>
        </row>
        <row r="10126">
          <cell r="A10126" t="str">
            <v>套刀</v>
          </cell>
          <cell r="B10126" t="str">
            <v>Q03-D17*1.3-D22.7 PCD</v>
          </cell>
          <cell r="C10126" t="str">
            <v>个</v>
          </cell>
          <cell r="D10126" t="str">
            <v>DJ712000268</v>
          </cell>
          <cell r="E10126" t="str">
            <v>成型刀</v>
          </cell>
        </row>
        <row r="10127">
          <cell r="A10127" t="str">
            <v>/</v>
          </cell>
          <cell r="B10127" t="str">
            <v>Q03-JY-D17.075*2.45-22.7PCD</v>
          </cell>
          <cell r="C10127" t="str">
            <v>个</v>
          </cell>
          <cell r="D10127" t="str">
            <v>DJ712000255</v>
          </cell>
          <cell r="E10127" t="str">
            <v>套刀</v>
          </cell>
        </row>
        <row r="10128">
          <cell r="A10128" t="str">
            <v>/</v>
          </cell>
          <cell r="B10128" t="str">
            <v>Q04-F-160092 PCD</v>
          </cell>
          <cell r="C10128" t="str">
            <v>个</v>
          </cell>
          <cell r="D10128" t="str">
            <v>DJ712000253</v>
          </cell>
          <cell r="E10128" t="str">
            <v>成型刀</v>
          </cell>
        </row>
        <row r="10129">
          <cell r="A10129" t="str">
            <v>/</v>
          </cell>
          <cell r="B10129" t="str">
            <v>Q03-F-160092 PCD</v>
          </cell>
          <cell r="C10129" t="str">
            <v>个</v>
          </cell>
          <cell r="D10129" t="str">
            <v>DJ712000252</v>
          </cell>
          <cell r="E10129" t="str">
            <v>成型刀</v>
          </cell>
        </row>
        <row r="10130">
          <cell r="A10130" t="str">
            <v>/</v>
          </cell>
          <cell r="B10130" t="str">
            <v>Q02-F-160092 PCD</v>
          </cell>
          <cell r="C10130" t="str">
            <v>个</v>
          </cell>
          <cell r="D10130" t="str">
            <v>DJ712000251</v>
          </cell>
          <cell r="E10130" t="str">
            <v>成型刀</v>
          </cell>
        </row>
        <row r="10131">
          <cell r="A10131" t="str">
            <v>3626-NR-2850(Φ3.86×P0.6×1N(R)×24)</v>
          </cell>
          <cell r="B10131" t="str">
            <v>TSUGAMI</v>
          </cell>
          <cell r="C10131" t="str">
            <v>套</v>
          </cell>
          <cell r="D10131" t="str">
            <v>DJ712000248</v>
          </cell>
          <cell r="E10131" t="str">
            <v>M4滚轮</v>
          </cell>
        </row>
        <row r="10132">
          <cell r="A10132" t="str">
            <v>/</v>
          </cell>
          <cell r="B10132" t="str">
            <v>RG-S117.0018.15739 TXP1020</v>
          </cell>
          <cell r="C10132" t="str">
            <v>个</v>
          </cell>
          <cell r="D10132" t="str">
            <v>DJ712000218</v>
          </cell>
          <cell r="E10132" t="str">
            <v>非标刀片修磨</v>
          </cell>
        </row>
        <row r="10133">
          <cell r="A10133" t="str">
            <v>R7NC</v>
          </cell>
          <cell r="B10133" t="str">
            <v>Φ3×P0.5×1N(R)×20</v>
          </cell>
          <cell r="C10133" t="str">
            <v>套</v>
          </cell>
          <cell r="D10133" t="str">
            <v>DJ712000208</v>
          </cell>
          <cell r="E10133" t="str">
            <v>M3滚轮</v>
          </cell>
        </row>
        <row r="10134">
          <cell r="A10134" t="str">
            <v>/</v>
          </cell>
          <cell r="B10134" t="str">
            <v>0171-0500247-Q6.2.2</v>
          </cell>
          <cell r="C10134" t="str">
            <v>把</v>
          </cell>
          <cell r="D10134" t="str">
            <v>DJ712000194</v>
          </cell>
          <cell r="E10134" t="str">
            <v>成型刀修磨</v>
          </cell>
        </row>
        <row r="10135">
          <cell r="A10135" t="str">
            <v>0171-0500247-Q6.2.2</v>
          </cell>
          <cell r="B10135" t="str">
            <v>0171-0500247-Q6.2.2</v>
          </cell>
          <cell r="C10135" t="str">
            <v>个</v>
          </cell>
          <cell r="D10135" t="str">
            <v>DJ712000173</v>
          </cell>
          <cell r="E10135" t="str">
            <v>R0.3倒角刀</v>
          </cell>
        </row>
        <row r="10136">
          <cell r="A10136" t="str">
            <v>G-D11.0445-90</v>
          </cell>
          <cell r="B10136" t="str">
            <v>G-D11.0445-90</v>
          </cell>
          <cell r="C10136" t="str">
            <v>个</v>
          </cell>
          <cell r="D10136" t="str">
            <v>DJ712000164</v>
          </cell>
          <cell r="E10136" t="str">
            <v>钻头</v>
          </cell>
        </row>
        <row r="10137">
          <cell r="A10137" t="str">
            <v>M40.7-JY</v>
          </cell>
          <cell r="B10137" t="str">
            <v>M40.7-JY</v>
          </cell>
          <cell r="C10137" t="str">
            <v>把</v>
          </cell>
          <cell r="D10137" t="str">
            <v>DJ712000136</v>
          </cell>
          <cell r="E10137" t="str">
            <v>挤压丝锥</v>
          </cell>
        </row>
        <row r="10138">
          <cell r="A10138" t="str">
            <v>T01-F-0500022 PCD</v>
          </cell>
          <cell r="B10138" t="str">
            <v>T01-F-0500022 PCD</v>
          </cell>
          <cell r="C10138" t="str">
            <v>把</v>
          </cell>
          <cell r="D10138" t="str">
            <v>DJ712000091</v>
          </cell>
          <cell r="E10138" t="str">
            <v>成型刀</v>
          </cell>
        </row>
        <row r="10139">
          <cell r="A10139" t="str">
            <v>0171-730005-L</v>
          </cell>
          <cell r="B10139" t="str">
            <v>0171-730005-L</v>
          </cell>
          <cell r="C10139" t="str">
            <v>把</v>
          </cell>
          <cell r="D10139" t="str">
            <v>DJ712000027</v>
          </cell>
          <cell r="E10139" t="str">
            <v>内螺纹车刀</v>
          </cell>
        </row>
        <row r="10140">
          <cell r="A10140" t="str">
            <v>T04-F-160066 PCD</v>
          </cell>
          <cell r="B10140" t="str">
            <v>T04-F-160066 PCD</v>
          </cell>
          <cell r="C10140" t="str">
            <v>把</v>
          </cell>
          <cell r="D10140" t="str">
            <v>DJ71000023</v>
          </cell>
          <cell r="E10140" t="str">
            <v>成型刀</v>
          </cell>
        </row>
        <row r="10141">
          <cell r="A10141" t="str">
            <v>PS-130E</v>
          </cell>
          <cell r="B10141" t="str">
            <v>日研内冷拉丁（兄弟）</v>
          </cell>
          <cell r="C10141" t="str">
            <v>件</v>
          </cell>
          <cell r="D10141" t="str">
            <v>DJ514000026</v>
          </cell>
          <cell r="E10141" t="str">
            <v>日研 内冷拉丁</v>
          </cell>
        </row>
        <row r="10142">
          <cell r="A10142" t="str">
            <v>K1102-293 TXD1020</v>
          </cell>
          <cell r="B10142" t="str">
            <v>Φ19.7×Φ16.7×90°</v>
          </cell>
          <cell r="C10142" t="str">
            <v>件</v>
          </cell>
          <cell r="D10142" t="str">
            <v>DJ512000158</v>
          </cell>
          <cell r="E10142" t="str">
            <v>内孔插刀</v>
          </cell>
        </row>
        <row r="10143">
          <cell r="A10143" t="str">
            <v>K1102-299 TXD1020</v>
          </cell>
          <cell r="B10143" t="str">
            <v>Φ22.9×Φ19.3×90°</v>
          </cell>
          <cell r="C10143" t="str">
            <v>件</v>
          </cell>
          <cell r="D10143" t="str">
            <v>DJ512000157</v>
          </cell>
          <cell r="E10143" t="str">
            <v>内孔插刀</v>
          </cell>
        </row>
        <row r="10144">
          <cell r="A10144" t="str">
            <v>成型刀</v>
          </cell>
          <cell r="B10144" t="str">
            <v>0151-180014-D20.52*12.85 PCD</v>
          </cell>
          <cell r="C10144" t="str">
            <v>个</v>
          </cell>
          <cell r="D10144" t="str">
            <v>DJ512000071</v>
          </cell>
          <cell r="E10144" t="str">
            <v>成型刀</v>
          </cell>
        </row>
        <row r="10145">
          <cell r="A10145" t="str">
            <v>成型刀</v>
          </cell>
          <cell r="B10145" t="str">
            <v>0151-180014-D20.52*18 PCD</v>
          </cell>
          <cell r="C10145" t="str">
            <v>个</v>
          </cell>
          <cell r="D10145" t="str">
            <v>DJ512000070</v>
          </cell>
          <cell r="E10145" t="str">
            <v>成型刀</v>
          </cell>
        </row>
        <row r="10146">
          <cell r="A10146" t="str">
            <v>成型刀</v>
          </cell>
          <cell r="B10146" t="str">
            <v>0151-180217-D17.49 PCD</v>
          </cell>
          <cell r="C10146" t="str">
            <v>个</v>
          </cell>
          <cell r="D10146" t="str">
            <v>DJ512000062</v>
          </cell>
          <cell r="E10146" t="str">
            <v>成型刀</v>
          </cell>
        </row>
        <row r="10147">
          <cell r="A10147" t="str">
            <v>LXM-0141-2700017-101</v>
          </cell>
          <cell r="B10147" t="str">
            <v>材质硬质合金 尺寸220*412*260</v>
          </cell>
          <cell r="C10147" t="str">
            <v>件</v>
          </cell>
          <cell r="D10147" t="str">
            <v>DJ422000103</v>
          </cell>
          <cell r="E10147" t="str">
            <v>4序刀片</v>
          </cell>
        </row>
        <row r="10148">
          <cell r="A10148" t="str">
            <v>LXM-0141-2700017-101</v>
          </cell>
          <cell r="B10148" t="str">
            <v>材质硬质合金 尺寸220*412*260</v>
          </cell>
          <cell r="C10148" t="str">
            <v>件</v>
          </cell>
          <cell r="D10148" t="str">
            <v>DJ422000102</v>
          </cell>
          <cell r="E10148" t="str">
            <v>3序刀片</v>
          </cell>
        </row>
        <row r="10149">
          <cell r="A10149" t="str">
            <v>成型刀</v>
          </cell>
          <cell r="B10149" t="str">
            <v>0141-0500058-D18.4 PCD</v>
          </cell>
          <cell r="C10149" t="str">
            <v>个</v>
          </cell>
          <cell r="D10149" t="str">
            <v>DJ412000167</v>
          </cell>
          <cell r="E10149" t="str">
            <v>成型刀</v>
          </cell>
        </row>
        <row r="10150">
          <cell r="A10150" t="str">
            <v>成型刀</v>
          </cell>
          <cell r="B10150" t="str">
            <v>0141-2800011-D11.8 PCD</v>
          </cell>
          <cell r="C10150" t="str">
            <v>个</v>
          </cell>
          <cell r="D10150" t="str">
            <v>DJ412000165</v>
          </cell>
          <cell r="E10150" t="str">
            <v>成型刀</v>
          </cell>
        </row>
        <row r="10151">
          <cell r="A10151" t="str">
            <v>成型刀</v>
          </cell>
          <cell r="B10151" t="str">
            <v>0141-2800011-D18.05 PCD</v>
          </cell>
          <cell r="C10151" t="str">
            <v>个</v>
          </cell>
          <cell r="D10151" t="str">
            <v>DJ412000164</v>
          </cell>
          <cell r="E10151" t="str">
            <v>成型刀</v>
          </cell>
        </row>
        <row r="10152">
          <cell r="A10152" t="str">
            <v>/</v>
          </cell>
          <cell r="B10152" t="str">
            <v>TD-D18*2.75 PCD</v>
          </cell>
          <cell r="C10152" t="str">
            <v>个</v>
          </cell>
          <cell r="D10152" t="str">
            <v>DJ412000141</v>
          </cell>
          <cell r="E10152" t="str">
            <v>套刀</v>
          </cell>
        </row>
        <row r="10153">
          <cell r="A10153" t="str">
            <v>TD-3.3*1.8-D26.7 PCD</v>
          </cell>
          <cell r="B10153">
            <v>0</v>
          </cell>
          <cell r="C10153" t="str">
            <v>个</v>
          </cell>
          <cell r="D10153" t="str">
            <v>DJ412000081</v>
          </cell>
          <cell r="E10153" t="str">
            <v>套刀</v>
          </cell>
        </row>
        <row r="10154">
          <cell r="A10154" t="str">
            <v>TD-3.31.8-D25.6 PCD</v>
          </cell>
          <cell r="B10154" t="str">
            <v>TD-3.31.8-D25.6 PCD</v>
          </cell>
          <cell r="C10154" t="str">
            <v>把</v>
          </cell>
          <cell r="D10154" t="str">
            <v>DJ412000073</v>
          </cell>
          <cell r="E10154" t="str">
            <v>套刀</v>
          </cell>
        </row>
        <row r="10155">
          <cell r="A10155" t="str">
            <v>3/4npt转接头</v>
          </cell>
          <cell r="B10155" t="str">
            <v>3/4npt转接头</v>
          </cell>
          <cell r="C10155" t="str">
            <v>付</v>
          </cell>
          <cell r="D10155" t="str">
            <v>DJ404000005</v>
          </cell>
          <cell r="E10155" t="str">
            <v>34NPT转接头</v>
          </cell>
        </row>
        <row r="10156">
          <cell r="A10156" t="str">
            <v>500058</v>
          </cell>
          <cell r="B10156" t="str">
            <v>铜</v>
          </cell>
          <cell r="C10156" t="str">
            <v>件</v>
          </cell>
          <cell r="D10156" t="str">
            <v>DJ402000021</v>
          </cell>
          <cell r="E10156" t="str">
            <v>500058爆破接头</v>
          </cell>
        </row>
        <row r="10157">
          <cell r="A10157" t="str">
            <v>G-D9.62120-170</v>
          </cell>
          <cell r="B10157" t="str">
            <v>D9.62mm120</v>
          </cell>
          <cell r="C10157" t="str">
            <v>件</v>
          </cell>
          <cell r="D10157" t="str">
            <v>DJ322000150</v>
          </cell>
          <cell r="E10157" t="str">
            <v>钻头</v>
          </cell>
        </row>
        <row r="10158">
          <cell r="A10158" t="str">
            <v>C20-10</v>
          </cell>
          <cell r="B10158" t="str">
            <v>DJ322000080</v>
          </cell>
          <cell r="C10158" t="str">
            <v>件</v>
          </cell>
          <cell r="D10158" t="str">
            <v>DJ322000080</v>
          </cell>
          <cell r="E10158" t="str">
            <v>筒夹</v>
          </cell>
        </row>
        <row r="10159">
          <cell r="A10159" t="str">
            <v>BT40-C20-95</v>
          </cell>
          <cell r="B10159" t="str">
            <v>DJ322000079</v>
          </cell>
          <cell r="C10159" t="str">
            <v>件</v>
          </cell>
          <cell r="D10159" t="str">
            <v>DJ322000079</v>
          </cell>
          <cell r="E10159" t="str">
            <v>强力刀柄</v>
          </cell>
        </row>
        <row r="10160">
          <cell r="A10160" t="str">
            <v>Q03-JY-D17.5*2.5 PCD</v>
          </cell>
          <cell r="B10160" t="str">
            <v>Q03-JY-D17.5*2.5 PCD</v>
          </cell>
          <cell r="C10160" t="str">
            <v>个</v>
          </cell>
          <cell r="D10160" t="str">
            <v>DJ322000016</v>
          </cell>
          <cell r="E10160" t="str">
            <v>成型刀</v>
          </cell>
        </row>
        <row r="10161">
          <cell r="A10161" t="str">
            <v>6061-T6</v>
          </cell>
          <cell r="B10161" t="str">
            <v>0101-20210629</v>
          </cell>
          <cell r="C10161" t="str">
            <v>件</v>
          </cell>
          <cell r="D10161" t="str">
            <v>DJ272000028</v>
          </cell>
          <cell r="E10161" t="str">
            <v>GM IRM 接头3</v>
          </cell>
        </row>
        <row r="10162">
          <cell r="A10162" t="str">
            <v>6061-T6</v>
          </cell>
          <cell r="B10162" t="str">
            <v>0101-20210629</v>
          </cell>
          <cell r="C10162" t="str">
            <v>件</v>
          </cell>
          <cell r="D10162" t="str">
            <v>DJ272000027</v>
          </cell>
          <cell r="E10162" t="str">
            <v>GM IRM 接头2</v>
          </cell>
        </row>
        <row r="10163">
          <cell r="A10163" t="str">
            <v>6061-T6</v>
          </cell>
          <cell r="B10163" t="str">
            <v>0101-20210629</v>
          </cell>
          <cell r="C10163" t="str">
            <v>件</v>
          </cell>
          <cell r="D10163" t="str">
            <v>DJ272000026</v>
          </cell>
          <cell r="E10163" t="str">
            <v>GM IRM 接头1</v>
          </cell>
        </row>
        <row r="10164">
          <cell r="A10164" t="str">
            <v>SK20-20</v>
          </cell>
          <cell r="B10164" t="str">
            <v>20mm</v>
          </cell>
          <cell r="C10164" t="str">
            <v>件</v>
          </cell>
          <cell r="D10164" t="str">
            <v>DJ235000688</v>
          </cell>
          <cell r="E10164" t="str">
            <v>SK夹头</v>
          </cell>
        </row>
        <row r="10165">
          <cell r="A10165" t="str">
            <v>SK20-18</v>
          </cell>
          <cell r="B10165" t="str">
            <v>18mm</v>
          </cell>
          <cell r="C10165" t="str">
            <v>件</v>
          </cell>
          <cell r="D10165" t="str">
            <v>DJ235000687</v>
          </cell>
          <cell r="E10165" t="str">
            <v>SK夹头</v>
          </cell>
        </row>
        <row r="10166">
          <cell r="A10166" t="str">
            <v>SK20-16</v>
          </cell>
          <cell r="B10166" t="str">
            <v>16mm</v>
          </cell>
          <cell r="C10166" t="str">
            <v>件</v>
          </cell>
          <cell r="D10166" t="str">
            <v>DJ235000686</v>
          </cell>
          <cell r="E10166" t="str">
            <v>SK夹头</v>
          </cell>
        </row>
        <row r="10167">
          <cell r="A10167" t="str">
            <v>SK20-14</v>
          </cell>
          <cell r="B10167" t="str">
            <v>14mm</v>
          </cell>
          <cell r="C10167" t="str">
            <v>件</v>
          </cell>
          <cell r="D10167" t="str">
            <v>DJ235000685</v>
          </cell>
          <cell r="E10167" t="str">
            <v>SK夹头</v>
          </cell>
        </row>
        <row r="10168">
          <cell r="A10168" t="str">
            <v>SK20-8</v>
          </cell>
          <cell r="B10168" t="str">
            <v>8mm</v>
          </cell>
          <cell r="C10168" t="str">
            <v>件</v>
          </cell>
          <cell r="D10168" t="str">
            <v>DJ235000684</v>
          </cell>
          <cell r="E10168" t="str">
            <v>SK夹头</v>
          </cell>
        </row>
        <row r="10169">
          <cell r="A10169" t="str">
            <v>SK20-6</v>
          </cell>
          <cell r="B10169" t="str">
            <v>6mm</v>
          </cell>
          <cell r="C10169" t="str">
            <v>件</v>
          </cell>
          <cell r="D10169" t="str">
            <v>DJ235000683</v>
          </cell>
          <cell r="E10169" t="str">
            <v>SK夹头</v>
          </cell>
        </row>
        <row r="10170">
          <cell r="A10170" t="str">
            <v>BRQ-TX01</v>
          </cell>
          <cell r="B10170" t="str">
            <v>01mm</v>
          </cell>
          <cell r="C10170" t="str">
            <v>件</v>
          </cell>
          <cell r="D10170" t="str">
            <v>DJ235000671</v>
          </cell>
          <cell r="E10170" t="str">
            <v>浮动刀柄</v>
          </cell>
        </row>
        <row r="10171">
          <cell r="A10171" t="str">
            <v>K1102-911 TXD1020</v>
          </cell>
          <cell r="B10171" t="str">
            <v>911mm</v>
          </cell>
          <cell r="C10171" t="str">
            <v>件</v>
          </cell>
          <cell r="D10171" t="str">
            <v>DJ235000649</v>
          </cell>
          <cell r="E10171" t="str">
            <v>螺纹铣刀片</v>
          </cell>
        </row>
        <row r="10172">
          <cell r="A10172" t="str">
            <v>C25-14</v>
          </cell>
          <cell r="B10172" t="str">
            <v>14mm</v>
          </cell>
          <cell r="C10172" t="str">
            <v>件</v>
          </cell>
          <cell r="D10172" t="str">
            <v>DJ235000628</v>
          </cell>
          <cell r="E10172" t="str">
            <v>变径套</v>
          </cell>
        </row>
        <row r="10173">
          <cell r="A10173" t="str">
            <v>C25-12</v>
          </cell>
          <cell r="B10173" t="str">
            <v>12mm</v>
          </cell>
          <cell r="C10173" t="str">
            <v>件</v>
          </cell>
          <cell r="D10173" t="str">
            <v>DJ235000627</v>
          </cell>
          <cell r="E10173" t="str">
            <v>变径套</v>
          </cell>
        </row>
        <row r="10174">
          <cell r="A10174" t="str">
            <v>C25-10</v>
          </cell>
          <cell r="B10174" t="str">
            <v>10mm</v>
          </cell>
          <cell r="C10174" t="str">
            <v>件</v>
          </cell>
          <cell r="D10174" t="str">
            <v>DJ235000626</v>
          </cell>
          <cell r="E10174" t="str">
            <v>变径套</v>
          </cell>
        </row>
        <row r="10175">
          <cell r="A10175" t="str">
            <v>C25-6</v>
          </cell>
          <cell r="B10175" t="str">
            <v>6mm</v>
          </cell>
          <cell r="C10175" t="str">
            <v>件</v>
          </cell>
          <cell r="D10175" t="str">
            <v>DJ235000625</v>
          </cell>
          <cell r="E10175" t="str">
            <v>变径套</v>
          </cell>
        </row>
        <row r="10176">
          <cell r="A10176" t="str">
            <v>C20-10</v>
          </cell>
          <cell r="B10176" t="str">
            <v>10mm</v>
          </cell>
          <cell r="C10176" t="str">
            <v>件</v>
          </cell>
          <cell r="D10176" t="str">
            <v>DJ235000624</v>
          </cell>
          <cell r="E10176" t="str">
            <v>变径套</v>
          </cell>
        </row>
        <row r="10177">
          <cell r="A10177" t="str">
            <v>C20-8</v>
          </cell>
          <cell r="B10177" t="str">
            <v>8mm</v>
          </cell>
          <cell r="C10177" t="str">
            <v>件</v>
          </cell>
          <cell r="D10177" t="str">
            <v>DJ235000623</v>
          </cell>
          <cell r="E10177" t="str">
            <v>变径套</v>
          </cell>
        </row>
        <row r="10178">
          <cell r="A10178" t="str">
            <v>BT40-C20-80</v>
          </cell>
          <cell r="B10178" t="str">
            <v>80mm</v>
          </cell>
          <cell r="C10178" t="str">
            <v>件</v>
          </cell>
          <cell r="D10178" t="str">
            <v>DJ235000622</v>
          </cell>
          <cell r="E10178" t="str">
            <v>强力刀柄</v>
          </cell>
        </row>
        <row r="10179">
          <cell r="A10179" t="str">
            <v>BT40-C25-90</v>
          </cell>
          <cell r="B10179" t="str">
            <v>90mm</v>
          </cell>
          <cell r="C10179" t="str">
            <v>件</v>
          </cell>
          <cell r="D10179" t="str">
            <v>DJ235000621</v>
          </cell>
          <cell r="E10179" t="str">
            <v>强力刀柄</v>
          </cell>
        </row>
        <row r="10180">
          <cell r="A10180" t="str">
            <v>EZBR045040ST-015H PR1725</v>
          </cell>
          <cell r="B10180" t="str">
            <v>京瓷/ PR1725/最小加工径4.5mm</v>
          </cell>
          <cell r="C10180" t="str">
            <v>件</v>
          </cell>
          <cell r="D10180" t="str">
            <v>DJ235000618</v>
          </cell>
          <cell r="E10180" t="str">
            <v>镗刀</v>
          </cell>
        </row>
        <row r="10181">
          <cell r="A10181" t="str">
            <v>DCMT11T302MQ  PR1535</v>
          </cell>
          <cell r="B10181" t="str">
            <v>RE0.2mm/京瓷/PR1535</v>
          </cell>
          <cell r="C10181" t="str">
            <v>件</v>
          </cell>
          <cell r="D10181" t="str">
            <v>DJ235000616</v>
          </cell>
          <cell r="E10181" t="str">
            <v>外圆刀片</v>
          </cell>
        </row>
        <row r="10182">
          <cell r="A10182" t="str">
            <v>TKF16R150-S PR1535</v>
          </cell>
          <cell r="B10182" t="str">
            <v>1.5mm/京瓷/PR1535</v>
          </cell>
          <cell r="C10182" t="str">
            <v>件</v>
          </cell>
          <cell r="D10182" t="str">
            <v>DJ235000614</v>
          </cell>
          <cell r="E10182" t="str">
            <v>切断刀</v>
          </cell>
        </row>
        <row r="10183">
          <cell r="A10183" t="str">
            <v>KGMR 1212JX-1.5</v>
          </cell>
          <cell r="B10183" t="str">
            <v>1.5mm/京瓷/硬质合金</v>
          </cell>
          <cell r="C10183" t="str">
            <v>件</v>
          </cell>
          <cell r="D10183" t="str">
            <v>DJ235000594</v>
          </cell>
          <cell r="E10183" t="str">
            <v>槽刀杆</v>
          </cell>
        </row>
        <row r="10184">
          <cell r="A10184" t="str">
            <v>GMM 1520-MT KW10</v>
          </cell>
          <cell r="B10184" t="str">
            <v>1.5mm/京瓷/硬质合金</v>
          </cell>
          <cell r="C10184" t="str">
            <v>件</v>
          </cell>
          <cell r="D10184" t="str">
            <v>DJ235000593</v>
          </cell>
          <cell r="E10184" t="str">
            <v>槽刀片</v>
          </cell>
        </row>
        <row r="10185">
          <cell r="A10185" t="str">
            <v>EZGR030030-100S PR1225</v>
          </cell>
          <cell r="B10185" t="str">
            <v>京瓷/PR1225/最小加工径3mm</v>
          </cell>
          <cell r="C10185" t="str">
            <v>件</v>
          </cell>
          <cell r="D10185" t="str">
            <v>DJ235000581</v>
          </cell>
          <cell r="E10185" t="str">
            <v>镗刀</v>
          </cell>
        </row>
        <row r="10186">
          <cell r="A10186" t="str">
            <v>K1102-880 TXD1020</v>
          </cell>
          <cell r="B10186" t="str">
            <v>拓沃 0.75P</v>
          </cell>
          <cell r="C10186" t="str">
            <v>件</v>
          </cell>
          <cell r="D10186" t="str">
            <v>DJ235000570</v>
          </cell>
          <cell r="E10186" t="str">
            <v>M33 螺纹铣刀片</v>
          </cell>
        </row>
        <row r="10187">
          <cell r="A10187" t="str">
            <v>TPE025M12CE06-5</v>
          </cell>
          <cell r="B10187" t="str">
            <v>拓沃</v>
          </cell>
          <cell r="C10187" t="str">
            <v>件</v>
          </cell>
          <cell r="D10187" t="str">
            <v>DJ235000523</v>
          </cell>
          <cell r="E10187" t="str">
            <v>D25刀盘</v>
          </cell>
        </row>
        <row r="10188">
          <cell r="A10188" t="str">
            <v>BT40-M16-100</v>
          </cell>
          <cell r="B10188" t="str">
            <v>BT40拓沃</v>
          </cell>
          <cell r="C10188" t="str">
            <v>件</v>
          </cell>
          <cell r="D10188" t="str">
            <v>DJ235000522</v>
          </cell>
          <cell r="E10188" t="str">
            <v>刀柄</v>
          </cell>
        </row>
        <row r="10189">
          <cell r="A10189" t="str">
            <v>BT40-M16-60</v>
          </cell>
          <cell r="B10189" t="str">
            <v>BT40拓沃</v>
          </cell>
          <cell r="C10189" t="str">
            <v>件</v>
          </cell>
          <cell r="D10189" t="str">
            <v>DJ235000521</v>
          </cell>
          <cell r="E10189" t="str">
            <v>刀柄</v>
          </cell>
        </row>
        <row r="10190">
          <cell r="A10190" t="str">
            <v>CDGW09T304L TXD1020</v>
          </cell>
          <cell r="B10190" t="str">
            <v>09拓沃</v>
          </cell>
          <cell r="C10190" t="str">
            <v>件</v>
          </cell>
          <cell r="D10190" t="str">
            <v>DJ235000519</v>
          </cell>
          <cell r="E10190" t="str">
            <v>铣刀片</v>
          </cell>
        </row>
        <row r="10191">
          <cell r="A10191" t="str">
            <v>TVTG12532CD09W14-16</v>
          </cell>
          <cell r="B10191" t="str">
            <v>D125拓沃</v>
          </cell>
          <cell r="C10191" t="str">
            <v>件</v>
          </cell>
          <cell r="D10191" t="str">
            <v>DJ235000518</v>
          </cell>
          <cell r="E10191" t="str">
            <v>三面刃铣刀盘</v>
          </cell>
        </row>
        <row r="10192">
          <cell r="A10192" t="str">
            <v>BT30-M12-90</v>
          </cell>
          <cell r="B10192" t="str">
            <v>BT30拓沃</v>
          </cell>
          <cell r="C10192" t="str">
            <v>件</v>
          </cell>
          <cell r="D10192" t="str">
            <v>DJ235000516</v>
          </cell>
          <cell r="E10192" t="str">
            <v>刀柄</v>
          </cell>
        </row>
        <row r="10193">
          <cell r="A10193" t="str">
            <v>BT30-M12-80</v>
          </cell>
          <cell r="B10193" t="str">
            <v>BT30 拓沃</v>
          </cell>
          <cell r="C10193" t="str">
            <v>件</v>
          </cell>
          <cell r="D10193" t="str">
            <v>DJ235000515</v>
          </cell>
          <cell r="E10193" t="str">
            <v>刀柄</v>
          </cell>
        </row>
        <row r="10194">
          <cell r="A10194" t="str">
            <v>TXND9.03A160-D9-L45-L95 TX10</v>
          </cell>
          <cell r="B10194" t="str">
            <v>拓沃</v>
          </cell>
          <cell r="C10194" t="str">
            <v>件</v>
          </cell>
          <cell r="D10194" t="str">
            <v>DJ235000513</v>
          </cell>
          <cell r="E10194" t="str">
            <v>钻头</v>
          </cell>
        </row>
        <row r="10195">
          <cell r="A10195" t="str">
            <v>TXND9A130-D9-L160-L210 TX10</v>
          </cell>
          <cell r="B10195" t="str">
            <v>拓沃</v>
          </cell>
          <cell r="C10195" t="str">
            <v>件</v>
          </cell>
          <cell r="D10195" t="str">
            <v>DJ235000512</v>
          </cell>
          <cell r="E10195" t="str">
            <v>钻头</v>
          </cell>
        </row>
        <row r="10196">
          <cell r="A10196" t="str">
            <v>TXND9A140-D10-L160-L210 TX10</v>
          </cell>
          <cell r="B10196" t="str">
            <v>拓沃</v>
          </cell>
          <cell r="C10196" t="str">
            <v>件</v>
          </cell>
          <cell r="D10196" t="str">
            <v>DJ235000511</v>
          </cell>
          <cell r="E10196" t="str">
            <v>钻头</v>
          </cell>
        </row>
        <row r="10197">
          <cell r="A10197" t="str">
            <v>K1102-295 TXD1020</v>
          </cell>
          <cell r="B10197" t="str">
            <v>TXD1020</v>
          </cell>
          <cell r="C10197" t="str">
            <v>件</v>
          </cell>
          <cell r="D10197" t="str">
            <v>DJ235000508</v>
          </cell>
          <cell r="E10197" t="str">
            <v>槽铣刀片</v>
          </cell>
        </row>
        <row r="10198">
          <cell r="A10198" t="str">
            <v>LNGX113502TN-L TXD1020</v>
          </cell>
          <cell r="B10198" t="str">
            <v>拓沃</v>
          </cell>
          <cell r="C10198" t="str">
            <v>件</v>
          </cell>
          <cell r="D10198" t="str">
            <v>DJ235000478</v>
          </cell>
          <cell r="E10198" t="str">
            <v>T型槽铣刀盘刀片</v>
          </cell>
        </row>
        <row r="10199">
          <cell r="A10199" t="str">
            <v>TVTG10022LN11W6-12</v>
          </cell>
          <cell r="B10199" t="str">
            <v>拓沃</v>
          </cell>
          <cell r="C10199" t="str">
            <v>件</v>
          </cell>
          <cell r="D10199" t="str">
            <v>DJ235000477</v>
          </cell>
          <cell r="E10199" t="str">
            <v>D100 T型槽铣刀盘</v>
          </cell>
        </row>
        <row r="10200">
          <cell r="A10200" t="str">
            <v>K1102-290 TXD1020</v>
          </cell>
          <cell r="B10200" t="str">
            <v>拓沃</v>
          </cell>
          <cell r="C10200" t="str">
            <v>件</v>
          </cell>
          <cell r="D10200" t="str">
            <v>DJ235000476</v>
          </cell>
          <cell r="E10200" t="str">
            <v>1P 5齿 去首牙 刀片</v>
          </cell>
        </row>
        <row r="10201">
          <cell r="A10201" t="str">
            <v>M12-EPD020-1.5IR-Z2</v>
          </cell>
          <cell r="B10201" t="str">
            <v>拓沃</v>
          </cell>
          <cell r="C10201" t="str">
            <v>件</v>
          </cell>
          <cell r="D10201" t="str">
            <v>DJ235000475</v>
          </cell>
          <cell r="E10201" t="str">
            <v>D20 螺纹铣刀杆</v>
          </cell>
        </row>
        <row r="10202">
          <cell r="A10202" t="str">
            <v>BT30-M12-45</v>
          </cell>
          <cell r="B10202" t="str">
            <v>拓沃</v>
          </cell>
          <cell r="C10202" t="str">
            <v>件</v>
          </cell>
          <cell r="D10202" t="str">
            <v>DJ235000474</v>
          </cell>
          <cell r="E10202" t="str">
            <v>D20刀盘刀柄</v>
          </cell>
        </row>
        <row r="10203">
          <cell r="A10203" t="str">
            <v>TPE04516CE06-10</v>
          </cell>
          <cell r="B10203" t="str">
            <v>拓沃</v>
          </cell>
          <cell r="C10203" t="str">
            <v>件</v>
          </cell>
          <cell r="D10203" t="str">
            <v>DJ235000473</v>
          </cell>
          <cell r="E10203" t="str">
            <v>D45面铣刀</v>
          </cell>
        </row>
        <row r="10204">
          <cell r="A10204" t="str">
            <v>AVJBR1212JX-11FF</v>
          </cell>
          <cell r="B10204" t="str">
            <v>12mm 车刀杆   京瓷</v>
          </cell>
          <cell r="C10204" t="str">
            <v>件</v>
          </cell>
          <cell r="D10204" t="str">
            <v>DJ235000471</v>
          </cell>
          <cell r="E10204" t="str">
            <v>刀杆</v>
          </cell>
        </row>
        <row r="10205">
          <cell r="A10205" t="str">
            <v>ER16A</v>
          </cell>
          <cell r="B10205" t="str">
            <v>拓沃</v>
          </cell>
          <cell r="C10205" t="str">
            <v>个</v>
          </cell>
          <cell r="D10205" t="str">
            <v>DJ235000467</v>
          </cell>
          <cell r="E10205" t="str">
            <v>扳手</v>
          </cell>
        </row>
        <row r="10206">
          <cell r="A10206" t="str">
            <v>S5030F</v>
          </cell>
          <cell r="B10206" t="str">
            <v>拓沃</v>
          </cell>
          <cell r="C10206" t="str">
            <v>个</v>
          </cell>
          <cell r="D10206" t="str">
            <v>DJ235000466</v>
          </cell>
          <cell r="E10206" t="str">
            <v>螺丝</v>
          </cell>
        </row>
        <row r="10207">
          <cell r="A10207" t="str">
            <v>BT40-FMB16-60</v>
          </cell>
          <cell r="B10207" t="str">
            <v>拓沃</v>
          </cell>
          <cell r="C10207" t="str">
            <v>件</v>
          </cell>
          <cell r="D10207" t="str">
            <v>DJ235000462</v>
          </cell>
          <cell r="E10207" t="str">
            <v>刀柄</v>
          </cell>
        </row>
        <row r="10208">
          <cell r="A10208" t="str">
            <v>BT40-FMB27-45</v>
          </cell>
          <cell r="B10208" t="str">
            <v>拓沃</v>
          </cell>
          <cell r="C10208" t="str">
            <v>件</v>
          </cell>
          <cell r="D10208" t="str">
            <v>DJ235000461</v>
          </cell>
          <cell r="E10208" t="str">
            <v>刀柄</v>
          </cell>
        </row>
        <row r="10209">
          <cell r="A10209" t="str">
            <v>M16-TVTG028CE06W10.4-06</v>
          </cell>
          <cell r="B10209" t="str">
            <v>拓沃</v>
          </cell>
          <cell r="C10209" t="str">
            <v>件</v>
          </cell>
          <cell r="D10209" t="str">
            <v>DJ235000449</v>
          </cell>
          <cell r="E10209" t="str">
            <v>槽刀</v>
          </cell>
        </row>
        <row r="10210">
          <cell r="A10210" t="str">
            <v>H06-MCD-R2-70</v>
          </cell>
          <cell r="B10210" t="str">
            <v>拓沃</v>
          </cell>
          <cell r="C10210" t="str">
            <v>件</v>
          </cell>
          <cell r="D10210" t="str">
            <v>DJ235000442</v>
          </cell>
          <cell r="E10210" t="str">
            <v>D4球头反向倒角刀</v>
          </cell>
        </row>
        <row r="10211">
          <cell r="A10211" t="str">
            <v>K1102-291 TXD1020</v>
          </cell>
          <cell r="B10211" t="str">
            <v>拓沃</v>
          </cell>
          <cell r="C10211" t="str">
            <v>件</v>
          </cell>
          <cell r="D10211" t="str">
            <v>DJ235000440</v>
          </cell>
          <cell r="E10211" t="str">
            <v>P0.75螺纹铣刀片</v>
          </cell>
        </row>
        <row r="10212">
          <cell r="A10212" t="str">
            <v>EXV-D24.8-D15.9-10.75-NL(粗刀)</v>
          </cell>
          <cell r="B10212" t="str">
            <v>拓沃</v>
          </cell>
          <cell r="C10212" t="str">
            <v>件</v>
          </cell>
          <cell r="D10212" t="str">
            <v>DJ235000435</v>
          </cell>
          <cell r="E10212" t="str">
            <v>D15.9-D24.8合金内冷阶梯钻</v>
          </cell>
        </row>
        <row r="10213">
          <cell r="A10213" t="str">
            <v>D6x45-100-140°-NL</v>
          </cell>
          <cell r="B10213" t="str">
            <v>拓沃</v>
          </cell>
          <cell r="C10213" t="str">
            <v>件</v>
          </cell>
          <cell r="D10213" t="str">
            <v>DJ235000417</v>
          </cell>
          <cell r="E10213" t="str">
            <v>D6合金内冷钻头</v>
          </cell>
        </row>
        <row r="10214">
          <cell r="A10214" t="str">
            <v>M16-TVTG028CE06W11-06</v>
          </cell>
          <cell r="B10214" t="str">
            <v>拓沃</v>
          </cell>
          <cell r="C10214" t="str">
            <v>件</v>
          </cell>
          <cell r="D10214" t="str">
            <v>DJ235000291</v>
          </cell>
          <cell r="E10214" t="str">
            <v>D28带倒角正反铣刀盘</v>
          </cell>
        </row>
        <row r="10215">
          <cell r="A10215" t="str">
            <v>K1102-286 TXD1020</v>
          </cell>
          <cell r="B10215" t="str">
            <v>拓沃</v>
          </cell>
          <cell r="C10215" t="str">
            <v>件</v>
          </cell>
          <cell r="D10215" t="str">
            <v>DJ235000285</v>
          </cell>
          <cell r="E10215" t="str">
            <v>P1螺纹铣刀片</v>
          </cell>
        </row>
        <row r="10216">
          <cell r="A10216" t="str">
            <v>0132-0600015-CD-2.95-NL</v>
          </cell>
          <cell r="B10216" t="str">
            <v>拓沃</v>
          </cell>
          <cell r="C10216" t="str">
            <v>件</v>
          </cell>
          <cell r="D10216" t="str">
            <v>DJ235000283</v>
          </cell>
          <cell r="E10216" t="str">
            <v>D22合金内冷槽铣刀</v>
          </cell>
        </row>
        <row r="10217">
          <cell r="A10217" t="str">
            <v>0132-0600015-精镗刀-D34.02-D28.78PCD-NL</v>
          </cell>
          <cell r="B10217" t="str">
            <v>拓沃</v>
          </cell>
          <cell r="C10217" t="str">
            <v>件</v>
          </cell>
          <cell r="D10217" t="str">
            <v>DJ235000282</v>
          </cell>
          <cell r="E10217" t="str">
            <v>D34.02PCD内冷精镗刀</v>
          </cell>
        </row>
        <row r="10218">
          <cell r="A10218" t="str">
            <v>D3×22-70-140°-NL</v>
          </cell>
          <cell r="B10218" t="str">
            <v>拓沃</v>
          </cell>
          <cell r="C10218" t="str">
            <v>件</v>
          </cell>
          <cell r="D10218" t="str">
            <v>DJ235000277</v>
          </cell>
          <cell r="E10218" t="str">
            <v>D3合金内冷钻</v>
          </cell>
        </row>
        <row r="10219">
          <cell r="A10219" t="str">
            <v>0132-0600015-TD-R0.25PCD-NL</v>
          </cell>
          <cell r="B10219" t="str">
            <v>拓沃</v>
          </cell>
          <cell r="C10219" t="str">
            <v>件</v>
          </cell>
          <cell r="D10219" t="str">
            <v>DJ235000276</v>
          </cell>
          <cell r="E10219" t="str">
            <v>D15.52合金内冷成型镗刀</v>
          </cell>
        </row>
        <row r="10220">
          <cell r="A10220" t="str">
            <v>0132-0600015-CD-0.7</v>
          </cell>
          <cell r="B10220" t="str">
            <v>拓沃</v>
          </cell>
          <cell r="C10220" t="str">
            <v>件</v>
          </cell>
          <cell r="D10220" t="str">
            <v>DJ235000275</v>
          </cell>
          <cell r="E10220" t="str">
            <v>D14合金T型槽刀</v>
          </cell>
        </row>
        <row r="10221">
          <cell r="A10221" t="str">
            <v>0132-0600015-D15.55-L9.5PCD-NL</v>
          </cell>
          <cell r="B10221" t="str">
            <v>拓沃</v>
          </cell>
          <cell r="C10221" t="str">
            <v>件</v>
          </cell>
          <cell r="D10221" t="str">
            <v>DJ235000273</v>
          </cell>
          <cell r="E10221" t="str">
            <v>D15.55合金内冷直槽钻铰刀</v>
          </cell>
        </row>
        <row r="10222">
          <cell r="A10222" t="str">
            <v>D9×85-135-140°-NL</v>
          </cell>
          <cell r="B10222" t="str">
            <v>拓沃</v>
          </cell>
          <cell r="C10222" t="str">
            <v>件</v>
          </cell>
          <cell r="D10222" t="str">
            <v>DJ235000272</v>
          </cell>
          <cell r="E10222" t="str">
            <v>D9合金内冷深孔钻</v>
          </cell>
        </row>
        <row r="10223">
          <cell r="A10223" t="str">
            <v>0132-0600015-D15.55-L15PCD-NL</v>
          </cell>
          <cell r="B10223" t="str">
            <v>拓沃</v>
          </cell>
          <cell r="C10223" t="str">
            <v>件</v>
          </cell>
          <cell r="D10223" t="str">
            <v>DJ235000271</v>
          </cell>
          <cell r="E10223" t="str">
            <v>D15.55合金内冷直槽钻铰刀</v>
          </cell>
        </row>
        <row r="10224">
          <cell r="A10224" t="str">
            <v>DCGT07021L-F KW10</v>
          </cell>
          <cell r="B10224" t="str">
            <v>R0.2 京瓷</v>
          </cell>
          <cell r="C10224" t="str">
            <v>件</v>
          </cell>
          <cell r="D10224" t="str">
            <v>DJ235000261</v>
          </cell>
          <cell r="E10224" t="str">
            <v>刀片</v>
          </cell>
        </row>
        <row r="10225">
          <cell r="A10225" t="str">
            <v>K1102-285 TXD1020</v>
          </cell>
          <cell r="B10225" t="str">
            <v>拓沃</v>
          </cell>
          <cell r="C10225" t="str">
            <v>件</v>
          </cell>
          <cell r="D10225" t="str">
            <v>DJ235000258</v>
          </cell>
          <cell r="E10225" t="str">
            <v>螺纹铣刀片</v>
          </cell>
        </row>
        <row r="10226">
          <cell r="A10226" t="str">
            <v>M16-EPD028-2IR-Z3</v>
          </cell>
          <cell r="B10226" t="str">
            <v>拓沃</v>
          </cell>
          <cell r="C10226" t="str">
            <v>件</v>
          </cell>
          <cell r="D10226" t="str">
            <v>DJ235000257</v>
          </cell>
          <cell r="E10226" t="str">
            <v>螺纹铣刀杆</v>
          </cell>
        </row>
        <row r="10227">
          <cell r="A10227" t="str">
            <v>BT30-M16-45</v>
          </cell>
          <cell r="B10227" t="str">
            <v>拓沃</v>
          </cell>
          <cell r="C10227" t="str">
            <v>件</v>
          </cell>
          <cell r="D10227" t="str">
            <v>DJ235000256</v>
          </cell>
          <cell r="E10227" t="str">
            <v>锁牙刀柄</v>
          </cell>
        </row>
        <row r="10228">
          <cell r="A10228" t="str">
            <v>CEGW06T202L TXD1020</v>
          </cell>
          <cell r="B10228" t="str">
            <v>拓沃</v>
          </cell>
          <cell r="C10228" t="str">
            <v>件</v>
          </cell>
          <cell r="D10228" t="str">
            <v>DJ235000255</v>
          </cell>
          <cell r="E10228" t="str">
            <v>D30刀片</v>
          </cell>
        </row>
        <row r="10229">
          <cell r="A10229" t="str">
            <v>TPE03516CE06-8</v>
          </cell>
          <cell r="B10229" t="str">
            <v>拓沃</v>
          </cell>
          <cell r="C10229" t="str">
            <v>件</v>
          </cell>
          <cell r="D10229" t="str">
            <v>DJ235000251</v>
          </cell>
          <cell r="E10229" t="str">
            <v>D35刀盘</v>
          </cell>
        </row>
        <row r="10230">
          <cell r="A10230" t="str">
            <v>BT30-M16-100</v>
          </cell>
          <cell r="B10230" t="str">
            <v>拓沃</v>
          </cell>
          <cell r="C10230" t="str">
            <v>件</v>
          </cell>
          <cell r="D10230" t="str">
            <v>DJ235000249</v>
          </cell>
          <cell r="E10230" t="str">
            <v>D30刀柄</v>
          </cell>
        </row>
        <row r="10231">
          <cell r="A10231" t="str">
            <v>TPE030M16CE06-7</v>
          </cell>
          <cell r="B10231" t="str">
            <v>拓沃</v>
          </cell>
          <cell r="C10231" t="str">
            <v>件</v>
          </cell>
          <cell r="D10231" t="str">
            <v>DJ235000248</v>
          </cell>
          <cell r="E10231" t="str">
            <v>D30刀盘</v>
          </cell>
        </row>
        <row r="10232">
          <cell r="A10232" t="str">
            <v>BT30-FMB27-45</v>
          </cell>
          <cell r="B10232" t="str">
            <v>拓沃</v>
          </cell>
          <cell r="C10232" t="str">
            <v>件</v>
          </cell>
          <cell r="D10232" t="str">
            <v>DJ235000247</v>
          </cell>
          <cell r="E10232" t="str">
            <v>D80刀柄</v>
          </cell>
        </row>
        <row r="10233">
          <cell r="A10233" t="str">
            <v>CEGW06T202R TXD1020</v>
          </cell>
          <cell r="B10233" t="str">
            <v>拓沃</v>
          </cell>
          <cell r="C10233" t="str">
            <v>件</v>
          </cell>
          <cell r="D10233" t="str">
            <v>DJ235000246</v>
          </cell>
          <cell r="E10233" t="str">
            <v>D40刀盘刀片</v>
          </cell>
        </row>
        <row r="10234">
          <cell r="A10234" t="str">
            <v>BT30-FMB16-80</v>
          </cell>
          <cell r="B10234" t="str">
            <v>拓沃</v>
          </cell>
          <cell r="C10234" t="str">
            <v>件</v>
          </cell>
          <cell r="D10234" t="str">
            <v>DJ235000244</v>
          </cell>
          <cell r="E10234" t="str">
            <v>D40铣刀盘刀柄</v>
          </cell>
        </row>
        <row r="10235">
          <cell r="A10235" t="str">
            <v>TPE04016CE06-9</v>
          </cell>
          <cell r="B10235" t="str">
            <v>拓沃</v>
          </cell>
          <cell r="C10235" t="str">
            <v>件</v>
          </cell>
          <cell r="D10235" t="str">
            <v>DJ235000243</v>
          </cell>
          <cell r="E10235" t="str">
            <v>D40铣刀盘</v>
          </cell>
        </row>
        <row r="10236">
          <cell r="A10236" t="str">
            <v>XPGT090304PR TXD1020</v>
          </cell>
          <cell r="B10236" t="str">
            <v>拓沃</v>
          </cell>
          <cell r="C10236" t="str">
            <v>件</v>
          </cell>
          <cell r="D10236" t="str">
            <v>DJ235000145</v>
          </cell>
          <cell r="E10236" t="str">
            <v>倒角刀片</v>
          </cell>
        </row>
        <row r="10237">
          <cell r="A10237" t="str">
            <v>CDGW09T304R TXD1020</v>
          </cell>
          <cell r="B10237" t="str">
            <v>拓沃</v>
          </cell>
          <cell r="C10237" t="str">
            <v>件</v>
          </cell>
          <cell r="D10237" t="str">
            <v>DJ235000143</v>
          </cell>
          <cell r="E10237" t="str">
            <v>铣刀刀片</v>
          </cell>
        </row>
        <row r="10238">
          <cell r="A10238" t="str">
            <v>BT30-FMB22-100</v>
          </cell>
          <cell r="B10238" t="str">
            <v>拓沃</v>
          </cell>
          <cell r="C10238" t="str">
            <v>件</v>
          </cell>
          <cell r="D10238" t="str">
            <v>DJ235000142</v>
          </cell>
          <cell r="E10238" t="str">
            <v>D50铣刀盘刀柄</v>
          </cell>
        </row>
        <row r="10239">
          <cell r="A10239" t="str">
            <v>TPD05022CD09-7</v>
          </cell>
          <cell r="B10239" t="str">
            <v>拓沃</v>
          </cell>
          <cell r="C10239" t="str">
            <v>件</v>
          </cell>
          <cell r="D10239" t="str">
            <v>DJ235000141</v>
          </cell>
          <cell r="E10239" t="str">
            <v>D50铣刀盘</v>
          </cell>
        </row>
        <row r="10240">
          <cell r="A10240" t="str">
            <v>GBF32L 100-005 GW15</v>
          </cell>
          <cell r="B10240" t="str">
            <v>1mm槽刀片</v>
          </cell>
          <cell r="C10240" t="str">
            <v>件</v>
          </cell>
          <cell r="D10240" t="str">
            <v>DJ235000139</v>
          </cell>
          <cell r="E10240" t="str">
            <v>槽刀片</v>
          </cell>
        </row>
        <row r="10241">
          <cell r="A10241" t="str">
            <v>DCGT11T301FL-U KW10</v>
          </cell>
          <cell r="B10241" t="str">
            <v>R0.1刀片</v>
          </cell>
          <cell r="C10241" t="str">
            <v>件</v>
          </cell>
          <cell r="D10241" t="str">
            <v>DJ235000118</v>
          </cell>
          <cell r="E10241" t="str">
            <v>刀片</v>
          </cell>
        </row>
        <row r="10242">
          <cell r="A10242" t="str">
            <v>VAPDSSUSD0270</v>
          </cell>
          <cell r="B10242" t="str">
            <v>2.7钻头</v>
          </cell>
          <cell r="C10242" t="str">
            <v>件</v>
          </cell>
          <cell r="D10242" t="str">
            <v>DJ235000113</v>
          </cell>
          <cell r="E10242" t="str">
            <v>钻头</v>
          </cell>
        </row>
        <row r="10243">
          <cell r="A10243" t="str">
            <v>TMD16-M8-L16-Z3 TX10</v>
          </cell>
          <cell r="B10243" t="str">
            <v>拓沃</v>
          </cell>
          <cell r="C10243" t="str">
            <v>件</v>
          </cell>
          <cell r="D10243" t="str">
            <v>DJ235000107</v>
          </cell>
          <cell r="E10243" t="str">
            <v>合金铣刀头</v>
          </cell>
        </row>
        <row r="10244">
          <cell r="A10244" t="str">
            <v>TMD12-M6-L12-Z4 TXC3020</v>
          </cell>
          <cell r="B10244" t="str">
            <v>拓沃</v>
          </cell>
          <cell r="C10244" t="str">
            <v>件</v>
          </cell>
          <cell r="D10244" t="str">
            <v>DJ235000106</v>
          </cell>
          <cell r="E10244" t="str">
            <v>合金铣刀头</v>
          </cell>
        </row>
        <row r="10245">
          <cell r="A10245" t="str">
            <v>2QP-CCGW060204T101220TBN360</v>
          </cell>
          <cell r="B10245" t="str">
            <v>PCBN刀片</v>
          </cell>
          <cell r="C10245" t="str">
            <v>件</v>
          </cell>
          <cell r="D10245" t="str">
            <v>DJ235000080</v>
          </cell>
          <cell r="E10245" t="str">
            <v>刀片</v>
          </cell>
        </row>
        <row r="10246">
          <cell r="A10246" t="str">
            <v>2QP-DCGW11T304T01232 TBN360</v>
          </cell>
          <cell r="B10246" t="str">
            <v>PCBN刀片</v>
          </cell>
          <cell r="C10246" t="str">
            <v>件</v>
          </cell>
          <cell r="D10246" t="str">
            <v>DJ235000079</v>
          </cell>
          <cell r="E10246" t="str">
            <v>刀片</v>
          </cell>
        </row>
        <row r="10247">
          <cell r="A10247" t="str">
            <v>DCMW11T302T00815SE</v>
          </cell>
          <cell r="B10247" t="str">
            <v>R0.2  京瓷</v>
          </cell>
          <cell r="C10247" t="str">
            <v>件</v>
          </cell>
          <cell r="D10247" t="str">
            <v>DJ235000072</v>
          </cell>
          <cell r="E10247" t="str">
            <v>PCD刀片</v>
          </cell>
        </row>
        <row r="10248">
          <cell r="A10248" t="str">
            <v>DCGT070202MFP-SK</v>
          </cell>
          <cell r="B10248" t="str">
            <v>R0.2刀片  京瓷</v>
          </cell>
          <cell r="C10248" t="str">
            <v>件</v>
          </cell>
          <cell r="D10248" t="str">
            <v>DJ235000070</v>
          </cell>
          <cell r="E10248" t="str">
            <v>刀片</v>
          </cell>
        </row>
        <row r="10249">
          <cell r="A10249" t="str">
            <v>DNMM 150404M-SE  KP001</v>
          </cell>
          <cell r="B10249" t="str">
            <v>R0.4 PCD  京瓷</v>
          </cell>
          <cell r="C10249" t="str">
            <v>件</v>
          </cell>
          <cell r="D10249" t="str">
            <v>DJ235000057</v>
          </cell>
          <cell r="E10249" t="str">
            <v>刀片</v>
          </cell>
        </row>
        <row r="10250">
          <cell r="A10250" t="str">
            <v>SIGER-2525E-EH</v>
          </cell>
          <cell r="B10250" t="str">
            <v>L型槽刀杆  京瓷</v>
          </cell>
          <cell r="C10250" t="str">
            <v>件</v>
          </cell>
          <cell r="D10250" t="str">
            <v>DJ235000042</v>
          </cell>
          <cell r="E10250" t="str">
            <v>槽刀杆</v>
          </cell>
        </row>
        <row r="10251">
          <cell r="A10251" t="str">
            <v>GER350-020E</v>
          </cell>
          <cell r="B10251" t="str">
            <v>3.5mm槽刀  京瓷</v>
          </cell>
          <cell r="C10251" t="str">
            <v>件</v>
          </cell>
          <cell r="D10251" t="str">
            <v>DJ235000041</v>
          </cell>
          <cell r="E10251" t="str">
            <v>槽刀</v>
          </cell>
        </row>
        <row r="10252">
          <cell r="A10252" t="str">
            <v>8X8X200</v>
          </cell>
          <cell r="B10252" t="str">
            <v>高速钢 8厚*8宽*200长</v>
          </cell>
          <cell r="C10252" t="str">
            <v>件</v>
          </cell>
          <cell r="D10252" t="str">
            <v>DJ235000033</v>
          </cell>
          <cell r="E10252" t="str">
            <v>白钢刀具条</v>
          </cell>
        </row>
        <row r="10253">
          <cell r="A10253" t="str">
            <v>10X10X200</v>
          </cell>
          <cell r="B10253" t="str">
            <v>高速钢 10厚10宽200长</v>
          </cell>
          <cell r="C10253" t="str">
            <v>件</v>
          </cell>
          <cell r="D10253" t="str">
            <v>DJ235000032</v>
          </cell>
          <cell r="E10253" t="str">
            <v>白刚刀具条</v>
          </cell>
        </row>
        <row r="10254">
          <cell r="A10254" t="str">
            <v>12X12X200</v>
          </cell>
          <cell r="B10254" t="str">
            <v>高速钢 12厚12宽200长</v>
          </cell>
          <cell r="C10254" t="str">
            <v>件</v>
          </cell>
          <cell r="D10254" t="str">
            <v>DJ235000031</v>
          </cell>
          <cell r="E10254" t="str">
            <v>白钢刀具条</v>
          </cell>
        </row>
        <row r="10255">
          <cell r="A10255" t="str">
            <v>YG8</v>
          </cell>
          <cell r="B10255" t="str">
            <v>20方-内孔刀</v>
          </cell>
          <cell r="C10255" t="str">
            <v>件</v>
          </cell>
          <cell r="D10255" t="str">
            <v>DJ235000030</v>
          </cell>
          <cell r="E10255" t="str">
            <v>合金焊接车刀</v>
          </cell>
        </row>
        <row r="10256">
          <cell r="A10256" t="str">
            <v>EGR030D030E15L100YR005</v>
          </cell>
          <cell r="B10256" t="str">
            <v>最小加工孔径：φ2.9mm，材料：硬质合金，厂家：长合</v>
          </cell>
          <cell r="C10256" t="str">
            <v>件</v>
          </cell>
          <cell r="D10256" t="str">
            <v>DJ235000024</v>
          </cell>
          <cell r="E10256" t="str">
            <v>小径镗刀(2.9mm)</v>
          </cell>
        </row>
        <row r="10257">
          <cell r="A10257" t="str">
            <v>GBF32L200-010 PR1535</v>
          </cell>
          <cell r="B10257" t="str">
            <v>京瓷，2mm槽刀片</v>
          </cell>
          <cell r="C10257" t="str">
            <v>件</v>
          </cell>
          <cell r="D10257" t="str">
            <v>DJ235000001</v>
          </cell>
          <cell r="E10257" t="str">
            <v>槽刀片</v>
          </cell>
        </row>
        <row r="10258">
          <cell r="A10258" t="str">
            <v>0145-1100013</v>
          </cell>
          <cell r="B10258" t="str">
            <v>BT30-FMB16-45</v>
          </cell>
          <cell r="C10258" t="str">
            <v>件</v>
          </cell>
          <cell r="D10258" t="str">
            <v>DJ234000411</v>
          </cell>
          <cell r="E10258" t="str">
            <v>刀柄</v>
          </cell>
        </row>
        <row r="10259">
          <cell r="A10259" t="str">
            <v>0145-1100013</v>
          </cell>
          <cell r="B10259" t="str">
            <v>CEGW06T202R-PCD TD101</v>
          </cell>
          <cell r="C10259" t="str">
            <v>件</v>
          </cell>
          <cell r="D10259" t="str">
            <v>DJ234000410</v>
          </cell>
          <cell r="E10259" t="str">
            <v>D25刀片</v>
          </cell>
        </row>
        <row r="10260">
          <cell r="A10260" t="str">
            <v>0145-1100013</v>
          </cell>
          <cell r="B10260" t="str">
            <v>BT30-M12-65</v>
          </cell>
          <cell r="C10260" t="str">
            <v>件</v>
          </cell>
          <cell r="D10260" t="str">
            <v>DJ234000409</v>
          </cell>
          <cell r="E10260" t="str">
            <v>锁牙刀柄</v>
          </cell>
        </row>
        <row r="10261">
          <cell r="A10261" t="str">
            <v>0145-1100013</v>
          </cell>
          <cell r="B10261" t="str">
            <v>K1102-296 TXD1020 硬质合金</v>
          </cell>
          <cell r="C10261" t="str">
            <v>件</v>
          </cell>
          <cell r="D10261" t="str">
            <v>DJ234000407</v>
          </cell>
          <cell r="E10261" t="str">
            <v>D50铣刀片</v>
          </cell>
        </row>
        <row r="10262">
          <cell r="A10262" t="str">
            <v>0145-2300007</v>
          </cell>
          <cell r="B10262" t="str">
            <v>K1102-297 TXD1020 硬质合金</v>
          </cell>
          <cell r="C10262" t="str">
            <v>件</v>
          </cell>
          <cell r="D10262" t="str">
            <v>DJ234000406</v>
          </cell>
          <cell r="E10262" t="str">
            <v>D38.7铣刀片</v>
          </cell>
        </row>
        <row r="10263">
          <cell r="A10263" t="str">
            <v>0132-0600056-M24PCD-NL</v>
          </cell>
          <cell r="B10263" t="str">
            <v>M24</v>
          </cell>
          <cell r="C10263" t="str">
            <v>件</v>
          </cell>
          <cell r="D10263" t="str">
            <v>DJ234000382</v>
          </cell>
          <cell r="E10263" t="str">
            <v>成型刀</v>
          </cell>
        </row>
        <row r="10264">
          <cell r="A10264" t="str">
            <v>TMD10-M5-L12-Z3 TX10</v>
          </cell>
          <cell r="B10264" t="str">
            <v>拓沃</v>
          </cell>
          <cell r="C10264" t="str">
            <v>件</v>
          </cell>
          <cell r="D10264" t="str">
            <v>DJ234000224</v>
          </cell>
          <cell r="E10264" t="str">
            <v>D10铣刀头</v>
          </cell>
        </row>
        <row r="10265">
          <cell r="A10265" t="str">
            <v>CDGW09T304R TX10</v>
          </cell>
          <cell r="B10265" t="str">
            <v>拓沃</v>
          </cell>
          <cell r="C10265" t="str">
            <v>件</v>
          </cell>
          <cell r="D10265" t="str">
            <v>DJ234000220</v>
          </cell>
          <cell r="E10265" t="str">
            <v>刀片</v>
          </cell>
        </row>
        <row r="10266">
          <cell r="A10266" t="str">
            <v>BT30-FMB27-45</v>
          </cell>
          <cell r="B10266" t="str">
            <v>拓沃</v>
          </cell>
          <cell r="C10266" t="str">
            <v>件</v>
          </cell>
          <cell r="D10266" t="str">
            <v>DJ234000219</v>
          </cell>
          <cell r="E10266" t="str">
            <v>D80铣刀盘刀柄</v>
          </cell>
        </row>
        <row r="10267">
          <cell r="A10267" t="str">
            <v>TPD08027CD09-11</v>
          </cell>
          <cell r="B10267" t="str">
            <v>拓沃</v>
          </cell>
          <cell r="C10267" t="str">
            <v>件</v>
          </cell>
          <cell r="D10267" t="str">
            <v>DJ234000218</v>
          </cell>
          <cell r="E10267" t="str">
            <v>D80铣刀盘</v>
          </cell>
        </row>
        <row r="10268">
          <cell r="A10268" t="str">
            <v>BT30-FMB22-45</v>
          </cell>
          <cell r="B10268" t="str">
            <v>拓沃</v>
          </cell>
          <cell r="C10268" t="str">
            <v>件</v>
          </cell>
          <cell r="D10268" t="str">
            <v>DJ234000217</v>
          </cell>
          <cell r="E10268" t="str">
            <v>D63铣刀盘刀柄</v>
          </cell>
        </row>
        <row r="10269">
          <cell r="A10269" t="str">
            <v>TPD06322CD09-9</v>
          </cell>
          <cell r="B10269" t="str">
            <v>拓沃</v>
          </cell>
          <cell r="C10269" t="str">
            <v>件</v>
          </cell>
          <cell r="D10269" t="str">
            <v>DJ234000216</v>
          </cell>
          <cell r="E10269" t="str">
            <v>D63铣刀盘</v>
          </cell>
        </row>
        <row r="10270">
          <cell r="A10270" t="str">
            <v>TCXP02120XP09-2</v>
          </cell>
          <cell r="B10270" t="str">
            <v>拓沃</v>
          </cell>
          <cell r="C10270" t="str">
            <v>件</v>
          </cell>
          <cell r="D10270" t="str">
            <v>DJ234000215</v>
          </cell>
          <cell r="E10270" t="str">
            <v>倒角刀刀杆</v>
          </cell>
        </row>
        <row r="10271">
          <cell r="A10271" t="str">
            <v>TCM16-M8-L150</v>
          </cell>
          <cell r="B10271" t="str">
            <v>拓沃</v>
          </cell>
          <cell r="C10271" t="str">
            <v>件</v>
          </cell>
          <cell r="D10271" t="str">
            <v>DJ234000212</v>
          </cell>
          <cell r="E10271" t="str">
            <v>合金铣刀杆</v>
          </cell>
        </row>
        <row r="10272">
          <cell r="A10272" t="str">
            <v>TCM12-M6-L150</v>
          </cell>
          <cell r="B10272" t="str">
            <v>拓沃</v>
          </cell>
          <cell r="C10272" t="str">
            <v>件</v>
          </cell>
          <cell r="D10272" t="str">
            <v>DJ234000211</v>
          </cell>
          <cell r="E10272" t="str">
            <v>合金铣刀杆</v>
          </cell>
        </row>
        <row r="10273">
          <cell r="A10273" t="str">
            <v>TCM16-M8-L100</v>
          </cell>
          <cell r="B10273" t="str">
            <v>拓沃</v>
          </cell>
          <cell r="C10273" t="str">
            <v>件</v>
          </cell>
          <cell r="D10273" t="str">
            <v>DJ234000210</v>
          </cell>
          <cell r="E10273" t="str">
            <v>合金铣刀杆</v>
          </cell>
        </row>
        <row r="10274">
          <cell r="A10274" t="str">
            <v>TCM12-M6-L100</v>
          </cell>
          <cell r="B10274" t="str">
            <v>拓沃</v>
          </cell>
          <cell r="C10274" t="str">
            <v>件</v>
          </cell>
          <cell r="D10274" t="str">
            <v>DJ234000209</v>
          </cell>
          <cell r="E10274" t="str">
            <v>合计铣刀杆</v>
          </cell>
        </row>
        <row r="10275">
          <cell r="A10275" t="str">
            <v>PS-130E</v>
          </cell>
          <cell r="B10275" t="str">
            <v>日研</v>
          </cell>
          <cell r="C10275" t="str">
            <v>件</v>
          </cell>
          <cell r="D10275" t="str">
            <v>DJ234000191</v>
          </cell>
          <cell r="E10275" t="str">
            <v>日研 中心通油型拉钉</v>
          </cell>
        </row>
        <row r="10276">
          <cell r="A10276" t="str">
            <v>SK10-4AC</v>
          </cell>
          <cell r="B10276" t="str">
            <v>日研</v>
          </cell>
          <cell r="C10276" t="str">
            <v>件</v>
          </cell>
          <cell r="D10276" t="str">
            <v>DJ234000190</v>
          </cell>
          <cell r="E10276" t="str">
            <v>日研 SK-AC中心通油    套筒</v>
          </cell>
        </row>
        <row r="10277">
          <cell r="A10277" t="str">
            <v>SK10-6AC</v>
          </cell>
          <cell r="B10277" t="str">
            <v>日研</v>
          </cell>
          <cell r="C10277" t="str">
            <v>件</v>
          </cell>
          <cell r="D10277" t="str">
            <v>DJ234000189</v>
          </cell>
          <cell r="E10277" t="str">
            <v>日研 SK-AC中心通油    套筒</v>
          </cell>
        </row>
        <row r="10278">
          <cell r="A10278" t="str">
            <v>SK10-8AC</v>
          </cell>
          <cell r="B10278" t="str">
            <v>日研</v>
          </cell>
          <cell r="C10278" t="str">
            <v>件</v>
          </cell>
          <cell r="D10278" t="str">
            <v>DJ234000188</v>
          </cell>
          <cell r="E10278" t="str">
            <v>日研 SK-AC中心通油    套筒</v>
          </cell>
        </row>
        <row r="10279">
          <cell r="A10279" t="str">
            <v>SK10-10AC</v>
          </cell>
          <cell r="B10279" t="str">
            <v>日研</v>
          </cell>
          <cell r="C10279" t="str">
            <v>件</v>
          </cell>
          <cell r="D10279" t="str">
            <v>DJ234000187</v>
          </cell>
          <cell r="E10279" t="str">
            <v>日研 SK-AC中心通油    套筒</v>
          </cell>
        </row>
        <row r="10280">
          <cell r="A10280" t="str">
            <v>SK13-12AC</v>
          </cell>
          <cell r="B10280" t="str">
            <v>日研</v>
          </cell>
          <cell r="C10280" t="str">
            <v>件</v>
          </cell>
          <cell r="D10280" t="str">
            <v>DJ234000186</v>
          </cell>
          <cell r="E10280" t="str">
            <v>日研 SK-AC中心通油    套筒</v>
          </cell>
        </row>
        <row r="10281">
          <cell r="A10281" t="str">
            <v>NBT30-MDSK13-75</v>
          </cell>
          <cell r="B10281" t="str">
            <v>日研</v>
          </cell>
          <cell r="C10281" t="str">
            <v>件</v>
          </cell>
          <cell r="D10281" t="str">
            <v>DJ234000185</v>
          </cell>
          <cell r="E10281" t="str">
            <v>日研 2面定位超级减振刀柄</v>
          </cell>
        </row>
        <row r="10282">
          <cell r="A10282" t="str">
            <v>SK16-14AC</v>
          </cell>
          <cell r="B10282" t="str">
            <v>日研</v>
          </cell>
          <cell r="C10282" t="str">
            <v>件</v>
          </cell>
          <cell r="D10282" t="str">
            <v>DJ234000184</v>
          </cell>
          <cell r="E10282" t="str">
            <v>日研 SK-AC中心通油    套筒</v>
          </cell>
        </row>
        <row r="10283">
          <cell r="A10283" t="str">
            <v>SK16-16AC</v>
          </cell>
          <cell r="B10283" t="str">
            <v>日研</v>
          </cell>
          <cell r="C10283" t="str">
            <v>件</v>
          </cell>
          <cell r="D10283" t="str">
            <v>DJ234000183</v>
          </cell>
          <cell r="E10283" t="str">
            <v>日研 SK-AC中心通油    套筒</v>
          </cell>
        </row>
        <row r="10284">
          <cell r="A10284" t="str">
            <v>NBT30-MDSK16-75</v>
          </cell>
          <cell r="B10284" t="str">
            <v>日研</v>
          </cell>
          <cell r="C10284" t="str">
            <v>件</v>
          </cell>
          <cell r="D10284" t="str">
            <v>DJ234000182</v>
          </cell>
          <cell r="E10284" t="str">
            <v>日研 2面定位超级减振刀柄</v>
          </cell>
        </row>
        <row r="10285">
          <cell r="A10285" t="str">
            <v>GH25</v>
          </cell>
          <cell r="B10285" t="str">
            <v>日研</v>
          </cell>
          <cell r="C10285" t="str">
            <v>件</v>
          </cell>
          <cell r="D10285" t="str">
            <v>DJ234000181</v>
          </cell>
          <cell r="E10285" t="str">
            <v>高速旋转刀柄用GH扳手</v>
          </cell>
        </row>
        <row r="10286">
          <cell r="A10286" t="str">
            <v>CCKL25</v>
          </cell>
          <cell r="B10286" t="str">
            <v>日研</v>
          </cell>
          <cell r="C10286" t="str">
            <v>件</v>
          </cell>
          <cell r="D10286" t="str">
            <v>DJ234000180</v>
          </cell>
          <cell r="E10286" t="str">
            <v>螺帽盖扳手</v>
          </cell>
        </row>
        <row r="10287">
          <cell r="A10287" t="str">
            <v>CKFN25-20C</v>
          </cell>
          <cell r="B10287" t="str">
            <v>日研</v>
          </cell>
          <cell r="C10287" t="str">
            <v>件</v>
          </cell>
          <cell r="D10287" t="str">
            <v>DJ234000179</v>
          </cell>
          <cell r="E10287" t="str">
            <v>套筒螺帽</v>
          </cell>
        </row>
        <row r="10288">
          <cell r="A10288" t="str">
            <v>CCK25-20</v>
          </cell>
          <cell r="B10288" t="str">
            <v>日研</v>
          </cell>
          <cell r="C10288" t="str">
            <v>件</v>
          </cell>
          <cell r="D10288" t="str">
            <v>DJ234000178</v>
          </cell>
          <cell r="E10288" t="str">
            <v>日研 CCK套筒</v>
          </cell>
        </row>
        <row r="10289">
          <cell r="A10289" t="str">
            <v>BT30-C25-80G</v>
          </cell>
          <cell r="B10289" t="str">
            <v>日研</v>
          </cell>
          <cell r="C10289" t="str">
            <v>件</v>
          </cell>
          <cell r="D10289" t="str">
            <v>DJ234000177</v>
          </cell>
          <cell r="E10289" t="str">
            <v>日研  高速旋转型强力自锁式刀柄</v>
          </cell>
        </row>
        <row r="10290">
          <cell r="A10290" t="str">
            <v>SK10-8A</v>
          </cell>
          <cell r="B10290" t="str">
            <v>日研</v>
          </cell>
          <cell r="C10290" t="str">
            <v>件</v>
          </cell>
          <cell r="D10290" t="str">
            <v>DJ234000146</v>
          </cell>
          <cell r="E10290" t="str">
            <v>日研细杆套筒</v>
          </cell>
        </row>
        <row r="10291">
          <cell r="A10291" t="str">
            <v>SK10-10A</v>
          </cell>
          <cell r="B10291" t="str">
            <v>日研</v>
          </cell>
          <cell r="C10291" t="str">
            <v>件</v>
          </cell>
          <cell r="D10291" t="str">
            <v>DJ234000145</v>
          </cell>
          <cell r="E10291" t="str">
            <v>日研细杆套筒</v>
          </cell>
        </row>
        <row r="10292">
          <cell r="A10292" t="str">
            <v>SK6-4A</v>
          </cell>
          <cell r="B10292" t="str">
            <v>日研</v>
          </cell>
          <cell r="C10292" t="str">
            <v>件</v>
          </cell>
          <cell r="D10292" t="str">
            <v>DJ234000144</v>
          </cell>
          <cell r="E10292" t="str">
            <v>日研细杆套筒</v>
          </cell>
        </row>
        <row r="10293">
          <cell r="A10293" t="str">
            <v>SK6-6A</v>
          </cell>
          <cell r="B10293" t="str">
            <v>日研</v>
          </cell>
          <cell r="C10293" t="str">
            <v>件</v>
          </cell>
          <cell r="D10293" t="str">
            <v>DJ234000143</v>
          </cell>
          <cell r="E10293" t="str">
            <v>日研细杆套筒</v>
          </cell>
        </row>
        <row r="10294">
          <cell r="A10294" t="str">
            <v>GH20</v>
          </cell>
          <cell r="B10294" t="str">
            <v>日研</v>
          </cell>
          <cell r="C10294" t="str">
            <v>件</v>
          </cell>
          <cell r="D10294" t="str">
            <v>DJ234000142</v>
          </cell>
          <cell r="E10294" t="str">
            <v>高速旋转刀柄用GH扳手</v>
          </cell>
        </row>
        <row r="10295">
          <cell r="A10295" t="str">
            <v>GH16</v>
          </cell>
          <cell r="B10295" t="str">
            <v>日研</v>
          </cell>
          <cell r="C10295" t="str">
            <v>件</v>
          </cell>
          <cell r="D10295" t="str">
            <v>DJ234000141</v>
          </cell>
          <cell r="E10295" t="str">
            <v>高速旋转刀柄用GH扳手</v>
          </cell>
        </row>
        <row r="10296">
          <cell r="A10296" t="str">
            <v>GH12</v>
          </cell>
          <cell r="B10296" t="str">
            <v>日研</v>
          </cell>
          <cell r="C10296" t="str">
            <v>件</v>
          </cell>
          <cell r="D10296" t="str">
            <v>DJ234000140</v>
          </cell>
          <cell r="E10296" t="str">
            <v>高速旋转刀柄用GH扳手</v>
          </cell>
        </row>
        <row r="10297">
          <cell r="A10297" t="str">
            <v>GH10</v>
          </cell>
          <cell r="B10297" t="str">
            <v>日研</v>
          </cell>
          <cell r="C10297" t="str">
            <v>件</v>
          </cell>
          <cell r="D10297" t="str">
            <v>DJ234000139</v>
          </cell>
          <cell r="E10297" t="str">
            <v>高速旋转刀柄用GH扳手</v>
          </cell>
        </row>
        <row r="10298">
          <cell r="A10298" t="str">
            <v>GH6</v>
          </cell>
          <cell r="B10298" t="str">
            <v>日研</v>
          </cell>
          <cell r="C10298" t="str">
            <v>件</v>
          </cell>
          <cell r="D10298" t="str">
            <v>DJ234000138</v>
          </cell>
          <cell r="E10298" t="str">
            <v>高速旋转刀柄用GH扳手</v>
          </cell>
        </row>
        <row r="10299">
          <cell r="A10299" t="str">
            <v>NBT30-MDSK 10-75</v>
          </cell>
          <cell r="B10299" t="str">
            <v>日研</v>
          </cell>
          <cell r="C10299" t="str">
            <v>件</v>
          </cell>
          <cell r="D10299" t="str">
            <v>DJ234000137</v>
          </cell>
          <cell r="E10299" t="str">
            <v>2面定位超级减振刀柄</v>
          </cell>
        </row>
        <row r="10300">
          <cell r="A10300" t="str">
            <v>NBT30-MDSK 6-75</v>
          </cell>
          <cell r="B10300" t="str">
            <v>日研</v>
          </cell>
          <cell r="C10300" t="str">
            <v>件</v>
          </cell>
          <cell r="D10300" t="str">
            <v>DJ234000136</v>
          </cell>
          <cell r="E10300" t="str">
            <v>2面定位超级减振刀柄</v>
          </cell>
        </row>
        <row r="10301">
          <cell r="A10301" t="str">
            <v>BT30-C20-65G</v>
          </cell>
          <cell r="B10301" t="str">
            <v>日研</v>
          </cell>
          <cell r="C10301" t="str">
            <v>件</v>
          </cell>
          <cell r="D10301" t="str">
            <v>DJ234000135</v>
          </cell>
          <cell r="E10301" t="str">
            <v>高速旋转型强力自锁式刀柄</v>
          </cell>
        </row>
        <row r="10302">
          <cell r="A10302" t="str">
            <v>BT30-C16-55G</v>
          </cell>
          <cell r="B10302" t="str">
            <v>日研</v>
          </cell>
          <cell r="C10302" t="str">
            <v>件</v>
          </cell>
          <cell r="D10302" t="str">
            <v>DJ234000134</v>
          </cell>
          <cell r="E10302" t="str">
            <v>高速旋转型强力自锁式刀柄</v>
          </cell>
        </row>
        <row r="10303">
          <cell r="A10303" t="str">
            <v>BT30-C12-55G</v>
          </cell>
          <cell r="B10303" t="str">
            <v>日研</v>
          </cell>
          <cell r="C10303" t="str">
            <v>件</v>
          </cell>
          <cell r="D10303" t="str">
            <v>DJ234000133</v>
          </cell>
          <cell r="E10303" t="str">
            <v>高速旋转型强力自锁式刀柄</v>
          </cell>
        </row>
        <row r="10304">
          <cell r="A10304" t="str">
            <v>VBGT110302R-Y KW10</v>
          </cell>
          <cell r="B10304" t="str">
            <v>KYOCERA</v>
          </cell>
          <cell r="C10304" t="str">
            <v>个</v>
          </cell>
          <cell r="D10304" t="str">
            <v>DJ234000101</v>
          </cell>
          <cell r="E10304" t="str">
            <v>刀片</v>
          </cell>
        </row>
        <row r="10305">
          <cell r="A10305" t="str">
            <v>TGF32R150-010 KW10</v>
          </cell>
          <cell r="B10305" t="str">
            <v>TGF32R150-010 KW10</v>
          </cell>
          <cell r="C10305" t="str">
            <v>个</v>
          </cell>
          <cell r="D10305" t="str">
            <v>DJ234000097</v>
          </cell>
          <cell r="E10305" t="str">
            <v>刀片</v>
          </cell>
        </row>
        <row r="10306">
          <cell r="A10306" t="str">
            <v>TKGFR1212K16</v>
          </cell>
          <cell r="B10306" t="str">
            <v>CH</v>
          </cell>
          <cell r="C10306" t="str">
            <v>个</v>
          </cell>
          <cell r="D10306" t="str">
            <v>DJ234000082</v>
          </cell>
          <cell r="E10306" t="str">
            <v>右手刀杆</v>
          </cell>
        </row>
        <row r="10307">
          <cell r="A10307" t="str">
            <v>TGF32R100 CPA125B</v>
          </cell>
          <cell r="B10307" t="str">
            <v>切深2.2  R0.1圆角</v>
          </cell>
          <cell r="C10307" t="str">
            <v>个</v>
          </cell>
          <cell r="D10307" t="str">
            <v>DJ234000081</v>
          </cell>
          <cell r="E10307" t="str">
            <v>刀片</v>
          </cell>
        </row>
        <row r="10308">
          <cell r="A10308" t="str">
            <v>1.5mm槽刀片</v>
          </cell>
          <cell r="B10308" t="str">
            <v>BCMN150005-GCF BD7440</v>
          </cell>
          <cell r="C10308" t="str">
            <v>个</v>
          </cell>
          <cell r="D10308" t="str">
            <v>DJ234000063</v>
          </cell>
          <cell r="E10308" t="str">
            <v>槽刀片</v>
          </cell>
        </row>
        <row r="10309">
          <cell r="A10309" t="str">
            <v>GIP 6.00E-0.80     IC20</v>
          </cell>
          <cell r="B10309" t="str">
            <v>GIP 6.00E-0.80     IC20</v>
          </cell>
          <cell r="C10309" t="str">
            <v>个</v>
          </cell>
          <cell r="D10309" t="str">
            <v>DJ234000045</v>
          </cell>
          <cell r="E10309" t="str">
            <v>刀片</v>
          </cell>
        </row>
        <row r="10310">
          <cell r="A10310" t="str">
            <v>DCGT070200F-S CPA725D</v>
          </cell>
          <cell r="B10310" t="str">
            <v>DCGT070200F-S CPA725D</v>
          </cell>
          <cell r="C10310" t="str">
            <v>个</v>
          </cell>
          <cell r="D10310" t="str">
            <v>DJ234000041</v>
          </cell>
          <cell r="E10310" t="str">
            <v>刀片(长合)</v>
          </cell>
        </row>
        <row r="10311">
          <cell r="A10311" t="str">
            <v>S274.0410.3131 TXD1020</v>
          </cell>
          <cell r="B10311" t="str">
            <v>S274.0410.3131 TXD1020</v>
          </cell>
          <cell r="C10311" t="str">
            <v>个</v>
          </cell>
          <cell r="D10311" t="str">
            <v>DJ234000036</v>
          </cell>
          <cell r="E10311" t="str">
            <v>G242-Q3</v>
          </cell>
        </row>
        <row r="10312">
          <cell r="A10312" t="str">
            <v>G242</v>
          </cell>
          <cell r="B10312" t="str">
            <v>G242-Q3</v>
          </cell>
          <cell r="C10312" t="str">
            <v>个</v>
          </cell>
          <cell r="D10312" t="str">
            <v>DJ234000008</v>
          </cell>
          <cell r="E10312" t="str">
            <v>G242倒角刀84°</v>
          </cell>
        </row>
        <row r="10313">
          <cell r="A10313" t="str">
            <v>D16.95X4.4-80PCD-180°</v>
          </cell>
          <cell r="B10313" t="str">
            <v>16.95mm</v>
          </cell>
          <cell r="C10313" t="str">
            <v>件</v>
          </cell>
          <cell r="D10313" t="str">
            <v>DJ233000202</v>
          </cell>
          <cell r="E10313" t="str">
            <v>PCD成型刀镶片</v>
          </cell>
        </row>
        <row r="10314">
          <cell r="A10314" t="str">
            <v>0145-1100013</v>
          </cell>
          <cell r="B10314" t="str">
            <v>heatsink-XD-D25×5°-120 PCD</v>
          </cell>
          <cell r="C10314" t="str">
            <v>件</v>
          </cell>
          <cell r="D10314" t="str">
            <v>DJ233000201</v>
          </cell>
          <cell r="E10314" t="str">
            <v>D25铣刀换片</v>
          </cell>
        </row>
        <row r="10315">
          <cell r="A10315" t="str">
            <v>G277-F-D6.37×30 PCD</v>
          </cell>
          <cell r="B10315" t="str">
            <v>D6.37</v>
          </cell>
          <cell r="C10315" t="str">
            <v>件</v>
          </cell>
          <cell r="D10315" t="str">
            <v>DJ233000076</v>
          </cell>
          <cell r="E10315" t="str">
            <v>成型刀（换片）</v>
          </cell>
        </row>
        <row r="10316">
          <cell r="A10316" t="str">
            <v>0141-2800060-M12 PCD</v>
          </cell>
          <cell r="B10316" t="str">
            <v>M12</v>
          </cell>
          <cell r="C10316" t="str">
            <v>件</v>
          </cell>
          <cell r="D10316" t="str">
            <v>DJ233000075</v>
          </cell>
          <cell r="E10316" t="str">
            <v>成型刀（换片）</v>
          </cell>
        </row>
        <row r="10317">
          <cell r="A10317" t="str">
            <v>0142-2800003-d18.35-15.3PCD</v>
          </cell>
          <cell r="B10317" t="str">
            <v>d18.35-15.3</v>
          </cell>
          <cell r="C10317" t="str">
            <v>件</v>
          </cell>
          <cell r="D10317" t="str">
            <v>DJ233000051</v>
          </cell>
          <cell r="E10317" t="str">
            <v>成型刀（PCD换片）</v>
          </cell>
        </row>
        <row r="10318">
          <cell r="A10318" t="str">
            <v>0141-2800011-M26 PCD</v>
          </cell>
          <cell r="B10318" t="str">
            <v>M26 PCD</v>
          </cell>
          <cell r="C10318" t="str">
            <v>件</v>
          </cell>
          <cell r="D10318" t="str">
            <v>DJ233000049</v>
          </cell>
          <cell r="E10318" t="str">
            <v>成型刀（换片）</v>
          </cell>
        </row>
        <row r="10319">
          <cell r="A10319" t="str">
            <v>0121-0800003-D8.86-22 PCD</v>
          </cell>
          <cell r="B10319" t="str">
            <v>D8.86-22 PCD</v>
          </cell>
          <cell r="C10319" t="str">
            <v>件</v>
          </cell>
          <cell r="D10319" t="str">
            <v>DJ233000047</v>
          </cell>
          <cell r="E10319" t="str">
            <v>成型刀（换片）</v>
          </cell>
        </row>
        <row r="10320">
          <cell r="A10320" t="str">
            <v>0141-2800028-D10.2 PCD</v>
          </cell>
          <cell r="B10320" t="str">
            <v>D10.2 PCD</v>
          </cell>
          <cell r="C10320" t="str">
            <v>件</v>
          </cell>
          <cell r="D10320" t="str">
            <v>DJ233000046</v>
          </cell>
          <cell r="E10320" t="str">
            <v>成型刀（换片）</v>
          </cell>
        </row>
        <row r="10321">
          <cell r="A10321" t="str">
            <v>G197-F-D6.375*30oPCD</v>
          </cell>
          <cell r="B10321" t="str">
            <v>D6.375*30o</v>
          </cell>
          <cell r="C10321" t="str">
            <v>件</v>
          </cell>
          <cell r="D10321" t="str">
            <v>DJ233000036</v>
          </cell>
          <cell r="E10321" t="str">
            <v>成型刀（PCD换片）</v>
          </cell>
        </row>
        <row r="10322">
          <cell r="A10322" t="str">
            <v>0132-0600120-D21.39-D16.6PCD-NL</v>
          </cell>
          <cell r="B10322" t="str">
            <v>21.39mm</v>
          </cell>
          <cell r="C10322" t="str">
            <v>件</v>
          </cell>
          <cell r="D10322" t="str">
            <v>DJ232003495</v>
          </cell>
          <cell r="E10322" t="str">
            <v>D21.39成型刀</v>
          </cell>
        </row>
        <row r="10323">
          <cell r="A10323" t="str">
            <v>0132-0600120-D23.1-D16.6PCD-NL</v>
          </cell>
          <cell r="B10323" t="str">
            <v>23.1mm</v>
          </cell>
          <cell r="C10323" t="str">
            <v>件</v>
          </cell>
          <cell r="D10323" t="str">
            <v>DJ232003493</v>
          </cell>
          <cell r="E10323" t="str">
            <v>D24.54成型刀</v>
          </cell>
        </row>
        <row r="10324">
          <cell r="A10324" t="str">
            <v>D11X40-110-180°-NL</v>
          </cell>
          <cell r="B10324" t="str">
            <v>11mm</v>
          </cell>
          <cell r="C10324" t="str">
            <v>件</v>
          </cell>
          <cell r="D10324" t="str">
            <v>DJ232003492</v>
          </cell>
          <cell r="E10324" t="str">
            <v>D11平底钻</v>
          </cell>
        </row>
        <row r="10325">
          <cell r="A10325" t="str">
            <v>0146-2800063-M12X1.25PCD</v>
          </cell>
          <cell r="B10325" t="str">
            <v>1.25mm</v>
          </cell>
          <cell r="C10325" t="str">
            <v>件</v>
          </cell>
          <cell r="D10325" t="str">
            <v>DJ232003441</v>
          </cell>
          <cell r="E10325" t="str">
            <v>PCD成型刀</v>
          </cell>
        </row>
        <row r="10326">
          <cell r="A10326" t="str">
            <v>0123-190278-D22X17  PCD</v>
          </cell>
          <cell r="B10326" t="str">
            <v>D22mm/硬质合金+PCD</v>
          </cell>
          <cell r="C10326" t="str">
            <v>件</v>
          </cell>
          <cell r="D10326" t="str">
            <v>DJ232003405</v>
          </cell>
          <cell r="E10326" t="str">
            <v>成型刀</v>
          </cell>
        </row>
        <row r="10327">
          <cell r="A10327" t="str">
            <v>0132-0800032-D23.1PCD-NL</v>
          </cell>
          <cell r="B10327" t="str">
            <v>23.1mm</v>
          </cell>
          <cell r="C10327" t="str">
            <v>件</v>
          </cell>
          <cell r="D10327" t="str">
            <v>DJ232003390</v>
          </cell>
          <cell r="E10327" t="str">
            <v>PCD成型刀</v>
          </cell>
        </row>
        <row r="10328">
          <cell r="A10328" t="str">
            <v>0132-0600021-D8.97-D19PCD.</v>
          </cell>
          <cell r="B10328" t="str">
            <v>8.97mm</v>
          </cell>
          <cell r="C10328" t="str">
            <v>件</v>
          </cell>
          <cell r="D10328" t="str">
            <v>DJ232003359</v>
          </cell>
          <cell r="E10328" t="str">
            <v>PCD成型刀</v>
          </cell>
        </row>
        <row r="10329">
          <cell r="A10329" t="str">
            <v>0145-1100013</v>
          </cell>
          <cell r="B10329" t="str">
            <v>HC18-DRTD-D5.5 PCD</v>
          </cell>
          <cell r="C10329" t="str">
            <v>件</v>
          </cell>
          <cell r="D10329" t="str">
            <v>DJ232003357</v>
          </cell>
          <cell r="E10329" t="str">
            <v>单刃套刀</v>
          </cell>
        </row>
        <row r="10330">
          <cell r="A10330" t="str">
            <v>TMD14-M24X1-D14-L15-L70-Z4 TXD1020</v>
          </cell>
          <cell r="B10330" t="str">
            <v>1mm</v>
          </cell>
          <cell r="C10330" t="str">
            <v>件</v>
          </cell>
          <cell r="D10330" t="str">
            <v>DJ232003348</v>
          </cell>
          <cell r="E10330" t="str">
            <v>螺纹铣刀</v>
          </cell>
        </row>
        <row r="10331">
          <cell r="A10331" t="str">
            <v>0132-0800032-V17-D18.025-21.6PCD-NL</v>
          </cell>
          <cell r="B10331" t="str">
            <v>18.025mm</v>
          </cell>
          <cell r="C10331" t="str">
            <v>件</v>
          </cell>
          <cell r="D10331" t="str">
            <v>DJ232003338</v>
          </cell>
          <cell r="E10331" t="str">
            <v>PCD成型刀</v>
          </cell>
        </row>
        <row r="10332">
          <cell r="A10332" t="str">
            <v>0132-0800032V17-D18.025-25PCD-NL</v>
          </cell>
          <cell r="B10332" t="str">
            <v>18.025mm</v>
          </cell>
          <cell r="C10332" t="str">
            <v>件</v>
          </cell>
          <cell r="D10332" t="str">
            <v>DJ232003337</v>
          </cell>
          <cell r="E10332" t="str">
            <v>PCD成型刀</v>
          </cell>
        </row>
        <row r="10333">
          <cell r="A10333" t="str">
            <v>0141-2800020-D13.775PCD-NL</v>
          </cell>
          <cell r="B10333" t="str">
            <v>13.775mm</v>
          </cell>
          <cell r="C10333" t="str">
            <v>件</v>
          </cell>
          <cell r="D10333" t="str">
            <v>DJ232003324</v>
          </cell>
          <cell r="E10333" t="str">
            <v>PCD成型刀</v>
          </cell>
        </row>
        <row r="10334">
          <cell r="A10334" t="str">
            <v>0141-2800021-D20.585PCD-NL</v>
          </cell>
          <cell r="B10334" t="str">
            <v>20.585mm</v>
          </cell>
          <cell r="C10334" t="str">
            <v>件</v>
          </cell>
          <cell r="D10334" t="str">
            <v>DJ232003322</v>
          </cell>
          <cell r="E10334" t="str">
            <v>PCD成型刀</v>
          </cell>
        </row>
        <row r="10335">
          <cell r="A10335" t="str">
            <v>TD-D15.7X4.5-70PCD</v>
          </cell>
          <cell r="B10335" t="str">
            <v>15.7mm</v>
          </cell>
          <cell r="C10335" t="str">
            <v>件</v>
          </cell>
          <cell r="D10335" t="str">
            <v>DJ232003304</v>
          </cell>
          <cell r="E10335" t="str">
            <v>PCD套刀</v>
          </cell>
        </row>
        <row r="10336">
          <cell r="A10336" t="str">
            <v>JD-D12.985X29.8-100PCD-NL</v>
          </cell>
          <cell r="B10336" t="str">
            <v>12.985mm</v>
          </cell>
          <cell r="C10336" t="str">
            <v>件</v>
          </cell>
          <cell r="D10336" t="str">
            <v>DJ232003296</v>
          </cell>
          <cell r="E10336" t="str">
            <v>PCD铰刀</v>
          </cell>
        </row>
        <row r="10337">
          <cell r="A10337" t="str">
            <v>JD-D22.525-19.15X3.5-100PCD-NL</v>
          </cell>
          <cell r="B10337" t="str">
            <v>15.525mm</v>
          </cell>
          <cell r="C10337" t="str">
            <v>件</v>
          </cell>
          <cell r="D10337" t="str">
            <v>DJ232003295</v>
          </cell>
          <cell r="E10337" t="str">
            <v>PCD铰刀</v>
          </cell>
        </row>
        <row r="10338">
          <cell r="A10338" t="str">
            <v>JD-D15.55X29.5-100PCD</v>
          </cell>
          <cell r="B10338" t="str">
            <v>15.55mm</v>
          </cell>
          <cell r="C10338" t="str">
            <v>件</v>
          </cell>
          <cell r="D10338" t="str">
            <v>DJ232003283</v>
          </cell>
          <cell r="E10338" t="str">
            <v>PCD铰刀</v>
          </cell>
        </row>
        <row r="10339">
          <cell r="A10339" t="str">
            <v>JD-D11.83X12-80PCD-NL</v>
          </cell>
          <cell r="B10339" t="str">
            <v>D11.83mm</v>
          </cell>
          <cell r="C10339" t="str">
            <v>件</v>
          </cell>
          <cell r="D10339" t="str">
            <v>DJ232003275</v>
          </cell>
          <cell r="E10339" t="str">
            <v>PCD铰刀</v>
          </cell>
        </row>
        <row r="10340">
          <cell r="A10340" t="str">
            <v>0182-0500663-M30PCD-NL</v>
          </cell>
          <cell r="B10340" t="str">
            <v>30mm</v>
          </cell>
          <cell r="C10340" t="str">
            <v>件</v>
          </cell>
          <cell r="D10340" t="str">
            <v>DJ232003274</v>
          </cell>
          <cell r="E10340" t="str">
            <v>PCD成型刀</v>
          </cell>
        </row>
        <row r="10341">
          <cell r="A10341" t="str">
            <v>0182-0500663-D20.1PCD-NL</v>
          </cell>
          <cell r="B10341" t="str">
            <v>20.1mm</v>
          </cell>
          <cell r="C10341" t="str">
            <v>件</v>
          </cell>
          <cell r="D10341" t="str">
            <v>DJ232003271</v>
          </cell>
          <cell r="E10341" t="str">
            <v>PCD成型刀</v>
          </cell>
        </row>
        <row r="10342">
          <cell r="A10342" t="str">
            <v>TD-D12.025X4.35-95PCD-NL</v>
          </cell>
          <cell r="B10342" t="str">
            <v>12.025mm</v>
          </cell>
          <cell r="C10342" t="str">
            <v>件</v>
          </cell>
          <cell r="D10342" t="str">
            <v>DJ232003270</v>
          </cell>
          <cell r="E10342" t="str">
            <v>PCD套刀</v>
          </cell>
        </row>
        <row r="10343">
          <cell r="A10343" t="str">
            <v>0182-0500661V2-D24.525PCD-NL</v>
          </cell>
          <cell r="B10343" t="str">
            <v>24.525mm</v>
          </cell>
          <cell r="C10343" t="str">
            <v>件</v>
          </cell>
          <cell r="D10343" t="str">
            <v>DJ232003268</v>
          </cell>
          <cell r="E10343" t="str">
            <v>PCD成型刀</v>
          </cell>
        </row>
        <row r="10344">
          <cell r="A10344" t="str">
            <v>0132-0800034-D28.44-D20.5PCD-NL</v>
          </cell>
          <cell r="B10344" t="str">
            <v>28.44mm</v>
          </cell>
          <cell r="C10344" t="str">
            <v>件</v>
          </cell>
          <cell r="D10344" t="str">
            <v>DJ232003252</v>
          </cell>
          <cell r="E10344" t="str">
            <v>PCD成型刀</v>
          </cell>
        </row>
        <row r="10345">
          <cell r="A10345" t="str">
            <v>0182-0500664-D7.4-D4.4-90-140°-NL</v>
          </cell>
          <cell r="B10345" t="str">
            <v>7.4mm</v>
          </cell>
          <cell r="C10345" t="str">
            <v>件</v>
          </cell>
          <cell r="D10345" t="str">
            <v>DJ232003249</v>
          </cell>
          <cell r="E10345" t="str">
            <v>普通台阶钻</v>
          </cell>
        </row>
        <row r="10346">
          <cell r="A10346" t="str">
            <v>TD-D20X1.1-75PCD-NL</v>
          </cell>
          <cell r="B10346" t="str">
            <v>20mm</v>
          </cell>
          <cell r="C10346" t="str">
            <v>件</v>
          </cell>
          <cell r="D10346" t="str">
            <v>DJ232003241</v>
          </cell>
          <cell r="E10346" t="str">
            <v>PCD套刀</v>
          </cell>
        </row>
        <row r="10347">
          <cell r="A10347" t="str">
            <v>JD-D16.025X29.8-90PCD-NL</v>
          </cell>
          <cell r="B10347" t="str">
            <v>29.8mm</v>
          </cell>
          <cell r="C10347" t="str">
            <v>件</v>
          </cell>
          <cell r="D10347" t="str">
            <v>DJ232003236</v>
          </cell>
          <cell r="E10347" t="str">
            <v>PCD铰刀</v>
          </cell>
        </row>
        <row r="10348">
          <cell r="A10348" t="str">
            <v>0182-0500661-TD-D18.05-M31PCD-NL</v>
          </cell>
          <cell r="B10348" t="str">
            <v>18.05mm</v>
          </cell>
          <cell r="C10348" t="str">
            <v>件</v>
          </cell>
          <cell r="D10348" t="str">
            <v>DJ232003235</v>
          </cell>
          <cell r="E10348" t="str">
            <v>PCD成型刀</v>
          </cell>
        </row>
        <row r="10349">
          <cell r="A10349" t="str">
            <v>0182-0500661-D15.55-M31PCD-NL</v>
          </cell>
          <cell r="B10349" t="str">
            <v>15.55mm</v>
          </cell>
          <cell r="C10349" t="str">
            <v>件</v>
          </cell>
          <cell r="D10349" t="str">
            <v>DJ232003232</v>
          </cell>
          <cell r="E10349" t="str">
            <v>PCD成型刀</v>
          </cell>
        </row>
        <row r="10350">
          <cell r="A10350" t="str">
            <v>0132-0600044-D20.585-M24PCD-NL</v>
          </cell>
          <cell r="B10350" t="str">
            <v>20.585mm</v>
          </cell>
          <cell r="C10350" t="str">
            <v>件</v>
          </cell>
          <cell r="D10350" t="str">
            <v>DJ232003227</v>
          </cell>
          <cell r="E10350" t="str">
            <v>PCDc成型刀</v>
          </cell>
        </row>
        <row r="10351">
          <cell r="A10351" t="str">
            <v>TD-D24.45×14.2-90PCD-NL</v>
          </cell>
          <cell r="B10351" t="str">
            <v>24.45mm</v>
          </cell>
          <cell r="C10351" t="str">
            <v>件</v>
          </cell>
          <cell r="D10351" t="str">
            <v>DJ232003151</v>
          </cell>
          <cell r="E10351" t="str">
            <v>PCD套刀</v>
          </cell>
        </row>
        <row r="10352">
          <cell r="A10352" t="str">
            <v>TD-D22.45×17.5-95PCD-NL</v>
          </cell>
          <cell r="B10352" t="str">
            <v>22.45PCD</v>
          </cell>
          <cell r="C10352" t="str">
            <v>件</v>
          </cell>
          <cell r="D10352" t="str">
            <v>DJ232003150</v>
          </cell>
          <cell r="E10352" t="str">
            <v>PCD套刀</v>
          </cell>
        </row>
        <row r="10353">
          <cell r="A10353" t="str">
            <v>0141-2800137-D26.3PCD-NL</v>
          </cell>
          <cell r="B10353" t="str">
            <v>26.3mm</v>
          </cell>
          <cell r="C10353" t="str">
            <v>件</v>
          </cell>
          <cell r="D10353" t="str">
            <v>DJ232003140</v>
          </cell>
          <cell r="E10353" t="str">
            <v>PCD成型刀</v>
          </cell>
        </row>
        <row r="10354">
          <cell r="A10354" t="str">
            <v>0145-2800060-D17.6PCD</v>
          </cell>
          <cell r="B10354" t="str">
            <v>17.6mm</v>
          </cell>
          <cell r="C10354" t="str">
            <v>件</v>
          </cell>
          <cell r="D10354" t="str">
            <v>DJ232003107</v>
          </cell>
          <cell r="E10354" t="str">
            <v>PCD成型刀</v>
          </cell>
        </row>
        <row r="10355">
          <cell r="A10355" t="str">
            <v>JD-D20.7X14.65-80PCD-NL</v>
          </cell>
          <cell r="B10355" t="str">
            <v>D20.7X14.65mm</v>
          </cell>
          <cell r="C10355" t="str">
            <v>件</v>
          </cell>
          <cell r="D10355" t="str">
            <v>DJ232003059</v>
          </cell>
          <cell r="E10355" t="str">
            <v>PCD铰刀</v>
          </cell>
        </row>
        <row r="10356">
          <cell r="A10356" t="str">
            <v>0141-0500048-D26.3PCD</v>
          </cell>
          <cell r="B10356" t="str">
            <v>26.3mm</v>
          </cell>
          <cell r="C10356" t="str">
            <v>件</v>
          </cell>
          <cell r="D10356" t="str">
            <v>DJ232003058</v>
          </cell>
          <cell r="E10356" t="str">
            <v>PCD成型刀</v>
          </cell>
        </row>
        <row r="10357">
          <cell r="A10357" t="str">
            <v>TD-D13.95X3.3-70PCD</v>
          </cell>
          <cell r="B10357" t="str">
            <v>D13.95mm</v>
          </cell>
          <cell r="C10357" t="str">
            <v>套</v>
          </cell>
          <cell r="D10357" t="str">
            <v>DJ232003057</v>
          </cell>
          <cell r="E10357" t="str">
            <v>PCD套刀</v>
          </cell>
        </row>
        <row r="10358">
          <cell r="A10358" t="str">
            <v>TD-D13.95X2.5-80PCD</v>
          </cell>
          <cell r="B10358" t="str">
            <v>13.95mm</v>
          </cell>
          <cell r="C10358" t="str">
            <v>件</v>
          </cell>
          <cell r="D10358" t="str">
            <v>DJ232003055</v>
          </cell>
          <cell r="E10358" t="str">
            <v>PCD套刀</v>
          </cell>
        </row>
        <row r="10359">
          <cell r="A10359" t="str">
            <v>TMD11-M5-L25-L41</v>
          </cell>
          <cell r="B10359" t="str">
            <v>41mm</v>
          </cell>
          <cell r="C10359" t="str">
            <v>件</v>
          </cell>
          <cell r="D10359" t="str">
            <v>DJ232003045</v>
          </cell>
          <cell r="E10359" t="str">
            <v>普通立铣刀</v>
          </cell>
        </row>
        <row r="10360">
          <cell r="A10360" t="str">
            <v>BT30-M5-D11-L142</v>
          </cell>
          <cell r="B10360" t="str">
            <v>142mm</v>
          </cell>
          <cell r="C10360" t="str">
            <v>件</v>
          </cell>
          <cell r="D10360" t="str">
            <v>DJ232003044</v>
          </cell>
          <cell r="E10360" t="str">
            <v>刀柄</v>
          </cell>
        </row>
        <row r="10361">
          <cell r="A10361" t="str">
            <v>0132-0500344-D24.54-34PCD</v>
          </cell>
          <cell r="B10361" t="str">
            <v>D24.54mm</v>
          </cell>
          <cell r="C10361" t="str">
            <v>件</v>
          </cell>
          <cell r="D10361" t="str">
            <v>DJ232003006</v>
          </cell>
          <cell r="E10361" t="str">
            <v>PCD成型刀</v>
          </cell>
        </row>
        <row r="10362">
          <cell r="A10362" t="str">
            <v>0132-0500344-D24.54-20PCD</v>
          </cell>
          <cell r="B10362" t="str">
            <v>D24.54mm</v>
          </cell>
          <cell r="C10362" t="str">
            <v>件</v>
          </cell>
          <cell r="D10362" t="str">
            <v>DJ232003005</v>
          </cell>
          <cell r="E10362" t="str">
            <v>PCD成型刀</v>
          </cell>
        </row>
        <row r="10363">
          <cell r="A10363" t="str">
            <v>0145-2300007</v>
          </cell>
          <cell r="B10363" t="str">
            <v>TPD038.716-AP12-Z4 硬质合金</v>
          </cell>
          <cell r="C10363" t="str">
            <v>件</v>
          </cell>
          <cell r="D10363" t="str">
            <v>DJ232003003</v>
          </cell>
          <cell r="E10363" t="str">
            <v>D33.7成型刀</v>
          </cell>
        </row>
        <row r="10364">
          <cell r="A10364" t="str">
            <v>0145-2300007</v>
          </cell>
          <cell r="B10364" t="str">
            <v>D14-FB6.5-D14-L60 硬质合金</v>
          </cell>
          <cell r="C10364" t="str">
            <v>件</v>
          </cell>
          <cell r="D10364" t="str">
            <v>DJ232003001</v>
          </cell>
          <cell r="E10364" t="str">
            <v>D6.5套刀</v>
          </cell>
        </row>
        <row r="10365">
          <cell r="A10365" t="str">
            <v>0145-2300007</v>
          </cell>
          <cell r="B10365" t="str">
            <v>TMD10-D12-L21.3-L27-L75-Z4 硬质合金</v>
          </cell>
          <cell r="C10365" t="str">
            <v>件</v>
          </cell>
          <cell r="D10365" t="str">
            <v>DJ232003000</v>
          </cell>
          <cell r="E10365" t="str">
            <v>D10铣刀</v>
          </cell>
        </row>
        <row r="10366">
          <cell r="A10366" t="str">
            <v>0145-2300007</v>
          </cell>
          <cell r="B10366" t="str">
            <v>TXPD23.5-D20-L35-L90 硬质合金</v>
          </cell>
          <cell r="C10366" t="str">
            <v>件</v>
          </cell>
          <cell r="D10366" t="str">
            <v>DJ232002999</v>
          </cell>
          <cell r="E10366" t="str">
            <v>D23.5铣刀</v>
          </cell>
        </row>
        <row r="10367">
          <cell r="A10367" t="str">
            <v>0145-2300007</v>
          </cell>
          <cell r="B10367" t="str">
            <v>TPD05122-2IR-Z5 硬质合金</v>
          </cell>
          <cell r="C10367" t="str">
            <v>件</v>
          </cell>
          <cell r="D10367" t="str">
            <v>DJ232002997</v>
          </cell>
          <cell r="E10367" t="str">
            <v>D50铣刀</v>
          </cell>
        </row>
        <row r="10368">
          <cell r="A10368" t="str">
            <v>0145-1100013</v>
          </cell>
          <cell r="B10368" t="str">
            <v>TMD12J20-D18-L10-L60-Z4 硬质合金</v>
          </cell>
          <cell r="C10368" t="str">
            <v>件</v>
          </cell>
          <cell r="D10368" t="str">
            <v>DJ232002996</v>
          </cell>
          <cell r="E10368" t="str">
            <v>D12铣刀</v>
          </cell>
        </row>
        <row r="10369">
          <cell r="A10369" t="str">
            <v>0145-1100013</v>
          </cell>
          <cell r="B10369" t="str">
            <v>TMD6.15J20-D12-L10-L60-Z4 硬质合金</v>
          </cell>
          <cell r="C10369" t="str">
            <v>件</v>
          </cell>
          <cell r="D10369" t="str">
            <v>DJ232002995</v>
          </cell>
          <cell r="E10369" t="str">
            <v>D6.15铣刀</v>
          </cell>
        </row>
        <row r="10370">
          <cell r="A10370" t="str">
            <v>0132-0600015-M24PCD-NL</v>
          </cell>
          <cell r="B10370" t="str">
            <v>24mm</v>
          </cell>
          <cell r="C10370" t="str">
            <v>件</v>
          </cell>
          <cell r="D10370" t="str">
            <v>DJ232002958</v>
          </cell>
          <cell r="E10370" t="str">
            <v>PCD成型刀</v>
          </cell>
        </row>
        <row r="10371">
          <cell r="A10371" t="str">
            <v>0142-2800092-M12PCD</v>
          </cell>
          <cell r="B10371" t="str">
            <v>M12mm</v>
          </cell>
          <cell r="C10371" t="str">
            <v>件</v>
          </cell>
          <cell r="D10371" t="str">
            <v>DJ232002948</v>
          </cell>
          <cell r="E10371" t="str">
            <v>PCD成型刀</v>
          </cell>
        </row>
        <row r="10372">
          <cell r="A10372" t="str">
            <v>0146-2800089-D15.55 PCD</v>
          </cell>
          <cell r="B10372" t="str">
            <v>D15.55mm</v>
          </cell>
          <cell r="C10372" t="str">
            <v>件</v>
          </cell>
          <cell r="D10372" t="str">
            <v>DJ232002944</v>
          </cell>
          <cell r="E10372" t="str">
            <v>PCD成型刀</v>
          </cell>
        </row>
        <row r="10373">
          <cell r="A10373" t="str">
            <v>TD-D15.85X2.6-65PCD</v>
          </cell>
          <cell r="B10373" t="str">
            <v>D15.85nn</v>
          </cell>
          <cell r="C10373" t="str">
            <v>件</v>
          </cell>
          <cell r="D10373" t="str">
            <v>DJ232002943</v>
          </cell>
          <cell r="E10373" t="str">
            <v>PCD成型刀</v>
          </cell>
        </row>
        <row r="10374">
          <cell r="A10374" t="str">
            <v>BT30-M16-130</v>
          </cell>
          <cell r="B10374" t="str">
            <v>130mm</v>
          </cell>
          <cell r="C10374" t="str">
            <v>件</v>
          </cell>
          <cell r="D10374" t="str">
            <v>DJ232002913</v>
          </cell>
          <cell r="E10374" t="str">
            <v>刀杆</v>
          </cell>
        </row>
        <row r="10375">
          <cell r="A10375" t="str">
            <v>D6.4X20-65 SUS</v>
          </cell>
          <cell r="B10375" t="str">
            <v>D6.4*20mm</v>
          </cell>
          <cell r="C10375" t="str">
            <v>件</v>
          </cell>
          <cell r="D10375" t="str">
            <v>DJ232002907</v>
          </cell>
          <cell r="E10375" t="str">
            <v>不锈钢钻头</v>
          </cell>
        </row>
        <row r="10376">
          <cell r="A10376" t="str">
            <v>D6X18-65 SUS</v>
          </cell>
          <cell r="B10376" t="str">
            <v>D6*18mm</v>
          </cell>
          <cell r="C10376" t="str">
            <v>件</v>
          </cell>
          <cell r="D10376" t="str">
            <v>DJ232002906</v>
          </cell>
          <cell r="E10376" t="str">
            <v>不锈钢钻头</v>
          </cell>
        </row>
        <row r="10377">
          <cell r="A10377" t="str">
            <v>D3.04X14-60 SUS</v>
          </cell>
          <cell r="B10377" t="str">
            <v>D3.04*14mm</v>
          </cell>
          <cell r="C10377" t="str">
            <v>件</v>
          </cell>
          <cell r="D10377" t="str">
            <v>DJ232002905</v>
          </cell>
          <cell r="E10377" t="str">
            <v>不锈钢钻头</v>
          </cell>
        </row>
        <row r="10378">
          <cell r="A10378" t="str">
            <v>K1102-889 TXD1020</v>
          </cell>
          <cell r="B10378" t="str">
            <v>拓沃 1P 螺纹铣刀片</v>
          </cell>
          <cell r="C10378" t="str">
            <v>件</v>
          </cell>
          <cell r="D10378" t="str">
            <v>DJ232002898</v>
          </cell>
          <cell r="E10378" t="str">
            <v>普通螺纹铣刀片</v>
          </cell>
        </row>
        <row r="10379">
          <cell r="A10379" t="str">
            <v>0132-0500600-M24PCD-NL</v>
          </cell>
          <cell r="B10379" t="str">
            <v>M24mm</v>
          </cell>
          <cell r="C10379" t="str">
            <v>件</v>
          </cell>
          <cell r="D10379" t="str">
            <v>DJ232002863</v>
          </cell>
          <cell r="E10379" t="str">
            <v>PCD成型刀</v>
          </cell>
        </row>
        <row r="10380">
          <cell r="A10380" t="str">
            <v>TD-D19.65X2.8-65PCD</v>
          </cell>
          <cell r="B10380" t="str">
            <v>D19.65mm</v>
          </cell>
          <cell r="C10380" t="str">
            <v>件</v>
          </cell>
          <cell r="D10380" t="str">
            <v>DJ232002851</v>
          </cell>
          <cell r="E10380" t="str">
            <v>PCD套刀</v>
          </cell>
        </row>
        <row r="10381">
          <cell r="A10381" t="str">
            <v>K1102-886  TXD1020</v>
          </cell>
          <cell r="B10381" t="str">
            <v>拓沃 1P 螺纹铣刀片</v>
          </cell>
          <cell r="C10381" t="str">
            <v>件</v>
          </cell>
          <cell r="D10381" t="str">
            <v>DJ232002838</v>
          </cell>
          <cell r="E10381" t="str">
            <v>普通刀片</v>
          </cell>
        </row>
        <row r="10382">
          <cell r="A10382" t="str">
            <v>0127-0600010-D18.525-D29.05PCD-NL</v>
          </cell>
          <cell r="B10382" t="str">
            <v>D29.05PCD-NL</v>
          </cell>
          <cell r="C10382" t="str">
            <v>件</v>
          </cell>
          <cell r="D10382" t="str">
            <v>DJ232002832</v>
          </cell>
          <cell r="E10382" t="str">
            <v>PCD成型刀</v>
          </cell>
        </row>
        <row r="10383">
          <cell r="A10383" t="str">
            <v>0127-0600010-M12-D13.135PCD-NL</v>
          </cell>
          <cell r="B10383" t="str">
            <v>M12</v>
          </cell>
          <cell r="C10383" t="str">
            <v>件</v>
          </cell>
          <cell r="D10383" t="str">
            <v>DJ232002830</v>
          </cell>
          <cell r="E10383" t="str">
            <v>PCD成型刀</v>
          </cell>
        </row>
        <row r="10384">
          <cell r="A10384" t="str">
            <v>0127-0600010-D18.35PCD-NL</v>
          </cell>
          <cell r="B10384" t="str">
            <v>D18.35PCD-NL</v>
          </cell>
          <cell r="C10384" t="str">
            <v>件</v>
          </cell>
          <cell r="D10384" t="str">
            <v>DJ232002823</v>
          </cell>
          <cell r="E10384" t="str">
            <v>PCD成型刀</v>
          </cell>
        </row>
        <row r="10385">
          <cell r="A10385" t="str">
            <v>0127-0600010-D15.525PCD-NL</v>
          </cell>
          <cell r="B10385" t="str">
            <v>D15.525PCD-NL</v>
          </cell>
          <cell r="C10385" t="str">
            <v>件</v>
          </cell>
          <cell r="D10385" t="str">
            <v>DJ232002821</v>
          </cell>
          <cell r="E10385" t="str">
            <v>PCD成型刀</v>
          </cell>
        </row>
        <row r="10386">
          <cell r="A10386" t="str">
            <v>0127-0600010-D20.65PCD-NL</v>
          </cell>
          <cell r="B10386" t="str">
            <v>D20.65PCD-NL</v>
          </cell>
          <cell r="C10386" t="str">
            <v>件</v>
          </cell>
          <cell r="D10386" t="str">
            <v>DJ232002820</v>
          </cell>
          <cell r="E10386" t="str">
            <v>PCD成型刀</v>
          </cell>
        </row>
        <row r="10387">
          <cell r="A10387" t="str">
            <v>0127-0600010-D18.025-D19.025PCD-NL</v>
          </cell>
          <cell r="B10387" t="str">
            <v>D19.025PCD-NL</v>
          </cell>
          <cell r="C10387" t="str">
            <v>件</v>
          </cell>
          <cell r="D10387" t="str">
            <v>DJ232002819</v>
          </cell>
          <cell r="E10387" t="str">
            <v>PCD成型刀</v>
          </cell>
        </row>
        <row r="10388">
          <cell r="A10388" t="str">
            <v>0127-0600010-D20PCD-NL</v>
          </cell>
          <cell r="B10388" t="str">
            <v>D20PCD-NL</v>
          </cell>
          <cell r="C10388" t="str">
            <v>件</v>
          </cell>
          <cell r="D10388" t="str">
            <v>DJ232002814</v>
          </cell>
          <cell r="E10388" t="str">
            <v>PCD成型刀</v>
          </cell>
        </row>
        <row r="10389">
          <cell r="A10389" t="str">
            <v>TPE04516CE06-10-D32W8</v>
          </cell>
          <cell r="B10389" t="str">
            <v>D32W8</v>
          </cell>
          <cell r="C10389" t="str">
            <v>件</v>
          </cell>
          <cell r="D10389" t="str">
            <v>DJ232002811</v>
          </cell>
          <cell r="E10389" t="str">
            <v>刀盘</v>
          </cell>
        </row>
        <row r="10390">
          <cell r="A10390" t="str">
            <v>BT30-MB16-100-D32</v>
          </cell>
          <cell r="B10390" t="str">
            <v>BT30-MB16</v>
          </cell>
          <cell r="C10390" t="str">
            <v>件</v>
          </cell>
          <cell r="D10390" t="str">
            <v>DJ232002810</v>
          </cell>
          <cell r="E10390" t="str">
            <v>刀柄</v>
          </cell>
        </row>
        <row r="10391">
          <cell r="A10391" t="str">
            <v>TD-D22.45-19.55X18-90PCD</v>
          </cell>
          <cell r="B10391" t="str">
            <v>TD-D22.45-D19.55</v>
          </cell>
          <cell r="C10391" t="str">
            <v>件</v>
          </cell>
          <cell r="D10391" t="str">
            <v>DJ232002806</v>
          </cell>
          <cell r="E10391" t="str">
            <v>PCD套刀</v>
          </cell>
        </row>
        <row r="10392">
          <cell r="A10392" t="str">
            <v>0141-2800078-D18.35 PCD</v>
          </cell>
          <cell r="B10392" t="str">
            <v>D18.35 PCD</v>
          </cell>
          <cell r="C10392" t="str">
            <v>件</v>
          </cell>
          <cell r="D10392" t="str">
            <v>DJ232002802</v>
          </cell>
          <cell r="E10392" t="str">
            <v>PCD成型刀</v>
          </cell>
        </row>
        <row r="10393">
          <cell r="A10393" t="str">
            <v>0141-2800078-D10.19 PCD</v>
          </cell>
          <cell r="B10393" t="str">
            <v>D10.19 PCD</v>
          </cell>
          <cell r="C10393" t="str">
            <v>件</v>
          </cell>
          <cell r="D10393" t="str">
            <v>DJ232002799</v>
          </cell>
          <cell r="E10393" t="str">
            <v>PCD成型刀</v>
          </cell>
        </row>
        <row r="10394">
          <cell r="A10394" t="str">
            <v>0141-2800078-D16.3-M24 PCD</v>
          </cell>
          <cell r="B10394" t="str">
            <v>M24 PCD</v>
          </cell>
          <cell r="C10394" t="str">
            <v>件</v>
          </cell>
          <cell r="D10394" t="str">
            <v>DJ232002797</v>
          </cell>
          <cell r="E10394" t="str">
            <v>PCD成型刀</v>
          </cell>
        </row>
        <row r="10395">
          <cell r="A10395" t="str">
            <v>JD-D17.72X50-115PCD</v>
          </cell>
          <cell r="B10395" t="str">
            <v>D17.72X50</v>
          </cell>
          <cell r="C10395" t="str">
            <v>件</v>
          </cell>
          <cell r="D10395" t="str">
            <v>DJ232002794</v>
          </cell>
          <cell r="E10395" t="str">
            <v>PCD铰刀</v>
          </cell>
        </row>
        <row r="10396">
          <cell r="A10396" t="str">
            <v>TD-D15.42X2.95-65PCD</v>
          </cell>
          <cell r="B10396" t="str">
            <v>TD-D15.42</v>
          </cell>
          <cell r="C10396" t="str">
            <v>件</v>
          </cell>
          <cell r="D10396" t="str">
            <v>DJ232002791</v>
          </cell>
          <cell r="E10396" t="str">
            <v>PCD套刀</v>
          </cell>
        </row>
        <row r="10397">
          <cell r="A10397" t="str">
            <v>TD-D19.65X2.95-65PCD</v>
          </cell>
          <cell r="B10397" t="str">
            <v>TD-D19.65</v>
          </cell>
          <cell r="C10397" t="str">
            <v>件</v>
          </cell>
          <cell r="D10397" t="str">
            <v>DJ232002789</v>
          </cell>
          <cell r="E10397" t="str">
            <v>PCD套刀</v>
          </cell>
        </row>
        <row r="10398">
          <cell r="A10398" t="str">
            <v>TD-D7.95X1.4-65 PCD</v>
          </cell>
          <cell r="B10398" t="str">
            <v>TD-D7.95</v>
          </cell>
          <cell r="C10398" t="str">
            <v>件</v>
          </cell>
          <cell r="D10398" t="str">
            <v>DJ232002780</v>
          </cell>
          <cell r="E10398" t="str">
            <v>PCD套刀</v>
          </cell>
        </row>
        <row r="10399">
          <cell r="A10399" t="str">
            <v>JD-D10X17.5-75PCD-NL</v>
          </cell>
          <cell r="B10399" t="str">
            <v>JD-D10</v>
          </cell>
          <cell r="C10399" t="str">
            <v>件</v>
          </cell>
          <cell r="D10399" t="str">
            <v>DJ232002777</v>
          </cell>
          <cell r="E10399" t="str">
            <v>PCD铰刀</v>
          </cell>
        </row>
        <row r="10400">
          <cell r="A10400" t="str">
            <v>0171-0501005-D15.54PCD-NL</v>
          </cell>
          <cell r="B10400" t="str">
            <v>D15.54PCD-NL</v>
          </cell>
          <cell r="C10400" t="str">
            <v>件</v>
          </cell>
          <cell r="D10400" t="str">
            <v>DJ232002774</v>
          </cell>
          <cell r="E10400" t="str">
            <v>PCD成型刀</v>
          </cell>
        </row>
        <row r="10401">
          <cell r="A10401" t="str">
            <v>JD-D15.54X14-70PCD-NL</v>
          </cell>
          <cell r="B10401" t="str">
            <v>JD-D15.54</v>
          </cell>
          <cell r="C10401" t="str">
            <v>件</v>
          </cell>
          <cell r="D10401" t="str">
            <v>DJ232002771</v>
          </cell>
          <cell r="E10401" t="str">
            <v>PCD铰刀</v>
          </cell>
        </row>
        <row r="10402">
          <cell r="A10402" t="str">
            <v>TD-D18.2X8.9-70 PCD</v>
          </cell>
          <cell r="B10402" t="str">
            <v>TD-D18.2</v>
          </cell>
          <cell r="C10402" t="str">
            <v>件</v>
          </cell>
          <cell r="D10402" t="str">
            <v>DJ232002736</v>
          </cell>
          <cell r="E10402" t="str">
            <v>PCD套刀</v>
          </cell>
        </row>
        <row r="10403">
          <cell r="A10403" t="str">
            <v>0141-2800150-D13.85PCD</v>
          </cell>
          <cell r="B10403" t="str">
            <v>D13.85PCD</v>
          </cell>
          <cell r="C10403" t="str">
            <v>件</v>
          </cell>
          <cell r="D10403" t="str">
            <v>DJ232002708</v>
          </cell>
          <cell r="E10403" t="str">
            <v>PCD成型刀</v>
          </cell>
        </row>
        <row r="10404">
          <cell r="A10404" t="str">
            <v>0141-0500064-D17.72PCD</v>
          </cell>
          <cell r="B10404" t="str">
            <v>D17.72PCD</v>
          </cell>
          <cell r="C10404" t="str">
            <v>件</v>
          </cell>
          <cell r="D10404" t="str">
            <v>DJ232002707</v>
          </cell>
          <cell r="E10404" t="str">
            <v>PCD成型刀</v>
          </cell>
        </row>
        <row r="10405">
          <cell r="A10405" t="str">
            <v>0146-2800088-D12PCD-NL</v>
          </cell>
          <cell r="B10405" t="str">
            <v>德钻 D12PCD</v>
          </cell>
          <cell r="C10405" t="str">
            <v>件</v>
          </cell>
          <cell r="D10405" t="str">
            <v>DJ232002673</v>
          </cell>
          <cell r="E10405" t="str">
            <v>普通成型刀</v>
          </cell>
        </row>
        <row r="10406">
          <cell r="A10406" t="str">
            <v>0146-2800088-D15.55-15.25 PCD-NL</v>
          </cell>
          <cell r="B10406" t="str">
            <v>D15.55</v>
          </cell>
          <cell r="C10406" t="str">
            <v>件</v>
          </cell>
          <cell r="D10406" t="str">
            <v>DJ232002661</v>
          </cell>
          <cell r="E10406" t="str">
            <v>PCD成型刀</v>
          </cell>
        </row>
        <row r="10407">
          <cell r="A10407" t="str">
            <v>0146-2800088-D15.55-30.55 PCD-NL</v>
          </cell>
          <cell r="B10407" t="str">
            <v>D15.55</v>
          </cell>
          <cell r="C10407" t="str">
            <v>件</v>
          </cell>
          <cell r="D10407" t="str">
            <v>DJ232002660</v>
          </cell>
          <cell r="E10407" t="str">
            <v>PCD成型刀</v>
          </cell>
        </row>
        <row r="10408">
          <cell r="A10408" t="str">
            <v>0146-2800088-D20.585-M24 PCD-NL</v>
          </cell>
          <cell r="B10408" t="str">
            <v>D20.585</v>
          </cell>
          <cell r="C10408" t="str">
            <v>件</v>
          </cell>
          <cell r="D10408" t="str">
            <v>DJ232002656</v>
          </cell>
          <cell r="E10408" t="str">
            <v>PCD成型刀</v>
          </cell>
        </row>
        <row r="10409">
          <cell r="A10409" t="str">
            <v>0146-2800088-D15.55-19.08 PCD-NL</v>
          </cell>
          <cell r="B10409" t="str">
            <v>D15.55</v>
          </cell>
          <cell r="C10409" t="str">
            <v>件</v>
          </cell>
          <cell r="D10409" t="str">
            <v>DJ232002655</v>
          </cell>
          <cell r="E10409" t="str">
            <v>PCD成型刀</v>
          </cell>
        </row>
        <row r="10410">
          <cell r="A10410" t="str">
            <v>TD-D13.9×4.3-75 PCD</v>
          </cell>
          <cell r="B10410" t="str">
            <v>TD-D13.9</v>
          </cell>
          <cell r="C10410" t="str">
            <v>件</v>
          </cell>
          <cell r="D10410" t="str">
            <v>DJ232002648</v>
          </cell>
          <cell r="E10410" t="str">
            <v>PCD套刀</v>
          </cell>
        </row>
        <row r="10411">
          <cell r="A10411" t="str">
            <v>0171-0500432-D10.19 PCD-NL</v>
          </cell>
          <cell r="B10411" t="str">
            <v>D10.19</v>
          </cell>
          <cell r="C10411" t="str">
            <v>件</v>
          </cell>
          <cell r="D10411" t="str">
            <v>DJ232002641</v>
          </cell>
          <cell r="E10411" t="str">
            <v>PCD成型刀</v>
          </cell>
        </row>
        <row r="10412">
          <cell r="A10412" t="str">
            <v>0132-0500347-D17.72-22 PCD</v>
          </cell>
          <cell r="B10412" t="str">
            <v>D17.72-22 PCD</v>
          </cell>
          <cell r="C10412" t="str">
            <v>件</v>
          </cell>
          <cell r="D10412" t="str">
            <v>DJ232002628</v>
          </cell>
          <cell r="E10412" t="str">
            <v>PCD成型刀</v>
          </cell>
        </row>
        <row r="10413">
          <cell r="A10413" t="str">
            <v>TD-D20X7-65</v>
          </cell>
          <cell r="B10413" t="str">
            <v>TD-D20</v>
          </cell>
          <cell r="C10413" t="str">
            <v>件</v>
          </cell>
          <cell r="D10413" t="str">
            <v>DJ232002624</v>
          </cell>
          <cell r="E10413" t="str">
            <v>普通套刀</v>
          </cell>
        </row>
        <row r="10414">
          <cell r="A10414" t="str">
            <v>TD-D24.25X5-70 PCD</v>
          </cell>
          <cell r="B10414" t="str">
            <v>TD-D24.25</v>
          </cell>
          <cell r="C10414" t="str">
            <v>件</v>
          </cell>
          <cell r="D10414" t="str">
            <v>DJ232002609</v>
          </cell>
          <cell r="E10414" t="str">
            <v>PCD套刀</v>
          </cell>
        </row>
        <row r="10415">
          <cell r="A10415" t="str">
            <v>0142-3600011-D15.6 PCD</v>
          </cell>
          <cell r="B10415" t="str">
            <v>D15.6 PCD</v>
          </cell>
          <cell r="C10415" t="str">
            <v>件</v>
          </cell>
          <cell r="D10415" t="str">
            <v>DJ232002553</v>
          </cell>
          <cell r="E10415" t="str">
            <v>PCD套刀</v>
          </cell>
        </row>
        <row r="10416">
          <cell r="A10416" t="str">
            <v>0132-0500350-D26.3PCD</v>
          </cell>
          <cell r="B10416" t="str">
            <v>D26.3PCD</v>
          </cell>
          <cell r="C10416" t="str">
            <v>件</v>
          </cell>
          <cell r="D10416" t="str">
            <v>DJ232002508</v>
          </cell>
          <cell r="E10416" t="str">
            <v>PCD成型刀</v>
          </cell>
        </row>
        <row r="10417">
          <cell r="A10417" t="str">
            <v>0141-2800075-D18.38 PCD</v>
          </cell>
          <cell r="B10417" t="str">
            <v>D18.38 PCD</v>
          </cell>
          <cell r="C10417" t="str">
            <v>件</v>
          </cell>
          <cell r="D10417" t="str">
            <v>DJ232002501</v>
          </cell>
          <cell r="E10417" t="str">
            <v>PCD成型刀</v>
          </cell>
        </row>
        <row r="10418">
          <cell r="A10418" t="str">
            <v>TRD4.5 -0.007~+0.002-D6-L6-L50-Z4 TXA1020</v>
          </cell>
          <cell r="B10418" t="str">
            <v>D4.5</v>
          </cell>
          <cell r="C10418" t="str">
            <v>件</v>
          </cell>
          <cell r="D10418" t="str">
            <v>DJ232002499</v>
          </cell>
          <cell r="E10418" t="str">
            <v>成型合金铰刀</v>
          </cell>
        </row>
        <row r="10419">
          <cell r="A10419" t="str">
            <v>0141-3600041-D11.35 PCD</v>
          </cell>
          <cell r="B10419" t="str">
            <v>D11.35 PCD</v>
          </cell>
          <cell r="C10419" t="str">
            <v>件</v>
          </cell>
          <cell r="D10419" t="str">
            <v>DJ232002477</v>
          </cell>
          <cell r="E10419" t="str">
            <v>成型刀</v>
          </cell>
        </row>
        <row r="10420">
          <cell r="A10420" t="str">
            <v>0141-3600041-M24PCD</v>
          </cell>
          <cell r="B10420" t="str">
            <v>M24PCD</v>
          </cell>
          <cell r="C10420" t="str">
            <v>件</v>
          </cell>
          <cell r="D10420" t="str">
            <v>DJ232002476</v>
          </cell>
          <cell r="E10420" t="str">
            <v>成型刀</v>
          </cell>
        </row>
        <row r="10421">
          <cell r="A10421" t="str">
            <v>0141-3600041-D8.68PCD</v>
          </cell>
          <cell r="B10421" t="str">
            <v>D8.68PCD</v>
          </cell>
          <cell r="C10421" t="str">
            <v>件</v>
          </cell>
          <cell r="D10421" t="str">
            <v>DJ232002473</v>
          </cell>
          <cell r="E10421" t="str">
            <v>成型刀</v>
          </cell>
        </row>
        <row r="10422">
          <cell r="A10422" t="str">
            <v>0141-3600041-D26.2PCD</v>
          </cell>
          <cell r="B10422" t="str">
            <v>D26.2PCD</v>
          </cell>
          <cell r="C10422" t="str">
            <v>件</v>
          </cell>
          <cell r="D10422" t="str">
            <v>DJ232002470</v>
          </cell>
          <cell r="E10422" t="str">
            <v>成型刀</v>
          </cell>
        </row>
        <row r="10423">
          <cell r="A10423" t="str">
            <v>0142-2800114-D20 PCD</v>
          </cell>
          <cell r="B10423" t="str">
            <v>D20 PCD</v>
          </cell>
          <cell r="C10423" t="str">
            <v>件</v>
          </cell>
          <cell r="D10423" t="str">
            <v>DJ232002464</v>
          </cell>
          <cell r="E10423" t="str">
            <v>成型刀</v>
          </cell>
        </row>
        <row r="10424">
          <cell r="A10424" t="str">
            <v>0132-0500090-D20.7 PCD-NL</v>
          </cell>
          <cell r="B10424" t="str">
            <v>D20.7</v>
          </cell>
          <cell r="C10424" t="str">
            <v>件</v>
          </cell>
          <cell r="D10424" t="str">
            <v>DJ232002455</v>
          </cell>
          <cell r="E10424" t="str">
            <v>成型刀</v>
          </cell>
        </row>
        <row r="10425">
          <cell r="A10425" t="str">
            <v>0132-0500320-D18.525-M30-PCD-NL</v>
          </cell>
          <cell r="B10425" t="str">
            <v>拓沃D18.525-M30-PCD-NL</v>
          </cell>
          <cell r="C10425" t="str">
            <v>件</v>
          </cell>
          <cell r="D10425" t="str">
            <v>DJ232002440</v>
          </cell>
          <cell r="E10425" t="str">
            <v>成型刀</v>
          </cell>
        </row>
        <row r="10426">
          <cell r="A10426" t="str">
            <v>K1102-298 TXD1020</v>
          </cell>
          <cell r="B10426" t="str">
            <v>W2.5 拓沃</v>
          </cell>
          <cell r="C10426" t="str">
            <v>件</v>
          </cell>
          <cell r="D10426" t="str">
            <v>DJ232002437</v>
          </cell>
          <cell r="E10426" t="str">
            <v>槽铣刀片</v>
          </cell>
        </row>
        <row r="10427">
          <cell r="A10427" t="str">
            <v>C20-TTVTG24R16-D52-L67-Z6</v>
          </cell>
          <cell r="B10427" t="str">
            <v>D52 拓沃</v>
          </cell>
          <cell r="C10427" t="str">
            <v>件</v>
          </cell>
          <cell r="D10427" t="str">
            <v>DJ232002436</v>
          </cell>
          <cell r="E10427" t="str">
            <v>套铣槽刀杆</v>
          </cell>
        </row>
        <row r="10428">
          <cell r="A10428" t="str">
            <v>0182-0500100-D11.83-D20.1 PCD</v>
          </cell>
          <cell r="B10428" t="str">
            <v>D11.83-D20.1 PCD</v>
          </cell>
          <cell r="C10428" t="str">
            <v>件</v>
          </cell>
          <cell r="D10428" t="str">
            <v>DJ232002424</v>
          </cell>
          <cell r="E10428" t="str">
            <v>钻头</v>
          </cell>
        </row>
        <row r="10429">
          <cell r="A10429" t="str">
            <v>0182-0500100-TD-D20.06 PCD</v>
          </cell>
          <cell r="B10429" t="str">
            <v>D20.06 PCD</v>
          </cell>
          <cell r="C10429" t="str">
            <v>件</v>
          </cell>
          <cell r="D10429" t="str">
            <v>DJ232002419</v>
          </cell>
          <cell r="E10429" t="str">
            <v>成型刀</v>
          </cell>
        </row>
        <row r="10430">
          <cell r="A10430" t="str">
            <v>0182-0500100-D16.95 PCD</v>
          </cell>
          <cell r="B10430" t="str">
            <v>D16.95 PCD</v>
          </cell>
          <cell r="C10430" t="str">
            <v>件</v>
          </cell>
          <cell r="D10430" t="str">
            <v>DJ232002418</v>
          </cell>
          <cell r="E10430" t="str">
            <v>成型刀</v>
          </cell>
        </row>
        <row r="10431">
          <cell r="A10431" t="str">
            <v>0132-0500593-D10.2-14.65 PCD-NL</v>
          </cell>
          <cell r="B10431" t="str">
            <v>D10.2</v>
          </cell>
          <cell r="C10431" t="str">
            <v>件</v>
          </cell>
          <cell r="D10431" t="str">
            <v>DJ232002411</v>
          </cell>
          <cell r="E10431" t="str">
            <v>成型刀</v>
          </cell>
        </row>
        <row r="10432">
          <cell r="A10432" t="str">
            <v>D19X40-100-140°-NL</v>
          </cell>
          <cell r="B10432" t="str">
            <v>D19</v>
          </cell>
          <cell r="C10432" t="str">
            <v>件</v>
          </cell>
          <cell r="D10432" t="str">
            <v>DJ232002317</v>
          </cell>
          <cell r="E10432" t="str">
            <v>钻头</v>
          </cell>
        </row>
        <row r="10433">
          <cell r="A10433" t="str">
            <v>CD-D16×W4.5-D15.5×w1.17-135-4T-NL</v>
          </cell>
          <cell r="B10433" t="str">
            <v>CD-D16</v>
          </cell>
          <cell r="C10433" t="str">
            <v>件</v>
          </cell>
          <cell r="D10433" t="str">
            <v>DJ232002288</v>
          </cell>
          <cell r="E10433" t="str">
            <v>槽刀</v>
          </cell>
        </row>
        <row r="10434">
          <cell r="A10434" t="str">
            <v>CD-D16×W4.5-D15.5×w0.585-135-4T-NL</v>
          </cell>
          <cell r="B10434" t="str">
            <v>CD-D16</v>
          </cell>
          <cell r="C10434" t="str">
            <v>件</v>
          </cell>
          <cell r="D10434" t="str">
            <v>DJ232002287</v>
          </cell>
          <cell r="E10434" t="str">
            <v>槽刀</v>
          </cell>
        </row>
        <row r="10435">
          <cell r="A10435" t="str">
            <v>0132-0500532-D17.72 PCD-NL</v>
          </cell>
          <cell r="B10435" t="str">
            <v>D17.72</v>
          </cell>
          <cell r="C10435" t="str">
            <v>件</v>
          </cell>
          <cell r="D10435" t="str">
            <v>DJ232002282</v>
          </cell>
          <cell r="E10435" t="str">
            <v>成型刀</v>
          </cell>
        </row>
        <row r="10436">
          <cell r="A10436" t="str">
            <v>CD-D13-W1.3-6T-90-NL</v>
          </cell>
          <cell r="B10436" t="str">
            <v>CD-D13</v>
          </cell>
          <cell r="C10436" t="str">
            <v>件</v>
          </cell>
          <cell r="D10436" t="str">
            <v>DJ232002281</v>
          </cell>
          <cell r="E10436" t="str">
            <v>槽刀</v>
          </cell>
        </row>
        <row r="10437">
          <cell r="A10437" t="str">
            <v>SP-ET.0.375-24UNF-2A</v>
          </cell>
          <cell r="B10437" t="str">
            <v>博瑞特3/8挤压丝锥</v>
          </cell>
          <cell r="C10437" t="str">
            <v>件</v>
          </cell>
          <cell r="D10437" t="str">
            <v>DJ232002263</v>
          </cell>
          <cell r="E10437" t="str">
            <v>挤压丝锥</v>
          </cell>
        </row>
        <row r="10438">
          <cell r="A10438" t="str">
            <v>C20-TTVTG18R16-D48-L65-Z6</v>
          </cell>
          <cell r="B10438" t="str">
            <v>D48-L65-Z6</v>
          </cell>
          <cell r="C10438" t="str">
            <v>件</v>
          </cell>
          <cell r="D10438" t="str">
            <v>DJ232002233</v>
          </cell>
          <cell r="E10438" t="str">
            <v>套铣槽刀杆</v>
          </cell>
        </row>
        <row r="10439">
          <cell r="A10439" t="str">
            <v>0132-0500443-D17.72 PCD-NL</v>
          </cell>
          <cell r="B10439" t="str">
            <v>D17.72</v>
          </cell>
          <cell r="C10439" t="str">
            <v>件</v>
          </cell>
          <cell r="D10439" t="str">
            <v>DJ232002191</v>
          </cell>
          <cell r="E10439" t="str">
            <v>成型刀</v>
          </cell>
        </row>
        <row r="10440">
          <cell r="A10440" t="str">
            <v>0132-0500443-D20.70-30 PCD-NL</v>
          </cell>
          <cell r="B10440" t="str">
            <v>D20.7</v>
          </cell>
          <cell r="C10440" t="str">
            <v>件</v>
          </cell>
          <cell r="D10440" t="str">
            <v>DJ232002188</v>
          </cell>
          <cell r="E10440" t="str">
            <v>成型刀</v>
          </cell>
        </row>
        <row r="10441">
          <cell r="A10441" t="str">
            <v>BT40-FMB22-60</v>
          </cell>
          <cell r="B10441" t="str">
            <v>拓沃</v>
          </cell>
          <cell r="C10441" t="str">
            <v>件</v>
          </cell>
          <cell r="D10441" t="str">
            <v>DJ232002183</v>
          </cell>
          <cell r="E10441" t="str">
            <v>BT40刀柄</v>
          </cell>
        </row>
        <row r="10442">
          <cell r="A10442" t="str">
            <v>BT40-FMB27-100</v>
          </cell>
          <cell r="B10442" t="str">
            <v>拓沃</v>
          </cell>
          <cell r="C10442" t="str">
            <v>件</v>
          </cell>
          <cell r="D10442" t="str">
            <v>DJ232002182</v>
          </cell>
          <cell r="E10442" t="str">
            <v>BT40刀柄</v>
          </cell>
        </row>
        <row r="10443">
          <cell r="A10443" t="str">
            <v>0132-0500534-D15.55-25.5-PCD-NL</v>
          </cell>
          <cell r="B10443" t="str">
            <v>D15.55</v>
          </cell>
          <cell r="C10443" t="str">
            <v>件</v>
          </cell>
          <cell r="D10443" t="str">
            <v>DJ232002179</v>
          </cell>
          <cell r="E10443" t="str">
            <v>成型刀</v>
          </cell>
        </row>
        <row r="10444">
          <cell r="A10444" t="str">
            <v>0132-0500534-D15.55-9.75-PCD-NL</v>
          </cell>
          <cell r="B10444" t="str">
            <v>D15.55</v>
          </cell>
          <cell r="C10444" t="str">
            <v>件</v>
          </cell>
          <cell r="D10444" t="str">
            <v>DJ232002178</v>
          </cell>
          <cell r="E10444" t="str">
            <v>成型刀</v>
          </cell>
        </row>
        <row r="10445">
          <cell r="A10445" t="str">
            <v>M16-EPD024-2IR-Z2</v>
          </cell>
          <cell r="B10445" t="str">
            <v>拓沃</v>
          </cell>
          <cell r="C10445" t="str">
            <v>件</v>
          </cell>
          <cell r="D10445" t="str">
            <v>DJ232002170</v>
          </cell>
          <cell r="E10445" t="str">
            <v>螺纹铣刀杆</v>
          </cell>
        </row>
        <row r="10446">
          <cell r="A10446" t="str">
            <v>BT30-M16-100</v>
          </cell>
          <cell r="B10446" t="str">
            <v>拓沃</v>
          </cell>
          <cell r="C10446" t="str">
            <v>件</v>
          </cell>
          <cell r="D10446" t="str">
            <v>DJ232002167</v>
          </cell>
          <cell r="E10446" t="str">
            <v>刀柄</v>
          </cell>
        </row>
        <row r="10447">
          <cell r="A10447" t="str">
            <v>0132-0500232-D10.2-D8.5 PCD-NL</v>
          </cell>
          <cell r="B10447" t="str">
            <v>D10.2</v>
          </cell>
          <cell r="C10447" t="str">
            <v>件</v>
          </cell>
          <cell r="D10447" t="str">
            <v>DJ232002165</v>
          </cell>
          <cell r="E10447" t="str">
            <v>成型刀</v>
          </cell>
        </row>
        <row r="10448">
          <cell r="A10448" t="str">
            <v>DJ-D11×10-80 PCD-NL</v>
          </cell>
          <cell r="B10448" t="str">
            <v>D11</v>
          </cell>
          <cell r="C10448" t="str">
            <v>件</v>
          </cell>
          <cell r="D10448" t="str">
            <v>DJ232002162</v>
          </cell>
          <cell r="E10448" t="str">
            <v>铰刀</v>
          </cell>
        </row>
        <row r="10449">
          <cell r="A10449" t="str">
            <v>TD-D8.63×7-80-NL</v>
          </cell>
          <cell r="B10449" t="str">
            <v>TD-D8.63</v>
          </cell>
          <cell r="C10449" t="str">
            <v>件</v>
          </cell>
          <cell r="D10449" t="str">
            <v>DJ232002160</v>
          </cell>
          <cell r="E10449" t="str">
            <v>套刀</v>
          </cell>
        </row>
        <row r="10450">
          <cell r="A10450" t="str">
            <v>0132-0500232-D10.2-D6.8 PCD-NL</v>
          </cell>
          <cell r="B10450" t="str">
            <v>D10.2</v>
          </cell>
          <cell r="C10450" t="str">
            <v>件</v>
          </cell>
          <cell r="D10450" t="str">
            <v>DJ232002155</v>
          </cell>
          <cell r="E10450" t="str">
            <v>成型刀</v>
          </cell>
        </row>
        <row r="10451">
          <cell r="A10451" t="str">
            <v>0132-0500232-D15.55 PCD-NL</v>
          </cell>
          <cell r="B10451" t="str">
            <v>D15.55</v>
          </cell>
          <cell r="C10451" t="str">
            <v>件</v>
          </cell>
          <cell r="D10451" t="str">
            <v>DJ232002154</v>
          </cell>
          <cell r="E10451" t="str">
            <v>成型刀</v>
          </cell>
        </row>
        <row r="10452">
          <cell r="A10452" t="str">
            <v>0182-0500481-TD-D35.6 PCD</v>
          </cell>
          <cell r="B10452" t="str">
            <v>TD-D35.6</v>
          </cell>
          <cell r="C10452" t="str">
            <v>件</v>
          </cell>
          <cell r="D10452" t="str">
            <v>DJ232002097</v>
          </cell>
          <cell r="E10452" t="str">
            <v>套刀</v>
          </cell>
        </row>
        <row r="10453">
          <cell r="A10453" t="str">
            <v>0132-0500534-CD-W0.59-W4.5-NL</v>
          </cell>
          <cell r="B10453" t="str">
            <v>CD-W0.59-W4.5</v>
          </cell>
          <cell r="C10453" t="str">
            <v>件</v>
          </cell>
          <cell r="D10453" t="str">
            <v>DJ232002077</v>
          </cell>
          <cell r="E10453" t="str">
            <v>槽刀</v>
          </cell>
        </row>
        <row r="10454">
          <cell r="A10454" t="str">
            <v>0132-0500534-D22.125-M24 PCD-NL</v>
          </cell>
          <cell r="B10454" t="str">
            <v>D22.125-M24 PCD</v>
          </cell>
          <cell r="C10454" t="str">
            <v>件</v>
          </cell>
          <cell r="D10454" t="str">
            <v>DJ232002076</v>
          </cell>
          <cell r="E10454" t="str">
            <v>成型刀</v>
          </cell>
        </row>
        <row r="10455">
          <cell r="A10455" t="str">
            <v>0132-0500534-D18.025-D20.75 PCD-NL</v>
          </cell>
          <cell r="B10455" t="str">
            <v>D18.025-D20.75 PCD</v>
          </cell>
          <cell r="C10455" t="str">
            <v>件</v>
          </cell>
          <cell r="D10455" t="str">
            <v>DJ232002075</v>
          </cell>
          <cell r="E10455" t="str">
            <v>成型刀</v>
          </cell>
        </row>
        <row r="10456">
          <cell r="A10456" t="str">
            <v>0132-0500534-D16.9-D20.45-140°-NL</v>
          </cell>
          <cell r="B10456" t="str">
            <v>D16.9-D20.45-140°</v>
          </cell>
          <cell r="C10456" t="str">
            <v>件</v>
          </cell>
          <cell r="D10456" t="str">
            <v>DJ232002074</v>
          </cell>
          <cell r="E10456" t="str">
            <v>台阶钻</v>
          </cell>
        </row>
        <row r="10457">
          <cell r="A10457" t="str">
            <v>0132-0500534-CD-1.3-NL</v>
          </cell>
          <cell r="B10457" t="str">
            <v>CD-1.3</v>
          </cell>
          <cell r="C10457" t="str">
            <v>件</v>
          </cell>
          <cell r="D10457" t="str">
            <v>DJ232002041</v>
          </cell>
          <cell r="E10457" t="str">
            <v>槽刀</v>
          </cell>
        </row>
        <row r="10458">
          <cell r="A10458" t="str">
            <v>0132-0600021-D18.275 PCD</v>
          </cell>
          <cell r="B10458" t="str">
            <v>D18.275</v>
          </cell>
          <cell r="C10458" t="str">
            <v>件</v>
          </cell>
          <cell r="D10458" t="str">
            <v>DJ232002014</v>
          </cell>
          <cell r="E10458" t="str">
            <v>成型刀</v>
          </cell>
        </row>
        <row r="10459">
          <cell r="A10459" t="str">
            <v>0132-0500639-TD-4.5PCD</v>
          </cell>
          <cell r="B10459" t="str">
            <v>TD-4.5</v>
          </cell>
          <cell r="C10459" t="str">
            <v>件</v>
          </cell>
          <cell r="D10459" t="str">
            <v>DJ232001999</v>
          </cell>
          <cell r="E10459" t="str">
            <v>套刀</v>
          </cell>
        </row>
        <row r="10460">
          <cell r="A10460" t="str">
            <v>0132-0500639-D24.5PCD</v>
          </cell>
          <cell r="B10460" t="str">
            <v>D24.5</v>
          </cell>
          <cell r="C10460" t="str">
            <v>件</v>
          </cell>
          <cell r="D10460" t="str">
            <v>DJ232001998</v>
          </cell>
          <cell r="E10460" t="str">
            <v>成型刀</v>
          </cell>
        </row>
        <row r="10461">
          <cell r="A10461" t="str">
            <v>0123-190071-TD-D16PCD</v>
          </cell>
          <cell r="B10461" t="str">
            <v>TD-D16PCD</v>
          </cell>
          <cell r="C10461" t="str">
            <v>件</v>
          </cell>
          <cell r="D10461" t="str">
            <v>DJ232001983</v>
          </cell>
          <cell r="E10461" t="str">
            <v>套刀</v>
          </cell>
        </row>
        <row r="10462">
          <cell r="A10462" t="str">
            <v>0127-0500056-TD-D8.51-4.2</v>
          </cell>
          <cell r="B10462" t="str">
            <v>TD-D8.51</v>
          </cell>
          <cell r="C10462" t="str">
            <v>件</v>
          </cell>
          <cell r="D10462" t="str">
            <v>DJ232001972</v>
          </cell>
          <cell r="E10462" t="str">
            <v>套刀</v>
          </cell>
        </row>
        <row r="10463">
          <cell r="A10463" t="str">
            <v>0127-0500056-TD-D8.36-5</v>
          </cell>
          <cell r="B10463" t="str">
            <v>TD-D8.36</v>
          </cell>
          <cell r="C10463" t="str">
            <v>件</v>
          </cell>
          <cell r="D10463" t="str">
            <v>DJ232001971</v>
          </cell>
          <cell r="E10463" t="str">
            <v>套刀</v>
          </cell>
        </row>
        <row r="10464">
          <cell r="A10464" t="str">
            <v>0132-0500220-D15.55-14.65 PCD-NL</v>
          </cell>
          <cell r="B10464" t="str">
            <v>D15.55</v>
          </cell>
          <cell r="C10464" t="str">
            <v>件</v>
          </cell>
          <cell r="D10464" t="str">
            <v>DJ232001959</v>
          </cell>
          <cell r="E10464" t="str">
            <v>成型刀</v>
          </cell>
        </row>
        <row r="10465">
          <cell r="A10465" t="str">
            <v>0132-0600021-CD-W1.1-W11.1</v>
          </cell>
          <cell r="B10465" t="str">
            <v>CD-D19</v>
          </cell>
          <cell r="C10465" t="str">
            <v>件</v>
          </cell>
          <cell r="D10465" t="str">
            <v>DJ232001933</v>
          </cell>
          <cell r="E10465" t="str">
            <v>槽刀</v>
          </cell>
        </row>
        <row r="10466">
          <cell r="A10466" t="str">
            <v>0132-0600021-D21.34PCD-NL</v>
          </cell>
          <cell r="B10466" t="str">
            <v>D21.34</v>
          </cell>
          <cell r="C10466" t="str">
            <v>件</v>
          </cell>
          <cell r="D10466" t="str">
            <v>DJ232001925</v>
          </cell>
          <cell r="E10466" t="str">
            <v>成型刀</v>
          </cell>
        </row>
        <row r="10467">
          <cell r="A10467" t="str">
            <v>0132-0600021-D18.34 PCD-NL</v>
          </cell>
          <cell r="B10467" t="str">
            <v>D18.34</v>
          </cell>
          <cell r="C10467" t="str">
            <v>件</v>
          </cell>
          <cell r="D10467" t="str">
            <v>DJ232001920</v>
          </cell>
          <cell r="E10467" t="str">
            <v>成型刀</v>
          </cell>
        </row>
        <row r="10468">
          <cell r="A10468" t="str">
            <v>0132-0600021-D24.54 PCD-NL</v>
          </cell>
          <cell r="B10468" t="str">
            <v>D24.54</v>
          </cell>
          <cell r="C10468" t="str">
            <v>件</v>
          </cell>
          <cell r="D10468" t="str">
            <v>DJ232001918</v>
          </cell>
          <cell r="E10468" t="str">
            <v>成型刀</v>
          </cell>
        </row>
        <row r="10469">
          <cell r="A10469" t="str">
            <v>0146-2800060-D15.55-30.55PCD</v>
          </cell>
          <cell r="B10469" t="str">
            <v>D15.55</v>
          </cell>
          <cell r="C10469" t="str">
            <v>件</v>
          </cell>
          <cell r="D10469" t="str">
            <v>DJ232001907</v>
          </cell>
          <cell r="E10469" t="str">
            <v>成型刀</v>
          </cell>
        </row>
        <row r="10470">
          <cell r="A10470" t="str">
            <v>0146-2800060-D15.55-15.25PCD</v>
          </cell>
          <cell r="B10470" t="str">
            <v>D15.55</v>
          </cell>
          <cell r="C10470" t="str">
            <v>件</v>
          </cell>
          <cell r="D10470" t="str">
            <v>DJ232001906</v>
          </cell>
          <cell r="E10470" t="str">
            <v>成型刀</v>
          </cell>
        </row>
        <row r="10471">
          <cell r="A10471" t="str">
            <v>M8X1.25-90-JY</v>
          </cell>
          <cell r="B10471" t="str">
            <v>M8X1.25-90</v>
          </cell>
          <cell r="C10471" t="str">
            <v>件</v>
          </cell>
          <cell r="D10471" t="str">
            <v>DJ232001899</v>
          </cell>
          <cell r="E10471" t="str">
            <v>挤压丝锥</v>
          </cell>
        </row>
        <row r="10472">
          <cell r="A10472" t="str">
            <v>D4.15×2.75-65-NL</v>
          </cell>
          <cell r="B10472" t="str">
            <v>拓沃</v>
          </cell>
          <cell r="C10472" t="str">
            <v>件</v>
          </cell>
          <cell r="D10472" t="str">
            <v>DJ232001881</v>
          </cell>
          <cell r="E10472" t="str">
            <v>钻头</v>
          </cell>
        </row>
        <row r="10473">
          <cell r="A10473" t="str">
            <v>0132-0600021-CD-12-NL</v>
          </cell>
          <cell r="B10473" t="str">
            <v>CD-12</v>
          </cell>
          <cell r="C10473" t="str">
            <v>件</v>
          </cell>
          <cell r="D10473" t="str">
            <v>DJ232001879</v>
          </cell>
          <cell r="E10473" t="str">
            <v>槽刀</v>
          </cell>
        </row>
        <row r="10474">
          <cell r="A10474" t="str">
            <v>0132-0500443-M26 PCD-NL</v>
          </cell>
          <cell r="B10474" t="str">
            <v>M26 PCD-NL</v>
          </cell>
          <cell r="C10474" t="str">
            <v>件</v>
          </cell>
          <cell r="D10474" t="str">
            <v>DJ232001820</v>
          </cell>
          <cell r="E10474" t="str">
            <v>铣刀</v>
          </cell>
        </row>
        <row r="10475">
          <cell r="A10475" t="str">
            <v>0132-0500443-D19.15-M30PCD-NL</v>
          </cell>
          <cell r="B10475" t="str">
            <v>D19.15-M30PCD-NL</v>
          </cell>
          <cell r="C10475" t="str">
            <v>件</v>
          </cell>
          <cell r="D10475" t="str">
            <v>DJ232001818</v>
          </cell>
          <cell r="E10475" t="str">
            <v>成型刀</v>
          </cell>
        </row>
        <row r="10476">
          <cell r="A10476" t="str">
            <v>heatsink-XD-D25×5°-120 PCD</v>
          </cell>
          <cell r="B10476" t="str">
            <v>D25×120 PCD</v>
          </cell>
          <cell r="C10476" t="str">
            <v>件</v>
          </cell>
          <cell r="D10476" t="str">
            <v>DJ232001805</v>
          </cell>
          <cell r="E10476" t="str">
            <v>D25铣刀</v>
          </cell>
        </row>
        <row r="10477">
          <cell r="A10477" t="str">
            <v>BT40-M8-100</v>
          </cell>
          <cell r="B10477" t="str">
            <v>拓沃</v>
          </cell>
          <cell r="C10477" t="str">
            <v>件</v>
          </cell>
          <cell r="D10477" t="str">
            <v>DJ232001770</v>
          </cell>
          <cell r="E10477" t="str">
            <v>BT40刀柄</v>
          </cell>
        </row>
        <row r="10478">
          <cell r="A10478" t="str">
            <v>BT40-FMB22-100</v>
          </cell>
          <cell r="B10478" t="str">
            <v>拓沃</v>
          </cell>
          <cell r="C10478" t="str">
            <v>件</v>
          </cell>
          <cell r="D10478" t="str">
            <v>DJ232001769</v>
          </cell>
          <cell r="E10478" t="str">
            <v>BT40刀柄</v>
          </cell>
        </row>
        <row r="10479">
          <cell r="A10479" t="str">
            <v>0142-2800111-D23.1PCD</v>
          </cell>
          <cell r="B10479" t="str">
            <v>D23.1PCD</v>
          </cell>
          <cell r="C10479" t="str">
            <v>件</v>
          </cell>
          <cell r="D10479" t="str">
            <v>DJ232001732</v>
          </cell>
          <cell r="E10479" t="str">
            <v>成型刀</v>
          </cell>
        </row>
        <row r="10480">
          <cell r="A10480" t="str">
            <v>0142-2800111-D22.35PCD</v>
          </cell>
          <cell r="B10480" t="str">
            <v>D22.35PCD</v>
          </cell>
          <cell r="C10480" t="str">
            <v>件</v>
          </cell>
          <cell r="D10480" t="str">
            <v>DJ232001731</v>
          </cell>
          <cell r="E10480" t="str">
            <v>成型刀</v>
          </cell>
        </row>
        <row r="10481">
          <cell r="A10481" t="str">
            <v>0142-2800111-TD-D17.95PCD</v>
          </cell>
          <cell r="B10481" t="str">
            <v>TD-D17.92PCD</v>
          </cell>
          <cell r="C10481" t="str">
            <v>件</v>
          </cell>
          <cell r="D10481" t="str">
            <v>DJ232001729</v>
          </cell>
          <cell r="E10481" t="str">
            <v>套刀</v>
          </cell>
        </row>
        <row r="10482">
          <cell r="A10482" t="str">
            <v>BT30-FM16-60</v>
          </cell>
          <cell r="B10482" t="str">
            <v>BT30-FMB16</v>
          </cell>
          <cell r="C10482" t="str">
            <v>件</v>
          </cell>
          <cell r="D10482" t="str">
            <v>DJ232001724</v>
          </cell>
          <cell r="E10482" t="str">
            <v>刀柄</v>
          </cell>
        </row>
        <row r="10483">
          <cell r="A10483" t="str">
            <v>G290-F-D9.5-PCD</v>
          </cell>
          <cell r="B10483" t="str">
            <v>硬质合金+PCD</v>
          </cell>
          <cell r="C10483" t="str">
            <v>件</v>
          </cell>
          <cell r="D10483" t="str">
            <v>DJ232001706</v>
          </cell>
          <cell r="E10483" t="str">
            <v>G290台阶复合钻PCD</v>
          </cell>
        </row>
        <row r="10484">
          <cell r="A10484" t="str">
            <v>G290-F-D6.35*30°-PCD</v>
          </cell>
          <cell r="B10484" t="str">
            <v>硬质合金+PCD</v>
          </cell>
          <cell r="C10484" t="str">
            <v>件</v>
          </cell>
          <cell r="D10484" t="str">
            <v>DJ232001705</v>
          </cell>
          <cell r="E10484" t="str">
            <v>G290D6.35钻头</v>
          </cell>
        </row>
        <row r="10485">
          <cell r="A10485" t="str">
            <v>269-D15.5X15.5-D9</v>
          </cell>
          <cell r="B10485" t="str">
            <v>硬质合金</v>
          </cell>
          <cell r="C10485" t="str">
            <v>件</v>
          </cell>
          <cell r="D10485" t="str">
            <v>DJ232001511</v>
          </cell>
          <cell r="E10485" t="str">
            <v>成型刀</v>
          </cell>
        </row>
        <row r="10486">
          <cell r="A10486" t="str">
            <v>269-D10.15X12.2-D6PCD</v>
          </cell>
          <cell r="B10486" t="str">
            <v>硬质合金+PCD</v>
          </cell>
          <cell r="C10486" t="str">
            <v>件</v>
          </cell>
          <cell r="D10486" t="str">
            <v>DJ232001509</v>
          </cell>
          <cell r="E10486" t="str">
            <v>成型刀</v>
          </cell>
        </row>
        <row r="10487">
          <cell r="A10487" t="str">
            <v>269-D18.5X37.3PCD</v>
          </cell>
          <cell r="B10487" t="str">
            <v>硬质合金+PCD</v>
          </cell>
          <cell r="C10487" t="str">
            <v>件</v>
          </cell>
          <cell r="D10487" t="str">
            <v>DJ232001507</v>
          </cell>
          <cell r="E10487" t="str">
            <v>成型刀</v>
          </cell>
        </row>
        <row r="10488">
          <cell r="A10488" t="str">
            <v>269-M26X0.75PCD</v>
          </cell>
          <cell r="B10488" t="str">
            <v>硬质合金+PCD</v>
          </cell>
          <cell r="C10488" t="str">
            <v>件</v>
          </cell>
          <cell r="D10488" t="str">
            <v>DJ232001505</v>
          </cell>
          <cell r="E10488" t="str">
            <v>成型刀</v>
          </cell>
        </row>
        <row r="10489">
          <cell r="A10489" t="str">
            <v>0142-0500017-D8.68PCD</v>
          </cell>
          <cell r="B10489" t="str">
            <v>D8.68PCD</v>
          </cell>
          <cell r="C10489" t="str">
            <v>件</v>
          </cell>
          <cell r="D10489" t="str">
            <v>DJ232001472</v>
          </cell>
          <cell r="E10489" t="str">
            <v>成型刀</v>
          </cell>
        </row>
        <row r="10490">
          <cell r="A10490" t="str">
            <v>0142-0500017-TD-19.65PCD</v>
          </cell>
          <cell r="B10490" t="str">
            <v>TD-19.65PCD</v>
          </cell>
          <cell r="C10490" t="str">
            <v>件</v>
          </cell>
          <cell r="D10490" t="str">
            <v>DJ232001470</v>
          </cell>
          <cell r="E10490" t="str">
            <v>套刀</v>
          </cell>
        </row>
        <row r="10491">
          <cell r="A10491" t="str">
            <v>XEZGR040040-100-CJC PR1535</v>
          </cell>
          <cell r="B10491" t="str">
            <v>PR1535京瓷</v>
          </cell>
          <cell r="C10491" t="str">
            <v>件</v>
          </cell>
          <cell r="D10491" t="str">
            <v>DJ232001467</v>
          </cell>
          <cell r="E10491" t="str">
            <v>镗刀片</v>
          </cell>
        </row>
        <row r="10492">
          <cell r="A10492" t="str">
            <v>0141-2800029-TD-D23PCD</v>
          </cell>
          <cell r="B10492" t="str">
            <v>D23PCD</v>
          </cell>
          <cell r="C10492" t="str">
            <v>件</v>
          </cell>
          <cell r="D10492" t="str">
            <v>DJ232001389</v>
          </cell>
          <cell r="E10492" t="str">
            <v>套刀</v>
          </cell>
        </row>
        <row r="10493">
          <cell r="A10493" t="str">
            <v>0141-2800029-TD-D11.9PCD</v>
          </cell>
          <cell r="B10493" t="str">
            <v>D11.9PCD</v>
          </cell>
          <cell r="C10493" t="str">
            <v>件</v>
          </cell>
          <cell r="D10493" t="str">
            <v>DJ232001388</v>
          </cell>
          <cell r="E10493" t="str">
            <v>套刀</v>
          </cell>
        </row>
        <row r="10494">
          <cell r="A10494" t="str">
            <v>0132-0600021-D18-D21.6-D22.21-D24-NL</v>
          </cell>
          <cell r="B10494" t="str">
            <v>D24</v>
          </cell>
          <cell r="C10494" t="str">
            <v>件</v>
          </cell>
          <cell r="D10494" t="str">
            <v>DJ232001386</v>
          </cell>
          <cell r="E10494" t="str">
            <v>成型刀</v>
          </cell>
        </row>
        <row r="10495">
          <cell r="A10495" t="str">
            <v>0142-2800091-TD-D16.95PCD</v>
          </cell>
          <cell r="B10495" t="str">
            <v>TD-D16.95PCD</v>
          </cell>
          <cell r="C10495" t="str">
            <v>件</v>
          </cell>
          <cell r="D10495" t="str">
            <v>DJ232001374</v>
          </cell>
          <cell r="E10495" t="str">
            <v>套刀</v>
          </cell>
        </row>
        <row r="10496">
          <cell r="A10496" t="str">
            <v>0142-2800091-D15.5PCD</v>
          </cell>
          <cell r="B10496" t="str">
            <v>D15.5PCD</v>
          </cell>
          <cell r="C10496" t="str">
            <v>件</v>
          </cell>
          <cell r="D10496" t="str">
            <v>DJ232001373</v>
          </cell>
          <cell r="E10496" t="str">
            <v>成型刀</v>
          </cell>
        </row>
        <row r="10497">
          <cell r="A10497" t="str">
            <v>0141-2800093-TD-D23PCD</v>
          </cell>
          <cell r="B10497" t="str">
            <v>TD-D23PCD</v>
          </cell>
          <cell r="C10497" t="str">
            <v>件</v>
          </cell>
          <cell r="D10497" t="str">
            <v>DJ232001371</v>
          </cell>
          <cell r="E10497" t="str">
            <v>套刀</v>
          </cell>
        </row>
        <row r="10498">
          <cell r="A10498" t="str">
            <v>0141-2800093-D18.35PCD</v>
          </cell>
          <cell r="B10498" t="str">
            <v>D18.35PCD</v>
          </cell>
          <cell r="C10498" t="str">
            <v>件</v>
          </cell>
          <cell r="D10498" t="str">
            <v>DJ232001370</v>
          </cell>
          <cell r="E10498" t="str">
            <v>成型刀</v>
          </cell>
        </row>
        <row r="10499">
          <cell r="A10499" t="str">
            <v>0141-280136-TD-D11.42PCD</v>
          </cell>
          <cell r="B10499" t="str">
            <v>TD-D11.42PCD</v>
          </cell>
          <cell r="C10499" t="str">
            <v>件</v>
          </cell>
          <cell r="D10499" t="str">
            <v>DJ232001369</v>
          </cell>
          <cell r="E10499" t="str">
            <v>套刀</v>
          </cell>
        </row>
        <row r="10500">
          <cell r="A10500" t="str">
            <v>0141-280136-D15.55PCD</v>
          </cell>
          <cell r="B10500" t="str">
            <v>D15.55PCD</v>
          </cell>
          <cell r="C10500" t="str">
            <v>件</v>
          </cell>
          <cell r="D10500" t="str">
            <v>DJ232001368</v>
          </cell>
          <cell r="E10500" t="str">
            <v>成型刀</v>
          </cell>
        </row>
        <row r="10501">
          <cell r="A10501" t="str">
            <v>0142-2800092-TD-D17.2PCD</v>
          </cell>
          <cell r="B10501" t="str">
            <v>TD-D17.2PCD</v>
          </cell>
          <cell r="C10501" t="str">
            <v>件</v>
          </cell>
          <cell r="D10501" t="str">
            <v>DJ232001367</v>
          </cell>
          <cell r="E10501" t="str">
            <v>套刀</v>
          </cell>
        </row>
        <row r="10502">
          <cell r="A10502" t="str">
            <v>0142-2800092-D17.2PCD</v>
          </cell>
          <cell r="B10502" t="str">
            <v>D17.2PCD</v>
          </cell>
          <cell r="C10502" t="str">
            <v>件</v>
          </cell>
          <cell r="D10502" t="str">
            <v>DJ232001366</v>
          </cell>
          <cell r="E10502" t="str">
            <v>成型刀</v>
          </cell>
        </row>
        <row r="10503">
          <cell r="A10503" t="str">
            <v>0146-2800018-D20.1PCD</v>
          </cell>
          <cell r="B10503" t="str">
            <v>D20.1PCD</v>
          </cell>
          <cell r="C10503" t="str">
            <v>件</v>
          </cell>
          <cell r="D10503" t="str">
            <v>DJ232001358</v>
          </cell>
          <cell r="E10503" t="str">
            <v>成型刀</v>
          </cell>
        </row>
        <row r="10504">
          <cell r="A10504" t="str">
            <v>LZ1252-D8.68-10 PCD</v>
          </cell>
          <cell r="B10504" t="str">
            <v>D8.68</v>
          </cell>
          <cell r="C10504" t="str">
            <v>件</v>
          </cell>
          <cell r="D10504" t="str">
            <v>DJ232001341</v>
          </cell>
          <cell r="E10504" t="str">
            <v>成型刀</v>
          </cell>
        </row>
        <row r="10505">
          <cell r="A10505" t="str">
            <v>G293-F-D9.5-PCD</v>
          </cell>
          <cell r="B10505" t="str">
            <v>硬质合金+PCD</v>
          </cell>
          <cell r="C10505" t="str">
            <v>件</v>
          </cell>
          <cell r="D10505" t="str">
            <v>DJ232001320</v>
          </cell>
          <cell r="E10505" t="str">
            <v>G290底下小孔复合钻</v>
          </cell>
        </row>
        <row r="10506">
          <cell r="A10506" t="str">
            <v>0145-2300007</v>
          </cell>
          <cell r="B10506" t="str">
            <v>XD-D10-80 PCD</v>
          </cell>
          <cell r="C10506" t="str">
            <v>件</v>
          </cell>
          <cell r="D10506" t="str">
            <v>DJ232001279</v>
          </cell>
          <cell r="E10506" t="str">
            <v>D10铣刀PCD</v>
          </cell>
        </row>
        <row r="10507">
          <cell r="A10507" t="str">
            <v>0141-280056-D13.5 PCD</v>
          </cell>
          <cell r="B10507" t="str">
            <v>D13.5</v>
          </cell>
          <cell r="C10507" t="str">
            <v>件</v>
          </cell>
          <cell r="D10507" t="str">
            <v>DJ232001218</v>
          </cell>
          <cell r="E10507" t="str">
            <v>成型刀</v>
          </cell>
        </row>
        <row r="10508">
          <cell r="A10508" t="str">
            <v>0132-0500320-M26*0.75-PCD</v>
          </cell>
          <cell r="B10508" t="str">
            <v>M26*0.75</v>
          </cell>
          <cell r="C10508" t="str">
            <v>件</v>
          </cell>
          <cell r="D10508" t="str">
            <v>DJ232001197</v>
          </cell>
          <cell r="E10508" t="str">
            <v>成型刀</v>
          </cell>
        </row>
        <row r="10509">
          <cell r="A10509" t="str">
            <v>0132-0500320-D18.5 PCD</v>
          </cell>
          <cell r="B10509" t="str">
            <v>D18.5</v>
          </cell>
          <cell r="C10509" t="str">
            <v>件</v>
          </cell>
          <cell r="D10509" t="str">
            <v>DJ232001194</v>
          </cell>
          <cell r="E10509" t="str">
            <v>成型刀</v>
          </cell>
        </row>
        <row r="10510">
          <cell r="A10510" t="str">
            <v>0132-0500320-D17.85-PCD</v>
          </cell>
          <cell r="B10510" t="str">
            <v>D17.85</v>
          </cell>
          <cell r="C10510" t="str">
            <v>件</v>
          </cell>
          <cell r="D10510" t="str">
            <v>DJ232001192</v>
          </cell>
          <cell r="E10510" t="str">
            <v>成型刀</v>
          </cell>
        </row>
        <row r="10511">
          <cell r="A10511" t="str">
            <v>G296-TD-D11.71*9.5 PCD</v>
          </cell>
          <cell r="B10511" t="str">
            <v>硬质合金 带PCD涂层</v>
          </cell>
          <cell r="C10511" t="str">
            <v>件</v>
          </cell>
          <cell r="D10511" t="str">
            <v>DJ232001166</v>
          </cell>
          <cell r="E10511" t="str">
            <v>套刀</v>
          </cell>
        </row>
        <row r="10512">
          <cell r="A10512" t="str">
            <v>0141-2800072-D15.55-15.6 PCD</v>
          </cell>
          <cell r="B10512" t="str">
            <v>D15.55-15.6</v>
          </cell>
          <cell r="C10512" t="str">
            <v>件</v>
          </cell>
          <cell r="D10512" t="str">
            <v>DJ232001097</v>
          </cell>
          <cell r="E10512" t="str">
            <v>成型刀</v>
          </cell>
        </row>
        <row r="10513">
          <cell r="A10513" t="str">
            <v>0141-2800072-TD-D16.92 PCD</v>
          </cell>
          <cell r="B10513" t="str">
            <v>D16.92</v>
          </cell>
          <cell r="C10513" t="str">
            <v>件</v>
          </cell>
          <cell r="D10513" t="str">
            <v>DJ232001096</v>
          </cell>
          <cell r="E10513" t="str">
            <v>套刀</v>
          </cell>
        </row>
        <row r="10514">
          <cell r="A10514" t="str">
            <v>0142-2800071-D18.35-13.9 PCD</v>
          </cell>
          <cell r="B10514" t="str">
            <v>D18.35-13.9</v>
          </cell>
          <cell r="C10514" t="str">
            <v>件</v>
          </cell>
          <cell r="D10514" t="str">
            <v>DJ232001093</v>
          </cell>
          <cell r="E10514" t="str">
            <v>成型刀</v>
          </cell>
        </row>
        <row r="10515">
          <cell r="A10515" t="str">
            <v>0142-2800072-D15.55-20 PCD</v>
          </cell>
          <cell r="B10515" t="str">
            <v>D15.55-20</v>
          </cell>
          <cell r="C10515" t="str">
            <v>件</v>
          </cell>
          <cell r="D10515" t="str">
            <v>DJ232001091</v>
          </cell>
          <cell r="E10515" t="str">
            <v>成型刀</v>
          </cell>
        </row>
        <row r="10516">
          <cell r="A10516" t="str">
            <v>0141-2800075-D18.35-15.6 PCD</v>
          </cell>
          <cell r="B10516" t="str">
            <v>D18.35-15.6</v>
          </cell>
          <cell r="C10516" t="str">
            <v>件</v>
          </cell>
          <cell r="D10516" t="str">
            <v>DJ232001087</v>
          </cell>
          <cell r="E10516" t="str">
            <v>成型刀</v>
          </cell>
        </row>
        <row r="10517">
          <cell r="A10517" t="str">
            <v>0152-0800002-D24.53-13.9 PCD</v>
          </cell>
          <cell r="B10517" t="str">
            <v>D24.53-13.9 PCD</v>
          </cell>
          <cell r="C10517" t="str">
            <v>件</v>
          </cell>
          <cell r="D10517" t="str">
            <v>DJ232001082</v>
          </cell>
          <cell r="E10517" t="str">
            <v>成型刀</v>
          </cell>
        </row>
        <row r="10518">
          <cell r="A10518" t="str">
            <v>0152-000008-D17.72 PCD</v>
          </cell>
          <cell r="B10518" t="str">
            <v>D17.72 PCD</v>
          </cell>
          <cell r="C10518" t="str">
            <v>件</v>
          </cell>
          <cell r="D10518" t="str">
            <v>DJ232001077</v>
          </cell>
          <cell r="E10518" t="str">
            <v>成型刀</v>
          </cell>
        </row>
        <row r="10519">
          <cell r="A10519" t="str">
            <v>0152-000008-D11.83 PCD</v>
          </cell>
          <cell r="B10519" t="str">
            <v>D11.83</v>
          </cell>
          <cell r="C10519" t="str">
            <v>件</v>
          </cell>
          <cell r="D10519" t="str">
            <v>DJ232001076</v>
          </cell>
          <cell r="E10519" t="str">
            <v>成型刀</v>
          </cell>
        </row>
        <row r="10520">
          <cell r="A10520" t="str">
            <v>0152-0800002-D24.53-23.6 PCD</v>
          </cell>
          <cell r="B10520" t="str">
            <v>D24.53-23.6</v>
          </cell>
          <cell r="C10520" t="str">
            <v>件</v>
          </cell>
          <cell r="D10520" t="str">
            <v>DJ232001069</v>
          </cell>
          <cell r="E10520" t="str">
            <v>成型刀</v>
          </cell>
        </row>
        <row r="10521">
          <cell r="A10521" t="str">
            <v>0152-0800002-D17.72 PCD</v>
          </cell>
          <cell r="B10521" t="str">
            <v>D17.72</v>
          </cell>
          <cell r="C10521" t="str">
            <v>件</v>
          </cell>
          <cell r="D10521" t="str">
            <v>DJ232001064</v>
          </cell>
          <cell r="E10521" t="str">
            <v>成型刀</v>
          </cell>
        </row>
        <row r="10522">
          <cell r="A10522" t="str">
            <v>0152-0800002-D11.83 PCD</v>
          </cell>
          <cell r="B10522" t="str">
            <v>D11.83</v>
          </cell>
          <cell r="C10522" t="str">
            <v>件</v>
          </cell>
          <cell r="D10522" t="str">
            <v>DJ232001063</v>
          </cell>
          <cell r="E10522" t="str">
            <v>成型刀</v>
          </cell>
        </row>
        <row r="10523">
          <cell r="A10523" t="str">
            <v>0132-0500269-D15.58-11.65 PCD</v>
          </cell>
          <cell r="B10523" t="str">
            <v>D15.58-11.65</v>
          </cell>
          <cell r="C10523" t="str">
            <v>件</v>
          </cell>
          <cell r="D10523" t="str">
            <v>DJ232001058</v>
          </cell>
          <cell r="E10523" t="str">
            <v>成型刀</v>
          </cell>
        </row>
        <row r="10524">
          <cell r="A10524" t="str">
            <v>0132-0500269-D10.19-15 PCD</v>
          </cell>
          <cell r="B10524" t="str">
            <v>D10.19-15</v>
          </cell>
          <cell r="C10524" t="str">
            <v>件</v>
          </cell>
          <cell r="D10524" t="str">
            <v>DJ232001057</v>
          </cell>
          <cell r="E10524" t="str">
            <v>成型刀</v>
          </cell>
        </row>
        <row r="10525">
          <cell r="A10525" t="str">
            <v>TDGA600-040-T TXD1020</v>
          </cell>
          <cell r="B10525" t="str">
            <v>6.0mm，厂家：TOEVO</v>
          </cell>
          <cell r="C10525" t="str">
            <v>件</v>
          </cell>
          <cell r="D10525" t="str">
            <v>DJ232000849</v>
          </cell>
          <cell r="E10525" t="str">
            <v>成型刀片</v>
          </cell>
        </row>
        <row r="10526">
          <cell r="A10526" t="str">
            <v>0141-280155-TD-D11.5</v>
          </cell>
          <cell r="B10526" t="str">
            <v>合金（Gu20）+PCD</v>
          </cell>
          <cell r="C10526" t="str">
            <v>件</v>
          </cell>
          <cell r="D10526" t="str">
            <v>DJ232000814</v>
          </cell>
          <cell r="E10526" t="str">
            <v>套刀</v>
          </cell>
        </row>
        <row r="10527">
          <cell r="A10527" t="str">
            <v>0141-280155-TD-D17.4</v>
          </cell>
          <cell r="B10527" t="str">
            <v>合金（Gu20）+PCD</v>
          </cell>
          <cell r="C10527" t="str">
            <v>件</v>
          </cell>
          <cell r="D10527" t="str">
            <v>DJ232000813</v>
          </cell>
          <cell r="E10527" t="str">
            <v>套刀</v>
          </cell>
        </row>
        <row r="10528">
          <cell r="A10528" t="str">
            <v>HC18-XD-D20 PCD</v>
          </cell>
          <cell r="B10528" t="str">
            <v>XD-D20 PCD</v>
          </cell>
          <cell r="C10528" t="str">
            <v>件</v>
          </cell>
          <cell r="D10528" t="str">
            <v>DJ232000697</v>
          </cell>
          <cell r="E10528" t="str">
            <v>铣刀</v>
          </cell>
        </row>
        <row r="10529">
          <cell r="A10529" t="str">
            <v>HC18-XD-D12 PCD</v>
          </cell>
          <cell r="B10529" t="str">
            <v>XD-D12</v>
          </cell>
          <cell r="C10529" t="str">
            <v>件</v>
          </cell>
          <cell r="D10529" t="str">
            <v>DJ232000695</v>
          </cell>
          <cell r="E10529" t="str">
            <v>铣刀</v>
          </cell>
        </row>
        <row r="10530">
          <cell r="A10530" t="str">
            <v>D20</v>
          </cell>
          <cell r="B10530" t="str">
            <v>HC18-30-X（φ20）PCD</v>
          </cell>
          <cell r="C10530" t="str">
            <v>把</v>
          </cell>
          <cell r="D10530" t="str">
            <v>DJ232000659</v>
          </cell>
          <cell r="E10530" t="str">
            <v>铣刀</v>
          </cell>
        </row>
        <row r="10531">
          <cell r="A10531" t="str">
            <v>D23.98-12.38</v>
          </cell>
          <cell r="B10531" t="str">
            <v>HC18-D23.98-12.38 PCD</v>
          </cell>
          <cell r="C10531" t="str">
            <v>把</v>
          </cell>
          <cell r="D10531" t="str">
            <v>DJ232000657</v>
          </cell>
          <cell r="E10531" t="str">
            <v>成型刀</v>
          </cell>
        </row>
        <row r="10532">
          <cell r="A10532" t="str">
            <v>0141-2800060</v>
          </cell>
          <cell r="B10532" t="str">
            <v>0141-2800060-M12 PCD</v>
          </cell>
          <cell r="C10532" t="str">
            <v>把</v>
          </cell>
          <cell r="D10532" t="str">
            <v>DJ232000612</v>
          </cell>
          <cell r="E10532" t="str">
            <v>成型刀</v>
          </cell>
        </row>
        <row r="10533">
          <cell r="A10533" t="str">
            <v>0141-2800060-D18.35-28.4 PCD</v>
          </cell>
          <cell r="B10533" t="str">
            <v>0141-2800060</v>
          </cell>
          <cell r="C10533" t="str">
            <v>把</v>
          </cell>
          <cell r="D10533" t="str">
            <v>DJ232000611</v>
          </cell>
          <cell r="E10533" t="str">
            <v>成型刀</v>
          </cell>
        </row>
        <row r="10534">
          <cell r="A10534" t="str">
            <v>0141-2800028-D10.2 PCD</v>
          </cell>
          <cell r="B10534" t="str">
            <v>0141-2800028</v>
          </cell>
          <cell r="C10534" t="str">
            <v>把</v>
          </cell>
          <cell r="D10534" t="str">
            <v>DJ232000608</v>
          </cell>
          <cell r="E10534" t="str">
            <v>成型刀</v>
          </cell>
        </row>
        <row r="10535">
          <cell r="A10535" t="str">
            <v>0141-0500077-D18.33 PCD</v>
          </cell>
          <cell r="B10535" t="str">
            <v>0141-0500077</v>
          </cell>
          <cell r="C10535" t="str">
            <v>把</v>
          </cell>
          <cell r="D10535" t="str">
            <v>DJ232000504</v>
          </cell>
          <cell r="E10535" t="str">
            <v>成型刀</v>
          </cell>
        </row>
        <row r="10536">
          <cell r="A10536" t="str">
            <v>0141-0500077-D19  PCD</v>
          </cell>
          <cell r="B10536" t="str">
            <v>0141-0500077</v>
          </cell>
          <cell r="C10536" t="str">
            <v>把</v>
          </cell>
          <cell r="D10536" t="str">
            <v>DJ232000503</v>
          </cell>
          <cell r="E10536" t="str">
            <v>成型刀</v>
          </cell>
        </row>
        <row r="10537">
          <cell r="A10537" t="str">
            <v>T1212-W14-L100</v>
          </cell>
          <cell r="B10537" t="str">
            <v>拓沃</v>
          </cell>
          <cell r="C10537" t="str">
            <v>个</v>
          </cell>
          <cell r="D10537" t="str">
            <v>DJ232000501</v>
          </cell>
          <cell r="E10537" t="str">
            <v>成型刀杆</v>
          </cell>
        </row>
        <row r="10538">
          <cell r="A10538" t="str">
            <v>K1102-733 TXC4030</v>
          </cell>
          <cell r="B10538" t="str">
            <v>拓沃</v>
          </cell>
          <cell r="C10538" t="str">
            <v>个</v>
          </cell>
          <cell r="D10538" t="str">
            <v>DJ232000500</v>
          </cell>
          <cell r="E10538" t="str">
            <v>成型刀片</v>
          </cell>
        </row>
        <row r="10539">
          <cell r="A10539" t="str">
            <v>BT30-ER20-100</v>
          </cell>
          <cell r="B10539" t="str">
            <v>BT30</v>
          </cell>
          <cell r="C10539" t="str">
            <v>个</v>
          </cell>
          <cell r="D10539" t="str">
            <v>DJ232000473</v>
          </cell>
          <cell r="E10539" t="str">
            <v>刀柄</v>
          </cell>
        </row>
        <row r="10540">
          <cell r="A10540" t="str">
            <v>L7572P 1.1</v>
          </cell>
          <cell r="B10540" t="str">
            <v>L7572P 1.1</v>
          </cell>
          <cell r="C10540" t="str">
            <v>个</v>
          </cell>
          <cell r="D10540" t="str">
            <v>DJ232000443</v>
          </cell>
          <cell r="E10540" t="str">
            <v>钻头</v>
          </cell>
        </row>
        <row r="10541">
          <cell r="A10541" t="str">
            <v>LGBA-22RS</v>
          </cell>
          <cell r="B10541" t="str">
            <v>上海申耐</v>
          </cell>
          <cell r="C10541" t="str">
            <v>个</v>
          </cell>
          <cell r="D10541" t="str">
            <v>DJ232000418</v>
          </cell>
          <cell r="E10541" t="str">
            <v>压板组（刀杆配件）</v>
          </cell>
        </row>
        <row r="10542">
          <cell r="A10542" t="str">
            <v>0141-2800011-D11.8 PCD</v>
          </cell>
          <cell r="B10542" t="str">
            <v>0141-2800011</v>
          </cell>
          <cell r="C10542" t="str">
            <v>把</v>
          </cell>
          <cell r="D10542" t="str">
            <v>DJ232000385</v>
          </cell>
          <cell r="E10542" t="str">
            <v>成型刀</v>
          </cell>
        </row>
        <row r="10543">
          <cell r="A10543" t="str">
            <v>0141-2800011-D18.05 PCD</v>
          </cell>
          <cell r="B10543" t="str">
            <v>0141-2800011</v>
          </cell>
          <cell r="C10543" t="str">
            <v>把</v>
          </cell>
          <cell r="D10543" t="str">
            <v>DJ232000384</v>
          </cell>
          <cell r="E10543" t="str">
            <v>成型刀</v>
          </cell>
        </row>
        <row r="10544">
          <cell r="A10544" t="str">
            <v>0141-2800011-M26 PCD</v>
          </cell>
          <cell r="B10544" t="str">
            <v>0141-2800011</v>
          </cell>
          <cell r="C10544" t="str">
            <v>把</v>
          </cell>
          <cell r="D10544" t="str">
            <v>DJ232000383</v>
          </cell>
          <cell r="E10544" t="str">
            <v>成型刀</v>
          </cell>
        </row>
        <row r="10545">
          <cell r="A10545" t="str">
            <v>G277-F-D6.37×30°</v>
          </cell>
          <cell r="B10545" t="str">
            <v>G277-F-D6.37×30°</v>
          </cell>
          <cell r="C10545" t="str">
            <v>件</v>
          </cell>
          <cell r="D10545" t="str">
            <v>DJ232000379</v>
          </cell>
          <cell r="E10545" t="str">
            <v>成型刀</v>
          </cell>
        </row>
        <row r="10546">
          <cell r="A10546" t="str">
            <v>/</v>
          </cell>
          <cell r="B10546" t="str">
            <v>0142-2800003-D18.35-15.3 PCD</v>
          </cell>
          <cell r="C10546" t="str">
            <v>把</v>
          </cell>
          <cell r="D10546" t="str">
            <v>DJ232000331</v>
          </cell>
          <cell r="E10546" t="str">
            <v>成型刀</v>
          </cell>
        </row>
        <row r="10547">
          <cell r="A10547" t="str">
            <v>/</v>
          </cell>
          <cell r="B10547" t="str">
            <v>XD-D8×30-100-3E</v>
          </cell>
          <cell r="C10547" t="str">
            <v>把</v>
          </cell>
          <cell r="D10547" t="str">
            <v>DJ232000276</v>
          </cell>
          <cell r="E10547" t="str">
            <v>立铣刀</v>
          </cell>
        </row>
        <row r="10548">
          <cell r="A10548" t="str">
            <v>/</v>
          </cell>
          <cell r="B10548" t="str">
            <v>Q03-F-280056-M26 PCD</v>
          </cell>
          <cell r="C10548" t="str">
            <v>把</v>
          </cell>
          <cell r="D10548" t="str">
            <v>DJ232000260</v>
          </cell>
          <cell r="E10548" t="str">
            <v>成型刀</v>
          </cell>
        </row>
        <row r="10549">
          <cell r="A10549" t="str">
            <v>M4×0.7-JY</v>
          </cell>
          <cell r="B10549" t="str">
            <v>M4×0.7-JY</v>
          </cell>
          <cell r="C10549" t="str">
            <v>把</v>
          </cell>
          <cell r="D10549" t="str">
            <v>DJ232000234</v>
          </cell>
          <cell r="E10549" t="str">
            <v>M4挤压丝锥</v>
          </cell>
        </row>
        <row r="10550">
          <cell r="A10550" t="str">
            <v>G226-F-D6.35*7.37 PCD</v>
          </cell>
          <cell r="B10550">
            <v>0</v>
          </cell>
          <cell r="C10550" t="str">
            <v>件</v>
          </cell>
          <cell r="D10550" t="str">
            <v>DJ232000185</v>
          </cell>
          <cell r="E10550" t="str">
            <v>成型刀</v>
          </cell>
        </row>
        <row r="10551">
          <cell r="A10551" t="str">
            <v>G242-Q1</v>
          </cell>
          <cell r="B10551" t="str">
            <v>G242-Q1</v>
          </cell>
          <cell r="C10551" t="str">
            <v>把</v>
          </cell>
          <cell r="D10551" t="str">
            <v>DJ232000138</v>
          </cell>
          <cell r="E10551" t="str">
            <v>刀片</v>
          </cell>
        </row>
        <row r="10552">
          <cell r="A10552" t="str">
            <v>M90.5-JY-6G</v>
          </cell>
          <cell r="B10552" t="str">
            <v>M90.5-JY-6G</v>
          </cell>
          <cell r="C10552" t="str">
            <v>个</v>
          </cell>
          <cell r="D10552" t="str">
            <v>DJ232000137</v>
          </cell>
          <cell r="E10552" t="str">
            <v>M9挤压丝锥</v>
          </cell>
        </row>
        <row r="10553">
          <cell r="A10553" t="str">
            <v>LZ1299-F-D22.3-16</v>
          </cell>
          <cell r="B10553" t="str">
            <v>D27*85  金鹭Gu20</v>
          </cell>
          <cell r="C10553" t="str">
            <v>件</v>
          </cell>
          <cell r="D10553" t="str">
            <v>DJ215000012</v>
          </cell>
          <cell r="E10553" t="str">
            <v>成型刀</v>
          </cell>
        </row>
        <row r="10554">
          <cell r="A10554" t="str">
            <v>LZ1175-F-17.5-φ8.68-PCD</v>
          </cell>
          <cell r="B10554" t="str">
            <v>硬质合金+PCD D20*80</v>
          </cell>
          <cell r="C10554" t="str">
            <v>件</v>
          </cell>
          <cell r="D10554" t="str">
            <v>DJ213000133</v>
          </cell>
          <cell r="E10554" t="str">
            <v>成型孔镶片</v>
          </cell>
        </row>
        <row r="10555">
          <cell r="A10555" t="str">
            <v>EZGL070070-200S</v>
          </cell>
          <cell r="B10555" t="str">
            <v>EZGL070070-200S</v>
          </cell>
          <cell r="C10555" t="str">
            <v>件</v>
          </cell>
          <cell r="D10555" t="str">
            <v>DJ213000013</v>
          </cell>
          <cell r="E10555" t="str">
            <v>2mm槽刀</v>
          </cell>
        </row>
        <row r="10556">
          <cell r="A10556" t="str">
            <v>LZ1292-F-D10.2-22-PCD</v>
          </cell>
          <cell r="B10556" t="str">
            <v>Cr12+PCD D1480</v>
          </cell>
          <cell r="C10556" t="str">
            <v>件</v>
          </cell>
          <cell r="D10556" t="str">
            <v>DJ212000663</v>
          </cell>
          <cell r="E10556" t="str">
            <v>成型孔刀</v>
          </cell>
        </row>
        <row r="10557">
          <cell r="A10557" t="str">
            <v>LZ1206-F-D18-D12X17.55-PCD</v>
          </cell>
          <cell r="B10557" t="str">
            <v>金鹭（Gu20）+PCD D18*80</v>
          </cell>
          <cell r="C10557" t="str">
            <v>件</v>
          </cell>
          <cell r="D10557" t="str">
            <v>DJ212000645</v>
          </cell>
          <cell r="E10557" t="str">
            <v>成型刀</v>
          </cell>
        </row>
        <row r="10558">
          <cell r="A10558" t="str">
            <v>LZ1206-F-D18-D12X10.55-PCD</v>
          </cell>
          <cell r="B10558" t="str">
            <v>金鹭（Gu20）+PCD D18*80</v>
          </cell>
          <cell r="C10558" t="str">
            <v>件</v>
          </cell>
          <cell r="D10558" t="str">
            <v>DJ212000644</v>
          </cell>
          <cell r="E10558" t="str">
            <v>成型刀</v>
          </cell>
        </row>
        <row r="10559">
          <cell r="A10559" t="str">
            <v>LZ1180-F-D11.13-15-PCD</v>
          </cell>
          <cell r="B10559" t="str">
            <v>金鹭（Gu20）+PCD D16*80</v>
          </cell>
          <cell r="C10559" t="str">
            <v>件</v>
          </cell>
          <cell r="D10559" t="str">
            <v>DJ212000639</v>
          </cell>
          <cell r="E10559" t="str">
            <v>孔成型刀</v>
          </cell>
        </row>
        <row r="10560">
          <cell r="A10560" t="str">
            <v>BTB-LZ1210-R9.7</v>
          </cell>
          <cell r="B10560" t="str">
            <v>金鹭（Gu20）+PCD元素六</v>
          </cell>
          <cell r="C10560" t="str">
            <v>件</v>
          </cell>
          <cell r="D10560" t="str">
            <v>DJ212000545</v>
          </cell>
          <cell r="E10560" t="str">
            <v>球铣刀</v>
          </cell>
        </row>
        <row r="10561">
          <cell r="A10561" t="str">
            <v>LZ1241-F-D22.3-16.0</v>
          </cell>
          <cell r="B10561" t="str">
            <v>金鹭（Gu20）+PCD元素六（850A）</v>
          </cell>
          <cell r="C10561" t="str">
            <v>件</v>
          </cell>
          <cell r="D10561" t="str">
            <v>DJ212000371</v>
          </cell>
          <cell r="E10561" t="str">
            <v>孔成型刀</v>
          </cell>
        </row>
        <row r="10562">
          <cell r="A10562" t="str">
            <v>LZ1241-F-D22.3-10.25</v>
          </cell>
          <cell r="B10562" t="str">
            <v>金鹭（Gu20）+PCD元素六（850A）</v>
          </cell>
          <cell r="C10562" t="str">
            <v>件</v>
          </cell>
          <cell r="D10562" t="str">
            <v>DJ212000370</v>
          </cell>
          <cell r="E10562" t="str">
            <v>孔成型刀</v>
          </cell>
        </row>
        <row r="10563">
          <cell r="A10563" t="str">
            <v>LZ1271-F-D12-25.2PCD</v>
          </cell>
          <cell r="B10563" t="str">
            <v>金鹭（Gu20）+PCD元素六（850A）</v>
          </cell>
          <cell r="C10563" t="str">
            <v>件</v>
          </cell>
          <cell r="D10563" t="str">
            <v>DJ212000369</v>
          </cell>
          <cell r="E10563" t="str">
            <v>孔成型刀</v>
          </cell>
        </row>
        <row r="10564">
          <cell r="A10564" t="str">
            <v>LZ1271-F-D12-30.2PCD</v>
          </cell>
          <cell r="B10564" t="str">
            <v>金鹭（Gu20）+PCD元素六（850A）</v>
          </cell>
          <cell r="C10564" t="str">
            <v>件</v>
          </cell>
          <cell r="D10564" t="str">
            <v>DJ212000368</v>
          </cell>
          <cell r="E10564" t="str">
            <v>孔成型刀</v>
          </cell>
        </row>
        <row r="10565">
          <cell r="A10565" t="str">
            <v>LZ1070-K-D24.43-D25.5</v>
          </cell>
          <cell r="B10565" t="str">
            <v>金鹭（Gu20）+PCD元素六（850A）</v>
          </cell>
          <cell r="C10565" t="str">
            <v>件</v>
          </cell>
          <cell r="D10565" t="str">
            <v>DJ212000352</v>
          </cell>
          <cell r="E10565" t="str">
            <v>孔成型刀</v>
          </cell>
        </row>
        <row r="10566">
          <cell r="A10566" t="str">
            <v>0121-0800003-φ8.86-22</v>
          </cell>
          <cell r="B10566" t="str">
            <v>PCD、加工中心刀具</v>
          </cell>
          <cell r="C10566" t="str">
            <v>件</v>
          </cell>
          <cell r="D10566" t="str">
            <v>DJ212000287</v>
          </cell>
          <cell r="E10566" t="str">
            <v>LZ1240成型孔φ8.86成型刀</v>
          </cell>
        </row>
        <row r="10567">
          <cell r="A10567" t="str">
            <v>C230H07001-F-Φ10.2</v>
          </cell>
          <cell r="B10567" t="str">
            <v>C230H07001</v>
          </cell>
          <cell r="C10567" t="str">
            <v>件</v>
          </cell>
          <cell r="D10567" t="str">
            <v>DJ212000248</v>
          </cell>
          <cell r="E10567" t="str">
            <v>成型刀</v>
          </cell>
        </row>
        <row r="10568">
          <cell r="A10568" t="str">
            <v>BT30-M8-100</v>
          </cell>
          <cell r="B10568" t="str">
            <v>拓沃</v>
          </cell>
          <cell r="C10568" t="str">
            <v>件</v>
          </cell>
          <cell r="D10568" t="str">
            <v>DJ095000011</v>
          </cell>
          <cell r="E10568" t="str">
            <v>锁牙刀柄</v>
          </cell>
        </row>
        <row r="10569">
          <cell r="A10569" t="str">
            <v>BT30-FMB22-80</v>
          </cell>
          <cell r="B10569" t="str">
            <v>拓沃</v>
          </cell>
          <cell r="C10569" t="str">
            <v>件</v>
          </cell>
          <cell r="D10569" t="str">
            <v>DJ095000010</v>
          </cell>
          <cell r="E10569" t="str">
            <v>刀柄</v>
          </cell>
        </row>
        <row r="10570">
          <cell r="A10570" t="str">
            <v>CDGW09T304R TXD1020</v>
          </cell>
          <cell r="B10570" t="str">
            <v>拓沃</v>
          </cell>
          <cell r="C10570" t="str">
            <v>件</v>
          </cell>
          <cell r="D10570" t="str">
            <v>DJ095000009</v>
          </cell>
          <cell r="E10570" t="str">
            <v>刀片</v>
          </cell>
        </row>
        <row r="10571">
          <cell r="A10571" t="str">
            <v>BT30-FMB22-100</v>
          </cell>
          <cell r="B10571" t="str">
            <v>拓沃</v>
          </cell>
          <cell r="C10571" t="str">
            <v>件</v>
          </cell>
          <cell r="D10571" t="str">
            <v>DJ095000008</v>
          </cell>
          <cell r="E10571" t="str">
            <v>刀柄</v>
          </cell>
        </row>
        <row r="10572">
          <cell r="A10572" t="str">
            <v>TPD05022CD09-7</v>
          </cell>
          <cell r="B10572" t="str">
            <v>拓沃</v>
          </cell>
          <cell r="C10572" t="str">
            <v>件</v>
          </cell>
          <cell r="D10572" t="str">
            <v>DJ095000007</v>
          </cell>
          <cell r="E10572" t="str">
            <v>刀盘</v>
          </cell>
        </row>
        <row r="10573">
          <cell r="A10573" t="str">
            <v>TVTG08032LN11W6-10</v>
          </cell>
          <cell r="B10573" t="str">
            <v>拓沃</v>
          </cell>
          <cell r="C10573" t="str">
            <v>件</v>
          </cell>
          <cell r="D10573" t="str">
            <v>DJ095000006</v>
          </cell>
          <cell r="E10573" t="str">
            <v>T型刀盘-螺纹型</v>
          </cell>
        </row>
        <row r="10574">
          <cell r="A10574" t="str">
            <v>BT30-M16-60</v>
          </cell>
          <cell r="B10574" t="str">
            <v>拓沃</v>
          </cell>
          <cell r="C10574" t="str">
            <v>件</v>
          </cell>
          <cell r="D10574" t="str">
            <v>DJ095000005</v>
          </cell>
          <cell r="E10574" t="str">
            <v>锁牙刀柄</v>
          </cell>
        </row>
        <row r="10575">
          <cell r="A10575" t="str">
            <v>B-161254-4C PCD</v>
          </cell>
          <cell r="B10575" t="str">
            <v>D5.5*5mm</v>
          </cell>
          <cell r="C10575" t="str">
            <v>件</v>
          </cell>
          <cell r="D10575" t="str">
            <v>DJ013000065</v>
          </cell>
          <cell r="E10575" t="str">
            <v>PCD换片</v>
          </cell>
        </row>
        <row r="10576">
          <cell r="A10576" t="str">
            <v>T07R-F-5.7*1.76 PCD</v>
          </cell>
          <cell r="B10576" t="str">
            <v>D5.7*1.76mm</v>
          </cell>
          <cell r="C10576" t="str">
            <v>件</v>
          </cell>
          <cell r="D10576" t="str">
            <v>DJ013000062</v>
          </cell>
          <cell r="E10576" t="str">
            <v>PCD换片</v>
          </cell>
        </row>
        <row r="10577">
          <cell r="A10577" t="str">
            <v>T01R-F-161294 PCD</v>
          </cell>
          <cell r="B10577" t="str">
            <v>D10.19*11.5mm</v>
          </cell>
          <cell r="C10577" t="str">
            <v>件</v>
          </cell>
          <cell r="D10577" t="str">
            <v>DJ013000060</v>
          </cell>
          <cell r="E10577" t="str">
            <v>PCD换片</v>
          </cell>
        </row>
        <row r="10578">
          <cell r="A10578" t="str">
            <v>T02R-F-162273 PCD</v>
          </cell>
          <cell r="B10578" t="str">
            <v>D15.54*9.2MM</v>
          </cell>
          <cell r="C10578" t="str">
            <v>件</v>
          </cell>
          <cell r="D10578" t="str">
            <v>DJ013000028</v>
          </cell>
          <cell r="E10578" t="str">
            <v>PCD换片</v>
          </cell>
        </row>
        <row r="10579">
          <cell r="A10579" t="str">
            <v>T01R-F-0500628 PCD</v>
          </cell>
          <cell r="B10579" t="str">
            <v>D11.83mm23</v>
          </cell>
          <cell r="C10579" t="str">
            <v>件</v>
          </cell>
          <cell r="D10579" t="str">
            <v>DJ012002062</v>
          </cell>
          <cell r="E10579" t="str">
            <v>成型刀</v>
          </cell>
        </row>
        <row r="10580">
          <cell r="A10580" t="str">
            <v>T02R-F-0500628 PCD</v>
          </cell>
          <cell r="B10580" t="str">
            <v>D11.83mm14.85</v>
          </cell>
          <cell r="C10580" t="str">
            <v>件</v>
          </cell>
          <cell r="D10580" t="str">
            <v>DJ012002061</v>
          </cell>
          <cell r="E10580" t="str">
            <v>成型刀</v>
          </cell>
        </row>
        <row r="10581">
          <cell r="A10581" t="str">
            <v>T04R-F-0500628 PCD</v>
          </cell>
          <cell r="B10581" t="str">
            <v>D17.72mm11.5</v>
          </cell>
          <cell r="C10581" t="str">
            <v>件</v>
          </cell>
          <cell r="D10581" t="str">
            <v>DJ012002060</v>
          </cell>
          <cell r="E10581" t="str">
            <v>成型刀</v>
          </cell>
        </row>
        <row r="10582">
          <cell r="A10582" t="str">
            <v>T03R-F-0500628 PCD</v>
          </cell>
          <cell r="B10582" t="str">
            <v>D16.07mm7.5</v>
          </cell>
          <cell r="C10582" t="str">
            <v>件</v>
          </cell>
          <cell r="D10582" t="str">
            <v>DJ012002059</v>
          </cell>
          <cell r="E10582" t="str">
            <v>成型刀</v>
          </cell>
        </row>
        <row r="10583">
          <cell r="A10583" t="str">
            <v>T06-JY-104.2-8.5 PCD</v>
          </cell>
          <cell r="B10583" t="str">
            <v>D10.03mm4.2</v>
          </cell>
          <cell r="C10583" t="str">
            <v>件</v>
          </cell>
          <cell r="D10583" t="str">
            <v>DJ012002027</v>
          </cell>
          <cell r="E10583" t="str">
            <v>成型刀</v>
          </cell>
        </row>
        <row r="10584">
          <cell r="A10584" t="str">
            <v>T03-F-0500453 PCD</v>
          </cell>
          <cell r="B10584" t="str">
            <v>D14.65*25.5mm</v>
          </cell>
          <cell r="C10584" t="str">
            <v>件</v>
          </cell>
          <cell r="D10584" t="str">
            <v>DJ012002014</v>
          </cell>
          <cell r="E10584" t="str">
            <v>成型刀</v>
          </cell>
        </row>
        <row r="10585">
          <cell r="A10585" t="str">
            <v>T02-F-0500507 PCD</v>
          </cell>
          <cell r="B10585" t="str">
            <v>D15.54*15.8mm</v>
          </cell>
          <cell r="C10585" t="str">
            <v>件</v>
          </cell>
          <cell r="D10585" t="str">
            <v>DJ012002013</v>
          </cell>
          <cell r="E10585" t="str">
            <v>成型刀</v>
          </cell>
        </row>
        <row r="10586">
          <cell r="A10586" t="str">
            <v>T01-F-0500507 PCD</v>
          </cell>
          <cell r="B10586" t="str">
            <v>D10.19*24.6mm</v>
          </cell>
          <cell r="C10586" t="str">
            <v>件</v>
          </cell>
          <cell r="D10586" t="str">
            <v>DJ012002012</v>
          </cell>
          <cell r="E10586" t="str">
            <v>成型刀</v>
          </cell>
        </row>
        <row r="10587">
          <cell r="A10587" t="str">
            <v>T04-F-0500461 PCD</v>
          </cell>
          <cell r="B10587" t="str">
            <v>D14.6*24mm</v>
          </cell>
          <cell r="C10587" t="str">
            <v>件</v>
          </cell>
          <cell r="D10587" t="str">
            <v>DJ012001996</v>
          </cell>
          <cell r="E10587" t="str">
            <v>成型刀</v>
          </cell>
        </row>
        <row r="10588">
          <cell r="A10588" t="str">
            <v>T04-F-0500566 PCD</v>
          </cell>
          <cell r="B10588" t="str">
            <v>D17.5*13MM</v>
          </cell>
          <cell r="C10588" t="str">
            <v>件</v>
          </cell>
          <cell r="D10588" t="str">
            <v>DJ012001979</v>
          </cell>
          <cell r="E10588" t="str">
            <v>成型刀</v>
          </cell>
        </row>
        <row r="10589">
          <cell r="A10589" t="str">
            <v>T03-F-0500566 PCD</v>
          </cell>
          <cell r="B10589" t="str">
            <v>D14.4*26.5MM</v>
          </cell>
          <cell r="C10589" t="str">
            <v>件</v>
          </cell>
          <cell r="D10589" t="str">
            <v>DJ012001978</v>
          </cell>
          <cell r="E10589" t="str">
            <v>成型刀</v>
          </cell>
        </row>
        <row r="10590">
          <cell r="A10590" t="str">
            <v>T01-F-0500566 PCD</v>
          </cell>
          <cell r="B10590" t="str">
            <v>D11.1*13MM</v>
          </cell>
          <cell r="C10590" t="str">
            <v>件</v>
          </cell>
          <cell r="D10590" t="str">
            <v>DJ012001977</v>
          </cell>
          <cell r="E10590" t="str">
            <v>成型刀</v>
          </cell>
        </row>
        <row r="10591">
          <cell r="A10591" t="str">
            <v>T06R-JY-11*4.8-9.6*1.1 PCD</v>
          </cell>
          <cell r="B10591" t="str">
            <v>D11.025*5mm</v>
          </cell>
          <cell r="C10591" t="str">
            <v>件</v>
          </cell>
          <cell r="D10591" t="str">
            <v>DJ012001975</v>
          </cell>
          <cell r="E10591" t="str">
            <v>成型刀</v>
          </cell>
        </row>
        <row r="10592">
          <cell r="A10592" t="str">
            <v>T02-F-0500412 PCD</v>
          </cell>
          <cell r="B10592" t="str">
            <v>D15.55*9.1mm</v>
          </cell>
          <cell r="C10592" t="str">
            <v>件</v>
          </cell>
          <cell r="D10592" t="str">
            <v>DJ012001971</v>
          </cell>
          <cell r="E10592" t="str">
            <v>成型刀</v>
          </cell>
        </row>
        <row r="10593">
          <cell r="A10593" t="str">
            <v>T03-F-161617 PCD</v>
          </cell>
          <cell r="B10593" t="str">
            <v>D17.73mm*16.5</v>
          </cell>
          <cell r="C10593" t="str">
            <v>件</v>
          </cell>
          <cell r="D10593" t="str">
            <v>DJ012001932</v>
          </cell>
          <cell r="E10593" t="str">
            <v>成型刀</v>
          </cell>
        </row>
        <row r="10594">
          <cell r="A10594" t="str">
            <v>T06R-JY-11x4.8-9.6 PCD</v>
          </cell>
          <cell r="B10594" t="str">
            <v>D13.54*5.2MM</v>
          </cell>
          <cell r="C10594" t="str">
            <v>件</v>
          </cell>
          <cell r="D10594" t="str">
            <v>DJ012001911</v>
          </cell>
          <cell r="E10594" t="str">
            <v>成型刀</v>
          </cell>
        </row>
        <row r="10595">
          <cell r="A10595" t="str">
            <v>3H-JY-0500210 PCD</v>
          </cell>
          <cell r="B10595" t="str">
            <v>D13.03mm*11</v>
          </cell>
          <cell r="C10595" t="str">
            <v>件</v>
          </cell>
          <cell r="D10595" t="str">
            <v>DJ012001888</v>
          </cell>
          <cell r="E10595" t="str">
            <v>PCD换片</v>
          </cell>
        </row>
        <row r="10596">
          <cell r="A10596" t="str">
            <v>T01R-F-0500140 PCD</v>
          </cell>
          <cell r="B10596" t="str">
            <v>D8.68mm*11.1</v>
          </cell>
          <cell r="C10596" t="str">
            <v>件</v>
          </cell>
          <cell r="D10596" t="str">
            <v>DJ012001875</v>
          </cell>
          <cell r="E10596" t="str">
            <v>改制PCD</v>
          </cell>
        </row>
        <row r="10597">
          <cell r="A10597" t="str">
            <v>T03R-F-0500106 PCD</v>
          </cell>
          <cell r="B10597" t="str">
            <v>D14.65mm*21</v>
          </cell>
          <cell r="C10597" t="str">
            <v>件</v>
          </cell>
          <cell r="D10597" t="str">
            <v>DJ012001874</v>
          </cell>
          <cell r="E10597" t="str">
            <v>PCD换片</v>
          </cell>
        </row>
        <row r="10598">
          <cell r="A10598" t="str">
            <v>T01R-F-0500106 PCD</v>
          </cell>
          <cell r="B10598" t="str">
            <v>D13.79mm15.1</v>
          </cell>
          <cell r="C10598" t="str">
            <v>件</v>
          </cell>
          <cell r="D10598" t="str">
            <v>DJ012001863</v>
          </cell>
          <cell r="E10598" t="str">
            <v>PCD  换片</v>
          </cell>
        </row>
        <row r="10599">
          <cell r="A10599" t="str">
            <v>T06-MCD-D7*45° PCD</v>
          </cell>
          <cell r="B10599" t="str">
            <v>D7MMX2.5</v>
          </cell>
          <cell r="C10599" t="str">
            <v>件</v>
          </cell>
          <cell r="D10599" t="str">
            <v>DJ012001860</v>
          </cell>
          <cell r="E10599" t="str">
            <v>铣刀</v>
          </cell>
        </row>
        <row r="10600">
          <cell r="A10600" t="str">
            <v>D8*1P-3E PCD</v>
          </cell>
          <cell r="B10600" t="str">
            <v>D8MMX1P</v>
          </cell>
          <cell r="C10600" t="str">
            <v>件</v>
          </cell>
          <cell r="D10600" t="str">
            <v>DJ012001852</v>
          </cell>
          <cell r="E10600" t="str">
            <v>螺纹铣刀</v>
          </cell>
        </row>
        <row r="10601">
          <cell r="A10601" t="str">
            <v>T02-F-0500423 PCD</v>
          </cell>
          <cell r="B10601" t="str">
            <v>D15.55*13.8mm</v>
          </cell>
          <cell r="C10601" t="str">
            <v>件</v>
          </cell>
          <cell r="D10601" t="str">
            <v>DJ012001835</v>
          </cell>
          <cell r="E10601" t="str">
            <v>成型刀</v>
          </cell>
        </row>
        <row r="10602">
          <cell r="A10602" t="str">
            <v>3H-JY-0500423 PCD</v>
          </cell>
          <cell r="B10602" t="str">
            <v>D10*22.125mm</v>
          </cell>
          <cell r="C10602" t="str">
            <v>件</v>
          </cell>
          <cell r="D10602" t="str">
            <v>DJ012001834</v>
          </cell>
          <cell r="E10602" t="str">
            <v>成型刀</v>
          </cell>
        </row>
        <row r="10603">
          <cell r="A10603" t="str">
            <v>T03-F-0500476 PCD</v>
          </cell>
          <cell r="B10603" t="str">
            <v>D16.07*23</v>
          </cell>
          <cell r="C10603" t="str">
            <v>件</v>
          </cell>
          <cell r="D10603" t="str">
            <v>DJ012001784</v>
          </cell>
          <cell r="E10603" t="str">
            <v>成型刀</v>
          </cell>
        </row>
        <row r="10604">
          <cell r="A10604" t="str">
            <v>T01-F-0500476 PCD</v>
          </cell>
          <cell r="B10604" t="str">
            <v>D11.83*12.8</v>
          </cell>
          <cell r="C10604" t="str">
            <v>件</v>
          </cell>
          <cell r="D10604" t="str">
            <v>DJ012001782</v>
          </cell>
          <cell r="E10604" t="str">
            <v>成型刀</v>
          </cell>
        </row>
        <row r="10605">
          <cell r="A10605" t="str">
            <v>T01R-F-0500210 PCD</v>
          </cell>
          <cell r="B10605" t="str">
            <v>D11.1X13</v>
          </cell>
          <cell r="C10605" t="str">
            <v>件</v>
          </cell>
          <cell r="D10605" t="str">
            <v>DJ012001771</v>
          </cell>
          <cell r="E10605" t="str">
            <v>成型刀</v>
          </cell>
        </row>
        <row r="10606">
          <cell r="A10606" t="str">
            <v>3H-JY-0500210 PCD</v>
          </cell>
          <cell r="B10606" t="str">
            <v>D13.025X10.8</v>
          </cell>
          <cell r="C10606" t="str">
            <v>件</v>
          </cell>
          <cell r="D10606" t="str">
            <v>DJ012001769</v>
          </cell>
          <cell r="E10606" t="str">
            <v>成型刀</v>
          </cell>
        </row>
        <row r="10607">
          <cell r="A10607" t="str">
            <v>T01R-F-0500231 PCD</v>
          </cell>
          <cell r="B10607" t="str">
            <v>D7.5*9.85</v>
          </cell>
          <cell r="C10607" t="str">
            <v>件</v>
          </cell>
          <cell r="D10607" t="str">
            <v>DJ012001767</v>
          </cell>
          <cell r="E10607" t="str">
            <v>成型刀</v>
          </cell>
        </row>
        <row r="10608">
          <cell r="A10608" t="str">
            <v>T02R-F-0500231 PCD</v>
          </cell>
          <cell r="B10608" t="str">
            <v>D13.525*1.8</v>
          </cell>
          <cell r="C10608" t="str">
            <v>件</v>
          </cell>
          <cell r="D10608" t="str">
            <v>DJ012001765</v>
          </cell>
          <cell r="E10608" t="str">
            <v>成型刀</v>
          </cell>
        </row>
        <row r="10609">
          <cell r="A10609" t="str">
            <v>T04R-F-0500231 PCD</v>
          </cell>
          <cell r="B10609" t="str">
            <v>D14.6*17.55</v>
          </cell>
          <cell r="C10609" t="str">
            <v>件</v>
          </cell>
          <cell r="D10609" t="str">
            <v>DJ012001764</v>
          </cell>
          <cell r="E10609" t="str">
            <v>成型刀</v>
          </cell>
        </row>
        <row r="10610">
          <cell r="A10610" t="str">
            <v>T06R-JY-13*10-5.1 PCD</v>
          </cell>
          <cell r="B10610" t="str">
            <v>D14.54*5.6</v>
          </cell>
          <cell r="C10610" t="str">
            <v>件</v>
          </cell>
          <cell r="D10610" t="str">
            <v>DJ012001758</v>
          </cell>
          <cell r="E10610" t="str">
            <v>成型刀</v>
          </cell>
        </row>
        <row r="10611">
          <cell r="A10611" t="str">
            <v>T02R-071 PCD</v>
          </cell>
          <cell r="B10611" t="str">
            <v>D14.6*9.35</v>
          </cell>
          <cell r="C10611" t="str">
            <v>件</v>
          </cell>
          <cell r="D10611" t="str">
            <v>DJ012001754</v>
          </cell>
          <cell r="E10611" t="str">
            <v>成型刀</v>
          </cell>
        </row>
        <row r="10612">
          <cell r="A10612" t="str">
            <v>0181-111019-D1.18</v>
          </cell>
          <cell r="B10612" t="str">
            <v>D1.18X8</v>
          </cell>
          <cell r="C10612" t="str">
            <v>件</v>
          </cell>
          <cell r="D10612" t="str">
            <v>DJ012001739</v>
          </cell>
          <cell r="E10612" t="str">
            <v>钻头</v>
          </cell>
        </row>
        <row r="10613">
          <cell r="A10613" t="str">
            <v>B-161254-4C PCD</v>
          </cell>
          <cell r="B10613" t="str">
            <v>D5.5*5</v>
          </cell>
          <cell r="C10613" t="str">
            <v>件</v>
          </cell>
          <cell r="D10613" t="str">
            <v>DJ012001724</v>
          </cell>
          <cell r="E10613" t="str">
            <v>PCD维护</v>
          </cell>
        </row>
        <row r="10614">
          <cell r="A10614" t="str">
            <v>T06-JY-0500273 PCD</v>
          </cell>
          <cell r="B10614" t="str">
            <v>D14.03*18.6</v>
          </cell>
          <cell r="C10614" t="str">
            <v>件</v>
          </cell>
          <cell r="D10614" t="str">
            <v>DJ012001625</v>
          </cell>
          <cell r="E10614" t="str">
            <v>成型刀</v>
          </cell>
        </row>
        <row r="10615">
          <cell r="A10615" t="str">
            <v>T03R-F-163287-V1 PCD</v>
          </cell>
          <cell r="B10615" t="str">
            <v>D14.65X19.5</v>
          </cell>
          <cell r="C10615" t="str">
            <v>件</v>
          </cell>
          <cell r="D10615" t="str">
            <v>DJ012001623</v>
          </cell>
          <cell r="E10615" t="str">
            <v>成型刀</v>
          </cell>
        </row>
        <row r="10616">
          <cell r="A10616" t="str">
            <v>M17*0.75-7H</v>
          </cell>
          <cell r="B10616" t="str">
            <v>M17 高速钢</v>
          </cell>
          <cell r="C10616" t="str">
            <v>件</v>
          </cell>
          <cell r="D10616" t="str">
            <v>DJ012001621</v>
          </cell>
          <cell r="E10616" t="str">
            <v>M17切削丝锥</v>
          </cell>
        </row>
        <row r="10617">
          <cell r="A10617" t="str">
            <v>M26X0.75-JY-CPM</v>
          </cell>
          <cell r="B10617" t="str">
            <v>M26X0.75</v>
          </cell>
          <cell r="C10617" t="str">
            <v>件</v>
          </cell>
          <cell r="D10617" t="str">
            <v>DJ012001610</v>
          </cell>
          <cell r="E10617" t="str">
            <v>M26X0.75挤压丝锥（CPM)</v>
          </cell>
        </row>
        <row r="10618">
          <cell r="A10618" t="str">
            <v>T01R-F-0500269 PCD</v>
          </cell>
          <cell r="B10618" t="str">
            <v>D10.185X12.95</v>
          </cell>
          <cell r="C10618" t="str">
            <v>件</v>
          </cell>
          <cell r="D10618" t="str">
            <v>DJ012001578</v>
          </cell>
          <cell r="E10618" t="str">
            <v>PCD换片</v>
          </cell>
        </row>
        <row r="10619">
          <cell r="A10619" t="str">
            <v>T03-F-0500090 PCD</v>
          </cell>
          <cell r="B10619" t="str">
            <v>D17.72*24.75</v>
          </cell>
          <cell r="C10619" t="str">
            <v>件</v>
          </cell>
          <cell r="D10619" t="str">
            <v>DJ012001572</v>
          </cell>
          <cell r="E10619" t="str">
            <v>成型刀</v>
          </cell>
        </row>
        <row r="10620">
          <cell r="A10620" t="str">
            <v>T04-F-0500090 PCD</v>
          </cell>
          <cell r="B10620" t="str">
            <v>D18.335*11.1</v>
          </cell>
          <cell r="C10620" t="str">
            <v>件</v>
          </cell>
          <cell r="D10620" t="str">
            <v>DJ012001571</v>
          </cell>
          <cell r="E10620" t="str">
            <v>成型刀</v>
          </cell>
        </row>
        <row r="10621">
          <cell r="A10621" t="str">
            <v>B-161254-4C PCD</v>
          </cell>
          <cell r="B10621" t="str">
            <v>D5.5X5</v>
          </cell>
          <cell r="C10621" t="str">
            <v>件</v>
          </cell>
          <cell r="D10621" t="str">
            <v>DJ012001569</v>
          </cell>
          <cell r="E10621" t="str">
            <v>成型刀</v>
          </cell>
        </row>
        <row r="10622">
          <cell r="A10622" t="str">
            <v>T04-F-0500423 PCD</v>
          </cell>
          <cell r="B10622" t="str">
            <v>18.05*25.5</v>
          </cell>
          <cell r="C10622" t="str">
            <v>件</v>
          </cell>
          <cell r="D10622" t="str">
            <v>DJ012001568</v>
          </cell>
          <cell r="E10622" t="str">
            <v>成型刀</v>
          </cell>
        </row>
        <row r="10623">
          <cell r="A10623" t="str">
            <v>T01-F-0500423 PCD</v>
          </cell>
          <cell r="B10623" t="str">
            <v>11.8*12.9</v>
          </cell>
          <cell r="C10623" t="str">
            <v>件</v>
          </cell>
          <cell r="D10623" t="str">
            <v>DJ012001567</v>
          </cell>
          <cell r="E10623" t="str">
            <v>成型刀</v>
          </cell>
        </row>
        <row r="10624">
          <cell r="A10624" t="str">
            <v>QXD-R9.2*10-80 PCD</v>
          </cell>
          <cell r="B10624" t="str">
            <v>R9.2X10</v>
          </cell>
          <cell r="C10624" t="str">
            <v>件</v>
          </cell>
          <cell r="D10624" t="str">
            <v>DJ012001559</v>
          </cell>
          <cell r="E10624" t="str">
            <v>铣刀</v>
          </cell>
        </row>
        <row r="10625">
          <cell r="A10625" t="str">
            <v>M17*0.75-7H</v>
          </cell>
          <cell r="B10625" t="str">
            <v>D17X0.75</v>
          </cell>
          <cell r="C10625" t="str">
            <v>件</v>
          </cell>
          <cell r="D10625" t="str">
            <v>DJ012001539</v>
          </cell>
          <cell r="E10625" t="str">
            <v>切削丝锥（16.513+0.07)</v>
          </cell>
        </row>
        <row r="10626">
          <cell r="A10626" t="str">
            <v>Q03-JY-D17.075*2.45-22.7PCD</v>
          </cell>
          <cell r="B10626" t="str">
            <v>D7.1X8.775</v>
          </cell>
          <cell r="C10626" t="str">
            <v>件</v>
          </cell>
          <cell r="D10626" t="str">
            <v>DJ012001481</v>
          </cell>
          <cell r="E10626" t="str">
            <v>聚晶金刚石换片</v>
          </cell>
        </row>
        <row r="10627">
          <cell r="A10627" t="str">
            <v>T02-F-057 PCD</v>
          </cell>
          <cell r="B10627" t="str">
            <v>2号接口</v>
          </cell>
          <cell r="C10627" t="str">
            <v>件</v>
          </cell>
          <cell r="D10627" t="str">
            <v>DJ012001480</v>
          </cell>
          <cell r="E10627" t="str">
            <v>聚晶金刚石换片</v>
          </cell>
        </row>
        <row r="10628">
          <cell r="A10628" t="str">
            <v>T02-F-0500272 PCD</v>
          </cell>
          <cell r="B10628" t="str">
            <v>D11.83X9</v>
          </cell>
          <cell r="C10628" t="str">
            <v>件</v>
          </cell>
          <cell r="D10628" t="str">
            <v>DJ012001431</v>
          </cell>
          <cell r="E10628" t="str">
            <v>成型刀</v>
          </cell>
        </row>
        <row r="10629">
          <cell r="A10629" t="str">
            <v>T01-F-0500272 PCD</v>
          </cell>
          <cell r="B10629" t="str">
            <v>D11.1X13</v>
          </cell>
          <cell r="C10629" t="str">
            <v>件</v>
          </cell>
          <cell r="D10629" t="str">
            <v>DJ012001430</v>
          </cell>
          <cell r="E10629" t="str">
            <v>成型刀</v>
          </cell>
        </row>
        <row r="10630">
          <cell r="A10630" t="str">
            <v>T01-F-0500365 PCD</v>
          </cell>
          <cell r="B10630" t="str">
            <v>D8.68X11.5</v>
          </cell>
          <cell r="C10630" t="str">
            <v>件</v>
          </cell>
          <cell r="D10630" t="str">
            <v>DJ012001410</v>
          </cell>
          <cell r="E10630" t="str">
            <v>成型刀</v>
          </cell>
        </row>
        <row r="10631">
          <cell r="A10631" t="str">
            <v>T03-F-0500365 PCD</v>
          </cell>
          <cell r="B10631" t="str">
            <v>D18.35</v>
          </cell>
          <cell r="C10631" t="str">
            <v>件</v>
          </cell>
          <cell r="D10631" t="str">
            <v>DJ012001409</v>
          </cell>
          <cell r="E10631" t="str">
            <v>成型刀</v>
          </cell>
        </row>
        <row r="10632">
          <cell r="A10632" t="str">
            <v>T04-F-0500365 PCD</v>
          </cell>
          <cell r="B10632" t="str">
            <v>D17.72X16</v>
          </cell>
          <cell r="C10632" t="str">
            <v>件</v>
          </cell>
          <cell r="D10632" t="str">
            <v>DJ012001408</v>
          </cell>
          <cell r="E10632" t="str">
            <v>成型刀</v>
          </cell>
        </row>
        <row r="10633">
          <cell r="A10633" t="str">
            <v>T04-F-0500017 PCD</v>
          </cell>
          <cell r="B10633" t="str">
            <v>D18.34*9.8</v>
          </cell>
          <cell r="C10633" t="str">
            <v>件</v>
          </cell>
          <cell r="D10633" t="str">
            <v>DJ012001389</v>
          </cell>
          <cell r="E10633" t="str">
            <v>成型刀</v>
          </cell>
        </row>
        <row r="10634">
          <cell r="A10634" t="str">
            <v>TD-D35.6*0.87-85 PCD</v>
          </cell>
          <cell r="B10634" t="str">
            <v>D35.6X0.87</v>
          </cell>
          <cell r="C10634" t="str">
            <v>件</v>
          </cell>
          <cell r="D10634" t="str">
            <v>DJ012001314</v>
          </cell>
          <cell r="E10634" t="str">
            <v>PCD换片</v>
          </cell>
        </row>
        <row r="10635">
          <cell r="A10635" t="str">
            <v>TD-3.3*1.8-D26.7 PCD</v>
          </cell>
          <cell r="B10635" t="str">
            <v>3.3MM套刀</v>
          </cell>
          <cell r="C10635" t="str">
            <v>件</v>
          </cell>
          <cell r="D10635" t="str">
            <v>DJ012001270</v>
          </cell>
          <cell r="E10635" t="str">
            <v>套刀（T）</v>
          </cell>
        </row>
        <row r="10636">
          <cell r="A10636" t="str">
            <v>3号接口</v>
          </cell>
          <cell r="B10636" t="str">
            <v>T03-F-0500355 PCD</v>
          </cell>
          <cell r="C10636" t="str">
            <v>个</v>
          </cell>
          <cell r="D10636" t="str">
            <v>DJ012001256</v>
          </cell>
          <cell r="E10636" t="str">
            <v>成型刀(T)</v>
          </cell>
        </row>
        <row r="10637">
          <cell r="A10637" t="str">
            <v>2号接口</v>
          </cell>
          <cell r="B10637" t="str">
            <v>T02-F-057 PCD</v>
          </cell>
          <cell r="C10637" t="str">
            <v>个</v>
          </cell>
          <cell r="D10637" t="str">
            <v>DJ012001255</v>
          </cell>
          <cell r="E10637" t="str">
            <v>成型刀（T)</v>
          </cell>
        </row>
        <row r="10638">
          <cell r="A10638" t="str">
            <v>M14挤压底孔</v>
          </cell>
          <cell r="B10638" t="str">
            <v>T06-JY-11*9.9-9.4 PCD</v>
          </cell>
          <cell r="C10638" t="str">
            <v>个</v>
          </cell>
          <cell r="D10638" t="str">
            <v>DJ012001253</v>
          </cell>
          <cell r="E10638" t="str">
            <v>成型刀(T)</v>
          </cell>
        </row>
        <row r="10639">
          <cell r="A10639" t="str">
            <v>2.6阀口冲模</v>
          </cell>
          <cell r="B10639" t="str">
            <v>T06-CM-3T-2.6</v>
          </cell>
          <cell r="C10639" t="str">
            <v>个</v>
          </cell>
          <cell r="D10639" t="str">
            <v>DJ012001205</v>
          </cell>
          <cell r="E10639" t="str">
            <v>161274A2阀口冲模</v>
          </cell>
        </row>
        <row r="10640">
          <cell r="A10640" t="str">
            <v>利B上料夹块</v>
          </cell>
          <cell r="B10640" t="str">
            <v>GZJ-TXV-0001-PZ01-03</v>
          </cell>
          <cell r="C10640" t="str">
            <v>个</v>
          </cell>
          <cell r="D10640" t="str">
            <v>DJ012001195</v>
          </cell>
          <cell r="E10640" t="str">
            <v>利B上料夹块</v>
          </cell>
        </row>
        <row r="10641">
          <cell r="A10641" t="str">
            <v>利B上料固定块</v>
          </cell>
          <cell r="B10641" t="str">
            <v>GZJ-TXV-0001-PZ01-02</v>
          </cell>
          <cell r="C10641" t="str">
            <v>个</v>
          </cell>
          <cell r="D10641" t="str">
            <v>DJ012001194</v>
          </cell>
          <cell r="E10641" t="str">
            <v>利B上料固定块</v>
          </cell>
        </row>
        <row r="10642">
          <cell r="A10642" t="str">
            <v>夹盘本体</v>
          </cell>
          <cell r="B10642" t="str">
            <v>GZJ-TXV-0001-PZ01-01</v>
          </cell>
          <cell r="C10642" t="str">
            <v>个</v>
          </cell>
          <cell r="D10642" t="str">
            <v>DJ012001193</v>
          </cell>
          <cell r="E10642" t="str">
            <v>夹具本体</v>
          </cell>
        </row>
        <row r="10643">
          <cell r="A10643" t="str">
            <v>成型刀</v>
          </cell>
          <cell r="B10643" t="str">
            <v>T01R-F-0500269 PCD</v>
          </cell>
          <cell r="C10643" t="str">
            <v>个</v>
          </cell>
          <cell r="D10643" t="str">
            <v>DJ012001023</v>
          </cell>
          <cell r="E10643" t="str">
            <v>成型刀</v>
          </cell>
        </row>
        <row r="10644">
          <cell r="A10644" t="str">
            <v>/</v>
          </cell>
          <cell r="B10644" t="str">
            <v>T04R-F-0500106 PCD</v>
          </cell>
          <cell r="C10644" t="str">
            <v>个</v>
          </cell>
          <cell r="D10644" t="str">
            <v>DJ012000935</v>
          </cell>
          <cell r="E10644" t="str">
            <v>成型刀</v>
          </cell>
        </row>
        <row r="10645">
          <cell r="A10645" t="str">
            <v>/</v>
          </cell>
          <cell r="B10645" t="str">
            <v>T03R-F-0500106 PCD</v>
          </cell>
          <cell r="C10645" t="str">
            <v>个</v>
          </cell>
          <cell r="D10645" t="str">
            <v>DJ012000934</v>
          </cell>
          <cell r="E10645" t="str">
            <v>成型刀</v>
          </cell>
        </row>
        <row r="10646">
          <cell r="A10646" t="str">
            <v>/</v>
          </cell>
          <cell r="B10646" t="str">
            <v>T02R-F-0500106 PCD</v>
          </cell>
          <cell r="C10646" t="str">
            <v>个</v>
          </cell>
          <cell r="D10646" t="str">
            <v>DJ012000933</v>
          </cell>
          <cell r="E10646" t="str">
            <v>成型刀</v>
          </cell>
        </row>
        <row r="10647">
          <cell r="A10647" t="str">
            <v>/</v>
          </cell>
          <cell r="B10647" t="str">
            <v>T01R-F-0500106 PCD</v>
          </cell>
          <cell r="C10647" t="str">
            <v>个</v>
          </cell>
          <cell r="D10647" t="str">
            <v>DJ012000932</v>
          </cell>
          <cell r="E10647" t="str">
            <v>成型刀</v>
          </cell>
        </row>
        <row r="10648">
          <cell r="A10648" t="str">
            <v>/</v>
          </cell>
          <cell r="B10648" t="str">
            <v>0181-161003-D29 PCD</v>
          </cell>
          <cell r="C10648" t="str">
            <v>个</v>
          </cell>
          <cell r="D10648" t="str">
            <v>DJ012000931</v>
          </cell>
          <cell r="E10648" t="str">
            <v>成型刀</v>
          </cell>
        </row>
        <row r="10649">
          <cell r="A10649" t="str">
            <v>T03R-F-0500310 PCD</v>
          </cell>
          <cell r="B10649" t="str">
            <v>/</v>
          </cell>
          <cell r="C10649" t="str">
            <v>个</v>
          </cell>
          <cell r="D10649" t="str">
            <v>DJ012000883</v>
          </cell>
          <cell r="E10649" t="str">
            <v>成型刀</v>
          </cell>
        </row>
        <row r="10650">
          <cell r="A10650" t="str">
            <v>/</v>
          </cell>
          <cell r="B10650" t="str">
            <v>0141-280239-D10.19 PCD</v>
          </cell>
          <cell r="C10650" t="str">
            <v>个</v>
          </cell>
          <cell r="D10650" t="str">
            <v>DJ012000871</v>
          </cell>
          <cell r="E10650" t="str">
            <v>成型刀</v>
          </cell>
        </row>
        <row r="10651">
          <cell r="A10651" t="str">
            <v>/</v>
          </cell>
          <cell r="B10651" t="str">
            <v>TD-D17*2.15-80 PCD</v>
          </cell>
          <cell r="C10651" t="str">
            <v>个</v>
          </cell>
          <cell r="D10651" t="str">
            <v>DJ012000867</v>
          </cell>
          <cell r="E10651" t="str">
            <v>套刀</v>
          </cell>
        </row>
        <row r="10652">
          <cell r="A10652" t="str">
            <v>/</v>
          </cell>
          <cell r="B10652" t="str">
            <v>T01R-F-0500140 PCD</v>
          </cell>
          <cell r="C10652" t="str">
            <v>个</v>
          </cell>
          <cell r="D10652" t="str">
            <v>DJ012000821</v>
          </cell>
          <cell r="E10652" t="str">
            <v>成型刀</v>
          </cell>
        </row>
        <row r="10653">
          <cell r="A10653" t="str">
            <v>/</v>
          </cell>
          <cell r="B10653" t="str">
            <v>T04R-F-162278 PCD</v>
          </cell>
          <cell r="C10653" t="str">
            <v>个</v>
          </cell>
          <cell r="D10653" t="str">
            <v>DJ012000814</v>
          </cell>
          <cell r="E10653" t="str">
            <v>成型刀</v>
          </cell>
        </row>
        <row r="10654">
          <cell r="A10654" t="str">
            <v>/</v>
          </cell>
          <cell r="B10654" t="str">
            <v>T10-F-160843 PCD</v>
          </cell>
          <cell r="C10654" t="str">
            <v>个</v>
          </cell>
          <cell r="D10654" t="str">
            <v>DJ012000737</v>
          </cell>
          <cell r="E10654" t="str">
            <v>成型刀</v>
          </cell>
        </row>
        <row r="10655">
          <cell r="A10655" t="str">
            <v>/</v>
          </cell>
          <cell r="B10655" t="str">
            <v>T04R-F-160807 PCD</v>
          </cell>
          <cell r="C10655" t="str">
            <v>个</v>
          </cell>
          <cell r="D10655" t="str">
            <v>DJ012000727</v>
          </cell>
          <cell r="E10655" t="str">
            <v>成型刀</v>
          </cell>
        </row>
        <row r="10656">
          <cell r="A10656" t="str">
            <v>/</v>
          </cell>
          <cell r="B10656" t="str">
            <v>T01R-F-160807 PCD</v>
          </cell>
          <cell r="C10656" t="str">
            <v>个</v>
          </cell>
          <cell r="D10656" t="str">
            <v>DJ012000721</v>
          </cell>
          <cell r="E10656" t="str">
            <v>成型刀</v>
          </cell>
        </row>
        <row r="10657">
          <cell r="A10657" t="str">
            <v>3H-JY-13*10.5-10.5 PCD</v>
          </cell>
          <cell r="B10657" t="str">
            <v>3H-JY-13*10.5-10.5 PCD</v>
          </cell>
          <cell r="C10657" t="str">
            <v>个</v>
          </cell>
          <cell r="D10657" t="str">
            <v>DJ012000712</v>
          </cell>
          <cell r="E10657" t="str">
            <v>成型刀</v>
          </cell>
        </row>
        <row r="10658">
          <cell r="A10658" t="str">
            <v>T10-F-162301 PCD</v>
          </cell>
          <cell r="B10658" t="str">
            <v>T10-F-162301 PCD</v>
          </cell>
          <cell r="C10658" t="str">
            <v>个</v>
          </cell>
          <cell r="D10658" t="str">
            <v>DJ012000702</v>
          </cell>
          <cell r="E10658" t="str">
            <v>成型刀</v>
          </cell>
        </row>
        <row r="10659">
          <cell r="A10659" t="str">
            <v>T06-CM-3T-2.0</v>
          </cell>
          <cell r="B10659" t="str">
            <v>T06-CM-3T-2.0</v>
          </cell>
          <cell r="C10659" t="str">
            <v>个</v>
          </cell>
          <cell r="D10659" t="str">
            <v>DJ012000660</v>
          </cell>
          <cell r="E10659" t="str">
            <v>阀口冲模</v>
          </cell>
        </row>
        <row r="10660">
          <cell r="A10660" t="str">
            <v>T03R-F-161274 PCD</v>
          </cell>
          <cell r="B10660" t="str">
            <v>T03R-F-161274 PCD</v>
          </cell>
          <cell r="C10660" t="str">
            <v>把</v>
          </cell>
          <cell r="D10660" t="str">
            <v>DJ012000536</v>
          </cell>
          <cell r="E10660" t="str">
            <v>PCD换片</v>
          </cell>
        </row>
        <row r="10661">
          <cell r="A10661" t="str">
            <v>T07R-F-5.71.76 PCD</v>
          </cell>
          <cell r="B10661" t="str">
            <v>T07R-F-5.71.76 PCD</v>
          </cell>
          <cell r="C10661" t="str">
            <v>把</v>
          </cell>
          <cell r="D10661" t="str">
            <v>DJ012000525</v>
          </cell>
          <cell r="E10661" t="str">
            <v>成型刀</v>
          </cell>
        </row>
        <row r="10662">
          <cell r="A10662" t="str">
            <v>T10-F-162301 PCD</v>
          </cell>
          <cell r="B10662" t="str">
            <v>T10-F-162301 PCD</v>
          </cell>
          <cell r="C10662" t="str">
            <v>把</v>
          </cell>
          <cell r="D10662" t="str">
            <v>DJ012000388</v>
          </cell>
          <cell r="E10662" t="str">
            <v>PCD换片</v>
          </cell>
        </row>
        <row r="10663">
          <cell r="A10663" t="str">
            <v>T10-F-160843 PCD</v>
          </cell>
          <cell r="B10663" t="str">
            <v>T10-F-160843 PCD</v>
          </cell>
          <cell r="C10663" t="str">
            <v>把</v>
          </cell>
          <cell r="D10663" t="str">
            <v>DJ012000378</v>
          </cell>
          <cell r="E10663" t="str">
            <v>PCD换片</v>
          </cell>
        </row>
        <row r="10664">
          <cell r="A10664" t="str">
            <v>6H-16.35.7-16 PCD</v>
          </cell>
          <cell r="B10664" t="str">
            <v>6H-16.35.7-16 PCD</v>
          </cell>
          <cell r="C10664" t="str">
            <v>把</v>
          </cell>
          <cell r="D10664" t="str">
            <v>DJ012000371</v>
          </cell>
          <cell r="E10664" t="str">
            <v>成型刀</v>
          </cell>
        </row>
        <row r="10665">
          <cell r="A10665" t="str">
            <v>M61-JY</v>
          </cell>
          <cell r="B10665" t="str">
            <v>M61-JY</v>
          </cell>
          <cell r="C10665" t="str">
            <v>把</v>
          </cell>
          <cell r="D10665" t="str">
            <v>DJ012000344</v>
          </cell>
          <cell r="E10665" t="str">
            <v>M61挤压丝锥</v>
          </cell>
        </row>
        <row r="10666">
          <cell r="A10666" t="str">
            <v>T02R-F-0500019 PCD</v>
          </cell>
          <cell r="B10666" t="str">
            <v>T02R-F-0500019 PCD</v>
          </cell>
          <cell r="C10666" t="str">
            <v>把</v>
          </cell>
          <cell r="D10666" t="str">
            <v>DJ012000311</v>
          </cell>
          <cell r="E10666" t="str">
            <v>成型刀</v>
          </cell>
        </row>
        <row r="10667">
          <cell r="A10667" t="str">
            <v>T01-F-0500022 PCD</v>
          </cell>
          <cell r="B10667" t="str">
            <v>T01-F-0500022 PCD</v>
          </cell>
          <cell r="C10667" t="str">
            <v>把</v>
          </cell>
          <cell r="D10667" t="str">
            <v>DJ012000293</v>
          </cell>
          <cell r="E10667" t="str">
            <v>PCD换片</v>
          </cell>
        </row>
        <row r="10668">
          <cell r="A10668" t="str">
            <v>明锐</v>
          </cell>
          <cell r="B10668" t="str">
            <v>M81.25-JY</v>
          </cell>
          <cell r="C10668" t="str">
            <v>把</v>
          </cell>
          <cell r="D10668" t="str">
            <v>DJ012000218</v>
          </cell>
          <cell r="E10668" t="str">
            <v>M8X1.25 挤压丝锥</v>
          </cell>
        </row>
        <row r="10669">
          <cell r="A10669" t="str">
            <v>T04R-F-163287 PCD</v>
          </cell>
          <cell r="B10669" t="str">
            <v>T04R-F-163287 PCD</v>
          </cell>
          <cell r="C10669" t="str">
            <v>把</v>
          </cell>
          <cell r="D10669" t="str">
            <v>DJ012000189</v>
          </cell>
          <cell r="E10669" t="str">
            <v>PCD换片</v>
          </cell>
        </row>
        <row r="10670">
          <cell r="A10670" t="str">
            <v>T02R-F-162238 PCD</v>
          </cell>
          <cell r="B10670" t="str">
            <v>T02R-F-162238 PCD</v>
          </cell>
          <cell r="C10670" t="str">
            <v>把</v>
          </cell>
          <cell r="D10670" t="str">
            <v>DJ012000142</v>
          </cell>
          <cell r="E10670" t="str">
            <v>PCD换片</v>
          </cell>
        </row>
        <row r="10671">
          <cell r="A10671" t="str">
            <v>4片</v>
          </cell>
          <cell r="B10671" t="str">
            <v>T01R-F-160681 PCD</v>
          </cell>
          <cell r="C10671" t="str">
            <v>把</v>
          </cell>
          <cell r="D10671" t="str">
            <v>DJ012000083</v>
          </cell>
          <cell r="E10671" t="str">
            <v>PCD 换片</v>
          </cell>
        </row>
        <row r="10672">
          <cell r="A10672" t="str">
            <v>M151-JY  MR挤压</v>
          </cell>
          <cell r="B10672" t="str">
            <v>M151-JY</v>
          </cell>
          <cell r="C10672" t="str">
            <v>把</v>
          </cell>
          <cell r="D10672" t="str">
            <v>DJ012000027</v>
          </cell>
          <cell r="E10672" t="str">
            <v>M151挤压丝锥</v>
          </cell>
        </row>
        <row r="10673">
          <cell r="A10673" t="str">
            <v>T08-9.17-6.2</v>
          </cell>
          <cell r="B10673" t="str">
            <v>T08-9.17-6.2</v>
          </cell>
          <cell r="C10673" t="str">
            <v>把</v>
          </cell>
          <cell r="D10673" t="str">
            <v>DJ01000083</v>
          </cell>
          <cell r="E10673" t="str">
            <v>成型刀</v>
          </cell>
        </row>
        <row r="10674">
          <cell r="A10674" t="str">
            <v>GDM3020N-025PM PR1535</v>
          </cell>
          <cell r="B10674" t="str">
            <v>CD=3.0mm(京瓷）</v>
          </cell>
          <cell r="C10674" t="str">
            <v>件</v>
          </cell>
          <cell r="D10674" t="str">
            <v>D5852009</v>
          </cell>
          <cell r="E10674" t="str">
            <v>刀片</v>
          </cell>
        </row>
        <row r="10675">
          <cell r="A10675" t="str">
            <v>M8*1.25*1.5P-6H</v>
          </cell>
          <cell r="B10675" t="str">
            <v>8*1.25mm(卡福卡）</v>
          </cell>
          <cell r="C10675" t="str">
            <v>件</v>
          </cell>
          <cell r="D10675" t="str">
            <v>D5112016</v>
          </cell>
          <cell r="E10675" t="str">
            <v>切削丝锥</v>
          </cell>
        </row>
        <row r="10676">
          <cell r="A10676" t="str">
            <v>0182-0500602-D12.98 PCD</v>
          </cell>
          <cell r="B10676" t="str">
            <v>D12.98*11mm</v>
          </cell>
          <cell r="C10676" t="str">
            <v>件</v>
          </cell>
          <cell r="D10676" t="str">
            <v>D3822022</v>
          </cell>
          <cell r="E10676" t="str">
            <v>PCD换片</v>
          </cell>
        </row>
        <row r="10677">
          <cell r="A10677" t="str">
            <v>M4X0.6（厚度24）</v>
          </cell>
          <cell r="B10677" t="str">
            <v>m4*0.6mm(OSG 材质SKH)</v>
          </cell>
          <cell r="C10677" t="str">
            <v>件</v>
          </cell>
          <cell r="D10677" t="str">
            <v>D3812037</v>
          </cell>
          <cell r="E10677" t="str">
            <v>R7NC滚轮</v>
          </cell>
        </row>
        <row r="10678">
          <cell r="A10678" t="str">
            <v>Q04-F-160092 PCD</v>
          </cell>
          <cell r="B10678" t="str">
            <v>D17.72*11.5mm</v>
          </cell>
          <cell r="C10678" t="str">
            <v>件</v>
          </cell>
          <cell r="D10678" t="str">
            <v>D3712072</v>
          </cell>
          <cell r="E10678" t="str">
            <v>成型刀维护</v>
          </cell>
        </row>
        <row r="10679">
          <cell r="A10679" t="str">
            <v>Q03-F-160092 PCD</v>
          </cell>
          <cell r="B10679" t="str">
            <v>17.72*11.5mm</v>
          </cell>
          <cell r="C10679" t="str">
            <v>件</v>
          </cell>
          <cell r="D10679" t="str">
            <v>D3712011</v>
          </cell>
          <cell r="E10679" t="str">
            <v>刀具维护</v>
          </cell>
        </row>
        <row r="10680">
          <cell r="A10680" t="str">
            <v>R7NC</v>
          </cell>
          <cell r="B10680" t="str">
            <v>M4×0.75  厚度18  上海拓沃</v>
          </cell>
          <cell r="C10680" t="str">
            <v>件</v>
          </cell>
          <cell r="D10680" t="str">
            <v>D3712006C0001</v>
          </cell>
          <cell r="E10680" t="str">
            <v>滚轮修磨</v>
          </cell>
        </row>
        <row r="10681">
          <cell r="A10681" t="str">
            <v>0151-180014-D20.52*12.85 PCD</v>
          </cell>
          <cell r="B10681" t="str">
            <v>D20.52*12.85mm</v>
          </cell>
          <cell r="C10681" t="str">
            <v>件</v>
          </cell>
          <cell r="D10681" t="str">
            <v>D3112213</v>
          </cell>
          <cell r="E10681" t="str">
            <v>PCD换片</v>
          </cell>
        </row>
        <row r="10682">
          <cell r="A10682" t="str">
            <v>0151-180014-D20.52*18 PCD</v>
          </cell>
          <cell r="B10682" t="str">
            <v>D20.52*18mm</v>
          </cell>
          <cell r="C10682" t="str">
            <v>件</v>
          </cell>
          <cell r="D10682" t="str">
            <v>D3112212</v>
          </cell>
          <cell r="E10682" t="str">
            <v>PCD换片</v>
          </cell>
        </row>
        <row r="10683">
          <cell r="A10683" t="str">
            <v>T01R-F-0500106 PCD</v>
          </cell>
          <cell r="B10683" t="str">
            <v>D13.79*12.9mm</v>
          </cell>
          <cell r="C10683" t="str">
            <v>件</v>
          </cell>
          <cell r="D10683" t="str">
            <v>D3112211</v>
          </cell>
          <cell r="E10683" t="str">
            <v>PCD维护</v>
          </cell>
        </row>
        <row r="10684">
          <cell r="A10684" t="str">
            <v>0151-180014-D20.52*18 PCD</v>
          </cell>
          <cell r="B10684" t="str">
            <v>D20.52*18mm</v>
          </cell>
          <cell r="C10684" t="str">
            <v>件</v>
          </cell>
          <cell r="D10684" t="str">
            <v>D3112210</v>
          </cell>
          <cell r="E10684" t="str">
            <v>PCD维护</v>
          </cell>
        </row>
        <row r="10685">
          <cell r="A10685" t="str">
            <v>T02R-F-0500019 PCD</v>
          </cell>
          <cell r="B10685" t="str">
            <v>11.785*8.6mm</v>
          </cell>
          <cell r="C10685" t="str">
            <v>件</v>
          </cell>
          <cell r="D10685" t="str">
            <v>D3112201</v>
          </cell>
          <cell r="E10685" t="str">
            <v>PCD换片</v>
          </cell>
        </row>
        <row r="10686">
          <cell r="A10686" t="str">
            <v>T02-F-057 PCD</v>
          </cell>
          <cell r="B10686" t="str">
            <v>D15.55*8.9mm</v>
          </cell>
          <cell r="C10686" t="str">
            <v>件</v>
          </cell>
          <cell r="D10686" t="str">
            <v>D3112170</v>
          </cell>
          <cell r="E10686" t="str">
            <v>刀具维护</v>
          </cell>
        </row>
        <row r="10687">
          <cell r="A10687" t="str">
            <v>T01R-F-0500210 PCD</v>
          </cell>
          <cell r="B10687" t="str">
            <v>D11.1*13mm</v>
          </cell>
          <cell r="C10687" t="str">
            <v>件</v>
          </cell>
          <cell r="D10687" t="str">
            <v>D3112130</v>
          </cell>
          <cell r="E10687" t="str">
            <v>PCD换片</v>
          </cell>
        </row>
        <row r="10688">
          <cell r="A10688" t="str">
            <v>T04-F-0500423 PCD</v>
          </cell>
          <cell r="B10688" t="str">
            <v>D18.05*25.5mm</v>
          </cell>
          <cell r="C10688" t="str">
            <v>件</v>
          </cell>
          <cell r="D10688" t="str">
            <v>D3112127</v>
          </cell>
          <cell r="E10688" t="str">
            <v>成型刀维护</v>
          </cell>
        </row>
        <row r="10689">
          <cell r="A10689" t="str">
            <v>T01R-F-163295 PCD</v>
          </cell>
          <cell r="B10689" t="str">
            <v>10.2*11.5mm</v>
          </cell>
          <cell r="C10689" t="str">
            <v>件</v>
          </cell>
          <cell r="D10689" t="str">
            <v>D3112086</v>
          </cell>
          <cell r="E10689" t="str">
            <v>PCD换片</v>
          </cell>
        </row>
        <row r="10690">
          <cell r="A10690" t="str">
            <v>T01R-F-163295 PCD</v>
          </cell>
          <cell r="B10690" t="str">
            <v>10.2*11.5mm</v>
          </cell>
          <cell r="C10690" t="str">
            <v>件</v>
          </cell>
          <cell r="D10690" t="str">
            <v>D3112082</v>
          </cell>
          <cell r="E10690" t="str">
            <v>刀具维护</v>
          </cell>
        </row>
        <row r="10691">
          <cell r="A10691" t="str">
            <v>T01-F-0500272 PCD</v>
          </cell>
          <cell r="B10691" t="str">
            <v>11.1*13mm</v>
          </cell>
          <cell r="C10691" t="str">
            <v>件</v>
          </cell>
          <cell r="D10691" t="str">
            <v>D3112038</v>
          </cell>
          <cell r="E10691" t="str">
            <v>刀具维护</v>
          </cell>
        </row>
        <row r="10692">
          <cell r="A10692" t="str">
            <v>EGR017D030E18L100 YR005</v>
          </cell>
          <cell r="B10692" t="str">
            <v>2.2*1.8mm(博瑞特)</v>
          </cell>
          <cell r="C10692" t="str">
            <v>件</v>
          </cell>
          <cell r="D10692" t="str">
            <v>D2852032</v>
          </cell>
          <cell r="E10692" t="str">
            <v>镗刀</v>
          </cell>
        </row>
        <row r="10693">
          <cell r="A10693" t="str">
            <v>G-D10R*135-190</v>
          </cell>
          <cell r="B10693" t="str">
            <v>10*135mm</v>
          </cell>
          <cell r="C10693" t="str">
            <v>件</v>
          </cell>
          <cell r="D10693" t="str">
            <v>D2852030</v>
          </cell>
          <cell r="E10693" t="str">
            <v>钻头</v>
          </cell>
        </row>
        <row r="10694">
          <cell r="A10694" t="str">
            <v>0132-0501255-D20.54*16.8 PCD</v>
          </cell>
          <cell r="B10694" t="str">
            <v>18.025*16.8mm</v>
          </cell>
          <cell r="C10694" t="str">
            <v>件</v>
          </cell>
          <cell r="D10694" t="str">
            <v>D2852027</v>
          </cell>
          <cell r="E10694" t="str">
            <v>铰刀</v>
          </cell>
        </row>
        <row r="10695">
          <cell r="A10695" t="str">
            <v>T09-7.4*19.7</v>
          </cell>
          <cell r="B10695" t="str">
            <v>7.4*19.7mm</v>
          </cell>
          <cell r="C10695" t="str">
            <v>件</v>
          </cell>
          <cell r="D10695" t="str">
            <v>D2852025</v>
          </cell>
          <cell r="E10695" t="str">
            <v>钻头</v>
          </cell>
        </row>
        <row r="10696">
          <cell r="A10696" t="str">
            <v>8505-2061-D23.5-M30 PCD</v>
          </cell>
          <cell r="B10696" t="str">
            <v>D29.035*6.8mm</v>
          </cell>
          <cell r="C10696" t="str">
            <v>件</v>
          </cell>
          <cell r="D10696" t="str">
            <v>D2852023</v>
          </cell>
          <cell r="E10696" t="str">
            <v>铰刀</v>
          </cell>
        </row>
        <row r="10697">
          <cell r="A10697" t="str">
            <v>0185-0500101-R0.2 SUS</v>
          </cell>
          <cell r="B10697" t="str">
            <v>7*0.4mm</v>
          </cell>
          <cell r="C10697" t="str">
            <v>件</v>
          </cell>
          <cell r="D10697" t="str">
            <v>D2852014</v>
          </cell>
          <cell r="E10697" t="str">
            <v>成型刀</v>
          </cell>
        </row>
        <row r="10698">
          <cell r="A10698" t="str">
            <v>D0.80*10*3*38</v>
          </cell>
          <cell r="B10698" t="str">
            <v>0.8*10mm</v>
          </cell>
          <cell r="C10698" t="str">
            <v>件</v>
          </cell>
          <cell r="D10698" t="str">
            <v>D2852000C0000</v>
          </cell>
          <cell r="E10698" t="str">
            <v>钻头</v>
          </cell>
        </row>
        <row r="10699">
          <cell r="A10699" t="str">
            <v>0182-0500602-BT30-TD-D36.75 PCD</v>
          </cell>
          <cell r="B10699" t="str">
            <v>D36.75*1.285mm</v>
          </cell>
          <cell r="C10699" t="str">
            <v>件</v>
          </cell>
          <cell r="D10699" t="str">
            <v>D2822023</v>
          </cell>
          <cell r="E10699" t="str">
            <v>成型刀</v>
          </cell>
        </row>
        <row r="10700">
          <cell r="A10700" t="str">
            <v>0182-0500602-TD-D23.3 PCD</v>
          </cell>
          <cell r="B10700" t="str">
            <v>D23.3*1.105mm</v>
          </cell>
          <cell r="C10700" t="str">
            <v>件</v>
          </cell>
          <cell r="D10700" t="str">
            <v>D2822020</v>
          </cell>
          <cell r="E10700" t="str">
            <v>成型刀</v>
          </cell>
        </row>
        <row r="10701">
          <cell r="A10701" t="str">
            <v>0182-0500602-M31 PCD</v>
          </cell>
          <cell r="B10701" t="str">
            <v>D30.04*7.15mm</v>
          </cell>
          <cell r="C10701" t="str">
            <v>件</v>
          </cell>
          <cell r="D10701" t="str">
            <v>D2822019</v>
          </cell>
          <cell r="E10701" t="str">
            <v>成型刀</v>
          </cell>
        </row>
        <row r="10702">
          <cell r="A10702" t="str">
            <v>0182-0500602-D16.02 PCD</v>
          </cell>
          <cell r="B10702" t="str">
            <v>D16.025*31.8mm</v>
          </cell>
          <cell r="C10702" t="str">
            <v>件</v>
          </cell>
          <cell r="D10702" t="str">
            <v>D2822018</v>
          </cell>
          <cell r="E10702" t="str">
            <v>成型刀</v>
          </cell>
        </row>
        <row r="10703">
          <cell r="A10703" t="str">
            <v>0182-0500602-D12.98 PCD</v>
          </cell>
          <cell r="B10703" t="str">
            <v>D12.98*11mm</v>
          </cell>
          <cell r="C10703" t="str">
            <v>件</v>
          </cell>
          <cell r="D10703" t="str">
            <v>D2822017</v>
          </cell>
          <cell r="E10703" t="str">
            <v>成型刀</v>
          </cell>
        </row>
        <row r="10704">
          <cell r="A10704" t="str">
            <v>0182-0500602-D8.5 PCD</v>
          </cell>
          <cell r="B10704" t="str">
            <v>D8.5*14mm</v>
          </cell>
          <cell r="C10704" t="str">
            <v>件</v>
          </cell>
          <cell r="D10704" t="str">
            <v>D2822016</v>
          </cell>
          <cell r="E10704" t="str">
            <v>成型刀</v>
          </cell>
        </row>
        <row r="10705">
          <cell r="A10705" t="str">
            <v>XD-0181-160402-M16</v>
          </cell>
          <cell r="B10705" t="str">
            <v>13*4.4mm</v>
          </cell>
          <cell r="C10705" t="str">
            <v>件</v>
          </cell>
          <cell r="D10705" t="str">
            <v>D2812021</v>
          </cell>
          <cell r="E10705" t="str">
            <v>铣刀</v>
          </cell>
        </row>
        <row r="10706">
          <cell r="A10706" t="str">
            <v>D0.5*4-D1.7-50</v>
          </cell>
          <cell r="B10706" t="str">
            <v>0.5*3mm</v>
          </cell>
          <cell r="C10706" t="str">
            <v>件</v>
          </cell>
          <cell r="D10706" t="str">
            <v>D2812015</v>
          </cell>
          <cell r="E10706" t="str">
            <v>钻头</v>
          </cell>
        </row>
        <row r="10707">
          <cell r="A10707" t="str">
            <v>MVR6 B3.0 L15</v>
          </cell>
          <cell r="B10707" t="str">
            <v>CD=3mm</v>
          </cell>
          <cell r="C10707" t="str">
            <v>件</v>
          </cell>
          <cell r="D10707" t="str">
            <v>D2812006C0000</v>
          </cell>
          <cell r="E10707" t="str">
            <v>端面槽刀</v>
          </cell>
        </row>
        <row r="10708">
          <cell r="A10708" t="str">
            <v>Q03R-F-0500392-4T PCD</v>
          </cell>
          <cell r="B10708" t="str">
            <v>15.55*29mm</v>
          </cell>
          <cell r="C10708" t="str">
            <v>件</v>
          </cell>
          <cell r="D10708" t="str">
            <v>D2712042</v>
          </cell>
          <cell r="E10708" t="str">
            <v>成型刀</v>
          </cell>
        </row>
        <row r="10709">
          <cell r="A10709" t="str">
            <v>7105-2063-M24 PCD</v>
          </cell>
          <cell r="B10709" t="str">
            <v>5.02*3.9mm</v>
          </cell>
          <cell r="C10709" t="str">
            <v>件</v>
          </cell>
          <cell r="D10709" t="str">
            <v>D2712022</v>
          </cell>
          <cell r="E10709" t="str">
            <v>成型刀</v>
          </cell>
        </row>
        <row r="10710">
          <cell r="A10710" t="str">
            <v>0141-2700017JMT</v>
          </cell>
          <cell r="B10710" t="str">
            <v>材质合金钢  规格0141-2700017-02</v>
          </cell>
          <cell r="C10710" t="str">
            <v>件</v>
          </cell>
          <cell r="D10710" t="str">
            <v>D2422002</v>
          </cell>
          <cell r="E10710" t="str">
            <v>100167-017翅片2序刀片</v>
          </cell>
        </row>
        <row r="10711">
          <cell r="A10711" t="str">
            <v>0141-2700017JMT</v>
          </cell>
          <cell r="B10711" t="str">
            <v>材质合金钢 规格0141-2700017-01</v>
          </cell>
          <cell r="C10711" t="str">
            <v>件</v>
          </cell>
          <cell r="D10711" t="str">
            <v>D2422001</v>
          </cell>
          <cell r="E10711" t="str">
            <v>100167-017翅片1序刀片</v>
          </cell>
        </row>
        <row r="10712">
          <cell r="A10712" t="str">
            <v>0141-0500037-D26.2*180°  PCD</v>
          </cell>
          <cell r="B10712" t="str">
            <v>D26.2*0.71mm</v>
          </cell>
          <cell r="C10712" t="str">
            <v>件</v>
          </cell>
          <cell r="D10712" t="str">
            <v>D2412003</v>
          </cell>
          <cell r="E10712" t="str">
            <v>铰刀</v>
          </cell>
        </row>
        <row r="10713">
          <cell r="A10713" t="str">
            <v>0141-0500037-XD-D14</v>
          </cell>
          <cell r="B10713" t="str">
            <v>D14*9.17mm</v>
          </cell>
          <cell r="C10713" t="str">
            <v>件</v>
          </cell>
          <cell r="D10713" t="str">
            <v>D2412002</v>
          </cell>
          <cell r="E10713" t="str">
            <v>铣刀</v>
          </cell>
        </row>
        <row r="10714">
          <cell r="A10714" t="str">
            <v>8405-2001-TD-D13.825</v>
          </cell>
          <cell r="B10714" t="str">
            <v>13.825*1.175mm</v>
          </cell>
          <cell r="C10714" t="str">
            <v>件</v>
          </cell>
          <cell r="D10714" t="str">
            <v>D2382003C0000</v>
          </cell>
          <cell r="E10714" t="str">
            <v>成型刀</v>
          </cell>
        </row>
        <row r="10715">
          <cell r="A10715" t="str">
            <v>D4R*5-80</v>
          </cell>
          <cell r="B10715" t="str">
            <v>4*5mm</v>
          </cell>
          <cell r="C10715" t="str">
            <v>件</v>
          </cell>
          <cell r="D10715" t="str">
            <v>D2342008</v>
          </cell>
          <cell r="E10715" t="str">
            <v>台阶钻</v>
          </cell>
        </row>
        <row r="10716">
          <cell r="A10716" t="str">
            <v>T07-F-2.6*10.5-120°-V2</v>
          </cell>
          <cell r="B10716" t="str">
            <v>2.6*10.5mm</v>
          </cell>
          <cell r="C10716" t="str">
            <v>件</v>
          </cell>
          <cell r="D10716" t="str">
            <v>D2342007</v>
          </cell>
          <cell r="E10716" t="str">
            <v>铰刀</v>
          </cell>
        </row>
        <row r="10717">
          <cell r="A10717" t="str">
            <v>3405-2006-D15.5R PCD</v>
          </cell>
          <cell r="B10717" t="str">
            <v>15.55*13.8mm</v>
          </cell>
          <cell r="C10717" t="str">
            <v>件</v>
          </cell>
          <cell r="D10717" t="str">
            <v>D2342006</v>
          </cell>
          <cell r="E10717" t="str">
            <v>铰刀</v>
          </cell>
        </row>
        <row r="10718">
          <cell r="A10718" t="str">
            <v>3405-2006-D18.35R PCD</v>
          </cell>
          <cell r="B10718" t="str">
            <v>18.35*31.8mm</v>
          </cell>
          <cell r="C10718" t="str">
            <v>件</v>
          </cell>
          <cell r="D10718" t="str">
            <v>D2342005</v>
          </cell>
          <cell r="E10718" t="str">
            <v>铰刀</v>
          </cell>
        </row>
        <row r="10719">
          <cell r="A10719" t="str">
            <v>3405-2006-D18.35R*22.5 PCD</v>
          </cell>
          <cell r="B10719" t="str">
            <v>18.35*22.5mm</v>
          </cell>
          <cell r="C10719" t="str">
            <v>件</v>
          </cell>
          <cell r="D10719" t="str">
            <v>D2342004</v>
          </cell>
          <cell r="E10719" t="str">
            <v>铰刀</v>
          </cell>
        </row>
        <row r="10720">
          <cell r="A10720" t="str">
            <v>3405-2006-D5R*8.5</v>
          </cell>
          <cell r="B10720" t="str">
            <v>5*8.3mm</v>
          </cell>
          <cell r="C10720" t="str">
            <v>件</v>
          </cell>
          <cell r="D10720" t="str">
            <v>D2342003</v>
          </cell>
          <cell r="E10720" t="str">
            <v>钻头</v>
          </cell>
        </row>
        <row r="10721">
          <cell r="A10721" t="str">
            <v>3405-2019-D18.05</v>
          </cell>
          <cell r="B10721" t="str">
            <v>18.05*14.4mm</v>
          </cell>
          <cell r="C10721" t="str">
            <v>件</v>
          </cell>
          <cell r="D10721" t="str">
            <v>D2342002</v>
          </cell>
          <cell r="E10721" t="str">
            <v>铰刀</v>
          </cell>
        </row>
        <row r="10722">
          <cell r="A10722" t="str">
            <v>3405-2019-D11.8</v>
          </cell>
          <cell r="B10722" t="str">
            <v>11.8*13.9mm</v>
          </cell>
          <cell r="C10722" t="str">
            <v>件</v>
          </cell>
          <cell r="D10722" t="str">
            <v>D2342001</v>
          </cell>
          <cell r="E10722" t="str">
            <v>铰刀</v>
          </cell>
        </row>
        <row r="10723">
          <cell r="A10723" t="str">
            <v>0185-0500240-T-D2.5*4</v>
          </cell>
          <cell r="B10723" t="str">
            <v>2.1*6mm</v>
          </cell>
          <cell r="C10723" t="str">
            <v>件</v>
          </cell>
          <cell r="D10723" t="str">
            <v>D2322045</v>
          </cell>
          <cell r="E10723" t="str">
            <v>镗刀</v>
          </cell>
        </row>
        <row r="10724">
          <cell r="A10724" t="str">
            <v>0132-0501104-D18.02</v>
          </cell>
          <cell r="B10724" t="str">
            <v>18.025-11.575mm</v>
          </cell>
          <cell r="C10724" t="str">
            <v>件</v>
          </cell>
          <cell r="D10724" t="str">
            <v>D2322043</v>
          </cell>
          <cell r="E10724" t="str">
            <v>铰刀</v>
          </cell>
        </row>
        <row r="10725">
          <cell r="A10725" t="str">
            <v>DCGT 11T302-1R PD129</v>
          </cell>
          <cell r="B10725" t="str">
            <v>R0.2mm(沃尔德)</v>
          </cell>
          <cell r="C10725" t="str">
            <v>件</v>
          </cell>
          <cell r="D10725" t="str">
            <v>D2322042</v>
          </cell>
          <cell r="E10725" t="str">
            <v>刀片</v>
          </cell>
        </row>
        <row r="10726">
          <cell r="A10726" t="str">
            <v>G-D9.2R*45-95</v>
          </cell>
          <cell r="B10726" t="str">
            <v>9.2*6.7mm</v>
          </cell>
          <cell r="C10726" t="str">
            <v>件</v>
          </cell>
          <cell r="D10726" t="str">
            <v>D2322025</v>
          </cell>
          <cell r="E10726" t="str">
            <v>钻头</v>
          </cell>
        </row>
        <row r="10727">
          <cell r="A10727" t="str">
            <v>G-D15.55R*40-100</v>
          </cell>
          <cell r="B10727" t="str">
            <v>15.55*40mm</v>
          </cell>
          <cell r="C10727" t="str">
            <v>件</v>
          </cell>
          <cell r="D10727" t="str">
            <v>D2322023</v>
          </cell>
          <cell r="E10727" t="str">
            <v>钻头</v>
          </cell>
        </row>
        <row r="10728">
          <cell r="A10728" t="str">
            <v>G-D13R*45-110</v>
          </cell>
          <cell r="B10728" t="str">
            <v>13*45mm</v>
          </cell>
          <cell r="C10728" t="str">
            <v>件</v>
          </cell>
          <cell r="D10728" t="str">
            <v>D2322021</v>
          </cell>
          <cell r="E10728" t="str">
            <v>钻头</v>
          </cell>
        </row>
        <row r="10729">
          <cell r="A10729" t="str">
            <v>G-D12R*45-140</v>
          </cell>
          <cell r="B10729" t="str">
            <v>12*14mm</v>
          </cell>
          <cell r="C10729" t="str">
            <v>件</v>
          </cell>
          <cell r="D10729" t="str">
            <v>D2322020</v>
          </cell>
          <cell r="E10729" t="str">
            <v>钻头</v>
          </cell>
        </row>
        <row r="10730">
          <cell r="A10730" t="str">
            <v>G-D16.9R*70-125</v>
          </cell>
          <cell r="B10730" t="str">
            <v>16.9*70mm</v>
          </cell>
          <cell r="C10730" t="str">
            <v>件</v>
          </cell>
          <cell r="D10730" t="str">
            <v>D2322017</v>
          </cell>
          <cell r="E10730" t="str">
            <v>钻头</v>
          </cell>
        </row>
        <row r="10731">
          <cell r="A10731" t="str">
            <v>D12R*1.5PX-3E PCD</v>
          </cell>
          <cell r="B10731" t="str">
            <v>12*1.5mm</v>
          </cell>
          <cell r="C10731" t="str">
            <v>件</v>
          </cell>
          <cell r="D10731" t="str">
            <v>D2322016</v>
          </cell>
          <cell r="E10731" t="str">
            <v>螺纹铣刀</v>
          </cell>
        </row>
        <row r="10732">
          <cell r="A10732" t="str">
            <v>D12R*0.75PX-3E PCD</v>
          </cell>
          <cell r="B10732" t="str">
            <v>12*0.75mm</v>
          </cell>
          <cell r="C10732" t="str">
            <v>件</v>
          </cell>
          <cell r="D10732" t="str">
            <v>D2322015</v>
          </cell>
          <cell r="E10732" t="str">
            <v>螺纹铣刀</v>
          </cell>
        </row>
        <row r="10733">
          <cell r="A10733" t="str">
            <v>0132-0501060-M24*24 PCD</v>
          </cell>
          <cell r="B10733" t="str">
            <v>20.625*24.1mm</v>
          </cell>
          <cell r="C10733" t="str">
            <v>件</v>
          </cell>
          <cell r="D10733" t="str">
            <v>D2322014</v>
          </cell>
          <cell r="E10733" t="str">
            <v>成型刀</v>
          </cell>
        </row>
        <row r="10734">
          <cell r="A10734" t="str">
            <v>0132-0501060-D15.55R*24 PCD</v>
          </cell>
          <cell r="B10734" t="str">
            <v>15.55*24mm</v>
          </cell>
          <cell r="C10734" t="str">
            <v>件</v>
          </cell>
          <cell r="D10734" t="str">
            <v>D2322007</v>
          </cell>
          <cell r="E10734" t="str">
            <v>成型刀</v>
          </cell>
        </row>
        <row r="10735">
          <cell r="A10735" t="str">
            <v>0132-0501060-D15.55R*15.54 PCD</v>
          </cell>
          <cell r="B10735" t="str">
            <v>15.55*15.4mm</v>
          </cell>
          <cell r="C10735" t="str">
            <v>件</v>
          </cell>
          <cell r="D10735" t="str">
            <v>D2322006</v>
          </cell>
          <cell r="E10735" t="str">
            <v>成型刀</v>
          </cell>
        </row>
        <row r="10736">
          <cell r="A10736" t="str">
            <v>0132-0501060-D20.7*49.25 PCD</v>
          </cell>
          <cell r="B10736" t="str">
            <v>18.025*9.51mm</v>
          </cell>
          <cell r="C10736" t="str">
            <v>件</v>
          </cell>
          <cell r="D10736" t="str">
            <v>D2322005</v>
          </cell>
          <cell r="E10736" t="str">
            <v>成型刀</v>
          </cell>
        </row>
        <row r="10737">
          <cell r="A10737" t="str">
            <v>0132-0501060-D20.7*43.75 PCD</v>
          </cell>
          <cell r="B10737" t="str">
            <v>18.02*9.51mm</v>
          </cell>
          <cell r="C10737" t="str">
            <v>件</v>
          </cell>
          <cell r="D10737" t="str">
            <v>D2322003</v>
          </cell>
          <cell r="E10737" t="str">
            <v>成型刀</v>
          </cell>
        </row>
        <row r="10738">
          <cell r="A10738" t="str">
            <v>0124-1200030V2-CD-3.3</v>
          </cell>
          <cell r="B10738" t="str">
            <v>11*3.325mm</v>
          </cell>
          <cell r="C10738" t="str">
            <v>件</v>
          </cell>
          <cell r="D10738" t="str">
            <v>D2242008</v>
          </cell>
          <cell r="E10738" t="str">
            <v>成型刀</v>
          </cell>
        </row>
        <row r="10739">
          <cell r="A10739" t="str">
            <v>T09R-5.53*15.5</v>
          </cell>
          <cell r="B10739" t="str">
            <v>5.52*15.5mm</v>
          </cell>
          <cell r="C10739" t="str">
            <v>件</v>
          </cell>
          <cell r="D10739" t="str">
            <v>D2112136</v>
          </cell>
          <cell r="E10739" t="str">
            <v>钻头</v>
          </cell>
        </row>
        <row r="10740">
          <cell r="A10740" t="str">
            <v>T09R-5.52*15.5 PCD</v>
          </cell>
          <cell r="B10740" t="str">
            <v>5.52*15.5mm</v>
          </cell>
          <cell r="C10740" t="str">
            <v>件</v>
          </cell>
          <cell r="D10740" t="str">
            <v>D2112135</v>
          </cell>
          <cell r="E10740" t="str">
            <v>钻头</v>
          </cell>
        </row>
        <row r="10741">
          <cell r="A10741" t="str">
            <v>6H-16.3*6-D6*26.2</v>
          </cell>
          <cell r="B10741" t="str">
            <v>2.8*9.55mm</v>
          </cell>
          <cell r="C10741" t="str">
            <v>件</v>
          </cell>
          <cell r="D10741" t="str">
            <v>D2112129</v>
          </cell>
          <cell r="E10741" t="str">
            <v>铰刀</v>
          </cell>
        </row>
        <row r="10742">
          <cell r="A10742" t="str">
            <v>6H-16.3*5.7-D6*25.8</v>
          </cell>
          <cell r="B10742" t="str">
            <v>2.8*9.5mm</v>
          </cell>
          <cell r="C10742" t="str">
            <v>件</v>
          </cell>
          <cell r="D10742" t="str">
            <v>D2112128</v>
          </cell>
          <cell r="E10742" t="str">
            <v>铰刀</v>
          </cell>
        </row>
        <row r="10743">
          <cell r="A10743" t="str">
            <v>6H-16.3*5.7-D6*27.6</v>
          </cell>
          <cell r="B10743" t="str">
            <v>2.8*7.5mm</v>
          </cell>
          <cell r="C10743" t="str">
            <v>件</v>
          </cell>
          <cell r="D10743" t="str">
            <v>D2112127</v>
          </cell>
          <cell r="E10743" t="str">
            <v>铰刀</v>
          </cell>
        </row>
        <row r="10744">
          <cell r="A10744" t="str">
            <v>6H-16.3*5.7-D6*25.1</v>
          </cell>
          <cell r="B10744" t="str">
            <v>2.6*13.5mm</v>
          </cell>
          <cell r="C10744" t="str">
            <v>件</v>
          </cell>
          <cell r="D10744" t="str">
            <v>D2112126</v>
          </cell>
          <cell r="E10744" t="str">
            <v>铰刀</v>
          </cell>
        </row>
        <row r="10745">
          <cell r="A10745" t="str">
            <v>6H-16.3*5.7-D6*27</v>
          </cell>
          <cell r="B10745" t="str">
            <v>2.6*10.5mm</v>
          </cell>
          <cell r="C10745" t="str">
            <v>件</v>
          </cell>
          <cell r="D10745" t="str">
            <v>D2112125</v>
          </cell>
          <cell r="E10745" t="str">
            <v>铰刀</v>
          </cell>
        </row>
        <row r="10746">
          <cell r="A10746" t="str">
            <v>6H-16.3*5.7-D6*24.7</v>
          </cell>
          <cell r="B10746" t="str">
            <v>2.6*7.5mm</v>
          </cell>
          <cell r="C10746" t="str">
            <v>件</v>
          </cell>
          <cell r="D10746" t="str">
            <v>D2112124</v>
          </cell>
          <cell r="E10746" t="str">
            <v>铰刀</v>
          </cell>
        </row>
        <row r="10747">
          <cell r="A10747" t="str">
            <v>6H-16.3*5.7-D6*26.4</v>
          </cell>
          <cell r="B10747" t="str">
            <v>2.6*7.5mm</v>
          </cell>
          <cell r="C10747" t="str">
            <v>件</v>
          </cell>
          <cell r="D10747" t="str">
            <v>D2112123</v>
          </cell>
          <cell r="E10747" t="str">
            <v>铰刀</v>
          </cell>
        </row>
        <row r="10748">
          <cell r="A10748" t="str">
            <v>8505-2061-D23.5-M30 PCD V1</v>
          </cell>
          <cell r="B10748" t="str">
            <v>D29.035*6.8mm</v>
          </cell>
          <cell r="C10748" t="str">
            <v>件</v>
          </cell>
          <cell r="D10748" t="str">
            <v>D2112102</v>
          </cell>
          <cell r="E10748" t="str">
            <v>铰刀</v>
          </cell>
        </row>
        <row r="10749">
          <cell r="A10749" t="str">
            <v>D5.53R*25-90</v>
          </cell>
          <cell r="B10749" t="str">
            <v>5.53*25mm</v>
          </cell>
          <cell r="C10749" t="str">
            <v>件</v>
          </cell>
          <cell r="D10749" t="str">
            <v>D2112099</v>
          </cell>
          <cell r="E10749" t="str">
            <v>钻头</v>
          </cell>
        </row>
        <row r="10750">
          <cell r="A10750" t="str">
            <v>T03R-F-0500019 PCD</v>
          </cell>
          <cell r="B10750" t="str">
            <v>14.68*3.425mm</v>
          </cell>
          <cell r="C10750" t="str">
            <v>件</v>
          </cell>
          <cell r="D10750" t="str">
            <v>D2112088</v>
          </cell>
          <cell r="E10750" t="str">
            <v>成型刀</v>
          </cell>
        </row>
        <row r="10751">
          <cell r="A10751" t="str">
            <v>D12R*1P-3E-V1 PCD</v>
          </cell>
          <cell r="B10751" t="str">
            <v>12*1mm</v>
          </cell>
          <cell r="C10751" t="str">
            <v>件</v>
          </cell>
          <cell r="D10751" t="str">
            <v>D2112086</v>
          </cell>
          <cell r="E10751" t="str">
            <v>铣刀</v>
          </cell>
        </row>
        <row r="10752">
          <cell r="A10752" t="str">
            <v>XD-15°*15-80</v>
          </cell>
          <cell r="B10752" t="str">
            <v>10*25mm</v>
          </cell>
          <cell r="C10752" t="str">
            <v>件</v>
          </cell>
          <cell r="D10752" t="str">
            <v>D2112081</v>
          </cell>
          <cell r="E10752" t="str">
            <v>铣刀</v>
          </cell>
        </row>
        <row r="10753">
          <cell r="A10753" t="str">
            <v>T05-13.24*5.7-M14</v>
          </cell>
          <cell r="B10753" t="str">
            <v>13.24*3.8mm</v>
          </cell>
          <cell r="C10753" t="str">
            <v>件</v>
          </cell>
          <cell r="D10753" t="str">
            <v>D2112078</v>
          </cell>
          <cell r="E10753" t="str">
            <v>铰刀</v>
          </cell>
        </row>
        <row r="10754">
          <cell r="A10754" t="str">
            <v>T08R-9.5*6-6-D5-100</v>
          </cell>
          <cell r="B10754" t="str">
            <v>9.5*6mm</v>
          </cell>
          <cell r="C10754" t="str">
            <v>件</v>
          </cell>
          <cell r="D10754" t="str">
            <v>D2112071</v>
          </cell>
          <cell r="E10754" t="str">
            <v>台阶钻</v>
          </cell>
        </row>
        <row r="10755">
          <cell r="A10755" t="str">
            <v>3H-JY-11*4.8-9.6-5.1 PCD</v>
          </cell>
          <cell r="B10755" t="str">
            <v>11.025*4.8mm</v>
          </cell>
          <cell r="C10755" t="str">
            <v>件</v>
          </cell>
          <cell r="D10755" t="str">
            <v>D2112066</v>
          </cell>
          <cell r="E10755" t="str">
            <v>成型刀</v>
          </cell>
        </row>
        <row r="10756">
          <cell r="A10756" t="str">
            <v>T08-8.9*5.5-7.15</v>
          </cell>
          <cell r="B10756" t="str">
            <v>8.9*5.5mm</v>
          </cell>
          <cell r="C10756" t="str">
            <v>件</v>
          </cell>
          <cell r="D10756" t="str">
            <v>D2112043</v>
          </cell>
          <cell r="E10756" t="str">
            <v>成型刀</v>
          </cell>
        </row>
        <row r="10757">
          <cell r="A10757" t="str">
            <v>3H-JY-0500132 PCD</v>
          </cell>
          <cell r="B10757" t="str">
            <v>13.02*11mm</v>
          </cell>
          <cell r="C10757" t="str">
            <v>件</v>
          </cell>
          <cell r="D10757" t="str">
            <v>D2112024</v>
          </cell>
          <cell r="E10757" t="str">
            <v>成型刀</v>
          </cell>
        </row>
        <row r="10758">
          <cell r="A10758" t="str">
            <v>T08-5.4*31</v>
          </cell>
          <cell r="B10758" t="str">
            <v>5.4*31mm</v>
          </cell>
          <cell r="C10758" t="str">
            <v>件</v>
          </cell>
          <cell r="D10758" t="str">
            <v>D2112022</v>
          </cell>
          <cell r="E10758" t="str">
            <v>钻头</v>
          </cell>
        </row>
        <row r="10759">
          <cell r="A10759" t="str">
            <v>T03R-F-0500486 PCD</v>
          </cell>
          <cell r="B10759" t="str">
            <v>16.07*8mm</v>
          </cell>
          <cell r="C10759" t="str">
            <v>件</v>
          </cell>
          <cell r="D10759" t="str">
            <v>D2112021</v>
          </cell>
          <cell r="E10759" t="str">
            <v>成型刀</v>
          </cell>
        </row>
        <row r="10760">
          <cell r="A10760" t="str">
            <v>T02R-F-0500486 PCD</v>
          </cell>
          <cell r="B10760" t="str">
            <v>11.83*8mm</v>
          </cell>
          <cell r="C10760" t="str">
            <v>件</v>
          </cell>
          <cell r="D10760" t="str">
            <v>D2112020</v>
          </cell>
          <cell r="E10760" t="str">
            <v>成型刀</v>
          </cell>
        </row>
        <row r="10761">
          <cell r="A10761" t="str">
            <v>M10*0.75-JY</v>
          </cell>
          <cell r="B10761" t="str">
            <v>10*0.75mm</v>
          </cell>
          <cell r="C10761" t="str">
            <v>件</v>
          </cell>
          <cell r="D10761" t="str">
            <v>D2112019</v>
          </cell>
          <cell r="E10761" t="str">
            <v>丝锥</v>
          </cell>
        </row>
        <row r="10762">
          <cell r="A10762" t="str">
            <v>6H-JY-9.66*5.7</v>
          </cell>
          <cell r="B10762" t="str">
            <v>9.66*5.7mm</v>
          </cell>
          <cell r="C10762" t="str">
            <v>件</v>
          </cell>
          <cell r="D10762" t="str">
            <v>D2112018</v>
          </cell>
          <cell r="E10762" t="str">
            <v>成型刀</v>
          </cell>
        </row>
        <row r="10763">
          <cell r="A10763" t="str">
            <v>3301100.15mm</v>
          </cell>
          <cell r="B10763" t="str">
            <v>3301100.15mm</v>
          </cell>
          <cell r="C10763" t="str">
            <v>片</v>
          </cell>
          <cell r="D10763" t="str">
            <v>BZ99980337</v>
          </cell>
          <cell r="E10763" t="str">
            <v>耐高温云母纸</v>
          </cell>
        </row>
        <row r="10764">
          <cell r="A10764" t="str">
            <v>1002242-2</v>
          </cell>
          <cell r="B10764" t="str">
            <v>1002242-2</v>
          </cell>
          <cell r="C10764" t="str">
            <v>件</v>
          </cell>
          <cell r="D10764" t="str">
            <v>BZ99980261</v>
          </cell>
          <cell r="E10764" t="str">
            <v>火焰棒</v>
          </cell>
        </row>
        <row r="10765">
          <cell r="A10765" t="str">
            <v>1002242-1</v>
          </cell>
          <cell r="B10765" t="str">
            <v>1002242-1</v>
          </cell>
          <cell r="C10765" t="str">
            <v>件</v>
          </cell>
          <cell r="D10765" t="str">
            <v>BZ99980259</v>
          </cell>
          <cell r="E10765" t="str">
            <v>火焰棒</v>
          </cell>
        </row>
        <row r="10766">
          <cell r="A10766" t="str">
            <v>23045</v>
          </cell>
          <cell r="B10766" t="str">
            <v>23045</v>
          </cell>
          <cell r="C10766" t="str">
            <v>件</v>
          </cell>
          <cell r="D10766" t="str">
            <v>BZ99980257</v>
          </cell>
          <cell r="E10766" t="str">
            <v>点火电极</v>
          </cell>
        </row>
        <row r="10767">
          <cell r="A10767" t="str">
            <v>50g</v>
          </cell>
          <cell r="B10767" t="str">
            <v>50g</v>
          </cell>
          <cell r="C10767" t="str">
            <v>瓶</v>
          </cell>
          <cell r="D10767" t="str">
            <v>BZ99980140</v>
          </cell>
          <cell r="E10767" t="str">
            <v>液态生料带</v>
          </cell>
        </row>
        <row r="10768">
          <cell r="A10768" t="str">
            <v>2m白色</v>
          </cell>
          <cell r="B10768" t="str">
            <v>2m白色</v>
          </cell>
          <cell r="C10768" t="str">
            <v>根</v>
          </cell>
          <cell r="D10768" t="str">
            <v>BZ99980088</v>
          </cell>
          <cell r="E10768" t="str">
            <v>VGA白色线</v>
          </cell>
        </row>
        <row r="10769">
          <cell r="A10769" t="str">
            <v>AL203</v>
          </cell>
          <cell r="B10769" t="str">
            <v>φ55*5（φ36.5）*φ27*83</v>
          </cell>
          <cell r="C10769" t="str">
            <v>只</v>
          </cell>
          <cell r="D10769" t="str">
            <v>BZ99980037</v>
          </cell>
          <cell r="E10769" t="str">
            <v>喇叭口瓷管4</v>
          </cell>
        </row>
        <row r="10770">
          <cell r="A10770" t="str">
            <v>1670146-1</v>
          </cell>
          <cell r="B10770" t="str">
            <v>1670146-1</v>
          </cell>
          <cell r="C10770" t="str">
            <v>个</v>
          </cell>
          <cell r="D10770" t="str">
            <v>BZ80010090</v>
          </cell>
          <cell r="E10770" t="str">
            <v>压线端子</v>
          </cell>
        </row>
        <row r="10771">
          <cell r="A10771" t="str">
            <v>GZ-2304005-00-060-01-01</v>
          </cell>
          <cell r="B10771" t="str">
            <v>GZ-2304005-00-060-01-01</v>
          </cell>
          <cell r="C10771" t="str">
            <v>件</v>
          </cell>
          <cell r="D10771" t="str">
            <v>BZ708003157</v>
          </cell>
          <cell r="E10771" t="str">
            <v>垫高螺钉</v>
          </cell>
        </row>
        <row r="10772">
          <cell r="A10772" t="str">
            <v>茶色透明 678×513×5</v>
          </cell>
          <cell r="B10772" t="str">
            <v>茶色透明 678×513×5</v>
          </cell>
          <cell r="C10772" t="str">
            <v>张</v>
          </cell>
          <cell r="D10772" t="str">
            <v>BZ708003155</v>
          </cell>
          <cell r="E10772" t="str">
            <v>PC板</v>
          </cell>
        </row>
        <row r="10773">
          <cell r="A10773" t="str">
            <v>茶色透明 678×531×5</v>
          </cell>
          <cell r="B10773" t="str">
            <v>茶色透明 678×531×5</v>
          </cell>
          <cell r="C10773" t="str">
            <v>张</v>
          </cell>
          <cell r="D10773" t="str">
            <v>BZ708003154</v>
          </cell>
          <cell r="E10773" t="str">
            <v>PC板</v>
          </cell>
        </row>
        <row r="10774">
          <cell r="A10774" t="str">
            <v>茶色透明 606×490×5</v>
          </cell>
          <cell r="B10774" t="str">
            <v>茶色透明 606×490×5</v>
          </cell>
          <cell r="C10774" t="str">
            <v>张</v>
          </cell>
          <cell r="D10774" t="str">
            <v>BZ708003153</v>
          </cell>
          <cell r="E10774" t="str">
            <v>PC板</v>
          </cell>
        </row>
        <row r="10775">
          <cell r="A10775" t="str">
            <v>茶色透明 678×590.5×5</v>
          </cell>
          <cell r="B10775" t="str">
            <v>茶色透明 678×590.5×5</v>
          </cell>
          <cell r="C10775" t="str">
            <v>张</v>
          </cell>
          <cell r="D10775" t="str">
            <v>BZ708003151</v>
          </cell>
          <cell r="E10775" t="str">
            <v>PC板</v>
          </cell>
        </row>
        <row r="10776">
          <cell r="A10776" t="str">
            <v>透明 536×518×5</v>
          </cell>
          <cell r="B10776" t="str">
            <v>透明 536×518×5</v>
          </cell>
          <cell r="C10776" t="str">
            <v>张</v>
          </cell>
          <cell r="D10776" t="str">
            <v>BZ708003150</v>
          </cell>
          <cell r="E10776" t="str">
            <v>PC板</v>
          </cell>
        </row>
        <row r="10777">
          <cell r="A10777" t="str">
            <v>透明 718×396×5</v>
          </cell>
          <cell r="B10777" t="str">
            <v>透明 718×396×5</v>
          </cell>
          <cell r="C10777" t="str">
            <v>张</v>
          </cell>
          <cell r="D10777" t="str">
            <v>BZ708003149</v>
          </cell>
          <cell r="E10777" t="str">
            <v>PC板</v>
          </cell>
        </row>
        <row r="10778">
          <cell r="A10778" t="str">
            <v>透明 1107×727×5</v>
          </cell>
          <cell r="B10778" t="str">
            <v>透明 1107×727×5</v>
          </cell>
          <cell r="C10778" t="str">
            <v>张</v>
          </cell>
          <cell r="D10778" t="str">
            <v>BZ708003148</v>
          </cell>
          <cell r="E10778" t="str">
            <v>PC板</v>
          </cell>
        </row>
        <row r="10779">
          <cell r="A10779" t="str">
            <v>透明 658×558×5</v>
          </cell>
          <cell r="B10779" t="str">
            <v>透明 658×558×5</v>
          </cell>
          <cell r="C10779" t="str">
            <v>张</v>
          </cell>
          <cell r="D10779" t="str">
            <v>BZ708003147</v>
          </cell>
          <cell r="E10779" t="str">
            <v>PC板</v>
          </cell>
        </row>
        <row r="10780">
          <cell r="A10780" t="str">
            <v>茶色不透明 445×400×5</v>
          </cell>
          <cell r="B10780" t="str">
            <v>茶色不透明 445×400×5</v>
          </cell>
          <cell r="C10780" t="str">
            <v>张</v>
          </cell>
          <cell r="D10780" t="str">
            <v>BZ708003146</v>
          </cell>
          <cell r="E10780" t="str">
            <v>PC板</v>
          </cell>
        </row>
        <row r="10781">
          <cell r="A10781" t="str">
            <v>透明 996×341×5</v>
          </cell>
          <cell r="B10781" t="str">
            <v>透明 996×341×5</v>
          </cell>
          <cell r="C10781" t="str">
            <v>张</v>
          </cell>
          <cell r="D10781" t="str">
            <v>BZ708003145</v>
          </cell>
          <cell r="E10781" t="str">
            <v>PMMA板</v>
          </cell>
        </row>
        <row r="10782">
          <cell r="A10782" t="str">
            <v>透明 986×492×5</v>
          </cell>
          <cell r="B10782" t="str">
            <v>透明 986×492×5</v>
          </cell>
          <cell r="C10782" t="str">
            <v>张</v>
          </cell>
          <cell r="D10782" t="str">
            <v>BZ708003144</v>
          </cell>
          <cell r="E10782" t="str">
            <v>PC板</v>
          </cell>
        </row>
        <row r="10783">
          <cell r="A10783" t="str">
            <v>透明 1118×633×5</v>
          </cell>
          <cell r="B10783" t="str">
            <v>透明 1118×633×5</v>
          </cell>
          <cell r="C10783" t="str">
            <v>张</v>
          </cell>
          <cell r="D10783" t="str">
            <v>BZ708003142</v>
          </cell>
          <cell r="E10783" t="str">
            <v>PC板</v>
          </cell>
        </row>
        <row r="10784">
          <cell r="A10784" t="str">
            <v>透明 1053×518×5</v>
          </cell>
          <cell r="B10784" t="str">
            <v>透明 1053×518×5</v>
          </cell>
          <cell r="C10784" t="str">
            <v>张</v>
          </cell>
          <cell r="D10784" t="str">
            <v>BZ708003141</v>
          </cell>
          <cell r="E10784" t="str">
            <v>PC板</v>
          </cell>
        </row>
        <row r="10785">
          <cell r="A10785" t="str">
            <v>A4蓝色 材质PVC 313×224</v>
          </cell>
          <cell r="B10785" t="str">
            <v>A4蓝色 材质PVC 313×224</v>
          </cell>
          <cell r="C10785" t="str">
            <v>个</v>
          </cell>
          <cell r="D10785" t="str">
            <v>BZ708003140</v>
          </cell>
          <cell r="E10785" t="str">
            <v>磁硬胶套</v>
          </cell>
        </row>
        <row r="10786">
          <cell r="A10786" t="str">
            <v>200×180×120</v>
          </cell>
          <cell r="B10786" t="str">
            <v>200×180×120</v>
          </cell>
          <cell r="C10786" t="str">
            <v>件</v>
          </cell>
          <cell r="D10786" t="str">
            <v>BZ708003139</v>
          </cell>
          <cell r="E10786" t="str">
            <v>保护罩</v>
          </cell>
        </row>
        <row r="10787">
          <cell r="A10787" t="str">
            <v>聚氨酯 φ30×5</v>
          </cell>
          <cell r="B10787" t="str">
            <v>聚氨酯 φ30×5</v>
          </cell>
          <cell r="C10787" t="str">
            <v>个</v>
          </cell>
          <cell r="D10787" t="str">
            <v>BZ708003138</v>
          </cell>
          <cell r="E10787" t="str">
            <v>缓冲垫</v>
          </cell>
        </row>
        <row r="10788">
          <cell r="A10788" t="str">
            <v>硅胶 φ15×8</v>
          </cell>
          <cell r="B10788" t="str">
            <v>硅胶 φ15×8</v>
          </cell>
          <cell r="C10788" t="str">
            <v>个</v>
          </cell>
          <cell r="D10788" t="str">
            <v>BZ708003137</v>
          </cell>
          <cell r="E10788" t="str">
            <v>密封垫圈</v>
          </cell>
        </row>
        <row r="10789">
          <cell r="A10789" t="str">
            <v>硅胶 φ18×8</v>
          </cell>
          <cell r="B10789" t="str">
            <v>硅胶 φ18×8</v>
          </cell>
          <cell r="C10789" t="str">
            <v>个</v>
          </cell>
          <cell r="D10789" t="str">
            <v>BZ708003136</v>
          </cell>
          <cell r="E10789" t="str">
            <v>密封垫圈</v>
          </cell>
        </row>
        <row r="10790">
          <cell r="A10790" t="str">
            <v>214×50×24 厚8</v>
          </cell>
          <cell r="B10790" t="str">
            <v>214×50×24 厚8</v>
          </cell>
          <cell r="C10790" t="str">
            <v>个</v>
          </cell>
          <cell r="D10790" t="str">
            <v>BZ708003129</v>
          </cell>
          <cell r="E10790" t="str">
            <v>挡板</v>
          </cell>
        </row>
        <row r="10791">
          <cell r="A10791" t="str">
            <v>透明 1457×251×5</v>
          </cell>
          <cell r="B10791" t="str">
            <v>透明 1457×251×5</v>
          </cell>
          <cell r="C10791" t="str">
            <v>张</v>
          </cell>
          <cell r="D10791" t="str">
            <v>BZ708002960</v>
          </cell>
          <cell r="E10791" t="str">
            <v>PC板</v>
          </cell>
        </row>
        <row r="10792">
          <cell r="A10792" t="str">
            <v>透明 826×253×5</v>
          </cell>
          <cell r="B10792" t="str">
            <v>透明 826×253×5</v>
          </cell>
          <cell r="C10792" t="str">
            <v>张</v>
          </cell>
          <cell r="D10792" t="str">
            <v>BZ708002959</v>
          </cell>
          <cell r="E10792" t="str">
            <v>PC板</v>
          </cell>
        </row>
        <row r="10793">
          <cell r="A10793" t="str">
            <v>透明 842×534×5</v>
          </cell>
          <cell r="B10793" t="str">
            <v>透明 842×534×5</v>
          </cell>
          <cell r="C10793" t="str">
            <v>张</v>
          </cell>
          <cell r="D10793" t="str">
            <v>BZ708002958</v>
          </cell>
          <cell r="E10793" t="str">
            <v>PC板</v>
          </cell>
        </row>
        <row r="10794">
          <cell r="A10794" t="str">
            <v>透明 759×251×5</v>
          </cell>
          <cell r="B10794" t="str">
            <v>透明 759×251×5</v>
          </cell>
          <cell r="C10794" t="str">
            <v>张</v>
          </cell>
          <cell r="D10794" t="str">
            <v>BZ708002957</v>
          </cell>
          <cell r="E10794" t="str">
            <v>PC板</v>
          </cell>
        </row>
        <row r="10795">
          <cell r="A10795" t="str">
            <v>透明 1310×1170×5</v>
          </cell>
          <cell r="B10795" t="str">
            <v>透明 1310×1170×5</v>
          </cell>
          <cell r="C10795" t="str">
            <v>张</v>
          </cell>
          <cell r="D10795" t="str">
            <v>BZ708002956</v>
          </cell>
          <cell r="E10795" t="str">
            <v>PC板</v>
          </cell>
        </row>
        <row r="10796">
          <cell r="A10796" t="str">
            <v>透明 826×488×5</v>
          </cell>
          <cell r="B10796" t="str">
            <v>透明 826×488×5</v>
          </cell>
          <cell r="C10796" t="str">
            <v>张</v>
          </cell>
          <cell r="D10796" t="str">
            <v>BZ708002955</v>
          </cell>
          <cell r="E10796" t="str">
            <v>PC板</v>
          </cell>
        </row>
        <row r="10797">
          <cell r="A10797" t="str">
            <v>茶色透明 850×700×5</v>
          </cell>
          <cell r="B10797" t="str">
            <v>茶色透明 850×700×5</v>
          </cell>
          <cell r="C10797" t="str">
            <v>张</v>
          </cell>
          <cell r="D10797" t="str">
            <v>BZ708002951</v>
          </cell>
          <cell r="E10797" t="str">
            <v>PMMA板</v>
          </cell>
        </row>
        <row r="10798">
          <cell r="A10798" t="str">
            <v>透明 702×591×5</v>
          </cell>
          <cell r="B10798" t="str">
            <v>透明 702×591×5</v>
          </cell>
          <cell r="C10798" t="str">
            <v>张</v>
          </cell>
          <cell r="D10798" t="str">
            <v>BZ708002950</v>
          </cell>
          <cell r="E10798" t="str">
            <v>PMMA板</v>
          </cell>
        </row>
        <row r="10799">
          <cell r="A10799" t="str">
            <v>透明 1268×303×5</v>
          </cell>
          <cell r="B10799" t="str">
            <v>透明 1268×303×5</v>
          </cell>
          <cell r="C10799" t="str">
            <v>张</v>
          </cell>
          <cell r="D10799" t="str">
            <v>BZ708002949</v>
          </cell>
          <cell r="E10799" t="str">
            <v>PC板</v>
          </cell>
        </row>
        <row r="10800">
          <cell r="A10800" t="str">
            <v>透明 468×303×5</v>
          </cell>
          <cell r="B10800" t="str">
            <v>透明 468×303×5</v>
          </cell>
          <cell r="C10800" t="str">
            <v>张</v>
          </cell>
          <cell r="D10800" t="str">
            <v>BZ708002948</v>
          </cell>
          <cell r="E10800" t="str">
            <v>PC板</v>
          </cell>
        </row>
        <row r="10801">
          <cell r="A10801" t="str">
            <v>透明 606×380×5</v>
          </cell>
          <cell r="B10801" t="str">
            <v>透明 606×380×5</v>
          </cell>
          <cell r="C10801" t="str">
            <v>张</v>
          </cell>
          <cell r="D10801" t="str">
            <v>BZ708002943</v>
          </cell>
          <cell r="E10801" t="str">
            <v>PC板</v>
          </cell>
        </row>
        <row r="10802">
          <cell r="A10802" t="str">
            <v>透明 518×460×5</v>
          </cell>
          <cell r="B10802" t="str">
            <v>透明 518×460×5</v>
          </cell>
          <cell r="C10802" t="str">
            <v>张</v>
          </cell>
          <cell r="D10802" t="str">
            <v>BZ708002942</v>
          </cell>
          <cell r="E10802" t="str">
            <v>PC板</v>
          </cell>
        </row>
        <row r="10803">
          <cell r="A10803" t="str">
            <v>透明 606×500×5</v>
          </cell>
          <cell r="B10803" t="str">
            <v>透明 606×500×5</v>
          </cell>
          <cell r="C10803" t="str">
            <v>张</v>
          </cell>
          <cell r="D10803" t="str">
            <v>BZ708002941</v>
          </cell>
          <cell r="E10803" t="str">
            <v>PC板</v>
          </cell>
        </row>
        <row r="10804">
          <cell r="A10804" t="str">
            <v>茶色透明 1178×328×5</v>
          </cell>
          <cell r="B10804" t="str">
            <v>茶色透明 1178×328×5</v>
          </cell>
          <cell r="C10804" t="str">
            <v>张</v>
          </cell>
          <cell r="D10804" t="str">
            <v>BZ708002940</v>
          </cell>
          <cell r="E10804" t="str">
            <v>PC板</v>
          </cell>
        </row>
        <row r="10805">
          <cell r="A10805" t="str">
            <v>茶色透明 948×703×5</v>
          </cell>
          <cell r="B10805" t="str">
            <v>茶色透明 948×703×5</v>
          </cell>
          <cell r="C10805" t="str">
            <v>张</v>
          </cell>
          <cell r="D10805" t="str">
            <v>BZ708002939</v>
          </cell>
          <cell r="E10805" t="str">
            <v>PC板</v>
          </cell>
        </row>
        <row r="10806">
          <cell r="A10806" t="str">
            <v>茶色透明 1448×368×5</v>
          </cell>
          <cell r="B10806" t="str">
            <v>茶色透明 1448×368×5</v>
          </cell>
          <cell r="C10806" t="str">
            <v>张</v>
          </cell>
          <cell r="D10806" t="str">
            <v>BZ708002938</v>
          </cell>
          <cell r="E10806" t="str">
            <v>PC板</v>
          </cell>
        </row>
        <row r="10807">
          <cell r="A10807" t="str">
            <v>茶色透明 881×862×5</v>
          </cell>
          <cell r="B10807" t="str">
            <v>茶色透明 881×862×5</v>
          </cell>
          <cell r="C10807" t="str">
            <v>张</v>
          </cell>
          <cell r="D10807" t="str">
            <v>BZ708002937</v>
          </cell>
          <cell r="E10807" t="str">
            <v>PC板</v>
          </cell>
        </row>
        <row r="10808">
          <cell r="A10808" t="str">
            <v>茶色透明 1177×327×5</v>
          </cell>
          <cell r="B10808" t="str">
            <v>茶色透明 1177×327×5</v>
          </cell>
          <cell r="C10808" t="str">
            <v>张</v>
          </cell>
          <cell r="D10808" t="str">
            <v>BZ708002934</v>
          </cell>
          <cell r="E10808" t="str">
            <v>PC板</v>
          </cell>
        </row>
        <row r="10809">
          <cell r="A10809" t="str">
            <v>茶色透明 937×427×5</v>
          </cell>
          <cell r="B10809" t="str">
            <v>茶色透明 937×427×5</v>
          </cell>
          <cell r="C10809" t="str">
            <v>张</v>
          </cell>
          <cell r="D10809" t="str">
            <v>BZ708002933</v>
          </cell>
          <cell r="E10809" t="str">
            <v>PC板</v>
          </cell>
        </row>
        <row r="10810">
          <cell r="A10810" t="str">
            <v>茶色透明 1165×707×5</v>
          </cell>
          <cell r="B10810" t="str">
            <v>茶色透明 1165×707×5</v>
          </cell>
          <cell r="C10810" t="str">
            <v>张</v>
          </cell>
          <cell r="D10810" t="str">
            <v>BZ708002932</v>
          </cell>
          <cell r="E10810" t="str">
            <v>PC板</v>
          </cell>
        </row>
        <row r="10811">
          <cell r="A10811" t="str">
            <v>茶色透明 1168×318×5</v>
          </cell>
          <cell r="B10811" t="str">
            <v>茶色透明 1168×318×5</v>
          </cell>
          <cell r="C10811" t="str">
            <v>张</v>
          </cell>
          <cell r="D10811" t="str">
            <v>BZ708002931</v>
          </cell>
          <cell r="E10811" t="str">
            <v>PC板</v>
          </cell>
        </row>
        <row r="10812">
          <cell r="A10812" t="str">
            <v>茶色透明 938×428×5</v>
          </cell>
          <cell r="B10812" t="str">
            <v>茶色透明 938×428×5</v>
          </cell>
          <cell r="C10812" t="str">
            <v>张</v>
          </cell>
          <cell r="D10812" t="str">
            <v>BZ708002930</v>
          </cell>
          <cell r="E10812" t="str">
            <v>PC板</v>
          </cell>
        </row>
        <row r="10813">
          <cell r="A10813" t="str">
            <v>尼龙66</v>
          </cell>
          <cell r="B10813" t="str">
            <v>?80×1米  无品牌要求</v>
          </cell>
          <cell r="C10813" t="str">
            <v>支</v>
          </cell>
          <cell r="D10813" t="str">
            <v>BZ708002919</v>
          </cell>
          <cell r="E10813" t="str">
            <v>尼龙棒</v>
          </cell>
        </row>
        <row r="10814">
          <cell r="A10814" t="str">
            <v>尼龙66</v>
          </cell>
          <cell r="B10814" t="str">
            <v>?60×1米  无品牌要求</v>
          </cell>
          <cell r="C10814" t="str">
            <v>支</v>
          </cell>
          <cell r="D10814" t="str">
            <v>BZ708002918</v>
          </cell>
          <cell r="E10814" t="str">
            <v>尼龙棒</v>
          </cell>
        </row>
        <row r="10815">
          <cell r="A10815" t="str">
            <v>尼龙66</v>
          </cell>
          <cell r="B10815" t="str">
            <v>?50×1米  无品牌要求</v>
          </cell>
          <cell r="C10815" t="str">
            <v>支</v>
          </cell>
          <cell r="D10815" t="str">
            <v>BZ708002917</v>
          </cell>
          <cell r="E10815" t="str">
            <v>尼龙棒</v>
          </cell>
        </row>
        <row r="10816">
          <cell r="A10816" t="str">
            <v>茶色透明 993×338×5</v>
          </cell>
          <cell r="B10816" t="str">
            <v>茶色透明 993×338×5</v>
          </cell>
          <cell r="C10816" t="str">
            <v>张</v>
          </cell>
          <cell r="D10816" t="str">
            <v>BZ708002916</v>
          </cell>
          <cell r="E10816" t="str">
            <v>PC板</v>
          </cell>
        </row>
        <row r="10817">
          <cell r="A10817" t="str">
            <v>茶色透明 588×338×5</v>
          </cell>
          <cell r="B10817" t="str">
            <v>茶色透明 588×338×5</v>
          </cell>
          <cell r="C10817" t="str">
            <v>张</v>
          </cell>
          <cell r="D10817" t="str">
            <v>BZ708002915</v>
          </cell>
          <cell r="E10817" t="str">
            <v>PC板</v>
          </cell>
        </row>
        <row r="10818">
          <cell r="A10818" t="str">
            <v>红色透明 552×400×5</v>
          </cell>
          <cell r="B10818" t="str">
            <v>红色透明 552×400×5</v>
          </cell>
          <cell r="C10818" t="str">
            <v>张</v>
          </cell>
          <cell r="D10818" t="str">
            <v>BZ708002914</v>
          </cell>
          <cell r="E10818" t="str">
            <v>PC板</v>
          </cell>
        </row>
        <row r="10819">
          <cell r="A10819" t="str">
            <v>茶色透明 738×588×5</v>
          </cell>
          <cell r="B10819" t="str">
            <v>茶色透明 738×588×5</v>
          </cell>
          <cell r="C10819" t="str">
            <v>张</v>
          </cell>
          <cell r="D10819" t="str">
            <v>BZ708002913</v>
          </cell>
          <cell r="E10819" t="str">
            <v>PC板</v>
          </cell>
        </row>
        <row r="10820">
          <cell r="A10820" t="str">
            <v>茶色透明 948×128×5</v>
          </cell>
          <cell r="B10820" t="str">
            <v>茶色透明 948×128×5</v>
          </cell>
          <cell r="C10820" t="str">
            <v>张</v>
          </cell>
          <cell r="D10820" t="str">
            <v>BZ708002912</v>
          </cell>
          <cell r="E10820" t="str">
            <v>PC板</v>
          </cell>
        </row>
        <row r="10821">
          <cell r="A10821" t="str">
            <v>茶色透明 948×654.5×5</v>
          </cell>
          <cell r="B10821" t="str">
            <v>茶色透明 948×654.5×5</v>
          </cell>
          <cell r="C10821" t="str">
            <v>张</v>
          </cell>
          <cell r="D10821" t="str">
            <v>BZ708002911</v>
          </cell>
          <cell r="E10821" t="str">
            <v>PC板</v>
          </cell>
        </row>
        <row r="10822">
          <cell r="A10822" t="str">
            <v>茶色透明 672×529×5</v>
          </cell>
          <cell r="B10822" t="str">
            <v>茶色透明 672×529×5</v>
          </cell>
          <cell r="C10822" t="str">
            <v>张</v>
          </cell>
          <cell r="D10822" t="str">
            <v>BZ708002910</v>
          </cell>
          <cell r="E10822" t="str">
            <v>PC板</v>
          </cell>
        </row>
        <row r="10823">
          <cell r="A10823" t="str">
            <v>茶色透明 358×338×5</v>
          </cell>
          <cell r="B10823" t="str">
            <v>茶色透明 358×338×5</v>
          </cell>
          <cell r="C10823" t="str">
            <v>张</v>
          </cell>
          <cell r="D10823" t="str">
            <v>BZ708002909</v>
          </cell>
          <cell r="E10823" t="str">
            <v>PC板</v>
          </cell>
        </row>
        <row r="10824">
          <cell r="A10824" t="str">
            <v>茶色透明 801×358×5</v>
          </cell>
          <cell r="B10824" t="str">
            <v>茶色透明 801×358×5</v>
          </cell>
          <cell r="C10824" t="str">
            <v>张</v>
          </cell>
          <cell r="D10824" t="str">
            <v>BZ708002908</v>
          </cell>
          <cell r="E10824" t="str">
            <v>PC板</v>
          </cell>
        </row>
        <row r="10825">
          <cell r="A10825" t="str">
            <v>茶色透明 948×588×5</v>
          </cell>
          <cell r="B10825" t="str">
            <v>茶色透明 948×588×5</v>
          </cell>
          <cell r="C10825" t="str">
            <v>张</v>
          </cell>
          <cell r="D10825" t="str">
            <v>BZ708002907</v>
          </cell>
          <cell r="E10825" t="str">
            <v>PC板</v>
          </cell>
        </row>
        <row r="10826">
          <cell r="A10826" t="str">
            <v>茶色透明 868×191×5</v>
          </cell>
          <cell r="B10826" t="str">
            <v>茶色透明 868×191×5</v>
          </cell>
          <cell r="C10826" t="str">
            <v>张</v>
          </cell>
          <cell r="D10826" t="str">
            <v>BZ708002906</v>
          </cell>
          <cell r="E10826" t="str">
            <v>PC板</v>
          </cell>
        </row>
        <row r="10827">
          <cell r="A10827" t="str">
            <v>茶色透明 880×800×5</v>
          </cell>
          <cell r="B10827" t="str">
            <v>茶色透明 880×800×5</v>
          </cell>
          <cell r="C10827" t="str">
            <v>张</v>
          </cell>
          <cell r="D10827" t="str">
            <v>BZ708002905</v>
          </cell>
          <cell r="E10827" t="str">
            <v>PC板</v>
          </cell>
        </row>
        <row r="10828">
          <cell r="A10828" t="str">
            <v>茶色透明 880×640×5</v>
          </cell>
          <cell r="B10828" t="str">
            <v>茶色透明 880×640×5</v>
          </cell>
          <cell r="C10828" t="str">
            <v>张</v>
          </cell>
          <cell r="D10828" t="str">
            <v>BZ708002904</v>
          </cell>
          <cell r="E10828" t="str">
            <v>PC板</v>
          </cell>
        </row>
        <row r="10829">
          <cell r="A10829" t="str">
            <v>茶色透明 938×338×5</v>
          </cell>
          <cell r="B10829" t="str">
            <v>茶色透明 938×338×5</v>
          </cell>
          <cell r="C10829" t="str">
            <v>张</v>
          </cell>
          <cell r="D10829" t="str">
            <v>BZ708002903</v>
          </cell>
          <cell r="E10829" t="str">
            <v>PC板</v>
          </cell>
        </row>
        <row r="10830">
          <cell r="A10830" t="str">
            <v>茶色透明 928×338×5</v>
          </cell>
          <cell r="B10830" t="str">
            <v>茶色透明 928×338×5</v>
          </cell>
          <cell r="C10830" t="str">
            <v>张</v>
          </cell>
          <cell r="D10830" t="str">
            <v>BZ708002902</v>
          </cell>
          <cell r="E10830" t="str">
            <v>PC板</v>
          </cell>
        </row>
        <row r="10831">
          <cell r="A10831" t="str">
            <v>茶色透明 948×408×5</v>
          </cell>
          <cell r="B10831" t="str">
            <v>茶色透明 948×408×5</v>
          </cell>
          <cell r="C10831" t="str">
            <v>张</v>
          </cell>
          <cell r="D10831" t="str">
            <v>BZ708002901</v>
          </cell>
          <cell r="E10831" t="str">
            <v>PC板</v>
          </cell>
        </row>
        <row r="10832">
          <cell r="A10832" t="str">
            <v>茶色透明 1168×338×5</v>
          </cell>
          <cell r="B10832" t="str">
            <v>茶色透明 1168×338×5</v>
          </cell>
          <cell r="C10832" t="str">
            <v>张</v>
          </cell>
          <cell r="D10832" t="str">
            <v>BZ708002900</v>
          </cell>
          <cell r="E10832" t="str">
            <v>PC板</v>
          </cell>
        </row>
        <row r="10833">
          <cell r="A10833" t="str">
            <v>茶色透明 948×258×5</v>
          </cell>
          <cell r="B10833" t="str">
            <v>茶色透明 948×258×5</v>
          </cell>
          <cell r="C10833" t="str">
            <v>张</v>
          </cell>
          <cell r="D10833" t="str">
            <v>BZ708002899</v>
          </cell>
          <cell r="E10833" t="str">
            <v>PC板</v>
          </cell>
        </row>
        <row r="10834">
          <cell r="A10834" t="str">
            <v>茶色透明 948×724×5</v>
          </cell>
          <cell r="B10834" t="str">
            <v>茶色透明 948×724×5</v>
          </cell>
          <cell r="C10834" t="str">
            <v>张</v>
          </cell>
          <cell r="D10834" t="str">
            <v>BZ708002898</v>
          </cell>
          <cell r="E10834" t="str">
            <v>PC板</v>
          </cell>
        </row>
        <row r="10835">
          <cell r="A10835" t="str">
            <v>茶色透明 880×382×5</v>
          </cell>
          <cell r="B10835" t="str">
            <v>茶色透明 880×382×5</v>
          </cell>
          <cell r="C10835" t="str">
            <v>张</v>
          </cell>
          <cell r="D10835" t="str">
            <v>BZ708002897</v>
          </cell>
          <cell r="E10835" t="str">
            <v>PC板</v>
          </cell>
        </row>
        <row r="10836">
          <cell r="A10836" t="str">
            <v>170×135×65 厚10</v>
          </cell>
          <cell r="B10836" t="str">
            <v>170×135×65 厚10</v>
          </cell>
          <cell r="C10836" t="str">
            <v>个</v>
          </cell>
          <cell r="D10836" t="str">
            <v>BZ708002891</v>
          </cell>
          <cell r="E10836" t="str">
            <v>NG传送带前挡板</v>
          </cell>
        </row>
        <row r="10837">
          <cell r="A10837" t="str">
            <v>红色透明 518×198×5</v>
          </cell>
          <cell r="B10837" t="str">
            <v>红色透明 518×198×5</v>
          </cell>
          <cell r="C10837" t="str">
            <v>张</v>
          </cell>
          <cell r="D10837" t="str">
            <v>BZ708002883</v>
          </cell>
          <cell r="E10837" t="str">
            <v>PC板</v>
          </cell>
        </row>
        <row r="10838">
          <cell r="A10838" t="str">
            <v>茶色透明 867×556×5</v>
          </cell>
          <cell r="B10838" t="str">
            <v>茶色透明 867×556×5</v>
          </cell>
          <cell r="C10838" t="str">
            <v>张</v>
          </cell>
          <cell r="D10838" t="str">
            <v>BZ708002882</v>
          </cell>
          <cell r="E10838" t="str">
            <v>PC板</v>
          </cell>
        </row>
        <row r="10839">
          <cell r="A10839" t="str">
            <v>茶色透明 948×533×5</v>
          </cell>
          <cell r="B10839" t="str">
            <v>茶色透明 948×533×5</v>
          </cell>
          <cell r="C10839" t="str">
            <v>张</v>
          </cell>
          <cell r="D10839" t="str">
            <v>BZ708002881</v>
          </cell>
          <cell r="E10839" t="str">
            <v>PC板</v>
          </cell>
        </row>
        <row r="10840">
          <cell r="A10840" t="str">
            <v>茶色透明 880×484×5</v>
          </cell>
          <cell r="B10840" t="str">
            <v>茶色透明 880×484×5</v>
          </cell>
          <cell r="C10840" t="str">
            <v>张</v>
          </cell>
          <cell r="D10840" t="str">
            <v>BZ708002880</v>
          </cell>
          <cell r="E10840" t="str">
            <v>PC板</v>
          </cell>
        </row>
        <row r="10841">
          <cell r="A10841" t="str">
            <v>茶色透明 698×556×5</v>
          </cell>
          <cell r="B10841" t="str">
            <v>茶色透明 698×556×5</v>
          </cell>
          <cell r="C10841" t="str">
            <v>张</v>
          </cell>
          <cell r="D10841" t="str">
            <v>BZ708002879</v>
          </cell>
          <cell r="E10841" t="str">
            <v>PC板</v>
          </cell>
        </row>
        <row r="10842">
          <cell r="A10842" t="str">
            <v>茶色透明 948×478×5</v>
          </cell>
          <cell r="B10842" t="str">
            <v>茶色透明 948×478×5</v>
          </cell>
          <cell r="C10842" t="str">
            <v>张</v>
          </cell>
          <cell r="D10842" t="str">
            <v>BZ708002878</v>
          </cell>
          <cell r="E10842" t="str">
            <v>PC板</v>
          </cell>
        </row>
        <row r="10843">
          <cell r="A10843" t="str">
            <v>茶色透明 948×528×5</v>
          </cell>
          <cell r="B10843" t="str">
            <v>茶色透明 948×528×5</v>
          </cell>
          <cell r="C10843" t="str">
            <v>张</v>
          </cell>
          <cell r="D10843" t="str">
            <v>BZ708002877</v>
          </cell>
          <cell r="E10843" t="str">
            <v>PC板</v>
          </cell>
        </row>
        <row r="10844">
          <cell r="A10844" t="str">
            <v>茶色透明 880×520×5</v>
          </cell>
          <cell r="B10844" t="str">
            <v>茶色透明 880×520×5</v>
          </cell>
          <cell r="C10844" t="str">
            <v>张</v>
          </cell>
          <cell r="D10844" t="str">
            <v>BZ708002876</v>
          </cell>
          <cell r="E10844" t="str">
            <v>PC板</v>
          </cell>
        </row>
        <row r="10845">
          <cell r="A10845" t="str">
            <v>茶色透明 880×560×5</v>
          </cell>
          <cell r="B10845" t="str">
            <v>茶色透明 880×560×5</v>
          </cell>
          <cell r="C10845" t="str">
            <v>张</v>
          </cell>
          <cell r="D10845" t="str">
            <v>BZ708002875</v>
          </cell>
          <cell r="E10845" t="str">
            <v>PC板</v>
          </cell>
        </row>
        <row r="10846">
          <cell r="A10846" t="str">
            <v>茶色透明 880×500×5</v>
          </cell>
          <cell r="B10846" t="str">
            <v>茶色透明 880×500×5</v>
          </cell>
          <cell r="C10846" t="str">
            <v>张</v>
          </cell>
          <cell r="D10846" t="str">
            <v>BZ708002874</v>
          </cell>
          <cell r="E10846" t="str">
            <v>PC板</v>
          </cell>
        </row>
        <row r="10847">
          <cell r="A10847" t="str">
            <v>茶色透明 880×630×5</v>
          </cell>
          <cell r="B10847" t="str">
            <v>茶色透明 880×630×5</v>
          </cell>
          <cell r="C10847" t="str">
            <v>张</v>
          </cell>
          <cell r="D10847" t="str">
            <v>BZ708002873</v>
          </cell>
          <cell r="E10847" t="str">
            <v>PC板</v>
          </cell>
        </row>
        <row r="10848">
          <cell r="A10848" t="str">
            <v>茶色透明 880×390×5</v>
          </cell>
          <cell r="B10848" t="str">
            <v>茶色透明 880×390×5</v>
          </cell>
          <cell r="C10848" t="str">
            <v>张</v>
          </cell>
          <cell r="D10848" t="str">
            <v>BZ708002872</v>
          </cell>
          <cell r="E10848" t="str">
            <v>PC板</v>
          </cell>
        </row>
        <row r="10849">
          <cell r="A10849" t="str">
            <v>茶色透明 881×706×5</v>
          </cell>
          <cell r="B10849" t="str">
            <v>茶色透明 881×706×5</v>
          </cell>
          <cell r="C10849" t="str">
            <v>张</v>
          </cell>
          <cell r="D10849" t="str">
            <v>BZ708002871</v>
          </cell>
          <cell r="E10849" t="str">
            <v>PC板</v>
          </cell>
        </row>
        <row r="10850">
          <cell r="A10850" t="str">
            <v>茶色透明 1176×698×5</v>
          </cell>
          <cell r="B10850" t="str">
            <v>茶色透明 1176×698×5</v>
          </cell>
          <cell r="C10850" t="str">
            <v>张</v>
          </cell>
          <cell r="D10850" t="str">
            <v>BZ708002870</v>
          </cell>
          <cell r="E10850" t="str">
            <v>PC板</v>
          </cell>
        </row>
        <row r="10851">
          <cell r="A10851" t="str">
            <v>茶色透明 881×511×5</v>
          </cell>
          <cell r="B10851" t="str">
            <v>茶色透明 881×511×5</v>
          </cell>
          <cell r="C10851" t="str">
            <v>张</v>
          </cell>
          <cell r="D10851" t="str">
            <v>BZ708002869</v>
          </cell>
          <cell r="E10851" t="str">
            <v>PC板</v>
          </cell>
        </row>
        <row r="10852">
          <cell r="A10852" t="str">
            <v>茶色透明 881×566×5</v>
          </cell>
          <cell r="B10852" t="str">
            <v>茶色透明 881×566×5</v>
          </cell>
          <cell r="C10852" t="str">
            <v>张</v>
          </cell>
          <cell r="D10852" t="str">
            <v>BZ708002868</v>
          </cell>
          <cell r="E10852" t="str">
            <v>PC板</v>
          </cell>
        </row>
        <row r="10853">
          <cell r="A10853" t="str">
            <v>茶色透明 1267×317×5</v>
          </cell>
          <cell r="B10853" t="str">
            <v>茶色透明 1267×317×5</v>
          </cell>
          <cell r="C10853" t="str">
            <v>张</v>
          </cell>
          <cell r="D10853" t="str">
            <v>BZ708002867</v>
          </cell>
          <cell r="E10853" t="str">
            <v>PC板</v>
          </cell>
        </row>
        <row r="10854">
          <cell r="A10854" t="str">
            <v>茶色透明 881×411×5</v>
          </cell>
          <cell r="B10854" t="str">
            <v>茶色透明 881×411×5</v>
          </cell>
          <cell r="C10854" t="str">
            <v>张</v>
          </cell>
          <cell r="D10854" t="str">
            <v>BZ708002866</v>
          </cell>
          <cell r="E10854" t="str">
            <v>PC板</v>
          </cell>
        </row>
        <row r="10855">
          <cell r="A10855" t="str">
            <v>茶色透明 947×117×5</v>
          </cell>
          <cell r="B10855" t="str">
            <v>茶色透明 947×117×5</v>
          </cell>
          <cell r="C10855" t="str">
            <v>张</v>
          </cell>
          <cell r="D10855" t="str">
            <v>BZ708002865</v>
          </cell>
          <cell r="E10855" t="str">
            <v>PC板</v>
          </cell>
        </row>
        <row r="10856">
          <cell r="A10856" t="str">
            <v>白色POM φ95×15</v>
          </cell>
          <cell r="B10856" t="str">
            <v>白色POM φ95×15</v>
          </cell>
          <cell r="C10856" t="str">
            <v>个</v>
          </cell>
          <cell r="D10856" t="str">
            <v>BZ708002864</v>
          </cell>
          <cell r="E10856" t="str">
            <v>垫块</v>
          </cell>
        </row>
        <row r="10857">
          <cell r="A10857" t="str">
            <v>茶色透明 1166×708×5</v>
          </cell>
          <cell r="B10857" t="str">
            <v>茶色透明 1166×708×5</v>
          </cell>
          <cell r="C10857" t="str">
            <v>张</v>
          </cell>
          <cell r="D10857" t="str">
            <v>BZ708002863</v>
          </cell>
          <cell r="E10857" t="str">
            <v>PC板</v>
          </cell>
        </row>
        <row r="10858">
          <cell r="A10858" t="str">
            <v>茶色透明 1165×708×5</v>
          </cell>
          <cell r="B10858" t="str">
            <v>茶色透明 1165×708×5</v>
          </cell>
          <cell r="C10858" t="str">
            <v>张</v>
          </cell>
          <cell r="D10858" t="str">
            <v>BZ708002862</v>
          </cell>
          <cell r="E10858" t="str">
            <v>PC板</v>
          </cell>
        </row>
        <row r="10859">
          <cell r="A10859" t="str">
            <v>茶色透明 938×418×5</v>
          </cell>
          <cell r="B10859" t="str">
            <v>茶色透明 938×418×5</v>
          </cell>
          <cell r="C10859" t="str">
            <v>张</v>
          </cell>
          <cell r="D10859" t="str">
            <v>BZ708002861</v>
          </cell>
          <cell r="E10859" t="str">
            <v>PC板</v>
          </cell>
        </row>
        <row r="10860">
          <cell r="A10860" t="str">
            <v>茶色透明 871×646×5</v>
          </cell>
          <cell r="B10860" t="str">
            <v>茶色透明 871×646×5</v>
          </cell>
          <cell r="C10860" t="str">
            <v>张</v>
          </cell>
          <cell r="D10860" t="str">
            <v>BZ708002860</v>
          </cell>
          <cell r="E10860" t="str">
            <v>PC板</v>
          </cell>
        </row>
        <row r="10861">
          <cell r="A10861" t="str">
            <v>茶色透明 1168×328×5</v>
          </cell>
          <cell r="B10861" t="str">
            <v>茶色透明 1168×328×5</v>
          </cell>
          <cell r="C10861" t="str">
            <v>张</v>
          </cell>
          <cell r="D10861" t="str">
            <v>BZ708002859</v>
          </cell>
          <cell r="E10861" t="str">
            <v>PC板</v>
          </cell>
        </row>
        <row r="10862">
          <cell r="A10862" t="str">
            <v>茶色透明 958×327×5</v>
          </cell>
          <cell r="B10862" t="str">
            <v>茶色透明 958×327×5</v>
          </cell>
          <cell r="C10862" t="str">
            <v>张</v>
          </cell>
          <cell r="D10862" t="str">
            <v>BZ708002858</v>
          </cell>
          <cell r="E10862" t="str">
            <v>PC板</v>
          </cell>
        </row>
        <row r="10863">
          <cell r="A10863" t="str">
            <v>茶色透明 948×898×5</v>
          </cell>
          <cell r="B10863" t="str">
            <v>茶色透明 948×898×5</v>
          </cell>
          <cell r="C10863" t="str">
            <v>张</v>
          </cell>
          <cell r="D10863" t="str">
            <v>BZ708002857</v>
          </cell>
          <cell r="E10863" t="str">
            <v>PC板</v>
          </cell>
        </row>
        <row r="10864">
          <cell r="A10864" t="str">
            <v>茶色透明 938×327×5</v>
          </cell>
          <cell r="B10864" t="str">
            <v>茶色透明 938×327×5</v>
          </cell>
          <cell r="C10864" t="str">
            <v>张</v>
          </cell>
          <cell r="D10864" t="str">
            <v>BZ708002856</v>
          </cell>
          <cell r="E10864" t="str">
            <v>PC板</v>
          </cell>
        </row>
        <row r="10865">
          <cell r="A10865" t="str">
            <v>茶色透明 908×666×5</v>
          </cell>
          <cell r="B10865" t="str">
            <v>茶色透明 908×666×5</v>
          </cell>
          <cell r="C10865" t="str">
            <v>张</v>
          </cell>
          <cell r="D10865" t="str">
            <v>BZ708002855</v>
          </cell>
          <cell r="E10865" t="str">
            <v>PC板</v>
          </cell>
        </row>
        <row r="10866">
          <cell r="A10866" t="str">
            <v>茶色透明 953×698×5</v>
          </cell>
          <cell r="B10866" t="str">
            <v>茶色透明 953×698×5</v>
          </cell>
          <cell r="C10866" t="str">
            <v>张</v>
          </cell>
          <cell r="D10866" t="str">
            <v>BZ708002854</v>
          </cell>
          <cell r="E10866" t="str">
            <v>PC板</v>
          </cell>
        </row>
        <row r="10867">
          <cell r="A10867" t="str">
            <v>茶色透明 881×413×5</v>
          </cell>
          <cell r="B10867" t="str">
            <v>茶色透明 881×413×5</v>
          </cell>
          <cell r="C10867" t="str">
            <v>张</v>
          </cell>
          <cell r="D10867" t="str">
            <v>BZ708002853</v>
          </cell>
          <cell r="E10867" t="str">
            <v>PC板</v>
          </cell>
        </row>
        <row r="10868">
          <cell r="A10868" t="str">
            <v>茶色透明 881×601×5</v>
          </cell>
          <cell r="B10868" t="str">
            <v>茶色透明 881×601×5</v>
          </cell>
          <cell r="C10868" t="str">
            <v>张</v>
          </cell>
          <cell r="D10868" t="str">
            <v>BZ708002852</v>
          </cell>
          <cell r="E10868" t="str">
            <v>PC板</v>
          </cell>
        </row>
        <row r="10869">
          <cell r="A10869" t="str">
            <v>茶色透明 881×408.5×5</v>
          </cell>
          <cell r="B10869" t="str">
            <v>茶色透明 881×408.5×5</v>
          </cell>
          <cell r="C10869" t="str">
            <v>张</v>
          </cell>
          <cell r="D10869" t="str">
            <v>BZ708002851</v>
          </cell>
          <cell r="E10869" t="str">
            <v>PC板</v>
          </cell>
        </row>
        <row r="10870">
          <cell r="A10870" t="str">
            <v>茶色透明 924×386×5</v>
          </cell>
          <cell r="B10870" t="str">
            <v>茶色透明 924×386×5</v>
          </cell>
          <cell r="C10870" t="str">
            <v>张</v>
          </cell>
          <cell r="D10870" t="str">
            <v>BZ708002850</v>
          </cell>
          <cell r="E10870" t="str">
            <v>PC板</v>
          </cell>
        </row>
        <row r="10871">
          <cell r="A10871" t="str">
            <v>茶色透明 908×661×5</v>
          </cell>
          <cell r="B10871" t="str">
            <v>茶色透明 908×661×5</v>
          </cell>
          <cell r="C10871" t="str">
            <v>张</v>
          </cell>
          <cell r="D10871" t="str">
            <v>BZ708002849</v>
          </cell>
          <cell r="E10871" t="str">
            <v>PC板</v>
          </cell>
        </row>
        <row r="10872">
          <cell r="A10872" t="str">
            <v>茶色透明 668×608×5</v>
          </cell>
          <cell r="B10872" t="str">
            <v>茶色透明 668×608×5</v>
          </cell>
          <cell r="C10872" t="str">
            <v>张</v>
          </cell>
          <cell r="D10872" t="str">
            <v>BZ708002848</v>
          </cell>
          <cell r="E10872" t="str">
            <v>PC板</v>
          </cell>
        </row>
        <row r="10873">
          <cell r="A10873" t="str">
            <v>茶色透明 898×327×5</v>
          </cell>
          <cell r="B10873" t="str">
            <v>茶色透明 898×327×5</v>
          </cell>
          <cell r="C10873" t="str">
            <v>张</v>
          </cell>
          <cell r="D10873" t="str">
            <v>BZ708002847</v>
          </cell>
          <cell r="E10873" t="str">
            <v>PC板</v>
          </cell>
        </row>
        <row r="10874">
          <cell r="A10874" t="str">
            <v>茶色透明 1175×698×5</v>
          </cell>
          <cell r="B10874" t="str">
            <v>茶色透明 1175×698×5</v>
          </cell>
          <cell r="C10874" t="str">
            <v>张</v>
          </cell>
          <cell r="D10874" t="str">
            <v>BZ708002845</v>
          </cell>
          <cell r="E10874" t="str">
            <v>PC板</v>
          </cell>
        </row>
        <row r="10875">
          <cell r="A10875" t="str">
            <v>茶色透明 666×428×5</v>
          </cell>
          <cell r="B10875" t="str">
            <v>茶色透明 666×428×5</v>
          </cell>
          <cell r="C10875" t="str">
            <v>张</v>
          </cell>
          <cell r="D10875" t="str">
            <v>BZ708002844</v>
          </cell>
          <cell r="E10875" t="str">
            <v>PC板</v>
          </cell>
        </row>
        <row r="10876">
          <cell r="A10876" t="str">
            <v>红色透明 667×297×5</v>
          </cell>
          <cell r="B10876" t="str">
            <v>红色透明 667×297×5</v>
          </cell>
          <cell r="C10876" t="str">
            <v>张</v>
          </cell>
          <cell r="D10876" t="str">
            <v>BZ708002843</v>
          </cell>
          <cell r="E10876" t="str">
            <v>PC板</v>
          </cell>
        </row>
        <row r="10877">
          <cell r="A10877" t="str">
            <v>透明 1178×1108×5</v>
          </cell>
          <cell r="B10877" t="str">
            <v>透明 1178×1108×5</v>
          </cell>
          <cell r="C10877" t="str">
            <v>张</v>
          </cell>
          <cell r="D10877" t="str">
            <v>BZ708002842</v>
          </cell>
          <cell r="E10877" t="str">
            <v>PMMA板</v>
          </cell>
        </row>
        <row r="10878">
          <cell r="A10878" t="str">
            <v>茶色透明 738×631×5</v>
          </cell>
          <cell r="B10878" t="str">
            <v>茶色透明 738×631×5</v>
          </cell>
          <cell r="C10878" t="str">
            <v>张</v>
          </cell>
          <cell r="D10878" t="str">
            <v>BZ708002841</v>
          </cell>
          <cell r="E10878" t="str">
            <v>PC板</v>
          </cell>
        </row>
        <row r="10879">
          <cell r="A10879" t="str">
            <v>茶色透明 733×548×5</v>
          </cell>
          <cell r="B10879" t="str">
            <v>茶色透明 733×548×5</v>
          </cell>
          <cell r="C10879" t="str">
            <v>张</v>
          </cell>
          <cell r="D10879" t="str">
            <v>BZ708002840</v>
          </cell>
          <cell r="E10879" t="str">
            <v>PC板</v>
          </cell>
        </row>
        <row r="10880">
          <cell r="A10880" t="str">
            <v>茶色透明 1135×631×5</v>
          </cell>
          <cell r="B10880" t="str">
            <v>茶色透明 1135×631×5</v>
          </cell>
          <cell r="C10880" t="str">
            <v>张</v>
          </cell>
          <cell r="D10880" t="str">
            <v>BZ708002838</v>
          </cell>
          <cell r="E10880" t="str">
            <v>PC板</v>
          </cell>
        </row>
        <row r="10881">
          <cell r="A10881" t="str">
            <v>茶色透明 788×328×5</v>
          </cell>
          <cell r="B10881" t="str">
            <v>茶色透明 788×328×5</v>
          </cell>
          <cell r="C10881" t="str">
            <v>张</v>
          </cell>
          <cell r="D10881" t="str">
            <v>BZ708002837</v>
          </cell>
          <cell r="E10881" t="str">
            <v>PC板</v>
          </cell>
        </row>
        <row r="10882">
          <cell r="A10882" t="str">
            <v>茶色透明 803×328×5</v>
          </cell>
          <cell r="B10882" t="str">
            <v>茶色透明 803×328×5</v>
          </cell>
          <cell r="C10882" t="str">
            <v>张</v>
          </cell>
          <cell r="D10882" t="str">
            <v>BZ708002836</v>
          </cell>
          <cell r="E10882" t="str">
            <v>PC板</v>
          </cell>
        </row>
        <row r="10883">
          <cell r="A10883" t="str">
            <v>茶色透明 733×328×5</v>
          </cell>
          <cell r="B10883" t="str">
            <v>茶色透明 733×328×5</v>
          </cell>
          <cell r="C10883" t="str">
            <v>张</v>
          </cell>
          <cell r="D10883" t="str">
            <v>BZ708002835</v>
          </cell>
          <cell r="E10883" t="str">
            <v>PC板</v>
          </cell>
        </row>
        <row r="10884">
          <cell r="A10884" t="str">
            <v>茶色透明 881×563×5</v>
          </cell>
          <cell r="B10884" t="str">
            <v>茶色透明 881×563×5</v>
          </cell>
          <cell r="C10884" t="str">
            <v>张</v>
          </cell>
          <cell r="D10884" t="str">
            <v>BZ708002834</v>
          </cell>
          <cell r="E10884" t="str">
            <v>PC板</v>
          </cell>
        </row>
        <row r="10885">
          <cell r="A10885" t="str">
            <v>茶色透明 881×736.5×5</v>
          </cell>
          <cell r="B10885" t="str">
            <v>茶色透明 881×736.5×5</v>
          </cell>
          <cell r="C10885" t="str">
            <v>张</v>
          </cell>
          <cell r="D10885" t="str">
            <v>BZ708002833</v>
          </cell>
          <cell r="E10885" t="str">
            <v>PC板</v>
          </cell>
        </row>
        <row r="10886">
          <cell r="A10886" t="str">
            <v>透明 1108×728×5</v>
          </cell>
          <cell r="B10886" t="str">
            <v>透明 1108×728×5</v>
          </cell>
          <cell r="C10886" t="str">
            <v>张</v>
          </cell>
          <cell r="D10886" t="str">
            <v>BZ708002832</v>
          </cell>
          <cell r="E10886" t="str">
            <v>PMMA板</v>
          </cell>
        </row>
        <row r="10887">
          <cell r="A10887" t="str">
            <v>透明 1108×708×5</v>
          </cell>
          <cell r="B10887" t="str">
            <v>透明 1108×708×5</v>
          </cell>
          <cell r="C10887" t="str">
            <v>张</v>
          </cell>
          <cell r="D10887" t="str">
            <v>BZ708002831</v>
          </cell>
          <cell r="E10887" t="str">
            <v>PMMA板</v>
          </cell>
        </row>
        <row r="10888">
          <cell r="A10888" t="str">
            <v>茶色透明 881×493.5×5</v>
          </cell>
          <cell r="B10888" t="str">
            <v>茶色透明 881×493.5×5</v>
          </cell>
          <cell r="C10888" t="str">
            <v>张</v>
          </cell>
          <cell r="D10888" t="str">
            <v>BZ708002830</v>
          </cell>
          <cell r="E10888" t="str">
            <v>PC板</v>
          </cell>
        </row>
        <row r="10889">
          <cell r="A10889" t="str">
            <v>茶色透明 881×451×5</v>
          </cell>
          <cell r="B10889" t="str">
            <v>茶色透明 881×451×5</v>
          </cell>
          <cell r="C10889" t="str">
            <v>张</v>
          </cell>
          <cell r="D10889" t="str">
            <v>BZ708002829</v>
          </cell>
          <cell r="E10889" t="str">
            <v>PC板</v>
          </cell>
        </row>
        <row r="10890">
          <cell r="A10890" t="str">
            <v>茶色透明 881×722×5</v>
          </cell>
          <cell r="B10890" t="str">
            <v>茶色透明 881×722×5</v>
          </cell>
          <cell r="C10890" t="str">
            <v>张</v>
          </cell>
          <cell r="D10890" t="str">
            <v>BZ708002828</v>
          </cell>
          <cell r="E10890" t="str">
            <v>PC板</v>
          </cell>
        </row>
        <row r="10891">
          <cell r="A10891" t="str">
            <v>茶色透明 881×461.5×5</v>
          </cell>
          <cell r="B10891" t="str">
            <v>茶色透明 881×461.5×5</v>
          </cell>
          <cell r="C10891" t="str">
            <v>张</v>
          </cell>
          <cell r="D10891" t="str">
            <v>BZ708002827</v>
          </cell>
          <cell r="E10891" t="str">
            <v>PC板</v>
          </cell>
        </row>
        <row r="10892">
          <cell r="A10892" t="str">
            <v>茶色透明 610×391×5</v>
          </cell>
          <cell r="B10892" t="str">
            <v>茶色透明 610×391×5</v>
          </cell>
          <cell r="C10892" t="str">
            <v>张</v>
          </cell>
          <cell r="D10892" t="str">
            <v>BZ708002826</v>
          </cell>
          <cell r="E10892" t="str">
            <v>PC板</v>
          </cell>
        </row>
        <row r="10893">
          <cell r="A10893" t="str">
            <v>茶色透明 792.5×328×5</v>
          </cell>
          <cell r="B10893" t="str">
            <v>茶色透明 792.5×328×5</v>
          </cell>
          <cell r="C10893" t="str">
            <v>张</v>
          </cell>
          <cell r="D10893" t="str">
            <v>BZ708002825</v>
          </cell>
          <cell r="E10893" t="str">
            <v>PC板</v>
          </cell>
        </row>
        <row r="10894">
          <cell r="A10894" t="str">
            <v>茶色透明 428×328×5</v>
          </cell>
          <cell r="B10894" t="str">
            <v>茶色透明 428×328×5</v>
          </cell>
          <cell r="C10894" t="str">
            <v>张</v>
          </cell>
          <cell r="D10894" t="str">
            <v>BZ708002824</v>
          </cell>
          <cell r="E10894" t="str">
            <v>PC板</v>
          </cell>
        </row>
        <row r="10895">
          <cell r="A10895" t="str">
            <v>茶色透明 1213×328×5</v>
          </cell>
          <cell r="B10895" t="str">
            <v>茶色透明 1213×328×5</v>
          </cell>
          <cell r="C10895" t="str">
            <v>张</v>
          </cell>
          <cell r="D10895" t="str">
            <v>BZ708002823</v>
          </cell>
          <cell r="E10895" t="str">
            <v>PC板</v>
          </cell>
        </row>
        <row r="10896">
          <cell r="A10896" t="str">
            <v>茶色透明 1175×697×5</v>
          </cell>
          <cell r="B10896" t="str">
            <v>茶色透明 1175×697×5</v>
          </cell>
          <cell r="C10896" t="str">
            <v>张</v>
          </cell>
          <cell r="D10896" t="str">
            <v>BZ708002822</v>
          </cell>
          <cell r="E10896" t="str">
            <v>PC板</v>
          </cell>
        </row>
        <row r="10897">
          <cell r="A10897" t="str">
            <v>茶色透明 1623×328×5</v>
          </cell>
          <cell r="B10897" t="str">
            <v>茶色透明 1623×328×5</v>
          </cell>
          <cell r="C10897" t="str">
            <v>张</v>
          </cell>
          <cell r="D10897" t="str">
            <v>BZ708002821</v>
          </cell>
          <cell r="E10897" t="str">
            <v>PC板</v>
          </cell>
        </row>
        <row r="10898">
          <cell r="A10898" t="str">
            <v>茶色透明 881×458.5×5</v>
          </cell>
          <cell r="B10898" t="str">
            <v>茶色透明 881×458.5×5</v>
          </cell>
          <cell r="C10898" t="str">
            <v>张</v>
          </cell>
          <cell r="D10898" t="str">
            <v>BZ708002820</v>
          </cell>
          <cell r="E10898" t="str">
            <v>PC板</v>
          </cell>
        </row>
        <row r="10899">
          <cell r="A10899" t="str">
            <v>茶色透明 448×428×5</v>
          </cell>
          <cell r="B10899" t="str">
            <v>茶色透明 448×428×5</v>
          </cell>
          <cell r="C10899" t="str">
            <v>张</v>
          </cell>
          <cell r="D10899" t="str">
            <v>BZ708002819</v>
          </cell>
          <cell r="E10899" t="str">
            <v>PC板</v>
          </cell>
        </row>
        <row r="10900">
          <cell r="A10900" t="str">
            <v>茶色透明 1167×317×5</v>
          </cell>
          <cell r="B10900" t="str">
            <v>茶色透明 1167×317×5</v>
          </cell>
          <cell r="C10900" t="str">
            <v>张</v>
          </cell>
          <cell r="D10900" t="str">
            <v>BZ708002818</v>
          </cell>
          <cell r="E10900" t="str">
            <v>PC板</v>
          </cell>
        </row>
        <row r="10901">
          <cell r="A10901" t="str">
            <v>茶色透明 947×427×5</v>
          </cell>
          <cell r="B10901" t="str">
            <v>茶色透明 947×427×5</v>
          </cell>
          <cell r="C10901" t="str">
            <v>张</v>
          </cell>
          <cell r="D10901" t="str">
            <v>BZ708002817</v>
          </cell>
          <cell r="E10901" t="str">
            <v>PC板</v>
          </cell>
        </row>
        <row r="10902">
          <cell r="A10902" t="str">
            <v>茶色透明 881×426×5</v>
          </cell>
          <cell r="B10902" t="str">
            <v>茶色透明 881×426×5</v>
          </cell>
          <cell r="C10902" t="str">
            <v>张</v>
          </cell>
          <cell r="D10902" t="str">
            <v>BZ708002816</v>
          </cell>
          <cell r="E10902" t="str">
            <v>PC板</v>
          </cell>
        </row>
        <row r="10903">
          <cell r="A10903" t="str">
            <v>茶色透明 727×317×5</v>
          </cell>
          <cell r="B10903" t="str">
            <v>茶色透明 727×317×5</v>
          </cell>
          <cell r="C10903" t="str">
            <v>张</v>
          </cell>
          <cell r="D10903" t="str">
            <v>BZ708002815</v>
          </cell>
          <cell r="E10903" t="str">
            <v>PC板</v>
          </cell>
        </row>
        <row r="10904">
          <cell r="A10904" t="str">
            <v>茶色透明 881×296×5</v>
          </cell>
          <cell r="B10904" t="str">
            <v>茶色透明 881×296×5</v>
          </cell>
          <cell r="C10904" t="str">
            <v>张</v>
          </cell>
          <cell r="D10904" t="str">
            <v>BZ708002814</v>
          </cell>
          <cell r="E10904" t="str">
            <v>PC板</v>
          </cell>
        </row>
        <row r="10905">
          <cell r="A10905" t="str">
            <v>茶色透明 881×381×5</v>
          </cell>
          <cell r="B10905" t="str">
            <v>茶色透明 881×381×5</v>
          </cell>
          <cell r="C10905" t="str">
            <v>张</v>
          </cell>
          <cell r="D10905" t="str">
            <v>BZ708002813</v>
          </cell>
          <cell r="E10905" t="str">
            <v>PC板</v>
          </cell>
        </row>
        <row r="10906">
          <cell r="A10906" t="str">
            <v>红色透明 218×188×5</v>
          </cell>
          <cell r="B10906" t="str">
            <v>红色透明 218×188×5</v>
          </cell>
          <cell r="C10906" t="str">
            <v>张</v>
          </cell>
          <cell r="D10906" t="str">
            <v>BZ708002812</v>
          </cell>
          <cell r="E10906" t="str">
            <v>PC板</v>
          </cell>
        </row>
        <row r="10907">
          <cell r="A10907" t="str">
            <v>透明 702×391×5</v>
          </cell>
          <cell r="B10907" t="str">
            <v>透明 702×391×5</v>
          </cell>
          <cell r="C10907" t="str">
            <v>张</v>
          </cell>
          <cell r="D10907" t="str">
            <v>BZ708002811</v>
          </cell>
          <cell r="E10907" t="str">
            <v>PMMA板</v>
          </cell>
        </row>
        <row r="10908">
          <cell r="A10908" t="str">
            <v>透明 748×333×5</v>
          </cell>
          <cell r="B10908" t="str">
            <v>透明 748×333×5</v>
          </cell>
          <cell r="C10908" t="str">
            <v>张</v>
          </cell>
          <cell r="D10908" t="str">
            <v>BZ708002810</v>
          </cell>
          <cell r="E10908" t="str">
            <v>PMMA板</v>
          </cell>
        </row>
        <row r="10909">
          <cell r="A10909" t="str">
            <v>茶色透明 445×400×5</v>
          </cell>
          <cell r="B10909" t="str">
            <v>茶色透明 445×400×5</v>
          </cell>
          <cell r="C10909" t="str">
            <v>张</v>
          </cell>
          <cell r="D10909" t="str">
            <v>BZ708002809</v>
          </cell>
          <cell r="E10909" t="str">
            <v>PMMA板</v>
          </cell>
        </row>
        <row r="10910">
          <cell r="A10910" t="str">
            <v>茶色透明 881×456×5</v>
          </cell>
          <cell r="B10910" t="str">
            <v>茶色透明 881×456×5</v>
          </cell>
          <cell r="C10910" t="str">
            <v>张</v>
          </cell>
          <cell r="D10910" t="str">
            <v>BZ708002808</v>
          </cell>
          <cell r="E10910" t="str">
            <v>PC板</v>
          </cell>
        </row>
        <row r="10911">
          <cell r="A10911" t="str">
            <v>茶色透明 881×621×5</v>
          </cell>
          <cell r="B10911" t="str">
            <v>茶色透明 881×621×5</v>
          </cell>
          <cell r="C10911" t="str">
            <v>张</v>
          </cell>
          <cell r="D10911" t="str">
            <v>BZ708002807</v>
          </cell>
          <cell r="E10911" t="str">
            <v>PC板</v>
          </cell>
        </row>
        <row r="10912">
          <cell r="A10912" t="str">
            <v>茶色透明 881×646×5</v>
          </cell>
          <cell r="B10912" t="str">
            <v>茶色透明 881×646×5</v>
          </cell>
          <cell r="C10912" t="str">
            <v>张</v>
          </cell>
          <cell r="D10912" t="str">
            <v>BZ708002806</v>
          </cell>
          <cell r="E10912" t="str">
            <v>PC板</v>
          </cell>
        </row>
        <row r="10913">
          <cell r="A10913" t="str">
            <v>茶色透明 881×231×5</v>
          </cell>
          <cell r="B10913" t="str">
            <v>茶色透明 881×231×5</v>
          </cell>
          <cell r="C10913" t="str">
            <v>张</v>
          </cell>
          <cell r="D10913" t="str">
            <v>BZ708002805</v>
          </cell>
          <cell r="E10913" t="str">
            <v>PC板</v>
          </cell>
        </row>
        <row r="10914">
          <cell r="A10914" t="str">
            <v>茶色透明 948×248×5</v>
          </cell>
          <cell r="B10914" t="str">
            <v>茶色透明 948×248×5</v>
          </cell>
          <cell r="C10914" t="str">
            <v>张</v>
          </cell>
          <cell r="D10914" t="str">
            <v>BZ708002804</v>
          </cell>
          <cell r="E10914" t="str">
            <v>PC板</v>
          </cell>
        </row>
        <row r="10915">
          <cell r="A10915" t="str">
            <v>茶色透明 958×428×5</v>
          </cell>
          <cell r="B10915" t="str">
            <v>茶色透明 958×428×5</v>
          </cell>
          <cell r="C10915" t="str">
            <v>张</v>
          </cell>
          <cell r="D10915" t="str">
            <v>BZ708002803</v>
          </cell>
          <cell r="E10915" t="str">
            <v>PC板</v>
          </cell>
        </row>
        <row r="10916">
          <cell r="A10916" t="str">
            <v>茶色透明 828×368×5</v>
          </cell>
          <cell r="B10916" t="str">
            <v>茶色透明 828×368×5</v>
          </cell>
          <cell r="C10916" t="str">
            <v>张</v>
          </cell>
          <cell r="D10916" t="str">
            <v>BZ708002802</v>
          </cell>
          <cell r="E10916" t="str">
            <v>PC板</v>
          </cell>
        </row>
        <row r="10917">
          <cell r="A10917" t="str">
            <v>茶色透明 798×368×5</v>
          </cell>
          <cell r="B10917" t="str">
            <v>茶色透明 798×368×5</v>
          </cell>
          <cell r="C10917" t="str">
            <v>张</v>
          </cell>
          <cell r="D10917" t="str">
            <v>BZ708002801</v>
          </cell>
          <cell r="E10917" t="str">
            <v>PC板</v>
          </cell>
        </row>
        <row r="10918">
          <cell r="A10918" t="str">
            <v>茶色透明 1168×368×5</v>
          </cell>
          <cell r="B10918" t="str">
            <v>茶色透明 1168×368×5</v>
          </cell>
          <cell r="C10918" t="str">
            <v>张</v>
          </cell>
          <cell r="D10918" t="str">
            <v>BZ708002800</v>
          </cell>
          <cell r="E10918" t="str">
            <v>PC板</v>
          </cell>
        </row>
        <row r="10919">
          <cell r="A10919" t="str">
            <v>茶色透明 1358×598×5</v>
          </cell>
          <cell r="B10919" t="str">
            <v>茶色透明 1358×598×5</v>
          </cell>
          <cell r="C10919" t="str">
            <v>张</v>
          </cell>
          <cell r="D10919" t="str">
            <v>BZ708002799</v>
          </cell>
          <cell r="E10919" t="str">
            <v>PC板</v>
          </cell>
        </row>
        <row r="10920">
          <cell r="A10920" t="str">
            <v>茶色透明 1176×697×5</v>
          </cell>
          <cell r="B10920" t="str">
            <v>茶色透明 1176×697×5</v>
          </cell>
          <cell r="C10920" t="str">
            <v>张</v>
          </cell>
          <cell r="D10920" t="str">
            <v>BZ708002798</v>
          </cell>
          <cell r="E10920" t="str">
            <v>PC板</v>
          </cell>
        </row>
        <row r="10921">
          <cell r="A10921" t="str">
            <v>茶色透明 881×391×5</v>
          </cell>
          <cell r="B10921" t="str">
            <v>茶色透明 881×391×5</v>
          </cell>
          <cell r="C10921" t="str">
            <v>张</v>
          </cell>
          <cell r="D10921" t="str">
            <v>BZ708002797</v>
          </cell>
          <cell r="E10921" t="str">
            <v>PC板</v>
          </cell>
        </row>
        <row r="10922">
          <cell r="A10922" t="str">
            <v>可磁吸 长55 配M6螺钉</v>
          </cell>
          <cell r="B10922" t="str">
            <v>可磁吸 长55 配M6螺钉</v>
          </cell>
          <cell r="C10922" t="str">
            <v>个</v>
          </cell>
          <cell r="D10922" t="str">
            <v>BZ708002794</v>
          </cell>
          <cell r="E10922" t="str">
            <v>密封垫</v>
          </cell>
        </row>
        <row r="10923">
          <cell r="A10923" t="str">
            <v>无要求</v>
          </cell>
          <cell r="B10923" t="str">
            <v>无品牌要求  混色</v>
          </cell>
          <cell r="C10923" t="str">
            <v>个</v>
          </cell>
          <cell r="D10923" t="str">
            <v>BZ708002789</v>
          </cell>
          <cell r="E10923" t="str">
            <v>钥匙标签牌</v>
          </cell>
        </row>
        <row r="10924">
          <cell r="A10924" t="str">
            <v>无要求</v>
          </cell>
          <cell r="B10924" t="str">
            <v>无品牌要求 0.3mm1m2m</v>
          </cell>
          <cell r="C10924" t="str">
            <v>张</v>
          </cell>
          <cell r="D10924" t="str">
            <v>BZ708002787</v>
          </cell>
          <cell r="E10924" t="str">
            <v>白色聚乙烯软板</v>
          </cell>
        </row>
        <row r="10925">
          <cell r="A10925" t="str">
            <v>红色透明 248×198×5</v>
          </cell>
          <cell r="B10925" t="str">
            <v>红色透明 248×198×5</v>
          </cell>
          <cell r="C10925" t="str">
            <v>张</v>
          </cell>
          <cell r="D10925" t="str">
            <v>BZ708002785</v>
          </cell>
          <cell r="E10925" t="str">
            <v>PC板</v>
          </cell>
        </row>
        <row r="10926">
          <cell r="A10926" t="str">
            <v>茶色 1136×648×5</v>
          </cell>
          <cell r="B10926" t="str">
            <v>茶色 1136×648×5</v>
          </cell>
          <cell r="C10926" t="str">
            <v>张</v>
          </cell>
          <cell r="D10926" t="str">
            <v>BZ708002784</v>
          </cell>
          <cell r="E10926" t="str">
            <v>PC板</v>
          </cell>
        </row>
        <row r="10927">
          <cell r="A10927" t="str">
            <v>茶色 880×542.5×5</v>
          </cell>
          <cell r="B10927" t="str">
            <v>茶色 880×542.5×5</v>
          </cell>
          <cell r="C10927" t="str">
            <v>张</v>
          </cell>
          <cell r="D10927" t="str">
            <v>BZ708002783</v>
          </cell>
          <cell r="E10927" t="str">
            <v>PC板</v>
          </cell>
        </row>
        <row r="10928">
          <cell r="A10928" t="str">
            <v>茶色 748×631×5</v>
          </cell>
          <cell r="B10928" t="str">
            <v>茶色 748×631×5</v>
          </cell>
          <cell r="C10928" t="str">
            <v>张</v>
          </cell>
          <cell r="D10928" t="str">
            <v>BZ708002782</v>
          </cell>
          <cell r="E10928" t="str">
            <v>PC板</v>
          </cell>
        </row>
        <row r="10929">
          <cell r="A10929" t="str">
            <v>茶色 1108×538×5</v>
          </cell>
          <cell r="B10929" t="str">
            <v>茶色 1108×538×5</v>
          </cell>
          <cell r="C10929" t="str">
            <v>张</v>
          </cell>
          <cell r="D10929" t="str">
            <v>BZ708002781</v>
          </cell>
          <cell r="E10929" t="str">
            <v>PC板</v>
          </cell>
        </row>
        <row r="10930">
          <cell r="A10930" t="str">
            <v>茶色 985.5×328×5</v>
          </cell>
          <cell r="B10930" t="str">
            <v>茶色 985.5×328×5</v>
          </cell>
          <cell r="C10930" t="str">
            <v>张</v>
          </cell>
          <cell r="D10930" t="str">
            <v>BZ708002780</v>
          </cell>
          <cell r="E10930" t="str">
            <v>PC板</v>
          </cell>
        </row>
        <row r="10931">
          <cell r="A10931" t="str">
            <v>茶色 948×383×5</v>
          </cell>
          <cell r="B10931" t="str">
            <v>茶色 948×383×5</v>
          </cell>
          <cell r="C10931" t="str">
            <v>张</v>
          </cell>
          <cell r="D10931" t="str">
            <v>BZ708002779</v>
          </cell>
          <cell r="E10931" t="str">
            <v>PC板</v>
          </cell>
        </row>
        <row r="10932">
          <cell r="A10932" t="str">
            <v>茶色 383×328×5</v>
          </cell>
          <cell r="B10932" t="str">
            <v>茶色 383×328×5</v>
          </cell>
          <cell r="C10932" t="str">
            <v>张</v>
          </cell>
          <cell r="D10932" t="str">
            <v>BZ708002778</v>
          </cell>
          <cell r="E10932" t="str">
            <v>PC板</v>
          </cell>
        </row>
        <row r="10933">
          <cell r="A10933" t="str">
            <v>茶色 948×524×5</v>
          </cell>
          <cell r="B10933" t="str">
            <v>茶色 948×524×5</v>
          </cell>
          <cell r="C10933" t="str">
            <v>张</v>
          </cell>
          <cell r="D10933" t="str">
            <v>BZ708002777</v>
          </cell>
          <cell r="E10933" t="str">
            <v>PC板</v>
          </cell>
        </row>
        <row r="10934">
          <cell r="A10934" t="str">
            <v>茶色 698×631×5</v>
          </cell>
          <cell r="B10934" t="str">
            <v>茶色 698×631×5</v>
          </cell>
          <cell r="C10934" t="str">
            <v>张</v>
          </cell>
          <cell r="D10934" t="str">
            <v>BZ708002776</v>
          </cell>
          <cell r="E10934" t="str">
            <v>PC板</v>
          </cell>
        </row>
        <row r="10935">
          <cell r="A10935" t="str">
            <v>茶色 948×428×5</v>
          </cell>
          <cell r="B10935" t="str">
            <v>茶色 948×428×5</v>
          </cell>
          <cell r="C10935" t="str">
            <v>张</v>
          </cell>
          <cell r="D10935" t="str">
            <v>BZ708002775</v>
          </cell>
          <cell r="E10935" t="str">
            <v>PC板</v>
          </cell>
        </row>
        <row r="10936">
          <cell r="A10936" t="str">
            <v>茶色 798×328×5</v>
          </cell>
          <cell r="B10936" t="str">
            <v>茶色 798×328×5</v>
          </cell>
          <cell r="C10936" t="str">
            <v>张</v>
          </cell>
          <cell r="D10936" t="str">
            <v>BZ708002774</v>
          </cell>
          <cell r="E10936" t="str">
            <v>PC板</v>
          </cell>
        </row>
        <row r="10937">
          <cell r="A10937" t="str">
            <v>茶色 880×465×5</v>
          </cell>
          <cell r="B10937" t="str">
            <v>茶色 880×465×5</v>
          </cell>
          <cell r="C10937" t="str">
            <v>张</v>
          </cell>
          <cell r="D10937" t="str">
            <v>BZ708002773</v>
          </cell>
          <cell r="E10937" t="str">
            <v>PC板</v>
          </cell>
        </row>
        <row r="10938">
          <cell r="A10938" t="str">
            <v>茶色 880×425×5</v>
          </cell>
          <cell r="B10938" t="str">
            <v>茶色 880×425×5</v>
          </cell>
          <cell r="C10938" t="str">
            <v>张</v>
          </cell>
          <cell r="D10938" t="str">
            <v>BZ708002772</v>
          </cell>
          <cell r="E10938" t="str">
            <v>PC板</v>
          </cell>
        </row>
        <row r="10939">
          <cell r="A10939" t="str">
            <v>茶色 880×490×5</v>
          </cell>
          <cell r="B10939" t="str">
            <v>茶色 880×490×5</v>
          </cell>
          <cell r="C10939" t="str">
            <v>张</v>
          </cell>
          <cell r="D10939" t="str">
            <v>BZ708002771</v>
          </cell>
          <cell r="E10939" t="str">
            <v>PC板</v>
          </cell>
        </row>
        <row r="10940">
          <cell r="A10940" t="str">
            <v>茶色 880×634×5</v>
          </cell>
          <cell r="B10940" t="str">
            <v>茶色 880×634×5</v>
          </cell>
          <cell r="C10940" t="str">
            <v>张</v>
          </cell>
          <cell r="D10940" t="str">
            <v>BZ708002770</v>
          </cell>
          <cell r="E10940" t="str">
            <v>PC板</v>
          </cell>
        </row>
        <row r="10941">
          <cell r="A10941" t="str">
            <v>茶色 880×612.5×5</v>
          </cell>
          <cell r="B10941" t="str">
            <v>茶色 880×612.5×5</v>
          </cell>
          <cell r="C10941" t="str">
            <v>张</v>
          </cell>
          <cell r="D10941" t="str">
            <v>BZ708002769</v>
          </cell>
          <cell r="E10941" t="str">
            <v>PC板</v>
          </cell>
        </row>
        <row r="10942">
          <cell r="A10942" t="str">
            <v>茶色透明 678×608×5</v>
          </cell>
          <cell r="B10942" t="str">
            <v>茶色透明 678×608×5</v>
          </cell>
          <cell r="C10942" t="str">
            <v>张</v>
          </cell>
          <cell r="D10942" t="str">
            <v>BZ708002768</v>
          </cell>
          <cell r="E10942" t="str">
            <v>PMMA板</v>
          </cell>
        </row>
        <row r="10943">
          <cell r="A10943" t="str">
            <v>茶色透明 970×800×6</v>
          </cell>
          <cell r="B10943" t="str">
            <v>茶色透明 970×800×6</v>
          </cell>
          <cell r="C10943" t="str">
            <v>张</v>
          </cell>
          <cell r="D10943" t="str">
            <v>BZ708002766</v>
          </cell>
          <cell r="E10943" t="str">
            <v>PMMA板</v>
          </cell>
        </row>
        <row r="10944">
          <cell r="A10944" t="str">
            <v>茶色透明 1000×800×6</v>
          </cell>
          <cell r="B10944" t="str">
            <v>茶色透明 1000×800×6</v>
          </cell>
          <cell r="C10944" t="str">
            <v>张</v>
          </cell>
          <cell r="D10944" t="str">
            <v>BZ708002764</v>
          </cell>
          <cell r="E10944" t="str">
            <v>PMMA板</v>
          </cell>
        </row>
        <row r="10945">
          <cell r="A10945" t="str">
            <v>红色透明 308×302×5</v>
          </cell>
          <cell r="B10945" t="str">
            <v>红色透明 308×302×5</v>
          </cell>
          <cell r="C10945" t="str">
            <v>张</v>
          </cell>
          <cell r="D10945" t="str">
            <v>BZ708002763</v>
          </cell>
          <cell r="E10945" t="str">
            <v>PC板</v>
          </cell>
        </row>
        <row r="10946">
          <cell r="A10946" t="str">
            <v>茶色透明 320×280×5</v>
          </cell>
          <cell r="B10946" t="str">
            <v>茶色透明 320×280×5</v>
          </cell>
          <cell r="C10946" t="str">
            <v>张</v>
          </cell>
          <cell r="D10946" t="str">
            <v>BZ708002762</v>
          </cell>
          <cell r="E10946" t="str">
            <v>PMMA板</v>
          </cell>
        </row>
        <row r="10947">
          <cell r="A10947" t="str">
            <v>茶色透明 1800×340×5</v>
          </cell>
          <cell r="B10947" t="str">
            <v>茶色透明 1800×340×5</v>
          </cell>
          <cell r="C10947" t="str">
            <v>张</v>
          </cell>
          <cell r="D10947" t="str">
            <v>BZ708002761</v>
          </cell>
          <cell r="E10947" t="str">
            <v>PMMA板</v>
          </cell>
        </row>
        <row r="10948">
          <cell r="A10948" t="str">
            <v>红色透明 200×147×5</v>
          </cell>
          <cell r="B10948" t="str">
            <v>红色透明 200×147×5</v>
          </cell>
          <cell r="C10948" t="str">
            <v>张</v>
          </cell>
          <cell r="D10948" t="str">
            <v>BZ708002760</v>
          </cell>
          <cell r="E10948" t="str">
            <v>PC板</v>
          </cell>
        </row>
        <row r="10949">
          <cell r="A10949" t="str">
            <v>茶色透明 900×300×5</v>
          </cell>
          <cell r="B10949" t="str">
            <v>茶色透明 900×300×5</v>
          </cell>
          <cell r="C10949" t="str">
            <v>张</v>
          </cell>
          <cell r="D10949" t="str">
            <v>BZ708002759</v>
          </cell>
          <cell r="E10949" t="str">
            <v>PC板</v>
          </cell>
        </row>
        <row r="10950">
          <cell r="A10950" t="str">
            <v>茶色透明 518×256×5</v>
          </cell>
          <cell r="B10950" t="str">
            <v>茶色透明 518×256×5</v>
          </cell>
          <cell r="C10950" t="str">
            <v>张</v>
          </cell>
          <cell r="D10950" t="str">
            <v>BZ708002758</v>
          </cell>
          <cell r="E10950" t="str">
            <v>PC板</v>
          </cell>
        </row>
        <row r="10951">
          <cell r="A10951" t="str">
            <v>茶色透明 818×297×5</v>
          </cell>
          <cell r="B10951" t="str">
            <v>茶色透明 818×297×5</v>
          </cell>
          <cell r="C10951" t="str">
            <v>张</v>
          </cell>
          <cell r="D10951" t="str">
            <v>BZ708002757</v>
          </cell>
          <cell r="E10951" t="str">
            <v>PC板</v>
          </cell>
        </row>
        <row r="10952">
          <cell r="A10952" t="str">
            <v>茶色透明 424×325×5</v>
          </cell>
          <cell r="B10952" t="str">
            <v>茶色透明 424×325×5</v>
          </cell>
          <cell r="C10952" t="str">
            <v>张</v>
          </cell>
          <cell r="D10952" t="str">
            <v>BZ708002756</v>
          </cell>
          <cell r="E10952" t="str">
            <v>PC板</v>
          </cell>
        </row>
        <row r="10953">
          <cell r="A10953" t="str">
            <v>无品牌要求</v>
          </cell>
          <cell r="B10953" t="str">
            <v>杭州联工5mm*650mm*2000mm含加工好 乳白色亚克力板</v>
          </cell>
          <cell r="C10953" t="str">
            <v>张</v>
          </cell>
          <cell r="D10953" t="str">
            <v>BZ708002755</v>
          </cell>
          <cell r="E10953" t="str">
            <v>乳白色亚克力板5mm</v>
          </cell>
        </row>
        <row r="10954">
          <cell r="A10954" t="str">
            <v>聚氨酯 14×10×8</v>
          </cell>
          <cell r="B10954" t="str">
            <v>聚氨酯 14×10×8</v>
          </cell>
          <cell r="C10954" t="str">
            <v>件</v>
          </cell>
          <cell r="D10954" t="str">
            <v>BZ708002754</v>
          </cell>
          <cell r="E10954" t="str">
            <v>夹爪嵌块</v>
          </cell>
        </row>
        <row r="10955">
          <cell r="A10955" t="str">
            <v>无要求</v>
          </cell>
          <cell r="B10955" t="str">
            <v>杭州联工5mm*1190mm*2055mm含加工好 乳白色亚克力板</v>
          </cell>
          <cell r="C10955" t="str">
            <v>张</v>
          </cell>
          <cell r="D10955" t="str">
            <v>BZ708002751</v>
          </cell>
          <cell r="E10955" t="str">
            <v>乳白色亚克力板5mm</v>
          </cell>
        </row>
        <row r="10956">
          <cell r="A10956" t="str">
            <v>无要求</v>
          </cell>
          <cell r="B10956" t="str">
            <v>杭州联工5mm*1190mm*1955mm含加工好 乳白色亚克力板</v>
          </cell>
          <cell r="C10956" t="str">
            <v>张</v>
          </cell>
          <cell r="D10956" t="str">
            <v>BZ708002749</v>
          </cell>
          <cell r="E10956" t="str">
            <v>乳白色亚克力板5mm</v>
          </cell>
        </row>
        <row r="10957">
          <cell r="A10957" t="str">
            <v>透明 761×431×5</v>
          </cell>
          <cell r="B10957" t="str">
            <v>透明 761×431×5</v>
          </cell>
          <cell r="C10957" t="str">
            <v>张</v>
          </cell>
          <cell r="D10957" t="str">
            <v>BZ708002746</v>
          </cell>
          <cell r="E10957" t="str">
            <v>PMMA板</v>
          </cell>
        </row>
        <row r="10958">
          <cell r="A10958" t="str">
            <v>透明 431×391×5</v>
          </cell>
          <cell r="B10958" t="str">
            <v>透明 431×391×5</v>
          </cell>
          <cell r="C10958" t="str">
            <v>张</v>
          </cell>
          <cell r="D10958" t="str">
            <v>BZ708002745</v>
          </cell>
          <cell r="E10958" t="str">
            <v>PMMA板</v>
          </cell>
        </row>
        <row r="10959">
          <cell r="A10959" t="str">
            <v>透明 681×166×5</v>
          </cell>
          <cell r="B10959" t="str">
            <v>透明 681×166×5</v>
          </cell>
          <cell r="C10959" t="str">
            <v>张</v>
          </cell>
          <cell r="D10959" t="str">
            <v>BZ708002744</v>
          </cell>
          <cell r="E10959" t="str">
            <v>PC板</v>
          </cell>
        </row>
        <row r="10960">
          <cell r="A10960" t="str">
            <v>透明 681×426×5</v>
          </cell>
          <cell r="B10960" t="str">
            <v>透明 681×426×5</v>
          </cell>
          <cell r="C10960" t="str">
            <v>张</v>
          </cell>
          <cell r="D10960" t="str">
            <v>BZ708002743</v>
          </cell>
          <cell r="E10960" t="str">
            <v>PC板</v>
          </cell>
        </row>
        <row r="10961">
          <cell r="A10961" t="str">
            <v>透明 681×378.5×5</v>
          </cell>
          <cell r="B10961" t="str">
            <v>透明 681×378.5×5</v>
          </cell>
          <cell r="C10961" t="str">
            <v>张</v>
          </cell>
          <cell r="D10961" t="str">
            <v>BZ708002742</v>
          </cell>
          <cell r="E10961" t="str">
            <v>PC板</v>
          </cell>
        </row>
        <row r="10962">
          <cell r="A10962" t="str">
            <v>透明 681×446×5</v>
          </cell>
          <cell r="B10962" t="str">
            <v>透明 681×446×5</v>
          </cell>
          <cell r="C10962" t="str">
            <v>张</v>
          </cell>
          <cell r="D10962" t="str">
            <v>BZ708002741</v>
          </cell>
          <cell r="E10962" t="str">
            <v>PC板</v>
          </cell>
        </row>
        <row r="10963">
          <cell r="A10963" t="str">
            <v>透明 681×428.5×5</v>
          </cell>
          <cell r="B10963" t="str">
            <v>透明 681×428.5×5</v>
          </cell>
          <cell r="C10963" t="str">
            <v>张</v>
          </cell>
          <cell r="D10963" t="str">
            <v>BZ708002740</v>
          </cell>
          <cell r="E10963" t="str">
            <v>PMMA板</v>
          </cell>
        </row>
        <row r="10964">
          <cell r="A10964" t="str">
            <v>茶色 1500×750×5</v>
          </cell>
          <cell r="B10964" t="str">
            <v>茶色 1500×750×5</v>
          </cell>
          <cell r="C10964" t="str">
            <v>张</v>
          </cell>
          <cell r="D10964" t="str">
            <v>BZ708002739</v>
          </cell>
          <cell r="E10964" t="str">
            <v>PMMA板</v>
          </cell>
        </row>
        <row r="10965">
          <cell r="A10965" t="str">
            <v>茶色 1500×850×5</v>
          </cell>
          <cell r="B10965" t="str">
            <v>茶色 1500×850×5</v>
          </cell>
          <cell r="C10965" t="str">
            <v>张</v>
          </cell>
          <cell r="D10965" t="str">
            <v>BZ708002738</v>
          </cell>
          <cell r="E10965" t="str">
            <v>PMMA板</v>
          </cell>
        </row>
        <row r="10966">
          <cell r="A10966" t="str">
            <v>透明 900×340×5</v>
          </cell>
          <cell r="B10966" t="str">
            <v>透明 900×340×5</v>
          </cell>
          <cell r="C10966" t="str">
            <v>张</v>
          </cell>
          <cell r="D10966" t="str">
            <v>BZ708002723</v>
          </cell>
          <cell r="E10966" t="str">
            <v>PC板</v>
          </cell>
        </row>
        <row r="10967">
          <cell r="A10967" t="str">
            <v>黑色 100×95×70</v>
          </cell>
          <cell r="B10967" t="str">
            <v>黑色 100×95×70</v>
          </cell>
          <cell r="C10967" t="str">
            <v>千克</v>
          </cell>
          <cell r="D10967" t="str">
            <v>BZ708002721</v>
          </cell>
          <cell r="E10967" t="str">
            <v>POM</v>
          </cell>
        </row>
        <row r="10968">
          <cell r="A10968" t="str">
            <v>无要求</v>
          </cell>
          <cell r="B10968" t="str">
            <v>淘宝 10升装加厚款 24cm*14cm*38cm</v>
          </cell>
          <cell r="C10968" t="str">
            <v>套</v>
          </cell>
          <cell r="D10968" t="str">
            <v>BZ708002664</v>
          </cell>
          <cell r="E10968" t="str">
            <v>塑料储油桶</v>
          </cell>
        </row>
        <row r="10969">
          <cell r="A10969" t="str">
            <v>无要求</v>
          </cell>
          <cell r="B10969" t="str">
            <v>PU  外径*内径=10*6.5mm  透明  无品牌要求</v>
          </cell>
          <cell r="C10969" t="str">
            <v>米</v>
          </cell>
          <cell r="D10969" t="str">
            <v>BZ708002621</v>
          </cell>
          <cell r="E10969" t="str">
            <v>PU软管</v>
          </cell>
        </row>
        <row r="10970">
          <cell r="A10970" t="str">
            <v>无要求</v>
          </cell>
          <cell r="B10970" t="str">
            <v>塑料 10mm转10mm  白色 无品牌要求</v>
          </cell>
          <cell r="C10970" t="str">
            <v>个</v>
          </cell>
          <cell r="D10970" t="str">
            <v>BZ708002619</v>
          </cell>
          <cell r="E10970" t="str">
            <v>直二通管对插转接头</v>
          </cell>
        </row>
        <row r="10971">
          <cell r="A10971" t="str">
            <v>透明 658×333×5</v>
          </cell>
          <cell r="B10971" t="str">
            <v>透明 658×333×5</v>
          </cell>
          <cell r="C10971" t="str">
            <v>张</v>
          </cell>
          <cell r="D10971" t="str">
            <v>BZ708002591</v>
          </cell>
          <cell r="E10971" t="str">
            <v>PMMA板</v>
          </cell>
        </row>
        <row r="10972">
          <cell r="A10972" t="str">
            <v>透明 728×328×5</v>
          </cell>
          <cell r="B10972" t="str">
            <v>透明 728×328×5</v>
          </cell>
          <cell r="C10972" t="str">
            <v>张</v>
          </cell>
          <cell r="D10972" t="str">
            <v>BZ708002590</v>
          </cell>
          <cell r="E10972" t="str">
            <v>PMMA板</v>
          </cell>
        </row>
        <row r="10973">
          <cell r="A10973" t="str">
            <v>无要求</v>
          </cell>
          <cell r="B10973" t="str">
            <v>无品牌要求  塑料 透明  210x60mm</v>
          </cell>
          <cell r="C10973" t="str">
            <v>个</v>
          </cell>
          <cell r="D10973" t="str">
            <v>BZ708002572</v>
          </cell>
          <cell r="E10973" t="str">
            <v>标签夹</v>
          </cell>
        </row>
        <row r="10974">
          <cell r="A10974" t="str">
            <v>BZ708002526</v>
          </cell>
          <cell r="B10974" t="str">
            <v>诚达塑胶五金加工厂/冲击缺口模具100*130*10mm</v>
          </cell>
          <cell r="C10974" t="str">
            <v>件</v>
          </cell>
          <cell r="D10974" t="str">
            <v>BZ708002526</v>
          </cell>
          <cell r="E10974" t="str">
            <v>冲击缺口模具</v>
          </cell>
        </row>
        <row r="10975">
          <cell r="A10975" t="str">
            <v>BZ708002524</v>
          </cell>
          <cell r="B10975" t="str">
            <v>诚达塑胶五金加工厂/哑铃型拉伸样条模具95*122.5*10mm</v>
          </cell>
          <cell r="C10975" t="str">
            <v>件</v>
          </cell>
          <cell r="D10975" t="str">
            <v>BZ708002524</v>
          </cell>
          <cell r="E10975" t="str">
            <v>哑铃型拉伸样条模具</v>
          </cell>
        </row>
        <row r="10976">
          <cell r="A10976" t="str">
            <v>无要求</v>
          </cell>
          <cell r="B10976" t="str">
            <v>5L密封盖-淘宝</v>
          </cell>
          <cell r="C10976" t="str">
            <v>个</v>
          </cell>
          <cell r="D10976" t="str">
            <v>BZ708002491</v>
          </cell>
          <cell r="E10976" t="str">
            <v>带水龙头塑料箱</v>
          </cell>
        </row>
        <row r="10977">
          <cell r="A10977" t="str">
            <v>白色透明1106 100米每卷</v>
          </cell>
          <cell r="B10977" t="str">
            <v>白色透明1106 100米每卷</v>
          </cell>
          <cell r="C10977" t="str">
            <v>个</v>
          </cell>
          <cell r="D10977" t="str">
            <v>BZ708002397</v>
          </cell>
          <cell r="E10977" t="str">
            <v>打包带</v>
          </cell>
        </row>
        <row r="10978">
          <cell r="A10978" t="str">
            <v>φ4黑色</v>
          </cell>
          <cell r="B10978" t="str">
            <v>φ4黑色</v>
          </cell>
          <cell r="C10978" t="str">
            <v>米</v>
          </cell>
          <cell r="D10978" t="str">
            <v>BZ708002315</v>
          </cell>
          <cell r="E10978" t="str">
            <v>缠绕管</v>
          </cell>
        </row>
        <row r="10979">
          <cell r="A10979" t="str">
            <v>无品牌要求 M16 外径40mm 厚3mm</v>
          </cell>
          <cell r="B10979" t="str">
            <v>无品牌要求 M16 外径40mm 厚3mm</v>
          </cell>
          <cell r="C10979" t="str">
            <v>支</v>
          </cell>
          <cell r="D10979" t="str">
            <v>BZ708002085</v>
          </cell>
          <cell r="E10979" t="str">
            <v>铁轨</v>
          </cell>
        </row>
        <row r="10980">
          <cell r="A10980" t="str">
            <v>LA39-F11-10</v>
          </cell>
          <cell r="B10980" t="str">
            <v>LA39-F11-10</v>
          </cell>
          <cell r="C10980" t="str">
            <v>个</v>
          </cell>
          <cell r="D10980" t="str">
            <v>BZ708002084</v>
          </cell>
          <cell r="E10980" t="str">
            <v>标牌框</v>
          </cell>
        </row>
        <row r="10981">
          <cell r="A10981" t="str">
            <v>灰色孔塞22mm无品牌要求</v>
          </cell>
          <cell r="B10981" t="str">
            <v>灰色孔塞22mm无品牌要求</v>
          </cell>
          <cell r="C10981" t="str">
            <v>个</v>
          </cell>
          <cell r="D10981" t="str">
            <v>BZ708002068</v>
          </cell>
          <cell r="E10981" t="str">
            <v>面板塞</v>
          </cell>
        </row>
        <row r="10982">
          <cell r="A10982" t="str">
            <v>5×300</v>
          </cell>
          <cell r="B10982" t="str">
            <v>5×300</v>
          </cell>
          <cell r="C10982" t="str">
            <v>件</v>
          </cell>
          <cell r="D10982" t="str">
            <v>BZ708002067</v>
          </cell>
          <cell r="E10982" t="str">
            <v>尼龙扎带</v>
          </cell>
        </row>
        <row r="10983">
          <cell r="A10983" t="str">
            <v>JM-EC4080</v>
          </cell>
          <cell r="B10983" t="str">
            <v>JM-EC4080</v>
          </cell>
          <cell r="C10983" t="str">
            <v>个</v>
          </cell>
          <cell r="D10983" t="str">
            <v>BZ708002022</v>
          </cell>
          <cell r="E10983" t="str">
            <v>端盖</v>
          </cell>
        </row>
        <row r="10984">
          <cell r="A10984" t="str">
            <v>JM-BM40-8</v>
          </cell>
          <cell r="B10984" t="str">
            <v>JM-BM40-8</v>
          </cell>
          <cell r="C10984" t="str">
            <v>个</v>
          </cell>
          <cell r="D10984" t="str">
            <v>BZ708001826</v>
          </cell>
          <cell r="E10984" t="str">
            <v>间隔连接块</v>
          </cell>
        </row>
        <row r="10985">
          <cell r="A10985" t="str">
            <v>BS22Q-40P</v>
          </cell>
          <cell r="B10985" t="str">
            <v>邦颂 异形 AC220V</v>
          </cell>
          <cell r="C10985" t="str">
            <v>个</v>
          </cell>
          <cell r="D10985" t="str">
            <v>BZ707002367</v>
          </cell>
          <cell r="E10985" t="str">
            <v>电磁阀</v>
          </cell>
        </row>
        <row r="10986">
          <cell r="A10986" t="str">
            <v>SY5120-5LZE-C6</v>
          </cell>
          <cell r="B10986" t="str">
            <v>SY5120-5LZE-C6</v>
          </cell>
          <cell r="C10986" t="str">
            <v>个</v>
          </cell>
          <cell r="D10986" t="str">
            <v>BZ707002366</v>
          </cell>
          <cell r="E10986" t="str">
            <v>二位单电控电磁阀</v>
          </cell>
        </row>
        <row r="10987">
          <cell r="A10987" t="str">
            <v>SY5120-5LZE-01</v>
          </cell>
          <cell r="B10987" t="str">
            <v>SY5120-5LZE-01</v>
          </cell>
          <cell r="C10987" t="str">
            <v>个</v>
          </cell>
          <cell r="D10987" t="str">
            <v>BZ707002365</v>
          </cell>
          <cell r="E10987" t="str">
            <v>电磁阀</v>
          </cell>
        </row>
        <row r="10988">
          <cell r="A10988" t="str">
            <v>SY5220-5LZE-C6</v>
          </cell>
          <cell r="B10988" t="str">
            <v>SY5220-5LZE-C6</v>
          </cell>
          <cell r="C10988" t="str">
            <v>个</v>
          </cell>
          <cell r="D10988" t="str">
            <v>BZ707002364</v>
          </cell>
          <cell r="E10988" t="str">
            <v>两位五通电磁阀</v>
          </cell>
        </row>
        <row r="10989">
          <cell r="A10989" t="str">
            <v>SY5420-5LZE-01</v>
          </cell>
          <cell r="B10989" t="str">
            <v>SY5420-5LZE-01</v>
          </cell>
          <cell r="C10989" t="str">
            <v>个</v>
          </cell>
          <cell r="D10989" t="str">
            <v>BZ707002362</v>
          </cell>
          <cell r="E10989" t="str">
            <v>中泄电磁阀</v>
          </cell>
        </row>
        <row r="10990">
          <cell r="A10990" t="str">
            <v>VHS20-01A</v>
          </cell>
          <cell r="B10990" t="str">
            <v>VHS20-01A</v>
          </cell>
          <cell r="C10990" t="str">
            <v>个</v>
          </cell>
          <cell r="D10990" t="str">
            <v>BZ707002361</v>
          </cell>
          <cell r="E10990" t="str">
            <v>残压释放阀</v>
          </cell>
        </row>
        <row r="10991">
          <cell r="A10991" t="str">
            <v>AW20-01C-A</v>
          </cell>
          <cell r="B10991" t="str">
            <v>AW20-01C-A</v>
          </cell>
          <cell r="C10991" t="str">
            <v>个</v>
          </cell>
          <cell r="D10991" t="str">
            <v>BZ707002360</v>
          </cell>
          <cell r="E10991" t="str">
            <v>过滤减压阀</v>
          </cell>
        </row>
        <row r="10992">
          <cell r="A10992" t="str">
            <v>无要求</v>
          </cell>
          <cell r="B10992" t="str">
            <v>无品牌要求 4分 1Mp</v>
          </cell>
          <cell r="C10992" t="str">
            <v>件</v>
          </cell>
          <cell r="D10992" t="str">
            <v>BZ707002359</v>
          </cell>
          <cell r="E10992" t="str">
            <v>安全阀</v>
          </cell>
        </row>
        <row r="10993">
          <cell r="A10993" t="str">
            <v>PNEU-033671</v>
          </cell>
          <cell r="B10993" t="str">
            <v>美幸兴电子检测系统贸易(上海)有限公司 CTS测试仪用</v>
          </cell>
          <cell r="C10993" t="str">
            <v>套</v>
          </cell>
          <cell r="D10993" t="str">
            <v>BZ707002357</v>
          </cell>
          <cell r="E10993" t="str">
            <v>阀组</v>
          </cell>
        </row>
        <row r="10994">
          <cell r="A10994" t="str">
            <v>VX210JA</v>
          </cell>
          <cell r="B10994" t="str">
            <v>VX210JA</v>
          </cell>
          <cell r="C10994" t="str">
            <v>个</v>
          </cell>
          <cell r="D10994" t="str">
            <v>BZ707002355</v>
          </cell>
          <cell r="E10994" t="str">
            <v>通断阀</v>
          </cell>
        </row>
        <row r="10995">
          <cell r="A10995" t="str">
            <v>SY5420-5LOZE-01</v>
          </cell>
          <cell r="B10995" t="str">
            <v>SY5420-5LOZE-01</v>
          </cell>
          <cell r="C10995" t="str">
            <v>个</v>
          </cell>
          <cell r="D10995" t="str">
            <v>BZ707002354</v>
          </cell>
          <cell r="E10995" t="str">
            <v>电磁阀</v>
          </cell>
        </row>
        <row r="10996">
          <cell r="A10996" t="str">
            <v>AR20-02BE3-Y-B</v>
          </cell>
          <cell r="B10996" t="str">
            <v>AR20-02BE3-Y-B</v>
          </cell>
          <cell r="C10996" t="str">
            <v>个</v>
          </cell>
          <cell r="D10996" t="str">
            <v>BZ707002348</v>
          </cell>
          <cell r="E10996" t="str">
            <v>减压阀</v>
          </cell>
        </row>
        <row r="10997">
          <cell r="A10997" t="str">
            <v>BZ707002340</v>
          </cell>
          <cell r="B10997" t="str">
            <v>NW直径18毫米   PA66弥富科技</v>
          </cell>
          <cell r="C10997" t="str">
            <v>个</v>
          </cell>
          <cell r="D10997" t="str">
            <v>BZ707002340</v>
          </cell>
          <cell r="E10997" t="str">
            <v>HC18专用接头</v>
          </cell>
        </row>
        <row r="10998">
          <cell r="A10998" t="str">
            <v>ISL8-02-A</v>
          </cell>
          <cell r="B10998" t="str">
            <v>ISL8-02-A</v>
          </cell>
          <cell r="C10998" t="str">
            <v>个</v>
          </cell>
          <cell r="D10998" t="str">
            <v>BZ707002336</v>
          </cell>
          <cell r="E10998" t="str">
            <v>节流阀</v>
          </cell>
        </row>
        <row r="10999">
          <cell r="A10999" t="str">
            <v>AS420-04</v>
          </cell>
          <cell r="B10999" t="str">
            <v>AS420-04</v>
          </cell>
          <cell r="C10999" t="str">
            <v>个</v>
          </cell>
          <cell r="D10999" t="str">
            <v>BZ707002335</v>
          </cell>
          <cell r="E10999" t="str">
            <v>大容量管路调速阀</v>
          </cell>
        </row>
        <row r="11000">
          <cell r="A11000" t="str">
            <v>VT307-5G1-01-F</v>
          </cell>
          <cell r="B11000" t="str">
            <v>VT307-5G1-01-F</v>
          </cell>
          <cell r="C11000" t="str">
            <v>个</v>
          </cell>
          <cell r="D11000" t="str">
            <v>BZ707002332</v>
          </cell>
          <cell r="E11000" t="str">
            <v>安全阀</v>
          </cell>
        </row>
        <row r="11001">
          <cell r="A11001" t="str">
            <v>IR1000-01BG-A</v>
          </cell>
          <cell r="B11001" t="str">
            <v>IR1000-01BG-A</v>
          </cell>
          <cell r="C11001" t="str">
            <v>个</v>
          </cell>
          <cell r="D11001" t="str">
            <v>BZ707002331</v>
          </cell>
          <cell r="E11001" t="str">
            <v>精密减压阀</v>
          </cell>
        </row>
        <row r="11002">
          <cell r="A11002" t="str">
            <v>SMS-04</v>
          </cell>
          <cell r="B11002" t="str">
            <v>苏州普罗泰克自动化技术有限公司  水阀车间用</v>
          </cell>
          <cell r="C11002" t="str">
            <v>套</v>
          </cell>
          <cell r="D11002" t="str">
            <v>BZ707002330</v>
          </cell>
          <cell r="E11002" t="str">
            <v>ABNOX喷雾阀</v>
          </cell>
        </row>
        <row r="11003">
          <cell r="A11003" t="str">
            <v>无要求</v>
          </cell>
          <cell r="B11003" t="str">
            <v>无品牌要求调压范围0-4MPa 40.4MPa字母表通用带活接 进出口螺纹M271.5正牙外丝</v>
          </cell>
          <cell r="C11003" t="str">
            <v>个</v>
          </cell>
          <cell r="D11003" t="str">
            <v>BZ707002328</v>
          </cell>
          <cell r="E11003" t="str">
            <v>乙炔管道减压器</v>
          </cell>
        </row>
        <row r="11004">
          <cell r="A11004" t="str">
            <v>SY5420-5GZ-C6</v>
          </cell>
          <cell r="B11004" t="str">
            <v>SY5420-5GZ-C6</v>
          </cell>
          <cell r="C11004" t="str">
            <v>个</v>
          </cell>
          <cell r="D11004" t="str">
            <v>BZ707002324</v>
          </cell>
          <cell r="E11004" t="str">
            <v>电磁阀</v>
          </cell>
        </row>
        <row r="11005">
          <cell r="A11005" t="str">
            <v>IPTL6-01-A</v>
          </cell>
          <cell r="B11005" t="str">
            <v>IPTL6-01-A</v>
          </cell>
          <cell r="C11005" t="str">
            <v>个</v>
          </cell>
          <cell r="D11005" t="str">
            <v>BZ707002322</v>
          </cell>
          <cell r="E11005" t="str">
            <v>节流阀</v>
          </cell>
        </row>
        <row r="11006">
          <cell r="A11006" t="str">
            <v>AR20-01E-B</v>
          </cell>
          <cell r="B11006" t="str">
            <v>AR20-01E-B</v>
          </cell>
          <cell r="C11006" t="str">
            <v>个</v>
          </cell>
          <cell r="D11006" t="str">
            <v>BZ707002321</v>
          </cell>
          <cell r="E11006" t="str">
            <v>减压阀</v>
          </cell>
        </row>
        <row r="11007">
          <cell r="A11007" t="str">
            <v>ASP330F-01-08S</v>
          </cell>
          <cell r="B11007" t="str">
            <v>ASP330F-01-08S</v>
          </cell>
          <cell r="C11007" t="str">
            <v>个</v>
          </cell>
          <cell r="D11007" t="str">
            <v>BZ707002320</v>
          </cell>
          <cell r="E11007" t="str">
            <v>带先导式单向阀</v>
          </cell>
        </row>
        <row r="11008">
          <cell r="A11008" t="str">
            <v>AS2201F-01-06S</v>
          </cell>
          <cell r="B11008" t="str">
            <v>AS2201F-01-06S</v>
          </cell>
          <cell r="C11008" t="str">
            <v>个</v>
          </cell>
          <cell r="D11008" t="str">
            <v>BZ707002316</v>
          </cell>
          <cell r="E11008" t="str">
            <v>调速阀</v>
          </cell>
        </row>
        <row r="11009">
          <cell r="A11009" t="str">
            <v>SY5120-5G-C6</v>
          </cell>
          <cell r="B11009" t="str">
            <v>SY5120-5G-C6</v>
          </cell>
          <cell r="C11009" t="str">
            <v>个</v>
          </cell>
          <cell r="D11009" t="str">
            <v>BZ707002314</v>
          </cell>
          <cell r="E11009" t="str">
            <v>电磁阀</v>
          </cell>
        </row>
        <row r="11010">
          <cell r="A11010" t="str">
            <v>ISL6-M5-A</v>
          </cell>
          <cell r="B11010" t="str">
            <v>ISL6-M5-A</v>
          </cell>
          <cell r="C11010" t="str">
            <v>个</v>
          </cell>
          <cell r="D11010" t="str">
            <v>BZ707002313</v>
          </cell>
          <cell r="E11010" t="str">
            <v>节流阀</v>
          </cell>
        </row>
        <row r="11011">
          <cell r="A11011" t="str">
            <v>ASP430F-02-06S</v>
          </cell>
          <cell r="B11011" t="str">
            <v>ASP430F-02-06S</v>
          </cell>
          <cell r="C11011" t="str">
            <v>个</v>
          </cell>
          <cell r="D11011" t="str">
            <v>BZ707002311</v>
          </cell>
          <cell r="E11011" t="str">
            <v>先导式单向阀</v>
          </cell>
        </row>
        <row r="11012">
          <cell r="A11012" t="str">
            <v>AS3002F-06A</v>
          </cell>
          <cell r="B11012" t="str">
            <v>AS3002F-06A</v>
          </cell>
          <cell r="C11012" t="str">
            <v>个</v>
          </cell>
          <cell r="D11012" t="str">
            <v>BZ707002309</v>
          </cell>
          <cell r="E11012" t="str">
            <v>管路节流阀</v>
          </cell>
        </row>
        <row r="11013">
          <cell r="A11013" t="str">
            <v>AS3201F-03-06SA</v>
          </cell>
          <cell r="B11013" t="str">
            <v>AS3201F-03-06SA</v>
          </cell>
          <cell r="C11013" t="str">
            <v>个</v>
          </cell>
          <cell r="D11013" t="str">
            <v>BZ707002308</v>
          </cell>
          <cell r="E11013" t="str">
            <v>节流阀</v>
          </cell>
        </row>
        <row r="11014">
          <cell r="A11014" t="str">
            <v>AR30-03BG-B</v>
          </cell>
          <cell r="B11014" t="str">
            <v>AR30-03BG-B</v>
          </cell>
          <cell r="C11014" t="str">
            <v>个</v>
          </cell>
          <cell r="D11014" t="str">
            <v>BZ707002306</v>
          </cell>
          <cell r="E11014" t="str">
            <v>减压阀</v>
          </cell>
        </row>
        <row r="11015">
          <cell r="A11015" t="str">
            <v>ASP430F-02-08S</v>
          </cell>
          <cell r="B11015" t="str">
            <v>ASP430F-02-08S</v>
          </cell>
          <cell r="C11015" t="str">
            <v>个</v>
          </cell>
          <cell r="D11015" t="str">
            <v>BZ707002304</v>
          </cell>
          <cell r="E11015" t="str">
            <v>先导式单向阀</v>
          </cell>
        </row>
        <row r="11016">
          <cell r="A11016" t="str">
            <v>AS2201F-01-06</v>
          </cell>
          <cell r="B11016" t="str">
            <v>AS2201F-01-06</v>
          </cell>
          <cell r="C11016" t="str">
            <v>个</v>
          </cell>
          <cell r="D11016" t="str">
            <v>BZ707002303</v>
          </cell>
          <cell r="E11016" t="str">
            <v>节流阀</v>
          </cell>
        </row>
        <row r="11017">
          <cell r="A11017" t="str">
            <v>AS2201F-01-08</v>
          </cell>
          <cell r="B11017" t="str">
            <v>AS2201F-01-08</v>
          </cell>
          <cell r="C11017" t="str">
            <v>个</v>
          </cell>
          <cell r="D11017" t="str">
            <v>BZ707002302</v>
          </cell>
          <cell r="E11017" t="str">
            <v>节流阀</v>
          </cell>
        </row>
        <row r="11018">
          <cell r="A11018" t="str">
            <v>XZL81-D12-A</v>
          </cell>
          <cell r="B11018" t="str">
            <v>XZL81-D12-A</v>
          </cell>
          <cell r="C11018" t="str">
            <v>个</v>
          </cell>
          <cell r="D11018" t="str">
            <v>BZ707002290</v>
          </cell>
          <cell r="E11018" t="str">
            <v>单向阀</v>
          </cell>
        </row>
        <row r="11019">
          <cell r="A11019" t="str">
            <v>SY5320-5LZE-C6</v>
          </cell>
          <cell r="B11019" t="str">
            <v>SY5320-5LZE-C6</v>
          </cell>
          <cell r="C11019" t="str">
            <v>个</v>
          </cell>
          <cell r="D11019" t="str">
            <v>BZ707002278</v>
          </cell>
          <cell r="E11019" t="str">
            <v>电磁阀</v>
          </cell>
        </row>
        <row r="11020">
          <cell r="A11020" t="str">
            <v>A28W-16T</v>
          </cell>
          <cell r="B11020" t="str">
            <v>A28W-16T</v>
          </cell>
          <cell r="C11020" t="str">
            <v>个</v>
          </cell>
          <cell r="D11020" t="str">
            <v>BZ707002277</v>
          </cell>
          <cell r="E11020" t="str">
            <v>安全泄压阀</v>
          </cell>
        </row>
        <row r="11021">
          <cell r="A11021" t="str">
            <v>SY5320-5LOZD-C4</v>
          </cell>
          <cell r="B11021" t="str">
            <v>SY5320-5LOZD-C4</v>
          </cell>
          <cell r="C11021" t="str">
            <v>个</v>
          </cell>
          <cell r="D11021" t="str">
            <v>BZ707002275</v>
          </cell>
          <cell r="E11021" t="str">
            <v>电磁阀</v>
          </cell>
        </row>
        <row r="11022">
          <cell r="A11022" t="str">
            <v>SY5320-5LOZE-C6</v>
          </cell>
          <cell r="B11022" t="str">
            <v>SY5320-5LOZE-C6</v>
          </cell>
          <cell r="C11022" t="str">
            <v>个</v>
          </cell>
          <cell r="D11022" t="str">
            <v>BZ707002271</v>
          </cell>
          <cell r="E11022" t="str">
            <v>电磁阀</v>
          </cell>
        </row>
        <row r="11023">
          <cell r="A11023" t="str">
            <v>ASP330F-M5-04-X413</v>
          </cell>
          <cell r="B11023" t="str">
            <v>ASP330F-M5-04-X413</v>
          </cell>
          <cell r="C11023" t="str">
            <v>个</v>
          </cell>
          <cell r="D11023" t="str">
            <v>BZ707002268</v>
          </cell>
          <cell r="E11023" t="str">
            <v>节流阀</v>
          </cell>
        </row>
        <row r="11024">
          <cell r="A11024" t="str">
            <v>AS3201F-02-06A</v>
          </cell>
          <cell r="B11024" t="str">
            <v>AS3201F-02-06A</v>
          </cell>
          <cell r="C11024" t="str">
            <v>个</v>
          </cell>
          <cell r="D11024" t="str">
            <v>BZ707002263</v>
          </cell>
          <cell r="E11024" t="str">
            <v>调速阀</v>
          </cell>
        </row>
        <row r="11025">
          <cell r="A11025" t="str">
            <v>7080-301-06-02-000</v>
          </cell>
          <cell r="B11025" t="str">
            <v>ENGEL 100T</v>
          </cell>
          <cell r="C11025" t="str">
            <v>套</v>
          </cell>
          <cell r="D11025" t="str">
            <v>BZ707002261</v>
          </cell>
          <cell r="E11025" t="str">
            <v>套筒控制阀</v>
          </cell>
        </row>
        <row r="11026">
          <cell r="A11026" t="str">
            <v>SYJ512-5LZD-M5-F</v>
          </cell>
          <cell r="B11026" t="str">
            <v>SYJ512-5LZD-M5-F</v>
          </cell>
          <cell r="C11026" t="str">
            <v>个</v>
          </cell>
          <cell r="D11026" t="str">
            <v>BZ707002259</v>
          </cell>
          <cell r="E11026" t="str">
            <v>电磁阀</v>
          </cell>
        </row>
        <row r="11027">
          <cell r="A11027" t="str">
            <v>AR20-01BM-Y-B</v>
          </cell>
          <cell r="B11027" t="str">
            <v>AR20-01BM-Y-B</v>
          </cell>
          <cell r="C11027" t="str">
            <v>个</v>
          </cell>
          <cell r="D11027" t="str">
            <v>BZ707002258</v>
          </cell>
          <cell r="E11027" t="str">
            <v>减压阀</v>
          </cell>
        </row>
        <row r="11028">
          <cell r="A11028" t="str">
            <v>SY5320-5LZD-C4</v>
          </cell>
          <cell r="B11028" t="str">
            <v>SY5320-5LZD-C4</v>
          </cell>
          <cell r="C11028" t="str">
            <v>个</v>
          </cell>
          <cell r="D11028" t="str">
            <v>BZ707002256</v>
          </cell>
          <cell r="E11028" t="str">
            <v>电磁阀</v>
          </cell>
        </row>
        <row r="11029">
          <cell r="A11029" t="str">
            <v>SY5420-5LZD-C4</v>
          </cell>
          <cell r="B11029" t="str">
            <v>SY5420-5LZD-C4</v>
          </cell>
          <cell r="C11029" t="str">
            <v>个</v>
          </cell>
          <cell r="D11029" t="str">
            <v>BZ707002255</v>
          </cell>
          <cell r="E11029" t="str">
            <v>电磁阀</v>
          </cell>
        </row>
        <row r="11030">
          <cell r="A11030" t="str">
            <v>SY5320-5LZ-C6</v>
          </cell>
          <cell r="B11030" t="str">
            <v>SY5320-5LZ-C6</v>
          </cell>
          <cell r="C11030" t="str">
            <v>个</v>
          </cell>
          <cell r="D11030" t="str">
            <v>BZ707002247</v>
          </cell>
          <cell r="E11030" t="str">
            <v>电磁阀</v>
          </cell>
        </row>
        <row r="11031">
          <cell r="A11031" t="str">
            <v>SY5320-5LZ-C6-F2</v>
          </cell>
          <cell r="B11031" t="str">
            <v>SY5320-5LZ-C6-F2</v>
          </cell>
          <cell r="C11031" t="str">
            <v>个</v>
          </cell>
          <cell r="D11031" t="str">
            <v>BZ707002245</v>
          </cell>
          <cell r="E11031" t="str">
            <v>电磁阀</v>
          </cell>
        </row>
        <row r="11032">
          <cell r="A11032" t="str">
            <v>AR20-01B-Y-D</v>
          </cell>
          <cell r="B11032" t="str">
            <v>AR20-01B-Y-D</v>
          </cell>
          <cell r="C11032" t="str">
            <v>个</v>
          </cell>
          <cell r="D11032" t="str">
            <v>BZ707002244</v>
          </cell>
          <cell r="E11032" t="str">
            <v>减压阀</v>
          </cell>
        </row>
        <row r="11033">
          <cell r="A11033" t="str">
            <v>IR1020-01BG-A</v>
          </cell>
          <cell r="B11033" t="str">
            <v>IR1020-01BG-A</v>
          </cell>
          <cell r="C11033" t="str">
            <v>个</v>
          </cell>
          <cell r="D11033" t="str">
            <v>BZ707002241</v>
          </cell>
          <cell r="E11033" t="str">
            <v>精密减压阀</v>
          </cell>
        </row>
        <row r="11034">
          <cell r="A11034" t="str">
            <v>ARP30-02BE</v>
          </cell>
          <cell r="B11034" t="str">
            <v>ARP30-02BE</v>
          </cell>
          <cell r="C11034" t="str">
            <v>个</v>
          </cell>
          <cell r="D11034" t="str">
            <v>BZ707002240</v>
          </cell>
          <cell r="E11034" t="str">
            <v>减压阀</v>
          </cell>
        </row>
        <row r="11035">
          <cell r="A11035" t="str">
            <v>SV97MS-25G</v>
          </cell>
          <cell r="B11035" t="str">
            <v>SV97MS-25G</v>
          </cell>
          <cell r="C11035" t="str">
            <v>个</v>
          </cell>
          <cell r="D11035" t="str">
            <v>BZ707002235</v>
          </cell>
          <cell r="E11035" t="str">
            <v>喷雾阀</v>
          </cell>
        </row>
        <row r="11036">
          <cell r="A11036" t="str">
            <v>AS1201F-M5-06A</v>
          </cell>
          <cell r="B11036" t="str">
            <v>SMC 螺纹M5 直径6mm</v>
          </cell>
          <cell r="C11036" t="str">
            <v>个</v>
          </cell>
          <cell r="D11036" t="str">
            <v>BZ707002233</v>
          </cell>
          <cell r="E11036" t="str">
            <v>调速阀</v>
          </cell>
        </row>
        <row r="11037">
          <cell r="A11037" t="str">
            <v>AXDV-P1-50</v>
          </cell>
          <cell r="B11037" t="str">
            <v>AXDV-P1-50</v>
          </cell>
          <cell r="C11037" t="str">
            <v>个</v>
          </cell>
          <cell r="D11037" t="str">
            <v>BZ707002228</v>
          </cell>
          <cell r="E11037" t="str">
            <v>喷射器</v>
          </cell>
        </row>
        <row r="11038">
          <cell r="A11038" t="str">
            <v>AXDV-P1-100-90</v>
          </cell>
          <cell r="B11038" t="str">
            <v>AXDV-P1-100-90</v>
          </cell>
          <cell r="C11038" t="str">
            <v>个</v>
          </cell>
          <cell r="D11038" t="str">
            <v>BZ707002227</v>
          </cell>
          <cell r="E11038" t="str">
            <v>喷射阀</v>
          </cell>
        </row>
        <row r="11039">
          <cell r="A11039" t="str">
            <v>AS1201F-M5E-06A</v>
          </cell>
          <cell r="B11039" t="str">
            <v>AS1201F-M5E-06A</v>
          </cell>
          <cell r="C11039" t="str">
            <v>个</v>
          </cell>
          <cell r="D11039" t="str">
            <v>BZ707002226</v>
          </cell>
          <cell r="E11039" t="str">
            <v>调速阀</v>
          </cell>
        </row>
        <row r="11040">
          <cell r="A11040" t="str">
            <v>AS1201F-M5E-04A</v>
          </cell>
          <cell r="B11040" t="str">
            <v>AS1201F-M5E-04A</v>
          </cell>
          <cell r="C11040" t="str">
            <v>个</v>
          </cell>
          <cell r="D11040" t="str">
            <v>BZ707002225</v>
          </cell>
          <cell r="E11040" t="str">
            <v>调速阀</v>
          </cell>
        </row>
        <row r="11041">
          <cell r="A11041" t="str">
            <v>AS1301F-M5-04A</v>
          </cell>
          <cell r="B11041" t="str">
            <v>SMC 弯头型 口径4mm M5</v>
          </cell>
          <cell r="C11041" t="str">
            <v>个</v>
          </cell>
          <cell r="D11041" t="str">
            <v>BZ707002222</v>
          </cell>
          <cell r="E11041" t="str">
            <v>节流阀</v>
          </cell>
        </row>
        <row r="11042">
          <cell r="A11042" t="str">
            <v>AS2201F-01-04A</v>
          </cell>
          <cell r="B11042" t="str">
            <v>AS2201F-01-04A</v>
          </cell>
          <cell r="C11042" t="str">
            <v>个</v>
          </cell>
          <cell r="D11042" t="str">
            <v>BZ707002219</v>
          </cell>
          <cell r="E11042" t="str">
            <v>节流阀</v>
          </cell>
        </row>
        <row r="11043">
          <cell r="A11043" t="str">
            <v>SY5320-5LOZE-01</v>
          </cell>
          <cell r="B11043" t="str">
            <v>SY5320-5LOZE-01</v>
          </cell>
          <cell r="C11043" t="str">
            <v>个</v>
          </cell>
          <cell r="D11043" t="str">
            <v>BZ707002213</v>
          </cell>
          <cell r="E11043" t="str">
            <v>电磁阀</v>
          </cell>
        </row>
        <row r="11044">
          <cell r="A11044" t="str">
            <v>SY5120-5LOZE-01</v>
          </cell>
          <cell r="B11044" t="str">
            <v>SY5120-5LOZE-01</v>
          </cell>
          <cell r="C11044" t="str">
            <v>个</v>
          </cell>
          <cell r="D11044" t="str">
            <v>BZ707002212</v>
          </cell>
          <cell r="E11044" t="str">
            <v>电磁阀</v>
          </cell>
        </row>
        <row r="11045">
          <cell r="A11045" t="str">
            <v>ARM5SA-06-A</v>
          </cell>
          <cell r="B11045" t="str">
            <v>ARM5SA-06-A</v>
          </cell>
          <cell r="C11045" t="str">
            <v>个</v>
          </cell>
          <cell r="D11045" t="str">
            <v>BZ707002211</v>
          </cell>
          <cell r="E11045" t="str">
            <v>调压阀</v>
          </cell>
        </row>
        <row r="11046">
          <cell r="A11046" t="str">
            <v>VHK2A-08F-08FL</v>
          </cell>
          <cell r="B11046" t="str">
            <v>VHK2A-08F-08FL</v>
          </cell>
          <cell r="C11046" t="str">
            <v>个</v>
          </cell>
          <cell r="D11046" t="str">
            <v>BZ707002210</v>
          </cell>
          <cell r="E11046" t="str">
            <v>手动阀</v>
          </cell>
        </row>
        <row r="11047">
          <cell r="A11047" t="str">
            <v>AS2201FS-01-06S</v>
          </cell>
          <cell r="B11047" t="str">
            <v>AS2201FS-01-06S</v>
          </cell>
          <cell r="C11047" t="str">
            <v>个</v>
          </cell>
          <cell r="D11047" t="str">
            <v>BZ707002203</v>
          </cell>
          <cell r="E11047" t="str">
            <v>调速阀</v>
          </cell>
        </row>
        <row r="11048">
          <cell r="A11048" t="str">
            <v>AS3201F-03-06A</v>
          </cell>
          <cell r="B11048" t="str">
            <v>AS3201F-03-06A</v>
          </cell>
          <cell r="C11048" t="str">
            <v>个</v>
          </cell>
          <cell r="D11048" t="str">
            <v>BZ707002202</v>
          </cell>
          <cell r="E11048" t="str">
            <v>调速阀</v>
          </cell>
        </row>
        <row r="11049">
          <cell r="A11049" t="str">
            <v>VNA211B-15A-5DZ</v>
          </cell>
          <cell r="B11049" t="str">
            <v>VNA211B-15A-5DZ</v>
          </cell>
          <cell r="C11049" t="str">
            <v>个</v>
          </cell>
          <cell r="D11049" t="str">
            <v>BZ707002200</v>
          </cell>
          <cell r="E11049" t="str">
            <v>气控阀</v>
          </cell>
        </row>
        <row r="11050">
          <cell r="A11050" t="str">
            <v>PTL4M5B-M</v>
          </cell>
          <cell r="B11050" t="str">
            <v>品牌亚德客 气缸φ4mm 螺纹M5</v>
          </cell>
          <cell r="C11050" t="str">
            <v>件</v>
          </cell>
          <cell r="D11050" t="str">
            <v>BZ707002198</v>
          </cell>
          <cell r="E11050" t="str">
            <v>调速阀</v>
          </cell>
        </row>
        <row r="11051">
          <cell r="A11051" t="str">
            <v>HZP-90-25W- 01L</v>
          </cell>
          <cell r="B11051" t="str">
            <v>HZP-90-25W- 01L</v>
          </cell>
          <cell r="C11051" t="str">
            <v>个</v>
          </cell>
          <cell r="D11051" t="str">
            <v>BZ707002195</v>
          </cell>
          <cell r="E11051" t="str">
            <v>喷雾阀加热装置</v>
          </cell>
        </row>
        <row r="11052">
          <cell r="A11052" t="str">
            <v>HZP-90-25W- 02L</v>
          </cell>
          <cell r="B11052" t="str">
            <v>HZP-90-25W- 02L</v>
          </cell>
          <cell r="C11052" t="str">
            <v>个</v>
          </cell>
          <cell r="D11052" t="str">
            <v>BZ707002193</v>
          </cell>
          <cell r="E11052" t="str">
            <v>喷射阀加热装置</v>
          </cell>
        </row>
        <row r="11053">
          <cell r="A11053" t="str">
            <v>SMS-20-D6-90</v>
          </cell>
          <cell r="B11053" t="str">
            <v>SMS-20-D6-90</v>
          </cell>
          <cell r="C11053" t="str">
            <v>个</v>
          </cell>
          <cell r="D11053" t="str">
            <v>BZ707002192</v>
          </cell>
          <cell r="E11053" t="str">
            <v>WALTHER喷雾阀</v>
          </cell>
        </row>
        <row r="11054">
          <cell r="A11054" t="str">
            <v>CHQ611F-16P</v>
          </cell>
          <cell r="B11054" t="str">
            <v>上海川沪阀门有限公司 150°C</v>
          </cell>
          <cell r="C11054" t="str">
            <v>件</v>
          </cell>
          <cell r="D11054" t="str">
            <v>BZ707002190</v>
          </cell>
          <cell r="E11054" t="str">
            <v>气动球阀</v>
          </cell>
        </row>
        <row r="11055">
          <cell r="A11055" t="str">
            <v>AW30-02C-A</v>
          </cell>
          <cell r="B11055" t="str">
            <v>AW30-02C-A</v>
          </cell>
          <cell r="C11055" t="str">
            <v>个</v>
          </cell>
          <cell r="D11055" t="str">
            <v>BZ707002186</v>
          </cell>
          <cell r="E11055" t="str">
            <v>过滤减压阀</v>
          </cell>
        </row>
        <row r="11056">
          <cell r="A11056" t="str">
            <v>AS1211F-M3-04</v>
          </cell>
          <cell r="B11056" t="str">
            <v>AS1211F-M3-04</v>
          </cell>
          <cell r="C11056" t="str">
            <v>个</v>
          </cell>
          <cell r="D11056" t="str">
            <v>BZ707002185</v>
          </cell>
          <cell r="E11056" t="str">
            <v>调速阀</v>
          </cell>
        </row>
        <row r="11057">
          <cell r="A11057" t="str">
            <v>VLPCD-25KF/D</v>
          </cell>
          <cell r="B11057" t="str">
            <v>ULVAC 适用于检漏仪阀</v>
          </cell>
          <cell r="C11057" t="str">
            <v>个</v>
          </cell>
          <cell r="D11057" t="str">
            <v>BZ707002178</v>
          </cell>
          <cell r="E11057" t="str">
            <v>真空阀</v>
          </cell>
        </row>
        <row r="11058">
          <cell r="A11058" t="str">
            <v>AR20-01BE3-Y-B</v>
          </cell>
          <cell r="B11058" t="str">
            <v>AR20-01BE3-Y-B</v>
          </cell>
          <cell r="C11058" t="str">
            <v>个</v>
          </cell>
          <cell r="D11058" t="str">
            <v>BZ707002177</v>
          </cell>
          <cell r="E11058" t="str">
            <v>减压阀</v>
          </cell>
        </row>
        <row r="11059">
          <cell r="A11059" t="str">
            <v>AS1002FS-04</v>
          </cell>
          <cell r="B11059" t="str">
            <v>AS1002FS-04</v>
          </cell>
          <cell r="C11059" t="str">
            <v>个</v>
          </cell>
          <cell r="D11059" t="str">
            <v>BZ707002176</v>
          </cell>
          <cell r="E11059" t="str">
            <v>调速阀带刻度</v>
          </cell>
        </row>
        <row r="11060">
          <cell r="A11060" t="str">
            <v>AS1201FS-M5-04</v>
          </cell>
          <cell r="B11060" t="str">
            <v>AS1201FS-M5-04</v>
          </cell>
          <cell r="C11060" t="str">
            <v>个</v>
          </cell>
          <cell r="D11060" t="str">
            <v>BZ707002175</v>
          </cell>
          <cell r="E11060" t="str">
            <v>调速阀带刻度</v>
          </cell>
        </row>
        <row r="11061">
          <cell r="A11061" t="str">
            <v>AW20-02BCE3-B</v>
          </cell>
          <cell r="B11061" t="str">
            <v>AW20-02BCE3-B</v>
          </cell>
          <cell r="C11061" t="str">
            <v>个</v>
          </cell>
          <cell r="D11061" t="str">
            <v>BZ707002174</v>
          </cell>
          <cell r="E11061" t="str">
            <v>过滤减压阀</v>
          </cell>
        </row>
        <row r="11062">
          <cell r="A11062" t="str">
            <v>SY5320-5LZD-01</v>
          </cell>
          <cell r="B11062" t="str">
            <v>品牌 SMC、气压范围 0.2~0.7MPa</v>
          </cell>
          <cell r="C11062" t="str">
            <v>个</v>
          </cell>
          <cell r="D11062" t="str">
            <v>BZ707002170</v>
          </cell>
          <cell r="E11062" t="str">
            <v>电磁阀</v>
          </cell>
        </row>
        <row r="11063">
          <cell r="A11063" t="str">
            <v>SY5420-5GZ-01</v>
          </cell>
          <cell r="B11063" t="str">
            <v>SY5420-5GZ-01</v>
          </cell>
          <cell r="C11063" t="str">
            <v>个</v>
          </cell>
          <cell r="D11063" t="str">
            <v>BZ707002167</v>
          </cell>
          <cell r="E11063" t="str">
            <v>电磁阀</v>
          </cell>
        </row>
        <row r="11064">
          <cell r="A11064" t="str">
            <v>SY7320-5L0ZE-02</v>
          </cell>
          <cell r="B11064" t="str">
            <v>SMC DC24V</v>
          </cell>
          <cell r="C11064" t="str">
            <v>件</v>
          </cell>
          <cell r="D11064" t="str">
            <v>BZ707002162</v>
          </cell>
          <cell r="E11064" t="str">
            <v>电磁阀</v>
          </cell>
        </row>
        <row r="11065">
          <cell r="A11065" t="str">
            <v>XZL96-04</v>
          </cell>
          <cell r="B11065" t="str">
            <v>XZL96-04</v>
          </cell>
          <cell r="C11065" t="str">
            <v>个</v>
          </cell>
          <cell r="D11065" t="str">
            <v>BZ707002131</v>
          </cell>
          <cell r="E11065" t="str">
            <v>手动球阀</v>
          </cell>
        </row>
        <row r="11066">
          <cell r="A11066" t="str">
            <v>XZL96-06</v>
          </cell>
          <cell r="B11066" t="str">
            <v>XZL96-06</v>
          </cell>
          <cell r="C11066" t="str">
            <v>个</v>
          </cell>
          <cell r="D11066" t="str">
            <v>BZ707002130</v>
          </cell>
          <cell r="E11066" t="str">
            <v>手动球阀</v>
          </cell>
        </row>
        <row r="11067">
          <cell r="A11067" t="str">
            <v>XZL96-12</v>
          </cell>
          <cell r="B11067" t="str">
            <v>XZL96-12</v>
          </cell>
          <cell r="C11067" t="str">
            <v>个</v>
          </cell>
          <cell r="D11067" t="str">
            <v>BZ707002129</v>
          </cell>
          <cell r="E11067" t="str">
            <v>手动球阀</v>
          </cell>
        </row>
        <row r="11068">
          <cell r="A11068" t="str">
            <v>ITV2030-042CL</v>
          </cell>
          <cell r="B11068" t="str">
            <v>ITV2030-042CL</v>
          </cell>
          <cell r="C11068" t="str">
            <v>个</v>
          </cell>
          <cell r="D11068" t="str">
            <v>BZ707002128</v>
          </cell>
          <cell r="E11068" t="str">
            <v>电气比例阀</v>
          </cell>
        </row>
        <row r="11069">
          <cell r="A11069" t="str">
            <v>VNB201A-15A</v>
          </cell>
          <cell r="B11069" t="str">
            <v>VNB201A-15A</v>
          </cell>
          <cell r="C11069" t="str">
            <v>个</v>
          </cell>
          <cell r="D11069" t="str">
            <v>BZ707002127</v>
          </cell>
          <cell r="E11069" t="str">
            <v>气控阀</v>
          </cell>
        </row>
        <row r="11070">
          <cell r="A11070" t="str">
            <v>VNB301A-20A</v>
          </cell>
          <cell r="B11070" t="str">
            <v>VNB301A-20A</v>
          </cell>
          <cell r="C11070" t="str">
            <v>个</v>
          </cell>
          <cell r="D11070" t="str">
            <v>BZ707002125</v>
          </cell>
          <cell r="E11070" t="str">
            <v>气控阀</v>
          </cell>
        </row>
        <row r="11071">
          <cell r="A11071" t="str">
            <v>VNB501A-32A</v>
          </cell>
          <cell r="B11071" t="str">
            <v>VNB501A-32A</v>
          </cell>
          <cell r="C11071" t="str">
            <v>个</v>
          </cell>
          <cell r="D11071" t="str">
            <v>BZ707002124</v>
          </cell>
          <cell r="E11071" t="str">
            <v>气控阀</v>
          </cell>
        </row>
        <row r="11072">
          <cell r="A11072" t="str">
            <v>0030-A01-KM</v>
          </cell>
          <cell r="B11072" t="str">
            <v>KUNKLE 14 1400PSIG</v>
          </cell>
          <cell r="C11072" t="str">
            <v>件</v>
          </cell>
          <cell r="D11072" t="str">
            <v>BZ707002118</v>
          </cell>
          <cell r="E11072" t="str">
            <v>安全阀</v>
          </cell>
        </row>
        <row r="11073">
          <cell r="A11073" t="str">
            <v>DN20  PN40</v>
          </cell>
          <cell r="B11073" t="str">
            <v>无品牌要求 不锈钢耐低温 DN20  PN40式</v>
          </cell>
          <cell r="C11073" t="str">
            <v>件</v>
          </cell>
          <cell r="D11073" t="str">
            <v>BZ707002117</v>
          </cell>
          <cell r="E11073" t="str">
            <v>不锈钢耐低温截止阀</v>
          </cell>
        </row>
        <row r="11074">
          <cell r="A11074" t="str">
            <v>SS5Y5-20-04</v>
          </cell>
          <cell r="B11074" t="str">
            <v>SS5Y5-20-04</v>
          </cell>
          <cell r="C11074" t="str">
            <v>个</v>
          </cell>
          <cell r="D11074" t="str">
            <v>BZ707002108</v>
          </cell>
          <cell r="E11074" t="str">
            <v>阀岛</v>
          </cell>
        </row>
        <row r="11075">
          <cell r="A11075" t="str">
            <v>SY5220-5DZ-C4</v>
          </cell>
          <cell r="B11075" t="str">
            <v>SY5220-5DZ-C4</v>
          </cell>
          <cell r="C11075" t="str">
            <v>个</v>
          </cell>
          <cell r="D11075" t="str">
            <v>BZ707002107</v>
          </cell>
          <cell r="E11075" t="str">
            <v>电磁阀</v>
          </cell>
        </row>
        <row r="11076">
          <cell r="A11076" t="str">
            <v>SY5320-5G-C4-F2</v>
          </cell>
          <cell r="B11076" t="str">
            <v>SY5320-5G-C4-F2</v>
          </cell>
          <cell r="C11076" t="str">
            <v>个</v>
          </cell>
          <cell r="D11076" t="str">
            <v>BZ707002103</v>
          </cell>
          <cell r="E11076" t="str">
            <v>电磁阀</v>
          </cell>
        </row>
        <row r="11077">
          <cell r="A11077" t="str">
            <v>SMCRc18螺纹转φ4</v>
          </cell>
          <cell r="B11077" t="str">
            <v>SMCRc18螺纹转φ4</v>
          </cell>
          <cell r="C11077" t="str">
            <v>个</v>
          </cell>
          <cell r="D11077" t="str">
            <v>BZ707002100</v>
          </cell>
          <cell r="E11077" t="str">
            <v>调速阀</v>
          </cell>
        </row>
        <row r="11078">
          <cell r="A11078" t="str">
            <v>SY5320-5LZ-01</v>
          </cell>
          <cell r="B11078" t="str">
            <v>SY5320-5LZ-01</v>
          </cell>
          <cell r="C11078" t="str">
            <v>个</v>
          </cell>
          <cell r="D11078" t="str">
            <v>BZ707002096</v>
          </cell>
          <cell r="E11078" t="str">
            <v>电磁阀</v>
          </cell>
        </row>
        <row r="11079">
          <cell r="A11079" t="str">
            <v>AW20-02BCE1-B</v>
          </cell>
          <cell r="B11079" t="str">
            <v>AW20-02BCE1-B</v>
          </cell>
          <cell r="C11079" t="str">
            <v>个</v>
          </cell>
          <cell r="D11079" t="str">
            <v>BZ707002094</v>
          </cell>
          <cell r="E11079" t="str">
            <v>过滤减压阀</v>
          </cell>
        </row>
        <row r="11080">
          <cell r="A11080" t="str">
            <v>155Q-200</v>
          </cell>
          <cell r="B11080" t="str">
            <v>155Q-200</v>
          </cell>
          <cell r="C11080" t="str">
            <v>个</v>
          </cell>
          <cell r="D11080" t="str">
            <v>BZ707002069</v>
          </cell>
          <cell r="E11080" t="str">
            <v>黄铜减压阀</v>
          </cell>
        </row>
        <row r="11081">
          <cell r="A11081" t="str">
            <v>VX222DGX64B</v>
          </cell>
          <cell r="B11081" t="str">
            <v>无品牌要求   DC24C</v>
          </cell>
          <cell r="C11081" t="str">
            <v>件</v>
          </cell>
          <cell r="D11081" t="str">
            <v>BZ707002054</v>
          </cell>
          <cell r="E11081" t="str">
            <v>流体控制阀</v>
          </cell>
        </row>
        <row r="11082">
          <cell r="A11082" t="str">
            <v>AS3201F-03-08SA</v>
          </cell>
          <cell r="B11082" t="str">
            <v>AS3201F-03-08SA</v>
          </cell>
          <cell r="C11082" t="str">
            <v>个</v>
          </cell>
          <cell r="D11082" t="str">
            <v>BZ707002052</v>
          </cell>
          <cell r="E11082" t="str">
            <v>调速阀</v>
          </cell>
        </row>
        <row r="11083">
          <cell r="A11083" t="str">
            <v>ASP530F-03-08S</v>
          </cell>
          <cell r="B11083" t="str">
            <v>ASP530F-03-08S</v>
          </cell>
          <cell r="C11083" t="str">
            <v>个</v>
          </cell>
          <cell r="D11083" t="str">
            <v>BZ707002051</v>
          </cell>
          <cell r="E11083" t="str">
            <v>带先导式单向阀的调速阀</v>
          </cell>
        </row>
        <row r="11084">
          <cell r="A11084" t="str">
            <v>AS2211F-02-06SA</v>
          </cell>
          <cell r="B11084" t="str">
            <v>AS2211F-02-06SA</v>
          </cell>
          <cell r="C11084" t="str">
            <v>个</v>
          </cell>
          <cell r="D11084" t="str">
            <v>BZ707002048</v>
          </cell>
          <cell r="E11084" t="str">
            <v>无杆气缸调速阀</v>
          </cell>
        </row>
        <row r="11085">
          <cell r="A11085" t="str">
            <v>AS2211F-01-04SA</v>
          </cell>
          <cell r="B11085" t="str">
            <v>AS2211F-01-04SA</v>
          </cell>
          <cell r="C11085" t="str">
            <v>个</v>
          </cell>
          <cell r="D11085" t="str">
            <v>BZ707002045</v>
          </cell>
          <cell r="E11085" t="str">
            <v>升降气缸调速阀</v>
          </cell>
        </row>
        <row r="11086">
          <cell r="A11086" t="str">
            <v>SY7420-5G-02</v>
          </cell>
          <cell r="B11086" t="str">
            <v>SY7420-5G-02</v>
          </cell>
          <cell r="C11086" t="str">
            <v>个</v>
          </cell>
          <cell r="D11086" t="str">
            <v>BZ707002043</v>
          </cell>
          <cell r="E11086" t="str">
            <v>电磁阀</v>
          </cell>
        </row>
        <row r="11087">
          <cell r="A11087" t="str">
            <v>AS2052F-06</v>
          </cell>
          <cell r="B11087" t="str">
            <v>AS2052F-06</v>
          </cell>
          <cell r="C11087" t="str">
            <v>个</v>
          </cell>
          <cell r="D11087" t="str">
            <v>BZ707002039</v>
          </cell>
          <cell r="E11087" t="str">
            <v>调速阀</v>
          </cell>
        </row>
        <row r="11088">
          <cell r="A11088" t="str">
            <v>AS2201F-02-10SA</v>
          </cell>
          <cell r="B11088" t="str">
            <v>1/4螺纹/SMC</v>
          </cell>
          <cell r="C11088" t="str">
            <v>个</v>
          </cell>
          <cell r="D11088" t="str">
            <v>BZ707002034</v>
          </cell>
          <cell r="E11088" t="str">
            <v>节流阀</v>
          </cell>
        </row>
        <row r="11089">
          <cell r="A11089" t="str">
            <v>AS1301F-M3-04</v>
          </cell>
          <cell r="B11089" t="str">
            <v>AS1301F-M3-04</v>
          </cell>
          <cell r="C11089" t="str">
            <v>个</v>
          </cell>
          <cell r="D11089" t="str">
            <v>BZ707002028</v>
          </cell>
          <cell r="E11089" t="str">
            <v>节流阀</v>
          </cell>
        </row>
        <row r="11090">
          <cell r="A11090" t="str">
            <v>AS2201F-01-04S</v>
          </cell>
          <cell r="B11090" t="str">
            <v>AS2201F-01-04S</v>
          </cell>
          <cell r="C11090" t="str">
            <v>个</v>
          </cell>
          <cell r="D11090" t="str">
            <v>BZ707002027</v>
          </cell>
          <cell r="E11090" t="str">
            <v>调速阀</v>
          </cell>
        </row>
        <row r="11091">
          <cell r="A11091" t="str">
            <v>VHK2A-06F-06FL</v>
          </cell>
          <cell r="B11091" t="str">
            <v>VHK2A-06F-06FL</v>
          </cell>
          <cell r="C11091" t="str">
            <v>个</v>
          </cell>
          <cell r="D11091" t="str">
            <v>BZ707002023</v>
          </cell>
          <cell r="E11091" t="str">
            <v>手指阀</v>
          </cell>
        </row>
        <row r="11092">
          <cell r="A11092" t="str">
            <v>A28W-16T</v>
          </cell>
          <cell r="B11092" t="str">
            <v>A28W-16T</v>
          </cell>
          <cell r="C11092" t="str">
            <v>个</v>
          </cell>
          <cell r="D11092" t="str">
            <v>BZ707002012</v>
          </cell>
          <cell r="E11092" t="str">
            <v>安全泄压阀</v>
          </cell>
        </row>
        <row r="11093">
          <cell r="A11093" t="str">
            <v>VBA20A-03GN</v>
          </cell>
          <cell r="B11093" t="str">
            <v>VBA20A-03GN</v>
          </cell>
          <cell r="C11093" t="str">
            <v>件</v>
          </cell>
          <cell r="D11093" t="str">
            <v>BZ707002009</v>
          </cell>
          <cell r="E11093" t="str">
            <v>增压阀</v>
          </cell>
        </row>
        <row r="11094">
          <cell r="A11094" t="str">
            <v>XZL81-D8-A</v>
          </cell>
          <cell r="B11094" t="str">
            <v>XZL81-D8-A</v>
          </cell>
          <cell r="C11094" t="str">
            <v>个</v>
          </cell>
          <cell r="D11094" t="str">
            <v>BZ707001999</v>
          </cell>
          <cell r="E11094" t="str">
            <v>单向阀</v>
          </cell>
        </row>
        <row r="11095">
          <cell r="A11095" t="str">
            <v>AW40-04BG-A</v>
          </cell>
          <cell r="B11095" t="str">
            <v>AW40-04BG-A</v>
          </cell>
          <cell r="C11095" t="str">
            <v>个</v>
          </cell>
          <cell r="D11095" t="str">
            <v>BZ707001990</v>
          </cell>
          <cell r="E11095" t="str">
            <v>过滤减压阀</v>
          </cell>
        </row>
        <row r="11096">
          <cell r="A11096" t="str">
            <v>Z41W-20BFVc</v>
          </cell>
          <cell r="B11096" t="str">
            <v>上海北四特 -40~450℃ DN20 0-16bar</v>
          </cell>
          <cell r="C11096" t="str">
            <v>个</v>
          </cell>
          <cell r="D11096" t="str">
            <v>BZ707001979</v>
          </cell>
          <cell r="E11096" t="str">
            <v>超声波清洗设备闸阀</v>
          </cell>
        </row>
        <row r="11097">
          <cell r="A11097" t="str">
            <v>Z41W-25BFVc</v>
          </cell>
          <cell r="B11097" t="str">
            <v>上海北四特 -40℃~450℃ 0~16bar DN25</v>
          </cell>
          <cell r="C11097" t="str">
            <v>个</v>
          </cell>
          <cell r="D11097" t="str">
            <v>BZ707001977</v>
          </cell>
          <cell r="E11097" t="str">
            <v>超声波清洗设备闸阀</v>
          </cell>
        </row>
        <row r="11098">
          <cell r="A11098" t="str">
            <v>AS2201F-02-08SA</v>
          </cell>
          <cell r="B11098" t="str">
            <v>AS2201F-02-08SA</v>
          </cell>
          <cell r="C11098" t="str">
            <v>个</v>
          </cell>
          <cell r="D11098" t="str">
            <v>BZ707001976</v>
          </cell>
          <cell r="E11098" t="str">
            <v>节流阀</v>
          </cell>
        </row>
        <row r="11099">
          <cell r="A11099" t="str">
            <v>1635977 VPPL-3L-3-G14-0L40H-A4-A-S1-7</v>
          </cell>
          <cell r="B11099" t="str">
            <v>1635977 VPPL-3L-3-G14-0L40H-A4-A-S1-7</v>
          </cell>
          <cell r="C11099" t="str">
            <v>个</v>
          </cell>
          <cell r="D11099" t="str">
            <v>BZ707001965</v>
          </cell>
          <cell r="E11099" t="str">
            <v>高压比例阀</v>
          </cell>
        </row>
        <row r="11100">
          <cell r="A11100" t="str">
            <v>SY3100-6Z1</v>
          </cell>
          <cell r="B11100" t="str">
            <v>SMC  线体通用</v>
          </cell>
          <cell r="C11100" t="str">
            <v>件</v>
          </cell>
          <cell r="D11100" t="str">
            <v>BZ707001961</v>
          </cell>
          <cell r="E11100" t="str">
            <v>电磁阀</v>
          </cell>
        </row>
        <row r="11101">
          <cell r="A11101" t="str">
            <v>SY3400-6Z1</v>
          </cell>
          <cell r="B11101" t="str">
            <v>SMC  线体通用</v>
          </cell>
          <cell r="C11101" t="str">
            <v>件</v>
          </cell>
          <cell r="D11101" t="str">
            <v>BZ707001960</v>
          </cell>
          <cell r="E11101" t="str">
            <v>电磁阀</v>
          </cell>
        </row>
        <row r="11102">
          <cell r="A11102" t="str">
            <v>ASP330F-01-06S</v>
          </cell>
          <cell r="B11102" t="str">
            <v>ASP330F-01-06S</v>
          </cell>
          <cell r="C11102" t="str">
            <v>个</v>
          </cell>
          <cell r="D11102" t="str">
            <v>BZ707001948</v>
          </cell>
          <cell r="E11102" t="str">
            <v>先导式单向阀</v>
          </cell>
        </row>
        <row r="11103">
          <cell r="A11103" t="str">
            <v>VBAT-V1</v>
          </cell>
          <cell r="B11103" t="str">
            <v>VBAT-V1</v>
          </cell>
          <cell r="C11103" t="str">
            <v>个</v>
          </cell>
          <cell r="D11103" t="str">
            <v>BZ707001944</v>
          </cell>
          <cell r="E11103" t="str">
            <v>排水阀</v>
          </cell>
        </row>
        <row r="11104">
          <cell r="A11104" t="str">
            <v>XZL81-D6-A</v>
          </cell>
          <cell r="B11104" t="str">
            <v>XZL81-D6-A</v>
          </cell>
          <cell r="C11104" t="str">
            <v>个</v>
          </cell>
          <cell r="D11104" t="str">
            <v>BZ707001943</v>
          </cell>
          <cell r="E11104" t="str">
            <v>单向阀</v>
          </cell>
        </row>
        <row r="11105">
          <cell r="A11105" t="str">
            <v>ARM5SA-08-A</v>
          </cell>
          <cell r="B11105" t="str">
            <v>ARM5SA-08-A</v>
          </cell>
          <cell r="C11105" t="str">
            <v>个</v>
          </cell>
          <cell r="D11105" t="str">
            <v>BZ707001933</v>
          </cell>
          <cell r="E11105" t="str">
            <v>调压阀</v>
          </cell>
        </row>
        <row r="11106">
          <cell r="A11106" t="str">
            <v>AS2201F-01-06A</v>
          </cell>
          <cell r="B11106" t="str">
            <v>AS2201F-01-06A</v>
          </cell>
          <cell r="C11106" t="str">
            <v>件</v>
          </cell>
          <cell r="D11106" t="str">
            <v>BZ707001932</v>
          </cell>
          <cell r="E11106" t="str">
            <v>调速接头</v>
          </cell>
        </row>
        <row r="11107">
          <cell r="A11107" t="str">
            <v>AV4000-04G-5DZB</v>
          </cell>
          <cell r="B11107" t="str">
            <v>AV4000-04G-5DZB</v>
          </cell>
          <cell r="C11107" t="str">
            <v>件</v>
          </cell>
          <cell r="D11107" t="str">
            <v>BZ707001906</v>
          </cell>
          <cell r="E11107" t="str">
            <v>缓启动阀</v>
          </cell>
        </row>
        <row r="11108">
          <cell r="A11108" t="str">
            <v>SS5Y5-20-10</v>
          </cell>
          <cell r="B11108" t="str">
            <v>SS5Y5-20-10</v>
          </cell>
          <cell r="C11108" t="str">
            <v>件</v>
          </cell>
          <cell r="D11108" t="str">
            <v>BZ707001904</v>
          </cell>
          <cell r="E11108" t="str">
            <v>阀岛</v>
          </cell>
        </row>
        <row r="11109">
          <cell r="A11109" t="str">
            <v>SMS-11-50-90</v>
          </cell>
          <cell r="B11109" t="str">
            <v>SMS-11-50-90</v>
          </cell>
          <cell r="C11109" t="str">
            <v>件</v>
          </cell>
          <cell r="D11109" t="str">
            <v>BZ707001897</v>
          </cell>
          <cell r="E11109" t="str">
            <v>ABNOX喷雾阀</v>
          </cell>
        </row>
        <row r="11110">
          <cell r="A11110" t="str">
            <v>AS2201F-02-06SA</v>
          </cell>
          <cell r="B11110" t="str">
            <v>AS2201F-02-06SA</v>
          </cell>
          <cell r="C11110" t="str">
            <v>个</v>
          </cell>
          <cell r="D11110" t="str">
            <v>BZ707001892</v>
          </cell>
          <cell r="E11110" t="str">
            <v>节流阀</v>
          </cell>
        </row>
        <row r="11111">
          <cell r="A11111" t="str">
            <v>AS2201F-01-06SA</v>
          </cell>
          <cell r="B11111" t="str">
            <v>AS2201F-01-06SA</v>
          </cell>
          <cell r="C11111" t="str">
            <v>个</v>
          </cell>
          <cell r="D11111" t="str">
            <v>BZ707001891</v>
          </cell>
          <cell r="E11111" t="str">
            <v>节流阀</v>
          </cell>
        </row>
        <row r="11112">
          <cell r="A11112" t="str">
            <v>ITVX2030-313BL</v>
          </cell>
          <cell r="B11112" t="str">
            <v>SMC 0.01-3.0mpa</v>
          </cell>
          <cell r="C11112" t="str">
            <v>个</v>
          </cell>
          <cell r="D11112" t="str">
            <v>BZ707001885</v>
          </cell>
          <cell r="E11112" t="str">
            <v>比例阀</v>
          </cell>
        </row>
        <row r="11113">
          <cell r="A11113" t="str">
            <v>AS1201F-M5-04SA</v>
          </cell>
          <cell r="B11113" t="str">
            <v>AS1201F-M5-04SA</v>
          </cell>
          <cell r="C11113" t="str">
            <v>个</v>
          </cell>
          <cell r="D11113" t="str">
            <v>BZ707001876</v>
          </cell>
          <cell r="E11113" t="str">
            <v>调速阀</v>
          </cell>
        </row>
        <row r="11114">
          <cell r="A11114" t="str">
            <v>AS2052FS-06</v>
          </cell>
          <cell r="B11114" t="str">
            <v>AS2052FS-06</v>
          </cell>
          <cell r="C11114" t="str">
            <v>个</v>
          </cell>
          <cell r="D11114" t="str">
            <v>BZ707001867</v>
          </cell>
          <cell r="E11114" t="str">
            <v>管道节流阀</v>
          </cell>
        </row>
        <row r="11115">
          <cell r="A11115" t="str">
            <v>AS1201F-M3-04</v>
          </cell>
          <cell r="B11115" t="str">
            <v>AS1201F-M3-04</v>
          </cell>
          <cell r="C11115" t="str">
            <v>个</v>
          </cell>
          <cell r="D11115" t="str">
            <v>BZ707001866</v>
          </cell>
          <cell r="E11115" t="str">
            <v>调速阀弯头型</v>
          </cell>
        </row>
        <row r="11116">
          <cell r="A11116" t="str">
            <v>AS1201FS-M5-06</v>
          </cell>
          <cell r="B11116" t="str">
            <v>AS1201FS-M5-06</v>
          </cell>
          <cell r="C11116" t="str">
            <v>个</v>
          </cell>
          <cell r="D11116" t="str">
            <v>BZ707001863</v>
          </cell>
          <cell r="E11116" t="str">
            <v>调速阀带刻度</v>
          </cell>
        </row>
        <row r="11117">
          <cell r="A11117" t="str">
            <v>SY5320-5GZD-01</v>
          </cell>
          <cell r="B11117" t="str">
            <v>SY5320-5GZD-01</v>
          </cell>
          <cell r="C11117" t="str">
            <v>个</v>
          </cell>
          <cell r="D11117" t="str">
            <v>BZ707001848</v>
          </cell>
          <cell r="E11117" t="str">
            <v>电磁阀</v>
          </cell>
        </row>
        <row r="11118">
          <cell r="A11118" t="str">
            <v>0004295</v>
          </cell>
          <cell r="B11118" t="str">
            <v>0004295</v>
          </cell>
          <cell r="C11118" t="str">
            <v>个</v>
          </cell>
          <cell r="D11118" t="str">
            <v>BZ707001835</v>
          </cell>
          <cell r="E11118" t="str">
            <v>ABNOX减压阀带双压力表</v>
          </cell>
        </row>
        <row r="11119">
          <cell r="A11119" t="str">
            <v>SY5320-5LZE-01</v>
          </cell>
          <cell r="B11119" t="str">
            <v>SY5320-5LZE-01</v>
          </cell>
          <cell r="C11119" t="str">
            <v>件</v>
          </cell>
          <cell r="D11119" t="str">
            <v>BZ707001832</v>
          </cell>
          <cell r="E11119" t="str">
            <v>电磁阀</v>
          </cell>
        </row>
        <row r="11120">
          <cell r="A11120" t="str">
            <v>VHS40-04A</v>
          </cell>
          <cell r="B11120" t="str">
            <v>1/2口径/SMC</v>
          </cell>
          <cell r="C11120" t="str">
            <v>支</v>
          </cell>
          <cell r="D11120" t="str">
            <v>BZ707001831</v>
          </cell>
          <cell r="E11120" t="str">
            <v>残压释放阀</v>
          </cell>
        </row>
        <row r="11121">
          <cell r="A11121" t="str">
            <v>AW40-04CG-B</v>
          </cell>
          <cell r="B11121" t="str">
            <v>圆形压力表/SMC</v>
          </cell>
          <cell r="C11121" t="str">
            <v>支</v>
          </cell>
          <cell r="D11121" t="str">
            <v>BZ707001830</v>
          </cell>
          <cell r="E11121" t="str">
            <v>过滤减压阀</v>
          </cell>
        </row>
        <row r="11122">
          <cell r="A11122" t="str">
            <v>AV4000-04-5DZ</v>
          </cell>
          <cell r="B11122" t="str">
            <v>阀体40/SMC</v>
          </cell>
          <cell r="C11122" t="str">
            <v>支</v>
          </cell>
          <cell r="D11122" t="str">
            <v>BZ707001828</v>
          </cell>
          <cell r="E11122" t="str">
            <v>慢启阀</v>
          </cell>
        </row>
        <row r="11123">
          <cell r="A11123" t="str">
            <v>AS1002F-04A</v>
          </cell>
          <cell r="B11123" t="str">
            <v>AS1002F-04A</v>
          </cell>
          <cell r="C11123" t="str">
            <v>个</v>
          </cell>
          <cell r="D11123" t="str">
            <v>BZ707001823</v>
          </cell>
          <cell r="E11123" t="str">
            <v>快换调速阀</v>
          </cell>
        </row>
        <row r="11124">
          <cell r="A11124" t="str">
            <v>XZL81-D8-A</v>
          </cell>
          <cell r="B11124" t="str">
            <v>XZL81-D8-A</v>
          </cell>
          <cell r="C11124" t="str">
            <v>件</v>
          </cell>
          <cell r="D11124" t="str">
            <v>BZ707001814</v>
          </cell>
          <cell r="E11124" t="str">
            <v>单向阀</v>
          </cell>
        </row>
        <row r="11125">
          <cell r="A11125" t="str">
            <v>大桶2500ml+工具</v>
          </cell>
          <cell r="B11125" t="str">
            <v>Sodnn</v>
          </cell>
          <cell r="C11125" t="str">
            <v>件</v>
          </cell>
          <cell r="D11125" t="str">
            <v>BZ707000303</v>
          </cell>
          <cell r="E11125" t="str">
            <v>铝合金清洁剂</v>
          </cell>
        </row>
        <row r="11126">
          <cell r="A11126" t="str">
            <v>DYE28-02</v>
          </cell>
          <cell r="B11126" t="str">
            <v>铝合金ADC12 联工</v>
          </cell>
          <cell r="C11126" t="str">
            <v>个</v>
          </cell>
          <cell r="D11126" t="str">
            <v>BZ707000302</v>
          </cell>
          <cell r="E11126" t="str">
            <v>脚轮固定组件</v>
          </cell>
        </row>
        <row r="11127">
          <cell r="A11127" t="str">
            <v>GAE28-6</v>
          </cell>
          <cell r="B11127" t="str">
            <v>铝合金 联工</v>
          </cell>
          <cell r="C11127" t="str">
            <v>个</v>
          </cell>
          <cell r="D11127" t="str">
            <v>BZ707000301</v>
          </cell>
          <cell r="E11127" t="str">
            <v>双孔功能辅件和活节螺丝套件</v>
          </cell>
        </row>
        <row r="11128">
          <cell r="A11128" t="str">
            <v>DY28-01A</v>
          </cell>
          <cell r="B11128" t="str">
            <v>铝合金</v>
          </cell>
          <cell r="C11128" t="str">
            <v>根</v>
          </cell>
          <cell r="D11128" t="str">
            <v>BZ707000300</v>
          </cell>
          <cell r="E11128" t="str">
            <v>基础线棒</v>
          </cell>
        </row>
        <row r="11129">
          <cell r="A11129" t="str">
            <v>3030</v>
          </cell>
          <cell r="B11129" t="str">
            <v>铝材</v>
          </cell>
          <cell r="C11129" t="str">
            <v>颗</v>
          </cell>
          <cell r="D11129" t="str">
            <v>BZ707000269</v>
          </cell>
          <cell r="E11129" t="str">
            <v>3030欧标铝角码</v>
          </cell>
        </row>
        <row r="11130">
          <cell r="A11130" t="str">
            <v>DYJ28-A02</v>
          </cell>
          <cell r="B11130" t="str">
            <v>铝合金</v>
          </cell>
          <cell r="C11130" t="str">
            <v>颗</v>
          </cell>
          <cell r="D11130" t="str">
            <v>BZ707000257</v>
          </cell>
          <cell r="E11130" t="str">
            <v>90°加强接头</v>
          </cell>
        </row>
        <row r="11131">
          <cell r="A11131" t="str">
            <v>DY28-05A</v>
          </cell>
          <cell r="B11131" t="str">
            <v>铝合金</v>
          </cell>
          <cell r="C11131" t="str">
            <v>米</v>
          </cell>
          <cell r="D11131" t="str">
            <v>BZ707000254</v>
          </cell>
          <cell r="E11131" t="str">
            <v>双边线棒</v>
          </cell>
        </row>
        <row r="11132">
          <cell r="A11132" t="str">
            <v>DY28-04A</v>
          </cell>
          <cell r="B11132" t="str">
            <v>铝合金</v>
          </cell>
          <cell r="C11132" t="str">
            <v>米</v>
          </cell>
          <cell r="D11132" t="str">
            <v>BZ707000253</v>
          </cell>
          <cell r="E11132" t="str">
            <v>单边线棒</v>
          </cell>
        </row>
        <row r="11133">
          <cell r="A11133" t="str">
            <v>500ml</v>
          </cell>
          <cell r="B11133" t="str">
            <v>500ml</v>
          </cell>
          <cell r="C11133" t="str">
            <v>件</v>
          </cell>
          <cell r="D11133" t="str">
            <v>BZ707000229</v>
          </cell>
          <cell r="E11133" t="str">
            <v>白凡士林</v>
          </cell>
        </row>
        <row r="11134">
          <cell r="A11134" t="str">
            <v>800*2800*300</v>
          </cell>
          <cell r="B11134" t="str">
            <v>800*2800*300</v>
          </cell>
          <cell r="C11134" t="str">
            <v>台</v>
          </cell>
          <cell r="D11134" t="str">
            <v>BZ707000224</v>
          </cell>
          <cell r="E11134" t="str">
            <v>非标牛眼输送线（800*2800*300)</v>
          </cell>
        </row>
        <row r="11135">
          <cell r="A11135" t="str">
            <v>800*1000*300</v>
          </cell>
          <cell r="B11135" t="str">
            <v>800*1000*300</v>
          </cell>
          <cell r="C11135" t="str">
            <v>台</v>
          </cell>
          <cell r="D11135" t="str">
            <v>BZ707000223</v>
          </cell>
          <cell r="E11135" t="str">
            <v>非标动力滚筒输送线（800*1000*300）</v>
          </cell>
        </row>
        <row r="11136">
          <cell r="A11136" t="str">
            <v>刀塔机接油盘</v>
          </cell>
          <cell r="B11136" t="str">
            <v>刀塔机接油盘</v>
          </cell>
          <cell r="C11136" t="str">
            <v>件</v>
          </cell>
          <cell r="D11136" t="str">
            <v>BZ707000220</v>
          </cell>
          <cell r="E11136" t="str">
            <v>刀塔机接油盘</v>
          </cell>
        </row>
        <row r="11137">
          <cell r="A11137" t="str">
            <v>定制</v>
          </cell>
          <cell r="B11137" t="str">
            <v>定制</v>
          </cell>
          <cell r="C11137" t="str">
            <v>件</v>
          </cell>
          <cell r="D11137" t="str">
            <v>BZ707000216</v>
          </cell>
          <cell r="E11137" t="str">
            <v>流利架</v>
          </cell>
        </row>
        <row r="11138">
          <cell r="A11138" t="str">
            <v>定制</v>
          </cell>
          <cell r="B11138" t="str">
            <v>定制</v>
          </cell>
          <cell r="C11138" t="str">
            <v>件</v>
          </cell>
          <cell r="D11138" t="str">
            <v>BZ707000215</v>
          </cell>
          <cell r="E11138" t="str">
            <v>架子改造</v>
          </cell>
        </row>
        <row r="11139">
          <cell r="A11139" t="str">
            <v>定制</v>
          </cell>
          <cell r="B11139" t="str">
            <v>定制</v>
          </cell>
          <cell r="C11139" t="str">
            <v>件</v>
          </cell>
          <cell r="D11139" t="str">
            <v>BZ707000214</v>
          </cell>
          <cell r="E11139" t="str">
            <v>阻挡机构</v>
          </cell>
        </row>
        <row r="11140">
          <cell r="A11140" t="str">
            <v>L-4A-40*4M</v>
          </cell>
          <cell r="B11140" t="str">
            <v>L-4A-40</v>
          </cell>
          <cell r="C11140" t="str">
            <v>根</v>
          </cell>
          <cell r="D11140" t="str">
            <v>BZ707000193</v>
          </cell>
          <cell r="E11140" t="str">
            <v>加强钣金流利条</v>
          </cell>
        </row>
        <row r="11141">
          <cell r="A11141" t="str">
            <v>定做</v>
          </cell>
          <cell r="B11141" t="str">
            <v>外加工</v>
          </cell>
          <cell r="C11141" t="str">
            <v>台</v>
          </cell>
          <cell r="D11141" t="str">
            <v>BZ707000182</v>
          </cell>
          <cell r="E11141" t="str">
            <v>精益化小车</v>
          </cell>
        </row>
        <row r="11142">
          <cell r="A11142" t="str">
            <v>定做</v>
          </cell>
          <cell r="B11142" t="str">
            <v>外加工</v>
          </cell>
          <cell r="C11142" t="str">
            <v>套</v>
          </cell>
          <cell r="D11142" t="str">
            <v>BZ707000181</v>
          </cell>
          <cell r="E11142" t="str">
            <v>堆叠机和周转车</v>
          </cell>
        </row>
        <row r="11143">
          <cell r="A11143" t="str">
            <v>教学模型</v>
          </cell>
          <cell r="B11143" t="str">
            <v>教学模型</v>
          </cell>
          <cell r="C11143" t="str">
            <v>台</v>
          </cell>
          <cell r="D11143" t="str">
            <v>BZ707000164</v>
          </cell>
          <cell r="E11143" t="str">
            <v>教学模组1</v>
          </cell>
        </row>
        <row r="11144">
          <cell r="A11144" t="str">
            <v>定制</v>
          </cell>
          <cell r="B11144" t="str">
            <v>定制</v>
          </cell>
          <cell r="C11144" t="str">
            <v>个</v>
          </cell>
          <cell r="D11144" t="str">
            <v>BZ707000163</v>
          </cell>
          <cell r="E11144" t="str">
            <v>护栏</v>
          </cell>
        </row>
        <row r="11145">
          <cell r="A11145" t="str">
            <v>740   J1X-BW-255</v>
          </cell>
          <cell r="B11145" t="str">
            <v>220V-50Hz  No 6000r/min  1800W  直径255mm</v>
          </cell>
          <cell r="C11145" t="str">
            <v>台</v>
          </cell>
          <cell r="D11145" t="str">
            <v>BZ707000162</v>
          </cell>
          <cell r="E11145" t="str">
            <v>百闻锯铝机</v>
          </cell>
        </row>
        <row r="11146">
          <cell r="A11146" t="str">
            <v>1.5不锈钢板</v>
          </cell>
          <cell r="B11146" t="str">
            <v>定制</v>
          </cell>
          <cell r="C11146" t="str">
            <v>辆</v>
          </cell>
          <cell r="D11146" t="str">
            <v>BZ707000146</v>
          </cell>
          <cell r="E11146" t="str">
            <v>料架推车</v>
          </cell>
        </row>
        <row r="11147">
          <cell r="A11147" t="str">
            <v>750*600*800</v>
          </cell>
          <cell r="B11147" t="str">
            <v>750*600*800</v>
          </cell>
          <cell r="C11147" t="str">
            <v>个</v>
          </cell>
          <cell r="D11147" t="str">
            <v>BZ707000128</v>
          </cell>
          <cell r="E11147" t="str">
            <v>工作台</v>
          </cell>
        </row>
        <row r="11148">
          <cell r="A11148" t="str">
            <v>7列每列2条=14条</v>
          </cell>
          <cell r="B11148" t="str">
            <v>长度2100*85宽大白轮</v>
          </cell>
          <cell r="C11148" t="str">
            <v>条</v>
          </cell>
          <cell r="D11148" t="str">
            <v>BZ707000119</v>
          </cell>
          <cell r="E11148" t="str">
            <v>流利条</v>
          </cell>
        </row>
        <row r="11149">
          <cell r="A11149" t="str">
            <v>宽5700*长250*2000/ 9列/加外框架</v>
          </cell>
          <cell r="B11149" t="str">
            <v>精益管制作/60宽流利条接头</v>
          </cell>
          <cell r="C11149" t="str">
            <v>组</v>
          </cell>
          <cell r="D11149" t="str">
            <v>BZ707000118</v>
          </cell>
          <cell r="E11149" t="str">
            <v>流利架</v>
          </cell>
        </row>
        <row r="11150">
          <cell r="A11150" t="str">
            <v>宽度510*4080*高400 3列组1组</v>
          </cell>
          <cell r="B11150" t="str">
            <v>增加铝支架/85流利条</v>
          </cell>
          <cell r="C11150" t="str">
            <v>组</v>
          </cell>
          <cell r="D11150" t="str">
            <v>BZ707000117</v>
          </cell>
          <cell r="E11150" t="str">
            <v>流利架</v>
          </cell>
        </row>
        <row r="11151">
          <cell r="A11151" t="str">
            <v>宽度510*4080*高400 2列组3组</v>
          </cell>
          <cell r="B11151" t="str">
            <v>增加铝支架/85流利条</v>
          </cell>
          <cell r="C11151" t="str">
            <v>组</v>
          </cell>
          <cell r="D11151" t="str">
            <v>BZ707000115</v>
          </cell>
          <cell r="E11151" t="str">
            <v>流利架</v>
          </cell>
        </row>
        <row r="11152">
          <cell r="A11152" t="str">
            <v>宽度510*4000*高400  2列组1组</v>
          </cell>
          <cell r="B11152" t="str">
            <v>增加铝支架/85流利条</v>
          </cell>
          <cell r="C11152" t="str">
            <v>组</v>
          </cell>
          <cell r="D11152" t="str">
            <v>BZ707000114</v>
          </cell>
          <cell r="E11152" t="str">
            <v>流利架</v>
          </cell>
        </row>
        <row r="11153">
          <cell r="A11153" t="str">
            <v>宽度510*3100*高400 2列组1组</v>
          </cell>
          <cell r="B11153" t="str">
            <v>铝支架/85流利条</v>
          </cell>
          <cell r="C11153" t="str">
            <v>组</v>
          </cell>
          <cell r="D11153" t="str">
            <v>BZ707000113</v>
          </cell>
          <cell r="E11153" t="str">
            <v>流利架</v>
          </cell>
        </row>
        <row r="11154">
          <cell r="A11154" t="str">
            <v>730*500*980</v>
          </cell>
          <cell r="B11154" t="str">
            <v>730*500*980</v>
          </cell>
          <cell r="C11154" t="str">
            <v>个</v>
          </cell>
          <cell r="D11154" t="str">
            <v>BZ707000112</v>
          </cell>
          <cell r="E11154" t="str">
            <v>铝材周转车-2</v>
          </cell>
        </row>
        <row r="11155">
          <cell r="A11155" t="str">
            <v>730*520*980</v>
          </cell>
          <cell r="B11155" t="str">
            <v>730*520*980</v>
          </cell>
          <cell r="C11155" t="str">
            <v>个</v>
          </cell>
          <cell r="D11155" t="str">
            <v>BZ707000111</v>
          </cell>
          <cell r="E11155" t="str">
            <v>铝材周转车-1</v>
          </cell>
        </row>
        <row r="11156">
          <cell r="A11156" t="str">
            <v>主架一层不含板</v>
          </cell>
          <cell r="B11156" t="str">
            <v>1T 内长250*100*200</v>
          </cell>
          <cell r="C11156" t="str">
            <v>套</v>
          </cell>
          <cell r="D11156" t="str">
            <v>BZ707000107</v>
          </cell>
          <cell r="E11156" t="str">
            <v>货架</v>
          </cell>
        </row>
        <row r="11157">
          <cell r="A11157" t="str">
            <v>防渗漏托盘</v>
          </cell>
          <cell r="B11157" t="str">
            <v>650mm*650mm*150mm</v>
          </cell>
          <cell r="C11157" t="str">
            <v>个</v>
          </cell>
          <cell r="D11157" t="str">
            <v>BZ707000104</v>
          </cell>
          <cell r="E11157" t="str">
            <v>防渗漏托盘</v>
          </cell>
        </row>
        <row r="11158">
          <cell r="A11158" t="str">
            <v>470*950*80</v>
          </cell>
          <cell r="B11158" t="str">
            <v>470*950*80</v>
          </cell>
          <cell r="C11158" t="str">
            <v>套</v>
          </cell>
          <cell r="D11158" t="str">
            <v>BZ707000103</v>
          </cell>
          <cell r="E11158" t="str">
            <v>放置滚筒架</v>
          </cell>
        </row>
        <row r="11159">
          <cell r="A11159" t="str">
            <v>650*950*80</v>
          </cell>
          <cell r="B11159" t="str">
            <v>650*950*80</v>
          </cell>
          <cell r="C11159" t="str">
            <v>套</v>
          </cell>
          <cell r="D11159" t="str">
            <v>BZ707000102</v>
          </cell>
          <cell r="E11159" t="str">
            <v>放置滚筒架</v>
          </cell>
        </row>
        <row r="11160">
          <cell r="A11160" t="str">
            <v>/6层/单层载重2吨/三层单面防护网</v>
          </cell>
          <cell r="B11160" t="str">
            <v>长宽高2800*600*3000</v>
          </cell>
          <cell r="C11160" t="str">
            <v>个</v>
          </cell>
          <cell r="D11160" t="str">
            <v>BZ707000101</v>
          </cell>
          <cell r="E11160" t="str">
            <v>重型货架</v>
          </cell>
        </row>
        <row r="11161">
          <cell r="A11161" t="str">
            <v>定制</v>
          </cell>
          <cell r="B11161" t="str">
            <v>定制</v>
          </cell>
          <cell r="C11161" t="str">
            <v>个</v>
          </cell>
          <cell r="D11161" t="str">
            <v>BZ707000100</v>
          </cell>
          <cell r="E11161" t="str">
            <v>料抢工具柜</v>
          </cell>
        </row>
        <row r="11162">
          <cell r="A11162" t="str">
            <v>铝支架/85流利条/宽度510*1510*400/2列1组</v>
          </cell>
          <cell r="B11162" t="str">
            <v>铝支架/85流利条/宽度510*1510*400/2列1组</v>
          </cell>
          <cell r="C11162" t="str">
            <v>组</v>
          </cell>
          <cell r="D11162" t="str">
            <v>BZ707000095</v>
          </cell>
          <cell r="E11162" t="str">
            <v>流利架</v>
          </cell>
        </row>
        <row r="11163">
          <cell r="A11163" t="str">
            <v>铝支架/85流利条/宽度510*2740*400/2列1组</v>
          </cell>
          <cell r="B11163" t="str">
            <v>铝支架/85流利条/宽度510*2740*400/2列1组</v>
          </cell>
          <cell r="C11163" t="str">
            <v>组</v>
          </cell>
          <cell r="D11163" t="str">
            <v>BZ707000094</v>
          </cell>
          <cell r="E11163" t="str">
            <v>流利架</v>
          </cell>
        </row>
        <row r="11164">
          <cell r="A11164" t="str">
            <v>铝支架/85流利条/宽度510*4080*400/6列1组</v>
          </cell>
          <cell r="B11164" t="str">
            <v>铝支架/85流利条/宽度510*4080*400/6列1组</v>
          </cell>
          <cell r="C11164" t="str">
            <v>组</v>
          </cell>
          <cell r="D11164" t="str">
            <v>BZ707000093</v>
          </cell>
          <cell r="E11164" t="str">
            <v>流利架</v>
          </cell>
        </row>
        <row r="11165">
          <cell r="A11165" t="str">
            <v>台面高900 PVC台面板上层贴皮</v>
          </cell>
          <cell r="B11165" t="str">
            <v>长1500*宽700*高1900</v>
          </cell>
          <cell r="C11165" t="str">
            <v>台</v>
          </cell>
          <cell r="D11165" t="str">
            <v>BZ707000069</v>
          </cell>
          <cell r="E11165" t="str">
            <v>工作台</v>
          </cell>
        </row>
        <row r="11166">
          <cell r="A11166" t="str">
            <v>台面高900</v>
          </cell>
          <cell r="B11166" t="str">
            <v>长400*宽800*高1900 台面高900PVC台面 上层贴皮</v>
          </cell>
          <cell r="C11166" t="str">
            <v>台</v>
          </cell>
          <cell r="D11166" t="str">
            <v>BZ707000068</v>
          </cell>
          <cell r="E11166" t="str">
            <v>上装工作台</v>
          </cell>
        </row>
        <row r="11167">
          <cell r="A11167" t="str">
            <v>宽250MM?长200M</v>
          </cell>
          <cell r="B11167" t="str">
            <v>宽250MM?长200M</v>
          </cell>
          <cell r="C11167" t="str">
            <v>卷</v>
          </cell>
          <cell r="D11167" t="str">
            <v>BZ707000007</v>
          </cell>
          <cell r="E11167" t="str">
            <v>钢网保护膜580A</v>
          </cell>
        </row>
        <row r="11168">
          <cell r="A11168" t="str">
            <v>HZKP-SH-000-01</v>
          </cell>
          <cell r="B11168" t="str">
            <v>L1=601 L2=657±0.2</v>
          </cell>
          <cell r="C11168" t="str">
            <v>支</v>
          </cell>
          <cell r="D11168" t="str">
            <v>BZ706SLB13</v>
          </cell>
          <cell r="E11168" t="str">
            <v>60滚筒-1</v>
          </cell>
        </row>
        <row r="11169">
          <cell r="A11169" t="str">
            <v>HZKP-SH-000-01</v>
          </cell>
          <cell r="B11169" t="str">
            <v>L1=259 L2=315±0.2</v>
          </cell>
          <cell r="C11169" t="str">
            <v>支</v>
          </cell>
          <cell r="D11169" t="str">
            <v>BZ706SLB11</v>
          </cell>
          <cell r="E11169" t="str">
            <v>60滚筒-1</v>
          </cell>
        </row>
        <row r="11170">
          <cell r="A11170" t="str">
            <v>AKH06-00</v>
          </cell>
          <cell r="B11170" t="str">
            <v>0</v>
          </cell>
          <cell r="C11170" t="str">
            <v>个</v>
          </cell>
          <cell r="D11170" t="str">
            <v>BZ70688980</v>
          </cell>
          <cell r="E11170" t="str">
            <v>SMC气管单向阀</v>
          </cell>
        </row>
        <row r="11171">
          <cell r="A11171" t="str">
            <v>20006002000</v>
          </cell>
          <cell r="B11171" t="str">
            <v>四层层板</v>
          </cell>
          <cell r="C11171" t="str">
            <v>件</v>
          </cell>
          <cell r="D11171" t="str">
            <v>BZ70680072</v>
          </cell>
          <cell r="E11171" t="str">
            <v>中型仓储货架</v>
          </cell>
        </row>
        <row r="11172">
          <cell r="A11172" t="str">
            <v>φ0.6</v>
          </cell>
          <cell r="B11172" t="str">
            <v>626113-0060-020</v>
          </cell>
          <cell r="C11172" t="str">
            <v>个</v>
          </cell>
          <cell r="D11172" t="str">
            <v>BZ70680011</v>
          </cell>
          <cell r="E11172" t="str">
            <v>测针</v>
          </cell>
        </row>
        <row r="11173">
          <cell r="A11173" t="str">
            <v>620161-8075-000 TL3</v>
          </cell>
          <cell r="B11173" t="str">
            <v>620161-8075-000 TL3</v>
          </cell>
          <cell r="C11173" t="str">
            <v>个</v>
          </cell>
          <cell r="D11173" t="str">
            <v>BZ70680009</v>
          </cell>
          <cell r="E11173" t="str">
            <v>VAST XXT 探针吸盘</v>
          </cell>
        </row>
        <row r="11174">
          <cell r="A11174" t="str">
            <v>61311</v>
          </cell>
          <cell r="B11174" t="str">
            <v>世达</v>
          </cell>
          <cell r="C11174" t="str">
            <v>把</v>
          </cell>
          <cell r="D11174" t="str">
            <v>BZ70661311</v>
          </cell>
          <cell r="E11174" t="str">
            <v>一字螺丝刀</v>
          </cell>
        </row>
        <row r="11175">
          <cell r="A11175" t="str">
            <v>626103-0300-033</v>
          </cell>
          <cell r="B11175" t="str">
            <v>626103-0300-033</v>
          </cell>
          <cell r="C11175" t="str">
            <v>个</v>
          </cell>
          <cell r="D11175" t="str">
            <v>BZ70656860</v>
          </cell>
          <cell r="E11175" t="str">
            <v>蔡司三坐标测针</v>
          </cell>
        </row>
        <row r="11176">
          <cell r="A11176" t="str">
            <v>VA-00172-00-4</v>
          </cell>
          <cell r="B11176" t="str">
            <v>VA-00172-00-4</v>
          </cell>
          <cell r="C11176" t="str">
            <v>个</v>
          </cell>
          <cell r="D11176" t="str">
            <v>BZ70600987</v>
          </cell>
          <cell r="E11176" t="str">
            <v>凹型连接件</v>
          </cell>
        </row>
        <row r="11177">
          <cell r="A11177" t="str">
            <v>KP-A0014-00-4</v>
          </cell>
          <cell r="B11177" t="str">
            <v>KP-A0014-00-4</v>
          </cell>
          <cell r="C11177" t="str">
            <v>个</v>
          </cell>
          <cell r="D11177" t="str">
            <v>BZ70600982</v>
          </cell>
          <cell r="E11177" t="str">
            <v>单向阀</v>
          </cell>
        </row>
        <row r="11178">
          <cell r="A11178" t="str">
            <v>MX-00337-00-4</v>
          </cell>
          <cell r="B11178" t="str">
            <v>MX-00337-00-4</v>
          </cell>
          <cell r="C11178" t="str">
            <v>个</v>
          </cell>
          <cell r="D11178" t="str">
            <v>BZ70600980</v>
          </cell>
          <cell r="E11178" t="str">
            <v>转轴</v>
          </cell>
        </row>
        <row r="11179">
          <cell r="A11179" t="str">
            <v>MX-00334-00-4</v>
          </cell>
          <cell r="B11179" t="str">
            <v>MX-00334-00-4</v>
          </cell>
          <cell r="C11179" t="str">
            <v>个</v>
          </cell>
          <cell r="D11179" t="str">
            <v>BZ70600977</v>
          </cell>
          <cell r="E11179" t="str">
            <v>弹簧压盖</v>
          </cell>
        </row>
        <row r="11180">
          <cell r="A11180" t="str">
            <v>MX-00335-00-4</v>
          </cell>
          <cell r="B11180" t="str">
            <v>MX-00335-00-4</v>
          </cell>
          <cell r="C11180" t="str">
            <v>个</v>
          </cell>
          <cell r="D11180" t="str">
            <v>BZ70600974</v>
          </cell>
          <cell r="E11180" t="str">
            <v>弹簧</v>
          </cell>
        </row>
        <row r="11181">
          <cell r="A11181" t="str">
            <v>横河质量流量计</v>
          </cell>
          <cell r="B11181" t="str">
            <v>RCUN20K</v>
          </cell>
          <cell r="C11181" t="str">
            <v>台</v>
          </cell>
          <cell r="D11181" t="str">
            <v>BZ70600687</v>
          </cell>
          <cell r="E11181" t="str">
            <v>质量流量计</v>
          </cell>
        </row>
        <row r="11182">
          <cell r="A11182" t="str">
            <v>SD-UT2</v>
          </cell>
          <cell r="B11182" t="str">
            <v>速动</v>
          </cell>
          <cell r="C11182" t="str">
            <v>套</v>
          </cell>
          <cell r="D11182" t="str">
            <v>BZ70600432</v>
          </cell>
          <cell r="E11182" t="str">
            <v>扭力保护套</v>
          </cell>
        </row>
        <row r="11183">
          <cell r="A11183" t="str">
            <v>SD-BC5500L S D Q ESD</v>
          </cell>
          <cell r="B11183" t="str">
            <v>速动</v>
          </cell>
          <cell r="C11183" t="str">
            <v>套</v>
          </cell>
          <cell r="D11183" t="str">
            <v>BZ70600431</v>
          </cell>
          <cell r="E11183" t="str">
            <v>电动螺丝刀</v>
          </cell>
        </row>
        <row r="11184">
          <cell r="A11184" t="str">
            <v>967067-1</v>
          </cell>
          <cell r="B11184" t="str">
            <v>0</v>
          </cell>
          <cell r="C11184" t="str">
            <v>只</v>
          </cell>
          <cell r="D11184" t="str">
            <v>BZ70600419</v>
          </cell>
          <cell r="E11184" t="str">
            <v>密封圈硅胶堵头</v>
          </cell>
        </row>
        <row r="11185">
          <cell r="A11185" t="str">
            <v>SCK21-D10-L65-M5-N5-S0</v>
          </cell>
          <cell r="B11185" t="str">
            <v>SCK21-D10-L65-M5-N5-S0</v>
          </cell>
          <cell r="C11185" t="str">
            <v>个</v>
          </cell>
          <cell r="D11185" t="str">
            <v>BZ706003229</v>
          </cell>
          <cell r="E11185" t="str">
            <v>导向轴</v>
          </cell>
        </row>
        <row r="11186">
          <cell r="A11186" t="str">
            <v>SCJ07-D10-L74-M6-N6</v>
          </cell>
          <cell r="B11186" t="str">
            <v>SCJ07-D10-L74-M6-N6</v>
          </cell>
          <cell r="C11186" t="str">
            <v>个</v>
          </cell>
          <cell r="D11186" t="str">
            <v>BZ706003228</v>
          </cell>
          <cell r="E11186" t="str">
            <v>导向轴</v>
          </cell>
        </row>
        <row r="11187">
          <cell r="A11187" t="str">
            <v>ZAH02-M4</v>
          </cell>
          <cell r="B11187" t="str">
            <v>ZAH02-M4</v>
          </cell>
          <cell r="C11187" t="str">
            <v>个</v>
          </cell>
          <cell r="D11187" t="str">
            <v>BZ706003227</v>
          </cell>
          <cell r="E11187" t="str">
            <v>定位柱</v>
          </cell>
        </row>
        <row r="11188">
          <cell r="A11188" t="str">
            <v>SCE37-D30-L370-M16-S200</v>
          </cell>
          <cell r="B11188" t="str">
            <v>SCE37-D30-L370-M16-S200</v>
          </cell>
          <cell r="C11188" t="str">
            <v>个</v>
          </cell>
          <cell r="D11188" t="str">
            <v>BZ706003226</v>
          </cell>
          <cell r="E11188" t="str">
            <v>导向轴</v>
          </cell>
        </row>
        <row r="11189">
          <cell r="A11189" t="str">
            <v>SAD02-D10-L250</v>
          </cell>
          <cell r="B11189" t="str">
            <v>SAD02-D10-L250</v>
          </cell>
          <cell r="C11189" t="str">
            <v>个</v>
          </cell>
          <cell r="D11189" t="str">
            <v>BZ706003225</v>
          </cell>
          <cell r="E11189" t="str">
            <v>导向轴</v>
          </cell>
        </row>
        <row r="11190">
          <cell r="A11190" t="str">
            <v>E-SCK23-D25-L700-M6-N6-S5</v>
          </cell>
          <cell r="B11190" t="str">
            <v>E-SCK23-D25-L700-M6-N6-S5</v>
          </cell>
          <cell r="C11190" t="str">
            <v>个</v>
          </cell>
          <cell r="D11190" t="str">
            <v>BZ706003224</v>
          </cell>
          <cell r="E11190" t="str">
            <v>导向轴</v>
          </cell>
        </row>
        <row r="11191">
          <cell r="A11191" t="str">
            <v>GCY06-D30-H40</v>
          </cell>
          <cell r="B11191" t="str">
            <v>GCY06-D30-H40</v>
          </cell>
          <cell r="C11191" t="str">
            <v>个</v>
          </cell>
          <cell r="D11191" t="str">
            <v>BZ706003223</v>
          </cell>
          <cell r="E11191" t="str">
            <v>导向轴支座</v>
          </cell>
        </row>
        <row r="11192">
          <cell r="A11192" t="str">
            <v>SEM02-D30-L100-E31-M16-S50</v>
          </cell>
          <cell r="B11192" t="str">
            <v>SEM02-D30-L100-E31-M16-S50</v>
          </cell>
          <cell r="C11192" t="str">
            <v>个</v>
          </cell>
          <cell r="D11192" t="str">
            <v>BZ706003220</v>
          </cell>
          <cell r="E11192" t="str">
            <v>限位柱</v>
          </cell>
        </row>
        <row r="11193">
          <cell r="A11193" t="str">
            <v>E-PSFJZ30-210-M8-N8-SC100</v>
          </cell>
          <cell r="B11193" t="str">
            <v>E-PSFJZ30-210-M8-N8-SC100</v>
          </cell>
          <cell r="C11193" t="str">
            <v>个</v>
          </cell>
          <cell r="D11193" t="str">
            <v>BZ706003210</v>
          </cell>
          <cell r="E11193" t="str">
            <v>支撑杆</v>
          </cell>
        </row>
        <row r="11194">
          <cell r="A11194" t="str">
            <v>HTB-LAM505N</v>
          </cell>
          <cell r="B11194" t="str">
            <v>HTB-LAM505N</v>
          </cell>
          <cell r="C11194" t="str">
            <v>个</v>
          </cell>
          <cell r="D11194" t="str">
            <v>BZ70600321</v>
          </cell>
          <cell r="E11194" t="str">
            <v>油压薄型缸</v>
          </cell>
        </row>
        <row r="11195">
          <cell r="A11195" t="str">
            <v>LMP22-d12</v>
          </cell>
          <cell r="B11195" t="str">
            <v>LMP22-d12</v>
          </cell>
          <cell r="C11195" t="str">
            <v>个</v>
          </cell>
          <cell r="D11195" t="str">
            <v>BZ706003202</v>
          </cell>
          <cell r="E11195" t="str">
            <v>直线轴承</v>
          </cell>
        </row>
        <row r="11196">
          <cell r="A11196" t="str">
            <v>E-LME22-d12</v>
          </cell>
          <cell r="B11196" t="str">
            <v>E-LME22-d12</v>
          </cell>
          <cell r="C11196" t="str">
            <v>个</v>
          </cell>
          <cell r="D11196" t="str">
            <v>BZ706003201</v>
          </cell>
          <cell r="E11196" t="str">
            <v>直线轴承</v>
          </cell>
        </row>
        <row r="11197">
          <cell r="A11197" t="str">
            <v>GZ-2304005-00-06-02</v>
          </cell>
          <cell r="B11197" t="str">
            <v>GZ-2304005-00-06-02</v>
          </cell>
          <cell r="C11197" t="str">
            <v>件</v>
          </cell>
          <cell r="D11197" t="str">
            <v>BZ706003200</v>
          </cell>
          <cell r="E11197" t="str">
            <v>导柱</v>
          </cell>
        </row>
        <row r="11198">
          <cell r="A11198" t="str">
            <v>GZ-2302008-00-150-01-02-06</v>
          </cell>
          <cell r="B11198" t="str">
            <v>GZ-2302008-00-150-01-02-06</v>
          </cell>
          <cell r="C11198" t="str">
            <v>件</v>
          </cell>
          <cell r="D11198" t="str">
            <v>BZ706003199</v>
          </cell>
          <cell r="E11198" t="str">
            <v>检测基准轴</v>
          </cell>
        </row>
        <row r="11199">
          <cell r="A11199" t="str">
            <v>GZ-2304005-00-000-03-06-04</v>
          </cell>
          <cell r="B11199" t="str">
            <v>GZ-2304005-00-000-03-06-04</v>
          </cell>
          <cell r="C11199" t="str">
            <v>件</v>
          </cell>
          <cell r="D11199" t="str">
            <v>BZ706003198</v>
          </cell>
          <cell r="E11199" t="str">
            <v>移动轴1</v>
          </cell>
        </row>
        <row r="11200">
          <cell r="A11200" t="str">
            <v>GZ-2304005-00-000-03-06-06</v>
          </cell>
          <cell r="B11200" t="str">
            <v>GZ-2304005-00-000-03-06-06</v>
          </cell>
          <cell r="C11200" t="str">
            <v>件</v>
          </cell>
          <cell r="D11200" t="str">
            <v>BZ706003197</v>
          </cell>
          <cell r="E11200" t="str">
            <v>限位轴1</v>
          </cell>
        </row>
        <row r="11201">
          <cell r="A11201" t="str">
            <v>GZ-2304005-00-000-12-05-01</v>
          </cell>
          <cell r="B11201" t="str">
            <v>GZ-2304005-00-000-12-05-01</v>
          </cell>
          <cell r="C11201" t="str">
            <v>件</v>
          </cell>
          <cell r="D11201" t="str">
            <v>BZ706003196</v>
          </cell>
          <cell r="E11201" t="str">
            <v>弹簧限位轴</v>
          </cell>
        </row>
        <row r="11202">
          <cell r="A11202" t="str">
            <v>SCJ22-D20-L255-M8-N8-SD20-S0</v>
          </cell>
          <cell r="B11202" t="str">
            <v>SCJ22-D20-L255-M8-N8-SD20-S0</v>
          </cell>
          <cell r="C11202" t="str">
            <v>个</v>
          </cell>
          <cell r="D11202" t="str">
            <v>BZ706003194</v>
          </cell>
          <cell r="E11202" t="str">
            <v>导向轴</v>
          </cell>
        </row>
        <row r="11203">
          <cell r="A11203" t="str">
            <v>MGNR7R1000C</v>
          </cell>
          <cell r="B11203" t="str">
            <v>长度1M   上银   用于注塑车间</v>
          </cell>
          <cell r="C11203" t="str">
            <v>件</v>
          </cell>
          <cell r="D11203" t="str">
            <v>BZ706003191</v>
          </cell>
          <cell r="E11203" t="str">
            <v>上银滑轨</v>
          </cell>
        </row>
        <row r="11204">
          <cell r="A11204" t="str">
            <v>SCJ22-D20-L190-M6-N6-SD20-S0</v>
          </cell>
          <cell r="B11204" t="str">
            <v>SCJ22-D20-L190-M6-N6-SD20-S0</v>
          </cell>
          <cell r="C11204" t="str">
            <v>个</v>
          </cell>
          <cell r="D11204" t="str">
            <v>BZ706003189</v>
          </cell>
          <cell r="E11204" t="str">
            <v>导向轴</v>
          </cell>
        </row>
        <row r="11205">
          <cell r="A11205" t="str">
            <v>SCJ22-D15-L50-M6-N6-SD20-S0</v>
          </cell>
          <cell r="B11205" t="str">
            <v>SCJ22-D15-L50-M6-N6-SD20-S0</v>
          </cell>
          <cell r="C11205" t="str">
            <v>个</v>
          </cell>
          <cell r="D11205" t="str">
            <v>BZ706003188</v>
          </cell>
          <cell r="E11205" t="str">
            <v>导向轴</v>
          </cell>
        </row>
        <row r="11206">
          <cell r="A11206" t="str">
            <v>SCJ22-D16-L300-M6-N6-SD10-S0</v>
          </cell>
          <cell r="B11206" t="str">
            <v>SCJ22-D16-L300-M6-N6-SD10-S0</v>
          </cell>
          <cell r="C11206" t="str">
            <v>个</v>
          </cell>
          <cell r="D11206" t="str">
            <v>BZ706003183</v>
          </cell>
          <cell r="E11206" t="str">
            <v>导向轴</v>
          </cell>
        </row>
        <row r="11207">
          <cell r="A11207" t="str">
            <v>LMP12-d16</v>
          </cell>
          <cell r="B11207" t="str">
            <v>LMP12-d16</v>
          </cell>
          <cell r="C11207" t="str">
            <v>个</v>
          </cell>
          <cell r="D11207" t="str">
            <v>BZ706003182</v>
          </cell>
          <cell r="E11207" t="str">
            <v>直线轴承</v>
          </cell>
        </row>
        <row r="11208">
          <cell r="A11208" t="str">
            <v>SAD22-D12-L100</v>
          </cell>
          <cell r="B11208" t="str">
            <v>SAD22-D12-L100</v>
          </cell>
          <cell r="C11208" t="str">
            <v>个</v>
          </cell>
          <cell r="D11208" t="str">
            <v>BZ706003172</v>
          </cell>
          <cell r="E11208" t="str">
            <v>导向轴</v>
          </cell>
        </row>
        <row r="11209">
          <cell r="A11209" t="str">
            <v>MY3A32-700-M9B</v>
          </cell>
          <cell r="B11209" t="str">
            <v>MY3A32-700-M9B</v>
          </cell>
          <cell r="C11209" t="str">
            <v>个</v>
          </cell>
          <cell r="D11209" t="str">
            <v>BZ706003165</v>
          </cell>
          <cell r="E11209" t="str">
            <v>切料横移滑台</v>
          </cell>
        </row>
        <row r="11210">
          <cell r="A11210" t="str">
            <v>LMF22-d30</v>
          </cell>
          <cell r="B11210" t="str">
            <v>LMF22-d30</v>
          </cell>
          <cell r="C11210" t="str">
            <v>个</v>
          </cell>
          <cell r="D11210" t="str">
            <v>BZ706003159</v>
          </cell>
          <cell r="E11210" t="str">
            <v>直线轴承</v>
          </cell>
        </row>
        <row r="11211">
          <cell r="A11211" t="str">
            <v>SCJ22-D10-L25-M5-N5</v>
          </cell>
          <cell r="B11211" t="str">
            <v>SCJ22-D10-L25-M5-N5</v>
          </cell>
          <cell r="C11211" t="str">
            <v>个</v>
          </cell>
          <cell r="D11211" t="str">
            <v>BZ706003031</v>
          </cell>
          <cell r="E11211" t="str">
            <v>导向轴</v>
          </cell>
        </row>
        <row r="11212">
          <cell r="A11212" t="str">
            <v>SCE07-D12-L542-M6-S20</v>
          </cell>
          <cell r="B11212" t="str">
            <v>SCE07-D12-L542-M6-S20</v>
          </cell>
          <cell r="C11212" t="str">
            <v>个</v>
          </cell>
          <cell r="D11212" t="str">
            <v>BZ706003030</v>
          </cell>
          <cell r="E11212" t="str">
            <v>导向轴</v>
          </cell>
        </row>
        <row r="11213">
          <cell r="A11213" t="str">
            <v>J-LMJ22-d12</v>
          </cell>
          <cell r="B11213" t="str">
            <v>J-LMJ22-d12</v>
          </cell>
          <cell r="C11213" t="str">
            <v>个</v>
          </cell>
          <cell r="D11213" t="str">
            <v>BZ706003029</v>
          </cell>
          <cell r="E11213" t="str">
            <v>直线轴承</v>
          </cell>
        </row>
        <row r="11214">
          <cell r="A11214" t="str">
            <v>SGB滑块10-3轮 宽27.5mm 3轮 长度47mm</v>
          </cell>
          <cell r="B11214" t="str">
            <v>SGB滑块10-3轮 宽27.5mm 3轮 长度47mm</v>
          </cell>
          <cell r="C11214" t="str">
            <v>个</v>
          </cell>
          <cell r="D11214" t="str">
            <v>BZ706003025</v>
          </cell>
          <cell r="E11214" t="str">
            <v>门滑块</v>
          </cell>
        </row>
        <row r="11215">
          <cell r="A11215" t="str">
            <v>SGR10 宽28mm 长1090mm</v>
          </cell>
          <cell r="B11215" t="str">
            <v>SGR10 宽28mm 长1090mm</v>
          </cell>
          <cell r="C11215" t="str">
            <v>个</v>
          </cell>
          <cell r="D11215" t="str">
            <v>BZ706003024</v>
          </cell>
          <cell r="E11215" t="str">
            <v>门导轨</v>
          </cell>
        </row>
        <row r="11216">
          <cell r="A11216" t="str">
            <v>SCK22-D16-L103-M5-N5-S10-LC</v>
          </cell>
          <cell r="B11216" t="str">
            <v>SCK22-D16-L103-M5-N5-S10-LC</v>
          </cell>
          <cell r="C11216" t="str">
            <v>个</v>
          </cell>
          <cell r="D11216" t="str">
            <v>BZ706003019</v>
          </cell>
          <cell r="E11216" t="str">
            <v>导向轴</v>
          </cell>
        </row>
        <row r="11217">
          <cell r="A11217" t="str">
            <v>SGG02-D12-L50-F8-B6-P8-N5-H12-LC</v>
          </cell>
          <cell r="B11217" t="str">
            <v>SGG02-D12-L50-F8-B6-P8-N5-H12-LC</v>
          </cell>
          <cell r="C11217" t="str">
            <v>个</v>
          </cell>
          <cell r="D11217" t="str">
            <v>BZ706003016</v>
          </cell>
          <cell r="E11217" t="str">
            <v>电机安装轴</v>
          </cell>
        </row>
        <row r="11218">
          <cell r="A11218" t="str">
            <v>SCK32-D16-L330-M6-N6-S50-LC</v>
          </cell>
          <cell r="B11218" t="str">
            <v>SCK32-D16-L330-M6-N6-S50-LC</v>
          </cell>
          <cell r="C11218" t="str">
            <v>个</v>
          </cell>
          <cell r="D11218" t="str">
            <v>BZ706003015</v>
          </cell>
          <cell r="E11218" t="str">
            <v>导向轴</v>
          </cell>
        </row>
        <row r="11219">
          <cell r="A11219" t="str">
            <v>SCK32-D16-L110-M6-N6-S50-LC</v>
          </cell>
          <cell r="B11219" t="str">
            <v>SCK32-D16-L110-M6-N6-S50-LC</v>
          </cell>
          <cell r="C11219" t="str">
            <v>个</v>
          </cell>
          <cell r="D11219" t="str">
            <v>BZ706003014</v>
          </cell>
          <cell r="E11219" t="str">
            <v>导向轴</v>
          </cell>
        </row>
        <row r="11220">
          <cell r="A11220" t="str">
            <v>SCE02-D16-L115-M6-S50-LC</v>
          </cell>
          <cell r="B11220" t="str">
            <v>SCE02-D16-L115-M6-S50-LC</v>
          </cell>
          <cell r="C11220" t="str">
            <v>个</v>
          </cell>
          <cell r="D11220" t="str">
            <v>BZ706003013</v>
          </cell>
          <cell r="E11220" t="str">
            <v>导向轴</v>
          </cell>
        </row>
        <row r="11221">
          <cell r="A11221" t="str">
            <v>LMG12-d16</v>
          </cell>
          <cell r="B11221" t="str">
            <v>LMG12-d16</v>
          </cell>
          <cell r="C11221" t="str">
            <v>个</v>
          </cell>
          <cell r="D11221" t="str">
            <v>BZ706003012</v>
          </cell>
          <cell r="E11221" t="str">
            <v>直线轴承</v>
          </cell>
        </row>
        <row r="11222">
          <cell r="A11222" t="str">
            <v>E-LME22-d16</v>
          </cell>
          <cell r="B11222" t="str">
            <v>E-LME22-d16</v>
          </cell>
          <cell r="C11222" t="str">
            <v>件</v>
          </cell>
          <cell r="D11222" t="str">
            <v>BZ706003011</v>
          </cell>
          <cell r="E11222" t="str">
            <v>直线轴承</v>
          </cell>
        </row>
        <row r="11223">
          <cell r="A11223" t="str">
            <v>SAD22-D20-L550</v>
          </cell>
          <cell r="B11223" t="str">
            <v>SAD22-D20-L550</v>
          </cell>
          <cell r="C11223" t="str">
            <v>个</v>
          </cell>
          <cell r="D11223" t="str">
            <v>BZ706003003</v>
          </cell>
          <cell r="E11223" t="str">
            <v>导向轴</v>
          </cell>
        </row>
        <row r="11224">
          <cell r="A11224" t="str">
            <v>SAD22-D16-L796</v>
          </cell>
          <cell r="B11224" t="str">
            <v>SAD22-D16-L796</v>
          </cell>
          <cell r="C11224" t="str">
            <v>个</v>
          </cell>
          <cell r="D11224" t="str">
            <v>BZ706003002</v>
          </cell>
          <cell r="E11224" t="str">
            <v>导向轴</v>
          </cell>
        </row>
        <row r="11225">
          <cell r="A11225" t="str">
            <v>SGJ02-D10-L68-E15-M8-N5-S5-LC</v>
          </cell>
          <cell r="B11225" t="str">
            <v>SGJ02-D10-L68-E15-M8-N5-S5-LC</v>
          </cell>
          <cell r="C11225" t="str">
            <v>个</v>
          </cell>
          <cell r="D11225" t="str">
            <v>BZ706003001</v>
          </cell>
          <cell r="E11225" t="str">
            <v>导向轴</v>
          </cell>
        </row>
        <row r="11226">
          <cell r="A11226" t="str">
            <v>SCJ22-D8-L34-M4-N4</v>
          </cell>
          <cell r="B11226" t="str">
            <v>SCJ22-D8-L34-M4-N4</v>
          </cell>
          <cell r="C11226" t="str">
            <v>个</v>
          </cell>
          <cell r="D11226" t="str">
            <v>BZ706003000</v>
          </cell>
          <cell r="E11226" t="str">
            <v>支持柱</v>
          </cell>
        </row>
        <row r="11227">
          <cell r="A11227" t="str">
            <v>E-SCD22-D15-L87-M6</v>
          </cell>
          <cell r="B11227" t="str">
            <v>E-SCD22-D15-L87-M6</v>
          </cell>
          <cell r="C11227" t="str">
            <v>个</v>
          </cell>
          <cell r="D11227" t="str">
            <v>BZ706002998</v>
          </cell>
          <cell r="E11227" t="str">
            <v>导向轴</v>
          </cell>
        </row>
        <row r="11228">
          <cell r="A11228" t="str">
            <v>MBN26-D12-L80-E12-A10-P6-N6-K20</v>
          </cell>
          <cell r="B11228" t="str">
            <v>MBN26-D12-L80-E12-A10-P6-N6-K20</v>
          </cell>
          <cell r="C11228" t="str">
            <v>个</v>
          </cell>
          <cell r="D11228" t="str">
            <v>BZ706002997</v>
          </cell>
          <cell r="E11228" t="str">
            <v>支撑轴</v>
          </cell>
        </row>
        <row r="11229">
          <cell r="A11229" t="str">
            <v>SCK22-D10-L150-M5-N5-S15</v>
          </cell>
          <cell r="B11229" t="str">
            <v>SCK22-D10-L150-M5-N5-S15</v>
          </cell>
          <cell r="C11229" t="str">
            <v>个</v>
          </cell>
          <cell r="D11229" t="str">
            <v>BZ706002992</v>
          </cell>
          <cell r="E11229" t="str">
            <v>导向轴</v>
          </cell>
        </row>
        <row r="11230">
          <cell r="A11230" t="str">
            <v>SCK22-D12-L120-M6-N6-S15</v>
          </cell>
          <cell r="B11230" t="str">
            <v>SCK22-D12-L120-M6-N6-S15</v>
          </cell>
          <cell r="C11230" t="str">
            <v>个</v>
          </cell>
          <cell r="D11230" t="str">
            <v>BZ706002991</v>
          </cell>
          <cell r="E11230" t="str">
            <v>导向轴</v>
          </cell>
        </row>
        <row r="11231">
          <cell r="A11231" t="str">
            <v>J-LMC02-d5</v>
          </cell>
          <cell r="B11231" t="str">
            <v>J-LMC02-d5</v>
          </cell>
          <cell r="C11231" t="str">
            <v>个</v>
          </cell>
          <cell r="D11231" t="str">
            <v>BZ706002990</v>
          </cell>
          <cell r="E11231" t="str">
            <v>直线轴承</v>
          </cell>
        </row>
        <row r="11232">
          <cell r="A11232" t="str">
            <v>E-LME22-d20</v>
          </cell>
          <cell r="B11232" t="str">
            <v>E-LME22-d20</v>
          </cell>
          <cell r="C11232" t="str">
            <v>个</v>
          </cell>
          <cell r="D11232" t="str">
            <v>BZ706002989</v>
          </cell>
          <cell r="E11232" t="str">
            <v>直线轴承</v>
          </cell>
        </row>
        <row r="11233">
          <cell r="A11233" t="str">
            <v>SGF02-D25-L400-F45-B45-P12-N12-S350</v>
          </cell>
          <cell r="B11233" t="str">
            <v>SGF02-D25-L400-F45-B45-P12-N12-S350</v>
          </cell>
          <cell r="C11233" t="str">
            <v>个</v>
          </cell>
          <cell r="D11233" t="str">
            <v>BZ706002988</v>
          </cell>
          <cell r="E11233" t="str">
            <v>立柱</v>
          </cell>
        </row>
        <row r="11234">
          <cell r="A11234" t="str">
            <v>SEV02-D12-L790-E15-F20-M8-N8-S0</v>
          </cell>
          <cell r="B11234" t="str">
            <v>SEV02-D12-L790-E15-F20-M8-N8-S0</v>
          </cell>
          <cell r="C11234" t="str">
            <v>个</v>
          </cell>
          <cell r="D11234" t="str">
            <v>BZ706002986</v>
          </cell>
          <cell r="E11234" t="str">
            <v>导向轴</v>
          </cell>
        </row>
        <row r="11235">
          <cell r="A11235" t="str">
            <v>SEM01-D10-L120-E15-M6-S0</v>
          </cell>
          <cell r="B11235" t="str">
            <v>SEM01-D10-L120-E15-M6-S0</v>
          </cell>
          <cell r="C11235" t="str">
            <v>个</v>
          </cell>
          <cell r="D11235" t="str">
            <v>BZ706002984</v>
          </cell>
          <cell r="E11235" t="str">
            <v>支撑轴</v>
          </cell>
        </row>
        <row r="11236">
          <cell r="A11236" t="str">
            <v>SEM01-D10-L140-E15-M6-S0</v>
          </cell>
          <cell r="B11236" t="str">
            <v>SEM01-D10-L140-E15-M6-S0</v>
          </cell>
          <cell r="C11236" t="str">
            <v>个</v>
          </cell>
          <cell r="D11236" t="str">
            <v>BZ706002983</v>
          </cell>
          <cell r="E11236" t="str">
            <v>支撑轴</v>
          </cell>
        </row>
        <row r="11237">
          <cell r="A11237" t="str">
            <v>E-SCK23-D20-L125-M6-N6-S10</v>
          </cell>
          <cell r="B11237" t="str">
            <v>E-SCK23-D20-L125-M6-N6-S10</v>
          </cell>
          <cell r="C11237" t="str">
            <v>个</v>
          </cell>
          <cell r="D11237" t="str">
            <v>BZ706002976</v>
          </cell>
          <cell r="E11237" t="str">
            <v>导向轴</v>
          </cell>
        </row>
        <row r="11238">
          <cell r="A11238" t="str">
            <v>E-SCK23-D12-L50-M4-N4-S10</v>
          </cell>
          <cell r="B11238" t="str">
            <v>E-SCK23-D12-L50-M4-N4-S10</v>
          </cell>
          <cell r="C11238" t="str">
            <v>个</v>
          </cell>
          <cell r="D11238" t="str">
            <v>BZ706002975</v>
          </cell>
          <cell r="E11238" t="str">
            <v>导向轴</v>
          </cell>
        </row>
        <row r="11239">
          <cell r="A11239" t="str">
            <v>E-SAE23-D15-L120</v>
          </cell>
          <cell r="B11239" t="str">
            <v>E-SAE23-D15-L120</v>
          </cell>
          <cell r="C11239" t="str">
            <v>个</v>
          </cell>
          <cell r="D11239" t="str">
            <v>BZ706002973</v>
          </cell>
          <cell r="E11239" t="str">
            <v>导向轴</v>
          </cell>
        </row>
        <row r="11240">
          <cell r="A11240" t="str">
            <v>E-SCK23-D16-L170-M5-N5-S10</v>
          </cell>
          <cell r="B11240" t="str">
            <v>E-SCK23-D16-L170-M5-N5-S10</v>
          </cell>
          <cell r="C11240" t="str">
            <v>个</v>
          </cell>
          <cell r="D11240" t="str">
            <v>BZ706002972</v>
          </cell>
          <cell r="E11240" t="str">
            <v>导向轴</v>
          </cell>
        </row>
        <row r="11241">
          <cell r="A11241" t="str">
            <v>E-SCK23-D16-L140-M6-N6-S10</v>
          </cell>
          <cell r="B11241" t="str">
            <v>E-SCK23-D16-L140-M6-N6-S10</v>
          </cell>
          <cell r="C11241" t="str">
            <v>个</v>
          </cell>
          <cell r="D11241" t="str">
            <v>BZ706002971</v>
          </cell>
          <cell r="E11241" t="str">
            <v>导向轴</v>
          </cell>
        </row>
        <row r="11242">
          <cell r="A11242" t="str">
            <v>E-SAD23-D25-L455</v>
          </cell>
          <cell r="B11242" t="str">
            <v>E-SAD23-D25-L455</v>
          </cell>
          <cell r="C11242" t="str">
            <v>个</v>
          </cell>
          <cell r="D11242" t="str">
            <v>BZ706002970</v>
          </cell>
          <cell r="E11242" t="str">
            <v>导向轴</v>
          </cell>
        </row>
        <row r="11243">
          <cell r="A11243" t="str">
            <v>E-SAD23-D25-L230</v>
          </cell>
          <cell r="B11243" t="str">
            <v>E-SAD23-D25-L230</v>
          </cell>
          <cell r="C11243" t="str">
            <v>个</v>
          </cell>
          <cell r="D11243" t="str">
            <v>BZ706002969</v>
          </cell>
          <cell r="E11243" t="str">
            <v>导向轴</v>
          </cell>
        </row>
        <row r="11244">
          <cell r="A11244" t="str">
            <v>E-SCK23-D16-L163-M5-N5-S10</v>
          </cell>
          <cell r="B11244" t="str">
            <v>E-SCK23-D16-L163-M5-N5-S10</v>
          </cell>
          <cell r="C11244" t="str">
            <v>个</v>
          </cell>
          <cell r="D11244" t="str">
            <v>BZ706002968</v>
          </cell>
          <cell r="E11244" t="str">
            <v>导向轴</v>
          </cell>
        </row>
        <row r="11245">
          <cell r="A11245" t="str">
            <v>E-LME23-d16</v>
          </cell>
          <cell r="B11245" t="str">
            <v>E-LME23-d16</v>
          </cell>
          <cell r="C11245" t="str">
            <v>个</v>
          </cell>
          <cell r="D11245" t="str">
            <v>BZ706002966</v>
          </cell>
          <cell r="E11245" t="str">
            <v>直线轴承</v>
          </cell>
        </row>
        <row r="11246">
          <cell r="A11246" t="str">
            <v>E-SCE23-D16-L110-M5-S10</v>
          </cell>
          <cell r="B11246" t="str">
            <v>E-SCE23-D16-L110-M5-S10</v>
          </cell>
          <cell r="C11246" t="str">
            <v>个</v>
          </cell>
          <cell r="D11246" t="str">
            <v>BZ706002965</v>
          </cell>
          <cell r="E11246" t="str">
            <v>导向轴</v>
          </cell>
        </row>
        <row r="11247">
          <cell r="A11247" t="str">
            <v>E-SCK23-D12-L179-M5-N5-S10</v>
          </cell>
          <cell r="B11247" t="str">
            <v>E-SCK23-D12-L179-M5-N5-S10</v>
          </cell>
          <cell r="C11247" t="str">
            <v>个</v>
          </cell>
          <cell r="D11247" t="str">
            <v>BZ706002964</v>
          </cell>
          <cell r="E11247" t="str">
            <v>导向轴</v>
          </cell>
        </row>
        <row r="11248">
          <cell r="A11248" t="str">
            <v>E-SCK23-D16-L148-M5-N5-S10</v>
          </cell>
          <cell r="B11248" t="str">
            <v>E-SCK23-D16-L148-M5-N5-S10</v>
          </cell>
          <cell r="C11248" t="str">
            <v>个</v>
          </cell>
          <cell r="D11248" t="str">
            <v>BZ706002963</v>
          </cell>
          <cell r="E11248" t="str">
            <v>导向轴</v>
          </cell>
        </row>
        <row r="11249">
          <cell r="A11249" t="str">
            <v>E-SCK23-D20-L168-M5-N5-S10</v>
          </cell>
          <cell r="B11249" t="str">
            <v>E-SCK23-D20-L168-M5-N5-S10</v>
          </cell>
          <cell r="C11249" t="str">
            <v>个</v>
          </cell>
          <cell r="D11249" t="str">
            <v>BZ706002962</v>
          </cell>
          <cell r="E11249" t="str">
            <v>导向轴</v>
          </cell>
        </row>
        <row r="11250">
          <cell r="A11250" t="str">
            <v>GTH5-L10-100-BC-M20-C4</v>
          </cell>
          <cell r="B11250" t="str">
            <v>GTH5-L10-100-BC-M20-C4</v>
          </cell>
          <cell r="C11250" t="str">
            <v>套</v>
          </cell>
          <cell r="D11250" t="str">
            <v>BZ706002957</v>
          </cell>
          <cell r="E11250" t="str">
            <v>直线模组</v>
          </cell>
        </row>
        <row r="11251">
          <cell r="A11251" t="str">
            <v>GTH8-L20-750-BC-M40-D4</v>
          </cell>
          <cell r="B11251" t="str">
            <v>GTH8-L20-750-BC-M40-D4</v>
          </cell>
          <cell r="C11251" t="str">
            <v>套</v>
          </cell>
          <cell r="D11251" t="str">
            <v>BZ706002956</v>
          </cell>
          <cell r="E11251" t="str">
            <v>直线模组</v>
          </cell>
        </row>
        <row r="11252">
          <cell r="A11252" t="str">
            <v>SAD22-D15-L360</v>
          </cell>
          <cell r="B11252" t="str">
            <v>SAD22-D15-L360</v>
          </cell>
          <cell r="C11252" t="str">
            <v>个</v>
          </cell>
          <cell r="D11252" t="str">
            <v>BZ706002953</v>
          </cell>
          <cell r="E11252" t="str">
            <v>导向轴</v>
          </cell>
        </row>
        <row r="11253">
          <cell r="A11253" t="str">
            <v>LMG23-d20</v>
          </cell>
          <cell r="B11253" t="str">
            <v>LMG23-d20</v>
          </cell>
          <cell r="C11253" t="str">
            <v>个</v>
          </cell>
          <cell r="D11253" t="str">
            <v>BZ706002952</v>
          </cell>
          <cell r="E11253" t="str">
            <v>直线轴承</v>
          </cell>
        </row>
        <row r="11254">
          <cell r="A11254" t="str">
            <v>SAD22-D12-L90</v>
          </cell>
          <cell r="B11254" t="str">
            <v>SAD22-D12-L90</v>
          </cell>
          <cell r="C11254" t="str">
            <v>个</v>
          </cell>
          <cell r="D11254" t="str">
            <v>BZ706002944</v>
          </cell>
          <cell r="E11254" t="str">
            <v>导向轴</v>
          </cell>
        </row>
        <row r="11255">
          <cell r="A11255" t="str">
            <v>SCE37-D16-L240-M8-S60</v>
          </cell>
          <cell r="B11255" t="str">
            <v>SCE37-D16-L240-M8-S60</v>
          </cell>
          <cell r="C11255" t="str">
            <v>个</v>
          </cell>
          <cell r="D11255" t="str">
            <v>BZ706002943</v>
          </cell>
          <cell r="E11255" t="str">
            <v>导向轴</v>
          </cell>
        </row>
        <row r="11256">
          <cell r="A11256" t="str">
            <v>IAJ01-H14-L150</v>
          </cell>
          <cell r="B11256" t="str">
            <v>IAJ01-H14-L150</v>
          </cell>
          <cell r="C11256" t="str">
            <v>套</v>
          </cell>
          <cell r="D11256" t="str">
            <v>BZ706002942</v>
          </cell>
          <cell r="E11256" t="str">
            <v>导轨</v>
          </cell>
        </row>
        <row r="11257">
          <cell r="A11257" t="str">
            <v>SCE02-D13-L250-M6-S5</v>
          </cell>
          <cell r="B11257" t="str">
            <v>SCE02-D13-L250-M6-S5</v>
          </cell>
          <cell r="C11257" t="str">
            <v>个</v>
          </cell>
          <cell r="D11257" t="str">
            <v>BZ706002941</v>
          </cell>
          <cell r="E11257" t="str">
            <v>导向轴</v>
          </cell>
        </row>
        <row r="11258">
          <cell r="A11258" t="str">
            <v>SCF02-D20-L100-M10-H50</v>
          </cell>
          <cell r="B11258" t="str">
            <v>SCF02-D20-L100-M10-H50</v>
          </cell>
          <cell r="C11258" t="str">
            <v>个</v>
          </cell>
          <cell r="D11258" t="str">
            <v>BZ706002938</v>
          </cell>
          <cell r="E11258" t="str">
            <v>光轴</v>
          </cell>
        </row>
        <row r="11259">
          <cell r="A11259" t="str">
            <v>SCK20-D16-L230 -M6-N6-S0</v>
          </cell>
          <cell r="B11259" t="str">
            <v>SCK20-D16-L230 -M6-N6-S0</v>
          </cell>
          <cell r="C11259" t="str">
            <v>个</v>
          </cell>
          <cell r="D11259" t="str">
            <v>BZ706002934</v>
          </cell>
          <cell r="E11259" t="str">
            <v>导向轴</v>
          </cell>
        </row>
        <row r="11260">
          <cell r="A11260" t="str">
            <v>SCF02-D20-L80-M10-H50</v>
          </cell>
          <cell r="B11260" t="str">
            <v>SCF02-D20-L80-M10-H50</v>
          </cell>
          <cell r="C11260" t="str">
            <v>个</v>
          </cell>
          <cell r="D11260" t="str">
            <v>BZ706002932</v>
          </cell>
          <cell r="E11260" t="str">
            <v>光轴</v>
          </cell>
        </row>
        <row r="11261">
          <cell r="A11261" t="str">
            <v>ZIL07</v>
          </cell>
          <cell r="B11261" t="str">
            <v>ZIL07</v>
          </cell>
          <cell r="C11261" t="str">
            <v>个</v>
          </cell>
          <cell r="D11261" t="str">
            <v>BZ706002930</v>
          </cell>
          <cell r="E11261" t="str">
            <v>DIN导轨</v>
          </cell>
        </row>
        <row r="11262">
          <cell r="A11262" t="str">
            <v>SAD22-D25-L230</v>
          </cell>
          <cell r="B11262" t="str">
            <v>SAD22-D25-L230</v>
          </cell>
          <cell r="C11262" t="str">
            <v>个</v>
          </cell>
          <cell r="D11262" t="str">
            <v>BZ706002929</v>
          </cell>
          <cell r="E11262" t="str">
            <v>导向轴</v>
          </cell>
        </row>
        <row r="11263">
          <cell r="A11263" t="str">
            <v>SAD22-D25-L180</v>
          </cell>
          <cell r="B11263" t="str">
            <v>SAD22-D25-L180</v>
          </cell>
          <cell r="C11263" t="str">
            <v>个</v>
          </cell>
          <cell r="D11263" t="str">
            <v>BZ706002928</v>
          </cell>
          <cell r="E11263" t="str">
            <v>导向轴</v>
          </cell>
        </row>
        <row r="11264">
          <cell r="A11264" t="str">
            <v>SCK02-D20-L300-M8-N8-S2</v>
          </cell>
          <cell r="B11264" t="str">
            <v>SCK02-D20-L300-M8-N8-S2</v>
          </cell>
          <cell r="C11264" t="str">
            <v>个</v>
          </cell>
          <cell r="D11264" t="str">
            <v>BZ706002925</v>
          </cell>
          <cell r="E11264" t="str">
            <v>导向轴</v>
          </cell>
        </row>
        <row r="11265">
          <cell r="A11265" t="str">
            <v>SCE02-D13-L225-M6-S5</v>
          </cell>
          <cell r="B11265" t="str">
            <v>SCE02-D13-L225-M6-S5</v>
          </cell>
          <cell r="C11265" t="str">
            <v>个</v>
          </cell>
          <cell r="D11265" t="str">
            <v>BZ706002924</v>
          </cell>
          <cell r="E11265" t="str">
            <v>导向轴</v>
          </cell>
        </row>
        <row r="11266">
          <cell r="A11266" t="str">
            <v>SCK02-D12-L66-M6-N6-S2-LC</v>
          </cell>
          <cell r="B11266" t="str">
            <v>SCK02-D12-L66-M6-N6-S2-LC</v>
          </cell>
          <cell r="C11266" t="str">
            <v>个</v>
          </cell>
          <cell r="D11266" t="str">
            <v>BZ706002921</v>
          </cell>
          <cell r="E11266" t="str">
            <v>导向轴</v>
          </cell>
        </row>
        <row r="11267">
          <cell r="A11267" t="str">
            <v>J-LMC02-d10</v>
          </cell>
          <cell r="B11267" t="str">
            <v>J-LMC02-d10</v>
          </cell>
          <cell r="C11267" t="str">
            <v>个</v>
          </cell>
          <cell r="D11267" t="str">
            <v>BZ706002920</v>
          </cell>
          <cell r="E11267" t="str">
            <v>直线轴承</v>
          </cell>
        </row>
        <row r="11268">
          <cell r="A11268" t="str">
            <v>SCK02-D10-L60-M5-N5-S2-LC</v>
          </cell>
          <cell r="B11268" t="str">
            <v>SCK02-D10-L60-M5-N5-S2-LC</v>
          </cell>
          <cell r="C11268" t="str">
            <v>个</v>
          </cell>
          <cell r="D11268" t="str">
            <v>BZ706002919</v>
          </cell>
          <cell r="E11268" t="str">
            <v>导向轴</v>
          </cell>
        </row>
        <row r="11269">
          <cell r="A11269" t="str">
            <v>SAD22-D15-L335</v>
          </cell>
          <cell r="B11269" t="str">
            <v>SAD22-D15-L335</v>
          </cell>
          <cell r="C11269" t="str">
            <v>个</v>
          </cell>
          <cell r="D11269" t="str">
            <v>BZ706002917</v>
          </cell>
          <cell r="E11269" t="str">
            <v>导向轴</v>
          </cell>
        </row>
        <row r="11270">
          <cell r="A11270" t="str">
            <v>SAD22-D15-L525</v>
          </cell>
          <cell r="B11270" t="str">
            <v>SAD22-D15-L525</v>
          </cell>
          <cell r="C11270" t="str">
            <v>个</v>
          </cell>
          <cell r="D11270" t="str">
            <v>BZ706002916</v>
          </cell>
          <cell r="E11270" t="str">
            <v>导向轴</v>
          </cell>
        </row>
        <row r="11271">
          <cell r="A11271" t="str">
            <v>SCK32-D25-L480-M8-N8-S10-LC</v>
          </cell>
          <cell r="B11271" t="str">
            <v>SCK32-D25-L480-M8-N8-S10-LC</v>
          </cell>
          <cell r="C11271" t="str">
            <v>个</v>
          </cell>
          <cell r="D11271" t="str">
            <v>BZ706002914</v>
          </cell>
          <cell r="E11271" t="str">
            <v>导向轴</v>
          </cell>
        </row>
        <row r="11272">
          <cell r="A11272" t="str">
            <v>SGJ02-D40-L185-E90-M30-N16-S50-LC</v>
          </cell>
          <cell r="B11272" t="str">
            <v>SGJ02-D40-L185-E90-M30-N16-S50-LC</v>
          </cell>
          <cell r="C11272" t="str">
            <v>个</v>
          </cell>
          <cell r="D11272" t="str">
            <v>BZ706002913</v>
          </cell>
          <cell r="E11272" t="str">
            <v>导向轴</v>
          </cell>
        </row>
        <row r="11273">
          <cell r="A11273" t="str">
            <v>SGJ01-D12-L90-E10-M6-N6-S10-LC</v>
          </cell>
          <cell r="B11273" t="str">
            <v>SGJ01-D12-L90-E10-M6-N6-S10-LC</v>
          </cell>
          <cell r="C11273" t="str">
            <v>个</v>
          </cell>
          <cell r="D11273" t="str">
            <v>BZ706002911</v>
          </cell>
          <cell r="E11273" t="str">
            <v>电机支撑轴</v>
          </cell>
        </row>
        <row r="11274">
          <cell r="A11274" t="str">
            <v>SAD22-D20-L1310</v>
          </cell>
          <cell r="B11274" t="str">
            <v>SAD22-D20-L1310</v>
          </cell>
          <cell r="C11274" t="str">
            <v>个</v>
          </cell>
          <cell r="D11274" t="str">
            <v>BZ706002909</v>
          </cell>
          <cell r="E11274" t="str">
            <v>导向轴</v>
          </cell>
        </row>
        <row r="11275">
          <cell r="A11275" t="str">
            <v>LMG23-d35</v>
          </cell>
          <cell r="B11275" t="str">
            <v>LMG23-d35</v>
          </cell>
          <cell r="C11275" t="str">
            <v>个</v>
          </cell>
          <cell r="D11275" t="str">
            <v>BZ706002907</v>
          </cell>
          <cell r="E11275" t="str">
            <v>直线轴承</v>
          </cell>
        </row>
        <row r="11276">
          <cell r="A11276" t="str">
            <v>SCK02-D35-L340-M12-N12-S5-LC</v>
          </cell>
          <cell r="B11276" t="str">
            <v>SCK02-D35-L340-M12-N12-S5-LC</v>
          </cell>
          <cell r="C11276" t="str">
            <v>个</v>
          </cell>
          <cell r="D11276" t="str">
            <v>BZ706002906</v>
          </cell>
          <cell r="E11276" t="str">
            <v>导向轴</v>
          </cell>
        </row>
        <row r="11277">
          <cell r="A11277" t="str">
            <v>SGJ02-D50-L529-E90-M30-N12-S80-LC</v>
          </cell>
          <cell r="B11277" t="str">
            <v>SGJ02-D50-L529-E90-M30-N12-S80-LC</v>
          </cell>
          <cell r="C11277" t="str">
            <v>个</v>
          </cell>
          <cell r="D11277" t="str">
            <v>BZ706002905</v>
          </cell>
          <cell r="E11277" t="str">
            <v>导向轴</v>
          </cell>
        </row>
        <row r="11278">
          <cell r="A11278" t="str">
            <v>SEM11-D12-L240-E12-M6-S100</v>
          </cell>
          <cell r="B11278" t="str">
            <v>SEM11-D12-L240-E12-M6-S100</v>
          </cell>
          <cell r="C11278" t="str">
            <v>个</v>
          </cell>
          <cell r="D11278" t="str">
            <v>BZ706002904</v>
          </cell>
          <cell r="E11278" t="str">
            <v>导向轴</v>
          </cell>
        </row>
        <row r="11279">
          <cell r="A11279" t="str">
            <v>SCK02-D12-L70-M6-N6-S2</v>
          </cell>
          <cell r="B11279" t="str">
            <v>SCK02-D12-L70-M6-N6-S2</v>
          </cell>
          <cell r="C11279" t="str">
            <v>个</v>
          </cell>
          <cell r="D11279" t="str">
            <v>BZ706002902</v>
          </cell>
          <cell r="E11279" t="str">
            <v>导向轴</v>
          </cell>
        </row>
        <row r="11280">
          <cell r="A11280" t="str">
            <v>E-SCE22-D30-L125-M8-S10-LC</v>
          </cell>
          <cell r="B11280" t="str">
            <v>E-SCE22-D30-L125-M8-S10-LC</v>
          </cell>
          <cell r="C11280" t="str">
            <v>个</v>
          </cell>
          <cell r="D11280" t="str">
            <v>BZ706002901</v>
          </cell>
          <cell r="E11280" t="str">
            <v>导向轴</v>
          </cell>
        </row>
        <row r="11281">
          <cell r="A11281" t="str">
            <v>SAD22-D15-L340</v>
          </cell>
          <cell r="B11281" t="str">
            <v>SAD22-D15-L340</v>
          </cell>
          <cell r="C11281" t="str">
            <v>个</v>
          </cell>
          <cell r="D11281" t="str">
            <v>BZ706002900</v>
          </cell>
          <cell r="E11281" t="str">
            <v>导向轴</v>
          </cell>
        </row>
        <row r="11282">
          <cell r="A11282" t="str">
            <v>SCE02-D13-L227-M6-S5</v>
          </cell>
          <cell r="B11282" t="str">
            <v>SCE02-D13-L227-M6-S5</v>
          </cell>
          <cell r="C11282" t="str">
            <v>个</v>
          </cell>
          <cell r="D11282" t="str">
            <v>BZ706002896</v>
          </cell>
          <cell r="E11282" t="str">
            <v>导向轴</v>
          </cell>
        </row>
        <row r="11283">
          <cell r="A11283" t="str">
            <v>SAD02-D40-L685</v>
          </cell>
          <cell r="B11283" t="str">
            <v>SAD02-D40-L685</v>
          </cell>
          <cell r="C11283" t="str">
            <v>个</v>
          </cell>
          <cell r="D11283" t="str">
            <v>BZ706002894</v>
          </cell>
          <cell r="E11283" t="str">
            <v>光轴</v>
          </cell>
        </row>
        <row r="11284">
          <cell r="A11284" t="str">
            <v>SCK02-D25-L480-M8-N8-S0-LC</v>
          </cell>
          <cell r="B11284" t="str">
            <v>SCK02-D25-L480-M8-N8-S0-LC</v>
          </cell>
          <cell r="C11284" t="str">
            <v>个</v>
          </cell>
          <cell r="D11284" t="str">
            <v>BZ706002891</v>
          </cell>
          <cell r="E11284" t="str">
            <v>导向轴</v>
          </cell>
        </row>
        <row r="11285">
          <cell r="A11285" t="str">
            <v>E-SAE23-D15-L280</v>
          </cell>
          <cell r="B11285" t="str">
            <v>E-SAE23-D15-L280</v>
          </cell>
          <cell r="C11285" t="str">
            <v>个</v>
          </cell>
          <cell r="D11285" t="str">
            <v>BZ706002881</v>
          </cell>
          <cell r="E11285" t="str">
            <v>支柱</v>
          </cell>
        </row>
        <row r="11286">
          <cell r="A11286" t="str">
            <v>E-SAE23-D12-L120</v>
          </cell>
          <cell r="B11286" t="str">
            <v>E-SAE23-D12-L120</v>
          </cell>
          <cell r="C11286" t="str">
            <v>个</v>
          </cell>
          <cell r="D11286" t="str">
            <v>BZ706002880</v>
          </cell>
          <cell r="E11286" t="str">
            <v>支柱</v>
          </cell>
        </row>
        <row r="11287">
          <cell r="A11287" t="str">
            <v>SAD22-D15-L480</v>
          </cell>
          <cell r="B11287" t="str">
            <v>SAD22-D15-L480</v>
          </cell>
          <cell r="C11287" t="str">
            <v>个</v>
          </cell>
          <cell r="D11287" t="str">
            <v>BZ706002879</v>
          </cell>
          <cell r="E11287" t="str">
            <v>导向轴</v>
          </cell>
        </row>
        <row r="11288">
          <cell r="A11288" t="str">
            <v>SCK22-D16-L230-M6-N6-S0</v>
          </cell>
          <cell r="B11288" t="str">
            <v>SCK22-D16-L230-M6-N6-S0</v>
          </cell>
          <cell r="C11288" t="str">
            <v>个</v>
          </cell>
          <cell r="D11288" t="str">
            <v>BZ706002878</v>
          </cell>
          <cell r="E11288" t="str">
            <v>导向轴</v>
          </cell>
        </row>
        <row r="11289">
          <cell r="A11289" t="str">
            <v>SCF02-D15-L65-M5-H50</v>
          </cell>
          <cell r="B11289" t="str">
            <v>SCF02-D15-L65-M5-H50</v>
          </cell>
          <cell r="C11289" t="str">
            <v>个</v>
          </cell>
          <cell r="D11289" t="str">
            <v>BZ706002877</v>
          </cell>
          <cell r="E11289" t="str">
            <v>光轴</v>
          </cell>
        </row>
        <row r="11290">
          <cell r="A11290" t="str">
            <v>SCK02-D16-L350-M6-N6-S10</v>
          </cell>
          <cell r="B11290" t="str">
            <v>SCK02-D16-L350-M6-N6-S10</v>
          </cell>
          <cell r="C11290" t="str">
            <v>个</v>
          </cell>
          <cell r="D11290" t="str">
            <v>BZ706002875</v>
          </cell>
          <cell r="E11290" t="str">
            <v>导向轴</v>
          </cell>
        </row>
        <row r="11291">
          <cell r="A11291" t="str">
            <v>SCK02-D8-L55-M5-N4-S0</v>
          </cell>
          <cell r="B11291" t="str">
            <v>SCK02-D8-L55-M5-N4-S0</v>
          </cell>
          <cell r="C11291" t="str">
            <v>个</v>
          </cell>
          <cell r="D11291" t="str">
            <v>BZ706002874</v>
          </cell>
          <cell r="E11291" t="str">
            <v>导向轴</v>
          </cell>
        </row>
        <row r="11292">
          <cell r="A11292" t="str">
            <v>SCK02-D8-L55-M4-N4-S0</v>
          </cell>
          <cell r="B11292" t="str">
            <v>SCK02-D8-L55-M4-N4-S0</v>
          </cell>
          <cell r="C11292" t="str">
            <v>个</v>
          </cell>
          <cell r="D11292" t="str">
            <v>BZ706002869</v>
          </cell>
          <cell r="E11292" t="str">
            <v>导向轴</v>
          </cell>
        </row>
        <row r="11293">
          <cell r="A11293" t="str">
            <v>SCK22-D10-L44-M4-N4-S20-LC</v>
          </cell>
          <cell r="B11293" t="str">
            <v>SCK22-D10-L44-M4-N4-S20-LC</v>
          </cell>
          <cell r="C11293" t="str">
            <v>个</v>
          </cell>
          <cell r="D11293" t="str">
            <v>BZ706002863</v>
          </cell>
          <cell r="E11293" t="str">
            <v>导向轴</v>
          </cell>
        </row>
        <row r="11294">
          <cell r="A11294" t="str">
            <v>SCK21-D12-L90-M5-N5-S40</v>
          </cell>
          <cell r="B11294" t="str">
            <v>SCK21-D12-L90-M5-N5-S40</v>
          </cell>
          <cell r="C11294" t="str">
            <v>个</v>
          </cell>
          <cell r="D11294" t="str">
            <v>BZ706002862</v>
          </cell>
          <cell r="E11294" t="str">
            <v>导向轴</v>
          </cell>
        </row>
        <row r="11295">
          <cell r="A11295" t="str">
            <v>SAD07-D12-L100</v>
          </cell>
          <cell r="B11295" t="str">
            <v>SAD07-D12-L100</v>
          </cell>
          <cell r="C11295" t="str">
            <v>个</v>
          </cell>
          <cell r="D11295" t="str">
            <v>BZ706002861</v>
          </cell>
          <cell r="E11295" t="str">
            <v>导向轴</v>
          </cell>
        </row>
        <row r="11296">
          <cell r="A11296" t="str">
            <v>SCK21-D12-L108-M5-N5-S40-LC</v>
          </cell>
          <cell r="B11296" t="str">
            <v>SCK21-D12-L108-M5-N5-S40-LC</v>
          </cell>
          <cell r="C11296" t="str">
            <v>个</v>
          </cell>
          <cell r="D11296" t="str">
            <v>BZ706002860</v>
          </cell>
          <cell r="E11296" t="str">
            <v>导向轴</v>
          </cell>
        </row>
        <row r="11297">
          <cell r="A11297" t="str">
            <v>PSFJ12-215</v>
          </cell>
          <cell r="B11297" t="str">
            <v>PSFJ12-215</v>
          </cell>
          <cell r="C11297" t="str">
            <v>个</v>
          </cell>
          <cell r="D11297" t="str">
            <v>BZ706002859</v>
          </cell>
          <cell r="E11297" t="str">
            <v>光轴</v>
          </cell>
        </row>
        <row r="11298">
          <cell r="A11298" t="str">
            <v>SCK32-D12-L101-M5-N5-S40-LC</v>
          </cell>
          <cell r="B11298" t="str">
            <v>SCK32-D12-L101-M5-N5-S40-LC</v>
          </cell>
          <cell r="C11298" t="str">
            <v>个</v>
          </cell>
          <cell r="D11298" t="str">
            <v>BZ706002856</v>
          </cell>
          <cell r="E11298" t="str">
            <v>导向轴</v>
          </cell>
        </row>
        <row r="11299">
          <cell r="A11299" t="str">
            <v>SAD22-D25-L210</v>
          </cell>
          <cell r="B11299" t="str">
            <v>SAD22-D25-L210</v>
          </cell>
          <cell r="C11299" t="str">
            <v>个</v>
          </cell>
          <cell r="D11299" t="str">
            <v>BZ706002855</v>
          </cell>
          <cell r="E11299" t="str">
            <v>导向轴</v>
          </cell>
        </row>
        <row r="11300">
          <cell r="A11300" t="str">
            <v>SAD22-D25-L385</v>
          </cell>
          <cell r="B11300" t="str">
            <v>SAD22-D25-L385</v>
          </cell>
          <cell r="C11300" t="str">
            <v>个</v>
          </cell>
          <cell r="D11300" t="str">
            <v>BZ706002854</v>
          </cell>
          <cell r="E11300" t="str">
            <v>导向轴</v>
          </cell>
        </row>
        <row r="11301">
          <cell r="A11301" t="str">
            <v>M24×50 螺丝 弹垫 平垫 螺母</v>
          </cell>
          <cell r="B11301" t="str">
            <v>M24×50 螺丝 弹垫 平垫 螺母</v>
          </cell>
          <cell r="C11301" t="str">
            <v>个</v>
          </cell>
          <cell r="D11301" t="str">
            <v>BZ706002850</v>
          </cell>
          <cell r="E11301" t="str">
            <v>圆柱滚子推力轴承</v>
          </cell>
        </row>
        <row r="11302">
          <cell r="A11302" t="str">
            <v>SFJZ25-480-M8-N8-SC0-LKC</v>
          </cell>
          <cell r="B11302" t="str">
            <v>SFJZ25-480-M8-N8-SC0-LKC</v>
          </cell>
          <cell r="C11302" t="str">
            <v>个</v>
          </cell>
          <cell r="D11302" t="str">
            <v>BZ706002844</v>
          </cell>
          <cell r="E11302" t="str">
            <v>导向轴</v>
          </cell>
        </row>
        <row r="11303">
          <cell r="A11303" t="str">
            <v>E-SCK23-D10-L102- M5-N5-S30</v>
          </cell>
          <cell r="B11303" t="str">
            <v>E-SCK23-D10-L102- M5-N5-S30</v>
          </cell>
          <cell r="C11303" t="str">
            <v>个</v>
          </cell>
          <cell r="D11303" t="str">
            <v>BZ706002838</v>
          </cell>
          <cell r="E11303" t="str">
            <v>导向轴</v>
          </cell>
        </row>
        <row r="11304">
          <cell r="A11304" t="str">
            <v>E-SCJ23-D10-L54-M5-N5</v>
          </cell>
          <cell r="B11304" t="str">
            <v>E-SCJ23-D10-L54-M5-N5</v>
          </cell>
          <cell r="C11304" t="str">
            <v>个</v>
          </cell>
          <cell r="D11304" t="str">
            <v>BZ706002837</v>
          </cell>
          <cell r="E11304" t="str">
            <v>导向轴</v>
          </cell>
        </row>
        <row r="11305">
          <cell r="A11305" t="str">
            <v>E-SCJ23-D10-L45-M5-N5</v>
          </cell>
          <cell r="B11305" t="str">
            <v>E-SCJ23-D10-L45-M5-N5</v>
          </cell>
          <cell r="C11305" t="str">
            <v>个</v>
          </cell>
          <cell r="D11305" t="str">
            <v>BZ706002836</v>
          </cell>
          <cell r="E11305" t="str">
            <v>导向轴</v>
          </cell>
        </row>
        <row r="11306">
          <cell r="A11306" t="str">
            <v>SCK22-D25-L550-M6-N6-S15</v>
          </cell>
          <cell r="B11306" t="str">
            <v>SCK22-D25-L550-M6-N6-S15</v>
          </cell>
          <cell r="C11306" t="str">
            <v>个</v>
          </cell>
          <cell r="D11306" t="str">
            <v>BZ706002827</v>
          </cell>
          <cell r="E11306" t="str">
            <v>导杆</v>
          </cell>
        </row>
        <row r="11307">
          <cell r="A11307" t="str">
            <v>SCK22-D12-L50-M5-N5-S0</v>
          </cell>
          <cell r="B11307" t="str">
            <v>SCK22-D12-L50-M5-N5-S0</v>
          </cell>
          <cell r="C11307" t="str">
            <v>个</v>
          </cell>
          <cell r="D11307" t="str">
            <v>BZ706002826</v>
          </cell>
          <cell r="E11307" t="str">
            <v>导杆</v>
          </cell>
        </row>
        <row r="11308">
          <cell r="A11308" t="str">
            <v>SAD08-D20-L400</v>
          </cell>
          <cell r="B11308" t="str">
            <v>SAD08-D20-L400</v>
          </cell>
          <cell r="C11308" t="str">
            <v>个</v>
          </cell>
          <cell r="D11308" t="str">
            <v>BZ706002824</v>
          </cell>
          <cell r="E11308" t="str">
            <v>导向轴</v>
          </cell>
        </row>
        <row r="11309">
          <cell r="A11309" t="str">
            <v>SAD08-D20-L500</v>
          </cell>
          <cell r="B11309" t="str">
            <v>SAD08-D20-L500</v>
          </cell>
          <cell r="C11309" t="str">
            <v>个</v>
          </cell>
          <cell r="D11309" t="str">
            <v>BZ706002823</v>
          </cell>
          <cell r="E11309" t="str">
            <v>导向轴</v>
          </cell>
        </row>
        <row r="11310">
          <cell r="A11310" t="str">
            <v>IAC11-H16-L100</v>
          </cell>
          <cell r="B11310" t="str">
            <v>IAC11-H16-L100</v>
          </cell>
          <cell r="C11310" t="str">
            <v>个</v>
          </cell>
          <cell r="D11310" t="str">
            <v>BZ706002822</v>
          </cell>
          <cell r="E11310" t="str">
            <v>导轨</v>
          </cell>
        </row>
        <row r="11311">
          <cell r="A11311" t="str">
            <v>LMG23-d25</v>
          </cell>
          <cell r="B11311" t="str">
            <v>LMG23-d25</v>
          </cell>
          <cell r="C11311" t="str">
            <v>个</v>
          </cell>
          <cell r="D11311" t="str">
            <v>BZ706002819</v>
          </cell>
          <cell r="E11311" t="str">
            <v>直线轴承</v>
          </cell>
        </row>
        <row r="11312">
          <cell r="A11312" t="str">
            <v>SAD22-D10-L255</v>
          </cell>
          <cell r="B11312" t="str">
            <v>SAD22-D10-L255</v>
          </cell>
          <cell r="C11312" t="str">
            <v>个</v>
          </cell>
          <cell r="D11312" t="str">
            <v>BZ706002817</v>
          </cell>
          <cell r="E11312" t="str">
            <v>导向轴</v>
          </cell>
        </row>
        <row r="11313">
          <cell r="A11313" t="str">
            <v>SCK22-D25-L380-M6-N6-S10</v>
          </cell>
          <cell r="B11313" t="str">
            <v>SCK22-D25-L380-M6-N6-S10</v>
          </cell>
          <cell r="C11313" t="str">
            <v>个</v>
          </cell>
          <cell r="D11313" t="str">
            <v>BZ706002813</v>
          </cell>
          <cell r="E11313" t="str">
            <v>导向轴</v>
          </cell>
        </row>
        <row r="11314">
          <cell r="A11314" t="str">
            <v>SAD22-D15-L240</v>
          </cell>
          <cell r="B11314" t="str">
            <v>SAD22-D15-L240</v>
          </cell>
          <cell r="C11314" t="str">
            <v>个</v>
          </cell>
          <cell r="D11314" t="str">
            <v>BZ706002812</v>
          </cell>
          <cell r="E11314" t="str">
            <v>导向轴</v>
          </cell>
        </row>
        <row r="11315">
          <cell r="A11315" t="str">
            <v>SAD22-D25-L500</v>
          </cell>
          <cell r="B11315" t="str">
            <v>SAD22-D25-L500</v>
          </cell>
          <cell r="C11315" t="str">
            <v>个</v>
          </cell>
          <cell r="D11315" t="str">
            <v>BZ706002811</v>
          </cell>
          <cell r="E11315" t="str">
            <v>导杆</v>
          </cell>
        </row>
        <row r="11316">
          <cell r="A11316" t="str">
            <v>SCK22-D16-L180-M6-N6-S10</v>
          </cell>
          <cell r="B11316" t="str">
            <v>SCK22-D16-L180-M6-N6-S10</v>
          </cell>
          <cell r="C11316" t="str">
            <v>个</v>
          </cell>
          <cell r="D11316" t="str">
            <v>BZ706002810</v>
          </cell>
          <cell r="E11316" t="str">
            <v>导杆</v>
          </cell>
        </row>
        <row r="11317">
          <cell r="A11317" t="str">
            <v>SCJ14-D25-L280-M8-N8</v>
          </cell>
          <cell r="B11317" t="str">
            <v>SCJ14-D25-L280-M8-N8</v>
          </cell>
          <cell r="C11317" t="str">
            <v>个</v>
          </cell>
          <cell r="D11317" t="str">
            <v>BZ706002809</v>
          </cell>
          <cell r="E11317" t="str">
            <v>导向轴</v>
          </cell>
        </row>
        <row r="11318">
          <cell r="A11318" t="str">
            <v>E-SAD23-D12-L85</v>
          </cell>
          <cell r="B11318" t="str">
            <v>E-SAD23-D12-L85</v>
          </cell>
          <cell r="C11318" t="str">
            <v>个</v>
          </cell>
          <cell r="D11318" t="str">
            <v>BZ706002808</v>
          </cell>
          <cell r="E11318" t="str">
            <v>导向轴</v>
          </cell>
        </row>
        <row r="11319">
          <cell r="A11319" t="str">
            <v>SCK22-D16-L80-M5-N5-S33</v>
          </cell>
          <cell r="B11319" t="str">
            <v>SCK22-D16-L80-M5-N5-S33</v>
          </cell>
          <cell r="C11319" t="str">
            <v>个</v>
          </cell>
          <cell r="D11319" t="str">
            <v>BZ706002805</v>
          </cell>
          <cell r="E11319" t="str">
            <v>导向轴</v>
          </cell>
        </row>
        <row r="11320">
          <cell r="A11320" t="str">
            <v>SCK22-D16-L350-M5-N5-S5-LC</v>
          </cell>
          <cell r="B11320" t="str">
            <v>SCK22-D16-L350-M5-N5-S5-LC</v>
          </cell>
          <cell r="C11320" t="str">
            <v>个</v>
          </cell>
          <cell r="D11320" t="str">
            <v>BZ706002804</v>
          </cell>
          <cell r="E11320" t="str">
            <v>导向轴</v>
          </cell>
        </row>
        <row r="11321">
          <cell r="A11321" t="str">
            <v>E-SAD22-D30-L600</v>
          </cell>
          <cell r="B11321" t="str">
            <v>E-SAD22-D30-L600</v>
          </cell>
          <cell r="C11321" t="str">
            <v>个</v>
          </cell>
          <cell r="D11321" t="str">
            <v>BZ706002803</v>
          </cell>
          <cell r="E11321" t="str">
            <v>导向轴</v>
          </cell>
        </row>
        <row r="11322">
          <cell r="A11322" t="str">
            <v>SCK02-D16-L1104-M6-N6-S10</v>
          </cell>
          <cell r="B11322" t="str">
            <v>SCK02-D16-L1104-M6-N6-S10</v>
          </cell>
          <cell r="C11322" t="str">
            <v>个</v>
          </cell>
          <cell r="D11322" t="str">
            <v>BZ706002802</v>
          </cell>
          <cell r="E11322" t="str">
            <v>导向轴</v>
          </cell>
        </row>
        <row r="11323">
          <cell r="A11323" t="str">
            <v>IAC05-H10-L105</v>
          </cell>
          <cell r="B11323" t="str">
            <v>IAC05-H10-L105</v>
          </cell>
          <cell r="C11323" t="str">
            <v>个</v>
          </cell>
          <cell r="D11323" t="str">
            <v>BZ706002801</v>
          </cell>
          <cell r="E11323" t="str">
            <v>直线导轨</v>
          </cell>
        </row>
        <row r="11324">
          <cell r="A11324" t="str">
            <v>E-SCK23-D15-L146-M5-N5-S50-LC</v>
          </cell>
          <cell r="B11324" t="str">
            <v>E-SCK23-D15-L146-M5-N5-S50-LC</v>
          </cell>
          <cell r="C11324" t="str">
            <v>个</v>
          </cell>
          <cell r="D11324" t="str">
            <v>BZ706002800</v>
          </cell>
          <cell r="E11324" t="str">
            <v>支撑轴</v>
          </cell>
        </row>
        <row r="11325">
          <cell r="A11325" t="str">
            <v>E-SCK23-D10-L120-M4-N4-S50-LC</v>
          </cell>
          <cell r="B11325" t="str">
            <v>E-SCK23-D10-L120-M4-N4-S50-LC</v>
          </cell>
          <cell r="C11325" t="str">
            <v>个</v>
          </cell>
          <cell r="D11325" t="str">
            <v>BZ706002799</v>
          </cell>
          <cell r="E11325" t="str">
            <v>支撑轴</v>
          </cell>
        </row>
        <row r="11326">
          <cell r="A11326" t="str">
            <v>RAH06-D30-L234-F40-M12-N12</v>
          </cell>
          <cell r="B11326" t="str">
            <v>RAH06-D30-L234-F40-M12-N12</v>
          </cell>
          <cell r="C11326" t="str">
            <v>个</v>
          </cell>
          <cell r="D11326" t="str">
            <v>BZ706002795</v>
          </cell>
          <cell r="E11326" t="str">
            <v>圆形支柱</v>
          </cell>
        </row>
        <row r="11327">
          <cell r="A11327" t="str">
            <v>LMP22-d30</v>
          </cell>
          <cell r="B11327" t="str">
            <v>LMP22-d30</v>
          </cell>
          <cell r="C11327" t="str">
            <v>个</v>
          </cell>
          <cell r="D11327" t="str">
            <v>BZ706002794</v>
          </cell>
          <cell r="E11327" t="str">
            <v>直线轴承</v>
          </cell>
        </row>
        <row r="11328">
          <cell r="A11328" t="str">
            <v>SCD57-D30-L200-M12</v>
          </cell>
          <cell r="B11328" t="str">
            <v>SCD57-D30-L200-M12</v>
          </cell>
          <cell r="C11328" t="str">
            <v>个</v>
          </cell>
          <cell r="D11328" t="str">
            <v>BZ706002793</v>
          </cell>
          <cell r="E11328" t="str">
            <v>导向轴</v>
          </cell>
        </row>
        <row r="11329">
          <cell r="A11329" t="str">
            <v>E-SAD23-D35-L950</v>
          </cell>
          <cell r="B11329" t="str">
            <v>E-SAD23-D35-L950</v>
          </cell>
          <cell r="C11329" t="str">
            <v>个</v>
          </cell>
          <cell r="D11329" t="str">
            <v>BZ706002792</v>
          </cell>
          <cell r="E11329" t="str">
            <v>光轴</v>
          </cell>
        </row>
        <row r="11330">
          <cell r="A11330" t="str">
            <v>SAD22-D12-L250</v>
          </cell>
          <cell r="B11330" t="str">
            <v>SAD22-D12-L250</v>
          </cell>
          <cell r="C11330" t="str">
            <v>个</v>
          </cell>
          <cell r="D11330" t="str">
            <v>BZ706002791</v>
          </cell>
          <cell r="E11330" t="str">
            <v>光轴</v>
          </cell>
        </row>
        <row r="11331">
          <cell r="A11331" t="str">
            <v>SCE32-D16-L200-M5-S5</v>
          </cell>
          <cell r="B11331" t="str">
            <v>SCE32-D16-L200-M5-S5</v>
          </cell>
          <cell r="C11331" t="str">
            <v>个</v>
          </cell>
          <cell r="D11331" t="str">
            <v>BZ706002789</v>
          </cell>
          <cell r="E11331" t="str">
            <v>导杆</v>
          </cell>
        </row>
        <row r="11332">
          <cell r="A11332" t="str">
            <v>SCK22-D25-L450-M6-N6-S10</v>
          </cell>
          <cell r="B11332" t="str">
            <v>SCK22-D25-L450-M6-N6-S10</v>
          </cell>
          <cell r="C11332" t="str">
            <v>个</v>
          </cell>
          <cell r="D11332" t="str">
            <v>BZ706002788</v>
          </cell>
          <cell r="E11332" t="str">
            <v>导向轴</v>
          </cell>
        </row>
        <row r="11333">
          <cell r="A11333" t="str">
            <v>SCK22-D25-L430-M6-N6-S10</v>
          </cell>
          <cell r="B11333" t="str">
            <v>SCK22-D25-L430-M6-N6-S10</v>
          </cell>
          <cell r="C11333" t="str">
            <v>个</v>
          </cell>
          <cell r="D11333" t="str">
            <v>BZ706002787</v>
          </cell>
          <cell r="E11333" t="str">
            <v>导向轴</v>
          </cell>
        </row>
        <row r="11334">
          <cell r="A11334" t="str">
            <v>E-SCK23-D20-L350-M6-N6-S5</v>
          </cell>
          <cell r="B11334" t="str">
            <v>E-SCK23-D20-L350-M6-N6-S5</v>
          </cell>
          <cell r="C11334" t="str">
            <v>个</v>
          </cell>
          <cell r="D11334" t="str">
            <v>BZ706002786</v>
          </cell>
          <cell r="E11334" t="str">
            <v>导杆</v>
          </cell>
        </row>
        <row r="11335">
          <cell r="A11335" t="str">
            <v>SAD22-D15-L350</v>
          </cell>
          <cell r="B11335" t="str">
            <v>SAD22-D15-L350</v>
          </cell>
          <cell r="C11335" t="str">
            <v>个</v>
          </cell>
          <cell r="D11335" t="str">
            <v>BZ706002785</v>
          </cell>
          <cell r="E11335" t="str">
            <v>导向轴</v>
          </cell>
        </row>
        <row r="11336">
          <cell r="A11336" t="str">
            <v>SAD06-D12-L70</v>
          </cell>
          <cell r="B11336" t="str">
            <v>SAD06-D12-L70</v>
          </cell>
          <cell r="C11336" t="str">
            <v>个</v>
          </cell>
          <cell r="D11336" t="str">
            <v>BZ706002784</v>
          </cell>
          <cell r="E11336" t="str">
            <v>导向轴</v>
          </cell>
        </row>
        <row r="11337">
          <cell r="A11337" t="str">
            <v>SGF32-D16-LC60-F8-B6-P6-N6-S10</v>
          </cell>
          <cell r="B11337" t="str">
            <v>SGF32-D16-LC60-F8-B6-P6-N6-S10</v>
          </cell>
          <cell r="C11337" t="str">
            <v>个</v>
          </cell>
          <cell r="D11337" t="str">
            <v>BZ706002783</v>
          </cell>
          <cell r="E11337" t="str">
            <v>导向轴</v>
          </cell>
        </row>
        <row r="11338">
          <cell r="A11338" t="str">
            <v>E-SCK23-D12-L260-M6-N6-S100</v>
          </cell>
          <cell r="B11338" t="str">
            <v>E-SCK23-D12-L260-M6-N6-S100</v>
          </cell>
          <cell r="C11338" t="str">
            <v>个</v>
          </cell>
          <cell r="D11338" t="str">
            <v>BZ706002780</v>
          </cell>
          <cell r="E11338" t="str">
            <v>光轴</v>
          </cell>
        </row>
        <row r="11339">
          <cell r="A11339" t="str">
            <v>SCJ07-D35-L150-M8-N8</v>
          </cell>
          <cell r="B11339" t="str">
            <v>SCJ07-D35-L150-M8-N8</v>
          </cell>
          <cell r="C11339" t="str">
            <v>个</v>
          </cell>
          <cell r="D11339" t="str">
            <v>BZ706002779</v>
          </cell>
          <cell r="E11339" t="str">
            <v>导向轴</v>
          </cell>
        </row>
        <row r="11340">
          <cell r="A11340" t="str">
            <v>SCD07-D10-L90-M6</v>
          </cell>
          <cell r="B11340" t="str">
            <v>SCD07-D10-L90-M6</v>
          </cell>
          <cell r="C11340" t="str">
            <v>个</v>
          </cell>
          <cell r="D11340" t="str">
            <v>BZ706002778</v>
          </cell>
          <cell r="E11340" t="str">
            <v>导向轴</v>
          </cell>
        </row>
        <row r="11341">
          <cell r="A11341" t="str">
            <v>SAD22-D12-L300</v>
          </cell>
          <cell r="B11341" t="str">
            <v>SAD22-D12-L300</v>
          </cell>
          <cell r="C11341" t="str">
            <v>个</v>
          </cell>
          <cell r="D11341" t="str">
            <v>BZ706002777</v>
          </cell>
          <cell r="E11341" t="str">
            <v>光轴</v>
          </cell>
        </row>
        <row r="11342">
          <cell r="A11342" t="str">
            <v>SAD22-D12-L150</v>
          </cell>
          <cell r="B11342" t="str">
            <v>怡合达 长150mm 直径12mm</v>
          </cell>
          <cell r="C11342" t="str">
            <v>个</v>
          </cell>
          <cell r="D11342" t="str">
            <v>BZ706002776</v>
          </cell>
          <cell r="E11342" t="str">
            <v>光轴</v>
          </cell>
        </row>
        <row r="11343">
          <cell r="A11343" t="str">
            <v>IAC-H10-JH</v>
          </cell>
          <cell r="B11343" t="str">
            <v>怡合达 轴承钢 长方体</v>
          </cell>
          <cell r="C11343" t="str">
            <v>件</v>
          </cell>
          <cell r="D11343" t="str">
            <v>BZ706002775</v>
          </cell>
          <cell r="E11343" t="str">
            <v>滑块</v>
          </cell>
        </row>
        <row r="11344">
          <cell r="A11344" t="str">
            <v>SAD22-D10-L340</v>
          </cell>
          <cell r="B11344" t="str">
            <v>SAD22-D10-L340</v>
          </cell>
          <cell r="C11344" t="str">
            <v>个</v>
          </cell>
          <cell r="D11344" t="str">
            <v>BZ706002774</v>
          </cell>
          <cell r="E11344" t="str">
            <v>导向轴</v>
          </cell>
        </row>
        <row r="11345">
          <cell r="A11345" t="str">
            <v>LMF12-d16</v>
          </cell>
          <cell r="B11345" t="str">
            <v>LMF12-d16</v>
          </cell>
          <cell r="C11345" t="str">
            <v>个</v>
          </cell>
          <cell r="D11345" t="str">
            <v>BZ706002770</v>
          </cell>
          <cell r="E11345" t="str">
            <v>带法兰直线轴承</v>
          </cell>
        </row>
        <row r="11346">
          <cell r="A11346" t="str">
            <v>LMF12-d25</v>
          </cell>
          <cell r="B11346" t="str">
            <v>LMF12-d25</v>
          </cell>
          <cell r="C11346" t="str">
            <v>个</v>
          </cell>
          <cell r="D11346" t="str">
            <v>BZ706002769</v>
          </cell>
          <cell r="E11346" t="str">
            <v>带法兰直线轴承</v>
          </cell>
        </row>
        <row r="11347">
          <cell r="A11347" t="str">
            <v>SAD22-D8-L130</v>
          </cell>
          <cell r="B11347" t="str">
            <v>SAD22-D8-L130</v>
          </cell>
          <cell r="C11347" t="str">
            <v>个</v>
          </cell>
          <cell r="D11347" t="str">
            <v>BZ706002768</v>
          </cell>
          <cell r="E11347" t="str">
            <v>导向杆</v>
          </cell>
        </row>
        <row r="11348">
          <cell r="A11348" t="str">
            <v>CPSFJ30-500</v>
          </cell>
          <cell r="B11348" t="str">
            <v>CPSFJ30-500</v>
          </cell>
          <cell r="C11348" t="str">
            <v>个</v>
          </cell>
          <cell r="D11348" t="str">
            <v>BZ706002766</v>
          </cell>
          <cell r="E11348" t="str">
            <v>导向轴</v>
          </cell>
        </row>
        <row r="11349">
          <cell r="A11349" t="str">
            <v>SAD22-D10-L240</v>
          </cell>
          <cell r="B11349" t="str">
            <v>SAD22-D10-L240</v>
          </cell>
          <cell r="C11349" t="str">
            <v>个</v>
          </cell>
          <cell r="D11349" t="str">
            <v>BZ706002760</v>
          </cell>
          <cell r="E11349" t="str">
            <v>导向轴</v>
          </cell>
        </row>
        <row r="11350">
          <cell r="A11350" t="str">
            <v>SGE02-D40-L482-F75-B70-P20-N10-LC-SD20-S20</v>
          </cell>
          <cell r="B11350" t="str">
            <v>SGE02-D40-L482-F75-B70-P20-N10-LC-SD20-S20</v>
          </cell>
          <cell r="C11350" t="str">
            <v>个</v>
          </cell>
          <cell r="D11350" t="str">
            <v>BZ706002758</v>
          </cell>
          <cell r="E11350" t="str">
            <v>导向轴</v>
          </cell>
        </row>
        <row r="11351">
          <cell r="A11351" t="str">
            <v>SGE02-D40-L708-F75-B70-P20-N10-LC-SD20-S20</v>
          </cell>
          <cell r="B11351" t="str">
            <v>SGE02-D40-L708-F75-B70-P20-N10-LC-SD20-S20</v>
          </cell>
          <cell r="C11351" t="str">
            <v>个</v>
          </cell>
          <cell r="D11351" t="str">
            <v>BZ706002757</v>
          </cell>
          <cell r="E11351" t="str">
            <v>导向轴</v>
          </cell>
        </row>
        <row r="11352">
          <cell r="A11352" t="str">
            <v>SCK22-D16-L210-M5-N5-S5</v>
          </cell>
          <cell r="B11352" t="str">
            <v>SCK22-D16-L210-M5-N5-S5</v>
          </cell>
          <cell r="C11352" t="str">
            <v>个</v>
          </cell>
          <cell r="D11352" t="str">
            <v>BZ706002756</v>
          </cell>
          <cell r="E11352" t="str">
            <v>导向轴</v>
          </cell>
        </row>
        <row r="11353">
          <cell r="A11353" t="str">
            <v>SCE11-D12-L68-M6-S5</v>
          </cell>
          <cell r="B11353" t="str">
            <v>SCE11-D12-L68-M6-S5</v>
          </cell>
          <cell r="C11353" t="str">
            <v>个</v>
          </cell>
          <cell r="D11353" t="str">
            <v>BZ706002755</v>
          </cell>
          <cell r="E11353" t="str">
            <v>导向轴</v>
          </cell>
        </row>
        <row r="11354">
          <cell r="A11354" t="str">
            <v>SCK22-D16-L90-M6-N6-S35</v>
          </cell>
          <cell r="B11354" t="str">
            <v>SCK22-D16-L90-M6-N6-S35</v>
          </cell>
          <cell r="C11354" t="str">
            <v>个</v>
          </cell>
          <cell r="D11354" t="str">
            <v>BZ706002754</v>
          </cell>
          <cell r="E11354" t="str">
            <v>导向轴</v>
          </cell>
        </row>
        <row r="11355">
          <cell r="A11355" t="str">
            <v>SCK11-D20-L87-M6-N6-S0-LC</v>
          </cell>
          <cell r="B11355" t="str">
            <v>SCK11-D20-L87-M6-N6-S0-LC</v>
          </cell>
          <cell r="C11355" t="str">
            <v>个</v>
          </cell>
          <cell r="D11355" t="str">
            <v>BZ706002753</v>
          </cell>
          <cell r="E11355" t="str">
            <v>导向轴</v>
          </cell>
        </row>
        <row r="11356">
          <cell r="A11356" t="str">
            <v>SAD22-D35-L380</v>
          </cell>
          <cell r="B11356" t="str">
            <v>SAD22-D35-L380</v>
          </cell>
          <cell r="C11356" t="str">
            <v>个</v>
          </cell>
          <cell r="D11356" t="str">
            <v>BZ706002752</v>
          </cell>
          <cell r="E11356" t="str">
            <v>导向轴</v>
          </cell>
        </row>
        <row r="11357">
          <cell r="A11357" t="str">
            <v>SCK22-D20-L350-M6-N6-S10</v>
          </cell>
          <cell r="B11357" t="str">
            <v>SCK22-D20-L350-M6-N6-S10</v>
          </cell>
          <cell r="C11357" t="str">
            <v>个</v>
          </cell>
          <cell r="D11357" t="str">
            <v>BZ706002751</v>
          </cell>
          <cell r="E11357" t="str">
            <v>导向轴</v>
          </cell>
        </row>
        <row r="11358">
          <cell r="A11358" t="str">
            <v>SCK22-D16-L53-M5-N5-S10</v>
          </cell>
          <cell r="B11358" t="str">
            <v>SCK22-D16-L53-M5-N5-S10</v>
          </cell>
          <cell r="C11358" t="str">
            <v>个</v>
          </cell>
          <cell r="D11358" t="str">
            <v>BZ706002750</v>
          </cell>
          <cell r="E11358" t="str">
            <v>导向轴</v>
          </cell>
        </row>
        <row r="11359">
          <cell r="A11359" t="str">
            <v>ZCD06-D50-L500</v>
          </cell>
          <cell r="B11359" t="str">
            <v>ZCD06-D50-L500</v>
          </cell>
          <cell r="C11359" t="str">
            <v>个</v>
          </cell>
          <cell r="D11359" t="str">
            <v>BZ706002748</v>
          </cell>
          <cell r="E11359" t="str">
            <v>立柱</v>
          </cell>
        </row>
        <row r="11360">
          <cell r="A11360" t="str">
            <v>ZCD06-D35-L585</v>
          </cell>
          <cell r="B11360" t="str">
            <v>ZCD06-D35-L585</v>
          </cell>
          <cell r="C11360" t="str">
            <v>个</v>
          </cell>
          <cell r="D11360" t="str">
            <v>BZ706002747</v>
          </cell>
          <cell r="E11360" t="str">
            <v>立柱</v>
          </cell>
        </row>
        <row r="11361">
          <cell r="A11361" t="str">
            <v>SCK37-D8-L64-M4-N4-S5</v>
          </cell>
          <cell r="B11361" t="str">
            <v>SCK37-D8-L64-M4-N4-S5</v>
          </cell>
          <cell r="C11361" t="str">
            <v>个</v>
          </cell>
          <cell r="D11361" t="str">
            <v>BZ706002746</v>
          </cell>
          <cell r="E11361" t="str">
            <v>连接柱</v>
          </cell>
        </row>
        <row r="11362">
          <cell r="A11362" t="str">
            <v>SCK37-D8-L90-M4-N4-S5</v>
          </cell>
          <cell r="B11362" t="str">
            <v>SCK37-D8-L90-M4-N4-S5</v>
          </cell>
          <cell r="C11362" t="str">
            <v>个</v>
          </cell>
          <cell r="D11362" t="str">
            <v>BZ706002745</v>
          </cell>
          <cell r="E11362" t="str">
            <v>支撑连接柱</v>
          </cell>
        </row>
        <row r="11363">
          <cell r="A11363" t="str">
            <v>SCE11-D16-L200-M5-S5</v>
          </cell>
          <cell r="B11363" t="str">
            <v>SCE11-D16-L200-M5-S5</v>
          </cell>
          <cell r="C11363" t="str">
            <v>个</v>
          </cell>
          <cell r="D11363" t="str">
            <v>BZ706002738</v>
          </cell>
          <cell r="E11363" t="str">
            <v>直线轴</v>
          </cell>
        </row>
        <row r="11364">
          <cell r="A11364" t="str">
            <v>SCK22-D25-L500-M8-N8-S5</v>
          </cell>
          <cell r="B11364" t="str">
            <v>SCK22-D25-L500-M8-N8-S5</v>
          </cell>
          <cell r="C11364" t="str">
            <v>个</v>
          </cell>
          <cell r="D11364" t="str">
            <v>BZ706002737</v>
          </cell>
          <cell r="E11364" t="str">
            <v>直线轴</v>
          </cell>
        </row>
        <row r="11365">
          <cell r="A11365" t="str">
            <v>SCK37-D12-L270-M5-N5-S5</v>
          </cell>
          <cell r="B11365" t="str">
            <v>SCK37-D12-L270-M5-N5-S5</v>
          </cell>
          <cell r="C11365" t="str">
            <v>个</v>
          </cell>
          <cell r="D11365" t="str">
            <v>BZ706002736</v>
          </cell>
          <cell r="E11365" t="str">
            <v>直线轴</v>
          </cell>
        </row>
        <row r="11366">
          <cell r="A11366" t="str">
            <v>LMP22-d16</v>
          </cell>
          <cell r="B11366" t="str">
            <v>LMP22-d16</v>
          </cell>
          <cell r="C11366" t="str">
            <v>个</v>
          </cell>
          <cell r="D11366" t="str">
            <v>BZ706002734</v>
          </cell>
          <cell r="E11366" t="str">
            <v>直线轴承</v>
          </cell>
        </row>
        <row r="11367">
          <cell r="A11367" t="str">
            <v>LME23-d20</v>
          </cell>
          <cell r="B11367" t="str">
            <v>LME23-d20</v>
          </cell>
          <cell r="C11367" t="str">
            <v>个</v>
          </cell>
          <cell r="D11367" t="str">
            <v>BZ706002733</v>
          </cell>
          <cell r="E11367" t="str">
            <v>直线轴承</v>
          </cell>
        </row>
        <row r="11368">
          <cell r="A11368" t="str">
            <v>LMG27-d20</v>
          </cell>
          <cell r="B11368" t="str">
            <v>LMG27-d20</v>
          </cell>
          <cell r="C11368" t="str">
            <v>个</v>
          </cell>
          <cell r="D11368" t="str">
            <v>BZ706002732</v>
          </cell>
          <cell r="E11368" t="str">
            <v>直线轴承</v>
          </cell>
        </row>
        <row r="11369">
          <cell r="A11369" t="str">
            <v>SCK32-D8-L230-M5-N5-S108</v>
          </cell>
          <cell r="B11369" t="str">
            <v>SCK32-D8-L230-M5-N5-S108</v>
          </cell>
          <cell r="C11369" t="str">
            <v>个</v>
          </cell>
          <cell r="D11369" t="str">
            <v>BZ706002731</v>
          </cell>
          <cell r="E11369" t="str">
            <v>轴</v>
          </cell>
        </row>
        <row r="11370">
          <cell r="A11370" t="str">
            <v>SCK02-D8-L55-M5-N5-S0-LC</v>
          </cell>
          <cell r="B11370" t="str">
            <v>SCK02-D8-L55-M5-N5-S0-LC</v>
          </cell>
          <cell r="C11370" t="str">
            <v>个</v>
          </cell>
          <cell r="D11370" t="str">
            <v>BZ706002729</v>
          </cell>
          <cell r="E11370" t="str">
            <v>导向轴</v>
          </cell>
        </row>
        <row r="11371">
          <cell r="A11371" t="str">
            <v>MAD01-D5-L36-A5-B5</v>
          </cell>
          <cell r="B11371" t="str">
            <v>MAD01-D5-L36-A5-B5</v>
          </cell>
          <cell r="C11371" t="str">
            <v>个</v>
          </cell>
          <cell r="D11371" t="str">
            <v>BZ706002728</v>
          </cell>
          <cell r="E11371" t="str">
            <v>转轴</v>
          </cell>
        </row>
        <row r="11372">
          <cell r="A11372" t="str">
            <v>SCJ22-D8-L30-M4-N4</v>
          </cell>
          <cell r="B11372" t="str">
            <v>SCJ22-D8-L30-M4-N4</v>
          </cell>
          <cell r="C11372" t="str">
            <v>个</v>
          </cell>
          <cell r="D11372" t="str">
            <v>BZ706002727</v>
          </cell>
          <cell r="E11372" t="str">
            <v>导向轴</v>
          </cell>
        </row>
        <row r="11373">
          <cell r="A11373" t="str">
            <v>E-LMG22-d20</v>
          </cell>
          <cell r="B11373" t="str">
            <v>怡和达 长度80mm 直径20mm</v>
          </cell>
          <cell r="C11373" t="str">
            <v>个</v>
          </cell>
          <cell r="D11373" t="str">
            <v>BZ706002723</v>
          </cell>
          <cell r="E11373" t="str">
            <v>直线轴承</v>
          </cell>
        </row>
        <row r="11374">
          <cell r="A11374" t="str">
            <v>LMG26-d20</v>
          </cell>
          <cell r="B11374" t="str">
            <v>怡合达 直径20mm 总长度80mm</v>
          </cell>
          <cell r="C11374" t="str">
            <v>个</v>
          </cell>
          <cell r="D11374" t="str">
            <v>BZ706002722</v>
          </cell>
          <cell r="E11374" t="str">
            <v>直线轴承</v>
          </cell>
        </row>
        <row r="11375">
          <cell r="A11375" t="str">
            <v>SGF14-D30-L390-F50-B35-P16-N16-S100</v>
          </cell>
          <cell r="B11375" t="str">
            <v>怡合达 直径30mm 长度390mm</v>
          </cell>
          <cell r="C11375" t="str">
            <v>个</v>
          </cell>
          <cell r="D11375" t="str">
            <v>BZ706002721</v>
          </cell>
          <cell r="E11375" t="str">
            <v>导向轴</v>
          </cell>
        </row>
        <row r="11376">
          <cell r="A11376" t="str">
            <v>SCK02-D16-L752-M6-N6-S10</v>
          </cell>
          <cell r="B11376" t="str">
            <v>SCK02-D16-L752-M6-N6-S10</v>
          </cell>
          <cell r="C11376" t="str">
            <v>个</v>
          </cell>
          <cell r="D11376" t="str">
            <v>BZ706002718</v>
          </cell>
          <cell r="E11376" t="str">
            <v>导向轴</v>
          </cell>
        </row>
        <row r="11377">
          <cell r="A11377" t="str">
            <v>SEV02-D25-L390-E50-F16-M20-N20-S370</v>
          </cell>
          <cell r="B11377" t="str">
            <v>SEV02-D25-L390-E50-F16-M20-N20-S370</v>
          </cell>
          <cell r="C11377" t="str">
            <v>个</v>
          </cell>
          <cell r="D11377" t="str">
            <v>BZ706002717</v>
          </cell>
          <cell r="E11377" t="str">
            <v>导向轴</v>
          </cell>
        </row>
        <row r="11378">
          <cell r="A11378" t="str">
            <v>SAD02-D50-L425</v>
          </cell>
          <cell r="B11378" t="str">
            <v>SAD02-D50-L425</v>
          </cell>
          <cell r="C11378" t="str">
            <v>个</v>
          </cell>
          <cell r="D11378" t="str">
            <v>BZ706002716</v>
          </cell>
          <cell r="E11378" t="str">
            <v>导向轴</v>
          </cell>
        </row>
        <row r="11379">
          <cell r="A11379" t="str">
            <v>SCK22-D20-L80-M8-N8-S10</v>
          </cell>
          <cell r="B11379" t="str">
            <v>SCK22-D20-L80-M8-N8-S10</v>
          </cell>
          <cell r="C11379" t="str">
            <v>个</v>
          </cell>
          <cell r="D11379" t="str">
            <v>BZ706002714</v>
          </cell>
          <cell r="E11379" t="str">
            <v>导向轴</v>
          </cell>
        </row>
        <row r="11380">
          <cell r="A11380" t="str">
            <v>SGF14-D30-L520-F60-B45-P16-N16-S100</v>
          </cell>
          <cell r="B11380" t="str">
            <v>SGF14-D30-L520-F60-B45-P16-N16-S100</v>
          </cell>
          <cell r="C11380" t="str">
            <v>个</v>
          </cell>
          <cell r="D11380" t="str">
            <v>BZ706002713</v>
          </cell>
          <cell r="E11380" t="str">
            <v>导向轴</v>
          </cell>
        </row>
        <row r="11381">
          <cell r="A11381" t="str">
            <v>E-SCK23-D20-L280-M6-N6-S20</v>
          </cell>
          <cell r="B11381" t="str">
            <v>怡合达 直径20mm 长度280mm</v>
          </cell>
          <cell r="C11381" t="str">
            <v>个</v>
          </cell>
          <cell r="D11381" t="str">
            <v>BZ706002712</v>
          </cell>
          <cell r="E11381" t="str">
            <v>导向轴</v>
          </cell>
        </row>
        <row r="11382">
          <cell r="A11382" t="str">
            <v>SEV02-D30-L410-E70-F16-M16-N16-S340</v>
          </cell>
          <cell r="B11382" t="str">
            <v>SEV02-D30-L410-E70-F16-M16-N16-S340</v>
          </cell>
          <cell r="C11382" t="str">
            <v>个</v>
          </cell>
          <cell r="D11382" t="str">
            <v>BZ706002711</v>
          </cell>
          <cell r="E11382" t="str">
            <v>导向轴</v>
          </cell>
        </row>
        <row r="11383">
          <cell r="A11383" t="str">
            <v>SCK02-D12-L70-M6-N6-S20-LC</v>
          </cell>
          <cell r="B11383" t="str">
            <v>SCK02-D12-L70-M6-N6-S20-LC</v>
          </cell>
          <cell r="C11383" t="str">
            <v>个</v>
          </cell>
          <cell r="D11383" t="str">
            <v>BZ706002710</v>
          </cell>
          <cell r="E11383" t="str">
            <v>导向轴</v>
          </cell>
        </row>
        <row r="11384">
          <cell r="A11384" t="str">
            <v>SAD02-D50-L445</v>
          </cell>
          <cell r="B11384" t="str">
            <v>SAD02-D50-L445</v>
          </cell>
          <cell r="C11384" t="str">
            <v>个</v>
          </cell>
          <cell r="D11384" t="str">
            <v>BZ706002709</v>
          </cell>
          <cell r="E11384" t="str">
            <v>导向轴</v>
          </cell>
        </row>
        <row r="11385">
          <cell r="A11385" t="str">
            <v>SCK22-D10-L70-M4-N4-S30</v>
          </cell>
          <cell r="B11385" t="str">
            <v>SCK22-D10-L70-M4-N4-S30</v>
          </cell>
          <cell r="C11385" t="str">
            <v>个</v>
          </cell>
          <cell r="D11385" t="str">
            <v>BZ706002708</v>
          </cell>
          <cell r="E11385" t="str">
            <v>导向轴</v>
          </cell>
        </row>
        <row r="11386">
          <cell r="A11386" t="str">
            <v>SCK22-D20-L250-M10-N10-S0</v>
          </cell>
          <cell r="B11386" t="str">
            <v>怡和达 直径20mm 长度250mm</v>
          </cell>
          <cell r="C11386" t="str">
            <v>个</v>
          </cell>
          <cell r="D11386" t="str">
            <v>BZ706002707</v>
          </cell>
          <cell r="E11386" t="str">
            <v>导向轴</v>
          </cell>
        </row>
        <row r="11387">
          <cell r="A11387" t="str">
            <v>SAD22-D12-L220</v>
          </cell>
          <cell r="B11387" t="str">
            <v>SAD22-D12-L220</v>
          </cell>
          <cell r="C11387" t="str">
            <v>个</v>
          </cell>
          <cell r="D11387" t="str">
            <v>BZ706002706</v>
          </cell>
          <cell r="E11387" t="str">
            <v>导向轴</v>
          </cell>
        </row>
        <row r="11388">
          <cell r="A11388" t="str">
            <v>GTH5-L5-150-BC-M10B-C4</v>
          </cell>
          <cell r="B11388" t="str">
            <v>GTH5-L5-150-BC-M10B-C4</v>
          </cell>
          <cell r="C11388" t="str">
            <v>套</v>
          </cell>
          <cell r="D11388" t="str">
            <v>BZ706002705</v>
          </cell>
          <cell r="E11388" t="str">
            <v>模组</v>
          </cell>
        </row>
        <row r="11389">
          <cell r="A11389" t="str">
            <v>GTH8-L10-1250-BC-M20-C4</v>
          </cell>
          <cell r="B11389" t="str">
            <v>GTH8-L10-1250-BC-M20-C4</v>
          </cell>
          <cell r="C11389" t="str">
            <v>套</v>
          </cell>
          <cell r="D11389" t="str">
            <v>BZ706002704</v>
          </cell>
          <cell r="E11389" t="str">
            <v>模组</v>
          </cell>
        </row>
        <row r="11390">
          <cell r="A11390" t="str">
            <v>SAD22-D20-L220</v>
          </cell>
          <cell r="B11390" t="str">
            <v>SAD22-D20-L220</v>
          </cell>
          <cell r="C11390" t="str">
            <v>个</v>
          </cell>
          <cell r="D11390" t="str">
            <v>BZ706002703</v>
          </cell>
          <cell r="E11390" t="str">
            <v>支架立柱</v>
          </cell>
        </row>
        <row r="11391">
          <cell r="A11391" t="str">
            <v>IBC23-H30-L850</v>
          </cell>
          <cell r="B11391" t="str">
            <v>IBC23-H30-L850</v>
          </cell>
          <cell r="C11391" t="str">
            <v>个</v>
          </cell>
          <cell r="D11391" t="str">
            <v>BZ706002702</v>
          </cell>
          <cell r="E11391" t="str">
            <v>直线导轨</v>
          </cell>
        </row>
        <row r="11392">
          <cell r="A11392" t="str">
            <v>IAP03-H28-L1230</v>
          </cell>
          <cell r="B11392" t="str">
            <v>IAP03-H28-L1230</v>
          </cell>
          <cell r="C11392" t="str">
            <v>个</v>
          </cell>
          <cell r="D11392" t="str">
            <v>BZ706002701</v>
          </cell>
          <cell r="E11392" t="str">
            <v>直线导轨</v>
          </cell>
        </row>
        <row r="11393">
          <cell r="A11393" t="str">
            <v>IBC21-H45-L550</v>
          </cell>
          <cell r="B11393" t="str">
            <v>IBC21-H45-L550</v>
          </cell>
          <cell r="C11393" t="str">
            <v>个</v>
          </cell>
          <cell r="D11393" t="str">
            <v>BZ706002700</v>
          </cell>
          <cell r="E11393" t="str">
            <v>直线导轨</v>
          </cell>
        </row>
        <row r="11394">
          <cell r="A11394" t="str">
            <v>GTH5-L20-600-BC-M10-D4</v>
          </cell>
          <cell r="B11394" t="str">
            <v>GTH5-L20-600-BC-M10-D4</v>
          </cell>
          <cell r="C11394" t="str">
            <v>套</v>
          </cell>
          <cell r="D11394" t="str">
            <v>BZ706002699</v>
          </cell>
          <cell r="E11394" t="str">
            <v>直线模组</v>
          </cell>
        </row>
        <row r="11395">
          <cell r="A11395" t="str">
            <v>GTH8-L20-1000-BC-M20-C4</v>
          </cell>
          <cell r="B11395" t="str">
            <v>GTH8-L20-1000-BC-M20-C4</v>
          </cell>
          <cell r="C11395" t="str">
            <v>套</v>
          </cell>
          <cell r="D11395" t="str">
            <v>BZ706002698</v>
          </cell>
          <cell r="E11395" t="str">
            <v>直线模组</v>
          </cell>
        </row>
        <row r="11396">
          <cell r="A11396" t="str">
            <v>GTH5-L5-150-BL-M10B-C4</v>
          </cell>
          <cell r="B11396" t="str">
            <v>GTH5-L5-150-BL-M10B-C4</v>
          </cell>
          <cell r="C11396" t="str">
            <v>套</v>
          </cell>
          <cell r="D11396" t="str">
            <v>BZ706002697</v>
          </cell>
          <cell r="E11396" t="str">
            <v>直线模组</v>
          </cell>
        </row>
        <row r="11397">
          <cell r="A11397" t="str">
            <v>LMY01-d16</v>
          </cell>
          <cell r="B11397" t="str">
            <v>LMY01-d16</v>
          </cell>
          <cell r="C11397" t="str">
            <v>个</v>
          </cell>
          <cell r="D11397" t="str">
            <v>BZ706002696</v>
          </cell>
          <cell r="E11397" t="str">
            <v>直线轴承</v>
          </cell>
        </row>
        <row r="11398">
          <cell r="A11398" t="str">
            <v>SAD22-D35-L365</v>
          </cell>
          <cell r="B11398" t="str">
            <v>SAD22-D35-L365</v>
          </cell>
          <cell r="C11398" t="str">
            <v>个</v>
          </cell>
          <cell r="D11398" t="str">
            <v>BZ706002684</v>
          </cell>
          <cell r="E11398" t="str">
            <v>导向轴</v>
          </cell>
        </row>
        <row r="11399">
          <cell r="A11399" t="str">
            <v>SCJ57-D8-L29-M3-N5</v>
          </cell>
          <cell r="B11399" t="str">
            <v>SCJ57-D8-L29-M3-N5</v>
          </cell>
          <cell r="C11399" t="str">
            <v>个</v>
          </cell>
          <cell r="D11399" t="str">
            <v>BZ706002683</v>
          </cell>
          <cell r="E11399" t="str">
            <v>导向轴</v>
          </cell>
        </row>
        <row r="11400">
          <cell r="A11400" t="str">
            <v>SCK22-D16-L110-M8-N8-S30</v>
          </cell>
          <cell r="B11400" t="str">
            <v>SCK22-D16-L110-M8-N8-S30</v>
          </cell>
          <cell r="C11400" t="str">
            <v>个</v>
          </cell>
          <cell r="D11400" t="str">
            <v>BZ706002682</v>
          </cell>
          <cell r="E11400" t="str">
            <v>光轴</v>
          </cell>
        </row>
        <row r="11401">
          <cell r="A11401" t="str">
            <v>SCK01-D10-L33-M4-N3-S10-LC</v>
          </cell>
          <cell r="B11401" t="str">
            <v>怡合达 直径10mm 长度33mm</v>
          </cell>
          <cell r="C11401" t="str">
            <v>个</v>
          </cell>
          <cell r="D11401" t="str">
            <v>BZ706002680</v>
          </cell>
          <cell r="E11401" t="str">
            <v>导向轴</v>
          </cell>
        </row>
        <row r="11402">
          <cell r="A11402" t="str">
            <v>SCD11-D10-L33-M4-LC</v>
          </cell>
          <cell r="B11402" t="str">
            <v>怡合达 直径10mm 长度33mm</v>
          </cell>
          <cell r="C11402" t="str">
            <v>个</v>
          </cell>
          <cell r="D11402" t="str">
            <v>BZ706002679</v>
          </cell>
          <cell r="E11402" t="str">
            <v>导向轴</v>
          </cell>
        </row>
        <row r="11403">
          <cell r="A11403" t="str">
            <v>SGF02-D30-L420-F90-B80-P20-N16-S230-LC</v>
          </cell>
          <cell r="B11403" t="str">
            <v>SGF02-D30-L420-F90-B80-P20-N16-S230-LC</v>
          </cell>
          <cell r="C11403" t="str">
            <v>个</v>
          </cell>
          <cell r="D11403" t="str">
            <v>BZ706002678</v>
          </cell>
          <cell r="E11403" t="str">
            <v>导向轴</v>
          </cell>
        </row>
        <row r="11404">
          <cell r="A11404" t="str">
            <v>SEM02-D20-L120-E12-M10-S50</v>
          </cell>
          <cell r="B11404" t="str">
            <v>怡合达 直径20mm 长度120</v>
          </cell>
          <cell r="C11404" t="str">
            <v>个</v>
          </cell>
          <cell r="D11404" t="str">
            <v>BZ706002677</v>
          </cell>
          <cell r="E11404" t="str">
            <v>限位柱</v>
          </cell>
        </row>
        <row r="11405">
          <cell r="A11405" t="str">
            <v>SCK01-D16-L200-M6-N6-S20</v>
          </cell>
          <cell r="B11405" t="str">
            <v>怡合达 直径116 长度200</v>
          </cell>
          <cell r="C11405" t="str">
            <v>个</v>
          </cell>
          <cell r="D11405" t="str">
            <v>BZ706002675</v>
          </cell>
          <cell r="E11405" t="str">
            <v>导向轴</v>
          </cell>
        </row>
        <row r="11406">
          <cell r="A11406" t="str">
            <v>SAD22-D12-L200</v>
          </cell>
          <cell r="B11406" t="str">
            <v>怡合达 直径12 长度200</v>
          </cell>
          <cell r="C11406" t="str">
            <v>个</v>
          </cell>
          <cell r="D11406" t="str">
            <v>BZ706002674</v>
          </cell>
          <cell r="E11406" t="str">
            <v>导向轴</v>
          </cell>
        </row>
        <row r="11407">
          <cell r="A11407" t="str">
            <v>SGJ01-D12-L95-E10-M6-N6-S10</v>
          </cell>
          <cell r="B11407" t="str">
            <v>怡合达 直径12 长度95</v>
          </cell>
          <cell r="C11407" t="str">
            <v>个</v>
          </cell>
          <cell r="D11407" t="str">
            <v>BZ706002672</v>
          </cell>
          <cell r="E11407" t="str">
            <v>导向轴</v>
          </cell>
        </row>
        <row r="11408">
          <cell r="A11408" t="str">
            <v>SCE02-D15-L20-M6-S8-LC</v>
          </cell>
          <cell r="B11408" t="str">
            <v>怡合达 直径15mm 长度20mm</v>
          </cell>
          <cell r="C11408" t="str">
            <v>根</v>
          </cell>
          <cell r="D11408" t="str">
            <v>BZ706002670</v>
          </cell>
          <cell r="E11408" t="str">
            <v>辅助板限位轴</v>
          </cell>
        </row>
        <row r="11409">
          <cell r="A11409" t="str">
            <v>SEM02-D20-L130-E12-M12-S50</v>
          </cell>
          <cell r="B11409" t="str">
            <v>怡合达 直径20mm 长度130mm</v>
          </cell>
          <cell r="C11409" t="str">
            <v>个</v>
          </cell>
          <cell r="D11409" t="str">
            <v>BZ706002669</v>
          </cell>
          <cell r="E11409" t="str">
            <v>限位柱</v>
          </cell>
        </row>
        <row r="11410">
          <cell r="A11410" t="str">
            <v>SAD22-D12-L160</v>
          </cell>
          <cell r="B11410" t="str">
            <v>怡合达 直径12mm 长160mm</v>
          </cell>
          <cell r="C11410" t="str">
            <v>个</v>
          </cell>
          <cell r="D11410" t="str">
            <v>BZ706002667</v>
          </cell>
          <cell r="E11410" t="str">
            <v>导向轴</v>
          </cell>
        </row>
        <row r="11411">
          <cell r="A11411" t="str">
            <v>SGF02-D30-L440-F70-B60-P20-N16-S375-LC</v>
          </cell>
          <cell r="B11411" t="str">
            <v>怡合达 直径30mm 长度440mm</v>
          </cell>
          <cell r="C11411" t="str">
            <v>个</v>
          </cell>
          <cell r="D11411" t="str">
            <v>BZ706002666</v>
          </cell>
          <cell r="E11411" t="str">
            <v>电缸支撑轴</v>
          </cell>
        </row>
        <row r="11412">
          <cell r="A11412" t="str">
            <v>SCK22-D6-L35-M3-N3-S10-LC</v>
          </cell>
          <cell r="B11412" t="str">
            <v>怡合达 直径6mm 长度35mm</v>
          </cell>
          <cell r="C11412" t="str">
            <v>个</v>
          </cell>
          <cell r="D11412" t="str">
            <v>BZ706002663</v>
          </cell>
          <cell r="E11412" t="str">
            <v>导向轴</v>
          </cell>
        </row>
        <row r="11413">
          <cell r="A11413" t="str">
            <v>SEM02-D20-L100-E12-M12-S50</v>
          </cell>
          <cell r="B11413" t="str">
            <v>怡合达 直径20mm 长度100mm</v>
          </cell>
          <cell r="C11413" t="str">
            <v>个</v>
          </cell>
          <cell r="D11413" t="str">
            <v>BZ706002662</v>
          </cell>
          <cell r="E11413" t="str">
            <v>限位柱</v>
          </cell>
        </row>
        <row r="11414">
          <cell r="A11414" t="str">
            <v>CF12-1B-YIHEDA</v>
          </cell>
          <cell r="B11414" t="str">
            <v>CF12-1B-YIHEDA</v>
          </cell>
          <cell r="C11414" t="str">
            <v>个</v>
          </cell>
          <cell r="D11414" t="str">
            <v>BZ706002659</v>
          </cell>
          <cell r="E11414" t="str">
            <v>凸轮轴承</v>
          </cell>
        </row>
        <row r="11415">
          <cell r="A11415" t="str">
            <v>SCE11-D20-L420-M6-S20</v>
          </cell>
          <cell r="B11415" t="str">
            <v>SCE11-D20-L420-M6-S20</v>
          </cell>
          <cell r="C11415" t="str">
            <v>个</v>
          </cell>
          <cell r="D11415" t="str">
            <v>BZ706002658</v>
          </cell>
          <cell r="E11415" t="str">
            <v>导向轴</v>
          </cell>
        </row>
        <row r="11416">
          <cell r="A11416" t="str">
            <v>SAD22-D10-L95</v>
          </cell>
          <cell r="B11416" t="str">
            <v>SAD22-D10-L95</v>
          </cell>
          <cell r="C11416" t="str">
            <v>个</v>
          </cell>
          <cell r="D11416" t="str">
            <v>BZ706002657</v>
          </cell>
          <cell r="E11416" t="str">
            <v>导向轴</v>
          </cell>
        </row>
        <row r="11417">
          <cell r="A11417" t="str">
            <v>SAD22-D25-L290</v>
          </cell>
          <cell r="B11417" t="str">
            <v>SAD22-D25-L290</v>
          </cell>
          <cell r="C11417" t="str">
            <v>个</v>
          </cell>
          <cell r="D11417" t="str">
            <v>BZ706002656</v>
          </cell>
          <cell r="E11417" t="str">
            <v>导向轴</v>
          </cell>
        </row>
        <row r="11418">
          <cell r="A11418" t="str">
            <v>SCK22-D12-L55-M5-N5-S20</v>
          </cell>
          <cell r="B11418" t="str">
            <v>SCK22-D12-L55-M5-N5-S20</v>
          </cell>
          <cell r="C11418" t="str">
            <v>个</v>
          </cell>
          <cell r="D11418" t="str">
            <v>BZ706002655</v>
          </cell>
          <cell r="E11418" t="str">
            <v>导向轴</v>
          </cell>
        </row>
        <row r="11419">
          <cell r="A11419" t="str">
            <v>E-SAD23-D15-L350</v>
          </cell>
          <cell r="B11419" t="str">
            <v>E-SAD23-D15-L350</v>
          </cell>
          <cell r="C11419" t="str">
            <v>个</v>
          </cell>
          <cell r="D11419" t="str">
            <v>BZ706002654</v>
          </cell>
          <cell r="E11419" t="str">
            <v>导杆</v>
          </cell>
        </row>
        <row r="11420">
          <cell r="A11420" t="str">
            <v>E-SCK23-D20-L470-M6-N6-S5</v>
          </cell>
          <cell r="B11420" t="str">
            <v>E-SCK23-D20-L470-M6-N6-S5</v>
          </cell>
          <cell r="C11420" t="str">
            <v>个</v>
          </cell>
          <cell r="D11420" t="str">
            <v>BZ706002653</v>
          </cell>
          <cell r="E11420" t="str">
            <v>导杆</v>
          </cell>
        </row>
        <row r="11421">
          <cell r="A11421" t="str">
            <v>SCJ02-D12-L48-M5-N5</v>
          </cell>
          <cell r="B11421" t="str">
            <v>SCJ02-D12-L48-M5-N5</v>
          </cell>
          <cell r="C11421" t="str">
            <v>个</v>
          </cell>
          <cell r="D11421" t="str">
            <v>BZ706002652</v>
          </cell>
          <cell r="E11421" t="str">
            <v>导杆</v>
          </cell>
        </row>
        <row r="11422">
          <cell r="A11422" t="str">
            <v>SAD02-D30-L380</v>
          </cell>
          <cell r="B11422" t="str">
            <v>SAD02-D30-L380</v>
          </cell>
          <cell r="C11422" t="str">
            <v>个</v>
          </cell>
          <cell r="D11422" t="str">
            <v>BZ706002650</v>
          </cell>
          <cell r="E11422" t="str">
            <v>导向轴</v>
          </cell>
        </row>
        <row r="11423">
          <cell r="A11423" t="str">
            <v>SCK22-D20-L270-M6-N6-S5</v>
          </cell>
          <cell r="B11423" t="str">
            <v>SCK22-D20-L270-M6-N6-S5</v>
          </cell>
          <cell r="C11423" t="str">
            <v>个</v>
          </cell>
          <cell r="D11423" t="str">
            <v>BZ706002648</v>
          </cell>
          <cell r="E11423" t="str">
            <v>导向杆</v>
          </cell>
        </row>
        <row r="11424">
          <cell r="A11424" t="str">
            <v>E-SCK23-D16-L53-M6-N6-S20</v>
          </cell>
          <cell r="B11424" t="str">
            <v>E-SCK23-D16-L53-M6-N6-S20</v>
          </cell>
          <cell r="C11424" t="str">
            <v>个</v>
          </cell>
          <cell r="D11424" t="str">
            <v>BZ706002647</v>
          </cell>
          <cell r="E11424" t="str">
            <v>导杆</v>
          </cell>
        </row>
        <row r="11425">
          <cell r="A11425" t="str">
            <v>E-SCK22-D20-L100-M8-N8-S10-LC</v>
          </cell>
          <cell r="B11425" t="str">
            <v>E-SCK22-D20-L100-M8-N8-S10-LC</v>
          </cell>
          <cell r="C11425" t="str">
            <v>个</v>
          </cell>
          <cell r="D11425" t="str">
            <v>BZ706002646</v>
          </cell>
          <cell r="E11425" t="str">
            <v>导向轴</v>
          </cell>
        </row>
        <row r="11426">
          <cell r="A11426" t="str">
            <v>SCD22-D16-L180-M6-LC</v>
          </cell>
          <cell r="B11426" t="str">
            <v>SCD22-D16-L180-M6-LC</v>
          </cell>
          <cell r="C11426" t="str">
            <v>个</v>
          </cell>
          <cell r="D11426" t="str">
            <v>BZ706002645</v>
          </cell>
          <cell r="E11426" t="str">
            <v>导向轴</v>
          </cell>
        </row>
        <row r="11427">
          <cell r="A11427" t="str">
            <v>LME23-d16</v>
          </cell>
          <cell r="B11427" t="str">
            <v>LME23-d16</v>
          </cell>
          <cell r="C11427" t="str">
            <v>个</v>
          </cell>
          <cell r="D11427" t="str">
            <v>BZ706002644</v>
          </cell>
          <cell r="E11427" t="str">
            <v>直线轴承</v>
          </cell>
        </row>
        <row r="11428">
          <cell r="A11428" t="str">
            <v>SGE07-D25-L585-F60-B50-P16-N8</v>
          </cell>
          <cell r="B11428" t="str">
            <v>SGE07-D25-L585-F60-B50-P16-N8</v>
          </cell>
          <cell r="C11428" t="str">
            <v>个</v>
          </cell>
          <cell r="D11428" t="str">
            <v>BZ706002642</v>
          </cell>
          <cell r="E11428" t="str">
            <v>导向轴</v>
          </cell>
        </row>
        <row r="11429">
          <cell r="A11429" t="str">
            <v>LME23-d25</v>
          </cell>
          <cell r="B11429" t="str">
            <v>LME23-d25</v>
          </cell>
          <cell r="C11429" t="str">
            <v>个</v>
          </cell>
          <cell r="D11429" t="str">
            <v>BZ706002641</v>
          </cell>
          <cell r="E11429" t="str">
            <v>直线轴承</v>
          </cell>
        </row>
        <row r="11430">
          <cell r="A11430" t="str">
            <v>SAD22-D12-L280</v>
          </cell>
          <cell r="B11430" t="str">
            <v>SAD22-D12-L280</v>
          </cell>
          <cell r="C11430" t="str">
            <v>个</v>
          </cell>
          <cell r="D11430" t="str">
            <v>BZ706002640</v>
          </cell>
          <cell r="E11430" t="str">
            <v>支撑轴</v>
          </cell>
        </row>
        <row r="11431">
          <cell r="A11431" t="str">
            <v>SAD02-D10-L270</v>
          </cell>
          <cell r="B11431" t="str">
            <v>SAD02-D10-L270</v>
          </cell>
          <cell r="C11431" t="str">
            <v>个</v>
          </cell>
          <cell r="D11431" t="str">
            <v>BZ706002639</v>
          </cell>
          <cell r="E11431" t="str">
            <v>导向轴</v>
          </cell>
        </row>
        <row r="11432">
          <cell r="A11432" t="str">
            <v>SGF14-D25-L516-F50-B35-P20-N12-S20</v>
          </cell>
          <cell r="B11432" t="str">
            <v>SGF14-D25-L516-F50-B35-P20-N12-S20</v>
          </cell>
          <cell r="C11432" t="str">
            <v>个</v>
          </cell>
          <cell r="D11432" t="str">
            <v>BZ706002638</v>
          </cell>
          <cell r="E11432" t="str">
            <v>立柱</v>
          </cell>
        </row>
        <row r="11433">
          <cell r="A11433" t="str">
            <v>SAD22-D12-L120</v>
          </cell>
          <cell r="B11433" t="str">
            <v>SAD22-D12-L120</v>
          </cell>
          <cell r="C11433" t="str">
            <v>个</v>
          </cell>
          <cell r="D11433" t="str">
            <v>BZ706002636</v>
          </cell>
          <cell r="E11433" t="str">
            <v>导向轴</v>
          </cell>
        </row>
        <row r="11434">
          <cell r="A11434" t="str">
            <v>SGH02-D30-L400-E70-M20-N16-SD10-S40</v>
          </cell>
          <cell r="B11434" t="str">
            <v>SGH02-D30-L400-E70-M20-N16-SD10-S40</v>
          </cell>
          <cell r="C11434" t="str">
            <v>个</v>
          </cell>
          <cell r="D11434" t="str">
            <v>BZ706002635</v>
          </cell>
          <cell r="E11434" t="str">
            <v>导向轴</v>
          </cell>
        </row>
        <row r="11435">
          <cell r="A11435" t="str">
            <v>KK60AC-125-L300-1-P-F1-S2</v>
          </cell>
          <cell r="B11435" t="str">
            <v>长度300mm  导程5mm  AC伺服 怡合达</v>
          </cell>
          <cell r="C11435" t="str">
            <v>套</v>
          </cell>
          <cell r="D11435" t="str">
            <v>BZ706002630</v>
          </cell>
          <cell r="E11435" t="str">
            <v>模组</v>
          </cell>
        </row>
        <row r="11436">
          <cell r="A11436" t="str">
            <v>GBS06-D30</v>
          </cell>
          <cell r="B11436" t="str">
            <v>长度24mm  内径30mm  怡合达</v>
          </cell>
          <cell r="C11436" t="str">
            <v>件</v>
          </cell>
          <cell r="D11436" t="str">
            <v>BZ706002629</v>
          </cell>
          <cell r="E11436" t="str">
            <v>导向轴支座</v>
          </cell>
        </row>
        <row r="11437">
          <cell r="A11437" t="str">
            <v>GBP16-D30</v>
          </cell>
          <cell r="B11437" t="str">
            <v>内径30mm  长度50mm  对边法兰型 怡合达</v>
          </cell>
          <cell r="C11437" t="str">
            <v>件</v>
          </cell>
          <cell r="D11437" t="str">
            <v>BZ706002628</v>
          </cell>
          <cell r="E11437" t="str">
            <v>导向轴支座</v>
          </cell>
        </row>
        <row r="11438">
          <cell r="A11438" t="str">
            <v>OFK01-d8-L15</v>
          </cell>
          <cell r="B11438" t="str">
            <v>内径8mm 长度15mm  外径12mm  怡合达品牌</v>
          </cell>
          <cell r="C11438" t="str">
            <v>件</v>
          </cell>
          <cell r="D11438" t="str">
            <v>BZ706002627</v>
          </cell>
          <cell r="E11438" t="str">
            <v>无油衬套</v>
          </cell>
        </row>
        <row r="11439">
          <cell r="A11439" t="str">
            <v>LMK12-d25</v>
          </cell>
          <cell r="B11439" t="str">
            <v>怡合达/长度83mm 内径25mm 直径25mm</v>
          </cell>
          <cell r="C11439" t="str">
            <v>个</v>
          </cell>
          <cell r="D11439" t="str">
            <v>BZ706002623</v>
          </cell>
          <cell r="E11439" t="str">
            <v>直线轴承</v>
          </cell>
        </row>
        <row r="11440">
          <cell r="A11440" t="str">
            <v>E-LMC02-d10</v>
          </cell>
          <cell r="B11440" t="str">
            <v>怡合达/长度29mm 直径10mm</v>
          </cell>
          <cell r="C11440" t="str">
            <v>个</v>
          </cell>
          <cell r="D11440" t="str">
            <v>BZ706002622</v>
          </cell>
          <cell r="E11440" t="str">
            <v>直线轴承</v>
          </cell>
        </row>
        <row r="11441">
          <cell r="A11441" t="str">
            <v>E-LMG23-d25</v>
          </cell>
          <cell r="B11441" t="str">
            <v>怡合达/长度112mm 直径25mm</v>
          </cell>
          <cell r="C11441" t="str">
            <v>个</v>
          </cell>
          <cell r="D11441" t="str">
            <v>BZ706002621</v>
          </cell>
          <cell r="E11441" t="str">
            <v>直线轴承</v>
          </cell>
        </row>
        <row r="11442">
          <cell r="A11442" t="str">
            <v>E-SCK23-D8-L60-M4-N4-S10</v>
          </cell>
          <cell r="B11442" t="str">
            <v>E-SCK23-D8-L60-M4-N4-S10</v>
          </cell>
          <cell r="C11442" t="str">
            <v>个</v>
          </cell>
          <cell r="D11442" t="str">
            <v>BZ706002620</v>
          </cell>
          <cell r="E11442" t="str">
            <v>导向轴</v>
          </cell>
        </row>
        <row r="11443">
          <cell r="A11443" t="str">
            <v>E-SCK23-D8-L50-M4-N4-S10</v>
          </cell>
          <cell r="B11443" t="str">
            <v>E-SCK23-D8-L50-M4-N4-S10</v>
          </cell>
          <cell r="C11443" t="str">
            <v>个</v>
          </cell>
          <cell r="D11443" t="str">
            <v>BZ706002614</v>
          </cell>
          <cell r="E11443" t="str">
            <v>导向轴</v>
          </cell>
        </row>
        <row r="11444">
          <cell r="A11444" t="str">
            <v>E-SCE23-D20-L200-M6-S10</v>
          </cell>
          <cell r="B11444" t="str">
            <v>怡合达/长200mm 直径20mm</v>
          </cell>
          <cell r="C11444" t="str">
            <v>个</v>
          </cell>
          <cell r="D11444" t="str">
            <v>BZ706002610</v>
          </cell>
          <cell r="E11444" t="str">
            <v>导向轴</v>
          </cell>
        </row>
        <row r="11445">
          <cell r="A11445" t="str">
            <v>E-LMG23-d10</v>
          </cell>
          <cell r="B11445" t="str">
            <v>E-LMG23-d10</v>
          </cell>
          <cell r="C11445" t="str">
            <v>个</v>
          </cell>
          <cell r="D11445" t="str">
            <v>BZ706002609</v>
          </cell>
          <cell r="E11445" t="str">
            <v>直线轴承</v>
          </cell>
        </row>
        <row r="11446">
          <cell r="A11446" t="str">
            <v>E-SCD23-D10-L90-M4</v>
          </cell>
          <cell r="B11446" t="str">
            <v>E-SCD23-D10-L90-M4</v>
          </cell>
          <cell r="C11446" t="str">
            <v>个</v>
          </cell>
          <cell r="D11446" t="str">
            <v>BZ706002608</v>
          </cell>
          <cell r="E11446" t="str">
            <v>导向轴</v>
          </cell>
        </row>
        <row r="11447">
          <cell r="A11447" t="str">
            <v>SCJ22-D20-L120-M6-N6</v>
          </cell>
          <cell r="B11447" t="str">
            <v>SCJ22-D20-L120-M6-N6</v>
          </cell>
          <cell r="C11447" t="str">
            <v>个</v>
          </cell>
          <cell r="D11447" t="str">
            <v>BZ706002607</v>
          </cell>
          <cell r="E11447" t="str">
            <v>支撑柱</v>
          </cell>
        </row>
        <row r="11448">
          <cell r="A11448" t="str">
            <v>SCE14-D20-L240-M10-S40</v>
          </cell>
          <cell r="B11448" t="str">
            <v>SCE14-D20-L240-M10-S40</v>
          </cell>
          <cell r="C11448" t="str">
            <v>个</v>
          </cell>
          <cell r="D11448" t="str">
            <v>BZ706002606</v>
          </cell>
          <cell r="E11448" t="str">
            <v>导向轴</v>
          </cell>
        </row>
        <row r="11449">
          <cell r="A11449" t="str">
            <v>SCE14-D20-L600-M10-S40</v>
          </cell>
          <cell r="B11449" t="str">
            <v>SCE14-D20-L600-M10-S40</v>
          </cell>
          <cell r="C11449" t="str">
            <v>个</v>
          </cell>
          <cell r="D11449" t="str">
            <v>BZ706002605</v>
          </cell>
          <cell r="E11449" t="str">
            <v>导向轴</v>
          </cell>
        </row>
        <row r="11450">
          <cell r="A11450" t="str">
            <v>SCE14-D20-L380-M10-S40</v>
          </cell>
          <cell r="B11450" t="str">
            <v>SCE14-D20-L380-M10-S40</v>
          </cell>
          <cell r="C11450" t="str">
            <v>个</v>
          </cell>
          <cell r="D11450" t="str">
            <v>BZ706002604</v>
          </cell>
          <cell r="E11450" t="str">
            <v>导向轴</v>
          </cell>
        </row>
        <row r="11451">
          <cell r="A11451" t="str">
            <v>SAD02-D10-L190</v>
          </cell>
          <cell r="B11451" t="str">
            <v>SAD02-D10-L190</v>
          </cell>
          <cell r="C11451" t="str">
            <v>个</v>
          </cell>
          <cell r="D11451" t="str">
            <v>BZ706002603</v>
          </cell>
          <cell r="E11451" t="str">
            <v>导向轴</v>
          </cell>
        </row>
        <row r="11452">
          <cell r="A11452" t="str">
            <v>SCD06-D30-L652-M16</v>
          </cell>
          <cell r="B11452" t="str">
            <v>怡合达/长652mm 直径30mm  螺纹M16</v>
          </cell>
          <cell r="C11452" t="str">
            <v>个</v>
          </cell>
          <cell r="D11452" t="str">
            <v>BZ706002599</v>
          </cell>
          <cell r="E11452" t="str">
            <v>导向轴</v>
          </cell>
        </row>
        <row r="11453">
          <cell r="A11453" t="str">
            <v>E-LME03-d12</v>
          </cell>
          <cell r="B11453" t="str">
            <v>E-LME03-d12</v>
          </cell>
          <cell r="C11453" t="str">
            <v>个</v>
          </cell>
          <cell r="D11453" t="str">
            <v>BZ706002592</v>
          </cell>
          <cell r="E11453" t="str">
            <v>直线轴承</v>
          </cell>
        </row>
        <row r="11454">
          <cell r="A11454" t="str">
            <v>E-PSFJ25-380</v>
          </cell>
          <cell r="B11454" t="str">
            <v>E-PSFJ25-380</v>
          </cell>
          <cell r="C11454" t="str">
            <v>个</v>
          </cell>
          <cell r="D11454" t="str">
            <v>BZ706002587</v>
          </cell>
          <cell r="E11454" t="str">
            <v>导向轴</v>
          </cell>
        </row>
        <row r="11455">
          <cell r="A11455" t="str">
            <v>SAD22-D10-L145</v>
          </cell>
          <cell r="B11455" t="str">
            <v>SAD22-D10-L145</v>
          </cell>
          <cell r="C11455" t="str">
            <v>个</v>
          </cell>
          <cell r="D11455" t="str">
            <v>BZ706002580</v>
          </cell>
          <cell r="E11455" t="str">
            <v>导向轴</v>
          </cell>
        </row>
        <row r="11456">
          <cell r="A11456" t="str">
            <v>SCK02-D16-L550-M8-N8-S5</v>
          </cell>
          <cell r="B11456" t="str">
            <v>SCK02-D16-L550-M8-N8-S5</v>
          </cell>
          <cell r="C11456" t="str">
            <v>个</v>
          </cell>
          <cell r="D11456" t="str">
            <v>BZ706002573</v>
          </cell>
          <cell r="E11456" t="str">
            <v>导向轴</v>
          </cell>
        </row>
        <row r="11457">
          <cell r="A11457" t="str">
            <v>SCK02-D16-L400-M8-N8-S5</v>
          </cell>
          <cell r="B11457" t="str">
            <v>SCK02-D16-L400-M8-N8-S5</v>
          </cell>
          <cell r="C11457" t="str">
            <v>个</v>
          </cell>
          <cell r="D11457" t="str">
            <v>BZ706002572</v>
          </cell>
          <cell r="E11457" t="str">
            <v>导向轴</v>
          </cell>
        </row>
        <row r="11458">
          <cell r="A11458" t="str">
            <v>SAE02-D4-L112</v>
          </cell>
          <cell r="B11458" t="str">
            <v>SAE02-D4-L112</v>
          </cell>
          <cell r="C11458" t="str">
            <v>个</v>
          </cell>
          <cell r="D11458" t="str">
            <v>BZ706002570</v>
          </cell>
          <cell r="E11458" t="str">
            <v>导向轴</v>
          </cell>
        </row>
        <row r="11459">
          <cell r="A11459" t="str">
            <v>SEM02-D13-L170-E15-M8-S155</v>
          </cell>
          <cell r="B11459" t="str">
            <v>SEM02-D13-L170-E15-M8-S155</v>
          </cell>
          <cell r="C11459" t="str">
            <v>个</v>
          </cell>
          <cell r="D11459" t="str">
            <v>BZ706002569</v>
          </cell>
          <cell r="E11459" t="str">
            <v>导向轴</v>
          </cell>
        </row>
        <row r="11460">
          <cell r="A11460" t="str">
            <v>SCK32-D13-L107-M6-N6-S4-LC</v>
          </cell>
          <cell r="B11460" t="str">
            <v>SCK32-D13-L107-M6-N6-S4-LC</v>
          </cell>
          <cell r="C11460" t="str">
            <v>个</v>
          </cell>
          <cell r="D11460" t="str">
            <v>BZ706002568</v>
          </cell>
          <cell r="E11460" t="str">
            <v>导向轴</v>
          </cell>
        </row>
        <row r="11461">
          <cell r="A11461" t="str">
            <v>SCK22-D25-L176-M10-N10-S20</v>
          </cell>
          <cell r="B11461" t="str">
            <v>SCK22-D25-L176-M10-N10-S20</v>
          </cell>
          <cell r="C11461" t="str">
            <v>个</v>
          </cell>
          <cell r="D11461" t="str">
            <v>BZ706002566</v>
          </cell>
          <cell r="E11461" t="str">
            <v>导向轴</v>
          </cell>
        </row>
        <row r="11462">
          <cell r="A11462" t="str">
            <v>BAY6904ZZ</v>
          </cell>
          <cell r="B11462" t="str">
            <v>BAY6904ZZ</v>
          </cell>
          <cell r="C11462" t="str">
            <v>个</v>
          </cell>
          <cell r="D11462" t="str">
            <v>BZ706002565</v>
          </cell>
          <cell r="E11462" t="str">
            <v>轴承</v>
          </cell>
        </row>
        <row r="11463">
          <cell r="A11463" t="str">
            <v>SCK02-D10-L95-M6-N6-S0</v>
          </cell>
          <cell r="B11463" t="str">
            <v>SCK02-D10-L95-M6-N6-S0</v>
          </cell>
          <cell r="C11463" t="str">
            <v>个</v>
          </cell>
          <cell r="D11463" t="str">
            <v>BZ706002564</v>
          </cell>
          <cell r="E11463" t="str">
            <v>导向轴</v>
          </cell>
        </row>
        <row r="11464">
          <cell r="A11464" t="str">
            <v>BAY6701ZZ</v>
          </cell>
          <cell r="B11464" t="str">
            <v>BAY6701ZZ</v>
          </cell>
          <cell r="C11464" t="str">
            <v>个</v>
          </cell>
          <cell r="D11464" t="str">
            <v>BZ706002563</v>
          </cell>
          <cell r="E11464" t="str">
            <v>轴承</v>
          </cell>
        </row>
        <row r="11465">
          <cell r="A11465" t="str">
            <v>BAY6907ZZ</v>
          </cell>
          <cell r="B11465" t="str">
            <v>BAY6907ZZ</v>
          </cell>
          <cell r="C11465" t="str">
            <v>个</v>
          </cell>
          <cell r="D11465" t="str">
            <v>BZ706002562</v>
          </cell>
          <cell r="E11465" t="str">
            <v>轴承</v>
          </cell>
        </row>
        <row r="11466">
          <cell r="A11466" t="str">
            <v>LMC13-d16</v>
          </cell>
          <cell r="B11466" t="str">
            <v>LMC13-d16</v>
          </cell>
          <cell r="C11466" t="str">
            <v>个</v>
          </cell>
          <cell r="D11466" t="str">
            <v>BZ706002561</v>
          </cell>
          <cell r="E11466" t="str">
            <v>直线轴承</v>
          </cell>
        </row>
        <row r="11467">
          <cell r="A11467" t="str">
            <v>BBC6003ZZ</v>
          </cell>
          <cell r="B11467" t="str">
            <v>BBC6003ZZ</v>
          </cell>
          <cell r="C11467" t="str">
            <v>个</v>
          </cell>
          <cell r="D11467" t="str">
            <v>BZ706002560</v>
          </cell>
          <cell r="E11467" t="str">
            <v>轴承</v>
          </cell>
        </row>
        <row r="11468">
          <cell r="A11468" t="str">
            <v>SCK22-D20-L195-M8-N8-S10</v>
          </cell>
          <cell r="B11468" t="str">
            <v>SCK22-D20-L195-M8-N8-S10</v>
          </cell>
          <cell r="C11468" t="str">
            <v>个</v>
          </cell>
          <cell r="D11468" t="str">
            <v>BZ706002559</v>
          </cell>
          <cell r="E11468" t="str">
            <v>导向轴</v>
          </cell>
        </row>
        <row r="11469">
          <cell r="A11469" t="str">
            <v>LMG03-d20</v>
          </cell>
          <cell r="B11469" t="str">
            <v>LMG03-d20</v>
          </cell>
          <cell r="C11469" t="str">
            <v>个</v>
          </cell>
          <cell r="D11469" t="str">
            <v>BZ706002558</v>
          </cell>
          <cell r="E11469" t="str">
            <v>直线轴承</v>
          </cell>
        </row>
        <row r="11470">
          <cell r="A11470" t="str">
            <v>BBC6002ZZ</v>
          </cell>
          <cell r="B11470" t="str">
            <v>BBC6002ZZ</v>
          </cell>
          <cell r="C11470" t="str">
            <v>个</v>
          </cell>
          <cell r="D11470" t="str">
            <v>BZ706002555</v>
          </cell>
          <cell r="E11470" t="str">
            <v>深沟球轴承</v>
          </cell>
        </row>
        <row r="11471">
          <cell r="A11471" t="str">
            <v>BBM01-51106</v>
          </cell>
          <cell r="B11471" t="str">
            <v>BBM01-51106</v>
          </cell>
          <cell r="C11471" t="str">
            <v>个</v>
          </cell>
          <cell r="D11471" t="str">
            <v>BZ706002554</v>
          </cell>
          <cell r="E11471" t="str">
            <v>推力球轴承</v>
          </cell>
        </row>
        <row r="11472">
          <cell r="A11472" t="str">
            <v>SCK02-D16-L170-M6-N6-S20</v>
          </cell>
          <cell r="B11472" t="str">
            <v>SCK02-D16-L170-M6-N6-S20</v>
          </cell>
          <cell r="C11472" t="str">
            <v>个</v>
          </cell>
          <cell r="D11472" t="str">
            <v>BZ706002553</v>
          </cell>
          <cell r="E11472" t="str">
            <v>导向轴</v>
          </cell>
        </row>
        <row r="11473">
          <cell r="A11473" t="str">
            <v>LME63-d16</v>
          </cell>
          <cell r="B11473" t="str">
            <v>LME63-d16</v>
          </cell>
          <cell r="C11473" t="str">
            <v>个</v>
          </cell>
          <cell r="D11473" t="str">
            <v>BZ706002552</v>
          </cell>
          <cell r="E11473" t="str">
            <v>直线轴承</v>
          </cell>
        </row>
        <row r="11474">
          <cell r="A11474" t="str">
            <v>SCK02-D12-L55-M6-N6-S10</v>
          </cell>
          <cell r="B11474" t="str">
            <v>SCK02-D12-L55-M6-N6-S10</v>
          </cell>
          <cell r="C11474" t="str">
            <v>个</v>
          </cell>
          <cell r="D11474" t="str">
            <v>BZ706002551</v>
          </cell>
          <cell r="E11474" t="str">
            <v>导向轴</v>
          </cell>
        </row>
        <row r="11475">
          <cell r="A11475" t="str">
            <v>SAD22-D30-L510</v>
          </cell>
          <cell r="B11475" t="str">
            <v>SAD22-D30-L510</v>
          </cell>
          <cell r="C11475" t="str">
            <v>个</v>
          </cell>
          <cell r="D11475" t="str">
            <v>BZ706002549</v>
          </cell>
          <cell r="E11475" t="str">
            <v>导向轴</v>
          </cell>
        </row>
        <row r="11476">
          <cell r="A11476" t="str">
            <v>SAD02-D50-L587</v>
          </cell>
          <cell r="B11476" t="str">
            <v>SAD02-D50-L587</v>
          </cell>
          <cell r="C11476" t="str">
            <v>个</v>
          </cell>
          <cell r="D11476" t="str">
            <v>BZ706002546</v>
          </cell>
          <cell r="E11476" t="str">
            <v>导向轴</v>
          </cell>
        </row>
        <row r="11477">
          <cell r="A11477" t="str">
            <v>LMG23-d10</v>
          </cell>
          <cell r="B11477" t="str">
            <v>LMG23-d10</v>
          </cell>
          <cell r="C11477" t="str">
            <v>个</v>
          </cell>
          <cell r="D11477" t="str">
            <v>BZ706002543</v>
          </cell>
          <cell r="E11477" t="str">
            <v>带法兰直线轴承</v>
          </cell>
        </row>
        <row r="11478">
          <cell r="A11478" t="str">
            <v>SCK22-D10-L145-M5-N5-S20</v>
          </cell>
          <cell r="B11478" t="str">
            <v>SCK22-D10-L145-M5-N5-S20</v>
          </cell>
          <cell r="C11478" t="str">
            <v>个</v>
          </cell>
          <cell r="D11478" t="str">
            <v>BZ706002542</v>
          </cell>
          <cell r="E11478" t="str">
            <v>导向轴</v>
          </cell>
        </row>
        <row r="11479">
          <cell r="A11479" t="str">
            <v>SAD02-D50-L674</v>
          </cell>
          <cell r="B11479" t="str">
            <v>SAD02-D50-L674</v>
          </cell>
          <cell r="C11479" t="str">
            <v>个</v>
          </cell>
          <cell r="D11479" t="str">
            <v>BZ706002541</v>
          </cell>
          <cell r="E11479" t="str">
            <v>导向轴</v>
          </cell>
        </row>
        <row r="11480">
          <cell r="A11480" t="str">
            <v>SAD22-D20-L175</v>
          </cell>
          <cell r="B11480" t="str">
            <v>SAD22-D20-L175</v>
          </cell>
          <cell r="C11480" t="str">
            <v>个</v>
          </cell>
          <cell r="D11480" t="str">
            <v>BZ706002535</v>
          </cell>
          <cell r="E11480" t="str">
            <v>导向轴</v>
          </cell>
        </row>
        <row r="11481">
          <cell r="A11481" t="str">
            <v>SAD22-D20-L125</v>
          </cell>
          <cell r="B11481" t="str">
            <v>SAD22-D20-L125</v>
          </cell>
          <cell r="C11481" t="str">
            <v>个</v>
          </cell>
          <cell r="D11481" t="str">
            <v>BZ706002534</v>
          </cell>
          <cell r="E11481" t="str">
            <v>导向轴</v>
          </cell>
        </row>
        <row r="11482">
          <cell r="A11482" t="str">
            <v>SAD22-D12-L185</v>
          </cell>
          <cell r="B11482" t="str">
            <v>SAD22-D12-L185</v>
          </cell>
          <cell r="C11482" t="str">
            <v>个</v>
          </cell>
          <cell r="D11482" t="str">
            <v>BZ706002533</v>
          </cell>
          <cell r="E11482" t="str">
            <v>导向轴</v>
          </cell>
        </row>
        <row r="11483">
          <cell r="A11483" t="str">
            <v>SAD22-D25-L460</v>
          </cell>
          <cell r="B11483" t="str">
            <v>SAD22-D25-L460</v>
          </cell>
          <cell r="C11483" t="str">
            <v>个</v>
          </cell>
          <cell r="D11483" t="str">
            <v>BZ706002532</v>
          </cell>
          <cell r="E11483" t="str">
            <v>导向轴</v>
          </cell>
        </row>
        <row r="11484">
          <cell r="A11484" t="str">
            <v>SAD22-D10-L250</v>
          </cell>
          <cell r="B11484" t="str">
            <v>SAD22-D10-L250</v>
          </cell>
          <cell r="C11484" t="str">
            <v>支</v>
          </cell>
          <cell r="D11484" t="str">
            <v>BZ706002531</v>
          </cell>
          <cell r="E11484" t="str">
            <v>光轴</v>
          </cell>
        </row>
        <row r="11485">
          <cell r="A11485" t="str">
            <v>IBC23-H40-L500</v>
          </cell>
          <cell r="B11485" t="str">
            <v>品牌 怡合达 行程500</v>
          </cell>
          <cell r="C11485" t="str">
            <v>件</v>
          </cell>
          <cell r="D11485" t="str">
            <v>BZ706002529</v>
          </cell>
          <cell r="E11485" t="str">
            <v>直线导轨</v>
          </cell>
        </row>
        <row r="11486">
          <cell r="A11486" t="str">
            <v>SAD22-D40-L620</v>
          </cell>
          <cell r="B11486" t="str">
            <v>SAD22-D40-L620</v>
          </cell>
          <cell r="C11486" t="str">
            <v>个</v>
          </cell>
          <cell r="D11486" t="str">
            <v>BZ706002524</v>
          </cell>
          <cell r="E11486" t="str">
            <v>导向轴</v>
          </cell>
        </row>
        <row r="11487">
          <cell r="A11487" t="str">
            <v>E-SAD23-D10-L100</v>
          </cell>
          <cell r="B11487" t="str">
            <v>E-SAD23-D10-L100</v>
          </cell>
          <cell r="C11487" t="str">
            <v>个</v>
          </cell>
          <cell r="D11487" t="str">
            <v>BZ706002517</v>
          </cell>
          <cell r="E11487" t="str">
            <v>导向轴</v>
          </cell>
        </row>
        <row r="11488">
          <cell r="A11488" t="str">
            <v>E-SCK23-D8-L35-M4-N4-S15</v>
          </cell>
          <cell r="B11488" t="str">
            <v>E-SCK23-D8-L35-M4-N4-S15</v>
          </cell>
          <cell r="C11488" t="str">
            <v>个</v>
          </cell>
          <cell r="D11488" t="str">
            <v>BZ706002515</v>
          </cell>
          <cell r="E11488" t="str">
            <v>导向轴</v>
          </cell>
        </row>
        <row r="11489">
          <cell r="A11489" t="str">
            <v>E-SCK23-D8-L50-M4-N4-S15</v>
          </cell>
          <cell r="B11489" t="str">
            <v>E-SCK23-D8-L50-M4-N4-S15</v>
          </cell>
          <cell r="C11489" t="str">
            <v>个</v>
          </cell>
          <cell r="D11489" t="str">
            <v>BZ706002514</v>
          </cell>
          <cell r="E11489" t="str">
            <v>导向轴</v>
          </cell>
        </row>
        <row r="11490">
          <cell r="A11490" t="str">
            <v>E-SCJ22-D10- L250-M5-N5</v>
          </cell>
          <cell r="B11490" t="str">
            <v>E-SCJ22-D10- L250-M5-N5</v>
          </cell>
          <cell r="C11490" t="str">
            <v>个</v>
          </cell>
          <cell r="D11490" t="str">
            <v>BZ706002512</v>
          </cell>
          <cell r="E11490" t="str">
            <v>导向轴</v>
          </cell>
        </row>
        <row r="11491">
          <cell r="A11491" t="str">
            <v>E-SAD23-D10-L160</v>
          </cell>
          <cell r="B11491" t="str">
            <v>E-SAD23-D10-L160</v>
          </cell>
          <cell r="C11491" t="str">
            <v>个</v>
          </cell>
          <cell r="D11491" t="str">
            <v>BZ706002511</v>
          </cell>
          <cell r="E11491" t="str">
            <v>导向轴</v>
          </cell>
        </row>
        <row r="11492">
          <cell r="A11492" t="str">
            <v>E-SAD23-D10-L190</v>
          </cell>
          <cell r="B11492" t="str">
            <v>E-SAD23-D10-L190</v>
          </cell>
          <cell r="C11492" t="str">
            <v>个</v>
          </cell>
          <cell r="D11492" t="str">
            <v>BZ706002510</v>
          </cell>
          <cell r="E11492" t="str">
            <v>导向轴</v>
          </cell>
        </row>
        <row r="11493">
          <cell r="A11493" t="str">
            <v>E-SAD23-D15-L140</v>
          </cell>
          <cell r="B11493" t="str">
            <v>E-SAD23-D15-L140</v>
          </cell>
          <cell r="C11493" t="str">
            <v>个</v>
          </cell>
          <cell r="D11493" t="str">
            <v>BZ706002509</v>
          </cell>
          <cell r="E11493" t="str">
            <v>导向轴</v>
          </cell>
        </row>
        <row r="11494">
          <cell r="A11494" t="str">
            <v>SAD22-D15-L150</v>
          </cell>
          <cell r="B11494" t="str">
            <v>怡合达直径15 长150mm</v>
          </cell>
          <cell r="C11494" t="str">
            <v>支</v>
          </cell>
          <cell r="D11494" t="str">
            <v>BZ706002508</v>
          </cell>
          <cell r="E11494" t="str">
            <v>光轴</v>
          </cell>
        </row>
        <row r="11495">
          <cell r="A11495" t="str">
            <v>E-SCK23-D15-L105-M6-N6-S30</v>
          </cell>
          <cell r="B11495" t="str">
            <v>E-SCK23-D15-L105-M6-N6-S30</v>
          </cell>
          <cell r="C11495" t="str">
            <v>个</v>
          </cell>
          <cell r="D11495" t="str">
            <v>BZ706002507</v>
          </cell>
          <cell r="E11495" t="str">
            <v>导向轴</v>
          </cell>
        </row>
        <row r="11496">
          <cell r="A11496" t="str">
            <v>SAD22-D10-L180</v>
          </cell>
          <cell r="B11496" t="str">
            <v>怡合达/ 直径10mm 长度180mm</v>
          </cell>
          <cell r="C11496" t="str">
            <v>个</v>
          </cell>
          <cell r="D11496" t="str">
            <v>BZ706002506</v>
          </cell>
          <cell r="E11496" t="str">
            <v>导向轴</v>
          </cell>
        </row>
        <row r="11497">
          <cell r="A11497" t="str">
            <v>BAR6001-J</v>
          </cell>
          <cell r="B11497" t="str">
            <v>BAR6001-J</v>
          </cell>
          <cell r="C11497" t="str">
            <v>个</v>
          </cell>
          <cell r="D11497" t="str">
            <v>BZ706002504</v>
          </cell>
          <cell r="E11497" t="str">
            <v>深沟球轴承</v>
          </cell>
        </row>
        <row r="11498">
          <cell r="A11498" t="str">
            <v>BBQ7001DB</v>
          </cell>
          <cell r="B11498" t="str">
            <v>BBQ7001DB</v>
          </cell>
          <cell r="C11498" t="str">
            <v>个</v>
          </cell>
          <cell r="D11498" t="str">
            <v>BZ706002503</v>
          </cell>
          <cell r="E11498" t="str">
            <v>角接触轴承</v>
          </cell>
        </row>
        <row r="11499">
          <cell r="A11499" t="str">
            <v>BAR6205-J</v>
          </cell>
          <cell r="B11499" t="str">
            <v>BAR6205-J</v>
          </cell>
          <cell r="C11499" t="str">
            <v>个</v>
          </cell>
          <cell r="D11499" t="str">
            <v>BZ706002502</v>
          </cell>
          <cell r="E11499" t="str">
            <v>深沟球轴承</v>
          </cell>
        </row>
        <row r="11500">
          <cell r="A11500" t="str">
            <v>BBQ7205DB</v>
          </cell>
          <cell r="B11500" t="str">
            <v>BBQ7205DB</v>
          </cell>
          <cell r="C11500" t="str">
            <v>个</v>
          </cell>
          <cell r="D11500" t="str">
            <v>BZ706002501</v>
          </cell>
          <cell r="E11500" t="str">
            <v>角接触轴承</v>
          </cell>
        </row>
        <row r="11501">
          <cell r="A11501" t="str">
            <v>LHFCDM16</v>
          </cell>
          <cell r="B11501" t="str">
            <v>LHFCDM16</v>
          </cell>
          <cell r="C11501" t="str">
            <v>个</v>
          </cell>
          <cell r="D11501" t="str">
            <v>BZ706002498</v>
          </cell>
          <cell r="E11501" t="str">
            <v>直线轴承</v>
          </cell>
        </row>
        <row r="11502">
          <cell r="A11502" t="str">
            <v>SCE21-D12-L50-M6-S30</v>
          </cell>
          <cell r="B11502" t="str">
            <v>SCE21-D12-L50-M6-S30</v>
          </cell>
          <cell r="C11502" t="str">
            <v>个</v>
          </cell>
          <cell r="D11502" t="str">
            <v>BZ706002497</v>
          </cell>
          <cell r="E11502" t="str">
            <v>导向轴</v>
          </cell>
        </row>
        <row r="11503">
          <cell r="A11503" t="str">
            <v>PSFJZ10-33-M5-N5-SC0</v>
          </cell>
          <cell r="B11503" t="str">
            <v>PSFJZ10-33-M5-N5-SC0</v>
          </cell>
          <cell r="C11503" t="str">
            <v>个</v>
          </cell>
          <cell r="D11503" t="str">
            <v>BZ706002495</v>
          </cell>
          <cell r="E11503" t="str">
            <v>导向轴</v>
          </cell>
        </row>
        <row r="11504">
          <cell r="A11504" t="str">
            <v>LNF21-d6</v>
          </cell>
          <cell r="B11504" t="str">
            <v>LNF21-d6</v>
          </cell>
          <cell r="C11504" t="str">
            <v>个</v>
          </cell>
          <cell r="D11504" t="str">
            <v>BZ706002494</v>
          </cell>
          <cell r="E11504" t="str">
            <v>直线轴承</v>
          </cell>
        </row>
        <row r="11505">
          <cell r="A11505" t="str">
            <v>SAD06-D12-L85</v>
          </cell>
          <cell r="B11505" t="str">
            <v>SAD06-D12-L85</v>
          </cell>
          <cell r="C11505" t="str">
            <v>个</v>
          </cell>
          <cell r="D11505" t="str">
            <v>BZ706002489</v>
          </cell>
          <cell r="E11505" t="str">
            <v>导向轴</v>
          </cell>
        </row>
        <row r="11506">
          <cell r="A11506" t="str">
            <v>SAD11-D25-L400</v>
          </cell>
          <cell r="B11506" t="str">
            <v>SAD11-D25-L400</v>
          </cell>
          <cell r="C11506" t="str">
            <v>个</v>
          </cell>
          <cell r="D11506" t="str">
            <v>BZ706002488</v>
          </cell>
          <cell r="E11506" t="str">
            <v>导向轴</v>
          </cell>
        </row>
        <row r="11507">
          <cell r="A11507" t="str">
            <v>SAD11-D25-L520</v>
          </cell>
          <cell r="B11507" t="str">
            <v>SAD11-D25-L520</v>
          </cell>
          <cell r="C11507" t="str">
            <v>个</v>
          </cell>
          <cell r="D11507" t="str">
            <v>BZ706002487</v>
          </cell>
          <cell r="E11507" t="str">
            <v>导向轴</v>
          </cell>
        </row>
        <row r="11508">
          <cell r="A11508" t="str">
            <v>LMK02-d25</v>
          </cell>
          <cell r="B11508" t="str">
            <v>LMK02-d25</v>
          </cell>
          <cell r="C11508" t="str">
            <v>个</v>
          </cell>
          <cell r="D11508" t="str">
            <v>BZ706002478</v>
          </cell>
          <cell r="E11508" t="str">
            <v>直线轴承</v>
          </cell>
        </row>
        <row r="11509">
          <cell r="A11509" t="str">
            <v>SCE22-D30-L630-M6-S50</v>
          </cell>
          <cell r="B11509" t="str">
            <v>SCE22-D30-L630-M6-S50</v>
          </cell>
          <cell r="C11509" t="str">
            <v>个</v>
          </cell>
          <cell r="D11509" t="str">
            <v>BZ706002473</v>
          </cell>
          <cell r="E11509" t="str">
            <v>光轴</v>
          </cell>
        </row>
        <row r="11510">
          <cell r="A11510" t="str">
            <v>SAD22-D25-L538</v>
          </cell>
          <cell r="B11510" t="str">
            <v>SAD22-D25-L538</v>
          </cell>
          <cell r="C11510" t="str">
            <v>个</v>
          </cell>
          <cell r="D11510" t="str">
            <v>BZ706002462</v>
          </cell>
          <cell r="E11510" t="str">
            <v>固定轴</v>
          </cell>
        </row>
        <row r="11511">
          <cell r="A11511" t="str">
            <v>J-LMQ12-d16</v>
          </cell>
          <cell r="B11511" t="str">
            <v>J-LMQ12-d16</v>
          </cell>
          <cell r="C11511" t="str">
            <v>个</v>
          </cell>
          <cell r="D11511" t="str">
            <v>BZ706002459</v>
          </cell>
          <cell r="E11511" t="str">
            <v>直线轴承</v>
          </cell>
        </row>
        <row r="11512">
          <cell r="A11512" t="str">
            <v>SCK02-D16-L523-M6-N10-S7</v>
          </cell>
          <cell r="B11512" t="str">
            <v>SCK02-D16-L523-M6-N10-S7</v>
          </cell>
          <cell r="C11512" t="str">
            <v>个</v>
          </cell>
          <cell r="D11512" t="str">
            <v>BZ706002458</v>
          </cell>
          <cell r="E11512" t="str">
            <v>导向轴</v>
          </cell>
        </row>
        <row r="11513">
          <cell r="A11513" t="str">
            <v>SCK02-D10-L523-M4-N6-S7</v>
          </cell>
          <cell r="B11513" t="str">
            <v>SCK02-D10-L523-M4-N6-S7</v>
          </cell>
          <cell r="C11513" t="str">
            <v>个</v>
          </cell>
          <cell r="D11513" t="str">
            <v>BZ706002457</v>
          </cell>
          <cell r="E11513" t="str">
            <v>导向轴</v>
          </cell>
        </row>
        <row r="11514">
          <cell r="A11514" t="str">
            <v>SAD02-D10-L80</v>
          </cell>
          <cell r="B11514" t="str">
            <v>SAD02-D10-L80</v>
          </cell>
          <cell r="C11514" t="str">
            <v>支</v>
          </cell>
          <cell r="D11514" t="str">
            <v>BZ706002455</v>
          </cell>
          <cell r="E11514" t="str">
            <v>光轴</v>
          </cell>
        </row>
        <row r="11515">
          <cell r="A11515" t="str">
            <v>SCK02-D10-L55-M5-N5-S0</v>
          </cell>
          <cell r="B11515" t="str">
            <v>SCK02-D10-L55-M5-N5-S0</v>
          </cell>
          <cell r="C11515" t="str">
            <v>支</v>
          </cell>
          <cell r="D11515" t="str">
            <v>BZ706002454</v>
          </cell>
          <cell r="E11515" t="str">
            <v>导向轴</v>
          </cell>
        </row>
        <row r="11516">
          <cell r="A11516" t="str">
            <v>LME27-d10</v>
          </cell>
          <cell r="B11516" t="str">
            <v>LME27-d10</v>
          </cell>
          <cell r="C11516" t="str">
            <v>个</v>
          </cell>
          <cell r="D11516" t="str">
            <v>BZ706002453</v>
          </cell>
          <cell r="E11516" t="str">
            <v>直线轴承</v>
          </cell>
        </row>
        <row r="11517">
          <cell r="A11517" t="str">
            <v>264643</v>
          </cell>
          <cell r="B11517" t="str">
            <v>ERSA  银白色</v>
          </cell>
          <cell r="C11517" t="str">
            <v>件</v>
          </cell>
          <cell r="D11517" t="str">
            <v>BZ706002451</v>
          </cell>
          <cell r="E11517" t="str">
            <v>滑动轮</v>
          </cell>
        </row>
        <row r="11518">
          <cell r="A11518" t="str">
            <v>型号DL</v>
          </cell>
          <cell r="B11518" t="str">
            <v>品牌PARR 规格DL28-900</v>
          </cell>
          <cell r="C11518" t="str">
            <v>件</v>
          </cell>
          <cell r="D11518" t="str">
            <v>BZ706002448</v>
          </cell>
          <cell r="E11518" t="str">
            <v>冲床举模器</v>
          </cell>
        </row>
        <row r="11519">
          <cell r="A11519" t="str">
            <v>J-ECP21-S5M-150-450</v>
          </cell>
          <cell r="B11519" t="str">
            <v>怡合达  M5  宽150  长450</v>
          </cell>
          <cell r="C11519" t="str">
            <v>个</v>
          </cell>
          <cell r="D11519" t="str">
            <v>BZ706002447</v>
          </cell>
          <cell r="E11519" t="str">
            <v>皮带</v>
          </cell>
        </row>
        <row r="11520">
          <cell r="A11520" t="str">
            <v>SAD08-D20-L350</v>
          </cell>
          <cell r="B11520" t="str">
            <v>SAD08-D20-L350</v>
          </cell>
          <cell r="C11520" t="str">
            <v>支</v>
          </cell>
          <cell r="D11520" t="str">
            <v>BZ706002446</v>
          </cell>
          <cell r="E11520" t="str">
            <v>导向轴</v>
          </cell>
        </row>
        <row r="11521">
          <cell r="A11521" t="str">
            <v>SAD08-D20-L200</v>
          </cell>
          <cell r="B11521" t="str">
            <v>SAD08-D20-L200</v>
          </cell>
          <cell r="C11521" t="str">
            <v>支</v>
          </cell>
          <cell r="D11521" t="str">
            <v>BZ706002444</v>
          </cell>
          <cell r="E11521" t="str">
            <v>导向轴</v>
          </cell>
        </row>
        <row r="11522">
          <cell r="A11522" t="str">
            <v>GCY02-D20-H40</v>
          </cell>
          <cell r="B11522" t="str">
            <v>GCY02-D20-H40</v>
          </cell>
          <cell r="C11522" t="str">
            <v>个</v>
          </cell>
          <cell r="D11522" t="str">
            <v>BZ706002443</v>
          </cell>
          <cell r="E11522" t="str">
            <v>导向轴支座</v>
          </cell>
        </row>
        <row r="11523">
          <cell r="A11523" t="str">
            <v>SGF07-D12-L790-F20-B17-P8-N8-S0</v>
          </cell>
          <cell r="B11523" t="str">
            <v>SGF07-D12-L790-F20-B17-P8-N8-S0</v>
          </cell>
          <cell r="C11523" t="str">
            <v>个</v>
          </cell>
          <cell r="D11523" t="str">
            <v>BZ706002442</v>
          </cell>
          <cell r="E11523" t="str">
            <v>导向轴</v>
          </cell>
        </row>
        <row r="11524">
          <cell r="A11524" t="str">
            <v>LXM-0141-270039-101</v>
          </cell>
          <cell r="B11524" t="str">
            <v>无品牌要求  尺寸500*500*500</v>
          </cell>
          <cell r="C11524" t="str">
            <v>件</v>
          </cell>
          <cell r="D11524" t="str">
            <v>BZ706002437</v>
          </cell>
          <cell r="E11524" t="str">
            <v>废料车</v>
          </cell>
        </row>
        <row r="11525">
          <cell r="A11525" t="str">
            <v>LXM-0141-270039-101</v>
          </cell>
          <cell r="B11525" t="str">
            <v>无品牌要求 尺寸580*700*600</v>
          </cell>
          <cell r="C11525" t="str">
            <v>件</v>
          </cell>
          <cell r="D11525" t="str">
            <v>BZ706002436</v>
          </cell>
          <cell r="E11525" t="str">
            <v>爬坡传送带</v>
          </cell>
        </row>
        <row r="11526">
          <cell r="A11526" t="str">
            <v>E-LME23-d12</v>
          </cell>
          <cell r="B11526" t="str">
            <v>E-LME23-d12</v>
          </cell>
          <cell r="C11526" t="str">
            <v>个</v>
          </cell>
          <cell r="D11526" t="str">
            <v>BZ706002431</v>
          </cell>
          <cell r="E11526" t="str">
            <v>直线轴承</v>
          </cell>
        </row>
        <row r="11527">
          <cell r="A11527" t="str">
            <v>SAD22-D30-L630</v>
          </cell>
          <cell r="B11527" t="str">
            <v>SAD22-D30-L630</v>
          </cell>
          <cell r="C11527" t="str">
            <v>个</v>
          </cell>
          <cell r="D11527" t="str">
            <v>BZ706002430</v>
          </cell>
          <cell r="E11527" t="str">
            <v>导向轴</v>
          </cell>
        </row>
        <row r="11528">
          <cell r="A11528" t="str">
            <v>SAD22-D13-L539</v>
          </cell>
          <cell r="B11528" t="str">
            <v>SAD22-D13-L539</v>
          </cell>
          <cell r="C11528" t="str">
            <v>个</v>
          </cell>
          <cell r="D11528" t="str">
            <v>BZ706002429</v>
          </cell>
          <cell r="E11528" t="str">
            <v>限位轴</v>
          </cell>
        </row>
        <row r="11529">
          <cell r="A11529" t="str">
            <v>SAD22-D20-L538</v>
          </cell>
          <cell r="B11529" t="str">
            <v>SAD22-D20-L538</v>
          </cell>
          <cell r="C11529" t="str">
            <v>个</v>
          </cell>
          <cell r="D11529" t="str">
            <v>BZ706002428</v>
          </cell>
          <cell r="E11529" t="str">
            <v>固定轴</v>
          </cell>
        </row>
        <row r="11530">
          <cell r="A11530" t="str">
            <v>SAD22-D10-L170</v>
          </cell>
          <cell r="B11530" t="str">
            <v>SAD22-D10-L170</v>
          </cell>
          <cell r="C11530" t="str">
            <v>个</v>
          </cell>
          <cell r="D11530" t="str">
            <v>BZ706002426</v>
          </cell>
          <cell r="E11530" t="str">
            <v>立柱</v>
          </cell>
        </row>
        <row r="11531">
          <cell r="A11531" t="str">
            <v>LCV02-25-5-L670-F30-P15-LG10</v>
          </cell>
          <cell r="B11531" t="str">
            <v>LCV02-25-5-L670-F30-P15-LG10</v>
          </cell>
          <cell r="C11531" t="str">
            <v>个</v>
          </cell>
          <cell r="D11531" t="str">
            <v>BZ706002425</v>
          </cell>
          <cell r="E11531" t="str">
            <v>丝杆</v>
          </cell>
        </row>
        <row r="11532">
          <cell r="A11532" t="str">
            <v>SAD22-D20-L576</v>
          </cell>
          <cell r="B11532" t="str">
            <v>SAD22-D20-L576</v>
          </cell>
          <cell r="C11532" t="str">
            <v>个</v>
          </cell>
          <cell r="D11532" t="str">
            <v>BZ706002424</v>
          </cell>
          <cell r="E11532" t="str">
            <v>固定轴</v>
          </cell>
        </row>
        <row r="11533">
          <cell r="A11533" t="str">
            <v>SEF01-D8-L50-E10-B8-P4-S4</v>
          </cell>
          <cell r="B11533" t="str">
            <v>SEF01-D8-L50-E10-B8-P4-S4</v>
          </cell>
          <cell r="C11533" t="str">
            <v>支</v>
          </cell>
          <cell r="D11533" t="str">
            <v>BZ706002422</v>
          </cell>
          <cell r="E11533" t="str">
            <v>导向轴</v>
          </cell>
        </row>
        <row r="11534">
          <cell r="A11534" t="str">
            <v>E-SAD23-D10-L170</v>
          </cell>
          <cell r="B11534" t="str">
            <v>E-SAD23-D10-L170</v>
          </cell>
          <cell r="C11534" t="str">
            <v>支</v>
          </cell>
          <cell r="D11534" t="str">
            <v>BZ706002421</v>
          </cell>
          <cell r="E11534" t="str">
            <v>导向轴</v>
          </cell>
        </row>
        <row r="11535">
          <cell r="A11535" t="str">
            <v>ETH14-L20-850-BR-M40-C4</v>
          </cell>
          <cell r="B11535" t="str">
            <v>ETH14-L20-850-BR-M40-C4</v>
          </cell>
          <cell r="C11535" t="str">
            <v>个</v>
          </cell>
          <cell r="D11535" t="str">
            <v>BZ706002420</v>
          </cell>
          <cell r="E11535" t="str">
            <v>直线模组</v>
          </cell>
        </row>
        <row r="11536">
          <cell r="A11536" t="str">
            <v>ETH14-L20-950-BR-M40-C4</v>
          </cell>
          <cell r="B11536" t="str">
            <v>ETH14-L20-950-BR-M40-C4</v>
          </cell>
          <cell r="C11536" t="str">
            <v>个</v>
          </cell>
          <cell r="D11536" t="str">
            <v>BZ706002419</v>
          </cell>
          <cell r="E11536" t="str">
            <v>直线模组</v>
          </cell>
        </row>
        <row r="11537">
          <cell r="A11537" t="str">
            <v>SCJ02-D10-L50-M4-N4</v>
          </cell>
          <cell r="B11537" t="str">
            <v>SCJ02-D10-L50-M4-N4</v>
          </cell>
          <cell r="C11537" t="str">
            <v>支</v>
          </cell>
          <cell r="D11537" t="str">
            <v>BZ706002416</v>
          </cell>
          <cell r="E11537" t="str">
            <v>导向轴</v>
          </cell>
        </row>
        <row r="11538">
          <cell r="A11538" t="str">
            <v>SAD22-D30-L335</v>
          </cell>
          <cell r="B11538" t="str">
            <v>SAD22-D30-L335</v>
          </cell>
          <cell r="C11538" t="str">
            <v>支</v>
          </cell>
          <cell r="D11538" t="str">
            <v>BZ706002412</v>
          </cell>
          <cell r="E11538" t="str">
            <v>导向轴</v>
          </cell>
        </row>
        <row r="11539">
          <cell r="A11539" t="str">
            <v>SAD22-D30-L200</v>
          </cell>
          <cell r="B11539" t="str">
            <v>SAD22-D30-L200</v>
          </cell>
          <cell r="C11539" t="str">
            <v>支</v>
          </cell>
          <cell r="D11539" t="str">
            <v>BZ706002411</v>
          </cell>
          <cell r="E11539" t="str">
            <v>导向轴</v>
          </cell>
        </row>
        <row r="11540">
          <cell r="A11540" t="str">
            <v>SAD22-D30-L430</v>
          </cell>
          <cell r="B11540" t="str">
            <v>SAD22-D30-L430</v>
          </cell>
          <cell r="C11540" t="str">
            <v>支</v>
          </cell>
          <cell r="D11540" t="str">
            <v>BZ706002407</v>
          </cell>
          <cell r="E11540" t="str">
            <v>导向轴</v>
          </cell>
        </row>
        <row r="11541">
          <cell r="A11541" t="str">
            <v>SAD22-D30-L503</v>
          </cell>
          <cell r="B11541" t="str">
            <v>SAD22-D30-L503</v>
          </cell>
          <cell r="C11541" t="str">
            <v>支</v>
          </cell>
          <cell r="D11541" t="str">
            <v>BZ706002406</v>
          </cell>
          <cell r="E11541" t="str">
            <v>导向轴</v>
          </cell>
        </row>
        <row r="11542">
          <cell r="A11542" t="str">
            <v>SCE21-D30-L168-M8-S100</v>
          </cell>
          <cell r="B11542" t="str">
            <v>SCE21-D30-L168-M8-S100</v>
          </cell>
          <cell r="C11542" t="str">
            <v>支</v>
          </cell>
          <cell r="D11542" t="str">
            <v>BZ706002401</v>
          </cell>
          <cell r="E11542" t="str">
            <v>导向轴</v>
          </cell>
        </row>
        <row r="11543">
          <cell r="A11543" t="str">
            <v>SCE21-D20-L261-M6-S200</v>
          </cell>
          <cell r="B11543" t="str">
            <v>SCE21-D20-L261-M6-S200</v>
          </cell>
          <cell r="C11543" t="str">
            <v>支</v>
          </cell>
          <cell r="D11543" t="str">
            <v>BZ706002400</v>
          </cell>
          <cell r="E11543" t="str">
            <v>导向轴</v>
          </cell>
        </row>
        <row r="11544">
          <cell r="A11544" t="str">
            <v>SCK22-D16-L80-M6-N6-S35</v>
          </cell>
          <cell r="B11544" t="str">
            <v>SCK22-D16-L80-M6-N6-S35</v>
          </cell>
          <cell r="C11544" t="str">
            <v>支</v>
          </cell>
          <cell r="D11544" t="str">
            <v>BZ706002399</v>
          </cell>
          <cell r="E11544" t="str">
            <v>导向轴</v>
          </cell>
        </row>
        <row r="11545">
          <cell r="A11545" t="str">
            <v>SCK22-D20-L77-M6-N6-S30</v>
          </cell>
          <cell r="B11545" t="str">
            <v>SCK22-D20-L77-M6-N6-S30</v>
          </cell>
          <cell r="C11545" t="str">
            <v>支</v>
          </cell>
          <cell r="D11545" t="str">
            <v>BZ706002398</v>
          </cell>
          <cell r="E11545" t="str">
            <v>导向轴</v>
          </cell>
        </row>
        <row r="11546">
          <cell r="A11546" t="str">
            <v>SAD22-D10-L70</v>
          </cell>
          <cell r="B11546" t="str">
            <v>SAD22-D10-L70</v>
          </cell>
          <cell r="C11546" t="str">
            <v>支</v>
          </cell>
          <cell r="D11546" t="str">
            <v>BZ706002397</v>
          </cell>
          <cell r="E11546" t="str">
            <v>导向轴</v>
          </cell>
        </row>
        <row r="11547">
          <cell r="A11547" t="str">
            <v>VBY22-2150-R55-N30-VEY22</v>
          </cell>
          <cell r="B11547" t="str">
            <v>怡合达 链节数30</v>
          </cell>
          <cell r="C11547" t="str">
            <v>件</v>
          </cell>
          <cell r="D11547" t="str">
            <v>BZ706002396</v>
          </cell>
          <cell r="E11547" t="str">
            <v>拖链</v>
          </cell>
        </row>
        <row r="11548">
          <cell r="A11548" t="str">
            <v>VAC31-F20-R38-N17-VDC32</v>
          </cell>
          <cell r="B11548" t="str">
            <v>怡合达  F20-R38-N17-VDC32</v>
          </cell>
          <cell r="C11548" t="str">
            <v>个</v>
          </cell>
          <cell r="D11548" t="str">
            <v>BZ706002394</v>
          </cell>
          <cell r="E11548" t="str">
            <v>拖链</v>
          </cell>
        </row>
        <row r="11549">
          <cell r="A11549" t="str">
            <v>IAS03-H28-L1000</v>
          </cell>
          <cell r="B11549" t="str">
            <v>怡合达 行程1000</v>
          </cell>
          <cell r="C11549" t="str">
            <v>个</v>
          </cell>
          <cell r="D11549" t="str">
            <v>BZ706002393</v>
          </cell>
          <cell r="E11549" t="str">
            <v>直线导轨</v>
          </cell>
        </row>
        <row r="11550">
          <cell r="A11550" t="str">
            <v>IAS01-H24-L150</v>
          </cell>
          <cell r="B11550" t="str">
            <v>品牌 怡合达 行程150</v>
          </cell>
          <cell r="C11550" t="str">
            <v>个</v>
          </cell>
          <cell r="D11550" t="str">
            <v>BZ706002392</v>
          </cell>
          <cell r="E11550" t="str">
            <v>直线导轨</v>
          </cell>
        </row>
        <row r="11551">
          <cell r="A11551" t="str">
            <v>IAS01-H28-L250</v>
          </cell>
          <cell r="B11551" t="str">
            <v>品牌 怡合达 行程 250</v>
          </cell>
          <cell r="C11551" t="str">
            <v>个</v>
          </cell>
          <cell r="D11551" t="str">
            <v>BZ706002391</v>
          </cell>
          <cell r="E11551" t="str">
            <v>直线导轨</v>
          </cell>
        </row>
        <row r="11552">
          <cell r="A11552" t="str">
            <v>IAY01-H28-L200</v>
          </cell>
          <cell r="B11552" t="str">
            <v>品牌 怡合达 行程200</v>
          </cell>
          <cell r="C11552" t="str">
            <v>件</v>
          </cell>
          <cell r="D11552" t="str">
            <v>BZ706002389</v>
          </cell>
          <cell r="E11552" t="str">
            <v>直线导轨</v>
          </cell>
        </row>
        <row r="11553">
          <cell r="A11553" t="str">
            <v>IAS03-H28-L600</v>
          </cell>
          <cell r="B11553" t="str">
            <v>品牌 怡合达· 行程600</v>
          </cell>
          <cell r="C11553" t="str">
            <v>件</v>
          </cell>
          <cell r="D11553" t="str">
            <v>BZ706002388</v>
          </cell>
          <cell r="E11553" t="str">
            <v>直线导轨</v>
          </cell>
        </row>
        <row r="11554">
          <cell r="A11554" t="str">
            <v>IAS03-H33-L700</v>
          </cell>
          <cell r="B11554" t="str">
            <v>品牌 怡合达 行程700</v>
          </cell>
          <cell r="C11554" t="str">
            <v>个</v>
          </cell>
          <cell r="D11554" t="str">
            <v>BZ706002387</v>
          </cell>
          <cell r="E11554" t="str">
            <v>直线导轨</v>
          </cell>
        </row>
        <row r="11555">
          <cell r="A11555" t="str">
            <v>IAS23-H42-L950</v>
          </cell>
          <cell r="B11555" t="str">
            <v>品牌 怡合达 行程950</v>
          </cell>
          <cell r="C11555" t="str">
            <v>件</v>
          </cell>
          <cell r="D11555" t="str">
            <v>BZ706002386</v>
          </cell>
          <cell r="E11555" t="str">
            <v>直线导轨</v>
          </cell>
        </row>
        <row r="11556">
          <cell r="A11556" t="str">
            <v>IAS03-H24-L260</v>
          </cell>
          <cell r="B11556" t="str">
            <v>品牌 怡合达 行程260</v>
          </cell>
          <cell r="C11556" t="str">
            <v>个</v>
          </cell>
          <cell r="D11556" t="str">
            <v>BZ706002382</v>
          </cell>
          <cell r="E11556" t="str">
            <v>直线导轨</v>
          </cell>
        </row>
        <row r="11557">
          <cell r="A11557" t="str">
            <v>IBJ03-H24-L290</v>
          </cell>
          <cell r="B11557" t="str">
            <v>品牌 怡合达 行程 290</v>
          </cell>
          <cell r="C11557" t="str">
            <v>件</v>
          </cell>
          <cell r="D11557" t="str">
            <v>BZ706002381</v>
          </cell>
          <cell r="E11557" t="str">
            <v>直线导轨</v>
          </cell>
        </row>
        <row r="11558">
          <cell r="A11558" t="str">
            <v>IBC03-H28-L220</v>
          </cell>
          <cell r="B11558" t="str">
            <v>品牌 怡合达 行程 220</v>
          </cell>
          <cell r="C11558" t="str">
            <v>件</v>
          </cell>
          <cell r="D11558" t="str">
            <v>BZ706002380</v>
          </cell>
          <cell r="E11558" t="str">
            <v>直线导轨</v>
          </cell>
        </row>
        <row r="11559">
          <cell r="A11559" t="str">
            <v>IAC41-H13-L70</v>
          </cell>
          <cell r="B11559" t="str">
            <v>品牌 怡合达 行程70</v>
          </cell>
          <cell r="C11559" t="str">
            <v>件</v>
          </cell>
          <cell r="D11559" t="str">
            <v>BZ706002379</v>
          </cell>
          <cell r="E11559" t="str">
            <v>导轨</v>
          </cell>
        </row>
        <row r="11560">
          <cell r="A11560" t="str">
            <v>SAD02-D10-L90</v>
          </cell>
          <cell r="B11560" t="str">
            <v>SAD02-D10-L90</v>
          </cell>
          <cell r="C11560" t="str">
            <v>支</v>
          </cell>
          <cell r="D11560" t="str">
            <v>BZ706002367</v>
          </cell>
          <cell r="E11560" t="str">
            <v>导向轴</v>
          </cell>
        </row>
        <row r="11561">
          <cell r="A11561" t="str">
            <v>BFJ02-6006ZZ</v>
          </cell>
          <cell r="B11561" t="str">
            <v>D30 怡合达</v>
          </cell>
          <cell r="C11561" t="str">
            <v>个</v>
          </cell>
          <cell r="D11561" t="str">
            <v>BZ706002364</v>
          </cell>
          <cell r="E11561" t="str">
            <v>带座轴承</v>
          </cell>
        </row>
        <row r="11562">
          <cell r="A11562" t="str">
            <v>VAC41-F25-R38-N22-VDC42</v>
          </cell>
          <cell r="B11562" t="str">
            <v>F25 R38 怡合达</v>
          </cell>
          <cell r="C11562" t="str">
            <v>件</v>
          </cell>
          <cell r="D11562" t="str">
            <v>BZ706002363</v>
          </cell>
          <cell r="E11562" t="str">
            <v>拖链</v>
          </cell>
        </row>
        <row r="11563">
          <cell r="A11563" t="str">
            <v>IAS03-H24-L250</v>
          </cell>
          <cell r="B11563" t="str">
            <v>H24 L250 怡合达</v>
          </cell>
          <cell r="C11563" t="str">
            <v>个</v>
          </cell>
          <cell r="D11563" t="str">
            <v>BZ706002362</v>
          </cell>
          <cell r="E11563" t="str">
            <v>直线导轨</v>
          </cell>
        </row>
        <row r="11564">
          <cell r="A11564" t="str">
            <v>SFNHR02010-3.8-FC10-600</v>
          </cell>
          <cell r="B11564" t="str">
            <v>品牌米思米长600用途Chiller颜色银白</v>
          </cell>
          <cell r="C11564" t="str">
            <v>套</v>
          </cell>
          <cell r="D11564" t="str">
            <v>BZ706002352</v>
          </cell>
          <cell r="E11564" t="str">
            <v>滚珠丝杠</v>
          </cell>
        </row>
        <row r="11565">
          <cell r="A11565" t="str">
            <v>SCK22-D25-L450-M8-N8-S100</v>
          </cell>
          <cell r="B11565" t="str">
            <v>SCK22-D25-L450-M8-N8-S100</v>
          </cell>
          <cell r="C11565" t="str">
            <v>支</v>
          </cell>
          <cell r="D11565" t="str">
            <v>BZ706002326</v>
          </cell>
          <cell r="E11565" t="str">
            <v>导向轴</v>
          </cell>
        </row>
        <row r="11566">
          <cell r="A11566" t="str">
            <v>LMG26-d25</v>
          </cell>
          <cell r="B11566" t="str">
            <v>LMG26-d25</v>
          </cell>
          <cell r="C11566" t="str">
            <v>支</v>
          </cell>
          <cell r="D11566" t="str">
            <v>BZ706002325</v>
          </cell>
          <cell r="E11566" t="str">
            <v>直线轴承</v>
          </cell>
        </row>
        <row r="11567">
          <cell r="A11567" t="str">
            <v>LMY21-d20</v>
          </cell>
          <cell r="B11567" t="str">
            <v>LMY21-d20</v>
          </cell>
          <cell r="C11567" t="str">
            <v>个</v>
          </cell>
          <cell r="D11567" t="str">
            <v>BZ706002324</v>
          </cell>
          <cell r="E11567" t="str">
            <v>直线轴承</v>
          </cell>
        </row>
        <row r="11568">
          <cell r="A11568" t="str">
            <v>SCJ22-D20-L840-M6-N6</v>
          </cell>
          <cell r="B11568" t="str">
            <v>SCJ22-D20-L840-M6-N6</v>
          </cell>
          <cell r="C11568" t="str">
            <v>支</v>
          </cell>
          <cell r="D11568" t="str">
            <v>BZ706002323</v>
          </cell>
          <cell r="E11568" t="str">
            <v>导向轴</v>
          </cell>
        </row>
        <row r="11569">
          <cell r="A11569" t="str">
            <v>GTH5S-L2-250-BC-M10-C4</v>
          </cell>
          <cell r="B11569" t="str">
            <v>GTH5S-L2-250-BC-M10-C4</v>
          </cell>
          <cell r="C11569" t="str">
            <v>个</v>
          </cell>
          <cell r="D11569" t="str">
            <v>BZ706002300</v>
          </cell>
          <cell r="E11569" t="str">
            <v>直线模组</v>
          </cell>
        </row>
        <row r="11570">
          <cell r="A11570" t="str">
            <v>KPA51-B100-L500-25-TA220-SCM-18-A-T</v>
          </cell>
          <cell r="B11570" t="str">
            <v>KPA51-B100-L500-25-TA220-SCM-18-A-T</v>
          </cell>
          <cell r="C11570" t="str">
            <v>个</v>
          </cell>
          <cell r="D11570" t="str">
            <v>BZ706002285</v>
          </cell>
          <cell r="E11570" t="str">
            <v>皮带传送机</v>
          </cell>
        </row>
        <row r="11571">
          <cell r="A11571" t="str">
            <v>SAD02-D10-L120</v>
          </cell>
          <cell r="B11571" t="str">
            <v>SAD02-D10-L120</v>
          </cell>
          <cell r="C11571" t="str">
            <v>支</v>
          </cell>
          <cell r="D11571" t="str">
            <v>BZ706002284</v>
          </cell>
          <cell r="E11571" t="str">
            <v>导向轴</v>
          </cell>
        </row>
        <row r="11572">
          <cell r="A11572" t="str">
            <v>E-LME23-d6</v>
          </cell>
          <cell r="B11572" t="str">
            <v>E-LME23-d6</v>
          </cell>
          <cell r="C11572" t="str">
            <v>个</v>
          </cell>
          <cell r="D11572" t="str">
            <v>BZ706002283</v>
          </cell>
          <cell r="E11572" t="str">
            <v>直线轴承</v>
          </cell>
        </row>
        <row r="11573">
          <cell r="A11573" t="str">
            <v>WG0535024005001000000</v>
          </cell>
          <cell r="B11573" t="str">
            <v>大连美德乐工业自动化股份有限公司  HC18用</v>
          </cell>
          <cell r="C11573" t="str">
            <v>件</v>
          </cell>
          <cell r="D11573" t="str">
            <v>BZ706002278</v>
          </cell>
          <cell r="E11573" t="str">
            <v>06B单排碳钢链条活接</v>
          </cell>
        </row>
        <row r="11574">
          <cell r="A11574" t="str">
            <v>WG0535024001008000285（1.5M）</v>
          </cell>
          <cell r="B11574" t="str">
            <v>大连美德乐工业自动化股份有限公司  L=0.285m</v>
          </cell>
          <cell r="C11574" t="str">
            <v>件</v>
          </cell>
          <cell r="D11574" t="str">
            <v>BZ706002277</v>
          </cell>
          <cell r="E11574" t="str">
            <v>06B链条</v>
          </cell>
        </row>
        <row r="11575">
          <cell r="A11575" t="str">
            <v>2103DB-1-PLI-03-05</v>
          </cell>
          <cell r="B11575" t="str">
            <v>大连美德乐工业自动化股份有限公司  HC18用</v>
          </cell>
          <cell r="C11575" t="str">
            <v>件</v>
          </cell>
          <cell r="D11575" t="str">
            <v>BZ706002276</v>
          </cell>
          <cell r="E11575" t="str">
            <v>60W电机链轮</v>
          </cell>
        </row>
        <row r="11576">
          <cell r="A11576" t="str">
            <v>50301115</v>
          </cell>
          <cell r="B11576" t="str">
            <v>大连美德乐工业自动化股份有限公司  HC18用</v>
          </cell>
          <cell r="C11576" t="str">
            <v>件</v>
          </cell>
          <cell r="D11576" t="str">
            <v>BZ706002275</v>
          </cell>
          <cell r="E11576" t="str">
            <v>驱动链轮</v>
          </cell>
        </row>
        <row r="11577">
          <cell r="A11577" t="str">
            <v>SCJ22-D8-L25-M4- N3-SD0-S0</v>
          </cell>
          <cell r="B11577" t="str">
            <v>SCJ22-D8-L25-M4- N3-SD0-S0</v>
          </cell>
          <cell r="C11577" t="str">
            <v>支</v>
          </cell>
          <cell r="D11577" t="str">
            <v>BZ706002246</v>
          </cell>
          <cell r="E11577" t="str">
            <v>导向轴</v>
          </cell>
        </row>
        <row r="11578">
          <cell r="A11578" t="str">
            <v>E-SCJ22-D10-L250-M5-N5</v>
          </cell>
          <cell r="B11578" t="str">
            <v>E-SCJ22-D10-L250-M5-N5</v>
          </cell>
          <cell r="C11578" t="str">
            <v>支</v>
          </cell>
          <cell r="D11578" t="str">
            <v>BZ706002241</v>
          </cell>
          <cell r="E11578" t="str">
            <v>导向轴</v>
          </cell>
        </row>
        <row r="11579">
          <cell r="A11579" t="str">
            <v>LME22-d10（两孔）</v>
          </cell>
          <cell r="B11579" t="str">
            <v>怡和达 轴承钢</v>
          </cell>
          <cell r="C11579" t="str">
            <v>个</v>
          </cell>
          <cell r="D11579" t="str">
            <v>BZ706002235</v>
          </cell>
          <cell r="E11579" t="str">
            <v>直线轴承</v>
          </cell>
        </row>
        <row r="11580">
          <cell r="A11580" t="str">
            <v>MR15MN</v>
          </cell>
          <cell r="B11580" t="str">
            <v>CPC 规格15 异形</v>
          </cell>
          <cell r="C11580" t="str">
            <v>件</v>
          </cell>
          <cell r="D11580" t="str">
            <v>BZ706002232</v>
          </cell>
          <cell r="E11580" t="str">
            <v>滑块</v>
          </cell>
        </row>
        <row r="11581">
          <cell r="A11581" t="str">
            <v>ARMN B V1 K318 3.0/6</v>
          </cell>
          <cell r="B11581" t="str">
            <v>CPC 异形</v>
          </cell>
          <cell r="C11581" t="str">
            <v>件</v>
          </cell>
          <cell r="D11581" t="str">
            <v>BZ706002229</v>
          </cell>
          <cell r="E11581" t="str">
            <v>滑块</v>
          </cell>
        </row>
        <row r="11582">
          <cell r="A11582" t="str">
            <v>LME27-d8</v>
          </cell>
          <cell r="B11582" t="str">
            <v>LME27-d8</v>
          </cell>
          <cell r="C11582" t="str">
            <v>个</v>
          </cell>
          <cell r="D11582" t="str">
            <v>BZ706002223</v>
          </cell>
          <cell r="E11582" t="str">
            <v>直线轴承</v>
          </cell>
        </row>
        <row r="11583">
          <cell r="A11583" t="str">
            <v>LMP22-d10</v>
          </cell>
          <cell r="B11583" t="str">
            <v>LMP22-d10</v>
          </cell>
          <cell r="C11583" t="str">
            <v>个</v>
          </cell>
          <cell r="D11583" t="str">
            <v>BZ706002222</v>
          </cell>
          <cell r="E11583" t="str">
            <v>直线轴承</v>
          </cell>
        </row>
        <row r="11584">
          <cell r="A11584" t="str">
            <v>SAD22-D12-L130</v>
          </cell>
          <cell r="B11584" t="str">
            <v>SAD22-D12-L130</v>
          </cell>
          <cell r="C11584" t="str">
            <v>支</v>
          </cell>
          <cell r="D11584" t="str">
            <v>BZ706002220</v>
          </cell>
          <cell r="E11584" t="str">
            <v>导向轴</v>
          </cell>
        </row>
        <row r="11585">
          <cell r="A11585" t="str">
            <v>SHA07-D40-L612-E125-P30</v>
          </cell>
          <cell r="B11585" t="str">
            <v>SHA07-D40-L612-E125-P30</v>
          </cell>
          <cell r="C11585" t="str">
            <v>支</v>
          </cell>
          <cell r="D11585" t="str">
            <v>BZ706002216</v>
          </cell>
          <cell r="E11585" t="str">
            <v>光轴</v>
          </cell>
        </row>
        <row r="11586">
          <cell r="A11586" t="str">
            <v>LMC02-D13</v>
          </cell>
          <cell r="B11586" t="str">
            <v>LMC02-D13</v>
          </cell>
          <cell r="C11586" t="str">
            <v>个</v>
          </cell>
          <cell r="D11586" t="str">
            <v>BZ706002207</v>
          </cell>
          <cell r="E11586" t="str">
            <v>直柱型直线轴承</v>
          </cell>
        </row>
        <row r="11587">
          <cell r="A11587" t="str">
            <v>SCJ22-D8-L20-M4-N4</v>
          </cell>
          <cell r="B11587" t="str">
            <v>SCJ22-D8-L20-M4-N4</v>
          </cell>
          <cell r="C11587" t="str">
            <v>支</v>
          </cell>
          <cell r="D11587" t="str">
            <v>BZ706002205</v>
          </cell>
          <cell r="E11587" t="str">
            <v>导向轴</v>
          </cell>
        </row>
        <row r="11588">
          <cell r="A11588" t="str">
            <v>SCJ22-D6-L494-M3-N3-SD3-S3</v>
          </cell>
          <cell r="B11588" t="str">
            <v>SCJ22-D6-L494-M3-N3-SD3-S3</v>
          </cell>
          <cell r="C11588" t="str">
            <v>支</v>
          </cell>
          <cell r="D11588" t="str">
            <v>BZ706002204</v>
          </cell>
          <cell r="E11588" t="str">
            <v>导向轴</v>
          </cell>
        </row>
        <row r="11589">
          <cell r="A11589" t="str">
            <v>SCJ22-D16-L494-M5-N5-SD3-S3</v>
          </cell>
          <cell r="B11589" t="str">
            <v>SCJ22-D16-L494-M5-N5-SD3-S3</v>
          </cell>
          <cell r="C11589" t="str">
            <v>支</v>
          </cell>
          <cell r="D11589" t="str">
            <v>BZ706002203</v>
          </cell>
          <cell r="E11589" t="str">
            <v>导向轴</v>
          </cell>
        </row>
        <row r="11590">
          <cell r="A11590" t="str">
            <v>SCK22-D20-L30-M6-N6-SO</v>
          </cell>
          <cell r="B11590" t="str">
            <v>SCK22-D20-L30-M6-N6-SO</v>
          </cell>
          <cell r="C11590" t="str">
            <v>个</v>
          </cell>
          <cell r="D11590" t="str">
            <v>BZ706002196</v>
          </cell>
          <cell r="E11590" t="str">
            <v>导向轴</v>
          </cell>
        </row>
        <row r="11591">
          <cell r="A11591" t="str">
            <v>SCK32-D16-L80-M8-N8-S10-LC</v>
          </cell>
          <cell r="B11591" t="str">
            <v>SCK32-D16-L80-M8-N8-S10-LC</v>
          </cell>
          <cell r="C11591" t="str">
            <v>支</v>
          </cell>
          <cell r="D11591" t="str">
            <v>BZ706002195</v>
          </cell>
          <cell r="E11591" t="str">
            <v>导向轴</v>
          </cell>
        </row>
        <row r="11592">
          <cell r="A11592" t="str">
            <v>SAD22-D10-L300</v>
          </cell>
          <cell r="B11592" t="str">
            <v>直径10/长300mm/怡合达</v>
          </cell>
          <cell r="C11592" t="str">
            <v>支</v>
          </cell>
          <cell r="D11592" t="str">
            <v>BZ706002190</v>
          </cell>
          <cell r="E11592" t="str">
            <v>立柱</v>
          </cell>
        </row>
        <row r="11593">
          <cell r="A11593" t="str">
            <v>SAD06-D30-L720</v>
          </cell>
          <cell r="B11593" t="str">
            <v>SAD06-D30-L720</v>
          </cell>
          <cell r="C11593" t="str">
            <v>支</v>
          </cell>
          <cell r="D11593" t="str">
            <v>BZ706002185</v>
          </cell>
          <cell r="E11593" t="str">
            <v>导向轴</v>
          </cell>
        </row>
        <row r="11594">
          <cell r="A11594" t="str">
            <v>IBJ03-H36-L1000</v>
          </cell>
          <cell r="B11594" t="str">
            <v>IBJ03-H36-L1000</v>
          </cell>
          <cell r="C11594" t="str">
            <v>支</v>
          </cell>
          <cell r="D11594" t="str">
            <v>BZ706002181</v>
          </cell>
          <cell r="E11594" t="str">
            <v>直线导轨</v>
          </cell>
        </row>
        <row r="11595">
          <cell r="A11595" t="str">
            <v>IAP03-H28-L900</v>
          </cell>
          <cell r="B11595" t="str">
            <v>IAP03-H28-L900</v>
          </cell>
          <cell r="C11595" t="str">
            <v>支</v>
          </cell>
          <cell r="D11595" t="str">
            <v>BZ706002180</v>
          </cell>
          <cell r="E11595" t="str">
            <v>直线导轨</v>
          </cell>
        </row>
        <row r="11596">
          <cell r="A11596" t="str">
            <v>LMG21-d8</v>
          </cell>
          <cell r="B11596" t="str">
            <v>LMG21-d8</v>
          </cell>
          <cell r="C11596" t="str">
            <v>个</v>
          </cell>
          <cell r="D11596" t="str">
            <v>BZ706002174</v>
          </cell>
          <cell r="E11596" t="str">
            <v>直线轴承</v>
          </cell>
        </row>
        <row r="11597">
          <cell r="A11597" t="str">
            <v>LMQ12-d16</v>
          </cell>
          <cell r="B11597" t="str">
            <v>LMQ12-d16</v>
          </cell>
          <cell r="C11597" t="str">
            <v>个</v>
          </cell>
          <cell r="D11597" t="str">
            <v>BZ706002173</v>
          </cell>
          <cell r="E11597" t="str">
            <v>直线轴承</v>
          </cell>
        </row>
        <row r="11598">
          <cell r="A11598" t="str">
            <v>LMF01-d16</v>
          </cell>
          <cell r="B11598" t="str">
            <v>LMF01-d16</v>
          </cell>
          <cell r="C11598" t="str">
            <v>个</v>
          </cell>
          <cell r="D11598" t="str">
            <v>BZ706002166</v>
          </cell>
          <cell r="E11598" t="str">
            <v>直线轴承</v>
          </cell>
        </row>
        <row r="11599">
          <cell r="A11599" t="str">
            <v>直径15mm长100mm怡合达</v>
          </cell>
          <cell r="B11599" t="str">
            <v>直径15mm长100mm怡合达</v>
          </cell>
          <cell r="C11599" t="str">
            <v>支</v>
          </cell>
          <cell r="D11599" t="str">
            <v>BZ706002161</v>
          </cell>
          <cell r="E11599" t="str">
            <v>支撑轴</v>
          </cell>
        </row>
        <row r="11600">
          <cell r="A11600" t="str">
            <v>直径12mm长150mm怡合达</v>
          </cell>
          <cell r="B11600" t="str">
            <v>直径12mm长150mm怡合达</v>
          </cell>
          <cell r="C11600" t="str">
            <v>支</v>
          </cell>
          <cell r="D11600" t="str">
            <v>BZ706002160</v>
          </cell>
          <cell r="E11600" t="str">
            <v>导向轴</v>
          </cell>
        </row>
        <row r="11601">
          <cell r="A11601" t="str">
            <v>直径30mm长600mm怡合达</v>
          </cell>
          <cell r="B11601" t="str">
            <v>直径30mm长600mm怡合达</v>
          </cell>
          <cell r="C11601" t="str">
            <v>支</v>
          </cell>
          <cell r="D11601" t="str">
            <v>BZ706002154</v>
          </cell>
          <cell r="E11601" t="str">
            <v>导向轴</v>
          </cell>
        </row>
        <row r="11602">
          <cell r="A11602" t="str">
            <v>SCJ22-D25-L210-M8-N8</v>
          </cell>
          <cell r="B11602" t="str">
            <v>SCJ22-D25-L210-M8-N8</v>
          </cell>
          <cell r="C11602" t="str">
            <v>支</v>
          </cell>
          <cell r="D11602" t="str">
            <v>BZ706002151</v>
          </cell>
          <cell r="E11602" t="str">
            <v>导向轴</v>
          </cell>
        </row>
        <row r="11603">
          <cell r="A11603" t="str">
            <v>E-PSFJ10-190</v>
          </cell>
          <cell r="B11603" t="str">
            <v>E-PSFJ10-190</v>
          </cell>
          <cell r="C11603" t="str">
            <v>支</v>
          </cell>
          <cell r="D11603" t="str">
            <v>BZ706002149</v>
          </cell>
          <cell r="E11603" t="str">
            <v>导向轴</v>
          </cell>
        </row>
        <row r="11604">
          <cell r="A11604" t="str">
            <v>SCJ22-D16-L100-M8-N8</v>
          </cell>
          <cell r="B11604" t="str">
            <v>SCJ22-D16-L100-M8-N8</v>
          </cell>
          <cell r="C11604" t="str">
            <v>支</v>
          </cell>
          <cell r="D11604" t="str">
            <v>BZ706002148</v>
          </cell>
          <cell r="E11604" t="str">
            <v>导向轴</v>
          </cell>
        </row>
        <row r="11605">
          <cell r="A11605" t="str">
            <v>SCJ02-D20-L170-M8-N8</v>
          </cell>
          <cell r="B11605" t="str">
            <v>SCJ02-D20-L170-M8-N8</v>
          </cell>
          <cell r="C11605" t="str">
            <v>支</v>
          </cell>
          <cell r="D11605" t="str">
            <v>BZ706002147</v>
          </cell>
          <cell r="E11605" t="str">
            <v>导向轴</v>
          </cell>
        </row>
        <row r="11606">
          <cell r="A11606" t="str">
            <v>SAD01-D30-L670</v>
          </cell>
          <cell r="B11606" t="str">
            <v>SAD01-D30-L670</v>
          </cell>
          <cell r="C11606" t="str">
            <v>支</v>
          </cell>
          <cell r="D11606" t="str">
            <v>BZ706002146</v>
          </cell>
          <cell r="E11606" t="str">
            <v>导向轴</v>
          </cell>
        </row>
        <row r="11607">
          <cell r="A11607" t="str">
            <v>SLQ01-D20-L190</v>
          </cell>
          <cell r="B11607" t="str">
            <v>SLQ01-D20-L190</v>
          </cell>
          <cell r="C11607" t="str">
            <v>支</v>
          </cell>
          <cell r="D11607" t="str">
            <v>BZ706002144</v>
          </cell>
          <cell r="E11607" t="str">
            <v>导向轴</v>
          </cell>
        </row>
        <row r="11608">
          <cell r="A11608" t="str">
            <v>IAY53-H24-L450</v>
          </cell>
          <cell r="B11608" t="str">
            <v>IAY53-H24-L450</v>
          </cell>
          <cell r="C11608" t="str">
            <v>支</v>
          </cell>
          <cell r="D11608" t="str">
            <v>BZ706002142</v>
          </cell>
          <cell r="E11608" t="str">
            <v>直线导轨</v>
          </cell>
        </row>
        <row r="11609">
          <cell r="A11609" t="str">
            <v>SAD02-D40-L397</v>
          </cell>
          <cell r="B11609" t="str">
            <v>SAD02-D40-L397</v>
          </cell>
          <cell r="C11609" t="str">
            <v>支</v>
          </cell>
          <cell r="D11609" t="str">
            <v>BZ706002139</v>
          </cell>
          <cell r="E11609" t="str">
            <v>导向轴</v>
          </cell>
        </row>
        <row r="11610">
          <cell r="A11610" t="str">
            <v>SCJ02-D8-L65-M5-N5</v>
          </cell>
          <cell r="B11610" t="str">
            <v>SCJ02-D8-L65-M5-N5</v>
          </cell>
          <cell r="C11610" t="str">
            <v>支</v>
          </cell>
          <cell r="D11610" t="str">
            <v>BZ706002137</v>
          </cell>
          <cell r="E11610" t="str">
            <v>导向轴</v>
          </cell>
        </row>
        <row r="11611">
          <cell r="A11611" t="str">
            <v>SAD02-D30-L553</v>
          </cell>
          <cell r="B11611" t="str">
            <v>SAD02-D30-L553</v>
          </cell>
          <cell r="C11611" t="str">
            <v>支</v>
          </cell>
          <cell r="D11611" t="str">
            <v>BZ706002136</v>
          </cell>
          <cell r="E11611" t="str">
            <v>导向轴</v>
          </cell>
        </row>
        <row r="11612">
          <cell r="A11612" t="str">
            <v>SCL02-D20-L305-M10-N10-H30</v>
          </cell>
          <cell r="B11612" t="str">
            <v>SCL02-D20-L305-M10-N10-H30</v>
          </cell>
          <cell r="C11612" t="str">
            <v>支</v>
          </cell>
          <cell r="D11612" t="str">
            <v>BZ706002135</v>
          </cell>
          <cell r="E11612" t="str">
            <v>导向轴</v>
          </cell>
        </row>
        <row r="11613">
          <cell r="A11613" t="str">
            <v>LML12-d20</v>
          </cell>
          <cell r="B11613" t="str">
            <v>LML12-d20</v>
          </cell>
          <cell r="C11613" t="str">
            <v>个</v>
          </cell>
          <cell r="D11613" t="str">
            <v>BZ706002134</v>
          </cell>
          <cell r="E11613" t="str">
            <v>直线轴承</v>
          </cell>
        </row>
        <row r="11614">
          <cell r="A11614" t="str">
            <v>SCL02-D16-L220-M8-N6-H40</v>
          </cell>
          <cell r="B11614" t="str">
            <v>SCL02-D16-L220-M8-N6-H40</v>
          </cell>
          <cell r="C11614" t="str">
            <v>支</v>
          </cell>
          <cell r="D11614" t="str">
            <v>BZ706002132</v>
          </cell>
          <cell r="E11614" t="str">
            <v>密封导向轴</v>
          </cell>
        </row>
        <row r="11615">
          <cell r="A11615" t="str">
            <v>SJC12-D30-L210-M10-W16-N6-LC</v>
          </cell>
          <cell r="B11615" t="str">
            <v>SJC12-D30-L210-M10-W16-N6-LC</v>
          </cell>
          <cell r="C11615" t="str">
            <v>支</v>
          </cell>
          <cell r="D11615" t="str">
            <v>BZ706002130</v>
          </cell>
          <cell r="E11615" t="str">
            <v>导向轴</v>
          </cell>
        </row>
        <row r="11616">
          <cell r="A11616" t="str">
            <v>SEM11-D35-L377-E72-M24-S50-LC</v>
          </cell>
          <cell r="B11616" t="str">
            <v>SEM11-D35-L377-E72-M24-S50-LC</v>
          </cell>
          <cell r="C11616" t="str">
            <v>支</v>
          </cell>
          <cell r="D11616" t="str">
            <v>BZ706002129</v>
          </cell>
          <cell r="E11616" t="str">
            <v>导向轴</v>
          </cell>
        </row>
        <row r="11617">
          <cell r="A11617" t="str">
            <v>E-LME22-d30</v>
          </cell>
          <cell r="B11617" t="str">
            <v>E-LME22-d30</v>
          </cell>
          <cell r="C11617" t="str">
            <v>个</v>
          </cell>
          <cell r="D11617" t="str">
            <v>BZ706002128</v>
          </cell>
          <cell r="E11617" t="str">
            <v>直线轴承</v>
          </cell>
        </row>
        <row r="11618">
          <cell r="A11618" t="str">
            <v>SAD22-D12-L360</v>
          </cell>
          <cell r="B11618" t="str">
            <v>SAD22-D12-L360</v>
          </cell>
          <cell r="C11618" t="str">
            <v>支</v>
          </cell>
          <cell r="D11618" t="str">
            <v>BZ706002127</v>
          </cell>
          <cell r="E11618" t="str">
            <v>导向轴</v>
          </cell>
        </row>
        <row r="11619">
          <cell r="A11619" t="str">
            <v>E-LMG13-d16</v>
          </cell>
          <cell r="B11619" t="str">
            <v>E-LMG13-d16</v>
          </cell>
          <cell r="C11619" t="str">
            <v>个</v>
          </cell>
          <cell r="D11619" t="str">
            <v>BZ706002126</v>
          </cell>
          <cell r="E11619" t="str">
            <v>直线轴承</v>
          </cell>
        </row>
        <row r="11620">
          <cell r="A11620" t="str">
            <v>SCE02-D20-L150-M8-S50</v>
          </cell>
          <cell r="B11620" t="str">
            <v>SCE02-D20-L150-M8-S50</v>
          </cell>
          <cell r="C11620" t="str">
            <v>支</v>
          </cell>
          <cell r="D11620" t="str">
            <v>BZ706002125</v>
          </cell>
          <cell r="E11620" t="str">
            <v>限位轴</v>
          </cell>
        </row>
        <row r="11621">
          <cell r="A11621" t="str">
            <v>SCL02-D16-L270-M8-N8-H40</v>
          </cell>
          <cell r="B11621" t="str">
            <v>SCL02-D16-L270-M8-N8-H40</v>
          </cell>
          <cell r="C11621" t="str">
            <v>支</v>
          </cell>
          <cell r="D11621" t="str">
            <v>BZ706002124</v>
          </cell>
          <cell r="E11621" t="str">
            <v>压板导向轴</v>
          </cell>
        </row>
        <row r="11622">
          <cell r="A11622" t="str">
            <v>SEV02-D40-L538-E19-F72 -M24-N24-S50-LC</v>
          </cell>
          <cell r="B11622" t="str">
            <v>SEV02-D40-L538-E19-F72 -M24-N24-S50-LC</v>
          </cell>
          <cell r="C11622" t="str">
            <v>支</v>
          </cell>
          <cell r="D11622" t="str">
            <v>BZ706002123</v>
          </cell>
          <cell r="E11622" t="str">
            <v>支撑导向轴</v>
          </cell>
        </row>
        <row r="11623">
          <cell r="A11623" t="str">
            <v>SCL02-D16-L350-M8-N6-H40</v>
          </cell>
          <cell r="B11623" t="str">
            <v>SCL02-D16-L350-M8-N6-H40</v>
          </cell>
          <cell r="C11623" t="str">
            <v>支</v>
          </cell>
          <cell r="D11623" t="str">
            <v>BZ706002122</v>
          </cell>
          <cell r="E11623" t="str">
            <v>导向轴</v>
          </cell>
        </row>
        <row r="11624">
          <cell r="A11624" t="str">
            <v>SCL02-D20-L300-M10-N10-H50-LC</v>
          </cell>
          <cell r="B11624" t="str">
            <v>SCL02-D20-L300-M10-N10-H50-LC</v>
          </cell>
          <cell r="C11624" t="str">
            <v>支</v>
          </cell>
          <cell r="D11624" t="str">
            <v>BZ706002120</v>
          </cell>
          <cell r="E11624" t="str">
            <v>导向轴</v>
          </cell>
        </row>
        <row r="11625">
          <cell r="A11625" t="str">
            <v>E-LBKM20LUU</v>
          </cell>
          <cell r="B11625" t="str">
            <v>E-LBKM20LUU</v>
          </cell>
          <cell r="C11625" t="str">
            <v>个</v>
          </cell>
          <cell r="D11625" t="str">
            <v>BZ706002119</v>
          </cell>
          <cell r="E11625" t="str">
            <v>直线轴承</v>
          </cell>
        </row>
        <row r="11626">
          <cell r="A11626" t="str">
            <v>SCL02-D10-L60-M5-N5-H20</v>
          </cell>
          <cell r="B11626" t="str">
            <v>SCL02-D10-L60-M5-N5-H20</v>
          </cell>
          <cell r="C11626" t="str">
            <v>支</v>
          </cell>
          <cell r="D11626" t="str">
            <v>BZ706002114</v>
          </cell>
          <cell r="E11626" t="str">
            <v>导向轴</v>
          </cell>
        </row>
        <row r="11627">
          <cell r="A11627" t="str">
            <v>SAD02-D30-L250</v>
          </cell>
          <cell r="B11627" t="str">
            <v>SAD02-D30-L250</v>
          </cell>
          <cell r="C11627" t="str">
            <v>支</v>
          </cell>
          <cell r="D11627" t="str">
            <v>BZ706002113</v>
          </cell>
          <cell r="E11627" t="str">
            <v>导向轴</v>
          </cell>
        </row>
        <row r="11628">
          <cell r="A11628" t="str">
            <v>SLQ01-D20-L200</v>
          </cell>
          <cell r="B11628" t="str">
            <v>SLQ01-D20-L200</v>
          </cell>
          <cell r="C11628" t="str">
            <v>支</v>
          </cell>
          <cell r="D11628" t="str">
            <v>BZ706002110</v>
          </cell>
          <cell r="E11628" t="str">
            <v>导向轴</v>
          </cell>
        </row>
        <row r="11629">
          <cell r="A11629" t="str">
            <v>SGE02-D40-L470-F85-B80-P24-N16-SD30-S30</v>
          </cell>
          <cell r="B11629" t="str">
            <v>SGE02-D40-L470-F85-B80-P24-N16-SD30-S30</v>
          </cell>
          <cell r="C11629" t="str">
            <v>支</v>
          </cell>
          <cell r="D11629" t="str">
            <v>BZ706002105</v>
          </cell>
          <cell r="E11629" t="str">
            <v>导向轴</v>
          </cell>
        </row>
        <row r="11630">
          <cell r="A11630" t="str">
            <v>SCJ02-D15-L85-M5-N5</v>
          </cell>
          <cell r="B11630" t="str">
            <v>SCJ02-D15-L85-M5-N5</v>
          </cell>
          <cell r="C11630" t="str">
            <v>支</v>
          </cell>
          <cell r="D11630" t="str">
            <v>BZ706002104</v>
          </cell>
          <cell r="E11630" t="str">
            <v>导向轴</v>
          </cell>
        </row>
        <row r="11631">
          <cell r="A11631" t="str">
            <v>SLQ01-D20-L240</v>
          </cell>
          <cell r="B11631" t="str">
            <v>SLQ01-D20-L240</v>
          </cell>
          <cell r="C11631" t="str">
            <v>支</v>
          </cell>
          <cell r="D11631" t="str">
            <v>BZ706002103</v>
          </cell>
          <cell r="E11631" t="str">
            <v>导向轴</v>
          </cell>
        </row>
        <row r="11632">
          <cell r="A11632" t="str">
            <v>SCJ02-D25-L210-M8-N8</v>
          </cell>
          <cell r="B11632" t="str">
            <v>SCJ02-D25-L210-M8-N8</v>
          </cell>
          <cell r="C11632" t="str">
            <v>支</v>
          </cell>
          <cell r="D11632" t="str">
            <v>BZ706002102</v>
          </cell>
          <cell r="E11632" t="str">
            <v>导向轴</v>
          </cell>
        </row>
        <row r="11633">
          <cell r="A11633" t="str">
            <v>SCE22-D15-L120-M6-S30</v>
          </cell>
          <cell r="B11633" t="str">
            <v>SCE22-D15-L120-M6-S30</v>
          </cell>
          <cell r="C11633" t="str">
            <v>支</v>
          </cell>
          <cell r="D11633" t="str">
            <v>BZ706002099</v>
          </cell>
          <cell r="E11633" t="str">
            <v>支撑轴</v>
          </cell>
        </row>
        <row r="11634">
          <cell r="A11634" t="str">
            <v>E-PSFJ10-200</v>
          </cell>
          <cell r="B11634" t="str">
            <v>E-PSFJ10-200</v>
          </cell>
          <cell r="C11634" t="str">
            <v>支</v>
          </cell>
          <cell r="D11634" t="str">
            <v>BZ706002094</v>
          </cell>
          <cell r="E11634" t="str">
            <v>读码器支撑轴</v>
          </cell>
        </row>
        <row r="11635">
          <cell r="A11635" t="str">
            <v>GZ-2304005-00-000-03-06-03</v>
          </cell>
          <cell r="B11635" t="str">
            <v>GZ-2304005-00-000-03-06-03</v>
          </cell>
          <cell r="C11635" t="str">
            <v>件</v>
          </cell>
          <cell r="D11635" t="str">
            <v>BZ706002092</v>
          </cell>
          <cell r="E11635" t="str">
            <v>固定轴</v>
          </cell>
        </row>
        <row r="11636">
          <cell r="A11636" t="str">
            <v>GZ-2304005-00-000-09-02-04</v>
          </cell>
          <cell r="B11636" t="str">
            <v>GZ-2304005-00-000-09-02-04</v>
          </cell>
          <cell r="C11636" t="str">
            <v>件</v>
          </cell>
          <cell r="D11636" t="str">
            <v>BZ706002091</v>
          </cell>
          <cell r="E11636" t="str">
            <v>移动轴</v>
          </cell>
        </row>
        <row r="11637">
          <cell r="A11637" t="str">
            <v>GZ-2304005-00-000-09-02-02</v>
          </cell>
          <cell r="B11637" t="str">
            <v>GZ-2304005-00-000-09-02-02</v>
          </cell>
          <cell r="C11637" t="str">
            <v>件</v>
          </cell>
          <cell r="D11637" t="str">
            <v>BZ706002090</v>
          </cell>
          <cell r="E11637" t="str">
            <v>限位轴</v>
          </cell>
        </row>
        <row r="11638">
          <cell r="A11638" t="str">
            <v>GZ-2304005-00-000-12-02-02</v>
          </cell>
          <cell r="B11638" t="str">
            <v>GZ-2304005-00-000-12-02-02</v>
          </cell>
          <cell r="C11638" t="str">
            <v>件</v>
          </cell>
          <cell r="D11638" t="str">
            <v>BZ706002089</v>
          </cell>
          <cell r="E11638" t="str">
            <v>固定轴</v>
          </cell>
        </row>
        <row r="11639">
          <cell r="A11639" t="str">
            <v>GZ-2304005-00-000-12-02-03</v>
          </cell>
          <cell r="B11639" t="str">
            <v>GZ-2304005-00-000-12-02-03</v>
          </cell>
          <cell r="C11639" t="str">
            <v>件</v>
          </cell>
          <cell r="D11639" t="str">
            <v>BZ706002088</v>
          </cell>
          <cell r="E11639" t="str">
            <v>固定轴</v>
          </cell>
        </row>
        <row r="11640">
          <cell r="A11640" t="str">
            <v>GZ-2304005-00-000-12-02-05</v>
          </cell>
          <cell r="B11640" t="str">
            <v>GZ-2304005-00-000-12-02-05</v>
          </cell>
          <cell r="C11640" t="str">
            <v>件</v>
          </cell>
          <cell r="D11640" t="str">
            <v>BZ706002087</v>
          </cell>
          <cell r="E11640" t="str">
            <v>移动轴</v>
          </cell>
        </row>
        <row r="11641">
          <cell r="A11641" t="str">
            <v>GZ-2304005-00-000-12-02-08</v>
          </cell>
          <cell r="B11641" t="str">
            <v>GZ-2304005-00-000-12-02-08</v>
          </cell>
          <cell r="C11641" t="str">
            <v>件</v>
          </cell>
          <cell r="D11641" t="str">
            <v>BZ706002086</v>
          </cell>
          <cell r="E11641" t="str">
            <v>固定轴</v>
          </cell>
        </row>
        <row r="11642">
          <cell r="A11642" t="str">
            <v>GZ-2304005-00-000-03-06-06</v>
          </cell>
          <cell r="B11642" t="str">
            <v>GZ-2304005-00-000-03-06-06</v>
          </cell>
          <cell r="C11642" t="str">
            <v>件</v>
          </cell>
          <cell r="D11642" t="str">
            <v>BZ706002085</v>
          </cell>
          <cell r="E11642" t="str">
            <v>限位轴</v>
          </cell>
        </row>
        <row r="11643">
          <cell r="A11643" t="str">
            <v>GZ-2304005-00-000-09-02-03</v>
          </cell>
          <cell r="B11643" t="str">
            <v>GZ-2304005-00-000-09-02-03</v>
          </cell>
          <cell r="C11643" t="str">
            <v>件</v>
          </cell>
          <cell r="D11643" t="str">
            <v>BZ706002083</v>
          </cell>
          <cell r="E11643" t="str">
            <v>固定轴</v>
          </cell>
        </row>
        <row r="11644">
          <cell r="A11644" t="str">
            <v>GZ-2304005-00-000-20-04GZ-2304005-00-000-21-04</v>
          </cell>
          <cell r="B11644" t="str">
            <v>GZ-2304005-00-000-20-04GZ-2304005-00-000-21-04</v>
          </cell>
          <cell r="C11644" t="str">
            <v>件</v>
          </cell>
          <cell r="D11644" t="str">
            <v>BZ706002081</v>
          </cell>
          <cell r="E11644" t="str">
            <v>导向杆</v>
          </cell>
        </row>
        <row r="11645">
          <cell r="A11645" t="str">
            <v>GZ-2304005-00-000-20-02-05GZ-2304005-00-000-21-02-05</v>
          </cell>
          <cell r="B11645" t="str">
            <v>GZ-2304005-00-000-20-02-05GZ-2304005-00-000-21-02-05</v>
          </cell>
          <cell r="C11645" t="str">
            <v>件</v>
          </cell>
          <cell r="D11645" t="str">
            <v>BZ706002079</v>
          </cell>
          <cell r="E11645" t="str">
            <v>导向柱</v>
          </cell>
        </row>
        <row r="11646">
          <cell r="A11646" t="str">
            <v>GZ-2304005-00-000-21-05</v>
          </cell>
          <cell r="B11646" t="str">
            <v>GZ-2304005-00-000-21-05</v>
          </cell>
          <cell r="C11646" t="str">
            <v>件</v>
          </cell>
          <cell r="D11646" t="str">
            <v>BZ706002078</v>
          </cell>
          <cell r="E11646" t="str">
            <v>导向杆</v>
          </cell>
        </row>
        <row r="11647">
          <cell r="A11647" t="str">
            <v>30202</v>
          </cell>
          <cell r="B11647" t="str">
            <v>NSK 油泵用</v>
          </cell>
          <cell r="C11647" t="str">
            <v>件</v>
          </cell>
          <cell r="D11647" t="str">
            <v>BZ706002071</v>
          </cell>
          <cell r="E11647" t="str">
            <v>圆锥滚子轴承</v>
          </cell>
        </row>
        <row r="11648">
          <cell r="A11648" t="str">
            <v>SCD56-D30-L430-M6</v>
          </cell>
          <cell r="B11648" t="str">
            <v>SCD56-D30-L430-M6</v>
          </cell>
          <cell r="C11648" t="str">
            <v>支</v>
          </cell>
          <cell r="D11648" t="str">
            <v>BZ706002062</v>
          </cell>
          <cell r="E11648" t="str">
            <v>导向轴</v>
          </cell>
        </row>
        <row r="11649">
          <cell r="A11649" t="str">
            <v>SAD02-D10-L140</v>
          </cell>
          <cell r="B11649" t="str">
            <v>SAD02-D10-L140</v>
          </cell>
          <cell r="C11649" t="str">
            <v>支</v>
          </cell>
          <cell r="D11649" t="str">
            <v>BZ706002061</v>
          </cell>
          <cell r="E11649" t="str">
            <v>导向轴</v>
          </cell>
        </row>
        <row r="11650">
          <cell r="A11650" t="str">
            <v>SCK22-D15-L30-M6-N6-S0</v>
          </cell>
          <cell r="B11650" t="str">
            <v>SCK22-D15-L30-M6-N6-S0</v>
          </cell>
          <cell r="C11650" t="str">
            <v>支</v>
          </cell>
          <cell r="D11650" t="str">
            <v>BZ706002060</v>
          </cell>
          <cell r="E11650" t="str">
            <v>导向轴</v>
          </cell>
        </row>
        <row r="11651">
          <cell r="A11651" t="str">
            <v>SCJ07-D16-L643-M8-N8</v>
          </cell>
          <cell r="B11651" t="str">
            <v>SCJ07-D16-L643-M8-N8</v>
          </cell>
          <cell r="C11651" t="str">
            <v>支</v>
          </cell>
          <cell r="D11651" t="str">
            <v>BZ706002059</v>
          </cell>
          <cell r="E11651" t="str">
            <v>导向轴</v>
          </cell>
        </row>
        <row r="11652">
          <cell r="A11652" t="str">
            <v>SCK02-D10-L73-M5-N5-S3-LC</v>
          </cell>
          <cell r="B11652" t="str">
            <v>SCK02-D10-L73-M5-N5-S3-LC</v>
          </cell>
          <cell r="C11652" t="str">
            <v>支</v>
          </cell>
          <cell r="D11652" t="str">
            <v>BZ706002058</v>
          </cell>
          <cell r="E11652" t="str">
            <v>导向轴</v>
          </cell>
        </row>
        <row r="11653">
          <cell r="A11653" t="str">
            <v>SCK02-D10-L55-M4-N4-S10-LC</v>
          </cell>
          <cell r="B11653" t="str">
            <v>SCK02-D10-L55-M4-N4-S10-LC</v>
          </cell>
          <cell r="C11653" t="str">
            <v>支</v>
          </cell>
          <cell r="D11653" t="str">
            <v>BZ706002057</v>
          </cell>
          <cell r="E11653" t="str">
            <v>导向轴</v>
          </cell>
        </row>
        <row r="11654">
          <cell r="A11654" t="str">
            <v>SAD22-D12-L400</v>
          </cell>
          <cell r="B11654" t="str">
            <v>SAD22-D12-L400</v>
          </cell>
          <cell r="C11654" t="str">
            <v>支</v>
          </cell>
          <cell r="D11654" t="str">
            <v>BZ706002056</v>
          </cell>
          <cell r="E11654" t="str">
            <v>导向轴</v>
          </cell>
        </row>
        <row r="11655">
          <cell r="A11655" t="str">
            <v>SGH37-D30-L475-E60-M20-N16-LC-SD10-S38</v>
          </cell>
          <cell r="B11655" t="str">
            <v>SGH37-D30-L475-E60-M20-N16-LC-SD10-S38</v>
          </cell>
          <cell r="C11655" t="str">
            <v>支</v>
          </cell>
          <cell r="D11655" t="str">
            <v>BZ706002055</v>
          </cell>
          <cell r="E11655" t="str">
            <v>导向轴</v>
          </cell>
        </row>
        <row r="11656">
          <cell r="A11656" t="str">
            <v>SAD22-D10-L60</v>
          </cell>
          <cell r="B11656" t="str">
            <v>SAD22-D10-L60</v>
          </cell>
          <cell r="C11656" t="str">
            <v>支</v>
          </cell>
          <cell r="D11656" t="str">
            <v>BZ706002054</v>
          </cell>
          <cell r="E11656" t="str">
            <v>导向轴</v>
          </cell>
        </row>
        <row r="11657">
          <cell r="A11657" t="str">
            <v>SCK02-D16-L402-M6-N6-S20-LC</v>
          </cell>
          <cell r="B11657" t="str">
            <v>SCK02-D16-L402-M6-N6-S20-LC</v>
          </cell>
          <cell r="C11657" t="str">
            <v>支</v>
          </cell>
          <cell r="D11657" t="str">
            <v>BZ706002053</v>
          </cell>
          <cell r="E11657" t="str">
            <v>导向轴</v>
          </cell>
        </row>
        <row r="11658">
          <cell r="A11658" t="str">
            <v>SAD22-D10-L130</v>
          </cell>
          <cell r="B11658" t="str">
            <v>SAD22-D10-L130</v>
          </cell>
          <cell r="C11658" t="str">
            <v>支</v>
          </cell>
          <cell r="D11658" t="str">
            <v>BZ706002052</v>
          </cell>
          <cell r="E11658" t="str">
            <v>导向轴</v>
          </cell>
        </row>
        <row r="11659">
          <cell r="A11659" t="str">
            <v>SAD22-D10-L135</v>
          </cell>
          <cell r="B11659" t="str">
            <v>SAD22-D10-L135</v>
          </cell>
          <cell r="C11659" t="str">
            <v>支</v>
          </cell>
          <cell r="D11659" t="str">
            <v>BZ706002051</v>
          </cell>
          <cell r="E11659" t="str">
            <v>导向轴</v>
          </cell>
        </row>
        <row r="11660">
          <cell r="A11660" t="str">
            <v>SAD22-D10-L330</v>
          </cell>
          <cell r="B11660" t="str">
            <v>SAD22-D10-L330</v>
          </cell>
          <cell r="C11660" t="str">
            <v>支</v>
          </cell>
          <cell r="D11660" t="str">
            <v>BZ706002043</v>
          </cell>
          <cell r="E11660" t="str">
            <v>立柱</v>
          </cell>
        </row>
        <row r="11661">
          <cell r="A11661" t="str">
            <v>SAD22-D10-L220</v>
          </cell>
          <cell r="B11661" t="str">
            <v>SAD22-D10-L220</v>
          </cell>
          <cell r="C11661" t="str">
            <v>支</v>
          </cell>
          <cell r="D11661" t="str">
            <v>BZ706002041</v>
          </cell>
          <cell r="E11661" t="str">
            <v>立柱</v>
          </cell>
        </row>
        <row r="11662">
          <cell r="A11662" t="str">
            <v>E-SAD22-D15-L500</v>
          </cell>
          <cell r="B11662" t="str">
            <v>E-SAD22-D15-L500</v>
          </cell>
          <cell r="C11662" t="str">
            <v>支</v>
          </cell>
          <cell r="D11662" t="str">
            <v>BZ706002040</v>
          </cell>
          <cell r="E11662" t="str">
            <v>导向轴</v>
          </cell>
        </row>
        <row r="11663">
          <cell r="A11663" t="str">
            <v>SGH37-D30-L400-E60-M20-N16-LC-SD10-S38</v>
          </cell>
          <cell r="B11663" t="str">
            <v>SGH37-D30-L400-E60-M20-N16-LC-SD10-S38</v>
          </cell>
          <cell r="C11663" t="str">
            <v>支</v>
          </cell>
          <cell r="D11663" t="str">
            <v>BZ706002039</v>
          </cell>
          <cell r="E11663" t="str">
            <v>导向轴</v>
          </cell>
        </row>
        <row r="11664">
          <cell r="A11664" t="str">
            <v>SAD22-D10-L140</v>
          </cell>
          <cell r="B11664" t="str">
            <v>SAD22-D10-L140</v>
          </cell>
          <cell r="C11664" t="str">
            <v>支</v>
          </cell>
          <cell r="D11664" t="str">
            <v>BZ706002038</v>
          </cell>
          <cell r="E11664" t="str">
            <v>导向轴</v>
          </cell>
        </row>
        <row r="11665">
          <cell r="A11665" t="str">
            <v>SCK02-D16-L340-M6-N6-S20-LC</v>
          </cell>
          <cell r="B11665" t="str">
            <v>SCK02-D16-L340-M6-N6-S20-LC</v>
          </cell>
          <cell r="C11665" t="str">
            <v>支</v>
          </cell>
          <cell r="D11665" t="str">
            <v>BZ706002037</v>
          </cell>
          <cell r="E11665" t="str">
            <v>导向轴</v>
          </cell>
        </row>
        <row r="11666">
          <cell r="A11666" t="str">
            <v>E-PSFJC10-31-M4-SC10</v>
          </cell>
          <cell r="B11666" t="str">
            <v>E-PSFJC10-31-M4-SC10</v>
          </cell>
          <cell r="C11666" t="str">
            <v>支</v>
          </cell>
          <cell r="D11666" t="str">
            <v>BZ706002035</v>
          </cell>
          <cell r="E11666" t="str">
            <v>导向轴</v>
          </cell>
        </row>
        <row r="11667">
          <cell r="A11667" t="str">
            <v>SCK02-D16-L310-M6-N6-S20-LC</v>
          </cell>
          <cell r="B11667" t="str">
            <v>SCK02-D16-L310-M6-N6-S20-LC</v>
          </cell>
          <cell r="C11667" t="str">
            <v>支</v>
          </cell>
          <cell r="D11667" t="str">
            <v>BZ706002034</v>
          </cell>
          <cell r="E11667" t="str">
            <v>导向轴</v>
          </cell>
        </row>
        <row r="11668">
          <cell r="A11668" t="str">
            <v>SGH37-D30-L370-E60-M20-N16-SD10-S38</v>
          </cell>
          <cell r="B11668" t="str">
            <v>SGH37-D30-L370-E60-M20-N16-SD10-S38</v>
          </cell>
          <cell r="C11668" t="str">
            <v>支</v>
          </cell>
          <cell r="D11668" t="str">
            <v>BZ706002033</v>
          </cell>
          <cell r="E11668" t="str">
            <v>导向轴</v>
          </cell>
        </row>
        <row r="11669">
          <cell r="A11669" t="str">
            <v>SCK02-D12-L174-M4-N4-S20</v>
          </cell>
          <cell r="B11669" t="str">
            <v>SCK02-D12-L174-M4-N4-S20</v>
          </cell>
          <cell r="C11669" t="str">
            <v>支</v>
          </cell>
          <cell r="D11669" t="str">
            <v>BZ706002028</v>
          </cell>
          <cell r="E11669" t="str">
            <v>导向轴</v>
          </cell>
        </row>
        <row r="11670">
          <cell r="A11670" t="str">
            <v>SAD22-D10-L120</v>
          </cell>
          <cell r="B11670" t="str">
            <v>SAD22-D10-L120</v>
          </cell>
          <cell r="C11670" t="str">
            <v>支</v>
          </cell>
          <cell r="D11670" t="str">
            <v>BZ706002027</v>
          </cell>
          <cell r="E11670" t="str">
            <v>导向轴</v>
          </cell>
        </row>
        <row r="11671">
          <cell r="A11671" t="str">
            <v>SCD56-D30-L350-M6</v>
          </cell>
          <cell r="B11671" t="str">
            <v>SCD56-D30-L350-M6</v>
          </cell>
          <cell r="C11671" t="str">
            <v>支</v>
          </cell>
          <cell r="D11671" t="str">
            <v>BZ706002026</v>
          </cell>
          <cell r="E11671" t="str">
            <v>导向轴</v>
          </cell>
        </row>
        <row r="11672">
          <cell r="A11672" t="str">
            <v>SCE21-D10-L37-M4-S0</v>
          </cell>
          <cell r="B11672" t="str">
            <v>SCE21-D10-L37-M4-S0</v>
          </cell>
          <cell r="C11672" t="str">
            <v>支</v>
          </cell>
          <cell r="D11672" t="str">
            <v>BZ706002025</v>
          </cell>
          <cell r="E11672" t="str">
            <v>导向轴</v>
          </cell>
        </row>
        <row r="11673">
          <cell r="A11673" t="str">
            <v>SCK02-D12-L77-M6-N6-S20-LC</v>
          </cell>
          <cell r="B11673" t="str">
            <v>SCK02-D12-L77-M6-N6-S20-LC</v>
          </cell>
          <cell r="C11673" t="str">
            <v>支</v>
          </cell>
          <cell r="D11673" t="str">
            <v>BZ706002024</v>
          </cell>
          <cell r="E11673" t="str">
            <v>导向轴</v>
          </cell>
        </row>
        <row r="11674">
          <cell r="A11674" t="str">
            <v>SAD22-D10-L160</v>
          </cell>
          <cell r="B11674" t="str">
            <v>SAD22-D10-L160</v>
          </cell>
          <cell r="C11674" t="str">
            <v>支</v>
          </cell>
          <cell r="D11674" t="str">
            <v>BZ706002023</v>
          </cell>
          <cell r="E11674" t="str">
            <v>导向轴</v>
          </cell>
        </row>
        <row r="11675">
          <cell r="A11675" t="str">
            <v>SGH07-D40-L275-E80-M30-N16-SD10-S48</v>
          </cell>
          <cell r="B11675" t="str">
            <v>SGH07-D40-L275-E80-M30-N16-SD10-S48</v>
          </cell>
          <cell r="C11675" t="str">
            <v>支</v>
          </cell>
          <cell r="D11675" t="str">
            <v>BZ706002021</v>
          </cell>
          <cell r="E11675" t="str">
            <v>导向轴</v>
          </cell>
        </row>
        <row r="11676">
          <cell r="A11676" t="str">
            <v>SCD06-D30-L380-M6</v>
          </cell>
          <cell r="B11676" t="str">
            <v>SCD06-D30-L380-M6</v>
          </cell>
          <cell r="C11676" t="str">
            <v>支</v>
          </cell>
          <cell r="D11676" t="str">
            <v>BZ706002020</v>
          </cell>
          <cell r="E11676" t="str">
            <v>导向轴</v>
          </cell>
        </row>
        <row r="11677">
          <cell r="A11677" t="str">
            <v>SCL07-D20-L75-M5-N5-H35</v>
          </cell>
          <cell r="B11677" t="str">
            <v>SCL07-D20-L75-M5-N5-H35</v>
          </cell>
          <cell r="C11677" t="str">
            <v>支</v>
          </cell>
          <cell r="D11677" t="str">
            <v>BZ706002019</v>
          </cell>
          <cell r="E11677" t="str">
            <v>导向轴</v>
          </cell>
        </row>
        <row r="11678">
          <cell r="A11678" t="str">
            <v>SCL07-D16-L230-M5-N5-H50</v>
          </cell>
          <cell r="B11678" t="str">
            <v>SCL07-D16-L230-M5-N5-H50</v>
          </cell>
          <cell r="C11678" t="str">
            <v>支</v>
          </cell>
          <cell r="D11678" t="str">
            <v>BZ706002018</v>
          </cell>
          <cell r="E11678" t="str">
            <v>导向轴</v>
          </cell>
        </row>
        <row r="11679">
          <cell r="A11679" t="str">
            <v>SGF07-D25-L487-F37-B6-P16-N12-S300</v>
          </cell>
          <cell r="B11679" t="str">
            <v>SGF07-D25-L487-F37-B6-P16-N12-S300</v>
          </cell>
          <cell r="C11679" t="str">
            <v>支</v>
          </cell>
          <cell r="D11679" t="str">
            <v>BZ706002017</v>
          </cell>
          <cell r="E11679" t="str">
            <v>支撑轴</v>
          </cell>
        </row>
        <row r="11680">
          <cell r="A11680" t="str">
            <v>SCE31-D20-L400-M8-S20</v>
          </cell>
          <cell r="B11680" t="str">
            <v>SCE31-D20-L400-M8-S20</v>
          </cell>
          <cell r="C11680" t="str">
            <v>支</v>
          </cell>
          <cell r="D11680" t="str">
            <v>BZ706002016</v>
          </cell>
          <cell r="E11680" t="str">
            <v>导向轴</v>
          </cell>
        </row>
        <row r="11681">
          <cell r="A11681" t="str">
            <v>SGJ02-D40-L515-E65-M20-N16-S70</v>
          </cell>
          <cell r="B11681" t="str">
            <v>SGJ02-D40-L515-E65-M20-N16-S70</v>
          </cell>
          <cell r="C11681" t="str">
            <v>支</v>
          </cell>
          <cell r="D11681" t="str">
            <v>BZ706002015</v>
          </cell>
          <cell r="E11681" t="str">
            <v>固定轴</v>
          </cell>
        </row>
        <row r="11682">
          <cell r="A11682" t="str">
            <v>SAD02-D10-L100</v>
          </cell>
          <cell r="B11682" t="str">
            <v>SAD02-D10-L100</v>
          </cell>
          <cell r="C11682" t="str">
            <v>支</v>
          </cell>
          <cell r="D11682" t="str">
            <v>BZ706002014</v>
          </cell>
          <cell r="E11682" t="str">
            <v>导向轴</v>
          </cell>
        </row>
        <row r="11683">
          <cell r="A11683" t="str">
            <v>SCE11-D10-L35-M5-S10</v>
          </cell>
          <cell r="B11683" t="str">
            <v>SCE11-D10-L35-M5-S10</v>
          </cell>
          <cell r="C11683" t="str">
            <v>支</v>
          </cell>
          <cell r="D11683" t="str">
            <v>BZ706002013</v>
          </cell>
          <cell r="E11683" t="str">
            <v>导向轴</v>
          </cell>
        </row>
        <row r="11684">
          <cell r="A11684" t="str">
            <v>SEF01-D20-L150-E18-B15-P8-S50</v>
          </cell>
          <cell r="B11684" t="str">
            <v>SEF01-D20-L150-E18-B15-P8-S50</v>
          </cell>
          <cell r="C11684" t="str">
            <v>支</v>
          </cell>
          <cell r="D11684" t="str">
            <v>BZ706002012</v>
          </cell>
          <cell r="E11684" t="str">
            <v>导向轴</v>
          </cell>
        </row>
        <row r="11685">
          <cell r="A11685" t="str">
            <v>SCK14-D30-L650-M6-N16-S300</v>
          </cell>
          <cell r="B11685" t="str">
            <v>SCK14-D30-L650-M6-N16-S300</v>
          </cell>
          <cell r="C11685" t="str">
            <v>支</v>
          </cell>
          <cell r="D11685" t="str">
            <v>BZ706002010</v>
          </cell>
          <cell r="E11685" t="str">
            <v>导向轴</v>
          </cell>
        </row>
        <row r="11686">
          <cell r="A11686" t="str">
            <v>SCK01-D8-L31-M3-N3-S0</v>
          </cell>
          <cell r="B11686" t="str">
            <v>SCK01-D8-L31-M3-N3-S0</v>
          </cell>
          <cell r="C11686" t="str">
            <v>支</v>
          </cell>
          <cell r="D11686" t="str">
            <v>BZ706002009</v>
          </cell>
          <cell r="E11686" t="str">
            <v>导向轴</v>
          </cell>
        </row>
        <row r="11687">
          <cell r="A11687" t="str">
            <v>SEF01-D8-L20-E10-B8-P4-S4</v>
          </cell>
          <cell r="B11687" t="str">
            <v>SEF01-D8-L20-E10-B8-P4-S4</v>
          </cell>
          <cell r="C11687" t="str">
            <v>支</v>
          </cell>
          <cell r="D11687" t="str">
            <v>BZ706002008</v>
          </cell>
          <cell r="E11687" t="str">
            <v>导向轴</v>
          </cell>
        </row>
        <row r="11688">
          <cell r="A11688" t="str">
            <v>SEF01-D16-L130-E12-B9-P10-S81</v>
          </cell>
          <cell r="B11688" t="str">
            <v>SEF01-D16-L130-E12-B9-P10-S81</v>
          </cell>
          <cell r="C11688" t="str">
            <v>支</v>
          </cell>
          <cell r="D11688" t="str">
            <v>BZ706002007</v>
          </cell>
          <cell r="E11688" t="str">
            <v>导向轴</v>
          </cell>
        </row>
        <row r="11689">
          <cell r="A11689" t="str">
            <v>SEF01-D16-L150-E12-B9-P10-S80</v>
          </cell>
          <cell r="B11689" t="str">
            <v>SEF01-D16-L150-E12-B9-P10-S80</v>
          </cell>
          <cell r="C11689" t="str">
            <v>支</v>
          </cell>
          <cell r="D11689" t="str">
            <v>BZ706002006</v>
          </cell>
          <cell r="E11689" t="str">
            <v>导向轴</v>
          </cell>
        </row>
        <row r="11690">
          <cell r="A11690" t="str">
            <v>SAD08-D12-L200</v>
          </cell>
          <cell r="B11690" t="str">
            <v>SAD08-D12-L200</v>
          </cell>
          <cell r="C11690" t="str">
            <v>支</v>
          </cell>
          <cell r="D11690" t="str">
            <v>BZ706002005</v>
          </cell>
          <cell r="E11690" t="str">
            <v>立柱</v>
          </cell>
        </row>
        <row r="11691">
          <cell r="A11691" t="str">
            <v>SCE07-D12-L75-M6-S40</v>
          </cell>
          <cell r="B11691" t="str">
            <v>SCE07-D12-L75-M6-S40</v>
          </cell>
          <cell r="C11691" t="str">
            <v>支</v>
          </cell>
          <cell r="D11691" t="str">
            <v>BZ706002004</v>
          </cell>
          <cell r="E11691" t="str">
            <v>导向轴</v>
          </cell>
        </row>
        <row r="11692">
          <cell r="A11692" t="str">
            <v>SCK07-D16-L450-M8-N8-S100</v>
          </cell>
          <cell r="B11692" t="str">
            <v>SCK07-D16-L450-M8-N8-S100</v>
          </cell>
          <cell r="C11692" t="str">
            <v>支</v>
          </cell>
          <cell r="D11692" t="str">
            <v>BZ706002003</v>
          </cell>
          <cell r="E11692" t="str">
            <v>导向轴</v>
          </cell>
        </row>
        <row r="11693">
          <cell r="A11693" t="str">
            <v>SAD22-D10-L90</v>
          </cell>
          <cell r="B11693" t="str">
            <v>SAD22-D10-L90</v>
          </cell>
          <cell r="C11693" t="str">
            <v>支</v>
          </cell>
          <cell r="D11693" t="str">
            <v>BZ706002002</v>
          </cell>
          <cell r="E11693" t="str">
            <v>导向轴</v>
          </cell>
        </row>
        <row r="11694">
          <cell r="A11694" t="str">
            <v>SAD22-D10-L100</v>
          </cell>
          <cell r="B11694" t="str">
            <v>SAD22-D10-L100</v>
          </cell>
          <cell r="C11694" t="str">
            <v>支</v>
          </cell>
          <cell r="D11694" t="str">
            <v>BZ706001994</v>
          </cell>
          <cell r="E11694" t="str">
            <v>导向轴</v>
          </cell>
        </row>
        <row r="11695">
          <cell r="A11695" t="str">
            <v>IAS01-H28-L620</v>
          </cell>
          <cell r="B11695" t="str">
            <v>行程长620怡合达</v>
          </cell>
          <cell r="C11695" t="str">
            <v>件</v>
          </cell>
          <cell r="D11695" t="str">
            <v>BZ706001983</v>
          </cell>
          <cell r="E11695" t="str">
            <v>直线导轨</v>
          </cell>
        </row>
        <row r="11696">
          <cell r="A11696" t="str">
            <v>LCV02-25-5-L670-F30-P15</v>
          </cell>
          <cell r="B11696" t="str">
            <v>LCV02-25-5-L670-F30-P15</v>
          </cell>
          <cell r="C11696" t="str">
            <v>件</v>
          </cell>
          <cell r="D11696" t="str">
            <v>BZ706001982</v>
          </cell>
          <cell r="E11696" t="str">
            <v>丝杆</v>
          </cell>
        </row>
        <row r="11697">
          <cell r="A11697" t="str">
            <v>SAD01-D40-L700</v>
          </cell>
          <cell r="B11697" t="str">
            <v>SAD01-D40-L700</v>
          </cell>
          <cell r="C11697" t="str">
            <v>支</v>
          </cell>
          <cell r="D11697" t="str">
            <v>BZ706001973</v>
          </cell>
          <cell r="E11697" t="str">
            <v>导向轴</v>
          </cell>
        </row>
        <row r="11698">
          <cell r="A11698" t="str">
            <v>SCJ52-D15-L50-M5-N5-LC-SD20-S20</v>
          </cell>
          <cell r="B11698" t="str">
            <v>SCJ52-D15-L50-M5-N5-LC-SD20-S20</v>
          </cell>
          <cell r="C11698" t="str">
            <v>件</v>
          </cell>
          <cell r="D11698" t="str">
            <v>BZ706001970</v>
          </cell>
          <cell r="E11698" t="str">
            <v>导向轴</v>
          </cell>
        </row>
        <row r="11699">
          <cell r="A11699" t="str">
            <v>SCJ52-D8-L26-M4-N4-LC</v>
          </cell>
          <cell r="B11699" t="str">
            <v>SCJ52-D8-L26-M4-N4-LC</v>
          </cell>
          <cell r="C11699" t="str">
            <v>件</v>
          </cell>
          <cell r="D11699" t="str">
            <v>BZ706001969</v>
          </cell>
          <cell r="E11699" t="str">
            <v>导向轴</v>
          </cell>
        </row>
        <row r="11700">
          <cell r="A11700" t="str">
            <v>φ8×217</v>
          </cell>
          <cell r="B11700" t="str">
            <v>φ8×217</v>
          </cell>
          <cell r="C11700" t="str">
            <v>支</v>
          </cell>
          <cell r="D11700" t="str">
            <v>BZ706001958</v>
          </cell>
          <cell r="E11700" t="str">
            <v>不锈钢管</v>
          </cell>
        </row>
        <row r="11701">
          <cell r="A11701" t="str">
            <v>φ6×494</v>
          </cell>
          <cell r="B11701" t="str">
            <v>#45/硬度58/无品牌要求</v>
          </cell>
          <cell r="C11701" t="str">
            <v>支</v>
          </cell>
          <cell r="D11701" t="str">
            <v>BZ706001952</v>
          </cell>
          <cell r="E11701" t="str">
            <v>料仓限位柱2-036</v>
          </cell>
        </row>
        <row r="11702">
          <cell r="A11702" t="str">
            <v>φ6×494</v>
          </cell>
          <cell r="B11702" t="str">
            <v>#45/硬度58/无品牌要求</v>
          </cell>
          <cell r="C11702" t="str">
            <v>支</v>
          </cell>
          <cell r="D11702" t="str">
            <v>BZ706001950</v>
          </cell>
          <cell r="E11702" t="str">
            <v>料仓限位柱2</v>
          </cell>
        </row>
        <row r="11703">
          <cell r="A11703" t="str">
            <v>SAD22-D10-L110</v>
          </cell>
          <cell r="B11703" t="str">
            <v>SAD22-D10-L110</v>
          </cell>
          <cell r="C11703" t="str">
            <v>件</v>
          </cell>
          <cell r="D11703" t="str">
            <v>BZ706001940</v>
          </cell>
          <cell r="E11703" t="str">
            <v>导向轴</v>
          </cell>
        </row>
        <row r="11704">
          <cell r="A11704" t="str">
            <v>SAD22-D10-L320</v>
          </cell>
          <cell r="B11704" t="str">
            <v>SAD22-D10-L320</v>
          </cell>
          <cell r="C11704" t="str">
            <v>件</v>
          </cell>
          <cell r="D11704" t="str">
            <v>BZ706001939</v>
          </cell>
          <cell r="E11704" t="str">
            <v>导向轴</v>
          </cell>
        </row>
        <row r="11705">
          <cell r="A11705" t="str">
            <v>SAD22-D10-L150</v>
          </cell>
          <cell r="B11705" t="str">
            <v>直径10/长150mm/怡合达</v>
          </cell>
          <cell r="C11705" t="str">
            <v>件</v>
          </cell>
          <cell r="D11705" t="str">
            <v>BZ706001938</v>
          </cell>
          <cell r="E11705" t="str">
            <v>导向轴</v>
          </cell>
        </row>
        <row r="11706">
          <cell r="A11706" t="str">
            <v>SAD02-D10-L200</v>
          </cell>
          <cell r="B11706" t="str">
            <v>SAD02-D10-L200</v>
          </cell>
          <cell r="C11706" t="str">
            <v>支</v>
          </cell>
          <cell r="D11706" t="str">
            <v>BZ706001937</v>
          </cell>
          <cell r="E11706" t="str">
            <v>光轴</v>
          </cell>
        </row>
        <row r="11707">
          <cell r="A11707" t="str">
            <v>SSELBWLZ16G-450</v>
          </cell>
          <cell r="B11707" t="str">
            <v>宽42mm/高16mm/L=450mm/无品牌要求</v>
          </cell>
          <cell r="C11707" t="str">
            <v>件</v>
          </cell>
          <cell r="D11707" t="str">
            <v>BZ706001921</v>
          </cell>
          <cell r="E11707" t="str">
            <v>宽型导轨</v>
          </cell>
        </row>
        <row r="11708">
          <cell r="A11708" t="str">
            <v>SHR22-D12-L55-E11-A8- P8-M8-J8-S0</v>
          </cell>
          <cell r="B11708" t="str">
            <v>SHR22-D12-L55-E11-A8- P8-M8-J8-S0</v>
          </cell>
          <cell r="C11708" t="str">
            <v>件</v>
          </cell>
          <cell r="D11708" t="str">
            <v>BZ706001918</v>
          </cell>
          <cell r="E11708" t="str">
            <v>导向轴</v>
          </cell>
        </row>
        <row r="11709">
          <cell r="A11709" t="str">
            <v>IBF06-H45-L475</v>
          </cell>
          <cell r="B11709" t="str">
            <v>YIHEDA 475*45黑色</v>
          </cell>
          <cell r="C11709" t="str">
            <v>件</v>
          </cell>
          <cell r="D11709" t="str">
            <v>BZ706001917</v>
          </cell>
          <cell r="E11709" t="str">
            <v>直线导轨</v>
          </cell>
        </row>
        <row r="11710">
          <cell r="A11710" t="str">
            <v>IBF06-H45-L425</v>
          </cell>
          <cell r="B11710" t="str">
            <v>YIHEDA 425*45黑色</v>
          </cell>
          <cell r="C11710" t="str">
            <v>件</v>
          </cell>
          <cell r="D11710" t="str">
            <v>BZ706001916</v>
          </cell>
          <cell r="E11710" t="str">
            <v>直线导轨</v>
          </cell>
        </row>
        <row r="11711">
          <cell r="A11711" t="str">
            <v>IBF05-H45-L345</v>
          </cell>
          <cell r="B11711" t="str">
            <v>YIHEDA 345*45黑色</v>
          </cell>
          <cell r="C11711" t="str">
            <v>件</v>
          </cell>
          <cell r="D11711" t="str">
            <v>BZ706001915</v>
          </cell>
          <cell r="E11711" t="str">
            <v>直线导轨</v>
          </cell>
        </row>
        <row r="11712">
          <cell r="A11712" t="str">
            <v>IBF05-H45-L295</v>
          </cell>
          <cell r="B11712" t="str">
            <v>YIHEDA 45*200黑色</v>
          </cell>
          <cell r="C11712" t="str">
            <v>件</v>
          </cell>
          <cell r="D11712" t="str">
            <v>BZ706001914</v>
          </cell>
          <cell r="E11712" t="str">
            <v>直线导轨</v>
          </cell>
        </row>
        <row r="11713">
          <cell r="A11713" t="str">
            <v>SAD22-D10-L280</v>
          </cell>
          <cell r="B11713" t="str">
            <v>SAD22-D10-L280</v>
          </cell>
          <cell r="C11713" t="str">
            <v>件</v>
          </cell>
          <cell r="D11713" t="str">
            <v>BZ706001913</v>
          </cell>
          <cell r="E11713" t="str">
            <v>光轴</v>
          </cell>
        </row>
        <row r="11714">
          <cell r="A11714" t="str">
            <v>IAP03-28-795</v>
          </cell>
          <cell r="B11714" t="str">
            <v>IAP03-28-795</v>
          </cell>
          <cell r="C11714" t="str">
            <v>件</v>
          </cell>
          <cell r="D11714" t="str">
            <v>BZ706001912</v>
          </cell>
          <cell r="E11714" t="str">
            <v>直线导轨</v>
          </cell>
        </row>
        <row r="11715">
          <cell r="A11715" t="str">
            <v>SET02-D30-L255-E19-F60-M20-N20-LC-SD10-S10</v>
          </cell>
          <cell r="B11715" t="str">
            <v>SET02-D30-L255-E19-F60-M20-N20-LC-SD10-S10</v>
          </cell>
          <cell r="C11715" t="str">
            <v>件</v>
          </cell>
          <cell r="D11715" t="str">
            <v>BZ706001910</v>
          </cell>
          <cell r="E11715" t="str">
            <v>导向轴</v>
          </cell>
        </row>
        <row r="11716">
          <cell r="A11716" t="str">
            <v>SSE2B20-340</v>
          </cell>
          <cell r="B11716" t="str">
            <v>SSE2B20-340</v>
          </cell>
          <cell r="C11716" t="str">
            <v>件</v>
          </cell>
          <cell r="D11716" t="str">
            <v>BZ706001909</v>
          </cell>
          <cell r="E11716" t="str">
            <v>导轨</v>
          </cell>
        </row>
        <row r="11717">
          <cell r="A11717" t="str">
            <v>SSELBWM14-150</v>
          </cell>
          <cell r="B11717" t="str">
            <v>长150mm /米思米</v>
          </cell>
          <cell r="C11717" t="str">
            <v>件</v>
          </cell>
          <cell r="D11717" t="str">
            <v>BZ706001898</v>
          </cell>
          <cell r="E11717" t="str">
            <v>直线导轨</v>
          </cell>
        </row>
        <row r="11718">
          <cell r="A11718" t="str">
            <v>C-JBAG8-10</v>
          </cell>
          <cell r="B11718" t="str">
            <v>内径8/长10mm /米思米</v>
          </cell>
          <cell r="C11718" t="str">
            <v>件</v>
          </cell>
          <cell r="D11718" t="str">
            <v>BZ706001895</v>
          </cell>
          <cell r="E11718" t="str">
            <v>无油衬套</v>
          </cell>
        </row>
        <row r="11719">
          <cell r="A11719" t="str">
            <v>LMG06-d8</v>
          </cell>
          <cell r="B11719" t="str">
            <v>LMG06-d8</v>
          </cell>
          <cell r="C11719" t="str">
            <v>个</v>
          </cell>
          <cell r="D11719" t="str">
            <v>BZ706001878</v>
          </cell>
          <cell r="E11719" t="str">
            <v>直线轴承</v>
          </cell>
        </row>
        <row r="11720">
          <cell r="A11720" t="str">
            <v>IAS05-H28-L120</v>
          </cell>
          <cell r="B11720" t="str">
            <v>怡合达 精密型 单滑块 高28 长120</v>
          </cell>
          <cell r="C11720" t="str">
            <v>件</v>
          </cell>
          <cell r="D11720" t="str">
            <v>BZ706001866</v>
          </cell>
          <cell r="E11720" t="str">
            <v>直线导轨</v>
          </cell>
        </row>
        <row r="11721">
          <cell r="A11721" t="str">
            <v>LMQ11-d40</v>
          </cell>
          <cell r="B11721" t="str">
            <v>LMQ11-d40</v>
          </cell>
          <cell r="C11721" t="str">
            <v>件</v>
          </cell>
          <cell r="D11721" t="str">
            <v>BZ706001861</v>
          </cell>
          <cell r="E11721" t="str">
            <v>直线轴承</v>
          </cell>
        </row>
        <row r="11722">
          <cell r="A11722" t="str">
            <v>SAD22-D10-L200</v>
          </cell>
          <cell r="B11722" t="str">
            <v>SAD22-D10-L200</v>
          </cell>
          <cell r="C11722" t="str">
            <v>件</v>
          </cell>
          <cell r="D11722" t="str">
            <v>BZ706001847</v>
          </cell>
          <cell r="E11722" t="str">
            <v>导向轴</v>
          </cell>
        </row>
        <row r="11723">
          <cell r="A11723" t="str">
            <v>ZAZ02-M5-H3</v>
          </cell>
          <cell r="B11723" t="str">
            <v>ZAZ02-M5-H3</v>
          </cell>
          <cell r="C11723" t="str">
            <v>支</v>
          </cell>
          <cell r="D11723" t="str">
            <v>BZ706001845</v>
          </cell>
          <cell r="E11723" t="str">
            <v>定位柱</v>
          </cell>
        </row>
        <row r="11724">
          <cell r="A11724" t="str">
            <v>IAC01-H10-L105</v>
          </cell>
          <cell r="B11724" t="str">
            <v>IAC01-H10-L105</v>
          </cell>
          <cell r="C11724" t="str">
            <v>支</v>
          </cell>
          <cell r="D11724" t="str">
            <v>BZ706001844</v>
          </cell>
          <cell r="E11724" t="str">
            <v>直线导轨</v>
          </cell>
        </row>
        <row r="11725">
          <cell r="A11725" t="str">
            <v>LME13-D16</v>
          </cell>
          <cell r="B11725" t="str">
            <v>昆山格莱欧机电设备有限公司  材质SUJ2</v>
          </cell>
          <cell r="C11725" t="str">
            <v>件</v>
          </cell>
          <cell r="D11725" t="str">
            <v>BZ706001833</v>
          </cell>
          <cell r="E11725" t="str">
            <v>直线轴承</v>
          </cell>
        </row>
        <row r="11726">
          <cell r="A11726" t="str">
            <v>科球  HCG-200</v>
          </cell>
          <cell r="B11726" t="str">
            <v>科球  HCG-200</v>
          </cell>
          <cell r="C11726" t="str">
            <v>把</v>
          </cell>
          <cell r="D11726" t="str">
            <v>BZ706000466</v>
          </cell>
          <cell r="E11726" t="str">
            <v>万向黄油枪</v>
          </cell>
        </row>
        <row r="11727">
          <cell r="A11727" t="str">
            <v>易福门IFM  SI5001</v>
          </cell>
          <cell r="B11727" t="str">
            <v>易福门IFM  SI5001</v>
          </cell>
          <cell r="C11727" t="str">
            <v>个</v>
          </cell>
          <cell r="D11727" t="str">
            <v>BZ706000462</v>
          </cell>
          <cell r="E11727" t="str">
            <v>流量传感器</v>
          </cell>
        </row>
        <row r="11728">
          <cell r="A11728" t="str">
            <v>MC04-3（MISUMI)</v>
          </cell>
          <cell r="B11728" t="str">
            <v>MC04-3（MISUMI)</v>
          </cell>
          <cell r="C11728" t="str">
            <v>个</v>
          </cell>
          <cell r="D11728" t="str">
            <v>BZ706000450</v>
          </cell>
          <cell r="E11728" t="str">
            <v>肘夹</v>
          </cell>
        </row>
        <row r="11729">
          <cell r="A11729" t="str">
            <v>0</v>
          </cell>
          <cell r="B11729" t="str">
            <v>φ55×5（φ36.5）×φ27×106</v>
          </cell>
          <cell r="C11729" t="str">
            <v>个</v>
          </cell>
          <cell r="D11729" t="str">
            <v>BZ706000397</v>
          </cell>
          <cell r="E11729" t="str">
            <v>喇叭瓷管Ⅲ</v>
          </cell>
        </row>
        <row r="11730">
          <cell r="A11730" t="str">
            <v>3565红色弹簧</v>
          </cell>
          <cell r="B11730" t="str">
            <v>3065H</v>
          </cell>
          <cell r="C11730" t="str">
            <v>个</v>
          </cell>
          <cell r="D11730" t="str">
            <v>BZ706000376</v>
          </cell>
          <cell r="E11730" t="str">
            <v>3565红色弹簧</v>
          </cell>
        </row>
        <row r="11731">
          <cell r="A11731" t="str">
            <v>1-4-11-2</v>
          </cell>
          <cell r="B11731" t="str">
            <v>φ63/φ53*100</v>
          </cell>
          <cell r="C11731" t="str">
            <v>个</v>
          </cell>
          <cell r="D11731" t="str">
            <v>BZ706000372</v>
          </cell>
          <cell r="E11731" t="str">
            <v>瓷管</v>
          </cell>
        </row>
        <row r="11732">
          <cell r="A11732" t="str">
            <v>φ55×4（φ36.5）×φ27×138</v>
          </cell>
          <cell r="B11732" t="str">
            <v>1-5-5-2</v>
          </cell>
          <cell r="C11732" t="str">
            <v>个</v>
          </cell>
          <cell r="D11732" t="str">
            <v>BZ706000369</v>
          </cell>
          <cell r="E11732" t="str">
            <v>喇叭瓷管Ⅰ</v>
          </cell>
        </row>
        <row r="11733">
          <cell r="A11733" t="str">
            <v>SMPW-T-F</v>
          </cell>
          <cell r="B11733" t="str">
            <v>Omega</v>
          </cell>
          <cell r="C11733" t="str">
            <v>个</v>
          </cell>
          <cell r="D11733" t="str">
            <v>BZ706000315</v>
          </cell>
          <cell r="E11733" t="str">
            <v>温度传感器</v>
          </cell>
        </row>
        <row r="11734">
          <cell r="A11734" t="str">
            <v>IPEH-002022-256345</v>
          </cell>
          <cell r="B11734" t="str">
            <v>IPEH-002022-256345</v>
          </cell>
          <cell r="C11734" t="str">
            <v>个</v>
          </cell>
          <cell r="D11734" t="str">
            <v>BZ706000265</v>
          </cell>
          <cell r="E11734" t="str">
            <v>USB-CAN转换器</v>
          </cell>
        </row>
        <row r="11735">
          <cell r="A11735" t="str">
            <v>0</v>
          </cell>
          <cell r="B11735" t="str">
            <v>531000001</v>
          </cell>
          <cell r="C11735" t="str">
            <v>个</v>
          </cell>
          <cell r="D11735" t="str">
            <v>BZ706000258</v>
          </cell>
          <cell r="E11735" t="str">
            <v>真空泵油滤</v>
          </cell>
        </row>
        <row r="11736">
          <cell r="A11736" t="str">
            <v>0</v>
          </cell>
          <cell r="B11736" t="str">
            <v>V532140159</v>
          </cell>
          <cell r="C11736" t="str">
            <v>个</v>
          </cell>
          <cell r="D11736" t="str">
            <v>BZ706000257</v>
          </cell>
          <cell r="E11736" t="str">
            <v>真空泵排气滤芯</v>
          </cell>
        </row>
        <row r="11737">
          <cell r="A11737" t="str">
            <v>NMO-50-P02A-303</v>
          </cell>
          <cell r="B11737" t="str">
            <v>NMO-50-P02A-303</v>
          </cell>
          <cell r="C11737" t="str">
            <v>个</v>
          </cell>
          <cell r="D11737" t="str">
            <v>BZ706000254</v>
          </cell>
          <cell r="E11737" t="str">
            <v>50微米精滤过滤袋</v>
          </cell>
        </row>
        <row r="11738">
          <cell r="A11738" t="str">
            <v>4寸重型台虎钳带砧</v>
          </cell>
          <cell r="B11738" t="str">
            <v>4寸重型台虎钳带砧</v>
          </cell>
          <cell r="C11738" t="str">
            <v>台</v>
          </cell>
          <cell r="D11738" t="str">
            <v>BZ706000221</v>
          </cell>
          <cell r="E11738" t="str">
            <v>台虎钳</v>
          </cell>
        </row>
        <row r="11739">
          <cell r="A11739" t="str">
            <v>施耐德</v>
          </cell>
          <cell r="B11739" t="str">
            <v>XVGB3SW</v>
          </cell>
          <cell r="C11739" t="str">
            <v>个</v>
          </cell>
          <cell r="D11739" t="str">
            <v>BZ706000213</v>
          </cell>
          <cell r="E11739" t="str">
            <v>三色灯</v>
          </cell>
        </row>
        <row r="11740">
          <cell r="A11740" t="str">
            <v>0</v>
          </cell>
          <cell r="B11740" t="str">
            <v>WK-806-FT-L45°</v>
          </cell>
          <cell r="C11740" t="str">
            <v>个</v>
          </cell>
          <cell r="D11740" t="str">
            <v>BZ706000210</v>
          </cell>
          <cell r="E11740" t="str">
            <v>大圣纵横铜管扩管器套装</v>
          </cell>
        </row>
        <row r="11741">
          <cell r="A11741" t="str">
            <v>900H01-0102</v>
          </cell>
          <cell r="B11741" t="str">
            <v>900H01-0102</v>
          </cell>
          <cell r="C11741" t="str">
            <v>个</v>
          </cell>
          <cell r="D11741" t="str">
            <v>BZ706000176</v>
          </cell>
          <cell r="E11741" t="str">
            <v>开关量输出8点</v>
          </cell>
        </row>
        <row r="11742">
          <cell r="A11742" t="str">
            <v>900G01-0101</v>
          </cell>
          <cell r="B11742" t="str">
            <v>900G01-0101</v>
          </cell>
          <cell r="C11742" t="str">
            <v>个</v>
          </cell>
          <cell r="D11742" t="str">
            <v>BZ706000175</v>
          </cell>
          <cell r="E11742" t="str">
            <v>开关量输入16点</v>
          </cell>
        </row>
        <row r="11743">
          <cell r="A11743" t="str">
            <v>900B08-0202</v>
          </cell>
          <cell r="B11743" t="str">
            <v>900B08-0202</v>
          </cell>
          <cell r="C11743" t="str">
            <v>个</v>
          </cell>
          <cell r="D11743" t="str">
            <v>BZ706000174</v>
          </cell>
          <cell r="E11743" t="str">
            <v>模拟量输出8个</v>
          </cell>
        </row>
        <row r="11744">
          <cell r="A11744" t="str">
            <v>900A01-0202</v>
          </cell>
          <cell r="B11744" t="str">
            <v>900A01-0202</v>
          </cell>
          <cell r="C11744" t="str">
            <v>个</v>
          </cell>
          <cell r="D11744" t="str">
            <v>BZ706000173</v>
          </cell>
          <cell r="E11744" t="str">
            <v>通用模拟量输入8个</v>
          </cell>
        </row>
        <row r="11745">
          <cell r="A11745" t="str">
            <v>900P01-0301</v>
          </cell>
          <cell r="B11745" t="str">
            <v>900P01-0301</v>
          </cell>
          <cell r="C11745" t="str">
            <v>个</v>
          </cell>
          <cell r="D11745" t="str">
            <v>BZ706000172</v>
          </cell>
          <cell r="E11745" t="str">
            <v>控制器机架电源</v>
          </cell>
        </row>
        <row r="11746">
          <cell r="A11746" t="str">
            <v>900R08-0200</v>
          </cell>
          <cell r="B11746" t="str">
            <v>900R08-0200</v>
          </cell>
          <cell r="C11746" t="str">
            <v>个</v>
          </cell>
          <cell r="D11746" t="str">
            <v>BZ706000171</v>
          </cell>
          <cell r="E11746" t="str">
            <v>8槽控制器机架</v>
          </cell>
        </row>
        <row r="11747">
          <cell r="A11747" t="str">
            <v>14.7*23.5*11*14cm</v>
          </cell>
          <cell r="B11747" t="str">
            <v>14.7*23.5*11*14cm</v>
          </cell>
          <cell r="C11747" t="str">
            <v>只</v>
          </cell>
          <cell r="D11747" t="str">
            <v>BZ706000137</v>
          </cell>
          <cell r="E11747" t="str">
            <v>塑料白铲</v>
          </cell>
        </row>
        <row r="11748">
          <cell r="A11748" t="str">
            <v>ST-1</v>
          </cell>
          <cell r="B11748" t="str">
            <v>ST-1</v>
          </cell>
          <cell r="C11748" t="str">
            <v>件</v>
          </cell>
          <cell r="D11748" t="str">
            <v>BZ706000121</v>
          </cell>
          <cell r="E11748" t="str">
            <v>标准磁石</v>
          </cell>
        </row>
        <row r="11749">
          <cell r="A11749" t="str">
            <v>AF20-01-A</v>
          </cell>
          <cell r="B11749">
            <v>0</v>
          </cell>
          <cell r="C11749" t="str">
            <v>套</v>
          </cell>
          <cell r="D11749" t="str">
            <v>BZ706000016</v>
          </cell>
          <cell r="E11749" t="str">
            <v>SMC 过滤器</v>
          </cell>
        </row>
        <row r="11750">
          <cell r="A11750" t="str">
            <v>H3Y-2-C 3M DC24V</v>
          </cell>
          <cell r="B11750" t="str">
            <v>H3Y-2-C 3M DC24V欧姆龙</v>
          </cell>
          <cell r="C11750" t="str">
            <v>只</v>
          </cell>
          <cell r="D11750" t="str">
            <v>BZ70580032</v>
          </cell>
          <cell r="E11750" t="str">
            <v>时间继电器</v>
          </cell>
        </row>
        <row r="11751">
          <cell r="A11751" t="str">
            <v>MR-JE-40A</v>
          </cell>
          <cell r="B11751" t="str">
            <v>MR-JE-40A</v>
          </cell>
          <cell r="C11751" t="str">
            <v>只</v>
          </cell>
          <cell r="D11751" t="str">
            <v>BZ70580023</v>
          </cell>
          <cell r="E11751" t="str">
            <v>伺服驱动器</v>
          </cell>
        </row>
        <row r="11752">
          <cell r="A11752" t="str">
            <v>KTY1S-0100 四川英杰</v>
          </cell>
          <cell r="B11752" t="str">
            <v>KTY1S-0100 四川英杰</v>
          </cell>
          <cell r="C11752" t="str">
            <v>只</v>
          </cell>
          <cell r="D11752" t="str">
            <v>BZ70580004</v>
          </cell>
          <cell r="E11752" t="str">
            <v>功率控制器</v>
          </cell>
        </row>
        <row r="11753">
          <cell r="A11753" t="str">
            <v>视频数据传输电视5米</v>
          </cell>
          <cell r="B11753" t="str">
            <v>视频数据传输电视5米</v>
          </cell>
          <cell r="C11753" t="str">
            <v>根</v>
          </cell>
          <cell r="D11753" t="str">
            <v>BZ70570006</v>
          </cell>
          <cell r="E11753" t="str">
            <v>vga线</v>
          </cell>
        </row>
        <row r="11754">
          <cell r="A11754" t="str">
            <v>17寸 5m电源线 3mHDMI线</v>
          </cell>
          <cell r="B11754" t="str">
            <v>17寸 5m电源线 3mHDMI线</v>
          </cell>
          <cell r="C11754" t="str">
            <v>个</v>
          </cell>
          <cell r="D11754" t="str">
            <v>BZ705005979</v>
          </cell>
          <cell r="E11754" t="str">
            <v>嵌入式工业显示器</v>
          </cell>
        </row>
        <row r="11755">
          <cell r="A11755" t="str">
            <v>cp-3140ex</v>
          </cell>
          <cell r="B11755" t="str">
            <v>cp-3140ex</v>
          </cell>
          <cell r="C11755" t="str">
            <v>个</v>
          </cell>
          <cell r="D11755" t="str">
            <v>BZ705005978</v>
          </cell>
          <cell r="E11755" t="str">
            <v>打标机</v>
          </cell>
        </row>
        <row r="11756">
          <cell r="A11756" t="str">
            <v>无品牌要求 500×350× 259.5 1.5mm冷轧板</v>
          </cell>
          <cell r="B11756" t="str">
            <v>无品牌要求 500×350× 259.5 1.5mm冷轧板</v>
          </cell>
          <cell r="C11756" t="str">
            <v>个</v>
          </cell>
          <cell r="D11756" t="str">
            <v>BZ705005976</v>
          </cell>
          <cell r="E11756" t="str">
            <v>电控箱</v>
          </cell>
        </row>
        <row r="11757">
          <cell r="A11757" t="str">
            <v>RW301</v>
          </cell>
          <cell r="B11757" t="str">
            <v>RW301</v>
          </cell>
          <cell r="C11757" t="str">
            <v>套</v>
          </cell>
          <cell r="D11757" t="str">
            <v>BZ705005970</v>
          </cell>
          <cell r="E11757" t="str">
            <v>吸尘器</v>
          </cell>
        </row>
        <row r="11758">
          <cell r="A11758" t="str">
            <v>GTH4-L2-100-BC-M10-C4</v>
          </cell>
          <cell r="B11758" t="str">
            <v>GTH4-L2-100-BC-M10-C4</v>
          </cell>
          <cell r="C11758" t="str">
            <v>个</v>
          </cell>
          <cell r="D11758" t="str">
            <v>BZ705005969</v>
          </cell>
          <cell r="E11758" t="str">
            <v>直线模组</v>
          </cell>
        </row>
        <row r="11759">
          <cell r="A11759" t="str">
            <v>ZJU21-64-1-10-P1-P</v>
          </cell>
          <cell r="B11759" t="str">
            <v>ZJU21-64-1-10-P1-P</v>
          </cell>
          <cell r="C11759" t="str">
            <v>个</v>
          </cell>
          <cell r="D11759" t="str">
            <v>BZ705005967</v>
          </cell>
          <cell r="E11759" t="str">
            <v>精密减速机</v>
          </cell>
        </row>
        <row r="11760">
          <cell r="A11760" t="str">
            <v>WJG13-1416</v>
          </cell>
          <cell r="B11760" t="str">
            <v>WJG13-1416</v>
          </cell>
          <cell r="C11760" t="str">
            <v>个</v>
          </cell>
          <cell r="D11760" t="str">
            <v>BZ705005961</v>
          </cell>
          <cell r="E11760" t="str">
            <v>缓冲器</v>
          </cell>
        </row>
        <row r="11761">
          <cell r="A11761" t="str">
            <v>PFF42-L1-10-P2-8-30-46-M4</v>
          </cell>
          <cell r="B11761" t="str">
            <v>PFF42-L1-10-P2-8-30-46-M4</v>
          </cell>
          <cell r="C11761" t="str">
            <v>个</v>
          </cell>
          <cell r="D11761" t="str">
            <v>BZ705005959</v>
          </cell>
          <cell r="E11761" t="str">
            <v>减速器</v>
          </cell>
        </row>
        <row r="11762">
          <cell r="A11762" t="str">
            <v>D3M-01L1-3</v>
          </cell>
          <cell r="B11762" t="str">
            <v>D3M-01L1-3</v>
          </cell>
          <cell r="C11762" t="str">
            <v>个</v>
          </cell>
          <cell r="D11762" t="str">
            <v>BZ705005958</v>
          </cell>
          <cell r="E11762" t="str">
            <v>微动开关</v>
          </cell>
        </row>
        <row r="11763">
          <cell r="A11763" t="str">
            <v>80DT-04-270</v>
          </cell>
          <cell r="B11763" t="str">
            <v>80DT-04-270</v>
          </cell>
          <cell r="C11763" t="str">
            <v>个</v>
          </cell>
          <cell r="D11763" t="str">
            <v>BZ705005957</v>
          </cell>
          <cell r="E11763" t="str">
            <v>分割器</v>
          </cell>
        </row>
        <row r="11764">
          <cell r="A11764" t="str">
            <v>5YCS</v>
          </cell>
          <cell r="B11764" t="str">
            <v>欧霹 充磁工装开关切换器 用于充磁设备开关切换</v>
          </cell>
          <cell r="C11764" t="str">
            <v>套</v>
          </cell>
          <cell r="D11764" t="str">
            <v>BZ705005950</v>
          </cell>
          <cell r="E11764" t="str">
            <v>切换器</v>
          </cell>
        </row>
        <row r="11765">
          <cell r="A11765" t="str">
            <v>T-4</v>
          </cell>
          <cell r="B11765" t="str">
            <v>T-4</v>
          </cell>
          <cell r="C11765" t="str">
            <v>个</v>
          </cell>
          <cell r="D11765" t="str">
            <v>BZ705005947</v>
          </cell>
          <cell r="E11765" t="str">
            <v>圆形半球LED灯</v>
          </cell>
        </row>
        <row r="11766">
          <cell r="A11766" t="str">
            <v>GTH8-L10-1250-K-CC</v>
          </cell>
          <cell r="B11766" t="str">
            <v>GTH8-L10-1250-K-CC</v>
          </cell>
          <cell r="C11766" t="str">
            <v>个</v>
          </cell>
          <cell r="D11766" t="str">
            <v>BZ705005944</v>
          </cell>
          <cell r="E11766" t="str">
            <v>模组</v>
          </cell>
        </row>
        <row r="11767">
          <cell r="A11767" t="str">
            <v>STCH-9Z</v>
          </cell>
          <cell r="B11767" t="str">
            <v>杭州英默特科技有限公司  注塑车间用</v>
          </cell>
          <cell r="C11767" t="str">
            <v>件</v>
          </cell>
          <cell r="D11767" t="str">
            <v>BZ705005943</v>
          </cell>
          <cell r="E11767" t="str">
            <v>冷却器</v>
          </cell>
        </row>
        <row r="11768">
          <cell r="A11768" t="str">
            <v>IME08-06NPSZW2S</v>
          </cell>
          <cell r="B11768" t="str">
            <v>SICK  6mm</v>
          </cell>
          <cell r="C11768" t="str">
            <v>件</v>
          </cell>
          <cell r="D11768" t="str">
            <v>BZ705005941</v>
          </cell>
          <cell r="E11768" t="str">
            <v>接近传感器</v>
          </cell>
        </row>
        <row r="11769">
          <cell r="A11769" t="str">
            <v>PFXGP4402WADW</v>
          </cell>
          <cell r="B11769" t="str">
            <v>7寸普洛菲斯</v>
          </cell>
          <cell r="C11769" t="str">
            <v>件</v>
          </cell>
          <cell r="D11769" t="str">
            <v>BZ705005930</v>
          </cell>
          <cell r="E11769" t="str">
            <v>触摸屏</v>
          </cell>
        </row>
        <row r="11770">
          <cell r="A11770" t="str">
            <v>GTH5-L5-200-BC-M20-C3</v>
          </cell>
          <cell r="B11770" t="str">
            <v>GTH5-L5-200-BC-M20-C3</v>
          </cell>
          <cell r="C11770" t="str">
            <v>个</v>
          </cell>
          <cell r="D11770" t="str">
            <v>BZ705005929</v>
          </cell>
          <cell r="E11770" t="str">
            <v>模组</v>
          </cell>
        </row>
        <row r="11771">
          <cell r="A11771" t="str">
            <v>GTH4-L6-100-BC-M10-D3</v>
          </cell>
          <cell r="B11771" t="str">
            <v>GTH4-L6-100-BC-M10-D3</v>
          </cell>
          <cell r="C11771" t="str">
            <v>个</v>
          </cell>
          <cell r="D11771" t="str">
            <v>BZ705005928</v>
          </cell>
          <cell r="E11771" t="str">
            <v>模组</v>
          </cell>
        </row>
        <row r="11772">
          <cell r="A11772" t="str">
            <v>无品牌要求 1115×535×350 1.5mm冷轧板</v>
          </cell>
          <cell r="B11772" t="str">
            <v>无品牌要求 1115×535×350 1.5mm冷轧板</v>
          </cell>
          <cell r="C11772" t="str">
            <v>个</v>
          </cell>
          <cell r="D11772" t="str">
            <v>BZ705005927</v>
          </cell>
          <cell r="E11772" t="str">
            <v>电控箱</v>
          </cell>
        </row>
        <row r="11773">
          <cell r="A11773" t="str">
            <v>无品牌要求 815×535×350 1.5mm冷轧板</v>
          </cell>
          <cell r="B11773" t="str">
            <v>无品牌要求 815×535×350 1.5mm冷轧板</v>
          </cell>
          <cell r="C11773" t="str">
            <v>个</v>
          </cell>
          <cell r="D11773" t="str">
            <v>BZ705005926</v>
          </cell>
          <cell r="E11773" t="str">
            <v>电控箱</v>
          </cell>
        </row>
        <row r="11774">
          <cell r="A11774" t="str">
            <v>无品牌要求 715×535×350 1.5mm冷轧板</v>
          </cell>
          <cell r="B11774" t="str">
            <v>无品牌要求 715×535×350 1.5mm冷轧板</v>
          </cell>
          <cell r="C11774" t="str">
            <v>个</v>
          </cell>
          <cell r="D11774" t="str">
            <v>BZ705005925</v>
          </cell>
          <cell r="E11774" t="str">
            <v>电控箱</v>
          </cell>
        </row>
        <row r="11775">
          <cell r="A11775" t="str">
            <v>无品牌要求 626×535×260 1.5mm冷轧板</v>
          </cell>
          <cell r="B11775" t="str">
            <v>无品牌要求 626×535×260 1.5mm冷轧板</v>
          </cell>
          <cell r="C11775" t="str">
            <v>个</v>
          </cell>
          <cell r="D11775" t="str">
            <v>BZ705005924</v>
          </cell>
          <cell r="E11775" t="str">
            <v>电控箱</v>
          </cell>
        </row>
        <row r="11776">
          <cell r="A11776" t="str">
            <v>无品牌要求 535×415×350 1.5mm冷轧板</v>
          </cell>
          <cell r="B11776" t="str">
            <v>无品牌要求 535×415×350 1.5mm冷轧板</v>
          </cell>
          <cell r="C11776" t="str">
            <v>个</v>
          </cell>
          <cell r="D11776" t="str">
            <v>BZ705005923</v>
          </cell>
          <cell r="E11776" t="str">
            <v>电控箱</v>
          </cell>
        </row>
        <row r="11777">
          <cell r="A11777" t="str">
            <v>GN-A01</v>
          </cell>
          <cell r="B11777" t="str">
            <v>GN-A01</v>
          </cell>
          <cell r="C11777" t="str">
            <v>个</v>
          </cell>
          <cell r="D11777" t="str">
            <v>BZ705005922</v>
          </cell>
          <cell r="E11777" t="str">
            <v>一插位无线</v>
          </cell>
        </row>
        <row r="11778">
          <cell r="A11778" t="str">
            <v>AN-156W01D</v>
          </cell>
          <cell r="B11778" t="str">
            <v>AN-156W01D</v>
          </cell>
          <cell r="C11778" t="str">
            <v>个</v>
          </cell>
          <cell r="D11778" t="str">
            <v>BZ705005921</v>
          </cell>
          <cell r="E11778" t="str">
            <v>显示器</v>
          </cell>
        </row>
        <row r="11779">
          <cell r="A11779" t="str">
            <v>IPC-5120</v>
          </cell>
          <cell r="B11779" t="str">
            <v>IPC-5120</v>
          </cell>
          <cell r="C11779" t="str">
            <v>个</v>
          </cell>
          <cell r="D11779" t="str">
            <v>BZ705005920</v>
          </cell>
          <cell r="E11779" t="str">
            <v>工控机</v>
          </cell>
        </row>
        <row r="11780">
          <cell r="A11780" t="str">
            <v>24023055</v>
          </cell>
          <cell r="B11780" t="str">
            <v>24023055</v>
          </cell>
          <cell r="C11780" t="str">
            <v>个</v>
          </cell>
          <cell r="D11780" t="str">
            <v>BZ705005919</v>
          </cell>
          <cell r="E11780" t="str">
            <v>蜂鸣三色灯</v>
          </cell>
        </row>
        <row r="11781">
          <cell r="A11781" t="str">
            <v>LEC-W2-U</v>
          </cell>
          <cell r="B11781" t="str">
            <v>LEC-W2-U</v>
          </cell>
          <cell r="C11781" t="str">
            <v>个</v>
          </cell>
          <cell r="D11781" t="str">
            <v>BZ705005918</v>
          </cell>
          <cell r="E11781" t="str">
            <v>USB电缆</v>
          </cell>
        </row>
        <row r="11782">
          <cell r="A11782" t="str">
            <v>JXC-W2A-C</v>
          </cell>
          <cell r="B11782" t="str">
            <v>JXC-W2A-C</v>
          </cell>
          <cell r="C11782" t="str">
            <v>个</v>
          </cell>
          <cell r="D11782" t="str">
            <v>BZ705005917</v>
          </cell>
          <cell r="E11782" t="str">
            <v>通信电缆</v>
          </cell>
        </row>
        <row r="11783">
          <cell r="A11783" t="str">
            <v>LES25RK-50</v>
          </cell>
          <cell r="B11783" t="str">
            <v>LES25RK-50</v>
          </cell>
          <cell r="C11783" t="str">
            <v>个</v>
          </cell>
          <cell r="D11783" t="str">
            <v>BZ705005916</v>
          </cell>
          <cell r="E11783" t="str">
            <v>电缸</v>
          </cell>
        </row>
        <row r="11784">
          <cell r="A11784" t="str">
            <v>LEC-CN5-5</v>
          </cell>
          <cell r="B11784" t="str">
            <v>LEC-CN5-5</v>
          </cell>
          <cell r="C11784" t="str">
            <v>个</v>
          </cell>
          <cell r="D11784" t="str">
            <v>BZ705005915</v>
          </cell>
          <cell r="E11784" t="str">
            <v>I O电缆</v>
          </cell>
        </row>
        <row r="11785">
          <cell r="A11785" t="str">
            <v>JXCP17-BC</v>
          </cell>
          <cell r="B11785" t="str">
            <v>JXCP17-BC</v>
          </cell>
          <cell r="C11785" t="str">
            <v>个</v>
          </cell>
          <cell r="D11785" t="str">
            <v>BZ705005914</v>
          </cell>
          <cell r="E11785" t="str">
            <v>步进电机控制器</v>
          </cell>
        </row>
        <row r="11786">
          <cell r="A11786" t="str">
            <v>LE-CP-5</v>
          </cell>
          <cell r="B11786" t="str">
            <v>LE-CP-5</v>
          </cell>
          <cell r="C11786" t="str">
            <v>个</v>
          </cell>
          <cell r="D11786" t="str">
            <v>BZ705005913</v>
          </cell>
          <cell r="E11786" t="str">
            <v>电动执行器电缆</v>
          </cell>
        </row>
        <row r="11787">
          <cell r="A11787" t="str">
            <v>LEYG25MB-50</v>
          </cell>
          <cell r="B11787" t="str">
            <v>LEYG25MB-50</v>
          </cell>
          <cell r="C11787" t="str">
            <v>个</v>
          </cell>
          <cell r="D11787" t="str">
            <v>BZ705005912</v>
          </cell>
          <cell r="E11787" t="str">
            <v>电缸</v>
          </cell>
        </row>
        <row r="11788">
          <cell r="A11788" t="str">
            <v>GTH5-L5-200-BC-M20-C4</v>
          </cell>
          <cell r="B11788" t="str">
            <v>GTH5-L5-200-BC-M20-C4</v>
          </cell>
          <cell r="C11788" t="str">
            <v>个</v>
          </cell>
          <cell r="D11788" t="str">
            <v>BZ705005911</v>
          </cell>
          <cell r="E11788" t="str">
            <v>模组</v>
          </cell>
        </row>
        <row r="11789">
          <cell r="A11789" t="str">
            <v>GTH4-L6-100-BC-M10-C4</v>
          </cell>
          <cell r="B11789" t="str">
            <v>GTH4-L6-100-BC-M10-C4</v>
          </cell>
          <cell r="C11789" t="str">
            <v>个</v>
          </cell>
          <cell r="D11789" t="str">
            <v>BZ705005910</v>
          </cell>
          <cell r="E11789" t="str">
            <v>模组</v>
          </cell>
        </row>
        <row r="11790">
          <cell r="A11790" t="str">
            <v>12mm复位 DC24V 连接螺纹M12</v>
          </cell>
          <cell r="B11790" t="str">
            <v>12mm复位 DC24V 连接螺纹M12</v>
          </cell>
          <cell r="C11790" t="str">
            <v>个</v>
          </cell>
          <cell r="D11790" t="str">
            <v>BZ705005909</v>
          </cell>
          <cell r="E11790" t="str">
            <v>微型手动按钮</v>
          </cell>
        </row>
        <row r="11791">
          <cell r="A11791" t="str">
            <v>500×400×200</v>
          </cell>
          <cell r="B11791" t="str">
            <v>500×400×200</v>
          </cell>
          <cell r="C11791" t="str">
            <v>个</v>
          </cell>
          <cell r="D11791" t="str">
            <v>BZ705005851</v>
          </cell>
          <cell r="E11791" t="str">
            <v>电柜箱</v>
          </cell>
        </row>
        <row r="11792">
          <cell r="A11792" t="str">
            <v>24V-9W-300mm</v>
          </cell>
          <cell r="B11792" t="str">
            <v>市购/长度300mm</v>
          </cell>
          <cell r="C11792" t="str">
            <v>个</v>
          </cell>
          <cell r="D11792" t="str">
            <v>BZ705005849</v>
          </cell>
          <cell r="E11792" t="str">
            <v>防爆灯</v>
          </cell>
        </row>
        <row r="11793">
          <cell r="A11793" t="str">
            <v>无品牌要求 402.5×400×250 1.5mm冷轧板</v>
          </cell>
          <cell r="B11793" t="str">
            <v>无品牌要求 402.5×400×250 1.5mm冷轧板</v>
          </cell>
          <cell r="C11793" t="str">
            <v>个</v>
          </cell>
          <cell r="D11793" t="str">
            <v>BZ705005845</v>
          </cell>
          <cell r="E11793" t="str">
            <v>电控箱</v>
          </cell>
        </row>
        <row r="11794">
          <cell r="A11794" t="str">
            <v>LAS20FH</v>
          </cell>
          <cell r="B11794" t="str">
            <v>LAS20FH</v>
          </cell>
          <cell r="C11794" t="str">
            <v>个</v>
          </cell>
          <cell r="D11794" t="str">
            <v>BZ705005842</v>
          </cell>
          <cell r="E11794" t="str">
            <v>激光打标机</v>
          </cell>
        </row>
        <row r="11795">
          <cell r="A11795" t="str">
            <v>6SL3260-4MA00-1VB0</v>
          </cell>
          <cell r="B11795" t="str">
            <v>6SL3260-4MA00-1VB0</v>
          </cell>
          <cell r="C11795" t="str">
            <v>件</v>
          </cell>
          <cell r="D11795" t="str">
            <v>BZ705005841</v>
          </cell>
          <cell r="E11795" t="str">
            <v>IO线缆</v>
          </cell>
        </row>
        <row r="11796">
          <cell r="A11796" t="str">
            <v>6FX3002-5BL03-1AF0</v>
          </cell>
          <cell r="B11796" t="str">
            <v>6FX3002-5BL03-1AF0</v>
          </cell>
          <cell r="C11796" t="str">
            <v>件</v>
          </cell>
          <cell r="D11796" t="str">
            <v>BZ705005840</v>
          </cell>
          <cell r="E11796" t="str">
            <v>抱闸线</v>
          </cell>
        </row>
        <row r="11797">
          <cell r="A11797" t="str">
            <v>6FX3002-2DB10-1AF0</v>
          </cell>
          <cell r="B11797" t="str">
            <v>6FX3002-2DB10-1AF0</v>
          </cell>
          <cell r="C11797" t="str">
            <v>件</v>
          </cell>
          <cell r="D11797" t="str">
            <v>BZ705005839</v>
          </cell>
          <cell r="E11797" t="str">
            <v>编码器线缆</v>
          </cell>
        </row>
        <row r="11798">
          <cell r="A11798" t="str">
            <v>6FX3002-5CL12-1AF0</v>
          </cell>
          <cell r="B11798" t="str">
            <v>6FX3002-5CL12-1AF0</v>
          </cell>
          <cell r="C11798" t="str">
            <v>件</v>
          </cell>
          <cell r="D11798" t="str">
            <v>BZ705005838</v>
          </cell>
          <cell r="E11798" t="str">
            <v>动力电源线缆</v>
          </cell>
        </row>
        <row r="11799">
          <cell r="A11799" t="str">
            <v>无品牌要求 668×300×255 1.5mm冷轧板</v>
          </cell>
          <cell r="B11799" t="str">
            <v>无品牌要求 668×300×255 1.5mm冷轧板</v>
          </cell>
          <cell r="C11799" t="str">
            <v>个</v>
          </cell>
          <cell r="D11799" t="str">
            <v>BZ705005829</v>
          </cell>
          <cell r="E11799" t="str">
            <v>电控箱</v>
          </cell>
        </row>
        <row r="11800">
          <cell r="A11800" t="str">
            <v>NP120-D</v>
          </cell>
          <cell r="B11800" t="str">
            <v>黄铜、长度29.6mm、GM球阀控制头线探针</v>
          </cell>
          <cell r="C11800" t="str">
            <v>个</v>
          </cell>
          <cell r="D11800" t="str">
            <v>BZ705005823</v>
          </cell>
          <cell r="E11800" t="str">
            <v>探针</v>
          </cell>
        </row>
        <row r="11801">
          <cell r="A11801" t="str">
            <v>NR120</v>
          </cell>
          <cell r="B11801" t="str">
            <v>黄铜、长度26mm、控制头线枕套</v>
          </cell>
          <cell r="C11801" t="str">
            <v>个</v>
          </cell>
          <cell r="D11801" t="str">
            <v>BZ705005822</v>
          </cell>
          <cell r="E11801" t="str">
            <v>针套</v>
          </cell>
        </row>
        <row r="11802">
          <cell r="A11802" t="str">
            <v>ADS-12IM-12-412012E-H</v>
          </cell>
          <cell r="B11802" t="str">
            <v>海康   异形  用于电磁水阀一号手动线</v>
          </cell>
          <cell r="C11802" t="str">
            <v>件</v>
          </cell>
          <cell r="D11802" t="str">
            <v>BZ705005821</v>
          </cell>
          <cell r="E11802" t="str">
            <v>电源适配器</v>
          </cell>
        </row>
        <row r="11803">
          <cell r="A11803" t="str">
            <v>MV-ACG-RJ45s-RJ45-ST-5m</v>
          </cell>
          <cell r="B11803" t="str">
            <v>海康  5M  用于电磁水阀一号手动线</v>
          </cell>
          <cell r="C11803" t="str">
            <v>件</v>
          </cell>
          <cell r="D11803" t="str">
            <v>BZ705005820</v>
          </cell>
          <cell r="E11803" t="str">
            <v>5m高柔网线</v>
          </cell>
        </row>
        <row r="11804">
          <cell r="A11804" t="str">
            <v>PBX</v>
          </cell>
          <cell r="B11804" t="str">
            <v>PBX</v>
          </cell>
          <cell r="C11804" t="str">
            <v>个</v>
          </cell>
          <cell r="D11804" t="str">
            <v>BZ705005806</v>
          </cell>
          <cell r="E11804" t="str">
            <v>示教器</v>
          </cell>
        </row>
        <row r="11805">
          <cell r="A11805" t="str">
            <v>AW30-03BG-A</v>
          </cell>
          <cell r="B11805" t="str">
            <v>AW30-03BG-A</v>
          </cell>
          <cell r="C11805" t="str">
            <v>个</v>
          </cell>
          <cell r="D11805" t="str">
            <v>BZ705005802</v>
          </cell>
          <cell r="E11805" t="str">
            <v>二联件</v>
          </cell>
        </row>
        <row r="11806">
          <cell r="A11806" t="str">
            <v>MCD93-5-200-1010-11X13</v>
          </cell>
          <cell r="B11806" t="str">
            <v>麦茨 导程5mm 行程200mm PNP</v>
          </cell>
          <cell r="C11806" t="str">
            <v>个</v>
          </cell>
          <cell r="D11806" t="str">
            <v>BZ705005801</v>
          </cell>
          <cell r="E11806" t="str">
            <v>电缸</v>
          </cell>
        </row>
        <row r="11807">
          <cell r="A11807" t="str">
            <v>HZSHZN010-1</v>
          </cell>
          <cell r="B11807" t="str">
            <v>HZSHZN010-1</v>
          </cell>
          <cell r="C11807" t="str">
            <v>套</v>
          </cell>
          <cell r="D11807" t="str">
            <v>BZ705005800</v>
          </cell>
          <cell r="E11807" t="str">
            <v>快插式热铆头</v>
          </cell>
        </row>
        <row r="11808">
          <cell r="A11808" t="str">
            <v>MX-AG35-HZSHZN010</v>
          </cell>
          <cell r="B11808" t="str">
            <v>MX-AG35-HZSHZN010</v>
          </cell>
          <cell r="C11808" t="str">
            <v>套</v>
          </cell>
          <cell r="D11808" t="str">
            <v>BZ705005799</v>
          </cell>
          <cell r="E11808" t="str">
            <v>快插气动式热铆枪</v>
          </cell>
        </row>
        <row r="11809">
          <cell r="A11809" t="str">
            <v>9804-B</v>
          </cell>
          <cell r="B11809" t="str">
            <v>9804-B</v>
          </cell>
          <cell r="C11809" t="str">
            <v>个</v>
          </cell>
          <cell r="D11809" t="str">
            <v>BZ705005410</v>
          </cell>
          <cell r="E11809" t="str">
            <v>风扇</v>
          </cell>
        </row>
        <row r="11810">
          <cell r="A11810" t="str">
            <v>9804-A</v>
          </cell>
          <cell r="B11810" t="str">
            <v>9804-A</v>
          </cell>
          <cell r="C11810" t="str">
            <v>个</v>
          </cell>
          <cell r="D11810" t="str">
            <v>BZ705005409</v>
          </cell>
          <cell r="E11810" t="str">
            <v>风扇</v>
          </cell>
        </row>
        <row r="11811">
          <cell r="A11811" t="str">
            <v>FS-606</v>
          </cell>
          <cell r="B11811" t="str">
            <v>上海平野 长376.5×宽216×高82</v>
          </cell>
          <cell r="C11811" t="str">
            <v>件</v>
          </cell>
          <cell r="D11811" t="str">
            <v>BZ705005407</v>
          </cell>
          <cell r="E11811" t="str">
            <v>磁通计保护器</v>
          </cell>
        </row>
        <row r="11812">
          <cell r="A11812" t="str">
            <v>MF-300</v>
          </cell>
          <cell r="B11812" t="str">
            <v>上海平野 测试范围1μ Wb· T～0.9999Wb· T 精度 ± 2FS ± 1Digit</v>
          </cell>
          <cell r="C11812" t="str">
            <v>件</v>
          </cell>
          <cell r="D11812" t="str">
            <v>BZ705005406</v>
          </cell>
          <cell r="E11812" t="str">
            <v>磁通计</v>
          </cell>
        </row>
        <row r="11813">
          <cell r="A11813" t="str">
            <v>AF50-06-A</v>
          </cell>
          <cell r="B11813" t="str">
            <v>AF50-06-A</v>
          </cell>
          <cell r="C11813" t="str">
            <v>个</v>
          </cell>
          <cell r="D11813" t="str">
            <v>BZ705005399</v>
          </cell>
          <cell r="E11813" t="str">
            <v>过滤器</v>
          </cell>
        </row>
        <row r="11814">
          <cell r="A11814" t="str">
            <v>PTX5072-TC-A1-CA-H0-PA 0-6Mpa</v>
          </cell>
          <cell r="B11814" t="str">
            <v>PTX5072-TC-A1-CA-H0-PA 0-6Mpa</v>
          </cell>
          <cell r="C11814" t="str">
            <v>个</v>
          </cell>
          <cell r="D11814" t="str">
            <v>BZ705005398</v>
          </cell>
          <cell r="E11814" t="str">
            <v>压力传感器</v>
          </cell>
        </row>
        <row r="11815">
          <cell r="A11815" t="str">
            <v>PTX5072-TC-A1-CA-H0-PA 0-0.4Mpa</v>
          </cell>
          <cell r="B11815" t="str">
            <v>PTX5072-TC-A1-CA-H0-PA 0-0.4Mpa</v>
          </cell>
          <cell r="C11815" t="str">
            <v>个</v>
          </cell>
          <cell r="D11815" t="str">
            <v>BZ705005397</v>
          </cell>
          <cell r="E11815" t="str">
            <v>压力传感器</v>
          </cell>
        </row>
        <row r="11816">
          <cell r="A11816" t="str">
            <v>PTX5072-TC-A1-CA-H0-PA 0-0.25Mpa</v>
          </cell>
          <cell r="B11816" t="str">
            <v>PTX5072-TC-A1-CA-H0-PA 0-0.25Mpa</v>
          </cell>
          <cell r="C11816" t="str">
            <v>个</v>
          </cell>
          <cell r="D11816" t="str">
            <v>BZ705005396</v>
          </cell>
          <cell r="E11816" t="str">
            <v>压力传感器</v>
          </cell>
        </row>
        <row r="11817">
          <cell r="A11817" t="str">
            <v>PTX5072-TC-A1-CA-H0-PA 0-4MPA</v>
          </cell>
          <cell r="B11817" t="str">
            <v>PTX5072-TC-A1-CA-H0-PA 0-4MPA</v>
          </cell>
          <cell r="C11817" t="str">
            <v>个</v>
          </cell>
          <cell r="D11817" t="str">
            <v>BZ705005395</v>
          </cell>
          <cell r="E11817" t="str">
            <v>压力传感器</v>
          </cell>
        </row>
        <row r="11818">
          <cell r="A11818" t="str">
            <v>NL-WSH-V01-4-5</v>
          </cell>
          <cell r="B11818" t="str">
            <v>诺力  黑色  异形  电压24V</v>
          </cell>
          <cell r="C11818" t="str">
            <v>件</v>
          </cell>
          <cell r="D11818" t="str">
            <v>BZ705005389</v>
          </cell>
          <cell r="E11818" t="str">
            <v>电机驱动器</v>
          </cell>
        </row>
        <row r="11819">
          <cell r="A11819" t="str">
            <v>HD2501804</v>
          </cell>
          <cell r="B11819" t="str">
            <v>品牌东泰  规格HDP250</v>
          </cell>
          <cell r="C11819" t="str">
            <v>件</v>
          </cell>
          <cell r="D11819" t="str">
            <v>BZ705005388</v>
          </cell>
          <cell r="E11819" t="str">
            <v>方圆销及衬套</v>
          </cell>
        </row>
        <row r="11820">
          <cell r="A11820" t="str">
            <v>GK7756</v>
          </cell>
          <cell r="B11820" t="str">
            <v>测试压力400KPa 测量表9040 英诺太科 用于48V湿腔气密测试</v>
          </cell>
          <cell r="C11820" t="str">
            <v>件</v>
          </cell>
          <cell r="D11820" t="str">
            <v>BZ705005386</v>
          </cell>
          <cell r="E11820" t="str">
            <v>标准漏口</v>
          </cell>
        </row>
        <row r="11821">
          <cell r="A11821" t="str">
            <v>GTH8-L5-500-BL-M40B-C3</v>
          </cell>
          <cell r="B11821" t="str">
            <v>GTH8-L5-500-BL-M40B-C3</v>
          </cell>
          <cell r="C11821" t="str">
            <v>个</v>
          </cell>
          <cell r="D11821" t="str">
            <v>BZ705005383</v>
          </cell>
          <cell r="E11821" t="str">
            <v>端板提升伺服</v>
          </cell>
        </row>
        <row r="11822">
          <cell r="A11822" t="str">
            <v>GTH8-L5-500-BR-M40B-C3</v>
          </cell>
          <cell r="B11822" t="str">
            <v>GTH8-L5-500-BR-M40B-C3</v>
          </cell>
          <cell r="C11822" t="str">
            <v>个</v>
          </cell>
          <cell r="D11822" t="str">
            <v>BZ705005382</v>
          </cell>
          <cell r="E11822" t="str">
            <v>端板提升伺服</v>
          </cell>
        </row>
        <row r="11823">
          <cell r="A11823" t="str">
            <v>R-2000iC270F</v>
          </cell>
          <cell r="B11823" t="str">
            <v>R-2000iC270F</v>
          </cell>
          <cell r="C11823" t="str">
            <v>个</v>
          </cell>
          <cell r="D11823" t="str">
            <v>BZ705005378</v>
          </cell>
          <cell r="E11823" t="str">
            <v>机器人</v>
          </cell>
        </row>
        <row r="11824">
          <cell r="A11824" t="str">
            <v>MV-LBES-H-100-100-W</v>
          </cell>
          <cell r="B11824" t="str">
            <v>异形 海康  用于油泵一号线</v>
          </cell>
          <cell r="C11824" t="str">
            <v>件</v>
          </cell>
          <cell r="D11824" t="str">
            <v>BZ705005359</v>
          </cell>
          <cell r="E11824" t="str">
            <v>光源</v>
          </cell>
        </row>
        <row r="11825">
          <cell r="A11825" t="str">
            <v>L-Q-30W</v>
          </cell>
          <cell r="B11825" t="str">
            <v>大族激光科技产业集团股份有限公司 激光打标机专用</v>
          </cell>
          <cell r="C11825" t="str">
            <v>套</v>
          </cell>
          <cell r="D11825" t="str">
            <v>BZ705005355</v>
          </cell>
          <cell r="E11825" t="str">
            <v>光纤激光器</v>
          </cell>
        </row>
        <row r="11826">
          <cell r="A11826" t="str">
            <v>DCM2610A4</v>
          </cell>
          <cell r="B11826" t="str">
            <v>宇泰高科 97mm65mm22mm 银色 铝合金</v>
          </cell>
          <cell r="C11826" t="str">
            <v>件</v>
          </cell>
          <cell r="D11826" t="str">
            <v>BZ705005339</v>
          </cell>
          <cell r="E11826" t="str">
            <v>485串口转换器</v>
          </cell>
        </row>
        <row r="11827">
          <cell r="A11827" t="str">
            <v>6A 一进一出 埃尔威电气</v>
          </cell>
          <cell r="B11827" t="str">
            <v>6A 一进一出 埃尔威电气</v>
          </cell>
          <cell r="C11827" t="str">
            <v>个</v>
          </cell>
          <cell r="D11827" t="str">
            <v>BZ705005338</v>
          </cell>
          <cell r="E11827" t="str">
            <v>导轨式防反充防逆流回流续流二极管</v>
          </cell>
        </row>
        <row r="11828">
          <cell r="A11828" t="str">
            <v>LD16-4公母对接 5A 威勒电气</v>
          </cell>
          <cell r="B11828" t="str">
            <v>LD16-4公母对接 5A 威勒电气</v>
          </cell>
          <cell r="C11828" t="str">
            <v>个</v>
          </cell>
          <cell r="D11828" t="str">
            <v>BZ705005337</v>
          </cell>
          <cell r="E11828" t="str">
            <v>航空插头连接器</v>
          </cell>
        </row>
        <row r="11829">
          <cell r="A11829" t="str">
            <v>RW301</v>
          </cell>
          <cell r="B11829" t="str">
            <v>瑞万 风量550m2h功率350W</v>
          </cell>
          <cell r="C11829" t="str">
            <v>套</v>
          </cell>
          <cell r="D11829" t="str">
            <v>BZ705005334</v>
          </cell>
          <cell r="E11829" t="str">
            <v>粉尘回收器</v>
          </cell>
        </row>
        <row r="11830">
          <cell r="A11830" t="str">
            <v>X890-6</v>
          </cell>
          <cell r="B11830" t="str">
            <v>X890-6</v>
          </cell>
          <cell r="C11830" t="str">
            <v>件</v>
          </cell>
          <cell r="D11830" t="str">
            <v>BZ705005333</v>
          </cell>
          <cell r="E11830" t="str">
            <v>网线连接器</v>
          </cell>
        </row>
        <row r="11831">
          <cell r="A11831" t="str">
            <v>长5m</v>
          </cell>
          <cell r="B11831" t="str">
            <v>长5m</v>
          </cell>
          <cell r="C11831" t="str">
            <v>根</v>
          </cell>
          <cell r="D11831" t="str">
            <v>BZ705005329</v>
          </cell>
          <cell r="E11831" t="str">
            <v>HDMI转VGA线</v>
          </cell>
        </row>
        <row r="11832">
          <cell r="A11832" t="str">
            <v>GW31ZY</v>
          </cell>
          <cell r="B11832" t="str">
            <v>三拓 DC24V 15rmin</v>
          </cell>
          <cell r="C11832" t="str">
            <v>件</v>
          </cell>
          <cell r="D11832" t="str">
            <v>BZ705005327</v>
          </cell>
          <cell r="E11832" t="str">
            <v>减速电机</v>
          </cell>
        </row>
        <row r="11833">
          <cell r="A11833" t="str">
            <v>24V4W最短160mm  总长200mm</v>
          </cell>
          <cell r="B11833" t="str">
            <v>24V4W最短160mm  总长200mm</v>
          </cell>
          <cell r="C11833" t="str">
            <v>个</v>
          </cell>
          <cell r="D11833" t="str">
            <v>BZ705005324</v>
          </cell>
          <cell r="E11833" t="str">
            <v>防爆灯</v>
          </cell>
        </row>
        <row r="11834">
          <cell r="A11834" t="str">
            <v>PFMV303-MLEG</v>
          </cell>
          <cell r="B11834" t="str">
            <v>PFMV303-MLEG</v>
          </cell>
          <cell r="C11834" t="str">
            <v>个</v>
          </cell>
          <cell r="D11834" t="str">
            <v>BZ705005323</v>
          </cell>
          <cell r="E11834" t="str">
            <v>流量计显示器</v>
          </cell>
        </row>
        <row r="11835">
          <cell r="A11835" t="str">
            <v>E3ZG-R61</v>
          </cell>
          <cell r="B11835" t="str">
            <v>欧姆龙 黑色</v>
          </cell>
          <cell r="C11835" t="str">
            <v>件</v>
          </cell>
          <cell r="D11835" t="str">
            <v>BZ705005321</v>
          </cell>
          <cell r="E11835" t="str">
            <v>感应器</v>
          </cell>
        </row>
        <row r="11836">
          <cell r="A11836" t="str">
            <v>LZ-HLA-30KG</v>
          </cell>
          <cell r="B11836" t="str">
            <v>LZ-HLA-30KG</v>
          </cell>
          <cell r="C11836" t="str">
            <v>个</v>
          </cell>
          <cell r="D11836" t="str">
            <v>BZ705005319</v>
          </cell>
          <cell r="E11836" t="str">
            <v>外置压力传感器</v>
          </cell>
        </row>
        <row r="11837">
          <cell r="A11837" t="str">
            <v>FHS-2PV-1T30L-4N</v>
          </cell>
          <cell r="B11837" t="str">
            <v>深圳市东露阳实业有限公司  激光焊接机用</v>
          </cell>
          <cell r="C11837" t="str">
            <v>件</v>
          </cell>
          <cell r="D11837" t="str">
            <v>BZ705005314</v>
          </cell>
          <cell r="E11837" t="str">
            <v>流量传感器</v>
          </cell>
        </row>
        <row r="11838">
          <cell r="A11838" t="str">
            <v>H8c室外云台 内存容量32GB 6mm焦距 3MP清晰度</v>
          </cell>
          <cell r="B11838" t="str">
            <v>H8c室外云台 内存容量32GB 6mm焦距 3MP清晰度</v>
          </cell>
          <cell r="C11838" t="str">
            <v>个</v>
          </cell>
          <cell r="D11838" t="str">
            <v>BZ705005313</v>
          </cell>
          <cell r="E11838" t="str">
            <v>萤石云网络摄像头</v>
          </cell>
        </row>
        <row r="11839">
          <cell r="A11839" t="str">
            <v>IME12-04BPSZC0K</v>
          </cell>
          <cell r="B11839" t="str">
            <v>SICK  DC24V</v>
          </cell>
          <cell r="C11839" t="str">
            <v>件</v>
          </cell>
          <cell r="D11839" t="str">
            <v>BZ705005311</v>
          </cell>
          <cell r="E11839" t="str">
            <v>接近传感器</v>
          </cell>
        </row>
        <row r="11840">
          <cell r="A11840" t="str">
            <v>BGS-ZL10N</v>
          </cell>
          <cell r="B11840" t="str">
            <v>无品牌要求  DC24V</v>
          </cell>
          <cell r="C11840" t="str">
            <v>件</v>
          </cell>
          <cell r="D11840" t="str">
            <v>BZ705005310</v>
          </cell>
          <cell r="E11840" t="str">
            <v>激光传感器</v>
          </cell>
        </row>
        <row r="11841">
          <cell r="A11841" t="str">
            <v>IME12-04BNSZC0K</v>
          </cell>
          <cell r="B11841" t="str">
            <v>SICK  DC24V</v>
          </cell>
          <cell r="C11841" t="str">
            <v>件</v>
          </cell>
          <cell r="D11841" t="str">
            <v>BZ705005308</v>
          </cell>
          <cell r="E11841" t="str">
            <v>接近传感器</v>
          </cell>
        </row>
        <row r="11842">
          <cell r="A11842" t="str">
            <v>GSE6-N1112</v>
          </cell>
          <cell r="B11842" t="str">
            <v>SICK  DC24V</v>
          </cell>
          <cell r="C11842" t="str">
            <v>件</v>
          </cell>
          <cell r="D11842" t="str">
            <v>BZ705005306</v>
          </cell>
          <cell r="E11842" t="str">
            <v>对射光电</v>
          </cell>
        </row>
        <row r="11843">
          <cell r="A11843" t="str">
            <v>SPRM024D-1A16</v>
          </cell>
          <cell r="B11843" t="str">
            <v>SPRM024D-1A16</v>
          </cell>
          <cell r="C11843" t="str">
            <v>个</v>
          </cell>
          <cell r="D11843" t="str">
            <v>BZ705005303</v>
          </cell>
          <cell r="E11843" t="str">
            <v>16路继电器</v>
          </cell>
        </row>
        <row r="11844">
          <cell r="A11844" t="str">
            <v>TR7001</v>
          </cell>
          <cell r="B11844" t="str">
            <v>埃用 220V50Hz 白色</v>
          </cell>
          <cell r="C11844" t="str">
            <v>件</v>
          </cell>
          <cell r="D11844" t="str">
            <v>BZ705005298</v>
          </cell>
          <cell r="E11844" t="str">
            <v>桌上型离子风机</v>
          </cell>
        </row>
        <row r="11845">
          <cell r="A11845" t="str">
            <v>JEL-01D200</v>
          </cell>
          <cell r="B11845" t="str">
            <v>JEL-01D200</v>
          </cell>
          <cell r="C11845" t="str">
            <v>个</v>
          </cell>
          <cell r="D11845" t="str">
            <v>BZ705005284</v>
          </cell>
          <cell r="E11845" t="str">
            <v>磁性开关</v>
          </cell>
        </row>
        <row r="11846">
          <cell r="A11846" t="str">
            <v>4×0.5 黑色 100米</v>
          </cell>
          <cell r="B11846" t="str">
            <v>4×0.5 黑色 100米</v>
          </cell>
          <cell r="C11846" t="str">
            <v>件</v>
          </cell>
          <cell r="D11846" t="str">
            <v>BZ705005283</v>
          </cell>
          <cell r="E11846" t="str">
            <v>屏蔽线</v>
          </cell>
        </row>
        <row r="11847">
          <cell r="A11847" t="str">
            <v>RW201</v>
          </cell>
          <cell r="B11847" t="str">
            <v>RW201</v>
          </cell>
          <cell r="C11847" t="str">
            <v>套</v>
          </cell>
          <cell r="D11847" t="str">
            <v>BZ705005280</v>
          </cell>
          <cell r="E11847" t="str">
            <v>吸尘器</v>
          </cell>
        </row>
        <row r="11848">
          <cell r="A11848" t="str">
            <v>无品牌要求 1800×800×400 含底座</v>
          </cell>
          <cell r="B11848" t="str">
            <v>无品牌要求 1800×800×400 含底座</v>
          </cell>
          <cell r="C11848" t="str">
            <v>个</v>
          </cell>
          <cell r="D11848" t="str">
            <v>BZ705005257</v>
          </cell>
          <cell r="E11848" t="str">
            <v>外置电控柜</v>
          </cell>
        </row>
        <row r="11849">
          <cell r="A11849" t="str">
            <v>KQH01-B110-L700-25-TA220-SCM-25-L-T</v>
          </cell>
          <cell r="B11849" t="str">
            <v>KQH01-B110-L700-25-TA220-SCM-25-L-T</v>
          </cell>
          <cell r="C11849" t="str">
            <v>个</v>
          </cell>
          <cell r="D11849" t="str">
            <v>BZ705005242</v>
          </cell>
          <cell r="E11849" t="str">
            <v>皮带线</v>
          </cell>
        </row>
        <row r="11850">
          <cell r="A11850" t="str">
            <v>GTH8-L20-700-BC-M40-C4</v>
          </cell>
          <cell r="B11850" t="str">
            <v>GTH8-L20-700-BC-M40-C4</v>
          </cell>
          <cell r="C11850" t="str">
            <v>个</v>
          </cell>
          <cell r="D11850" t="str">
            <v>BZ705005240</v>
          </cell>
          <cell r="E11850" t="str">
            <v>横移模组</v>
          </cell>
        </row>
        <row r="11851">
          <cell r="A11851" t="str">
            <v>ZK2A15K5CLA-06</v>
          </cell>
          <cell r="B11851" t="str">
            <v>ZK2A15K5CLA-06</v>
          </cell>
          <cell r="C11851" t="str">
            <v>个</v>
          </cell>
          <cell r="D11851" t="str">
            <v>BZ705005234</v>
          </cell>
          <cell r="E11851" t="str">
            <v>真空发生器</v>
          </cell>
        </row>
        <row r="11852">
          <cell r="A11852" t="str">
            <v>F750Y22L50H</v>
          </cell>
          <cell r="B11852" t="str">
            <v>F750Y22L50H</v>
          </cell>
          <cell r="C11852" t="str">
            <v>个</v>
          </cell>
          <cell r="D11852" t="str">
            <v>BZ705005233</v>
          </cell>
          <cell r="E11852" t="str">
            <v>电机</v>
          </cell>
        </row>
        <row r="11853">
          <cell r="A11853" t="str">
            <v>MZT7-03VPS-KP0 1070814</v>
          </cell>
          <cell r="B11853" t="str">
            <v>SICK、按型号采购</v>
          </cell>
          <cell r="C11853" t="str">
            <v>件</v>
          </cell>
          <cell r="D11853" t="str">
            <v>BZ705005222</v>
          </cell>
          <cell r="E11853" t="str">
            <v>T型槽缸传感器</v>
          </cell>
        </row>
        <row r="11854">
          <cell r="A11854" t="str">
            <v>ZK2A15K5ALA-06</v>
          </cell>
          <cell r="B11854" t="str">
            <v>ZK2A15K5ALA-06</v>
          </cell>
          <cell r="C11854" t="str">
            <v>个</v>
          </cell>
          <cell r="D11854" t="str">
            <v>BZ705005219</v>
          </cell>
          <cell r="E11854" t="str">
            <v>真空发生器</v>
          </cell>
        </row>
        <row r="11855">
          <cell r="A11855" t="str">
            <v>EX9-AC100EN-PSRJ</v>
          </cell>
          <cell r="B11855" t="str">
            <v>EX9-AC100EN-PSRJ</v>
          </cell>
          <cell r="C11855" t="str">
            <v>根</v>
          </cell>
          <cell r="D11855" t="str">
            <v>BZ705005218</v>
          </cell>
          <cell r="E11855" t="str">
            <v>通讯电缆</v>
          </cell>
        </row>
        <row r="11856">
          <cell r="A11856" t="str">
            <v>无要求</v>
          </cell>
          <cell r="B11856" t="str">
            <v>无品牌要求  声光报警灯断电报警220V</v>
          </cell>
          <cell r="C11856" t="str">
            <v>件</v>
          </cell>
          <cell r="D11856" t="str">
            <v>BZ705005206</v>
          </cell>
          <cell r="E11856" t="str">
            <v>停电报警器</v>
          </cell>
        </row>
        <row r="11857">
          <cell r="A11857" t="str">
            <v>VM260-H65M8S128H4-4E</v>
          </cell>
          <cell r="B11857" t="str">
            <v>VM260-H65M8S128H4-4E</v>
          </cell>
          <cell r="C11857" t="str">
            <v>个</v>
          </cell>
          <cell r="D11857" t="str">
            <v>BZ705005189</v>
          </cell>
          <cell r="E11857" t="str">
            <v>工控机</v>
          </cell>
        </row>
        <row r="11858">
          <cell r="A11858" t="str">
            <v>SY100-30-4A-50</v>
          </cell>
          <cell r="B11858" t="str">
            <v>SY100-30-4A-50</v>
          </cell>
          <cell r="C11858" t="str">
            <v>根</v>
          </cell>
          <cell r="D11858" t="str">
            <v>BZ705005187</v>
          </cell>
          <cell r="E11858" t="str">
            <v>导线</v>
          </cell>
        </row>
        <row r="11859">
          <cell r="A11859" t="str">
            <v>EX500-AP050-S</v>
          </cell>
          <cell r="B11859" t="str">
            <v>EX500-AP050-S</v>
          </cell>
          <cell r="C11859" t="str">
            <v>根</v>
          </cell>
          <cell r="D11859" t="str">
            <v>BZ705005178</v>
          </cell>
          <cell r="E11859" t="str">
            <v>电源线缆</v>
          </cell>
        </row>
        <row r="11860">
          <cell r="A11860" t="str">
            <v>KPA51-B150-L500-25-TA220-SCM-18-A-T-MB8</v>
          </cell>
          <cell r="B11860" t="str">
            <v>KPA51-B150-L500-25-TA220-SCM-18-A-T-MB8</v>
          </cell>
          <cell r="C11860" t="str">
            <v>个</v>
          </cell>
          <cell r="D11860" t="str">
            <v>BZ705005174</v>
          </cell>
          <cell r="E11860" t="str">
            <v>输送机</v>
          </cell>
        </row>
        <row r="11861">
          <cell r="A11861" t="str">
            <v>M12 外径30mm 厚3mm</v>
          </cell>
          <cell r="B11861" t="str">
            <v>M12 外径30mm 厚3mm</v>
          </cell>
          <cell r="C11861" t="str">
            <v>个</v>
          </cell>
          <cell r="D11861" t="str">
            <v>BZ705005169</v>
          </cell>
          <cell r="E11861" t="str">
            <v>空气过滤单元</v>
          </cell>
        </row>
        <row r="11862">
          <cell r="A11862" t="str">
            <v>VTP-1506PI5-8250U16G内存256GSSD</v>
          </cell>
          <cell r="B11862" t="str">
            <v>VTP-1506PI5-8250U16G内存256GSSD</v>
          </cell>
          <cell r="C11862" t="str">
            <v>个</v>
          </cell>
          <cell r="D11862" t="str">
            <v>BZ705005168</v>
          </cell>
          <cell r="E11862" t="str">
            <v>一体机</v>
          </cell>
        </row>
        <row r="11863">
          <cell r="A11863" t="str">
            <v>50芯</v>
          </cell>
          <cell r="B11863" t="str">
            <v>50芯</v>
          </cell>
          <cell r="C11863" t="str">
            <v>米</v>
          </cell>
          <cell r="D11863" t="str">
            <v>BZ705005164</v>
          </cell>
          <cell r="E11863" t="str">
            <v>多芯线</v>
          </cell>
        </row>
        <row r="11864">
          <cell r="A11864" t="str">
            <v>25芯线</v>
          </cell>
          <cell r="B11864" t="str">
            <v>25芯线</v>
          </cell>
          <cell r="C11864" t="str">
            <v>米</v>
          </cell>
          <cell r="D11864" t="str">
            <v>BZ705005163</v>
          </cell>
          <cell r="E11864" t="str">
            <v>多芯线</v>
          </cell>
        </row>
        <row r="11865">
          <cell r="A11865" t="str">
            <v>1952GHD</v>
          </cell>
          <cell r="B11865" t="str">
            <v>1952GHD</v>
          </cell>
          <cell r="C11865" t="str">
            <v>个</v>
          </cell>
          <cell r="D11865" t="str">
            <v>BZ705005162</v>
          </cell>
          <cell r="E11865" t="str">
            <v>扫码枪</v>
          </cell>
        </row>
        <row r="11866">
          <cell r="A11866" t="str">
            <v>KPA51-B150-L780-25-TA220-SCM-18-A-T-MB8</v>
          </cell>
          <cell r="B11866" t="str">
            <v>KPA51-B150-L780-25-TA220-SCM-18-A-T-MB8</v>
          </cell>
          <cell r="C11866" t="str">
            <v>个</v>
          </cell>
          <cell r="D11866" t="str">
            <v>BZ705005159</v>
          </cell>
          <cell r="E11866" t="str">
            <v>输送机</v>
          </cell>
        </row>
        <row r="11867">
          <cell r="A11867" t="str">
            <v>ZK2A15K5CLA-08</v>
          </cell>
          <cell r="B11867" t="str">
            <v>ZK2A15K5CLA-08</v>
          </cell>
          <cell r="C11867" t="str">
            <v>个</v>
          </cell>
          <cell r="D11867" t="str">
            <v>BZ705005157</v>
          </cell>
          <cell r="E11867" t="str">
            <v>真空发生器</v>
          </cell>
        </row>
        <row r="11868">
          <cell r="A11868" t="str">
            <v>ZJU51-60-1-3-P2-Z</v>
          </cell>
          <cell r="B11868" t="str">
            <v>ZJU51-60-1-3-P2-Z</v>
          </cell>
          <cell r="C11868" t="str">
            <v>个</v>
          </cell>
          <cell r="D11868" t="str">
            <v>BZ705005155</v>
          </cell>
          <cell r="E11868" t="str">
            <v>行星减速机</v>
          </cell>
        </row>
        <row r="11869">
          <cell r="A11869" t="str">
            <v>ETH14-L10-350-BL-M40-C4-P</v>
          </cell>
          <cell r="B11869" t="str">
            <v>ETH14-L10-350-BL-M40-C4-P</v>
          </cell>
          <cell r="C11869" t="str">
            <v>个</v>
          </cell>
          <cell r="D11869" t="str">
            <v>BZ705005153</v>
          </cell>
          <cell r="E11869" t="str">
            <v>直线模组</v>
          </cell>
        </row>
        <row r="11870">
          <cell r="A11870" t="str">
            <v>GTH12-L10-100-BC-M40-C4</v>
          </cell>
          <cell r="B11870" t="str">
            <v>GTH12-L10-100-BC-M40-C4</v>
          </cell>
          <cell r="C11870" t="str">
            <v>个</v>
          </cell>
          <cell r="D11870" t="str">
            <v>BZ705005152</v>
          </cell>
          <cell r="E11870" t="str">
            <v>直线模组</v>
          </cell>
        </row>
        <row r="11871">
          <cell r="A11871" t="str">
            <v>GTH8-L10-100-BL-M40B-C4</v>
          </cell>
          <cell r="B11871" t="str">
            <v>GTH8-L10-100-BL-M40B-C4</v>
          </cell>
          <cell r="C11871" t="str">
            <v>个</v>
          </cell>
          <cell r="D11871" t="str">
            <v>BZ705005151</v>
          </cell>
          <cell r="E11871" t="str">
            <v>直线模组</v>
          </cell>
        </row>
        <row r="11872">
          <cell r="A11872" t="str">
            <v>GTH8-L10-150-BC-M40-C4</v>
          </cell>
          <cell r="B11872" t="str">
            <v>GTH8-L10-150-BC-M40-C4</v>
          </cell>
          <cell r="C11872" t="str">
            <v>个</v>
          </cell>
          <cell r="D11872" t="str">
            <v>BZ705005150</v>
          </cell>
          <cell r="E11872" t="str">
            <v>直线模组</v>
          </cell>
        </row>
        <row r="11873">
          <cell r="A11873" t="str">
            <v>KPA51-B250-L950-25-TA220-SCM-18-A-T-MA-MB8</v>
          </cell>
          <cell r="B11873" t="str">
            <v>KPA51-B250-L950-25-TA220-SCM-18-A-T-MA-MB8</v>
          </cell>
          <cell r="C11873" t="str">
            <v>个</v>
          </cell>
          <cell r="D11873" t="str">
            <v>BZ705005149</v>
          </cell>
          <cell r="E11873" t="str">
            <v>输送机</v>
          </cell>
        </row>
        <row r="11874">
          <cell r="A11874" t="str">
            <v>GTH8-L10-100-BL-M40-C4</v>
          </cell>
          <cell r="B11874" t="str">
            <v>GTH8-L10-100-BL-M40-C4</v>
          </cell>
          <cell r="C11874" t="str">
            <v>个</v>
          </cell>
          <cell r="D11874" t="str">
            <v>BZ705005148</v>
          </cell>
          <cell r="E11874" t="str">
            <v>直线模组</v>
          </cell>
        </row>
        <row r="11875">
          <cell r="A11875" t="str">
            <v>GTH8-L5-50-BC-M40-C4</v>
          </cell>
          <cell r="B11875" t="str">
            <v>GTH8-L5-50-BC-M40-C4</v>
          </cell>
          <cell r="C11875" t="str">
            <v>个</v>
          </cell>
          <cell r="D11875" t="str">
            <v>BZ705005146</v>
          </cell>
          <cell r="E11875" t="str">
            <v>电缸</v>
          </cell>
        </row>
        <row r="11876">
          <cell r="A11876" t="str">
            <v>GTH8-L10-150-BL-M40-C4</v>
          </cell>
          <cell r="B11876" t="str">
            <v>GTH8-L10-150-BL-M40-C4</v>
          </cell>
          <cell r="C11876" t="str">
            <v>个</v>
          </cell>
          <cell r="D11876" t="str">
            <v>BZ705005145</v>
          </cell>
          <cell r="E11876" t="str">
            <v>电缸</v>
          </cell>
        </row>
        <row r="11877">
          <cell r="A11877" t="str">
            <v>GTH5-L10-100-BR-M10-C4</v>
          </cell>
          <cell r="B11877" t="str">
            <v>GTH5-L10-100-BR-M10-C4</v>
          </cell>
          <cell r="C11877" t="str">
            <v>个</v>
          </cell>
          <cell r="D11877" t="str">
            <v>BZ705005144</v>
          </cell>
          <cell r="E11877" t="str">
            <v>电缸</v>
          </cell>
        </row>
        <row r="11878">
          <cell r="A11878" t="str">
            <v>GTH8-L5-50-BL-M40-C4</v>
          </cell>
          <cell r="B11878" t="str">
            <v>GTH8-L5-50-BL-M40-C4</v>
          </cell>
          <cell r="C11878" t="str">
            <v>个</v>
          </cell>
          <cell r="D11878" t="str">
            <v>BZ705005142</v>
          </cell>
          <cell r="E11878" t="str">
            <v>电缸</v>
          </cell>
        </row>
        <row r="11879">
          <cell r="A11879" t="str">
            <v>LTF2-20-N-D-900-TS10 -R-XX-08-P-A001</v>
          </cell>
          <cell r="B11879" t="str">
            <v>LTF2-20-N-D-900-TS10 -R-XX-08-P-A001</v>
          </cell>
          <cell r="C11879" t="str">
            <v>个</v>
          </cell>
          <cell r="D11879" t="str">
            <v>BZ705005141</v>
          </cell>
          <cell r="E11879" t="str">
            <v>直线电机</v>
          </cell>
        </row>
        <row r="11880">
          <cell r="A11880" t="str">
            <v>GTH5-L5-100-BC-M10B-C4</v>
          </cell>
          <cell r="B11880" t="str">
            <v>GTH5-L5-100-BC-M10B-C4</v>
          </cell>
          <cell r="C11880" t="str">
            <v>套</v>
          </cell>
          <cell r="D11880" t="str">
            <v>BZ705005140</v>
          </cell>
          <cell r="E11880" t="str">
            <v>直线模组</v>
          </cell>
        </row>
        <row r="11881">
          <cell r="A11881" t="str">
            <v>KPA01-B50-L750-25-TA220-SCM-25-A-S</v>
          </cell>
          <cell r="B11881" t="str">
            <v>KPA01-B50-L750-25-TA220-SCM-25-A-S</v>
          </cell>
          <cell r="C11881" t="str">
            <v>个</v>
          </cell>
          <cell r="D11881" t="str">
            <v>BZ705005139</v>
          </cell>
          <cell r="E11881" t="str">
            <v>不合格输送线</v>
          </cell>
        </row>
        <row r="11882">
          <cell r="A11882" t="str">
            <v>GTH8-L5-50-BC-M20-C3</v>
          </cell>
          <cell r="B11882" t="str">
            <v>GTH8-L5-50-BC-M20-C3</v>
          </cell>
          <cell r="C11882" t="str">
            <v>个</v>
          </cell>
          <cell r="D11882" t="str">
            <v>BZ705005138</v>
          </cell>
          <cell r="E11882" t="str">
            <v>电缸</v>
          </cell>
        </row>
        <row r="11883">
          <cell r="A11883" t="str">
            <v>ETH14-L20-200-BC-M4 0-A2-P</v>
          </cell>
          <cell r="B11883" t="str">
            <v>ETH14-L20-200-BC-M4 0-A2-P</v>
          </cell>
          <cell r="C11883" t="str">
            <v>个</v>
          </cell>
          <cell r="D11883" t="str">
            <v>BZ705005136</v>
          </cell>
          <cell r="E11883" t="str">
            <v>直线模组</v>
          </cell>
        </row>
        <row r="11884">
          <cell r="A11884" t="str">
            <v>GTH5-L20-450-BC-M10-C3</v>
          </cell>
          <cell r="B11884" t="str">
            <v>GTH5-L20-450-BC-M10-C3</v>
          </cell>
          <cell r="C11884" t="str">
            <v>套</v>
          </cell>
          <cell r="D11884" t="str">
            <v>BZ705005134</v>
          </cell>
          <cell r="E11884" t="str">
            <v>阀座中转模组</v>
          </cell>
        </row>
        <row r="11885">
          <cell r="A11885" t="str">
            <v>ETH17-L20-250-BL-M75-A2-P</v>
          </cell>
          <cell r="B11885" t="str">
            <v>ETH17-L20-250-BL-M75-A2-P</v>
          </cell>
          <cell r="C11885" t="str">
            <v>个</v>
          </cell>
          <cell r="D11885" t="str">
            <v>BZ705005133</v>
          </cell>
          <cell r="E11885" t="str">
            <v>拧紧模组Y轴电缸</v>
          </cell>
        </row>
        <row r="11886">
          <cell r="A11886" t="str">
            <v>GTH8-L20-100-BC-M40-C3</v>
          </cell>
          <cell r="B11886" t="str">
            <v>GTH8-L20-100-BC-M40-C3</v>
          </cell>
          <cell r="C11886" t="str">
            <v>个</v>
          </cell>
          <cell r="D11886" t="str">
            <v>BZ705005132</v>
          </cell>
          <cell r="E11886" t="str">
            <v>电缸</v>
          </cell>
        </row>
        <row r="11887">
          <cell r="A11887" t="str">
            <v>ZJU61-60-1-3-P2-Z</v>
          </cell>
          <cell r="B11887" t="str">
            <v>ZJU61-60-1-3-P2-Z</v>
          </cell>
          <cell r="C11887" t="str">
            <v>个</v>
          </cell>
          <cell r="D11887" t="str">
            <v>BZ705005131</v>
          </cell>
          <cell r="E11887" t="str">
            <v>行星减速机</v>
          </cell>
        </row>
        <row r="11888">
          <cell r="A11888" t="str">
            <v>SPC90E</v>
          </cell>
          <cell r="B11888" t="str">
            <v>SPC90E</v>
          </cell>
          <cell r="C11888" t="str">
            <v>个</v>
          </cell>
          <cell r="D11888" t="str">
            <v>BZ705005130</v>
          </cell>
          <cell r="E11888" t="str">
            <v>调速器</v>
          </cell>
        </row>
        <row r="11889">
          <cell r="A11889" t="str">
            <v>90YT90GV22</v>
          </cell>
          <cell r="B11889" t="str">
            <v>90YT90GV22</v>
          </cell>
          <cell r="C11889" t="str">
            <v>个</v>
          </cell>
          <cell r="D11889" t="str">
            <v>BZ705005129</v>
          </cell>
          <cell r="E11889" t="str">
            <v>电机</v>
          </cell>
        </row>
        <row r="11890">
          <cell r="A11890" t="str">
            <v>90GK F 25RC</v>
          </cell>
          <cell r="B11890" t="str">
            <v>90GK F 25RC</v>
          </cell>
          <cell r="C11890" t="str">
            <v>个</v>
          </cell>
          <cell r="D11890" t="str">
            <v>BZ705005128</v>
          </cell>
          <cell r="E11890" t="str">
            <v>减速机</v>
          </cell>
        </row>
        <row r="11891">
          <cell r="A11891" t="str">
            <v>蓝色 内径38 长1米</v>
          </cell>
          <cell r="B11891" t="str">
            <v>蓝色 内径38 长1米</v>
          </cell>
          <cell r="C11891" t="str">
            <v>个</v>
          </cell>
          <cell r="D11891" t="str">
            <v>BZ705005092</v>
          </cell>
          <cell r="E11891" t="str">
            <v>指纹模块</v>
          </cell>
        </row>
        <row r="11892">
          <cell r="A11892" t="str">
            <v>新款调试开关 12.6VDC</v>
          </cell>
          <cell r="B11892" t="str">
            <v>新款调试开关 12.6VDC</v>
          </cell>
          <cell r="C11892" t="str">
            <v>个</v>
          </cell>
          <cell r="D11892" t="str">
            <v>BZ705005068</v>
          </cell>
          <cell r="E11892" t="str">
            <v>博世调试开关</v>
          </cell>
        </row>
        <row r="11893">
          <cell r="A11893" t="str">
            <v>MV-CS050-10GM</v>
          </cell>
          <cell r="B11893" t="str">
            <v>海康 500万像素MV-CS050-10GM</v>
          </cell>
          <cell r="C11893" t="str">
            <v>套</v>
          </cell>
          <cell r="D11893" t="str">
            <v>BZ705005067</v>
          </cell>
          <cell r="E11893" t="str">
            <v>T型面检测相机</v>
          </cell>
        </row>
        <row r="11894">
          <cell r="A11894" t="str">
            <v>SY3120-5LZD-C4</v>
          </cell>
          <cell r="B11894" t="str">
            <v>SMC 额定电压24V 2位单控</v>
          </cell>
          <cell r="C11894" t="str">
            <v>个</v>
          </cell>
          <cell r="D11894" t="str">
            <v>BZ705005061</v>
          </cell>
          <cell r="E11894" t="str">
            <v>电磁阀</v>
          </cell>
        </row>
        <row r="11895">
          <cell r="A11895" t="str">
            <v>HYFL-100W</v>
          </cell>
          <cell r="B11895" t="str">
            <v>HYFL-100W</v>
          </cell>
          <cell r="C11895" t="str">
            <v>套</v>
          </cell>
          <cell r="D11895" t="str">
            <v>BZ705005059</v>
          </cell>
          <cell r="E11895" t="str">
            <v>激光打标机</v>
          </cell>
        </row>
        <row r="11896">
          <cell r="A11896" t="str">
            <v>Y50D-L5-50-BM-M10B-C4</v>
          </cell>
          <cell r="B11896" t="str">
            <v>Y50D-L5-50-BM-M10B-C4</v>
          </cell>
          <cell r="C11896" t="str">
            <v>个</v>
          </cell>
          <cell r="D11896" t="str">
            <v>BZ705005056</v>
          </cell>
          <cell r="E11896" t="str">
            <v>电推缸</v>
          </cell>
        </row>
        <row r="11897">
          <cell r="A11897" t="str">
            <v>SG-100KVA-480V-380V</v>
          </cell>
          <cell r="B11897" t="str">
            <v>输入电压480V 输出电压380V 功率100KVA 上海交恩</v>
          </cell>
          <cell r="C11897" t="str">
            <v>套</v>
          </cell>
          <cell r="D11897" t="str">
            <v>BZ705005055</v>
          </cell>
          <cell r="E11897" t="str">
            <v>三相干式变压器</v>
          </cell>
        </row>
        <row r="11898">
          <cell r="A11898" t="str">
            <v>VTP-1501R-8250US90W8GH1</v>
          </cell>
          <cell r="B11898" t="str">
            <v>杭州秉创自动化科技有限公司  水阀通用</v>
          </cell>
          <cell r="C11898" t="str">
            <v>套</v>
          </cell>
          <cell r="D11898" t="str">
            <v>BZ705005054</v>
          </cell>
          <cell r="E11898" t="str">
            <v>工业一体机</v>
          </cell>
        </row>
        <row r="11899">
          <cell r="A11899" t="str">
            <v>ZYTD555</v>
          </cell>
          <cell r="B11899" t="str">
            <v>ZHEENG  DC24V 3700Rmin</v>
          </cell>
          <cell r="C11899" t="str">
            <v>件</v>
          </cell>
          <cell r="D11899" t="str">
            <v>BZ705005030</v>
          </cell>
          <cell r="E11899" t="str">
            <v>减速机</v>
          </cell>
        </row>
        <row r="11900">
          <cell r="A11900" t="str">
            <v>E3Z-L61</v>
          </cell>
          <cell r="B11900" t="str">
            <v>欧姆龙 DC24V</v>
          </cell>
          <cell r="C11900" t="str">
            <v>件</v>
          </cell>
          <cell r="D11900" t="str">
            <v>BZ705005029</v>
          </cell>
          <cell r="E11900" t="str">
            <v>光电开关</v>
          </cell>
        </row>
        <row r="11901">
          <cell r="A11901" t="str">
            <v>BNI00HL</v>
          </cell>
          <cell r="B11901" t="str">
            <v>BNI00HL</v>
          </cell>
          <cell r="C11901" t="str">
            <v>个</v>
          </cell>
          <cell r="D11901" t="str">
            <v>BZ705005006</v>
          </cell>
          <cell r="E11901" t="str">
            <v>PN IO-Link主站</v>
          </cell>
        </row>
        <row r="11902">
          <cell r="A11902" t="str">
            <v>BNI007Z</v>
          </cell>
          <cell r="B11902" t="str">
            <v>BNI007Z</v>
          </cell>
          <cell r="C11902" t="str">
            <v>个</v>
          </cell>
          <cell r="D11902" t="str">
            <v>BZ705005005</v>
          </cell>
          <cell r="E11902" t="str">
            <v>IOLink子站</v>
          </cell>
        </row>
        <row r="11903">
          <cell r="A11903" t="str">
            <v>LSZBSQ</v>
          </cell>
          <cell r="B11903" t="str">
            <v>LSZBSQ</v>
          </cell>
          <cell r="C11903" t="str">
            <v>个</v>
          </cell>
          <cell r="D11903" t="str">
            <v>BZ705004992</v>
          </cell>
          <cell r="E11903" t="str">
            <v>变送器</v>
          </cell>
        </row>
        <row r="11904">
          <cell r="A11904" t="str">
            <v>LHZD</v>
          </cell>
          <cell r="B11904" t="str">
            <v>LHZD</v>
          </cell>
          <cell r="C11904" t="str">
            <v>个</v>
          </cell>
          <cell r="D11904" t="str">
            <v>BZ705004991</v>
          </cell>
          <cell r="E11904" t="str">
            <v>压力传感器</v>
          </cell>
        </row>
        <row r="11905">
          <cell r="A11905" t="str">
            <v>无品牌要求 1.5mm冷轧板 655×605×260</v>
          </cell>
          <cell r="B11905" t="str">
            <v>无品牌要求 1.5mm冷轧板 655×605×260</v>
          </cell>
          <cell r="C11905" t="str">
            <v>个</v>
          </cell>
          <cell r="D11905" t="str">
            <v>BZ705004970</v>
          </cell>
          <cell r="E11905" t="str">
            <v>电控箱</v>
          </cell>
        </row>
        <row r="11906">
          <cell r="A11906" t="str">
            <v>DTE101</v>
          </cell>
          <cell r="B11906" t="str">
            <v>TZTEK DC24V</v>
          </cell>
          <cell r="C11906" t="str">
            <v>件</v>
          </cell>
          <cell r="D11906" t="str">
            <v>BZ705004962</v>
          </cell>
          <cell r="E11906" t="str">
            <v>RFID模块</v>
          </cell>
        </row>
        <row r="11907">
          <cell r="A11907" t="str">
            <v>BIS-C-306-PU1-05</v>
          </cell>
          <cell r="B11907" t="str">
            <v>巴鲁夫 DC24V</v>
          </cell>
          <cell r="C11907" t="str">
            <v>件</v>
          </cell>
          <cell r="D11907" t="str">
            <v>BZ705004961</v>
          </cell>
          <cell r="E11907" t="str">
            <v>读码器</v>
          </cell>
        </row>
        <row r="11908">
          <cell r="A11908" t="str">
            <v>VM4UAW4-Q127M32S256H-4EWin10KMLCD</v>
          </cell>
          <cell r="B11908" t="str">
            <v>VM4UAW4-Q127M32S256H-4EWin10KMLCD</v>
          </cell>
          <cell r="C11908" t="str">
            <v>套</v>
          </cell>
          <cell r="D11908" t="str">
            <v>BZ705004960</v>
          </cell>
          <cell r="E11908" t="str">
            <v>工控机+显示器</v>
          </cell>
        </row>
        <row r="11909">
          <cell r="A11909" t="str">
            <v>V-ACU3-MBMs-AM-ST-3m</v>
          </cell>
          <cell r="B11909" t="str">
            <v>V-ACU3-MBMs-AM-ST-3m</v>
          </cell>
          <cell r="C11909" t="str">
            <v>根</v>
          </cell>
          <cell r="D11909" t="str">
            <v>BZ705004959</v>
          </cell>
          <cell r="E11909" t="str">
            <v>机器视觉线缆</v>
          </cell>
        </row>
        <row r="11910">
          <cell r="A11910" t="str">
            <v>MV-ACP-H6p-open-ST-5m</v>
          </cell>
          <cell r="B11910" t="str">
            <v>MV-ACP-H6p-open-ST-5m</v>
          </cell>
          <cell r="C11910" t="str">
            <v>根</v>
          </cell>
          <cell r="D11910" t="str">
            <v>BZ705004958</v>
          </cell>
          <cell r="E11910" t="str">
            <v>机器视觉线缆</v>
          </cell>
        </row>
        <row r="11911">
          <cell r="A11911" t="str">
            <v>MV-CH120-10UM</v>
          </cell>
          <cell r="B11911" t="str">
            <v>MV-CH120-10UM</v>
          </cell>
          <cell r="C11911" t="str">
            <v>个</v>
          </cell>
          <cell r="D11911" t="str">
            <v>BZ705004957</v>
          </cell>
          <cell r="E11911" t="str">
            <v>工业相机</v>
          </cell>
        </row>
        <row r="11912">
          <cell r="A11912" t="str">
            <v>ARC Mate 120iD35M-20iD35</v>
          </cell>
          <cell r="B11912" t="str">
            <v>ARC Mate 120iD35M-20iD35</v>
          </cell>
          <cell r="C11912" t="str">
            <v>个</v>
          </cell>
          <cell r="D11912" t="str">
            <v>BZ705004954</v>
          </cell>
          <cell r="E11912" t="str">
            <v>机械臂</v>
          </cell>
        </row>
        <row r="11913">
          <cell r="A11913" t="str">
            <v>无品牌要求 冷轧板1.5mm 815×656×300</v>
          </cell>
          <cell r="B11913" t="str">
            <v>无品牌要求 冷轧板1.5mm 815×656×300</v>
          </cell>
          <cell r="C11913" t="str">
            <v>个</v>
          </cell>
          <cell r="D11913" t="str">
            <v>BZ705004952</v>
          </cell>
          <cell r="E11913" t="str">
            <v>电控箱</v>
          </cell>
        </row>
        <row r="11914">
          <cell r="A11914" t="str">
            <v>无品牌要求 冷轧板1.5mm 805×565×260</v>
          </cell>
          <cell r="B11914" t="str">
            <v>无品牌要求 冷轧板1.5mm 805×565×260</v>
          </cell>
          <cell r="C11914" t="str">
            <v>个</v>
          </cell>
          <cell r="D11914" t="str">
            <v>BZ705004951</v>
          </cell>
          <cell r="E11914" t="str">
            <v>电控箱</v>
          </cell>
        </row>
        <row r="11915">
          <cell r="A11915" t="str">
            <v>110DA-06-270  X1310 380V三相 NPN 1 30</v>
          </cell>
          <cell r="B11915" t="str">
            <v>110DA-06-270  X1310 380V三相 NPN 1 30</v>
          </cell>
          <cell r="C11915" t="str">
            <v>个</v>
          </cell>
          <cell r="D11915" t="str">
            <v>BZ705004947</v>
          </cell>
          <cell r="E11915" t="str">
            <v>分割器</v>
          </cell>
        </row>
        <row r="11916">
          <cell r="A11916" t="str">
            <v>100GF25H</v>
          </cell>
          <cell r="B11916" t="str">
            <v>100GF25H</v>
          </cell>
          <cell r="C11916" t="str">
            <v>个</v>
          </cell>
          <cell r="D11916" t="str">
            <v>BZ705004946</v>
          </cell>
          <cell r="E11916" t="str">
            <v>减速器</v>
          </cell>
        </row>
        <row r="11917">
          <cell r="A11917" t="str">
            <v>1900GHD</v>
          </cell>
          <cell r="B11917" t="str">
            <v>霍尼韦尔 USB接口 高密版</v>
          </cell>
          <cell r="C11917" t="str">
            <v>个</v>
          </cell>
          <cell r="D11917" t="str">
            <v>BZ705004941</v>
          </cell>
          <cell r="E11917" t="str">
            <v>扫码枪</v>
          </cell>
        </row>
        <row r="11918">
          <cell r="A11918" t="str">
            <v>A190365</v>
          </cell>
          <cell r="B11918" t="str">
            <v>A190365</v>
          </cell>
          <cell r="C11918" t="str">
            <v>根</v>
          </cell>
          <cell r="D11918" t="str">
            <v>BZ705004934</v>
          </cell>
          <cell r="E11918" t="str">
            <v>线缆</v>
          </cell>
        </row>
        <row r="11919">
          <cell r="A11919" t="str">
            <v>ISE20A-Y-01-J</v>
          </cell>
          <cell r="B11919" t="str">
            <v>ISE20A-Y-01-J</v>
          </cell>
          <cell r="C11919" t="str">
            <v>个</v>
          </cell>
          <cell r="D11919" t="str">
            <v>BZ705004933</v>
          </cell>
          <cell r="E11919" t="str">
            <v>压力开关</v>
          </cell>
        </row>
        <row r="11920">
          <cell r="A11920" t="str">
            <v>8×0.3 100米件</v>
          </cell>
          <cell r="B11920" t="str">
            <v>8×0.3 100米件</v>
          </cell>
          <cell r="C11920" t="str">
            <v>件</v>
          </cell>
          <cell r="D11920" t="str">
            <v>BZ705004930</v>
          </cell>
          <cell r="E11920" t="str">
            <v>拖链电线</v>
          </cell>
        </row>
        <row r="11921">
          <cell r="A11921" t="str">
            <v>3×0.3 100米件</v>
          </cell>
          <cell r="B11921" t="str">
            <v>3×0.3 100米件</v>
          </cell>
          <cell r="C11921" t="str">
            <v>件</v>
          </cell>
          <cell r="D11921" t="str">
            <v>BZ705004929</v>
          </cell>
          <cell r="E11921" t="str">
            <v>拖链电线</v>
          </cell>
        </row>
        <row r="11922">
          <cell r="A11922" t="str">
            <v>OQC-011</v>
          </cell>
          <cell r="B11922" t="str">
            <v>OQC-011</v>
          </cell>
          <cell r="C11922" t="str">
            <v>套</v>
          </cell>
          <cell r="D11922" t="str">
            <v>BZ705004925</v>
          </cell>
          <cell r="E11922" t="str">
            <v>机器人快换</v>
          </cell>
        </row>
        <row r="11923">
          <cell r="A11923" t="str">
            <v>PC12-N</v>
          </cell>
          <cell r="B11923" t="str">
            <v>华怡丰  DC24V</v>
          </cell>
          <cell r="C11923" t="str">
            <v>件</v>
          </cell>
          <cell r="D11923" t="str">
            <v>BZ705004905</v>
          </cell>
          <cell r="E11923" t="str">
            <v>环形传感器</v>
          </cell>
        </row>
        <row r="11924">
          <cell r="A11924" t="str">
            <v>D-G5BA</v>
          </cell>
          <cell r="B11924" t="str">
            <v>SMC  DC24V</v>
          </cell>
          <cell r="C11924" t="str">
            <v>件</v>
          </cell>
          <cell r="D11924" t="str">
            <v>BZ705004904</v>
          </cell>
          <cell r="E11924" t="str">
            <v>传感器</v>
          </cell>
        </row>
        <row r="11925">
          <cell r="A11925" t="str">
            <v>15AD-06277R-SR3VW1X</v>
          </cell>
          <cell r="B11925" t="str">
            <v>15AD-06277R-SR3VW1X</v>
          </cell>
          <cell r="C11925" t="str">
            <v>个</v>
          </cell>
          <cell r="D11925" t="str">
            <v>BZ705004891</v>
          </cell>
          <cell r="E11925" t="str">
            <v>分割器</v>
          </cell>
        </row>
        <row r="11926">
          <cell r="A11926" t="str">
            <v>YLP-M50J</v>
          </cell>
          <cell r="B11926" t="str">
            <v>YLP-M50J</v>
          </cell>
          <cell r="C11926" t="str">
            <v>套</v>
          </cell>
          <cell r="D11926" t="str">
            <v>BZ705004887</v>
          </cell>
          <cell r="E11926" t="str">
            <v>打标机</v>
          </cell>
        </row>
        <row r="11927">
          <cell r="A11927" t="str">
            <v>UHS-1DS</v>
          </cell>
          <cell r="B11927" t="str">
            <v>UHS-1DS</v>
          </cell>
          <cell r="C11927" t="str">
            <v>个</v>
          </cell>
          <cell r="D11927" t="str">
            <v>BZ705004886</v>
          </cell>
          <cell r="E11927" t="str">
            <v>表磁检测仪器</v>
          </cell>
        </row>
        <row r="11928">
          <cell r="A11928" t="str">
            <v>SCH-2520</v>
          </cell>
          <cell r="B11928" t="str">
            <v>SCH-2520</v>
          </cell>
          <cell r="C11928" t="str">
            <v>个</v>
          </cell>
          <cell r="D11928" t="str">
            <v>BZ705004884</v>
          </cell>
          <cell r="E11928" t="str">
            <v>充磁机电源</v>
          </cell>
        </row>
        <row r="11929">
          <cell r="A11929" t="str">
            <v>F8N</v>
          </cell>
          <cell r="B11929" t="str">
            <v>F8N</v>
          </cell>
          <cell r="C11929" t="str">
            <v>个</v>
          </cell>
          <cell r="D11929" t="str">
            <v>BZ705004871</v>
          </cell>
          <cell r="E11929" t="str">
            <v>磁开</v>
          </cell>
        </row>
        <row r="11930">
          <cell r="A11930" t="str">
            <v>SUD483</v>
          </cell>
          <cell r="B11930" t="str">
            <v>苏州优尔特 117*112*33</v>
          </cell>
          <cell r="C11930" t="str">
            <v>件</v>
          </cell>
          <cell r="D11930" t="str">
            <v>BZ705004870</v>
          </cell>
          <cell r="E11930" t="str">
            <v>驱动器</v>
          </cell>
        </row>
        <row r="11931">
          <cell r="A11931" t="str">
            <v>VCAR0070-0149-00A</v>
          </cell>
          <cell r="B11931" t="str">
            <v>苏州优尔特 ?43*51.3</v>
          </cell>
          <cell r="C11931" t="str">
            <v>个</v>
          </cell>
          <cell r="D11931" t="str">
            <v>BZ705004869</v>
          </cell>
          <cell r="E11931" t="str">
            <v>音圈电机</v>
          </cell>
        </row>
        <row r="11932">
          <cell r="A11932" t="str">
            <v>VCAR0087-0062-00A</v>
          </cell>
          <cell r="B11932" t="str">
            <v>苏州优尔特 ?43.1*34.9</v>
          </cell>
          <cell r="C11932" t="str">
            <v>个</v>
          </cell>
          <cell r="D11932" t="str">
            <v>BZ705004868</v>
          </cell>
          <cell r="E11932" t="str">
            <v>音圈电机</v>
          </cell>
        </row>
        <row r="11933">
          <cell r="A11933" t="str">
            <v>BZ705004862</v>
          </cell>
          <cell r="B11933" t="str">
            <v>欧艾迪旗舰店/USB转485模块</v>
          </cell>
          <cell r="C11933" t="str">
            <v>件</v>
          </cell>
          <cell r="D11933" t="str">
            <v>BZ705004862</v>
          </cell>
          <cell r="E11933" t="str">
            <v>USB通讯转换器</v>
          </cell>
        </row>
        <row r="11934">
          <cell r="A11934" t="str">
            <v>BZ705004861</v>
          </cell>
          <cell r="B11934" t="str">
            <v>欧艾迪旗舰店/6mm实心轴4320圈RS48516位分辨率绝对值编码器</v>
          </cell>
          <cell r="C11934" t="str">
            <v>件</v>
          </cell>
          <cell r="D11934" t="str">
            <v>BZ705004861</v>
          </cell>
          <cell r="E11934" t="str">
            <v>多圈绝对值编码器</v>
          </cell>
        </row>
        <row r="11935">
          <cell r="A11935" t="str">
            <v>WDBSQ-GL-0-100-0-10V</v>
          </cell>
          <cell r="B11935" t="str">
            <v>WDBSQ-GL-0-100-0-10V</v>
          </cell>
          <cell r="C11935" t="str">
            <v>个</v>
          </cell>
          <cell r="D11935" t="str">
            <v>BZ705004824</v>
          </cell>
          <cell r="E11935" t="str">
            <v>隔离型温度变送器</v>
          </cell>
        </row>
        <row r="11936">
          <cell r="A11936" t="str">
            <v>IPC-5120</v>
          </cell>
          <cell r="B11936" t="str">
            <v>IPC-5120</v>
          </cell>
          <cell r="C11936" t="str">
            <v>个</v>
          </cell>
          <cell r="D11936" t="str">
            <v>BZ705004785</v>
          </cell>
          <cell r="E11936" t="str">
            <v>工控机</v>
          </cell>
        </row>
        <row r="11937">
          <cell r="A11937" t="str">
            <v>IPC610</v>
          </cell>
          <cell r="B11937" t="str">
            <v>IPC610</v>
          </cell>
          <cell r="C11937" t="str">
            <v>个</v>
          </cell>
          <cell r="D11937" t="str">
            <v>BZ705004759</v>
          </cell>
          <cell r="E11937" t="str">
            <v>工控机</v>
          </cell>
        </row>
        <row r="11938">
          <cell r="A11938" t="str">
            <v>GTH5-L5-200-BL-M10-C4</v>
          </cell>
          <cell r="B11938" t="str">
            <v>GTH5-L5-200-BL-M10-C4</v>
          </cell>
          <cell r="C11938" t="str">
            <v>个</v>
          </cell>
          <cell r="D11938" t="str">
            <v>BZ705004753</v>
          </cell>
          <cell r="E11938" t="str">
            <v>电缸</v>
          </cell>
        </row>
        <row r="11939">
          <cell r="A11939" t="str">
            <v>ETH14-L5-200-BC-M40-C4</v>
          </cell>
          <cell r="B11939" t="str">
            <v>ETH14-L5-200-BC-M40-C4</v>
          </cell>
          <cell r="C11939" t="str">
            <v>个</v>
          </cell>
          <cell r="D11939" t="str">
            <v>BZ705004752</v>
          </cell>
          <cell r="E11939" t="str">
            <v>电缸</v>
          </cell>
        </row>
        <row r="11940">
          <cell r="A11940" t="str">
            <v>150DA-06-270（X1117 380V三相 NPN  1比25）</v>
          </cell>
          <cell r="B11940" t="str">
            <v>150DA-06-270（X1117 380V三相 NPN  1比25）</v>
          </cell>
          <cell r="C11940" t="str">
            <v>个</v>
          </cell>
          <cell r="D11940" t="str">
            <v>BZ705004748</v>
          </cell>
          <cell r="E11940" t="str">
            <v>分割器</v>
          </cell>
        </row>
        <row r="11941">
          <cell r="A11941" t="str">
            <v>DEG11-D29-d10-e14-DD</v>
          </cell>
          <cell r="B11941" t="str">
            <v>DEG11-D29-d10-e14-DD</v>
          </cell>
          <cell r="C11941" t="str">
            <v>个</v>
          </cell>
          <cell r="D11941" t="str">
            <v>BZ705004736</v>
          </cell>
          <cell r="E11941" t="str">
            <v>联轴器</v>
          </cell>
        </row>
        <row r="11942">
          <cell r="A11942" t="str">
            <v>LFC-55A-3000n</v>
          </cell>
          <cell r="B11942" t="str">
            <v>LFC-55A-3000n</v>
          </cell>
          <cell r="C11942" t="str">
            <v>个</v>
          </cell>
          <cell r="D11942" t="str">
            <v>BZ705004732</v>
          </cell>
          <cell r="E11942" t="str">
            <v>压力传感器</v>
          </cell>
        </row>
        <row r="11943">
          <cell r="A11943" t="str">
            <v>RBC0806</v>
          </cell>
          <cell r="B11943" t="str">
            <v>SMC M8×1.0 行程5mm</v>
          </cell>
          <cell r="C11943" t="str">
            <v>个</v>
          </cell>
          <cell r="D11943" t="str">
            <v>BZ705004731</v>
          </cell>
          <cell r="E11943" t="str">
            <v>液压缓冲器</v>
          </cell>
        </row>
        <row r="11944">
          <cell r="A11944" t="str">
            <v>X210-3-1000</v>
          </cell>
          <cell r="B11944" t="str">
            <v>X210-3-1000</v>
          </cell>
          <cell r="C11944" t="str">
            <v>根</v>
          </cell>
          <cell r="D11944" t="str">
            <v>BZ705004684</v>
          </cell>
          <cell r="E11944" t="str">
            <v>MIL电缆线</v>
          </cell>
        </row>
        <row r="11945">
          <cell r="A11945" t="str">
            <v>T023</v>
          </cell>
          <cell r="B11945" t="str">
            <v>T023</v>
          </cell>
          <cell r="C11945" t="str">
            <v>个</v>
          </cell>
          <cell r="D11945" t="str">
            <v>BZ705004683</v>
          </cell>
          <cell r="E11945" t="str">
            <v>欧式通用34位端子台</v>
          </cell>
        </row>
        <row r="11946">
          <cell r="A11946" t="str">
            <v>无型号</v>
          </cell>
          <cell r="B11946" t="str">
            <v>无型号</v>
          </cell>
          <cell r="C11946" t="str">
            <v>个</v>
          </cell>
          <cell r="D11946" t="str">
            <v>BZ705004671</v>
          </cell>
          <cell r="E11946" t="str">
            <v>PN通讯模块</v>
          </cell>
        </row>
        <row r="11947">
          <cell r="A11947" t="str">
            <v>TOKK50-1605-100-P-400W-P3</v>
          </cell>
          <cell r="B11947" t="str">
            <v>TOYO 功率400W 压力140Kg 行程100mm</v>
          </cell>
          <cell r="C11947" t="str">
            <v>个</v>
          </cell>
          <cell r="D11947" t="str">
            <v>BZ705004669</v>
          </cell>
          <cell r="E11947" t="str">
            <v>压机</v>
          </cell>
        </row>
        <row r="11948">
          <cell r="A11948" t="str">
            <v>TOKK50-1605-75-P-Z-200W-P3</v>
          </cell>
          <cell r="B11948" t="str">
            <v>TOYO 功率200W 额定压力68kg 行程75mm</v>
          </cell>
          <cell r="C11948" t="str">
            <v>个</v>
          </cell>
          <cell r="D11948" t="str">
            <v>BZ705004666</v>
          </cell>
          <cell r="E11948" t="str">
            <v>压机</v>
          </cell>
        </row>
        <row r="11949">
          <cell r="A11949" t="str">
            <v>DBK21B</v>
          </cell>
          <cell r="B11949" t="str">
            <v>大族  塑料  异形</v>
          </cell>
          <cell r="C11949" t="str">
            <v>件</v>
          </cell>
          <cell r="D11949" t="str">
            <v>BZ705004665</v>
          </cell>
          <cell r="E11949" t="str">
            <v>打标卡</v>
          </cell>
        </row>
        <row r="11950">
          <cell r="A11950" t="str">
            <v>EEE-SX674P-WR 1M</v>
          </cell>
          <cell r="B11950" t="str">
            <v>欧姆龙 PNP</v>
          </cell>
          <cell r="C11950" t="str">
            <v>个</v>
          </cell>
          <cell r="D11950" t="str">
            <v>BZ705004647</v>
          </cell>
          <cell r="E11950" t="str">
            <v>槽型光电</v>
          </cell>
        </row>
        <row r="11951">
          <cell r="A11951" t="str">
            <v>Z40A</v>
          </cell>
          <cell r="B11951" t="str">
            <v>Z40A</v>
          </cell>
          <cell r="C11951" t="str">
            <v>个</v>
          </cell>
          <cell r="D11951" t="str">
            <v>BZ705004646</v>
          </cell>
          <cell r="E11951" t="str">
            <v>打标机</v>
          </cell>
        </row>
        <row r="11952">
          <cell r="A11952" t="str">
            <v>GTH5-L5-150-BC-M10B-C4</v>
          </cell>
          <cell r="B11952" t="str">
            <v>GTH5-L5-150-BC-M10B-C4</v>
          </cell>
          <cell r="C11952" t="str">
            <v>个</v>
          </cell>
          <cell r="D11952" t="str">
            <v>BZ705004645</v>
          </cell>
          <cell r="E11952" t="str">
            <v>电缸</v>
          </cell>
        </row>
        <row r="11953">
          <cell r="A11953" t="str">
            <v>GTH12-L20-1100-BR-M40-C4</v>
          </cell>
          <cell r="B11953" t="str">
            <v>GTH12-L20-1100-BR-M40-C4</v>
          </cell>
          <cell r="C11953" t="str">
            <v>个</v>
          </cell>
          <cell r="D11953" t="str">
            <v>BZ705004644</v>
          </cell>
          <cell r="E11953" t="str">
            <v>电缸</v>
          </cell>
        </row>
        <row r="11954">
          <cell r="A11954" t="str">
            <v>SVC600D</v>
          </cell>
          <cell r="B11954" t="str">
            <v>SVC600D</v>
          </cell>
          <cell r="C11954" t="str">
            <v>个</v>
          </cell>
          <cell r="D11954" t="str">
            <v>BZ705004625</v>
          </cell>
          <cell r="E11954" t="str">
            <v>专用控制器</v>
          </cell>
        </row>
        <row r="11955">
          <cell r="A11955" t="str">
            <v>iMVS-VM-8206-P</v>
          </cell>
          <cell r="B11955" t="str">
            <v>异形  海康   用于油泵线</v>
          </cell>
          <cell r="C11955" t="str">
            <v>套</v>
          </cell>
          <cell r="D11955" t="str">
            <v>BZ705004624</v>
          </cell>
          <cell r="E11955" t="str">
            <v>油泵GP12视觉系统</v>
          </cell>
        </row>
        <row r="11956">
          <cell r="A11956" t="str">
            <v>MTA-025-10-P</v>
          </cell>
          <cell r="B11956" t="str">
            <v>MTA-025-10-P</v>
          </cell>
          <cell r="C11956" t="str">
            <v>个</v>
          </cell>
          <cell r="D11956" t="str">
            <v>BZ705004569</v>
          </cell>
          <cell r="E11956" t="str">
            <v>助力臂</v>
          </cell>
        </row>
        <row r="11957">
          <cell r="A11957" t="str">
            <v>ETD STR61-20-10-T25</v>
          </cell>
          <cell r="B11957" t="str">
            <v>ETD STR61-20-10-T25</v>
          </cell>
          <cell r="C11957" t="str">
            <v>个</v>
          </cell>
          <cell r="D11957" t="str">
            <v>BZ705004563</v>
          </cell>
          <cell r="E11957" t="str">
            <v>螺钉枪</v>
          </cell>
        </row>
        <row r="11958">
          <cell r="A11958" t="str">
            <v>ZS-DIO-R-30A-12V-8-232</v>
          </cell>
          <cell r="B11958" t="str">
            <v>30A  RS232通讯接口</v>
          </cell>
          <cell r="C11958" t="str">
            <v>个</v>
          </cell>
          <cell r="D11958" t="str">
            <v>BZ705004562</v>
          </cell>
          <cell r="E11958" t="str">
            <v>继电器输入输出模块</v>
          </cell>
        </row>
        <row r="11959">
          <cell r="A11959" t="str">
            <v>ISE20A-X-01-J</v>
          </cell>
          <cell r="B11959" t="str">
            <v>ISE20A-X-01-J</v>
          </cell>
          <cell r="C11959" t="str">
            <v>个</v>
          </cell>
          <cell r="D11959" t="str">
            <v>BZ705004558</v>
          </cell>
          <cell r="E11959" t="str">
            <v>压力开关</v>
          </cell>
        </row>
        <row r="11960">
          <cell r="A11960" t="str">
            <v>GTH8-L20-550-BC-M40-C4</v>
          </cell>
          <cell r="B11960" t="str">
            <v>GTH8-L20-550-BC-M40-C4</v>
          </cell>
          <cell r="C11960" t="str">
            <v>套</v>
          </cell>
          <cell r="D11960" t="str">
            <v>BZ705004523</v>
          </cell>
          <cell r="E11960" t="str">
            <v>电缸</v>
          </cell>
        </row>
        <row r="11961">
          <cell r="A11961" t="str">
            <v>GTH8-L10-100-BC-M40-C4</v>
          </cell>
          <cell r="B11961" t="str">
            <v>GTH8-L10-100-BC-M40-C4</v>
          </cell>
          <cell r="C11961" t="str">
            <v>套</v>
          </cell>
          <cell r="D11961" t="str">
            <v>BZ705004522</v>
          </cell>
          <cell r="E11961" t="str">
            <v>电缸</v>
          </cell>
        </row>
        <row r="11962">
          <cell r="A11962" t="str">
            <v>ZK2A12K5PL-06</v>
          </cell>
          <cell r="B11962" t="str">
            <v>SMC 0-101KPa PNP</v>
          </cell>
          <cell r="C11962" t="str">
            <v>个</v>
          </cell>
          <cell r="D11962" t="str">
            <v>BZ705004517</v>
          </cell>
          <cell r="E11962" t="str">
            <v>真空发生器</v>
          </cell>
        </row>
        <row r="11963">
          <cell r="A11963" t="str">
            <v>E2020H</v>
          </cell>
          <cell r="B11963" t="str">
            <v>DELL 19.5英寸 5m电源线</v>
          </cell>
          <cell r="C11963" t="str">
            <v>台</v>
          </cell>
          <cell r="D11963" t="str">
            <v>BZ705004515</v>
          </cell>
          <cell r="E11963" t="str">
            <v>显示器</v>
          </cell>
        </row>
        <row r="11964">
          <cell r="A11964" t="str">
            <v>ZK2A12K5JLA-06-B</v>
          </cell>
          <cell r="B11964" t="str">
            <v>ZK2A12K5JLA-06-B</v>
          </cell>
          <cell r="C11964" t="str">
            <v>个</v>
          </cell>
          <cell r="D11964" t="str">
            <v>BZ705004514</v>
          </cell>
          <cell r="E11964" t="str">
            <v>真空发生器</v>
          </cell>
        </row>
        <row r="11965">
          <cell r="A11965" t="str">
            <v>ETH13-L20-450-BC-M40-A2-P</v>
          </cell>
          <cell r="B11965" t="str">
            <v>ETH13-L20-450-BC-M40-A2-P</v>
          </cell>
          <cell r="C11965" t="str">
            <v>个</v>
          </cell>
          <cell r="D11965" t="str">
            <v>BZ705004513</v>
          </cell>
          <cell r="E11965" t="str">
            <v>电缸</v>
          </cell>
        </row>
        <row r="11966">
          <cell r="A11966" t="str">
            <v>ZK2A12K5JLA-06-B</v>
          </cell>
          <cell r="B11966" t="str">
            <v>ZK2A12K5JLA-06-B</v>
          </cell>
          <cell r="C11966" t="str">
            <v>个</v>
          </cell>
          <cell r="D11966" t="str">
            <v>BZ705004512</v>
          </cell>
          <cell r="E11966" t="str">
            <v>真空发生器</v>
          </cell>
        </row>
        <row r="11967">
          <cell r="A11967" t="str">
            <v>TOKK50-1605-200-P-400W-P3</v>
          </cell>
          <cell r="B11967" t="str">
            <v>TOYO 200mm 140kg</v>
          </cell>
          <cell r="C11967" t="str">
            <v>个</v>
          </cell>
          <cell r="D11967" t="str">
            <v>BZ705004502</v>
          </cell>
          <cell r="E11967" t="str">
            <v>TOKK50伺服电缸</v>
          </cell>
        </row>
        <row r="11968">
          <cell r="A11968" t="str">
            <v>ZJU06-60-1-10-P1-P</v>
          </cell>
          <cell r="B11968" t="str">
            <v>怡合达 10 1 最大扭矩3Nm 精度1-5弧分 49.5×49.5</v>
          </cell>
          <cell r="C11968" t="str">
            <v>个</v>
          </cell>
          <cell r="D11968" t="str">
            <v>BZ705004501</v>
          </cell>
          <cell r="E11968" t="str">
            <v>减速机</v>
          </cell>
        </row>
        <row r="11969">
          <cell r="A11969" t="str">
            <v>ZK2A12K5NL2A-06-B</v>
          </cell>
          <cell r="B11969" t="str">
            <v>ZK2A12K5NL2A-06-B</v>
          </cell>
          <cell r="C11969" t="str">
            <v>个</v>
          </cell>
          <cell r="D11969" t="str">
            <v>BZ705004499</v>
          </cell>
          <cell r="E11969" t="str">
            <v>真空发生器</v>
          </cell>
        </row>
        <row r="11970">
          <cell r="A11970" t="str">
            <v>ZS-39-5G</v>
          </cell>
          <cell r="B11970" t="str">
            <v>ZS-39-5G</v>
          </cell>
          <cell r="C11970" t="str">
            <v>根</v>
          </cell>
          <cell r="D11970" t="str">
            <v>BZ705004498</v>
          </cell>
          <cell r="E11970" t="str">
            <v>导线</v>
          </cell>
        </row>
        <row r="11971">
          <cell r="A11971" t="str">
            <v>GTH8-L20-700-BL-Y40-C4</v>
          </cell>
          <cell r="B11971" t="str">
            <v>品牌 TOYO      安川电机      有效行程 700</v>
          </cell>
          <cell r="C11971" t="str">
            <v>套</v>
          </cell>
          <cell r="D11971" t="str">
            <v>BZ705004495</v>
          </cell>
          <cell r="E11971" t="str">
            <v>伺服滑台</v>
          </cell>
        </row>
        <row r="11972">
          <cell r="A11972" t="str">
            <v>SY100-30-4A-30</v>
          </cell>
          <cell r="B11972" t="str">
            <v>SY100-30-4A-30</v>
          </cell>
          <cell r="C11972" t="str">
            <v>根</v>
          </cell>
          <cell r="D11972" t="str">
            <v>BZ705004492</v>
          </cell>
          <cell r="E11972" t="str">
            <v>电磁阀线</v>
          </cell>
        </row>
        <row r="11973">
          <cell r="A11973" t="str">
            <v>TOKK63-2510-200-P-FA-1.8KW-P3</v>
          </cell>
          <cell r="B11973" t="str">
            <v>TOYO 导程10mm 行程200mm</v>
          </cell>
          <cell r="C11973" t="str">
            <v>个</v>
          </cell>
          <cell r="D11973" t="str">
            <v>BZ705004486</v>
          </cell>
          <cell r="E11973" t="str">
            <v>电缸</v>
          </cell>
        </row>
        <row r="11974">
          <cell r="A11974" t="str">
            <v>AO-0526-D-050</v>
          </cell>
          <cell r="B11974" t="str">
            <v>上海思百吉仪器系统有限公司  测试仪专用</v>
          </cell>
          <cell r="C11974" t="str">
            <v>件</v>
          </cell>
          <cell r="D11974" t="str">
            <v>BZ705004483</v>
          </cell>
          <cell r="E11974" t="str">
            <v>测试线</v>
          </cell>
        </row>
        <row r="11975">
          <cell r="A11975" t="str">
            <v>90DA-04-270(X1126380V三相PNP1 36)</v>
          </cell>
          <cell r="B11975" t="str">
            <v>90DA-04-270(X1126380V三相PNP1 36)</v>
          </cell>
          <cell r="C11975" t="str">
            <v>套</v>
          </cell>
          <cell r="D11975" t="str">
            <v>BZ705004482</v>
          </cell>
          <cell r="E11975" t="str">
            <v>分割器</v>
          </cell>
        </row>
        <row r="11976">
          <cell r="A11976" t="str">
            <v>HH-420</v>
          </cell>
          <cell r="B11976" t="str">
            <v>余诺仪器  SUS304   590*240*230mm  1000W</v>
          </cell>
          <cell r="C11976" t="str">
            <v>个</v>
          </cell>
          <cell r="D11976" t="str">
            <v>BZ705004470</v>
          </cell>
          <cell r="E11976" t="str">
            <v>数显恒温水箱</v>
          </cell>
        </row>
        <row r="11977">
          <cell r="A11977" t="str">
            <v>FX3U-485ADP</v>
          </cell>
          <cell r="B11977" t="str">
            <v>品牌三菱   配转接板FX3U-CNV-BD</v>
          </cell>
          <cell r="C11977" t="str">
            <v>个</v>
          </cell>
          <cell r="D11977" t="str">
            <v>BZ705004467</v>
          </cell>
          <cell r="E11977" t="str">
            <v>通讯模块</v>
          </cell>
        </row>
        <row r="11978">
          <cell r="A11978" t="str">
            <v>TL-W5MB1</v>
          </cell>
          <cell r="B11978" t="str">
            <v>距离5mm  PNP  线长2米 欧姆龙</v>
          </cell>
          <cell r="C11978" t="str">
            <v>件</v>
          </cell>
          <cell r="D11978" t="str">
            <v>BZ705004462</v>
          </cell>
          <cell r="E11978" t="str">
            <v>接近开关</v>
          </cell>
        </row>
        <row r="11979">
          <cell r="A11979" t="str">
            <v>19.5寸</v>
          </cell>
          <cell r="B11979" t="str">
            <v>DELL/19.5寸 带电源线5米</v>
          </cell>
          <cell r="C11979" t="str">
            <v>个</v>
          </cell>
          <cell r="D11979" t="str">
            <v>BZ705004457</v>
          </cell>
          <cell r="E11979" t="str">
            <v>电脑显示器</v>
          </cell>
        </row>
        <row r="11980">
          <cell r="A11980" t="str">
            <v>PFC01-10S-R-LK</v>
          </cell>
          <cell r="B11980" t="str">
            <v>怡合达/无电解度镍</v>
          </cell>
          <cell r="C11980" t="str">
            <v>个</v>
          </cell>
          <cell r="D11980" t="str">
            <v>BZ705004446</v>
          </cell>
          <cell r="E11980" t="str">
            <v>止回器</v>
          </cell>
        </row>
        <row r="11981">
          <cell r="A11981" t="str">
            <v>GTH5-L10-150-BC-M10-C4</v>
          </cell>
          <cell r="B11981" t="str">
            <v>GTH5-L10-150-BC-M10-C4</v>
          </cell>
          <cell r="C11981" t="str">
            <v>套</v>
          </cell>
          <cell r="D11981" t="str">
            <v>BZ705004445</v>
          </cell>
          <cell r="E11981" t="str">
            <v>横移模组</v>
          </cell>
        </row>
        <row r="11982">
          <cell r="A11982" t="str">
            <v>FR-510</v>
          </cell>
          <cell r="B11982" t="str">
            <v>品牌HNAKO  FR-510  长度2m</v>
          </cell>
          <cell r="C11982" t="str">
            <v>个</v>
          </cell>
          <cell r="D11982" t="str">
            <v>BZ705004430</v>
          </cell>
          <cell r="E11982" t="str">
            <v>漫反射传感器光纤</v>
          </cell>
        </row>
        <row r="11983">
          <cell r="A11983" t="str">
            <v>DCJ23-D40-d18-e20</v>
          </cell>
          <cell r="B11983" t="str">
            <v>无品牌要求钢材</v>
          </cell>
          <cell r="C11983" t="str">
            <v>个</v>
          </cell>
          <cell r="D11983" t="str">
            <v>BZ705004423</v>
          </cell>
          <cell r="E11983" t="str">
            <v>梅花式联轴器</v>
          </cell>
        </row>
        <row r="11984">
          <cell r="A11984" t="str">
            <v>E1715Sc</v>
          </cell>
          <cell r="B11984" t="str">
            <v>E1715Sc</v>
          </cell>
          <cell r="C11984" t="str">
            <v>台</v>
          </cell>
          <cell r="D11984" t="str">
            <v>BZ705004418</v>
          </cell>
          <cell r="E11984" t="str">
            <v>显示屏</v>
          </cell>
        </row>
        <row r="11985">
          <cell r="A11985" t="str">
            <v>16A 4位</v>
          </cell>
          <cell r="B11985" t="str">
            <v>16A 4位</v>
          </cell>
          <cell r="C11985" t="str">
            <v>个</v>
          </cell>
          <cell r="D11985" t="str">
            <v>BZ705004408</v>
          </cell>
          <cell r="E11985" t="str">
            <v>机柜插座</v>
          </cell>
        </row>
        <row r="11986">
          <cell r="A11986" t="str">
            <v>MZT7-03VPS-KW0 1070838</v>
          </cell>
          <cell r="B11986" t="str">
            <v>SICK、按型号采购</v>
          </cell>
          <cell r="C11986" t="str">
            <v>个</v>
          </cell>
          <cell r="D11986" t="str">
            <v>BZ705004392</v>
          </cell>
          <cell r="E11986" t="str">
            <v>传感器</v>
          </cell>
        </row>
        <row r="11987">
          <cell r="A11987" t="str">
            <v>YF2A14-150UB3N2A14</v>
          </cell>
          <cell r="B11987" t="str">
            <v>西克 PUR 长度 15米</v>
          </cell>
          <cell r="C11987" t="str">
            <v>件</v>
          </cell>
          <cell r="D11987" t="str">
            <v>BZ705004368</v>
          </cell>
          <cell r="E11987" t="str">
            <v>RFID连接线</v>
          </cell>
        </row>
        <row r="11988">
          <cell r="A11988" t="str">
            <v>YF2A14-100UB3M2A14</v>
          </cell>
          <cell r="B11988" t="str">
            <v>西克 PUR 长度 10米</v>
          </cell>
          <cell r="C11988" t="str">
            <v>件</v>
          </cell>
          <cell r="D11988" t="str">
            <v>BZ705004367</v>
          </cell>
          <cell r="E11988" t="str">
            <v>RFID连接线</v>
          </cell>
        </row>
        <row r="11989">
          <cell r="A11989" t="str">
            <v>G5V-2</v>
          </cell>
          <cell r="B11989" t="str">
            <v>OMRON  DC12V</v>
          </cell>
          <cell r="C11989" t="str">
            <v>件</v>
          </cell>
          <cell r="D11989" t="str">
            <v>BZ705004364</v>
          </cell>
          <cell r="E11989" t="str">
            <v>继电器</v>
          </cell>
        </row>
        <row r="11990">
          <cell r="A11990" t="str">
            <v>SR2HL-D24</v>
          </cell>
          <cell r="B11990" t="str">
            <v>APT  DC24V</v>
          </cell>
          <cell r="C11990" t="str">
            <v>件</v>
          </cell>
          <cell r="D11990" t="str">
            <v>BZ705004363</v>
          </cell>
          <cell r="E11990" t="str">
            <v>继电器</v>
          </cell>
        </row>
        <row r="11991">
          <cell r="A11991" t="str">
            <v>SSD2505M</v>
          </cell>
          <cell r="B11991" t="str">
            <v>研控 DC24V</v>
          </cell>
          <cell r="C11991" t="str">
            <v>件</v>
          </cell>
          <cell r="D11991" t="str">
            <v>BZ705004362</v>
          </cell>
          <cell r="E11991" t="str">
            <v>驱动器</v>
          </cell>
        </row>
        <row r="11992">
          <cell r="A11992" t="str">
            <v>6ERELS02</v>
          </cell>
          <cell r="B11992" t="str">
            <v>ERSA 银灰色</v>
          </cell>
          <cell r="C11992" t="str">
            <v>件</v>
          </cell>
          <cell r="D11992" t="str">
            <v>BZ705004361</v>
          </cell>
          <cell r="E11992" t="str">
            <v>相序监控器</v>
          </cell>
        </row>
        <row r="11993">
          <cell r="A11993" t="str">
            <v>3280-70F</v>
          </cell>
          <cell r="B11993" t="str">
            <v>HIOKI 交直流</v>
          </cell>
          <cell r="C11993" t="str">
            <v>套</v>
          </cell>
          <cell r="D11993" t="str">
            <v>BZ705004360</v>
          </cell>
          <cell r="E11993" t="str">
            <v>万用表</v>
          </cell>
        </row>
        <row r="11994">
          <cell r="A11994" t="str">
            <v>D-F8N</v>
          </cell>
          <cell r="B11994" t="str">
            <v>D-F8N</v>
          </cell>
          <cell r="C11994" t="str">
            <v>个</v>
          </cell>
          <cell r="D11994" t="str">
            <v>BZ705004358</v>
          </cell>
          <cell r="E11994" t="str">
            <v>磁开</v>
          </cell>
        </row>
        <row r="11995">
          <cell r="A11995" t="str">
            <v>GK7555</v>
          </cell>
          <cell r="B11995" t="str">
            <v>定制异形   无品牌   用于质量部门</v>
          </cell>
          <cell r="C11995" t="str">
            <v>套</v>
          </cell>
          <cell r="D11995" t="str">
            <v>BZ705004351</v>
          </cell>
          <cell r="E11995" t="str">
            <v>剥漆皮装置</v>
          </cell>
        </row>
        <row r="11996">
          <cell r="A11996" t="str">
            <v>无品牌要求1.5mm冷轧板 905×665×260</v>
          </cell>
          <cell r="B11996" t="str">
            <v>无品牌要求1.5mm冷轧板 905×665×260</v>
          </cell>
          <cell r="C11996" t="str">
            <v>个</v>
          </cell>
          <cell r="D11996" t="str">
            <v>BZ705004344</v>
          </cell>
          <cell r="E11996" t="str">
            <v>电控箱</v>
          </cell>
        </row>
        <row r="11997">
          <cell r="A11997" t="str">
            <v>ISE20A-T-01-J</v>
          </cell>
          <cell r="B11997" t="str">
            <v>ISE20A-T-01-J</v>
          </cell>
          <cell r="C11997" t="str">
            <v>个</v>
          </cell>
          <cell r="D11997" t="str">
            <v>BZ705004343</v>
          </cell>
          <cell r="E11997" t="str">
            <v>压力开关</v>
          </cell>
        </row>
        <row r="11998">
          <cell r="A11998" t="str">
            <v>GTH8-L20-500-BC-M20-C4</v>
          </cell>
          <cell r="B11998" t="str">
            <v>GTH8-L20-500-BC-M20-C4</v>
          </cell>
          <cell r="C11998" t="str">
            <v>个</v>
          </cell>
          <cell r="D11998" t="str">
            <v>BZ705004328</v>
          </cell>
          <cell r="E11998" t="str">
            <v>电缸</v>
          </cell>
        </row>
        <row r="11999">
          <cell r="A11999" t="str">
            <v>无要求</v>
          </cell>
          <cell r="B11999" t="str">
            <v>无品牌要求 长度110mm*直径10mm?低液位NC</v>
          </cell>
          <cell r="C11999" t="str">
            <v>件</v>
          </cell>
          <cell r="D11999" t="str">
            <v>BZ705004324</v>
          </cell>
          <cell r="E11999" t="str">
            <v>耐高温不锈钢浮球开关</v>
          </cell>
        </row>
        <row r="12000">
          <cell r="A12000" t="str">
            <v>E-XAT05-A123</v>
          </cell>
          <cell r="B12000" t="str">
            <v>A=123 怡和达</v>
          </cell>
          <cell r="C12000" t="str">
            <v>个</v>
          </cell>
          <cell r="D12000" t="str">
            <v>BZ705004320</v>
          </cell>
          <cell r="E12000" t="str">
            <v>经济型平面锁</v>
          </cell>
        </row>
        <row r="12001">
          <cell r="A12001" t="str">
            <v>iRFe-N8</v>
          </cell>
          <cell r="B12001" t="str">
            <v>iRFe-N8</v>
          </cell>
          <cell r="C12001" t="str">
            <v>个</v>
          </cell>
          <cell r="D12001" t="str">
            <v>BZ705004309</v>
          </cell>
          <cell r="E12001" t="str">
            <v>旋转摩擦焊机</v>
          </cell>
        </row>
        <row r="12002">
          <cell r="A12002" t="str">
            <v>AN8A11B1G60-XJDZCS</v>
          </cell>
          <cell r="B12002" t="str">
            <v>AN8A11B1G60-XJDZCS</v>
          </cell>
          <cell r="C12002" t="str">
            <v>套</v>
          </cell>
          <cell r="D12002" t="str">
            <v>BZ705004308</v>
          </cell>
          <cell r="E12002" t="str">
            <v>定子性能检测仪器</v>
          </cell>
        </row>
        <row r="12003">
          <cell r="A12003" t="str">
            <v>90DA-04-270(X1126380V三相PNP1 30 配变频)</v>
          </cell>
          <cell r="B12003" t="str">
            <v>90DA-04-270(X1126380V三相PNP1 30 配变频)</v>
          </cell>
          <cell r="C12003" t="str">
            <v>个</v>
          </cell>
          <cell r="D12003" t="str">
            <v>BZ705004304</v>
          </cell>
          <cell r="E12003" t="str">
            <v>凸轮分割器</v>
          </cell>
        </row>
        <row r="12004">
          <cell r="A12004" t="str">
            <v>T0KK50-1605-200-P-400W-P3</v>
          </cell>
          <cell r="B12004" t="str">
            <v>T0KK50-1605-200-P-400W-P3</v>
          </cell>
          <cell r="C12004" t="str">
            <v>个</v>
          </cell>
          <cell r="D12004" t="str">
            <v>BZ705004302</v>
          </cell>
          <cell r="E12004" t="str">
            <v>压装电缸</v>
          </cell>
        </row>
        <row r="12005">
          <cell r="A12005" t="str">
            <v>90DA-06-270(X1126380V三相PNP1 36)</v>
          </cell>
          <cell r="B12005" t="str">
            <v>90DA-06-270(X1126380V三相PNP1 36)</v>
          </cell>
          <cell r="C12005" t="str">
            <v>个</v>
          </cell>
          <cell r="D12005" t="str">
            <v>BZ705004300</v>
          </cell>
          <cell r="E12005" t="str">
            <v>分割器</v>
          </cell>
        </row>
        <row r="12006">
          <cell r="A12006" t="str">
            <v>PN板卡</v>
          </cell>
          <cell r="B12006" t="str">
            <v>PN板卡</v>
          </cell>
          <cell r="C12006" t="str">
            <v>个</v>
          </cell>
          <cell r="D12006" t="str">
            <v>BZ705004298</v>
          </cell>
          <cell r="E12006" t="str">
            <v>总线模块</v>
          </cell>
        </row>
        <row r="12007">
          <cell r="A12007" t="str">
            <v>HJ30-MZ</v>
          </cell>
          <cell r="B12007" t="str">
            <v>HJ30-MZ</v>
          </cell>
          <cell r="C12007" t="str">
            <v>个</v>
          </cell>
          <cell r="D12007" t="str">
            <v>BZ705004297</v>
          </cell>
          <cell r="E12007" t="str">
            <v>打标机</v>
          </cell>
        </row>
        <row r="12008">
          <cell r="A12008" t="str">
            <v>90DA-04-270</v>
          </cell>
          <cell r="B12008" t="str">
            <v>谭子/X1126 380V三相 PNP 1 30 配变频器</v>
          </cell>
          <cell r="C12008" t="str">
            <v>个</v>
          </cell>
          <cell r="D12008" t="str">
            <v>BZ705004295</v>
          </cell>
          <cell r="E12008" t="str">
            <v>分割器</v>
          </cell>
        </row>
        <row r="12009">
          <cell r="A12009" t="str">
            <v>JP-S0502-00150BS</v>
          </cell>
          <cell r="B12009" t="str">
            <v>车乐美/200W 5KN 150mm</v>
          </cell>
          <cell r="C12009" t="str">
            <v>个</v>
          </cell>
          <cell r="D12009" t="str">
            <v>BZ705004292</v>
          </cell>
          <cell r="E12009" t="str">
            <v>伺服压机</v>
          </cell>
        </row>
        <row r="12010">
          <cell r="A12010" t="str">
            <v>JP-S0502-00250BS</v>
          </cell>
          <cell r="B12010" t="str">
            <v>车乐美/200W 5KN 250MM</v>
          </cell>
          <cell r="C12010" t="str">
            <v>个</v>
          </cell>
          <cell r="D12010" t="str">
            <v>BZ705004288</v>
          </cell>
          <cell r="E12010" t="str">
            <v>伺服压机</v>
          </cell>
        </row>
        <row r="12011">
          <cell r="A12011" t="str">
            <v>ZH90C-7E</v>
          </cell>
          <cell r="B12011" t="str">
            <v>杭州炬华科技   嵌入式 72*72  三相四线  带通讯口</v>
          </cell>
          <cell r="C12011" t="str">
            <v>件</v>
          </cell>
          <cell r="D12011" t="str">
            <v>BZ705004274</v>
          </cell>
          <cell r="E12011" t="str">
            <v>智能电表</v>
          </cell>
        </row>
        <row r="12012">
          <cell r="A12012" t="str">
            <v>无品牌要求1.5mm冷轧板 655×350×315</v>
          </cell>
          <cell r="B12012" t="str">
            <v>无品牌要求1.5mm冷轧板 655×350×315</v>
          </cell>
          <cell r="C12012" t="str">
            <v>个</v>
          </cell>
          <cell r="D12012" t="str">
            <v>BZ705004272</v>
          </cell>
          <cell r="E12012" t="str">
            <v>电控箱</v>
          </cell>
        </row>
        <row r="12013">
          <cell r="A12013" t="str">
            <v>CSS20-L2-50-05-DN84</v>
          </cell>
          <cell r="B12013" t="str">
            <v>CSS20-L2-50-05-DN84</v>
          </cell>
          <cell r="C12013" t="str">
            <v>套</v>
          </cell>
          <cell r="D12013" t="str">
            <v>BZ705004271</v>
          </cell>
          <cell r="E12013" t="str">
            <v>微型电缸</v>
          </cell>
        </row>
        <row r="12014">
          <cell r="A12014" t="str">
            <v>ZHJ26-120-RD</v>
          </cell>
          <cell r="B12014" t="str">
            <v>ZHJ26-120-RD</v>
          </cell>
          <cell r="C12014" t="str">
            <v>个</v>
          </cell>
          <cell r="D12014" t="str">
            <v>BZ705004270</v>
          </cell>
          <cell r="E12014" t="str">
            <v>风扇</v>
          </cell>
        </row>
        <row r="12015">
          <cell r="A12015" t="str">
            <v>CBB22-104J630V</v>
          </cell>
          <cell r="B12015" t="str">
            <v>无品牌要求 30V</v>
          </cell>
          <cell r="C12015" t="str">
            <v>件</v>
          </cell>
          <cell r="D12015" t="str">
            <v>BZ705004266</v>
          </cell>
          <cell r="E12015" t="str">
            <v>电容</v>
          </cell>
        </row>
        <row r="12016">
          <cell r="A12016" t="str">
            <v>TG37GB30-C-47.5K</v>
          </cell>
          <cell r="B12016" t="str">
            <v>台昱  100转 DC24V</v>
          </cell>
          <cell r="C12016" t="str">
            <v>件</v>
          </cell>
          <cell r="D12016" t="str">
            <v>BZ705004265</v>
          </cell>
          <cell r="E12016" t="str">
            <v>电机</v>
          </cell>
        </row>
        <row r="12017">
          <cell r="A12017" t="str">
            <v>IPC510MB</v>
          </cell>
          <cell r="B12017" t="str">
            <v>PS8-400ATX     致茂电子</v>
          </cell>
          <cell r="C12017" t="str">
            <v>套</v>
          </cell>
          <cell r="D12017" t="str">
            <v>BZ705004264</v>
          </cell>
          <cell r="E12017" t="str">
            <v>研华工控机（含办公软件）</v>
          </cell>
        </row>
        <row r="12018">
          <cell r="A12018" t="str">
            <v>SAC-65</v>
          </cell>
          <cell r="B12018" t="str">
            <v>无锡冬夏机电   用于油泵一代</v>
          </cell>
          <cell r="C12018" t="str">
            <v>件</v>
          </cell>
          <cell r="D12018" t="str">
            <v>BZ705004263</v>
          </cell>
          <cell r="E12018" t="str">
            <v>工业冷气机</v>
          </cell>
        </row>
        <row r="12019">
          <cell r="A12019" t="str">
            <v>IME12-08NPOZC0K</v>
          </cell>
          <cell r="B12019" t="str">
            <v>品牌 sick 4针 M12</v>
          </cell>
          <cell r="C12019" t="str">
            <v>件</v>
          </cell>
          <cell r="D12019" t="str">
            <v>BZ705004245</v>
          </cell>
          <cell r="E12019" t="str">
            <v>接近开关</v>
          </cell>
        </row>
        <row r="12020">
          <cell r="A12020" t="str">
            <v>YG2A14-050VB3X-LEAX</v>
          </cell>
          <cell r="B12020" t="str">
            <v>品牌 西克  m10 4针 弯头</v>
          </cell>
          <cell r="C12020" t="str">
            <v>件</v>
          </cell>
          <cell r="D12020" t="str">
            <v>BZ705004244</v>
          </cell>
          <cell r="E12020" t="str">
            <v>光电线缆</v>
          </cell>
        </row>
        <row r="12021">
          <cell r="A12021" t="str">
            <v>无品牌要求1.5mm冷轧板 625×545×260</v>
          </cell>
          <cell r="B12021" t="str">
            <v>无品牌要求1.5mm冷轧板 625×545×260</v>
          </cell>
          <cell r="C12021" t="str">
            <v>个</v>
          </cell>
          <cell r="D12021" t="str">
            <v>BZ705004243</v>
          </cell>
          <cell r="E12021" t="str">
            <v>电控箱</v>
          </cell>
        </row>
        <row r="12022">
          <cell r="A12022" t="str">
            <v>明装型</v>
          </cell>
          <cell r="B12022" t="str">
            <v>本优 雅白 一开单控</v>
          </cell>
          <cell r="C12022" t="str">
            <v>个</v>
          </cell>
          <cell r="D12022" t="str">
            <v>BZ705004229</v>
          </cell>
          <cell r="E12022" t="str">
            <v>床头开关</v>
          </cell>
        </row>
        <row r="12023">
          <cell r="A12023" t="str">
            <v>Coating AOI（camera system）</v>
          </cell>
          <cell r="B12023" t="str">
            <v>Coating AOI（camera system）</v>
          </cell>
          <cell r="C12023" t="str">
            <v>套</v>
          </cell>
          <cell r="D12023" t="str">
            <v>BZ705004199</v>
          </cell>
          <cell r="E12023" t="str">
            <v>coating检测系统</v>
          </cell>
        </row>
        <row r="12024">
          <cell r="A12024" t="str">
            <v>6B7765001</v>
          </cell>
          <cell r="B12024" t="str">
            <v>6B7765001</v>
          </cell>
          <cell r="C12024" t="str">
            <v>个</v>
          </cell>
          <cell r="D12024" t="str">
            <v>BZ705004173</v>
          </cell>
          <cell r="E12024" t="str">
            <v>CC-Link板卡</v>
          </cell>
        </row>
        <row r="12025">
          <cell r="A12025" t="str">
            <v>OD1-B035H15I25</v>
          </cell>
          <cell r="B12025" t="str">
            <v>西科 量程范围20-50 PNP</v>
          </cell>
          <cell r="C12025" t="str">
            <v>个</v>
          </cell>
          <cell r="D12025" t="str">
            <v>BZ705004159</v>
          </cell>
          <cell r="E12025" t="str">
            <v>传感器</v>
          </cell>
        </row>
        <row r="12026">
          <cell r="A12026" t="str">
            <v>CCD传输线R102</v>
          </cell>
          <cell r="B12026" t="str">
            <v>率然精密机械有限公司  SMT车间用</v>
          </cell>
          <cell r="C12026" t="str">
            <v>件</v>
          </cell>
          <cell r="D12026" t="str">
            <v>BZ705004143</v>
          </cell>
          <cell r="E12026" t="str">
            <v>工业相机线</v>
          </cell>
        </row>
        <row r="12027">
          <cell r="A12027" t="str">
            <v>TC-2912</v>
          </cell>
          <cell r="B12027" t="str">
            <v>率然精密机械有限公司  SMT车间用</v>
          </cell>
          <cell r="C12027" t="str">
            <v>套</v>
          </cell>
          <cell r="D12027" t="str">
            <v>BZ705004142</v>
          </cell>
          <cell r="E12027" t="str">
            <v>工业相机</v>
          </cell>
        </row>
        <row r="12028">
          <cell r="A12028" t="str">
            <v>RIS-P1B15-S-M12P4</v>
          </cell>
          <cell r="B12028" t="str">
            <v>Danikor  10-30VDC</v>
          </cell>
          <cell r="C12028" t="str">
            <v>件</v>
          </cell>
          <cell r="D12028" t="str">
            <v>BZ705004141</v>
          </cell>
          <cell r="E12028" t="str">
            <v>环型接近开关</v>
          </cell>
        </row>
        <row r="12029">
          <cell r="A12029" t="str">
            <v>YF2A15-050UB5XLEAX</v>
          </cell>
          <cell r="B12029" t="str">
            <v>品牌西克 插座 m12 5针 直头</v>
          </cell>
          <cell r="C12029" t="str">
            <v>件</v>
          </cell>
          <cell r="D12029" t="str">
            <v>BZ705004135</v>
          </cell>
          <cell r="E12029" t="str">
            <v>线缆</v>
          </cell>
        </row>
        <row r="12030">
          <cell r="A12030" t="str">
            <v>C4C-EC06010A10000</v>
          </cell>
          <cell r="B12030" t="str">
            <v>品牌西克 分辨率14mm 扫描范围4.5m</v>
          </cell>
          <cell r="C12030" t="str">
            <v>件</v>
          </cell>
          <cell r="D12030" t="str">
            <v>BZ705004134</v>
          </cell>
          <cell r="E12030" t="str">
            <v>14mm光幕反射端</v>
          </cell>
        </row>
        <row r="12031">
          <cell r="A12031" t="str">
            <v>C4C-SC06010A10000</v>
          </cell>
          <cell r="B12031" t="str">
            <v>品牌西克 分辨率14mm 扫描范围4.5m</v>
          </cell>
          <cell r="C12031" t="str">
            <v>件</v>
          </cell>
          <cell r="D12031" t="str">
            <v>BZ705004133</v>
          </cell>
          <cell r="E12031" t="str">
            <v>14mm光幕发射端</v>
          </cell>
        </row>
        <row r="12032">
          <cell r="A12032" t="str">
            <v>YG8U13-05OVA1XLEAX</v>
          </cell>
          <cell r="B12032" t="str">
            <v>品牌 西克 插座 m8 3针 弯头</v>
          </cell>
          <cell r="C12032" t="str">
            <v>个</v>
          </cell>
          <cell r="D12032" t="str">
            <v>BZ705004131</v>
          </cell>
          <cell r="E12032" t="str">
            <v>光电线缆</v>
          </cell>
        </row>
        <row r="12033">
          <cell r="A12033" t="str">
            <v>GSJ-FL-0652</v>
          </cell>
          <cell r="B12033" t="str">
            <v>GSJ-FL-0652</v>
          </cell>
          <cell r="C12033" t="str">
            <v>套</v>
          </cell>
          <cell r="D12033" t="str">
            <v>BZ705004121</v>
          </cell>
          <cell r="E12033" t="str">
            <v>振动盘</v>
          </cell>
        </row>
        <row r="12034">
          <cell r="A12034" t="str">
            <v>GSJ-FL-1123</v>
          </cell>
          <cell r="B12034" t="str">
            <v>GSJ-FL-1123</v>
          </cell>
          <cell r="C12034" t="str">
            <v>套</v>
          </cell>
          <cell r="D12034" t="str">
            <v>BZ705004120</v>
          </cell>
          <cell r="E12034" t="str">
            <v>振动盘</v>
          </cell>
        </row>
        <row r="12035">
          <cell r="A12035" t="str">
            <v>VM4UAW4-Q105M32S128H2-W10-19寸LCD</v>
          </cell>
          <cell r="B12035" t="str">
            <v>VM4UAW4-Q105M32S128H2-W10-19寸LCD</v>
          </cell>
          <cell r="C12035" t="str">
            <v>个</v>
          </cell>
          <cell r="D12035" t="str">
            <v>BZ705004118</v>
          </cell>
          <cell r="E12035" t="str">
            <v>工控机</v>
          </cell>
        </row>
        <row r="12036">
          <cell r="A12036" t="str">
            <v>E2E-S05S12-WC-C1</v>
          </cell>
          <cell r="B12036" t="str">
            <v>品牌欧姆龙材质塑料</v>
          </cell>
          <cell r="C12036" t="str">
            <v>个</v>
          </cell>
          <cell r="D12036" t="str">
            <v>BZ705004106</v>
          </cell>
          <cell r="E12036" t="str">
            <v>接近传感器</v>
          </cell>
        </row>
        <row r="12037">
          <cell r="A12037" t="str">
            <v>无品牌要求1.5mm冷轧板 915×815×260</v>
          </cell>
          <cell r="B12037" t="str">
            <v>无品牌要求1.5mm冷轧板 915×815×260</v>
          </cell>
          <cell r="C12037" t="str">
            <v>个</v>
          </cell>
          <cell r="D12037" t="str">
            <v>BZ705004099</v>
          </cell>
          <cell r="E12037" t="str">
            <v>电控箱</v>
          </cell>
        </row>
        <row r="12038">
          <cell r="A12038" t="str">
            <v>UTA0504</v>
          </cell>
          <cell r="B12038" t="str">
            <v>UTA0504</v>
          </cell>
          <cell r="C12038" t="str">
            <v>个</v>
          </cell>
          <cell r="D12038" t="str">
            <v>BZ705004082</v>
          </cell>
          <cell r="E12038" t="str">
            <v>分析仪</v>
          </cell>
        </row>
        <row r="12039">
          <cell r="A12039" t="str">
            <v>QL-NP</v>
          </cell>
          <cell r="B12039" t="str">
            <v>旗林 NPN转换PNP</v>
          </cell>
          <cell r="C12039" t="str">
            <v>个</v>
          </cell>
          <cell r="D12039" t="str">
            <v>BZ705004064</v>
          </cell>
          <cell r="E12039" t="str">
            <v>传感器转换器</v>
          </cell>
        </row>
        <row r="12040">
          <cell r="A12040" t="str">
            <v>YJVR</v>
          </cell>
          <cell r="B12040" t="str">
            <v>中策  铜芯  120mm2</v>
          </cell>
          <cell r="C12040" t="str">
            <v>米</v>
          </cell>
          <cell r="D12040" t="str">
            <v>BZ705004060</v>
          </cell>
          <cell r="E12040" t="str">
            <v>电力电缆</v>
          </cell>
        </row>
        <row r="12041">
          <cell r="A12041" t="str">
            <v>HF500W-QV-A</v>
          </cell>
          <cell r="B12041" t="str">
            <v>衡孚 银白色</v>
          </cell>
          <cell r="C12041" t="str">
            <v>件</v>
          </cell>
          <cell r="D12041" t="str">
            <v>BZ705004047</v>
          </cell>
          <cell r="E12041" t="str">
            <v>开关电源</v>
          </cell>
        </row>
        <row r="12042">
          <cell r="A12042" t="str">
            <v>OCP0S31024O-A0</v>
          </cell>
          <cell r="B12042" t="str">
            <v>OCP0S31024O-A0</v>
          </cell>
          <cell r="C12042" t="str">
            <v>个</v>
          </cell>
          <cell r="D12042" t="str">
            <v>BZ705004044</v>
          </cell>
          <cell r="E12042" t="str">
            <v>固态硬盘</v>
          </cell>
        </row>
        <row r="12043">
          <cell r="A12043" t="str">
            <v>无品牌要求1.5mm冷轧板 905×655×260</v>
          </cell>
          <cell r="B12043" t="str">
            <v>无品牌要求1.5mm冷轧板 905×655×260</v>
          </cell>
          <cell r="C12043" t="str">
            <v>个</v>
          </cell>
          <cell r="D12043" t="str">
            <v>BZ705004039</v>
          </cell>
          <cell r="E12043" t="str">
            <v>电控箱</v>
          </cell>
        </row>
        <row r="12044">
          <cell r="A12044" t="str">
            <v>JL-APT3-24V-2</v>
          </cell>
          <cell r="B12044" t="str">
            <v>新益稳 用于华为九通阀</v>
          </cell>
          <cell r="C12044" t="str">
            <v>件</v>
          </cell>
          <cell r="D12044" t="str">
            <v>BZ705004005</v>
          </cell>
          <cell r="E12044" t="str">
            <v>光源控制器</v>
          </cell>
        </row>
        <row r="12045">
          <cell r="A12045" t="str">
            <v>JL-AR12030R</v>
          </cell>
          <cell r="B12045" t="str">
            <v>新益稳 用于华为九通阀</v>
          </cell>
          <cell r="C12045" t="str">
            <v>件</v>
          </cell>
          <cell r="D12045" t="str">
            <v>BZ705004004</v>
          </cell>
          <cell r="E12045" t="str">
            <v>光源</v>
          </cell>
        </row>
        <row r="12046">
          <cell r="A12046" t="str">
            <v>MC35241.210.55</v>
          </cell>
          <cell r="B12046" t="str">
            <v>MC35241.210.55</v>
          </cell>
          <cell r="C12046" t="str">
            <v>个</v>
          </cell>
          <cell r="D12046" t="str">
            <v>BZ705004001</v>
          </cell>
          <cell r="E12046" t="str">
            <v>三色灯</v>
          </cell>
        </row>
        <row r="12047">
          <cell r="A12047" t="str">
            <v>ZHD50-3-C-F-RYG</v>
          </cell>
          <cell r="B12047" t="str">
            <v>怡合达 底座d70 底座孔d70</v>
          </cell>
          <cell r="C12047" t="str">
            <v>个</v>
          </cell>
          <cell r="D12047" t="str">
            <v>BZ705003998</v>
          </cell>
          <cell r="E12047" t="str">
            <v>三色灯</v>
          </cell>
        </row>
        <row r="12048">
          <cell r="A12048" t="str">
            <v>RIS-N1B15-S-M12P4</v>
          </cell>
          <cell r="B12048" t="str">
            <v>丹尼克尔  24v</v>
          </cell>
          <cell r="C12048" t="str">
            <v>件</v>
          </cell>
          <cell r="D12048" t="str">
            <v>BZ705003993</v>
          </cell>
          <cell r="E12048" t="str">
            <v>环形传感器</v>
          </cell>
        </row>
        <row r="12049">
          <cell r="A12049" t="str">
            <v>无品牌要求1.5mm冷轧板655×585×260</v>
          </cell>
          <cell r="B12049" t="str">
            <v>无品牌要求1.5mm冷轧板655×585×260</v>
          </cell>
          <cell r="C12049" t="str">
            <v>个</v>
          </cell>
          <cell r="D12049" t="str">
            <v>BZ705003987</v>
          </cell>
          <cell r="E12049" t="str">
            <v>电控箱</v>
          </cell>
        </row>
        <row r="12050">
          <cell r="A12050" t="str">
            <v>GLS-1L</v>
          </cell>
          <cell r="B12050" t="str">
            <v>欧姆龙/2线</v>
          </cell>
          <cell r="C12050" t="str">
            <v>个</v>
          </cell>
          <cell r="D12050" t="str">
            <v>BZ705003984</v>
          </cell>
          <cell r="E12050" t="str">
            <v>安全门开关</v>
          </cell>
        </row>
        <row r="12051">
          <cell r="A12051" t="str">
            <v>RJ61BT11</v>
          </cell>
          <cell r="B12051" t="str">
            <v>RJ61BT11</v>
          </cell>
          <cell r="C12051" t="str">
            <v>个</v>
          </cell>
          <cell r="D12051" t="str">
            <v>BZ705003976</v>
          </cell>
          <cell r="E12051" t="str">
            <v>CC-Link模块</v>
          </cell>
        </row>
        <row r="12052">
          <cell r="A12052" t="str">
            <v>R00CPU</v>
          </cell>
          <cell r="B12052" t="str">
            <v>R00CPU</v>
          </cell>
          <cell r="C12052" t="str">
            <v>个</v>
          </cell>
          <cell r="D12052" t="str">
            <v>BZ705003975</v>
          </cell>
          <cell r="E12052" t="str">
            <v>CPU模块</v>
          </cell>
        </row>
        <row r="12053">
          <cell r="A12053" t="str">
            <v>R62P</v>
          </cell>
          <cell r="B12053" t="str">
            <v>R62P</v>
          </cell>
          <cell r="C12053" t="str">
            <v>个</v>
          </cell>
          <cell r="D12053" t="str">
            <v>BZ705003974</v>
          </cell>
          <cell r="E12053" t="str">
            <v>电源模块</v>
          </cell>
        </row>
        <row r="12054">
          <cell r="A12054" t="str">
            <v>AN500-06</v>
          </cell>
          <cell r="B12054" t="str">
            <v>3/4  SMC</v>
          </cell>
          <cell r="C12054" t="str">
            <v>个</v>
          </cell>
          <cell r="D12054" t="str">
            <v>BZ705003964</v>
          </cell>
          <cell r="E12054" t="str">
            <v>消音器</v>
          </cell>
        </row>
        <row r="12055">
          <cell r="A12055" t="str">
            <v>TL350-1</v>
          </cell>
          <cell r="B12055" t="str">
            <v>TL350-1</v>
          </cell>
          <cell r="C12055" t="str">
            <v>个</v>
          </cell>
          <cell r="D12055" t="str">
            <v>BZ705003954</v>
          </cell>
          <cell r="E12055" t="str">
            <v>扭矩限制器</v>
          </cell>
        </row>
        <row r="12056">
          <cell r="A12056" t="str">
            <v>H3Y-2</v>
          </cell>
          <cell r="B12056" t="str">
            <v>品牌 欧姆龙 DC24 8脚带底座</v>
          </cell>
          <cell r="C12056" t="str">
            <v>件</v>
          </cell>
          <cell r="D12056" t="str">
            <v>BZ705003946</v>
          </cell>
          <cell r="E12056" t="str">
            <v>小型时间续电器</v>
          </cell>
        </row>
        <row r="12057">
          <cell r="A12057" t="str">
            <v>无品牌要求1.5mm冷轧板 1470×625×300</v>
          </cell>
          <cell r="B12057" t="str">
            <v>无品牌要求1.5mm冷轧板 1470×625×300</v>
          </cell>
          <cell r="C12057" t="str">
            <v>个</v>
          </cell>
          <cell r="D12057" t="str">
            <v>BZ705003944</v>
          </cell>
          <cell r="E12057" t="str">
            <v>电控箱</v>
          </cell>
        </row>
        <row r="12058">
          <cell r="A12058" t="str">
            <v>无品牌要求1.5mm冷轧板 1085×533.5×350</v>
          </cell>
          <cell r="B12058" t="str">
            <v>无品牌要求1.5mm冷轧板 1085×533.5×350</v>
          </cell>
          <cell r="C12058" t="str">
            <v>个</v>
          </cell>
          <cell r="D12058" t="str">
            <v>BZ705003943</v>
          </cell>
          <cell r="E12058" t="str">
            <v>电控箱</v>
          </cell>
        </row>
        <row r="12059">
          <cell r="A12059" t="str">
            <v>无品牌要求1.5mm冷轧板 1158×593×416.5</v>
          </cell>
          <cell r="B12059" t="str">
            <v>无品牌要求1.5mm冷轧板 1158×593×416.5</v>
          </cell>
          <cell r="C12059" t="str">
            <v>个</v>
          </cell>
          <cell r="D12059" t="str">
            <v>BZ705003942</v>
          </cell>
          <cell r="E12059" t="str">
            <v>电控箱</v>
          </cell>
        </row>
        <row r="12060">
          <cell r="A12060" t="str">
            <v>SF60E</v>
          </cell>
          <cell r="B12060" t="str">
            <v>SF60E</v>
          </cell>
          <cell r="C12060" t="str">
            <v>个</v>
          </cell>
          <cell r="D12060" t="str">
            <v>BZ705003934</v>
          </cell>
          <cell r="E12060" t="str">
            <v>调速器</v>
          </cell>
        </row>
        <row r="12061">
          <cell r="A12061" t="str">
            <v>TypeC-USB接口</v>
          </cell>
          <cell r="B12061" t="str">
            <v>TypeC-USB接口</v>
          </cell>
          <cell r="C12061" t="str">
            <v>个</v>
          </cell>
          <cell r="D12061" t="str">
            <v>BZ705003929</v>
          </cell>
          <cell r="E12061" t="str">
            <v>USB线缆</v>
          </cell>
        </row>
        <row r="12062">
          <cell r="A12062" t="str">
            <v>ZJSH007-1</v>
          </cell>
          <cell r="B12062" t="str">
            <v>ZJSH007-1</v>
          </cell>
          <cell r="C12062" t="str">
            <v>个</v>
          </cell>
          <cell r="D12062" t="str">
            <v>BZ705003923</v>
          </cell>
          <cell r="E12062" t="str">
            <v>热铆头</v>
          </cell>
        </row>
        <row r="12063">
          <cell r="A12063" t="str">
            <v>MX-HG30-TB</v>
          </cell>
          <cell r="B12063" t="str">
            <v>MX-HG30-TB</v>
          </cell>
          <cell r="C12063" t="str">
            <v>个</v>
          </cell>
          <cell r="D12063" t="str">
            <v>BZ705003922</v>
          </cell>
          <cell r="E12063" t="str">
            <v>手持式热铆枪</v>
          </cell>
        </row>
        <row r="12064">
          <cell r="A12064" t="str">
            <v>SCB-HCAM-HR1-6M</v>
          </cell>
          <cell r="B12064" t="str">
            <v>SCB-HCAM-HR1-6M</v>
          </cell>
          <cell r="C12064" t="str">
            <v>个</v>
          </cell>
          <cell r="D12064" t="str">
            <v>BZ705003921</v>
          </cell>
          <cell r="E12064" t="str">
            <v>线缆</v>
          </cell>
        </row>
        <row r="12065">
          <cell r="A12065" t="str">
            <v>D4V-8111Z</v>
          </cell>
          <cell r="B12065" t="str">
            <v>欧姆龙 柱塞式</v>
          </cell>
          <cell r="C12065" t="str">
            <v>件</v>
          </cell>
          <cell r="D12065" t="str">
            <v>BZ705003908</v>
          </cell>
          <cell r="E12065" t="str">
            <v>行程开关</v>
          </cell>
        </row>
        <row r="12066">
          <cell r="A12066" t="str">
            <v>ZHJ42-80</v>
          </cell>
          <cell r="B12066" t="str">
            <v>怡和达 风扇配件 材质铁</v>
          </cell>
          <cell r="C12066" t="str">
            <v>个</v>
          </cell>
          <cell r="D12066" t="str">
            <v>BZ705003877</v>
          </cell>
          <cell r="E12066" t="str">
            <v>铁网</v>
          </cell>
        </row>
        <row r="12067">
          <cell r="A12067" t="str">
            <v>ZHJ07-80</v>
          </cell>
          <cell r="B12067" t="str">
            <v>怡和达 经济型 AC型轴流风扇 外形尺寸80mm</v>
          </cell>
          <cell r="C12067" t="str">
            <v>件</v>
          </cell>
          <cell r="D12067" t="str">
            <v>BZ705003876</v>
          </cell>
          <cell r="E12067" t="str">
            <v>风扇</v>
          </cell>
        </row>
        <row r="12068">
          <cell r="A12068" t="str">
            <v>SY5420-5LOZE-01</v>
          </cell>
          <cell r="B12068" t="str">
            <v>品牌SMC材质塑料</v>
          </cell>
          <cell r="C12068" t="str">
            <v>个</v>
          </cell>
          <cell r="D12068" t="str">
            <v>BZ705003873</v>
          </cell>
          <cell r="E12068" t="str">
            <v>五通电磁阀</v>
          </cell>
        </row>
        <row r="12069">
          <cell r="A12069" t="str">
            <v>RGD-5-14-O-S-E-L10（ PN通讯）</v>
          </cell>
          <cell r="B12069" t="str">
            <v>RGD-5-14-O-S-E-L10（ PN通讯）</v>
          </cell>
          <cell r="C12069" t="str">
            <v>个</v>
          </cell>
          <cell r="D12069" t="str">
            <v>BZ705003839</v>
          </cell>
          <cell r="E12069" t="str">
            <v>旋转电爪</v>
          </cell>
        </row>
        <row r="12070">
          <cell r="A12070" t="str">
            <v>GTH5-L5-50-BR-M10-C4（PNP传感器）</v>
          </cell>
          <cell r="B12070" t="str">
            <v>GTH5-L5-50-BR-M10-C4（PNP传感器）</v>
          </cell>
          <cell r="C12070" t="str">
            <v>个</v>
          </cell>
          <cell r="D12070" t="str">
            <v>BZ705003838</v>
          </cell>
          <cell r="E12070" t="str">
            <v>直线模组</v>
          </cell>
        </row>
        <row r="12071">
          <cell r="A12071" t="str">
            <v>GTH8-L10-400-BL-M20-C4（PNP传感器）</v>
          </cell>
          <cell r="B12071" t="str">
            <v>GTH8-L10-400-BL-M20-C4（PNP传感器）</v>
          </cell>
          <cell r="C12071" t="str">
            <v>个</v>
          </cell>
          <cell r="D12071" t="str">
            <v>BZ705003837</v>
          </cell>
          <cell r="E12071" t="str">
            <v>直线模组</v>
          </cell>
        </row>
        <row r="12072">
          <cell r="A12072" t="str">
            <v>ISE20-N-M-01-L</v>
          </cell>
          <cell r="B12072" t="str">
            <v>ISE20-N-M-01-L</v>
          </cell>
          <cell r="C12072" t="str">
            <v>个</v>
          </cell>
          <cell r="D12072" t="str">
            <v>BZ705003827</v>
          </cell>
          <cell r="E12072" t="str">
            <v>压力开关</v>
          </cell>
        </row>
        <row r="12073">
          <cell r="A12073" t="str">
            <v>DP-101</v>
          </cell>
          <cell r="B12073" t="str">
            <v>额定压力0~100KPa-奥尔顿</v>
          </cell>
          <cell r="C12073" t="str">
            <v>套</v>
          </cell>
          <cell r="D12073" t="str">
            <v>BZ705003820</v>
          </cell>
          <cell r="E12073" t="str">
            <v>数字压力传感器</v>
          </cell>
        </row>
        <row r="12074">
          <cell r="A12074" t="str">
            <v>1.5mm冷轧板660×500×300无品牌要求</v>
          </cell>
          <cell r="B12074" t="str">
            <v>1.5mm冷轧板660×500×300无品牌要求</v>
          </cell>
          <cell r="C12074" t="str">
            <v>个</v>
          </cell>
          <cell r="D12074" t="str">
            <v>BZ705003818</v>
          </cell>
          <cell r="E12074" t="str">
            <v>电控箱</v>
          </cell>
        </row>
        <row r="12075">
          <cell r="A12075" t="str">
            <v>1.5mm冷轧板1100×660×300无品牌要求</v>
          </cell>
          <cell r="B12075" t="str">
            <v>1.5mm冷轧板1100×660×300无品牌要求</v>
          </cell>
          <cell r="C12075" t="str">
            <v>个</v>
          </cell>
          <cell r="D12075" t="str">
            <v>BZ705003817</v>
          </cell>
          <cell r="E12075" t="str">
            <v>电控箱</v>
          </cell>
        </row>
        <row r="12076">
          <cell r="A12076" t="str">
            <v>SMT-8M-A-PS-24V-E-0.3-M8D</v>
          </cell>
          <cell r="B12076" t="str">
            <v>SMT-8M-A-PS-24V-E-0.3-M8D</v>
          </cell>
          <cell r="C12076" t="str">
            <v>个</v>
          </cell>
          <cell r="D12076" t="str">
            <v>BZ705003816</v>
          </cell>
          <cell r="E12076" t="str">
            <v>接近开关</v>
          </cell>
        </row>
        <row r="12077">
          <cell r="A12077" t="str">
            <v>IME08-2N5POZT0S</v>
          </cell>
          <cell r="B12077" t="str">
            <v>品牌 sick 触发距离2.5 pnp</v>
          </cell>
          <cell r="C12077" t="str">
            <v>件</v>
          </cell>
          <cell r="D12077" t="str">
            <v>BZ705003813</v>
          </cell>
          <cell r="E12077" t="str">
            <v>接近开关</v>
          </cell>
        </row>
        <row r="12078">
          <cell r="A12078" t="str">
            <v>GHZ0190-0500024</v>
          </cell>
          <cell r="B12078" t="str">
            <v>GHZ0190-0500024</v>
          </cell>
          <cell r="C12078" t="str">
            <v>套</v>
          </cell>
          <cell r="D12078" t="str">
            <v>BZ705003808</v>
          </cell>
          <cell r="E12078" t="str">
            <v>滚花轴振动盘一套</v>
          </cell>
        </row>
        <row r="12079">
          <cell r="A12079" t="str">
            <v>150DA-04-270</v>
          </cell>
          <cell r="B12079" t="str">
            <v>150DA-04-270</v>
          </cell>
          <cell r="C12079" t="str">
            <v>套</v>
          </cell>
          <cell r="D12079" t="str">
            <v>BZ705003802</v>
          </cell>
          <cell r="E12079" t="str">
            <v>分割器</v>
          </cell>
        </row>
        <row r="12080">
          <cell r="A12080" t="str">
            <v>MX-AG35-HZSHZN005</v>
          </cell>
          <cell r="B12080" t="str">
            <v>MX-AG35-HZSHZN005</v>
          </cell>
          <cell r="C12080" t="str">
            <v>个</v>
          </cell>
          <cell r="D12080" t="str">
            <v>BZ705003799</v>
          </cell>
          <cell r="E12080" t="str">
            <v>快插式气动热铆枪</v>
          </cell>
        </row>
        <row r="12081">
          <cell r="A12081" t="str">
            <v>FIREANT100C</v>
          </cell>
          <cell r="B12081" t="str">
            <v>FIREANT100C</v>
          </cell>
          <cell r="C12081" t="str">
            <v>个</v>
          </cell>
          <cell r="D12081" t="str">
            <v>BZ705003798</v>
          </cell>
          <cell r="E12081" t="str">
            <v>热铆机</v>
          </cell>
        </row>
        <row r="12082">
          <cell r="A12082" t="str">
            <v>Y4K-30.2L36P-SS-Q</v>
          </cell>
          <cell r="B12082" t="str">
            <v>Y4K-30.2L36P-SS-Q</v>
          </cell>
          <cell r="C12082" t="str">
            <v>套</v>
          </cell>
          <cell r="D12082" t="str">
            <v>BZ705003796</v>
          </cell>
          <cell r="E12082" t="str">
            <v>新规外周4极充磁夹具</v>
          </cell>
        </row>
        <row r="12083">
          <cell r="A12083" t="str">
            <v>SME-10M-DS-24V-E-0.3-L-M8D</v>
          </cell>
          <cell r="B12083" t="str">
            <v>FESTO 白色</v>
          </cell>
          <cell r="C12083" t="str">
            <v>个</v>
          </cell>
          <cell r="D12083" t="str">
            <v>BZ705003791</v>
          </cell>
          <cell r="E12083" t="str">
            <v>磁性开关</v>
          </cell>
        </row>
        <row r="12084">
          <cell r="A12084" t="str">
            <v>BC0802NZ</v>
          </cell>
          <cell r="B12084" t="str">
            <v>精嘉科/M8/NPN/ NO</v>
          </cell>
          <cell r="C12084" t="str">
            <v>件</v>
          </cell>
          <cell r="D12084" t="str">
            <v>BZ705003770</v>
          </cell>
          <cell r="E12084" t="str">
            <v>接近开关</v>
          </cell>
        </row>
        <row r="12085">
          <cell r="A12085" t="str">
            <v>LJ12A3-4-Z/BX</v>
          </cell>
          <cell r="B12085" t="str">
            <v>沪工/M12  NPN/ NO</v>
          </cell>
          <cell r="C12085" t="str">
            <v>件</v>
          </cell>
          <cell r="D12085" t="str">
            <v>BZ705003769</v>
          </cell>
          <cell r="E12085" t="str">
            <v>接近开关</v>
          </cell>
        </row>
        <row r="12086">
          <cell r="A12086" t="str">
            <v>850标准配置 长睿</v>
          </cell>
          <cell r="B12086" t="str">
            <v>850标准配置 长睿</v>
          </cell>
          <cell r="C12086" t="str">
            <v>个</v>
          </cell>
          <cell r="D12086" t="str">
            <v>BZ705003764</v>
          </cell>
          <cell r="E12086" t="str">
            <v>工控机</v>
          </cell>
        </row>
        <row r="12087">
          <cell r="A12087" t="str">
            <v>E5EC-RR2ASM-820</v>
          </cell>
          <cell r="B12087" t="str">
            <v>欧姆龙 220V</v>
          </cell>
          <cell r="C12087" t="str">
            <v>件</v>
          </cell>
          <cell r="D12087" t="str">
            <v>BZ705003761</v>
          </cell>
          <cell r="E12087" t="str">
            <v>温控仪</v>
          </cell>
        </row>
        <row r="12088">
          <cell r="A12088" t="str">
            <v>SG-3KVA</v>
          </cell>
          <cell r="B12088" t="str">
            <v>SG-3KVA</v>
          </cell>
          <cell r="C12088" t="str">
            <v>个</v>
          </cell>
          <cell r="D12088" t="str">
            <v>BZ705003756</v>
          </cell>
          <cell r="E12088" t="str">
            <v>三相变压器</v>
          </cell>
        </row>
        <row r="12089">
          <cell r="A12089" t="str">
            <v>1.5mm冷轧板1355×613×300无品牌要求</v>
          </cell>
          <cell r="B12089" t="str">
            <v>1.5mm冷轧板1355×613×300无品牌要求</v>
          </cell>
          <cell r="C12089" t="str">
            <v>个</v>
          </cell>
          <cell r="D12089" t="str">
            <v>BZ705003742</v>
          </cell>
          <cell r="E12089" t="str">
            <v>电控箱</v>
          </cell>
        </row>
        <row r="12090">
          <cell r="A12090" t="str">
            <v>ZIX43-16-9</v>
          </cell>
          <cell r="B12090" t="str">
            <v>ZIX43-16-9</v>
          </cell>
          <cell r="C12090" t="str">
            <v>个</v>
          </cell>
          <cell r="D12090" t="str">
            <v>BZ705003741</v>
          </cell>
          <cell r="E12090" t="str">
            <v>中继公插头</v>
          </cell>
        </row>
        <row r="12091">
          <cell r="A12091" t="str">
            <v>IME08-02BPSZW5S</v>
          </cell>
          <cell r="B12091" t="str">
            <v>品牌SICK   触发距离2mm   电缆3芯5m   PNP</v>
          </cell>
          <cell r="C12091" t="str">
            <v>个</v>
          </cell>
          <cell r="D12091" t="str">
            <v>BZ705003740</v>
          </cell>
          <cell r="E12091" t="str">
            <v>接近开关</v>
          </cell>
        </row>
        <row r="12092">
          <cell r="A12092" t="str">
            <v>ISA3-GCP-4LB-L1</v>
          </cell>
          <cell r="B12092" t="str">
            <v>品牌SMC 带电线 颜色白色 4联</v>
          </cell>
          <cell r="C12092" t="str">
            <v>件</v>
          </cell>
          <cell r="D12092" t="str">
            <v>BZ705003739</v>
          </cell>
          <cell r="E12092" t="str">
            <v>数字式位置传感器</v>
          </cell>
        </row>
        <row r="12093">
          <cell r="A12093" t="str">
            <v>CJY18E-05A</v>
          </cell>
          <cell r="B12093" t="str">
            <v>5A-奥尔顿</v>
          </cell>
          <cell r="C12093" t="str">
            <v>件</v>
          </cell>
          <cell r="D12093" t="str">
            <v>BZ705003732</v>
          </cell>
          <cell r="E12093" t="str">
            <v>有料感应器</v>
          </cell>
        </row>
        <row r="12094">
          <cell r="A12094" t="str">
            <v>CJF18E-05NA</v>
          </cell>
          <cell r="B12094" t="str">
            <v>05NA-奥尔顿</v>
          </cell>
          <cell r="C12094" t="str">
            <v>套</v>
          </cell>
          <cell r="D12094" t="str">
            <v>BZ705003731</v>
          </cell>
          <cell r="E12094" t="str">
            <v>吸料感应器</v>
          </cell>
        </row>
        <row r="12095">
          <cell r="A12095" t="str">
            <v>TL-W1R5MC1</v>
          </cell>
          <cell r="B12095" t="str">
            <v>欧姆龙 DC24V</v>
          </cell>
          <cell r="C12095" t="str">
            <v>件</v>
          </cell>
          <cell r="D12095" t="str">
            <v>BZ705003727</v>
          </cell>
          <cell r="E12095" t="str">
            <v>接近开关</v>
          </cell>
        </row>
        <row r="12096">
          <cell r="A12096" t="str">
            <v>ORG Sensor</v>
          </cell>
          <cell r="B12096" t="str">
            <v>上海快点机器人科技有限公司  DC24V</v>
          </cell>
          <cell r="C12096" t="str">
            <v>件</v>
          </cell>
          <cell r="D12096" t="str">
            <v>BZ705003726</v>
          </cell>
          <cell r="E12096" t="str">
            <v>原点感应器</v>
          </cell>
        </row>
        <row r="12097">
          <cell r="A12097" t="str">
            <v>B8005</v>
          </cell>
          <cell r="B12097" t="str">
            <v>大族激光 9寸 12V 1A</v>
          </cell>
          <cell r="C12097" t="str">
            <v>件</v>
          </cell>
          <cell r="D12097" t="str">
            <v>BZ705003718</v>
          </cell>
          <cell r="E12097" t="str">
            <v>显示器</v>
          </cell>
        </row>
        <row r="12098">
          <cell r="A12098" t="str">
            <v>1.5mm冷轧板 300×255×210无品牌要求</v>
          </cell>
          <cell r="B12098" t="str">
            <v>1.5mm冷轧板 300×255×210无品牌要求</v>
          </cell>
          <cell r="C12098" t="str">
            <v>个</v>
          </cell>
          <cell r="D12098" t="str">
            <v>BZ705003716</v>
          </cell>
          <cell r="E12098" t="str">
            <v>电控箱</v>
          </cell>
        </row>
        <row r="12099">
          <cell r="A12099" t="str">
            <v>06025SA-24Q-BL</v>
          </cell>
          <cell r="B12099" t="str">
            <v>品牌NMB  规格60*60*25</v>
          </cell>
          <cell r="C12099" t="str">
            <v>件</v>
          </cell>
          <cell r="D12099" t="str">
            <v>BZ705003714</v>
          </cell>
          <cell r="E12099" t="str">
            <v>散热风扇</v>
          </cell>
        </row>
        <row r="12100">
          <cell r="A12100" t="str">
            <v>CS-6T</v>
          </cell>
          <cell r="B12100" t="str">
            <v>CHELIC 5-120V 100mA 10W</v>
          </cell>
          <cell r="C12100" t="str">
            <v>件</v>
          </cell>
          <cell r="D12100" t="str">
            <v>BZ705003709</v>
          </cell>
          <cell r="E12100" t="str">
            <v>感应器</v>
          </cell>
        </row>
        <row r="12101">
          <cell r="A12101" t="str">
            <v>GN-218</v>
          </cell>
          <cell r="B12101" t="str">
            <v>公牛218  10插位   5米</v>
          </cell>
          <cell r="C12101" t="str">
            <v>个</v>
          </cell>
          <cell r="D12101" t="str">
            <v>BZ705003705</v>
          </cell>
          <cell r="E12101" t="str">
            <v>公牛过载保护插座</v>
          </cell>
        </row>
        <row r="12102">
          <cell r="A12102" t="str">
            <v>Marposs T3LD8</v>
          </cell>
          <cell r="B12102" t="str">
            <v>Marposs T3LD8</v>
          </cell>
          <cell r="C12102" t="str">
            <v>台</v>
          </cell>
          <cell r="D12102" t="str">
            <v>BZ705003698</v>
          </cell>
          <cell r="E12102" t="str">
            <v>检漏仪</v>
          </cell>
        </row>
        <row r="12103">
          <cell r="A12103" t="str">
            <v>300MTI5-1050028G256+2T2网口DP接口1个串口3年</v>
          </cell>
          <cell r="B12103" t="str">
            <v>300MTI5-1050028G256+2T2网口DP接口1个串口3年</v>
          </cell>
          <cell r="C12103" t="str">
            <v>台</v>
          </cell>
          <cell r="D12103" t="str">
            <v>BZ705003684</v>
          </cell>
          <cell r="E12103" t="str">
            <v>电脑主机</v>
          </cell>
        </row>
        <row r="12104">
          <cell r="A12104" t="str">
            <v>RJ1412HUS</v>
          </cell>
          <cell r="B12104" t="str">
            <v>RJ1412HUS</v>
          </cell>
          <cell r="C12104" t="str">
            <v>个</v>
          </cell>
          <cell r="D12104" t="str">
            <v>BZ705003681</v>
          </cell>
          <cell r="E12104" t="str">
            <v>缓冲器</v>
          </cell>
        </row>
        <row r="12105">
          <cell r="A12105" t="str">
            <v>ZS-46-3L</v>
          </cell>
          <cell r="B12105" t="str">
            <v>ZS-46-3L</v>
          </cell>
          <cell r="C12105" t="str">
            <v>件</v>
          </cell>
          <cell r="D12105" t="str">
            <v>BZ705003679</v>
          </cell>
          <cell r="E12105" t="str">
            <v>导线</v>
          </cell>
        </row>
        <row r="12106">
          <cell r="A12106" t="str">
            <v>1900GHD</v>
          </cell>
          <cell r="B12106" t="str">
            <v>RS232接口/霍尼韦尔</v>
          </cell>
          <cell r="C12106" t="str">
            <v>个</v>
          </cell>
          <cell r="D12106" t="str">
            <v>BZ705003678</v>
          </cell>
          <cell r="E12106" t="str">
            <v>扫码枪</v>
          </cell>
        </row>
        <row r="12107">
          <cell r="A12107" t="str">
            <v>YKD2305M</v>
          </cell>
          <cell r="B12107" t="str">
            <v>研控 24V</v>
          </cell>
          <cell r="C12107" t="str">
            <v>件</v>
          </cell>
          <cell r="D12107" t="str">
            <v>BZ705003669</v>
          </cell>
          <cell r="E12107" t="str">
            <v>研控驱动器</v>
          </cell>
        </row>
        <row r="12108">
          <cell r="A12108" t="str">
            <v>10*145mm</v>
          </cell>
          <cell r="B12108" t="str">
            <v>无品牌要求  110V 250W</v>
          </cell>
          <cell r="C12108" t="str">
            <v>件</v>
          </cell>
          <cell r="D12108" t="str">
            <v>BZ705003668</v>
          </cell>
          <cell r="E12108" t="str">
            <v>加热管</v>
          </cell>
        </row>
        <row r="12109">
          <cell r="A12109" t="str">
            <v>SG-3KVA 480V220V ±10</v>
          </cell>
          <cell r="B12109" t="str">
            <v>SG-3KVA 480V220V ±10</v>
          </cell>
          <cell r="C12109" t="str">
            <v>个</v>
          </cell>
          <cell r="D12109" t="str">
            <v>BZ705003665</v>
          </cell>
          <cell r="E12109" t="str">
            <v>三相于式变压器</v>
          </cell>
        </row>
        <row r="12110">
          <cell r="A12110" t="str">
            <v>ZOB-02-28-K20-B-01怡合达</v>
          </cell>
          <cell r="B12110" t="str">
            <v>怡合达 安全光栅 ZOB-02-28-K20-B-01</v>
          </cell>
          <cell r="C12110" t="str">
            <v>个</v>
          </cell>
          <cell r="D12110" t="str">
            <v>BZ705003655</v>
          </cell>
          <cell r="E12110" t="str">
            <v>安全光栅</v>
          </cell>
        </row>
        <row r="12111">
          <cell r="A12111" t="str">
            <v>ZOBO2-48-K20-B-01怡合达</v>
          </cell>
          <cell r="B12111" t="str">
            <v>怡合达 安全光栅ZOB-02-48-K20-B-01</v>
          </cell>
          <cell r="C12111" t="str">
            <v>个</v>
          </cell>
          <cell r="D12111" t="str">
            <v>BZ705003654</v>
          </cell>
          <cell r="E12111" t="str">
            <v>安全光栅</v>
          </cell>
        </row>
        <row r="12112">
          <cell r="A12112" t="str">
            <v>1.5冷轧板855×653×360mm无品牌要求</v>
          </cell>
          <cell r="B12112" t="str">
            <v>1.5冷轧板855×653×360mm无品牌要求</v>
          </cell>
          <cell r="C12112" t="str">
            <v>个</v>
          </cell>
          <cell r="D12112" t="str">
            <v>BZ705003653</v>
          </cell>
          <cell r="E12112" t="str">
            <v>电控箱</v>
          </cell>
        </row>
        <row r="12113">
          <cell r="A12113" t="str">
            <v>100048471229</v>
          </cell>
          <cell r="B12113" t="str">
            <v>FSL 佛山照明 200W白光</v>
          </cell>
          <cell r="C12113" t="str">
            <v>件</v>
          </cell>
          <cell r="D12113" t="str">
            <v>BZ705003644</v>
          </cell>
          <cell r="E12113" t="str">
            <v>FSL 佛山照明LED工矿灯</v>
          </cell>
        </row>
        <row r="12114">
          <cell r="A12114" t="str">
            <v>100048471203</v>
          </cell>
          <cell r="B12114" t="str">
            <v>FSL 佛山照明 100W 白光</v>
          </cell>
          <cell r="C12114" t="str">
            <v>件</v>
          </cell>
          <cell r="D12114" t="str">
            <v>BZ705003643</v>
          </cell>
          <cell r="E12114" t="str">
            <v>FSL佛山照明工矿灯</v>
          </cell>
        </row>
        <row r="12115">
          <cell r="A12115" t="str">
            <v>ZJU01-60-1-4-P2-Z</v>
          </cell>
          <cell r="B12115" t="str">
            <v>ZJU01-60-1-4-P2-Z</v>
          </cell>
          <cell r="C12115" t="str">
            <v>个</v>
          </cell>
          <cell r="D12115" t="str">
            <v>BZ705003639</v>
          </cell>
          <cell r="E12115" t="str">
            <v>减速机</v>
          </cell>
        </row>
        <row r="12116">
          <cell r="A12116" t="str">
            <v>50-300度 白底款</v>
          </cell>
          <cell r="B12116" t="str">
            <v>无品牌要求 16A250V</v>
          </cell>
          <cell r="C12116" t="str">
            <v>件</v>
          </cell>
          <cell r="D12116" t="str">
            <v>BZ705003595</v>
          </cell>
          <cell r="E12116" t="str">
            <v>温度开关</v>
          </cell>
        </row>
        <row r="12117">
          <cell r="A12117" t="str">
            <v>MATRIX 220 385-010  SH5631</v>
          </cell>
          <cell r="B12117" t="str">
            <v>得利捷  通用</v>
          </cell>
          <cell r="C12117" t="str">
            <v>件</v>
          </cell>
          <cell r="D12117" t="str">
            <v>BZ705003594</v>
          </cell>
          <cell r="E12117" t="str">
            <v>读码器</v>
          </cell>
        </row>
        <row r="12118">
          <cell r="A12118" t="str">
            <v>GTH5-L5-150-BR-M10-C4</v>
          </cell>
          <cell r="B12118" t="str">
            <v>GTH5-L5-150-BR-M10-C4</v>
          </cell>
          <cell r="C12118" t="str">
            <v>个</v>
          </cell>
          <cell r="D12118" t="str">
            <v>BZ705003579</v>
          </cell>
          <cell r="E12118" t="str">
            <v>模组</v>
          </cell>
        </row>
        <row r="12119">
          <cell r="A12119" t="str">
            <v>GTH5-L5-100-BR-M10-C4</v>
          </cell>
          <cell r="B12119" t="str">
            <v>GTH5-L5-100-BR-M10-C4</v>
          </cell>
          <cell r="C12119" t="str">
            <v>个</v>
          </cell>
          <cell r="D12119" t="str">
            <v>BZ705003578</v>
          </cell>
          <cell r="E12119" t="str">
            <v>模组</v>
          </cell>
        </row>
        <row r="12120">
          <cell r="A12120" t="str">
            <v>SS-10GL 欧姆龙</v>
          </cell>
          <cell r="B12120" t="str">
            <v>19.8*10.2*6.4 10A 无柄 淘宝</v>
          </cell>
          <cell r="C12120" t="str">
            <v>个</v>
          </cell>
          <cell r="D12120" t="str">
            <v>BZ705003555</v>
          </cell>
          <cell r="E12120" t="str">
            <v>微动开关</v>
          </cell>
        </row>
        <row r="12121">
          <cell r="A12121" t="str">
            <v>11AD-02338R-SR3VW1X 11AD-HA1047-020</v>
          </cell>
          <cell r="B12121" t="str">
            <v>11AD-02338R-SR3VW1X 11AD-HA1047-020</v>
          </cell>
          <cell r="C12121" t="str">
            <v>个</v>
          </cell>
          <cell r="D12121" t="str">
            <v>BZ705003537</v>
          </cell>
          <cell r="E12121" t="str">
            <v>分割器</v>
          </cell>
        </row>
        <row r="12122">
          <cell r="A12122" t="str">
            <v>WJC11-1410</v>
          </cell>
          <cell r="B12122" t="str">
            <v>WJC11-1410</v>
          </cell>
          <cell r="C12122" t="str">
            <v>个</v>
          </cell>
          <cell r="D12122" t="str">
            <v>BZ705003529</v>
          </cell>
          <cell r="E12122" t="str">
            <v>缓冲器</v>
          </cell>
        </row>
        <row r="12123">
          <cell r="A12123" t="str">
            <v>MXQA-JS20</v>
          </cell>
          <cell r="B12123" t="str">
            <v>MXQA-JS20</v>
          </cell>
          <cell r="C12123" t="str">
            <v>个</v>
          </cell>
          <cell r="D12123" t="str">
            <v>BZ705003528</v>
          </cell>
          <cell r="E12123" t="str">
            <v>缓冲器调整器</v>
          </cell>
        </row>
        <row r="12124">
          <cell r="A12124" t="str">
            <v>1.5mm冷轧板655×395×280无品牌要求</v>
          </cell>
          <cell r="B12124" t="str">
            <v>1.5mm冷轧板655×395×280无品牌要求</v>
          </cell>
          <cell r="C12124" t="str">
            <v>个</v>
          </cell>
          <cell r="D12124" t="str">
            <v>BZ705003526</v>
          </cell>
          <cell r="E12124" t="str">
            <v>电控箱</v>
          </cell>
        </row>
        <row r="12125">
          <cell r="A12125" t="str">
            <v>1.5mm冷轧板320×300×100无品牌要求</v>
          </cell>
          <cell r="B12125" t="str">
            <v>1.5mm冷轧板320×300×100无品牌要求</v>
          </cell>
          <cell r="C12125" t="str">
            <v>个</v>
          </cell>
          <cell r="D12125" t="str">
            <v>BZ705003525</v>
          </cell>
          <cell r="E12125" t="str">
            <v>电控箱</v>
          </cell>
        </row>
        <row r="12126">
          <cell r="A12126" t="str">
            <v>1.5mm冷轧板657×447×260无品牌要求</v>
          </cell>
          <cell r="B12126" t="str">
            <v>1.5mm冷轧板657×447×260无品牌要求</v>
          </cell>
          <cell r="C12126" t="str">
            <v>个</v>
          </cell>
          <cell r="D12126" t="str">
            <v>BZ705003524</v>
          </cell>
          <cell r="E12126" t="str">
            <v>电控箱</v>
          </cell>
        </row>
        <row r="12127">
          <cell r="A12127" t="str">
            <v>FH-L550</v>
          </cell>
          <cell r="B12127" t="str">
            <v>欧姆龙 DC24V</v>
          </cell>
          <cell r="C12127" t="str">
            <v>个</v>
          </cell>
          <cell r="D12127" t="str">
            <v>BZ705003499</v>
          </cell>
          <cell r="E12127" t="str">
            <v>控制器</v>
          </cell>
        </row>
        <row r="12128">
          <cell r="A12128" t="str">
            <v>9W-24V-300</v>
          </cell>
          <cell r="B12128" t="str">
            <v>9W-24V-300</v>
          </cell>
          <cell r="C12128" t="str">
            <v>支</v>
          </cell>
          <cell r="D12128" t="str">
            <v>BZ705003483</v>
          </cell>
          <cell r="E12128" t="str">
            <v>防爆灯</v>
          </cell>
        </row>
        <row r="12129">
          <cell r="A12129" t="str">
            <v>MV-LRDS-100-90-R</v>
          </cell>
          <cell r="B12129" t="str">
            <v>环光 红色 90度 海康</v>
          </cell>
          <cell r="C12129" t="str">
            <v>件</v>
          </cell>
          <cell r="D12129" t="str">
            <v>BZ705003470</v>
          </cell>
          <cell r="E12129" t="str">
            <v>光源</v>
          </cell>
        </row>
        <row r="12130">
          <cell r="A12130" t="str">
            <v>YN100-200+100JB20G15 220V</v>
          </cell>
          <cell r="B12130" t="str">
            <v>VTV 200W 220V 50Hz 1300r min</v>
          </cell>
          <cell r="C12130" t="str">
            <v>件</v>
          </cell>
          <cell r="D12130" t="str">
            <v>BZ705003464</v>
          </cell>
          <cell r="E12130" t="str">
            <v>调速电机</v>
          </cell>
        </row>
        <row r="12131">
          <cell r="A12131" t="str">
            <v>1.5冷轧板655×595×260mm无品牌要求</v>
          </cell>
          <cell r="B12131" t="str">
            <v>1.5冷轧板655×595×260mm无品牌要求</v>
          </cell>
          <cell r="C12131" t="str">
            <v>个</v>
          </cell>
          <cell r="D12131" t="str">
            <v>BZ705003452</v>
          </cell>
          <cell r="E12131" t="str">
            <v>电控箱</v>
          </cell>
        </row>
        <row r="12132">
          <cell r="A12132" t="str">
            <v>1.5冷轧板655×515×260mm无品牌要求</v>
          </cell>
          <cell r="B12132" t="str">
            <v>1.5冷轧板655×515×260mm无品牌要求</v>
          </cell>
          <cell r="C12132" t="str">
            <v>个</v>
          </cell>
          <cell r="D12132" t="str">
            <v>BZ705003451</v>
          </cell>
          <cell r="E12132" t="str">
            <v>电控箱</v>
          </cell>
        </row>
        <row r="12133">
          <cell r="A12133" t="str">
            <v>1.5冷轧板300mm×85mm×320mm无品牌要求</v>
          </cell>
          <cell r="B12133" t="str">
            <v>1.5冷轧板300mm×85mm×320mm无品牌要求</v>
          </cell>
          <cell r="C12133" t="str">
            <v>个</v>
          </cell>
          <cell r="D12133" t="str">
            <v>BZ705003441</v>
          </cell>
          <cell r="E12133" t="str">
            <v>触摸屏控制盒</v>
          </cell>
        </row>
        <row r="12134">
          <cell r="A12134" t="str">
            <v>1.5冷轧板595mm×350mm×655mm无品牌要求</v>
          </cell>
          <cell r="B12134" t="str">
            <v>1.5冷轧板595mm×350mm×655mm无品牌要求</v>
          </cell>
          <cell r="C12134" t="str">
            <v>个</v>
          </cell>
          <cell r="D12134" t="str">
            <v>BZ705003440</v>
          </cell>
          <cell r="E12134" t="str">
            <v>电控箱</v>
          </cell>
        </row>
        <row r="12135">
          <cell r="A12135" t="str">
            <v>HSYV CAT-5E</v>
          </cell>
          <cell r="B12135" t="str">
            <v>HSYV CAT-5E</v>
          </cell>
          <cell r="C12135" t="str">
            <v>米</v>
          </cell>
          <cell r="D12135" t="str">
            <v>BZ705003433</v>
          </cell>
          <cell r="E12135" t="str">
            <v>超五类4对双绞电缆（网线）</v>
          </cell>
        </row>
        <row r="12136">
          <cell r="A12136" t="str">
            <v>DC2405M</v>
          </cell>
          <cell r="B12136" t="str">
            <v>富兴  DC24V</v>
          </cell>
          <cell r="C12136" t="str">
            <v>件</v>
          </cell>
          <cell r="D12136" t="str">
            <v>BZ705003427</v>
          </cell>
          <cell r="E12136" t="str">
            <v>电机驱动器</v>
          </cell>
        </row>
        <row r="12137">
          <cell r="A12137" t="str">
            <v>980800</v>
          </cell>
          <cell r="B12137" t="str">
            <v>兴威联 M8 PNP</v>
          </cell>
          <cell r="C12137" t="str">
            <v>件</v>
          </cell>
          <cell r="D12137" t="str">
            <v>BZ705003415</v>
          </cell>
          <cell r="E12137" t="str">
            <v>IO分线盒</v>
          </cell>
        </row>
        <row r="12138">
          <cell r="A12138" t="str">
            <v>FYD-400Q-B</v>
          </cell>
          <cell r="B12138" t="str">
            <v>锋云 50 60Hz</v>
          </cell>
          <cell r="C12138" t="str">
            <v>个</v>
          </cell>
          <cell r="D12138" t="str">
            <v>BZ705003395</v>
          </cell>
          <cell r="E12138" t="str">
            <v>激光打标系列专用电源</v>
          </cell>
        </row>
        <row r="12139">
          <cell r="A12139" t="str">
            <v>4×0-3平方</v>
          </cell>
          <cell r="B12139" t="str">
            <v>4×0-3平方</v>
          </cell>
          <cell r="C12139" t="str">
            <v>件</v>
          </cell>
          <cell r="D12139" t="str">
            <v>BZ705003363</v>
          </cell>
          <cell r="E12139" t="str">
            <v>屏蔽线</v>
          </cell>
        </row>
        <row r="12140">
          <cell r="A12140" t="str">
            <v>4P 母头带线</v>
          </cell>
          <cell r="B12140" t="str">
            <v>无品牌要求 HC18专用</v>
          </cell>
          <cell r="C12140" t="str">
            <v>件</v>
          </cell>
          <cell r="D12140" t="str">
            <v>BZ705003360</v>
          </cell>
          <cell r="E12140" t="str">
            <v>线束插头</v>
          </cell>
        </row>
        <row r="12141">
          <cell r="A12141" t="str">
            <v>E2FM-X2B1 2M</v>
          </cell>
          <cell r="B12141" t="str">
            <v>欧姆龙 24v</v>
          </cell>
          <cell r="C12141" t="str">
            <v>个</v>
          </cell>
          <cell r="D12141" t="str">
            <v>BZ705003359</v>
          </cell>
          <cell r="E12141" t="str">
            <v>接近传感器</v>
          </cell>
        </row>
        <row r="12142">
          <cell r="A12142" t="str">
            <v>H490-M-13</v>
          </cell>
          <cell r="B12142" t="str">
            <v>H490-M-13</v>
          </cell>
          <cell r="C12142" t="str">
            <v>个</v>
          </cell>
          <cell r="D12142" t="str">
            <v>BZ705003356</v>
          </cell>
          <cell r="E12142" t="str">
            <v>电缆接头</v>
          </cell>
        </row>
        <row r="12143">
          <cell r="A12143" t="str">
            <v>X937-2F</v>
          </cell>
          <cell r="B12143" t="str">
            <v>X937-2F</v>
          </cell>
          <cell r="C12143" t="str">
            <v>个</v>
          </cell>
          <cell r="D12143" t="str">
            <v>BZ705003355</v>
          </cell>
          <cell r="E12143" t="str">
            <v>接插针</v>
          </cell>
        </row>
        <row r="12144">
          <cell r="A12144" t="str">
            <v>GLO950-750-75</v>
          </cell>
          <cell r="B12144" t="str">
            <v>高品质加热圈 爱科注塑机通用</v>
          </cell>
          <cell r="C12144" t="str">
            <v>件</v>
          </cell>
          <cell r="D12144" t="str">
            <v>BZ705003353</v>
          </cell>
          <cell r="E12144" t="str">
            <v>注塑机加热圈</v>
          </cell>
        </row>
        <row r="12145">
          <cell r="A12145" t="str">
            <v>GLM350-2.5-GK</v>
          </cell>
          <cell r="B12145" t="str">
            <v>高品质感温线 40T/70T感温线通用</v>
          </cell>
          <cell r="C12145" t="str">
            <v>件</v>
          </cell>
          <cell r="D12145" t="str">
            <v>BZ705003352</v>
          </cell>
          <cell r="E12145" t="str">
            <v>注塑机感温线</v>
          </cell>
        </row>
        <row r="12146">
          <cell r="A12146" t="str">
            <v>RS232/485</v>
          </cell>
          <cell r="B12146" t="str">
            <v>无品牌要求  实心镀金</v>
          </cell>
          <cell r="C12146" t="str">
            <v>个</v>
          </cell>
          <cell r="D12146" t="str">
            <v>BZ705003350</v>
          </cell>
          <cell r="E12146" t="str">
            <v>DB9串口连接器</v>
          </cell>
        </row>
        <row r="12147">
          <cell r="A12147" t="str">
            <v>H490-M-20</v>
          </cell>
          <cell r="B12147" t="str">
            <v>H490-M-20</v>
          </cell>
          <cell r="C12147" t="str">
            <v>个</v>
          </cell>
          <cell r="D12147" t="str">
            <v>BZ705003341</v>
          </cell>
          <cell r="E12147" t="str">
            <v>电缆接头</v>
          </cell>
        </row>
        <row r="12148">
          <cell r="A12148" t="str">
            <v>X930-1L</v>
          </cell>
          <cell r="B12148" t="str">
            <v>X930-1L</v>
          </cell>
          <cell r="C12148" t="str">
            <v>个</v>
          </cell>
          <cell r="D12148" t="str">
            <v>BZ705003340</v>
          </cell>
          <cell r="E12148" t="str">
            <v>连接器外壳</v>
          </cell>
        </row>
        <row r="12149">
          <cell r="A12149" t="str">
            <v>X931-1L</v>
          </cell>
          <cell r="B12149" t="str">
            <v>X931-1L</v>
          </cell>
          <cell r="C12149" t="str">
            <v>个</v>
          </cell>
          <cell r="D12149" t="str">
            <v>BZ705003339</v>
          </cell>
          <cell r="E12149" t="str">
            <v>连接器外壳</v>
          </cell>
        </row>
        <row r="12150">
          <cell r="A12150" t="str">
            <v>X930-1-2B-M20</v>
          </cell>
          <cell r="B12150" t="str">
            <v>X930-1-2B-M20</v>
          </cell>
          <cell r="C12150" t="str">
            <v>个</v>
          </cell>
          <cell r="D12150" t="str">
            <v>BZ705003338</v>
          </cell>
          <cell r="E12150" t="str">
            <v>连接器外壳</v>
          </cell>
        </row>
        <row r="12151">
          <cell r="A12151" t="str">
            <v>X931-1-2B-M20</v>
          </cell>
          <cell r="B12151" t="str">
            <v>X931-1-2B-M20</v>
          </cell>
          <cell r="C12151" t="str">
            <v>个</v>
          </cell>
          <cell r="D12151" t="str">
            <v>BZ705003337</v>
          </cell>
          <cell r="E12151" t="str">
            <v>连接器外壳</v>
          </cell>
        </row>
        <row r="12152">
          <cell r="A12152" t="str">
            <v>X902-24M</v>
          </cell>
          <cell r="B12152" t="str">
            <v>X902-24M</v>
          </cell>
          <cell r="C12152" t="str">
            <v>个</v>
          </cell>
          <cell r="D12152" t="str">
            <v>BZ705003336</v>
          </cell>
          <cell r="E12152" t="str">
            <v>连接器</v>
          </cell>
        </row>
        <row r="12153">
          <cell r="A12153" t="str">
            <v>X902-24F</v>
          </cell>
          <cell r="B12153" t="str">
            <v>X902-24F</v>
          </cell>
          <cell r="C12153" t="str">
            <v>个</v>
          </cell>
          <cell r="D12153" t="str">
            <v>BZ705003335</v>
          </cell>
          <cell r="E12153" t="str">
            <v>连接器</v>
          </cell>
        </row>
        <row r="12154">
          <cell r="A12154" t="str">
            <v>ZJH91-10-K20-A</v>
          </cell>
          <cell r="B12154" t="str">
            <v>怡合达 24V</v>
          </cell>
          <cell r="C12154" t="str">
            <v>件</v>
          </cell>
          <cell r="D12154" t="str">
            <v>BZ705003333</v>
          </cell>
          <cell r="E12154" t="str">
            <v>光栅</v>
          </cell>
        </row>
        <row r="12155">
          <cell r="A12155" t="str">
            <v>PT3Y20TZR</v>
          </cell>
          <cell r="B12155" t="str">
            <v>博亿精科 1M线</v>
          </cell>
          <cell r="C12155" t="str">
            <v>件</v>
          </cell>
          <cell r="D12155" t="str">
            <v>BZ705003332</v>
          </cell>
          <cell r="E12155" t="str">
            <v>对射光纤传感器</v>
          </cell>
        </row>
        <row r="12156">
          <cell r="A12156" t="str">
            <v>BOS01U3 08E-PS-LE20-S49</v>
          </cell>
          <cell r="B12156" t="str">
            <v>巴夫鲁  30W定子线使用</v>
          </cell>
          <cell r="C12156" t="str">
            <v>件</v>
          </cell>
          <cell r="D12156" t="str">
            <v>BZ705003330</v>
          </cell>
          <cell r="E12156" t="str">
            <v>感应器</v>
          </cell>
        </row>
        <row r="12157">
          <cell r="A12157" t="str">
            <v>BOS01U8 08E-X-LS20-S49</v>
          </cell>
          <cell r="B12157" t="str">
            <v>巴夫鲁  30W定子线使用</v>
          </cell>
          <cell r="C12157" t="str">
            <v>件</v>
          </cell>
          <cell r="D12157" t="str">
            <v>BZ705003329</v>
          </cell>
          <cell r="E12157" t="str">
            <v>感应器</v>
          </cell>
        </row>
        <row r="12158">
          <cell r="A12158" t="str">
            <v>母头带线15CM</v>
          </cell>
          <cell r="B12158" t="str">
            <v>无品牌要求 10P</v>
          </cell>
          <cell r="C12158" t="str">
            <v>件</v>
          </cell>
          <cell r="D12158" t="str">
            <v>BZ705003328</v>
          </cell>
          <cell r="E12158" t="str">
            <v>连接线</v>
          </cell>
        </row>
        <row r="12159">
          <cell r="A12159" t="str">
            <v>D4NS-1AF</v>
          </cell>
          <cell r="B12159" t="str">
            <v>欧姆龙 DC24V</v>
          </cell>
          <cell r="C12159" t="str">
            <v>件</v>
          </cell>
          <cell r="D12159" t="str">
            <v>BZ705003326</v>
          </cell>
          <cell r="E12159" t="str">
            <v>安全门锁</v>
          </cell>
        </row>
        <row r="12160">
          <cell r="A12160" t="str">
            <v>914521 M12</v>
          </cell>
          <cell r="B12160" t="str">
            <v>SVEC L兴威联 M12 D扣 公插 4芯</v>
          </cell>
          <cell r="C12160" t="str">
            <v>个</v>
          </cell>
          <cell r="D12160" t="str">
            <v>BZ705003321</v>
          </cell>
          <cell r="E12160" t="str">
            <v>航空插头</v>
          </cell>
        </row>
        <row r="12161">
          <cell r="A12161" t="str">
            <v>905×705×50</v>
          </cell>
          <cell r="B12161" t="str">
            <v>905×705×50</v>
          </cell>
          <cell r="C12161" t="str">
            <v>件</v>
          </cell>
          <cell r="D12161" t="str">
            <v>BZ705003320</v>
          </cell>
          <cell r="E12161" t="str">
            <v>电控箱</v>
          </cell>
        </row>
        <row r="12162">
          <cell r="A12162" t="str">
            <v>X939-1A</v>
          </cell>
          <cell r="B12162" t="str">
            <v>X939-1A</v>
          </cell>
          <cell r="C12162" t="str">
            <v>个</v>
          </cell>
          <cell r="D12162" t="str">
            <v>BZ705003299</v>
          </cell>
          <cell r="E12162" t="str">
            <v>退针器</v>
          </cell>
        </row>
        <row r="12163">
          <cell r="A12163" t="str">
            <v>X937-2m</v>
          </cell>
          <cell r="B12163" t="str">
            <v>X937-2m</v>
          </cell>
          <cell r="C12163" t="str">
            <v>个</v>
          </cell>
          <cell r="D12163" t="str">
            <v>BZ705003298</v>
          </cell>
          <cell r="E12163" t="str">
            <v>接插件</v>
          </cell>
        </row>
        <row r="12164">
          <cell r="A12164" t="str">
            <v>X902-42M</v>
          </cell>
          <cell r="B12164" t="str">
            <v>X902-42M</v>
          </cell>
          <cell r="C12164" t="str">
            <v>个</v>
          </cell>
          <cell r="D12164" t="str">
            <v>BZ705003297</v>
          </cell>
          <cell r="E12164" t="str">
            <v>连接器</v>
          </cell>
        </row>
        <row r="12165">
          <cell r="A12165" t="str">
            <v>G7SA-2A2B</v>
          </cell>
          <cell r="B12165" t="str">
            <v>欧姆龙  24VDC</v>
          </cell>
          <cell r="C12165" t="str">
            <v>件</v>
          </cell>
          <cell r="D12165" t="str">
            <v>BZ705003273</v>
          </cell>
          <cell r="E12165" t="str">
            <v>继电器</v>
          </cell>
        </row>
        <row r="12166">
          <cell r="A12166" t="str">
            <v>690×500×1800mm炬星</v>
          </cell>
          <cell r="B12166" t="str">
            <v>690×500×1800mm炬星</v>
          </cell>
          <cell r="C12166" t="str">
            <v>个</v>
          </cell>
          <cell r="D12166" t="str">
            <v>BZ705003270</v>
          </cell>
          <cell r="E12166" t="str">
            <v>电控立柜</v>
          </cell>
        </row>
        <row r="12167">
          <cell r="A12167" t="str">
            <v>ZJU62-90-2-30-P2-P</v>
          </cell>
          <cell r="B12167" t="str">
            <v>ZJU62-90-2-30-P2-P</v>
          </cell>
          <cell r="C12167" t="str">
            <v>个</v>
          </cell>
          <cell r="D12167" t="str">
            <v>BZ705003269</v>
          </cell>
          <cell r="E12167" t="str">
            <v>减速机</v>
          </cell>
        </row>
        <row r="12168">
          <cell r="A12168" t="str">
            <v>ZJU51-90-1-10-P2-Y</v>
          </cell>
          <cell r="B12168" t="str">
            <v>ZJU51-90-1-10-P2-Y</v>
          </cell>
          <cell r="C12168" t="str">
            <v>个</v>
          </cell>
          <cell r="D12168" t="str">
            <v>BZ705003258</v>
          </cell>
          <cell r="E12168" t="str">
            <v>减速机</v>
          </cell>
        </row>
        <row r="12169">
          <cell r="A12169" t="str">
            <v>ZHJ06-92</v>
          </cell>
          <cell r="B12169" t="str">
            <v>ZHJ06-92</v>
          </cell>
          <cell r="C12169" t="str">
            <v>个</v>
          </cell>
          <cell r="D12169" t="str">
            <v>BZ705003255</v>
          </cell>
          <cell r="E12169" t="str">
            <v>轴流风扇</v>
          </cell>
        </row>
        <row r="12170">
          <cell r="A12170" t="str">
            <v>BZ705003245</v>
          </cell>
          <cell r="B12170" t="str">
            <v>3.9mm内窥镜 带7寸屏幕 白色（新讯科技）</v>
          </cell>
          <cell r="C12170" t="str">
            <v>件</v>
          </cell>
          <cell r="D12170" t="str">
            <v>BZ705003245</v>
          </cell>
          <cell r="E12170" t="str">
            <v>工业内窥镜</v>
          </cell>
        </row>
        <row r="12171">
          <cell r="A12171" t="str">
            <v>YK42HB60-02A</v>
          </cell>
          <cell r="B12171" t="str">
            <v>研控  水阀用</v>
          </cell>
          <cell r="C12171" t="str">
            <v>件</v>
          </cell>
          <cell r="D12171" t="str">
            <v>BZ705003239</v>
          </cell>
          <cell r="E12171" t="str">
            <v>步进电机</v>
          </cell>
        </row>
        <row r="12172">
          <cell r="A12172" t="str">
            <v>12*200mm</v>
          </cell>
          <cell r="B12172" t="str">
            <v>无品牌要求  220V</v>
          </cell>
          <cell r="C12172" t="str">
            <v>件</v>
          </cell>
          <cell r="D12172" t="str">
            <v>BZ705003237</v>
          </cell>
          <cell r="E12172" t="str">
            <v>加热棒</v>
          </cell>
        </row>
        <row r="12173">
          <cell r="A12173" t="str">
            <v>ZP65</v>
          </cell>
          <cell r="B12173" t="str">
            <v>欧亚信源电子（深圳）有限公司</v>
          </cell>
          <cell r="C12173" t="str">
            <v>件</v>
          </cell>
          <cell r="D12173" t="str">
            <v>BZ705003236</v>
          </cell>
          <cell r="E12173" t="str">
            <v>电路保护器</v>
          </cell>
        </row>
        <row r="12174">
          <cell r="A12174" t="str">
            <v>6ES7 215-1AG31-0XB0</v>
          </cell>
          <cell r="B12174" t="str">
            <v>CPU 1215C DC/DC/DC</v>
          </cell>
          <cell r="C12174" t="str">
            <v>件</v>
          </cell>
          <cell r="D12174" t="str">
            <v>BZ705003225</v>
          </cell>
          <cell r="E12174" t="str">
            <v>西门子PLC12系列</v>
          </cell>
        </row>
        <row r="12175">
          <cell r="A12175" t="str">
            <v>6ES7 511-1AK02-0AB0</v>
          </cell>
          <cell r="B12175" t="str">
            <v>CPU 1511-1 PN</v>
          </cell>
          <cell r="C12175" t="str">
            <v>件</v>
          </cell>
          <cell r="D12175" t="str">
            <v>BZ705003223</v>
          </cell>
          <cell r="E12175" t="str">
            <v>西门子PLC15系列</v>
          </cell>
        </row>
        <row r="12176">
          <cell r="A12176" t="str">
            <v>55寸酷开55P30</v>
          </cell>
          <cell r="B12176" t="str">
            <v>55寸酷开55P30</v>
          </cell>
          <cell r="C12176" t="str">
            <v>件</v>
          </cell>
          <cell r="D12176" t="str">
            <v>BZ705003212</v>
          </cell>
          <cell r="E12176" t="str">
            <v>电视机</v>
          </cell>
        </row>
        <row r="12177">
          <cell r="A12177" t="str">
            <v>23寸电源线3米DP接口戴尔</v>
          </cell>
          <cell r="B12177" t="str">
            <v>23寸电源线3米DP接口戴尔</v>
          </cell>
          <cell r="C12177" t="str">
            <v>台</v>
          </cell>
          <cell r="D12177" t="str">
            <v>BZ705003211</v>
          </cell>
          <cell r="E12177" t="str">
            <v>电脑显示器</v>
          </cell>
        </row>
        <row r="12178">
          <cell r="A12178" t="str">
            <v>AV3000-03-5DZ</v>
          </cell>
          <cell r="B12178" t="str">
            <v>SMC DC24V</v>
          </cell>
          <cell r="C12178" t="str">
            <v>个</v>
          </cell>
          <cell r="D12178" t="str">
            <v>BZ705003193</v>
          </cell>
          <cell r="E12178" t="str">
            <v>缓慢启动电磁阀</v>
          </cell>
        </row>
        <row r="12179">
          <cell r="A12179" t="str">
            <v>1FL60242AF211AB1</v>
          </cell>
          <cell r="B12179" t="str">
            <v>V90电机 低惯量 Pn=0.1kW Nn=3000rpm Mn=0.32Nm SH20 2500线增量编码器 带键槽 抱闸</v>
          </cell>
          <cell r="C12179" t="str">
            <v>件</v>
          </cell>
          <cell r="D12179" t="str">
            <v>BZ705003192</v>
          </cell>
          <cell r="E12179" t="str">
            <v>西门子V90伺服电机</v>
          </cell>
        </row>
        <row r="12180">
          <cell r="A12180" t="str">
            <v>AR-866A</v>
          </cell>
          <cell r="B12180" t="str">
            <v>品牌希玛   风速测量范围 0.3~30/ms  风量测量范围 0~999900m3/min</v>
          </cell>
          <cell r="C12180" t="str">
            <v>件</v>
          </cell>
          <cell r="D12180" t="str">
            <v>BZ705003190</v>
          </cell>
          <cell r="E12180" t="str">
            <v>热敏式风速仪</v>
          </cell>
        </row>
        <row r="12181">
          <cell r="A12181" t="str">
            <v>6043514</v>
          </cell>
          <cell r="B12181" t="str">
            <v>西克 直径30mm 厚度3mm</v>
          </cell>
          <cell r="C12181" t="str">
            <v>个</v>
          </cell>
          <cell r="D12181" t="str">
            <v>BZ705003180</v>
          </cell>
          <cell r="E12181" t="str">
            <v>电子标签</v>
          </cell>
        </row>
        <row r="12182">
          <cell r="A12182" t="str">
            <v>YF2A14-050UB3M2A14</v>
          </cell>
          <cell r="B12182" t="str">
            <v>PUR 长度 5米</v>
          </cell>
          <cell r="C12182" t="str">
            <v>件</v>
          </cell>
          <cell r="D12182" t="str">
            <v>BZ705003175</v>
          </cell>
          <cell r="E12182" t="str">
            <v>西克RFID连接线</v>
          </cell>
        </row>
        <row r="12183">
          <cell r="A12183" t="str">
            <v>订货号9145000</v>
          </cell>
          <cell r="B12183" t="str">
            <v>FSA PR 1个20A电源插座 1个RJ45网口</v>
          </cell>
          <cell r="C12183" t="str">
            <v>件</v>
          </cell>
          <cell r="D12183" t="str">
            <v>BZ705003174</v>
          </cell>
          <cell r="E12183" t="str">
            <v>富延升前置调试面板</v>
          </cell>
        </row>
        <row r="12184">
          <cell r="A12184" t="str">
            <v>RFID/RFH515-1004301</v>
          </cell>
          <cell r="B12184" t="str">
            <v>PN协议</v>
          </cell>
          <cell r="C12184" t="str">
            <v>件</v>
          </cell>
          <cell r="D12184" t="str">
            <v>BZ705003164</v>
          </cell>
          <cell r="E12184" t="str">
            <v>RFID读写器</v>
          </cell>
        </row>
        <row r="12185">
          <cell r="A12185" t="str">
            <v>6FX30025BK021AF0</v>
          </cell>
          <cell r="B12185" t="str">
            <v>V90配件 低惯量 抱闸电缆 用于0.05~1kw电机 含接头 5m</v>
          </cell>
          <cell r="C12185" t="str">
            <v>件</v>
          </cell>
          <cell r="D12185" t="str">
            <v>BZ705003163</v>
          </cell>
          <cell r="E12185" t="str">
            <v>西门子电机抱闸电缆</v>
          </cell>
        </row>
        <row r="12186">
          <cell r="A12186" t="str">
            <v>6FX30022CT201AF0</v>
          </cell>
          <cell r="B12186" t="str">
            <v>V90配件 低惯量 2500S/R增量编码器电缆 用于0.05~1kw电机 含接头 5m</v>
          </cell>
          <cell r="C12186" t="str">
            <v>件</v>
          </cell>
          <cell r="D12186" t="str">
            <v>BZ705003162</v>
          </cell>
          <cell r="E12186" t="str">
            <v>西门子电机编码器线缆</v>
          </cell>
        </row>
        <row r="12187">
          <cell r="A12187" t="str">
            <v>6FX30025CK011AF0</v>
          </cell>
          <cell r="B12187" t="str">
            <v>V90配件 低惯量 动力电缆 用于0.05~1kw电机 含接头 5m</v>
          </cell>
          <cell r="C12187" t="str">
            <v>件</v>
          </cell>
          <cell r="D12187" t="str">
            <v>BZ705003161</v>
          </cell>
          <cell r="E12187" t="str">
            <v>西门子电机线缆</v>
          </cell>
        </row>
        <row r="12188">
          <cell r="A12188" t="str">
            <v>1FL60422AF211AA1</v>
          </cell>
          <cell r="B12188" t="str">
            <v>V90电机 低惯量 Pn=0.75kW Nn=3000rpm Mn=2.39Nm SH40 2500线增量编码器 带键槽 不带抱闸</v>
          </cell>
          <cell r="C12188" t="str">
            <v>件</v>
          </cell>
          <cell r="D12188" t="str">
            <v>BZ705003158</v>
          </cell>
          <cell r="E12188" t="str">
            <v>西门子V90伺服电机</v>
          </cell>
        </row>
        <row r="12189">
          <cell r="A12189" t="str">
            <v>6SL32105FB108UF0</v>
          </cell>
          <cell r="B12189" t="str">
            <v>V90 控制器（PN） 低惯量 0.75kW 4.7A FSC</v>
          </cell>
          <cell r="C12189" t="str">
            <v>件</v>
          </cell>
          <cell r="D12189" t="str">
            <v>BZ705003157</v>
          </cell>
          <cell r="E12189" t="str">
            <v>西门子V90控制器</v>
          </cell>
        </row>
        <row r="12190">
          <cell r="A12190" t="str">
            <v>1FL60422AF211AB1</v>
          </cell>
          <cell r="B12190" t="str">
            <v>V90电机 低惯量 Pn=0.75kW Nn=3000rpm Mn=2.39Nm SH40 2500线增量编码器 带键槽 带抱闸</v>
          </cell>
          <cell r="C12190" t="str">
            <v>件</v>
          </cell>
          <cell r="D12190" t="str">
            <v>BZ705003156</v>
          </cell>
          <cell r="E12190" t="str">
            <v>西门子V90伺服电机</v>
          </cell>
        </row>
        <row r="12191">
          <cell r="A12191" t="str">
            <v>6SL32105FB104UF1</v>
          </cell>
          <cell r="B12191" t="str">
            <v>V90 控制器（PN）低惯量 0.4kW 2.6A FSB</v>
          </cell>
          <cell r="C12191" t="str">
            <v>件</v>
          </cell>
          <cell r="D12191" t="str">
            <v>BZ705003154</v>
          </cell>
          <cell r="E12191" t="str">
            <v>西门子V90控制器</v>
          </cell>
        </row>
        <row r="12192">
          <cell r="A12192" t="str">
            <v>1FL60342AF211AA1</v>
          </cell>
          <cell r="B12192" t="str">
            <v>V90电机 低惯量 Pn=0.4kW Nn=3000rpm Mn=1.72Nm SH30 2500线增量编码器 带键槽 不带抱闸</v>
          </cell>
          <cell r="C12192" t="str">
            <v>件</v>
          </cell>
          <cell r="D12192" t="str">
            <v>BZ705003153</v>
          </cell>
          <cell r="E12192" t="str">
            <v>西门子V90伺服电机</v>
          </cell>
        </row>
        <row r="12193">
          <cell r="A12193" t="str">
            <v>6SL32105FB101UF2</v>
          </cell>
          <cell r="B12193" t="str">
            <v>V90 控制器（PN） 低惯量 0.1kW 1.2A FSA</v>
          </cell>
          <cell r="C12193" t="str">
            <v>件</v>
          </cell>
          <cell r="D12193" t="str">
            <v>BZ705003152</v>
          </cell>
          <cell r="E12193" t="str">
            <v>西门子V90控制器</v>
          </cell>
        </row>
        <row r="12194">
          <cell r="A12194" t="str">
            <v>1FL60242AF211AA1</v>
          </cell>
          <cell r="B12194" t="str">
            <v>V90电机 低惯量 Pn=0.1kW Nn=3000rpmMn=0.32Nm SH20 2500线增量编码器 带键槽 不带抱闸</v>
          </cell>
          <cell r="C12194" t="str">
            <v>件</v>
          </cell>
          <cell r="D12194" t="str">
            <v>BZ705003151</v>
          </cell>
          <cell r="E12194" t="str">
            <v>西门子V90伺服电机</v>
          </cell>
        </row>
        <row r="12195">
          <cell r="A12195" t="str">
            <v>6ES7 516-3AN02-0AB0</v>
          </cell>
          <cell r="B12195" t="str">
            <v>西门子CPU1516-3PN/DP</v>
          </cell>
          <cell r="C12195" t="str">
            <v>件</v>
          </cell>
          <cell r="D12195" t="str">
            <v>BZ705003149</v>
          </cell>
          <cell r="E12195" t="str">
            <v>西门子PLC15系列</v>
          </cell>
        </row>
        <row r="12196">
          <cell r="A12196" t="str">
            <v>40X50</v>
          </cell>
          <cell r="B12196" t="str">
            <v>无品牌要求 注塑用</v>
          </cell>
          <cell r="C12196" t="str">
            <v>件</v>
          </cell>
          <cell r="D12196" t="str">
            <v>BZ705003145</v>
          </cell>
          <cell r="E12196" t="str">
            <v>恩格尔感温线</v>
          </cell>
        </row>
        <row r="12197">
          <cell r="A12197" t="str">
            <v>975×585×260mm</v>
          </cell>
          <cell r="B12197" t="str">
            <v>975×585×260mm</v>
          </cell>
          <cell r="C12197" t="str">
            <v>个</v>
          </cell>
          <cell r="D12197" t="str">
            <v>BZ705003119</v>
          </cell>
          <cell r="E12197" t="str">
            <v>电控箱</v>
          </cell>
        </row>
        <row r="12198">
          <cell r="A12198" t="str">
            <v>4P</v>
          </cell>
          <cell r="B12198" t="str">
            <v>无品牌要求 32A</v>
          </cell>
          <cell r="C12198" t="str">
            <v>件</v>
          </cell>
          <cell r="D12198" t="str">
            <v>BZ705003109</v>
          </cell>
          <cell r="E12198" t="str">
            <v>漏电保护器</v>
          </cell>
        </row>
        <row r="12199">
          <cell r="A12199" t="str">
            <v>G6B-4BND</v>
          </cell>
          <cell r="B12199" t="str">
            <v>欧姆龙 DC5V</v>
          </cell>
          <cell r="C12199" t="str">
            <v>个</v>
          </cell>
          <cell r="D12199" t="str">
            <v>BZ705003107</v>
          </cell>
          <cell r="E12199" t="str">
            <v>功率继电器模组</v>
          </cell>
        </row>
        <row r="12200">
          <cell r="A12200" t="str">
            <v>RS485转USB</v>
          </cell>
          <cell r="B12200" t="str">
            <v>RS485转USB</v>
          </cell>
          <cell r="C12200" t="str">
            <v>个</v>
          </cell>
          <cell r="D12200" t="str">
            <v>BZ705003096</v>
          </cell>
          <cell r="E12200" t="str">
            <v>RS485转换模块</v>
          </cell>
        </row>
        <row r="12201">
          <cell r="A12201" t="str">
            <v>40法兰</v>
          </cell>
          <cell r="B12201" t="str">
            <v>迈伺特 100w调速电机</v>
          </cell>
          <cell r="C12201" t="str">
            <v>件</v>
          </cell>
          <cell r="D12201" t="str">
            <v>BZ705003081</v>
          </cell>
          <cell r="E12201" t="str">
            <v>低压直流伺服电机</v>
          </cell>
        </row>
        <row r="12202">
          <cell r="A12202" t="str">
            <v>DZ47SY-II</v>
          </cell>
          <cell r="B12202" t="str">
            <v>DZ47SY-II</v>
          </cell>
          <cell r="C12202" t="str">
            <v>个</v>
          </cell>
          <cell r="D12202" t="str">
            <v>BZ705003079</v>
          </cell>
          <cell r="E12202" t="str">
            <v>电涌保护器</v>
          </cell>
        </row>
        <row r="12203">
          <cell r="A12203" t="str">
            <v>DF201-10A-01</v>
          </cell>
          <cell r="B12203" t="str">
            <v>DF201-10A-01</v>
          </cell>
          <cell r="C12203" t="str">
            <v>个</v>
          </cell>
          <cell r="D12203" t="str">
            <v>BZ705003078</v>
          </cell>
          <cell r="E12203" t="str">
            <v>单相滤波器</v>
          </cell>
        </row>
        <row r="12204">
          <cell r="A12204" t="str">
            <v>19.5寸带电源线3米DELL</v>
          </cell>
          <cell r="B12204" t="str">
            <v>19.5寸带电源线3米DELL</v>
          </cell>
          <cell r="C12204" t="str">
            <v>台</v>
          </cell>
          <cell r="D12204" t="str">
            <v>BZ705003070</v>
          </cell>
          <cell r="E12204" t="str">
            <v>电脑显示器</v>
          </cell>
        </row>
        <row r="12205">
          <cell r="A12205" t="str">
            <v>HMP-003</v>
          </cell>
          <cell r="B12205" t="str">
            <v>WAIN   气动模块插芯</v>
          </cell>
          <cell r="C12205" t="str">
            <v>件</v>
          </cell>
          <cell r="D12205" t="str">
            <v>BZ705003063</v>
          </cell>
          <cell r="E12205" t="str">
            <v>插芯</v>
          </cell>
        </row>
        <row r="12206">
          <cell r="A12206" t="str">
            <v>WNAP-M20G(D5-10)</v>
          </cell>
          <cell r="B12206" t="str">
            <v>WAIN   M20普通塑料电缆防水接头；灰白</v>
          </cell>
          <cell r="C12206" t="str">
            <v>件</v>
          </cell>
          <cell r="D12206" t="str">
            <v>BZ705003062</v>
          </cell>
          <cell r="E12206" t="str">
            <v>电缆接头</v>
          </cell>
        </row>
        <row r="12207">
          <cell r="A12207" t="str">
            <v>HF6B-NLA3</v>
          </cell>
          <cell r="B12207" t="str">
            <v>WAIN   用于2个模块  a b</v>
          </cell>
          <cell r="C12207" t="str">
            <v>件</v>
          </cell>
          <cell r="D12207" t="str">
            <v>BZ705003061</v>
          </cell>
          <cell r="E12207" t="str">
            <v>6B 活动框架</v>
          </cell>
        </row>
        <row r="12208">
          <cell r="A12208" t="str">
            <v>H6B-SE-2B-M20</v>
          </cell>
          <cell r="B12208" t="str">
            <v>WAIN   普通结构；侧出线；2耳；M20</v>
          </cell>
          <cell r="C12208" t="str">
            <v>件</v>
          </cell>
          <cell r="D12208" t="str">
            <v>BZ705003060</v>
          </cell>
          <cell r="E12208" t="str">
            <v>上壳</v>
          </cell>
        </row>
        <row r="12209">
          <cell r="A12209" t="str">
            <v>WNAP-M32G(D18-25)</v>
          </cell>
          <cell r="B12209" t="str">
            <v>WAIN   M32普通塑料电缆防水接头；灰白</v>
          </cell>
          <cell r="C12209" t="str">
            <v>件</v>
          </cell>
          <cell r="D12209" t="str">
            <v>BZ705003059</v>
          </cell>
          <cell r="E12209" t="str">
            <v>电缆接头</v>
          </cell>
        </row>
        <row r="12210">
          <cell r="A12210" t="str">
            <v>H24B-SE-2B-M32</v>
          </cell>
          <cell r="B12210" t="str">
            <v>WAIN   侧出线；2B；1进线口；M32</v>
          </cell>
          <cell r="C12210" t="str">
            <v>件</v>
          </cell>
          <cell r="D12210" t="str">
            <v>BZ705003058</v>
          </cell>
          <cell r="E12210" t="str">
            <v>上壳</v>
          </cell>
        </row>
        <row r="12211">
          <cell r="A12211" t="str">
            <v>HE-024-MQ</v>
          </cell>
          <cell r="B12211" t="str">
            <v>WAIN   24芯 16A 500V</v>
          </cell>
          <cell r="C12211" t="str">
            <v>件</v>
          </cell>
          <cell r="D12211" t="str">
            <v>BZ705003057</v>
          </cell>
          <cell r="E12211" t="str">
            <v>插芯</v>
          </cell>
        </row>
        <row r="12212">
          <cell r="A12212" t="str">
            <v>HS5L-VB44M-G</v>
          </cell>
          <cell r="B12212" t="str">
            <v>无品牌要求  DC24V</v>
          </cell>
          <cell r="C12212" t="str">
            <v>件</v>
          </cell>
          <cell r="D12212" t="str">
            <v>BZ705003040</v>
          </cell>
          <cell r="E12212" t="str">
            <v>电磁开关</v>
          </cell>
        </row>
        <row r="12213">
          <cell r="A12213" t="str">
            <v>EE-SX951-W</v>
          </cell>
          <cell r="B12213" t="str">
            <v>欧姆龙 24V</v>
          </cell>
          <cell r="C12213" t="str">
            <v>个</v>
          </cell>
          <cell r="D12213" t="str">
            <v>BZ705003037</v>
          </cell>
          <cell r="E12213" t="str">
            <v>光电开关</v>
          </cell>
        </row>
        <row r="12214">
          <cell r="A12214" t="str">
            <v>SIP-1A05 5VDC</v>
          </cell>
          <cell r="B12214" t="str">
            <v>云开  黑色</v>
          </cell>
          <cell r="C12214" t="str">
            <v>件</v>
          </cell>
          <cell r="D12214" t="str">
            <v>BZ705003035</v>
          </cell>
          <cell r="E12214" t="str">
            <v>干簧管继电器</v>
          </cell>
        </row>
        <row r="12215">
          <cell r="A12215" t="str">
            <v>MS1H1-20B30CB-A334Z</v>
          </cell>
          <cell r="B12215" t="str">
            <v>200W电机带刹车/汇川</v>
          </cell>
          <cell r="C12215" t="str">
            <v>件</v>
          </cell>
          <cell r="D12215" t="str">
            <v>BZ705003030</v>
          </cell>
          <cell r="E12215" t="str">
            <v>200W电机</v>
          </cell>
        </row>
        <row r="12216">
          <cell r="A12216" t="str">
            <v>无要求</v>
          </cell>
          <cell r="B12216" t="str">
            <v>恒远 每件300mm长  6平方</v>
          </cell>
          <cell r="C12216" t="str">
            <v>件</v>
          </cell>
          <cell r="D12216" t="str">
            <v>BZ705003021</v>
          </cell>
          <cell r="E12216" t="str">
            <v>桥架接地线</v>
          </cell>
        </row>
        <row r="12217">
          <cell r="A12217" t="str">
            <v>SURPA518-1</v>
          </cell>
          <cell r="B12217" t="str">
            <v>输入电压交流220V/无品牌要求</v>
          </cell>
          <cell r="C12217" t="str">
            <v>件</v>
          </cell>
          <cell r="D12217" t="str">
            <v>BZ705003020</v>
          </cell>
          <cell r="E12217" t="str">
            <v>在线监测仪</v>
          </cell>
        </row>
        <row r="12218">
          <cell r="A12218" t="str">
            <v>PFXET6500WAD</v>
          </cell>
          <cell r="B12218" t="str">
            <v>PFXET6500WAD</v>
          </cell>
          <cell r="C12218" t="str">
            <v>个</v>
          </cell>
          <cell r="D12218" t="str">
            <v>BZ705003017</v>
          </cell>
          <cell r="E12218" t="str">
            <v>10.1触摸屏</v>
          </cell>
        </row>
        <row r="12219">
          <cell r="A12219" t="str">
            <v>MS1H1-10B30CB-A330Z</v>
          </cell>
          <cell r="B12219" t="str">
            <v>MS1H1-10B30CB-A330Z</v>
          </cell>
          <cell r="C12219" t="str">
            <v>件</v>
          </cell>
          <cell r="D12219" t="str">
            <v>BZ705003002</v>
          </cell>
          <cell r="E12219" t="str">
            <v>电机</v>
          </cell>
        </row>
        <row r="12220">
          <cell r="A12220" t="str">
            <v>GTH4-L6-150-BC-M10-C4 与线扫相机交互EtherCAT通讯线缆长度3mNPN</v>
          </cell>
          <cell r="B12220" t="str">
            <v>GTH4-L6-150-BC-M10-C4 与线扫相机交互EtherCAT通讯线缆长度3mNPN</v>
          </cell>
          <cell r="C12220" t="str">
            <v>套</v>
          </cell>
          <cell r="D12220" t="str">
            <v>BZ705003001</v>
          </cell>
          <cell r="E12220" t="str">
            <v>模组</v>
          </cell>
        </row>
        <row r="12221">
          <cell r="A12221" t="str">
            <v>EA-300</v>
          </cell>
          <cell r="B12221" t="str">
            <v>EA-300</v>
          </cell>
          <cell r="C12221" t="str">
            <v>件</v>
          </cell>
          <cell r="D12221" t="str">
            <v>BZ705003000</v>
          </cell>
          <cell r="E12221" t="str">
            <v>工业空调</v>
          </cell>
        </row>
        <row r="12222">
          <cell r="A12222" t="str">
            <v>865×515×320mm</v>
          </cell>
          <cell r="B12222" t="str">
            <v>865×515×320mm</v>
          </cell>
          <cell r="C12222" t="str">
            <v>个</v>
          </cell>
          <cell r="D12222" t="str">
            <v>BZ705002998</v>
          </cell>
          <cell r="E12222" t="str">
            <v>电控箱</v>
          </cell>
        </row>
        <row r="12223">
          <cell r="A12223" t="str">
            <v>515×435×320</v>
          </cell>
          <cell r="B12223" t="str">
            <v>515×435×320</v>
          </cell>
          <cell r="C12223" t="str">
            <v>个</v>
          </cell>
          <cell r="D12223" t="str">
            <v>BZ705002997</v>
          </cell>
          <cell r="E12223" t="str">
            <v>电控箱</v>
          </cell>
        </row>
        <row r="12224">
          <cell r="A12224" t="str">
            <v>DR-120-24</v>
          </cell>
          <cell r="B12224" t="str">
            <v>明纬 24V</v>
          </cell>
          <cell r="C12224" t="str">
            <v>件</v>
          </cell>
          <cell r="D12224" t="str">
            <v>BZ705002992</v>
          </cell>
          <cell r="E12224" t="str">
            <v>开关电源</v>
          </cell>
        </row>
        <row r="12225">
          <cell r="A12225" t="str">
            <v>SK4-PE</v>
          </cell>
          <cell r="B12225" t="str">
            <v>SK4-PE</v>
          </cell>
          <cell r="C12225" t="str">
            <v>个</v>
          </cell>
          <cell r="D12225" t="str">
            <v>BZ705002986</v>
          </cell>
          <cell r="E12225" t="str">
            <v>接地端子</v>
          </cell>
        </row>
        <row r="12226">
          <cell r="A12226" t="str">
            <v>6ES7221-1BH32-0XB0</v>
          </cell>
          <cell r="B12226" t="str">
            <v>6ES7221-1BH32-0XB0</v>
          </cell>
          <cell r="C12226" t="str">
            <v>个</v>
          </cell>
          <cell r="D12226" t="str">
            <v>BZ705002977</v>
          </cell>
          <cell r="E12226" t="str">
            <v>数字输入模块</v>
          </cell>
        </row>
        <row r="12227">
          <cell r="A12227" t="str">
            <v>VTP-1501CK/I5-6200U</v>
          </cell>
          <cell r="B12227" t="str">
            <v>8G内存/240G/SSD/电容屏/秉创</v>
          </cell>
          <cell r="C12227" t="str">
            <v>件</v>
          </cell>
          <cell r="D12227" t="str">
            <v>BZ705002960</v>
          </cell>
          <cell r="E12227" t="str">
            <v>一体机</v>
          </cell>
        </row>
        <row r="12228">
          <cell r="A12228" t="str">
            <v>BZ705002953</v>
          </cell>
          <cell r="B12228" t="str">
            <v>品牌欧姆龙 型号E3Z-T61 黑色</v>
          </cell>
          <cell r="C12228" t="str">
            <v>件</v>
          </cell>
          <cell r="D12228" t="str">
            <v>BZ705002953</v>
          </cell>
          <cell r="E12228" t="str">
            <v>光电开关</v>
          </cell>
        </row>
        <row r="12229">
          <cell r="A12229" t="str">
            <v>750-652</v>
          </cell>
          <cell r="B12229" t="str">
            <v>750-652</v>
          </cell>
          <cell r="C12229" t="str">
            <v>个</v>
          </cell>
          <cell r="D12229" t="str">
            <v>BZ705002952</v>
          </cell>
          <cell r="E12229" t="str">
            <v>模块</v>
          </cell>
        </row>
        <row r="12230">
          <cell r="A12230" t="str">
            <v>SK6</v>
          </cell>
          <cell r="B12230" t="str">
            <v>SK6</v>
          </cell>
          <cell r="C12230" t="str">
            <v>个</v>
          </cell>
          <cell r="D12230" t="str">
            <v>BZ705002939</v>
          </cell>
          <cell r="E12230" t="str">
            <v>接线端子</v>
          </cell>
        </row>
        <row r="12231">
          <cell r="A12231" t="str">
            <v>750-602</v>
          </cell>
          <cell r="B12231" t="str">
            <v>750-602</v>
          </cell>
          <cell r="C12231" t="str">
            <v>个</v>
          </cell>
          <cell r="D12231" t="str">
            <v>BZ705002931</v>
          </cell>
          <cell r="E12231" t="str">
            <v>供电电源模块</v>
          </cell>
        </row>
        <row r="12232">
          <cell r="A12232" t="str">
            <v>MV-LDPSJ-8-10-W</v>
          </cell>
          <cell r="B12232" t="str">
            <v>海康威视  功率8W  V3-B</v>
          </cell>
          <cell r="C12232" t="str">
            <v>件</v>
          </cell>
          <cell r="D12232" t="str">
            <v>BZ705002923</v>
          </cell>
          <cell r="E12232" t="str">
            <v>环形光源</v>
          </cell>
        </row>
        <row r="12233">
          <cell r="A12233" t="str">
            <v>MV-LGES-74-B</v>
          </cell>
          <cell r="B12233" t="str">
            <v>海康威视 直径74mm平面无影光源 SMR-03V-B接口  V3-B</v>
          </cell>
          <cell r="C12233" t="str">
            <v>把</v>
          </cell>
          <cell r="D12233" t="str">
            <v>BZ705002922</v>
          </cell>
          <cell r="E12233" t="str">
            <v>平面无影光源</v>
          </cell>
        </row>
        <row r="12234">
          <cell r="A12234" t="str">
            <v>MV-LGSH-100-B</v>
          </cell>
          <cell r="B12234" t="str">
            <v>海康威视 直径100mm穹顶光源 SMR-03V-B接口  V3-B</v>
          </cell>
          <cell r="C12234" t="str">
            <v>件</v>
          </cell>
          <cell r="D12234" t="str">
            <v>BZ705002921</v>
          </cell>
          <cell r="E12234" t="str">
            <v>穹顶光源</v>
          </cell>
        </row>
        <row r="12235">
          <cell r="A12235" t="str">
            <v>MV-LRDS-140-45-W</v>
          </cell>
          <cell r="B12235" t="str">
            <v>海康威视 直径140mm 45度环形光源 SMR-03V-B接口  V3-B</v>
          </cell>
          <cell r="C12235" t="str">
            <v>件</v>
          </cell>
          <cell r="D12235" t="str">
            <v>BZ705002920</v>
          </cell>
          <cell r="E12235" t="str">
            <v>环形光源</v>
          </cell>
        </row>
        <row r="12236">
          <cell r="A12236" t="str">
            <v>EA-500</v>
          </cell>
          <cell r="B12236" t="str">
            <v>500W工业空调 /炬星</v>
          </cell>
          <cell r="C12236" t="str">
            <v>个</v>
          </cell>
          <cell r="D12236" t="str">
            <v>BZ705002916</v>
          </cell>
          <cell r="E12236" t="str">
            <v>工业空调</v>
          </cell>
        </row>
        <row r="12237">
          <cell r="A12237" t="str">
            <v>L1470W300H600 仿威图</v>
          </cell>
          <cell r="B12237" t="str">
            <v>L1470W300H600 仿威图</v>
          </cell>
          <cell r="C12237" t="str">
            <v>件</v>
          </cell>
          <cell r="D12237" t="str">
            <v>BZ705002915</v>
          </cell>
          <cell r="E12237" t="str">
            <v>电控箱</v>
          </cell>
        </row>
        <row r="12238">
          <cell r="A12238" t="str">
            <v>L1085W350H505 仿威图</v>
          </cell>
          <cell r="B12238" t="str">
            <v>L1085W350H505 仿威图</v>
          </cell>
          <cell r="C12238" t="str">
            <v>件</v>
          </cell>
          <cell r="D12238" t="str">
            <v>BZ705002914</v>
          </cell>
          <cell r="E12238" t="str">
            <v>电控箱</v>
          </cell>
        </row>
        <row r="12239">
          <cell r="A12239" t="str">
            <v>L455W140H405 仿威图</v>
          </cell>
          <cell r="B12239" t="str">
            <v>L455W140H405 仿威图</v>
          </cell>
          <cell r="C12239" t="str">
            <v>件</v>
          </cell>
          <cell r="D12239" t="str">
            <v>BZ705002913</v>
          </cell>
          <cell r="E12239" t="str">
            <v>吊臂</v>
          </cell>
        </row>
        <row r="12240">
          <cell r="A12240" t="str">
            <v>JBK3-1000VA</v>
          </cell>
          <cell r="B12240" t="str">
            <v>JBK3-1000VA</v>
          </cell>
          <cell r="C12240" t="str">
            <v>件</v>
          </cell>
          <cell r="D12240" t="str">
            <v>BZ705002905</v>
          </cell>
          <cell r="E12240" t="str">
            <v>变压器</v>
          </cell>
        </row>
        <row r="12241">
          <cell r="A12241" t="str">
            <v>MV-LRDS-34-75-B</v>
          </cell>
          <cell r="B12241" t="str">
            <v>海康威视 直径34mm 75度 SMR-03V-B接口 蓝色   V3-B产线</v>
          </cell>
          <cell r="C12241" t="str">
            <v>件</v>
          </cell>
          <cell r="D12241" t="str">
            <v>BZ705002903</v>
          </cell>
          <cell r="E12241" t="str">
            <v>环形光源</v>
          </cell>
        </row>
        <row r="12242">
          <cell r="A12242" t="str">
            <v>MV-LW-015-1-S</v>
          </cell>
          <cell r="B12242" t="str">
            <v>海康 15m  V3-B</v>
          </cell>
          <cell r="C12242" t="str">
            <v>件</v>
          </cell>
          <cell r="D12242" t="str">
            <v>BZ705002902</v>
          </cell>
          <cell r="E12242" t="str">
            <v>光源延长线</v>
          </cell>
        </row>
        <row r="12243">
          <cell r="A12243" t="str">
            <v>MV-LCDS-60-60-W</v>
          </cell>
          <cell r="B12243" t="str">
            <v>海康威视  功率9W 尺寸90*70*70 接口SMR-03V-B    V3-B产线</v>
          </cell>
          <cell r="C12243" t="str">
            <v>件</v>
          </cell>
          <cell r="D12243" t="str">
            <v>BZ705002901</v>
          </cell>
          <cell r="E12243" t="str">
            <v>同轴光源</v>
          </cell>
        </row>
        <row r="12244">
          <cell r="A12244" t="str">
            <v>SCB-HCAM-HB1-6M</v>
          </cell>
          <cell r="B12244" t="str">
            <v>SCB-HCAM-HB1-6M</v>
          </cell>
          <cell r="C12244" t="str">
            <v>件</v>
          </cell>
          <cell r="D12244" t="str">
            <v>BZ705002893</v>
          </cell>
          <cell r="E12244" t="str">
            <v>线缆</v>
          </cell>
        </row>
        <row r="12245">
          <cell r="A12245" t="str">
            <v>GTH5-L5-600-BC-M10-C4</v>
          </cell>
          <cell r="B12245" t="str">
            <v>GTH5-L5-600-BC-M10-C4</v>
          </cell>
          <cell r="C12245" t="str">
            <v>件</v>
          </cell>
          <cell r="D12245" t="str">
            <v>BZ705002891</v>
          </cell>
          <cell r="E12245" t="str">
            <v>模组</v>
          </cell>
        </row>
        <row r="12246">
          <cell r="A12246" t="str">
            <v>GTH4-L6-100-BC-M10B-C4</v>
          </cell>
          <cell r="B12246" t="str">
            <v>GTH4-L6-100-BC-M10B-C4</v>
          </cell>
          <cell r="C12246" t="str">
            <v>件</v>
          </cell>
          <cell r="D12246" t="str">
            <v>BZ705002890</v>
          </cell>
          <cell r="E12246" t="str">
            <v>模组</v>
          </cell>
        </row>
        <row r="12247">
          <cell r="A12247" t="str">
            <v>TL-Q5MC1-Z</v>
          </cell>
          <cell r="B12247" t="str">
            <v>NPN常开 品牌欧姆龙</v>
          </cell>
          <cell r="C12247" t="str">
            <v>件</v>
          </cell>
          <cell r="D12247" t="str">
            <v>BZ705002879</v>
          </cell>
          <cell r="E12247" t="str">
            <v>开关传感器</v>
          </cell>
        </row>
        <row r="12248">
          <cell r="A12248" t="str">
            <v>TRVSP-2*2*0.3mm^2</v>
          </cell>
          <cell r="B12248" t="str">
            <v>品牌 国产优质 4芯高柔带屏蔽 0.3平方柔性线缆</v>
          </cell>
          <cell r="C12248" t="str">
            <v>米</v>
          </cell>
          <cell r="D12248" t="str">
            <v>BZ705002874</v>
          </cell>
          <cell r="E12248" t="str">
            <v>压力感应器线缆</v>
          </cell>
        </row>
        <row r="12249">
          <cell r="A12249" t="str">
            <v>1.5冷板长535mm宽260mm高626mm无品牌要求</v>
          </cell>
          <cell r="B12249" t="str">
            <v>1.5冷板长535mm宽260mm高626mm无品牌要求</v>
          </cell>
          <cell r="C12249" t="str">
            <v>个</v>
          </cell>
          <cell r="D12249" t="str">
            <v>BZ705002871</v>
          </cell>
          <cell r="E12249" t="str">
            <v>电控箱</v>
          </cell>
        </row>
        <row r="12250">
          <cell r="A12250" t="str">
            <v>204+102（3mm夹头）</v>
          </cell>
          <cell r="B12250" t="str">
            <v>品牌 韩国世新    型号 STRONG102L(3MM夹头）</v>
          </cell>
          <cell r="C12250" t="str">
            <v>套</v>
          </cell>
          <cell r="D12250" t="str">
            <v>BZ705002854</v>
          </cell>
          <cell r="E12250" t="str">
            <v>世新打磨机</v>
          </cell>
        </row>
        <row r="12251">
          <cell r="A12251" t="str">
            <v>1.5冷轧板长400mm宽105mm高320mm无品牌要求</v>
          </cell>
          <cell r="B12251" t="str">
            <v>1.5冷轧板长400mm宽105mm高320mm无品牌要求</v>
          </cell>
          <cell r="C12251" t="str">
            <v>件</v>
          </cell>
          <cell r="D12251" t="str">
            <v>BZ705002848</v>
          </cell>
          <cell r="E12251" t="str">
            <v>一体机钣金盒</v>
          </cell>
        </row>
        <row r="12252">
          <cell r="A12252" t="str">
            <v>1.5冷轧板长535mm宽260mm高626mm无品牌要求</v>
          </cell>
          <cell r="B12252" t="str">
            <v>1.5冷轧板长535mm宽260mm高626mm无品牌要求</v>
          </cell>
          <cell r="C12252" t="str">
            <v>件</v>
          </cell>
          <cell r="D12252" t="str">
            <v>BZ705002847</v>
          </cell>
          <cell r="E12252" t="str">
            <v>电控箱</v>
          </cell>
        </row>
        <row r="12253">
          <cell r="A12253" t="str">
            <v>750W 纯正玄波 （1600wh）</v>
          </cell>
          <cell r="B12253" t="str">
            <v>AC 220 宁德时代</v>
          </cell>
          <cell r="C12253" t="str">
            <v>个</v>
          </cell>
          <cell r="D12253" t="str">
            <v>BZ705002845</v>
          </cell>
          <cell r="E12253" t="str">
            <v>移动电源</v>
          </cell>
        </row>
        <row r="12254">
          <cell r="A12254" t="str">
            <v>LD-B10-10D</v>
          </cell>
          <cell r="B12254" t="str">
            <v>浙江优科自动化 RS 485通讯口 带NTC100K探头</v>
          </cell>
          <cell r="C12254" t="str">
            <v>套</v>
          </cell>
          <cell r="D12254" t="str">
            <v>BZ705002844</v>
          </cell>
          <cell r="E12254" t="str">
            <v>干变温控仪</v>
          </cell>
        </row>
        <row r="12255">
          <cell r="A12255" t="str">
            <v>iAG-FW1530</v>
          </cell>
          <cell r="B12255" t="str">
            <v>iAG-FW1530</v>
          </cell>
          <cell r="C12255" t="str">
            <v>件</v>
          </cell>
          <cell r="D12255" t="str">
            <v>BZ705002835</v>
          </cell>
          <cell r="E12255" t="str">
            <v>超音波塑胶焊接机</v>
          </cell>
        </row>
        <row r="12256">
          <cell r="A12256" t="str">
            <v>ZHJ52-9803-B-RD</v>
          </cell>
          <cell r="B12256" t="str">
            <v>尺寸98×98/怡合达</v>
          </cell>
          <cell r="C12256" t="str">
            <v>个</v>
          </cell>
          <cell r="D12256" t="str">
            <v>BZ705002828</v>
          </cell>
          <cell r="E12256" t="str">
            <v>风扇</v>
          </cell>
        </row>
        <row r="12257">
          <cell r="A12257" t="str">
            <v>ZHJ52-9803-A-RD</v>
          </cell>
          <cell r="B12257" t="str">
            <v>尺寸98×98/怡合达</v>
          </cell>
          <cell r="C12257" t="str">
            <v>个</v>
          </cell>
          <cell r="D12257" t="str">
            <v>BZ705002827</v>
          </cell>
          <cell r="E12257" t="str">
            <v>风扇</v>
          </cell>
        </row>
        <row r="12258">
          <cell r="A12258" t="str">
            <v>DJ-120500-SA</v>
          </cell>
          <cell r="B12258" t="str">
            <v>无品牌要求  12V-5A</v>
          </cell>
          <cell r="C12258" t="str">
            <v>件</v>
          </cell>
          <cell r="D12258" t="str">
            <v>BZ705002818</v>
          </cell>
          <cell r="E12258" t="str">
            <v>电源适配器</v>
          </cell>
        </row>
        <row r="12259">
          <cell r="A12259" t="str">
            <v>Y80-2</v>
          </cell>
          <cell r="B12259" t="str">
            <v>飞跃 380V/50Hz</v>
          </cell>
          <cell r="C12259" t="str">
            <v>套</v>
          </cell>
          <cell r="D12259" t="str">
            <v>BZ705002817</v>
          </cell>
          <cell r="E12259" t="str">
            <v>三相异步电机</v>
          </cell>
        </row>
        <row r="12260">
          <cell r="A12260" t="str">
            <v>E2B_M12KN05_M1_C1</v>
          </cell>
          <cell r="B12260" t="str">
            <v>欧姆龙  24V</v>
          </cell>
          <cell r="C12260" t="str">
            <v>套</v>
          </cell>
          <cell r="D12260" t="str">
            <v>BZ705002786</v>
          </cell>
          <cell r="E12260" t="str">
            <v>接近传感器</v>
          </cell>
        </row>
        <row r="12261">
          <cell r="A12261" t="str">
            <v>T5</v>
          </cell>
          <cell r="B12261" t="str">
            <v>鸿雁  1.2米220V</v>
          </cell>
          <cell r="C12261" t="str">
            <v>套</v>
          </cell>
          <cell r="D12261" t="str">
            <v>BZ705002779</v>
          </cell>
          <cell r="E12261" t="str">
            <v>LED一体灯管</v>
          </cell>
        </row>
        <row r="12262">
          <cell r="A12262" t="str">
            <v>1.5冷轧板尺寸585×380×350mm无品牌要求</v>
          </cell>
          <cell r="B12262" t="str">
            <v>1.5冷轧板尺寸585×380×350mm无品牌要求</v>
          </cell>
          <cell r="C12262" t="str">
            <v>件</v>
          </cell>
          <cell r="D12262" t="str">
            <v>BZ705002777</v>
          </cell>
          <cell r="E12262" t="str">
            <v>集线电控箱2</v>
          </cell>
        </row>
        <row r="12263">
          <cell r="A12263" t="str">
            <v>SF200E</v>
          </cell>
          <cell r="B12263" t="str">
            <v>SF200E</v>
          </cell>
          <cell r="C12263" t="str">
            <v>件</v>
          </cell>
          <cell r="D12263" t="str">
            <v>BZ705002774</v>
          </cell>
          <cell r="E12263" t="str">
            <v>面板式调速器</v>
          </cell>
        </row>
        <row r="12264">
          <cell r="A12264" t="str">
            <v>100YT200GV22</v>
          </cell>
          <cell r="B12264" t="str">
            <v>100YT200GV22</v>
          </cell>
          <cell r="C12264" t="str">
            <v>件</v>
          </cell>
          <cell r="D12264" t="str">
            <v>BZ705002772</v>
          </cell>
          <cell r="E12264" t="str">
            <v>YT调速电机</v>
          </cell>
        </row>
        <row r="12265">
          <cell r="A12265" t="str">
            <v>MV-LRDS-90-70-W</v>
          </cell>
          <cell r="B12265" t="str">
            <v>海康威视 直径90mm 角度70 SMR-03V-B接口 白色</v>
          </cell>
          <cell r="C12265" t="str">
            <v>件</v>
          </cell>
          <cell r="D12265" t="str">
            <v>BZ705002770</v>
          </cell>
          <cell r="E12265" t="str">
            <v>环形光源</v>
          </cell>
        </row>
        <row r="12266">
          <cell r="A12266" t="str">
            <v>YWF4D-350S/380V吸风</v>
          </cell>
          <cell r="B12266" t="str">
            <v>淘宝美意电气  外转子轴流风机380V</v>
          </cell>
          <cell r="C12266" t="str">
            <v>件</v>
          </cell>
          <cell r="D12266" t="str">
            <v>BZ705002762</v>
          </cell>
          <cell r="E12266" t="str">
            <v>轴流风机</v>
          </cell>
        </row>
        <row r="12267">
          <cell r="A12267" t="str">
            <v>SG-3KVA</v>
          </cell>
          <cell r="B12267" t="str">
            <v>SG-3KVA</v>
          </cell>
          <cell r="C12267" t="str">
            <v>个</v>
          </cell>
          <cell r="D12267" t="str">
            <v>BZ705002756</v>
          </cell>
          <cell r="E12267" t="str">
            <v>变压器</v>
          </cell>
        </row>
        <row r="12268">
          <cell r="A12268" t="str">
            <v>6ES7241-1AH32-0XB0</v>
          </cell>
          <cell r="B12268" t="str">
            <v>6ES7241-1AH32-0XB0</v>
          </cell>
          <cell r="C12268" t="str">
            <v>个</v>
          </cell>
          <cell r="D12268" t="str">
            <v>BZ705002755</v>
          </cell>
          <cell r="E12268" t="str">
            <v>通讯模块</v>
          </cell>
        </row>
        <row r="12269">
          <cell r="A12269" t="str">
            <v>6ES7241-1CH32-0XB0</v>
          </cell>
          <cell r="B12269" t="str">
            <v>6ES7241-1CH32-0XB0</v>
          </cell>
          <cell r="C12269" t="str">
            <v>个</v>
          </cell>
          <cell r="D12269" t="str">
            <v>BZ705002754</v>
          </cell>
          <cell r="E12269" t="str">
            <v>通讯模块</v>
          </cell>
        </row>
        <row r="12270">
          <cell r="A12270" t="str">
            <v>6ES7223-1BL32-0XB0</v>
          </cell>
          <cell r="B12270" t="str">
            <v>6ES7223-1BL32-0XB0</v>
          </cell>
          <cell r="C12270" t="str">
            <v>个</v>
          </cell>
          <cell r="D12270" t="str">
            <v>BZ705002753</v>
          </cell>
          <cell r="E12270" t="str">
            <v>数字输入输出模块</v>
          </cell>
        </row>
        <row r="12271">
          <cell r="A12271" t="str">
            <v>ECMA-C20604RS</v>
          </cell>
          <cell r="B12271" t="str">
            <v>台达B2伺服400W  INPUT VAC110 A2.6 Ins.A/OUTPUT r/min3000N.m1.27 KW0.4</v>
          </cell>
          <cell r="C12271" t="str">
            <v>件</v>
          </cell>
          <cell r="D12271" t="str">
            <v>BZ705002752</v>
          </cell>
          <cell r="E12271" t="str">
            <v>伺服电机</v>
          </cell>
        </row>
        <row r="12272">
          <cell r="A12272" t="str">
            <v>5m高柔线</v>
          </cell>
          <cell r="B12272" t="str">
            <v>5m高柔线</v>
          </cell>
          <cell r="C12272" t="str">
            <v>件</v>
          </cell>
          <cell r="D12272" t="str">
            <v>BZ705002751</v>
          </cell>
          <cell r="E12272" t="str">
            <v>线缆</v>
          </cell>
        </row>
        <row r="12273">
          <cell r="A12273" t="str">
            <v>IS620FS1R61-RT</v>
          </cell>
          <cell r="B12273" t="str">
            <v>IS620FS1R61-RT</v>
          </cell>
          <cell r="C12273" t="str">
            <v>件</v>
          </cell>
          <cell r="D12273" t="str">
            <v>BZ705002750</v>
          </cell>
          <cell r="E12273" t="str">
            <v>Profinet 驱动</v>
          </cell>
        </row>
        <row r="12274">
          <cell r="A12274" t="str">
            <v>S1R6</v>
          </cell>
          <cell r="B12274" t="str">
            <v>S1R6</v>
          </cell>
          <cell r="C12274" t="str">
            <v>件</v>
          </cell>
          <cell r="D12274" t="str">
            <v>BZ705002749</v>
          </cell>
          <cell r="E12274" t="str">
            <v>无刹电机</v>
          </cell>
        </row>
        <row r="12275">
          <cell r="A12275" t="str">
            <v>1.5冷轧板1295×363×281mm无品牌要求</v>
          </cell>
          <cell r="B12275" t="str">
            <v>1.5冷轧板1295×363×281mm无品牌要求</v>
          </cell>
          <cell r="C12275" t="str">
            <v>件</v>
          </cell>
          <cell r="D12275" t="str">
            <v>BZ705002747</v>
          </cell>
          <cell r="E12275" t="str">
            <v>电控箱</v>
          </cell>
        </row>
        <row r="12276">
          <cell r="A12276" t="str">
            <v>1.5冷轧板480×400×100mm宜舜</v>
          </cell>
          <cell r="B12276" t="str">
            <v>1.5冷轧板480×400×100mm宜舜</v>
          </cell>
          <cell r="C12276" t="str">
            <v>件</v>
          </cell>
          <cell r="D12276" t="str">
            <v>BZ705002745</v>
          </cell>
          <cell r="E12276" t="str">
            <v>显示器钣金盒</v>
          </cell>
        </row>
        <row r="12277">
          <cell r="A12277" t="str">
            <v>1.5冷轧板340×300×100mm宜舜</v>
          </cell>
          <cell r="B12277" t="str">
            <v>1.5冷轧板340×300×100mm宜舜</v>
          </cell>
          <cell r="C12277" t="str">
            <v>件</v>
          </cell>
          <cell r="D12277" t="str">
            <v>BZ705002744</v>
          </cell>
          <cell r="E12277" t="str">
            <v>触摸屏钣金盒</v>
          </cell>
        </row>
        <row r="12278">
          <cell r="A12278" t="str">
            <v>SK2.5-PE</v>
          </cell>
          <cell r="B12278" t="str">
            <v>SK2.5-PE</v>
          </cell>
          <cell r="C12278" t="str">
            <v>个</v>
          </cell>
          <cell r="D12278" t="str">
            <v>BZ705002743</v>
          </cell>
          <cell r="E12278" t="str">
            <v>接地端子</v>
          </cell>
        </row>
        <row r="12279">
          <cell r="A12279" t="str">
            <v>VFD-CH2000</v>
          </cell>
          <cell r="B12279" t="str">
            <v>台达 15KW380V</v>
          </cell>
          <cell r="C12279" t="str">
            <v>件</v>
          </cell>
          <cell r="D12279" t="str">
            <v>BZ705002734</v>
          </cell>
          <cell r="E12279" t="str">
            <v>变速器</v>
          </cell>
        </row>
        <row r="12280">
          <cell r="A12280" t="str">
            <v>PPHC-133TEX</v>
          </cell>
          <cell r="B12280" t="str">
            <v>PPHC-133TEX</v>
          </cell>
          <cell r="C12280" t="str">
            <v>件</v>
          </cell>
          <cell r="D12280" t="str">
            <v>BZ705002730</v>
          </cell>
          <cell r="E12280" t="str">
            <v>13.3寸显示器</v>
          </cell>
        </row>
        <row r="12281">
          <cell r="A12281" t="str">
            <v>1.5mm冷轧板尺寸725×558×260无品牌要求</v>
          </cell>
          <cell r="B12281" t="str">
            <v>1.5mm冷轧板尺寸725×558×260无品牌要求</v>
          </cell>
          <cell r="C12281" t="str">
            <v>件</v>
          </cell>
          <cell r="D12281" t="str">
            <v>BZ705002729</v>
          </cell>
          <cell r="E12281" t="str">
            <v>电控箱</v>
          </cell>
        </row>
        <row r="12282">
          <cell r="A12282" t="str">
            <v>PCR-1C-24-E+CR-1C-DC24V</v>
          </cell>
          <cell r="B12282" t="str">
            <v>PCR-1C-24-E+CR-1C-DC24V</v>
          </cell>
          <cell r="C12282" t="str">
            <v>个</v>
          </cell>
          <cell r="D12282" t="str">
            <v>BZ705002727</v>
          </cell>
          <cell r="E12282" t="str">
            <v>继电器</v>
          </cell>
        </row>
        <row r="12283">
          <cell r="A12283" t="str">
            <v>LP-20</v>
          </cell>
          <cell r="B12283" t="str">
            <v>凌科 14芯公头  多通水阀1号线</v>
          </cell>
          <cell r="C12283" t="str">
            <v>件</v>
          </cell>
          <cell r="D12283" t="str">
            <v>BZ705002710</v>
          </cell>
          <cell r="E12283" t="str">
            <v>航空插头</v>
          </cell>
        </row>
        <row r="12284">
          <cell r="A12284" t="str">
            <v>908041-210-0300</v>
          </cell>
          <cell r="B12284" t="str">
            <v>兴威联  直出 M8 3pole 5M</v>
          </cell>
          <cell r="C12284" t="str">
            <v>件</v>
          </cell>
          <cell r="D12284" t="str">
            <v>BZ705002709</v>
          </cell>
          <cell r="E12284" t="str">
            <v>M8单端预铸线束</v>
          </cell>
        </row>
        <row r="12285">
          <cell r="A12285" t="str">
            <v>908061-211-0500</v>
          </cell>
          <cell r="B12285" t="str">
            <v>兴威联  直出 M8 4pole 5M</v>
          </cell>
          <cell r="C12285" t="str">
            <v>件</v>
          </cell>
          <cell r="D12285" t="str">
            <v>BZ705002708</v>
          </cell>
          <cell r="E12285" t="str">
            <v>M8单端预铸线束</v>
          </cell>
        </row>
        <row r="12286">
          <cell r="A12286" t="str">
            <v>940021-214-0500</v>
          </cell>
          <cell r="B12286" t="str">
            <v>兴威联  直出 M12 4-pole 5M</v>
          </cell>
          <cell r="C12286" t="str">
            <v>件</v>
          </cell>
          <cell r="D12286" t="str">
            <v>BZ705002707</v>
          </cell>
          <cell r="E12286" t="str">
            <v>连接器</v>
          </cell>
        </row>
        <row r="12287">
          <cell r="A12287" t="str">
            <v>944511-796-0500</v>
          </cell>
          <cell r="B12287" t="str">
            <v>兴威联  5M</v>
          </cell>
          <cell r="C12287" t="str">
            <v>件</v>
          </cell>
          <cell r="D12287" t="str">
            <v>BZ705002706</v>
          </cell>
          <cell r="E12287" t="str">
            <v>连接器</v>
          </cell>
        </row>
        <row r="12288">
          <cell r="A12288" t="str">
            <v>FEAM 08P 3002/S35L</v>
          </cell>
          <cell r="B12288" t="str">
            <v>保盟  30W定子线使用</v>
          </cell>
          <cell r="C12288" t="str">
            <v>件</v>
          </cell>
          <cell r="D12288" t="str">
            <v>BZ705002705</v>
          </cell>
          <cell r="E12288" t="str">
            <v>感应器</v>
          </cell>
        </row>
        <row r="12289">
          <cell r="A12289" t="str">
            <v>FSAM 08 D 9002/S35</v>
          </cell>
          <cell r="B12289" t="str">
            <v>保盟  30W定子线使用</v>
          </cell>
          <cell r="C12289" t="str">
            <v>个</v>
          </cell>
          <cell r="D12289" t="str">
            <v>BZ705002704</v>
          </cell>
          <cell r="E12289" t="str">
            <v>感应器</v>
          </cell>
        </row>
        <row r="12290">
          <cell r="A12290" t="str">
            <v>230V~ 50/60HZ 3.5A 800W</v>
          </cell>
          <cell r="B12290" t="str">
            <v>莱丹瑞士  HC18V1V2线用</v>
          </cell>
          <cell r="C12290" t="str">
            <v>件</v>
          </cell>
          <cell r="D12290" t="str">
            <v>BZ705002703</v>
          </cell>
          <cell r="E12290" t="str">
            <v>热风冷铆模组</v>
          </cell>
        </row>
        <row r="12291">
          <cell r="A12291" t="str">
            <v>M313-M313-30-300-PX0334-016</v>
          </cell>
          <cell r="B12291" t="str">
            <v>巴鲁夫  30W水泵线专用</v>
          </cell>
          <cell r="C12291" t="str">
            <v>件</v>
          </cell>
          <cell r="D12291" t="str">
            <v>BZ705002702</v>
          </cell>
          <cell r="E12291" t="str">
            <v>连接线</v>
          </cell>
        </row>
        <row r="12292">
          <cell r="A12292" t="str">
            <v>M314-M313-M313-U2024-D5</v>
          </cell>
          <cell r="B12292" t="str">
            <v>巴鲁夫  30W水泵线专用</v>
          </cell>
          <cell r="C12292" t="str">
            <v>件</v>
          </cell>
          <cell r="D12292" t="str">
            <v>BZ705002701</v>
          </cell>
          <cell r="E12292" t="str">
            <v>Y型分配器</v>
          </cell>
        </row>
        <row r="12293">
          <cell r="A12293" t="str">
            <v>MV-ACP-H6p-open-ST-5m</v>
          </cell>
          <cell r="B12293" t="str">
            <v>海康  5m</v>
          </cell>
          <cell r="C12293" t="str">
            <v>件</v>
          </cell>
          <cell r="D12293" t="str">
            <v>BZ705002700</v>
          </cell>
          <cell r="E12293" t="str">
            <v>电源线</v>
          </cell>
        </row>
        <row r="12294">
          <cell r="A12294" t="str">
            <v>NXB-125 C100</v>
          </cell>
          <cell r="B12294" t="str">
            <v>CHNT 白色</v>
          </cell>
          <cell r="C12294" t="str">
            <v>件</v>
          </cell>
          <cell r="D12294" t="str">
            <v>BZ705002690</v>
          </cell>
          <cell r="E12294" t="str">
            <v>断路器</v>
          </cell>
        </row>
        <row r="12295">
          <cell r="A12295" t="str">
            <v>1.5mm冷轧板585×400×200无品牌要求</v>
          </cell>
          <cell r="B12295" t="str">
            <v>1.5mm冷轧板585×400×200无品牌要求</v>
          </cell>
          <cell r="C12295" t="str">
            <v>件</v>
          </cell>
          <cell r="D12295" t="str">
            <v>BZ705002687</v>
          </cell>
          <cell r="E12295" t="str">
            <v>集线电控箱</v>
          </cell>
        </row>
        <row r="12296">
          <cell r="A12296" t="str">
            <v>黄色0.3米</v>
          </cell>
          <cell r="B12296" t="str">
            <v>黄色0.3米</v>
          </cell>
          <cell r="C12296" t="str">
            <v>支</v>
          </cell>
          <cell r="D12296" t="str">
            <v>BZ705002675</v>
          </cell>
          <cell r="E12296" t="str">
            <v>网线</v>
          </cell>
        </row>
        <row r="12297">
          <cell r="A12297" t="str">
            <v>VE0508</v>
          </cell>
          <cell r="B12297" t="str">
            <v>VE0508</v>
          </cell>
          <cell r="C12297" t="str">
            <v>件</v>
          </cell>
          <cell r="D12297" t="str">
            <v>BZ705002669</v>
          </cell>
          <cell r="E12297" t="str">
            <v>管型端子</v>
          </cell>
        </row>
        <row r="12298">
          <cell r="A12298" t="str">
            <v>750-600</v>
          </cell>
          <cell r="B12298" t="str">
            <v>750-600</v>
          </cell>
          <cell r="C12298" t="str">
            <v>件</v>
          </cell>
          <cell r="D12298" t="str">
            <v>BZ705002668</v>
          </cell>
          <cell r="E12298" t="str">
            <v>终端模块</v>
          </cell>
        </row>
        <row r="12299">
          <cell r="A12299" t="str">
            <v>750-1504</v>
          </cell>
          <cell r="B12299" t="str">
            <v>750-1504</v>
          </cell>
          <cell r="C12299" t="str">
            <v>件</v>
          </cell>
          <cell r="D12299" t="str">
            <v>BZ705002667</v>
          </cell>
          <cell r="E12299" t="str">
            <v>数字输出模块</v>
          </cell>
        </row>
        <row r="12300">
          <cell r="A12300" t="str">
            <v>750-1405</v>
          </cell>
          <cell r="B12300" t="str">
            <v>750-1405</v>
          </cell>
          <cell r="C12300" t="str">
            <v>件</v>
          </cell>
          <cell r="D12300" t="str">
            <v>BZ705002666</v>
          </cell>
          <cell r="E12300" t="str">
            <v>数字输入模块</v>
          </cell>
        </row>
        <row r="12301">
          <cell r="A12301" t="str">
            <v>750-375</v>
          </cell>
          <cell r="B12301" t="str">
            <v>750-375</v>
          </cell>
          <cell r="C12301" t="str">
            <v>件</v>
          </cell>
          <cell r="D12301" t="str">
            <v>BZ705002665</v>
          </cell>
          <cell r="E12301" t="str">
            <v>总线适配器</v>
          </cell>
        </row>
        <row r="12302">
          <cell r="A12302" t="str">
            <v>H410-4</v>
          </cell>
          <cell r="B12302" t="str">
            <v>H410-4</v>
          </cell>
          <cell r="C12302" t="str">
            <v>件</v>
          </cell>
          <cell r="D12302" t="str">
            <v>BZ705002645</v>
          </cell>
          <cell r="E12302" t="str">
            <v>通讯面板盒</v>
          </cell>
        </row>
        <row r="12303">
          <cell r="A12303" t="str">
            <v>1.5mm冷轧板550×525×260无品牌要求</v>
          </cell>
          <cell r="B12303" t="str">
            <v>1.5mm冷轧板550×525×260无品牌要求</v>
          </cell>
          <cell r="C12303" t="str">
            <v>件</v>
          </cell>
          <cell r="D12303" t="str">
            <v>BZ705002633</v>
          </cell>
          <cell r="E12303" t="str">
            <v>电控箱</v>
          </cell>
        </row>
        <row r="12304">
          <cell r="A12304" t="str">
            <v>3×2.5</v>
          </cell>
          <cell r="B12304" t="str">
            <v>3×2.5</v>
          </cell>
          <cell r="C12304" t="str">
            <v>件</v>
          </cell>
          <cell r="D12304" t="str">
            <v>BZ705002619</v>
          </cell>
          <cell r="E12304" t="str">
            <v>电线</v>
          </cell>
        </row>
        <row r="12305">
          <cell r="A12305" t="str">
            <v>BMG2-012</v>
          </cell>
          <cell r="B12305" t="str">
            <v>SMC 适用M9BL磁开</v>
          </cell>
          <cell r="C12305" t="str">
            <v>个</v>
          </cell>
          <cell r="D12305" t="str">
            <v>BZ705002618</v>
          </cell>
          <cell r="E12305" t="str">
            <v>磁性开关安装件</v>
          </cell>
        </row>
        <row r="12306">
          <cell r="A12306" t="str">
            <v>JL-AR12060W</v>
          </cell>
          <cell r="B12306" t="str">
            <v>JL-AR12060W</v>
          </cell>
          <cell r="C12306" t="str">
            <v>件</v>
          </cell>
          <cell r="D12306" t="str">
            <v>BZ705002602</v>
          </cell>
          <cell r="E12306" t="str">
            <v>光源</v>
          </cell>
        </row>
        <row r="12307">
          <cell r="A12307" t="str">
            <v>SP-HF1228M-6MPE</v>
          </cell>
          <cell r="B12307" t="str">
            <v>SP-HF1228M-6MPE</v>
          </cell>
          <cell r="C12307" t="str">
            <v>件</v>
          </cell>
          <cell r="D12307" t="str">
            <v>BZ705002601</v>
          </cell>
          <cell r="E12307" t="str">
            <v>镜头</v>
          </cell>
        </row>
        <row r="12308">
          <cell r="A12308" t="str">
            <v>SP-A2500-10GM</v>
          </cell>
          <cell r="B12308" t="str">
            <v>SP-A2500-10GM</v>
          </cell>
          <cell r="C12308" t="str">
            <v>件</v>
          </cell>
          <cell r="D12308" t="str">
            <v>BZ705002600</v>
          </cell>
          <cell r="E12308" t="str">
            <v>相机</v>
          </cell>
        </row>
        <row r="12309">
          <cell r="A12309" t="str">
            <v>VTP-101R</v>
          </cell>
          <cell r="B12309" t="str">
            <v>VTP-101R</v>
          </cell>
          <cell r="C12309" t="str">
            <v>件</v>
          </cell>
          <cell r="D12309" t="str">
            <v>BZ705002597</v>
          </cell>
          <cell r="E12309" t="str">
            <v>显示器</v>
          </cell>
        </row>
        <row r="12310">
          <cell r="A12310" t="str">
            <v>1.5mm冷轧板尺寸585×504×351.5mm无品牌要求</v>
          </cell>
          <cell r="B12310" t="str">
            <v>1.5mm冷轧板尺寸585×504×351.5mm无品牌要求</v>
          </cell>
          <cell r="C12310" t="str">
            <v>件</v>
          </cell>
          <cell r="D12310" t="str">
            <v>BZ705002588</v>
          </cell>
          <cell r="E12310" t="str">
            <v>电控箱</v>
          </cell>
        </row>
        <row r="12311">
          <cell r="A12311" t="str">
            <v>1.5mm冷轧板尺寸1245×705×260mm无品牌要求</v>
          </cell>
          <cell r="B12311" t="str">
            <v>1.5mm冷轧板尺寸1245×705×260mm无品牌要求</v>
          </cell>
          <cell r="C12311" t="str">
            <v>件</v>
          </cell>
          <cell r="D12311" t="str">
            <v>BZ705002586</v>
          </cell>
          <cell r="E12311" t="str">
            <v>电控箱</v>
          </cell>
        </row>
        <row r="12312">
          <cell r="A12312" t="str">
            <v>1.5mm冷轧板尺寸905×705×260mm无品牌要求</v>
          </cell>
          <cell r="B12312" t="str">
            <v>1.5mm冷轧板尺寸905×705×260mm无品牌要求</v>
          </cell>
          <cell r="C12312" t="str">
            <v>件</v>
          </cell>
          <cell r="D12312" t="str">
            <v>BZ705002585</v>
          </cell>
          <cell r="E12312" t="str">
            <v>电控箱</v>
          </cell>
        </row>
        <row r="12313">
          <cell r="A12313" t="str">
            <v>6SL3260-4MA00-1VB0</v>
          </cell>
          <cell r="B12313" t="str">
            <v>西门子  电磁水阀手动线使用</v>
          </cell>
          <cell r="C12313" t="str">
            <v>件</v>
          </cell>
          <cell r="D12313" t="str">
            <v>BZ705002576</v>
          </cell>
          <cell r="E12313" t="str">
            <v>I O电缆</v>
          </cell>
        </row>
        <row r="12314">
          <cell r="A12314" t="str">
            <v>6FX3002-5BK02-1AD0</v>
          </cell>
          <cell r="B12314" t="str">
            <v>西门子  电磁水阀手动线使用</v>
          </cell>
          <cell r="C12314" t="str">
            <v>件</v>
          </cell>
          <cell r="D12314" t="str">
            <v>BZ705002574</v>
          </cell>
          <cell r="E12314" t="str">
            <v>刹车线</v>
          </cell>
        </row>
        <row r="12315">
          <cell r="A12315" t="str">
            <v>6FX3002-2CT20-1AD0</v>
          </cell>
          <cell r="B12315" t="str">
            <v>西门子   电磁水阀手动线使用</v>
          </cell>
          <cell r="C12315" t="str">
            <v>件</v>
          </cell>
          <cell r="D12315" t="str">
            <v>BZ705002573</v>
          </cell>
          <cell r="E12315" t="str">
            <v>编码器线</v>
          </cell>
        </row>
        <row r="12316">
          <cell r="A12316" t="str">
            <v>6FX3002-5CK01-1AD0</v>
          </cell>
          <cell r="B12316" t="str">
            <v>西门子  电磁水阀手动线使用</v>
          </cell>
          <cell r="C12316" t="str">
            <v>件</v>
          </cell>
          <cell r="D12316" t="str">
            <v>BZ705002572</v>
          </cell>
          <cell r="E12316" t="str">
            <v>动力线</v>
          </cell>
        </row>
        <row r="12317">
          <cell r="A12317" t="str">
            <v>6SL3210-5FB10-8UF0</v>
          </cell>
          <cell r="B12317" t="str">
            <v>西门子   V90</v>
          </cell>
          <cell r="C12317" t="str">
            <v>件</v>
          </cell>
          <cell r="D12317" t="str">
            <v>BZ705002571</v>
          </cell>
          <cell r="E12317" t="str">
            <v>伺服驱动器</v>
          </cell>
        </row>
        <row r="12318">
          <cell r="A12318" t="str">
            <v>1FL6042-2AF21-1AB1</v>
          </cell>
          <cell r="B12318" t="str">
            <v>西门子  750W带刹车</v>
          </cell>
          <cell r="C12318" t="str">
            <v>件</v>
          </cell>
          <cell r="D12318" t="str">
            <v>BZ705002570</v>
          </cell>
          <cell r="E12318" t="str">
            <v>伺服电机</v>
          </cell>
        </row>
        <row r="12319">
          <cell r="A12319" t="str">
            <v>KFL3E  AS</v>
          </cell>
          <cell r="B12319" t="str">
            <v>凯斐勒  RS485口   电源AC220V  规格AC400V  AC 5A    精度  0.5</v>
          </cell>
          <cell r="C12319" t="str">
            <v>支</v>
          </cell>
          <cell r="D12319" t="str">
            <v>BZ705002569</v>
          </cell>
          <cell r="E12319" t="str">
            <v>多功能电力仪表</v>
          </cell>
        </row>
        <row r="12320">
          <cell r="A12320" t="str">
            <v>ZB2-BE101C</v>
          </cell>
          <cell r="B12320" t="str">
            <v>施耐德  两档自锁</v>
          </cell>
          <cell r="C12320" t="str">
            <v>个</v>
          </cell>
          <cell r="D12320" t="str">
            <v>BZ705002563</v>
          </cell>
          <cell r="E12320" t="str">
            <v>旋钮开关</v>
          </cell>
        </row>
        <row r="12321">
          <cell r="A12321" t="str">
            <v>D4NS-1CF</v>
          </cell>
          <cell r="B12321" t="str">
            <v>欧姆龙 长96mm 宽31mm 高30mm</v>
          </cell>
          <cell r="C12321" t="str">
            <v>件</v>
          </cell>
          <cell r="D12321" t="str">
            <v>BZ705002555</v>
          </cell>
          <cell r="E12321" t="str">
            <v>限位开关</v>
          </cell>
        </row>
        <row r="12322">
          <cell r="A12322" t="str">
            <v>IEC255</v>
          </cell>
          <cell r="B12322" t="str">
            <v>无品牌要求  250V 10A</v>
          </cell>
          <cell r="C12322" t="str">
            <v>件</v>
          </cell>
          <cell r="D12322" t="str">
            <v>BZ705002550</v>
          </cell>
          <cell r="E12322" t="str">
            <v>中间继电器</v>
          </cell>
        </row>
        <row r="12323">
          <cell r="A12323" t="str">
            <v>K400标配 电源 5卷纸 包</v>
          </cell>
          <cell r="B12323" t="str">
            <v>无品牌要求 水泵车间用</v>
          </cell>
          <cell r="C12323" t="str">
            <v>套</v>
          </cell>
          <cell r="D12323" t="str">
            <v>BZ705002548</v>
          </cell>
          <cell r="E12323" t="str">
            <v>手持标签机</v>
          </cell>
        </row>
        <row r="12324">
          <cell r="A12324" t="str">
            <v>12V1A ASW0621-12010002B S1140</v>
          </cell>
          <cell r="B12324" t="str">
            <v>宁波度尔自动化设备有限公司 水阀产线通用</v>
          </cell>
          <cell r="C12324" t="str">
            <v>件</v>
          </cell>
          <cell r="D12324" t="str">
            <v>BZ705002547</v>
          </cell>
          <cell r="E12324" t="str">
            <v>电源线</v>
          </cell>
        </row>
        <row r="12325">
          <cell r="A12325" t="str">
            <v>MV-ACC-01-2101-3M</v>
          </cell>
          <cell r="B12325" t="str">
            <v>宁波度尔自动化设备有限公司 水阀产线通用</v>
          </cell>
          <cell r="C12325" t="str">
            <v>件</v>
          </cell>
          <cell r="D12325" t="str">
            <v>BZ705002546</v>
          </cell>
          <cell r="E12325" t="str">
            <v>网线</v>
          </cell>
        </row>
        <row r="12326">
          <cell r="A12326" t="str">
            <v>M12-988550</v>
          </cell>
          <cell r="B12326" t="str">
            <v>兴威联110WG2V1  水泵产线通用</v>
          </cell>
          <cell r="C12326" t="str">
            <v>件</v>
          </cell>
          <cell r="D12326" t="str">
            <v>BZ705002545</v>
          </cell>
          <cell r="E12326" t="str">
            <v>分线盒</v>
          </cell>
        </row>
        <row r="12327">
          <cell r="A12327" t="str">
            <v>PDR16-S08B</v>
          </cell>
          <cell r="B12327" t="str">
            <v>PDR16-S08B</v>
          </cell>
          <cell r="C12327" t="str">
            <v>件</v>
          </cell>
          <cell r="D12327" t="str">
            <v>BZ705002539</v>
          </cell>
          <cell r="E12327" t="str">
            <v>汇流排</v>
          </cell>
        </row>
        <row r="12328">
          <cell r="A12328" t="str">
            <v>冷压端子RV</v>
          </cell>
          <cell r="B12328" t="str">
            <v>冷压端子RV</v>
          </cell>
          <cell r="C12328" t="str">
            <v>件</v>
          </cell>
          <cell r="D12328" t="str">
            <v>BZ705002536</v>
          </cell>
          <cell r="E12328" t="str">
            <v>接线端子</v>
          </cell>
        </row>
        <row r="12329">
          <cell r="A12329" t="str">
            <v>1.25-S3Y</v>
          </cell>
          <cell r="B12329" t="str">
            <v>1.25-S3Y</v>
          </cell>
          <cell r="C12329" t="str">
            <v>件</v>
          </cell>
          <cell r="D12329" t="str">
            <v>BZ705002534</v>
          </cell>
          <cell r="E12329" t="str">
            <v>压著端子</v>
          </cell>
        </row>
        <row r="12330">
          <cell r="A12330" t="str">
            <v>A-SC12YW</v>
          </cell>
          <cell r="B12330" t="str">
            <v>A-SC12YW</v>
          </cell>
          <cell r="C12330" t="str">
            <v>件</v>
          </cell>
          <cell r="D12330" t="str">
            <v>BZ705002532</v>
          </cell>
          <cell r="E12330" t="str">
            <v>标签色带</v>
          </cell>
        </row>
        <row r="12331">
          <cell r="A12331" t="str">
            <v>SPL-3</v>
          </cell>
          <cell r="B12331" t="str">
            <v>SPL-3</v>
          </cell>
          <cell r="C12331" t="str">
            <v>件</v>
          </cell>
          <cell r="D12331" t="str">
            <v>BZ705002531</v>
          </cell>
          <cell r="E12331" t="str">
            <v>接线端子</v>
          </cell>
        </row>
        <row r="12332">
          <cell r="A12332" t="str">
            <v>1.5冷轧板600mm×300mm×1000mm无品牌要求</v>
          </cell>
          <cell r="B12332" t="str">
            <v>1.5冷轧板600mm×300mm×1000mm无品牌要求</v>
          </cell>
          <cell r="C12332" t="str">
            <v>个</v>
          </cell>
          <cell r="D12332" t="str">
            <v>BZ705002518</v>
          </cell>
          <cell r="E12332" t="str">
            <v>滚丝机改造电控箱</v>
          </cell>
        </row>
        <row r="12333">
          <cell r="A12333" t="str">
            <v>1.5冷轧板600mm×300mm×300mm 无品牌要求</v>
          </cell>
          <cell r="B12333" t="str">
            <v>1.5冷轧板600mm×300mm×300mm 无品牌要求</v>
          </cell>
          <cell r="C12333" t="str">
            <v>个</v>
          </cell>
          <cell r="D12333" t="str">
            <v>BZ705002517</v>
          </cell>
          <cell r="E12333" t="str">
            <v>滚丝机改造气控箱</v>
          </cell>
        </row>
        <row r="12334">
          <cell r="A12334" t="str">
            <v>GSE6-N1112</v>
          </cell>
          <cell r="B12334" t="str">
            <v>SICK  24V</v>
          </cell>
          <cell r="C12334" t="str">
            <v>个</v>
          </cell>
          <cell r="D12334" t="str">
            <v>BZ705002507</v>
          </cell>
          <cell r="E12334" t="str">
            <v>光电开关</v>
          </cell>
        </row>
        <row r="12335">
          <cell r="A12335" t="str">
            <v>铝合金铜17KG原液</v>
          </cell>
          <cell r="B12335" t="str">
            <v>铝合金铜17KG原液</v>
          </cell>
          <cell r="C12335" t="str">
            <v>件</v>
          </cell>
          <cell r="D12335" t="str">
            <v>BZ705002477</v>
          </cell>
          <cell r="E12335" t="str">
            <v>CNC用切削原液</v>
          </cell>
        </row>
        <row r="12336">
          <cell r="A12336" t="str">
            <v>BAP300R C15-16-150</v>
          </cell>
          <cell r="B12336" t="str">
            <v>2刃无品牌要求</v>
          </cell>
          <cell r="C12336" t="str">
            <v>支</v>
          </cell>
          <cell r="D12336" t="str">
            <v>BZ705002474</v>
          </cell>
          <cell r="E12336" t="str">
            <v>数控铣刀杆</v>
          </cell>
        </row>
        <row r="12337">
          <cell r="A12337" t="str">
            <v>APMT1135PDER-M2 P7320</v>
          </cell>
          <cell r="B12337" t="str">
            <v>APMT1135PDER-M2 P7320</v>
          </cell>
          <cell r="C12337" t="str">
            <v>支</v>
          </cell>
          <cell r="D12337" t="str">
            <v>BZ705002470</v>
          </cell>
          <cell r="E12337" t="str">
            <v>CNC用刀片</v>
          </cell>
        </row>
        <row r="12338">
          <cell r="A12338" t="str">
            <v>G07-GZ1-0</v>
          </cell>
          <cell r="B12338" t="str">
            <v>通用罐装无品牌要求</v>
          </cell>
          <cell r="C12338" t="str">
            <v>件</v>
          </cell>
          <cell r="D12338" t="str">
            <v>BZ705002460</v>
          </cell>
          <cell r="E12338" t="str">
            <v>机床润滑脂（加工中心）</v>
          </cell>
        </row>
        <row r="12339">
          <cell r="A12339" t="str">
            <v>10MM</v>
          </cell>
          <cell r="B12339" t="str">
            <v>飞马无磁带盒子送弹簧无品牌要求</v>
          </cell>
          <cell r="C12339" t="str">
            <v>件</v>
          </cell>
          <cell r="D12339" t="str">
            <v>BZ705002450</v>
          </cell>
          <cell r="E12339" t="str">
            <v>防磁寻边器</v>
          </cell>
        </row>
        <row r="12340">
          <cell r="A12340" t="str">
            <v>M8</v>
          </cell>
          <cell r="B12340" t="str">
            <v>M8</v>
          </cell>
          <cell r="C12340" t="str">
            <v>支</v>
          </cell>
          <cell r="D12340" t="str">
            <v>BZ705002443</v>
          </cell>
          <cell r="E12340" t="str">
            <v>丝锥</v>
          </cell>
        </row>
        <row r="12341">
          <cell r="A12341" t="str">
            <v>M5</v>
          </cell>
          <cell r="B12341" t="str">
            <v>M5</v>
          </cell>
          <cell r="C12341" t="str">
            <v>支</v>
          </cell>
          <cell r="D12341" t="str">
            <v>BZ705002441</v>
          </cell>
          <cell r="E12341" t="str">
            <v>丝锥</v>
          </cell>
        </row>
        <row r="12342">
          <cell r="A12342" t="str">
            <v>M4</v>
          </cell>
          <cell r="B12342" t="str">
            <v>M4</v>
          </cell>
          <cell r="C12342" t="str">
            <v>支</v>
          </cell>
          <cell r="D12342" t="str">
            <v>BZ705002440</v>
          </cell>
          <cell r="E12342" t="str">
            <v>丝锥</v>
          </cell>
        </row>
        <row r="12343">
          <cell r="A12343" t="str">
            <v>M3</v>
          </cell>
          <cell r="B12343" t="str">
            <v>M3</v>
          </cell>
          <cell r="C12343" t="str">
            <v>支</v>
          </cell>
          <cell r="D12343" t="str">
            <v>BZ705002439</v>
          </cell>
          <cell r="E12343" t="str">
            <v>丝锥</v>
          </cell>
        </row>
        <row r="12344">
          <cell r="A12344" t="str">
            <v>M8</v>
          </cell>
          <cell r="B12344" t="str">
            <v>(φ9-14)无品牌要求</v>
          </cell>
          <cell r="C12344" t="str">
            <v>支</v>
          </cell>
          <cell r="D12344" t="str">
            <v>BZ705002435</v>
          </cell>
          <cell r="E12344" t="str">
            <v>直柄阶梯钻</v>
          </cell>
        </row>
        <row r="12345">
          <cell r="A12345" t="str">
            <v>D25×90度</v>
          </cell>
          <cell r="B12345" t="str">
            <v>单刃无品牌要求</v>
          </cell>
          <cell r="C12345" t="str">
            <v>支</v>
          </cell>
          <cell r="D12345" t="str">
            <v>BZ705002430</v>
          </cell>
          <cell r="E12345" t="str">
            <v>单刃倒角刀</v>
          </cell>
        </row>
        <row r="12346">
          <cell r="A12346" t="str">
            <v>12米</v>
          </cell>
          <cell r="B12346" t="str">
            <v>12米</v>
          </cell>
          <cell r="C12346" t="str">
            <v>个</v>
          </cell>
          <cell r="D12346" t="str">
            <v>BZ705002400</v>
          </cell>
          <cell r="E12346" t="str">
            <v>生料带</v>
          </cell>
        </row>
        <row r="12347">
          <cell r="A12347" t="str">
            <v>420克</v>
          </cell>
          <cell r="B12347" t="str">
            <v>420克</v>
          </cell>
          <cell r="C12347" t="str">
            <v>件</v>
          </cell>
          <cell r="D12347" t="str">
            <v>BZ705002398</v>
          </cell>
          <cell r="E12347" t="str">
            <v>洗手膏</v>
          </cell>
        </row>
        <row r="12348">
          <cell r="A12348" t="str">
            <v>φ30</v>
          </cell>
          <cell r="B12348" t="str">
            <v>直径30无品牌要求</v>
          </cell>
          <cell r="C12348" t="str">
            <v>个</v>
          </cell>
          <cell r="D12348" t="str">
            <v>BZ705002396</v>
          </cell>
          <cell r="E12348" t="str">
            <v>护线圈</v>
          </cell>
        </row>
        <row r="12349">
          <cell r="A12349" t="str">
            <v>406</v>
          </cell>
          <cell r="B12349" t="str">
            <v>406</v>
          </cell>
          <cell r="C12349" t="str">
            <v>个</v>
          </cell>
          <cell r="D12349" t="str">
            <v>BZ705002395</v>
          </cell>
          <cell r="E12349" t="str">
            <v>插销</v>
          </cell>
        </row>
        <row r="12350">
          <cell r="A12350" t="str">
            <v>M6</v>
          </cell>
          <cell r="B12350" t="str">
            <v>不锈钢锁紧螺母无品牌要求</v>
          </cell>
          <cell r="C12350" t="str">
            <v>个</v>
          </cell>
          <cell r="D12350" t="str">
            <v>BZ705002394</v>
          </cell>
          <cell r="E12350" t="str">
            <v>法兰螺母</v>
          </cell>
        </row>
        <row r="12351">
          <cell r="A12351" t="str">
            <v>M8</v>
          </cell>
          <cell r="B12351" t="str">
            <v>M8</v>
          </cell>
          <cell r="C12351" t="str">
            <v>个</v>
          </cell>
          <cell r="D12351" t="str">
            <v>BZ705002393</v>
          </cell>
          <cell r="E12351" t="str">
            <v>法兰螺母</v>
          </cell>
        </row>
        <row r="12352">
          <cell r="A12352" t="str">
            <v>JM-US-8</v>
          </cell>
          <cell r="B12352" t="str">
            <v>U型型材槽条/精睦</v>
          </cell>
          <cell r="C12352" t="str">
            <v>支</v>
          </cell>
          <cell r="D12352" t="str">
            <v>BZ705002391</v>
          </cell>
          <cell r="E12352" t="str">
            <v>U型槽条</v>
          </cell>
        </row>
        <row r="12353">
          <cell r="A12353" t="str">
            <v>300×300×525</v>
          </cell>
          <cell r="B12353" t="str">
            <v>300×300×525</v>
          </cell>
          <cell r="C12353" t="str">
            <v>件</v>
          </cell>
          <cell r="D12353" t="str">
            <v>BZ705002385</v>
          </cell>
          <cell r="E12353" t="str">
            <v>缠绕膜</v>
          </cell>
        </row>
        <row r="12354">
          <cell r="A12354" t="str">
            <v>272</v>
          </cell>
          <cell r="B12354" t="str">
            <v>272</v>
          </cell>
          <cell r="C12354" t="str">
            <v>支</v>
          </cell>
          <cell r="D12354" t="str">
            <v>BZ705002384</v>
          </cell>
          <cell r="E12354" t="str">
            <v>厌氧胶</v>
          </cell>
        </row>
        <row r="12355">
          <cell r="A12355" t="str">
            <v>3×150</v>
          </cell>
          <cell r="B12355" t="str">
            <v>黑色/（1000支/件）/无品牌要求</v>
          </cell>
          <cell r="C12355" t="str">
            <v>件</v>
          </cell>
          <cell r="D12355" t="str">
            <v>BZ705002382</v>
          </cell>
          <cell r="E12355" t="str">
            <v>尼龙扎带</v>
          </cell>
        </row>
        <row r="12356">
          <cell r="A12356" t="str">
            <v>H311</v>
          </cell>
          <cell r="B12356" t="str">
            <v>H311</v>
          </cell>
          <cell r="C12356" t="str">
            <v>件</v>
          </cell>
          <cell r="D12356" t="str">
            <v>BZ705002379</v>
          </cell>
          <cell r="E12356" t="str">
            <v>按钮盒</v>
          </cell>
        </row>
        <row r="12357">
          <cell r="A12357" t="str">
            <v>6平方</v>
          </cell>
          <cell r="B12357" t="str">
            <v>35米/件/无品牌要求</v>
          </cell>
          <cell r="C12357" t="str">
            <v>件</v>
          </cell>
          <cell r="D12357" t="str">
            <v>BZ705002378</v>
          </cell>
          <cell r="E12357" t="str">
            <v>线号管</v>
          </cell>
        </row>
        <row r="12358">
          <cell r="A12358" t="str">
            <v>4平方</v>
          </cell>
          <cell r="B12358" t="str">
            <v>45米件无品牌要求</v>
          </cell>
          <cell r="C12358" t="str">
            <v>件</v>
          </cell>
          <cell r="D12358" t="str">
            <v>BZ705002375</v>
          </cell>
          <cell r="E12358" t="str">
            <v>线号管</v>
          </cell>
        </row>
        <row r="12359">
          <cell r="A12359" t="str">
            <v>1.5平方</v>
          </cell>
          <cell r="B12359" t="str">
            <v>1.5平方</v>
          </cell>
          <cell r="C12359" t="str">
            <v>件</v>
          </cell>
          <cell r="D12359" t="str">
            <v>BZ705002374</v>
          </cell>
          <cell r="E12359" t="str">
            <v>线号管</v>
          </cell>
        </row>
        <row r="12360">
          <cell r="A12360" t="str">
            <v>LB-12BI</v>
          </cell>
          <cell r="B12360" t="str">
            <v>LB-12BI</v>
          </cell>
          <cell r="C12360" t="str">
            <v>件</v>
          </cell>
          <cell r="D12360" t="str">
            <v>BZ705002372</v>
          </cell>
          <cell r="E12360" t="str">
            <v>色带</v>
          </cell>
        </row>
        <row r="12361">
          <cell r="A12361" t="str">
            <v>50×80</v>
          </cell>
          <cell r="B12361" t="str">
            <v>50×80</v>
          </cell>
          <cell r="C12361" t="str">
            <v>支</v>
          </cell>
          <cell r="D12361" t="str">
            <v>BZ705002370</v>
          </cell>
          <cell r="E12361" t="str">
            <v>线槽</v>
          </cell>
        </row>
        <row r="12362">
          <cell r="A12362" t="str">
            <v>40×60</v>
          </cell>
          <cell r="B12362" t="str">
            <v>PVC线槽/2米/支/无品牌要求</v>
          </cell>
          <cell r="C12362" t="str">
            <v>支</v>
          </cell>
          <cell r="D12362" t="str">
            <v>BZ705002369</v>
          </cell>
          <cell r="E12362" t="str">
            <v>线槽</v>
          </cell>
        </row>
        <row r="12363">
          <cell r="A12363" t="str">
            <v>10A</v>
          </cell>
          <cell r="B12363" t="str">
            <v>10A</v>
          </cell>
          <cell r="C12363" t="str">
            <v>个</v>
          </cell>
          <cell r="D12363" t="str">
            <v>BZ705002368</v>
          </cell>
          <cell r="E12363" t="str">
            <v>三插头</v>
          </cell>
        </row>
        <row r="12364">
          <cell r="A12364" t="str">
            <v>HC-2(φ6)</v>
          </cell>
          <cell r="B12364" t="str">
            <v>HC-2(φ6)</v>
          </cell>
          <cell r="C12364" t="str">
            <v>个</v>
          </cell>
          <cell r="D12364" t="str">
            <v>BZ705002366</v>
          </cell>
          <cell r="E12364" t="str">
            <v>扎线固定座</v>
          </cell>
        </row>
        <row r="12365">
          <cell r="A12365" t="str">
            <v>黄色5米</v>
          </cell>
          <cell r="B12365" t="str">
            <v>（超六类万兆）黄色圆形/无品牌要求</v>
          </cell>
          <cell r="C12365" t="str">
            <v>支</v>
          </cell>
          <cell r="D12365" t="str">
            <v>BZ705002364</v>
          </cell>
          <cell r="E12365" t="str">
            <v>网线</v>
          </cell>
        </row>
        <row r="12366">
          <cell r="A12366" t="str">
            <v>黄色3米</v>
          </cell>
          <cell r="B12366" t="str">
            <v>（超六类万兆）黄色 圆形/无品牌要求</v>
          </cell>
          <cell r="C12366" t="str">
            <v>支</v>
          </cell>
          <cell r="D12366" t="str">
            <v>BZ705002358</v>
          </cell>
          <cell r="E12366" t="str">
            <v>网线</v>
          </cell>
        </row>
        <row r="12367">
          <cell r="A12367" t="str">
            <v>DBN1.25-10</v>
          </cell>
          <cell r="B12367" t="str">
            <v>DBN1.25-10</v>
          </cell>
          <cell r="C12367" t="str">
            <v>个</v>
          </cell>
          <cell r="D12367" t="str">
            <v>BZ705002356</v>
          </cell>
          <cell r="E12367" t="str">
            <v>压著端子</v>
          </cell>
        </row>
        <row r="12368">
          <cell r="A12368" t="str">
            <v>4平方100米</v>
          </cell>
          <cell r="B12368" t="str">
            <v>红色件无品牌要求</v>
          </cell>
          <cell r="C12368" t="str">
            <v>件</v>
          </cell>
          <cell r="D12368" t="str">
            <v>BZ705002345</v>
          </cell>
          <cell r="E12368" t="str">
            <v>电线</v>
          </cell>
        </row>
        <row r="12369">
          <cell r="A12369" t="str">
            <v>4平方100米</v>
          </cell>
          <cell r="B12369" t="str">
            <v>黄色件无品牌要求</v>
          </cell>
          <cell r="C12369" t="str">
            <v>件</v>
          </cell>
          <cell r="D12369" t="str">
            <v>BZ705002343</v>
          </cell>
          <cell r="E12369" t="str">
            <v>电线</v>
          </cell>
        </row>
        <row r="12370">
          <cell r="A12370" t="str">
            <v>红色2.5平方100米</v>
          </cell>
          <cell r="B12370" t="str">
            <v>红色2.5平方100米</v>
          </cell>
          <cell r="C12370" t="str">
            <v>件</v>
          </cell>
          <cell r="D12370" t="str">
            <v>BZ705002339</v>
          </cell>
          <cell r="E12370" t="str">
            <v>电线</v>
          </cell>
        </row>
        <row r="12371">
          <cell r="A12371" t="str">
            <v>2.5平方100米绿色</v>
          </cell>
          <cell r="B12371" t="str">
            <v>2.5平方100米绿色</v>
          </cell>
          <cell r="C12371" t="str">
            <v>件</v>
          </cell>
          <cell r="D12371" t="str">
            <v>BZ705002338</v>
          </cell>
          <cell r="E12371" t="str">
            <v>电线</v>
          </cell>
        </row>
        <row r="12372">
          <cell r="A12372" t="str">
            <v>淡蓝色2.5平方100米</v>
          </cell>
          <cell r="B12372" t="str">
            <v>淡蓝色2.5平方100米</v>
          </cell>
          <cell r="C12372" t="str">
            <v>件</v>
          </cell>
          <cell r="D12372" t="str">
            <v>BZ705002335</v>
          </cell>
          <cell r="E12372" t="str">
            <v>电线</v>
          </cell>
        </row>
        <row r="12373">
          <cell r="A12373" t="str">
            <v>1.5平方100米绿色</v>
          </cell>
          <cell r="B12373" t="str">
            <v>1.5平方100米绿色</v>
          </cell>
          <cell r="C12373" t="str">
            <v>件</v>
          </cell>
          <cell r="D12373" t="str">
            <v>BZ705002331</v>
          </cell>
          <cell r="E12373" t="str">
            <v>电线</v>
          </cell>
        </row>
        <row r="12374">
          <cell r="A12374" t="str">
            <v>1.5平方100米黄色</v>
          </cell>
          <cell r="B12374" t="str">
            <v>1.5平方100米黄色</v>
          </cell>
          <cell r="C12374" t="str">
            <v>件</v>
          </cell>
          <cell r="D12374" t="str">
            <v>BZ705002330</v>
          </cell>
          <cell r="E12374" t="str">
            <v>电线</v>
          </cell>
        </row>
        <row r="12375">
          <cell r="A12375" t="str">
            <v>淡蓝色 1.5平方100米</v>
          </cell>
          <cell r="B12375" t="str">
            <v>淡蓝色 1.5平方100米</v>
          </cell>
          <cell r="C12375" t="str">
            <v>件</v>
          </cell>
          <cell r="D12375" t="str">
            <v>BZ705002328</v>
          </cell>
          <cell r="E12375" t="str">
            <v>电线</v>
          </cell>
        </row>
        <row r="12376">
          <cell r="A12376" t="str">
            <v>淡蓝色1平方100米</v>
          </cell>
          <cell r="B12376" t="str">
            <v>淡蓝色1平方100米</v>
          </cell>
          <cell r="C12376" t="str">
            <v>件</v>
          </cell>
          <cell r="D12376" t="str">
            <v>BZ705002321</v>
          </cell>
          <cell r="E12376" t="str">
            <v>电线</v>
          </cell>
        </row>
        <row r="12377">
          <cell r="A12377" t="str">
            <v>黄绿色0.5平方100米</v>
          </cell>
          <cell r="B12377" t="str">
            <v>黄绿色0.5平方100米</v>
          </cell>
          <cell r="C12377" t="str">
            <v>件</v>
          </cell>
          <cell r="D12377" t="str">
            <v>BZ705002319</v>
          </cell>
          <cell r="E12377" t="str">
            <v>电线</v>
          </cell>
        </row>
        <row r="12378">
          <cell r="A12378" t="str">
            <v>棕色0.5平方100米</v>
          </cell>
          <cell r="B12378" t="str">
            <v>棕色0.5平方100米</v>
          </cell>
          <cell r="C12378" t="str">
            <v>件</v>
          </cell>
          <cell r="D12378" t="str">
            <v>BZ705002315</v>
          </cell>
          <cell r="E12378" t="str">
            <v>电线</v>
          </cell>
        </row>
        <row r="12379">
          <cell r="A12379" t="str">
            <v>深蓝色0.5平方100米</v>
          </cell>
          <cell r="B12379" t="str">
            <v>深蓝色0.5平方100米</v>
          </cell>
          <cell r="C12379" t="str">
            <v>件</v>
          </cell>
          <cell r="D12379" t="str">
            <v>BZ705002313</v>
          </cell>
          <cell r="E12379" t="str">
            <v>电线</v>
          </cell>
        </row>
        <row r="12380">
          <cell r="A12380" t="str">
            <v>灰色0.5平方100米</v>
          </cell>
          <cell r="B12380" t="str">
            <v>灰色0.5平方100米</v>
          </cell>
          <cell r="C12380" t="str">
            <v>件</v>
          </cell>
          <cell r="D12380" t="str">
            <v>BZ705002312</v>
          </cell>
          <cell r="E12380" t="str">
            <v>电线</v>
          </cell>
        </row>
        <row r="12381">
          <cell r="A12381" t="str">
            <v>14芯线0.3平方100米14×0.3平方</v>
          </cell>
          <cell r="B12381" t="str">
            <v>14芯线0.3平方100米14×0.3平方</v>
          </cell>
          <cell r="C12381" t="str">
            <v>件</v>
          </cell>
          <cell r="D12381" t="str">
            <v>BZ705002311</v>
          </cell>
          <cell r="E12381" t="str">
            <v>电线</v>
          </cell>
        </row>
        <row r="12382">
          <cell r="A12382" t="str">
            <v>8×0.3平方</v>
          </cell>
          <cell r="B12382" t="str">
            <v>8×0.3平方</v>
          </cell>
          <cell r="C12382" t="str">
            <v>件</v>
          </cell>
          <cell r="D12382" t="str">
            <v>BZ705002310</v>
          </cell>
          <cell r="E12382" t="str">
            <v>电线</v>
          </cell>
        </row>
        <row r="12383">
          <cell r="A12383" t="str">
            <v>6×0.3平方</v>
          </cell>
          <cell r="B12383" t="str">
            <v>6×0.3平方</v>
          </cell>
          <cell r="C12383" t="str">
            <v>件</v>
          </cell>
          <cell r="D12383" t="str">
            <v>BZ705002309</v>
          </cell>
          <cell r="E12383" t="str">
            <v>电线</v>
          </cell>
        </row>
        <row r="12384">
          <cell r="A12384" t="str">
            <v>4×0.3平方</v>
          </cell>
          <cell r="B12384" t="str">
            <v>4×0.3平方</v>
          </cell>
          <cell r="C12384" t="str">
            <v>件</v>
          </cell>
          <cell r="D12384" t="str">
            <v>BZ705002308</v>
          </cell>
          <cell r="E12384" t="str">
            <v>电线</v>
          </cell>
        </row>
        <row r="12385">
          <cell r="A12385" t="str">
            <v>3×0.3平方</v>
          </cell>
          <cell r="B12385" t="str">
            <v>3×0.3平方</v>
          </cell>
          <cell r="C12385" t="str">
            <v>件</v>
          </cell>
          <cell r="D12385" t="str">
            <v>BZ705002307</v>
          </cell>
          <cell r="E12385" t="str">
            <v>电线</v>
          </cell>
        </row>
        <row r="12386">
          <cell r="A12386" t="str">
            <v>2×0.3平方</v>
          </cell>
          <cell r="B12386" t="str">
            <v>2×0.3平方</v>
          </cell>
          <cell r="C12386" t="str">
            <v>件</v>
          </cell>
          <cell r="D12386" t="str">
            <v>BZ705002306</v>
          </cell>
          <cell r="E12386" t="str">
            <v>电线</v>
          </cell>
        </row>
        <row r="12387">
          <cell r="A12387" t="str">
            <v>3×1.5平方</v>
          </cell>
          <cell r="B12387" t="str">
            <v>3×1.5平方</v>
          </cell>
          <cell r="C12387" t="str">
            <v>件</v>
          </cell>
          <cell r="D12387" t="str">
            <v>BZ705002305</v>
          </cell>
          <cell r="E12387" t="str">
            <v>电线</v>
          </cell>
        </row>
        <row r="12388">
          <cell r="A12388" t="str">
            <v>YJ-GQ22A</v>
          </cell>
          <cell r="B12388" t="str">
            <v>自锁定一佳</v>
          </cell>
          <cell r="C12388" t="str">
            <v>个</v>
          </cell>
          <cell r="D12388" t="str">
            <v>BZ705002075</v>
          </cell>
          <cell r="E12388" t="str">
            <v>金属带灯按钮</v>
          </cell>
        </row>
        <row r="12389">
          <cell r="A12389" t="str">
            <v>MZTE-03VPS-KPO(PNP)</v>
          </cell>
          <cell r="B12389" t="str">
            <v>亚太克、24V</v>
          </cell>
          <cell r="C12389" t="str">
            <v>个</v>
          </cell>
          <cell r="D12389" t="str">
            <v>BZ705002071</v>
          </cell>
          <cell r="E12389" t="str">
            <v>到位信号传感器</v>
          </cell>
        </row>
        <row r="12390">
          <cell r="A12390" t="str">
            <v>VGA 公对母 2米</v>
          </cell>
          <cell r="B12390" t="str">
            <v>绿联  高清线 公对公连接线  扁线款</v>
          </cell>
          <cell r="C12390" t="str">
            <v>件</v>
          </cell>
          <cell r="D12390" t="str">
            <v>BZ705002070</v>
          </cell>
          <cell r="E12390" t="str">
            <v>VGA视频线</v>
          </cell>
        </row>
        <row r="12391">
          <cell r="A12391" t="str">
            <v>SK2.54-PE</v>
          </cell>
          <cell r="B12391" t="str">
            <v>SK2.54-PE</v>
          </cell>
          <cell r="C12391" t="str">
            <v>个</v>
          </cell>
          <cell r="D12391" t="str">
            <v>BZ705002063</v>
          </cell>
          <cell r="E12391" t="str">
            <v>双进出接地端子</v>
          </cell>
        </row>
        <row r="12392">
          <cell r="A12392" t="str">
            <v>SK4</v>
          </cell>
          <cell r="B12392" t="str">
            <v>SK4</v>
          </cell>
          <cell r="C12392" t="str">
            <v>个</v>
          </cell>
          <cell r="D12392" t="str">
            <v>BZ705002062</v>
          </cell>
          <cell r="E12392" t="str">
            <v>接线端子</v>
          </cell>
        </row>
        <row r="12393">
          <cell r="A12393" t="str">
            <v>MK220</v>
          </cell>
          <cell r="B12393" t="str">
            <v>MK220</v>
          </cell>
          <cell r="C12393" t="str">
            <v>件</v>
          </cell>
          <cell r="D12393" t="str">
            <v>BZ705002058</v>
          </cell>
          <cell r="E12393" t="str">
            <v>无线键盘鼠标</v>
          </cell>
        </row>
        <row r="12394">
          <cell r="A12394" t="str">
            <v>10A4位开关小五孔</v>
          </cell>
          <cell r="B12394" t="str">
            <v>10A4位开关小五孔</v>
          </cell>
          <cell r="C12394" t="str">
            <v>个</v>
          </cell>
          <cell r="D12394" t="str">
            <v>BZ705002053</v>
          </cell>
          <cell r="E12394" t="str">
            <v>机柜插座</v>
          </cell>
        </row>
        <row r="12395">
          <cell r="A12395" t="str">
            <v>6ES7223-1 BH32-0XB0</v>
          </cell>
          <cell r="B12395" t="str">
            <v>西门子 24V</v>
          </cell>
          <cell r="C12395" t="str">
            <v>件</v>
          </cell>
          <cell r="D12395" t="str">
            <v>BZ705002048</v>
          </cell>
          <cell r="E12395" t="str">
            <v>8IO模块</v>
          </cell>
        </row>
        <row r="12396">
          <cell r="A12396" t="str">
            <v>6ES7215-1AG40-0XB0</v>
          </cell>
          <cell r="B12396" t="str">
            <v>西门子 24V</v>
          </cell>
          <cell r="C12396" t="str">
            <v>件</v>
          </cell>
          <cell r="D12396" t="str">
            <v>BZ705002047</v>
          </cell>
          <cell r="E12396" t="str">
            <v>CPU 主体</v>
          </cell>
        </row>
        <row r="12397">
          <cell r="A12397" t="str">
            <v>6X40mm</v>
          </cell>
          <cell r="B12397" t="str">
            <v>无品牌要求  220V 200W</v>
          </cell>
          <cell r="C12397" t="str">
            <v>件</v>
          </cell>
          <cell r="D12397" t="str">
            <v>BZ705002046</v>
          </cell>
          <cell r="E12397" t="str">
            <v>加热棒</v>
          </cell>
        </row>
        <row r="12398">
          <cell r="A12398" t="str">
            <v>8.2×7.1cm</v>
          </cell>
          <cell r="B12398" t="str">
            <v>8.2×7.1cm</v>
          </cell>
          <cell r="C12398" t="str">
            <v>张</v>
          </cell>
          <cell r="D12398" t="str">
            <v>BZ705002043</v>
          </cell>
          <cell r="E12398" t="str">
            <v>警示标识</v>
          </cell>
        </row>
        <row r="12399">
          <cell r="A12399" t="str">
            <v>1.5mm冷轧板尺寸655×550×260无品牌要求</v>
          </cell>
          <cell r="B12399" t="str">
            <v>1.5mm冷轧板尺寸655×550×260无品牌要求</v>
          </cell>
          <cell r="C12399" t="str">
            <v>个</v>
          </cell>
          <cell r="D12399" t="str">
            <v>BZ705002041</v>
          </cell>
          <cell r="E12399" t="str">
            <v>电控箱</v>
          </cell>
        </row>
        <row r="12400">
          <cell r="A12400" t="str">
            <v>1.5mm冷轧板尺寸285×260×85无品牌要求</v>
          </cell>
          <cell r="B12400" t="str">
            <v>1.5mm冷轧板尺寸285×260×85无品牌要求</v>
          </cell>
          <cell r="C12400" t="str">
            <v>个</v>
          </cell>
          <cell r="D12400" t="str">
            <v>BZ705002040</v>
          </cell>
          <cell r="E12400" t="str">
            <v>显示屏箱</v>
          </cell>
        </row>
        <row r="12401">
          <cell r="A12401" t="str">
            <v>LH-Y01-20-4M-1KN</v>
          </cell>
          <cell r="B12401" t="str">
            <v>上海力恒传感技术有限公司  NPN</v>
          </cell>
          <cell r="C12401" t="str">
            <v>件</v>
          </cell>
          <cell r="D12401" t="str">
            <v>BZ705002037</v>
          </cell>
          <cell r="E12401" t="str">
            <v>力传感器</v>
          </cell>
        </row>
        <row r="12402">
          <cell r="A12402" t="str">
            <v>FIREANT 100C</v>
          </cell>
          <cell r="B12402" t="str">
            <v>FIREANT 100C</v>
          </cell>
          <cell r="C12402" t="str">
            <v>件</v>
          </cell>
          <cell r="D12402" t="str">
            <v>BZ705002032</v>
          </cell>
          <cell r="E12402" t="str">
            <v>脉冲电流塑料铆接装置</v>
          </cell>
        </row>
        <row r="12403">
          <cell r="A12403" t="str">
            <v>6ES72141AG400XB0CPU1214DC/DC/DC</v>
          </cell>
          <cell r="B12403" t="str">
            <v>品牌西门子尺寸长130mm宽100mm高75mm</v>
          </cell>
          <cell r="C12403" t="str">
            <v>个</v>
          </cell>
          <cell r="D12403" t="str">
            <v>BZ705002029</v>
          </cell>
          <cell r="E12403" t="str">
            <v>PLC模块</v>
          </cell>
        </row>
        <row r="12404">
          <cell r="A12404" t="str">
            <v>6ES72151AG400XB0CPU1215DC/DC/DC</v>
          </cell>
          <cell r="B12404" t="str">
            <v>品牌西门子尺寸长110mm宽100mm高75mm</v>
          </cell>
          <cell r="C12404" t="str">
            <v>个</v>
          </cell>
          <cell r="D12404" t="str">
            <v>BZ705002028</v>
          </cell>
          <cell r="E12404" t="str">
            <v>PLC模块</v>
          </cell>
        </row>
        <row r="12405">
          <cell r="A12405" t="str">
            <v>FUJI-AR22VR-02R</v>
          </cell>
          <cell r="B12405" t="str">
            <v>富士 急停 不带钥匙</v>
          </cell>
          <cell r="C12405" t="str">
            <v>件</v>
          </cell>
          <cell r="D12405" t="str">
            <v>BZ705002021</v>
          </cell>
          <cell r="E12405" t="str">
            <v>急停按钮</v>
          </cell>
        </row>
        <row r="12406">
          <cell r="A12406" t="str">
            <v>1.5mm冷轧板尺寸635×535×245无品牌要求</v>
          </cell>
          <cell r="B12406" t="str">
            <v>1.5mm冷轧板尺寸635×535×245无品牌要求</v>
          </cell>
          <cell r="C12406" t="str">
            <v>个</v>
          </cell>
          <cell r="D12406" t="str">
            <v>BZ705002018</v>
          </cell>
          <cell r="E12406" t="str">
            <v>电控箱</v>
          </cell>
        </row>
        <row r="12407">
          <cell r="A12407" t="str">
            <v>LWGY-25A0A3C3</v>
          </cell>
          <cell r="B12407" t="str">
            <v>上海自仪九仪表有限公司 带法兰式</v>
          </cell>
          <cell r="C12407" t="str">
            <v>件</v>
          </cell>
          <cell r="D12407" t="str">
            <v>BZ705002012</v>
          </cell>
          <cell r="E12407" t="str">
            <v>涡轮流量传感器</v>
          </cell>
        </row>
        <row r="12408">
          <cell r="A12408" t="str">
            <v>1.5mm冷轧板尺寸300×250×200无品牌要求</v>
          </cell>
          <cell r="B12408" t="str">
            <v>1.5mm冷轧板尺寸300×250×200无品牌要求</v>
          </cell>
          <cell r="C12408" t="str">
            <v>个</v>
          </cell>
          <cell r="D12408" t="str">
            <v>BZ705002008</v>
          </cell>
          <cell r="E12408" t="str">
            <v>电控箱</v>
          </cell>
        </row>
        <row r="12409">
          <cell r="A12409" t="str">
            <v>ESK</v>
          </cell>
          <cell r="B12409" t="str">
            <v>ESK</v>
          </cell>
          <cell r="C12409" t="str">
            <v>个</v>
          </cell>
          <cell r="D12409" t="str">
            <v>BZ705002004</v>
          </cell>
          <cell r="E12409" t="str">
            <v>终端固定件</v>
          </cell>
        </row>
        <row r="12410">
          <cell r="A12410" t="str">
            <v>D-SK2.5-DL</v>
          </cell>
          <cell r="B12410" t="str">
            <v>D-SK2.5-DL</v>
          </cell>
          <cell r="C12410" t="str">
            <v>个</v>
          </cell>
          <cell r="D12410" t="str">
            <v>BZ705002002</v>
          </cell>
          <cell r="E12410" t="str">
            <v>端板</v>
          </cell>
        </row>
        <row r="12411">
          <cell r="A12411" t="str">
            <v>D-SK2.54</v>
          </cell>
          <cell r="B12411" t="str">
            <v>D-SK2.54</v>
          </cell>
          <cell r="C12411" t="str">
            <v>个</v>
          </cell>
          <cell r="D12411" t="str">
            <v>BZ705002001</v>
          </cell>
          <cell r="E12411" t="str">
            <v>端板</v>
          </cell>
        </row>
        <row r="12412">
          <cell r="A12412" t="str">
            <v>D-SK2.5</v>
          </cell>
          <cell r="B12412" t="str">
            <v>D-SK2.5</v>
          </cell>
          <cell r="C12412" t="str">
            <v>个</v>
          </cell>
          <cell r="D12412" t="str">
            <v>BZ705002000</v>
          </cell>
          <cell r="E12412" t="str">
            <v>端板</v>
          </cell>
        </row>
        <row r="12413">
          <cell r="A12413" t="str">
            <v>FB10-2.5</v>
          </cell>
          <cell r="B12413" t="str">
            <v>FB10-2.5</v>
          </cell>
          <cell r="C12413" t="str">
            <v>个</v>
          </cell>
          <cell r="D12413" t="str">
            <v>BZ705001998</v>
          </cell>
          <cell r="E12413" t="str">
            <v>固定式桥接件</v>
          </cell>
        </row>
        <row r="12414">
          <cell r="A12414" t="str">
            <v>SK2.5-DL</v>
          </cell>
          <cell r="B12414" t="str">
            <v>SK2.5-DL</v>
          </cell>
          <cell r="C12414" t="str">
            <v>个</v>
          </cell>
          <cell r="D12414" t="str">
            <v>BZ705001997</v>
          </cell>
          <cell r="E12414" t="str">
            <v>双层接线端子</v>
          </cell>
        </row>
        <row r="12415">
          <cell r="A12415" t="str">
            <v>SK2.54</v>
          </cell>
          <cell r="B12415" t="str">
            <v>SK2.54</v>
          </cell>
          <cell r="C12415" t="str">
            <v>个</v>
          </cell>
          <cell r="D12415" t="str">
            <v>BZ705001996</v>
          </cell>
          <cell r="E12415" t="str">
            <v>双进出接线端子</v>
          </cell>
        </row>
        <row r="12416">
          <cell r="A12416" t="str">
            <v>SK2.5</v>
          </cell>
          <cell r="B12416" t="str">
            <v>SK2.5</v>
          </cell>
          <cell r="C12416" t="str">
            <v>个</v>
          </cell>
          <cell r="D12416" t="str">
            <v>BZ705001995</v>
          </cell>
          <cell r="E12416" t="str">
            <v>接线端子</v>
          </cell>
        </row>
        <row r="12417">
          <cell r="A12417" t="str">
            <v>SK10</v>
          </cell>
          <cell r="B12417" t="str">
            <v>SK10</v>
          </cell>
          <cell r="C12417" t="str">
            <v>个</v>
          </cell>
          <cell r="D12417" t="str">
            <v>BZ705001993</v>
          </cell>
          <cell r="E12417" t="str">
            <v>接线端子</v>
          </cell>
        </row>
        <row r="12418">
          <cell r="A12418" t="str">
            <v>TL-703ABC23</v>
          </cell>
          <cell r="B12418" t="str">
            <v>TL-703ABC23</v>
          </cell>
          <cell r="C12418" t="str">
            <v>个</v>
          </cell>
          <cell r="D12418" t="str">
            <v>BZ705001992</v>
          </cell>
          <cell r="E12418" t="str">
            <v>三色灯配件</v>
          </cell>
        </row>
        <row r="12419">
          <cell r="A12419" t="str">
            <v>TL-703ALLy23</v>
          </cell>
          <cell r="B12419" t="str">
            <v>TL-703ALLy23</v>
          </cell>
          <cell r="C12419" t="str">
            <v>个</v>
          </cell>
          <cell r="D12419" t="str">
            <v>BZ705001991</v>
          </cell>
          <cell r="E12419" t="str">
            <v>三色灯配件</v>
          </cell>
        </row>
        <row r="12420">
          <cell r="A12420" t="str">
            <v>TL-703ALLg23</v>
          </cell>
          <cell r="B12420" t="str">
            <v>TL-703ALLg23</v>
          </cell>
          <cell r="C12420" t="str">
            <v>个</v>
          </cell>
          <cell r="D12420" t="str">
            <v>BZ705001990</v>
          </cell>
          <cell r="E12420" t="str">
            <v>三色灯配件</v>
          </cell>
        </row>
        <row r="12421">
          <cell r="A12421" t="str">
            <v>TL-703ALLr23</v>
          </cell>
          <cell r="B12421" t="str">
            <v>TL-703ALLr23</v>
          </cell>
          <cell r="C12421" t="str">
            <v>个</v>
          </cell>
          <cell r="D12421" t="str">
            <v>BZ705001989</v>
          </cell>
          <cell r="E12421" t="str">
            <v>三色灯配件</v>
          </cell>
        </row>
        <row r="12422">
          <cell r="A12422" t="str">
            <v>TL-703L</v>
          </cell>
          <cell r="B12422" t="str">
            <v>TL-703L</v>
          </cell>
          <cell r="C12422" t="str">
            <v>个</v>
          </cell>
          <cell r="D12422" t="str">
            <v>BZ705001988</v>
          </cell>
          <cell r="E12422" t="str">
            <v>三色灯配件</v>
          </cell>
        </row>
        <row r="12423">
          <cell r="A12423" t="str">
            <v>TL-SZ-1</v>
          </cell>
          <cell r="B12423" t="str">
            <v>TL-SZ-1</v>
          </cell>
          <cell r="C12423" t="str">
            <v>个</v>
          </cell>
          <cell r="D12423" t="str">
            <v>BZ705001987</v>
          </cell>
          <cell r="E12423" t="str">
            <v>三色灯配件</v>
          </cell>
        </row>
        <row r="12424">
          <cell r="A12424" t="str">
            <v>6ES7214-1AG40-0XB0</v>
          </cell>
          <cell r="B12424" t="str">
            <v>6ES7214-1AG40-0XB0</v>
          </cell>
          <cell r="C12424" t="str">
            <v>个</v>
          </cell>
          <cell r="D12424" t="str">
            <v>BZ705001986</v>
          </cell>
          <cell r="E12424" t="str">
            <v>PLC</v>
          </cell>
        </row>
        <row r="12425">
          <cell r="A12425" t="str">
            <v>JLINK V11</v>
          </cell>
          <cell r="B12425" t="str">
            <v>无品牌要求；JLINK下载器</v>
          </cell>
          <cell r="C12425" t="str">
            <v>件</v>
          </cell>
          <cell r="D12425" t="str">
            <v>BZ705001985</v>
          </cell>
          <cell r="E12425" t="str">
            <v>烧录器</v>
          </cell>
        </row>
        <row r="12426">
          <cell r="A12426" t="str">
            <v>英飞凌987x/ NXPZVML31/ Elmos05</v>
          </cell>
          <cell r="B12426" t="str">
            <v>上海益驰</v>
          </cell>
          <cell r="C12426" t="str">
            <v>个</v>
          </cell>
          <cell r="D12426" t="str">
            <v>BZ705001984</v>
          </cell>
          <cell r="E12426" t="str">
            <v>OTA烧录器 LIN COM</v>
          </cell>
        </row>
        <row r="12427">
          <cell r="A12427" t="str">
            <v>英飞凌987x</v>
          </cell>
          <cell r="B12427" t="str">
            <v>上海益驰</v>
          </cell>
          <cell r="C12427" t="str">
            <v>件</v>
          </cell>
          <cell r="D12427" t="str">
            <v>BZ705001982</v>
          </cell>
          <cell r="E12427" t="str">
            <v>IHR Programmer TLE987</v>
          </cell>
        </row>
        <row r="12428">
          <cell r="A12428" t="str">
            <v>PR08-2DP</v>
          </cell>
          <cell r="B12428" t="str">
            <v>24V/6A奥托尼克斯</v>
          </cell>
          <cell r="C12428" t="str">
            <v>个</v>
          </cell>
          <cell r="D12428" t="str">
            <v>BZ705001979</v>
          </cell>
          <cell r="E12428" t="str">
            <v>光电开关</v>
          </cell>
        </row>
        <row r="12429">
          <cell r="A12429" t="str">
            <v>10A6位开关小五孔</v>
          </cell>
          <cell r="B12429" t="str">
            <v>10A6位开关小五孔</v>
          </cell>
          <cell r="C12429" t="str">
            <v>个</v>
          </cell>
          <cell r="D12429" t="str">
            <v>BZ705001973</v>
          </cell>
          <cell r="E12429" t="str">
            <v>机柜插座</v>
          </cell>
        </row>
        <row r="12430">
          <cell r="A12430" t="str">
            <v>XB2BW33B1C</v>
          </cell>
          <cell r="B12430" t="str">
            <v>XB2BW33B1C</v>
          </cell>
          <cell r="C12430" t="str">
            <v>件</v>
          </cell>
          <cell r="D12430" t="str">
            <v>BZ705001967</v>
          </cell>
          <cell r="E12430" t="str">
            <v>平头按钮</v>
          </cell>
        </row>
        <row r="12431">
          <cell r="A12431" t="str">
            <v>PFXGP4402WADW</v>
          </cell>
          <cell r="B12431" t="str">
            <v>7寸/普洛菲斯</v>
          </cell>
          <cell r="C12431" t="str">
            <v>件</v>
          </cell>
          <cell r="D12431" t="str">
            <v>BZ705001958</v>
          </cell>
          <cell r="E12431" t="str">
            <v>触摸屏</v>
          </cell>
        </row>
        <row r="12432">
          <cell r="A12432" t="str">
            <v>YF8U14-020VA3XLEAX</v>
          </cell>
          <cell r="B12432" t="str">
            <v>sick 黑色 插座M8 4针 直头 A编码</v>
          </cell>
          <cell r="C12432" t="str">
            <v>个</v>
          </cell>
          <cell r="D12432" t="str">
            <v>BZ705001946</v>
          </cell>
          <cell r="E12432" t="str">
            <v>插头和电缆</v>
          </cell>
        </row>
        <row r="12433">
          <cell r="A12433" t="str">
            <v>1.5mm冷轧板 575×521×260无品牌要求</v>
          </cell>
          <cell r="B12433" t="str">
            <v>1.5mm冷轧板 575×521×260无品牌要求</v>
          </cell>
          <cell r="C12433" t="str">
            <v>个</v>
          </cell>
          <cell r="D12433" t="str">
            <v>BZ705001945</v>
          </cell>
          <cell r="E12433" t="str">
            <v>电控箱</v>
          </cell>
        </row>
        <row r="12434">
          <cell r="A12434" t="str">
            <v>9W-24V-600mm</v>
          </cell>
          <cell r="B12434" t="str">
            <v>长600mm/无品牌要求</v>
          </cell>
          <cell r="C12434" t="str">
            <v>支</v>
          </cell>
          <cell r="D12434" t="str">
            <v>BZ705001944</v>
          </cell>
          <cell r="E12434" t="str">
            <v>防爆灯</v>
          </cell>
        </row>
        <row r="12435">
          <cell r="A12435" t="str">
            <v>GL6L-P4211</v>
          </cell>
          <cell r="B12435" t="str">
            <v>SICK 感应距离12m 连接类型 插头 m8 4针</v>
          </cell>
          <cell r="C12435" t="str">
            <v>件</v>
          </cell>
          <cell r="D12435" t="str">
            <v>BZ705001941</v>
          </cell>
          <cell r="E12435" t="str">
            <v>光电传感器</v>
          </cell>
        </row>
        <row r="12436">
          <cell r="A12436" t="str">
            <v>8GU-30K/M7400-702</v>
          </cell>
          <cell r="B12436" t="str">
            <v>400W/220V/3.4A/16UF/90-1400rpm/GEAR REDUCRE</v>
          </cell>
          <cell r="C12436" t="str">
            <v>套</v>
          </cell>
          <cell r="D12436" t="str">
            <v>BZ705001939</v>
          </cell>
          <cell r="E12436" t="str">
            <v>减速电机</v>
          </cell>
        </row>
        <row r="12437">
          <cell r="A12437" t="str">
            <v>CP1W-CN811</v>
          </cell>
          <cell r="B12437" t="str">
            <v>欧姆龙 额定电压24~220V  负载电流1~20A</v>
          </cell>
          <cell r="C12437" t="str">
            <v>个</v>
          </cell>
          <cell r="D12437" t="str">
            <v>BZ705001923</v>
          </cell>
          <cell r="E12437" t="str">
            <v>模拟量模块连接器</v>
          </cell>
        </row>
        <row r="12438">
          <cell r="A12438" t="str">
            <v>CP1W-AD042</v>
          </cell>
          <cell r="B12438" t="str">
            <v>欧姆龙 DC12~24V  消耗电流80mA以下</v>
          </cell>
          <cell r="C12438" t="str">
            <v>个</v>
          </cell>
          <cell r="D12438" t="str">
            <v>BZ705001922</v>
          </cell>
          <cell r="E12438" t="str">
            <v>模拟量模块</v>
          </cell>
        </row>
        <row r="12439">
          <cell r="A12439" t="str">
            <v>GTH5-L5-100-BC-M10-C4</v>
          </cell>
          <cell r="B12439" t="str">
            <v>GTH5-L5-100-BC-M10-C4</v>
          </cell>
          <cell r="C12439" t="str">
            <v>件</v>
          </cell>
          <cell r="D12439" t="str">
            <v>BZ705001920</v>
          </cell>
          <cell r="E12439" t="str">
            <v>电缸模组</v>
          </cell>
        </row>
        <row r="12440">
          <cell r="A12440" t="str">
            <v>E1715S</v>
          </cell>
          <cell r="B12440" t="str">
            <v>E1715S</v>
          </cell>
          <cell r="C12440" t="str">
            <v>个</v>
          </cell>
          <cell r="D12440" t="str">
            <v>BZ705001909</v>
          </cell>
          <cell r="E12440" t="str">
            <v>显示器</v>
          </cell>
        </row>
        <row r="12441">
          <cell r="A12441" t="str">
            <v>DXD-L4MGRJ45G-05NF</v>
          </cell>
          <cell r="B12441" t="str">
            <v>DXD-L4MGRJ45G-05NF</v>
          </cell>
          <cell r="C12441" t="str">
            <v>支</v>
          </cell>
          <cell r="D12441" t="str">
            <v>BZ705001907</v>
          </cell>
          <cell r="E12441" t="str">
            <v>相机网线</v>
          </cell>
        </row>
        <row r="12442">
          <cell r="A12442" t="str">
            <v>DXD-L12FG-05NF</v>
          </cell>
          <cell r="B12442" t="str">
            <v>DXD-L12FG-05NF</v>
          </cell>
          <cell r="C12442" t="str">
            <v>支</v>
          </cell>
          <cell r="D12442" t="str">
            <v>BZ705001906</v>
          </cell>
          <cell r="E12442" t="str">
            <v>相机电源线</v>
          </cell>
        </row>
        <row r="12443">
          <cell r="A12443" t="str">
            <v>JL-APT3-24V-2</v>
          </cell>
          <cell r="B12443" t="str">
            <v>JL-APT3-24V-2</v>
          </cell>
          <cell r="C12443" t="str">
            <v>个</v>
          </cell>
          <cell r="D12443" t="str">
            <v>BZ705001905</v>
          </cell>
          <cell r="E12443" t="str">
            <v>光源控制器</v>
          </cell>
        </row>
        <row r="12444">
          <cell r="A12444" t="str">
            <v>JL-BRL-240×240W</v>
          </cell>
          <cell r="B12444" t="str">
            <v>JL-BRL-240×240W</v>
          </cell>
          <cell r="C12444" t="str">
            <v>个</v>
          </cell>
          <cell r="D12444" t="str">
            <v>BZ705001904</v>
          </cell>
          <cell r="E12444" t="str">
            <v>光源</v>
          </cell>
        </row>
        <row r="12445">
          <cell r="A12445" t="str">
            <v>ER-F12A</v>
          </cell>
          <cell r="B12445" t="str">
            <v>24VDC/松下</v>
          </cell>
          <cell r="C12445" t="str">
            <v>件</v>
          </cell>
          <cell r="D12445" t="str">
            <v>BZ705001892</v>
          </cell>
          <cell r="E12445" t="str">
            <v>静电消除器</v>
          </cell>
        </row>
        <row r="12446">
          <cell r="A12446" t="str">
            <v>HG-KN13BJ-S100</v>
          </cell>
          <cell r="B12446" t="str">
            <v>三菱 带刹车 0.1KW</v>
          </cell>
          <cell r="C12446" t="str">
            <v>件</v>
          </cell>
          <cell r="D12446" t="str">
            <v>BZ705001887</v>
          </cell>
          <cell r="E12446" t="str">
            <v>伺服电机</v>
          </cell>
        </row>
        <row r="12447">
          <cell r="A12447" t="str">
            <v>YE27114</v>
          </cell>
          <cell r="B12447" t="str">
            <v>信威   0.25KW 380/220V</v>
          </cell>
          <cell r="C12447" t="str">
            <v>件</v>
          </cell>
          <cell r="D12447" t="str">
            <v>BZ705001880</v>
          </cell>
          <cell r="E12447" t="str">
            <v>三相异步电动机</v>
          </cell>
        </row>
        <row r="12448">
          <cell r="A12448" t="str">
            <v>ZSE30A-01-N-ML</v>
          </cell>
          <cell r="B12448" t="str">
            <v>SMC  R1/8  NPN  带插头长导线</v>
          </cell>
          <cell r="C12448" t="str">
            <v>件</v>
          </cell>
          <cell r="D12448" t="str">
            <v>BZ705001865</v>
          </cell>
          <cell r="E12448" t="str">
            <v>压力开关</v>
          </cell>
        </row>
        <row r="12449">
          <cell r="A12449" t="str">
            <v>1.5mm冷轧板 800×498×220无品牌要求</v>
          </cell>
          <cell r="B12449" t="str">
            <v>1.5mm冷轧板 800×498×220无品牌要求</v>
          </cell>
          <cell r="C12449" t="str">
            <v>个</v>
          </cell>
          <cell r="D12449" t="str">
            <v>BZ705001863</v>
          </cell>
          <cell r="E12449" t="str">
            <v>电控箱</v>
          </cell>
        </row>
        <row r="12450">
          <cell r="A12450" t="str">
            <v>GE6-P4111+GS6D4311</v>
          </cell>
          <cell r="B12450" t="str">
            <v>品牌西克  蓝色</v>
          </cell>
          <cell r="C12450" t="str">
            <v>个</v>
          </cell>
          <cell r="D12450" t="str">
            <v>BZ705001861</v>
          </cell>
          <cell r="E12450" t="str">
            <v>对射传感器</v>
          </cell>
        </row>
        <row r="12451">
          <cell r="A12451" t="str">
            <v>NEBS-L1G4-K-2.5-LE4</v>
          </cell>
          <cell r="B12451" t="str">
            <v>NEBS-L1G4-K-2.5-LE4</v>
          </cell>
          <cell r="C12451" t="str">
            <v>支</v>
          </cell>
          <cell r="D12451" t="str">
            <v>BZ705001856</v>
          </cell>
          <cell r="E12451" t="str">
            <v>连接线缆</v>
          </cell>
        </row>
        <row r="12452">
          <cell r="A12452" t="str">
            <v>TL-Q5MD1</v>
          </cell>
          <cell r="B12452" t="str">
            <v>欧姆龙TL-Q5MD1</v>
          </cell>
          <cell r="C12452" t="str">
            <v>套</v>
          </cell>
          <cell r="D12452" t="str">
            <v>BZ705001843</v>
          </cell>
          <cell r="E12452" t="str">
            <v>接近传感器</v>
          </cell>
        </row>
        <row r="12453">
          <cell r="A12453" t="str">
            <v>Z512-2A</v>
          </cell>
          <cell r="B12453" t="str">
            <v>西湖台钻、尺寸79*44*96cm、最大钻孔直径12.7mm</v>
          </cell>
          <cell r="C12453" t="str">
            <v>件</v>
          </cell>
          <cell r="D12453" t="str">
            <v>BZ705001841</v>
          </cell>
          <cell r="E12453" t="str">
            <v>西湖台钻</v>
          </cell>
        </row>
        <row r="12454">
          <cell r="A12454" t="str">
            <v>PCR-2C-T+CR-2C-DC24V</v>
          </cell>
          <cell r="B12454" t="str">
            <v>2路常开常闭触点 线圈电压24V/霍尼韦尔</v>
          </cell>
          <cell r="C12454" t="str">
            <v>个</v>
          </cell>
          <cell r="D12454" t="str">
            <v>BZ705001840</v>
          </cell>
          <cell r="E12454" t="str">
            <v>DC24继电器</v>
          </cell>
        </row>
        <row r="12455">
          <cell r="A12455" t="str">
            <v>65999902</v>
          </cell>
          <cell r="B12455" t="str">
            <v>带黄、绿、红、蜂鸣器功能/WERMA</v>
          </cell>
          <cell r="C12455" t="str">
            <v>支</v>
          </cell>
          <cell r="D12455" t="str">
            <v>BZ705001824</v>
          </cell>
          <cell r="E12455" t="str">
            <v>三色灯</v>
          </cell>
        </row>
        <row r="12456">
          <cell r="A12456" t="str">
            <v>PFXGP4502WADW</v>
          </cell>
          <cell r="B12456" t="str">
            <v>10寸 带网口/PROFACE</v>
          </cell>
          <cell r="C12456" t="str">
            <v>个</v>
          </cell>
          <cell r="D12456" t="str">
            <v>BZ705001820</v>
          </cell>
          <cell r="E12456" t="str">
            <v>触摸屏</v>
          </cell>
        </row>
        <row r="12457">
          <cell r="A12457" t="str">
            <v>A860-2155-V001</v>
          </cell>
          <cell r="B12457" t="str">
            <v>A860-2155-V001</v>
          </cell>
          <cell r="C12457" t="str">
            <v>台</v>
          </cell>
          <cell r="D12457" t="str">
            <v>BZ70500037</v>
          </cell>
          <cell r="E12457" t="str">
            <v>转速感应器</v>
          </cell>
        </row>
        <row r="12458">
          <cell r="A12458" t="str">
            <v>E2B-M12 KS04-WZ-B1</v>
          </cell>
          <cell r="B12458" t="str">
            <v>E2B-M12 KS04-WZ-B1</v>
          </cell>
          <cell r="C12458" t="str">
            <v>个</v>
          </cell>
          <cell r="D12458" t="str">
            <v>BZ70500014</v>
          </cell>
          <cell r="E12458" t="str">
            <v>欧姆龙接近开关</v>
          </cell>
        </row>
        <row r="12459">
          <cell r="A12459" t="str">
            <v>3SE5112-0CC02</v>
          </cell>
          <cell r="B12459" t="str">
            <v>3SE5112-0CC02</v>
          </cell>
          <cell r="C12459" t="str">
            <v>个</v>
          </cell>
          <cell r="D12459" t="str">
            <v>BZ70500010</v>
          </cell>
          <cell r="E12459" t="str">
            <v>SIEMENS行程开关</v>
          </cell>
        </row>
        <row r="12460">
          <cell r="A12460" t="str">
            <v>D-M9P</v>
          </cell>
          <cell r="B12460" t="str">
            <v>D-M9P</v>
          </cell>
          <cell r="C12460" t="str">
            <v>个</v>
          </cell>
          <cell r="D12460" t="str">
            <v>BZ70500009</v>
          </cell>
          <cell r="E12460" t="str">
            <v>SMC磁性开关</v>
          </cell>
        </row>
        <row r="12461">
          <cell r="A12461" t="str">
            <v>3C-ISG120-030</v>
          </cell>
          <cell r="B12461" t="str">
            <v>SMC</v>
          </cell>
          <cell r="C12461" t="str">
            <v>个</v>
          </cell>
          <cell r="D12461" t="str">
            <v>BZ705000018</v>
          </cell>
          <cell r="E12461" t="str">
            <v>压力开关</v>
          </cell>
        </row>
        <row r="12462">
          <cell r="A12462" t="str">
            <v>39000038</v>
          </cell>
          <cell r="B12462" t="str">
            <v>39000038</v>
          </cell>
          <cell r="C12462" t="str">
            <v>个</v>
          </cell>
          <cell r="D12462" t="str">
            <v>BZ70400522</v>
          </cell>
          <cell r="E12462" t="str">
            <v>15W接插件-金属pin针</v>
          </cell>
        </row>
        <row r="12463">
          <cell r="A12463" t="str">
            <v>15-97-9041</v>
          </cell>
          <cell r="B12463" t="str">
            <v>15-97-9041</v>
          </cell>
          <cell r="C12463" t="str">
            <v>个</v>
          </cell>
          <cell r="D12463" t="str">
            <v>BZ70400521</v>
          </cell>
          <cell r="E12463" t="str">
            <v>15W接插件-锁片</v>
          </cell>
        </row>
        <row r="12464">
          <cell r="A12464" t="str">
            <v>15-97-5041</v>
          </cell>
          <cell r="B12464" t="str">
            <v>15-97-5041</v>
          </cell>
          <cell r="C12464" t="str">
            <v>个</v>
          </cell>
          <cell r="D12464" t="str">
            <v>BZ70400520</v>
          </cell>
          <cell r="E12464" t="str">
            <v>15W接插件-塑壳</v>
          </cell>
        </row>
        <row r="12465">
          <cell r="A12465" t="str">
            <v>ID12直通</v>
          </cell>
          <cell r="B12465" t="str">
            <v>15.82</v>
          </cell>
          <cell r="C12465" t="str">
            <v>个</v>
          </cell>
          <cell r="D12465" t="str">
            <v>BZ70400097</v>
          </cell>
          <cell r="E12465" t="str">
            <v>燃油快速接头</v>
          </cell>
        </row>
        <row r="12466">
          <cell r="A12466" t="str">
            <v>2.5寸</v>
          </cell>
          <cell r="B12466" t="str">
            <v>品牌：光冠 高精密20铬锰钢</v>
          </cell>
          <cell r="C12466" t="str">
            <v>件</v>
          </cell>
          <cell r="D12466" t="str">
            <v>BZ704000765</v>
          </cell>
          <cell r="E12466" t="str">
            <v>高精密平口钳</v>
          </cell>
        </row>
        <row r="12467">
          <cell r="A12467" t="str">
            <v>3寸</v>
          </cell>
          <cell r="B12467" t="str">
            <v>品牌：DAFEI</v>
          </cell>
          <cell r="C12467" t="str">
            <v>件</v>
          </cell>
          <cell r="D12467" t="str">
            <v>BZ704000750</v>
          </cell>
          <cell r="E12467" t="str">
            <v>DAFEI台湾万向虎钳</v>
          </cell>
        </row>
        <row r="12468">
          <cell r="A12468" t="str">
            <v>WDC11002-B</v>
          </cell>
          <cell r="B12468" t="str">
            <v>快速夹钳法兰底座</v>
          </cell>
          <cell r="C12468" t="str">
            <v>件</v>
          </cell>
          <cell r="D12468" t="str">
            <v>BZ704000744</v>
          </cell>
          <cell r="E12468" t="str">
            <v>怡合达快速夹钳</v>
          </cell>
        </row>
        <row r="12469">
          <cell r="A12469" t="str">
            <v>标准物料</v>
          </cell>
          <cell r="B12469" t="str">
            <v>18-10s</v>
          </cell>
          <cell r="C12469" t="str">
            <v>套</v>
          </cell>
          <cell r="D12469" t="str">
            <v>BZ704000742</v>
          </cell>
          <cell r="E12469" t="str">
            <v>发那科接头（公母一套）</v>
          </cell>
        </row>
        <row r="12470">
          <cell r="A12470" t="str">
            <v>高精密20铬锰钢</v>
          </cell>
          <cell r="B12470" t="str">
            <v>品牌：光冠 8寸不锈</v>
          </cell>
          <cell r="C12470" t="str">
            <v>件</v>
          </cell>
          <cell r="D12470" t="str">
            <v>BZ704000741</v>
          </cell>
          <cell r="E12470" t="str">
            <v>高精密平口钳</v>
          </cell>
        </row>
        <row r="12471">
          <cell r="A12471" t="str">
            <v>UVH05-66A(TWSA)</v>
          </cell>
          <cell r="B12471" t="str">
            <v>品牌TWSA</v>
          </cell>
          <cell r="C12471" t="str">
            <v>件</v>
          </cell>
          <cell r="D12471" t="str">
            <v>BZ704000739</v>
          </cell>
          <cell r="E12471" t="str">
            <v>真空发生器</v>
          </cell>
        </row>
        <row r="12472">
          <cell r="A12472" t="str">
            <v>MGJ10-15</v>
          </cell>
          <cell r="B12472" t="str">
            <v>0.7MP</v>
          </cell>
          <cell r="C12472" t="str">
            <v>件</v>
          </cell>
          <cell r="D12472" t="str">
            <v>BZ704000734</v>
          </cell>
          <cell r="E12472" t="str">
            <v>SMC气缸</v>
          </cell>
        </row>
        <row r="12473">
          <cell r="A12473" t="str">
            <v>WDC14009</v>
          </cell>
          <cell r="B12473" t="str">
            <v>垂直压紧式法兰底座</v>
          </cell>
          <cell r="C12473" t="str">
            <v>件</v>
          </cell>
          <cell r="D12473" t="str">
            <v>BZ704000720</v>
          </cell>
          <cell r="E12473" t="str">
            <v>怡合达快速夹钳</v>
          </cell>
        </row>
        <row r="12474">
          <cell r="A12474" t="str">
            <v>WDC301-AM</v>
          </cell>
          <cell r="B12474" t="str">
            <v>推拉压紧式法兰底座</v>
          </cell>
          <cell r="C12474" t="str">
            <v>件</v>
          </cell>
          <cell r="D12474" t="str">
            <v>BZ704000718</v>
          </cell>
          <cell r="E12474" t="str">
            <v>怡合达快速夹钳</v>
          </cell>
        </row>
        <row r="12475">
          <cell r="A12475" t="str">
            <v>BZ704000715</v>
          </cell>
          <cell r="B12475" t="str">
            <v>米星，304， PC8-02</v>
          </cell>
          <cell r="C12475" t="str">
            <v>件</v>
          </cell>
          <cell r="D12475" t="str">
            <v>BZ704000715</v>
          </cell>
          <cell r="E12475" t="str">
            <v>不锈钢304气管接头</v>
          </cell>
        </row>
        <row r="12476">
          <cell r="A12476" t="str">
            <v>CDY1S6H-100-M9BL</v>
          </cell>
          <cell r="B12476" t="str">
            <v>SMC</v>
          </cell>
          <cell r="C12476" t="str">
            <v>个</v>
          </cell>
          <cell r="D12476" t="str">
            <v>BZ704000680</v>
          </cell>
          <cell r="E12476" t="str">
            <v>SMC 气缸</v>
          </cell>
        </row>
        <row r="12477">
          <cell r="A12477" t="str">
            <v>SE-03</v>
          </cell>
          <cell r="B12477" t="str">
            <v>品牌：台湾千岛，型号：SE-03，材质：硬钢</v>
          </cell>
          <cell r="C12477" t="str">
            <v>个</v>
          </cell>
          <cell r="D12477" t="str">
            <v>BZ704000668</v>
          </cell>
          <cell r="E12477" t="str">
            <v>三爪自定心超薄卡盘</v>
          </cell>
        </row>
        <row r="12478">
          <cell r="A12478" t="str">
            <v>YSJ 50/10</v>
          </cell>
          <cell r="B12478" t="str">
            <v>18537</v>
          </cell>
          <cell r="C12478" t="str">
            <v>套</v>
          </cell>
          <cell r="D12478" t="str">
            <v>BZ704000667</v>
          </cell>
          <cell r="E12478" t="str">
            <v>电子引伸计</v>
          </cell>
        </row>
        <row r="12479">
          <cell r="A12479" t="str">
            <v>JYD105A</v>
          </cell>
          <cell r="B12479" t="str">
            <v>压缩</v>
          </cell>
          <cell r="C12479" t="str">
            <v>套</v>
          </cell>
          <cell r="D12479" t="str">
            <v>BZ704000666</v>
          </cell>
          <cell r="E12479" t="str">
            <v>压缩夹具</v>
          </cell>
        </row>
        <row r="12480">
          <cell r="A12480" t="str">
            <v>JXSD105A</v>
          </cell>
          <cell r="B12480" t="str">
            <v>拉伸</v>
          </cell>
          <cell r="C12480" t="str">
            <v>套</v>
          </cell>
          <cell r="D12480" t="str">
            <v>BZ704000665</v>
          </cell>
          <cell r="E12480" t="str">
            <v>楔形拉伸夹具</v>
          </cell>
        </row>
        <row r="12481">
          <cell r="A12481" t="str">
            <v>JXSD105A-04</v>
          </cell>
          <cell r="B12481" t="str">
            <v>9-15mm</v>
          </cell>
          <cell r="C12481" t="str">
            <v>套</v>
          </cell>
          <cell r="D12481" t="str">
            <v>BZ704000664</v>
          </cell>
          <cell r="E12481" t="str">
            <v>V型钳口</v>
          </cell>
        </row>
        <row r="12482">
          <cell r="A12482" t="str">
            <v>JXSD105A-03</v>
          </cell>
          <cell r="B12482" t="str">
            <v>4-9mm</v>
          </cell>
          <cell r="C12482" t="str">
            <v>套</v>
          </cell>
          <cell r="D12482" t="str">
            <v>BZ704000663</v>
          </cell>
          <cell r="E12482" t="str">
            <v>V型钳口</v>
          </cell>
        </row>
        <row r="12483">
          <cell r="A12483" t="str">
            <v>JXSD105A-11</v>
          </cell>
          <cell r="B12483" t="str">
            <v>21-26mm</v>
          </cell>
          <cell r="C12483" t="str">
            <v>套</v>
          </cell>
          <cell r="D12483" t="str">
            <v>BZ704000662</v>
          </cell>
          <cell r="E12483" t="str">
            <v>平钳口</v>
          </cell>
        </row>
        <row r="12484">
          <cell r="A12484" t="str">
            <v>JXSD105A-10</v>
          </cell>
          <cell r="B12484" t="str">
            <v>14-21mm</v>
          </cell>
          <cell r="C12484" t="str">
            <v>套</v>
          </cell>
          <cell r="D12484" t="str">
            <v>BZ704000661</v>
          </cell>
          <cell r="E12484" t="str">
            <v>平钳口</v>
          </cell>
        </row>
        <row r="12485">
          <cell r="A12485" t="str">
            <v>JXSD105A-09</v>
          </cell>
          <cell r="B12485" t="str">
            <v>7-14mm</v>
          </cell>
          <cell r="C12485" t="str">
            <v>套</v>
          </cell>
          <cell r="D12485" t="str">
            <v>BZ704000660</v>
          </cell>
          <cell r="E12485" t="str">
            <v>平钳口</v>
          </cell>
        </row>
        <row r="12486">
          <cell r="A12486" t="str">
            <v>JXSD105A-08</v>
          </cell>
          <cell r="B12486" t="str">
            <v>0-7mm</v>
          </cell>
          <cell r="C12486" t="str">
            <v>套</v>
          </cell>
          <cell r="D12486" t="str">
            <v>BZ704000659</v>
          </cell>
          <cell r="E12486" t="str">
            <v>平钳口</v>
          </cell>
        </row>
        <row r="12487">
          <cell r="A12487" t="str">
            <v>CHV-100A</v>
          </cell>
          <cell r="B12487" t="str">
            <v>(4寸开口120) 品牌：伦新提</v>
          </cell>
          <cell r="C12487" t="str">
            <v>个</v>
          </cell>
          <cell r="D12487" t="str">
            <v>BZ704000646</v>
          </cell>
          <cell r="E12487" t="str">
            <v>机床高精度油压虎钳</v>
          </cell>
        </row>
        <row r="12488">
          <cell r="A12488" t="str">
            <v>4MM-16MM</v>
          </cell>
          <cell r="B12488" t="str">
            <v>富日气动 FPD T型侧三通10-02，M12</v>
          </cell>
          <cell r="C12488" t="str">
            <v>件</v>
          </cell>
          <cell r="D12488" t="str">
            <v>BZ704000629</v>
          </cell>
          <cell r="E12488" t="str">
            <v>气管快插接头</v>
          </cell>
        </row>
        <row r="12489">
          <cell r="A12489" t="str">
            <v>GZ42-010023</v>
          </cell>
          <cell r="B12489" t="str">
            <v>174*166*106</v>
          </cell>
          <cell r="C12489" t="str">
            <v>件</v>
          </cell>
          <cell r="D12489" t="str">
            <v>BZ704000622</v>
          </cell>
          <cell r="E12489" t="str">
            <v>0142-010023总成检具</v>
          </cell>
        </row>
        <row r="12490">
          <cell r="A12490" t="str">
            <v>ZT-W01</v>
          </cell>
          <cell r="B12490" t="str">
            <v>品牌:ZOTO 简易工装无具体规格</v>
          </cell>
          <cell r="C12490" t="str">
            <v>个</v>
          </cell>
          <cell r="D12490" t="str">
            <v>BZ704000615</v>
          </cell>
          <cell r="E12490" t="str">
            <v>CNC，铣床定位器</v>
          </cell>
        </row>
        <row r="12491">
          <cell r="A12491" t="str">
            <v>S-100</v>
          </cell>
          <cell r="B12491" t="str">
            <v>尺寸：底面直径40mm，顶部直径32mm 品牌： GISAEV 材质：高强度S45C</v>
          </cell>
          <cell r="C12491" t="str">
            <v>个</v>
          </cell>
          <cell r="D12491" t="str">
            <v>BZ704000614</v>
          </cell>
          <cell r="E12491" t="str">
            <v>螺旋式迷你千斤顶</v>
          </cell>
        </row>
        <row r="12492">
          <cell r="A12492" t="str">
            <v>A3</v>
          </cell>
          <cell r="B12492" t="str">
            <v>混合嘴A3：15.3cm（10只/包）（京东慧采：100011672787）</v>
          </cell>
          <cell r="C12492" t="str">
            <v>包</v>
          </cell>
          <cell r="D12492" t="str">
            <v>BZ704000601</v>
          </cell>
          <cell r="E12492" t="str">
            <v>混合嘴</v>
          </cell>
        </row>
        <row r="12493">
          <cell r="A12493" t="str">
            <v>10:1点胶枪</v>
          </cell>
          <cell r="B12493" t="str">
            <v>奥斯邦50ml（京东慧采：100019150806）</v>
          </cell>
          <cell r="C12493" t="str">
            <v>件</v>
          </cell>
          <cell r="D12493" t="str">
            <v>BZ704000600</v>
          </cell>
          <cell r="E12493" t="str">
            <v>点胶枪</v>
          </cell>
        </row>
        <row r="12494">
          <cell r="A12494" t="str">
            <v>1：1和2:1点胶枪</v>
          </cell>
          <cell r="B12494" t="str">
            <v>奥斯邦50ml（京东慧采：100019150676）</v>
          </cell>
          <cell r="C12494" t="str">
            <v>件</v>
          </cell>
          <cell r="D12494" t="str">
            <v>BZ704000599</v>
          </cell>
          <cell r="E12494" t="str">
            <v>点胶枪</v>
          </cell>
        </row>
        <row r="12495">
          <cell r="A12495" t="str">
            <v>白色 M6</v>
          </cell>
          <cell r="B12495" t="str">
            <v>品牌： 海澳德 货号：TB#588512277508-</v>
          </cell>
          <cell r="C12495" t="str">
            <v>付</v>
          </cell>
          <cell r="D12495" t="str">
            <v>BZ704000594</v>
          </cell>
          <cell r="E12495" t="str">
            <v>蛤蟆钳</v>
          </cell>
        </row>
        <row r="12496">
          <cell r="A12496" t="str">
            <v>304不锈钢 PV8</v>
          </cell>
          <cell r="B12496" t="str">
            <v>304不锈钢 PV8</v>
          </cell>
          <cell r="C12496" t="str">
            <v>只</v>
          </cell>
          <cell r="D12496" t="str">
            <v>BZ704000593</v>
          </cell>
          <cell r="E12496" t="str">
            <v>KALAICSM 304不锈钢快插气管接头</v>
          </cell>
        </row>
        <row r="12497">
          <cell r="A12497" t="str">
            <v>304 不锈钢PC8-02</v>
          </cell>
          <cell r="B12497" t="str">
            <v>304 不锈钢PC8-02</v>
          </cell>
          <cell r="C12497" t="str">
            <v>只</v>
          </cell>
          <cell r="D12497" t="str">
            <v>BZ704000592</v>
          </cell>
          <cell r="E12497" t="str">
            <v>快插螺纹直通</v>
          </cell>
        </row>
        <row r="12498">
          <cell r="A12498" t="str">
            <v>PU-8 插8mm气管</v>
          </cell>
          <cell r="B12498" t="str">
            <v>PU-8 插8mm气管</v>
          </cell>
          <cell r="C12498" t="str">
            <v>只</v>
          </cell>
          <cell r="D12498" t="str">
            <v>BZ704000591</v>
          </cell>
          <cell r="E12498" t="str">
            <v>气管T型三通</v>
          </cell>
        </row>
        <row r="12499">
          <cell r="A12499" t="str">
            <v>PU-6 插6mm气管</v>
          </cell>
          <cell r="B12499" t="str">
            <v>PU-6 插6mm气管</v>
          </cell>
          <cell r="C12499" t="str">
            <v>只</v>
          </cell>
          <cell r="D12499" t="str">
            <v>BZ704000590</v>
          </cell>
          <cell r="E12499" t="str">
            <v>气管T型三通</v>
          </cell>
        </row>
        <row r="12500">
          <cell r="A12500" t="str">
            <v>50只装</v>
          </cell>
          <cell r="B12500" t="str">
            <v>50只装</v>
          </cell>
          <cell r="C12500" t="str">
            <v>套</v>
          </cell>
          <cell r="D12500" t="str">
            <v>BZ704000589</v>
          </cell>
          <cell r="E12500" t="str">
            <v>际工 可拼式电线连接器</v>
          </cell>
        </row>
        <row r="12501">
          <cell r="A12501" t="str">
            <v>模具压码夹具组码铁 螺杆 M16(加硬)组合压板 加硬</v>
          </cell>
          <cell r="B12501" t="str">
            <v>品牌： Homeglen</v>
          </cell>
          <cell r="C12501" t="str">
            <v>套</v>
          </cell>
          <cell r="D12501" t="str">
            <v>BZ704000586</v>
          </cell>
          <cell r="E12501" t="str">
            <v>Homeglen铣床组合压板</v>
          </cell>
        </row>
        <row r="12502">
          <cell r="A12502" t="str">
            <v>300*400【增强型】</v>
          </cell>
          <cell r="B12502" t="str">
            <v>300*400【增强型】</v>
          </cell>
          <cell r="C12502" t="str">
            <v>个</v>
          </cell>
          <cell r="D12502" t="str">
            <v>BZ704000584</v>
          </cell>
          <cell r="E12502" t="str">
            <v>强力CNC多点式真空吸盘300*400【增强型】</v>
          </cell>
        </row>
        <row r="12503">
          <cell r="A12503" t="str">
            <v>氦检气缸夹紧轴</v>
          </cell>
          <cell r="B12503" t="str">
            <v>氦检气缸夹紧轴</v>
          </cell>
          <cell r="C12503" t="str">
            <v>件</v>
          </cell>
          <cell r="D12503" t="str">
            <v>BZ704000583</v>
          </cell>
          <cell r="E12503" t="str">
            <v>顶压轴</v>
          </cell>
        </row>
        <row r="12504">
          <cell r="A12504" t="str">
            <v>NW16</v>
          </cell>
          <cell r="B12504" t="str">
            <v>NW16</v>
          </cell>
          <cell r="C12504" t="str">
            <v>个</v>
          </cell>
          <cell r="D12504" t="str">
            <v>BZ704000576</v>
          </cell>
          <cell r="E12504" t="str">
            <v>NW16水管接头</v>
          </cell>
        </row>
        <row r="12505">
          <cell r="A12505" t="str">
            <v>10</v>
          </cell>
          <cell r="B12505" t="str">
            <v>10</v>
          </cell>
          <cell r="C12505" t="str">
            <v>个</v>
          </cell>
          <cell r="D12505" t="str">
            <v>BZ704000558</v>
          </cell>
          <cell r="E12505" t="str">
            <v>紫铜弯头</v>
          </cell>
        </row>
        <row r="12506">
          <cell r="A12506" t="str">
            <v>10</v>
          </cell>
          <cell r="B12506" t="str">
            <v>10</v>
          </cell>
          <cell r="C12506" t="str">
            <v>个</v>
          </cell>
          <cell r="D12506" t="str">
            <v>BZ704000557</v>
          </cell>
          <cell r="E12506" t="str">
            <v>紫铜三通</v>
          </cell>
        </row>
        <row r="12507">
          <cell r="A12507" t="str">
            <v>4寸美式双向</v>
          </cell>
          <cell r="B12507" t="str">
            <v>4寸美式双向</v>
          </cell>
          <cell r="C12507" t="str">
            <v>个</v>
          </cell>
          <cell r="D12507" t="str">
            <v>BZ704000554</v>
          </cell>
          <cell r="E12507" t="str">
            <v>重型铣床双向角固式精密虎钳</v>
          </cell>
        </row>
        <row r="12508">
          <cell r="A12508" t="str">
            <v>北村</v>
          </cell>
          <cell r="B12508" t="str">
            <v>Φ25（DT25）</v>
          </cell>
          <cell r="C12508" t="str">
            <v>个</v>
          </cell>
          <cell r="D12508" t="str">
            <v>BZ704000552</v>
          </cell>
          <cell r="E12508" t="str">
            <v>钻孔刀座</v>
          </cell>
        </row>
        <row r="12509">
          <cell r="A12509" t="str">
            <v>外径16壁厚1mm</v>
          </cell>
          <cell r="B12509" t="str">
            <v>外径16壁厚1mm</v>
          </cell>
          <cell r="C12509" t="str">
            <v>个</v>
          </cell>
          <cell r="D12509" t="str">
            <v>BZ704000549</v>
          </cell>
          <cell r="E12509" t="str">
            <v>铜管</v>
          </cell>
        </row>
        <row r="12510">
          <cell r="A12510" t="str">
            <v>内圈直径20MM</v>
          </cell>
          <cell r="B12510" t="str">
            <v>内圈直径20MM</v>
          </cell>
          <cell r="C12510" t="str">
            <v>个</v>
          </cell>
          <cell r="D12510" t="str">
            <v>BZ704000546</v>
          </cell>
          <cell r="E12510" t="str">
            <v>弹性卡箍</v>
          </cell>
        </row>
        <row r="12511">
          <cell r="A12511" t="str">
            <v>内圈直径22MM</v>
          </cell>
          <cell r="B12511" t="str">
            <v>内圈直径22MM</v>
          </cell>
          <cell r="C12511" t="str">
            <v>个</v>
          </cell>
          <cell r="D12511" t="str">
            <v>BZ704000545</v>
          </cell>
          <cell r="E12511" t="str">
            <v>弹性卡箍</v>
          </cell>
        </row>
        <row r="12512">
          <cell r="A12512" t="str">
            <v>内圈直径25MM</v>
          </cell>
          <cell r="B12512" t="str">
            <v>内圈直径25MM</v>
          </cell>
          <cell r="C12512" t="str">
            <v>个</v>
          </cell>
          <cell r="D12512" t="str">
            <v>BZ704000544</v>
          </cell>
          <cell r="E12512" t="str">
            <v>弹性卡箍</v>
          </cell>
        </row>
        <row r="12513">
          <cell r="A12513" t="str">
            <v>4分公制纳子（1/2）适合12mm铜管</v>
          </cell>
          <cell r="B12513" t="str">
            <v>4分公制纳子（1/2）适合12mm铜管</v>
          </cell>
          <cell r="C12513" t="str">
            <v>个</v>
          </cell>
          <cell r="D12513" t="str">
            <v>BZ704000543</v>
          </cell>
          <cell r="E12513" t="str">
            <v>今喜森 空调黄铜纳子</v>
          </cell>
        </row>
        <row r="12514">
          <cell r="A12514" t="str">
            <v>3分公制纳子（3/8）适合10mm铜管</v>
          </cell>
          <cell r="B12514" t="str">
            <v>3分公制纳子（3/8）适合10mm铜管</v>
          </cell>
          <cell r="C12514" t="str">
            <v>个</v>
          </cell>
          <cell r="D12514" t="str">
            <v>BZ704000542</v>
          </cell>
          <cell r="E12514" t="str">
            <v>今喜森 空调黄铜纳子</v>
          </cell>
        </row>
        <row r="12515">
          <cell r="A12515" t="str">
            <v>2分公制纳子（1/4）适合6mm铜管</v>
          </cell>
          <cell r="B12515" t="str">
            <v>2分公制纳子（1/4）适合6mm铜管</v>
          </cell>
          <cell r="C12515" t="str">
            <v>个</v>
          </cell>
          <cell r="D12515" t="str">
            <v>BZ704000541</v>
          </cell>
          <cell r="E12515" t="str">
            <v>今喜森 空调黄铜纳子</v>
          </cell>
        </row>
        <row r="12516">
          <cell r="A12516" t="str">
            <v>4分（1/2）加厚英制 适合12mm铜管</v>
          </cell>
          <cell r="B12516" t="str">
            <v>4分（1/2）加厚英制 适合12mm铜管</v>
          </cell>
          <cell r="C12516" t="str">
            <v>个</v>
          </cell>
          <cell r="D12516" t="str">
            <v>BZ704000540</v>
          </cell>
          <cell r="E12516" t="str">
            <v>今喜森 空调黄铜纳子</v>
          </cell>
        </row>
        <row r="12517">
          <cell r="A12517" t="str">
            <v>3分（3/8）加厚英制 适合10mm铜管</v>
          </cell>
          <cell r="B12517" t="str">
            <v>3分（3/8）加厚英制 适合10mm铜管</v>
          </cell>
          <cell r="C12517" t="str">
            <v>个</v>
          </cell>
          <cell r="D12517" t="str">
            <v>BZ704000539</v>
          </cell>
          <cell r="E12517" t="str">
            <v>今喜森 空调黄铜纳子</v>
          </cell>
        </row>
        <row r="12518">
          <cell r="A12518" t="str">
            <v>2分（1/4）加厚英制 适合6mm铜管</v>
          </cell>
          <cell r="B12518" t="str">
            <v>2分（1/4）加厚英制 适合6mm铜管</v>
          </cell>
          <cell r="C12518" t="str">
            <v>个</v>
          </cell>
          <cell r="D12518" t="str">
            <v>BZ704000538</v>
          </cell>
          <cell r="E12518" t="str">
            <v>今喜森 空调黄铜纳子</v>
          </cell>
        </row>
        <row r="12519">
          <cell r="A12519" t="str">
            <v>10*6.5MM</v>
          </cell>
          <cell r="B12519" t="str">
            <v>10*6.5MM</v>
          </cell>
          <cell r="C12519" t="str">
            <v>付</v>
          </cell>
          <cell r="D12519" t="str">
            <v>BZ704000537</v>
          </cell>
          <cell r="E12519" t="str">
            <v>气管快插接头</v>
          </cell>
        </row>
        <row r="12520">
          <cell r="A12520" t="str">
            <v>8*5MM</v>
          </cell>
          <cell r="B12520" t="str">
            <v>8*5MM</v>
          </cell>
          <cell r="C12520" t="str">
            <v>付</v>
          </cell>
          <cell r="D12520" t="str">
            <v>BZ704000536</v>
          </cell>
          <cell r="E12520" t="str">
            <v>气管快插接头</v>
          </cell>
        </row>
        <row r="12521">
          <cell r="A12521" t="str">
            <v>TSUGAMI</v>
          </cell>
          <cell r="B12521" t="str">
            <v>3295-H250</v>
          </cell>
          <cell r="C12521" t="str">
            <v>个</v>
          </cell>
          <cell r="D12521" t="str">
            <v>BZ704000507</v>
          </cell>
          <cell r="E12521" t="str">
            <v>切断刀座</v>
          </cell>
        </row>
        <row r="12522">
          <cell r="A12522" t="str">
            <v>MT4-20-50</v>
          </cell>
          <cell r="B12522" t="str">
            <v>MT4小头20大头60</v>
          </cell>
          <cell r="C12522" t="str">
            <v>个</v>
          </cell>
          <cell r="D12522" t="str">
            <v>BZ704000469</v>
          </cell>
          <cell r="E12522" t="str">
            <v>莫氏4号顶针（平顶）</v>
          </cell>
        </row>
        <row r="12523">
          <cell r="A12523" t="str">
            <v>WIZ81-D12</v>
          </cell>
          <cell r="B12523" t="str">
            <v>怡和达</v>
          </cell>
          <cell r="C12523" t="str">
            <v>个</v>
          </cell>
          <cell r="D12523" t="str">
            <v>BZ704000449</v>
          </cell>
          <cell r="E12523" t="str">
            <v>聚氨酯压块</v>
          </cell>
        </row>
        <row r="12524">
          <cell r="A12524" t="str">
            <v>NBE72-D15-L15-M4</v>
          </cell>
          <cell r="B12524" t="str">
            <v>怡和达</v>
          </cell>
          <cell r="C12524" t="str">
            <v>个</v>
          </cell>
          <cell r="D12524" t="str">
            <v>BZ704000448</v>
          </cell>
          <cell r="E12524" t="str">
            <v>聚氨酯螺钉</v>
          </cell>
        </row>
        <row r="12525">
          <cell r="A12525" t="str">
            <v>怡和达</v>
          </cell>
          <cell r="B12525" t="str">
            <v>NBJ01-D10-L15-d6-V10</v>
          </cell>
          <cell r="C12525" t="str">
            <v>个</v>
          </cell>
          <cell r="D12525" t="str">
            <v>BZ704000447</v>
          </cell>
          <cell r="E12525" t="str">
            <v>聚氨酯块</v>
          </cell>
        </row>
        <row r="12526">
          <cell r="A12526" t="str">
            <v>闭合压力2270N</v>
          </cell>
          <cell r="B12526" t="str">
            <v>MC07-7</v>
          </cell>
          <cell r="C12526" t="str">
            <v>个</v>
          </cell>
          <cell r="D12526" t="str">
            <v>BZ704000435</v>
          </cell>
          <cell r="E12526" t="str">
            <v>肘夹横压型</v>
          </cell>
        </row>
        <row r="12527">
          <cell r="A12527" t="str">
            <v>GZ42-029401</v>
          </cell>
          <cell r="B12527" t="str">
            <v>GZ42-029401</v>
          </cell>
          <cell r="C12527" t="str">
            <v>套</v>
          </cell>
          <cell r="D12527" t="str">
            <v>BZ704000399</v>
          </cell>
          <cell r="E12527" t="str">
            <v>GZ42-029401总成检具</v>
          </cell>
        </row>
        <row r="12528">
          <cell r="A12528" t="str">
            <v>2S-A</v>
          </cell>
          <cell r="B12528" t="str">
            <v>G1/4</v>
          </cell>
          <cell r="C12528" t="str">
            <v>副</v>
          </cell>
          <cell r="D12528" t="str">
            <v>BZ704000393</v>
          </cell>
          <cell r="E12528" t="str">
            <v>高压快速接头母头</v>
          </cell>
        </row>
        <row r="12529">
          <cell r="A12529" t="str">
            <v>AL-HN01-?28</v>
          </cell>
          <cell r="B12529" t="str">
            <v>无</v>
          </cell>
          <cell r="C12529" t="str">
            <v>个</v>
          </cell>
          <cell r="D12529" t="str">
            <v>BZ704000380</v>
          </cell>
          <cell r="E12529" t="str">
            <v>内直接头</v>
          </cell>
        </row>
        <row r="12530">
          <cell r="A12530" t="str">
            <v>LHE20</v>
          </cell>
          <cell r="B12530" t="str">
            <v>LHE20</v>
          </cell>
          <cell r="C12530" t="str">
            <v>根</v>
          </cell>
          <cell r="D12530" t="str">
            <v>BZ704000348</v>
          </cell>
          <cell r="E12530" t="str">
            <v>EXV烧录线</v>
          </cell>
        </row>
        <row r="12531">
          <cell r="A12531" t="str">
            <v>直径76mm 3mm厚</v>
          </cell>
          <cell r="B12531" t="str">
            <v>/</v>
          </cell>
          <cell r="C12531" t="str">
            <v>副</v>
          </cell>
          <cell r="D12531" t="str">
            <v>BZ704000334</v>
          </cell>
          <cell r="E12531" t="str">
            <v>专用抱箍</v>
          </cell>
        </row>
        <row r="12532">
          <cell r="A12532" t="str">
            <v>直径60mm 3mm厚</v>
          </cell>
          <cell r="B12532" t="str">
            <v>/</v>
          </cell>
          <cell r="C12532" t="str">
            <v>副</v>
          </cell>
          <cell r="D12532" t="str">
            <v>BZ704000333</v>
          </cell>
          <cell r="E12532" t="str">
            <v>专用抱箍</v>
          </cell>
        </row>
        <row r="12533">
          <cell r="A12533" t="str">
            <v>直径50mm 3mm厚</v>
          </cell>
          <cell r="B12533" t="str">
            <v>/</v>
          </cell>
          <cell r="C12533" t="str">
            <v>副</v>
          </cell>
          <cell r="D12533" t="str">
            <v>BZ704000332</v>
          </cell>
          <cell r="E12533" t="str">
            <v>专用抱箍</v>
          </cell>
        </row>
        <row r="12534">
          <cell r="A12534" t="str">
            <v>直径40mm 3mm厚</v>
          </cell>
          <cell r="B12534" t="str">
            <v>/</v>
          </cell>
          <cell r="C12534" t="str">
            <v>副</v>
          </cell>
          <cell r="D12534" t="str">
            <v>BZ704000331</v>
          </cell>
          <cell r="E12534" t="str">
            <v>专用抱箍</v>
          </cell>
        </row>
        <row r="12535">
          <cell r="A12535" t="str">
            <v>淘宝</v>
          </cell>
          <cell r="B12535" t="str">
            <v>U型Φ76</v>
          </cell>
          <cell r="C12535" t="str">
            <v>个</v>
          </cell>
          <cell r="D12535" t="str">
            <v>BZ704000320</v>
          </cell>
          <cell r="E12535" t="str">
            <v>U型抱箍</v>
          </cell>
        </row>
        <row r="12536">
          <cell r="A12536" t="str">
            <v>淘宝</v>
          </cell>
          <cell r="B12536" t="str">
            <v>U型Φ63</v>
          </cell>
          <cell r="C12536" t="str">
            <v>个</v>
          </cell>
          <cell r="D12536" t="str">
            <v>BZ704000319</v>
          </cell>
          <cell r="E12536" t="str">
            <v>U型抱箍</v>
          </cell>
        </row>
        <row r="12537">
          <cell r="A12537" t="str">
            <v>淘宝</v>
          </cell>
          <cell r="B12537" t="str">
            <v>U型Φ50</v>
          </cell>
          <cell r="C12537" t="str">
            <v>个</v>
          </cell>
          <cell r="D12537" t="str">
            <v>BZ704000318</v>
          </cell>
          <cell r="E12537" t="str">
            <v>U型抱箍</v>
          </cell>
        </row>
        <row r="12538">
          <cell r="A12538" t="str">
            <v>淘宝</v>
          </cell>
          <cell r="B12538" t="str">
            <v>U型Φ46</v>
          </cell>
          <cell r="C12538" t="str">
            <v>个</v>
          </cell>
          <cell r="D12538" t="str">
            <v>BZ704000317</v>
          </cell>
          <cell r="E12538" t="str">
            <v>U型抱箍</v>
          </cell>
        </row>
        <row r="12539">
          <cell r="A12539" t="str">
            <v>KXT-I  16PN     DN 250</v>
          </cell>
          <cell r="B12539" t="str">
            <v>KXT-I  16PN</v>
          </cell>
          <cell r="C12539" t="str">
            <v>件</v>
          </cell>
          <cell r="D12539" t="str">
            <v>BZ704000293</v>
          </cell>
          <cell r="E12539" t="str">
            <v>旺福可曲挠橡胶接头</v>
          </cell>
        </row>
        <row r="12540">
          <cell r="A12540" t="str">
            <v>接6X4气管</v>
          </cell>
          <cell r="B12540" t="str">
            <v>PP10公头</v>
          </cell>
          <cell r="C12540" t="str">
            <v>个</v>
          </cell>
          <cell r="D12540" t="str">
            <v>BZ704000292</v>
          </cell>
          <cell r="E12540" t="str">
            <v>C式快速接头</v>
          </cell>
        </row>
        <row r="12541">
          <cell r="A12541" t="str">
            <v>接6X4气管</v>
          </cell>
          <cell r="B12541" t="str">
            <v>SP10母头</v>
          </cell>
          <cell r="C12541" t="str">
            <v>个</v>
          </cell>
          <cell r="D12541" t="str">
            <v>BZ704000291</v>
          </cell>
          <cell r="E12541" t="str">
            <v>C式快速接头</v>
          </cell>
        </row>
        <row r="12542">
          <cell r="A12542" t="str">
            <v>/</v>
          </cell>
          <cell r="B12542" t="str">
            <v>/</v>
          </cell>
          <cell r="C12542" t="str">
            <v>副</v>
          </cell>
          <cell r="D12542" t="str">
            <v>BZ704000272</v>
          </cell>
          <cell r="E12542" t="str">
            <v>切割机用夹具</v>
          </cell>
        </row>
        <row r="12543">
          <cell r="A12543" t="str">
            <v>SAVNT</v>
          </cell>
          <cell r="B12543" t="str">
            <v>SV-FTER25-D25-C</v>
          </cell>
          <cell r="C12543" t="str">
            <v>个</v>
          </cell>
          <cell r="D12543" t="str">
            <v>BZ704000261</v>
          </cell>
          <cell r="E12543" t="str">
            <v>浮动刀柄</v>
          </cell>
        </row>
        <row r="12544">
          <cell r="A12544" t="str">
            <v>CPBC25-8-8</v>
          </cell>
          <cell r="B12544" t="str">
            <v>米思米</v>
          </cell>
          <cell r="C12544" t="str">
            <v>个</v>
          </cell>
          <cell r="D12544" t="str">
            <v>BZ704000247</v>
          </cell>
          <cell r="E12544" t="str">
            <v>联轴器</v>
          </cell>
        </row>
        <row r="12545">
          <cell r="A12545" t="str">
            <v>MPG25</v>
          </cell>
          <cell r="B12545" t="str">
            <v>Schunk</v>
          </cell>
          <cell r="C12545" t="str">
            <v>个</v>
          </cell>
          <cell r="D12545" t="str">
            <v>BZ704000119</v>
          </cell>
          <cell r="E12545" t="str">
            <v>2爪平行气爪</v>
          </cell>
        </row>
        <row r="12546">
          <cell r="A12546" t="str">
            <v>VX2A0BZ1B</v>
          </cell>
          <cell r="B12546" t="str">
            <v>SMC 材质 铁、铝、塑料</v>
          </cell>
          <cell r="C12546" t="str">
            <v>个</v>
          </cell>
          <cell r="D12546" t="str">
            <v>BZ70380012</v>
          </cell>
          <cell r="E12546" t="str">
            <v>电磁阀</v>
          </cell>
        </row>
        <row r="12547">
          <cell r="A12547" t="str">
            <v>C款新款不锈钢头-DN20(6分）</v>
          </cell>
          <cell r="B12547" t="str">
            <v>C款新款不锈钢头</v>
          </cell>
          <cell r="C12547" t="str">
            <v>件</v>
          </cell>
          <cell r="D12547" t="str">
            <v>BZ703000555</v>
          </cell>
          <cell r="E12547" t="str">
            <v>不锈钢高温蒸汽阀</v>
          </cell>
        </row>
        <row r="12548">
          <cell r="A12548" t="str">
            <v>BZ703000547</v>
          </cell>
          <cell r="B12548" t="str">
            <v>淘宝鸿森473低压可视镜表</v>
          </cell>
          <cell r="C12548" t="str">
            <v>套</v>
          </cell>
          <cell r="D12548" t="str">
            <v>BZ703000547</v>
          </cell>
          <cell r="E12548" t="str">
            <v>汽车空调加氟单表阀</v>
          </cell>
        </row>
        <row r="12549">
          <cell r="A12549" t="str">
            <v>BZ703000543</v>
          </cell>
          <cell r="B12549" t="str">
            <v>5610141530 博世-两个接线插头</v>
          </cell>
          <cell r="C12549" t="str">
            <v>个</v>
          </cell>
          <cell r="D12549" t="str">
            <v>BZ703000543</v>
          </cell>
          <cell r="E12549" t="str">
            <v>比例电磁阀</v>
          </cell>
        </row>
        <row r="12550">
          <cell r="A12550" t="str">
            <v>AR30-03BE</v>
          </cell>
          <cell r="B12550" t="str">
            <v>smc</v>
          </cell>
          <cell r="C12550" t="str">
            <v>件</v>
          </cell>
          <cell r="D12550" t="str">
            <v>BZ703000542</v>
          </cell>
          <cell r="E12550" t="str">
            <v>调压阀</v>
          </cell>
        </row>
        <row r="12551">
          <cell r="A12551" t="str">
            <v>VBA10A-02(SMC)</v>
          </cell>
          <cell r="B12551" t="str">
            <v>VBA10A-02(SMC)</v>
          </cell>
          <cell r="C12551" t="str">
            <v>个</v>
          </cell>
          <cell r="D12551" t="str">
            <v>BZ703000518</v>
          </cell>
          <cell r="E12551" t="str">
            <v>增压阀</v>
          </cell>
        </row>
        <row r="12552">
          <cell r="A12552" t="str">
            <v>10mm</v>
          </cell>
          <cell r="B12552" t="str">
            <v>10mm</v>
          </cell>
          <cell r="C12552" t="str">
            <v>个</v>
          </cell>
          <cell r="D12552" t="str">
            <v>BZ703000511</v>
          </cell>
          <cell r="E12552" t="str">
            <v>两通球阀 卡套球阀</v>
          </cell>
        </row>
        <row r="12553">
          <cell r="A12553" t="str">
            <v>SY7320-5L-02</v>
          </cell>
          <cell r="B12553" t="str">
            <v>SY7320-5L-02</v>
          </cell>
          <cell r="C12553" t="str">
            <v>个</v>
          </cell>
          <cell r="D12553" t="str">
            <v>BZ703000508</v>
          </cell>
          <cell r="E12553" t="str">
            <v>电磁阀</v>
          </cell>
        </row>
        <row r="12554">
          <cell r="A12554" t="str">
            <v>MST-F500-B</v>
          </cell>
          <cell r="B12554" t="str">
            <v>MST-F500-B</v>
          </cell>
          <cell r="C12554" t="str">
            <v>个</v>
          </cell>
          <cell r="D12554" t="str">
            <v>BZ703000491</v>
          </cell>
          <cell r="E12554" t="str">
            <v>双液顶针阀</v>
          </cell>
        </row>
        <row r="12555">
          <cell r="A12555" t="str">
            <v>ITVX2030-013L</v>
          </cell>
          <cell r="B12555" t="str">
            <v>ITVX2030-013L</v>
          </cell>
          <cell r="C12555" t="str">
            <v>件</v>
          </cell>
          <cell r="D12555" t="str">
            <v>BZ703000485</v>
          </cell>
          <cell r="E12555" t="str">
            <v>SMC比例阀ITVX2030-013L</v>
          </cell>
        </row>
        <row r="12556">
          <cell r="A12556" t="str">
            <v>SMC</v>
          </cell>
          <cell r="B12556" t="str">
            <v>SY3120-5GE-C6-F2</v>
          </cell>
          <cell r="C12556" t="str">
            <v>个</v>
          </cell>
          <cell r="D12556" t="str">
            <v>BZ703000473</v>
          </cell>
          <cell r="E12556" t="str">
            <v>电磁阀单体</v>
          </cell>
        </row>
        <row r="12557">
          <cell r="A12557" t="str">
            <v>SMC</v>
          </cell>
          <cell r="B12557" t="str">
            <v>SY5120-5GE-C6</v>
          </cell>
          <cell r="C12557" t="str">
            <v>个</v>
          </cell>
          <cell r="D12557" t="str">
            <v>BZ703000472</v>
          </cell>
          <cell r="E12557" t="str">
            <v>电磁阀</v>
          </cell>
        </row>
        <row r="12558">
          <cell r="A12558" t="str">
            <v>SMC</v>
          </cell>
          <cell r="B12558" t="str">
            <v>ZZX104-B</v>
          </cell>
          <cell r="C12558" t="str">
            <v>个</v>
          </cell>
          <cell r="D12558" t="str">
            <v>BZ703000451</v>
          </cell>
          <cell r="E12558" t="str">
            <v>真空发生器集装板</v>
          </cell>
        </row>
        <row r="12559">
          <cell r="A12559" t="str">
            <v>SY5220-5LD-01</v>
          </cell>
          <cell r="B12559" t="str">
            <v>SY5220-5LD-01</v>
          </cell>
          <cell r="C12559" t="str">
            <v>PCS</v>
          </cell>
          <cell r="D12559" t="str">
            <v>BZ703000446</v>
          </cell>
          <cell r="E12559" t="str">
            <v>SMC两位五通电磁阀</v>
          </cell>
        </row>
        <row r="12560">
          <cell r="A12560" t="str">
            <v>AVENTICS</v>
          </cell>
          <cell r="B12560" t="str">
            <v>5610141530</v>
          </cell>
          <cell r="C12560" t="str">
            <v>个</v>
          </cell>
          <cell r="D12560" t="str">
            <v>BZ703000431</v>
          </cell>
          <cell r="E12560" t="str">
            <v>比例减压阀</v>
          </cell>
        </row>
        <row r="12561">
          <cell r="A12561" t="str">
            <v>丰兴TOYOOKI AD-SL231D-406D</v>
          </cell>
          <cell r="B12561" t="str">
            <v>丰兴TOYOOKI AD-SL231D-406D</v>
          </cell>
          <cell r="C12561" t="str">
            <v>个</v>
          </cell>
          <cell r="D12561" t="str">
            <v>BZ703000424</v>
          </cell>
          <cell r="E12561" t="str">
            <v>双联电磁阀</v>
          </cell>
        </row>
        <row r="12562">
          <cell r="A12562" t="str">
            <v>SMC</v>
          </cell>
          <cell r="B12562" t="str">
            <v>SY7220-5LZE-02</v>
          </cell>
          <cell r="C12562" t="str">
            <v>个</v>
          </cell>
          <cell r="D12562" t="str">
            <v>BZ703000416</v>
          </cell>
          <cell r="E12562" t="str">
            <v>电磁阀</v>
          </cell>
        </row>
        <row r="12563">
          <cell r="A12563" t="str">
            <v>55B-12-PI-111JA</v>
          </cell>
          <cell r="B12563" t="str">
            <v>120V/60HZ  110V/50HZ</v>
          </cell>
          <cell r="C12563" t="str">
            <v>个</v>
          </cell>
          <cell r="D12563" t="str">
            <v>BZ703000413</v>
          </cell>
          <cell r="E12563" t="str">
            <v>MAC电磁阀</v>
          </cell>
        </row>
        <row r="12564">
          <cell r="A12564" t="str">
            <v>AS3002F-08A</v>
          </cell>
          <cell r="B12564" t="str">
            <v>AS3002F-08A</v>
          </cell>
          <cell r="C12564" t="str">
            <v>个</v>
          </cell>
          <cell r="D12564" t="str">
            <v>BZ703000409</v>
          </cell>
          <cell r="E12564" t="str">
            <v>SMC  节流阀</v>
          </cell>
        </row>
        <row r="12565">
          <cell r="A12565" t="str">
            <v>AS2002F-06A</v>
          </cell>
          <cell r="B12565" t="str">
            <v>AS2002F-06A</v>
          </cell>
          <cell r="C12565" t="str">
            <v>个</v>
          </cell>
          <cell r="D12565" t="str">
            <v>BZ703000408</v>
          </cell>
          <cell r="E12565" t="str">
            <v>SMC   节流阀</v>
          </cell>
        </row>
        <row r="12566">
          <cell r="A12566" t="str">
            <v>AS1002F-04A</v>
          </cell>
          <cell r="B12566" t="str">
            <v>AS1002F-04A</v>
          </cell>
          <cell r="C12566" t="str">
            <v>个</v>
          </cell>
          <cell r="D12566" t="str">
            <v>BZ703000407</v>
          </cell>
          <cell r="E12566" t="str">
            <v>SMC  节流阀</v>
          </cell>
        </row>
        <row r="12567">
          <cell r="A12567" t="str">
            <v>YK1-25RPQ-B</v>
          </cell>
          <cell r="B12567" t="str">
            <v>SUS304/PPL(250℃)</v>
          </cell>
          <cell r="C12567" t="str">
            <v>个</v>
          </cell>
          <cell r="D12567" t="str">
            <v>BZ703000377</v>
          </cell>
          <cell r="E12567" t="str">
            <v>气动角座阀 (R型执行器)</v>
          </cell>
        </row>
        <row r="12568">
          <cell r="A12568" t="str">
            <v>BUC-10大</v>
          </cell>
          <cell r="B12568" t="str">
            <v>BUC-10大</v>
          </cell>
          <cell r="C12568" t="str">
            <v>个</v>
          </cell>
          <cell r="D12568" t="str">
            <v>BZ703000365</v>
          </cell>
          <cell r="E12568" t="str">
            <v>BUC手阀开关</v>
          </cell>
        </row>
        <row r="12569">
          <cell r="A12569" t="str">
            <v>0</v>
          </cell>
          <cell r="B12569" t="str">
            <v>R412007887</v>
          </cell>
          <cell r="C12569" t="str">
            <v>个</v>
          </cell>
          <cell r="D12569" t="str">
            <v>BZ703000296</v>
          </cell>
          <cell r="E12569" t="str">
            <v>AVENTICS 压力传感器</v>
          </cell>
        </row>
        <row r="12570">
          <cell r="A12570" t="str">
            <v>0</v>
          </cell>
          <cell r="B12570" t="str">
            <v>R422103582</v>
          </cell>
          <cell r="C12570" t="str">
            <v>个</v>
          </cell>
          <cell r="D12570" t="str">
            <v>BZ703000295</v>
          </cell>
          <cell r="E12570" t="str">
            <v>AVENTICS 2×二位三通换向阀</v>
          </cell>
        </row>
        <row r="12571">
          <cell r="A12571" t="str">
            <v>SMC    ITV2050-013L</v>
          </cell>
          <cell r="B12571" t="str">
            <v>SMC    ITV2050-013L</v>
          </cell>
          <cell r="C12571" t="str">
            <v>个</v>
          </cell>
          <cell r="D12571" t="str">
            <v>BZ703000288</v>
          </cell>
          <cell r="E12571" t="str">
            <v>比例阀</v>
          </cell>
        </row>
        <row r="12572">
          <cell r="A12572" t="str">
            <v>MNR:R901108990</v>
          </cell>
          <cell r="B12572" t="str">
            <v>4WE6J70HG24N9K4B10</v>
          </cell>
          <cell r="C12572" t="str">
            <v>只</v>
          </cell>
          <cell r="D12572" t="str">
            <v>BZ70300025</v>
          </cell>
          <cell r="E12572" t="str">
            <v>力士乐液压电磁阀</v>
          </cell>
        </row>
        <row r="12573">
          <cell r="A12573" t="str">
            <v>SMC</v>
          </cell>
          <cell r="B12573" t="str">
            <v>VQZ2150K-5L1-X30-Q</v>
          </cell>
          <cell r="C12573" t="str">
            <v>个</v>
          </cell>
          <cell r="D12573" t="str">
            <v>BZ70300019</v>
          </cell>
          <cell r="E12573" t="str">
            <v>电磁阀</v>
          </cell>
        </row>
        <row r="12574">
          <cell r="A12574" t="str">
            <v>SY3440-5MZ-X90  DC24V</v>
          </cell>
          <cell r="B12574" t="str">
            <v>SY3440-5MZ-X90  DC24V</v>
          </cell>
          <cell r="C12574" t="str">
            <v>个</v>
          </cell>
          <cell r="D12574" t="str">
            <v>BZ70300010</v>
          </cell>
          <cell r="E12574" t="str">
            <v>SMC电磁阀</v>
          </cell>
        </row>
        <row r="12575">
          <cell r="A12575" t="str">
            <v>SY5220-5Y0-01F-Q</v>
          </cell>
          <cell r="B12575" t="str">
            <v>0</v>
          </cell>
          <cell r="C12575" t="str">
            <v>个</v>
          </cell>
          <cell r="D12575" t="str">
            <v>BZ70300004</v>
          </cell>
          <cell r="E12575" t="str">
            <v>SMC电磁阀</v>
          </cell>
        </row>
        <row r="12576">
          <cell r="A12576" t="str">
            <v>SY3140-5MZ-X90 DC24V</v>
          </cell>
          <cell r="B12576" t="str">
            <v>SY3140-5MZ-X90 DC24V</v>
          </cell>
          <cell r="C12576" t="str">
            <v>个</v>
          </cell>
          <cell r="D12576" t="str">
            <v>BZ7030000</v>
          </cell>
          <cell r="E12576" t="str">
            <v>SMC电磁阀</v>
          </cell>
        </row>
        <row r="12577">
          <cell r="A12577" t="str">
            <v>京瓷</v>
          </cell>
          <cell r="B12577" t="str">
            <v>EZBR030030HP-015H PR1225</v>
          </cell>
          <cell r="C12577" t="str">
            <v>件</v>
          </cell>
          <cell r="D12577" t="str">
            <v>BZ70200295</v>
          </cell>
          <cell r="E12577" t="str">
            <v>刀片</v>
          </cell>
        </row>
        <row r="12578">
          <cell r="A12578" t="str">
            <v>京瓷</v>
          </cell>
          <cell r="B12578" t="str">
            <v>DCMT070204SE KPD001</v>
          </cell>
          <cell r="C12578" t="str">
            <v>把</v>
          </cell>
          <cell r="D12578" t="str">
            <v>BZ70200292</v>
          </cell>
          <cell r="E12578" t="str">
            <v>刀片</v>
          </cell>
        </row>
        <row r="12579">
          <cell r="A12579" t="str">
            <v>京瓷</v>
          </cell>
          <cell r="B12579" t="str">
            <v>S12M-SDUCL07-16A</v>
          </cell>
          <cell r="C12579" t="str">
            <v>把</v>
          </cell>
          <cell r="D12579" t="str">
            <v>BZ70200291</v>
          </cell>
          <cell r="E12579" t="str">
            <v>刀杆</v>
          </cell>
        </row>
        <row r="12580">
          <cell r="A12580" t="str">
            <v>京瓷</v>
          </cell>
          <cell r="B12580" t="str">
            <v>EZGR040040-100S PR1225</v>
          </cell>
          <cell r="C12580" t="str">
            <v>把</v>
          </cell>
          <cell r="D12580" t="str">
            <v>BZ70200287</v>
          </cell>
          <cell r="E12580" t="str">
            <v>刀片</v>
          </cell>
        </row>
        <row r="12581">
          <cell r="A12581" t="str">
            <v>M121.5 P81N V-MAXX</v>
          </cell>
          <cell r="B12581" t="str">
            <v>M121.5 P81N V-MAXX</v>
          </cell>
          <cell r="C12581" t="str">
            <v>把</v>
          </cell>
          <cell r="D12581" t="str">
            <v>BZ702002841</v>
          </cell>
          <cell r="E12581" t="str">
            <v>M121.5挤压丝锥</v>
          </cell>
        </row>
        <row r="12582">
          <cell r="A12582" t="str">
            <v>京瓷</v>
          </cell>
          <cell r="B12582" t="str">
            <v>SDJCR1212JX-11FF</v>
          </cell>
          <cell r="C12582" t="str">
            <v>把</v>
          </cell>
          <cell r="D12582" t="str">
            <v>BZ70200274</v>
          </cell>
          <cell r="E12582" t="str">
            <v>刀杆</v>
          </cell>
        </row>
        <row r="12583">
          <cell r="A12583" t="str">
            <v>京瓷</v>
          </cell>
          <cell r="B12583" t="str">
            <v>LOMU100408ER-GM PR1525</v>
          </cell>
          <cell r="C12583" t="str">
            <v>片</v>
          </cell>
          <cell r="D12583" t="str">
            <v>BZ70200272</v>
          </cell>
          <cell r="E12583" t="str">
            <v>铣刀片</v>
          </cell>
        </row>
        <row r="12584">
          <cell r="A12584" t="str">
            <v>VBNTR0411-01 PR1225</v>
          </cell>
          <cell r="B12584" t="str">
            <v>VBNTR0411-01 PR1225</v>
          </cell>
          <cell r="C12584" t="str">
            <v>把</v>
          </cell>
          <cell r="D12584" t="str">
            <v>BZ70200257</v>
          </cell>
          <cell r="E12584" t="str">
            <v>刀片</v>
          </cell>
        </row>
        <row r="12585">
          <cell r="A12585" t="str">
            <v>京瓷</v>
          </cell>
          <cell r="B12585" t="str">
            <v>16IRAG60 GW15</v>
          </cell>
          <cell r="C12585" t="str">
            <v>把</v>
          </cell>
          <cell r="D12585" t="str">
            <v>BZ70200256</v>
          </cell>
          <cell r="E12585" t="str">
            <v>刀片</v>
          </cell>
        </row>
        <row r="12586">
          <cell r="A12586" t="str">
            <v>KGDR1212JX-3</v>
          </cell>
          <cell r="B12586" t="str">
            <v>KGDR1212JX-3</v>
          </cell>
          <cell r="C12586" t="str">
            <v>支</v>
          </cell>
          <cell r="D12586" t="str">
            <v>BZ70200250</v>
          </cell>
          <cell r="E12586" t="str">
            <v>刀杆</v>
          </cell>
        </row>
        <row r="12587">
          <cell r="A12587" t="str">
            <v>京瓷</v>
          </cell>
          <cell r="B12587" t="str">
            <v>LOGT100408FR-AM-GW25</v>
          </cell>
          <cell r="C12587" t="str">
            <v>把</v>
          </cell>
          <cell r="D12587" t="str">
            <v>BZ70200238</v>
          </cell>
          <cell r="E12587" t="str">
            <v>刀片</v>
          </cell>
        </row>
        <row r="12588">
          <cell r="A12588" t="str">
            <v>GDG2520N-020GS GM15</v>
          </cell>
          <cell r="B12588" t="str">
            <v>GDG2520N-020GS GM15</v>
          </cell>
          <cell r="C12588" t="str">
            <v>片</v>
          </cell>
          <cell r="D12588" t="str">
            <v>BZ70200205</v>
          </cell>
          <cell r="E12588" t="str">
            <v>刀片</v>
          </cell>
        </row>
        <row r="12589">
          <cell r="A12589" t="str">
            <v>(620161-8075-000)</v>
          </cell>
          <cell r="B12589" t="str">
            <v>(620161-8075-000)</v>
          </cell>
          <cell r="C12589" t="str">
            <v>件</v>
          </cell>
          <cell r="D12589" t="str">
            <v>BZ70200198</v>
          </cell>
          <cell r="E12589" t="str">
            <v>三坐标吸盘（蔡司）</v>
          </cell>
        </row>
        <row r="12590">
          <cell r="A12590" t="str">
            <v>(626113-0151-040)DK</v>
          </cell>
          <cell r="B12590" t="str">
            <v>(626113-0151-040)DK</v>
          </cell>
          <cell r="C12590" t="str">
            <v>件</v>
          </cell>
          <cell r="D12590" t="str">
            <v>BZ70200196</v>
          </cell>
          <cell r="E12590" t="str">
            <v>三坐标测针（蔡司）</v>
          </cell>
        </row>
        <row r="12591">
          <cell r="A12591" t="str">
            <v>京瓷 钻头</v>
          </cell>
          <cell r="B12591" t="str">
            <v>226-0315L400</v>
          </cell>
          <cell r="C12591" t="str">
            <v>把</v>
          </cell>
          <cell r="D12591" t="str">
            <v>BZ70200185</v>
          </cell>
          <cell r="E12591" t="str">
            <v>钻头</v>
          </cell>
        </row>
        <row r="12592">
          <cell r="A12592" t="str">
            <v>京瓷</v>
          </cell>
          <cell r="B12592" t="str">
            <v>VBMT110302SE KPD001</v>
          </cell>
          <cell r="C12592" t="str">
            <v>把</v>
          </cell>
          <cell r="D12592" t="str">
            <v>BZ70200150</v>
          </cell>
          <cell r="E12592" t="str">
            <v>标准刀片</v>
          </cell>
        </row>
        <row r="12593">
          <cell r="A12593" t="str">
            <v>SDJCR2525M-11</v>
          </cell>
          <cell r="B12593" t="str">
            <v>SDJCR2525M-11</v>
          </cell>
          <cell r="C12593" t="str">
            <v>把</v>
          </cell>
          <cell r="D12593" t="str">
            <v>BZ70200138</v>
          </cell>
          <cell r="E12593" t="str">
            <v>京瓷 刀杆</v>
          </cell>
        </row>
        <row r="12594">
          <cell r="A12594" t="str">
            <v>KGDR-2T17-C</v>
          </cell>
          <cell r="B12594" t="str">
            <v>KGDR-2T17-C</v>
          </cell>
          <cell r="C12594" t="str">
            <v>个</v>
          </cell>
          <cell r="D12594" t="str">
            <v>BZ70200137</v>
          </cell>
          <cell r="E12594" t="str">
            <v>京瓷刀板</v>
          </cell>
        </row>
        <row r="12595">
          <cell r="A12595" t="str">
            <v>京瓷</v>
          </cell>
          <cell r="B12595" t="str">
            <v>EZGR040040-100 PR1225</v>
          </cell>
          <cell r="C12595" t="str">
            <v>把</v>
          </cell>
          <cell r="D12595" t="str">
            <v>BZ70200132</v>
          </cell>
          <cell r="E12595" t="str">
            <v>刀片</v>
          </cell>
        </row>
        <row r="12596">
          <cell r="A12596" t="str">
            <v>京瓷</v>
          </cell>
          <cell r="B12596" t="str">
            <v>EZGR040040-050 PR1225</v>
          </cell>
          <cell r="C12596" t="str">
            <v>把</v>
          </cell>
          <cell r="D12596" t="str">
            <v>BZ70200131</v>
          </cell>
          <cell r="E12596" t="str">
            <v>刀片</v>
          </cell>
        </row>
        <row r="12597">
          <cell r="A12597" t="str">
            <v>京瓷</v>
          </cell>
          <cell r="B12597" t="str">
            <v>SH0820-120</v>
          </cell>
          <cell r="C12597" t="str">
            <v>个</v>
          </cell>
          <cell r="D12597" t="str">
            <v>BZ70200125</v>
          </cell>
          <cell r="E12597" t="str">
            <v>套筒</v>
          </cell>
        </row>
        <row r="12598">
          <cell r="A12598" t="str">
            <v>YG8 内孔刀</v>
          </cell>
          <cell r="B12598" t="str">
            <v>20方</v>
          </cell>
          <cell r="C12598" t="str">
            <v>件</v>
          </cell>
          <cell r="D12598" t="str">
            <v>BZ702000912</v>
          </cell>
          <cell r="E12598" t="str">
            <v>普通车床车刀 YG8 内孔刀</v>
          </cell>
        </row>
        <row r="12599">
          <cell r="A12599" t="str">
            <v>YT15 内孔刀</v>
          </cell>
          <cell r="B12599" t="str">
            <v>20方</v>
          </cell>
          <cell r="C12599" t="str">
            <v>件</v>
          </cell>
          <cell r="D12599" t="str">
            <v>BZ702000911</v>
          </cell>
          <cell r="E12599" t="str">
            <v>普通车床车刀 YT15 内孔刀</v>
          </cell>
        </row>
        <row r="12600">
          <cell r="A12600" t="str">
            <v>1.0mm宽6mm SBWR10120R015-</v>
          </cell>
          <cell r="B12600" t="str">
            <v>品牌：莫璇</v>
          </cell>
          <cell r="C12600" t="str">
            <v>件</v>
          </cell>
          <cell r="D12600" t="str">
            <v>BZ702000910</v>
          </cell>
          <cell r="E12600" t="str">
            <v>数控钨钢小径内孔切槽刀</v>
          </cell>
        </row>
        <row r="12601">
          <cell r="A12601" t="str">
            <v>2.5mm宽6mm SBWR25160R015-</v>
          </cell>
          <cell r="B12601" t="str">
            <v>品牌：莫璇</v>
          </cell>
          <cell r="C12601" t="str">
            <v>件</v>
          </cell>
          <cell r="D12601" t="str">
            <v>BZ702000909</v>
          </cell>
          <cell r="E12601" t="str">
            <v>数控钨钢小径内孔切槽刀</v>
          </cell>
        </row>
        <row r="12602">
          <cell r="A12602" t="str">
            <v>1.5mm宽4mm SBWR15100R005-</v>
          </cell>
          <cell r="B12602" t="str">
            <v>品牌：莫璇</v>
          </cell>
          <cell r="C12602" t="str">
            <v>件</v>
          </cell>
          <cell r="D12602" t="str">
            <v>BZ702000908</v>
          </cell>
          <cell r="E12602" t="str">
            <v>数控钨钢小径内孔切槽刀</v>
          </cell>
        </row>
        <row r="12603">
          <cell r="A12603" t="str">
            <v>0.5mm宽4mm SBWR05100R005-</v>
          </cell>
          <cell r="B12603" t="str">
            <v>品牌：莫璇</v>
          </cell>
          <cell r="C12603" t="str">
            <v>件</v>
          </cell>
          <cell r="D12603" t="str">
            <v>BZ702000907</v>
          </cell>
          <cell r="E12603" t="str">
            <v>数控钨钢小径内孔切槽刀</v>
          </cell>
        </row>
        <row r="12604">
          <cell r="A12604" t="str">
            <v>YG8-20方-45度</v>
          </cell>
          <cell r="B12604" t="str">
            <v>品牌：沐益青</v>
          </cell>
          <cell r="C12604" t="str">
            <v>件</v>
          </cell>
          <cell r="D12604" t="str">
            <v>BZ702000906</v>
          </cell>
          <cell r="E12604" t="str">
            <v>螺纹车刀YG8-20方-45度</v>
          </cell>
        </row>
        <row r="12605">
          <cell r="A12605" t="str">
            <v>YG8-20方-90度</v>
          </cell>
          <cell r="B12605" t="str">
            <v>品牌：沐益青</v>
          </cell>
          <cell r="C12605" t="str">
            <v>件</v>
          </cell>
          <cell r="D12605" t="str">
            <v>BZ702000905</v>
          </cell>
          <cell r="E12605" t="str">
            <v>螺纹车刀YG8-20方-90度</v>
          </cell>
        </row>
        <row r="12606">
          <cell r="A12606" t="str">
            <v>20*25*125（20床）</v>
          </cell>
          <cell r="B12606" t="str">
            <v>品牌：鸿正</v>
          </cell>
          <cell r="C12606" t="str">
            <v>件</v>
          </cell>
          <cell r="D12606" t="str">
            <v>BZ702000904</v>
          </cell>
          <cell r="E12606" t="str">
            <v>焊接车刀 YT5 尖刀</v>
          </cell>
        </row>
        <row r="12607">
          <cell r="A12607" t="str">
            <v>20*25*125（20床）</v>
          </cell>
          <cell r="B12607" t="str">
            <v>品牌：鸿正</v>
          </cell>
          <cell r="C12607" t="str">
            <v>件</v>
          </cell>
          <cell r="D12607" t="str">
            <v>BZ702000903</v>
          </cell>
          <cell r="E12607" t="str">
            <v>焊接车刀 YT15 切刀</v>
          </cell>
        </row>
        <row r="12608">
          <cell r="A12608" t="str">
            <v>2刃铣刀</v>
          </cell>
          <cell r="B12608" t="str">
            <v>D21</v>
          </cell>
          <cell r="C12608" t="str">
            <v>件</v>
          </cell>
          <cell r="D12608" t="str">
            <v>BZ702000902</v>
          </cell>
          <cell r="E12608" t="str">
            <v>直柄立铣刀</v>
          </cell>
        </row>
        <row r="12609">
          <cell r="A12609" t="str">
            <v>YT15 45°</v>
          </cell>
          <cell r="B12609" t="str">
            <v>品牌：鸿正 20*25*125（20床）</v>
          </cell>
          <cell r="C12609" t="str">
            <v>件</v>
          </cell>
          <cell r="D12609" t="str">
            <v>BZ702000901</v>
          </cell>
          <cell r="E12609" t="str">
            <v>焊接车刀</v>
          </cell>
        </row>
        <row r="12610">
          <cell r="A12610" t="str">
            <v>YT15</v>
          </cell>
          <cell r="B12610" t="str">
            <v>品牌：鸿正 20*25*125（20床）</v>
          </cell>
          <cell r="C12610" t="str">
            <v>件</v>
          </cell>
          <cell r="D12610" t="str">
            <v>BZ702000900</v>
          </cell>
          <cell r="E12610" t="str">
            <v>焊接车刀</v>
          </cell>
        </row>
        <row r="12611">
          <cell r="A12611" t="str">
            <v>PS-132</v>
          </cell>
          <cell r="B12611" t="str">
            <v>日研（FANUC 内冷拉丁）</v>
          </cell>
          <cell r="C12611" t="str">
            <v>个</v>
          </cell>
          <cell r="D12611" t="str">
            <v>BZ702000846</v>
          </cell>
          <cell r="E12611" t="str">
            <v>拉丁</v>
          </cell>
        </row>
        <row r="12612">
          <cell r="A12612" t="str">
            <v>SK10-8</v>
          </cell>
          <cell r="B12612" t="str">
            <v>日研（夹头）</v>
          </cell>
          <cell r="C12612" t="str">
            <v>个</v>
          </cell>
          <cell r="D12612" t="str">
            <v>BZ702000845</v>
          </cell>
          <cell r="E12612" t="str">
            <v>夹头</v>
          </cell>
        </row>
        <row r="12613">
          <cell r="A12613" t="str">
            <v>SK10-4</v>
          </cell>
          <cell r="B12613" t="str">
            <v>日研（夹头）</v>
          </cell>
          <cell r="C12613" t="str">
            <v>个</v>
          </cell>
          <cell r="D12613" t="str">
            <v>BZ702000844</v>
          </cell>
          <cell r="E12613" t="str">
            <v>夹头</v>
          </cell>
        </row>
        <row r="12614">
          <cell r="A12614" t="str">
            <v>BT30-SZF10-90</v>
          </cell>
          <cell r="B12614" t="str">
            <v>日研（筒夹刀柄）</v>
          </cell>
          <cell r="C12614" t="str">
            <v>个</v>
          </cell>
          <cell r="D12614" t="str">
            <v>BZ702000843</v>
          </cell>
          <cell r="E12614" t="str">
            <v>刀柄</v>
          </cell>
        </row>
        <row r="12615">
          <cell r="A12615" t="str">
            <v>25mm（*10）11-325-0-22</v>
          </cell>
          <cell r="B12615" t="str">
            <v>25mm（*10）11-325-0-22</v>
          </cell>
          <cell r="C12615" t="str">
            <v>件</v>
          </cell>
          <cell r="D12615" t="str">
            <v>BZ702000827</v>
          </cell>
          <cell r="E12615" t="str">
            <v>刀片</v>
          </cell>
        </row>
        <row r="12616">
          <cell r="A12616" t="str">
            <v>16 C16-16-150-2T</v>
          </cell>
          <cell r="B12616" t="str">
            <v>16 C16-16-150-2T</v>
          </cell>
          <cell r="C12616" t="str">
            <v>把</v>
          </cell>
          <cell r="D12616" t="str">
            <v>BZ702000774</v>
          </cell>
          <cell r="E12616" t="str">
            <v>刀杆</v>
          </cell>
        </row>
        <row r="12617">
          <cell r="A12617" t="str">
            <v>M12*1.25*10*75全牙</v>
          </cell>
          <cell r="B12617" t="str">
            <v>M12*1.25*10*75全牙</v>
          </cell>
          <cell r="C12617" t="str">
            <v>把</v>
          </cell>
          <cell r="D12617" t="str">
            <v>BZ702000771</v>
          </cell>
          <cell r="E12617" t="str">
            <v>全牙螺纹铣刀</v>
          </cell>
        </row>
        <row r="12618">
          <cell r="A12618" t="str">
            <v>M12*0.75*10*75全牙</v>
          </cell>
          <cell r="B12618" t="str">
            <v>M12*0.75*10*75全牙</v>
          </cell>
          <cell r="C12618" t="str">
            <v>把</v>
          </cell>
          <cell r="D12618" t="str">
            <v>BZ702000768</v>
          </cell>
          <cell r="E12618" t="str">
            <v>全牙螺纹铣刀</v>
          </cell>
        </row>
        <row r="12619">
          <cell r="A12619" t="str">
            <v>1-13mm 配 锥度5号柄</v>
          </cell>
          <cell r="B12619" t="str">
            <v>1-13mm 配 锥度5号柄</v>
          </cell>
          <cell r="C12619" t="str">
            <v>个</v>
          </cell>
          <cell r="D12619" t="str">
            <v>BZ702000761</v>
          </cell>
          <cell r="E12619" t="str">
            <v>车床锥度柄钻夹头</v>
          </cell>
        </row>
        <row r="12620">
          <cell r="A12620" t="str">
            <v>EMR5R-63</v>
          </cell>
          <cell r="B12620" t="str">
            <v>EMR5R-63</v>
          </cell>
          <cell r="C12620" t="str">
            <v>把</v>
          </cell>
          <cell r="D12620" t="str">
            <v>BZ702000760</v>
          </cell>
          <cell r="E12620" t="str">
            <v>普通炮塔铣床用R5铣刀杆</v>
          </cell>
        </row>
        <row r="12621">
          <cell r="A12621" t="str">
            <v>京瓷</v>
          </cell>
          <cell r="B12621" t="str">
            <v>CCGT060204MFP-GQ PR1225</v>
          </cell>
          <cell r="C12621" t="str">
            <v>把</v>
          </cell>
          <cell r="D12621" t="str">
            <v>BZ70200076</v>
          </cell>
          <cell r="E12621" t="str">
            <v>刀片</v>
          </cell>
        </row>
        <row r="12622">
          <cell r="A12622" t="str">
            <v>BT30-FMB22-45L</v>
          </cell>
          <cell r="B12622" t="str">
            <v>BT30-FMB22-45L</v>
          </cell>
          <cell r="C12622" t="str">
            <v>个</v>
          </cell>
          <cell r="D12622" t="str">
            <v>BZ702000757</v>
          </cell>
          <cell r="E12622" t="str">
            <v>加工中心面铣刀柄</v>
          </cell>
        </row>
        <row r="12623">
          <cell r="A12623" t="str">
            <v>UNION TOOL</v>
          </cell>
          <cell r="B12623" t="str">
            <v>UTDLX 2050-075</v>
          </cell>
          <cell r="C12623" t="str">
            <v>支</v>
          </cell>
          <cell r="D12623" t="str">
            <v>BZ702000756</v>
          </cell>
          <cell r="E12623" t="str">
            <v>钻头</v>
          </cell>
        </row>
        <row r="12624">
          <cell r="A12624" t="str">
            <v>10*3*5*16*60</v>
          </cell>
          <cell r="B12624" t="str">
            <v>10*3*5*16*60</v>
          </cell>
          <cell r="C12624" t="str">
            <v>把</v>
          </cell>
          <cell r="D12624" t="str">
            <v>BZ702000747</v>
          </cell>
          <cell r="E12624" t="str">
            <v>4刃T型钨钢铣刀</v>
          </cell>
        </row>
        <row r="12625">
          <cell r="A12625" t="str">
            <v>10*1.5*5*16*60</v>
          </cell>
          <cell r="B12625" t="str">
            <v>10*1.5*5*16*60</v>
          </cell>
          <cell r="C12625" t="str">
            <v>把</v>
          </cell>
          <cell r="D12625" t="str">
            <v>BZ702000746</v>
          </cell>
          <cell r="E12625" t="str">
            <v>4刃T型钨钢铣刀</v>
          </cell>
        </row>
        <row r="12626">
          <cell r="A12626" t="str">
            <v>VCMT110304(ZX25)</v>
          </cell>
          <cell r="B12626" t="str">
            <v>VCMT110304(ZX25)</v>
          </cell>
          <cell r="C12626" t="str">
            <v>粒</v>
          </cell>
          <cell r="D12626" t="str">
            <v>BZ702000743</v>
          </cell>
          <cell r="E12626" t="str">
            <v>车刀片  VCMT110304(ZX25)</v>
          </cell>
        </row>
        <row r="12627">
          <cell r="A12627" t="str">
            <v>CNMG120404-PM/T9115M</v>
          </cell>
          <cell r="B12627" t="str">
            <v>CNMG120404-PM/T9115M</v>
          </cell>
          <cell r="C12627" t="str">
            <v>粒</v>
          </cell>
          <cell r="D12627" t="str">
            <v>BZ702000742</v>
          </cell>
          <cell r="E12627" t="str">
            <v>车刀片CNMG120404-PMT9115M</v>
          </cell>
        </row>
        <row r="12628">
          <cell r="A12628" t="str">
            <v>MGMN500-M(ZX15)</v>
          </cell>
          <cell r="B12628" t="str">
            <v>MGMN500-M(ZX15)</v>
          </cell>
          <cell r="C12628" t="str">
            <v>粒</v>
          </cell>
          <cell r="D12628" t="str">
            <v>BZ702000741</v>
          </cell>
          <cell r="E12628" t="str">
            <v>车刀片MGMN500-M(ZX15)</v>
          </cell>
        </row>
        <row r="12629">
          <cell r="A12629" t="str">
            <v>MGGN300-JM(ZX25)</v>
          </cell>
          <cell r="B12629" t="str">
            <v>MGGN300-JM(ZX25)</v>
          </cell>
          <cell r="C12629" t="str">
            <v>粒</v>
          </cell>
          <cell r="D12629" t="str">
            <v>BZ702000740</v>
          </cell>
          <cell r="E12629" t="str">
            <v>车刀片MGGN300-JM(ZX25)</v>
          </cell>
        </row>
        <row r="12630">
          <cell r="A12630" t="str">
            <v>（ZTX350）</v>
          </cell>
          <cell r="B12630" t="str">
            <v>（ZTX350）</v>
          </cell>
          <cell r="C12630" t="str">
            <v>粒</v>
          </cell>
          <cell r="D12630" t="str">
            <v>BZ702000739</v>
          </cell>
          <cell r="E12630" t="str">
            <v>车刀片（ZTX350）</v>
          </cell>
        </row>
        <row r="12631">
          <cell r="A12631" t="str">
            <v>日本速技能</v>
          </cell>
          <cell r="B12631" t="str">
            <v>SR16MR0.5R-45°-S12</v>
          </cell>
          <cell r="C12631" t="str">
            <v>把</v>
          </cell>
          <cell r="D12631" t="str">
            <v>BZ702000697</v>
          </cell>
          <cell r="E12631" t="str">
            <v>滚压刀</v>
          </cell>
        </row>
        <row r="12632">
          <cell r="A12632" t="str">
            <v>京瓷</v>
          </cell>
          <cell r="B12632" t="str">
            <v>CNMG-120404HQ</v>
          </cell>
          <cell r="C12632" t="str">
            <v>片</v>
          </cell>
          <cell r="D12632" t="str">
            <v>BZ70200067</v>
          </cell>
          <cell r="E12632" t="str">
            <v>刀片</v>
          </cell>
        </row>
        <row r="12633">
          <cell r="A12633" t="str">
            <v>Φ6</v>
          </cell>
          <cell r="B12633" t="str">
            <v>Φ6</v>
          </cell>
          <cell r="C12633" t="str">
            <v>把</v>
          </cell>
          <cell r="D12633" t="str">
            <v>BZ702000660</v>
          </cell>
          <cell r="E12633" t="str">
            <v>乌钢铣刀</v>
          </cell>
        </row>
        <row r="12634">
          <cell r="A12634" t="str">
            <v>京瓷</v>
          </cell>
          <cell r="B12634" t="str">
            <v>DCGT11T304AH KW10</v>
          </cell>
          <cell r="C12634" t="str">
            <v>把</v>
          </cell>
          <cell r="D12634" t="str">
            <v>BZ70200065</v>
          </cell>
          <cell r="E12634" t="str">
            <v>刀片</v>
          </cell>
        </row>
        <row r="12635">
          <cell r="A12635" t="str">
            <v>KGML1212JX-2</v>
          </cell>
          <cell r="B12635" t="str">
            <v>京瓷</v>
          </cell>
          <cell r="C12635" t="str">
            <v>把</v>
          </cell>
          <cell r="D12635" t="str">
            <v>BZ702000648</v>
          </cell>
          <cell r="E12635" t="str">
            <v>刀杆</v>
          </cell>
        </row>
        <row r="12636">
          <cell r="A12636" t="str">
            <v>OSG</v>
          </cell>
          <cell r="B12636" t="str">
            <v>M3.5*0.35(外径160，厚度18，内径54，槽宽12)</v>
          </cell>
          <cell r="C12636" t="str">
            <v>付</v>
          </cell>
          <cell r="D12636" t="str">
            <v>BZ702000647</v>
          </cell>
          <cell r="E12636" t="str">
            <v>R7NC滚轮</v>
          </cell>
        </row>
        <row r="12637">
          <cell r="A12637" t="str">
            <v>MC20-10</v>
          </cell>
          <cell r="B12637" t="str">
            <v>MC20-10</v>
          </cell>
          <cell r="C12637" t="str">
            <v>个</v>
          </cell>
          <cell r="D12637" t="str">
            <v>BZ702000620</v>
          </cell>
          <cell r="E12637" t="str">
            <v>强力刀柄筒夹</v>
          </cell>
        </row>
        <row r="12638">
          <cell r="A12638" t="str">
            <v>MC20-8</v>
          </cell>
          <cell r="B12638" t="str">
            <v>MC20-8</v>
          </cell>
          <cell r="C12638" t="str">
            <v>个</v>
          </cell>
          <cell r="D12638" t="str">
            <v>BZ702000619</v>
          </cell>
          <cell r="E12638" t="str">
            <v>强力刀柄筒夹</v>
          </cell>
        </row>
        <row r="12639">
          <cell r="A12639" t="str">
            <v>MC20-6</v>
          </cell>
          <cell r="B12639" t="str">
            <v>MC20-6</v>
          </cell>
          <cell r="C12639" t="str">
            <v>个</v>
          </cell>
          <cell r="D12639" t="str">
            <v>BZ702000618</v>
          </cell>
          <cell r="E12639" t="str">
            <v>强力刀柄筒夹</v>
          </cell>
        </row>
        <row r="12640">
          <cell r="A12640" t="str">
            <v>C.H.TECH</v>
          </cell>
          <cell r="B12640" t="str">
            <v>BCMN150005-GCF BD7440</v>
          </cell>
          <cell r="C12640" t="str">
            <v>片</v>
          </cell>
          <cell r="D12640" t="str">
            <v>BZ702000608</v>
          </cell>
          <cell r="E12640" t="str">
            <v>刀片</v>
          </cell>
        </row>
        <row r="12641">
          <cell r="A12641" t="str">
            <v>C.H.TECH</v>
          </cell>
          <cell r="B12641" t="str">
            <v>BNDLR1212JX-1.510</v>
          </cell>
          <cell r="C12641" t="str">
            <v>把</v>
          </cell>
          <cell r="D12641" t="str">
            <v>BZ702000607</v>
          </cell>
          <cell r="E12641" t="str">
            <v>刀杆</v>
          </cell>
        </row>
        <row r="12642">
          <cell r="A12642" t="str">
            <v>OSG</v>
          </cell>
          <cell r="B12642" t="str">
            <v>M4*0.75(外径160，厚度18，内径54，槽宽12)</v>
          </cell>
          <cell r="C12642" t="str">
            <v>付</v>
          </cell>
          <cell r="D12642" t="str">
            <v>BZ702000605</v>
          </cell>
          <cell r="E12642" t="str">
            <v>R7NC滚轮</v>
          </cell>
        </row>
        <row r="12643">
          <cell r="A12643" t="str">
            <v>京瓷</v>
          </cell>
          <cell r="B12643" t="str">
            <v>VBGW110302T00815ME KBN05M</v>
          </cell>
          <cell r="C12643" t="str">
            <v>个</v>
          </cell>
          <cell r="D12643" t="str">
            <v>BZ702000604</v>
          </cell>
          <cell r="E12643" t="str">
            <v>CBN刀片</v>
          </cell>
        </row>
        <row r="12644">
          <cell r="A12644" t="str">
            <v>京瓷</v>
          </cell>
          <cell r="B12644" t="str">
            <v>DCGT070202MFP-SKS PR1705</v>
          </cell>
          <cell r="C12644" t="str">
            <v>片</v>
          </cell>
          <cell r="D12644" t="str">
            <v>BZ702000603</v>
          </cell>
          <cell r="E12644" t="str">
            <v>刀片</v>
          </cell>
        </row>
        <row r="12645">
          <cell r="A12645" t="str">
            <v>京瓷</v>
          </cell>
          <cell r="B12645" t="str">
            <v>A16Q-SDZCR07-14AE</v>
          </cell>
          <cell r="C12645" t="str">
            <v>把</v>
          </cell>
          <cell r="D12645" t="str">
            <v>BZ702000602</v>
          </cell>
          <cell r="E12645" t="str">
            <v>刀杆</v>
          </cell>
        </row>
        <row r="12646">
          <cell r="A12646" t="str">
            <v>京瓷</v>
          </cell>
          <cell r="B12646" t="str">
            <v>VCMT080202SE KPD001</v>
          </cell>
          <cell r="C12646" t="str">
            <v>片</v>
          </cell>
          <cell r="D12646" t="str">
            <v>BZ702000600</v>
          </cell>
          <cell r="E12646" t="str">
            <v>刀片</v>
          </cell>
        </row>
        <row r="12647">
          <cell r="A12647" t="str">
            <v>京瓷</v>
          </cell>
          <cell r="B12647" t="str">
            <v>A12M-SVJCR08-16AE</v>
          </cell>
          <cell r="C12647" t="str">
            <v>把</v>
          </cell>
          <cell r="D12647" t="str">
            <v>BZ702000599</v>
          </cell>
          <cell r="E12647" t="str">
            <v>刀杆</v>
          </cell>
        </row>
        <row r="12648">
          <cell r="A12648" t="str">
            <v>京瓷</v>
          </cell>
          <cell r="B12648" t="str">
            <v>VBMT160402SE KPD001</v>
          </cell>
          <cell r="C12648" t="str">
            <v>片</v>
          </cell>
          <cell r="D12648" t="str">
            <v>BZ702000598</v>
          </cell>
          <cell r="E12648" t="str">
            <v>刀片</v>
          </cell>
        </row>
        <row r="12649">
          <cell r="A12649" t="str">
            <v>GUHRING</v>
          </cell>
          <cell r="B12649" t="str">
            <v>6005-1.4</v>
          </cell>
          <cell r="C12649" t="str">
            <v>支</v>
          </cell>
          <cell r="D12649" t="str">
            <v>BZ702000595</v>
          </cell>
          <cell r="E12649" t="str">
            <v>钻头</v>
          </cell>
        </row>
        <row r="12650">
          <cell r="A12650" t="str">
            <v>UNION TOOL</v>
          </cell>
          <cell r="B12650" t="str">
            <v>C-UMD2140-100</v>
          </cell>
          <cell r="C12650" t="str">
            <v>支</v>
          </cell>
          <cell r="D12650" t="str">
            <v>BZ702000593</v>
          </cell>
          <cell r="E12650" t="str">
            <v>钻头</v>
          </cell>
        </row>
        <row r="12651">
          <cell r="A12651" t="str">
            <v>京瓷</v>
          </cell>
          <cell r="B12651" t="str">
            <v>VPGT110302MFP-GF PR1725</v>
          </cell>
          <cell r="C12651" t="str">
            <v>片</v>
          </cell>
          <cell r="D12651" t="str">
            <v>BZ702000592</v>
          </cell>
          <cell r="E12651" t="str">
            <v>刀片</v>
          </cell>
        </row>
        <row r="12652">
          <cell r="A12652" t="str">
            <v>UNION TOOL</v>
          </cell>
          <cell r="B12652" t="str">
            <v>UTDLX 2120-180</v>
          </cell>
          <cell r="C12652" t="str">
            <v>支</v>
          </cell>
          <cell r="D12652" t="str">
            <v>BZ702000590</v>
          </cell>
          <cell r="E12652" t="str">
            <v>钻头</v>
          </cell>
        </row>
        <row r="12653">
          <cell r="A12653" t="str">
            <v>UNION TOOL</v>
          </cell>
          <cell r="B12653" t="str">
            <v>UTDLX 2100-150</v>
          </cell>
          <cell r="C12653" t="str">
            <v>支</v>
          </cell>
          <cell r="D12653" t="str">
            <v>BZ702000589</v>
          </cell>
          <cell r="E12653" t="str">
            <v>钻头</v>
          </cell>
        </row>
        <row r="12654">
          <cell r="A12654" t="str">
            <v>京瓷</v>
          </cell>
          <cell r="B12654" t="str">
            <v>DCGT11T302MFP-SKS PR1725</v>
          </cell>
          <cell r="C12654" t="str">
            <v>片</v>
          </cell>
          <cell r="D12654" t="str">
            <v>BZ702000588</v>
          </cell>
          <cell r="E12654" t="str">
            <v>刀片</v>
          </cell>
        </row>
        <row r="12655">
          <cell r="A12655" t="str">
            <v>1.2mm（带底座）</v>
          </cell>
          <cell r="B12655" t="str">
            <v>左旋铣刀</v>
          </cell>
          <cell r="C12655" t="str">
            <v>个</v>
          </cell>
          <cell r="D12655" t="str">
            <v>BZ702000582</v>
          </cell>
          <cell r="E12655" t="str">
            <v>分板4线左旋铣刀</v>
          </cell>
        </row>
        <row r="12656">
          <cell r="A12656" t="str">
            <v>NACHI</v>
          </cell>
          <cell r="B12656" t="str">
            <v>L9544 1.0</v>
          </cell>
          <cell r="C12656" t="str">
            <v>支</v>
          </cell>
          <cell r="D12656" t="str">
            <v>BZ702000580</v>
          </cell>
          <cell r="E12656" t="str">
            <v>钻头</v>
          </cell>
        </row>
        <row r="12657">
          <cell r="A12657" t="str">
            <v>京瓷</v>
          </cell>
          <cell r="B12657" t="str">
            <v>EZGR060060-150S PR1225</v>
          </cell>
          <cell r="C12657" t="str">
            <v>把</v>
          </cell>
          <cell r="D12657" t="str">
            <v>BZ702000576</v>
          </cell>
          <cell r="E12657" t="str">
            <v>刀片</v>
          </cell>
        </row>
        <row r="12658">
          <cell r="A12658" t="str">
            <v>京瓷</v>
          </cell>
          <cell r="B12658" t="str">
            <v>EZGR050050-150 PR1225</v>
          </cell>
          <cell r="C12658" t="str">
            <v>把</v>
          </cell>
          <cell r="D12658" t="str">
            <v>BZ702000575</v>
          </cell>
          <cell r="E12658" t="str">
            <v>刀片</v>
          </cell>
        </row>
        <row r="12659">
          <cell r="A12659" t="str">
            <v>SDJCL1212JX-11FF</v>
          </cell>
          <cell r="B12659" t="str">
            <v>京瓷</v>
          </cell>
          <cell r="C12659" t="str">
            <v>把</v>
          </cell>
          <cell r="D12659" t="str">
            <v>BZ702000574</v>
          </cell>
          <cell r="E12659" t="str">
            <v>数控刀杆</v>
          </cell>
        </row>
        <row r="12660">
          <cell r="A12660" t="str">
            <v>EZGR070070-200S</v>
          </cell>
          <cell r="B12660" t="str">
            <v>京瓷</v>
          </cell>
          <cell r="C12660" t="str">
            <v>件</v>
          </cell>
          <cell r="D12660" t="str">
            <v>BZ702000571</v>
          </cell>
          <cell r="E12660" t="str">
            <v>刀片</v>
          </cell>
        </row>
        <row r="12661">
          <cell r="A12661" t="str">
            <v>京瓷</v>
          </cell>
          <cell r="B12661" t="str">
            <v>DCGT11T304MFP-SKS PR1725</v>
          </cell>
          <cell r="C12661" t="str">
            <v>片</v>
          </cell>
          <cell r="D12661" t="str">
            <v>BZ702000566</v>
          </cell>
          <cell r="E12661" t="str">
            <v>刀片</v>
          </cell>
        </row>
        <row r="12662">
          <cell r="A12662" t="str">
            <v>REGO-FIX</v>
          </cell>
          <cell r="B12662" t="str">
            <v>MPHC 20/ERMX 16 4620.91605</v>
          </cell>
          <cell r="C12662" t="str">
            <v>把</v>
          </cell>
          <cell r="D12662" t="str">
            <v>BZ702000565</v>
          </cell>
          <cell r="E12662" t="str">
            <v>浮动刀柄</v>
          </cell>
        </row>
        <row r="12663">
          <cell r="A12663" t="str">
            <v>ARNO</v>
          </cell>
          <cell r="B12663" t="str">
            <v>SE24-2002N-ALU AN1015</v>
          </cell>
          <cell r="C12663" t="str">
            <v>片</v>
          </cell>
          <cell r="D12663" t="str">
            <v>BZ702000555</v>
          </cell>
          <cell r="E12663" t="str">
            <v>刀片</v>
          </cell>
        </row>
        <row r="12664">
          <cell r="A12664" t="str">
            <v>ARNO</v>
          </cell>
          <cell r="B12664" t="str">
            <v>HSA-DMG-1617R-SA2402-41-ACS2-S2G</v>
          </cell>
          <cell r="C12664" t="str">
            <v>把</v>
          </cell>
          <cell r="D12664" t="str">
            <v>BZ702000554</v>
          </cell>
          <cell r="E12664" t="str">
            <v>刀杆</v>
          </cell>
        </row>
        <row r="12665">
          <cell r="A12665" t="str">
            <v>京瓷</v>
          </cell>
          <cell r="B12665" t="str">
            <v>CCGW09T304SE KPD001</v>
          </cell>
          <cell r="C12665" t="str">
            <v>片</v>
          </cell>
          <cell r="D12665" t="str">
            <v>BZ702000540</v>
          </cell>
          <cell r="E12665" t="str">
            <v>刀片</v>
          </cell>
        </row>
        <row r="12666">
          <cell r="A12666" t="str">
            <v>AVJBR1616JX-11FF</v>
          </cell>
          <cell r="B12666" t="str">
            <v>京瓷</v>
          </cell>
          <cell r="C12666" t="str">
            <v>把</v>
          </cell>
          <cell r="D12666" t="str">
            <v>BZ702000539</v>
          </cell>
          <cell r="E12666" t="str">
            <v>刀杆</v>
          </cell>
        </row>
        <row r="12667">
          <cell r="A12667" t="str">
            <v>勾刀刀架+3片刀片</v>
          </cell>
          <cell r="B12667" t="str">
            <v>勾刀刀架+3片刀片</v>
          </cell>
          <cell r="C12667" t="str">
            <v>套</v>
          </cell>
          <cell r="D12667" t="str">
            <v>BZ702000536</v>
          </cell>
          <cell r="E12667" t="str">
            <v>亚克力板有机玻璃 刀</v>
          </cell>
        </row>
        <row r="12668">
          <cell r="A12668" t="str">
            <v>日本速技能</v>
          </cell>
          <cell r="B12668" t="str">
            <v>CSA1130B</v>
          </cell>
          <cell r="C12668" t="str">
            <v>把</v>
          </cell>
          <cell r="D12668" t="str">
            <v>BZ702000535</v>
          </cell>
          <cell r="E12668" t="str">
            <v>外径滚压刀</v>
          </cell>
        </row>
        <row r="12669">
          <cell r="A12669" t="str">
            <v>S20G-STWL15</v>
          </cell>
          <cell r="B12669" t="str">
            <v>京瓷</v>
          </cell>
          <cell r="C12669" t="str">
            <v>把</v>
          </cell>
          <cell r="D12669" t="str">
            <v>BZ702000534</v>
          </cell>
          <cell r="E12669" t="str">
            <v>刀杆</v>
          </cell>
        </row>
        <row r="12670">
          <cell r="A12670" t="str">
            <v>KGDR1625H-2JCT</v>
          </cell>
          <cell r="B12670" t="str">
            <v>京瓷</v>
          </cell>
          <cell r="C12670" t="str">
            <v>把</v>
          </cell>
          <cell r="D12670" t="str">
            <v>BZ702000530</v>
          </cell>
          <cell r="E12670" t="str">
            <v>内冷槽刀杆</v>
          </cell>
        </row>
        <row r="12671">
          <cell r="A12671" t="str">
            <v>/</v>
          </cell>
          <cell r="B12671" t="str">
            <v>RG-DCN-D18.2 TXP1020</v>
          </cell>
          <cell r="C12671" t="str">
            <v>个</v>
          </cell>
          <cell r="D12671" t="str">
            <v>BZ702000527</v>
          </cell>
          <cell r="E12671" t="str">
            <v>钻头修磨</v>
          </cell>
        </row>
        <row r="12672">
          <cell r="A12672" t="str">
            <v>/</v>
          </cell>
          <cell r="B12672" t="str">
            <v>RG-DCN-D14.3 TXP1020</v>
          </cell>
          <cell r="C12672" t="str">
            <v>个</v>
          </cell>
          <cell r="D12672" t="str">
            <v>BZ702000526</v>
          </cell>
          <cell r="E12672" t="str">
            <v>钻头修磨</v>
          </cell>
        </row>
        <row r="12673">
          <cell r="A12673" t="str">
            <v>京瓷</v>
          </cell>
          <cell r="B12673" t="str">
            <v>KGDR2525K-3D51</v>
          </cell>
          <cell r="C12673" t="str">
            <v>把</v>
          </cell>
          <cell r="D12673" t="str">
            <v>BZ702000525</v>
          </cell>
          <cell r="E12673" t="str">
            <v>刀杆</v>
          </cell>
        </row>
        <row r="12674">
          <cell r="A12674" t="str">
            <v>京瓷</v>
          </cell>
          <cell r="B12674" t="str">
            <v>SB-40120TR</v>
          </cell>
          <cell r="C12674" t="str">
            <v>个</v>
          </cell>
          <cell r="D12674" t="str">
            <v>BZ702000521</v>
          </cell>
          <cell r="E12674" t="str">
            <v>刀片螺钉</v>
          </cell>
        </row>
        <row r="12675">
          <cell r="A12675" t="str">
            <v>SPMT090408 NK1304</v>
          </cell>
          <cell r="B12675" t="str">
            <v>诺伊克</v>
          </cell>
          <cell r="C12675" t="str">
            <v>片</v>
          </cell>
          <cell r="D12675" t="str">
            <v>BZ702000476</v>
          </cell>
          <cell r="E12675" t="str">
            <v>刀片</v>
          </cell>
        </row>
        <row r="12676">
          <cell r="A12676" t="str">
            <v>诺伊克</v>
          </cell>
          <cell r="B12676" t="str">
            <v>CCMT060204 NK1304</v>
          </cell>
          <cell r="C12676" t="str">
            <v>片</v>
          </cell>
          <cell r="D12676" t="str">
            <v>BZ702000475</v>
          </cell>
          <cell r="E12676" t="str">
            <v>刀片</v>
          </cell>
        </row>
        <row r="12677">
          <cell r="A12677" t="str">
            <v>京瓷</v>
          </cell>
          <cell r="B12677" t="str">
            <v>GER300-020B PR1225</v>
          </cell>
          <cell r="C12677" t="str">
            <v>片</v>
          </cell>
          <cell r="D12677" t="str">
            <v>BZ702000473</v>
          </cell>
          <cell r="E12677" t="str">
            <v>刀片</v>
          </cell>
        </row>
        <row r="12678">
          <cell r="A12678" t="str">
            <v>京瓷</v>
          </cell>
          <cell r="B12678" t="str">
            <v>SIGER1010B-EH</v>
          </cell>
          <cell r="C12678" t="str">
            <v>把</v>
          </cell>
          <cell r="D12678" t="str">
            <v>BZ702000472</v>
          </cell>
          <cell r="E12678" t="str">
            <v>刀杆</v>
          </cell>
        </row>
        <row r="12679">
          <cell r="A12679" t="str">
            <v>京瓷</v>
          </cell>
          <cell r="B12679" t="str">
            <v>SVPPR1212JX-11FF</v>
          </cell>
          <cell r="C12679" t="str">
            <v>把</v>
          </cell>
          <cell r="D12679" t="str">
            <v>BZ702000456</v>
          </cell>
          <cell r="E12679" t="str">
            <v>刀杆</v>
          </cell>
        </row>
        <row r="12680">
          <cell r="A12680" t="str">
            <v>VBMT160404  KPD010</v>
          </cell>
          <cell r="B12680" t="str">
            <v>VBMT160404  KPD010</v>
          </cell>
          <cell r="C12680" t="str">
            <v>片</v>
          </cell>
          <cell r="D12680" t="str">
            <v>BZ702000454</v>
          </cell>
          <cell r="E12680" t="str">
            <v>刀片</v>
          </cell>
        </row>
        <row r="12681">
          <cell r="A12681" t="str">
            <v>CCMT060204-M3M IC6015</v>
          </cell>
          <cell r="B12681" t="str">
            <v>CCMT060204-M3M IC6015</v>
          </cell>
          <cell r="C12681" t="str">
            <v>片</v>
          </cell>
          <cell r="D12681" t="str">
            <v>BZ702000432</v>
          </cell>
          <cell r="E12681" t="str">
            <v>ISCAR刀片</v>
          </cell>
        </row>
        <row r="12682">
          <cell r="A12682" t="str">
            <v>DCGT 070202CK PR930</v>
          </cell>
          <cell r="B12682" t="str">
            <v>DCGT 070202CK PR930</v>
          </cell>
          <cell r="C12682" t="str">
            <v>片</v>
          </cell>
          <cell r="D12682" t="str">
            <v>BZ702000429</v>
          </cell>
          <cell r="E12682" t="str">
            <v>刀片</v>
          </cell>
        </row>
        <row r="12683">
          <cell r="A12683" t="str">
            <v>DCAT11T304AH KW10</v>
          </cell>
          <cell r="B12683" t="str">
            <v>DCAT11T304AH KW10</v>
          </cell>
          <cell r="C12683" t="str">
            <v>片</v>
          </cell>
          <cell r="D12683" t="str">
            <v>BZ702000426</v>
          </cell>
          <cell r="E12683" t="str">
            <v>刀片</v>
          </cell>
        </row>
        <row r="12684">
          <cell r="A12684" t="str">
            <v>D4*4T*75L</v>
          </cell>
          <cell r="B12684" t="str">
            <v>D4*4T*75L</v>
          </cell>
          <cell r="C12684" t="str">
            <v>把</v>
          </cell>
          <cell r="D12684" t="str">
            <v>BZ702000418</v>
          </cell>
          <cell r="E12684" t="str">
            <v>铣刀</v>
          </cell>
        </row>
        <row r="12685">
          <cell r="A12685" t="str">
            <v>S22K-SDUCL11</v>
          </cell>
          <cell r="B12685" t="str">
            <v>S22K-SDUCL11</v>
          </cell>
          <cell r="C12685" t="str">
            <v>支</v>
          </cell>
          <cell r="D12685" t="str">
            <v>BZ702000412</v>
          </cell>
          <cell r="E12685" t="str">
            <v>刀片</v>
          </cell>
        </row>
        <row r="12686">
          <cell r="A12686" t="str">
            <v>/</v>
          </cell>
          <cell r="B12686" t="str">
            <v>1.2*7.0</v>
          </cell>
          <cell r="C12686" t="str">
            <v>支</v>
          </cell>
          <cell r="D12686" t="str">
            <v>BZ702000410</v>
          </cell>
          <cell r="E12686" t="str">
            <v>铣板机铣刀（右旋））</v>
          </cell>
        </row>
        <row r="12687">
          <cell r="A12687" t="str">
            <v>EZGR050050-200 PR1225</v>
          </cell>
          <cell r="B12687" t="str">
            <v>EZGR050050-200 PR1225</v>
          </cell>
          <cell r="C12687" t="str">
            <v>片</v>
          </cell>
          <cell r="D12687" t="str">
            <v>BZ702000409</v>
          </cell>
          <cell r="E12687" t="str">
            <v>刀片</v>
          </cell>
        </row>
        <row r="12688">
          <cell r="A12688" t="str">
            <v>DGN 3102MF IC808</v>
          </cell>
          <cell r="B12688" t="str">
            <v>DGN 3102MF IC808</v>
          </cell>
          <cell r="C12688" t="str">
            <v>片</v>
          </cell>
          <cell r="D12688" t="str">
            <v>BZ702000403</v>
          </cell>
          <cell r="E12688" t="str">
            <v>刀片</v>
          </cell>
        </row>
        <row r="12689">
          <cell r="A12689" t="str">
            <v>16IR100ISO GW15</v>
          </cell>
          <cell r="B12689" t="str">
            <v>16IR100ISO GW15</v>
          </cell>
          <cell r="C12689" t="str">
            <v>片</v>
          </cell>
          <cell r="D12689" t="str">
            <v>BZ702000385</v>
          </cell>
          <cell r="E12689" t="str">
            <v>刀片</v>
          </cell>
        </row>
        <row r="12690">
          <cell r="A12690" t="str">
            <v>16ER100ISO GW15</v>
          </cell>
          <cell r="B12690" t="str">
            <v>16ER100ISO GW15</v>
          </cell>
          <cell r="C12690" t="str">
            <v>片</v>
          </cell>
          <cell r="D12690" t="str">
            <v>BZ702000383</v>
          </cell>
          <cell r="E12690" t="str">
            <v>刀片</v>
          </cell>
        </row>
        <row r="12691">
          <cell r="A12691" t="str">
            <v>GDG3020N-020GS GW15</v>
          </cell>
          <cell r="B12691" t="str">
            <v>GDG3020N-020GS GW15</v>
          </cell>
          <cell r="C12691" t="str">
            <v>片</v>
          </cell>
          <cell r="D12691" t="str">
            <v>BZ702000382</v>
          </cell>
          <cell r="E12691" t="str">
            <v>刀片</v>
          </cell>
        </row>
        <row r="12692">
          <cell r="A12692" t="str">
            <v>TGF32R200-010 KW10</v>
          </cell>
          <cell r="B12692" t="str">
            <v>TGF32R200-010 KW10</v>
          </cell>
          <cell r="C12692" t="str">
            <v>片</v>
          </cell>
          <cell r="D12692" t="str">
            <v>BZ702000381</v>
          </cell>
          <cell r="E12692" t="str">
            <v>刀片</v>
          </cell>
        </row>
        <row r="12693">
          <cell r="A12693" t="str">
            <v>DCGT070202MP-CK PDL010</v>
          </cell>
          <cell r="B12693" t="str">
            <v>DCGT070202MP-CK PDL010</v>
          </cell>
          <cell r="C12693" t="str">
            <v>片</v>
          </cell>
          <cell r="D12693" t="str">
            <v>BZ702000379</v>
          </cell>
          <cell r="E12693" t="str">
            <v>刀片</v>
          </cell>
        </row>
        <row r="12694">
          <cell r="A12694" t="str">
            <v>DGN 1402J IC808</v>
          </cell>
          <cell r="B12694" t="str">
            <v>DGN 1402J IC808</v>
          </cell>
          <cell r="C12694" t="str">
            <v>个</v>
          </cell>
          <cell r="D12694" t="str">
            <v>BZ702000367</v>
          </cell>
          <cell r="E12694" t="str">
            <v>ISCAR 刀片</v>
          </cell>
        </row>
        <row r="12695">
          <cell r="A12695" t="str">
            <v>DGTR 8B-1.4SH</v>
          </cell>
          <cell r="B12695" t="str">
            <v>DGTR 8B-1.4SH</v>
          </cell>
          <cell r="C12695" t="str">
            <v>个</v>
          </cell>
          <cell r="D12695" t="str">
            <v>BZ702000366</v>
          </cell>
          <cell r="E12695" t="str">
            <v>ISCAR 刀杆</v>
          </cell>
        </row>
        <row r="12696">
          <cell r="A12696" t="str">
            <v>DGPAD 3L-D32-JHP</v>
          </cell>
          <cell r="B12696" t="str">
            <v>DGPAD 3L-D32-JHP</v>
          </cell>
          <cell r="C12696" t="str">
            <v>个</v>
          </cell>
          <cell r="D12696" t="str">
            <v>BZ702000360</v>
          </cell>
          <cell r="E12696" t="str">
            <v>ISCAR刀杆</v>
          </cell>
        </row>
        <row r="12697">
          <cell r="A12697" t="str">
            <v>E08K SCLCR-06</v>
          </cell>
          <cell r="B12697" t="str">
            <v>E08K SCLCR-06</v>
          </cell>
          <cell r="C12697" t="str">
            <v>把</v>
          </cell>
          <cell r="D12697" t="str">
            <v>BZ702000355</v>
          </cell>
          <cell r="E12697" t="str">
            <v>ISCAR刀杆</v>
          </cell>
        </row>
        <row r="12698">
          <cell r="A12698" t="str">
            <v>CGPAD 5R-T16-JHP</v>
          </cell>
          <cell r="B12698" t="str">
            <v>CGPAD 5R-T16-JHP</v>
          </cell>
          <cell r="C12698" t="str">
            <v>把</v>
          </cell>
          <cell r="D12698" t="str">
            <v>BZ702000352</v>
          </cell>
          <cell r="E12698" t="str">
            <v>ISCAR刀杆</v>
          </cell>
        </row>
        <row r="12699">
          <cell r="A12699" t="str">
            <v>GIP 6.00E-0.80 IC808</v>
          </cell>
          <cell r="B12699" t="str">
            <v>GIP 6.00E-0.80 IC808</v>
          </cell>
          <cell r="C12699" t="str">
            <v>片</v>
          </cell>
          <cell r="D12699" t="str">
            <v>BZ702000351</v>
          </cell>
          <cell r="E12699" t="str">
            <v>ISCAR刀片</v>
          </cell>
        </row>
        <row r="12700">
          <cell r="A12700" t="str">
            <v>京瓷</v>
          </cell>
          <cell r="B12700" t="str">
            <v>TGF32R100-010?KW10</v>
          </cell>
          <cell r="C12700" t="str">
            <v>片</v>
          </cell>
          <cell r="D12700" t="str">
            <v>BZ702000344</v>
          </cell>
          <cell r="E12700" t="str">
            <v>刀片</v>
          </cell>
        </row>
        <row r="12701">
          <cell r="A12701" t="str">
            <v>京瓷</v>
          </cell>
          <cell r="B12701" t="str">
            <v>GDG3520N-020GS?GW15</v>
          </cell>
          <cell r="C12701" t="str">
            <v>片</v>
          </cell>
          <cell r="D12701" t="str">
            <v>BZ702000343</v>
          </cell>
          <cell r="E12701" t="str">
            <v>刀片</v>
          </cell>
        </row>
        <row r="12702">
          <cell r="A12702" t="str">
            <v>京瓷</v>
          </cell>
          <cell r="B12702" t="str">
            <v>DCGT11T304AH PDL010</v>
          </cell>
          <cell r="C12702" t="str">
            <v>把</v>
          </cell>
          <cell r="D12702" t="str">
            <v>BZ702000342</v>
          </cell>
          <cell r="E12702" t="str">
            <v>刀片</v>
          </cell>
        </row>
        <row r="12703">
          <cell r="A12703" t="str">
            <v>京瓷</v>
          </cell>
          <cell r="B12703" t="str">
            <v>DCGT070204AP?PDL010</v>
          </cell>
          <cell r="C12703" t="str">
            <v>把</v>
          </cell>
          <cell r="D12703" t="str">
            <v>BZ702000341</v>
          </cell>
          <cell r="E12703" t="str">
            <v>刀片</v>
          </cell>
        </row>
        <row r="12704">
          <cell r="A12704" t="str">
            <v>京瓷</v>
          </cell>
          <cell r="B12704" t="str">
            <v>GBA43R150-020 KW10</v>
          </cell>
          <cell r="C12704" t="str">
            <v>把</v>
          </cell>
          <cell r="D12704" t="str">
            <v>BZ702000333</v>
          </cell>
          <cell r="E12704" t="str">
            <v>刀片</v>
          </cell>
        </row>
        <row r="12705">
          <cell r="A12705" t="str">
            <v>京瓷</v>
          </cell>
          <cell r="B12705" t="str">
            <v>16ER100ISO GW15</v>
          </cell>
          <cell r="C12705" t="str">
            <v>把</v>
          </cell>
          <cell r="D12705" t="str">
            <v>BZ702000332</v>
          </cell>
          <cell r="E12705" t="str">
            <v>刀片</v>
          </cell>
        </row>
        <row r="12706">
          <cell r="A12706" t="str">
            <v>京瓷</v>
          </cell>
          <cell r="B12706" t="str">
            <v>16IR100ISO GW15</v>
          </cell>
          <cell r="C12706" t="str">
            <v>把</v>
          </cell>
          <cell r="D12706" t="str">
            <v>BZ702000331</v>
          </cell>
          <cell r="E12706" t="str">
            <v>刀片</v>
          </cell>
        </row>
        <row r="12707">
          <cell r="A12707" t="str">
            <v>京瓷</v>
          </cell>
          <cell r="B12707" t="str">
            <v>A12M-SDUCR07-16AE</v>
          </cell>
          <cell r="C12707" t="str">
            <v>把</v>
          </cell>
          <cell r="D12707" t="str">
            <v>BZ702000329</v>
          </cell>
          <cell r="E12707" t="str">
            <v>刀杆</v>
          </cell>
        </row>
        <row r="12708">
          <cell r="A12708" t="str">
            <v>京瓷</v>
          </cell>
          <cell r="B12708" t="str">
            <v>CCGT060201MFP-GQ PR1535</v>
          </cell>
          <cell r="C12708" t="str">
            <v>把</v>
          </cell>
          <cell r="D12708" t="str">
            <v>BZ702000326</v>
          </cell>
          <cell r="E12708" t="str">
            <v>刀片</v>
          </cell>
        </row>
        <row r="12709">
          <cell r="A12709" t="str">
            <v>京瓷</v>
          </cell>
          <cell r="B12709" t="str">
            <v>A08X-SCLCR06-10AE</v>
          </cell>
          <cell r="C12709" t="str">
            <v>把</v>
          </cell>
          <cell r="D12709" t="str">
            <v>BZ702000325</v>
          </cell>
          <cell r="E12709" t="str">
            <v>刀杆</v>
          </cell>
        </row>
        <row r="12710">
          <cell r="A12710" t="str">
            <v>京瓷</v>
          </cell>
          <cell r="B12710" t="str">
            <v>DNMG150404MQ CA6515</v>
          </cell>
          <cell r="C12710" t="str">
            <v>把</v>
          </cell>
          <cell r="D12710" t="str">
            <v>BZ702000324</v>
          </cell>
          <cell r="E12710" t="str">
            <v>刀片</v>
          </cell>
        </row>
        <row r="12711">
          <cell r="A12711" t="str">
            <v>京瓷</v>
          </cell>
          <cell r="B12711" t="str">
            <v>GDM2020N-015PF PR1535</v>
          </cell>
          <cell r="C12711" t="str">
            <v>把</v>
          </cell>
          <cell r="D12711" t="str">
            <v>BZ702000322</v>
          </cell>
          <cell r="E12711" t="str">
            <v>刀片</v>
          </cell>
        </row>
        <row r="12712">
          <cell r="A12712" t="str">
            <v>京瓷</v>
          </cell>
          <cell r="B12712" t="str">
            <v>16ER100ISO-TF PR1515</v>
          </cell>
          <cell r="C12712" t="str">
            <v>把</v>
          </cell>
          <cell r="D12712" t="str">
            <v>BZ702000320</v>
          </cell>
          <cell r="E12712" t="str">
            <v>刀片</v>
          </cell>
        </row>
        <row r="12713">
          <cell r="A12713" t="str">
            <v>京瓷</v>
          </cell>
          <cell r="B12713" t="str">
            <v>KTNR2525M-16</v>
          </cell>
          <cell r="C12713" t="str">
            <v>把</v>
          </cell>
          <cell r="D12713" t="str">
            <v>BZ702000319</v>
          </cell>
          <cell r="E12713" t="str">
            <v>刀杆</v>
          </cell>
        </row>
        <row r="12714">
          <cell r="A12714" t="str">
            <v>京瓷</v>
          </cell>
          <cell r="B12714" t="str">
            <v>GDM3020N-030PH PR1535</v>
          </cell>
          <cell r="C12714" t="str">
            <v>把</v>
          </cell>
          <cell r="D12714" t="str">
            <v>BZ702000318</v>
          </cell>
          <cell r="E12714" t="str">
            <v>刀片</v>
          </cell>
        </row>
        <row r="12715">
          <cell r="A12715" t="str">
            <v>京瓷</v>
          </cell>
          <cell r="B12715" t="str">
            <v>KGDR2525M-3T10</v>
          </cell>
          <cell r="C12715" t="str">
            <v>把</v>
          </cell>
          <cell r="D12715" t="str">
            <v>BZ702000317</v>
          </cell>
          <cell r="E12715" t="str">
            <v>刀杆</v>
          </cell>
        </row>
        <row r="12716">
          <cell r="A12716" t="str">
            <v>京瓷</v>
          </cell>
          <cell r="B12716" t="str">
            <v>DNMG150404MQ CA6515</v>
          </cell>
          <cell r="C12716" t="str">
            <v>把</v>
          </cell>
          <cell r="D12716" t="str">
            <v>BZ702000316</v>
          </cell>
          <cell r="E12716" t="str">
            <v>刀片</v>
          </cell>
        </row>
        <row r="12717">
          <cell r="A12717" t="str">
            <v>京瓷</v>
          </cell>
          <cell r="B12717" t="str">
            <v>TPMT110308HQ CA6515</v>
          </cell>
          <cell r="C12717" t="str">
            <v>把</v>
          </cell>
          <cell r="D12717" t="str">
            <v>BZ702000311</v>
          </cell>
          <cell r="E12717" t="str">
            <v>刀片</v>
          </cell>
        </row>
        <row r="12718">
          <cell r="A12718" t="str">
            <v>京瓷</v>
          </cell>
          <cell r="B12718" t="str">
            <v>CNMG120408MU CA6515</v>
          </cell>
          <cell r="C12718" t="str">
            <v>把</v>
          </cell>
          <cell r="D12718" t="str">
            <v>BZ702000309</v>
          </cell>
          <cell r="E12718" t="str">
            <v>刀片</v>
          </cell>
        </row>
        <row r="12719">
          <cell r="A12719" t="str">
            <v>TWFGL050 PR1535</v>
          </cell>
          <cell r="B12719" t="str">
            <v>京瓷</v>
          </cell>
          <cell r="C12719" t="str">
            <v>把</v>
          </cell>
          <cell r="D12719" t="str">
            <v>BZ702000307</v>
          </cell>
          <cell r="E12719" t="str">
            <v>刀片</v>
          </cell>
        </row>
        <row r="12720">
          <cell r="A12720" t="str">
            <v>GDM 4020N-030PM</v>
          </cell>
          <cell r="B12720" t="str">
            <v>GDM 4020N-030PM</v>
          </cell>
          <cell r="C12720" t="str">
            <v>片</v>
          </cell>
          <cell r="D12720" t="str">
            <v>BZ70200011</v>
          </cell>
          <cell r="E12720" t="str">
            <v>京瓷刀片</v>
          </cell>
        </row>
        <row r="12721">
          <cell r="A12721" t="str">
            <v>KGDR2525 M-3T20</v>
          </cell>
          <cell r="B12721" t="str">
            <v>KGDR2525 M-3T20</v>
          </cell>
          <cell r="C12721" t="str">
            <v>把</v>
          </cell>
          <cell r="D12721" t="str">
            <v>BZ70200010</v>
          </cell>
          <cell r="E12721" t="str">
            <v>京瓷刀杆</v>
          </cell>
        </row>
        <row r="12722">
          <cell r="A12722" t="str">
            <v>VPGT110302MFP-GF PR1535</v>
          </cell>
          <cell r="B12722" t="str">
            <v>0</v>
          </cell>
          <cell r="C12722" t="str">
            <v>个</v>
          </cell>
          <cell r="D12722" t="str">
            <v>BZ70200007</v>
          </cell>
          <cell r="E12722" t="str">
            <v>京瓷刀片</v>
          </cell>
        </row>
        <row r="12723">
          <cell r="A12723" t="str">
            <v>ACLCR1212JX-09FF</v>
          </cell>
          <cell r="B12723" t="str">
            <v>0</v>
          </cell>
          <cell r="C12723" t="str">
            <v>支</v>
          </cell>
          <cell r="D12723" t="str">
            <v>BZ70200006</v>
          </cell>
          <cell r="E12723" t="str">
            <v>京瓷刀杆</v>
          </cell>
        </row>
        <row r="12724">
          <cell r="A12724" t="str">
            <v>greener绿林</v>
          </cell>
          <cell r="B12724" t="str">
            <v>旗舰款25件套麻花钻(铁盒)</v>
          </cell>
          <cell r="C12724" t="str">
            <v>套</v>
          </cell>
          <cell r="D12724" t="str">
            <v>BZ701000153</v>
          </cell>
          <cell r="E12724" t="str">
            <v>麻花钻头套装</v>
          </cell>
        </row>
        <row r="12725">
          <cell r="A12725" t="str">
            <v>高速钢</v>
          </cell>
          <cell r="B12725" t="str">
            <v>8.5mm 刃长75mm 全长117mm 品牌：百事通（PRESTO）</v>
          </cell>
          <cell r="C12725" t="str">
            <v>支</v>
          </cell>
          <cell r="D12725" t="str">
            <v>BZ701000138</v>
          </cell>
          <cell r="E12725" t="str">
            <v>高速钢直柄麻花钻</v>
          </cell>
        </row>
        <row r="12726">
          <cell r="A12726" t="str">
            <v>高速钢</v>
          </cell>
          <cell r="B12726" t="str">
            <v>6.8mm 刃长69mm 全长109mm 品牌：百事通（PRESTO）</v>
          </cell>
          <cell r="C12726" t="str">
            <v>支</v>
          </cell>
          <cell r="D12726" t="str">
            <v>BZ701000137</v>
          </cell>
          <cell r="E12726" t="str">
            <v>高速钢直柄麻花钻</v>
          </cell>
        </row>
        <row r="12727">
          <cell r="A12727" t="str">
            <v>高速钢</v>
          </cell>
          <cell r="B12727" t="str">
            <v>5.2mm 刃长52mm 全长86mm 品牌：百事通（PRESTO）</v>
          </cell>
          <cell r="C12727" t="str">
            <v>支</v>
          </cell>
          <cell r="D12727" t="str">
            <v>BZ701000136</v>
          </cell>
          <cell r="E12727" t="str">
            <v>高速钢直柄麻花钻</v>
          </cell>
        </row>
        <row r="12728">
          <cell r="A12728" t="str">
            <v>高速钢</v>
          </cell>
          <cell r="B12728" t="str">
            <v>4.3mm 刃长47mm 全长80mm 品牌：百事通（PRESTO）</v>
          </cell>
          <cell r="C12728" t="str">
            <v>支</v>
          </cell>
          <cell r="D12728" t="str">
            <v>BZ701000135</v>
          </cell>
          <cell r="E12728" t="str">
            <v>高速钢直柄麻花钻</v>
          </cell>
        </row>
        <row r="12729">
          <cell r="A12729" t="str">
            <v>高速钢</v>
          </cell>
          <cell r="B12729" t="str">
            <v>3.2mm 刃长36mm 全长65mm 品牌：百事通（PRESTO）</v>
          </cell>
          <cell r="C12729" t="str">
            <v>支</v>
          </cell>
          <cell r="D12729" t="str">
            <v>BZ701000134</v>
          </cell>
          <cell r="E12729" t="str">
            <v>高速钢直柄麻花钻</v>
          </cell>
        </row>
        <row r="12730">
          <cell r="A12730" t="str">
            <v>高速钢</v>
          </cell>
          <cell r="B12730" t="str">
            <v>2.5mm 刃长30mm 全长57mm 品牌：百事通（PRESTO）</v>
          </cell>
          <cell r="C12730" t="str">
            <v>支</v>
          </cell>
          <cell r="D12730" t="str">
            <v>BZ701000133</v>
          </cell>
          <cell r="E12730" t="str">
            <v>高速钢直柄麻花钻</v>
          </cell>
        </row>
        <row r="12731">
          <cell r="A12731" t="str">
            <v>M35含钴</v>
          </cell>
          <cell r="B12731" t="str">
            <v>1.6MM 品牌：TG</v>
          </cell>
          <cell r="C12731" t="str">
            <v>支</v>
          </cell>
          <cell r="D12731" t="str">
            <v>BZ701000132</v>
          </cell>
          <cell r="E12731" t="str">
            <v>不锈钢麻花钻头</v>
          </cell>
        </row>
        <row r="12732">
          <cell r="A12732" t="str">
            <v>品牌：罗哥（ROCOL ）</v>
          </cell>
          <cell r="B12732" t="str">
            <v>规格：≤1L</v>
          </cell>
          <cell r="C12732" t="str">
            <v>瓶</v>
          </cell>
          <cell r="D12732" t="str">
            <v>BZ701000123</v>
          </cell>
          <cell r="E12732" t="str">
            <v>攻牙油</v>
          </cell>
        </row>
        <row r="12733">
          <cell r="A12733" t="str">
            <v>1/8NPT</v>
          </cell>
          <cell r="B12733" t="str">
            <v>1/8NPT</v>
          </cell>
          <cell r="C12733" t="str">
            <v>个</v>
          </cell>
          <cell r="D12733" t="str">
            <v>BZ701000119</v>
          </cell>
          <cell r="E12733" t="str">
            <v>18 直管螺纹丝锥-NPT</v>
          </cell>
        </row>
        <row r="12734">
          <cell r="A12734" t="str">
            <v>SGS</v>
          </cell>
          <cell r="B12734" t="str">
            <v>SER M226 07425</v>
          </cell>
          <cell r="C12734" t="str">
            <v>支</v>
          </cell>
          <cell r="D12734" t="str">
            <v>BZ701000104</v>
          </cell>
          <cell r="E12734" t="str">
            <v>0.5 Drill 2FL TA</v>
          </cell>
        </row>
        <row r="12735">
          <cell r="A12735" t="str">
            <v>BMS-300</v>
          </cell>
          <cell r="B12735" t="str">
            <v>BMS-300</v>
          </cell>
          <cell r="C12735" t="str">
            <v>套</v>
          </cell>
          <cell r="D12735" t="str">
            <v>BZ701000101</v>
          </cell>
          <cell r="E12735" t="str">
            <v>金刚石磨头混装 3MM</v>
          </cell>
        </row>
        <row r="12736">
          <cell r="A12736" t="str">
            <v>CF-400混装12支</v>
          </cell>
          <cell r="B12736" t="str">
            <v>CF-400混装12支</v>
          </cell>
          <cell r="C12736" t="str">
            <v>套</v>
          </cell>
          <cell r="D12736" t="str">
            <v>BZ701000100</v>
          </cell>
          <cell r="E12736" t="str">
            <v>台湾一品合金扁平锉刀12件套装</v>
          </cell>
        </row>
        <row r="12737">
          <cell r="A12737" t="str">
            <v>12mm</v>
          </cell>
          <cell r="B12737" t="str">
            <v>12mm</v>
          </cell>
          <cell r="C12737" t="str">
            <v>支</v>
          </cell>
          <cell r="D12737" t="str">
            <v>BZ701000098</v>
          </cell>
          <cell r="E12737" t="str">
            <v>钨钢钻头</v>
          </cell>
        </row>
        <row r="12738">
          <cell r="A12738" t="str">
            <v>10mm</v>
          </cell>
          <cell r="B12738" t="str">
            <v>10mm</v>
          </cell>
          <cell r="C12738" t="str">
            <v>支</v>
          </cell>
          <cell r="D12738" t="str">
            <v>BZ701000097</v>
          </cell>
          <cell r="E12738" t="str">
            <v>钨钢钻头</v>
          </cell>
        </row>
        <row r="12739">
          <cell r="A12739" t="str">
            <v>8mm</v>
          </cell>
          <cell r="B12739" t="str">
            <v>8mm</v>
          </cell>
          <cell r="C12739" t="str">
            <v>支</v>
          </cell>
          <cell r="D12739" t="str">
            <v>BZ701000096</v>
          </cell>
          <cell r="E12739" t="str">
            <v>钨钢钻头</v>
          </cell>
        </row>
        <row r="12740">
          <cell r="A12740" t="str">
            <v>6mm</v>
          </cell>
          <cell r="B12740" t="str">
            <v>6mm</v>
          </cell>
          <cell r="C12740" t="str">
            <v>支</v>
          </cell>
          <cell r="D12740" t="str">
            <v>BZ701000095</v>
          </cell>
          <cell r="E12740" t="str">
            <v>钨钢钻头</v>
          </cell>
        </row>
        <row r="12741">
          <cell r="A12741" t="str">
            <v>1.0-13mm间隔0.1</v>
          </cell>
          <cell r="B12741" t="str">
            <v>1.0-13mm间隔0.1</v>
          </cell>
          <cell r="C12741" t="str">
            <v>套</v>
          </cell>
          <cell r="D12741" t="str">
            <v>BZ701000094</v>
          </cell>
          <cell r="E12741" t="str">
            <v>苏氏套装钻头</v>
          </cell>
        </row>
        <row r="12742">
          <cell r="A12742" t="str">
            <v>长鹿 20pcs</v>
          </cell>
          <cell r="B12742" t="str">
            <v>长鹿 20pcs</v>
          </cell>
          <cell r="C12742" t="str">
            <v>套</v>
          </cell>
          <cell r="D12742" t="str">
            <v>BZ701000084</v>
          </cell>
          <cell r="E12742" t="str">
            <v>板牙丝锥套装</v>
          </cell>
        </row>
        <row r="12743">
          <cell r="A12743" t="str">
            <v>UNION TOOL</v>
          </cell>
          <cell r="B12743" t="str">
            <v>C-UMD2155-100</v>
          </cell>
          <cell r="C12743" t="str">
            <v>支</v>
          </cell>
          <cell r="D12743" t="str">
            <v>BZ701000059</v>
          </cell>
          <cell r="E12743" t="str">
            <v>钻头</v>
          </cell>
        </row>
        <row r="12744">
          <cell r="A12744" t="str">
            <v>UNION TOOL</v>
          </cell>
          <cell r="B12744" t="str">
            <v>C-UMD2050-070</v>
          </cell>
          <cell r="C12744" t="str">
            <v>把</v>
          </cell>
          <cell r="D12744" t="str">
            <v>BZ701000052</v>
          </cell>
          <cell r="E12744" t="str">
            <v>钻头</v>
          </cell>
        </row>
        <row r="12745">
          <cell r="A12745" t="str">
            <v>SUMITOMO ELECTRIC</v>
          </cell>
          <cell r="B12745" t="str">
            <v>MLDH1400L12-ACV70</v>
          </cell>
          <cell r="C12745" t="str">
            <v>把</v>
          </cell>
          <cell r="D12745" t="str">
            <v>BZ701000051</v>
          </cell>
          <cell r="E12745" t="str">
            <v>MicroLong Drill</v>
          </cell>
        </row>
        <row r="12746">
          <cell r="A12746" t="str">
            <v>M3</v>
          </cell>
          <cell r="B12746" t="str">
            <v>M3</v>
          </cell>
          <cell r="C12746" t="str">
            <v>件</v>
          </cell>
          <cell r="D12746" t="str">
            <v>BZ70100005</v>
          </cell>
          <cell r="E12746" t="str">
            <v>手用丝攻</v>
          </cell>
        </row>
        <row r="12747">
          <cell r="A12747" t="str">
            <v>NACHI</v>
          </cell>
          <cell r="B12747" t="str">
            <v>L9612 1.4</v>
          </cell>
          <cell r="C12747" t="str">
            <v>把</v>
          </cell>
          <cell r="D12747" t="str">
            <v>BZ701000048</v>
          </cell>
          <cell r="E12747" t="str">
            <v>内冷钻头</v>
          </cell>
        </row>
        <row r="12748">
          <cell r="A12748" t="str">
            <v>UNION TOOL</v>
          </cell>
          <cell r="B12748" t="str">
            <v>UTDLX 2155-233</v>
          </cell>
          <cell r="C12748" t="str">
            <v>把</v>
          </cell>
          <cell r="D12748" t="str">
            <v>BZ701000046</v>
          </cell>
          <cell r="E12748" t="str">
            <v>钻头</v>
          </cell>
        </row>
        <row r="12749">
          <cell r="A12749" t="str">
            <v>NACHI</v>
          </cell>
          <cell r="B12749" t="str">
            <v>L6596P 1.0</v>
          </cell>
          <cell r="C12749" t="str">
            <v>支</v>
          </cell>
          <cell r="D12749" t="str">
            <v>BZ701000045</v>
          </cell>
          <cell r="E12749" t="str">
            <v>钻头</v>
          </cell>
        </row>
        <row r="12750">
          <cell r="A12750" t="str">
            <v>UNION TOOL</v>
          </cell>
          <cell r="B12750" t="str">
            <v>C-UMD2150-100</v>
          </cell>
          <cell r="C12750" t="str">
            <v>支</v>
          </cell>
          <cell r="D12750" t="str">
            <v>BZ701000043</v>
          </cell>
          <cell r="E12750" t="str">
            <v>钻头</v>
          </cell>
        </row>
        <row r="12751">
          <cell r="A12751" t="str">
            <v>NACHI</v>
          </cell>
          <cell r="B12751" t="str">
            <v>L9544 0.5</v>
          </cell>
          <cell r="C12751" t="str">
            <v>把</v>
          </cell>
          <cell r="D12751" t="str">
            <v>BZ701000039</v>
          </cell>
          <cell r="E12751" t="str">
            <v>钻头</v>
          </cell>
        </row>
        <row r="12752">
          <cell r="A12752" t="str">
            <v>Φ7</v>
          </cell>
          <cell r="B12752" t="str">
            <v>Φ7</v>
          </cell>
          <cell r="C12752" t="str">
            <v>个</v>
          </cell>
          <cell r="D12752" t="str">
            <v>BZ701000029</v>
          </cell>
          <cell r="E12752" t="str">
            <v>不锈钢钻头</v>
          </cell>
        </row>
        <row r="12753">
          <cell r="A12753" t="str">
            <v>Φ4.5</v>
          </cell>
          <cell r="B12753">
            <v>0</v>
          </cell>
          <cell r="C12753" t="str">
            <v>个</v>
          </cell>
          <cell r="D12753" t="str">
            <v>BZ701000027</v>
          </cell>
          <cell r="E12753" t="str">
            <v>不锈钢钻头</v>
          </cell>
        </row>
        <row r="12754">
          <cell r="A12754" t="str">
            <v>Φ3.5</v>
          </cell>
          <cell r="B12754">
            <v>0</v>
          </cell>
          <cell r="C12754" t="str">
            <v>个</v>
          </cell>
          <cell r="D12754" t="str">
            <v>BZ701000026</v>
          </cell>
          <cell r="E12754" t="str">
            <v>不锈钢钻头</v>
          </cell>
        </row>
        <row r="12755">
          <cell r="A12755" t="str">
            <v>L7954 M50.8R</v>
          </cell>
          <cell r="B12755" t="str">
            <v>L7954 M50.8R</v>
          </cell>
          <cell r="C12755" t="str">
            <v>把</v>
          </cell>
          <cell r="D12755" t="str">
            <v>BZ701000024</v>
          </cell>
          <cell r="E12755" t="str">
            <v>NACHI 丝锥</v>
          </cell>
        </row>
        <row r="12756">
          <cell r="A12756" t="str">
            <v>KP-60-08</v>
          </cell>
          <cell r="B12756" t="str">
            <v>0</v>
          </cell>
          <cell r="C12756" t="str">
            <v>个</v>
          </cell>
          <cell r="D12756" t="str">
            <v>BZ7000514</v>
          </cell>
          <cell r="E12756" t="str">
            <v>阻挡气缸</v>
          </cell>
        </row>
        <row r="12757">
          <cell r="A12757" t="str">
            <v>深蓝色0.5平方100米</v>
          </cell>
          <cell r="B12757" t="str">
            <v>深蓝色0.5平方100米</v>
          </cell>
          <cell r="C12757" t="str">
            <v>件</v>
          </cell>
          <cell r="D12757" t="str">
            <v>BZ70.5002313</v>
          </cell>
          <cell r="E12757" t="str">
            <v>电线</v>
          </cell>
        </row>
        <row r="12758">
          <cell r="A12758" t="str">
            <v>0.5*100mm*5米</v>
          </cell>
          <cell r="B12758" t="str">
            <v>0.5*100mm*5米</v>
          </cell>
          <cell r="C12758" t="str">
            <v>盒</v>
          </cell>
          <cell r="D12758" t="str">
            <v>BZ60210017</v>
          </cell>
          <cell r="E12758" t="str">
            <v>不锈钢精密垫片</v>
          </cell>
        </row>
        <row r="12759">
          <cell r="A12759" t="str">
            <v>0.30*100mm*5米</v>
          </cell>
          <cell r="B12759" t="str">
            <v>0.30*100mm*5米</v>
          </cell>
          <cell r="C12759" t="str">
            <v>盒</v>
          </cell>
          <cell r="D12759" t="str">
            <v>BZ60210015</v>
          </cell>
          <cell r="E12759" t="str">
            <v>不锈钢精密垫片</v>
          </cell>
        </row>
        <row r="12760">
          <cell r="A12760" t="str">
            <v>0.20*100mm*5米</v>
          </cell>
          <cell r="B12760" t="str">
            <v>0.20*100mm*5米</v>
          </cell>
          <cell r="C12760" t="str">
            <v>盒</v>
          </cell>
          <cell r="D12760" t="str">
            <v>BZ60210013</v>
          </cell>
          <cell r="E12760" t="str">
            <v>不锈钢精密垫片</v>
          </cell>
        </row>
        <row r="12761">
          <cell r="A12761" t="str">
            <v>0.1*100mm*5米</v>
          </cell>
          <cell r="B12761" t="str">
            <v>0.1*100mm*5米</v>
          </cell>
          <cell r="C12761" t="str">
            <v>盒</v>
          </cell>
          <cell r="D12761" t="str">
            <v>BZ60210011</v>
          </cell>
          <cell r="E12761" t="str">
            <v>不锈钢精密垫片</v>
          </cell>
        </row>
        <row r="12762">
          <cell r="A12762" t="str">
            <v>0.05*100mm*5米</v>
          </cell>
          <cell r="B12762" t="str">
            <v>0.05*100mm*5米</v>
          </cell>
          <cell r="C12762" t="str">
            <v>盒</v>
          </cell>
          <cell r="D12762" t="str">
            <v>BZ60210010</v>
          </cell>
          <cell r="E12762" t="str">
            <v>不锈钢精密垫片</v>
          </cell>
        </row>
        <row r="12763">
          <cell r="A12763" t="str">
            <v>Φ2.0*100</v>
          </cell>
          <cell r="B12763" t="str">
            <v>Φ2.0*100</v>
          </cell>
          <cell r="C12763" t="str">
            <v>件</v>
          </cell>
          <cell r="D12763" t="str">
            <v>BZ60210002</v>
          </cell>
          <cell r="E12763" t="str">
            <v>顶针</v>
          </cell>
        </row>
        <row r="12764">
          <cell r="A12764" t="str">
            <v>Φ1.0*100</v>
          </cell>
          <cell r="B12764" t="str">
            <v>Φ1.0*100</v>
          </cell>
          <cell r="C12764" t="str">
            <v>件</v>
          </cell>
          <cell r="D12764" t="str">
            <v>BZ60210001</v>
          </cell>
          <cell r="E12764" t="str">
            <v>顶针</v>
          </cell>
        </row>
        <row r="12765">
          <cell r="A12765" t="str">
            <v>SGBH16-35</v>
          </cell>
          <cell r="B12765" t="str">
            <v>0</v>
          </cell>
          <cell r="C12765" t="str">
            <v>件</v>
          </cell>
          <cell r="D12765" t="str">
            <v>BZ60209013</v>
          </cell>
          <cell r="E12765" t="str">
            <v>内导柱</v>
          </cell>
        </row>
        <row r="12766">
          <cell r="A12766" t="str">
            <v>MBJH38-90</v>
          </cell>
          <cell r="B12766" t="str">
            <v>0</v>
          </cell>
          <cell r="C12766" t="str">
            <v>件</v>
          </cell>
          <cell r="D12766" t="str">
            <v>BZ60209012</v>
          </cell>
          <cell r="E12766" t="str">
            <v>钢珠衬套</v>
          </cell>
        </row>
        <row r="12767">
          <cell r="A12767" t="str">
            <v>SGBH25-30</v>
          </cell>
          <cell r="B12767" t="str">
            <v>0</v>
          </cell>
          <cell r="C12767" t="str">
            <v>件</v>
          </cell>
          <cell r="D12767" t="str">
            <v>BZ60209003</v>
          </cell>
          <cell r="E12767" t="str">
            <v>精密内导套</v>
          </cell>
        </row>
        <row r="12768">
          <cell r="A12768" t="str">
            <v>SGPH25-100</v>
          </cell>
          <cell r="B12768" t="str">
            <v>0</v>
          </cell>
          <cell r="C12768" t="str">
            <v>件</v>
          </cell>
          <cell r="D12768" t="str">
            <v>BZ60209002</v>
          </cell>
          <cell r="E12768" t="str">
            <v>精密内导柱</v>
          </cell>
        </row>
        <row r="12769">
          <cell r="A12769" t="str">
            <v>GSV1000-16</v>
          </cell>
          <cell r="B12769" t="str">
            <v>0</v>
          </cell>
          <cell r="C12769" t="str">
            <v>件</v>
          </cell>
          <cell r="D12769" t="str">
            <v>BZ60206028</v>
          </cell>
          <cell r="E12769" t="str">
            <v>氮气弹簧</v>
          </cell>
        </row>
        <row r="12770">
          <cell r="A12770" t="str">
            <v>GSP38-10</v>
          </cell>
          <cell r="B12770" t="str">
            <v>0</v>
          </cell>
          <cell r="C12770" t="str">
            <v>件</v>
          </cell>
          <cell r="D12770" t="str">
            <v>BZ60206027</v>
          </cell>
          <cell r="E12770" t="str">
            <v>氮气弹簧</v>
          </cell>
        </row>
        <row r="12771">
          <cell r="A12771" t="str">
            <v>PX1500-13</v>
          </cell>
          <cell r="B12771" t="str">
            <v>0</v>
          </cell>
          <cell r="C12771" t="str">
            <v>件</v>
          </cell>
          <cell r="D12771" t="str">
            <v>BZ60206019</v>
          </cell>
          <cell r="E12771" t="str">
            <v>氮气弹簧</v>
          </cell>
        </row>
        <row r="12772">
          <cell r="A12772" t="str">
            <v>Φ40.8</v>
          </cell>
          <cell r="B12772" t="str">
            <v>Φ40.8</v>
          </cell>
          <cell r="C12772" t="str">
            <v>件</v>
          </cell>
          <cell r="D12772" t="str">
            <v>BZ60205017</v>
          </cell>
          <cell r="E12772" t="str">
            <v>线簧</v>
          </cell>
        </row>
        <row r="12773">
          <cell r="A12773" t="str">
            <v>Φ60.6300</v>
          </cell>
          <cell r="B12773" t="str">
            <v>Φ60.6300</v>
          </cell>
          <cell r="C12773" t="str">
            <v>件</v>
          </cell>
          <cell r="D12773" t="str">
            <v>BZ60205010</v>
          </cell>
          <cell r="E12773" t="str">
            <v>线簧</v>
          </cell>
        </row>
        <row r="12774">
          <cell r="A12774" t="str">
            <v>Φ30.5300</v>
          </cell>
          <cell r="B12774" t="str">
            <v>Φ30.5300</v>
          </cell>
          <cell r="C12774" t="str">
            <v>件</v>
          </cell>
          <cell r="D12774" t="str">
            <v>BZ60205008</v>
          </cell>
          <cell r="E12774" t="str">
            <v>线簧</v>
          </cell>
        </row>
        <row r="12775">
          <cell r="A12775" t="str">
            <v>LXM-0141-210003-101A</v>
          </cell>
          <cell r="B12775" t="str">
            <v>Φ5080</v>
          </cell>
          <cell r="C12775" t="str">
            <v>件</v>
          </cell>
          <cell r="D12775" t="str">
            <v>BZ60204019</v>
          </cell>
          <cell r="E12775" t="str">
            <v>茶色弹簧</v>
          </cell>
        </row>
        <row r="12776">
          <cell r="A12776" t="str">
            <v>φ30x100</v>
          </cell>
          <cell r="B12776" t="str">
            <v>φ30x100</v>
          </cell>
          <cell r="C12776" t="str">
            <v>件</v>
          </cell>
          <cell r="D12776" t="str">
            <v>BZ60204010</v>
          </cell>
          <cell r="E12776" t="str">
            <v>茶色弹簧</v>
          </cell>
        </row>
        <row r="12777">
          <cell r="A12777" t="str">
            <v>φ30x70</v>
          </cell>
          <cell r="B12777" t="str">
            <v>φ30x70</v>
          </cell>
          <cell r="C12777" t="str">
            <v>件</v>
          </cell>
          <cell r="D12777" t="str">
            <v>BZ60204009</v>
          </cell>
          <cell r="E12777" t="str">
            <v>茶色弹簧</v>
          </cell>
        </row>
        <row r="12778">
          <cell r="A12778" t="str">
            <v>φ16x55</v>
          </cell>
          <cell r="B12778" t="str">
            <v>φ16x55</v>
          </cell>
          <cell r="C12778" t="str">
            <v>件</v>
          </cell>
          <cell r="D12778" t="str">
            <v>BZ60203013</v>
          </cell>
          <cell r="E12778" t="str">
            <v>绿色弹簧</v>
          </cell>
        </row>
        <row r="12779">
          <cell r="A12779" t="str">
            <v>φ30x60</v>
          </cell>
          <cell r="B12779" t="str">
            <v>φ30x60</v>
          </cell>
          <cell r="C12779" t="str">
            <v>件</v>
          </cell>
          <cell r="D12779" t="str">
            <v>BZ60203010</v>
          </cell>
          <cell r="E12779" t="str">
            <v>绿色弹簧</v>
          </cell>
        </row>
        <row r="12780">
          <cell r="A12780" t="str">
            <v>LXM-0141-210003-101B</v>
          </cell>
          <cell r="B12780" t="str">
            <v>/</v>
          </cell>
          <cell r="C12780" t="str">
            <v>件</v>
          </cell>
          <cell r="D12780" t="str">
            <v>BZ60202393</v>
          </cell>
          <cell r="E12780" t="str">
            <v>下模板-2</v>
          </cell>
        </row>
        <row r="12781">
          <cell r="A12781" t="str">
            <v>LXM-0141-210003-101A</v>
          </cell>
          <cell r="B12781" t="str">
            <v>D26J</v>
          </cell>
          <cell r="C12781" t="str">
            <v>件</v>
          </cell>
          <cell r="D12781" t="str">
            <v>BZ60202392</v>
          </cell>
          <cell r="E12781" t="str">
            <v>下模成型托板</v>
          </cell>
        </row>
        <row r="12782">
          <cell r="A12782" t="str">
            <v>LXM-0141-210003-101A</v>
          </cell>
          <cell r="B12782" t="str">
            <v>/</v>
          </cell>
          <cell r="C12782" t="str">
            <v>件</v>
          </cell>
          <cell r="D12782" t="str">
            <v>BZ60202391</v>
          </cell>
          <cell r="E12782" t="str">
            <v>下垫块</v>
          </cell>
        </row>
        <row r="12783">
          <cell r="A12783" t="str">
            <v>LXM-0141-210003-101B</v>
          </cell>
          <cell r="B12783" t="str">
            <v>D15B-2</v>
          </cell>
          <cell r="C12783" t="str">
            <v>件</v>
          </cell>
          <cell r="D12783" t="str">
            <v>BZ60202390</v>
          </cell>
          <cell r="E12783" t="str">
            <v>下模半剪冲子</v>
          </cell>
        </row>
        <row r="12784">
          <cell r="A12784" t="str">
            <v>LXM-0141-210003-101B</v>
          </cell>
          <cell r="B12784" t="str">
            <v>S15C-2</v>
          </cell>
          <cell r="C12784" t="str">
            <v>件</v>
          </cell>
          <cell r="D12784" t="str">
            <v>BZ60202389</v>
          </cell>
          <cell r="E12784" t="str">
            <v>脱板半剪脱料入子</v>
          </cell>
        </row>
        <row r="12785">
          <cell r="A12785" t="str">
            <v>LXM-0141-210003-101B</v>
          </cell>
          <cell r="B12785" t="str">
            <v>S15B-2</v>
          </cell>
          <cell r="C12785" t="str">
            <v>件</v>
          </cell>
          <cell r="D12785" t="str">
            <v>BZ60202388</v>
          </cell>
          <cell r="E12785" t="str">
            <v>脱板半剪冲子</v>
          </cell>
        </row>
        <row r="12786">
          <cell r="A12786" t="str">
            <v>LXM-0141-210003-101B</v>
          </cell>
          <cell r="B12786" t="str">
            <v>D15B-1</v>
          </cell>
          <cell r="C12786" t="str">
            <v>件</v>
          </cell>
          <cell r="D12786" t="str">
            <v>BZ60202387</v>
          </cell>
          <cell r="E12786" t="str">
            <v>下模半剪冲子</v>
          </cell>
        </row>
        <row r="12787">
          <cell r="A12787" t="str">
            <v>LXM-0141-210003-101B</v>
          </cell>
          <cell r="B12787" t="str">
            <v>S15C-1</v>
          </cell>
          <cell r="C12787" t="str">
            <v>件</v>
          </cell>
          <cell r="D12787" t="str">
            <v>BZ60202386</v>
          </cell>
          <cell r="E12787" t="str">
            <v>脱板半剪脱料入子</v>
          </cell>
        </row>
        <row r="12788">
          <cell r="A12788" t="str">
            <v>LXM-0141-210003-101B</v>
          </cell>
          <cell r="B12788" t="str">
            <v>S15B-1</v>
          </cell>
          <cell r="C12788" t="str">
            <v>件</v>
          </cell>
          <cell r="D12788" t="str">
            <v>BZ60202385</v>
          </cell>
          <cell r="E12788" t="str">
            <v>脱板半剪刀口</v>
          </cell>
        </row>
        <row r="12789">
          <cell r="A12789" t="str">
            <v>LXM-0141-210003-101B</v>
          </cell>
          <cell r="B12789" t="str">
            <v>P14A-1</v>
          </cell>
          <cell r="C12789" t="str">
            <v>件</v>
          </cell>
          <cell r="D12789" t="str">
            <v>BZ60202384</v>
          </cell>
          <cell r="E12789" t="str">
            <v>下料冲子</v>
          </cell>
        </row>
        <row r="12790">
          <cell r="A12790" t="str">
            <v>LXM-0141-210003-101B</v>
          </cell>
          <cell r="B12790" t="str">
            <v>D13A-1</v>
          </cell>
          <cell r="C12790" t="str">
            <v>件</v>
          </cell>
          <cell r="D12790" t="str">
            <v>BZ60202383</v>
          </cell>
          <cell r="E12790" t="str">
            <v>下模刀口入子</v>
          </cell>
        </row>
        <row r="12791">
          <cell r="A12791" t="str">
            <v>LXM-0141-210003-101B</v>
          </cell>
          <cell r="B12791" t="str">
            <v>P13B-1</v>
          </cell>
          <cell r="C12791" t="str">
            <v>件</v>
          </cell>
          <cell r="D12791" t="str">
            <v>BZ60202382</v>
          </cell>
          <cell r="E12791" t="str">
            <v>下料入子</v>
          </cell>
        </row>
        <row r="12792">
          <cell r="A12792" t="str">
            <v>LXM-0141-210003-101B</v>
          </cell>
          <cell r="B12792" t="str">
            <v>D17B-1</v>
          </cell>
          <cell r="C12792" t="str">
            <v>件</v>
          </cell>
          <cell r="D12792" t="str">
            <v>BZ60202381</v>
          </cell>
          <cell r="E12792" t="str">
            <v>下模刀口入子</v>
          </cell>
        </row>
        <row r="12793">
          <cell r="A12793" t="str">
            <v>LXM-0141-210003-101B</v>
          </cell>
          <cell r="B12793" t="str">
            <v>S17A-1</v>
          </cell>
          <cell r="C12793" t="str">
            <v>件</v>
          </cell>
          <cell r="D12793" t="str">
            <v>BZ60202380</v>
          </cell>
          <cell r="E12793" t="str">
            <v>脱板入子</v>
          </cell>
        </row>
        <row r="12794">
          <cell r="A12794" t="str">
            <v>LXM-0141-210003-101B</v>
          </cell>
          <cell r="B12794" t="str">
            <v>D14A-1</v>
          </cell>
          <cell r="C12794" t="str">
            <v>件</v>
          </cell>
          <cell r="D12794" t="str">
            <v>BZ60202379</v>
          </cell>
          <cell r="E12794" t="str">
            <v>下模刀口入子</v>
          </cell>
        </row>
        <row r="12795">
          <cell r="A12795" t="str">
            <v>LXM-0141-210003-101B</v>
          </cell>
          <cell r="B12795" t="str">
            <v>P17A-1</v>
          </cell>
          <cell r="C12795" t="str">
            <v>件</v>
          </cell>
          <cell r="D12795" t="str">
            <v>BZ60202378</v>
          </cell>
          <cell r="E12795" t="str">
            <v>圆孔冲子</v>
          </cell>
        </row>
        <row r="12796">
          <cell r="A12796" t="str">
            <v>LXM-0141-210003-101B</v>
          </cell>
          <cell r="B12796" t="str">
            <v>D23A</v>
          </cell>
          <cell r="C12796" t="str">
            <v>件</v>
          </cell>
          <cell r="D12796" t="str">
            <v>BZ60202377</v>
          </cell>
          <cell r="E12796" t="str">
            <v>下模侧切入子</v>
          </cell>
        </row>
        <row r="12797">
          <cell r="A12797" t="str">
            <v>LXM-0141-210003-101B</v>
          </cell>
          <cell r="B12797" t="str">
            <v>S23C</v>
          </cell>
          <cell r="C12797" t="str">
            <v>件</v>
          </cell>
          <cell r="D12797" t="str">
            <v>BZ60202376</v>
          </cell>
          <cell r="E12797" t="str">
            <v>脱板刀口入子</v>
          </cell>
        </row>
        <row r="12798">
          <cell r="A12798" t="str">
            <v>LXM-0141-210003-101B</v>
          </cell>
          <cell r="B12798" t="str">
            <v>S23B</v>
          </cell>
          <cell r="C12798" t="str">
            <v>件</v>
          </cell>
          <cell r="D12798" t="str">
            <v>BZ60202375</v>
          </cell>
          <cell r="E12798" t="str">
            <v>脱板刀口入子</v>
          </cell>
        </row>
        <row r="12799">
          <cell r="A12799" t="str">
            <v>LXM-0141-210003-101B</v>
          </cell>
          <cell r="B12799" t="str">
            <v>P17A</v>
          </cell>
          <cell r="C12799" t="str">
            <v>件</v>
          </cell>
          <cell r="D12799" t="str">
            <v>BZ60202374</v>
          </cell>
          <cell r="E12799" t="str">
            <v>圆孔冲子</v>
          </cell>
        </row>
        <row r="12800">
          <cell r="A12800" t="str">
            <v>LXM-1041-210003-101B</v>
          </cell>
          <cell r="B12800" t="str">
            <v>D16B</v>
          </cell>
          <cell r="C12800" t="str">
            <v>件</v>
          </cell>
          <cell r="D12800" t="str">
            <v>BZ60202373</v>
          </cell>
          <cell r="E12800" t="str">
            <v>下模成型浮块</v>
          </cell>
        </row>
        <row r="12801">
          <cell r="A12801" t="str">
            <v>LXM-1041-210003-101B</v>
          </cell>
          <cell r="B12801" t="str">
            <v>D16A</v>
          </cell>
          <cell r="C12801" t="str">
            <v>件</v>
          </cell>
          <cell r="D12801" t="str">
            <v>BZ60202372</v>
          </cell>
          <cell r="E12801" t="str">
            <v>下模成型入子</v>
          </cell>
        </row>
        <row r="12802">
          <cell r="A12802" t="str">
            <v>LXM-1041-210003-101B</v>
          </cell>
          <cell r="B12802" t="str">
            <v>S16A</v>
          </cell>
          <cell r="C12802" t="str">
            <v>件</v>
          </cell>
          <cell r="D12802" t="str">
            <v>BZ60202371</v>
          </cell>
          <cell r="E12802" t="str">
            <v>脱板成型入子</v>
          </cell>
        </row>
        <row r="12803">
          <cell r="A12803" t="str">
            <v>LXM-1041-210003-101B</v>
          </cell>
          <cell r="B12803" t="str">
            <v>D15A</v>
          </cell>
          <cell r="C12803" t="str">
            <v>件</v>
          </cell>
          <cell r="D12803" t="str">
            <v>BZ60202370</v>
          </cell>
          <cell r="E12803" t="str">
            <v>下模半剪脱料入子</v>
          </cell>
        </row>
        <row r="12804">
          <cell r="A12804" t="str">
            <v>LXM-1041-210003-101B</v>
          </cell>
          <cell r="B12804" t="str">
            <v>S15B</v>
          </cell>
          <cell r="C12804" t="str">
            <v>件</v>
          </cell>
          <cell r="D12804" t="str">
            <v>BZ60202369</v>
          </cell>
          <cell r="E12804" t="str">
            <v>脱板半剪刀口入子</v>
          </cell>
        </row>
        <row r="12805">
          <cell r="A12805" t="str">
            <v>LXM-0141-210003-101B</v>
          </cell>
          <cell r="B12805" t="str">
            <v>P13A</v>
          </cell>
          <cell r="C12805" t="str">
            <v>件</v>
          </cell>
          <cell r="D12805" t="str">
            <v>BZ60202368</v>
          </cell>
          <cell r="E12805" t="str">
            <v>圆孔冲子</v>
          </cell>
        </row>
        <row r="12806">
          <cell r="A12806" t="str">
            <v>LXM-0141-210003-101B</v>
          </cell>
          <cell r="B12806" t="str">
            <v>P11A</v>
          </cell>
          <cell r="C12806" t="str">
            <v>件</v>
          </cell>
          <cell r="D12806" t="str">
            <v>BZ60202367</v>
          </cell>
          <cell r="E12806" t="str">
            <v>圆孔冲子</v>
          </cell>
        </row>
        <row r="12807">
          <cell r="A12807" t="str">
            <v>LXM-1041-210003-101A</v>
          </cell>
          <cell r="B12807" t="str">
            <v>D17B</v>
          </cell>
          <cell r="C12807" t="str">
            <v>件</v>
          </cell>
          <cell r="D12807" t="str">
            <v>BZ60202365</v>
          </cell>
          <cell r="E12807" t="str">
            <v>下料刀口</v>
          </cell>
        </row>
        <row r="12808">
          <cell r="A12808" t="str">
            <v>LXM-1041-210003-101A</v>
          </cell>
          <cell r="B12808" t="str">
            <v>D17A</v>
          </cell>
          <cell r="C12808" t="str">
            <v>件</v>
          </cell>
          <cell r="D12808" t="str">
            <v>BZ60202364</v>
          </cell>
          <cell r="E12808" t="str">
            <v>下料刀口</v>
          </cell>
        </row>
        <row r="12809">
          <cell r="A12809" t="str">
            <v>LXM-1041-210003-101A</v>
          </cell>
          <cell r="B12809" t="str">
            <v>P17A</v>
          </cell>
          <cell r="C12809" t="str">
            <v>件</v>
          </cell>
          <cell r="D12809" t="str">
            <v>BZ60202363</v>
          </cell>
          <cell r="E12809" t="str">
            <v>下料圆冲</v>
          </cell>
        </row>
        <row r="12810">
          <cell r="A12810" t="str">
            <v>LXM-1041-210003-101A</v>
          </cell>
          <cell r="B12810" t="str">
            <v>D14A</v>
          </cell>
          <cell r="C12810" t="str">
            <v>件</v>
          </cell>
          <cell r="D12810" t="str">
            <v>BZ60202362</v>
          </cell>
          <cell r="E12810" t="str">
            <v>下模刀口</v>
          </cell>
        </row>
        <row r="12811">
          <cell r="A12811" t="str">
            <v>LXM-1041-210003-101A</v>
          </cell>
          <cell r="B12811" t="str">
            <v>P14A</v>
          </cell>
          <cell r="C12811" t="str">
            <v>件</v>
          </cell>
          <cell r="D12811" t="str">
            <v>BZ60202361</v>
          </cell>
          <cell r="E12811" t="str">
            <v>下料冲子</v>
          </cell>
        </row>
        <row r="12812">
          <cell r="A12812" t="str">
            <v>LXM-1041-210003-101A</v>
          </cell>
          <cell r="B12812" t="str">
            <v>D13A</v>
          </cell>
          <cell r="C12812" t="str">
            <v>件</v>
          </cell>
          <cell r="D12812" t="str">
            <v>BZ60202360</v>
          </cell>
          <cell r="E12812" t="str">
            <v>下模刀口</v>
          </cell>
        </row>
        <row r="12813">
          <cell r="A12813" t="str">
            <v>LXM-1041-210003-101A</v>
          </cell>
          <cell r="B12813" t="str">
            <v>P13B</v>
          </cell>
          <cell r="C12813" t="str">
            <v>件</v>
          </cell>
          <cell r="D12813" t="str">
            <v>BZ60202359</v>
          </cell>
          <cell r="E12813" t="str">
            <v>下料冲子</v>
          </cell>
        </row>
        <row r="12814">
          <cell r="A12814" t="str">
            <v>LXM-1041-210003-101A</v>
          </cell>
          <cell r="B12814" t="str">
            <v>P13A</v>
          </cell>
          <cell r="C12814" t="str">
            <v>件</v>
          </cell>
          <cell r="D12814" t="str">
            <v>BZ60202358</v>
          </cell>
          <cell r="E12814" t="str">
            <v>下料圆冲</v>
          </cell>
        </row>
        <row r="12815">
          <cell r="A12815" t="str">
            <v>LXM-1041-210003-101A</v>
          </cell>
          <cell r="B12815" t="str">
            <v>D12A</v>
          </cell>
          <cell r="C12815" t="str">
            <v>件</v>
          </cell>
          <cell r="D12815" t="str">
            <v>BZ60202357</v>
          </cell>
          <cell r="E12815" t="str">
            <v>下模刀口</v>
          </cell>
        </row>
        <row r="12816">
          <cell r="A12816" t="str">
            <v>LXM-1041-210003-101A</v>
          </cell>
          <cell r="B12816" t="str">
            <v>P12B</v>
          </cell>
          <cell r="C12816" t="str">
            <v>件</v>
          </cell>
          <cell r="D12816" t="str">
            <v>BZ60202356</v>
          </cell>
          <cell r="E12816" t="str">
            <v>下料冲子</v>
          </cell>
        </row>
        <row r="12817">
          <cell r="A12817" t="str">
            <v>LXM-1041-210003-101A</v>
          </cell>
          <cell r="B12817" t="str">
            <v>P12A</v>
          </cell>
          <cell r="C12817" t="str">
            <v>件</v>
          </cell>
          <cell r="D12817" t="str">
            <v>BZ60202355</v>
          </cell>
          <cell r="E12817" t="str">
            <v>下料冲子</v>
          </cell>
        </row>
        <row r="12818">
          <cell r="A12818" t="str">
            <v>LXM-1041-210003-101A</v>
          </cell>
          <cell r="B12818" t="str">
            <v>D11A</v>
          </cell>
          <cell r="C12818" t="str">
            <v>件</v>
          </cell>
          <cell r="D12818" t="str">
            <v>BZ60202354</v>
          </cell>
          <cell r="E12818" t="str">
            <v>下模刀口</v>
          </cell>
        </row>
        <row r="12819">
          <cell r="A12819" t="str">
            <v>LXM-1041-210003-101A</v>
          </cell>
          <cell r="B12819" t="str">
            <v>P11C</v>
          </cell>
          <cell r="C12819" t="str">
            <v>件</v>
          </cell>
          <cell r="D12819" t="str">
            <v>BZ60202353</v>
          </cell>
          <cell r="E12819" t="str">
            <v>下料冲子</v>
          </cell>
        </row>
        <row r="12820">
          <cell r="A12820" t="str">
            <v>LXM-1041-210003-101A</v>
          </cell>
          <cell r="B12820" t="str">
            <v>P11B</v>
          </cell>
          <cell r="C12820" t="str">
            <v>件</v>
          </cell>
          <cell r="D12820" t="str">
            <v>BZ60202352</v>
          </cell>
          <cell r="E12820" t="str">
            <v>下料冲子</v>
          </cell>
        </row>
        <row r="12821">
          <cell r="A12821" t="str">
            <v>LXM-1041-210003-101A</v>
          </cell>
          <cell r="B12821" t="str">
            <v>P11A</v>
          </cell>
          <cell r="C12821" t="str">
            <v>件</v>
          </cell>
          <cell r="D12821" t="str">
            <v>BZ60202351</v>
          </cell>
          <cell r="E12821" t="str">
            <v>引导孔圆冲</v>
          </cell>
        </row>
        <row r="12822">
          <cell r="A12822" t="str">
            <v>D21A</v>
          </cell>
          <cell r="B12822" t="str">
            <v>LXM-0141-210038/210039-101</v>
          </cell>
          <cell r="C12822" t="str">
            <v>件</v>
          </cell>
          <cell r="D12822" t="str">
            <v>BZ60202333</v>
          </cell>
          <cell r="E12822" t="str">
            <v>下模冲孔入块</v>
          </cell>
        </row>
        <row r="12823">
          <cell r="A12823" t="str">
            <v>D17A</v>
          </cell>
          <cell r="B12823" t="str">
            <v>LXM-0141-210038/210039-101</v>
          </cell>
          <cell r="C12823" t="str">
            <v>件</v>
          </cell>
          <cell r="D12823" t="str">
            <v>BZ60202332</v>
          </cell>
          <cell r="E12823" t="str">
            <v>下模刺破入块</v>
          </cell>
        </row>
        <row r="12824">
          <cell r="A12824" t="str">
            <v>D16A</v>
          </cell>
          <cell r="B12824" t="str">
            <v>LXM-0141-210038/210039-101</v>
          </cell>
          <cell r="C12824" t="str">
            <v>件</v>
          </cell>
          <cell r="D12824" t="str">
            <v>BZ60202331</v>
          </cell>
          <cell r="E12824" t="str">
            <v>下模刺破入块</v>
          </cell>
        </row>
        <row r="12825">
          <cell r="A12825" t="str">
            <v>D13A</v>
          </cell>
          <cell r="B12825" t="str">
            <v>LXM-0141-210038/210039-101</v>
          </cell>
          <cell r="C12825" t="str">
            <v>件</v>
          </cell>
          <cell r="D12825" t="str">
            <v>BZ60202330</v>
          </cell>
          <cell r="E12825" t="str">
            <v>下模冲孔入块</v>
          </cell>
        </row>
        <row r="12826">
          <cell r="A12826" t="str">
            <v>D12A</v>
          </cell>
          <cell r="B12826" t="str">
            <v>LXM-0141-210038/210039-101</v>
          </cell>
          <cell r="C12826" t="str">
            <v>件</v>
          </cell>
          <cell r="D12826" t="str">
            <v>BZ60202329</v>
          </cell>
          <cell r="E12826" t="str">
            <v>下模冲孔入块</v>
          </cell>
        </row>
        <row r="12827">
          <cell r="A12827" t="str">
            <v>P14</v>
          </cell>
          <cell r="B12827" t="str">
            <v>LXM-0141-210038/210039-101</v>
          </cell>
          <cell r="C12827" t="str">
            <v>件</v>
          </cell>
          <cell r="D12827" t="str">
            <v>BZ60202328</v>
          </cell>
          <cell r="E12827" t="str">
            <v>冲孔冲头</v>
          </cell>
        </row>
        <row r="12828">
          <cell r="A12828" t="str">
            <v>P13</v>
          </cell>
          <cell r="B12828" t="str">
            <v>LXM-0141-210038/210039-101</v>
          </cell>
          <cell r="C12828" t="str">
            <v>件</v>
          </cell>
          <cell r="D12828" t="str">
            <v>BZ60202327</v>
          </cell>
          <cell r="E12828" t="str">
            <v>冲孔冲头</v>
          </cell>
        </row>
        <row r="12829">
          <cell r="A12829" t="str">
            <v>P06</v>
          </cell>
          <cell r="B12829" t="str">
            <v>LXM-0141-210038/210039-101</v>
          </cell>
          <cell r="C12829" t="str">
            <v>件</v>
          </cell>
          <cell r="D12829" t="str">
            <v>BZ60202326</v>
          </cell>
          <cell r="E12829" t="str">
            <v>冲孔冲头</v>
          </cell>
        </row>
        <row r="12830">
          <cell r="A12830" t="str">
            <v>P05</v>
          </cell>
          <cell r="B12830" t="str">
            <v>LXM-0141-210038/210039-101</v>
          </cell>
          <cell r="C12830" t="str">
            <v>件</v>
          </cell>
          <cell r="D12830" t="str">
            <v>BZ60202325</v>
          </cell>
          <cell r="E12830" t="str">
            <v>冲孔冲头</v>
          </cell>
        </row>
        <row r="12831">
          <cell r="A12831" t="str">
            <v>P04</v>
          </cell>
          <cell r="B12831" t="str">
            <v>LXM-0141-210038/210039-101</v>
          </cell>
          <cell r="C12831" t="str">
            <v>件</v>
          </cell>
          <cell r="D12831" t="str">
            <v>BZ60202324</v>
          </cell>
          <cell r="E12831" t="str">
            <v>刺破冲头</v>
          </cell>
        </row>
        <row r="12832">
          <cell r="A12832" t="str">
            <v>P01</v>
          </cell>
          <cell r="B12832" t="str">
            <v>LXM-0141-210038/210039-101</v>
          </cell>
          <cell r="C12832" t="str">
            <v>件</v>
          </cell>
          <cell r="D12832" t="str">
            <v>BZ60202323</v>
          </cell>
          <cell r="E12832" t="str">
            <v>子母冲</v>
          </cell>
        </row>
        <row r="12833">
          <cell r="A12833" t="str">
            <v>LXM-0141-210038/210039-101B</v>
          </cell>
          <cell r="B12833" t="str">
            <v>D15C</v>
          </cell>
          <cell r="C12833" t="str">
            <v>件</v>
          </cell>
          <cell r="D12833" t="str">
            <v>BZ60202322</v>
          </cell>
          <cell r="E12833" t="str">
            <v>凹模刀口</v>
          </cell>
        </row>
        <row r="12834">
          <cell r="A12834" t="str">
            <v>LXM-0141-210038/210039-101B</v>
          </cell>
          <cell r="B12834" t="str">
            <v>D15A</v>
          </cell>
          <cell r="C12834" t="str">
            <v>件</v>
          </cell>
          <cell r="D12834" t="str">
            <v>BZ60202321</v>
          </cell>
          <cell r="E12834" t="str">
            <v>凹模刀口</v>
          </cell>
        </row>
        <row r="12835">
          <cell r="A12835" t="str">
            <v>LXM-0141-210038/210039-101B</v>
          </cell>
          <cell r="B12835" t="str">
            <v>P15A</v>
          </cell>
          <cell r="C12835" t="str">
            <v>件</v>
          </cell>
          <cell r="D12835" t="str">
            <v>BZ60202320</v>
          </cell>
          <cell r="E12835" t="str">
            <v>冲孔冲头</v>
          </cell>
        </row>
        <row r="12836">
          <cell r="A12836" t="str">
            <v>LXM-0141-210038/210039-101B</v>
          </cell>
          <cell r="B12836" t="str">
            <v>D10B</v>
          </cell>
          <cell r="C12836" t="str">
            <v>件</v>
          </cell>
          <cell r="D12836" t="str">
            <v>BZ60202319</v>
          </cell>
          <cell r="E12836" t="str">
            <v>凹模刀口</v>
          </cell>
        </row>
        <row r="12837">
          <cell r="A12837" t="str">
            <v>LXM-0141-210038/210039-101B</v>
          </cell>
          <cell r="B12837" t="str">
            <v>D10A</v>
          </cell>
          <cell r="C12837" t="str">
            <v>件</v>
          </cell>
          <cell r="D12837" t="str">
            <v>BZ60202318</v>
          </cell>
          <cell r="E12837" t="str">
            <v>凹模刀口</v>
          </cell>
        </row>
        <row r="12838">
          <cell r="A12838" t="str">
            <v>LXM-0141-210038/210039-101B</v>
          </cell>
          <cell r="B12838" t="str">
            <v>P10B</v>
          </cell>
          <cell r="C12838" t="str">
            <v>件</v>
          </cell>
          <cell r="D12838" t="str">
            <v>BZ60202317</v>
          </cell>
          <cell r="E12838" t="str">
            <v>冲头</v>
          </cell>
        </row>
        <row r="12839">
          <cell r="A12839" t="str">
            <v>LXM-0141-210038/210039-101B</v>
          </cell>
          <cell r="B12839" t="str">
            <v>P10A</v>
          </cell>
          <cell r="C12839" t="str">
            <v>件</v>
          </cell>
          <cell r="D12839" t="str">
            <v>BZ60202316</v>
          </cell>
          <cell r="E12839" t="str">
            <v>冲头</v>
          </cell>
        </row>
        <row r="12840">
          <cell r="A12840" t="str">
            <v>LXM-0141-210038/210039-101B</v>
          </cell>
          <cell r="B12840" t="str">
            <v>P09E</v>
          </cell>
          <cell r="C12840" t="str">
            <v>件</v>
          </cell>
          <cell r="D12840" t="str">
            <v>BZ60202315</v>
          </cell>
          <cell r="E12840" t="str">
            <v>冲头</v>
          </cell>
        </row>
        <row r="12841">
          <cell r="A12841" t="str">
            <v>LXM-0141-210038/210039-101B</v>
          </cell>
          <cell r="B12841" t="str">
            <v>D03C</v>
          </cell>
          <cell r="C12841" t="str">
            <v>件</v>
          </cell>
          <cell r="D12841" t="str">
            <v>BZ60202314</v>
          </cell>
          <cell r="E12841" t="str">
            <v>凹模刀口</v>
          </cell>
        </row>
        <row r="12842">
          <cell r="A12842" t="str">
            <v>LXM-0141-210038/210039-101B</v>
          </cell>
          <cell r="B12842" t="str">
            <v>D03B</v>
          </cell>
          <cell r="C12842" t="str">
            <v>件</v>
          </cell>
          <cell r="D12842" t="str">
            <v>BZ60202313</v>
          </cell>
          <cell r="E12842" t="str">
            <v>凹模刀口</v>
          </cell>
        </row>
        <row r="12843">
          <cell r="A12843" t="str">
            <v>LXM-0141-210038/210039-101B</v>
          </cell>
          <cell r="B12843" t="str">
            <v>D03A</v>
          </cell>
          <cell r="C12843" t="str">
            <v>件</v>
          </cell>
          <cell r="D12843" t="str">
            <v>BZ60202312</v>
          </cell>
          <cell r="E12843" t="str">
            <v>凹模刀口</v>
          </cell>
        </row>
        <row r="12844">
          <cell r="A12844" t="str">
            <v>LXM-0141-210038/210039-101B</v>
          </cell>
          <cell r="B12844" t="str">
            <v>D02</v>
          </cell>
          <cell r="C12844" t="str">
            <v>件</v>
          </cell>
          <cell r="D12844" t="str">
            <v>BZ60202311</v>
          </cell>
          <cell r="E12844" t="str">
            <v>凹模刀口</v>
          </cell>
        </row>
        <row r="12845">
          <cell r="A12845" t="str">
            <v>LXM-0141-210038/210039-101B</v>
          </cell>
          <cell r="B12845" t="str">
            <v>D01B</v>
          </cell>
          <cell r="C12845" t="str">
            <v>件</v>
          </cell>
          <cell r="D12845" t="str">
            <v>BZ60202310</v>
          </cell>
          <cell r="E12845" t="str">
            <v>凹模刀口</v>
          </cell>
        </row>
        <row r="12846">
          <cell r="A12846" t="str">
            <v>LXM-0141-210038/210039-101B</v>
          </cell>
          <cell r="B12846" t="str">
            <v>D01A</v>
          </cell>
          <cell r="C12846" t="str">
            <v>件</v>
          </cell>
          <cell r="D12846" t="str">
            <v>BZ60202309</v>
          </cell>
          <cell r="E12846" t="str">
            <v>凹模刀口</v>
          </cell>
        </row>
        <row r="12847">
          <cell r="A12847" t="str">
            <v>LXM-0141-210038/210039-101B</v>
          </cell>
          <cell r="B12847" t="str">
            <v>P03</v>
          </cell>
          <cell r="C12847" t="str">
            <v>件</v>
          </cell>
          <cell r="D12847" t="str">
            <v>BZ60202308</v>
          </cell>
          <cell r="E12847" t="str">
            <v>冲头</v>
          </cell>
        </row>
        <row r="12848">
          <cell r="A12848" t="str">
            <v>LXM-0141-210038/210039-101B</v>
          </cell>
          <cell r="B12848" t="str">
            <v>P02</v>
          </cell>
          <cell r="C12848" t="str">
            <v>件</v>
          </cell>
          <cell r="D12848" t="str">
            <v>BZ60202307</v>
          </cell>
          <cell r="E12848" t="str">
            <v>切断冲头</v>
          </cell>
        </row>
        <row r="12849">
          <cell r="A12849" t="str">
            <v>LXM-0141-210038/210039-101B</v>
          </cell>
          <cell r="B12849" t="str">
            <v>P01B</v>
          </cell>
          <cell r="C12849" t="str">
            <v>件</v>
          </cell>
          <cell r="D12849" t="str">
            <v>BZ60202306</v>
          </cell>
          <cell r="E12849" t="str">
            <v>冲头</v>
          </cell>
        </row>
        <row r="12850">
          <cell r="A12850" t="str">
            <v>LXM-0141-210038/210039-101B</v>
          </cell>
          <cell r="B12850" t="str">
            <v>P01A</v>
          </cell>
          <cell r="C12850" t="str">
            <v>件</v>
          </cell>
          <cell r="D12850" t="str">
            <v>BZ60202305</v>
          </cell>
          <cell r="E12850" t="str">
            <v>冲孔冲头</v>
          </cell>
        </row>
        <row r="12851">
          <cell r="A12851" t="str">
            <v>D29E</v>
          </cell>
          <cell r="B12851" t="str">
            <v>LXM-0141-210102/210103-101A</v>
          </cell>
          <cell r="C12851" t="str">
            <v>件</v>
          </cell>
          <cell r="D12851" t="str">
            <v>BZ60202304</v>
          </cell>
          <cell r="E12851" t="str">
            <v>下模刀口入子</v>
          </cell>
        </row>
        <row r="12852">
          <cell r="A12852" t="str">
            <v>D29B</v>
          </cell>
          <cell r="B12852" t="str">
            <v>LXM-0141-210102/210103-101A</v>
          </cell>
          <cell r="C12852" t="str">
            <v>件</v>
          </cell>
          <cell r="D12852" t="str">
            <v>BZ60202303</v>
          </cell>
          <cell r="E12852" t="str">
            <v>下模刀口入子</v>
          </cell>
        </row>
        <row r="12853">
          <cell r="A12853" t="str">
            <v>D27D</v>
          </cell>
          <cell r="B12853" t="str">
            <v>LXM-0141-210102/210103-101A</v>
          </cell>
          <cell r="C12853" t="str">
            <v>件</v>
          </cell>
          <cell r="D12853" t="str">
            <v>BZ60202302</v>
          </cell>
          <cell r="E12853" t="str">
            <v>下模刀口入子</v>
          </cell>
        </row>
        <row r="12854">
          <cell r="A12854" t="str">
            <v>D27B</v>
          </cell>
          <cell r="B12854" t="str">
            <v>LXM-0141-210102/210103-101A</v>
          </cell>
          <cell r="C12854" t="str">
            <v>件</v>
          </cell>
          <cell r="D12854" t="str">
            <v>BZ60202301</v>
          </cell>
          <cell r="E12854" t="str">
            <v>下模刀口入子</v>
          </cell>
        </row>
        <row r="12855">
          <cell r="A12855" t="str">
            <v>P27B</v>
          </cell>
          <cell r="B12855" t="str">
            <v>LXM-0141-210102/210103-101A</v>
          </cell>
          <cell r="C12855" t="str">
            <v>件</v>
          </cell>
          <cell r="D12855" t="str">
            <v>BZ60202300</v>
          </cell>
          <cell r="E12855" t="str">
            <v>下料冲子</v>
          </cell>
        </row>
        <row r="12856">
          <cell r="A12856" t="str">
            <v>P27A</v>
          </cell>
          <cell r="B12856" t="str">
            <v>LXM-0141-210102/210103-101A</v>
          </cell>
          <cell r="C12856" t="str">
            <v>件</v>
          </cell>
          <cell r="D12856" t="str">
            <v>BZ60202299</v>
          </cell>
          <cell r="E12856" t="str">
            <v>下料冲子</v>
          </cell>
        </row>
        <row r="12857">
          <cell r="A12857" t="str">
            <v>D17A</v>
          </cell>
          <cell r="B12857" t="str">
            <v>LXM-0141-210102/210103-101A</v>
          </cell>
          <cell r="C12857" t="str">
            <v>件</v>
          </cell>
          <cell r="D12857" t="str">
            <v>BZ60202298</v>
          </cell>
          <cell r="E12857" t="str">
            <v>下模刀口入子</v>
          </cell>
        </row>
        <row r="12858">
          <cell r="A12858" t="str">
            <v>P17B</v>
          </cell>
          <cell r="B12858" t="str">
            <v>LXM-0141-210102/210103-101A</v>
          </cell>
          <cell r="C12858" t="str">
            <v>件</v>
          </cell>
          <cell r="D12858" t="str">
            <v>BZ60202297</v>
          </cell>
          <cell r="E12858" t="str">
            <v>下料冲子</v>
          </cell>
        </row>
        <row r="12859">
          <cell r="A12859" t="str">
            <v>D16A</v>
          </cell>
          <cell r="B12859" t="str">
            <v>LXM-0141-210102/210103-101A</v>
          </cell>
          <cell r="C12859" t="str">
            <v>件</v>
          </cell>
          <cell r="D12859" t="str">
            <v>BZ60202296</v>
          </cell>
          <cell r="E12859" t="str">
            <v>下模刀口入子</v>
          </cell>
        </row>
        <row r="12860">
          <cell r="A12860" t="str">
            <v>P16A</v>
          </cell>
          <cell r="B12860" t="str">
            <v>LXM-0141-210102/210103-101A</v>
          </cell>
          <cell r="C12860" t="str">
            <v>件</v>
          </cell>
          <cell r="D12860" t="str">
            <v>BZ60202295</v>
          </cell>
          <cell r="E12860" t="str">
            <v>下料冲子</v>
          </cell>
        </row>
        <row r="12861">
          <cell r="A12861" t="str">
            <v>LXM-0141-210102/210103-101A</v>
          </cell>
          <cell r="B12861" t="str">
            <v>D15A</v>
          </cell>
          <cell r="C12861" t="str">
            <v>件</v>
          </cell>
          <cell r="D12861" t="str">
            <v>BZ60202294</v>
          </cell>
          <cell r="E12861" t="str">
            <v>下模刀口入子</v>
          </cell>
        </row>
        <row r="12862">
          <cell r="A12862" t="str">
            <v>P15A</v>
          </cell>
          <cell r="B12862" t="str">
            <v>LXM-0141-210102/210103-101A</v>
          </cell>
          <cell r="C12862" t="str">
            <v>件</v>
          </cell>
          <cell r="D12862" t="str">
            <v>BZ60202293</v>
          </cell>
          <cell r="E12862" t="str">
            <v>下料冲子</v>
          </cell>
        </row>
        <row r="12863">
          <cell r="A12863" t="str">
            <v>D14A</v>
          </cell>
          <cell r="B12863" t="str">
            <v>LXM-0141-210102/210103-101A</v>
          </cell>
          <cell r="C12863" t="str">
            <v>件</v>
          </cell>
          <cell r="D12863" t="str">
            <v>BZ60202292</v>
          </cell>
          <cell r="E12863" t="str">
            <v>下模刀口入子</v>
          </cell>
        </row>
        <row r="12864">
          <cell r="A12864" t="str">
            <v>D13A</v>
          </cell>
          <cell r="B12864" t="str">
            <v>LXM-0141-210102/210103-101A</v>
          </cell>
          <cell r="C12864" t="str">
            <v>件</v>
          </cell>
          <cell r="D12864" t="str">
            <v>BZ60202291</v>
          </cell>
          <cell r="E12864" t="str">
            <v>下模刀口入子</v>
          </cell>
        </row>
        <row r="12865">
          <cell r="A12865" t="str">
            <v>P13B</v>
          </cell>
          <cell r="B12865" t="str">
            <v>LXM-0141-210102/210103-101A</v>
          </cell>
          <cell r="C12865" t="str">
            <v>件</v>
          </cell>
          <cell r="D12865" t="str">
            <v>BZ60202290</v>
          </cell>
          <cell r="E12865" t="str">
            <v>下料冲子</v>
          </cell>
        </row>
        <row r="12866">
          <cell r="A12866" t="str">
            <v>P13A</v>
          </cell>
          <cell r="B12866" t="str">
            <v>LXM-0141-210102/210103-101A</v>
          </cell>
          <cell r="C12866" t="str">
            <v>件</v>
          </cell>
          <cell r="D12866" t="str">
            <v>BZ60202289</v>
          </cell>
          <cell r="E12866" t="str">
            <v>下料冲子</v>
          </cell>
        </row>
        <row r="12867">
          <cell r="A12867" t="str">
            <v>D12A</v>
          </cell>
          <cell r="B12867" t="str">
            <v>LXM-0141-210102/210103-101A</v>
          </cell>
          <cell r="C12867" t="str">
            <v>件</v>
          </cell>
          <cell r="D12867" t="str">
            <v>BZ60202288</v>
          </cell>
          <cell r="E12867" t="str">
            <v>下模刀口入子</v>
          </cell>
        </row>
        <row r="12868">
          <cell r="A12868" t="str">
            <v>D11A</v>
          </cell>
          <cell r="B12868" t="str">
            <v>LXM-0141-210102/210103-101A</v>
          </cell>
          <cell r="C12868" t="str">
            <v>件</v>
          </cell>
          <cell r="D12868" t="str">
            <v>BZ60202287</v>
          </cell>
          <cell r="E12868" t="str">
            <v>下模刀口入子</v>
          </cell>
        </row>
        <row r="12869">
          <cell r="A12869" t="str">
            <v>P11A</v>
          </cell>
          <cell r="B12869" t="str">
            <v>LXM-0141-210102/210103-101A</v>
          </cell>
          <cell r="C12869" t="str">
            <v>件</v>
          </cell>
          <cell r="D12869" t="str">
            <v>BZ60202286</v>
          </cell>
          <cell r="E12869" t="str">
            <v>下料冲子</v>
          </cell>
        </row>
        <row r="12870">
          <cell r="A12870" t="str">
            <v>0.2/0.3/0.5/0.8/1.0</v>
          </cell>
          <cell r="B12870" t="str">
            <v>20070</v>
          </cell>
          <cell r="C12870" t="str">
            <v>件</v>
          </cell>
          <cell r="D12870" t="str">
            <v>BZ60202285</v>
          </cell>
          <cell r="E12870" t="str">
            <v>垫片</v>
          </cell>
        </row>
        <row r="12871">
          <cell r="A12871" t="str">
            <v>0.2/0.3/0.5/0.8/1.0</v>
          </cell>
          <cell r="B12871" t="str">
            <v>20069</v>
          </cell>
          <cell r="C12871" t="str">
            <v>件</v>
          </cell>
          <cell r="D12871" t="str">
            <v>BZ60202284</v>
          </cell>
          <cell r="E12871" t="str">
            <v>垫片</v>
          </cell>
        </row>
        <row r="12872">
          <cell r="A12872" t="str">
            <v>LCM-0142-0700005-201</v>
          </cell>
          <cell r="B12872" t="str">
            <v>A6</v>
          </cell>
          <cell r="C12872" t="str">
            <v>件</v>
          </cell>
          <cell r="D12872" t="str">
            <v>BZ60202283</v>
          </cell>
          <cell r="E12872" t="str">
            <v>冲孔</v>
          </cell>
        </row>
        <row r="12873">
          <cell r="A12873" t="str">
            <v>LXM-0109-0700007/008-101</v>
          </cell>
          <cell r="B12873" t="str">
            <v>P01-2</v>
          </cell>
          <cell r="C12873" t="str">
            <v>件</v>
          </cell>
          <cell r="D12873" t="str">
            <v>BZ60202281</v>
          </cell>
          <cell r="E12873" t="str">
            <v>半剪冲头</v>
          </cell>
        </row>
        <row r="12874">
          <cell r="A12874" t="str">
            <v>LXM-0109-0700007/008-101</v>
          </cell>
          <cell r="B12874" t="str">
            <v>P01-1</v>
          </cell>
          <cell r="C12874" t="str">
            <v>件</v>
          </cell>
          <cell r="D12874" t="str">
            <v>BZ60202280</v>
          </cell>
          <cell r="E12874" t="str">
            <v>半剪冲头</v>
          </cell>
        </row>
        <row r="12875">
          <cell r="A12875" t="str">
            <v>LXM-0109-0700007/008-101</v>
          </cell>
          <cell r="B12875" t="str">
            <v>P04-5</v>
          </cell>
          <cell r="C12875" t="str">
            <v>件</v>
          </cell>
          <cell r="D12875" t="str">
            <v>BZ60202279</v>
          </cell>
          <cell r="E12875" t="str">
            <v>成型入子</v>
          </cell>
        </row>
        <row r="12876">
          <cell r="A12876" t="str">
            <v>LXM-0109-0700007/008-101</v>
          </cell>
          <cell r="B12876" t="str">
            <v>P04-4</v>
          </cell>
          <cell r="C12876" t="str">
            <v>件</v>
          </cell>
          <cell r="D12876" t="str">
            <v>BZ60202278</v>
          </cell>
          <cell r="E12876" t="str">
            <v>半剪入子</v>
          </cell>
        </row>
        <row r="12877">
          <cell r="A12877" t="str">
            <v>LXM-0109-0700007/008-101</v>
          </cell>
          <cell r="B12877" t="str">
            <v>P04-3</v>
          </cell>
          <cell r="C12877" t="str">
            <v>件</v>
          </cell>
          <cell r="D12877" t="str">
            <v>BZ60202277</v>
          </cell>
          <cell r="E12877" t="str">
            <v>定位孔入子</v>
          </cell>
        </row>
        <row r="12878">
          <cell r="A12878" t="str">
            <v>LXM-0109-0700007/008-101</v>
          </cell>
          <cell r="B12878" t="str">
            <v>P04-2</v>
          </cell>
          <cell r="C12878" t="str">
            <v>件</v>
          </cell>
          <cell r="D12878" t="str">
            <v>BZ60202276</v>
          </cell>
          <cell r="E12878" t="str">
            <v>定位孔入子</v>
          </cell>
        </row>
        <row r="12879">
          <cell r="A12879" t="str">
            <v>LXM-0109-0700007/008-101</v>
          </cell>
          <cell r="B12879" t="str">
            <v>P04-1</v>
          </cell>
          <cell r="C12879" t="str">
            <v>件</v>
          </cell>
          <cell r="D12879" t="str">
            <v>BZ60202275</v>
          </cell>
          <cell r="E12879" t="str">
            <v>切废料入子</v>
          </cell>
        </row>
        <row r="12880">
          <cell r="A12880" t="str">
            <v>LXM-0109-0700007/008-101</v>
          </cell>
          <cell r="B12880" t="str">
            <v>D05</v>
          </cell>
          <cell r="C12880" t="str">
            <v>件</v>
          </cell>
          <cell r="D12880" t="str">
            <v>BZ60202274</v>
          </cell>
          <cell r="E12880" t="str">
            <v>成型冲头</v>
          </cell>
        </row>
        <row r="12881">
          <cell r="A12881" t="str">
            <v>LXM-0109-0700007/008-101</v>
          </cell>
          <cell r="B12881" t="str">
            <v>D04</v>
          </cell>
          <cell r="C12881" t="str">
            <v>件</v>
          </cell>
          <cell r="D12881" t="str">
            <v>BZ60202273</v>
          </cell>
          <cell r="E12881" t="str">
            <v>成型冲头</v>
          </cell>
        </row>
        <row r="12882">
          <cell r="A12882" t="str">
            <v>LXM-0109-0700007/008-101</v>
          </cell>
          <cell r="B12882" t="str">
            <v>D03</v>
          </cell>
          <cell r="C12882" t="str">
            <v>件</v>
          </cell>
          <cell r="D12882" t="str">
            <v>BZ60202272</v>
          </cell>
          <cell r="E12882" t="str">
            <v>成型冲子</v>
          </cell>
        </row>
        <row r="12883">
          <cell r="A12883" t="str">
            <v>LXM-0109-0700007/008-101</v>
          </cell>
          <cell r="B12883" t="str">
            <v>D02</v>
          </cell>
          <cell r="C12883" t="str">
            <v>件</v>
          </cell>
          <cell r="D12883" t="str">
            <v>BZ60202271</v>
          </cell>
          <cell r="E12883" t="str">
            <v>成型冲子</v>
          </cell>
        </row>
        <row r="12884">
          <cell r="A12884" t="str">
            <v>LXM-0109-0700007/008-101</v>
          </cell>
          <cell r="B12884" t="str">
            <v>D01</v>
          </cell>
          <cell r="C12884" t="str">
            <v>件</v>
          </cell>
          <cell r="D12884" t="str">
            <v>BZ60202270</v>
          </cell>
          <cell r="E12884" t="str">
            <v>切废料冲</v>
          </cell>
        </row>
        <row r="12885">
          <cell r="A12885" t="str">
            <v>LXM-0109-0700007/008-101</v>
          </cell>
          <cell r="B12885" t="str">
            <v>H01</v>
          </cell>
          <cell r="C12885" t="str">
            <v>件</v>
          </cell>
          <cell r="D12885" t="str">
            <v>BZ60202269</v>
          </cell>
          <cell r="E12885" t="str">
            <v>子母冲</v>
          </cell>
        </row>
        <row r="12886">
          <cell r="A12886" t="str">
            <v>LCM-0109-0700010-201</v>
          </cell>
          <cell r="B12886" t="str">
            <v>D-1</v>
          </cell>
          <cell r="C12886" t="str">
            <v>件</v>
          </cell>
          <cell r="D12886" t="str">
            <v>BZ60202260</v>
          </cell>
          <cell r="E12886" t="str">
            <v>下模板</v>
          </cell>
        </row>
        <row r="12887">
          <cell r="A12887" t="str">
            <v>LCM-0109-0700010-201</v>
          </cell>
          <cell r="B12887" t="str">
            <v>P4</v>
          </cell>
          <cell r="C12887" t="str">
            <v>件</v>
          </cell>
          <cell r="D12887" t="str">
            <v>BZ60202259</v>
          </cell>
          <cell r="E12887" t="str">
            <v>冲头</v>
          </cell>
        </row>
        <row r="12888">
          <cell r="A12888" t="str">
            <v>LCM-0109-0700010-201</v>
          </cell>
          <cell r="B12888" t="str">
            <v>P3</v>
          </cell>
          <cell r="C12888" t="str">
            <v>件</v>
          </cell>
          <cell r="D12888" t="str">
            <v>BZ60202258</v>
          </cell>
          <cell r="E12888" t="str">
            <v>冲头</v>
          </cell>
        </row>
        <row r="12889">
          <cell r="A12889" t="str">
            <v>LCM-0109-0700010-201</v>
          </cell>
          <cell r="B12889" t="str">
            <v>P2</v>
          </cell>
          <cell r="C12889" t="str">
            <v>件</v>
          </cell>
          <cell r="D12889" t="str">
            <v>BZ60202257</v>
          </cell>
          <cell r="E12889" t="str">
            <v>冲头</v>
          </cell>
        </row>
        <row r="12890">
          <cell r="A12890" t="str">
            <v>LCM-0109-0700010-201</v>
          </cell>
          <cell r="B12890" t="str">
            <v>P1</v>
          </cell>
          <cell r="C12890" t="str">
            <v>件</v>
          </cell>
          <cell r="D12890" t="str">
            <v>BZ60202256</v>
          </cell>
          <cell r="E12890" t="str">
            <v>冲头</v>
          </cell>
        </row>
        <row r="12891">
          <cell r="A12891" t="str">
            <v>LCM-0109-0700010-201</v>
          </cell>
          <cell r="B12891" t="str">
            <v>A6</v>
          </cell>
          <cell r="C12891" t="str">
            <v>件</v>
          </cell>
          <cell r="D12891" t="str">
            <v>BZ60202255</v>
          </cell>
          <cell r="E12891" t="str">
            <v>冲头</v>
          </cell>
        </row>
        <row r="12892">
          <cell r="A12892" t="str">
            <v>LCM-0109-0700010-201</v>
          </cell>
          <cell r="B12892" t="str">
            <v>A2</v>
          </cell>
          <cell r="C12892" t="str">
            <v>件</v>
          </cell>
          <cell r="D12892" t="str">
            <v>BZ60202254</v>
          </cell>
          <cell r="E12892" t="str">
            <v>冲头</v>
          </cell>
        </row>
        <row r="12893">
          <cell r="A12893" t="str">
            <v>LCM-0109-0700010-201</v>
          </cell>
          <cell r="B12893" t="str">
            <v>A4</v>
          </cell>
          <cell r="C12893" t="str">
            <v>件</v>
          </cell>
          <cell r="D12893" t="str">
            <v>BZ60202253</v>
          </cell>
          <cell r="E12893" t="str">
            <v>冲头</v>
          </cell>
        </row>
        <row r="12894">
          <cell r="A12894" t="str">
            <v>LCM-0109-0700010-201</v>
          </cell>
          <cell r="B12894" t="str">
            <v>A</v>
          </cell>
          <cell r="C12894" t="str">
            <v>件</v>
          </cell>
          <cell r="D12894" t="str">
            <v>BZ60202252</v>
          </cell>
          <cell r="E12894" t="str">
            <v>冲头</v>
          </cell>
        </row>
        <row r="12895">
          <cell r="A12895" t="str">
            <v>LXM-0109-0700002003-101</v>
          </cell>
          <cell r="B12895" t="str">
            <v>13-D16</v>
          </cell>
          <cell r="C12895" t="str">
            <v>件</v>
          </cell>
          <cell r="D12895" t="str">
            <v>BZ60202231</v>
          </cell>
          <cell r="E12895" t="str">
            <v>凹模镶件</v>
          </cell>
        </row>
        <row r="12896">
          <cell r="A12896" t="str">
            <v>LXM-0109-0700002003-101</v>
          </cell>
          <cell r="B12896" t="str">
            <v>13-D15</v>
          </cell>
          <cell r="C12896" t="str">
            <v>件</v>
          </cell>
          <cell r="D12896" t="str">
            <v>BZ60202230</v>
          </cell>
          <cell r="E12896" t="str">
            <v>凹模镶件</v>
          </cell>
        </row>
        <row r="12897">
          <cell r="A12897" t="str">
            <v>LXM-0109-0700002003-101</v>
          </cell>
          <cell r="B12897" t="str">
            <v>13-D12</v>
          </cell>
          <cell r="C12897" t="str">
            <v>件</v>
          </cell>
          <cell r="D12897" t="str">
            <v>BZ60202229</v>
          </cell>
          <cell r="E12897" t="str">
            <v>凹模镶件</v>
          </cell>
        </row>
        <row r="12898">
          <cell r="A12898" t="str">
            <v>LXM-0109-0700002003-101</v>
          </cell>
          <cell r="B12898" t="str">
            <v>13-D11</v>
          </cell>
          <cell r="C12898" t="str">
            <v>件</v>
          </cell>
          <cell r="D12898" t="str">
            <v>BZ60202228</v>
          </cell>
          <cell r="E12898" t="str">
            <v>凹模镶件</v>
          </cell>
        </row>
        <row r="12899">
          <cell r="A12899" t="str">
            <v>LXM-0109-0700002003-101</v>
          </cell>
          <cell r="B12899" t="str">
            <v>13-D08</v>
          </cell>
          <cell r="C12899" t="str">
            <v>件</v>
          </cell>
          <cell r="D12899" t="str">
            <v>BZ60202227</v>
          </cell>
          <cell r="E12899" t="str">
            <v>凹模镶件</v>
          </cell>
        </row>
        <row r="12900">
          <cell r="A12900" t="str">
            <v>LXM-0109-0700002003-101</v>
          </cell>
          <cell r="B12900" t="str">
            <v>13-D07</v>
          </cell>
          <cell r="C12900" t="str">
            <v>件</v>
          </cell>
          <cell r="D12900" t="str">
            <v>BZ60202226</v>
          </cell>
          <cell r="E12900" t="str">
            <v>凹模镶件</v>
          </cell>
        </row>
        <row r="12901">
          <cell r="A12901" t="str">
            <v>LXM-0109-0700002003-101</v>
          </cell>
          <cell r="B12901" t="str">
            <v>13-D04</v>
          </cell>
          <cell r="C12901" t="str">
            <v>件</v>
          </cell>
          <cell r="D12901" t="str">
            <v>BZ60202225</v>
          </cell>
          <cell r="E12901" t="str">
            <v>凹模镶件</v>
          </cell>
        </row>
        <row r="12902">
          <cell r="A12902" t="str">
            <v>LXM-0109-0700002003-101</v>
          </cell>
          <cell r="B12902" t="str">
            <v>13-D03</v>
          </cell>
          <cell r="C12902" t="str">
            <v>件</v>
          </cell>
          <cell r="D12902" t="str">
            <v>BZ60202224</v>
          </cell>
          <cell r="E12902" t="str">
            <v>凹模镶件</v>
          </cell>
        </row>
        <row r="12903">
          <cell r="A12903" t="str">
            <v>LXM-0109-0700002/003-101</v>
          </cell>
          <cell r="B12903" t="str">
            <v>13-P07</v>
          </cell>
          <cell r="C12903" t="str">
            <v>件</v>
          </cell>
          <cell r="D12903" t="str">
            <v>BZ60202223</v>
          </cell>
          <cell r="E12903" t="str">
            <v>冲孔冲头</v>
          </cell>
        </row>
        <row r="12904">
          <cell r="A12904" t="str">
            <v>LXM-0109-0700002/003-101</v>
          </cell>
          <cell r="B12904" t="str">
            <v>13-P06</v>
          </cell>
          <cell r="C12904" t="str">
            <v>件</v>
          </cell>
          <cell r="D12904" t="str">
            <v>BZ60202222</v>
          </cell>
          <cell r="E12904" t="str">
            <v>冲孔冲头</v>
          </cell>
        </row>
        <row r="12905">
          <cell r="A12905" t="str">
            <v>LXM-0109-0700002/003-101</v>
          </cell>
          <cell r="B12905" t="str">
            <v>13-P05</v>
          </cell>
          <cell r="C12905" t="str">
            <v>件</v>
          </cell>
          <cell r="D12905" t="str">
            <v>BZ60202221</v>
          </cell>
          <cell r="E12905" t="str">
            <v>冲孔冲头</v>
          </cell>
        </row>
        <row r="12906">
          <cell r="A12906" t="str">
            <v>LXM-0109-0700002/003-101</v>
          </cell>
          <cell r="B12906" t="str">
            <v>13-P04</v>
          </cell>
          <cell r="C12906" t="str">
            <v>件</v>
          </cell>
          <cell r="D12906" t="str">
            <v>BZ60202220</v>
          </cell>
          <cell r="E12906" t="str">
            <v>冲孔冲头</v>
          </cell>
        </row>
        <row r="12907">
          <cell r="A12907" t="str">
            <v>LXM-0109-0700002/003-101</v>
          </cell>
          <cell r="B12907" t="str">
            <v>13-P02</v>
          </cell>
          <cell r="C12907" t="str">
            <v>件</v>
          </cell>
          <cell r="D12907" t="str">
            <v>BZ60202219</v>
          </cell>
          <cell r="E12907" t="str">
            <v>冲孔冲头</v>
          </cell>
        </row>
        <row r="12908">
          <cell r="A12908" t="str">
            <v>LXM-0109-0700002/003-101</v>
          </cell>
          <cell r="B12908" t="str">
            <v>13-P01</v>
          </cell>
          <cell r="C12908" t="str">
            <v>件</v>
          </cell>
          <cell r="D12908" t="str">
            <v>BZ60202218</v>
          </cell>
          <cell r="E12908" t="str">
            <v>冲孔冲头</v>
          </cell>
        </row>
        <row r="12909">
          <cell r="A12909" t="str">
            <v>LXM-0109-0700002003-101</v>
          </cell>
          <cell r="B12909" t="str">
            <v>07-D01</v>
          </cell>
          <cell r="C12909" t="str">
            <v>件</v>
          </cell>
          <cell r="D12909" t="str">
            <v>BZ60202209</v>
          </cell>
          <cell r="E12909" t="str">
            <v>凹模镶件</v>
          </cell>
        </row>
        <row r="12910">
          <cell r="A12910" t="str">
            <v>LXM-0109-0700002/003-101</v>
          </cell>
          <cell r="B12910" t="str">
            <v>07-P02</v>
          </cell>
          <cell r="C12910" t="str">
            <v>件</v>
          </cell>
          <cell r="D12910" t="str">
            <v>BZ60202208</v>
          </cell>
          <cell r="E12910" t="str">
            <v>冲孔冲头</v>
          </cell>
        </row>
        <row r="12911">
          <cell r="A12911" t="str">
            <v>LXM-0109-0700002/003-101</v>
          </cell>
          <cell r="B12911" t="str">
            <v>07-P01</v>
          </cell>
          <cell r="C12911" t="str">
            <v>件</v>
          </cell>
          <cell r="D12911" t="str">
            <v>BZ60202207</v>
          </cell>
          <cell r="E12911" t="str">
            <v>冲孔冲头</v>
          </cell>
        </row>
        <row r="12912">
          <cell r="A12912" t="str">
            <v>LXM-0109-0700002003-101</v>
          </cell>
          <cell r="B12912" t="str">
            <v>06-D01</v>
          </cell>
          <cell r="C12912" t="str">
            <v>件</v>
          </cell>
          <cell r="D12912" t="str">
            <v>BZ60202206</v>
          </cell>
          <cell r="E12912" t="str">
            <v>凹模镶件</v>
          </cell>
        </row>
        <row r="12913">
          <cell r="A12913" t="str">
            <v>LXM-0109-0700002/003-101</v>
          </cell>
          <cell r="B12913" t="str">
            <v>06-P04</v>
          </cell>
          <cell r="C12913" t="str">
            <v>件</v>
          </cell>
          <cell r="D12913" t="str">
            <v>BZ60202205</v>
          </cell>
          <cell r="E12913" t="str">
            <v>冲孔冲头</v>
          </cell>
        </row>
        <row r="12914">
          <cell r="A12914" t="str">
            <v>LXM-0109-0700002/003-101</v>
          </cell>
          <cell r="B12914" t="str">
            <v>06-P03</v>
          </cell>
          <cell r="C12914" t="str">
            <v>件</v>
          </cell>
          <cell r="D12914" t="str">
            <v>BZ60202204</v>
          </cell>
          <cell r="E12914" t="str">
            <v>冲孔冲头</v>
          </cell>
        </row>
        <row r="12915">
          <cell r="A12915" t="str">
            <v>LXM-0109-0700002/003-101</v>
          </cell>
          <cell r="B12915" t="str">
            <v>06-P02</v>
          </cell>
          <cell r="C12915" t="str">
            <v>件</v>
          </cell>
          <cell r="D12915" t="str">
            <v>BZ60202203</v>
          </cell>
          <cell r="E12915" t="str">
            <v>冲孔冲头</v>
          </cell>
        </row>
        <row r="12916">
          <cell r="A12916" t="str">
            <v>LXM-0109-0700002/003-101</v>
          </cell>
          <cell r="B12916" t="str">
            <v>06-P01</v>
          </cell>
          <cell r="C12916" t="str">
            <v>件</v>
          </cell>
          <cell r="D12916" t="str">
            <v>BZ60202202</v>
          </cell>
          <cell r="E12916" t="str">
            <v>冲孔冲头</v>
          </cell>
        </row>
        <row r="12917">
          <cell r="A12917" t="str">
            <v>LXM-0109-0700002/003-101</v>
          </cell>
          <cell r="B12917" t="str">
            <v>05-P02</v>
          </cell>
          <cell r="C12917" t="str">
            <v>件</v>
          </cell>
          <cell r="D12917" t="str">
            <v>BZ60202199</v>
          </cell>
          <cell r="E12917" t="str">
            <v>冲孔冲头</v>
          </cell>
        </row>
        <row r="12918">
          <cell r="A12918" t="str">
            <v>LXM-0109-0700002/003-101</v>
          </cell>
          <cell r="B12918" t="str">
            <v>05-P01</v>
          </cell>
          <cell r="C12918" t="str">
            <v>件</v>
          </cell>
          <cell r="D12918" t="str">
            <v>BZ60202198</v>
          </cell>
          <cell r="E12918" t="str">
            <v>冲孔冲头</v>
          </cell>
        </row>
        <row r="12919">
          <cell r="A12919" t="str">
            <v>LCM-0142-0700005-201</v>
          </cell>
          <cell r="B12919" t="str">
            <v>D1</v>
          </cell>
          <cell r="C12919" t="str">
            <v>件</v>
          </cell>
          <cell r="D12919" t="str">
            <v>BZ60202134</v>
          </cell>
          <cell r="E12919" t="str">
            <v>下模入子</v>
          </cell>
        </row>
        <row r="12920">
          <cell r="A12920" t="str">
            <v>LCM-0142-0700005-201</v>
          </cell>
          <cell r="B12920" t="str">
            <v>P4</v>
          </cell>
          <cell r="C12920" t="str">
            <v>件</v>
          </cell>
          <cell r="D12920" t="str">
            <v>BZ60202133</v>
          </cell>
          <cell r="E12920" t="str">
            <v>冲头</v>
          </cell>
        </row>
        <row r="12921">
          <cell r="A12921" t="str">
            <v>LCM-0142-0700005-201</v>
          </cell>
          <cell r="B12921" t="str">
            <v>P3</v>
          </cell>
          <cell r="C12921" t="str">
            <v>件</v>
          </cell>
          <cell r="D12921" t="str">
            <v>BZ60202132</v>
          </cell>
          <cell r="E12921" t="str">
            <v>冲头</v>
          </cell>
        </row>
        <row r="12922">
          <cell r="A12922" t="str">
            <v>LCM-0142-0700005-201</v>
          </cell>
          <cell r="B12922" t="str">
            <v>P2</v>
          </cell>
          <cell r="C12922" t="str">
            <v>件</v>
          </cell>
          <cell r="D12922" t="str">
            <v>BZ60202131</v>
          </cell>
          <cell r="E12922" t="str">
            <v>冲头</v>
          </cell>
        </row>
        <row r="12923">
          <cell r="A12923" t="str">
            <v>LCM-0142-0700005-201</v>
          </cell>
          <cell r="B12923" t="str">
            <v>A4</v>
          </cell>
          <cell r="C12923" t="str">
            <v>件</v>
          </cell>
          <cell r="D12923" t="str">
            <v>BZ60202130</v>
          </cell>
          <cell r="E12923" t="str">
            <v>冲子</v>
          </cell>
        </row>
        <row r="12924">
          <cell r="A12924" t="str">
            <v>LCM-0142-0700005-201</v>
          </cell>
          <cell r="B12924" t="str">
            <v>A8</v>
          </cell>
          <cell r="C12924" t="str">
            <v>件</v>
          </cell>
          <cell r="D12924" t="str">
            <v>BZ60202129</v>
          </cell>
          <cell r="E12924" t="str">
            <v>冲子</v>
          </cell>
        </row>
        <row r="12925">
          <cell r="A12925" t="str">
            <v>LCM-0142-0700005-201</v>
          </cell>
          <cell r="B12925" t="str">
            <v>A1</v>
          </cell>
          <cell r="C12925" t="str">
            <v>件</v>
          </cell>
          <cell r="D12925" t="str">
            <v>BZ60202128</v>
          </cell>
          <cell r="E12925" t="str">
            <v>冲子</v>
          </cell>
        </row>
        <row r="12926">
          <cell r="A12926" t="str">
            <v>LCM-0142-0700005-201</v>
          </cell>
          <cell r="B12926" t="str">
            <v>A2</v>
          </cell>
          <cell r="C12926" t="str">
            <v>件</v>
          </cell>
          <cell r="D12926" t="str">
            <v>BZ60202127</v>
          </cell>
          <cell r="E12926" t="str">
            <v>冲子</v>
          </cell>
        </row>
        <row r="12927">
          <cell r="A12927" t="str">
            <v>LXM-0142-0700003/04-101</v>
          </cell>
          <cell r="B12927" t="str">
            <v>D42B</v>
          </cell>
          <cell r="C12927" t="str">
            <v>件</v>
          </cell>
          <cell r="D12927" t="str">
            <v>BZ60202126</v>
          </cell>
          <cell r="E12927" t="str">
            <v>废料刀口</v>
          </cell>
        </row>
        <row r="12928">
          <cell r="A12928" t="str">
            <v>LXM-0142-0700003/04-101</v>
          </cell>
          <cell r="B12928" t="str">
            <v>D42A</v>
          </cell>
          <cell r="C12928" t="str">
            <v>件</v>
          </cell>
          <cell r="D12928" t="str">
            <v>BZ60202125</v>
          </cell>
          <cell r="E12928" t="str">
            <v>废料刀口</v>
          </cell>
        </row>
        <row r="12929">
          <cell r="A12929" t="str">
            <v>LXM-0142-0700003/04-101</v>
          </cell>
          <cell r="B12929" t="str">
            <v>P42B</v>
          </cell>
          <cell r="C12929" t="str">
            <v>件</v>
          </cell>
          <cell r="D12929" t="str">
            <v>BZ60202124</v>
          </cell>
          <cell r="E12929" t="str">
            <v>废料冲子</v>
          </cell>
        </row>
        <row r="12930">
          <cell r="A12930" t="str">
            <v>P42A-1</v>
          </cell>
          <cell r="B12930" t="str">
            <v>LXM-0142-0700003/04-101</v>
          </cell>
          <cell r="C12930" t="str">
            <v>件</v>
          </cell>
          <cell r="D12930" t="str">
            <v>BZ60202123</v>
          </cell>
          <cell r="E12930" t="str">
            <v>废料冲子</v>
          </cell>
        </row>
        <row r="12931">
          <cell r="A12931" t="str">
            <v>LXM-0142-0700003/04-101</v>
          </cell>
          <cell r="B12931" t="str">
            <v>P42A</v>
          </cell>
          <cell r="C12931" t="str">
            <v>件</v>
          </cell>
          <cell r="D12931" t="str">
            <v>BZ60202122</v>
          </cell>
          <cell r="E12931" t="str">
            <v>废料冲</v>
          </cell>
        </row>
        <row r="12932">
          <cell r="A12932" t="str">
            <v>D41A-1</v>
          </cell>
          <cell r="B12932" t="str">
            <v>LXM-0142-0700003/04-101</v>
          </cell>
          <cell r="C12932" t="str">
            <v>件</v>
          </cell>
          <cell r="D12932" t="str">
            <v>BZ60202121</v>
          </cell>
          <cell r="E12932" t="str">
            <v>下模入子</v>
          </cell>
        </row>
        <row r="12933">
          <cell r="A12933" t="str">
            <v>D41A</v>
          </cell>
          <cell r="B12933" t="str">
            <v>LXM-0142-0700003/04-101</v>
          </cell>
          <cell r="C12933" t="str">
            <v>件</v>
          </cell>
          <cell r="D12933" t="str">
            <v>BZ60202120</v>
          </cell>
          <cell r="E12933" t="str">
            <v>下模入子</v>
          </cell>
        </row>
        <row r="12934">
          <cell r="A12934" t="str">
            <v>P41C</v>
          </cell>
          <cell r="B12934" t="str">
            <v>LXM-0142-0700003/04-101</v>
          </cell>
          <cell r="C12934" t="str">
            <v>件</v>
          </cell>
          <cell r="D12934" t="str">
            <v>BZ60202119</v>
          </cell>
          <cell r="E12934" t="str">
            <v>夹板入子</v>
          </cell>
        </row>
        <row r="12935">
          <cell r="A12935" t="str">
            <v>LXM-0142-0700003/04-101</v>
          </cell>
          <cell r="B12935" t="str">
            <v>D34D</v>
          </cell>
          <cell r="C12935" t="str">
            <v>件</v>
          </cell>
          <cell r="D12935" t="str">
            <v>BZ60202117</v>
          </cell>
          <cell r="E12935" t="str">
            <v>倒角冲</v>
          </cell>
        </row>
        <row r="12936">
          <cell r="A12936" t="str">
            <v>D34C</v>
          </cell>
          <cell r="B12936" t="str">
            <v>LXM-0142-0700003/04-101</v>
          </cell>
          <cell r="C12936" t="str">
            <v>件</v>
          </cell>
          <cell r="D12936" t="str">
            <v>BZ60202116</v>
          </cell>
          <cell r="E12936" t="str">
            <v>倒角冲</v>
          </cell>
        </row>
        <row r="12937">
          <cell r="A12937" t="str">
            <v>D33D</v>
          </cell>
          <cell r="B12937" t="str">
            <v>LXM-0142-0700003/04-101</v>
          </cell>
          <cell r="C12937" t="str">
            <v>件</v>
          </cell>
          <cell r="D12937" t="str">
            <v>BZ60202114</v>
          </cell>
          <cell r="E12937" t="str">
            <v>倒角冲</v>
          </cell>
        </row>
        <row r="12938">
          <cell r="A12938" t="str">
            <v>D33C</v>
          </cell>
          <cell r="B12938" t="str">
            <v>LXM-0142-0700003/04-101</v>
          </cell>
          <cell r="C12938" t="str">
            <v>件</v>
          </cell>
          <cell r="D12938" t="str">
            <v>BZ60202113</v>
          </cell>
          <cell r="E12938" t="str">
            <v>倒角冲</v>
          </cell>
        </row>
        <row r="12939">
          <cell r="A12939" t="str">
            <v>LXM-0142-0700003/04-101</v>
          </cell>
          <cell r="B12939" t="str">
            <v>D32C</v>
          </cell>
          <cell r="C12939" t="str">
            <v>件</v>
          </cell>
          <cell r="D12939" t="str">
            <v>BZ60202112</v>
          </cell>
          <cell r="E12939" t="str">
            <v>下模刀口</v>
          </cell>
        </row>
        <row r="12940">
          <cell r="A12940" t="str">
            <v>LXM-0142-0700003/04-101</v>
          </cell>
          <cell r="B12940" t="str">
            <v>D32A</v>
          </cell>
          <cell r="C12940" t="str">
            <v>件</v>
          </cell>
          <cell r="D12940" t="str">
            <v>BZ60202111</v>
          </cell>
          <cell r="E12940" t="str">
            <v>下模刀口</v>
          </cell>
        </row>
        <row r="12941">
          <cell r="A12941" t="str">
            <v>LXM-0142-0700003/04-101</v>
          </cell>
          <cell r="B12941" t="str">
            <v>D31C</v>
          </cell>
          <cell r="C12941" t="str">
            <v>件</v>
          </cell>
          <cell r="D12941" t="str">
            <v>BZ60202110</v>
          </cell>
          <cell r="E12941" t="str">
            <v>下模刀口</v>
          </cell>
        </row>
        <row r="12942">
          <cell r="A12942" t="str">
            <v>LXM-0142-0700003/04-101</v>
          </cell>
          <cell r="B12942" t="str">
            <v>D31A</v>
          </cell>
          <cell r="C12942" t="str">
            <v>件</v>
          </cell>
          <cell r="D12942" t="str">
            <v>BZ60202109</v>
          </cell>
          <cell r="E12942" t="str">
            <v>下模刀口</v>
          </cell>
        </row>
        <row r="12943">
          <cell r="A12943" t="str">
            <v>P31B</v>
          </cell>
          <cell r="B12943" t="str">
            <v>LXM-0142-0700003/04-101</v>
          </cell>
          <cell r="C12943" t="str">
            <v>件</v>
          </cell>
          <cell r="D12943" t="str">
            <v>BZ60202108</v>
          </cell>
          <cell r="E12943" t="str">
            <v>圆孔冲</v>
          </cell>
        </row>
        <row r="12944">
          <cell r="A12944" t="str">
            <v>LXM-0142-0700003/04-101</v>
          </cell>
          <cell r="B12944" t="str">
            <v>P31A</v>
          </cell>
          <cell r="C12944" t="str">
            <v>件</v>
          </cell>
          <cell r="D12944" t="str">
            <v>BZ60202107</v>
          </cell>
          <cell r="E12944" t="str">
            <v>圆孔冲</v>
          </cell>
        </row>
        <row r="12945">
          <cell r="A12945" t="str">
            <v>LXM-0142-0700003/04-101</v>
          </cell>
          <cell r="B12945" t="str">
            <v>D30B</v>
          </cell>
          <cell r="C12945" t="str">
            <v>件</v>
          </cell>
          <cell r="D12945" t="str">
            <v>BZ60202106</v>
          </cell>
          <cell r="E12945" t="str">
            <v>成型浮底</v>
          </cell>
        </row>
        <row r="12946">
          <cell r="A12946" t="str">
            <v>D30A</v>
          </cell>
          <cell r="B12946" t="str">
            <v>LXM-0142-0700003/04-101</v>
          </cell>
          <cell r="C12946" t="str">
            <v>件</v>
          </cell>
          <cell r="D12946" t="str">
            <v>BZ60202105</v>
          </cell>
          <cell r="E12946" t="str">
            <v>成型入子</v>
          </cell>
        </row>
        <row r="12947">
          <cell r="A12947" t="str">
            <v>LXM-0142-070000304-101</v>
          </cell>
          <cell r="B12947" t="str">
            <v>S30A</v>
          </cell>
          <cell r="C12947" t="str">
            <v>件</v>
          </cell>
          <cell r="D12947" t="str">
            <v>BZ60202104</v>
          </cell>
          <cell r="E12947" t="str">
            <v>成型冲头</v>
          </cell>
        </row>
        <row r="12948">
          <cell r="A12948" t="str">
            <v>LXM-0142-0700003/04-101</v>
          </cell>
          <cell r="B12948" t="str">
            <v>D29C</v>
          </cell>
          <cell r="C12948" t="str">
            <v>件</v>
          </cell>
          <cell r="D12948" t="str">
            <v>BZ60202103</v>
          </cell>
          <cell r="E12948" t="str">
            <v>成型浮底</v>
          </cell>
        </row>
        <row r="12949">
          <cell r="A12949" t="str">
            <v>D29A</v>
          </cell>
          <cell r="B12949" t="str">
            <v>LXM-0142-0700003/04-101</v>
          </cell>
          <cell r="C12949" t="str">
            <v>件</v>
          </cell>
          <cell r="D12949" t="str">
            <v>BZ60202102</v>
          </cell>
          <cell r="E12949" t="str">
            <v>成型入子</v>
          </cell>
        </row>
        <row r="12950">
          <cell r="A12950" t="str">
            <v>LXM-0142-070000304-101</v>
          </cell>
          <cell r="B12950" t="str">
            <v>S29A</v>
          </cell>
          <cell r="C12950" t="str">
            <v>件</v>
          </cell>
          <cell r="D12950" t="str">
            <v>BZ60202101</v>
          </cell>
          <cell r="E12950" t="str">
            <v>成型冲头</v>
          </cell>
        </row>
        <row r="12951">
          <cell r="A12951" t="str">
            <v>LXM-0142-070000304-101</v>
          </cell>
          <cell r="B12951" t="str">
            <v>D26E</v>
          </cell>
          <cell r="C12951" t="str">
            <v>件</v>
          </cell>
          <cell r="D12951" t="str">
            <v>BZ60202100</v>
          </cell>
          <cell r="E12951" t="str">
            <v>下模刀口</v>
          </cell>
        </row>
        <row r="12952">
          <cell r="A12952" t="str">
            <v>LXM-0142-0700003/04-101</v>
          </cell>
          <cell r="B12952" t="str">
            <v>D26C</v>
          </cell>
          <cell r="C12952" t="str">
            <v>件</v>
          </cell>
          <cell r="D12952" t="str">
            <v>BZ60202099</v>
          </cell>
          <cell r="E12952" t="str">
            <v>下模刀口</v>
          </cell>
        </row>
        <row r="12953">
          <cell r="A12953" t="str">
            <v>LXM-0142-0700003/04-101</v>
          </cell>
          <cell r="B12953" t="str">
            <v>D26A</v>
          </cell>
          <cell r="C12953" t="str">
            <v>件</v>
          </cell>
          <cell r="D12953" t="str">
            <v>BZ60202098</v>
          </cell>
          <cell r="E12953" t="str">
            <v>下模刀口</v>
          </cell>
        </row>
        <row r="12954">
          <cell r="A12954" t="str">
            <v>P26D</v>
          </cell>
          <cell r="B12954" t="str">
            <v>LXM-0142-0700003/04-101</v>
          </cell>
          <cell r="C12954" t="str">
            <v>件</v>
          </cell>
          <cell r="D12954" t="str">
            <v>BZ60202097</v>
          </cell>
          <cell r="E12954" t="str">
            <v>下料冲</v>
          </cell>
        </row>
        <row r="12955">
          <cell r="A12955" t="str">
            <v>LXM-0142-0700003/04-101</v>
          </cell>
          <cell r="B12955" t="str">
            <v>P26C</v>
          </cell>
          <cell r="C12955" t="str">
            <v>件</v>
          </cell>
          <cell r="D12955" t="str">
            <v>BZ60202096</v>
          </cell>
          <cell r="E12955" t="str">
            <v>下料冲</v>
          </cell>
        </row>
        <row r="12956">
          <cell r="A12956" t="str">
            <v>LXM-0142-0700003/04-101</v>
          </cell>
          <cell r="B12956" t="str">
            <v>P26B</v>
          </cell>
          <cell r="C12956" t="str">
            <v>件</v>
          </cell>
          <cell r="D12956" t="str">
            <v>BZ60202095</v>
          </cell>
          <cell r="E12956" t="str">
            <v>下料冲</v>
          </cell>
        </row>
        <row r="12957">
          <cell r="A12957" t="str">
            <v>LXM-0142-0700003/04-101</v>
          </cell>
          <cell r="B12957" t="str">
            <v>P26A</v>
          </cell>
          <cell r="C12957" t="str">
            <v>件</v>
          </cell>
          <cell r="D12957" t="str">
            <v>BZ60202094</v>
          </cell>
          <cell r="E12957" t="str">
            <v>下料冲</v>
          </cell>
        </row>
        <row r="12958">
          <cell r="A12958" t="str">
            <v>LXM-0142-0700003/04-101</v>
          </cell>
          <cell r="B12958" t="str">
            <v>D25A</v>
          </cell>
          <cell r="C12958" t="str">
            <v>件</v>
          </cell>
          <cell r="D12958" t="str">
            <v>BZ60202093</v>
          </cell>
          <cell r="E12958" t="str">
            <v>下模刀口</v>
          </cell>
        </row>
        <row r="12959">
          <cell r="A12959" t="str">
            <v>LXM-0142-0700003/04-101</v>
          </cell>
          <cell r="B12959" t="str">
            <v>P25C</v>
          </cell>
          <cell r="C12959" t="str">
            <v>件</v>
          </cell>
          <cell r="D12959" t="str">
            <v>BZ60202092</v>
          </cell>
          <cell r="E12959" t="str">
            <v>下料冲</v>
          </cell>
        </row>
        <row r="12960">
          <cell r="A12960" t="str">
            <v>P25B</v>
          </cell>
          <cell r="B12960" t="str">
            <v>LXM-0142-0700003/04-101</v>
          </cell>
          <cell r="C12960" t="str">
            <v>件</v>
          </cell>
          <cell r="D12960" t="str">
            <v>BZ60202091</v>
          </cell>
          <cell r="E12960" t="str">
            <v>下料冲</v>
          </cell>
        </row>
        <row r="12961">
          <cell r="A12961" t="str">
            <v>LXM-0142-0700003/04-101</v>
          </cell>
          <cell r="B12961" t="str">
            <v>P25A</v>
          </cell>
          <cell r="C12961" t="str">
            <v>件</v>
          </cell>
          <cell r="D12961" t="str">
            <v>BZ60202090</v>
          </cell>
          <cell r="E12961" t="str">
            <v>下料冲</v>
          </cell>
        </row>
        <row r="12962">
          <cell r="A12962" t="str">
            <v>LXM-0142-0700003/04-101</v>
          </cell>
          <cell r="B12962" t="str">
            <v>D24A</v>
          </cell>
          <cell r="C12962" t="str">
            <v>件</v>
          </cell>
          <cell r="D12962" t="str">
            <v>BZ60202083</v>
          </cell>
          <cell r="E12962" t="str">
            <v>下模刀口</v>
          </cell>
        </row>
        <row r="12963">
          <cell r="A12963" t="str">
            <v>P24E</v>
          </cell>
          <cell r="B12963" t="str">
            <v>LXM-0142-0700003/04-101</v>
          </cell>
          <cell r="C12963" t="str">
            <v>件</v>
          </cell>
          <cell r="D12963" t="str">
            <v>BZ60202082</v>
          </cell>
          <cell r="E12963" t="str">
            <v>下料冲</v>
          </cell>
        </row>
        <row r="12964">
          <cell r="A12964" t="str">
            <v>P24D</v>
          </cell>
          <cell r="B12964" t="str">
            <v>LXM-0142-0700003/04-101</v>
          </cell>
          <cell r="C12964" t="str">
            <v>件</v>
          </cell>
          <cell r="D12964" t="str">
            <v>BZ60202081</v>
          </cell>
          <cell r="E12964" t="str">
            <v>下料冲</v>
          </cell>
        </row>
        <row r="12965">
          <cell r="A12965" t="str">
            <v>P24C</v>
          </cell>
          <cell r="B12965" t="str">
            <v>LXM-0142-0700003/04-101</v>
          </cell>
          <cell r="C12965" t="str">
            <v>件</v>
          </cell>
          <cell r="D12965" t="str">
            <v>BZ60202080</v>
          </cell>
          <cell r="E12965" t="str">
            <v>下料冲</v>
          </cell>
        </row>
        <row r="12966">
          <cell r="A12966" t="str">
            <v>P24B</v>
          </cell>
          <cell r="B12966" t="str">
            <v>LXM-0142-0700003/04-101</v>
          </cell>
          <cell r="C12966" t="str">
            <v>件</v>
          </cell>
          <cell r="D12966" t="str">
            <v>BZ60202079</v>
          </cell>
          <cell r="E12966" t="str">
            <v>圆孔冲</v>
          </cell>
        </row>
        <row r="12967">
          <cell r="A12967" t="str">
            <v>LXM-0142-0700003/04-101</v>
          </cell>
          <cell r="B12967" t="str">
            <v>P24A</v>
          </cell>
          <cell r="C12967" t="str">
            <v>件</v>
          </cell>
          <cell r="D12967" t="str">
            <v>BZ60202078</v>
          </cell>
          <cell r="E12967" t="str">
            <v>圆孔冲</v>
          </cell>
        </row>
        <row r="12968">
          <cell r="A12968" t="str">
            <v>LXM-0142-0700003/04-101</v>
          </cell>
          <cell r="B12968" t="str">
            <v>D13E</v>
          </cell>
          <cell r="C12968" t="str">
            <v>件</v>
          </cell>
          <cell r="D12968" t="str">
            <v>BZ60202077</v>
          </cell>
          <cell r="E12968" t="str">
            <v>下模刀口</v>
          </cell>
        </row>
        <row r="12969">
          <cell r="A12969" t="str">
            <v>LXM-0142-0700003/04-101</v>
          </cell>
          <cell r="B12969" t="str">
            <v>D13C</v>
          </cell>
          <cell r="C12969" t="str">
            <v>件</v>
          </cell>
          <cell r="D12969" t="str">
            <v>BZ60202076</v>
          </cell>
          <cell r="E12969" t="str">
            <v>下模刀口</v>
          </cell>
        </row>
        <row r="12970">
          <cell r="A12970" t="str">
            <v>LXM-0142-0700003/04-101</v>
          </cell>
          <cell r="B12970" t="str">
            <v>D13A</v>
          </cell>
          <cell r="C12970" t="str">
            <v>件</v>
          </cell>
          <cell r="D12970" t="str">
            <v>BZ60202075</v>
          </cell>
          <cell r="E12970" t="str">
            <v>下模刀口</v>
          </cell>
        </row>
        <row r="12971">
          <cell r="A12971" t="str">
            <v>LXM-0142-0700003/04-101</v>
          </cell>
          <cell r="B12971" t="str">
            <v>P13B</v>
          </cell>
          <cell r="C12971" t="str">
            <v>件</v>
          </cell>
          <cell r="D12971" t="str">
            <v>BZ60202074</v>
          </cell>
          <cell r="E12971" t="str">
            <v>下料冲</v>
          </cell>
        </row>
        <row r="12972">
          <cell r="A12972" t="str">
            <v>LXM-0142-0700003/04-101</v>
          </cell>
          <cell r="B12972" t="str">
            <v>P13A</v>
          </cell>
          <cell r="C12972" t="str">
            <v>件</v>
          </cell>
          <cell r="D12972" t="str">
            <v>BZ60202073</v>
          </cell>
          <cell r="E12972" t="str">
            <v>下料冲</v>
          </cell>
        </row>
        <row r="12973">
          <cell r="A12973" t="str">
            <v>D11A</v>
          </cell>
          <cell r="B12973" t="str">
            <v>LXM-0142-0700003/04-101</v>
          </cell>
          <cell r="C12973" t="str">
            <v>件</v>
          </cell>
          <cell r="D12973" t="str">
            <v>BZ60202072</v>
          </cell>
          <cell r="E12973" t="str">
            <v>撕破刀口</v>
          </cell>
        </row>
        <row r="12974">
          <cell r="A12974" t="str">
            <v>LXM-0142-0700003/04-101</v>
          </cell>
          <cell r="B12974" t="str">
            <v>P11A</v>
          </cell>
          <cell r="C12974" t="str">
            <v>件</v>
          </cell>
          <cell r="D12974" t="str">
            <v>BZ60202071</v>
          </cell>
          <cell r="E12974" t="str">
            <v>撕破冲</v>
          </cell>
        </row>
        <row r="12975">
          <cell r="A12975" t="str">
            <v>D10E</v>
          </cell>
          <cell r="B12975" t="str">
            <v>LXM-0142-0700003/04-101</v>
          </cell>
          <cell r="C12975" t="str">
            <v>件</v>
          </cell>
          <cell r="D12975" t="str">
            <v>BZ60202070</v>
          </cell>
          <cell r="E12975" t="str">
            <v>下模刀口</v>
          </cell>
        </row>
        <row r="12976">
          <cell r="A12976" t="str">
            <v>D10C</v>
          </cell>
          <cell r="B12976" t="str">
            <v>LXM-0142-0700003/04-101</v>
          </cell>
          <cell r="C12976" t="str">
            <v>件</v>
          </cell>
          <cell r="D12976" t="str">
            <v>BZ60202069</v>
          </cell>
          <cell r="E12976" t="str">
            <v>下模刀口</v>
          </cell>
        </row>
        <row r="12977">
          <cell r="A12977" t="str">
            <v>D10A</v>
          </cell>
          <cell r="B12977" t="str">
            <v>LXM-0142-0700003/04-101</v>
          </cell>
          <cell r="C12977" t="str">
            <v>件</v>
          </cell>
          <cell r="D12977" t="str">
            <v>BZ60202068</v>
          </cell>
          <cell r="E12977" t="str">
            <v>下模刀口</v>
          </cell>
        </row>
        <row r="12978">
          <cell r="A12978" t="str">
            <v>P10C</v>
          </cell>
          <cell r="B12978" t="str">
            <v>LXM-0142-0700003/04-101</v>
          </cell>
          <cell r="C12978" t="str">
            <v>件</v>
          </cell>
          <cell r="D12978" t="str">
            <v>BZ60202067</v>
          </cell>
          <cell r="E12978" t="str">
            <v>下料冲</v>
          </cell>
        </row>
        <row r="12979">
          <cell r="A12979" t="str">
            <v>P10B</v>
          </cell>
          <cell r="B12979" t="str">
            <v>LXM-0142-0700003/04-101</v>
          </cell>
          <cell r="C12979" t="str">
            <v>件</v>
          </cell>
          <cell r="D12979" t="str">
            <v>BZ60202066</v>
          </cell>
          <cell r="E12979" t="str">
            <v>下料冲</v>
          </cell>
        </row>
        <row r="12980">
          <cell r="A12980" t="str">
            <v>P10A</v>
          </cell>
          <cell r="B12980" t="str">
            <v>LXM-0142-0700003/04-101</v>
          </cell>
          <cell r="C12980" t="str">
            <v>件</v>
          </cell>
          <cell r="D12980" t="str">
            <v>BZ60202065</v>
          </cell>
          <cell r="E12980" t="str">
            <v>圆孔冲</v>
          </cell>
        </row>
        <row r="12981">
          <cell r="A12981" t="str">
            <v>P18A</v>
          </cell>
          <cell r="B12981" t="str">
            <v>LXM-0142-0700019-101</v>
          </cell>
          <cell r="C12981" t="str">
            <v>件</v>
          </cell>
          <cell r="D12981" t="str">
            <v>BZ60202064</v>
          </cell>
          <cell r="E12981" t="str">
            <v>下料冲子</v>
          </cell>
        </row>
        <row r="12982">
          <cell r="A12982" t="str">
            <v>D18B</v>
          </cell>
          <cell r="B12982" t="str">
            <v>LXM-0142-0700019-101</v>
          </cell>
          <cell r="C12982" t="str">
            <v>件</v>
          </cell>
          <cell r="D12982" t="str">
            <v>BZ60202063</v>
          </cell>
          <cell r="E12982" t="str">
            <v>成型浮底</v>
          </cell>
        </row>
        <row r="12983">
          <cell r="A12983" t="str">
            <v>D18A</v>
          </cell>
          <cell r="B12983" t="str">
            <v>LXM-0142-0700019-101</v>
          </cell>
          <cell r="C12983" t="str">
            <v>件</v>
          </cell>
          <cell r="D12983" t="str">
            <v>BZ60202062</v>
          </cell>
          <cell r="E12983" t="str">
            <v>成型入子</v>
          </cell>
        </row>
        <row r="12984">
          <cell r="A12984" t="str">
            <v>S18A</v>
          </cell>
          <cell r="B12984" t="str">
            <v>LXM-0142-0700019-101</v>
          </cell>
          <cell r="C12984" t="str">
            <v>件</v>
          </cell>
          <cell r="D12984" t="str">
            <v>BZ60202061</v>
          </cell>
          <cell r="E12984" t="str">
            <v>成型冲子</v>
          </cell>
        </row>
        <row r="12985">
          <cell r="A12985" t="str">
            <v>D16C</v>
          </cell>
          <cell r="B12985" t="str">
            <v>LXM-0142-0700019-101</v>
          </cell>
          <cell r="C12985" t="str">
            <v>件</v>
          </cell>
          <cell r="D12985" t="str">
            <v>BZ60202060</v>
          </cell>
          <cell r="E12985" t="str">
            <v>下模刀口</v>
          </cell>
        </row>
        <row r="12986">
          <cell r="A12986" t="str">
            <v>D16A</v>
          </cell>
          <cell r="B12986" t="str">
            <v>LXM-0142-0700019-101</v>
          </cell>
          <cell r="C12986" t="str">
            <v>件</v>
          </cell>
          <cell r="D12986" t="str">
            <v>BZ60202059</v>
          </cell>
          <cell r="E12986" t="str">
            <v>下模刀口</v>
          </cell>
        </row>
        <row r="12987">
          <cell r="A12987" t="str">
            <v>P16B</v>
          </cell>
          <cell r="B12987" t="str">
            <v>LXM-0142-0700019-101</v>
          </cell>
          <cell r="C12987" t="str">
            <v>件</v>
          </cell>
          <cell r="D12987" t="str">
            <v>BZ60202058</v>
          </cell>
          <cell r="E12987" t="str">
            <v>下料冲子</v>
          </cell>
        </row>
        <row r="12988">
          <cell r="A12988" t="str">
            <v>P16A</v>
          </cell>
          <cell r="B12988" t="str">
            <v>LXM-0142-0700019-101</v>
          </cell>
          <cell r="C12988" t="str">
            <v>件</v>
          </cell>
          <cell r="D12988" t="str">
            <v>BZ60202057</v>
          </cell>
          <cell r="E12988" t="str">
            <v>下料冲子</v>
          </cell>
        </row>
        <row r="12989">
          <cell r="A12989" t="str">
            <v>D15A</v>
          </cell>
          <cell r="B12989" t="str">
            <v>LXM-0142-0700019-101</v>
          </cell>
          <cell r="C12989" t="str">
            <v>件</v>
          </cell>
          <cell r="D12989" t="str">
            <v>BZ60202056</v>
          </cell>
          <cell r="E12989" t="str">
            <v>下模刀口</v>
          </cell>
        </row>
        <row r="12990">
          <cell r="A12990" t="str">
            <v>P15A</v>
          </cell>
          <cell r="B12990" t="str">
            <v>LXM-0142-0700019-101</v>
          </cell>
          <cell r="C12990" t="str">
            <v>件</v>
          </cell>
          <cell r="D12990" t="str">
            <v>BZ60202055</v>
          </cell>
          <cell r="E12990" t="str">
            <v>下料冲子</v>
          </cell>
        </row>
        <row r="12991">
          <cell r="A12991" t="str">
            <v>D11A</v>
          </cell>
          <cell r="B12991" t="str">
            <v>LXM-0142-0700019-101</v>
          </cell>
          <cell r="C12991" t="str">
            <v>件</v>
          </cell>
          <cell r="D12991" t="str">
            <v>BZ60202054</v>
          </cell>
          <cell r="E12991" t="str">
            <v>下模刀口</v>
          </cell>
        </row>
        <row r="12992">
          <cell r="A12992" t="str">
            <v>P11A</v>
          </cell>
          <cell r="B12992" t="str">
            <v>LXM-0142-0700019-101</v>
          </cell>
          <cell r="C12992" t="str">
            <v>件</v>
          </cell>
          <cell r="D12992" t="str">
            <v>BZ60202053</v>
          </cell>
          <cell r="E12992" t="str">
            <v>下料冲子</v>
          </cell>
        </row>
        <row r="12993">
          <cell r="A12993" t="str">
            <v>D10</v>
          </cell>
          <cell r="B12993" t="str">
            <v>LXM-0142-0700019-101</v>
          </cell>
          <cell r="C12993" t="str">
            <v>件</v>
          </cell>
          <cell r="D12993" t="str">
            <v>BZ60202052</v>
          </cell>
          <cell r="E12993" t="str">
            <v>下模刀口</v>
          </cell>
        </row>
        <row r="12994">
          <cell r="A12994" t="str">
            <v>P10A</v>
          </cell>
          <cell r="B12994" t="str">
            <v>LXM-0142-0700019-101</v>
          </cell>
          <cell r="C12994" t="str">
            <v>件</v>
          </cell>
          <cell r="D12994" t="str">
            <v>BZ60202051</v>
          </cell>
          <cell r="E12994" t="str">
            <v>圆冲</v>
          </cell>
        </row>
        <row r="12995">
          <cell r="A12995" t="str">
            <v>D21G</v>
          </cell>
          <cell r="B12995" t="str">
            <v>LXM-0142-0700007-101</v>
          </cell>
          <cell r="C12995" t="str">
            <v>件</v>
          </cell>
          <cell r="D12995" t="str">
            <v>BZ60202050</v>
          </cell>
          <cell r="E12995" t="str">
            <v>下模刀口</v>
          </cell>
        </row>
        <row r="12996">
          <cell r="A12996" t="str">
            <v>P21A</v>
          </cell>
          <cell r="B12996" t="str">
            <v>LXM-0142-0700007-101</v>
          </cell>
          <cell r="C12996" t="str">
            <v>件</v>
          </cell>
          <cell r="D12996" t="str">
            <v>BZ60202049</v>
          </cell>
          <cell r="E12996" t="str">
            <v>下料冲子</v>
          </cell>
        </row>
        <row r="12997">
          <cell r="A12997" t="str">
            <v>LXM-0142-0700007-101</v>
          </cell>
          <cell r="B12997" t="str">
            <v>D21B</v>
          </cell>
          <cell r="C12997" t="str">
            <v>件</v>
          </cell>
          <cell r="D12997" t="str">
            <v>BZ60202048</v>
          </cell>
          <cell r="E12997" t="str">
            <v>成型浮底</v>
          </cell>
        </row>
        <row r="12998">
          <cell r="A12998" t="str">
            <v>LXM-0142-0700007-101</v>
          </cell>
          <cell r="B12998" t="str">
            <v>D21A</v>
          </cell>
          <cell r="C12998" t="str">
            <v>件</v>
          </cell>
          <cell r="D12998" t="str">
            <v>BZ60202047</v>
          </cell>
          <cell r="E12998" t="str">
            <v>成型入子</v>
          </cell>
        </row>
        <row r="12999">
          <cell r="A12999" t="str">
            <v>LXM-0142-0700007-101</v>
          </cell>
          <cell r="B12999" t="str">
            <v>S21A</v>
          </cell>
          <cell r="C12999" t="str">
            <v>件</v>
          </cell>
          <cell r="D12999" t="str">
            <v>BZ60202046</v>
          </cell>
          <cell r="E12999" t="str">
            <v>成型冲子</v>
          </cell>
        </row>
        <row r="13000">
          <cell r="A13000" t="str">
            <v>D19C</v>
          </cell>
          <cell r="B13000" t="str">
            <v>LXM-0142-0700007-101</v>
          </cell>
          <cell r="C13000" t="str">
            <v>件</v>
          </cell>
          <cell r="D13000" t="str">
            <v>BZ60202045</v>
          </cell>
          <cell r="E13000" t="str">
            <v>下模刀口</v>
          </cell>
        </row>
        <row r="13001">
          <cell r="A13001" t="str">
            <v>D19A</v>
          </cell>
          <cell r="B13001" t="str">
            <v>LXM-0142-0700007-101</v>
          </cell>
          <cell r="C13001" t="str">
            <v>件</v>
          </cell>
          <cell r="D13001" t="str">
            <v>BZ60202044</v>
          </cell>
          <cell r="E13001" t="str">
            <v>下模刀口</v>
          </cell>
        </row>
        <row r="13002">
          <cell r="A13002" t="str">
            <v>P19B</v>
          </cell>
          <cell r="B13002" t="str">
            <v>LXM-0142-0700007-101</v>
          </cell>
          <cell r="C13002" t="str">
            <v>件</v>
          </cell>
          <cell r="D13002" t="str">
            <v>BZ60202043</v>
          </cell>
          <cell r="E13002" t="str">
            <v>下料冲子</v>
          </cell>
        </row>
        <row r="13003">
          <cell r="A13003" t="str">
            <v>P19A</v>
          </cell>
          <cell r="B13003" t="str">
            <v>LXM-0142-0700007-101</v>
          </cell>
          <cell r="C13003" t="str">
            <v>件</v>
          </cell>
          <cell r="D13003" t="str">
            <v>BZ60202042</v>
          </cell>
          <cell r="E13003" t="str">
            <v>下料冲子</v>
          </cell>
        </row>
        <row r="13004">
          <cell r="A13004" t="str">
            <v>D18A</v>
          </cell>
          <cell r="B13004" t="str">
            <v>LXM-0142-0700007-101</v>
          </cell>
          <cell r="C13004" t="str">
            <v>件</v>
          </cell>
          <cell r="D13004" t="str">
            <v>BZ60202041</v>
          </cell>
          <cell r="E13004" t="str">
            <v>下模刀口</v>
          </cell>
        </row>
        <row r="13005">
          <cell r="A13005" t="str">
            <v>P18A</v>
          </cell>
          <cell r="B13005" t="str">
            <v>LXM-0142-0700007-101</v>
          </cell>
          <cell r="C13005" t="str">
            <v>件</v>
          </cell>
          <cell r="D13005" t="str">
            <v>BZ60202040</v>
          </cell>
          <cell r="E13005" t="str">
            <v>下料冲子</v>
          </cell>
        </row>
        <row r="13006">
          <cell r="A13006" t="str">
            <v>LXM-0142-0700007-101</v>
          </cell>
          <cell r="B13006" t="str">
            <v>D17E</v>
          </cell>
          <cell r="C13006" t="str">
            <v>件</v>
          </cell>
          <cell r="D13006" t="str">
            <v>BZ60202039</v>
          </cell>
          <cell r="E13006" t="str">
            <v>倒角入子</v>
          </cell>
        </row>
        <row r="13007">
          <cell r="A13007" t="str">
            <v>LXM-0142-0700007-101</v>
          </cell>
          <cell r="B13007" t="str">
            <v>D17D</v>
          </cell>
          <cell r="C13007" t="str">
            <v>件</v>
          </cell>
          <cell r="D13007" t="str">
            <v>BZ60202038</v>
          </cell>
          <cell r="E13007" t="str">
            <v>倒角入子</v>
          </cell>
        </row>
        <row r="13008">
          <cell r="A13008" t="str">
            <v>D17C</v>
          </cell>
          <cell r="B13008" t="str">
            <v>LXM-0142-0700007-101</v>
          </cell>
          <cell r="C13008" t="str">
            <v>件</v>
          </cell>
          <cell r="D13008" t="str">
            <v>BZ60202037</v>
          </cell>
          <cell r="E13008" t="str">
            <v>倒角冲子</v>
          </cell>
        </row>
        <row r="13009">
          <cell r="A13009" t="str">
            <v>D16A</v>
          </cell>
          <cell r="B13009" t="str">
            <v>LXM-0142-0700007-101</v>
          </cell>
          <cell r="C13009" t="str">
            <v>件</v>
          </cell>
          <cell r="D13009" t="str">
            <v>BZ60202036</v>
          </cell>
          <cell r="E13009" t="str">
            <v>下模入子</v>
          </cell>
        </row>
        <row r="13010">
          <cell r="A13010" t="str">
            <v>P16A</v>
          </cell>
          <cell r="B13010" t="str">
            <v>LXM-0142-0700007-101</v>
          </cell>
          <cell r="C13010" t="str">
            <v>件</v>
          </cell>
          <cell r="D13010" t="str">
            <v>BZ60202035</v>
          </cell>
          <cell r="E13010" t="str">
            <v>凸台冲子</v>
          </cell>
        </row>
        <row r="13011">
          <cell r="A13011" t="str">
            <v>D15F</v>
          </cell>
          <cell r="B13011" t="str">
            <v>LXM-0142-0700007-101</v>
          </cell>
          <cell r="C13011" t="str">
            <v>件</v>
          </cell>
          <cell r="D13011" t="str">
            <v>BZ60202034</v>
          </cell>
          <cell r="E13011" t="str">
            <v>下模刀口</v>
          </cell>
        </row>
        <row r="13012">
          <cell r="A13012" t="str">
            <v>LXM-0142-0700007-101</v>
          </cell>
          <cell r="B13012" t="str">
            <v>D15E</v>
          </cell>
          <cell r="C13012" t="str">
            <v>件</v>
          </cell>
          <cell r="D13012" t="str">
            <v>BZ60202033</v>
          </cell>
          <cell r="E13012" t="str">
            <v>下模刀口</v>
          </cell>
        </row>
        <row r="13013">
          <cell r="A13013" t="str">
            <v>D15B</v>
          </cell>
          <cell r="B13013" t="str">
            <v>LXM-0142-0700007-101</v>
          </cell>
          <cell r="C13013" t="str">
            <v>件</v>
          </cell>
          <cell r="D13013" t="str">
            <v>BZ60202032</v>
          </cell>
          <cell r="E13013" t="str">
            <v>下模刀口</v>
          </cell>
        </row>
        <row r="13014">
          <cell r="A13014" t="str">
            <v>P15B</v>
          </cell>
          <cell r="B13014" t="str">
            <v>LXM-0142-0700007-101</v>
          </cell>
          <cell r="C13014" t="str">
            <v>件</v>
          </cell>
          <cell r="D13014" t="str">
            <v>BZ60202031</v>
          </cell>
          <cell r="E13014" t="str">
            <v>圆冲</v>
          </cell>
        </row>
        <row r="13015">
          <cell r="A13015" t="str">
            <v>P15A</v>
          </cell>
          <cell r="B13015" t="str">
            <v>LXM-0142-0700007-101</v>
          </cell>
          <cell r="C13015" t="str">
            <v>件</v>
          </cell>
          <cell r="D13015" t="str">
            <v>BZ60202030</v>
          </cell>
          <cell r="E13015" t="str">
            <v>圆冲</v>
          </cell>
        </row>
        <row r="13016">
          <cell r="A13016" t="str">
            <v>D12A</v>
          </cell>
          <cell r="B13016" t="str">
            <v>LXM-0142-0700007-101</v>
          </cell>
          <cell r="C13016" t="str">
            <v>件</v>
          </cell>
          <cell r="D13016" t="str">
            <v>BZ60202029</v>
          </cell>
          <cell r="E13016" t="str">
            <v>下模入子</v>
          </cell>
        </row>
        <row r="13017">
          <cell r="A13017" t="str">
            <v>D11A</v>
          </cell>
          <cell r="B13017" t="str">
            <v>LXM-0142-0700007-101</v>
          </cell>
          <cell r="C13017" t="str">
            <v>件</v>
          </cell>
          <cell r="D13017" t="str">
            <v>BZ60202028</v>
          </cell>
          <cell r="E13017" t="str">
            <v>下模入子</v>
          </cell>
        </row>
        <row r="13018">
          <cell r="A13018" t="str">
            <v>D10D</v>
          </cell>
          <cell r="B13018" t="str">
            <v>LXM-0142-0700007-101</v>
          </cell>
          <cell r="C13018" t="str">
            <v>件</v>
          </cell>
          <cell r="D13018" t="str">
            <v>BZ60202027</v>
          </cell>
          <cell r="E13018" t="str">
            <v>下模入子</v>
          </cell>
        </row>
        <row r="13019">
          <cell r="A13019" t="str">
            <v>P11B</v>
          </cell>
          <cell r="B13019" t="str">
            <v>LXM-0142-0700007-101</v>
          </cell>
          <cell r="C13019" t="str">
            <v>件</v>
          </cell>
          <cell r="D13019" t="str">
            <v>BZ60202026</v>
          </cell>
          <cell r="E13019" t="str">
            <v>圆冲</v>
          </cell>
        </row>
        <row r="13020">
          <cell r="A13020" t="str">
            <v>P11A</v>
          </cell>
          <cell r="B13020" t="str">
            <v>LXM-0142-0700007-101</v>
          </cell>
          <cell r="C13020" t="str">
            <v>件</v>
          </cell>
          <cell r="D13020" t="str">
            <v>BZ60202025</v>
          </cell>
          <cell r="E13020" t="str">
            <v>圆冲</v>
          </cell>
        </row>
        <row r="13021">
          <cell r="A13021" t="str">
            <v>D10A</v>
          </cell>
          <cell r="B13021" t="str">
            <v>LXM-0142-0700007-101</v>
          </cell>
          <cell r="C13021" t="str">
            <v>件</v>
          </cell>
          <cell r="D13021" t="str">
            <v>BZ60202024</v>
          </cell>
          <cell r="E13021" t="str">
            <v>下模入子</v>
          </cell>
        </row>
        <row r="13022">
          <cell r="A13022" t="str">
            <v>P10A</v>
          </cell>
          <cell r="B13022" t="str">
            <v>LXM-0142-0700007-101</v>
          </cell>
          <cell r="C13022" t="str">
            <v>件</v>
          </cell>
          <cell r="D13022" t="str">
            <v>BZ60202023</v>
          </cell>
          <cell r="E13022" t="str">
            <v>圆冲</v>
          </cell>
        </row>
        <row r="13023">
          <cell r="A13023" t="str">
            <v>φ1465</v>
          </cell>
          <cell r="B13023" t="str">
            <v>φ1465</v>
          </cell>
          <cell r="C13023" t="str">
            <v>件</v>
          </cell>
          <cell r="D13023" t="str">
            <v>BZ60202014</v>
          </cell>
          <cell r="E13023" t="str">
            <v>红色弹簧</v>
          </cell>
        </row>
        <row r="13024">
          <cell r="A13024" t="str">
            <v>φ25x40</v>
          </cell>
          <cell r="B13024">
            <v>0</v>
          </cell>
          <cell r="C13024" t="str">
            <v>件</v>
          </cell>
          <cell r="D13024" t="str">
            <v>BZ60202003</v>
          </cell>
          <cell r="E13024" t="str">
            <v>红色弹簧</v>
          </cell>
        </row>
        <row r="13025">
          <cell r="A13025" t="str">
            <v>φ25x35</v>
          </cell>
          <cell r="B13025" t="str">
            <v>φ25x35</v>
          </cell>
          <cell r="C13025" t="str">
            <v>件</v>
          </cell>
          <cell r="D13025" t="str">
            <v>BZ60202002</v>
          </cell>
          <cell r="E13025" t="str">
            <v>红色弹簧</v>
          </cell>
        </row>
        <row r="13026">
          <cell r="A13026" t="str">
            <v>820*240</v>
          </cell>
          <cell r="B13026" t="str">
            <v>0141-210073/0141-210075</v>
          </cell>
          <cell r="C13026" t="str">
            <v>套</v>
          </cell>
          <cell r="D13026" t="str">
            <v>BZ60201994</v>
          </cell>
          <cell r="E13026" t="str">
            <v>废料传送带</v>
          </cell>
        </row>
        <row r="13027">
          <cell r="A13027" t="str">
            <v>1230*200</v>
          </cell>
          <cell r="B13027" t="str">
            <v>0141-210073/0141-210075</v>
          </cell>
          <cell r="C13027" t="str">
            <v>套</v>
          </cell>
          <cell r="D13027" t="str">
            <v>BZ60201993</v>
          </cell>
          <cell r="E13027" t="str">
            <v>产品传送带</v>
          </cell>
        </row>
        <row r="13028">
          <cell r="A13028" t="str">
            <v>45-120</v>
          </cell>
          <cell r="B13028" t="str">
            <v>SWP</v>
          </cell>
          <cell r="C13028" t="str">
            <v>件</v>
          </cell>
          <cell r="D13028" t="str">
            <v>BZ60201992</v>
          </cell>
          <cell r="E13028" t="str">
            <v>外导柱弹簧</v>
          </cell>
        </row>
        <row r="13029">
          <cell r="A13029" t="str">
            <v>45-90</v>
          </cell>
          <cell r="B13029" t="str">
            <v>STM</v>
          </cell>
          <cell r="C13029" t="str">
            <v>件</v>
          </cell>
          <cell r="D13029" t="str">
            <v>BZ60201991</v>
          </cell>
          <cell r="E13029" t="str">
            <v>可动挡块</v>
          </cell>
        </row>
        <row r="13030">
          <cell r="A13030" t="str">
            <v>38-120</v>
          </cell>
          <cell r="B13030" t="str">
            <v>SWP</v>
          </cell>
          <cell r="C13030" t="str">
            <v>件</v>
          </cell>
          <cell r="D13030" t="str">
            <v>BZ60201990</v>
          </cell>
          <cell r="E13030" t="str">
            <v>外导柱弹簧</v>
          </cell>
        </row>
        <row r="13031">
          <cell r="A13031" t="str">
            <v>38-90</v>
          </cell>
          <cell r="B13031" t="str">
            <v>STM</v>
          </cell>
          <cell r="C13031" t="str">
            <v>件</v>
          </cell>
          <cell r="D13031" t="str">
            <v>BZ60201989</v>
          </cell>
          <cell r="E13031" t="str">
            <v>可动挡块</v>
          </cell>
        </row>
        <row r="13032">
          <cell r="A13032" t="str">
            <v>32-120</v>
          </cell>
          <cell r="B13032" t="str">
            <v>SWP</v>
          </cell>
          <cell r="C13032" t="str">
            <v>件</v>
          </cell>
          <cell r="D13032" t="str">
            <v>BZ60201988</v>
          </cell>
          <cell r="E13032" t="str">
            <v>外导柱弹簧</v>
          </cell>
        </row>
        <row r="13033">
          <cell r="A13033" t="str">
            <v>32-90</v>
          </cell>
          <cell r="B13033" t="str">
            <v>STM</v>
          </cell>
          <cell r="C13033" t="str">
            <v>件</v>
          </cell>
          <cell r="D13033" t="str">
            <v>BZ60201987</v>
          </cell>
          <cell r="E13033" t="str">
            <v>可动挡块</v>
          </cell>
        </row>
        <row r="13034">
          <cell r="A13034" t="str">
            <v>LCM-0141-250107-101</v>
          </cell>
          <cell r="B13034" t="str">
            <v>D01</v>
          </cell>
          <cell r="C13034" t="str">
            <v>件</v>
          </cell>
          <cell r="D13034" t="str">
            <v>BZ60201986</v>
          </cell>
          <cell r="E13034" t="str">
            <v>下模入块</v>
          </cell>
        </row>
        <row r="13035">
          <cell r="A13035" t="str">
            <v>LCM-0141-250107-101</v>
          </cell>
          <cell r="B13035" t="str">
            <v>P06</v>
          </cell>
          <cell r="C13035" t="str">
            <v>件</v>
          </cell>
          <cell r="D13035" t="str">
            <v>BZ60201985</v>
          </cell>
          <cell r="E13035" t="str">
            <v>冲头</v>
          </cell>
        </row>
        <row r="13036">
          <cell r="A13036" t="str">
            <v>LCM-0141-250107-101</v>
          </cell>
          <cell r="B13036" t="str">
            <v>P02</v>
          </cell>
          <cell r="C13036" t="str">
            <v>件</v>
          </cell>
          <cell r="D13036" t="str">
            <v>BZ60201984</v>
          </cell>
          <cell r="E13036" t="str">
            <v>冲头</v>
          </cell>
        </row>
        <row r="13037">
          <cell r="A13037" t="str">
            <v>LCM-0141-250107-101</v>
          </cell>
          <cell r="B13037" t="str">
            <v>P01</v>
          </cell>
          <cell r="C13037" t="str">
            <v>件</v>
          </cell>
          <cell r="D13037" t="str">
            <v>BZ60201983</v>
          </cell>
          <cell r="E13037" t="str">
            <v>冲头</v>
          </cell>
        </row>
        <row r="13038">
          <cell r="A13038" t="str">
            <v>CSK15PP</v>
          </cell>
          <cell r="B13038" t="str">
            <v>153011</v>
          </cell>
          <cell r="C13038" t="str">
            <v>件</v>
          </cell>
          <cell r="D13038" t="str">
            <v>BZ60201982</v>
          </cell>
          <cell r="E13038" t="str">
            <v>单向轴承</v>
          </cell>
        </row>
        <row r="13039">
          <cell r="A13039" t="str">
            <v>P01</v>
          </cell>
          <cell r="B13039" t="str">
            <v>LXM-0141-210030/210031-101</v>
          </cell>
          <cell r="C13039" t="str">
            <v>件</v>
          </cell>
          <cell r="D13039" t="str">
            <v>BZ60201981</v>
          </cell>
          <cell r="E13039" t="str">
            <v>下料冲子</v>
          </cell>
        </row>
        <row r="13040">
          <cell r="A13040" t="str">
            <v>P31A</v>
          </cell>
          <cell r="B13040" t="str">
            <v>LXM-0141-210051-101</v>
          </cell>
          <cell r="C13040" t="str">
            <v>件</v>
          </cell>
          <cell r="D13040" t="str">
            <v>BZ60201980</v>
          </cell>
          <cell r="E13040" t="str">
            <v>废料冲子</v>
          </cell>
        </row>
        <row r="13041">
          <cell r="A13041" t="str">
            <v>D30A</v>
          </cell>
          <cell r="B13041" t="str">
            <v>LXM-0141-210051-101</v>
          </cell>
          <cell r="C13041" t="str">
            <v>件</v>
          </cell>
          <cell r="D13041" t="str">
            <v>BZ60201979</v>
          </cell>
          <cell r="E13041" t="str">
            <v>下模刀口入子</v>
          </cell>
        </row>
        <row r="13042">
          <cell r="A13042" t="str">
            <v>S30D</v>
          </cell>
          <cell r="B13042" t="str">
            <v>LXM-0141-210051-101</v>
          </cell>
          <cell r="C13042" t="str">
            <v>件</v>
          </cell>
          <cell r="D13042" t="str">
            <v>BZ60201978</v>
          </cell>
          <cell r="E13042" t="str">
            <v>脱板刀口入子</v>
          </cell>
        </row>
        <row r="13043">
          <cell r="A13043" t="str">
            <v>S30C</v>
          </cell>
          <cell r="B13043" t="str">
            <v>LXM-0141-210051-101</v>
          </cell>
          <cell r="C13043" t="str">
            <v>件</v>
          </cell>
          <cell r="D13043" t="str">
            <v>BZ60201977</v>
          </cell>
          <cell r="E13043" t="str">
            <v>脱板刀口入子</v>
          </cell>
        </row>
        <row r="13044">
          <cell r="A13044" t="str">
            <v>D27D</v>
          </cell>
          <cell r="B13044" t="str">
            <v>LXM-0141-210051-101</v>
          </cell>
          <cell r="C13044" t="str">
            <v>件</v>
          </cell>
          <cell r="D13044" t="str">
            <v>BZ60201976</v>
          </cell>
          <cell r="E13044" t="str">
            <v>倒角冲子</v>
          </cell>
        </row>
        <row r="13045">
          <cell r="A13045" t="str">
            <v>D27C</v>
          </cell>
          <cell r="B13045" t="str">
            <v>LXM-0141-210051-101</v>
          </cell>
          <cell r="C13045" t="str">
            <v>件</v>
          </cell>
          <cell r="D13045" t="str">
            <v>BZ60201975</v>
          </cell>
          <cell r="E13045" t="str">
            <v>倒角冲子</v>
          </cell>
        </row>
        <row r="13046">
          <cell r="A13046" t="str">
            <v>D26A</v>
          </cell>
          <cell r="B13046" t="str">
            <v>LXM-0141-210051-101</v>
          </cell>
          <cell r="C13046" t="str">
            <v>件</v>
          </cell>
          <cell r="D13046" t="str">
            <v>BZ60201974</v>
          </cell>
          <cell r="E13046" t="str">
            <v>下模刀口入子</v>
          </cell>
        </row>
        <row r="13047">
          <cell r="A13047" t="str">
            <v>D25A</v>
          </cell>
          <cell r="B13047" t="str">
            <v>LXM-0141-210051-101</v>
          </cell>
          <cell r="C13047" t="str">
            <v>件</v>
          </cell>
          <cell r="D13047" t="str">
            <v>BZ60201973</v>
          </cell>
          <cell r="E13047" t="str">
            <v>下模刀口入子</v>
          </cell>
        </row>
        <row r="13048">
          <cell r="A13048" t="str">
            <v>P25A</v>
          </cell>
          <cell r="B13048" t="str">
            <v>LXM-0141-210051-101</v>
          </cell>
          <cell r="C13048" t="str">
            <v>件</v>
          </cell>
          <cell r="D13048" t="str">
            <v>BZ60201972</v>
          </cell>
          <cell r="E13048" t="str">
            <v>圆孔冲子</v>
          </cell>
        </row>
        <row r="13049">
          <cell r="A13049" t="str">
            <v>D24F</v>
          </cell>
          <cell r="B13049" t="str">
            <v>LXM-0141-210051-101</v>
          </cell>
          <cell r="C13049" t="str">
            <v>件</v>
          </cell>
          <cell r="D13049" t="str">
            <v>BZ60201971</v>
          </cell>
          <cell r="E13049" t="str">
            <v>下模成型浮底镶件</v>
          </cell>
        </row>
        <row r="13050">
          <cell r="A13050" t="str">
            <v>D24E</v>
          </cell>
          <cell r="B13050" t="str">
            <v>LXM-0141-210051-101</v>
          </cell>
          <cell r="C13050" t="str">
            <v>件</v>
          </cell>
          <cell r="D13050" t="str">
            <v>BZ60201970</v>
          </cell>
          <cell r="E13050" t="str">
            <v>凸包下模限高入子</v>
          </cell>
        </row>
        <row r="13051">
          <cell r="A13051" t="str">
            <v>D24B</v>
          </cell>
          <cell r="B13051" t="str">
            <v>LXM-0141-210051-101</v>
          </cell>
          <cell r="C13051" t="str">
            <v>件</v>
          </cell>
          <cell r="D13051" t="str">
            <v>BZ60201969</v>
          </cell>
          <cell r="E13051" t="str">
            <v>下模成型浮底</v>
          </cell>
        </row>
        <row r="13052">
          <cell r="A13052" t="str">
            <v>D24A</v>
          </cell>
          <cell r="B13052" t="str">
            <v>LXM-0141-210051-101</v>
          </cell>
          <cell r="C13052" t="str">
            <v>件</v>
          </cell>
          <cell r="D13052" t="str">
            <v>BZ60201968</v>
          </cell>
          <cell r="E13052" t="str">
            <v>下模成型入子</v>
          </cell>
        </row>
        <row r="13053">
          <cell r="A13053" t="str">
            <v>S24D</v>
          </cell>
          <cell r="B13053" t="str">
            <v>LXM-0141-210051-101</v>
          </cell>
          <cell r="C13053" t="str">
            <v>件</v>
          </cell>
          <cell r="D13053" t="str">
            <v>BZ60201967</v>
          </cell>
          <cell r="E13053" t="str">
            <v>凸包冲子</v>
          </cell>
        </row>
        <row r="13054">
          <cell r="A13054" t="str">
            <v>S24A</v>
          </cell>
          <cell r="B13054" t="str">
            <v>LXM-0141-210051-101</v>
          </cell>
          <cell r="C13054" t="str">
            <v>件</v>
          </cell>
          <cell r="D13054" t="str">
            <v>BZ60201966</v>
          </cell>
          <cell r="E13054" t="str">
            <v>成型脱板入子</v>
          </cell>
        </row>
        <row r="13055">
          <cell r="A13055" t="str">
            <v>D23A</v>
          </cell>
          <cell r="B13055" t="str">
            <v>LXM-0141-210051-101</v>
          </cell>
          <cell r="C13055" t="str">
            <v>件</v>
          </cell>
          <cell r="D13055" t="str">
            <v>BZ60201965</v>
          </cell>
          <cell r="E13055" t="str">
            <v>下模刀口入子</v>
          </cell>
        </row>
        <row r="13056">
          <cell r="A13056" t="str">
            <v>P23A</v>
          </cell>
          <cell r="B13056" t="str">
            <v>LXM-0141-210051-101</v>
          </cell>
          <cell r="C13056" t="str">
            <v>件</v>
          </cell>
          <cell r="D13056" t="str">
            <v>BZ60201964</v>
          </cell>
          <cell r="E13056" t="str">
            <v>下料冲子</v>
          </cell>
        </row>
        <row r="13057">
          <cell r="A13057" t="str">
            <v>D22A</v>
          </cell>
          <cell r="B13057" t="str">
            <v>LXM-0141-210051-101</v>
          </cell>
          <cell r="C13057" t="str">
            <v>件</v>
          </cell>
          <cell r="D13057" t="str">
            <v>BZ60201963</v>
          </cell>
          <cell r="E13057" t="str">
            <v>下模刀口入子</v>
          </cell>
        </row>
        <row r="13058">
          <cell r="A13058" t="str">
            <v>P22A</v>
          </cell>
          <cell r="B13058" t="str">
            <v>LXM-0141-210051-101</v>
          </cell>
          <cell r="C13058" t="str">
            <v>件</v>
          </cell>
          <cell r="D13058" t="str">
            <v>BZ60201962</v>
          </cell>
          <cell r="E13058" t="str">
            <v>下料冲子</v>
          </cell>
        </row>
        <row r="13059">
          <cell r="A13059" t="str">
            <v>D20A</v>
          </cell>
          <cell r="B13059" t="str">
            <v>LXM-0141-210051-101</v>
          </cell>
          <cell r="C13059" t="str">
            <v>件</v>
          </cell>
          <cell r="D13059" t="str">
            <v>BZ60201961</v>
          </cell>
          <cell r="E13059" t="str">
            <v>下模刀口入子</v>
          </cell>
        </row>
        <row r="13060">
          <cell r="A13060" t="str">
            <v>P20D</v>
          </cell>
          <cell r="B13060" t="str">
            <v>LXM-0141-210051-101</v>
          </cell>
          <cell r="C13060" t="str">
            <v>件</v>
          </cell>
          <cell r="D13060" t="str">
            <v>BZ60201960</v>
          </cell>
          <cell r="E13060" t="str">
            <v>下料冲子</v>
          </cell>
        </row>
        <row r="13061">
          <cell r="A13061" t="str">
            <v>P20C</v>
          </cell>
          <cell r="B13061" t="str">
            <v>LXM-0141-210051-101</v>
          </cell>
          <cell r="C13061" t="str">
            <v>件</v>
          </cell>
          <cell r="D13061" t="str">
            <v>BZ60201959</v>
          </cell>
          <cell r="E13061" t="str">
            <v>下料冲子</v>
          </cell>
        </row>
        <row r="13062">
          <cell r="A13062" t="str">
            <v>P20B</v>
          </cell>
          <cell r="B13062" t="str">
            <v>LXM-0141-210051-101</v>
          </cell>
          <cell r="C13062" t="str">
            <v>件</v>
          </cell>
          <cell r="D13062" t="str">
            <v>BZ60201958</v>
          </cell>
          <cell r="E13062" t="str">
            <v>下料冲子</v>
          </cell>
        </row>
        <row r="13063">
          <cell r="A13063" t="str">
            <v>P20A</v>
          </cell>
          <cell r="B13063" t="str">
            <v>LXM-0141-210051-101</v>
          </cell>
          <cell r="C13063" t="str">
            <v>件</v>
          </cell>
          <cell r="D13063" t="str">
            <v>BZ60201957</v>
          </cell>
          <cell r="E13063" t="str">
            <v>圆孔冲子</v>
          </cell>
        </row>
        <row r="13064">
          <cell r="A13064" t="str">
            <v>D16A</v>
          </cell>
          <cell r="B13064" t="str">
            <v>LXM-0141-210051-101</v>
          </cell>
          <cell r="C13064" t="str">
            <v>件</v>
          </cell>
          <cell r="D13064" t="str">
            <v>BZ60201956</v>
          </cell>
          <cell r="E13064" t="str">
            <v>下模刀口入子</v>
          </cell>
        </row>
        <row r="13065">
          <cell r="A13065" t="str">
            <v>P16A</v>
          </cell>
          <cell r="B13065" t="str">
            <v>LXM-0141-210051-101</v>
          </cell>
          <cell r="C13065" t="str">
            <v>件</v>
          </cell>
          <cell r="D13065" t="str">
            <v>BZ60201955</v>
          </cell>
          <cell r="E13065" t="str">
            <v>下料冲子</v>
          </cell>
        </row>
        <row r="13066">
          <cell r="A13066" t="str">
            <v>D15A</v>
          </cell>
          <cell r="B13066" t="str">
            <v>LXM-0141-210051-101</v>
          </cell>
          <cell r="C13066" t="str">
            <v>件</v>
          </cell>
          <cell r="D13066" t="str">
            <v>BZ60201954</v>
          </cell>
          <cell r="E13066" t="str">
            <v>下模刀口入子</v>
          </cell>
        </row>
        <row r="13067">
          <cell r="A13067" t="str">
            <v>P15A</v>
          </cell>
          <cell r="B13067" t="str">
            <v>LXM-0141-210051-101</v>
          </cell>
          <cell r="C13067" t="str">
            <v>件</v>
          </cell>
          <cell r="D13067" t="str">
            <v>BZ60201953</v>
          </cell>
          <cell r="E13067" t="str">
            <v>下料冲子</v>
          </cell>
        </row>
        <row r="13068">
          <cell r="A13068" t="str">
            <v>D12A</v>
          </cell>
          <cell r="B13068" t="str">
            <v>LXM-0141-210051-101</v>
          </cell>
          <cell r="C13068" t="str">
            <v>件</v>
          </cell>
          <cell r="D13068" t="str">
            <v>BZ60201952</v>
          </cell>
          <cell r="E13068" t="str">
            <v>下模撕破刀口入子</v>
          </cell>
        </row>
        <row r="13069">
          <cell r="A13069" t="str">
            <v>P12A</v>
          </cell>
          <cell r="B13069" t="str">
            <v>LXM-0141-210051-101</v>
          </cell>
          <cell r="C13069" t="str">
            <v>件</v>
          </cell>
          <cell r="D13069" t="str">
            <v>BZ60201951</v>
          </cell>
          <cell r="E13069" t="str">
            <v>撕破冲子</v>
          </cell>
        </row>
        <row r="13070">
          <cell r="A13070" t="str">
            <v>D11A</v>
          </cell>
          <cell r="B13070" t="str">
            <v>LXM-0141-210051-101</v>
          </cell>
          <cell r="C13070" t="str">
            <v>件</v>
          </cell>
          <cell r="D13070" t="str">
            <v>BZ60201950</v>
          </cell>
          <cell r="E13070" t="str">
            <v>下料刀口入子</v>
          </cell>
        </row>
        <row r="13071">
          <cell r="A13071" t="str">
            <v>P11A</v>
          </cell>
          <cell r="B13071" t="str">
            <v>LXM-0141-210051-101</v>
          </cell>
          <cell r="C13071" t="str">
            <v>件</v>
          </cell>
          <cell r="D13071" t="str">
            <v>BZ60201949</v>
          </cell>
          <cell r="E13071" t="str">
            <v>下料冲子</v>
          </cell>
        </row>
        <row r="13072">
          <cell r="A13072" t="str">
            <v>D10A</v>
          </cell>
          <cell r="B13072" t="str">
            <v>LXM-0141-210051-101</v>
          </cell>
          <cell r="C13072" t="str">
            <v>件</v>
          </cell>
          <cell r="D13072" t="str">
            <v>BZ60201948</v>
          </cell>
          <cell r="E13072" t="str">
            <v>下模刀口入子</v>
          </cell>
        </row>
        <row r="13073">
          <cell r="A13073" t="str">
            <v>P10B</v>
          </cell>
          <cell r="B13073" t="str">
            <v>LXM-0141-210051-101</v>
          </cell>
          <cell r="C13073" t="str">
            <v>件</v>
          </cell>
          <cell r="D13073" t="str">
            <v>BZ60201947</v>
          </cell>
          <cell r="E13073" t="str">
            <v>下料冲子</v>
          </cell>
        </row>
        <row r="13074">
          <cell r="A13074" t="str">
            <v>P10A</v>
          </cell>
          <cell r="B13074" t="str">
            <v>LXM-0141-210051-101</v>
          </cell>
          <cell r="C13074" t="str">
            <v>件</v>
          </cell>
          <cell r="D13074" t="str">
            <v>BZ60201946</v>
          </cell>
          <cell r="E13074" t="str">
            <v>圆孔冲子</v>
          </cell>
        </row>
        <row r="13075">
          <cell r="A13075" t="str">
            <v>D19A</v>
          </cell>
          <cell r="B13075" t="str">
            <v>LXM-0141-230041-101</v>
          </cell>
          <cell r="C13075" t="str">
            <v>件</v>
          </cell>
          <cell r="D13075" t="str">
            <v>BZ60201945</v>
          </cell>
          <cell r="E13075" t="str">
            <v>废料刀口</v>
          </cell>
        </row>
        <row r="13076">
          <cell r="A13076" t="str">
            <v>P19A</v>
          </cell>
          <cell r="B13076" t="str">
            <v>LXM-0141-230041-101</v>
          </cell>
          <cell r="C13076" t="str">
            <v>件</v>
          </cell>
          <cell r="D13076" t="str">
            <v>BZ60201944</v>
          </cell>
          <cell r="E13076" t="str">
            <v>废料冲子</v>
          </cell>
        </row>
        <row r="13077">
          <cell r="A13077" t="str">
            <v>D18A</v>
          </cell>
          <cell r="B13077" t="str">
            <v>LXM-0141-230041-101</v>
          </cell>
          <cell r="C13077" t="str">
            <v>件</v>
          </cell>
          <cell r="D13077" t="str">
            <v>BZ60201943</v>
          </cell>
          <cell r="E13077" t="str">
            <v>下模切刀</v>
          </cell>
        </row>
        <row r="13078">
          <cell r="A13078" t="str">
            <v>S18D</v>
          </cell>
          <cell r="B13078" t="str">
            <v>LXM-0141-230041-101</v>
          </cell>
          <cell r="C13078" t="str">
            <v>件</v>
          </cell>
          <cell r="D13078" t="str">
            <v>BZ60201942</v>
          </cell>
          <cell r="E13078" t="str">
            <v>脱板切料入子</v>
          </cell>
        </row>
        <row r="13079">
          <cell r="A13079" t="str">
            <v>D15G</v>
          </cell>
          <cell r="B13079" t="str">
            <v>LXM-0141-230041-101</v>
          </cell>
          <cell r="C13079" t="str">
            <v>件</v>
          </cell>
          <cell r="D13079" t="str">
            <v>BZ60201941</v>
          </cell>
          <cell r="E13079" t="str">
            <v>凸点冲针</v>
          </cell>
        </row>
        <row r="13080">
          <cell r="A13080" t="str">
            <v>D15E</v>
          </cell>
          <cell r="B13080" t="str">
            <v>LXM-0141-230041-101</v>
          </cell>
          <cell r="C13080" t="str">
            <v>件</v>
          </cell>
          <cell r="D13080" t="str">
            <v>BZ60201940</v>
          </cell>
          <cell r="E13080" t="str">
            <v>凸点入子</v>
          </cell>
        </row>
        <row r="13081">
          <cell r="A13081" t="str">
            <v>D15B</v>
          </cell>
          <cell r="B13081" t="str">
            <v>LXM-0141-230041-101</v>
          </cell>
          <cell r="C13081" t="str">
            <v>件</v>
          </cell>
          <cell r="D13081" t="str">
            <v>BZ60201939</v>
          </cell>
          <cell r="E13081" t="str">
            <v>下模成型浮底</v>
          </cell>
        </row>
        <row r="13082">
          <cell r="A13082" t="str">
            <v>D15A</v>
          </cell>
          <cell r="B13082" t="str">
            <v>LXM-0141-230041-101</v>
          </cell>
          <cell r="C13082" t="str">
            <v>件</v>
          </cell>
          <cell r="D13082" t="str">
            <v>BZ60201938</v>
          </cell>
          <cell r="E13082" t="str">
            <v>下模成型入子</v>
          </cell>
        </row>
        <row r="13083">
          <cell r="A13083" t="str">
            <v>S15A</v>
          </cell>
          <cell r="B13083" t="str">
            <v>LXM-0141-230041-101</v>
          </cell>
          <cell r="C13083" t="str">
            <v>件</v>
          </cell>
          <cell r="D13083" t="str">
            <v>BZ60201937</v>
          </cell>
          <cell r="E13083" t="str">
            <v>脱板成型入子</v>
          </cell>
        </row>
        <row r="13084">
          <cell r="A13084" t="str">
            <v>D14A</v>
          </cell>
          <cell r="B13084" t="str">
            <v>LXM-0141-230041-101</v>
          </cell>
          <cell r="C13084" t="str">
            <v>件</v>
          </cell>
          <cell r="D13084" t="str">
            <v>BZ60201936</v>
          </cell>
          <cell r="E13084" t="str">
            <v>下料刀口入子</v>
          </cell>
        </row>
        <row r="13085">
          <cell r="A13085" t="str">
            <v>P14A</v>
          </cell>
          <cell r="B13085" t="str">
            <v>LXM-0141-230041-101</v>
          </cell>
          <cell r="C13085" t="str">
            <v>件</v>
          </cell>
          <cell r="D13085" t="str">
            <v>BZ60201935</v>
          </cell>
          <cell r="E13085" t="str">
            <v>下料冲子</v>
          </cell>
        </row>
        <row r="13086">
          <cell r="A13086" t="str">
            <v>D13A</v>
          </cell>
          <cell r="B13086" t="str">
            <v>LXM-0141-230041-101</v>
          </cell>
          <cell r="C13086" t="str">
            <v>件</v>
          </cell>
          <cell r="D13086" t="str">
            <v>BZ60201934</v>
          </cell>
          <cell r="E13086" t="str">
            <v>下料刀口入子</v>
          </cell>
        </row>
        <row r="13087">
          <cell r="A13087" t="str">
            <v>P13A</v>
          </cell>
          <cell r="B13087" t="str">
            <v>LXM-0141-230041-101</v>
          </cell>
          <cell r="C13087" t="str">
            <v>件</v>
          </cell>
          <cell r="D13087" t="str">
            <v>BZ60201933</v>
          </cell>
          <cell r="E13087" t="str">
            <v>下料冲子</v>
          </cell>
        </row>
        <row r="13088">
          <cell r="A13088" t="str">
            <v>D12A</v>
          </cell>
          <cell r="B13088" t="str">
            <v>LXM-0141-230041-101</v>
          </cell>
          <cell r="C13088" t="str">
            <v>件</v>
          </cell>
          <cell r="D13088" t="str">
            <v>BZ60201932</v>
          </cell>
          <cell r="E13088" t="str">
            <v>下料刀口入子</v>
          </cell>
        </row>
        <row r="13089">
          <cell r="A13089" t="str">
            <v>P12B</v>
          </cell>
          <cell r="B13089" t="str">
            <v>LXM-0141-230041-101</v>
          </cell>
          <cell r="C13089" t="str">
            <v>件</v>
          </cell>
          <cell r="D13089" t="str">
            <v>BZ60201931</v>
          </cell>
          <cell r="E13089" t="str">
            <v>下料冲子</v>
          </cell>
        </row>
        <row r="13090">
          <cell r="A13090" t="str">
            <v>P12A</v>
          </cell>
          <cell r="B13090" t="str">
            <v>LXM-0141-230041-101</v>
          </cell>
          <cell r="C13090" t="str">
            <v>件</v>
          </cell>
          <cell r="D13090" t="str">
            <v>BZ60201930</v>
          </cell>
          <cell r="E13090" t="str">
            <v>下料冲子</v>
          </cell>
        </row>
        <row r="13091">
          <cell r="A13091" t="str">
            <v>D09A</v>
          </cell>
          <cell r="B13091" t="str">
            <v>LXM-0141-220036-101</v>
          </cell>
          <cell r="C13091" t="str">
            <v>件</v>
          </cell>
          <cell r="D13091" t="str">
            <v>BZ60201929</v>
          </cell>
          <cell r="E13091" t="str">
            <v>模板入子</v>
          </cell>
        </row>
        <row r="13092">
          <cell r="A13092" t="str">
            <v>P09A</v>
          </cell>
          <cell r="B13092" t="str">
            <v>LXM-0141-220036-101</v>
          </cell>
          <cell r="C13092" t="str">
            <v>件</v>
          </cell>
          <cell r="D13092" t="str">
            <v>BZ60201928</v>
          </cell>
          <cell r="E13092" t="str">
            <v>冲孔冲头</v>
          </cell>
        </row>
        <row r="13093">
          <cell r="A13093" t="str">
            <v>LXM-0141-220036-101</v>
          </cell>
          <cell r="B13093" t="str">
            <v>D08A-1</v>
          </cell>
          <cell r="C13093" t="str">
            <v>件</v>
          </cell>
          <cell r="D13093" t="str">
            <v>BZ60201927</v>
          </cell>
          <cell r="E13093" t="str">
            <v>下模入子</v>
          </cell>
        </row>
        <row r="13094">
          <cell r="A13094" t="str">
            <v>D08A</v>
          </cell>
          <cell r="B13094" t="str">
            <v>LXM-0141-220036-101</v>
          </cell>
          <cell r="C13094" t="str">
            <v>件</v>
          </cell>
          <cell r="D13094" t="str">
            <v>BZ60201926</v>
          </cell>
          <cell r="E13094" t="str">
            <v>下模入子</v>
          </cell>
        </row>
        <row r="13095">
          <cell r="A13095" t="str">
            <v>S07G-1</v>
          </cell>
          <cell r="B13095" t="str">
            <v>LXM-0141-220036-101</v>
          </cell>
          <cell r="C13095" t="str">
            <v>件</v>
          </cell>
          <cell r="D13095" t="str">
            <v>BZ60201925</v>
          </cell>
          <cell r="E13095" t="str">
            <v>脱板入子</v>
          </cell>
        </row>
        <row r="13096">
          <cell r="A13096" t="str">
            <v>LXM-0141-220036-101</v>
          </cell>
          <cell r="B13096" t="str">
            <v>S07G</v>
          </cell>
          <cell r="C13096" t="str">
            <v>件</v>
          </cell>
          <cell r="D13096" t="str">
            <v>BZ60201924</v>
          </cell>
          <cell r="E13096" t="str">
            <v>脱板入子</v>
          </cell>
        </row>
        <row r="13097">
          <cell r="A13097" t="str">
            <v>D06C</v>
          </cell>
          <cell r="B13097" t="str">
            <v>LXM-0141-220036-101</v>
          </cell>
          <cell r="C13097" t="str">
            <v>件</v>
          </cell>
          <cell r="D13097" t="str">
            <v>BZ60201923</v>
          </cell>
          <cell r="E13097" t="str">
            <v>下模入子</v>
          </cell>
        </row>
        <row r="13098">
          <cell r="A13098" t="str">
            <v>P06B</v>
          </cell>
          <cell r="B13098" t="str">
            <v>LXM-0141-220036-101</v>
          </cell>
          <cell r="C13098" t="str">
            <v>件</v>
          </cell>
          <cell r="D13098" t="str">
            <v>BZ60201922</v>
          </cell>
          <cell r="E13098" t="str">
            <v>凸点冲头</v>
          </cell>
        </row>
        <row r="13099">
          <cell r="A13099" t="str">
            <v>P06A</v>
          </cell>
          <cell r="B13099" t="str">
            <v>LXM-0141-220036-101</v>
          </cell>
          <cell r="C13099" t="str">
            <v>件</v>
          </cell>
          <cell r="D13099" t="str">
            <v>BZ60201921</v>
          </cell>
          <cell r="E13099" t="str">
            <v>翻边冲头</v>
          </cell>
        </row>
        <row r="13100">
          <cell r="A13100" t="str">
            <v>D05D</v>
          </cell>
          <cell r="B13100" t="str">
            <v>LXM-0141-220036-101</v>
          </cell>
          <cell r="C13100" t="str">
            <v>件</v>
          </cell>
          <cell r="D13100" t="str">
            <v>BZ60201920</v>
          </cell>
          <cell r="E13100" t="str">
            <v>刀口入子</v>
          </cell>
        </row>
        <row r="13101">
          <cell r="A13101" t="str">
            <v>D05A</v>
          </cell>
          <cell r="B13101" t="str">
            <v>LXM-0141-220036-101</v>
          </cell>
          <cell r="C13101" t="str">
            <v>件</v>
          </cell>
          <cell r="D13101" t="str">
            <v>BZ60201919</v>
          </cell>
          <cell r="E13101" t="str">
            <v>刀口入子</v>
          </cell>
        </row>
        <row r="13102">
          <cell r="A13102" t="str">
            <v>P05B</v>
          </cell>
          <cell r="B13102" t="str">
            <v>LXM-0141-220036-101</v>
          </cell>
          <cell r="C13102" t="str">
            <v>件</v>
          </cell>
          <cell r="D13102" t="str">
            <v>BZ60201918</v>
          </cell>
          <cell r="E13102" t="str">
            <v>冲孔冲头</v>
          </cell>
        </row>
        <row r="13103">
          <cell r="A13103" t="str">
            <v>P05A</v>
          </cell>
          <cell r="B13103" t="str">
            <v>LXM-0141-220036-101</v>
          </cell>
          <cell r="C13103" t="str">
            <v>件</v>
          </cell>
          <cell r="D13103" t="str">
            <v>BZ60201917</v>
          </cell>
          <cell r="E13103" t="str">
            <v>冲孔冲头</v>
          </cell>
        </row>
        <row r="13104">
          <cell r="A13104" t="str">
            <v>D04B</v>
          </cell>
          <cell r="B13104" t="str">
            <v>LXM-0141-220036-101</v>
          </cell>
          <cell r="C13104" t="str">
            <v>件</v>
          </cell>
          <cell r="D13104" t="str">
            <v>BZ60201916</v>
          </cell>
          <cell r="E13104" t="str">
            <v>成型浮底</v>
          </cell>
        </row>
        <row r="13105">
          <cell r="A13105" t="str">
            <v>D04A</v>
          </cell>
          <cell r="B13105" t="str">
            <v>LXM-0141-220036-101</v>
          </cell>
          <cell r="C13105" t="str">
            <v>件</v>
          </cell>
          <cell r="D13105" t="str">
            <v>BZ60201915</v>
          </cell>
          <cell r="E13105" t="str">
            <v>成型入子</v>
          </cell>
        </row>
        <row r="13106">
          <cell r="A13106" t="str">
            <v>P04A</v>
          </cell>
          <cell r="B13106" t="str">
            <v>LXM-0141-220036-101</v>
          </cell>
          <cell r="C13106" t="str">
            <v>件</v>
          </cell>
          <cell r="D13106" t="str">
            <v>BZ60201914</v>
          </cell>
          <cell r="E13106" t="str">
            <v>成型冲头</v>
          </cell>
        </row>
        <row r="13107">
          <cell r="A13107" t="str">
            <v>LXM-0141-220036-101</v>
          </cell>
          <cell r="B13107" t="str">
            <v>D03A</v>
          </cell>
          <cell r="C13107" t="str">
            <v>件</v>
          </cell>
          <cell r="D13107" t="str">
            <v>BZ60201913</v>
          </cell>
          <cell r="E13107" t="str">
            <v>刀口入子</v>
          </cell>
        </row>
        <row r="13108">
          <cell r="A13108" t="str">
            <v>P03E</v>
          </cell>
          <cell r="B13108" t="str">
            <v>LXM-0141-220036-101</v>
          </cell>
          <cell r="C13108" t="str">
            <v>件</v>
          </cell>
          <cell r="D13108" t="str">
            <v>BZ60201912</v>
          </cell>
          <cell r="E13108" t="str">
            <v>冲孔冲头</v>
          </cell>
        </row>
        <row r="13109">
          <cell r="A13109" t="str">
            <v>P03D</v>
          </cell>
          <cell r="B13109" t="str">
            <v>LXM-0141-220036-101</v>
          </cell>
          <cell r="C13109" t="str">
            <v>件</v>
          </cell>
          <cell r="D13109" t="str">
            <v>BZ60201911</v>
          </cell>
          <cell r="E13109" t="str">
            <v>冲孔冲头</v>
          </cell>
        </row>
        <row r="13110">
          <cell r="A13110" t="str">
            <v>P03C</v>
          </cell>
          <cell r="B13110" t="str">
            <v>LXM-0141-220036-101</v>
          </cell>
          <cell r="C13110" t="str">
            <v>件</v>
          </cell>
          <cell r="D13110" t="str">
            <v>BZ60201910</v>
          </cell>
          <cell r="E13110" t="str">
            <v>冲孔冲头</v>
          </cell>
        </row>
        <row r="13111">
          <cell r="A13111" t="str">
            <v>P03B</v>
          </cell>
          <cell r="B13111" t="str">
            <v>LXM-0141-220036-101</v>
          </cell>
          <cell r="C13111" t="str">
            <v>件</v>
          </cell>
          <cell r="D13111" t="str">
            <v>BZ60201909</v>
          </cell>
          <cell r="E13111" t="str">
            <v>冲孔冲头</v>
          </cell>
        </row>
        <row r="13112">
          <cell r="A13112" t="str">
            <v>P03A</v>
          </cell>
          <cell r="B13112" t="str">
            <v>LXM-0141-220036-101</v>
          </cell>
          <cell r="C13112" t="str">
            <v>件</v>
          </cell>
          <cell r="D13112" t="str">
            <v>BZ60201908</v>
          </cell>
          <cell r="E13112" t="str">
            <v>冲孔冲头</v>
          </cell>
        </row>
        <row r="13113">
          <cell r="A13113" t="str">
            <v>D02C</v>
          </cell>
          <cell r="B13113" t="str">
            <v>LXM-0141-220036-101</v>
          </cell>
          <cell r="C13113" t="str">
            <v>件</v>
          </cell>
          <cell r="D13113" t="str">
            <v>BZ60201907</v>
          </cell>
          <cell r="E13113" t="str">
            <v>刀口入子</v>
          </cell>
        </row>
        <row r="13114">
          <cell r="A13114" t="str">
            <v>D02A</v>
          </cell>
          <cell r="B13114" t="str">
            <v>LXM-0141-220036-101</v>
          </cell>
          <cell r="C13114" t="str">
            <v>件</v>
          </cell>
          <cell r="D13114" t="str">
            <v>BZ60201906</v>
          </cell>
          <cell r="E13114" t="str">
            <v>刀口入子</v>
          </cell>
        </row>
        <row r="13115">
          <cell r="A13115" t="str">
            <v>P02C</v>
          </cell>
          <cell r="B13115" t="str">
            <v>LXM-0141-220036-101</v>
          </cell>
          <cell r="C13115" t="str">
            <v>件</v>
          </cell>
          <cell r="D13115" t="str">
            <v>BZ60201905</v>
          </cell>
          <cell r="E13115" t="str">
            <v>冲孔冲头</v>
          </cell>
        </row>
        <row r="13116">
          <cell r="A13116" t="str">
            <v>P02B</v>
          </cell>
          <cell r="B13116" t="str">
            <v>LXM-0141-220036-101</v>
          </cell>
          <cell r="C13116" t="str">
            <v>件</v>
          </cell>
          <cell r="D13116" t="str">
            <v>BZ60201904</v>
          </cell>
          <cell r="E13116" t="str">
            <v>冲孔冲头</v>
          </cell>
        </row>
        <row r="13117">
          <cell r="A13117" t="str">
            <v>P02A</v>
          </cell>
          <cell r="B13117" t="str">
            <v>LXM-0141-220036-101</v>
          </cell>
          <cell r="C13117" t="str">
            <v>件</v>
          </cell>
          <cell r="D13117" t="str">
            <v>BZ60201903</v>
          </cell>
          <cell r="E13117" t="str">
            <v>冲孔冲头</v>
          </cell>
        </row>
        <row r="13118">
          <cell r="A13118" t="str">
            <v>S20C</v>
          </cell>
          <cell r="B13118" t="str">
            <v>LXM-0141-210038/210039-101A</v>
          </cell>
          <cell r="C13118" t="str">
            <v>件</v>
          </cell>
          <cell r="D13118" t="str">
            <v>BZ60201902</v>
          </cell>
          <cell r="E13118" t="str">
            <v>脱板入子</v>
          </cell>
        </row>
        <row r="13119">
          <cell r="A13119" t="str">
            <v>P02B-1</v>
          </cell>
          <cell r="B13119" t="str">
            <v>LXM-0141-270113-101</v>
          </cell>
          <cell r="C13119" t="str">
            <v>件</v>
          </cell>
          <cell r="D13119" t="str">
            <v>BZ60201901</v>
          </cell>
          <cell r="E13119" t="str">
            <v>下料冲子</v>
          </cell>
        </row>
        <row r="13120">
          <cell r="A13120" t="str">
            <v>D07C-3</v>
          </cell>
          <cell r="B13120" t="str">
            <v>LXM-0141-230034-101</v>
          </cell>
          <cell r="C13120" t="str">
            <v>件</v>
          </cell>
          <cell r="D13120" t="str">
            <v>BZ60201900</v>
          </cell>
          <cell r="E13120" t="str">
            <v>下模翻边冲</v>
          </cell>
        </row>
        <row r="13121">
          <cell r="A13121" t="str">
            <v>LXM-0141-230034-101</v>
          </cell>
          <cell r="B13121" t="str">
            <v>D07C-2</v>
          </cell>
          <cell r="C13121" t="str">
            <v>件</v>
          </cell>
          <cell r="D13121" t="str">
            <v>BZ60201899</v>
          </cell>
          <cell r="E13121" t="str">
            <v>下模翻边冲</v>
          </cell>
        </row>
        <row r="13122">
          <cell r="A13122" t="str">
            <v>LXM-0141-230034-101</v>
          </cell>
          <cell r="B13122" t="str">
            <v>D07C-1</v>
          </cell>
          <cell r="C13122" t="str">
            <v>件</v>
          </cell>
          <cell r="D13122" t="str">
            <v>BZ60201898</v>
          </cell>
          <cell r="E13122" t="str">
            <v>下模浮底</v>
          </cell>
        </row>
        <row r="13123">
          <cell r="A13123" t="str">
            <v>LXM-0141-230034-101</v>
          </cell>
          <cell r="B13123" t="str">
            <v>D01A-2</v>
          </cell>
          <cell r="C13123" t="str">
            <v>件</v>
          </cell>
          <cell r="D13123" t="str">
            <v>BZ60201896</v>
          </cell>
          <cell r="E13123" t="str">
            <v>下模刀口</v>
          </cell>
        </row>
        <row r="13124">
          <cell r="A13124" t="str">
            <v>LXM-0141-230034-101</v>
          </cell>
          <cell r="B13124" t="str">
            <v>D01A-1</v>
          </cell>
          <cell r="C13124" t="str">
            <v>件</v>
          </cell>
          <cell r="D13124" t="str">
            <v>BZ60201895</v>
          </cell>
          <cell r="E13124" t="str">
            <v>下模刀口</v>
          </cell>
        </row>
        <row r="13125">
          <cell r="A13125" t="str">
            <v>LXM-0141-230034-101</v>
          </cell>
          <cell r="B13125" t="str">
            <v>P01A-2</v>
          </cell>
          <cell r="C13125" t="str">
            <v>件</v>
          </cell>
          <cell r="D13125" t="str">
            <v>BZ60201894</v>
          </cell>
          <cell r="E13125" t="str">
            <v>翻边冲子</v>
          </cell>
        </row>
        <row r="13126">
          <cell r="A13126" t="str">
            <v>LXM-0141-230034-101</v>
          </cell>
          <cell r="B13126" t="str">
            <v>P01A-1</v>
          </cell>
          <cell r="C13126" t="str">
            <v>件</v>
          </cell>
          <cell r="D13126" t="str">
            <v>BZ60201893</v>
          </cell>
          <cell r="E13126" t="str">
            <v>翻边冲子</v>
          </cell>
        </row>
        <row r="13127">
          <cell r="A13127" t="str">
            <v>LXM-0141-210102/210103-101A</v>
          </cell>
          <cell r="B13127" t="str">
            <v>D39A</v>
          </cell>
          <cell r="C13127" t="str">
            <v>件</v>
          </cell>
          <cell r="D13127" t="str">
            <v>BZ60201891</v>
          </cell>
          <cell r="E13127" t="str">
            <v>废料刀口</v>
          </cell>
        </row>
        <row r="13128">
          <cell r="A13128" t="str">
            <v>LXM-0141-210102/210103-101A</v>
          </cell>
          <cell r="B13128" t="str">
            <v>P39A</v>
          </cell>
          <cell r="C13128" t="str">
            <v>件</v>
          </cell>
          <cell r="D13128" t="str">
            <v>BZ60201890</v>
          </cell>
          <cell r="E13128" t="str">
            <v>废料冲子</v>
          </cell>
        </row>
        <row r="13129">
          <cell r="A13129" t="str">
            <v>LXM-0141-210102/210103-101A</v>
          </cell>
          <cell r="B13129" t="str">
            <v>D37B-1</v>
          </cell>
          <cell r="C13129" t="str">
            <v>件</v>
          </cell>
          <cell r="D13129" t="str">
            <v>BZ60201889</v>
          </cell>
          <cell r="E13129" t="str">
            <v>下料刀口</v>
          </cell>
        </row>
        <row r="13130">
          <cell r="A13130" t="str">
            <v>LXM-0141-210102/210103-101A</v>
          </cell>
          <cell r="B13130" t="str">
            <v>D37B</v>
          </cell>
          <cell r="C13130" t="str">
            <v>件</v>
          </cell>
          <cell r="D13130" t="str">
            <v>BZ60201888</v>
          </cell>
          <cell r="E13130" t="str">
            <v>下料刀口</v>
          </cell>
        </row>
        <row r="13131">
          <cell r="A13131" t="str">
            <v>LXM-0141-210102/210103-101A</v>
          </cell>
          <cell r="B13131" t="str">
            <v>D37A-1</v>
          </cell>
          <cell r="C13131" t="str">
            <v>件</v>
          </cell>
          <cell r="D13131" t="str">
            <v>BZ60201887</v>
          </cell>
          <cell r="E13131" t="str">
            <v>下料刀口</v>
          </cell>
        </row>
        <row r="13132">
          <cell r="A13132" t="str">
            <v>LXM-0141-210102/210103-101A</v>
          </cell>
          <cell r="B13132" t="str">
            <v>D37A</v>
          </cell>
          <cell r="C13132" t="str">
            <v>件</v>
          </cell>
          <cell r="D13132" t="str">
            <v>BZ60201886</v>
          </cell>
          <cell r="E13132" t="str">
            <v>下料刀口</v>
          </cell>
        </row>
        <row r="13133">
          <cell r="A13133" t="str">
            <v>LXM-0141-210102/210103-101A</v>
          </cell>
          <cell r="B13133" t="str">
            <v>P37B</v>
          </cell>
          <cell r="C13133" t="str">
            <v>件</v>
          </cell>
          <cell r="D13133" t="str">
            <v>BZ60201885</v>
          </cell>
          <cell r="E13133" t="str">
            <v>下料冲子</v>
          </cell>
        </row>
        <row r="13134">
          <cell r="A13134" t="str">
            <v>LXM-0141-210102/210103-101A</v>
          </cell>
          <cell r="B13134" t="str">
            <v>D29E</v>
          </cell>
          <cell r="C13134" t="str">
            <v>件</v>
          </cell>
          <cell r="D13134" t="str">
            <v>BZ60201884</v>
          </cell>
          <cell r="E13134" t="str">
            <v>下模刀口入子镶件</v>
          </cell>
        </row>
        <row r="13135">
          <cell r="A13135" t="str">
            <v>LXM-0141-210102/210103-101A</v>
          </cell>
          <cell r="B13135" t="str">
            <v>D29B</v>
          </cell>
          <cell r="C13135" t="str">
            <v>件</v>
          </cell>
          <cell r="D13135" t="str">
            <v>BZ60201883</v>
          </cell>
          <cell r="E13135" t="str">
            <v>下模刀口入子镶件</v>
          </cell>
        </row>
        <row r="13136">
          <cell r="A13136" t="str">
            <v>LXM-0141-210102/210103-101A</v>
          </cell>
          <cell r="B13136" t="str">
            <v>D27D</v>
          </cell>
          <cell r="C13136" t="str">
            <v>件</v>
          </cell>
          <cell r="D13136" t="str">
            <v>BZ60201882</v>
          </cell>
          <cell r="E13136" t="str">
            <v>下模刀口入子镶件</v>
          </cell>
        </row>
        <row r="13137">
          <cell r="A13137" t="str">
            <v>LXM-0141-210102/210103-101A</v>
          </cell>
          <cell r="B13137" t="str">
            <v>D27B</v>
          </cell>
          <cell r="C13137" t="str">
            <v>件</v>
          </cell>
          <cell r="D13137" t="str">
            <v>BZ60201881</v>
          </cell>
          <cell r="E13137" t="str">
            <v>下模刀口入子镶件</v>
          </cell>
        </row>
        <row r="13138">
          <cell r="A13138" t="str">
            <v>LXM-0141-210102210103-101A</v>
          </cell>
          <cell r="B13138" t="str">
            <v>P27B</v>
          </cell>
          <cell r="C13138" t="str">
            <v>件</v>
          </cell>
          <cell r="D13138" t="str">
            <v>BZ60201880</v>
          </cell>
          <cell r="E13138" t="str">
            <v>下料冲子</v>
          </cell>
        </row>
        <row r="13139">
          <cell r="A13139" t="str">
            <v>LXM-0141-210102210103-101A</v>
          </cell>
          <cell r="B13139" t="str">
            <v>P27A</v>
          </cell>
          <cell r="C13139" t="str">
            <v>件</v>
          </cell>
          <cell r="D13139" t="str">
            <v>BZ60201879</v>
          </cell>
          <cell r="E13139" t="str">
            <v>下料冲子</v>
          </cell>
        </row>
        <row r="13140">
          <cell r="A13140" t="str">
            <v>LXM-0141-210102/210103-101A</v>
          </cell>
          <cell r="B13140" t="str">
            <v>D25A</v>
          </cell>
          <cell r="C13140" t="str">
            <v>件</v>
          </cell>
          <cell r="D13140" t="str">
            <v>BZ60201878</v>
          </cell>
          <cell r="E13140" t="str">
            <v>下模成型入子</v>
          </cell>
        </row>
        <row r="13141">
          <cell r="A13141" t="str">
            <v>D26C</v>
          </cell>
          <cell r="B13141" t="str">
            <v>LXM-0141-210102/210103-101A</v>
          </cell>
          <cell r="C13141" t="str">
            <v>件</v>
          </cell>
          <cell r="D13141" t="str">
            <v>BZ60201877</v>
          </cell>
          <cell r="E13141" t="str">
            <v>下模凸包成型冲子</v>
          </cell>
        </row>
        <row r="13142">
          <cell r="A13142" t="str">
            <v>D26B</v>
          </cell>
          <cell r="B13142" t="str">
            <v>LXM-0141-210102/210103-101A</v>
          </cell>
          <cell r="C13142" t="str">
            <v>件</v>
          </cell>
          <cell r="D13142" t="str">
            <v>BZ60201876</v>
          </cell>
          <cell r="E13142" t="str">
            <v>下模凸包限高冲子</v>
          </cell>
        </row>
        <row r="13143">
          <cell r="A13143" t="str">
            <v>D26A</v>
          </cell>
          <cell r="B13143" t="str">
            <v>LXM-0141-210102/210103-101A</v>
          </cell>
          <cell r="C13143" t="str">
            <v>件</v>
          </cell>
          <cell r="D13143" t="str">
            <v>BZ60201875</v>
          </cell>
          <cell r="E13143" t="str">
            <v>下模成型浮底</v>
          </cell>
        </row>
        <row r="13144">
          <cell r="A13144" t="str">
            <v>S26B</v>
          </cell>
          <cell r="B13144" t="str">
            <v>LXM-0141-210102/210103-101A</v>
          </cell>
          <cell r="C13144" t="str">
            <v>件</v>
          </cell>
          <cell r="D13144" t="str">
            <v>BZ60201874</v>
          </cell>
          <cell r="E13144" t="str">
            <v>下模凸包限高冲子</v>
          </cell>
        </row>
        <row r="13145">
          <cell r="A13145" t="str">
            <v>S26A</v>
          </cell>
          <cell r="B13145" t="str">
            <v>LXM-0141-210102/210103-101A</v>
          </cell>
          <cell r="C13145" t="str">
            <v>件</v>
          </cell>
          <cell r="D13145" t="str">
            <v>BZ60201873</v>
          </cell>
          <cell r="E13145" t="str">
            <v>脱板成型入子</v>
          </cell>
        </row>
        <row r="13146">
          <cell r="A13146" t="str">
            <v>D25E</v>
          </cell>
          <cell r="B13146" t="str">
            <v>LXM-0141-210102/210103-101A</v>
          </cell>
          <cell r="C13146" t="str">
            <v>件</v>
          </cell>
          <cell r="D13146" t="str">
            <v>BZ60201872</v>
          </cell>
          <cell r="E13146" t="str">
            <v>下模凸包限高冲子</v>
          </cell>
        </row>
        <row r="13147">
          <cell r="A13147" t="str">
            <v>D25D</v>
          </cell>
          <cell r="B13147" t="str">
            <v>LXM-0141-210102/210103-101A</v>
          </cell>
          <cell r="C13147" t="str">
            <v>件</v>
          </cell>
          <cell r="D13147" t="str">
            <v>BZ60201871</v>
          </cell>
          <cell r="E13147" t="str">
            <v>下模凸包成型冲子</v>
          </cell>
        </row>
        <row r="13148">
          <cell r="A13148" t="str">
            <v>D25C</v>
          </cell>
          <cell r="B13148" t="str">
            <v>LXM-0141-210102/210103-101A</v>
          </cell>
          <cell r="C13148" t="str">
            <v>件</v>
          </cell>
          <cell r="D13148" t="str">
            <v>BZ60201870</v>
          </cell>
          <cell r="E13148" t="str">
            <v>下模凸包成型冲子</v>
          </cell>
        </row>
        <row r="13149">
          <cell r="A13149" t="str">
            <v>D25B</v>
          </cell>
          <cell r="B13149" t="str">
            <v>LXM-0141-210102/210103-101A</v>
          </cell>
          <cell r="C13149" t="str">
            <v>件</v>
          </cell>
          <cell r="D13149" t="str">
            <v>BZ60201869</v>
          </cell>
          <cell r="E13149" t="str">
            <v>下模成型浮底</v>
          </cell>
        </row>
        <row r="13150">
          <cell r="A13150" t="str">
            <v>S25B</v>
          </cell>
          <cell r="B13150" t="str">
            <v>LXM-0141-210102/210103-101A</v>
          </cell>
          <cell r="C13150" t="str">
            <v>件</v>
          </cell>
          <cell r="D13150" t="str">
            <v>BZ60201868</v>
          </cell>
          <cell r="E13150" t="str">
            <v>脱板成型冲子</v>
          </cell>
        </row>
        <row r="13151">
          <cell r="A13151" t="str">
            <v>LXM-0141-210102210103-101A</v>
          </cell>
          <cell r="B13151" t="str">
            <v>S25A</v>
          </cell>
          <cell r="C13151" t="str">
            <v>件</v>
          </cell>
          <cell r="D13151" t="str">
            <v>BZ60201867</v>
          </cell>
          <cell r="E13151" t="str">
            <v>脱板成型入子</v>
          </cell>
        </row>
        <row r="13152">
          <cell r="A13152" t="str">
            <v>LXM-0141-210102/210103-101A</v>
          </cell>
          <cell r="B13152" t="str">
            <v>D24C</v>
          </cell>
          <cell r="C13152" t="str">
            <v>件</v>
          </cell>
          <cell r="D13152" t="str">
            <v>BZ60201866</v>
          </cell>
          <cell r="E13152" t="str">
            <v>下模半剪冲子</v>
          </cell>
        </row>
        <row r="13153">
          <cell r="A13153" t="str">
            <v>LXM-0141-210102/210103-101A</v>
          </cell>
          <cell r="B13153" t="str">
            <v>S24A</v>
          </cell>
          <cell r="C13153" t="str">
            <v>件</v>
          </cell>
          <cell r="D13153" t="str">
            <v>BZ60201865</v>
          </cell>
          <cell r="E13153" t="str">
            <v>脱板板件入子</v>
          </cell>
        </row>
        <row r="13154">
          <cell r="A13154" t="str">
            <v>LXM-0141-210102/210103-101A</v>
          </cell>
          <cell r="B13154" t="str">
            <v>D23C</v>
          </cell>
          <cell r="C13154" t="str">
            <v>件</v>
          </cell>
          <cell r="D13154" t="str">
            <v>BZ60201864</v>
          </cell>
          <cell r="E13154" t="str">
            <v>下模半剪入子</v>
          </cell>
        </row>
        <row r="13155">
          <cell r="A13155" t="str">
            <v>LXM-0141-210102/210103-101A</v>
          </cell>
          <cell r="B13155" t="str">
            <v>S23A</v>
          </cell>
          <cell r="C13155" t="str">
            <v>件</v>
          </cell>
          <cell r="D13155" t="str">
            <v>BZ60201863</v>
          </cell>
          <cell r="E13155" t="str">
            <v>脱板半剪入子</v>
          </cell>
        </row>
        <row r="13156">
          <cell r="A13156" t="str">
            <v>LXM-0141-210102/210103-101A</v>
          </cell>
          <cell r="B13156" t="str">
            <v>D22C</v>
          </cell>
          <cell r="C13156" t="str">
            <v>件</v>
          </cell>
          <cell r="D13156" t="str">
            <v>BZ60201862</v>
          </cell>
          <cell r="E13156" t="str">
            <v>下模半剪冲子</v>
          </cell>
        </row>
        <row r="13157">
          <cell r="A13157" t="str">
            <v>LXM-0141-210102/210103-101A</v>
          </cell>
          <cell r="B13157" t="str">
            <v>S22A</v>
          </cell>
          <cell r="C13157" t="str">
            <v>件</v>
          </cell>
          <cell r="D13157" t="str">
            <v>BZ60201861</v>
          </cell>
          <cell r="E13157" t="str">
            <v>脱板板件入子</v>
          </cell>
        </row>
        <row r="13158">
          <cell r="A13158" t="str">
            <v>LXM-0141-210102/210103-101A</v>
          </cell>
          <cell r="B13158" t="str">
            <v>D21C</v>
          </cell>
          <cell r="C13158" t="str">
            <v>件</v>
          </cell>
          <cell r="D13158" t="str">
            <v>BZ60201860</v>
          </cell>
          <cell r="E13158" t="str">
            <v>下模半剪冲子</v>
          </cell>
        </row>
        <row r="13159">
          <cell r="A13159" t="str">
            <v>LXM-0141-210102/210103-101A</v>
          </cell>
          <cell r="B13159" t="str">
            <v>S21A</v>
          </cell>
          <cell r="C13159" t="str">
            <v>件</v>
          </cell>
          <cell r="D13159" t="str">
            <v>BZ60201859</v>
          </cell>
          <cell r="E13159" t="str">
            <v>脱板半剪入子</v>
          </cell>
        </row>
        <row r="13160">
          <cell r="A13160" t="str">
            <v>LXM-0141-210102/210103-101A</v>
          </cell>
          <cell r="B13160" t="str">
            <v>D20C</v>
          </cell>
          <cell r="C13160" t="str">
            <v>件</v>
          </cell>
          <cell r="D13160" t="str">
            <v>BZ60201858</v>
          </cell>
          <cell r="E13160" t="str">
            <v>下模半剪冲子</v>
          </cell>
        </row>
        <row r="13161">
          <cell r="A13161" t="str">
            <v>LXM-0141-210102210103-101A</v>
          </cell>
          <cell r="B13161" t="str">
            <v>S20A</v>
          </cell>
          <cell r="C13161" t="str">
            <v>件</v>
          </cell>
          <cell r="D13161" t="str">
            <v>BZ60201857</v>
          </cell>
          <cell r="E13161" t="str">
            <v>脱板半剪入子</v>
          </cell>
        </row>
        <row r="13162">
          <cell r="A13162" t="str">
            <v>LXM-0141-210102210103-101A</v>
          </cell>
          <cell r="B13162" t="str">
            <v>D19C</v>
          </cell>
          <cell r="C13162" t="str">
            <v>件</v>
          </cell>
          <cell r="D13162" t="str">
            <v>BZ60201856</v>
          </cell>
          <cell r="E13162" t="str">
            <v>下模半剪冲子</v>
          </cell>
        </row>
        <row r="13163">
          <cell r="A13163" t="str">
            <v>LXM-0141-210102210103-101A</v>
          </cell>
          <cell r="B13163" t="str">
            <v>S19A</v>
          </cell>
          <cell r="C13163" t="str">
            <v>件</v>
          </cell>
          <cell r="D13163" t="str">
            <v>BZ60201855</v>
          </cell>
          <cell r="E13163" t="str">
            <v>脱板半剪入子</v>
          </cell>
        </row>
        <row r="13164">
          <cell r="A13164" t="str">
            <v>LXM-0141-210102/210103-101A</v>
          </cell>
          <cell r="B13164" t="str">
            <v>D18A</v>
          </cell>
          <cell r="C13164" t="str">
            <v>件</v>
          </cell>
          <cell r="D13164" t="str">
            <v>BZ60201854</v>
          </cell>
          <cell r="E13164" t="str">
            <v>下模刀口入子</v>
          </cell>
        </row>
        <row r="13165">
          <cell r="A13165" t="str">
            <v>LXM-0141-210102/210103-101A</v>
          </cell>
          <cell r="B13165" t="str">
            <v>P18B</v>
          </cell>
          <cell r="C13165" t="str">
            <v>件</v>
          </cell>
          <cell r="D13165" t="str">
            <v>BZ60201853</v>
          </cell>
          <cell r="E13165" t="str">
            <v>下料冲子</v>
          </cell>
        </row>
        <row r="13166">
          <cell r="A13166" t="str">
            <v>LXM-0141-210102/210103-101A</v>
          </cell>
          <cell r="B13166" t="str">
            <v>P18A</v>
          </cell>
          <cell r="C13166" t="str">
            <v>件</v>
          </cell>
          <cell r="D13166" t="str">
            <v>BZ60201852</v>
          </cell>
          <cell r="E13166" t="str">
            <v>下料冲子</v>
          </cell>
        </row>
        <row r="13167">
          <cell r="A13167" t="str">
            <v>LXM-0141-210102/210103-101A</v>
          </cell>
          <cell r="B13167" t="str">
            <v>D17A</v>
          </cell>
          <cell r="C13167" t="str">
            <v>件</v>
          </cell>
          <cell r="D13167" t="str">
            <v>BZ60201851</v>
          </cell>
          <cell r="E13167" t="str">
            <v>下模刀口入子</v>
          </cell>
        </row>
        <row r="13168">
          <cell r="A13168" t="str">
            <v>LXM-0141-210102210103-101A</v>
          </cell>
          <cell r="B13168" t="str">
            <v>P17C</v>
          </cell>
          <cell r="C13168" t="str">
            <v>件</v>
          </cell>
          <cell r="D13168" t="str">
            <v>BZ60201850</v>
          </cell>
          <cell r="E13168" t="str">
            <v>下料冲子</v>
          </cell>
        </row>
        <row r="13169">
          <cell r="A13169" t="str">
            <v>LXM-0141-210102210103-101A</v>
          </cell>
          <cell r="B13169" t="str">
            <v>P17B</v>
          </cell>
          <cell r="C13169" t="str">
            <v>件</v>
          </cell>
          <cell r="D13169" t="str">
            <v>BZ60201849</v>
          </cell>
          <cell r="E13169" t="str">
            <v>下料冲子</v>
          </cell>
        </row>
        <row r="13170">
          <cell r="A13170" t="str">
            <v>LXM-0141-210102210103-101A</v>
          </cell>
          <cell r="B13170" t="str">
            <v>P17A</v>
          </cell>
          <cell r="C13170" t="str">
            <v>件</v>
          </cell>
          <cell r="D13170" t="str">
            <v>BZ60201848</v>
          </cell>
          <cell r="E13170" t="str">
            <v>下料冲子</v>
          </cell>
        </row>
        <row r="13171">
          <cell r="A13171" t="str">
            <v>LXM-0141-210102/210103-101A</v>
          </cell>
          <cell r="B13171" t="str">
            <v>D16A</v>
          </cell>
          <cell r="C13171" t="str">
            <v>件</v>
          </cell>
          <cell r="D13171" t="str">
            <v>BZ60201847</v>
          </cell>
          <cell r="E13171" t="str">
            <v>下模刀口入块</v>
          </cell>
        </row>
        <row r="13172">
          <cell r="A13172" t="str">
            <v>LXM-0141-210102/210103-101A</v>
          </cell>
          <cell r="B13172" t="str">
            <v>P16A</v>
          </cell>
          <cell r="C13172" t="str">
            <v>件</v>
          </cell>
          <cell r="D13172" t="str">
            <v>BZ60201846</v>
          </cell>
          <cell r="E13172" t="str">
            <v>下料冲子</v>
          </cell>
        </row>
        <row r="13173">
          <cell r="A13173" t="str">
            <v>LXM-0141-210102/210103-101A</v>
          </cell>
          <cell r="B13173" t="str">
            <v>D15A</v>
          </cell>
          <cell r="C13173" t="str">
            <v>件</v>
          </cell>
          <cell r="D13173" t="str">
            <v>BZ60201845</v>
          </cell>
          <cell r="E13173" t="str">
            <v>下模刀口入子</v>
          </cell>
        </row>
        <row r="13174">
          <cell r="A13174" t="str">
            <v>LXM-0141-210102210103-101A</v>
          </cell>
          <cell r="B13174" t="str">
            <v>P15A</v>
          </cell>
          <cell r="C13174" t="str">
            <v>件</v>
          </cell>
          <cell r="D13174" t="str">
            <v>BZ60201844</v>
          </cell>
          <cell r="E13174" t="str">
            <v>下料冲子</v>
          </cell>
        </row>
        <row r="13175">
          <cell r="A13175" t="str">
            <v>LXM-0141-210102210103-101A</v>
          </cell>
          <cell r="B13175" t="str">
            <v>D14A</v>
          </cell>
          <cell r="C13175" t="str">
            <v>件</v>
          </cell>
          <cell r="D13175" t="str">
            <v>BZ60201843</v>
          </cell>
          <cell r="E13175" t="str">
            <v>下模刀口入子</v>
          </cell>
        </row>
        <row r="13176">
          <cell r="A13176" t="str">
            <v>LXM-0141-210102210103-101A</v>
          </cell>
          <cell r="B13176" t="str">
            <v>P14C</v>
          </cell>
          <cell r="C13176" t="str">
            <v>件</v>
          </cell>
          <cell r="D13176" t="str">
            <v>BZ60201842</v>
          </cell>
          <cell r="E13176" t="str">
            <v>下料冲子</v>
          </cell>
        </row>
        <row r="13177">
          <cell r="A13177" t="str">
            <v>LXM-0141-210102210103-101A</v>
          </cell>
          <cell r="B13177" t="str">
            <v>P14B</v>
          </cell>
          <cell r="C13177" t="str">
            <v>件</v>
          </cell>
          <cell r="D13177" t="str">
            <v>BZ60201841</v>
          </cell>
          <cell r="E13177" t="str">
            <v>下料冲子</v>
          </cell>
        </row>
        <row r="13178">
          <cell r="A13178" t="str">
            <v>LXM-0141-210102210103-101A</v>
          </cell>
          <cell r="B13178" t="str">
            <v>P14A</v>
          </cell>
          <cell r="C13178" t="str">
            <v>件</v>
          </cell>
          <cell r="D13178" t="str">
            <v>BZ60201840</v>
          </cell>
          <cell r="E13178" t="str">
            <v>下料冲子</v>
          </cell>
        </row>
        <row r="13179">
          <cell r="A13179" t="str">
            <v>LXM-0141-210102210103-101A</v>
          </cell>
          <cell r="B13179" t="str">
            <v>D13A</v>
          </cell>
          <cell r="C13179" t="str">
            <v>件</v>
          </cell>
          <cell r="D13179" t="str">
            <v>BZ60201839</v>
          </cell>
          <cell r="E13179" t="str">
            <v>下模刀口入子</v>
          </cell>
        </row>
        <row r="13180">
          <cell r="A13180" t="str">
            <v>LXM-0141-210102210103-101A</v>
          </cell>
          <cell r="B13180" t="str">
            <v>P13D</v>
          </cell>
          <cell r="C13180" t="str">
            <v>件</v>
          </cell>
          <cell r="D13180" t="str">
            <v>BZ60201838</v>
          </cell>
          <cell r="E13180" t="str">
            <v>下料冲子</v>
          </cell>
        </row>
        <row r="13181">
          <cell r="A13181" t="str">
            <v>LXM-0141-210102210103-101A</v>
          </cell>
          <cell r="B13181" t="str">
            <v>P13C</v>
          </cell>
          <cell r="C13181" t="str">
            <v>件</v>
          </cell>
          <cell r="D13181" t="str">
            <v>BZ60201837</v>
          </cell>
          <cell r="E13181" t="str">
            <v>下料冲子</v>
          </cell>
        </row>
        <row r="13182">
          <cell r="A13182" t="str">
            <v>LXM-0141-210102210103-101A</v>
          </cell>
          <cell r="B13182" t="str">
            <v>P13B</v>
          </cell>
          <cell r="C13182" t="str">
            <v>件</v>
          </cell>
          <cell r="D13182" t="str">
            <v>BZ60201836</v>
          </cell>
          <cell r="E13182" t="str">
            <v>下料冲子</v>
          </cell>
        </row>
        <row r="13183">
          <cell r="A13183" t="str">
            <v>LXM-0141-210102/210103-101A</v>
          </cell>
          <cell r="B13183" t="str">
            <v>P13A</v>
          </cell>
          <cell r="C13183" t="str">
            <v>件</v>
          </cell>
          <cell r="D13183" t="str">
            <v>BZ60201835</v>
          </cell>
          <cell r="E13183" t="str">
            <v>下料冲子</v>
          </cell>
        </row>
        <row r="13184">
          <cell r="A13184" t="str">
            <v>LXM-0141-210102/210103-101A</v>
          </cell>
          <cell r="B13184" t="str">
            <v>D12A</v>
          </cell>
          <cell r="C13184" t="str">
            <v>件</v>
          </cell>
          <cell r="D13184" t="str">
            <v>BZ60201834</v>
          </cell>
          <cell r="E13184" t="str">
            <v>下模刀口入子</v>
          </cell>
        </row>
        <row r="13185">
          <cell r="A13185" t="str">
            <v>LXM-0141-210102/210103-101A</v>
          </cell>
          <cell r="B13185" t="str">
            <v>D11A</v>
          </cell>
          <cell r="C13185" t="str">
            <v>件</v>
          </cell>
          <cell r="D13185" t="str">
            <v>BZ60201833</v>
          </cell>
          <cell r="E13185" t="str">
            <v>下模刀口入子</v>
          </cell>
        </row>
        <row r="13186">
          <cell r="A13186" t="str">
            <v>LXM-0141-210102210103-101A</v>
          </cell>
          <cell r="B13186" t="str">
            <v>P11A</v>
          </cell>
          <cell r="C13186" t="str">
            <v>件</v>
          </cell>
          <cell r="D13186" t="str">
            <v>BZ60201832</v>
          </cell>
          <cell r="E13186" t="str">
            <v>下料冲子</v>
          </cell>
        </row>
        <row r="13187">
          <cell r="A13187" t="str">
            <v>LXM-0141-270105-101A</v>
          </cell>
          <cell r="B13187" t="str">
            <v>D03A</v>
          </cell>
          <cell r="C13187" t="str">
            <v>件</v>
          </cell>
          <cell r="D13187" t="str">
            <v>BZ60201831</v>
          </cell>
          <cell r="E13187" t="str">
            <v>下料刀口</v>
          </cell>
        </row>
        <row r="13188">
          <cell r="A13188" t="str">
            <v>LXM-0141-270105-101A</v>
          </cell>
          <cell r="B13188" t="str">
            <v>D02B</v>
          </cell>
          <cell r="C13188" t="str">
            <v>件</v>
          </cell>
          <cell r="D13188" t="str">
            <v>BZ60201830</v>
          </cell>
          <cell r="E13188" t="str">
            <v>下模成型浮块</v>
          </cell>
        </row>
        <row r="13189">
          <cell r="A13189" t="str">
            <v>LXM-0141-270105-101A</v>
          </cell>
          <cell r="B13189" t="str">
            <v>D02A</v>
          </cell>
          <cell r="C13189" t="str">
            <v>件</v>
          </cell>
          <cell r="D13189" t="str">
            <v>BZ60201829</v>
          </cell>
          <cell r="E13189" t="str">
            <v>下料成型入子</v>
          </cell>
        </row>
        <row r="13190">
          <cell r="A13190" t="str">
            <v>LXM-0141-270105-101A</v>
          </cell>
          <cell r="B13190" t="str">
            <v>D01A</v>
          </cell>
          <cell r="C13190" t="str">
            <v>件</v>
          </cell>
          <cell r="D13190" t="str">
            <v>BZ60201828</v>
          </cell>
          <cell r="E13190" t="str">
            <v>下模成型入子</v>
          </cell>
        </row>
        <row r="13191">
          <cell r="A13191" t="str">
            <v>LXM-0141-270105-101A</v>
          </cell>
          <cell r="B13191" t="str">
            <v>P02C</v>
          </cell>
          <cell r="C13191" t="str">
            <v>件</v>
          </cell>
          <cell r="D13191" t="str">
            <v>BZ60201827</v>
          </cell>
          <cell r="E13191" t="str">
            <v>下料冲子</v>
          </cell>
        </row>
        <row r="13192">
          <cell r="A13192" t="str">
            <v>LXM-0141-270105-101A</v>
          </cell>
          <cell r="B13192" t="str">
            <v>P02B</v>
          </cell>
          <cell r="C13192" t="str">
            <v>件</v>
          </cell>
          <cell r="D13192" t="str">
            <v>BZ60201826</v>
          </cell>
          <cell r="E13192" t="str">
            <v>下料冲子</v>
          </cell>
        </row>
        <row r="13193">
          <cell r="A13193" t="str">
            <v>LXM-0141-270105-101A</v>
          </cell>
          <cell r="B13193" t="str">
            <v>P01A</v>
          </cell>
          <cell r="C13193" t="str">
            <v>件</v>
          </cell>
          <cell r="D13193" t="str">
            <v>BZ60201825</v>
          </cell>
          <cell r="E13193" t="str">
            <v>成型冲子</v>
          </cell>
        </row>
        <row r="13194">
          <cell r="A13194" t="str">
            <v>D25</v>
          </cell>
          <cell r="B13194" t="str">
            <v>LXM-0141-210038/210039-101</v>
          </cell>
          <cell r="C13194" t="str">
            <v>件</v>
          </cell>
          <cell r="D13194" t="str">
            <v>BZ60201823</v>
          </cell>
          <cell r="E13194" t="str">
            <v>下模冲孔入块</v>
          </cell>
        </row>
        <row r="13195">
          <cell r="A13195" t="str">
            <v>D24</v>
          </cell>
          <cell r="B13195" t="str">
            <v>LXM-0141-210038/210039-101</v>
          </cell>
          <cell r="C13195" t="str">
            <v>件</v>
          </cell>
          <cell r="D13195" t="str">
            <v>BZ60201822</v>
          </cell>
          <cell r="E13195" t="str">
            <v>下模冲孔入块</v>
          </cell>
        </row>
        <row r="13196">
          <cell r="A13196" t="str">
            <v>D23</v>
          </cell>
          <cell r="B13196" t="str">
            <v>LXM-0141-210038/210039-101</v>
          </cell>
          <cell r="C13196" t="str">
            <v>件</v>
          </cell>
          <cell r="D13196" t="str">
            <v>BZ60201821</v>
          </cell>
          <cell r="E13196" t="str">
            <v>下模冲孔入块</v>
          </cell>
        </row>
        <row r="13197">
          <cell r="A13197" t="str">
            <v>D22</v>
          </cell>
          <cell r="B13197" t="str">
            <v>LXM-0141-210038/210039-101</v>
          </cell>
          <cell r="C13197" t="str">
            <v>件</v>
          </cell>
          <cell r="D13197" t="str">
            <v>BZ60201820</v>
          </cell>
          <cell r="E13197" t="str">
            <v>下模冲孔入块</v>
          </cell>
        </row>
        <row r="13198">
          <cell r="A13198" t="str">
            <v>P03</v>
          </cell>
          <cell r="B13198" t="str">
            <v>LXM-0141-210038/210039-101</v>
          </cell>
          <cell r="C13198" t="str">
            <v>件</v>
          </cell>
          <cell r="D13198" t="str">
            <v>BZ60201819</v>
          </cell>
          <cell r="E13198" t="str">
            <v>冲头（字母冲）</v>
          </cell>
        </row>
        <row r="13199">
          <cell r="A13199" t="str">
            <v>D20A</v>
          </cell>
          <cell r="B13199" t="str">
            <v>LXM-0141-210038/210039-101</v>
          </cell>
          <cell r="C13199" t="str">
            <v>件</v>
          </cell>
          <cell r="D13199" t="str">
            <v>BZ60201818</v>
          </cell>
          <cell r="E13199" t="str">
            <v>下模冲孔入块</v>
          </cell>
        </row>
        <row r="13200">
          <cell r="A13200" t="str">
            <v>D19A</v>
          </cell>
          <cell r="B13200" t="str">
            <v>LXM-0141-210038/210039-101</v>
          </cell>
          <cell r="C13200" t="str">
            <v>件</v>
          </cell>
          <cell r="D13200" t="str">
            <v>BZ60201817</v>
          </cell>
          <cell r="E13200" t="str">
            <v>下模冲孔入块</v>
          </cell>
        </row>
        <row r="13201">
          <cell r="A13201" t="str">
            <v>P02</v>
          </cell>
          <cell r="B13201" t="str">
            <v>LXM-0141-210038/210039-101</v>
          </cell>
          <cell r="C13201" t="str">
            <v>件</v>
          </cell>
          <cell r="D13201" t="str">
            <v>BZ60201816</v>
          </cell>
          <cell r="E13201" t="str">
            <v>冲头（字母冲）</v>
          </cell>
        </row>
        <row r="13202">
          <cell r="A13202" t="str">
            <v>0.2/0.30.5/0.8/1.0</v>
          </cell>
          <cell r="B13202" t="str">
            <v>10001</v>
          </cell>
          <cell r="C13202" t="str">
            <v>件</v>
          </cell>
          <cell r="D13202" t="str">
            <v>BZ60201807</v>
          </cell>
          <cell r="E13202" t="str">
            <v>刀口垫片</v>
          </cell>
        </row>
        <row r="13203">
          <cell r="A13203" t="str">
            <v>0.2/0.3/0.5/0.8/1.0</v>
          </cell>
          <cell r="B13203" t="str">
            <v>40017</v>
          </cell>
          <cell r="C13203" t="str">
            <v>套</v>
          </cell>
          <cell r="D13203" t="str">
            <v>BZ60201802</v>
          </cell>
          <cell r="E13203" t="str">
            <v>刀口垫片</v>
          </cell>
        </row>
        <row r="13204">
          <cell r="A13204" t="str">
            <v>LXM-0141-210116/210117-101</v>
          </cell>
          <cell r="B13204" t="str">
            <v>P01B-1</v>
          </cell>
          <cell r="C13204" t="str">
            <v>件</v>
          </cell>
          <cell r="D13204" t="str">
            <v>BZ60201801</v>
          </cell>
          <cell r="E13204" t="str">
            <v>冲孔冲头</v>
          </cell>
        </row>
        <row r="13205">
          <cell r="A13205" t="str">
            <v>D14B</v>
          </cell>
          <cell r="B13205" t="str">
            <v>LXM-0141-230052-101</v>
          </cell>
          <cell r="C13205" t="str">
            <v>件</v>
          </cell>
          <cell r="D13205" t="str">
            <v>BZ60201768</v>
          </cell>
          <cell r="E13205" t="str">
            <v>下模成型浮底</v>
          </cell>
        </row>
        <row r="13206">
          <cell r="A13206" t="str">
            <v>D14A</v>
          </cell>
          <cell r="B13206" t="str">
            <v>LXM-0141-230052-101</v>
          </cell>
          <cell r="C13206" t="str">
            <v>件</v>
          </cell>
          <cell r="D13206" t="str">
            <v>BZ60201767</v>
          </cell>
          <cell r="E13206" t="str">
            <v>下模成型冲子</v>
          </cell>
        </row>
        <row r="13207">
          <cell r="A13207" t="str">
            <v>S14A</v>
          </cell>
          <cell r="B13207" t="str">
            <v>LXM-0141-230052-101</v>
          </cell>
          <cell r="C13207" t="str">
            <v>件</v>
          </cell>
          <cell r="D13207" t="str">
            <v>BZ60201766</v>
          </cell>
          <cell r="E13207" t="str">
            <v>脱板成型冲子</v>
          </cell>
        </row>
        <row r="13208">
          <cell r="A13208" t="str">
            <v>D18-1</v>
          </cell>
          <cell r="B13208" t="str">
            <v>LXM-0141-230052-101</v>
          </cell>
          <cell r="C13208" t="str">
            <v>件</v>
          </cell>
          <cell r="D13208" t="str">
            <v>BZ60201765</v>
          </cell>
          <cell r="E13208" t="str">
            <v>废料刀口</v>
          </cell>
        </row>
        <row r="13209">
          <cell r="A13209" t="str">
            <v>D18</v>
          </cell>
          <cell r="B13209" t="str">
            <v>LXM-0141-230052-101</v>
          </cell>
          <cell r="C13209" t="str">
            <v>件</v>
          </cell>
          <cell r="D13209" t="str">
            <v>BZ60201764</v>
          </cell>
          <cell r="E13209" t="str">
            <v>废料刀口</v>
          </cell>
        </row>
        <row r="13210">
          <cell r="A13210" t="str">
            <v>D17A-1</v>
          </cell>
          <cell r="B13210" t="str">
            <v>LXM-0141-230052-101</v>
          </cell>
          <cell r="C13210" t="str">
            <v>件</v>
          </cell>
          <cell r="D13210" t="str">
            <v>BZ60201763</v>
          </cell>
          <cell r="E13210" t="str">
            <v>下模切断刀口</v>
          </cell>
        </row>
        <row r="13211">
          <cell r="A13211" t="str">
            <v>D17A</v>
          </cell>
          <cell r="B13211" t="str">
            <v>LXM-0141-230052-101</v>
          </cell>
          <cell r="C13211" t="str">
            <v>件</v>
          </cell>
          <cell r="D13211" t="str">
            <v>BZ60201762</v>
          </cell>
          <cell r="E13211" t="str">
            <v>下模切断刀口</v>
          </cell>
        </row>
        <row r="13212">
          <cell r="A13212" t="str">
            <v>D13A</v>
          </cell>
          <cell r="B13212" t="str">
            <v>LXM-0141-230052-101</v>
          </cell>
          <cell r="C13212" t="str">
            <v>件</v>
          </cell>
          <cell r="D13212" t="str">
            <v>BZ60201761</v>
          </cell>
          <cell r="E13212" t="str">
            <v>下模刀口入子</v>
          </cell>
        </row>
        <row r="13213">
          <cell r="A13213" t="str">
            <v>D12A</v>
          </cell>
          <cell r="B13213" t="str">
            <v>LXM-0141-230052-101</v>
          </cell>
          <cell r="C13213" t="str">
            <v>件</v>
          </cell>
          <cell r="D13213" t="str">
            <v>BZ60201760</v>
          </cell>
          <cell r="E13213" t="str">
            <v>下模刀口入子</v>
          </cell>
        </row>
        <row r="13214">
          <cell r="A13214" t="str">
            <v>D11A</v>
          </cell>
          <cell r="B13214" t="str">
            <v>LXM-0141-230052-101</v>
          </cell>
          <cell r="C13214" t="str">
            <v>件</v>
          </cell>
          <cell r="D13214" t="str">
            <v>BZ60201759</v>
          </cell>
          <cell r="E13214" t="str">
            <v>下模刀口入子</v>
          </cell>
        </row>
        <row r="13215">
          <cell r="A13215" t="str">
            <v>P18A</v>
          </cell>
          <cell r="B13215" t="str">
            <v>LXM-0141-230052-101</v>
          </cell>
          <cell r="C13215" t="str">
            <v>件</v>
          </cell>
          <cell r="D13215" t="str">
            <v>BZ60201758</v>
          </cell>
          <cell r="E13215" t="str">
            <v>废料冲子</v>
          </cell>
        </row>
        <row r="13216">
          <cell r="A13216" t="str">
            <v>S17B</v>
          </cell>
          <cell r="B13216" t="str">
            <v>LXM-0141-230052-101</v>
          </cell>
          <cell r="C13216" t="str">
            <v>件</v>
          </cell>
          <cell r="D13216" t="str">
            <v>BZ60201757</v>
          </cell>
          <cell r="E13216" t="str">
            <v>脱板切断冲子</v>
          </cell>
        </row>
        <row r="13217">
          <cell r="A13217" t="str">
            <v>P16C</v>
          </cell>
          <cell r="B13217" t="str">
            <v>LXM-0141-230052-101</v>
          </cell>
          <cell r="C13217" t="str">
            <v>件</v>
          </cell>
          <cell r="D13217" t="str">
            <v>BZ60201756</v>
          </cell>
          <cell r="E13217" t="str">
            <v>拍平冲子</v>
          </cell>
        </row>
        <row r="13218">
          <cell r="A13218" t="str">
            <v>P13C</v>
          </cell>
          <cell r="B13218" t="str">
            <v>LXM-0141-230052-101</v>
          </cell>
          <cell r="C13218" t="str">
            <v>件</v>
          </cell>
          <cell r="D13218" t="str">
            <v>BZ60201755</v>
          </cell>
          <cell r="E13218" t="str">
            <v>下料冲子</v>
          </cell>
        </row>
        <row r="13219">
          <cell r="A13219" t="str">
            <v>P13B</v>
          </cell>
          <cell r="B13219" t="str">
            <v>LXM-0141-230052-101</v>
          </cell>
          <cell r="C13219" t="str">
            <v>件</v>
          </cell>
          <cell r="D13219" t="str">
            <v>BZ60201754</v>
          </cell>
          <cell r="E13219" t="str">
            <v>下料冲子</v>
          </cell>
        </row>
        <row r="13220">
          <cell r="A13220" t="str">
            <v>P13A</v>
          </cell>
          <cell r="B13220" t="str">
            <v>LXM-0141-230052-101</v>
          </cell>
          <cell r="C13220" t="str">
            <v>件</v>
          </cell>
          <cell r="D13220" t="str">
            <v>BZ60201753</v>
          </cell>
          <cell r="E13220" t="str">
            <v>下料冲子</v>
          </cell>
        </row>
        <row r="13221">
          <cell r="A13221" t="str">
            <v>P12A</v>
          </cell>
          <cell r="B13221" t="str">
            <v>LXM-0141-230052-101</v>
          </cell>
          <cell r="C13221" t="str">
            <v>件</v>
          </cell>
          <cell r="D13221" t="str">
            <v>BZ60201752</v>
          </cell>
          <cell r="E13221" t="str">
            <v>下料冲子</v>
          </cell>
        </row>
        <row r="13222">
          <cell r="A13222" t="str">
            <v>P11B</v>
          </cell>
          <cell r="B13222" t="str">
            <v>LXM-0141-230052-101</v>
          </cell>
          <cell r="C13222" t="str">
            <v>件</v>
          </cell>
          <cell r="D13222" t="str">
            <v>BZ60201751</v>
          </cell>
          <cell r="E13222" t="str">
            <v>下料冲子</v>
          </cell>
        </row>
        <row r="13223">
          <cell r="A13223" t="str">
            <v>P11A</v>
          </cell>
          <cell r="B13223" t="str">
            <v>LXM-0141-230052-101</v>
          </cell>
          <cell r="C13223" t="str">
            <v>件</v>
          </cell>
          <cell r="D13223" t="str">
            <v>BZ60201750</v>
          </cell>
          <cell r="E13223" t="str">
            <v>圆孔冲子</v>
          </cell>
        </row>
        <row r="13224">
          <cell r="A13224" t="str">
            <v>D21B</v>
          </cell>
          <cell r="B13224" t="str">
            <v>LXM-0141-210128-101</v>
          </cell>
          <cell r="C13224" t="str">
            <v>件</v>
          </cell>
          <cell r="D13224" t="str">
            <v>BZ60201749</v>
          </cell>
          <cell r="E13224" t="str">
            <v>下模成型浮底</v>
          </cell>
        </row>
        <row r="13225">
          <cell r="A13225" t="str">
            <v>D21A</v>
          </cell>
          <cell r="B13225" t="str">
            <v>LXM-0141-210128-101</v>
          </cell>
          <cell r="C13225" t="str">
            <v>件</v>
          </cell>
          <cell r="D13225" t="str">
            <v>BZ60201748</v>
          </cell>
          <cell r="E13225" t="str">
            <v>下模成型入子</v>
          </cell>
        </row>
        <row r="13226">
          <cell r="A13226" t="str">
            <v>S21A</v>
          </cell>
          <cell r="B13226" t="str">
            <v>LXM-0141-210128-101</v>
          </cell>
          <cell r="C13226" t="str">
            <v>件</v>
          </cell>
          <cell r="D13226" t="str">
            <v>BZ60201747</v>
          </cell>
          <cell r="E13226" t="str">
            <v>脱板成型入子</v>
          </cell>
        </row>
        <row r="13227">
          <cell r="A13227" t="str">
            <v>D28A</v>
          </cell>
          <cell r="B13227" t="str">
            <v>LXM-0141-210128-101</v>
          </cell>
          <cell r="C13227" t="str">
            <v>件</v>
          </cell>
          <cell r="D13227" t="str">
            <v>BZ60201746</v>
          </cell>
          <cell r="E13227" t="str">
            <v>下模废料刀口</v>
          </cell>
        </row>
        <row r="13228">
          <cell r="A13228" t="str">
            <v>D27A</v>
          </cell>
          <cell r="B13228" t="str">
            <v>LXM-0141-210128-101</v>
          </cell>
          <cell r="C13228" t="str">
            <v>件</v>
          </cell>
          <cell r="D13228" t="str">
            <v>BZ60201745</v>
          </cell>
          <cell r="E13228" t="str">
            <v>下模落料入子</v>
          </cell>
        </row>
        <row r="13229">
          <cell r="A13229" t="str">
            <v>D24C</v>
          </cell>
          <cell r="B13229" t="str">
            <v>LXM-0141-210128-101</v>
          </cell>
          <cell r="C13229" t="str">
            <v>件</v>
          </cell>
          <cell r="D13229" t="str">
            <v>BZ60201744</v>
          </cell>
          <cell r="E13229" t="str">
            <v>下模内孔倒角入子</v>
          </cell>
        </row>
        <row r="13230">
          <cell r="A13230" t="str">
            <v>D24B</v>
          </cell>
          <cell r="B13230" t="str">
            <v>LXM-0141-210128-101</v>
          </cell>
          <cell r="C13230" t="str">
            <v>件</v>
          </cell>
          <cell r="D13230" t="str">
            <v>BZ60201743</v>
          </cell>
          <cell r="E13230" t="str">
            <v>下模内孔倒角入子</v>
          </cell>
        </row>
        <row r="13231">
          <cell r="A13231" t="str">
            <v>D23B</v>
          </cell>
          <cell r="B13231" t="str">
            <v>LXM-0141-210128-101</v>
          </cell>
          <cell r="C13231" t="str">
            <v>件</v>
          </cell>
          <cell r="D13231" t="str">
            <v>BZ60201742</v>
          </cell>
          <cell r="E13231" t="str">
            <v>下模刀口入子</v>
          </cell>
        </row>
        <row r="13232">
          <cell r="A13232" t="str">
            <v>D23A</v>
          </cell>
          <cell r="B13232" t="str">
            <v>LXM-0141-210128-101</v>
          </cell>
          <cell r="C13232" t="str">
            <v>件</v>
          </cell>
          <cell r="D13232" t="str">
            <v>BZ60201741</v>
          </cell>
          <cell r="E13232" t="str">
            <v>下模刀口入子</v>
          </cell>
        </row>
        <row r="13233">
          <cell r="A13233" t="str">
            <v>D22B</v>
          </cell>
          <cell r="B13233" t="str">
            <v>LXM-0141-210128-101</v>
          </cell>
          <cell r="C13233" t="str">
            <v>件</v>
          </cell>
          <cell r="D13233" t="str">
            <v>BZ60201740</v>
          </cell>
          <cell r="E13233" t="str">
            <v>下模刀口入子</v>
          </cell>
        </row>
        <row r="13234">
          <cell r="A13234" t="str">
            <v>D22A</v>
          </cell>
          <cell r="B13234" t="str">
            <v>LXM-0141-210128-101</v>
          </cell>
          <cell r="C13234" t="str">
            <v>件</v>
          </cell>
          <cell r="D13234" t="str">
            <v>BZ60201739</v>
          </cell>
          <cell r="E13234" t="str">
            <v>下模刀口入子</v>
          </cell>
        </row>
        <row r="13235">
          <cell r="A13235" t="str">
            <v>D20A</v>
          </cell>
          <cell r="B13235" t="str">
            <v>LXM-0141-210128-101</v>
          </cell>
          <cell r="C13235" t="str">
            <v>件</v>
          </cell>
          <cell r="D13235" t="str">
            <v>BZ60201738</v>
          </cell>
          <cell r="E13235" t="str">
            <v>下模刀口入子</v>
          </cell>
        </row>
        <row r="13236">
          <cell r="A13236" t="str">
            <v>D19A</v>
          </cell>
          <cell r="B13236" t="str">
            <v>LXM-0141-210128-101</v>
          </cell>
          <cell r="C13236" t="str">
            <v>件</v>
          </cell>
          <cell r="D13236" t="str">
            <v>BZ60201737</v>
          </cell>
          <cell r="E13236" t="str">
            <v>下模刀口入子</v>
          </cell>
        </row>
        <row r="13237">
          <cell r="A13237" t="str">
            <v>D18A</v>
          </cell>
          <cell r="B13237" t="str">
            <v>LXM-0141-210128-101</v>
          </cell>
          <cell r="C13237" t="str">
            <v>件</v>
          </cell>
          <cell r="D13237" t="str">
            <v>BZ60201736</v>
          </cell>
          <cell r="E13237" t="str">
            <v>下模刀口入子</v>
          </cell>
        </row>
        <row r="13238">
          <cell r="A13238" t="str">
            <v>LXM-0141-210128-101</v>
          </cell>
          <cell r="B13238" t="str">
            <v>D14A</v>
          </cell>
          <cell r="C13238" t="str">
            <v>件</v>
          </cell>
          <cell r="D13238" t="str">
            <v>BZ60201735</v>
          </cell>
          <cell r="E13238" t="str">
            <v>下模刀口入子</v>
          </cell>
        </row>
        <row r="13239">
          <cell r="A13239" t="str">
            <v>LXM-0141-210128-101</v>
          </cell>
          <cell r="B13239" t="str">
            <v>D13A</v>
          </cell>
          <cell r="C13239" t="str">
            <v>件</v>
          </cell>
          <cell r="D13239" t="str">
            <v>BZ60201734</v>
          </cell>
          <cell r="E13239" t="str">
            <v>下模刀口入子</v>
          </cell>
        </row>
        <row r="13240">
          <cell r="A13240" t="str">
            <v>D12A</v>
          </cell>
          <cell r="B13240" t="str">
            <v>LXM-0141-210128-101</v>
          </cell>
          <cell r="C13240" t="str">
            <v>件</v>
          </cell>
          <cell r="D13240" t="str">
            <v>BZ60201733</v>
          </cell>
          <cell r="E13240" t="str">
            <v>撕破下模入子</v>
          </cell>
        </row>
        <row r="13241">
          <cell r="A13241" t="str">
            <v>LXM-0141-210128-101</v>
          </cell>
          <cell r="B13241" t="str">
            <v>D11A</v>
          </cell>
          <cell r="C13241" t="str">
            <v>件</v>
          </cell>
          <cell r="D13241" t="str">
            <v>BZ60201732</v>
          </cell>
          <cell r="E13241" t="str">
            <v>下模刀口入子</v>
          </cell>
        </row>
        <row r="13242">
          <cell r="A13242" t="str">
            <v>LXM-0141-210128-101</v>
          </cell>
          <cell r="B13242" t="str">
            <v>D10A</v>
          </cell>
          <cell r="C13242" t="str">
            <v>件</v>
          </cell>
          <cell r="D13242" t="str">
            <v>BZ60201731</v>
          </cell>
          <cell r="E13242" t="str">
            <v>下模刀口入子</v>
          </cell>
        </row>
        <row r="13243">
          <cell r="A13243" t="str">
            <v>P28A</v>
          </cell>
          <cell r="B13243" t="str">
            <v>LXM-0141-210128-101</v>
          </cell>
          <cell r="C13243" t="str">
            <v>件</v>
          </cell>
          <cell r="D13243" t="str">
            <v>BZ60201730</v>
          </cell>
          <cell r="E13243" t="str">
            <v>废料冲子</v>
          </cell>
        </row>
        <row r="13244">
          <cell r="A13244" t="str">
            <v>LXM-0141-210128-101</v>
          </cell>
          <cell r="B13244" t="str">
            <v>P27B</v>
          </cell>
          <cell r="C13244" t="str">
            <v>件</v>
          </cell>
          <cell r="D13244" t="str">
            <v>BZ60201729</v>
          </cell>
          <cell r="E13244" t="str">
            <v>落料冲子</v>
          </cell>
        </row>
        <row r="13245">
          <cell r="A13245" t="str">
            <v>P25C</v>
          </cell>
          <cell r="B13245" t="str">
            <v>LXM-0141-210128-101</v>
          </cell>
          <cell r="C13245" t="str">
            <v>件</v>
          </cell>
          <cell r="D13245" t="str">
            <v>BZ60201728</v>
          </cell>
          <cell r="E13245" t="str">
            <v>拍平冲子</v>
          </cell>
        </row>
        <row r="13246">
          <cell r="A13246" t="str">
            <v>P23A</v>
          </cell>
          <cell r="B13246" t="str">
            <v>LXM-0141-210128-101</v>
          </cell>
          <cell r="C13246" t="str">
            <v>件</v>
          </cell>
          <cell r="D13246" t="str">
            <v>BZ60201727</v>
          </cell>
          <cell r="E13246" t="str">
            <v>下料冲子</v>
          </cell>
        </row>
        <row r="13247">
          <cell r="A13247" t="str">
            <v>P22A</v>
          </cell>
          <cell r="B13247" t="str">
            <v>LXM-0141-210128-101</v>
          </cell>
          <cell r="C13247" t="str">
            <v>件</v>
          </cell>
          <cell r="D13247" t="str">
            <v>BZ60201726</v>
          </cell>
          <cell r="E13247" t="str">
            <v>下料冲子</v>
          </cell>
        </row>
        <row r="13248">
          <cell r="A13248" t="str">
            <v>P20A</v>
          </cell>
          <cell r="B13248" t="str">
            <v>LXM-0141-210128-101</v>
          </cell>
          <cell r="C13248" t="str">
            <v>件</v>
          </cell>
          <cell r="D13248" t="str">
            <v>BZ60201725</v>
          </cell>
          <cell r="E13248" t="str">
            <v>下料冲子</v>
          </cell>
        </row>
        <row r="13249">
          <cell r="A13249" t="str">
            <v>P19A</v>
          </cell>
          <cell r="B13249" t="str">
            <v>LXM-0141-210128-101</v>
          </cell>
          <cell r="C13249" t="str">
            <v>件</v>
          </cell>
          <cell r="D13249" t="str">
            <v>BZ60201724</v>
          </cell>
          <cell r="E13249" t="str">
            <v>下料冲子</v>
          </cell>
        </row>
        <row r="13250">
          <cell r="A13250" t="str">
            <v>P18E</v>
          </cell>
          <cell r="B13250" t="str">
            <v>LXM-0141-210128-101</v>
          </cell>
          <cell r="C13250" t="str">
            <v>件</v>
          </cell>
          <cell r="D13250" t="str">
            <v>BZ60201723</v>
          </cell>
          <cell r="E13250" t="str">
            <v>圆孔下料冲子</v>
          </cell>
        </row>
        <row r="13251">
          <cell r="A13251" t="str">
            <v>P18D</v>
          </cell>
          <cell r="B13251" t="str">
            <v>LXM-0141-210128-101</v>
          </cell>
          <cell r="C13251" t="str">
            <v>件</v>
          </cell>
          <cell r="D13251" t="str">
            <v>BZ60201722</v>
          </cell>
          <cell r="E13251" t="str">
            <v>圆孔下料冲子</v>
          </cell>
        </row>
        <row r="13252">
          <cell r="A13252" t="str">
            <v>P18C</v>
          </cell>
          <cell r="B13252" t="str">
            <v>LXM-0141-210128-101</v>
          </cell>
          <cell r="C13252" t="str">
            <v>件</v>
          </cell>
          <cell r="D13252" t="str">
            <v>BZ60201721</v>
          </cell>
          <cell r="E13252" t="str">
            <v>下料冲子</v>
          </cell>
        </row>
        <row r="13253">
          <cell r="A13253" t="str">
            <v>LXM-0141-210128-101</v>
          </cell>
          <cell r="B13253" t="str">
            <v>P18B</v>
          </cell>
          <cell r="C13253" t="str">
            <v>件</v>
          </cell>
          <cell r="D13253" t="str">
            <v>BZ60201720</v>
          </cell>
          <cell r="E13253" t="str">
            <v>下料冲子</v>
          </cell>
        </row>
        <row r="13254">
          <cell r="A13254" t="str">
            <v>P18A</v>
          </cell>
          <cell r="B13254" t="str">
            <v>LXM-0141-210128-101</v>
          </cell>
          <cell r="C13254" t="str">
            <v>件</v>
          </cell>
          <cell r="D13254" t="str">
            <v>BZ60201719</v>
          </cell>
          <cell r="E13254" t="str">
            <v>下料冲子</v>
          </cell>
        </row>
        <row r="13255">
          <cell r="A13255" t="str">
            <v>P14A</v>
          </cell>
          <cell r="B13255" t="str">
            <v>LXM-0141-210128-101</v>
          </cell>
          <cell r="C13255" t="str">
            <v>件</v>
          </cell>
          <cell r="D13255" t="str">
            <v>BZ60201718</v>
          </cell>
          <cell r="E13255" t="str">
            <v>下料冲子</v>
          </cell>
        </row>
        <row r="13256">
          <cell r="A13256" t="str">
            <v>P13A</v>
          </cell>
          <cell r="B13256" t="str">
            <v>LXM-0141-210128-101</v>
          </cell>
          <cell r="C13256" t="str">
            <v>件</v>
          </cell>
          <cell r="D13256" t="str">
            <v>BZ60201717</v>
          </cell>
          <cell r="E13256" t="str">
            <v>下料冲子</v>
          </cell>
        </row>
        <row r="13257">
          <cell r="A13257" t="str">
            <v>P12A</v>
          </cell>
          <cell r="B13257" t="str">
            <v>LXM-0141-210128-101</v>
          </cell>
          <cell r="C13257" t="str">
            <v>件</v>
          </cell>
          <cell r="D13257" t="str">
            <v>BZ60201716</v>
          </cell>
          <cell r="E13257" t="str">
            <v>撕破冲子</v>
          </cell>
        </row>
        <row r="13258">
          <cell r="A13258" t="str">
            <v>P11A</v>
          </cell>
          <cell r="B13258" t="str">
            <v>LXM-0141-210128-101</v>
          </cell>
          <cell r="C13258" t="str">
            <v>件</v>
          </cell>
          <cell r="D13258" t="str">
            <v>BZ60201715</v>
          </cell>
          <cell r="E13258" t="str">
            <v>下料冲子</v>
          </cell>
        </row>
        <row r="13259">
          <cell r="A13259" t="str">
            <v>P10B</v>
          </cell>
          <cell r="B13259" t="str">
            <v>LXM-0141-210128-101</v>
          </cell>
          <cell r="C13259" t="str">
            <v>件</v>
          </cell>
          <cell r="D13259" t="str">
            <v>BZ60201714</v>
          </cell>
          <cell r="E13259" t="str">
            <v>下料冲子</v>
          </cell>
        </row>
        <row r="13260">
          <cell r="A13260" t="str">
            <v>P10A</v>
          </cell>
          <cell r="B13260" t="str">
            <v>LXM-0141-210128-101</v>
          </cell>
          <cell r="C13260" t="str">
            <v>件</v>
          </cell>
          <cell r="D13260" t="str">
            <v>BZ60201713</v>
          </cell>
          <cell r="E13260" t="str">
            <v>引导针冲子</v>
          </cell>
        </row>
        <row r="13261">
          <cell r="A13261" t="str">
            <v>D010B</v>
          </cell>
          <cell r="B13261" t="str">
            <v>LXM-0141-210129-101</v>
          </cell>
          <cell r="C13261" t="str">
            <v>件</v>
          </cell>
          <cell r="D13261" t="str">
            <v>BZ60201712</v>
          </cell>
          <cell r="E13261" t="str">
            <v>成型入子</v>
          </cell>
        </row>
        <row r="13262">
          <cell r="A13262" t="str">
            <v>D010A</v>
          </cell>
          <cell r="B13262" t="str">
            <v>LXM-0141-210129-101</v>
          </cell>
          <cell r="C13262" t="str">
            <v>件</v>
          </cell>
          <cell r="D13262" t="str">
            <v>BZ60201711</v>
          </cell>
          <cell r="E13262" t="str">
            <v>成型入子</v>
          </cell>
        </row>
        <row r="13263">
          <cell r="A13263" t="str">
            <v>S010A</v>
          </cell>
          <cell r="B13263" t="str">
            <v>LXM-0141-210129-101</v>
          </cell>
          <cell r="C13263" t="str">
            <v>件</v>
          </cell>
          <cell r="D13263" t="str">
            <v>BZ60201710</v>
          </cell>
          <cell r="E13263" t="str">
            <v>成型冲头</v>
          </cell>
        </row>
        <row r="13264">
          <cell r="A13264" t="str">
            <v>D016A</v>
          </cell>
          <cell r="B13264" t="str">
            <v>LXM-0141-210129-101</v>
          </cell>
          <cell r="C13264" t="str">
            <v>件</v>
          </cell>
          <cell r="D13264" t="str">
            <v>BZ60201709</v>
          </cell>
          <cell r="E13264" t="str">
            <v>模板入子</v>
          </cell>
        </row>
        <row r="13265">
          <cell r="A13265" t="str">
            <v>D015A</v>
          </cell>
          <cell r="B13265" t="str">
            <v>LXM-0141-210129-101</v>
          </cell>
          <cell r="C13265" t="str">
            <v>件</v>
          </cell>
          <cell r="D13265" t="str">
            <v>BZ60201708</v>
          </cell>
          <cell r="E13265" t="str">
            <v>刀口入子</v>
          </cell>
        </row>
        <row r="13266">
          <cell r="A13266" t="str">
            <v>LXM-0141-210129-101</v>
          </cell>
          <cell r="B13266" t="str">
            <v>D013F</v>
          </cell>
          <cell r="C13266" t="str">
            <v>件</v>
          </cell>
          <cell r="D13266" t="str">
            <v>BZ60201707</v>
          </cell>
          <cell r="E13266" t="str">
            <v>刀口入子</v>
          </cell>
        </row>
        <row r="13267">
          <cell r="A13267" t="str">
            <v>LXM-0141-210129-101</v>
          </cell>
          <cell r="B13267" t="str">
            <v>D013E</v>
          </cell>
          <cell r="C13267" t="str">
            <v>件</v>
          </cell>
          <cell r="D13267" t="str">
            <v>BZ60201706</v>
          </cell>
          <cell r="E13267" t="str">
            <v>刀口入子</v>
          </cell>
        </row>
        <row r="13268">
          <cell r="A13268" t="str">
            <v>D011D</v>
          </cell>
          <cell r="B13268" t="str">
            <v>LXM-0141-210129-101</v>
          </cell>
          <cell r="C13268" t="str">
            <v>件</v>
          </cell>
          <cell r="D13268" t="str">
            <v>BZ60201705</v>
          </cell>
          <cell r="E13268" t="str">
            <v>刀口入子</v>
          </cell>
        </row>
        <row r="13269">
          <cell r="A13269" t="str">
            <v>LXM-0141-210129-101</v>
          </cell>
          <cell r="B13269" t="str">
            <v>D011C</v>
          </cell>
          <cell r="C13269" t="str">
            <v>件</v>
          </cell>
          <cell r="D13269" t="str">
            <v>BZ60201704</v>
          </cell>
          <cell r="E13269" t="str">
            <v>刀口入子</v>
          </cell>
        </row>
        <row r="13270">
          <cell r="A13270" t="str">
            <v>D08B</v>
          </cell>
          <cell r="B13270" t="str">
            <v>LXM-0141-210129-101</v>
          </cell>
          <cell r="C13270" t="str">
            <v>件</v>
          </cell>
          <cell r="D13270" t="str">
            <v>BZ60201703</v>
          </cell>
          <cell r="E13270" t="str">
            <v>刀口入子</v>
          </cell>
        </row>
        <row r="13271">
          <cell r="A13271" t="str">
            <v>D08A</v>
          </cell>
          <cell r="B13271" t="str">
            <v>LXM-0141-210129-101</v>
          </cell>
          <cell r="C13271" t="str">
            <v>件</v>
          </cell>
          <cell r="D13271" t="str">
            <v>BZ60201702</v>
          </cell>
          <cell r="E13271" t="str">
            <v>刀口入子</v>
          </cell>
        </row>
        <row r="13272">
          <cell r="A13272" t="str">
            <v>D07A</v>
          </cell>
          <cell r="B13272" t="str">
            <v>LXM-0141-210129-101</v>
          </cell>
          <cell r="C13272" t="str">
            <v>件</v>
          </cell>
          <cell r="D13272" t="str">
            <v>BZ60201701</v>
          </cell>
          <cell r="E13272" t="str">
            <v>刀口入子</v>
          </cell>
        </row>
        <row r="13273">
          <cell r="A13273" t="str">
            <v>D03A-1</v>
          </cell>
          <cell r="B13273" t="str">
            <v>LXM-0141-210129-101</v>
          </cell>
          <cell r="C13273" t="str">
            <v>件</v>
          </cell>
          <cell r="D13273" t="str">
            <v>BZ60201700</v>
          </cell>
          <cell r="E13273" t="str">
            <v>刀口入子</v>
          </cell>
        </row>
        <row r="13274">
          <cell r="A13274" t="str">
            <v>D03A</v>
          </cell>
          <cell r="B13274" t="str">
            <v>LXM-0141-210129-101</v>
          </cell>
          <cell r="C13274" t="str">
            <v>件</v>
          </cell>
          <cell r="D13274" t="str">
            <v>BZ60201699</v>
          </cell>
          <cell r="E13274" t="str">
            <v>刀口入子</v>
          </cell>
        </row>
        <row r="13275">
          <cell r="A13275" t="str">
            <v>D02A</v>
          </cell>
          <cell r="B13275" t="str">
            <v>LXM-0141-210129-101</v>
          </cell>
          <cell r="C13275" t="str">
            <v>件</v>
          </cell>
          <cell r="D13275" t="str">
            <v>BZ60201698</v>
          </cell>
          <cell r="E13275" t="str">
            <v>刀口入子</v>
          </cell>
        </row>
        <row r="13276">
          <cell r="A13276" t="str">
            <v>D01A</v>
          </cell>
          <cell r="B13276" t="str">
            <v>LXM-0141-210129-101</v>
          </cell>
          <cell r="C13276" t="str">
            <v>件</v>
          </cell>
          <cell r="D13276" t="str">
            <v>BZ60201697</v>
          </cell>
          <cell r="E13276" t="str">
            <v>刀口入子</v>
          </cell>
        </row>
        <row r="13277">
          <cell r="A13277" t="str">
            <v>P016A</v>
          </cell>
          <cell r="B13277" t="str">
            <v>LXM-0141-210129-101</v>
          </cell>
          <cell r="C13277" t="str">
            <v>件</v>
          </cell>
          <cell r="D13277" t="str">
            <v>BZ60201696</v>
          </cell>
          <cell r="E13277" t="str">
            <v>冲孔冲头</v>
          </cell>
        </row>
        <row r="13278">
          <cell r="A13278" t="str">
            <v>P015B</v>
          </cell>
          <cell r="B13278" t="str">
            <v>LXM-0141-210129-101</v>
          </cell>
          <cell r="C13278" t="str">
            <v>件</v>
          </cell>
          <cell r="D13278" t="str">
            <v>BZ60201695</v>
          </cell>
          <cell r="E13278" t="str">
            <v>冲孔冲头</v>
          </cell>
        </row>
        <row r="13279">
          <cell r="A13279" t="str">
            <v>P011B</v>
          </cell>
          <cell r="B13279" t="str">
            <v>LXM-0141-210129-101</v>
          </cell>
          <cell r="C13279" t="str">
            <v>件</v>
          </cell>
          <cell r="D13279" t="str">
            <v>BZ60201694</v>
          </cell>
          <cell r="E13279" t="str">
            <v>冲孔冲头</v>
          </cell>
        </row>
        <row r="13280">
          <cell r="A13280" t="str">
            <v>LXM-0141-210129-101</v>
          </cell>
          <cell r="B13280" t="str">
            <v>P011A</v>
          </cell>
          <cell r="C13280" t="str">
            <v>件</v>
          </cell>
          <cell r="D13280" t="str">
            <v>BZ60201693</v>
          </cell>
          <cell r="E13280" t="str">
            <v>冲孔冲头</v>
          </cell>
        </row>
        <row r="13281">
          <cell r="A13281" t="str">
            <v>P08B</v>
          </cell>
          <cell r="B13281" t="str">
            <v>LXM-0141-210129-101</v>
          </cell>
          <cell r="C13281" t="str">
            <v>件</v>
          </cell>
          <cell r="D13281" t="str">
            <v>BZ60201692</v>
          </cell>
          <cell r="E13281" t="str">
            <v>冲孔冲头</v>
          </cell>
        </row>
        <row r="13282">
          <cell r="A13282" t="str">
            <v>P08A</v>
          </cell>
          <cell r="B13282" t="str">
            <v>LXM-0141-210129-101</v>
          </cell>
          <cell r="C13282" t="str">
            <v>件</v>
          </cell>
          <cell r="D13282" t="str">
            <v>BZ60201691</v>
          </cell>
          <cell r="E13282" t="str">
            <v>冲孔冲头</v>
          </cell>
        </row>
        <row r="13283">
          <cell r="A13283" t="str">
            <v>LXM-0141-210129-101</v>
          </cell>
          <cell r="B13283" t="str">
            <v>P07D</v>
          </cell>
          <cell r="C13283" t="str">
            <v>件</v>
          </cell>
          <cell r="D13283" t="str">
            <v>BZ60201690</v>
          </cell>
          <cell r="E13283" t="str">
            <v>冲孔冲头</v>
          </cell>
        </row>
        <row r="13284">
          <cell r="A13284" t="str">
            <v>P07C</v>
          </cell>
          <cell r="B13284" t="str">
            <v>LXM-0141-210129-101</v>
          </cell>
          <cell r="C13284" t="str">
            <v>件</v>
          </cell>
          <cell r="D13284" t="str">
            <v>BZ60201689</v>
          </cell>
          <cell r="E13284" t="str">
            <v>冲孔冲头</v>
          </cell>
        </row>
        <row r="13285">
          <cell r="A13285" t="str">
            <v>P07B</v>
          </cell>
          <cell r="B13285" t="str">
            <v>LXM-0141-210129-101</v>
          </cell>
          <cell r="C13285" t="str">
            <v>件</v>
          </cell>
          <cell r="D13285" t="str">
            <v>BZ60201688</v>
          </cell>
          <cell r="E13285" t="str">
            <v>冲孔冲头</v>
          </cell>
        </row>
        <row r="13286">
          <cell r="A13286" t="str">
            <v>P07A</v>
          </cell>
          <cell r="B13286" t="str">
            <v>LXM-0141-210129-101</v>
          </cell>
          <cell r="C13286" t="str">
            <v>件</v>
          </cell>
          <cell r="D13286" t="str">
            <v>BZ60201687</v>
          </cell>
          <cell r="E13286" t="str">
            <v>冲孔冲头</v>
          </cell>
        </row>
        <row r="13287">
          <cell r="A13287" t="str">
            <v>P03A</v>
          </cell>
          <cell r="B13287" t="str">
            <v>LXM-0141-210129-101</v>
          </cell>
          <cell r="C13287" t="str">
            <v>件</v>
          </cell>
          <cell r="D13287" t="str">
            <v>BZ60201686</v>
          </cell>
          <cell r="E13287" t="str">
            <v>冲孔冲头</v>
          </cell>
        </row>
        <row r="13288">
          <cell r="A13288" t="str">
            <v>P02A</v>
          </cell>
          <cell r="B13288" t="str">
            <v>LXM-0141-210129-101</v>
          </cell>
          <cell r="C13288" t="str">
            <v>件</v>
          </cell>
          <cell r="D13288" t="str">
            <v>BZ60201685</v>
          </cell>
          <cell r="E13288" t="str">
            <v>刺破冲头</v>
          </cell>
        </row>
        <row r="13289">
          <cell r="A13289" t="str">
            <v>P01B</v>
          </cell>
          <cell r="B13289" t="str">
            <v>LXM-0141-210129-101</v>
          </cell>
          <cell r="C13289" t="str">
            <v>件</v>
          </cell>
          <cell r="D13289" t="str">
            <v>BZ60201684</v>
          </cell>
          <cell r="E13289" t="str">
            <v>冲孔冲头</v>
          </cell>
        </row>
        <row r="13290">
          <cell r="A13290" t="str">
            <v>P01A</v>
          </cell>
          <cell r="B13290" t="str">
            <v>LXM-0141-210129-101</v>
          </cell>
          <cell r="C13290" t="str">
            <v>件</v>
          </cell>
          <cell r="D13290" t="str">
            <v>BZ60201683</v>
          </cell>
          <cell r="E13290" t="str">
            <v>冲孔冲头</v>
          </cell>
        </row>
        <row r="13291">
          <cell r="A13291" t="str">
            <v>D39A</v>
          </cell>
          <cell r="B13291" t="str">
            <v>LXM-0141-220049-101</v>
          </cell>
          <cell r="C13291" t="str">
            <v>件</v>
          </cell>
          <cell r="D13291" t="str">
            <v>BZ60201682</v>
          </cell>
          <cell r="E13291" t="str">
            <v>废料刀口</v>
          </cell>
        </row>
        <row r="13292">
          <cell r="A13292" t="str">
            <v>P39A</v>
          </cell>
          <cell r="B13292" t="str">
            <v>LXM-0141-220049-101</v>
          </cell>
          <cell r="C13292" t="str">
            <v>件</v>
          </cell>
          <cell r="D13292" t="str">
            <v>BZ60201681</v>
          </cell>
          <cell r="E13292" t="str">
            <v>废料冲子</v>
          </cell>
        </row>
        <row r="13293">
          <cell r="A13293" t="str">
            <v>D20A-1</v>
          </cell>
          <cell r="B13293" t="str">
            <v>LXM-0141-220049-101</v>
          </cell>
          <cell r="C13293" t="str">
            <v>件</v>
          </cell>
          <cell r="D13293" t="str">
            <v>BZ60201680</v>
          </cell>
          <cell r="E13293" t="str">
            <v>下料刀口</v>
          </cell>
        </row>
        <row r="13294">
          <cell r="A13294" t="str">
            <v>D20A</v>
          </cell>
          <cell r="B13294" t="str">
            <v>LXM-0141-220049-101</v>
          </cell>
          <cell r="C13294" t="str">
            <v>件</v>
          </cell>
          <cell r="D13294" t="str">
            <v>BZ60201679</v>
          </cell>
          <cell r="E13294" t="str">
            <v>下料刀口</v>
          </cell>
        </row>
        <row r="13295">
          <cell r="A13295" t="str">
            <v>P20B</v>
          </cell>
          <cell r="B13295" t="str">
            <v>LXM-0141-220049-101</v>
          </cell>
          <cell r="C13295" t="str">
            <v>件</v>
          </cell>
          <cell r="D13295" t="str">
            <v>BZ60201678</v>
          </cell>
          <cell r="E13295" t="str">
            <v>下料冲子</v>
          </cell>
        </row>
        <row r="13296">
          <cell r="A13296" t="str">
            <v>D18B</v>
          </cell>
          <cell r="B13296" t="str">
            <v>LXM-0141-220049-101</v>
          </cell>
          <cell r="C13296" t="str">
            <v>件</v>
          </cell>
          <cell r="D13296" t="str">
            <v>BZ60201677</v>
          </cell>
          <cell r="E13296" t="str">
            <v>下模倒角入子</v>
          </cell>
        </row>
        <row r="13297">
          <cell r="A13297" t="str">
            <v>P18C</v>
          </cell>
          <cell r="B13297" t="str">
            <v>LXM-0141-220049-101</v>
          </cell>
          <cell r="C13297" t="str">
            <v>件</v>
          </cell>
          <cell r="D13297" t="str">
            <v>BZ60201676</v>
          </cell>
          <cell r="E13297" t="str">
            <v>拍平冲子</v>
          </cell>
        </row>
        <row r="13298">
          <cell r="A13298" t="str">
            <v>D17B</v>
          </cell>
          <cell r="B13298" t="str">
            <v>LXM-0141-220049-101</v>
          </cell>
          <cell r="C13298" t="str">
            <v>件</v>
          </cell>
          <cell r="D13298" t="str">
            <v>BZ60201675</v>
          </cell>
          <cell r="E13298" t="str">
            <v>下模刀口入子</v>
          </cell>
        </row>
        <row r="13299">
          <cell r="A13299" t="str">
            <v>P17A</v>
          </cell>
          <cell r="B13299" t="str">
            <v>LXM-0141-220049-101</v>
          </cell>
          <cell r="C13299" t="str">
            <v>件</v>
          </cell>
          <cell r="D13299" t="str">
            <v>BZ60201674</v>
          </cell>
          <cell r="E13299" t="str">
            <v>下料冲子</v>
          </cell>
        </row>
        <row r="13300">
          <cell r="A13300" t="str">
            <v>D16D</v>
          </cell>
          <cell r="B13300" t="str">
            <v>LXM-0141-220049-101</v>
          </cell>
          <cell r="C13300" t="str">
            <v>件</v>
          </cell>
          <cell r="D13300" t="str">
            <v>BZ60201673</v>
          </cell>
          <cell r="E13300" t="str">
            <v>下模凸包入子</v>
          </cell>
        </row>
        <row r="13301">
          <cell r="A13301" t="str">
            <v>D16A</v>
          </cell>
          <cell r="B13301" t="str">
            <v>LXM-0141-220049-101</v>
          </cell>
          <cell r="C13301" t="str">
            <v>件</v>
          </cell>
          <cell r="D13301" t="str">
            <v>BZ60201672</v>
          </cell>
          <cell r="E13301" t="str">
            <v>下模刀口入子</v>
          </cell>
        </row>
        <row r="13302">
          <cell r="A13302" t="str">
            <v>P16B</v>
          </cell>
          <cell r="B13302" t="str">
            <v>LXM-0141-220049-101</v>
          </cell>
          <cell r="C13302" t="str">
            <v>件</v>
          </cell>
          <cell r="D13302" t="str">
            <v>BZ60201671</v>
          </cell>
          <cell r="E13302" t="str">
            <v>冲凸点冲子</v>
          </cell>
        </row>
        <row r="13303">
          <cell r="A13303" t="str">
            <v>P16A</v>
          </cell>
          <cell r="B13303" t="str">
            <v>LXM-0141-220049-101</v>
          </cell>
          <cell r="C13303" t="str">
            <v>件</v>
          </cell>
          <cell r="D13303" t="str">
            <v>BZ60201670</v>
          </cell>
          <cell r="E13303" t="str">
            <v>下料冲子</v>
          </cell>
        </row>
        <row r="13304">
          <cell r="A13304" t="str">
            <v>D15A</v>
          </cell>
          <cell r="B13304" t="str">
            <v>LXM-0141-220049-101</v>
          </cell>
          <cell r="C13304" t="str">
            <v>件</v>
          </cell>
          <cell r="D13304" t="str">
            <v>BZ60201669</v>
          </cell>
          <cell r="E13304" t="str">
            <v>下模成型入子</v>
          </cell>
        </row>
        <row r="13305">
          <cell r="A13305" t="str">
            <v>D15B</v>
          </cell>
          <cell r="B13305" t="str">
            <v>LXM-0141-220049-101</v>
          </cell>
          <cell r="C13305" t="str">
            <v>件</v>
          </cell>
          <cell r="D13305" t="str">
            <v>BZ60201668</v>
          </cell>
          <cell r="E13305" t="str">
            <v>下模成型浮底</v>
          </cell>
        </row>
        <row r="13306">
          <cell r="A13306" t="str">
            <v>S15A</v>
          </cell>
          <cell r="B13306" t="str">
            <v>LXM-0141-220049-101</v>
          </cell>
          <cell r="C13306" t="str">
            <v>件</v>
          </cell>
          <cell r="D13306" t="str">
            <v>BZ60201667</v>
          </cell>
          <cell r="E13306" t="str">
            <v>脱板成型入子</v>
          </cell>
        </row>
        <row r="13307">
          <cell r="A13307" t="str">
            <v>D14A</v>
          </cell>
          <cell r="B13307" t="str">
            <v>LXM-0141-220049-101</v>
          </cell>
          <cell r="C13307" t="str">
            <v>件</v>
          </cell>
          <cell r="D13307" t="str">
            <v>BZ60201666</v>
          </cell>
          <cell r="E13307" t="str">
            <v>下模刀口入子</v>
          </cell>
        </row>
        <row r="13308">
          <cell r="A13308" t="str">
            <v>P14B</v>
          </cell>
          <cell r="B13308" t="str">
            <v>LXM-0141-220049-101</v>
          </cell>
          <cell r="C13308" t="str">
            <v>件</v>
          </cell>
          <cell r="D13308" t="str">
            <v>BZ60201665</v>
          </cell>
          <cell r="E13308" t="str">
            <v>下料冲子</v>
          </cell>
        </row>
        <row r="13309">
          <cell r="A13309" t="str">
            <v>P14A</v>
          </cell>
          <cell r="B13309" t="str">
            <v>LXM-0141-220049-101</v>
          </cell>
          <cell r="C13309" t="str">
            <v>件</v>
          </cell>
          <cell r="D13309" t="str">
            <v>BZ60201664</v>
          </cell>
          <cell r="E13309" t="str">
            <v>下料冲子</v>
          </cell>
        </row>
        <row r="13310">
          <cell r="A13310" t="str">
            <v>D13A</v>
          </cell>
          <cell r="B13310" t="str">
            <v>LXM-0141-220049-101</v>
          </cell>
          <cell r="C13310" t="str">
            <v>件</v>
          </cell>
          <cell r="D13310" t="str">
            <v>BZ60201663</v>
          </cell>
          <cell r="E13310" t="str">
            <v>下模刀口入子</v>
          </cell>
        </row>
        <row r="13311">
          <cell r="A13311" t="str">
            <v>P13A</v>
          </cell>
          <cell r="B13311" t="str">
            <v>LXM-0141-220049-101</v>
          </cell>
          <cell r="C13311" t="str">
            <v>件</v>
          </cell>
          <cell r="D13311" t="str">
            <v>BZ60201662</v>
          </cell>
          <cell r="E13311" t="str">
            <v>下料冲子</v>
          </cell>
        </row>
        <row r="13312">
          <cell r="A13312" t="str">
            <v>D12A</v>
          </cell>
          <cell r="B13312" t="str">
            <v>LXM-0141-220049-101</v>
          </cell>
          <cell r="C13312" t="str">
            <v>件</v>
          </cell>
          <cell r="D13312" t="str">
            <v>BZ60201661</v>
          </cell>
          <cell r="E13312" t="str">
            <v>下模刀口入子</v>
          </cell>
        </row>
        <row r="13313">
          <cell r="A13313" t="str">
            <v>P12B</v>
          </cell>
          <cell r="B13313" t="str">
            <v>LXM-0141-220049-101</v>
          </cell>
          <cell r="C13313" t="str">
            <v>件</v>
          </cell>
          <cell r="D13313" t="str">
            <v>BZ60201660</v>
          </cell>
          <cell r="E13313" t="str">
            <v>下料冲子</v>
          </cell>
        </row>
        <row r="13314">
          <cell r="A13314" t="str">
            <v>P12A</v>
          </cell>
          <cell r="B13314" t="str">
            <v>LXM-0141-220049-101</v>
          </cell>
          <cell r="C13314" t="str">
            <v>件</v>
          </cell>
          <cell r="D13314" t="str">
            <v>BZ60201659</v>
          </cell>
          <cell r="E13314" t="str">
            <v>下料冲子</v>
          </cell>
        </row>
        <row r="13315">
          <cell r="A13315" t="str">
            <v>LXM-0141-270035/270036-101</v>
          </cell>
          <cell r="B13315" t="str">
            <v>D04A-1</v>
          </cell>
          <cell r="C13315" t="str">
            <v>件</v>
          </cell>
          <cell r="D13315" t="str">
            <v>BZ60201658</v>
          </cell>
          <cell r="E13315" t="str">
            <v>下模切边刀口入子</v>
          </cell>
        </row>
        <row r="13316">
          <cell r="A13316" t="str">
            <v>P03A-1</v>
          </cell>
          <cell r="B13316" t="str">
            <v>LXM-0141-270035/270036-101</v>
          </cell>
          <cell r="C13316" t="str">
            <v>件</v>
          </cell>
          <cell r="D13316" t="str">
            <v>BZ60201657</v>
          </cell>
          <cell r="E13316" t="str">
            <v>上模冲子</v>
          </cell>
        </row>
        <row r="13317">
          <cell r="A13317" t="str">
            <v>D05A</v>
          </cell>
          <cell r="B13317" t="str">
            <v>LXM-0141-270035/270036-101</v>
          </cell>
          <cell r="C13317" t="str">
            <v>件</v>
          </cell>
          <cell r="D13317" t="str">
            <v>BZ60201656</v>
          </cell>
          <cell r="E13317" t="str">
            <v>下模刀口入子</v>
          </cell>
        </row>
        <row r="13318">
          <cell r="A13318" t="str">
            <v>D04A</v>
          </cell>
          <cell r="B13318" t="str">
            <v>LXM-0141-270035/270036-101</v>
          </cell>
          <cell r="C13318" t="str">
            <v>件</v>
          </cell>
          <cell r="D13318" t="str">
            <v>BZ60201655</v>
          </cell>
          <cell r="E13318" t="str">
            <v>下模切边刀口入子</v>
          </cell>
        </row>
        <row r="13319">
          <cell r="A13319" t="str">
            <v>LXM-0141-270035270036-101</v>
          </cell>
          <cell r="B13319" t="str">
            <v>D03A</v>
          </cell>
          <cell r="C13319" t="str">
            <v>件</v>
          </cell>
          <cell r="D13319" t="str">
            <v>BZ60201654</v>
          </cell>
          <cell r="E13319" t="str">
            <v>下模刺破内顶</v>
          </cell>
        </row>
        <row r="13320">
          <cell r="A13320" t="str">
            <v>LXM-0141-270035270036-101</v>
          </cell>
          <cell r="B13320" t="str">
            <v>D02A</v>
          </cell>
          <cell r="C13320" t="str">
            <v>件</v>
          </cell>
          <cell r="D13320" t="str">
            <v>BZ60201653</v>
          </cell>
          <cell r="E13320" t="str">
            <v>下模成型入子</v>
          </cell>
        </row>
        <row r="13321">
          <cell r="A13321" t="str">
            <v>LXM-0141-270035270036-101</v>
          </cell>
          <cell r="B13321" t="str">
            <v>D01A</v>
          </cell>
          <cell r="C13321" t="str">
            <v>件</v>
          </cell>
          <cell r="D13321" t="str">
            <v>BZ60201652</v>
          </cell>
          <cell r="E13321" t="str">
            <v>下模成型入子</v>
          </cell>
        </row>
        <row r="13322">
          <cell r="A13322" t="str">
            <v>P06A</v>
          </cell>
          <cell r="B13322" t="str">
            <v>LXM-0141-270035/270036-101</v>
          </cell>
          <cell r="C13322" t="str">
            <v>件</v>
          </cell>
          <cell r="D13322" t="str">
            <v>BZ60201651</v>
          </cell>
          <cell r="E13322" t="str">
            <v>上模冲子</v>
          </cell>
        </row>
        <row r="13323">
          <cell r="A13323" t="str">
            <v>P04A</v>
          </cell>
          <cell r="B13323" t="str">
            <v>LXM-0141-270035/270036-101</v>
          </cell>
          <cell r="C13323" t="str">
            <v>件</v>
          </cell>
          <cell r="D13323" t="str">
            <v>BZ60201650</v>
          </cell>
          <cell r="E13323" t="str">
            <v>上模冲子</v>
          </cell>
        </row>
        <row r="13324">
          <cell r="A13324" t="str">
            <v>P03A</v>
          </cell>
          <cell r="B13324" t="str">
            <v>LXM-0141-270035/270036-101</v>
          </cell>
          <cell r="C13324" t="str">
            <v>件</v>
          </cell>
          <cell r="D13324" t="str">
            <v>BZ60201649</v>
          </cell>
          <cell r="E13324" t="str">
            <v>上模冲子</v>
          </cell>
        </row>
        <row r="13325">
          <cell r="A13325" t="str">
            <v>P02A</v>
          </cell>
          <cell r="B13325" t="str">
            <v>LXM-0141-270035/270036-101</v>
          </cell>
          <cell r="C13325" t="str">
            <v>件</v>
          </cell>
          <cell r="D13325" t="str">
            <v>BZ60201648</v>
          </cell>
          <cell r="E13325" t="str">
            <v>上模冲子</v>
          </cell>
        </row>
        <row r="13326">
          <cell r="A13326" t="str">
            <v>LXM-0141-270035270036-101</v>
          </cell>
          <cell r="B13326" t="str">
            <v>P01A</v>
          </cell>
          <cell r="C13326" t="str">
            <v>件</v>
          </cell>
          <cell r="D13326" t="str">
            <v>BZ60201647</v>
          </cell>
          <cell r="E13326" t="str">
            <v>上模冲子</v>
          </cell>
        </row>
        <row r="13327">
          <cell r="A13327" t="str">
            <v>LCM-0141-250053-201</v>
          </cell>
          <cell r="B13327" t="str">
            <v>P07A-1</v>
          </cell>
          <cell r="C13327" t="str">
            <v>件</v>
          </cell>
          <cell r="D13327" t="str">
            <v>BZ60201646</v>
          </cell>
          <cell r="E13327" t="str">
            <v>圆孔冲子</v>
          </cell>
        </row>
        <row r="13328">
          <cell r="A13328" t="str">
            <v>LCM-0141-250053-201</v>
          </cell>
          <cell r="B13328" t="str">
            <v>P07A</v>
          </cell>
          <cell r="C13328" t="str">
            <v>件</v>
          </cell>
          <cell r="D13328" t="str">
            <v>BZ60201645</v>
          </cell>
          <cell r="E13328" t="str">
            <v>圆孔冲子</v>
          </cell>
        </row>
        <row r="13329">
          <cell r="A13329" t="str">
            <v>LCM-0141-250053-201</v>
          </cell>
          <cell r="B13329" t="str">
            <v>P06A</v>
          </cell>
          <cell r="C13329" t="str">
            <v>件</v>
          </cell>
          <cell r="D13329" t="str">
            <v>BZ60201644</v>
          </cell>
          <cell r="E13329" t="str">
            <v>圆孔冲子</v>
          </cell>
        </row>
        <row r="13330">
          <cell r="A13330" t="str">
            <v>LCM-0141-250053-201</v>
          </cell>
          <cell r="B13330" t="str">
            <v>P05A</v>
          </cell>
          <cell r="C13330" t="str">
            <v>件</v>
          </cell>
          <cell r="D13330" t="str">
            <v>BZ60201643</v>
          </cell>
          <cell r="E13330" t="str">
            <v>圆孔冲子</v>
          </cell>
        </row>
        <row r="13331">
          <cell r="A13331" t="str">
            <v>LCM-0141-250053-201</v>
          </cell>
          <cell r="B13331" t="str">
            <v>P04A</v>
          </cell>
          <cell r="C13331" t="str">
            <v>件</v>
          </cell>
          <cell r="D13331" t="str">
            <v>BZ60201642</v>
          </cell>
          <cell r="E13331" t="str">
            <v>圆孔冲子</v>
          </cell>
        </row>
        <row r="13332">
          <cell r="A13332" t="str">
            <v>LCM-0141-250053-201</v>
          </cell>
          <cell r="B13332" t="str">
            <v>P03A</v>
          </cell>
          <cell r="C13332" t="str">
            <v>件</v>
          </cell>
          <cell r="D13332" t="str">
            <v>BZ60201641</v>
          </cell>
          <cell r="E13332" t="str">
            <v>圆孔冲子</v>
          </cell>
        </row>
        <row r="13333">
          <cell r="A13333" t="str">
            <v>LCM-0141-250053-201</v>
          </cell>
          <cell r="B13333" t="str">
            <v>P02A</v>
          </cell>
          <cell r="C13333" t="str">
            <v>件</v>
          </cell>
          <cell r="D13333" t="str">
            <v>BZ60201640</v>
          </cell>
          <cell r="E13333" t="str">
            <v>圆孔冲子</v>
          </cell>
        </row>
        <row r="13334">
          <cell r="A13334" t="str">
            <v>P01A</v>
          </cell>
          <cell r="B13334" t="str">
            <v>LCM-0141-250053-201</v>
          </cell>
          <cell r="C13334" t="str">
            <v>件</v>
          </cell>
          <cell r="D13334" t="str">
            <v>BZ60201639</v>
          </cell>
          <cell r="E13334" t="str">
            <v>公模</v>
          </cell>
        </row>
        <row r="13335">
          <cell r="A13335" t="str">
            <v>LXM-0141-220048-101</v>
          </cell>
          <cell r="B13335" t="str">
            <v>D22-D</v>
          </cell>
          <cell r="C13335" t="str">
            <v>件</v>
          </cell>
          <cell r="D13335" t="str">
            <v>BZ60201638</v>
          </cell>
          <cell r="E13335" t="str">
            <v>冲孔入块</v>
          </cell>
        </row>
        <row r="13336">
          <cell r="A13336" t="str">
            <v>D22-B</v>
          </cell>
          <cell r="B13336" t="str">
            <v>LXM-0141-220048-101</v>
          </cell>
          <cell r="C13336" t="str">
            <v>件</v>
          </cell>
          <cell r="D13336" t="str">
            <v>BZ60201637</v>
          </cell>
          <cell r="E13336" t="str">
            <v>冲孔入块</v>
          </cell>
        </row>
        <row r="13337">
          <cell r="A13337" t="str">
            <v>LXM-0141-220048-101</v>
          </cell>
          <cell r="B13337" t="str">
            <v>D22-A</v>
          </cell>
          <cell r="C13337" t="str">
            <v>件</v>
          </cell>
          <cell r="D13337" t="str">
            <v>BZ60201636</v>
          </cell>
          <cell r="E13337" t="str">
            <v>冲孔入块</v>
          </cell>
        </row>
        <row r="13338">
          <cell r="A13338" t="str">
            <v>LXM-0141-220048-101</v>
          </cell>
          <cell r="B13338" t="str">
            <v>D22</v>
          </cell>
          <cell r="C13338" t="str">
            <v>件</v>
          </cell>
          <cell r="D13338" t="str">
            <v>BZ60201635</v>
          </cell>
          <cell r="E13338" t="str">
            <v>冲孔入块</v>
          </cell>
        </row>
        <row r="13339">
          <cell r="A13339" t="str">
            <v>LXM-0141-220048-101</v>
          </cell>
          <cell r="B13339" t="str">
            <v>D12</v>
          </cell>
          <cell r="C13339" t="str">
            <v>件</v>
          </cell>
          <cell r="D13339" t="str">
            <v>BZ60201634</v>
          </cell>
          <cell r="E13339" t="str">
            <v>冲孔入块</v>
          </cell>
        </row>
        <row r="13340">
          <cell r="A13340" t="str">
            <v>LXM-0141-220048-101</v>
          </cell>
          <cell r="B13340" t="str">
            <v>D10</v>
          </cell>
          <cell r="C13340" t="str">
            <v>件</v>
          </cell>
          <cell r="D13340" t="str">
            <v>BZ60201633</v>
          </cell>
          <cell r="E13340" t="str">
            <v>冲孔入块</v>
          </cell>
        </row>
        <row r="13341">
          <cell r="A13341" t="str">
            <v>LXM-0141-220048-101</v>
          </cell>
          <cell r="B13341" t="str">
            <v>D09</v>
          </cell>
          <cell r="C13341" t="str">
            <v>件</v>
          </cell>
          <cell r="D13341" t="str">
            <v>BZ60201632</v>
          </cell>
          <cell r="E13341" t="str">
            <v>冲孔入块</v>
          </cell>
        </row>
        <row r="13342">
          <cell r="A13342" t="str">
            <v>LXM-0141-220048-101</v>
          </cell>
          <cell r="B13342" t="str">
            <v>D08</v>
          </cell>
          <cell r="C13342" t="str">
            <v>件</v>
          </cell>
          <cell r="D13342" t="str">
            <v>BZ60201631</v>
          </cell>
          <cell r="E13342" t="str">
            <v>冲孔入块</v>
          </cell>
        </row>
        <row r="13343">
          <cell r="A13343" t="str">
            <v>LXM-0141-220048-101</v>
          </cell>
          <cell r="B13343" t="str">
            <v>D07</v>
          </cell>
          <cell r="C13343" t="str">
            <v>件</v>
          </cell>
          <cell r="D13343" t="str">
            <v>BZ60201630</v>
          </cell>
          <cell r="E13343" t="str">
            <v>冲孔入块</v>
          </cell>
        </row>
        <row r="13344">
          <cell r="A13344" t="str">
            <v>LXM-0141-220048-101</v>
          </cell>
          <cell r="B13344" t="str">
            <v>D06</v>
          </cell>
          <cell r="C13344" t="str">
            <v>件</v>
          </cell>
          <cell r="D13344" t="str">
            <v>BZ60201629</v>
          </cell>
          <cell r="E13344" t="str">
            <v>冲孔入块</v>
          </cell>
        </row>
        <row r="13345">
          <cell r="A13345" t="str">
            <v>LXM-0141-220048-101</v>
          </cell>
          <cell r="B13345" t="str">
            <v>D05</v>
          </cell>
          <cell r="C13345" t="str">
            <v>件</v>
          </cell>
          <cell r="D13345" t="str">
            <v>BZ60201628</v>
          </cell>
          <cell r="E13345" t="str">
            <v>冲孔入块</v>
          </cell>
        </row>
        <row r="13346">
          <cell r="A13346" t="str">
            <v>LXM-0141-220048-101</v>
          </cell>
          <cell r="B13346" t="str">
            <v>D04</v>
          </cell>
          <cell r="C13346" t="str">
            <v>件</v>
          </cell>
          <cell r="D13346" t="str">
            <v>BZ60201627</v>
          </cell>
          <cell r="E13346" t="str">
            <v>冲孔入块</v>
          </cell>
        </row>
        <row r="13347">
          <cell r="A13347" t="str">
            <v>LXM-0141-220048-101</v>
          </cell>
          <cell r="B13347" t="str">
            <v>D03</v>
          </cell>
          <cell r="C13347" t="str">
            <v>件</v>
          </cell>
          <cell r="D13347" t="str">
            <v>BZ60201626</v>
          </cell>
          <cell r="E13347" t="str">
            <v>冲孔入块</v>
          </cell>
        </row>
        <row r="13348">
          <cell r="A13348" t="str">
            <v>LXM-0141-220048-101</v>
          </cell>
          <cell r="B13348" t="str">
            <v>D02</v>
          </cell>
          <cell r="C13348" t="str">
            <v>件</v>
          </cell>
          <cell r="D13348" t="str">
            <v>BZ60201625</v>
          </cell>
          <cell r="E13348" t="str">
            <v>冲孔入块</v>
          </cell>
        </row>
        <row r="13349">
          <cell r="A13349" t="str">
            <v>LXM-0141-220048-101</v>
          </cell>
          <cell r="B13349" t="str">
            <v>D01</v>
          </cell>
          <cell r="C13349" t="str">
            <v>件</v>
          </cell>
          <cell r="D13349" t="str">
            <v>BZ60201624</v>
          </cell>
          <cell r="E13349" t="str">
            <v>冲孔入块</v>
          </cell>
        </row>
        <row r="13350">
          <cell r="A13350" t="str">
            <v>LXM-0141-220048-101</v>
          </cell>
          <cell r="B13350" t="str">
            <v>P07</v>
          </cell>
          <cell r="C13350" t="str">
            <v>件</v>
          </cell>
          <cell r="D13350" t="str">
            <v>BZ60201623</v>
          </cell>
          <cell r="E13350" t="str">
            <v>成型冲头</v>
          </cell>
        </row>
        <row r="13351">
          <cell r="A13351" t="str">
            <v>LXM-0141-220048-101</v>
          </cell>
          <cell r="B13351" t="str">
            <v>P09-1</v>
          </cell>
          <cell r="C13351" t="str">
            <v>件</v>
          </cell>
          <cell r="D13351" t="str">
            <v>BZ60201622</v>
          </cell>
          <cell r="E13351" t="str">
            <v>拍平冲头</v>
          </cell>
        </row>
        <row r="13352">
          <cell r="A13352" t="str">
            <v>LXM-0141-220048-101</v>
          </cell>
          <cell r="B13352" t="str">
            <v>P11</v>
          </cell>
          <cell r="C13352" t="str">
            <v>件</v>
          </cell>
          <cell r="D13352" t="str">
            <v>BZ60201621</v>
          </cell>
          <cell r="E13352" t="str">
            <v>异形冲头</v>
          </cell>
        </row>
        <row r="13353">
          <cell r="A13353" t="str">
            <v>LXM-0141-220048-101</v>
          </cell>
          <cell r="B13353" t="str">
            <v>P12</v>
          </cell>
          <cell r="C13353" t="str">
            <v>件</v>
          </cell>
          <cell r="D13353" t="str">
            <v>BZ60201620</v>
          </cell>
          <cell r="E13353" t="str">
            <v>异形冲头</v>
          </cell>
        </row>
        <row r="13354">
          <cell r="A13354" t="str">
            <v>LXM-0141-220048-101</v>
          </cell>
          <cell r="B13354" t="str">
            <v>P06</v>
          </cell>
          <cell r="C13354" t="str">
            <v>件</v>
          </cell>
          <cell r="D13354" t="str">
            <v>BZ60201619</v>
          </cell>
          <cell r="E13354" t="str">
            <v>异形冲头</v>
          </cell>
        </row>
        <row r="13355">
          <cell r="A13355" t="str">
            <v>LXM-0141-220048-101</v>
          </cell>
          <cell r="B13355" t="str">
            <v>P05</v>
          </cell>
          <cell r="C13355" t="str">
            <v>件</v>
          </cell>
          <cell r="D13355" t="str">
            <v>BZ60201618</v>
          </cell>
          <cell r="E13355" t="str">
            <v>异形冲头</v>
          </cell>
        </row>
        <row r="13356">
          <cell r="A13356" t="str">
            <v>LXM-0141-220048-101</v>
          </cell>
          <cell r="B13356" t="str">
            <v>P04</v>
          </cell>
          <cell r="C13356" t="str">
            <v>件</v>
          </cell>
          <cell r="D13356" t="str">
            <v>BZ60201617</v>
          </cell>
          <cell r="E13356" t="str">
            <v>异形冲头</v>
          </cell>
        </row>
        <row r="13357">
          <cell r="A13357" t="str">
            <v>LXM-0141-220048-101</v>
          </cell>
          <cell r="B13357" t="str">
            <v>P03</v>
          </cell>
          <cell r="C13357" t="str">
            <v>件</v>
          </cell>
          <cell r="D13357" t="str">
            <v>BZ60201616</v>
          </cell>
          <cell r="E13357" t="str">
            <v>异形冲头</v>
          </cell>
        </row>
        <row r="13358">
          <cell r="A13358" t="str">
            <v>LXM-0141-220048-101</v>
          </cell>
          <cell r="B13358" t="str">
            <v>P02</v>
          </cell>
          <cell r="C13358" t="str">
            <v>件</v>
          </cell>
          <cell r="D13358" t="str">
            <v>BZ60201615</v>
          </cell>
          <cell r="E13358" t="str">
            <v>异形冲头</v>
          </cell>
        </row>
        <row r="13359">
          <cell r="A13359" t="str">
            <v>LXM-0141-220048-101</v>
          </cell>
          <cell r="B13359" t="str">
            <v>P10</v>
          </cell>
          <cell r="C13359" t="str">
            <v>件</v>
          </cell>
          <cell r="D13359" t="str">
            <v>BZ60201614</v>
          </cell>
          <cell r="E13359" t="str">
            <v>打凸冲</v>
          </cell>
        </row>
        <row r="13360">
          <cell r="A13360" t="str">
            <v>LXM-0141-220048-101</v>
          </cell>
          <cell r="B13360" t="str">
            <v>P09</v>
          </cell>
          <cell r="C13360" t="str">
            <v>件</v>
          </cell>
          <cell r="D13360" t="str">
            <v>BZ60201613</v>
          </cell>
          <cell r="E13360" t="str">
            <v>子母冲</v>
          </cell>
        </row>
        <row r="13361">
          <cell r="A13361" t="str">
            <v>LXM-0141-220048-101</v>
          </cell>
          <cell r="B13361" t="str">
            <v>P08-A</v>
          </cell>
          <cell r="C13361" t="str">
            <v>件</v>
          </cell>
          <cell r="D13361" t="str">
            <v>BZ60201612</v>
          </cell>
          <cell r="E13361" t="str">
            <v>子母冲</v>
          </cell>
        </row>
        <row r="13362">
          <cell r="A13362" t="str">
            <v>LXM-0141-220048-101</v>
          </cell>
          <cell r="B13362" t="str">
            <v>P08</v>
          </cell>
          <cell r="C13362" t="str">
            <v>件</v>
          </cell>
          <cell r="D13362" t="str">
            <v>BZ60201611</v>
          </cell>
          <cell r="E13362" t="str">
            <v>子母冲</v>
          </cell>
        </row>
        <row r="13363">
          <cell r="A13363" t="str">
            <v>LXM-0141-220048-101</v>
          </cell>
          <cell r="B13363" t="str">
            <v>P01</v>
          </cell>
          <cell r="C13363" t="str">
            <v>件</v>
          </cell>
          <cell r="D13363" t="str">
            <v>BZ60201610</v>
          </cell>
          <cell r="E13363" t="str">
            <v>子母冲</v>
          </cell>
        </row>
        <row r="13364">
          <cell r="A13364" t="str">
            <v>LXM-0141-230001-101</v>
          </cell>
          <cell r="B13364" t="str">
            <v>LB21-405底板</v>
          </cell>
          <cell r="C13364" t="str">
            <v>件</v>
          </cell>
          <cell r="D13364" t="str">
            <v>BZ60201609</v>
          </cell>
          <cell r="E13364" t="str">
            <v>抽芽冲头</v>
          </cell>
        </row>
        <row r="13365">
          <cell r="A13365" t="str">
            <v>LXM-0141-230001-101</v>
          </cell>
          <cell r="B13365" t="str">
            <v>D34-405底板</v>
          </cell>
          <cell r="C13365" t="str">
            <v>件</v>
          </cell>
          <cell r="D13365" t="str">
            <v>BZ60201608</v>
          </cell>
          <cell r="E13365" t="str">
            <v>冲孔入块</v>
          </cell>
        </row>
        <row r="13366">
          <cell r="A13366" t="str">
            <v>LXM-0141-230001-101</v>
          </cell>
          <cell r="B13366" t="str">
            <v>D33-405底板</v>
          </cell>
          <cell r="C13366" t="str">
            <v>件</v>
          </cell>
          <cell r="D13366" t="str">
            <v>BZ60201607</v>
          </cell>
          <cell r="E13366" t="str">
            <v>冲孔入块</v>
          </cell>
        </row>
        <row r="13367">
          <cell r="A13367" t="str">
            <v>LXM-0141-230001-101</v>
          </cell>
          <cell r="B13367" t="str">
            <v>P28-405底板</v>
          </cell>
          <cell r="C13367" t="str">
            <v>件</v>
          </cell>
          <cell r="D13367" t="str">
            <v>BZ60201606</v>
          </cell>
          <cell r="E13367" t="str">
            <v>子母冲</v>
          </cell>
        </row>
        <row r="13368">
          <cell r="A13368" t="str">
            <v>LXM-0141-230001-101</v>
          </cell>
          <cell r="B13368" t="str">
            <v>LB29-113底板</v>
          </cell>
          <cell r="C13368" t="str">
            <v>件</v>
          </cell>
          <cell r="D13368" t="str">
            <v>BZ60201605</v>
          </cell>
          <cell r="E13368" t="str">
            <v>抽芽冲头</v>
          </cell>
        </row>
        <row r="13369">
          <cell r="A13369" t="str">
            <v>LXM-0141-230001-101</v>
          </cell>
          <cell r="B13369" t="str">
            <v>D31-113底板</v>
          </cell>
          <cell r="C13369" t="str">
            <v>件</v>
          </cell>
          <cell r="D13369" t="str">
            <v>BZ60201604</v>
          </cell>
          <cell r="E13369" t="str">
            <v>冲孔入块</v>
          </cell>
        </row>
        <row r="13370">
          <cell r="A13370" t="str">
            <v>LXM-0141-230001-101</v>
          </cell>
          <cell r="B13370" t="str">
            <v>D30-113底板</v>
          </cell>
          <cell r="C13370" t="str">
            <v>件</v>
          </cell>
          <cell r="D13370" t="str">
            <v>BZ60201603</v>
          </cell>
          <cell r="E13370" t="str">
            <v>冲孔入块</v>
          </cell>
        </row>
        <row r="13371">
          <cell r="A13371" t="str">
            <v>LXM-0141-230001-101</v>
          </cell>
          <cell r="B13371" t="str">
            <v>P27-113底板</v>
          </cell>
          <cell r="C13371" t="str">
            <v>件</v>
          </cell>
          <cell r="D13371" t="str">
            <v>BZ60201602</v>
          </cell>
          <cell r="E13371" t="str">
            <v>子母冲</v>
          </cell>
        </row>
        <row r="13372">
          <cell r="A13372" t="str">
            <v>LXM-0141-230001-101</v>
          </cell>
          <cell r="B13372" t="str">
            <v>P26-113底板</v>
          </cell>
          <cell r="C13372" t="str">
            <v>件</v>
          </cell>
          <cell r="D13372" t="str">
            <v>BZ60201601</v>
          </cell>
          <cell r="E13372" t="str">
            <v>子母冲</v>
          </cell>
        </row>
        <row r="13373">
          <cell r="A13373" t="str">
            <v>LXM-0141-230001-101</v>
          </cell>
          <cell r="B13373" t="str">
            <v>LB27-040底板</v>
          </cell>
          <cell r="C13373" t="str">
            <v>件</v>
          </cell>
          <cell r="D13373" t="str">
            <v>BZ60201600</v>
          </cell>
          <cell r="E13373" t="str">
            <v>抽芽冲头</v>
          </cell>
        </row>
        <row r="13374">
          <cell r="A13374" t="str">
            <v>LXM-0141-230001-101</v>
          </cell>
          <cell r="B13374" t="str">
            <v>D28-040底板</v>
          </cell>
          <cell r="C13374" t="str">
            <v>件</v>
          </cell>
          <cell r="D13374" t="str">
            <v>BZ60201599</v>
          </cell>
          <cell r="E13374" t="str">
            <v>冲孔入块</v>
          </cell>
        </row>
        <row r="13375">
          <cell r="A13375" t="str">
            <v>LXM-0141-230001-101</v>
          </cell>
          <cell r="B13375" t="str">
            <v>D27-040底板</v>
          </cell>
          <cell r="C13375" t="str">
            <v>件</v>
          </cell>
          <cell r="D13375" t="str">
            <v>BZ60201598</v>
          </cell>
          <cell r="E13375" t="str">
            <v>冲孔入块</v>
          </cell>
        </row>
        <row r="13376">
          <cell r="A13376" t="str">
            <v>LXM-0141-230001-101</v>
          </cell>
          <cell r="B13376" t="str">
            <v>P25-040底板</v>
          </cell>
          <cell r="C13376" t="str">
            <v>件</v>
          </cell>
          <cell r="D13376" t="str">
            <v>BZ60201597</v>
          </cell>
          <cell r="E13376" t="str">
            <v>子母冲</v>
          </cell>
        </row>
        <row r="13377">
          <cell r="A13377" t="str">
            <v>LB25-039底板</v>
          </cell>
          <cell r="B13377" t="str">
            <v>LXM-0141-230001-101</v>
          </cell>
          <cell r="C13377" t="str">
            <v>件</v>
          </cell>
          <cell r="D13377" t="str">
            <v>BZ60201596</v>
          </cell>
          <cell r="E13377" t="str">
            <v>抽芽冲头</v>
          </cell>
        </row>
        <row r="13378">
          <cell r="A13378" t="str">
            <v>LXM-0141-230001-101</v>
          </cell>
          <cell r="B13378" t="str">
            <v>LB24-039底板</v>
          </cell>
          <cell r="C13378" t="str">
            <v>件</v>
          </cell>
          <cell r="D13378" t="str">
            <v>BZ60201595</v>
          </cell>
          <cell r="E13378" t="str">
            <v>抽芽冲头</v>
          </cell>
        </row>
        <row r="13379">
          <cell r="A13379" t="str">
            <v>LXM-0141-230001-101</v>
          </cell>
          <cell r="B13379" t="str">
            <v>D25-039底板</v>
          </cell>
          <cell r="C13379" t="str">
            <v>件</v>
          </cell>
          <cell r="D13379" t="str">
            <v>BZ60201594</v>
          </cell>
          <cell r="E13379" t="str">
            <v>冲孔入块</v>
          </cell>
        </row>
        <row r="13380">
          <cell r="A13380" t="str">
            <v>LXM-0141-230001-101</v>
          </cell>
          <cell r="B13380" t="str">
            <v>D24-039底板</v>
          </cell>
          <cell r="C13380" t="str">
            <v>件</v>
          </cell>
          <cell r="D13380" t="str">
            <v>BZ60201593</v>
          </cell>
          <cell r="E13380" t="str">
            <v>冲孔入块</v>
          </cell>
        </row>
        <row r="13381">
          <cell r="A13381" t="str">
            <v>LXM-0141-230001-101</v>
          </cell>
          <cell r="B13381" t="str">
            <v>P24-039底板</v>
          </cell>
          <cell r="C13381" t="str">
            <v>件</v>
          </cell>
          <cell r="D13381" t="str">
            <v>BZ60201592</v>
          </cell>
          <cell r="E13381" t="str">
            <v>子母冲</v>
          </cell>
        </row>
        <row r="13382">
          <cell r="A13382" t="str">
            <v>LXM-0141-230001-101</v>
          </cell>
          <cell r="B13382" t="str">
            <v>P23-039底板</v>
          </cell>
          <cell r="C13382" t="str">
            <v>件</v>
          </cell>
          <cell r="D13382" t="str">
            <v>BZ60201591</v>
          </cell>
          <cell r="E13382" t="str">
            <v>子母冲</v>
          </cell>
        </row>
        <row r="13383">
          <cell r="A13383" t="str">
            <v>LXM-0141-230001-101</v>
          </cell>
          <cell r="B13383" t="str">
            <v>D23-026底板</v>
          </cell>
          <cell r="C13383" t="str">
            <v>件</v>
          </cell>
          <cell r="D13383" t="str">
            <v>BZ60201590</v>
          </cell>
          <cell r="E13383" t="str">
            <v>冲孔入块</v>
          </cell>
        </row>
        <row r="13384">
          <cell r="A13384" t="str">
            <v>LXM-0141-230001-101</v>
          </cell>
          <cell r="B13384" t="str">
            <v>D22-026底板</v>
          </cell>
          <cell r="C13384" t="str">
            <v>件</v>
          </cell>
          <cell r="D13384" t="str">
            <v>BZ60201589</v>
          </cell>
          <cell r="E13384" t="str">
            <v>冲孔入块</v>
          </cell>
        </row>
        <row r="13385">
          <cell r="A13385" t="str">
            <v>LXM-0141-230001-101</v>
          </cell>
          <cell r="B13385" t="str">
            <v>P22-026底板</v>
          </cell>
          <cell r="C13385" t="str">
            <v>件</v>
          </cell>
          <cell r="D13385" t="str">
            <v>BZ60201588</v>
          </cell>
          <cell r="E13385" t="str">
            <v>子母冲</v>
          </cell>
        </row>
        <row r="13386">
          <cell r="A13386" t="str">
            <v>LXM-0141-230001-101</v>
          </cell>
          <cell r="B13386" t="str">
            <v>LB22-001底板</v>
          </cell>
          <cell r="C13386" t="str">
            <v>件</v>
          </cell>
          <cell r="D13386" t="str">
            <v>BZ60201587</v>
          </cell>
          <cell r="E13386" t="str">
            <v>抽芽冲头</v>
          </cell>
        </row>
        <row r="13387">
          <cell r="A13387" t="str">
            <v>LXM-0141-230001-101</v>
          </cell>
          <cell r="B13387" t="str">
            <v>LB21-001底板</v>
          </cell>
          <cell r="C13387" t="str">
            <v>件</v>
          </cell>
          <cell r="D13387" t="str">
            <v>BZ60201586</v>
          </cell>
          <cell r="E13387" t="str">
            <v>抽芽冲头</v>
          </cell>
        </row>
        <row r="13388">
          <cell r="A13388" t="str">
            <v>LXM-0141-230001-101</v>
          </cell>
          <cell r="B13388" t="str">
            <v>D20-001底板</v>
          </cell>
          <cell r="C13388" t="str">
            <v>件</v>
          </cell>
          <cell r="D13388" t="str">
            <v>BZ60201585</v>
          </cell>
          <cell r="E13388" t="str">
            <v>冲孔入块</v>
          </cell>
        </row>
        <row r="13389">
          <cell r="A13389" t="str">
            <v>LXM-0141-230001-101</v>
          </cell>
          <cell r="B13389" t="str">
            <v>P21-001底板</v>
          </cell>
          <cell r="C13389" t="str">
            <v>件</v>
          </cell>
          <cell r="D13389" t="str">
            <v>BZ60201584</v>
          </cell>
          <cell r="E13389" t="str">
            <v>子母冲</v>
          </cell>
        </row>
        <row r="13390">
          <cell r="A13390" t="str">
            <v>LXM-0141-230001-101</v>
          </cell>
          <cell r="B13390" t="str">
            <v>P20-001底板</v>
          </cell>
          <cell r="C13390" t="str">
            <v>件</v>
          </cell>
          <cell r="D13390" t="str">
            <v>BZ60201583</v>
          </cell>
          <cell r="E13390" t="str">
            <v>子母冲</v>
          </cell>
        </row>
        <row r="13391">
          <cell r="A13391" t="str">
            <v>LXM-0141-230001-101</v>
          </cell>
          <cell r="B13391" t="str">
            <v>D09</v>
          </cell>
          <cell r="C13391" t="str">
            <v>件</v>
          </cell>
          <cell r="D13391" t="str">
            <v>BZ60201582</v>
          </cell>
          <cell r="E13391" t="str">
            <v>成型入块</v>
          </cell>
        </row>
        <row r="13392">
          <cell r="A13392" t="str">
            <v>LXM-0141-230001-101</v>
          </cell>
          <cell r="B13392" t="str">
            <v>D07</v>
          </cell>
          <cell r="C13392" t="str">
            <v>件</v>
          </cell>
          <cell r="D13392" t="str">
            <v>BZ60201581</v>
          </cell>
          <cell r="E13392" t="str">
            <v>冲孔入块</v>
          </cell>
        </row>
        <row r="13393">
          <cell r="A13393" t="str">
            <v>LXM-0141-230001-101</v>
          </cell>
          <cell r="B13393" t="str">
            <v>D06</v>
          </cell>
          <cell r="C13393" t="str">
            <v>件</v>
          </cell>
          <cell r="D13393" t="str">
            <v>BZ60201580</v>
          </cell>
          <cell r="E13393" t="str">
            <v>冲孔入块</v>
          </cell>
        </row>
        <row r="13394">
          <cell r="A13394" t="str">
            <v>D05</v>
          </cell>
          <cell r="B13394" t="str">
            <v>LXM-0141-230001-101</v>
          </cell>
          <cell r="C13394" t="str">
            <v>件</v>
          </cell>
          <cell r="D13394" t="str">
            <v>BZ60201579</v>
          </cell>
          <cell r="E13394" t="str">
            <v>冲孔入块</v>
          </cell>
        </row>
        <row r="13395">
          <cell r="A13395" t="str">
            <v>LXM-0141-230001-101</v>
          </cell>
          <cell r="B13395" t="str">
            <v>D04</v>
          </cell>
          <cell r="C13395" t="str">
            <v>件</v>
          </cell>
          <cell r="D13395" t="str">
            <v>BZ60201578</v>
          </cell>
          <cell r="E13395" t="str">
            <v>冲孔入块</v>
          </cell>
        </row>
        <row r="13396">
          <cell r="A13396" t="str">
            <v>LXM-0141-230001-101</v>
          </cell>
          <cell r="B13396" t="str">
            <v>D03</v>
          </cell>
          <cell r="C13396" t="str">
            <v>件</v>
          </cell>
          <cell r="D13396" t="str">
            <v>BZ60201577</v>
          </cell>
          <cell r="E13396" t="str">
            <v>冲孔入块</v>
          </cell>
        </row>
        <row r="13397">
          <cell r="A13397" t="str">
            <v>D02</v>
          </cell>
          <cell r="B13397" t="str">
            <v>LXM-0141-230001-101</v>
          </cell>
          <cell r="C13397" t="str">
            <v>件</v>
          </cell>
          <cell r="D13397" t="str">
            <v>BZ60201576</v>
          </cell>
          <cell r="E13397" t="str">
            <v>冲孔入块</v>
          </cell>
        </row>
        <row r="13398">
          <cell r="A13398" t="str">
            <v>D01</v>
          </cell>
          <cell r="B13398" t="str">
            <v>LXM-0141-230001-101</v>
          </cell>
          <cell r="C13398" t="str">
            <v>件</v>
          </cell>
          <cell r="D13398" t="str">
            <v>BZ60201575</v>
          </cell>
          <cell r="E13398" t="str">
            <v>冲孔入块</v>
          </cell>
        </row>
        <row r="13399">
          <cell r="A13399" t="str">
            <v>P09</v>
          </cell>
          <cell r="B13399" t="str">
            <v>LXM-0141-230001-101</v>
          </cell>
          <cell r="C13399" t="str">
            <v>件</v>
          </cell>
          <cell r="D13399" t="str">
            <v>BZ60201574</v>
          </cell>
          <cell r="E13399" t="str">
            <v>拍平冲头</v>
          </cell>
        </row>
        <row r="13400">
          <cell r="A13400" t="str">
            <v>LXM-0141-230001-101</v>
          </cell>
          <cell r="B13400" t="str">
            <v>P07</v>
          </cell>
          <cell r="C13400" t="str">
            <v>件</v>
          </cell>
          <cell r="D13400" t="str">
            <v>BZ60201573</v>
          </cell>
          <cell r="E13400" t="str">
            <v>成型冲头</v>
          </cell>
        </row>
        <row r="13401">
          <cell r="A13401" t="str">
            <v>LXM-0141-230001-101</v>
          </cell>
          <cell r="B13401" t="str">
            <v>P11</v>
          </cell>
          <cell r="C13401" t="str">
            <v>件</v>
          </cell>
          <cell r="D13401" t="str">
            <v>BZ60201572</v>
          </cell>
          <cell r="E13401" t="str">
            <v>异形冲头</v>
          </cell>
        </row>
        <row r="13402">
          <cell r="A13402" t="str">
            <v>LXM-0141-230001-101</v>
          </cell>
          <cell r="B13402" t="str">
            <v>P10</v>
          </cell>
          <cell r="C13402" t="str">
            <v>件</v>
          </cell>
          <cell r="D13402" t="str">
            <v>BZ60201571</v>
          </cell>
          <cell r="E13402" t="str">
            <v>异形冲头</v>
          </cell>
        </row>
        <row r="13403">
          <cell r="A13403" t="str">
            <v>P06</v>
          </cell>
          <cell r="B13403" t="str">
            <v>LXM-0141-230001-101</v>
          </cell>
          <cell r="C13403" t="str">
            <v>件</v>
          </cell>
          <cell r="D13403" t="str">
            <v>BZ60201570</v>
          </cell>
          <cell r="E13403" t="str">
            <v>异形冲头</v>
          </cell>
        </row>
        <row r="13404">
          <cell r="A13404" t="str">
            <v>P05</v>
          </cell>
          <cell r="B13404" t="str">
            <v>LXM-0141-230001-101</v>
          </cell>
          <cell r="C13404" t="str">
            <v>件</v>
          </cell>
          <cell r="D13404" t="str">
            <v>BZ60201569</v>
          </cell>
          <cell r="E13404" t="str">
            <v>异形冲头</v>
          </cell>
        </row>
        <row r="13405">
          <cell r="A13405" t="str">
            <v>P04</v>
          </cell>
          <cell r="B13405" t="str">
            <v>LXM-0141-230001-101</v>
          </cell>
          <cell r="C13405" t="str">
            <v>件</v>
          </cell>
          <cell r="D13405" t="str">
            <v>BZ60201568</v>
          </cell>
          <cell r="E13405" t="str">
            <v>异形冲头</v>
          </cell>
        </row>
        <row r="13406">
          <cell r="A13406" t="str">
            <v>P03</v>
          </cell>
          <cell r="B13406" t="str">
            <v>LXM-0141-230001-101</v>
          </cell>
          <cell r="C13406" t="str">
            <v>件</v>
          </cell>
          <cell r="D13406" t="str">
            <v>BZ60201567</v>
          </cell>
          <cell r="E13406" t="str">
            <v>异形冲头</v>
          </cell>
        </row>
        <row r="13407">
          <cell r="A13407" t="str">
            <v>P02</v>
          </cell>
          <cell r="B13407" t="str">
            <v>LXM-0141-230001-101</v>
          </cell>
          <cell r="C13407" t="str">
            <v>件</v>
          </cell>
          <cell r="D13407" t="str">
            <v>BZ60201566</v>
          </cell>
          <cell r="E13407" t="str">
            <v>异形冲头</v>
          </cell>
        </row>
        <row r="13408">
          <cell r="A13408" t="str">
            <v>LXM-0141-230001-101</v>
          </cell>
          <cell r="B13408" t="str">
            <v>P01</v>
          </cell>
          <cell r="C13408" t="str">
            <v>件</v>
          </cell>
          <cell r="D13408" t="str">
            <v>BZ60201565</v>
          </cell>
          <cell r="E13408" t="str">
            <v>子母冲</v>
          </cell>
        </row>
        <row r="13409">
          <cell r="A13409" t="str">
            <v>LCM-0141-250107-101</v>
          </cell>
          <cell r="B13409" t="str">
            <v>/</v>
          </cell>
          <cell r="C13409" t="str">
            <v>件</v>
          </cell>
          <cell r="D13409" t="str">
            <v>BZ60201564</v>
          </cell>
          <cell r="E13409" t="str">
            <v>下脱板</v>
          </cell>
        </row>
        <row r="13410">
          <cell r="A13410" t="str">
            <v>LCM-0141-210059-202</v>
          </cell>
          <cell r="B13410" t="str">
            <v>D17</v>
          </cell>
          <cell r="C13410" t="str">
            <v>件</v>
          </cell>
          <cell r="D13410" t="str">
            <v>BZ60201550</v>
          </cell>
          <cell r="E13410" t="str">
            <v>刀口入子</v>
          </cell>
        </row>
        <row r="13411">
          <cell r="A13411" t="str">
            <v>LCM-0141-210059-202</v>
          </cell>
          <cell r="B13411" t="str">
            <v>D16</v>
          </cell>
          <cell r="C13411" t="str">
            <v>件</v>
          </cell>
          <cell r="D13411" t="str">
            <v>BZ60201549</v>
          </cell>
          <cell r="E13411" t="str">
            <v>刀口入子</v>
          </cell>
        </row>
        <row r="13412">
          <cell r="A13412" t="str">
            <v>LCM-0141-210059-202</v>
          </cell>
          <cell r="B13412" t="str">
            <v>D15</v>
          </cell>
          <cell r="C13412" t="str">
            <v>件</v>
          </cell>
          <cell r="D13412" t="str">
            <v>BZ60201548</v>
          </cell>
          <cell r="E13412" t="str">
            <v>刀口入子</v>
          </cell>
        </row>
        <row r="13413">
          <cell r="A13413" t="str">
            <v>LCM-0141-210059-202</v>
          </cell>
          <cell r="B13413" t="str">
            <v>D14</v>
          </cell>
          <cell r="C13413" t="str">
            <v>件</v>
          </cell>
          <cell r="D13413" t="str">
            <v>BZ60201547</v>
          </cell>
          <cell r="E13413" t="str">
            <v>刀口入子</v>
          </cell>
        </row>
        <row r="13414">
          <cell r="A13414" t="str">
            <v>LCM-0141-210059-202</v>
          </cell>
          <cell r="B13414" t="str">
            <v>D13</v>
          </cell>
          <cell r="C13414" t="str">
            <v>件</v>
          </cell>
          <cell r="D13414" t="str">
            <v>BZ60201546</v>
          </cell>
          <cell r="E13414" t="str">
            <v>刀口入子</v>
          </cell>
        </row>
        <row r="13415">
          <cell r="A13415" t="str">
            <v>LCM-0141-210059-202</v>
          </cell>
          <cell r="B13415" t="str">
            <v>D12</v>
          </cell>
          <cell r="C13415" t="str">
            <v>件</v>
          </cell>
          <cell r="D13415" t="str">
            <v>BZ60201545</v>
          </cell>
          <cell r="E13415" t="str">
            <v>刀口入子</v>
          </cell>
        </row>
        <row r="13416">
          <cell r="A13416" t="str">
            <v>LCM-0141-210059-202</v>
          </cell>
          <cell r="B13416" t="str">
            <v>D11</v>
          </cell>
          <cell r="C13416" t="str">
            <v>件</v>
          </cell>
          <cell r="D13416" t="str">
            <v>BZ60201544</v>
          </cell>
          <cell r="E13416" t="str">
            <v>刀口入子</v>
          </cell>
        </row>
        <row r="13417">
          <cell r="A13417" t="str">
            <v>LCM-0141-210059-202</v>
          </cell>
          <cell r="B13417" t="str">
            <v>D10</v>
          </cell>
          <cell r="C13417" t="str">
            <v>件</v>
          </cell>
          <cell r="D13417" t="str">
            <v>BZ60201543</v>
          </cell>
          <cell r="E13417" t="str">
            <v>刀口入子</v>
          </cell>
        </row>
        <row r="13418">
          <cell r="A13418" t="str">
            <v>LCM-0141-210059-202</v>
          </cell>
          <cell r="B13418" t="str">
            <v>D09</v>
          </cell>
          <cell r="C13418" t="str">
            <v>件</v>
          </cell>
          <cell r="D13418" t="str">
            <v>BZ60201542</v>
          </cell>
          <cell r="E13418" t="str">
            <v>刀口入子</v>
          </cell>
        </row>
        <row r="13419">
          <cell r="A13419" t="str">
            <v>LCM-0141-210059-202</v>
          </cell>
          <cell r="B13419" t="str">
            <v>D08</v>
          </cell>
          <cell r="C13419" t="str">
            <v>件</v>
          </cell>
          <cell r="D13419" t="str">
            <v>BZ60201541</v>
          </cell>
          <cell r="E13419" t="str">
            <v>刀口入子</v>
          </cell>
        </row>
        <row r="13420">
          <cell r="A13420" t="str">
            <v>LCM-0141-210059-202</v>
          </cell>
          <cell r="B13420" t="str">
            <v>D07</v>
          </cell>
          <cell r="C13420" t="str">
            <v>件</v>
          </cell>
          <cell r="D13420" t="str">
            <v>BZ60201540</v>
          </cell>
          <cell r="E13420" t="str">
            <v>刀口入子</v>
          </cell>
        </row>
        <row r="13421">
          <cell r="A13421" t="str">
            <v>LCM-0141-210059-202</v>
          </cell>
          <cell r="B13421" t="str">
            <v>D06</v>
          </cell>
          <cell r="C13421" t="str">
            <v>件</v>
          </cell>
          <cell r="D13421" t="str">
            <v>BZ60201539</v>
          </cell>
          <cell r="E13421" t="str">
            <v>刀口入子</v>
          </cell>
        </row>
        <row r="13422">
          <cell r="A13422" t="str">
            <v>LCM-0141-210059-202</v>
          </cell>
          <cell r="B13422" t="str">
            <v>D05</v>
          </cell>
          <cell r="C13422" t="str">
            <v>件</v>
          </cell>
          <cell r="D13422" t="str">
            <v>BZ60201538</v>
          </cell>
          <cell r="E13422" t="str">
            <v>刀口入子</v>
          </cell>
        </row>
        <row r="13423">
          <cell r="A13423" t="str">
            <v>LCM-0141-210059-202</v>
          </cell>
          <cell r="B13423" t="str">
            <v>D04</v>
          </cell>
          <cell r="C13423" t="str">
            <v>件</v>
          </cell>
          <cell r="D13423" t="str">
            <v>BZ60201537</v>
          </cell>
          <cell r="E13423" t="str">
            <v>刀口入子</v>
          </cell>
        </row>
        <row r="13424">
          <cell r="A13424" t="str">
            <v>LCM-0141-210059-202</v>
          </cell>
          <cell r="B13424" t="str">
            <v>P08</v>
          </cell>
          <cell r="C13424" t="str">
            <v>件</v>
          </cell>
          <cell r="D13424" t="str">
            <v>BZ60201536</v>
          </cell>
          <cell r="E13424" t="str">
            <v>冲头</v>
          </cell>
        </row>
        <row r="13425">
          <cell r="A13425" t="str">
            <v>LCM-0141-210059-202</v>
          </cell>
          <cell r="B13425" t="str">
            <v>P07</v>
          </cell>
          <cell r="C13425" t="str">
            <v>件</v>
          </cell>
          <cell r="D13425" t="str">
            <v>BZ60201535</v>
          </cell>
          <cell r="E13425" t="str">
            <v>冲头</v>
          </cell>
        </row>
        <row r="13426">
          <cell r="A13426" t="str">
            <v>LCM-0141-210059-202</v>
          </cell>
          <cell r="B13426" t="str">
            <v>P06</v>
          </cell>
          <cell r="C13426" t="str">
            <v>件</v>
          </cell>
          <cell r="D13426" t="str">
            <v>BZ60201534</v>
          </cell>
          <cell r="E13426" t="str">
            <v>冲头</v>
          </cell>
        </row>
        <row r="13427">
          <cell r="A13427" t="str">
            <v>LCM-0141-210059-202</v>
          </cell>
          <cell r="B13427" t="str">
            <v>P05</v>
          </cell>
          <cell r="C13427" t="str">
            <v>件</v>
          </cell>
          <cell r="D13427" t="str">
            <v>BZ60201533</v>
          </cell>
          <cell r="E13427" t="str">
            <v>冲头</v>
          </cell>
        </row>
        <row r="13428">
          <cell r="A13428" t="str">
            <v>LCM-0141-210059-202</v>
          </cell>
          <cell r="B13428" t="str">
            <v>P04</v>
          </cell>
          <cell r="C13428" t="str">
            <v>件</v>
          </cell>
          <cell r="D13428" t="str">
            <v>BZ60201532</v>
          </cell>
          <cell r="E13428" t="str">
            <v>冲头</v>
          </cell>
        </row>
        <row r="13429">
          <cell r="A13429" t="str">
            <v>LCM-0141-210059-202</v>
          </cell>
          <cell r="B13429" t="str">
            <v>P03</v>
          </cell>
          <cell r="C13429" t="str">
            <v>件</v>
          </cell>
          <cell r="D13429" t="str">
            <v>BZ60201531</v>
          </cell>
          <cell r="E13429" t="str">
            <v>冲头</v>
          </cell>
        </row>
        <row r="13430">
          <cell r="A13430" t="str">
            <v>LCM-0141-210059-202</v>
          </cell>
          <cell r="B13430" t="str">
            <v>P02</v>
          </cell>
          <cell r="C13430" t="str">
            <v>件</v>
          </cell>
          <cell r="D13430" t="str">
            <v>BZ60201530</v>
          </cell>
          <cell r="E13430" t="str">
            <v>冲头</v>
          </cell>
        </row>
        <row r="13431">
          <cell r="A13431" t="str">
            <v>LCM-0141-210059-202</v>
          </cell>
          <cell r="B13431" t="str">
            <v>P01</v>
          </cell>
          <cell r="C13431" t="str">
            <v>件</v>
          </cell>
          <cell r="D13431" t="str">
            <v>BZ60201529</v>
          </cell>
          <cell r="E13431" t="str">
            <v>冲头</v>
          </cell>
        </row>
        <row r="13432">
          <cell r="A13432" t="str">
            <v>LCM-0141-210059-201</v>
          </cell>
          <cell r="B13432" t="str">
            <v>D01</v>
          </cell>
          <cell r="C13432" t="str">
            <v>件</v>
          </cell>
          <cell r="D13432" t="str">
            <v>BZ60201528</v>
          </cell>
          <cell r="E13432" t="str">
            <v>冲孔入子</v>
          </cell>
        </row>
        <row r="13433">
          <cell r="A13433" t="str">
            <v>LCM-0141-210059-201</v>
          </cell>
          <cell r="B13433" t="str">
            <v>P01</v>
          </cell>
          <cell r="C13433" t="str">
            <v>件</v>
          </cell>
          <cell r="D13433" t="str">
            <v>BZ60201527</v>
          </cell>
          <cell r="E13433" t="str">
            <v>T冲</v>
          </cell>
        </row>
        <row r="13434">
          <cell r="A13434" t="str">
            <v>LCM-0141-210071-202</v>
          </cell>
          <cell r="B13434" t="str">
            <v>D24</v>
          </cell>
          <cell r="C13434" t="str">
            <v>件</v>
          </cell>
          <cell r="D13434" t="str">
            <v>BZ60201526</v>
          </cell>
          <cell r="E13434" t="str">
            <v>刀口入子</v>
          </cell>
        </row>
        <row r="13435">
          <cell r="A13435" t="str">
            <v>LCM-0141-210071-202</v>
          </cell>
          <cell r="B13435" t="str">
            <v>D23</v>
          </cell>
          <cell r="C13435" t="str">
            <v>件</v>
          </cell>
          <cell r="D13435" t="str">
            <v>BZ60201525</v>
          </cell>
          <cell r="E13435" t="str">
            <v>刀口入子</v>
          </cell>
        </row>
        <row r="13436">
          <cell r="A13436" t="str">
            <v>LCM-0141-210071-202</v>
          </cell>
          <cell r="B13436" t="str">
            <v>D22-A</v>
          </cell>
          <cell r="C13436" t="str">
            <v>件</v>
          </cell>
          <cell r="D13436" t="str">
            <v>BZ60201524</v>
          </cell>
          <cell r="E13436" t="str">
            <v>刀口入子</v>
          </cell>
        </row>
        <row r="13437">
          <cell r="A13437" t="str">
            <v>LCM-0141-210071-202</v>
          </cell>
          <cell r="B13437" t="str">
            <v>D22</v>
          </cell>
          <cell r="C13437" t="str">
            <v>件</v>
          </cell>
          <cell r="D13437" t="str">
            <v>BZ60201523</v>
          </cell>
          <cell r="E13437" t="str">
            <v>刀口入子</v>
          </cell>
        </row>
        <row r="13438">
          <cell r="A13438" t="str">
            <v>LCM-0141-210071-202</v>
          </cell>
          <cell r="B13438" t="str">
            <v>D21</v>
          </cell>
          <cell r="C13438" t="str">
            <v>件</v>
          </cell>
          <cell r="D13438" t="str">
            <v>BZ60201522</v>
          </cell>
          <cell r="E13438" t="str">
            <v>刀口入子</v>
          </cell>
        </row>
        <row r="13439">
          <cell r="A13439" t="str">
            <v>LCM-0141-210071-202</v>
          </cell>
          <cell r="B13439" t="str">
            <v>D20</v>
          </cell>
          <cell r="C13439" t="str">
            <v>件</v>
          </cell>
          <cell r="D13439" t="str">
            <v>BZ60201521</v>
          </cell>
          <cell r="E13439" t="str">
            <v>刀口入子</v>
          </cell>
        </row>
        <row r="13440">
          <cell r="A13440" t="str">
            <v>LCM-0141-210071-202</v>
          </cell>
          <cell r="B13440" t="str">
            <v>D19-A</v>
          </cell>
          <cell r="C13440" t="str">
            <v>件</v>
          </cell>
          <cell r="D13440" t="str">
            <v>BZ60201520</v>
          </cell>
          <cell r="E13440" t="str">
            <v>刀口入子</v>
          </cell>
        </row>
        <row r="13441">
          <cell r="A13441" t="str">
            <v>LCM-0141-210071-202</v>
          </cell>
          <cell r="B13441" t="str">
            <v>D19</v>
          </cell>
          <cell r="C13441" t="str">
            <v>件</v>
          </cell>
          <cell r="D13441" t="str">
            <v>BZ60201519</v>
          </cell>
          <cell r="E13441" t="str">
            <v>刀口入子</v>
          </cell>
        </row>
        <row r="13442">
          <cell r="A13442" t="str">
            <v>LCM-0141-210071-202</v>
          </cell>
          <cell r="B13442" t="str">
            <v>D18</v>
          </cell>
          <cell r="C13442" t="str">
            <v>件</v>
          </cell>
          <cell r="D13442" t="str">
            <v>BZ60201518</v>
          </cell>
          <cell r="E13442" t="str">
            <v>刀口入子</v>
          </cell>
        </row>
        <row r="13443">
          <cell r="A13443" t="str">
            <v>LCM-0141-210071-202</v>
          </cell>
          <cell r="B13443" t="str">
            <v>D17</v>
          </cell>
          <cell r="C13443" t="str">
            <v>件</v>
          </cell>
          <cell r="D13443" t="str">
            <v>BZ60201517</v>
          </cell>
          <cell r="E13443" t="str">
            <v>刀口入子</v>
          </cell>
        </row>
        <row r="13444">
          <cell r="A13444" t="str">
            <v>LCM-0141-210071-202</v>
          </cell>
          <cell r="B13444" t="str">
            <v>D16</v>
          </cell>
          <cell r="C13444" t="str">
            <v>件</v>
          </cell>
          <cell r="D13444" t="str">
            <v>BZ60201516</v>
          </cell>
          <cell r="E13444" t="str">
            <v>刀口入子</v>
          </cell>
        </row>
        <row r="13445">
          <cell r="A13445" t="str">
            <v>LCM-0141-210071-202</v>
          </cell>
          <cell r="B13445" t="str">
            <v>D15</v>
          </cell>
          <cell r="C13445" t="str">
            <v>件</v>
          </cell>
          <cell r="D13445" t="str">
            <v>BZ60201515</v>
          </cell>
          <cell r="E13445" t="str">
            <v>刀口入子</v>
          </cell>
        </row>
        <row r="13446">
          <cell r="A13446" t="str">
            <v>LCM-0141-210071-202</v>
          </cell>
          <cell r="B13446" t="str">
            <v>D14</v>
          </cell>
          <cell r="C13446" t="str">
            <v>件</v>
          </cell>
          <cell r="D13446" t="str">
            <v>BZ60201514</v>
          </cell>
          <cell r="E13446" t="str">
            <v>刀口入子</v>
          </cell>
        </row>
        <row r="13447">
          <cell r="A13447" t="str">
            <v>LCM-0141-210071-202</v>
          </cell>
          <cell r="B13447" t="str">
            <v>D13</v>
          </cell>
          <cell r="C13447" t="str">
            <v>件</v>
          </cell>
          <cell r="D13447" t="str">
            <v>BZ60201513</v>
          </cell>
          <cell r="E13447" t="str">
            <v>刀口入子</v>
          </cell>
        </row>
        <row r="13448">
          <cell r="A13448" t="str">
            <v>LCM-0141-210071-202</v>
          </cell>
          <cell r="B13448" t="str">
            <v>D12</v>
          </cell>
          <cell r="C13448" t="str">
            <v>件</v>
          </cell>
          <cell r="D13448" t="str">
            <v>BZ60201512</v>
          </cell>
          <cell r="E13448" t="str">
            <v>刀口入子</v>
          </cell>
        </row>
        <row r="13449">
          <cell r="A13449" t="str">
            <v>LCM-0141-210071-202</v>
          </cell>
          <cell r="B13449" t="str">
            <v>D11</v>
          </cell>
          <cell r="C13449" t="str">
            <v>件</v>
          </cell>
          <cell r="D13449" t="str">
            <v>BZ60201511</v>
          </cell>
          <cell r="E13449" t="str">
            <v>刀口入子</v>
          </cell>
        </row>
        <row r="13450">
          <cell r="A13450" t="str">
            <v>LCM-0141-210071-202</v>
          </cell>
          <cell r="B13450" t="str">
            <v>D10</v>
          </cell>
          <cell r="C13450" t="str">
            <v>件</v>
          </cell>
          <cell r="D13450" t="str">
            <v>BZ60201510</v>
          </cell>
          <cell r="E13450" t="str">
            <v>刀口入子</v>
          </cell>
        </row>
        <row r="13451">
          <cell r="A13451" t="str">
            <v>LCM-0141-210071-202</v>
          </cell>
          <cell r="B13451" t="str">
            <v>D09</v>
          </cell>
          <cell r="C13451" t="str">
            <v>件</v>
          </cell>
          <cell r="D13451" t="str">
            <v>BZ60201509</v>
          </cell>
          <cell r="E13451" t="str">
            <v>刀口入子</v>
          </cell>
        </row>
        <row r="13452">
          <cell r="A13452" t="str">
            <v>LCM-0141-210071-202</v>
          </cell>
          <cell r="B13452" t="str">
            <v>D08</v>
          </cell>
          <cell r="C13452" t="str">
            <v>件</v>
          </cell>
          <cell r="D13452" t="str">
            <v>BZ60201508</v>
          </cell>
          <cell r="E13452" t="str">
            <v>刀口入子</v>
          </cell>
        </row>
        <row r="13453">
          <cell r="A13453" t="str">
            <v>LCM-0141-210071-202</v>
          </cell>
          <cell r="B13453" t="str">
            <v>D07</v>
          </cell>
          <cell r="C13453" t="str">
            <v>件</v>
          </cell>
          <cell r="D13453" t="str">
            <v>BZ60201507</v>
          </cell>
          <cell r="E13453" t="str">
            <v>刀口入子</v>
          </cell>
        </row>
        <row r="13454">
          <cell r="A13454" t="str">
            <v>LCM-0141-210071-202</v>
          </cell>
          <cell r="B13454" t="str">
            <v>D06</v>
          </cell>
          <cell r="C13454" t="str">
            <v>件</v>
          </cell>
          <cell r="D13454" t="str">
            <v>BZ60201506</v>
          </cell>
          <cell r="E13454" t="str">
            <v>刀口入子</v>
          </cell>
        </row>
        <row r="13455">
          <cell r="A13455" t="str">
            <v>LCM-0141-210071-202</v>
          </cell>
          <cell r="B13455" t="str">
            <v>D05</v>
          </cell>
          <cell r="C13455" t="str">
            <v>件</v>
          </cell>
          <cell r="D13455" t="str">
            <v>BZ60201505</v>
          </cell>
          <cell r="E13455" t="str">
            <v>刀口入子</v>
          </cell>
        </row>
        <row r="13456">
          <cell r="A13456" t="str">
            <v>LCM-0141-210071-202</v>
          </cell>
          <cell r="B13456" t="str">
            <v>P04</v>
          </cell>
          <cell r="C13456" t="str">
            <v>件</v>
          </cell>
          <cell r="D13456" t="str">
            <v>BZ60201504</v>
          </cell>
          <cell r="E13456" t="str">
            <v>冲头</v>
          </cell>
        </row>
        <row r="13457">
          <cell r="A13457" t="str">
            <v>LCM-0141-210071-202</v>
          </cell>
          <cell r="B13457" t="str">
            <v>P03</v>
          </cell>
          <cell r="C13457" t="str">
            <v>件</v>
          </cell>
          <cell r="D13457" t="str">
            <v>BZ60201503</v>
          </cell>
          <cell r="E13457" t="str">
            <v>冲头</v>
          </cell>
        </row>
        <row r="13458">
          <cell r="A13458" t="str">
            <v>LCM-0141-210071-202</v>
          </cell>
          <cell r="B13458" t="str">
            <v>P02</v>
          </cell>
          <cell r="C13458" t="str">
            <v>件</v>
          </cell>
          <cell r="D13458" t="str">
            <v>BZ60201502</v>
          </cell>
          <cell r="E13458" t="str">
            <v>冲头</v>
          </cell>
        </row>
        <row r="13459">
          <cell r="A13459" t="str">
            <v>LCM-0141-210071-202</v>
          </cell>
          <cell r="B13459" t="str">
            <v>P01</v>
          </cell>
          <cell r="C13459" t="str">
            <v>件</v>
          </cell>
          <cell r="D13459" t="str">
            <v>BZ60201501</v>
          </cell>
          <cell r="E13459" t="str">
            <v>冲头</v>
          </cell>
        </row>
        <row r="13460">
          <cell r="A13460" t="str">
            <v>LCM-0141-210071-201</v>
          </cell>
          <cell r="B13460" t="str">
            <v>D05</v>
          </cell>
          <cell r="C13460" t="str">
            <v>件</v>
          </cell>
          <cell r="D13460" t="str">
            <v>BZ60201500</v>
          </cell>
          <cell r="E13460" t="str">
            <v>冲孔入块</v>
          </cell>
        </row>
        <row r="13461">
          <cell r="A13461" t="str">
            <v>LCM-0141-210071-201</v>
          </cell>
          <cell r="B13461" t="str">
            <v>D04</v>
          </cell>
          <cell r="C13461" t="str">
            <v>件</v>
          </cell>
          <cell r="D13461" t="str">
            <v>BZ60201499</v>
          </cell>
          <cell r="E13461" t="str">
            <v>冲孔入块</v>
          </cell>
        </row>
        <row r="13462">
          <cell r="A13462" t="str">
            <v>LCM-0141-210071-201</v>
          </cell>
          <cell r="B13462" t="str">
            <v>D03</v>
          </cell>
          <cell r="C13462" t="str">
            <v>件</v>
          </cell>
          <cell r="D13462" t="str">
            <v>BZ60201498</v>
          </cell>
          <cell r="E13462" t="str">
            <v>冲孔入块</v>
          </cell>
        </row>
        <row r="13463">
          <cell r="A13463" t="str">
            <v>LCM-0141-210071-201</v>
          </cell>
          <cell r="B13463" t="str">
            <v>P04</v>
          </cell>
          <cell r="C13463" t="str">
            <v>件</v>
          </cell>
          <cell r="D13463" t="str">
            <v>BZ60201497</v>
          </cell>
          <cell r="E13463" t="str">
            <v>T冲</v>
          </cell>
        </row>
        <row r="13464">
          <cell r="A13464" t="str">
            <v>LCM-0141-210071-201</v>
          </cell>
          <cell r="B13464" t="str">
            <v>P03</v>
          </cell>
          <cell r="C13464" t="str">
            <v>件</v>
          </cell>
          <cell r="D13464" t="str">
            <v>BZ60201496</v>
          </cell>
          <cell r="E13464" t="str">
            <v>T冲</v>
          </cell>
        </row>
        <row r="13465">
          <cell r="A13465" t="str">
            <v>LCM-0141-210071-201</v>
          </cell>
          <cell r="B13465" t="str">
            <v>P02</v>
          </cell>
          <cell r="C13465" t="str">
            <v>件</v>
          </cell>
          <cell r="D13465" t="str">
            <v>BZ60201495</v>
          </cell>
          <cell r="E13465" t="str">
            <v>T冲</v>
          </cell>
        </row>
        <row r="13466">
          <cell r="A13466" t="str">
            <v>LCM-0141-210071-201</v>
          </cell>
          <cell r="B13466" t="str">
            <v>P01</v>
          </cell>
          <cell r="C13466" t="str">
            <v>件</v>
          </cell>
          <cell r="D13466" t="str">
            <v>BZ60201494</v>
          </cell>
          <cell r="E13466" t="str">
            <v>T冲</v>
          </cell>
        </row>
        <row r="13467">
          <cell r="A13467" t="str">
            <v>LCM-0141-230036-303</v>
          </cell>
          <cell r="B13467" t="str">
            <v>D23</v>
          </cell>
          <cell r="C13467" t="str">
            <v>件</v>
          </cell>
          <cell r="D13467" t="str">
            <v>BZ60201493</v>
          </cell>
          <cell r="E13467" t="str">
            <v>公冲入子</v>
          </cell>
        </row>
        <row r="13468">
          <cell r="A13468" t="str">
            <v>LCM-0141-230036-303</v>
          </cell>
          <cell r="B13468" t="str">
            <v>D22</v>
          </cell>
          <cell r="C13468" t="str">
            <v>件</v>
          </cell>
          <cell r="D13468" t="str">
            <v>BZ60201492</v>
          </cell>
          <cell r="E13468" t="str">
            <v>公冲入子</v>
          </cell>
        </row>
        <row r="13469">
          <cell r="A13469" t="str">
            <v>LCM-0141-230036-303</v>
          </cell>
          <cell r="B13469" t="str">
            <v>D21</v>
          </cell>
          <cell r="C13469" t="str">
            <v>件</v>
          </cell>
          <cell r="D13469" t="str">
            <v>BZ60201491</v>
          </cell>
          <cell r="E13469" t="str">
            <v>公冲入子</v>
          </cell>
        </row>
        <row r="13470">
          <cell r="A13470" t="str">
            <v>LCM-0141-230036-303</v>
          </cell>
          <cell r="B13470" t="str">
            <v>D20</v>
          </cell>
          <cell r="C13470" t="str">
            <v>件</v>
          </cell>
          <cell r="D13470" t="str">
            <v>BZ60201490</v>
          </cell>
          <cell r="E13470" t="str">
            <v>公冲入子</v>
          </cell>
        </row>
        <row r="13471">
          <cell r="A13471" t="str">
            <v>LCM-0141-230036-303</v>
          </cell>
          <cell r="B13471" t="str">
            <v>D19</v>
          </cell>
          <cell r="C13471" t="str">
            <v>件</v>
          </cell>
          <cell r="D13471" t="str">
            <v>BZ60201489</v>
          </cell>
          <cell r="E13471" t="str">
            <v>公冲入子</v>
          </cell>
        </row>
        <row r="13472">
          <cell r="A13472" t="str">
            <v>LCM-0141-230036-303</v>
          </cell>
          <cell r="B13472" t="str">
            <v>D18</v>
          </cell>
          <cell r="C13472" t="str">
            <v>件</v>
          </cell>
          <cell r="D13472" t="str">
            <v>BZ60201488</v>
          </cell>
          <cell r="E13472" t="str">
            <v>公冲入子</v>
          </cell>
        </row>
        <row r="13473">
          <cell r="A13473" t="str">
            <v>LCM-0141-230036-303</v>
          </cell>
          <cell r="B13473" t="str">
            <v>D17</v>
          </cell>
          <cell r="C13473" t="str">
            <v>件</v>
          </cell>
          <cell r="D13473" t="str">
            <v>BZ60201487</v>
          </cell>
          <cell r="E13473" t="str">
            <v>公冲入子</v>
          </cell>
        </row>
        <row r="13474">
          <cell r="A13474" t="str">
            <v>LCM-0141-230036-303</v>
          </cell>
          <cell r="B13474" t="str">
            <v>D16</v>
          </cell>
          <cell r="C13474" t="str">
            <v>件</v>
          </cell>
          <cell r="D13474" t="str">
            <v>BZ60201486</v>
          </cell>
          <cell r="E13474" t="str">
            <v>公冲入子</v>
          </cell>
        </row>
        <row r="13475">
          <cell r="A13475" t="str">
            <v>LCM-0141-230036-303</v>
          </cell>
          <cell r="B13475" t="str">
            <v>P04</v>
          </cell>
          <cell r="C13475" t="str">
            <v>件</v>
          </cell>
          <cell r="D13475" t="str">
            <v>BZ60201485</v>
          </cell>
          <cell r="E13475" t="str">
            <v>冲头</v>
          </cell>
        </row>
        <row r="13476">
          <cell r="A13476" t="str">
            <v>LCM-0141-230036-303</v>
          </cell>
          <cell r="B13476" t="str">
            <v>P03</v>
          </cell>
          <cell r="C13476" t="str">
            <v>件</v>
          </cell>
          <cell r="D13476" t="str">
            <v>BZ60201484</v>
          </cell>
          <cell r="E13476" t="str">
            <v>冲头</v>
          </cell>
        </row>
        <row r="13477">
          <cell r="A13477" t="str">
            <v>LCM-0141-230036-301</v>
          </cell>
          <cell r="B13477" t="str">
            <v>D02</v>
          </cell>
          <cell r="C13477" t="str">
            <v>件</v>
          </cell>
          <cell r="D13477" t="str">
            <v>BZ60201483</v>
          </cell>
          <cell r="E13477" t="str">
            <v>冲孔入子</v>
          </cell>
        </row>
        <row r="13478">
          <cell r="A13478" t="str">
            <v>LCM-0141-230036-301</v>
          </cell>
          <cell r="B13478" t="str">
            <v>P01</v>
          </cell>
          <cell r="C13478" t="str">
            <v>件</v>
          </cell>
          <cell r="D13478" t="str">
            <v>BZ60201482</v>
          </cell>
          <cell r="E13478" t="str">
            <v>冲头</v>
          </cell>
        </row>
        <row r="13479">
          <cell r="A13479" t="str">
            <v>LCM-0141-220027-201</v>
          </cell>
          <cell r="B13479" t="str">
            <v>D09</v>
          </cell>
          <cell r="C13479" t="str">
            <v>件</v>
          </cell>
          <cell r="D13479" t="str">
            <v>BZ60201481</v>
          </cell>
          <cell r="E13479" t="str">
            <v>公冲入子</v>
          </cell>
        </row>
        <row r="13480">
          <cell r="A13480" t="str">
            <v>LCM-0141-220027-201</v>
          </cell>
          <cell r="B13480" t="str">
            <v>D08</v>
          </cell>
          <cell r="C13480" t="str">
            <v>件</v>
          </cell>
          <cell r="D13480" t="str">
            <v>BZ60201480</v>
          </cell>
          <cell r="E13480" t="str">
            <v>公冲入子</v>
          </cell>
        </row>
        <row r="13481">
          <cell r="A13481" t="str">
            <v>LCM-0141-220027-201</v>
          </cell>
          <cell r="B13481" t="str">
            <v>D07</v>
          </cell>
          <cell r="C13481" t="str">
            <v>件</v>
          </cell>
          <cell r="D13481" t="str">
            <v>BZ60201479</v>
          </cell>
          <cell r="E13481" t="str">
            <v>公冲入子</v>
          </cell>
        </row>
        <row r="13482">
          <cell r="A13482" t="str">
            <v>LCM-0141-220027-201</v>
          </cell>
          <cell r="B13482" t="str">
            <v>D06</v>
          </cell>
          <cell r="C13482" t="str">
            <v>件</v>
          </cell>
          <cell r="D13482" t="str">
            <v>BZ60201478</v>
          </cell>
          <cell r="E13482" t="str">
            <v>公冲入子</v>
          </cell>
        </row>
        <row r="13483">
          <cell r="A13483" t="str">
            <v>LCM-0141-220027-201</v>
          </cell>
          <cell r="B13483" t="str">
            <v>D05</v>
          </cell>
          <cell r="C13483" t="str">
            <v>件</v>
          </cell>
          <cell r="D13483" t="str">
            <v>BZ60201477</v>
          </cell>
          <cell r="E13483" t="str">
            <v>公冲入子</v>
          </cell>
        </row>
        <row r="13484">
          <cell r="A13484" t="str">
            <v>LCM-0141-220027-201</v>
          </cell>
          <cell r="B13484" t="str">
            <v>D04</v>
          </cell>
          <cell r="C13484" t="str">
            <v>件</v>
          </cell>
          <cell r="D13484" t="str">
            <v>BZ60201476</v>
          </cell>
          <cell r="E13484" t="str">
            <v>公冲入子</v>
          </cell>
        </row>
        <row r="13485">
          <cell r="A13485" t="str">
            <v>LCM-0141-220027-201</v>
          </cell>
          <cell r="B13485" t="str">
            <v>D03</v>
          </cell>
          <cell r="C13485" t="str">
            <v>件</v>
          </cell>
          <cell r="D13485" t="str">
            <v>BZ60201475</v>
          </cell>
          <cell r="E13485" t="str">
            <v>公冲入子</v>
          </cell>
        </row>
        <row r="13486">
          <cell r="A13486" t="str">
            <v>LCM-0141-220027-201</v>
          </cell>
          <cell r="B13486" t="str">
            <v>D02</v>
          </cell>
          <cell r="C13486" t="str">
            <v>件</v>
          </cell>
          <cell r="D13486" t="str">
            <v>BZ60201474</v>
          </cell>
          <cell r="E13486" t="str">
            <v>公冲入子</v>
          </cell>
        </row>
        <row r="13487">
          <cell r="A13487" t="str">
            <v>LCM-0141-220027-201</v>
          </cell>
          <cell r="B13487" t="str">
            <v>P03</v>
          </cell>
          <cell r="C13487" t="str">
            <v>件</v>
          </cell>
          <cell r="D13487" t="str">
            <v>BZ60201473</v>
          </cell>
          <cell r="E13487" t="str">
            <v>冲头</v>
          </cell>
        </row>
        <row r="13488">
          <cell r="A13488" t="str">
            <v>LCM-0141-220027-201</v>
          </cell>
          <cell r="B13488" t="str">
            <v>P02</v>
          </cell>
          <cell r="C13488" t="str">
            <v>件</v>
          </cell>
          <cell r="D13488" t="str">
            <v>BZ60201472</v>
          </cell>
          <cell r="E13488" t="str">
            <v>冲头</v>
          </cell>
        </row>
        <row r="13489">
          <cell r="A13489" t="str">
            <v>LCM-0141-220027-201</v>
          </cell>
          <cell r="B13489" t="str">
            <v>P01</v>
          </cell>
          <cell r="C13489" t="str">
            <v>件</v>
          </cell>
          <cell r="D13489" t="str">
            <v>BZ60201471</v>
          </cell>
          <cell r="E13489" t="str">
            <v>冲头</v>
          </cell>
        </row>
        <row r="13490">
          <cell r="A13490" t="str">
            <v>/</v>
          </cell>
          <cell r="B13490" t="str">
            <v>LXM-0141-270030-101</v>
          </cell>
          <cell r="C13490" t="str">
            <v>件</v>
          </cell>
          <cell r="D13490" t="str">
            <v>BZ60201470</v>
          </cell>
          <cell r="E13490" t="str">
            <v>脱料板2</v>
          </cell>
        </row>
        <row r="13491">
          <cell r="A13491" t="str">
            <v>D16A</v>
          </cell>
          <cell r="B13491" t="str">
            <v>LXM-0141-210076-101</v>
          </cell>
          <cell r="C13491" t="str">
            <v>件</v>
          </cell>
          <cell r="D13491" t="str">
            <v>BZ60201391</v>
          </cell>
          <cell r="E13491" t="str">
            <v>刀口入块</v>
          </cell>
        </row>
        <row r="13492">
          <cell r="A13492" t="str">
            <v>P16B</v>
          </cell>
          <cell r="B13492" t="str">
            <v>LXM-0141-210076-101</v>
          </cell>
          <cell r="C13492" t="str">
            <v>件</v>
          </cell>
          <cell r="D13492" t="str">
            <v>BZ60201390</v>
          </cell>
          <cell r="E13492" t="str">
            <v>冲头</v>
          </cell>
        </row>
        <row r="13493">
          <cell r="A13493" t="str">
            <v>P16A</v>
          </cell>
          <cell r="B13493" t="str">
            <v>LXM-0141-210076-101</v>
          </cell>
          <cell r="C13493" t="str">
            <v>件</v>
          </cell>
          <cell r="D13493" t="str">
            <v>BZ60201389</v>
          </cell>
          <cell r="E13493" t="str">
            <v>冲子</v>
          </cell>
        </row>
        <row r="13494">
          <cell r="A13494" t="str">
            <v>LXM-0141-210030210031-101</v>
          </cell>
          <cell r="B13494" t="str">
            <v>D07A</v>
          </cell>
          <cell r="C13494" t="str">
            <v>件</v>
          </cell>
          <cell r="D13494" t="str">
            <v>BZ60201346</v>
          </cell>
          <cell r="E13494" t="str">
            <v>下模刀口</v>
          </cell>
        </row>
        <row r="13495">
          <cell r="A13495" t="str">
            <v>LXM-0141-210030/210031-101</v>
          </cell>
          <cell r="B13495" t="str">
            <v>D04A-1</v>
          </cell>
          <cell r="C13495" t="str">
            <v>件</v>
          </cell>
          <cell r="D13495" t="str">
            <v>BZ60201337</v>
          </cell>
          <cell r="E13495" t="str">
            <v>冲孔刀口</v>
          </cell>
        </row>
        <row r="13496">
          <cell r="A13496" t="str">
            <v>LXM-0141-210030/210031-101</v>
          </cell>
          <cell r="B13496" t="str">
            <v>D04A</v>
          </cell>
          <cell r="C13496" t="str">
            <v>个</v>
          </cell>
          <cell r="D13496" t="str">
            <v>BZ60201336</v>
          </cell>
          <cell r="E13496" t="str">
            <v>冲孔刀口</v>
          </cell>
        </row>
        <row r="13497">
          <cell r="A13497" t="str">
            <v>LXM-0141-210030210031-101</v>
          </cell>
          <cell r="B13497" t="str">
            <v>D03A</v>
          </cell>
          <cell r="C13497" t="str">
            <v>件</v>
          </cell>
          <cell r="D13497" t="str">
            <v>BZ60201333</v>
          </cell>
          <cell r="E13497" t="str">
            <v>冲孔刀口</v>
          </cell>
        </row>
        <row r="13498">
          <cell r="A13498" t="str">
            <v>LXM-0141-210030210031-101</v>
          </cell>
          <cell r="B13498" t="str">
            <v>P03A</v>
          </cell>
          <cell r="C13498" t="str">
            <v>件</v>
          </cell>
          <cell r="D13498" t="str">
            <v>BZ60201331</v>
          </cell>
          <cell r="E13498" t="str">
            <v>冲孔冲头</v>
          </cell>
        </row>
        <row r="13499">
          <cell r="A13499" t="str">
            <v>LXM-0141-230034-101</v>
          </cell>
          <cell r="B13499" t="str">
            <v>D07A</v>
          </cell>
          <cell r="C13499" t="str">
            <v>件</v>
          </cell>
          <cell r="D13499" t="str">
            <v>BZ60201323</v>
          </cell>
          <cell r="E13499" t="str">
            <v>下模入子</v>
          </cell>
        </row>
        <row r="13500">
          <cell r="A13500" t="str">
            <v>LXM-0141-230034-101</v>
          </cell>
          <cell r="B13500" t="str">
            <v>P06A</v>
          </cell>
          <cell r="C13500" t="str">
            <v>件</v>
          </cell>
          <cell r="D13500" t="str">
            <v>BZ60201322</v>
          </cell>
          <cell r="E13500" t="str">
            <v>成型冲头</v>
          </cell>
        </row>
        <row r="13501">
          <cell r="A13501" t="str">
            <v>LXM-0141-220026-101</v>
          </cell>
          <cell r="B13501" t="str">
            <v>D10A</v>
          </cell>
          <cell r="C13501" t="str">
            <v>件</v>
          </cell>
          <cell r="D13501" t="str">
            <v>BZ60201307</v>
          </cell>
          <cell r="E13501" t="str">
            <v>冲孔刀口</v>
          </cell>
        </row>
        <row r="13502">
          <cell r="A13502" t="str">
            <v>P10A</v>
          </cell>
          <cell r="B13502" t="str">
            <v>LXM-0141-220026-101</v>
          </cell>
          <cell r="C13502" t="str">
            <v>件</v>
          </cell>
          <cell r="D13502" t="str">
            <v>BZ60201306</v>
          </cell>
          <cell r="E13502" t="str">
            <v>冲孔冲头</v>
          </cell>
        </row>
        <row r="13503">
          <cell r="A13503" t="str">
            <v>LXM-0141-220026-101</v>
          </cell>
          <cell r="B13503" t="str">
            <v>D09B</v>
          </cell>
          <cell r="C13503" t="str">
            <v>件</v>
          </cell>
          <cell r="D13503" t="str">
            <v>BZ60201305</v>
          </cell>
          <cell r="E13503" t="str">
            <v>冲孔刀口</v>
          </cell>
        </row>
        <row r="13504">
          <cell r="A13504" t="str">
            <v>LXM-0141-220026-101</v>
          </cell>
          <cell r="B13504" t="str">
            <v>D09A</v>
          </cell>
          <cell r="C13504" t="str">
            <v>件</v>
          </cell>
          <cell r="D13504" t="str">
            <v>BZ60201304</v>
          </cell>
          <cell r="E13504" t="str">
            <v>冲孔刀口</v>
          </cell>
        </row>
        <row r="13505">
          <cell r="A13505" t="str">
            <v>LXM-0141-220026-101</v>
          </cell>
          <cell r="B13505" t="str">
            <v>P08B-1</v>
          </cell>
          <cell r="C13505" t="str">
            <v>件</v>
          </cell>
          <cell r="D13505" t="str">
            <v>BZ60201303</v>
          </cell>
          <cell r="E13505" t="str">
            <v>冲孔冲头</v>
          </cell>
        </row>
        <row r="13506">
          <cell r="A13506" t="str">
            <v>LXM-0141-220026-101</v>
          </cell>
          <cell r="B13506" t="str">
            <v>P08B</v>
          </cell>
          <cell r="C13506" t="str">
            <v>件</v>
          </cell>
          <cell r="D13506" t="str">
            <v>BZ60201302</v>
          </cell>
          <cell r="E13506" t="str">
            <v>冲孔冲头</v>
          </cell>
        </row>
        <row r="13507">
          <cell r="A13507" t="str">
            <v>LXM-0141-220026-101</v>
          </cell>
          <cell r="B13507" t="str">
            <v>D07A-1</v>
          </cell>
          <cell r="C13507" t="str">
            <v>件</v>
          </cell>
          <cell r="D13507" t="str">
            <v>BZ60201301</v>
          </cell>
          <cell r="E13507" t="str">
            <v>凸包入子</v>
          </cell>
        </row>
        <row r="13508">
          <cell r="A13508" t="str">
            <v>LXM-0141-220026-101</v>
          </cell>
          <cell r="B13508" t="str">
            <v>P07A</v>
          </cell>
          <cell r="C13508" t="str">
            <v>件</v>
          </cell>
          <cell r="D13508" t="str">
            <v>BZ60201300</v>
          </cell>
          <cell r="E13508" t="str">
            <v>凸包冲头</v>
          </cell>
        </row>
        <row r="13509">
          <cell r="A13509" t="str">
            <v>LXM-0141-220026-101</v>
          </cell>
          <cell r="B13509" t="str">
            <v>D05A-1</v>
          </cell>
          <cell r="C13509" t="str">
            <v>件</v>
          </cell>
          <cell r="D13509" t="str">
            <v>BZ60201299</v>
          </cell>
          <cell r="E13509" t="str">
            <v>冲孔刀口</v>
          </cell>
        </row>
        <row r="13510">
          <cell r="A13510" t="str">
            <v>LXM-0141-220026-101</v>
          </cell>
          <cell r="B13510" t="str">
            <v>D05A</v>
          </cell>
          <cell r="C13510" t="str">
            <v>件</v>
          </cell>
          <cell r="D13510" t="str">
            <v>BZ60201298</v>
          </cell>
          <cell r="E13510" t="str">
            <v>冲孔刀口</v>
          </cell>
        </row>
        <row r="13511">
          <cell r="A13511" t="str">
            <v>LXM-0141-220026-101</v>
          </cell>
          <cell r="B13511" t="str">
            <v>P05A</v>
          </cell>
          <cell r="C13511" t="str">
            <v>件</v>
          </cell>
          <cell r="D13511" t="str">
            <v>BZ60201297</v>
          </cell>
          <cell r="E13511" t="str">
            <v>冲孔冲头</v>
          </cell>
        </row>
        <row r="13512">
          <cell r="A13512" t="str">
            <v>LXM-0141-220026-101</v>
          </cell>
          <cell r="B13512" t="str">
            <v>D04A</v>
          </cell>
          <cell r="C13512" t="str">
            <v>件</v>
          </cell>
          <cell r="D13512" t="str">
            <v>BZ60201296</v>
          </cell>
          <cell r="E13512" t="str">
            <v>冲孔刀口</v>
          </cell>
        </row>
        <row r="13513">
          <cell r="A13513" t="str">
            <v>LXM-0141-220026-101</v>
          </cell>
          <cell r="B13513" t="str">
            <v>P04A</v>
          </cell>
          <cell r="C13513" t="str">
            <v>件</v>
          </cell>
          <cell r="D13513" t="str">
            <v>BZ60201295</v>
          </cell>
          <cell r="E13513" t="str">
            <v>冲孔冲头</v>
          </cell>
        </row>
        <row r="13514">
          <cell r="A13514" t="str">
            <v>LXM-0141-220026-101</v>
          </cell>
          <cell r="B13514" t="str">
            <v>P02A</v>
          </cell>
          <cell r="C13514" t="str">
            <v>件</v>
          </cell>
          <cell r="D13514" t="str">
            <v>BZ60201293</v>
          </cell>
          <cell r="E13514" t="str">
            <v>冲孔冲头</v>
          </cell>
        </row>
        <row r="13515">
          <cell r="A13515" t="str">
            <v>LXM-0141-220026-101</v>
          </cell>
          <cell r="B13515" t="str">
            <v>D01B</v>
          </cell>
          <cell r="C13515" t="str">
            <v>件</v>
          </cell>
          <cell r="D13515" t="str">
            <v>BZ60201292</v>
          </cell>
          <cell r="E13515" t="str">
            <v>冲孔刀口</v>
          </cell>
        </row>
        <row r="13516">
          <cell r="A13516" t="str">
            <v>LXM-0141-220026-101</v>
          </cell>
          <cell r="B13516" t="str">
            <v>D01A</v>
          </cell>
          <cell r="C13516" t="str">
            <v>件</v>
          </cell>
          <cell r="D13516" t="str">
            <v>BZ60201291</v>
          </cell>
          <cell r="E13516" t="str">
            <v>冲孔刀口</v>
          </cell>
        </row>
        <row r="13517">
          <cell r="A13517" t="str">
            <v>LXM-0141-220026-101</v>
          </cell>
          <cell r="B13517" t="str">
            <v>P01A</v>
          </cell>
          <cell r="C13517" t="str">
            <v>件</v>
          </cell>
          <cell r="D13517" t="str">
            <v>BZ60201290</v>
          </cell>
          <cell r="E13517" t="str">
            <v>冲孔冲头</v>
          </cell>
        </row>
        <row r="13518">
          <cell r="A13518" t="str">
            <v>LXM-0141-220407-101</v>
          </cell>
          <cell r="B13518" t="str">
            <v>D26</v>
          </cell>
          <cell r="C13518" t="str">
            <v>件</v>
          </cell>
          <cell r="D13518" t="str">
            <v>BZ60201286</v>
          </cell>
          <cell r="E13518" t="str">
            <v>刀口入子</v>
          </cell>
        </row>
        <row r="13519">
          <cell r="A13519" t="str">
            <v>LXM-0141-220407-101</v>
          </cell>
          <cell r="B13519" t="str">
            <v>D25</v>
          </cell>
          <cell r="C13519" t="str">
            <v>件</v>
          </cell>
          <cell r="D13519" t="str">
            <v>BZ60201285</v>
          </cell>
          <cell r="E13519" t="str">
            <v>刀口入子</v>
          </cell>
        </row>
        <row r="13520">
          <cell r="A13520" t="str">
            <v>LXM-0141-220407-101</v>
          </cell>
          <cell r="B13520" t="str">
            <v>D24</v>
          </cell>
          <cell r="C13520" t="str">
            <v>件</v>
          </cell>
          <cell r="D13520" t="str">
            <v>BZ60201284</v>
          </cell>
          <cell r="E13520" t="str">
            <v>刀口入子</v>
          </cell>
        </row>
        <row r="13521">
          <cell r="A13521" t="str">
            <v>LXM-0141-220407-101</v>
          </cell>
          <cell r="B13521" t="str">
            <v>D13</v>
          </cell>
          <cell r="C13521" t="str">
            <v>件</v>
          </cell>
          <cell r="D13521" t="str">
            <v>BZ60201283</v>
          </cell>
          <cell r="E13521" t="str">
            <v>刀口入子</v>
          </cell>
        </row>
        <row r="13522">
          <cell r="A13522" t="str">
            <v>LXM-0141-220407-101</v>
          </cell>
          <cell r="B13522" t="str">
            <v>D12</v>
          </cell>
          <cell r="C13522" t="str">
            <v>件</v>
          </cell>
          <cell r="D13522" t="str">
            <v>BZ60201282</v>
          </cell>
          <cell r="E13522" t="str">
            <v>刀口入子</v>
          </cell>
        </row>
        <row r="13523">
          <cell r="A13523" t="str">
            <v>LXM-0141-220407-101</v>
          </cell>
          <cell r="B13523" t="str">
            <v>D11</v>
          </cell>
          <cell r="C13523" t="str">
            <v>件</v>
          </cell>
          <cell r="D13523" t="str">
            <v>BZ60201281</v>
          </cell>
          <cell r="E13523" t="str">
            <v>刀口入子</v>
          </cell>
        </row>
        <row r="13524">
          <cell r="A13524" t="str">
            <v>LXM-0141-220407-101</v>
          </cell>
          <cell r="B13524" t="str">
            <v>D10</v>
          </cell>
          <cell r="C13524" t="str">
            <v>件</v>
          </cell>
          <cell r="D13524" t="str">
            <v>BZ60201280</v>
          </cell>
          <cell r="E13524" t="str">
            <v>刀口入子</v>
          </cell>
        </row>
        <row r="13525">
          <cell r="A13525" t="str">
            <v>LXM-0141-220407-101</v>
          </cell>
          <cell r="B13525" t="str">
            <v>D09</v>
          </cell>
          <cell r="C13525" t="str">
            <v>件</v>
          </cell>
          <cell r="D13525" t="str">
            <v>BZ60201279</v>
          </cell>
          <cell r="E13525" t="str">
            <v>刀口入子</v>
          </cell>
        </row>
        <row r="13526">
          <cell r="A13526" t="str">
            <v>LXM-0141-220407-101</v>
          </cell>
          <cell r="B13526" t="str">
            <v>D08</v>
          </cell>
          <cell r="C13526" t="str">
            <v>件</v>
          </cell>
          <cell r="D13526" t="str">
            <v>BZ60201278</v>
          </cell>
          <cell r="E13526" t="str">
            <v>刀口入子</v>
          </cell>
        </row>
        <row r="13527">
          <cell r="A13527" t="str">
            <v>LXM-0141-220407-101</v>
          </cell>
          <cell r="B13527" t="str">
            <v>D07-A</v>
          </cell>
          <cell r="C13527" t="str">
            <v>件</v>
          </cell>
          <cell r="D13527" t="str">
            <v>BZ60201277</v>
          </cell>
          <cell r="E13527" t="str">
            <v>刀口入子</v>
          </cell>
        </row>
        <row r="13528">
          <cell r="A13528" t="str">
            <v>LXM-0141-220407-101</v>
          </cell>
          <cell r="B13528" t="str">
            <v>D07</v>
          </cell>
          <cell r="C13528" t="str">
            <v>件</v>
          </cell>
          <cell r="D13528" t="str">
            <v>BZ60201276</v>
          </cell>
          <cell r="E13528" t="str">
            <v>刀口入子</v>
          </cell>
        </row>
        <row r="13529">
          <cell r="A13529" t="str">
            <v>LXM-0141-220407-101</v>
          </cell>
          <cell r="B13529" t="str">
            <v>D06-A</v>
          </cell>
          <cell r="C13529" t="str">
            <v>件</v>
          </cell>
          <cell r="D13529" t="str">
            <v>BZ60201275</v>
          </cell>
          <cell r="E13529" t="str">
            <v>刀口入子</v>
          </cell>
        </row>
        <row r="13530">
          <cell r="A13530" t="str">
            <v>LXM-0141-220407-101</v>
          </cell>
          <cell r="B13530" t="str">
            <v>D06</v>
          </cell>
          <cell r="C13530" t="str">
            <v>件</v>
          </cell>
          <cell r="D13530" t="str">
            <v>BZ60201274</v>
          </cell>
          <cell r="E13530" t="str">
            <v>刀口入子</v>
          </cell>
        </row>
        <row r="13531">
          <cell r="A13531" t="str">
            <v>LXM-0141-220407-101</v>
          </cell>
          <cell r="B13531" t="str">
            <v>D05</v>
          </cell>
          <cell r="C13531" t="str">
            <v>件</v>
          </cell>
          <cell r="D13531" t="str">
            <v>BZ60201273</v>
          </cell>
          <cell r="E13531" t="str">
            <v>刀口入子</v>
          </cell>
        </row>
        <row r="13532">
          <cell r="A13532" t="str">
            <v>LXM-0141-220407-101</v>
          </cell>
          <cell r="B13532" t="str">
            <v>D04</v>
          </cell>
          <cell r="C13532" t="str">
            <v>件</v>
          </cell>
          <cell r="D13532" t="str">
            <v>BZ60201272</v>
          </cell>
          <cell r="E13532" t="str">
            <v>刀口入子</v>
          </cell>
        </row>
        <row r="13533">
          <cell r="A13533" t="str">
            <v>LXM-0141-220407-101</v>
          </cell>
          <cell r="B13533" t="str">
            <v>D03-A</v>
          </cell>
          <cell r="C13533" t="str">
            <v>件</v>
          </cell>
          <cell r="D13533" t="str">
            <v>BZ60201271</v>
          </cell>
          <cell r="E13533" t="str">
            <v>刀口入子</v>
          </cell>
        </row>
        <row r="13534">
          <cell r="A13534" t="str">
            <v>LXM-0141-220407-101</v>
          </cell>
          <cell r="B13534" t="str">
            <v>D03</v>
          </cell>
          <cell r="C13534" t="str">
            <v>件</v>
          </cell>
          <cell r="D13534" t="str">
            <v>BZ60201270</v>
          </cell>
          <cell r="E13534" t="str">
            <v>刀口入子</v>
          </cell>
        </row>
        <row r="13535">
          <cell r="A13535" t="str">
            <v>LXM-0141-220407-101</v>
          </cell>
          <cell r="B13535" t="str">
            <v>D02-D</v>
          </cell>
          <cell r="C13535" t="str">
            <v>件</v>
          </cell>
          <cell r="D13535" t="str">
            <v>BZ60201269</v>
          </cell>
          <cell r="E13535" t="str">
            <v>刀口入子</v>
          </cell>
        </row>
        <row r="13536">
          <cell r="A13536" t="str">
            <v>LXM-0141-220407-101</v>
          </cell>
          <cell r="B13536" t="str">
            <v>D02-C</v>
          </cell>
          <cell r="C13536" t="str">
            <v>件</v>
          </cell>
          <cell r="D13536" t="str">
            <v>BZ60201268</v>
          </cell>
          <cell r="E13536" t="str">
            <v>刀口入子</v>
          </cell>
        </row>
        <row r="13537">
          <cell r="A13537" t="str">
            <v>LXM-0141-220407-101</v>
          </cell>
          <cell r="B13537" t="str">
            <v>D02-B</v>
          </cell>
          <cell r="C13537" t="str">
            <v>件</v>
          </cell>
          <cell r="D13537" t="str">
            <v>BZ60201267</v>
          </cell>
          <cell r="E13537" t="str">
            <v>刀口入子</v>
          </cell>
        </row>
        <row r="13538">
          <cell r="A13538" t="str">
            <v>LXM-0141-220407-101</v>
          </cell>
          <cell r="B13538" t="str">
            <v>D02-A</v>
          </cell>
          <cell r="C13538" t="str">
            <v>件</v>
          </cell>
          <cell r="D13538" t="str">
            <v>BZ60201266</v>
          </cell>
          <cell r="E13538" t="str">
            <v>刀口入子</v>
          </cell>
        </row>
        <row r="13539">
          <cell r="A13539" t="str">
            <v>LXM-0141-220407-101</v>
          </cell>
          <cell r="B13539" t="str">
            <v>D01</v>
          </cell>
          <cell r="C13539" t="str">
            <v>件</v>
          </cell>
          <cell r="D13539" t="str">
            <v>BZ60201265</v>
          </cell>
          <cell r="E13539" t="str">
            <v>刀口入子</v>
          </cell>
        </row>
        <row r="13540">
          <cell r="A13540" t="str">
            <v>LXM-0141-220407-101</v>
          </cell>
          <cell r="B13540" t="str">
            <v>P30</v>
          </cell>
          <cell r="C13540" t="str">
            <v>件</v>
          </cell>
          <cell r="D13540" t="str">
            <v>BZ60201264</v>
          </cell>
          <cell r="E13540" t="str">
            <v>翻边冲</v>
          </cell>
        </row>
        <row r="13541">
          <cell r="A13541" t="str">
            <v>LXM-0141-220407-101</v>
          </cell>
          <cell r="B13541" t="str">
            <v>P15</v>
          </cell>
          <cell r="C13541" t="str">
            <v>件</v>
          </cell>
          <cell r="D13541" t="str">
            <v>BZ60201263</v>
          </cell>
          <cell r="E13541" t="str">
            <v>冲头</v>
          </cell>
        </row>
        <row r="13542">
          <cell r="A13542" t="str">
            <v>LXM-0141-220407-101</v>
          </cell>
          <cell r="B13542" t="str">
            <v>P14</v>
          </cell>
          <cell r="C13542" t="str">
            <v>件</v>
          </cell>
          <cell r="D13542" t="str">
            <v>BZ60201262</v>
          </cell>
          <cell r="E13542" t="str">
            <v>冲头</v>
          </cell>
        </row>
        <row r="13543">
          <cell r="A13543" t="str">
            <v>LXM-0141-220407-101</v>
          </cell>
          <cell r="B13543" t="str">
            <v>P13</v>
          </cell>
          <cell r="C13543" t="str">
            <v>件</v>
          </cell>
          <cell r="D13543" t="str">
            <v>BZ60201261</v>
          </cell>
          <cell r="E13543" t="str">
            <v>冲头</v>
          </cell>
        </row>
        <row r="13544">
          <cell r="A13544" t="str">
            <v>LXM-0141-220407-101</v>
          </cell>
          <cell r="B13544" t="str">
            <v>P12</v>
          </cell>
          <cell r="C13544" t="str">
            <v>件</v>
          </cell>
          <cell r="D13544" t="str">
            <v>BZ60201260</v>
          </cell>
          <cell r="E13544" t="str">
            <v>冲头</v>
          </cell>
        </row>
        <row r="13545">
          <cell r="A13545" t="str">
            <v>LXM-0141-220407-101</v>
          </cell>
          <cell r="B13545" t="str">
            <v>P11</v>
          </cell>
          <cell r="C13545" t="str">
            <v>件</v>
          </cell>
          <cell r="D13545" t="str">
            <v>BZ60201259</v>
          </cell>
          <cell r="E13545" t="str">
            <v>冲头</v>
          </cell>
        </row>
        <row r="13546">
          <cell r="A13546" t="str">
            <v>LXM-0141-220407-101</v>
          </cell>
          <cell r="B13546" t="str">
            <v>P10</v>
          </cell>
          <cell r="C13546" t="str">
            <v>件</v>
          </cell>
          <cell r="D13546" t="str">
            <v>BZ60201258</v>
          </cell>
          <cell r="E13546" t="str">
            <v>冲头</v>
          </cell>
        </row>
        <row r="13547">
          <cell r="A13547" t="str">
            <v>LXM-0141-220407-101</v>
          </cell>
          <cell r="B13547" t="str">
            <v>P09</v>
          </cell>
          <cell r="C13547" t="str">
            <v>件</v>
          </cell>
          <cell r="D13547" t="str">
            <v>BZ60201257</v>
          </cell>
          <cell r="E13547" t="str">
            <v>冲头</v>
          </cell>
        </row>
        <row r="13548">
          <cell r="A13548" t="str">
            <v>LXM-0141-220407-101</v>
          </cell>
          <cell r="B13548" t="str">
            <v>P08</v>
          </cell>
          <cell r="C13548" t="str">
            <v>件</v>
          </cell>
          <cell r="D13548" t="str">
            <v>BZ60201256</v>
          </cell>
          <cell r="E13548" t="str">
            <v>冲头</v>
          </cell>
        </row>
        <row r="13549">
          <cell r="A13549" t="str">
            <v>LXM-0141-220407-101</v>
          </cell>
          <cell r="B13549" t="str">
            <v>P07</v>
          </cell>
          <cell r="C13549" t="str">
            <v>件</v>
          </cell>
          <cell r="D13549" t="str">
            <v>BZ60201255</v>
          </cell>
          <cell r="E13549" t="str">
            <v>冲头</v>
          </cell>
        </row>
        <row r="13550">
          <cell r="A13550" t="str">
            <v>LXM-0141-220407-101</v>
          </cell>
          <cell r="B13550" t="str">
            <v>P06</v>
          </cell>
          <cell r="C13550" t="str">
            <v>件</v>
          </cell>
          <cell r="D13550" t="str">
            <v>BZ60201254</v>
          </cell>
          <cell r="E13550" t="str">
            <v>冲头</v>
          </cell>
        </row>
        <row r="13551">
          <cell r="A13551" t="str">
            <v>LXM-0141-220407-101</v>
          </cell>
          <cell r="B13551" t="str">
            <v>P05</v>
          </cell>
          <cell r="C13551" t="str">
            <v>件</v>
          </cell>
          <cell r="D13551" t="str">
            <v>BZ60201253</v>
          </cell>
          <cell r="E13551" t="str">
            <v>A冲</v>
          </cell>
        </row>
        <row r="13552">
          <cell r="A13552" t="str">
            <v>LXM-0141-220407-101</v>
          </cell>
          <cell r="B13552" t="str">
            <v>P04</v>
          </cell>
          <cell r="C13552" t="str">
            <v>件</v>
          </cell>
          <cell r="D13552" t="str">
            <v>BZ60201252</v>
          </cell>
          <cell r="E13552" t="str">
            <v>A冲</v>
          </cell>
        </row>
        <row r="13553">
          <cell r="A13553" t="str">
            <v>LXM-0141-220407-101</v>
          </cell>
          <cell r="B13553" t="str">
            <v>P03</v>
          </cell>
          <cell r="C13553" t="str">
            <v>件</v>
          </cell>
          <cell r="D13553" t="str">
            <v>BZ60201251</v>
          </cell>
          <cell r="E13553" t="str">
            <v>A冲</v>
          </cell>
        </row>
        <row r="13554">
          <cell r="A13554" t="str">
            <v>LXM-0141-220407-101</v>
          </cell>
          <cell r="B13554" t="str">
            <v>P02</v>
          </cell>
          <cell r="C13554" t="str">
            <v>件</v>
          </cell>
          <cell r="D13554" t="str">
            <v>BZ60201250</v>
          </cell>
          <cell r="E13554" t="str">
            <v>A冲</v>
          </cell>
        </row>
        <row r="13555">
          <cell r="A13555" t="str">
            <v>LXM-0141-220407-101</v>
          </cell>
          <cell r="B13555" t="str">
            <v>P01</v>
          </cell>
          <cell r="C13555" t="str">
            <v>件</v>
          </cell>
          <cell r="D13555" t="str">
            <v>BZ60201249</v>
          </cell>
          <cell r="E13555" t="str">
            <v>A冲</v>
          </cell>
        </row>
        <row r="13556">
          <cell r="A13556" t="str">
            <v>LXM-0141-210062-101</v>
          </cell>
          <cell r="B13556" t="str">
            <v>D17</v>
          </cell>
          <cell r="C13556" t="str">
            <v>件</v>
          </cell>
          <cell r="D13556" t="str">
            <v>BZ60201248</v>
          </cell>
          <cell r="E13556" t="str">
            <v>冲孔入块</v>
          </cell>
        </row>
        <row r="13557">
          <cell r="A13557" t="str">
            <v>LXM-0141-210062-101</v>
          </cell>
          <cell r="B13557" t="str">
            <v>D16</v>
          </cell>
          <cell r="C13557" t="str">
            <v>件</v>
          </cell>
          <cell r="D13557" t="str">
            <v>BZ60201247</v>
          </cell>
          <cell r="E13557" t="str">
            <v>冲孔入块</v>
          </cell>
        </row>
        <row r="13558">
          <cell r="A13558" t="str">
            <v>LXM-0141-210062-101</v>
          </cell>
          <cell r="B13558" t="str">
            <v>D15</v>
          </cell>
          <cell r="C13558" t="str">
            <v>件</v>
          </cell>
          <cell r="D13558" t="str">
            <v>BZ60201246</v>
          </cell>
          <cell r="E13558" t="str">
            <v>冲孔入块</v>
          </cell>
        </row>
        <row r="13559">
          <cell r="A13559" t="str">
            <v>LXM-0141-210062-101</v>
          </cell>
          <cell r="B13559" t="str">
            <v>D14</v>
          </cell>
          <cell r="C13559" t="str">
            <v>件</v>
          </cell>
          <cell r="D13559" t="str">
            <v>BZ60201245</v>
          </cell>
          <cell r="E13559" t="str">
            <v>冲孔入块</v>
          </cell>
        </row>
        <row r="13560">
          <cell r="A13560" t="str">
            <v>LXM-0141-210062-101</v>
          </cell>
          <cell r="B13560" t="str">
            <v>D13-A</v>
          </cell>
          <cell r="C13560" t="str">
            <v>件</v>
          </cell>
          <cell r="D13560" t="str">
            <v>BZ60201244</v>
          </cell>
          <cell r="E13560" t="str">
            <v>冲孔入块</v>
          </cell>
        </row>
        <row r="13561">
          <cell r="A13561" t="str">
            <v>LXM-0141-210062-101</v>
          </cell>
          <cell r="B13561" t="str">
            <v>D13</v>
          </cell>
          <cell r="C13561" t="str">
            <v>件</v>
          </cell>
          <cell r="D13561" t="str">
            <v>BZ60201243</v>
          </cell>
          <cell r="E13561" t="str">
            <v>冲孔入块</v>
          </cell>
        </row>
        <row r="13562">
          <cell r="A13562" t="str">
            <v>LXM-0141-210062-101</v>
          </cell>
          <cell r="B13562" t="str">
            <v>D12</v>
          </cell>
          <cell r="C13562" t="str">
            <v>件</v>
          </cell>
          <cell r="D13562" t="str">
            <v>BZ60201242</v>
          </cell>
          <cell r="E13562" t="str">
            <v>冲孔入块</v>
          </cell>
        </row>
        <row r="13563">
          <cell r="A13563" t="str">
            <v>LXM-0141-210062-101</v>
          </cell>
          <cell r="B13563" t="str">
            <v>D11</v>
          </cell>
          <cell r="C13563" t="str">
            <v>件</v>
          </cell>
          <cell r="D13563" t="str">
            <v>BZ60201241</v>
          </cell>
          <cell r="E13563" t="str">
            <v>冲孔入块</v>
          </cell>
        </row>
        <row r="13564">
          <cell r="A13564" t="str">
            <v>LXM-0141-210062-101</v>
          </cell>
          <cell r="B13564" t="str">
            <v>D10</v>
          </cell>
          <cell r="C13564" t="str">
            <v>件</v>
          </cell>
          <cell r="D13564" t="str">
            <v>BZ60201240</v>
          </cell>
          <cell r="E13564" t="str">
            <v>冲孔入块</v>
          </cell>
        </row>
        <row r="13565">
          <cell r="A13565" t="str">
            <v>LXM-0141-210062-101</v>
          </cell>
          <cell r="B13565" t="str">
            <v>D09</v>
          </cell>
          <cell r="C13565" t="str">
            <v>件</v>
          </cell>
          <cell r="D13565" t="str">
            <v>BZ60201239</v>
          </cell>
          <cell r="E13565" t="str">
            <v>冲孔入块</v>
          </cell>
        </row>
        <row r="13566">
          <cell r="A13566" t="str">
            <v>LXM-0141-210062-101</v>
          </cell>
          <cell r="B13566" t="str">
            <v>D08</v>
          </cell>
          <cell r="C13566" t="str">
            <v>件</v>
          </cell>
          <cell r="D13566" t="str">
            <v>BZ60201238</v>
          </cell>
          <cell r="E13566" t="str">
            <v>冲孔入块</v>
          </cell>
        </row>
        <row r="13567">
          <cell r="A13567" t="str">
            <v>LXM-0141-210062-101</v>
          </cell>
          <cell r="B13567" t="str">
            <v>D07</v>
          </cell>
          <cell r="C13567" t="str">
            <v>件</v>
          </cell>
          <cell r="D13567" t="str">
            <v>BZ60201237</v>
          </cell>
          <cell r="E13567" t="str">
            <v>冲孔入块</v>
          </cell>
        </row>
        <row r="13568">
          <cell r="A13568" t="str">
            <v>LXM-0141-210062-101</v>
          </cell>
          <cell r="B13568" t="str">
            <v>D06</v>
          </cell>
          <cell r="C13568" t="str">
            <v>件</v>
          </cell>
          <cell r="D13568" t="str">
            <v>BZ60201236</v>
          </cell>
          <cell r="E13568" t="str">
            <v>冲孔入块</v>
          </cell>
        </row>
        <row r="13569">
          <cell r="A13569" t="str">
            <v>LXM-0141-210062-101</v>
          </cell>
          <cell r="B13569" t="str">
            <v>D05</v>
          </cell>
          <cell r="C13569" t="str">
            <v>件</v>
          </cell>
          <cell r="D13569" t="str">
            <v>BZ60201235</v>
          </cell>
          <cell r="E13569" t="str">
            <v>冲孔入块</v>
          </cell>
        </row>
        <row r="13570">
          <cell r="A13570" t="str">
            <v>LXM-0141-210062-101</v>
          </cell>
          <cell r="B13570" t="str">
            <v>D04</v>
          </cell>
          <cell r="C13570" t="str">
            <v>件</v>
          </cell>
          <cell r="D13570" t="str">
            <v>BZ60201234</v>
          </cell>
          <cell r="E13570" t="str">
            <v>冲孔入块</v>
          </cell>
        </row>
        <row r="13571">
          <cell r="A13571" t="str">
            <v>LXM-0141-210062-101</v>
          </cell>
          <cell r="B13571" t="str">
            <v>D03</v>
          </cell>
          <cell r="C13571" t="str">
            <v>件</v>
          </cell>
          <cell r="D13571" t="str">
            <v>BZ60201233</v>
          </cell>
          <cell r="E13571" t="str">
            <v>冲孔入块</v>
          </cell>
        </row>
        <row r="13572">
          <cell r="A13572" t="str">
            <v>LXM-0141-210062-101</v>
          </cell>
          <cell r="B13572" t="str">
            <v>D02</v>
          </cell>
          <cell r="C13572" t="str">
            <v>件</v>
          </cell>
          <cell r="D13572" t="str">
            <v>BZ60201232</v>
          </cell>
          <cell r="E13572" t="str">
            <v>冲孔入块</v>
          </cell>
        </row>
        <row r="13573">
          <cell r="A13573" t="str">
            <v>LXM-0141-210062-101</v>
          </cell>
          <cell r="B13573" t="str">
            <v>D01</v>
          </cell>
          <cell r="C13573" t="str">
            <v>件</v>
          </cell>
          <cell r="D13573" t="str">
            <v>BZ60201231</v>
          </cell>
          <cell r="E13573" t="str">
            <v>冲孔入块</v>
          </cell>
        </row>
        <row r="13574">
          <cell r="A13574" t="str">
            <v>LXM-0141-210062-101</v>
          </cell>
          <cell r="B13574" t="str">
            <v>P20</v>
          </cell>
          <cell r="C13574" t="str">
            <v>件</v>
          </cell>
          <cell r="D13574" t="str">
            <v>BZ60201230</v>
          </cell>
          <cell r="E13574" t="str">
            <v>异形冲头</v>
          </cell>
        </row>
        <row r="13575">
          <cell r="A13575" t="str">
            <v>LXM-0141-210062-101</v>
          </cell>
          <cell r="B13575" t="str">
            <v>P19</v>
          </cell>
          <cell r="C13575" t="str">
            <v>件</v>
          </cell>
          <cell r="D13575" t="str">
            <v>BZ60201229</v>
          </cell>
          <cell r="E13575" t="str">
            <v>异形冲头</v>
          </cell>
        </row>
        <row r="13576">
          <cell r="A13576" t="str">
            <v>LXM-0141-210062-101</v>
          </cell>
          <cell r="B13576" t="str">
            <v>P18</v>
          </cell>
          <cell r="C13576" t="str">
            <v>件</v>
          </cell>
          <cell r="D13576" t="str">
            <v>BZ60201228</v>
          </cell>
          <cell r="E13576" t="str">
            <v>异形冲头</v>
          </cell>
        </row>
        <row r="13577">
          <cell r="A13577" t="str">
            <v>LXM-0141-210062-101</v>
          </cell>
          <cell r="B13577" t="str">
            <v>P17</v>
          </cell>
          <cell r="C13577" t="str">
            <v>件</v>
          </cell>
          <cell r="D13577" t="str">
            <v>BZ60201227</v>
          </cell>
          <cell r="E13577" t="str">
            <v>异形冲头</v>
          </cell>
        </row>
        <row r="13578">
          <cell r="A13578" t="str">
            <v>LXM-0141-210062-101</v>
          </cell>
          <cell r="B13578" t="str">
            <v>P16</v>
          </cell>
          <cell r="C13578" t="str">
            <v>件</v>
          </cell>
          <cell r="D13578" t="str">
            <v>BZ60201226</v>
          </cell>
          <cell r="E13578" t="str">
            <v>异形冲头</v>
          </cell>
        </row>
        <row r="13579">
          <cell r="A13579" t="str">
            <v>LXM-0141-210062-101</v>
          </cell>
          <cell r="B13579" t="str">
            <v>P15</v>
          </cell>
          <cell r="C13579" t="str">
            <v>件</v>
          </cell>
          <cell r="D13579" t="str">
            <v>BZ60201225</v>
          </cell>
          <cell r="E13579" t="str">
            <v>异形冲头</v>
          </cell>
        </row>
        <row r="13580">
          <cell r="A13580" t="str">
            <v>LXM-0141-210062-101</v>
          </cell>
          <cell r="B13580" t="str">
            <v>P14</v>
          </cell>
          <cell r="C13580" t="str">
            <v>件</v>
          </cell>
          <cell r="D13580" t="str">
            <v>BZ60201224</v>
          </cell>
          <cell r="E13580" t="str">
            <v>异形冲头</v>
          </cell>
        </row>
        <row r="13581">
          <cell r="A13581" t="str">
            <v>LXM-0141-210062-101</v>
          </cell>
          <cell r="B13581" t="str">
            <v>P13</v>
          </cell>
          <cell r="C13581" t="str">
            <v>件</v>
          </cell>
          <cell r="D13581" t="str">
            <v>BZ60201223</v>
          </cell>
          <cell r="E13581" t="str">
            <v>异形冲头</v>
          </cell>
        </row>
        <row r="13582">
          <cell r="A13582" t="str">
            <v>LXM-0141-210062-101</v>
          </cell>
          <cell r="B13582" t="str">
            <v>P12</v>
          </cell>
          <cell r="C13582" t="str">
            <v>件</v>
          </cell>
          <cell r="D13582" t="str">
            <v>BZ60201222</v>
          </cell>
          <cell r="E13582" t="str">
            <v>异形冲头</v>
          </cell>
        </row>
        <row r="13583">
          <cell r="A13583" t="str">
            <v>LXM-0141-210062-101</v>
          </cell>
          <cell r="B13583" t="str">
            <v>P11</v>
          </cell>
          <cell r="C13583" t="str">
            <v>件</v>
          </cell>
          <cell r="D13583" t="str">
            <v>BZ60201221</v>
          </cell>
          <cell r="E13583" t="str">
            <v>异形冲头</v>
          </cell>
        </row>
        <row r="13584">
          <cell r="A13584" t="str">
            <v>LXM-0141-210062-101</v>
          </cell>
          <cell r="B13584" t="str">
            <v>P10</v>
          </cell>
          <cell r="C13584" t="str">
            <v>件</v>
          </cell>
          <cell r="D13584" t="str">
            <v>BZ60201220</v>
          </cell>
          <cell r="E13584" t="str">
            <v>异形冲头</v>
          </cell>
        </row>
        <row r="13585">
          <cell r="A13585" t="str">
            <v>LXM-0141-210062-101</v>
          </cell>
          <cell r="B13585" t="str">
            <v>P09</v>
          </cell>
          <cell r="C13585" t="str">
            <v>件</v>
          </cell>
          <cell r="D13585" t="str">
            <v>BZ60201219</v>
          </cell>
          <cell r="E13585" t="str">
            <v>异形冲头</v>
          </cell>
        </row>
        <row r="13586">
          <cell r="A13586" t="str">
            <v>LXM-0141-210062-101</v>
          </cell>
          <cell r="B13586" t="str">
            <v>P08</v>
          </cell>
          <cell r="C13586" t="str">
            <v>件</v>
          </cell>
          <cell r="D13586" t="str">
            <v>BZ60201218</v>
          </cell>
          <cell r="E13586" t="str">
            <v>异形冲头</v>
          </cell>
        </row>
        <row r="13587">
          <cell r="A13587" t="str">
            <v>LXM-0141-210062-101</v>
          </cell>
          <cell r="B13587" t="str">
            <v>P07</v>
          </cell>
          <cell r="C13587" t="str">
            <v>件</v>
          </cell>
          <cell r="D13587" t="str">
            <v>BZ60201217</v>
          </cell>
          <cell r="E13587" t="str">
            <v>异形冲头</v>
          </cell>
        </row>
        <row r="13588">
          <cell r="A13588" t="str">
            <v>LXM-0141-210062-101</v>
          </cell>
          <cell r="B13588" t="str">
            <v>P06</v>
          </cell>
          <cell r="C13588" t="str">
            <v>件</v>
          </cell>
          <cell r="D13588" t="str">
            <v>BZ60201216</v>
          </cell>
          <cell r="E13588" t="str">
            <v>异形冲头</v>
          </cell>
        </row>
        <row r="13589">
          <cell r="A13589" t="str">
            <v>LXM-0141-210062-101</v>
          </cell>
          <cell r="B13589" t="str">
            <v>P05</v>
          </cell>
          <cell r="C13589" t="str">
            <v>件</v>
          </cell>
          <cell r="D13589" t="str">
            <v>BZ60201215</v>
          </cell>
          <cell r="E13589" t="str">
            <v>异形冲头</v>
          </cell>
        </row>
        <row r="13590">
          <cell r="A13590" t="str">
            <v>LXM-0141-210062-101</v>
          </cell>
          <cell r="B13590" t="str">
            <v>P04</v>
          </cell>
          <cell r="C13590" t="str">
            <v>件</v>
          </cell>
          <cell r="D13590" t="str">
            <v>BZ60201214</v>
          </cell>
          <cell r="E13590" t="str">
            <v>异形冲头</v>
          </cell>
        </row>
        <row r="13591">
          <cell r="A13591" t="str">
            <v>LXM-0141-210062-101</v>
          </cell>
          <cell r="B13591" t="str">
            <v>P03</v>
          </cell>
          <cell r="C13591" t="str">
            <v>件</v>
          </cell>
          <cell r="D13591" t="str">
            <v>BZ60201213</v>
          </cell>
          <cell r="E13591" t="str">
            <v>A冲</v>
          </cell>
        </row>
        <row r="13592">
          <cell r="A13592" t="str">
            <v>LXM-0141-210062-101</v>
          </cell>
          <cell r="B13592" t="str">
            <v>P02</v>
          </cell>
          <cell r="C13592" t="str">
            <v>件</v>
          </cell>
          <cell r="D13592" t="str">
            <v>BZ60201212</v>
          </cell>
          <cell r="E13592" t="str">
            <v>A冲</v>
          </cell>
        </row>
        <row r="13593">
          <cell r="A13593" t="str">
            <v>LXM-0141-210062-101</v>
          </cell>
          <cell r="B13593" t="str">
            <v>P01</v>
          </cell>
          <cell r="C13593" t="str">
            <v>件</v>
          </cell>
          <cell r="D13593" t="str">
            <v>BZ60201211</v>
          </cell>
          <cell r="E13593" t="str">
            <v>A冲</v>
          </cell>
        </row>
        <row r="13594">
          <cell r="A13594" t="str">
            <v>LXM-0141-220405-101</v>
          </cell>
          <cell r="B13594" t="str">
            <v>D25</v>
          </cell>
          <cell r="C13594" t="str">
            <v>件</v>
          </cell>
          <cell r="D13594" t="str">
            <v>BZ60201210</v>
          </cell>
          <cell r="E13594" t="str">
            <v>刀口入子</v>
          </cell>
        </row>
        <row r="13595">
          <cell r="A13595" t="str">
            <v>LXM-0141-220405-101</v>
          </cell>
          <cell r="B13595" t="str">
            <v>D24</v>
          </cell>
          <cell r="C13595" t="str">
            <v>件</v>
          </cell>
          <cell r="D13595" t="str">
            <v>BZ60201209</v>
          </cell>
          <cell r="E13595" t="str">
            <v>刀口入子</v>
          </cell>
        </row>
        <row r="13596">
          <cell r="A13596" t="str">
            <v>LXM-0141-220405-101</v>
          </cell>
          <cell r="B13596" t="str">
            <v>D17</v>
          </cell>
          <cell r="C13596" t="str">
            <v>件</v>
          </cell>
          <cell r="D13596" t="str">
            <v>BZ60201208</v>
          </cell>
          <cell r="E13596" t="str">
            <v>刀口入子</v>
          </cell>
        </row>
        <row r="13597">
          <cell r="A13597" t="str">
            <v>LXM-0141-220405-101</v>
          </cell>
          <cell r="B13597" t="str">
            <v>D16</v>
          </cell>
          <cell r="C13597" t="str">
            <v>件</v>
          </cell>
          <cell r="D13597" t="str">
            <v>BZ60201207</v>
          </cell>
          <cell r="E13597" t="str">
            <v>刀口入子</v>
          </cell>
        </row>
        <row r="13598">
          <cell r="A13598" t="str">
            <v>LXM-0141-220405-101</v>
          </cell>
          <cell r="B13598" t="str">
            <v>D15</v>
          </cell>
          <cell r="C13598" t="str">
            <v>件</v>
          </cell>
          <cell r="D13598" t="str">
            <v>BZ60201206</v>
          </cell>
          <cell r="E13598" t="str">
            <v>刀口入子</v>
          </cell>
        </row>
        <row r="13599">
          <cell r="A13599" t="str">
            <v>LXM-0141-220405-101</v>
          </cell>
          <cell r="B13599" t="str">
            <v>D14</v>
          </cell>
          <cell r="C13599" t="str">
            <v>件</v>
          </cell>
          <cell r="D13599" t="str">
            <v>BZ60201205</v>
          </cell>
          <cell r="E13599" t="str">
            <v>刀口入子</v>
          </cell>
        </row>
        <row r="13600">
          <cell r="A13600" t="str">
            <v>LXM-0141-220405-101</v>
          </cell>
          <cell r="B13600" t="str">
            <v>D09</v>
          </cell>
          <cell r="C13600" t="str">
            <v>件</v>
          </cell>
          <cell r="D13600" t="str">
            <v>BZ60201204</v>
          </cell>
          <cell r="E13600" t="str">
            <v>刀口入子</v>
          </cell>
        </row>
        <row r="13601">
          <cell r="A13601" t="str">
            <v>LXM-0141-220405-101</v>
          </cell>
          <cell r="B13601" t="str">
            <v>D08</v>
          </cell>
          <cell r="C13601" t="str">
            <v>件</v>
          </cell>
          <cell r="D13601" t="str">
            <v>BZ60201203</v>
          </cell>
          <cell r="E13601" t="str">
            <v>刀口入子</v>
          </cell>
        </row>
        <row r="13602">
          <cell r="A13602" t="str">
            <v>LXM-0141-220405-101</v>
          </cell>
          <cell r="B13602" t="str">
            <v>D07</v>
          </cell>
          <cell r="C13602" t="str">
            <v>件</v>
          </cell>
          <cell r="D13602" t="str">
            <v>BZ60201202</v>
          </cell>
          <cell r="E13602" t="str">
            <v>刀口入子</v>
          </cell>
        </row>
        <row r="13603">
          <cell r="A13603" t="str">
            <v>LXM-0141-220405-101</v>
          </cell>
          <cell r="B13603" t="str">
            <v>D06</v>
          </cell>
          <cell r="C13603" t="str">
            <v>件</v>
          </cell>
          <cell r="D13603" t="str">
            <v>BZ60201201</v>
          </cell>
          <cell r="E13603" t="str">
            <v>刀口入子</v>
          </cell>
        </row>
        <row r="13604">
          <cell r="A13604" t="str">
            <v>LXM-0141-220405-101</v>
          </cell>
          <cell r="B13604" t="str">
            <v>D05</v>
          </cell>
          <cell r="C13604" t="str">
            <v>件</v>
          </cell>
          <cell r="D13604" t="str">
            <v>BZ60201200</v>
          </cell>
          <cell r="E13604" t="str">
            <v>刀口入子</v>
          </cell>
        </row>
        <row r="13605">
          <cell r="A13605" t="str">
            <v>Φ18120</v>
          </cell>
          <cell r="B13605" t="str">
            <v>Φ18120</v>
          </cell>
          <cell r="C13605" t="str">
            <v>件</v>
          </cell>
          <cell r="D13605" t="str">
            <v>BZ60201034</v>
          </cell>
          <cell r="E13605" t="str">
            <v>黄色弹簧</v>
          </cell>
        </row>
        <row r="13606">
          <cell r="A13606" t="str">
            <v>φ12x80</v>
          </cell>
          <cell r="B13606" t="str">
            <v>φ12x80</v>
          </cell>
          <cell r="C13606" t="str">
            <v>件</v>
          </cell>
          <cell r="D13606" t="str">
            <v>BZ60201010</v>
          </cell>
          <cell r="E13606" t="str">
            <v>黄色弹簧</v>
          </cell>
        </row>
        <row r="13607">
          <cell r="A13607" t="str">
            <v>φ12x75</v>
          </cell>
          <cell r="B13607" t="str">
            <v>φ12x75</v>
          </cell>
          <cell r="C13607" t="str">
            <v>件</v>
          </cell>
          <cell r="D13607" t="str">
            <v>BZ60201009</v>
          </cell>
          <cell r="E13607" t="str">
            <v>黄色弹簧</v>
          </cell>
        </row>
        <row r="13608">
          <cell r="A13608" t="str">
            <v>φ12x70</v>
          </cell>
          <cell r="B13608" t="str">
            <v>φ12x70</v>
          </cell>
          <cell r="C13608" t="str">
            <v>件</v>
          </cell>
          <cell r="D13608" t="str">
            <v>BZ60201008</v>
          </cell>
          <cell r="E13608" t="str">
            <v>黄色弹簧</v>
          </cell>
        </row>
        <row r="13609">
          <cell r="A13609" t="str">
            <v>LXM-0141-220405-101</v>
          </cell>
          <cell r="B13609" t="str">
            <v>D04</v>
          </cell>
          <cell r="C13609" t="str">
            <v>件</v>
          </cell>
          <cell r="D13609" t="str">
            <v>BZ60201000</v>
          </cell>
          <cell r="E13609" t="str">
            <v>刀口入子</v>
          </cell>
        </row>
        <row r="13610">
          <cell r="A13610" t="str">
            <v>LXM-0141-220405-101</v>
          </cell>
          <cell r="B13610" t="str">
            <v>D03-A</v>
          </cell>
          <cell r="C13610" t="str">
            <v>件</v>
          </cell>
          <cell r="D13610" t="str">
            <v>BZ60200999</v>
          </cell>
          <cell r="E13610" t="str">
            <v>刀口入子</v>
          </cell>
        </row>
        <row r="13611">
          <cell r="A13611" t="str">
            <v>LXM-0141-220405-101</v>
          </cell>
          <cell r="B13611" t="str">
            <v>D03</v>
          </cell>
          <cell r="C13611" t="str">
            <v>件</v>
          </cell>
          <cell r="D13611" t="str">
            <v>BZ60200998</v>
          </cell>
          <cell r="E13611" t="str">
            <v>刀口入子</v>
          </cell>
        </row>
        <row r="13612">
          <cell r="A13612" t="str">
            <v>LXM-0141-220405-101</v>
          </cell>
          <cell r="B13612" t="str">
            <v>D02-B</v>
          </cell>
          <cell r="C13612" t="str">
            <v>件</v>
          </cell>
          <cell r="D13612" t="str">
            <v>BZ60200997</v>
          </cell>
          <cell r="E13612" t="str">
            <v>刀口入子</v>
          </cell>
        </row>
        <row r="13613">
          <cell r="A13613" t="str">
            <v>LXM-0141-220405-101</v>
          </cell>
          <cell r="B13613" t="str">
            <v>D02-A</v>
          </cell>
          <cell r="C13613" t="str">
            <v>件</v>
          </cell>
          <cell r="D13613" t="str">
            <v>BZ60200996</v>
          </cell>
          <cell r="E13613" t="str">
            <v>刀口入子</v>
          </cell>
        </row>
        <row r="13614">
          <cell r="A13614" t="str">
            <v>LXM-0141-220405-101</v>
          </cell>
          <cell r="B13614" t="str">
            <v>D02</v>
          </cell>
          <cell r="C13614" t="str">
            <v>件</v>
          </cell>
          <cell r="D13614" t="str">
            <v>BZ60200995</v>
          </cell>
          <cell r="E13614" t="str">
            <v>刀口入子</v>
          </cell>
        </row>
        <row r="13615">
          <cell r="A13615" t="str">
            <v>LXM-0141-220405-101</v>
          </cell>
          <cell r="B13615" t="str">
            <v>D01</v>
          </cell>
          <cell r="C13615" t="str">
            <v>件</v>
          </cell>
          <cell r="D13615" t="str">
            <v>BZ60200994</v>
          </cell>
          <cell r="E13615" t="str">
            <v>刀口入子</v>
          </cell>
        </row>
        <row r="13616">
          <cell r="A13616" t="str">
            <v>LXM-0141-220405-101</v>
          </cell>
          <cell r="B13616" t="str">
            <v>P12</v>
          </cell>
          <cell r="C13616" t="str">
            <v>件</v>
          </cell>
          <cell r="D13616" t="str">
            <v>BZ60200993</v>
          </cell>
          <cell r="E13616" t="str">
            <v>冲头</v>
          </cell>
        </row>
        <row r="13617">
          <cell r="A13617" t="str">
            <v>LXM-0141-220405-101</v>
          </cell>
          <cell r="B13617" t="str">
            <v>P11</v>
          </cell>
          <cell r="C13617" t="str">
            <v>件</v>
          </cell>
          <cell r="D13617" t="str">
            <v>BZ60200992</v>
          </cell>
          <cell r="E13617" t="str">
            <v>冲头</v>
          </cell>
        </row>
        <row r="13618">
          <cell r="A13618" t="str">
            <v>LXM-0141-220405-101</v>
          </cell>
          <cell r="B13618" t="str">
            <v>P10</v>
          </cell>
          <cell r="C13618" t="str">
            <v>件</v>
          </cell>
          <cell r="D13618" t="str">
            <v>BZ60200991</v>
          </cell>
          <cell r="E13618" t="str">
            <v>冲头</v>
          </cell>
        </row>
        <row r="13619">
          <cell r="A13619" t="str">
            <v>LXM-0141-220405-101</v>
          </cell>
          <cell r="B13619" t="str">
            <v>P09</v>
          </cell>
          <cell r="C13619" t="str">
            <v>件</v>
          </cell>
          <cell r="D13619" t="str">
            <v>BZ60200990</v>
          </cell>
          <cell r="E13619" t="str">
            <v>冲头</v>
          </cell>
        </row>
        <row r="13620">
          <cell r="A13620" t="str">
            <v>LXM-0141-220405-101</v>
          </cell>
          <cell r="B13620" t="str">
            <v>P08</v>
          </cell>
          <cell r="C13620" t="str">
            <v>件</v>
          </cell>
          <cell r="D13620" t="str">
            <v>BZ60200989</v>
          </cell>
          <cell r="E13620" t="str">
            <v>冲头</v>
          </cell>
        </row>
        <row r="13621">
          <cell r="A13621" t="str">
            <v>LXM-0141-220405-101</v>
          </cell>
          <cell r="B13621" t="str">
            <v>P07</v>
          </cell>
          <cell r="C13621" t="str">
            <v>件</v>
          </cell>
          <cell r="D13621" t="str">
            <v>BZ60200988</v>
          </cell>
          <cell r="E13621" t="str">
            <v>冲头</v>
          </cell>
        </row>
        <row r="13622">
          <cell r="A13622" t="str">
            <v>LXM-0141-220405-101</v>
          </cell>
          <cell r="B13622" t="str">
            <v>P06</v>
          </cell>
          <cell r="C13622" t="str">
            <v>件</v>
          </cell>
          <cell r="D13622" t="str">
            <v>BZ60200987</v>
          </cell>
          <cell r="E13622" t="str">
            <v>冲头</v>
          </cell>
        </row>
        <row r="13623">
          <cell r="A13623" t="str">
            <v>LXM-0141-220405-101</v>
          </cell>
          <cell r="B13623" t="str">
            <v>P05</v>
          </cell>
          <cell r="C13623" t="str">
            <v>件</v>
          </cell>
          <cell r="D13623" t="str">
            <v>BZ60200986</v>
          </cell>
          <cell r="E13623" t="str">
            <v>冲头</v>
          </cell>
        </row>
        <row r="13624">
          <cell r="A13624" t="str">
            <v>LXM-0141-220405-101</v>
          </cell>
          <cell r="B13624" t="str">
            <v>P04</v>
          </cell>
          <cell r="C13624" t="str">
            <v>件</v>
          </cell>
          <cell r="D13624" t="str">
            <v>BZ60200985</v>
          </cell>
          <cell r="E13624" t="str">
            <v>A冲</v>
          </cell>
        </row>
        <row r="13625">
          <cell r="A13625" t="str">
            <v>LXM-0141-220405-101</v>
          </cell>
          <cell r="B13625" t="str">
            <v>P03</v>
          </cell>
          <cell r="C13625" t="str">
            <v>件</v>
          </cell>
          <cell r="D13625" t="str">
            <v>BZ60200984</v>
          </cell>
          <cell r="E13625" t="str">
            <v>A冲</v>
          </cell>
        </row>
        <row r="13626">
          <cell r="A13626" t="str">
            <v>LXM-0141-220405-101</v>
          </cell>
          <cell r="B13626" t="str">
            <v>P02</v>
          </cell>
          <cell r="C13626" t="str">
            <v>件</v>
          </cell>
          <cell r="D13626" t="str">
            <v>BZ60200983</v>
          </cell>
          <cell r="E13626" t="str">
            <v>A冲</v>
          </cell>
        </row>
        <row r="13627">
          <cell r="A13627" t="str">
            <v>LXM-0141-220405-101</v>
          </cell>
          <cell r="B13627" t="str">
            <v>P01</v>
          </cell>
          <cell r="C13627" t="str">
            <v>件</v>
          </cell>
          <cell r="D13627" t="str">
            <v>BZ60200982</v>
          </cell>
          <cell r="E13627" t="str">
            <v>A冲</v>
          </cell>
        </row>
        <row r="13628">
          <cell r="A13628" t="str">
            <v>LXM-0141-210061-101</v>
          </cell>
          <cell r="B13628" t="str">
            <v>D21</v>
          </cell>
          <cell r="C13628" t="str">
            <v>件</v>
          </cell>
          <cell r="D13628" t="str">
            <v>BZ60200981</v>
          </cell>
          <cell r="E13628" t="str">
            <v>冲孔入块</v>
          </cell>
        </row>
        <row r="13629">
          <cell r="A13629" t="str">
            <v>LXM-0141-210061-101</v>
          </cell>
          <cell r="B13629" t="str">
            <v>D18A</v>
          </cell>
          <cell r="C13629" t="str">
            <v>件</v>
          </cell>
          <cell r="D13629" t="str">
            <v>BZ60200980</v>
          </cell>
          <cell r="E13629" t="str">
            <v>冲孔入块</v>
          </cell>
        </row>
        <row r="13630">
          <cell r="A13630" t="str">
            <v>LXM-0141-210061-101</v>
          </cell>
          <cell r="B13630" t="str">
            <v>D19</v>
          </cell>
          <cell r="C13630" t="str">
            <v>件</v>
          </cell>
          <cell r="D13630" t="str">
            <v>BZ60200979</v>
          </cell>
          <cell r="E13630" t="str">
            <v>冲孔入块</v>
          </cell>
        </row>
        <row r="13631">
          <cell r="A13631" t="str">
            <v>LXM-0141-210061-101</v>
          </cell>
          <cell r="B13631" t="str">
            <v>D18</v>
          </cell>
          <cell r="C13631" t="str">
            <v>件</v>
          </cell>
          <cell r="D13631" t="str">
            <v>BZ60200978</v>
          </cell>
          <cell r="E13631" t="str">
            <v>冲孔入块</v>
          </cell>
        </row>
        <row r="13632">
          <cell r="A13632" t="str">
            <v>LXM-0141-210061-101</v>
          </cell>
          <cell r="B13632" t="str">
            <v>D17</v>
          </cell>
          <cell r="C13632" t="str">
            <v>件</v>
          </cell>
          <cell r="D13632" t="str">
            <v>BZ60200977</v>
          </cell>
          <cell r="E13632" t="str">
            <v>冲孔入块</v>
          </cell>
        </row>
        <row r="13633">
          <cell r="A13633" t="str">
            <v>LXM-0141-210061-101</v>
          </cell>
          <cell r="B13633" t="str">
            <v>D16</v>
          </cell>
          <cell r="C13633" t="str">
            <v>件</v>
          </cell>
          <cell r="D13633" t="str">
            <v>BZ60200976</v>
          </cell>
          <cell r="E13633" t="str">
            <v>冲孔入块</v>
          </cell>
        </row>
        <row r="13634">
          <cell r="A13634" t="str">
            <v>LXM-0141-210061-101</v>
          </cell>
          <cell r="B13634" t="str">
            <v>D15</v>
          </cell>
          <cell r="C13634" t="str">
            <v>件</v>
          </cell>
          <cell r="D13634" t="str">
            <v>BZ60200975</v>
          </cell>
          <cell r="E13634" t="str">
            <v>冲孔入块</v>
          </cell>
        </row>
        <row r="13635">
          <cell r="A13635" t="str">
            <v>LXM-0141-210061-101</v>
          </cell>
          <cell r="B13635" t="str">
            <v>D14</v>
          </cell>
          <cell r="C13635" t="str">
            <v>件</v>
          </cell>
          <cell r="D13635" t="str">
            <v>BZ60200974</v>
          </cell>
          <cell r="E13635" t="str">
            <v>冲孔入块</v>
          </cell>
        </row>
        <row r="13636">
          <cell r="A13636" t="str">
            <v>LXM-0141-210061-101</v>
          </cell>
          <cell r="B13636" t="str">
            <v>D13</v>
          </cell>
          <cell r="C13636" t="str">
            <v>件</v>
          </cell>
          <cell r="D13636" t="str">
            <v>BZ60200973</v>
          </cell>
          <cell r="E13636" t="str">
            <v>冲孔入块</v>
          </cell>
        </row>
        <row r="13637">
          <cell r="A13637" t="str">
            <v>LXM-0141-210061-101</v>
          </cell>
          <cell r="B13637" t="str">
            <v>D10</v>
          </cell>
          <cell r="C13637" t="str">
            <v>件</v>
          </cell>
          <cell r="D13637" t="str">
            <v>BZ60200972</v>
          </cell>
          <cell r="E13637" t="str">
            <v>冲孔入块</v>
          </cell>
        </row>
        <row r="13638">
          <cell r="A13638" t="str">
            <v>LXM-0141-210061-101</v>
          </cell>
          <cell r="B13638" t="str">
            <v>D09</v>
          </cell>
          <cell r="C13638" t="str">
            <v>件</v>
          </cell>
          <cell r="D13638" t="str">
            <v>BZ60200971</v>
          </cell>
          <cell r="E13638" t="str">
            <v>冲孔入块</v>
          </cell>
        </row>
        <row r="13639">
          <cell r="A13639" t="str">
            <v>LXM-0141-210061-101</v>
          </cell>
          <cell r="B13639" t="str">
            <v>D08</v>
          </cell>
          <cell r="C13639" t="str">
            <v>件</v>
          </cell>
          <cell r="D13639" t="str">
            <v>BZ60200970</v>
          </cell>
          <cell r="E13639" t="str">
            <v>冲孔入块</v>
          </cell>
        </row>
        <row r="13640">
          <cell r="A13640" t="str">
            <v>LXM-0141-210061-101</v>
          </cell>
          <cell r="B13640" t="str">
            <v>D07</v>
          </cell>
          <cell r="C13640" t="str">
            <v>件</v>
          </cell>
          <cell r="D13640" t="str">
            <v>BZ60200969</v>
          </cell>
          <cell r="E13640" t="str">
            <v>冲孔入块</v>
          </cell>
        </row>
        <row r="13641">
          <cell r="A13641" t="str">
            <v>LXM-0141-210061-101</v>
          </cell>
          <cell r="B13641" t="str">
            <v>D06</v>
          </cell>
          <cell r="C13641" t="str">
            <v>件</v>
          </cell>
          <cell r="D13641" t="str">
            <v>BZ60200968</v>
          </cell>
          <cell r="E13641" t="str">
            <v>冲孔入块</v>
          </cell>
        </row>
        <row r="13642">
          <cell r="A13642" t="str">
            <v>LXM-0141-210061-101</v>
          </cell>
          <cell r="B13642" t="str">
            <v>D05</v>
          </cell>
          <cell r="C13642" t="str">
            <v>件</v>
          </cell>
          <cell r="D13642" t="str">
            <v>BZ60200967</v>
          </cell>
          <cell r="E13642" t="str">
            <v>冲孔入块</v>
          </cell>
        </row>
        <row r="13643">
          <cell r="A13643" t="str">
            <v>LXM-0141-210061-101</v>
          </cell>
          <cell r="B13643" t="str">
            <v>D04</v>
          </cell>
          <cell r="C13643" t="str">
            <v>件</v>
          </cell>
          <cell r="D13643" t="str">
            <v>BZ60200966</v>
          </cell>
          <cell r="E13643" t="str">
            <v>冲孔入块</v>
          </cell>
        </row>
        <row r="13644">
          <cell r="A13644" t="str">
            <v>LXM-0141-210061-101</v>
          </cell>
          <cell r="B13644" t="str">
            <v>D04A</v>
          </cell>
          <cell r="C13644" t="str">
            <v>件</v>
          </cell>
          <cell r="D13644" t="str">
            <v>BZ60200965</v>
          </cell>
          <cell r="E13644" t="str">
            <v>冲孔入块</v>
          </cell>
        </row>
        <row r="13645">
          <cell r="A13645" t="str">
            <v>LXM-0141-210061-101</v>
          </cell>
          <cell r="B13645" t="str">
            <v>D02</v>
          </cell>
          <cell r="C13645" t="str">
            <v>件</v>
          </cell>
          <cell r="D13645" t="str">
            <v>BZ60200964</v>
          </cell>
          <cell r="E13645" t="str">
            <v>冲孔入块</v>
          </cell>
        </row>
        <row r="13646">
          <cell r="A13646" t="str">
            <v>LXM-0141-210061-101</v>
          </cell>
          <cell r="B13646" t="str">
            <v>D01</v>
          </cell>
          <cell r="C13646" t="str">
            <v>件</v>
          </cell>
          <cell r="D13646" t="str">
            <v>BZ60200963</v>
          </cell>
          <cell r="E13646" t="str">
            <v>冲孔入块</v>
          </cell>
        </row>
        <row r="13647">
          <cell r="A13647" t="str">
            <v>LXM-0141-210061-101</v>
          </cell>
          <cell r="B13647" t="str">
            <v>P21</v>
          </cell>
          <cell r="C13647" t="str">
            <v>件</v>
          </cell>
          <cell r="D13647" t="str">
            <v>BZ60200962</v>
          </cell>
          <cell r="E13647" t="str">
            <v>异形冲头</v>
          </cell>
        </row>
        <row r="13648">
          <cell r="A13648" t="str">
            <v>LXM-0141-210061-101</v>
          </cell>
          <cell r="B13648" t="str">
            <v>P20</v>
          </cell>
          <cell r="C13648" t="str">
            <v>件</v>
          </cell>
          <cell r="D13648" t="str">
            <v>BZ60200961</v>
          </cell>
          <cell r="E13648" t="str">
            <v>异形冲头</v>
          </cell>
        </row>
        <row r="13649">
          <cell r="A13649" t="str">
            <v>LXM-0141-210061-101</v>
          </cell>
          <cell r="B13649" t="str">
            <v>P19</v>
          </cell>
          <cell r="C13649" t="str">
            <v>件</v>
          </cell>
          <cell r="D13649" t="str">
            <v>BZ60200960</v>
          </cell>
          <cell r="E13649" t="str">
            <v>异形冲头</v>
          </cell>
        </row>
        <row r="13650">
          <cell r="A13650" t="str">
            <v>LXM-0141-210061-101</v>
          </cell>
          <cell r="B13650" t="str">
            <v>P18</v>
          </cell>
          <cell r="C13650" t="str">
            <v>件</v>
          </cell>
          <cell r="D13650" t="str">
            <v>BZ60200959</v>
          </cell>
          <cell r="E13650" t="str">
            <v>异形冲头</v>
          </cell>
        </row>
        <row r="13651">
          <cell r="A13651" t="str">
            <v>LXM-0141-210061-101</v>
          </cell>
          <cell r="B13651" t="str">
            <v>P17</v>
          </cell>
          <cell r="C13651" t="str">
            <v>件</v>
          </cell>
          <cell r="D13651" t="str">
            <v>BZ60200958</v>
          </cell>
          <cell r="E13651" t="str">
            <v>异形冲头</v>
          </cell>
        </row>
        <row r="13652">
          <cell r="A13652" t="str">
            <v>LXM-0141-210061-101</v>
          </cell>
          <cell r="B13652" t="str">
            <v>P16</v>
          </cell>
          <cell r="C13652" t="str">
            <v>件</v>
          </cell>
          <cell r="D13652" t="str">
            <v>BZ60200957</v>
          </cell>
          <cell r="E13652" t="str">
            <v>异形冲头</v>
          </cell>
        </row>
        <row r="13653">
          <cell r="A13653" t="str">
            <v>LXM-0141-210061-101</v>
          </cell>
          <cell r="B13653" t="str">
            <v>P15</v>
          </cell>
          <cell r="C13653" t="str">
            <v>件</v>
          </cell>
          <cell r="D13653" t="str">
            <v>BZ60200956</v>
          </cell>
          <cell r="E13653" t="str">
            <v>异形冲头</v>
          </cell>
        </row>
        <row r="13654">
          <cell r="A13654" t="str">
            <v>LXM-0141-210061-101</v>
          </cell>
          <cell r="B13654" t="str">
            <v>P14</v>
          </cell>
          <cell r="C13654" t="str">
            <v>件</v>
          </cell>
          <cell r="D13654" t="str">
            <v>BZ60200955</v>
          </cell>
          <cell r="E13654" t="str">
            <v>异形冲头</v>
          </cell>
        </row>
        <row r="13655">
          <cell r="A13655" t="str">
            <v>LXM-0141-210061-101</v>
          </cell>
          <cell r="B13655" t="str">
            <v>P13</v>
          </cell>
          <cell r="C13655" t="str">
            <v>件</v>
          </cell>
          <cell r="D13655" t="str">
            <v>BZ60200954</v>
          </cell>
          <cell r="E13655" t="str">
            <v>异形冲头</v>
          </cell>
        </row>
        <row r="13656">
          <cell r="A13656" t="str">
            <v>LXM-0141-210061-101</v>
          </cell>
          <cell r="B13656" t="str">
            <v>P10</v>
          </cell>
          <cell r="C13656" t="str">
            <v>件</v>
          </cell>
          <cell r="D13656" t="str">
            <v>BZ60200953</v>
          </cell>
          <cell r="E13656" t="str">
            <v>异形冲头</v>
          </cell>
        </row>
        <row r="13657">
          <cell r="A13657" t="str">
            <v>LXM-0141-210061-101</v>
          </cell>
          <cell r="B13657" t="str">
            <v>P09</v>
          </cell>
          <cell r="C13657" t="str">
            <v>件</v>
          </cell>
          <cell r="D13657" t="str">
            <v>BZ60200952</v>
          </cell>
          <cell r="E13657" t="str">
            <v>异形冲头</v>
          </cell>
        </row>
        <row r="13658">
          <cell r="A13658" t="str">
            <v>LXM-0141-210061-101</v>
          </cell>
          <cell r="B13658" t="str">
            <v>P08</v>
          </cell>
          <cell r="C13658" t="str">
            <v>件</v>
          </cell>
          <cell r="D13658" t="str">
            <v>BZ60200951</v>
          </cell>
          <cell r="E13658" t="str">
            <v>异形冲头</v>
          </cell>
        </row>
        <row r="13659">
          <cell r="A13659" t="str">
            <v>LXM-0141-210061-101</v>
          </cell>
          <cell r="B13659" t="str">
            <v>P07</v>
          </cell>
          <cell r="C13659" t="str">
            <v>件</v>
          </cell>
          <cell r="D13659" t="str">
            <v>BZ60200950</v>
          </cell>
          <cell r="E13659" t="str">
            <v>异形冲头</v>
          </cell>
        </row>
        <row r="13660">
          <cell r="A13660" t="str">
            <v>LXM-0141-210061-101</v>
          </cell>
          <cell r="B13660" t="str">
            <v>P06</v>
          </cell>
          <cell r="C13660" t="str">
            <v>件</v>
          </cell>
          <cell r="D13660" t="str">
            <v>BZ60200949</v>
          </cell>
          <cell r="E13660" t="str">
            <v>异形冲头</v>
          </cell>
        </row>
        <row r="13661">
          <cell r="A13661" t="str">
            <v>LXM-0141-210061-101</v>
          </cell>
          <cell r="B13661" t="str">
            <v>P05</v>
          </cell>
          <cell r="C13661" t="str">
            <v>件</v>
          </cell>
          <cell r="D13661" t="str">
            <v>BZ60200948</v>
          </cell>
          <cell r="E13661" t="str">
            <v>抽芽冲</v>
          </cell>
        </row>
        <row r="13662">
          <cell r="A13662" t="str">
            <v>LXM-0141-210061-101</v>
          </cell>
          <cell r="B13662" t="str">
            <v>P04</v>
          </cell>
          <cell r="C13662" t="str">
            <v>件</v>
          </cell>
          <cell r="D13662" t="str">
            <v>BZ60200947</v>
          </cell>
          <cell r="E13662" t="str">
            <v>A冲</v>
          </cell>
        </row>
        <row r="13663">
          <cell r="A13663" t="str">
            <v>LXM-0141-210061-101</v>
          </cell>
          <cell r="B13663" t="str">
            <v>P03</v>
          </cell>
          <cell r="C13663" t="str">
            <v>件</v>
          </cell>
          <cell r="D13663" t="str">
            <v>BZ60200946</v>
          </cell>
          <cell r="E13663" t="str">
            <v>A冲</v>
          </cell>
        </row>
        <row r="13664">
          <cell r="A13664" t="str">
            <v>LXM-0141-210061-101</v>
          </cell>
          <cell r="B13664" t="str">
            <v>P02</v>
          </cell>
          <cell r="C13664" t="str">
            <v>件</v>
          </cell>
          <cell r="D13664" t="str">
            <v>BZ60200945</v>
          </cell>
          <cell r="E13664" t="str">
            <v>A冲</v>
          </cell>
        </row>
        <row r="13665">
          <cell r="A13665" t="str">
            <v>LXM-0141-210061-101</v>
          </cell>
          <cell r="B13665" t="str">
            <v>P01</v>
          </cell>
          <cell r="C13665" t="str">
            <v>件</v>
          </cell>
          <cell r="D13665" t="str">
            <v>BZ60200944</v>
          </cell>
          <cell r="E13665" t="str">
            <v>A冲</v>
          </cell>
        </row>
        <row r="13666">
          <cell r="A13666" t="str">
            <v>LCM-0141-250139-101</v>
          </cell>
          <cell r="B13666" t="str">
            <v>D02</v>
          </cell>
          <cell r="C13666" t="str">
            <v>件</v>
          </cell>
          <cell r="D13666" t="str">
            <v>BZ60200943</v>
          </cell>
          <cell r="E13666" t="str">
            <v>公模</v>
          </cell>
        </row>
        <row r="13667">
          <cell r="A13667" t="str">
            <v>LCM-0141-250139-101</v>
          </cell>
          <cell r="B13667" t="str">
            <v>D01</v>
          </cell>
          <cell r="C13667" t="str">
            <v>件</v>
          </cell>
          <cell r="D13667" t="str">
            <v>BZ60200942</v>
          </cell>
          <cell r="E13667" t="str">
            <v>打凸入块</v>
          </cell>
        </row>
        <row r="13668">
          <cell r="A13668" t="str">
            <v>LCM-0141-250139-101</v>
          </cell>
          <cell r="B13668" t="str">
            <v>P04</v>
          </cell>
          <cell r="C13668" t="str">
            <v>件</v>
          </cell>
          <cell r="D13668" t="str">
            <v>BZ60200941</v>
          </cell>
          <cell r="E13668" t="str">
            <v>冲头</v>
          </cell>
        </row>
        <row r="13669">
          <cell r="A13669" t="str">
            <v>LCM-0141-250139-101</v>
          </cell>
          <cell r="B13669" t="str">
            <v>P03</v>
          </cell>
          <cell r="C13669" t="str">
            <v>件</v>
          </cell>
          <cell r="D13669" t="str">
            <v>BZ60200940</v>
          </cell>
          <cell r="E13669" t="str">
            <v>冲头</v>
          </cell>
        </row>
        <row r="13670">
          <cell r="A13670" t="str">
            <v>LCM-0141-250139-101</v>
          </cell>
          <cell r="B13670" t="str">
            <v>P02</v>
          </cell>
          <cell r="C13670" t="str">
            <v>件</v>
          </cell>
          <cell r="D13670" t="str">
            <v>BZ60200939</v>
          </cell>
          <cell r="E13670" t="str">
            <v>冲头</v>
          </cell>
        </row>
        <row r="13671">
          <cell r="A13671" t="str">
            <v>LCM-0141-250139-101</v>
          </cell>
          <cell r="B13671" t="str">
            <v>P01</v>
          </cell>
          <cell r="C13671" t="str">
            <v>件</v>
          </cell>
          <cell r="D13671" t="str">
            <v>BZ60200938</v>
          </cell>
          <cell r="E13671" t="str">
            <v>冲头</v>
          </cell>
        </row>
        <row r="13672">
          <cell r="A13672" t="str">
            <v>LCM-0141-250138250148-202</v>
          </cell>
          <cell r="B13672" t="str">
            <v>D03</v>
          </cell>
          <cell r="C13672" t="str">
            <v>件</v>
          </cell>
          <cell r="D13672" t="str">
            <v>BZ60200937</v>
          </cell>
          <cell r="E13672" t="str">
            <v>下模板B</v>
          </cell>
        </row>
        <row r="13673">
          <cell r="A13673" t="str">
            <v>LCM-0141-250138/250148-202</v>
          </cell>
          <cell r="B13673" t="str">
            <v>D02</v>
          </cell>
          <cell r="C13673" t="str">
            <v>件</v>
          </cell>
          <cell r="D13673" t="str">
            <v>BZ60200936</v>
          </cell>
          <cell r="E13673" t="str">
            <v>下模板A</v>
          </cell>
        </row>
        <row r="13674">
          <cell r="A13674" t="str">
            <v>LCM-0141-250138250148-202</v>
          </cell>
          <cell r="B13674" t="str">
            <v>D01</v>
          </cell>
          <cell r="C13674" t="str">
            <v>件</v>
          </cell>
          <cell r="D13674" t="str">
            <v>BZ60200935</v>
          </cell>
          <cell r="E13674" t="str">
            <v>打凸入子</v>
          </cell>
        </row>
        <row r="13675">
          <cell r="A13675" t="str">
            <v>LCM-0141-250138250148-202</v>
          </cell>
          <cell r="B13675" t="str">
            <v>P0A</v>
          </cell>
          <cell r="C13675" t="str">
            <v>件</v>
          </cell>
          <cell r="D13675" t="str">
            <v>BZ60200934</v>
          </cell>
          <cell r="E13675" t="str">
            <v>冲头</v>
          </cell>
        </row>
        <row r="13676">
          <cell r="A13676" t="str">
            <v>LCM-0141-250138250148-202</v>
          </cell>
          <cell r="B13676" t="str">
            <v>P06</v>
          </cell>
          <cell r="C13676" t="str">
            <v>件</v>
          </cell>
          <cell r="D13676" t="str">
            <v>BZ60200933</v>
          </cell>
          <cell r="E13676" t="str">
            <v>冲头</v>
          </cell>
        </row>
        <row r="13677">
          <cell r="A13677" t="str">
            <v>LCM-0141-250138250148-202</v>
          </cell>
          <cell r="B13677" t="str">
            <v>P05-A</v>
          </cell>
          <cell r="C13677" t="str">
            <v>件</v>
          </cell>
          <cell r="D13677" t="str">
            <v>BZ60200932</v>
          </cell>
          <cell r="E13677" t="str">
            <v>冲头</v>
          </cell>
        </row>
        <row r="13678">
          <cell r="A13678" t="str">
            <v>LCM-0141-250138/250148-202</v>
          </cell>
          <cell r="B13678" t="str">
            <v>P05</v>
          </cell>
          <cell r="C13678" t="str">
            <v>件</v>
          </cell>
          <cell r="D13678" t="str">
            <v>BZ60200931</v>
          </cell>
          <cell r="E13678" t="str">
            <v>冲头</v>
          </cell>
        </row>
        <row r="13679">
          <cell r="A13679" t="str">
            <v>LCM-0141-250138250148-202</v>
          </cell>
          <cell r="B13679" t="str">
            <v>P04</v>
          </cell>
          <cell r="C13679" t="str">
            <v>件</v>
          </cell>
          <cell r="D13679" t="str">
            <v>BZ60200930</v>
          </cell>
          <cell r="E13679" t="str">
            <v>冲头</v>
          </cell>
        </row>
        <row r="13680">
          <cell r="A13680" t="str">
            <v>LCM-0141-250138250148-202</v>
          </cell>
          <cell r="B13680" t="str">
            <v>P01</v>
          </cell>
          <cell r="C13680" t="str">
            <v>件</v>
          </cell>
          <cell r="D13680" t="str">
            <v>BZ60200929</v>
          </cell>
          <cell r="E13680" t="str">
            <v>冲头</v>
          </cell>
        </row>
        <row r="13681">
          <cell r="A13681" t="str">
            <v>LCM-0141-250138/250148-201</v>
          </cell>
          <cell r="B13681" t="str">
            <v>D01</v>
          </cell>
          <cell r="C13681" t="str">
            <v>件</v>
          </cell>
          <cell r="D13681" t="str">
            <v>BZ60200928</v>
          </cell>
          <cell r="E13681" t="str">
            <v>公模</v>
          </cell>
        </row>
        <row r="13682">
          <cell r="A13682" t="str">
            <v>LCM-0141-250138250148-201</v>
          </cell>
          <cell r="B13682" t="str">
            <v>P02</v>
          </cell>
          <cell r="C13682" t="str">
            <v>件</v>
          </cell>
          <cell r="D13682" t="str">
            <v>BZ60200927</v>
          </cell>
          <cell r="E13682" t="str">
            <v>冲头</v>
          </cell>
        </row>
        <row r="13683">
          <cell r="A13683" t="str">
            <v>LCM-0141-250138250148-201</v>
          </cell>
          <cell r="B13683" t="str">
            <v>P01</v>
          </cell>
          <cell r="C13683" t="str">
            <v>件</v>
          </cell>
          <cell r="D13683" t="str">
            <v>BZ60200926</v>
          </cell>
          <cell r="E13683" t="str">
            <v>冲头</v>
          </cell>
        </row>
        <row r="13684">
          <cell r="A13684" t="str">
            <v>D11A</v>
          </cell>
          <cell r="B13684" t="str">
            <v>LXM-0141-220119-101</v>
          </cell>
          <cell r="C13684" t="str">
            <v>件</v>
          </cell>
          <cell r="D13684" t="str">
            <v>BZ60200925</v>
          </cell>
          <cell r="E13684" t="str">
            <v>刀口入子</v>
          </cell>
        </row>
        <row r="13685">
          <cell r="A13685" t="str">
            <v>P11C</v>
          </cell>
          <cell r="B13685" t="str">
            <v>LXM-0141-220119-101</v>
          </cell>
          <cell r="C13685" t="str">
            <v>件</v>
          </cell>
          <cell r="D13685" t="str">
            <v>BZ60200924</v>
          </cell>
          <cell r="E13685" t="str">
            <v>冲孔冲头</v>
          </cell>
        </row>
        <row r="13686">
          <cell r="A13686" t="str">
            <v>D08D</v>
          </cell>
          <cell r="B13686" t="str">
            <v>LXM-0141-220119-101</v>
          </cell>
          <cell r="C13686" t="str">
            <v>件</v>
          </cell>
          <cell r="D13686" t="str">
            <v>BZ60200923</v>
          </cell>
          <cell r="E13686" t="str">
            <v>倒角入子</v>
          </cell>
        </row>
        <row r="13687">
          <cell r="A13687" t="str">
            <v>D08C</v>
          </cell>
          <cell r="B13687" t="str">
            <v>LXM-0141-220119-101</v>
          </cell>
          <cell r="C13687" t="str">
            <v>件</v>
          </cell>
          <cell r="D13687" t="str">
            <v>BZ60200922</v>
          </cell>
          <cell r="E13687" t="str">
            <v>倒角入子</v>
          </cell>
        </row>
        <row r="13688">
          <cell r="A13688" t="str">
            <v>D07C</v>
          </cell>
          <cell r="B13688" t="str">
            <v>LXM-0141-220119-101</v>
          </cell>
          <cell r="C13688" t="str">
            <v>件</v>
          </cell>
          <cell r="D13688" t="str">
            <v>BZ60200921</v>
          </cell>
          <cell r="E13688" t="str">
            <v>刀口入子</v>
          </cell>
        </row>
        <row r="13689">
          <cell r="A13689" t="str">
            <v>D07A</v>
          </cell>
          <cell r="B13689" t="str">
            <v>LXM-0141-220119-101</v>
          </cell>
          <cell r="C13689" t="str">
            <v>件</v>
          </cell>
          <cell r="D13689" t="str">
            <v>BZ60200920</v>
          </cell>
          <cell r="E13689" t="str">
            <v>刀口入子</v>
          </cell>
        </row>
        <row r="13690">
          <cell r="A13690" t="str">
            <v>P07B</v>
          </cell>
          <cell r="B13690" t="str">
            <v>LXM-0141-220119-101</v>
          </cell>
          <cell r="C13690" t="str">
            <v>件</v>
          </cell>
          <cell r="D13690" t="str">
            <v>BZ60200919</v>
          </cell>
          <cell r="E13690" t="str">
            <v>冲孔冲头</v>
          </cell>
        </row>
        <row r="13691">
          <cell r="A13691" t="str">
            <v>P07A</v>
          </cell>
          <cell r="B13691" t="str">
            <v>LXM-0141-220119-101</v>
          </cell>
          <cell r="C13691" t="str">
            <v>件</v>
          </cell>
          <cell r="D13691" t="str">
            <v>BZ60200918</v>
          </cell>
          <cell r="E13691" t="str">
            <v>冲孔冲头</v>
          </cell>
        </row>
        <row r="13692">
          <cell r="A13692" t="str">
            <v>D05C</v>
          </cell>
          <cell r="B13692" t="str">
            <v>LXM-0141-220119-101</v>
          </cell>
          <cell r="C13692" t="str">
            <v>件</v>
          </cell>
          <cell r="D13692" t="str">
            <v>BZ60200917</v>
          </cell>
          <cell r="E13692" t="str">
            <v>模板入子</v>
          </cell>
        </row>
        <row r="13693">
          <cell r="A13693" t="str">
            <v>D05A</v>
          </cell>
          <cell r="B13693" t="str">
            <v>LXM-0141-220119-101</v>
          </cell>
          <cell r="C13693" t="str">
            <v>件</v>
          </cell>
          <cell r="D13693" t="str">
            <v>BZ60200916</v>
          </cell>
          <cell r="E13693" t="str">
            <v>模板入子</v>
          </cell>
        </row>
        <row r="13694">
          <cell r="A13694" t="str">
            <v>S05A</v>
          </cell>
          <cell r="B13694" t="str">
            <v>LXM-0141-220119-101</v>
          </cell>
          <cell r="C13694" t="str">
            <v>件</v>
          </cell>
          <cell r="D13694" t="str">
            <v>BZ60200915</v>
          </cell>
          <cell r="E13694" t="str">
            <v>脱板入子</v>
          </cell>
        </row>
        <row r="13695">
          <cell r="A13695" t="str">
            <v>D04C</v>
          </cell>
          <cell r="B13695" t="str">
            <v>LXM-0141-220119-101</v>
          </cell>
          <cell r="C13695" t="str">
            <v>件</v>
          </cell>
          <cell r="D13695" t="str">
            <v>BZ60200914</v>
          </cell>
          <cell r="E13695" t="str">
            <v>模板入子</v>
          </cell>
        </row>
        <row r="13696">
          <cell r="A13696" t="str">
            <v>S04A</v>
          </cell>
          <cell r="B13696" t="str">
            <v>LXM-0141-220119-101</v>
          </cell>
          <cell r="C13696" t="str">
            <v>件</v>
          </cell>
          <cell r="D13696" t="str">
            <v>BZ60200913</v>
          </cell>
          <cell r="E13696" t="str">
            <v>脱板入子</v>
          </cell>
        </row>
        <row r="13697">
          <cell r="A13697" t="str">
            <v>P04B</v>
          </cell>
          <cell r="B13697" t="str">
            <v>LXM-0141-220119-101</v>
          </cell>
          <cell r="C13697" t="str">
            <v>件</v>
          </cell>
          <cell r="D13697" t="str">
            <v>BZ60200912</v>
          </cell>
          <cell r="E13697" t="str">
            <v>半剪冲子</v>
          </cell>
        </row>
        <row r="13698">
          <cell r="A13698" t="str">
            <v>P04A</v>
          </cell>
          <cell r="B13698" t="str">
            <v>LXM-0141-220119-101</v>
          </cell>
          <cell r="C13698" t="str">
            <v>件</v>
          </cell>
          <cell r="D13698" t="str">
            <v>BZ60200911</v>
          </cell>
          <cell r="E13698" t="str">
            <v>半剪冲子</v>
          </cell>
        </row>
        <row r="13699">
          <cell r="A13699" t="str">
            <v>D03A</v>
          </cell>
          <cell r="B13699" t="str">
            <v>LXM-0141-220119-101</v>
          </cell>
          <cell r="C13699" t="str">
            <v>件</v>
          </cell>
          <cell r="D13699" t="str">
            <v>BZ60200910</v>
          </cell>
          <cell r="E13699" t="str">
            <v>刀口入子</v>
          </cell>
        </row>
        <row r="13700">
          <cell r="A13700" t="str">
            <v>P03A</v>
          </cell>
          <cell r="B13700" t="str">
            <v>LXM-0141-220119-101</v>
          </cell>
          <cell r="C13700" t="str">
            <v>件</v>
          </cell>
          <cell r="D13700" t="str">
            <v>BZ60200909</v>
          </cell>
          <cell r="E13700" t="str">
            <v>冲孔冲头</v>
          </cell>
        </row>
        <row r="13701">
          <cell r="A13701" t="str">
            <v>D02C</v>
          </cell>
          <cell r="B13701" t="str">
            <v>LXM-0141-220119-101</v>
          </cell>
          <cell r="C13701" t="str">
            <v>件</v>
          </cell>
          <cell r="D13701" t="str">
            <v>BZ60200908</v>
          </cell>
          <cell r="E13701" t="str">
            <v>刀口入子</v>
          </cell>
        </row>
        <row r="13702">
          <cell r="A13702" t="str">
            <v>D02A</v>
          </cell>
          <cell r="B13702" t="str">
            <v>LXM-0141-220119-101</v>
          </cell>
          <cell r="C13702" t="str">
            <v>件</v>
          </cell>
          <cell r="D13702" t="str">
            <v>BZ60200907</v>
          </cell>
          <cell r="E13702" t="str">
            <v>刀口入子</v>
          </cell>
        </row>
        <row r="13703">
          <cell r="A13703" t="str">
            <v>P02E</v>
          </cell>
          <cell r="B13703" t="str">
            <v>LXM-0141-220119-101</v>
          </cell>
          <cell r="C13703" t="str">
            <v>件</v>
          </cell>
          <cell r="D13703" t="str">
            <v>BZ60200906</v>
          </cell>
          <cell r="E13703" t="str">
            <v>冲孔冲头</v>
          </cell>
        </row>
        <row r="13704">
          <cell r="A13704" t="str">
            <v>P02D</v>
          </cell>
          <cell r="B13704" t="str">
            <v>LXM-0141-220119-101</v>
          </cell>
          <cell r="C13704" t="str">
            <v>件</v>
          </cell>
          <cell r="D13704" t="str">
            <v>BZ60200905</v>
          </cell>
          <cell r="E13704" t="str">
            <v>冲孔冲头</v>
          </cell>
        </row>
        <row r="13705">
          <cell r="A13705" t="str">
            <v>P02C</v>
          </cell>
          <cell r="B13705" t="str">
            <v>LXM-0141-220119-101</v>
          </cell>
          <cell r="C13705" t="str">
            <v>件</v>
          </cell>
          <cell r="D13705" t="str">
            <v>BZ60200904</v>
          </cell>
          <cell r="E13705" t="str">
            <v>冲孔冲头</v>
          </cell>
        </row>
        <row r="13706">
          <cell r="A13706" t="str">
            <v>P02B</v>
          </cell>
          <cell r="B13706" t="str">
            <v>LXM-0141-220119-101</v>
          </cell>
          <cell r="C13706" t="str">
            <v>件</v>
          </cell>
          <cell r="D13706" t="str">
            <v>BZ60200903</v>
          </cell>
          <cell r="E13706" t="str">
            <v>冲孔冲头</v>
          </cell>
        </row>
        <row r="13707">
          <cell r="A13707" t="str">
            <v>P02A</v>
          </cell>
          <cell r="B13707" t="str">
            <v>LXM-0141-220119-101</v>
          </cell>
          <cell r="C13707" t="str">
            <v>件</v>
          </cell>
          <cell r="D13707" t="str">
            <v>BZ60200902</v>
          </cell>
          <cell r="E13707" t="str">
            <v>冲孔冲头</v>
          </cell>
        </row>
        <row r="13708">
          <cell r="A13708" t="str">
            <v>D03A</v>
          </cell>
          <cell r="B13708" t="str">
            <v>LXM-0141-270113-101</v>
          </cell>
          <cell r="C13708" t="str">
            <v>件</v>
          </cell>
          <cell r="D13708" t="str">
            <v>BZ60200901</v>
          </cell>
          <cell r="E13708" t="str">
            <v>下料刀口</v>
          </cell>
        </row>
        <row r="13709">
          <cell r="A13709" t="str">
            <v>P02C</v>
          </cell>
          <cell r="B13709" t="str">
            <v>LXM-0141-270113-101</v>
          </cell>
          <cell r="C13709" t="str">
            <v>件</v>
          </cell>
          <cell r="D13709" t="str">
            <v>BZ60200900</v>
          </cell>
          <cell r="E13709" t="str">
            <v>下料冲子</v>
          </cell>
        </row>
        <row r="13710">
          <cell r="A13710" t="str">
            <v>P02B</v>
          </cell>
          <cell r="B13710" t="str">
            <v>LXM-0141-270113-101</v>
          </cell>
          <cell r="C13710" t="str">
            <v>件</v>
          </cell>
          <cell r="D13710" t="str">
            <v>BZ60200899</v>
          </cell>
          <cell r="E13710" t="str">
            <v>下料冲子</v>
          </cell>
        </row>
        <row r="13711">
          <cell r="A13711" t="str">
            <v>D02B</v>
          </cell>
          <cell r="B13711" t="str">
            <v>LXM-0141-270113-101</v>
          </cell>
          <cell r="C13711" t="str">
            <v>件</v>
          </cell>
          <cell r="D13711" t="str">
            <v>BZ60200898</v>
          </cell>
          <cell r="E13711" t="str">
            <v>下模成型浮块</v>
          </cell>
        </row>
        <row r="13712">
          <cell r="A13712" t="str">
            <v>LXM-0141-270113-101</v>
          </cell>
          <cell r="B13712" t="str">
            <v>D02A</v>
          </cell>
          <cell r="C13712" t="str">
            <v>件</v>
          </cell>
          <cell r="D13712" t="str">
            <v>BZ60200897</v>
          </cell>
          <cell r="E13712" t="str">
            <v>下模成型入子</v>
          </cell>
        </row>
        <row r="13713">
          <cell r="A13713" t="str">
            <v>LXM-0141-270113-101</v>
          </cell>
          <cell r="B13713" t="str">
            <v>D01A</v>
          </cell>
          <cell r="C13713" t="str">
            <v>件</v>
          </cell>
          <cell r="D13713" t="str">
            <v>BZ60200896</v>
          </cell>
          <cell r="E13713" t="str">
            <v>下模成型入子</v>
          </cell>
        </row>
        <row r="13714">
          <cell r="A13714" t="str">
            <v>LXM-0141-270113-101</v>
          </cell>
          <cell r="B13714" t="str">
            <v>P01A</v>
          </cell>
          <cell r="C13714" t="str">
            <v>件</v>
          </cell>
          <cell r="D13714" t="str">
            <v>BZ60200895</v>
          </cell>
          <cell r="E13714" t="str">
            <v>成型冲子</v>
          </cell>
        </row>
        <row r="13715">
          <cell r="A13715" t="str">
            <v>LXM-0141-270112-101</v>
          </cell>
          <cell r="B13715" t="str">
            <v>D05A</v>
          </cell>
          <cell r="C13715" t="str">
            <v>件</v>
          </cell>
          <cell r="D13715" t="str">
            <v>BZ60200894</v>
          </cell>
          <cell r="E13715" t="str">
            <v>下料刀口</v>
          </cell>
        </row>
        <row r="13716">
          <cell r="A13716" t="str">
            <v>D04A</v>
          </cell>
          <cell r="B13716" t="str">
            <v>LXM-0141-270112-101</v>
          </cell>
          <cell r="C13716" t="str">
            <v>件</v>
          </cell>
          <cell r="D13716" t="str">
            <v>BZ60200893</v>
          </cell>
          <cell r="E13716" t="str">
            <v>下料刀口</v>
          </cell>
        </row>
        <row r="13717">
          <cell r="A13717" t="str">
            <v>P03A</v>
          </cell>
          <cell r="B13717" t="str">
            <v>LXM-0141-270112-101</v>
          </cell>
          <cell r="C13717" t="str">
            <v>件</v>
          </cell>
          <cell r="D13717" t="str">
            <v>BZ60200892</v>
          </cell>
          <cell r="E13717" t="str">
            <v>下料冲子</v>
          </cell>
        </row>
        <row r="13718">
          <cell r="A13718" t="str">
            <v>P02A</v>
          </cell>
          <cell r="B13718" t="str">
            <v>LXM-0141-270112-101</v>
          </cell>
          <cell r="C13718" t="str">
            <v>件</v>
          </cell>
          <cell r="D13718" t="str">
            <v>BZ60200891</v>
          </cell>
          <cell r="E13718" t="str">
            <v>下料冲子</v>
          </cell>
        </row>
        <row r="13719">
          <cell r="A13719" t="str">
            <v>LXM-0141-270112-101</v>
          </cell>
          <cell r="B13719" t="str">
            <v>D03A</v>
          </cell>
          <cell r="C13719" t="str">
            <v>件</v>
          </cell>
          <cell r="D13719" t="str">
            <v>BZ60200890</v>
          </cell>
          <cell r="E13719" t="str">
            <v>下模成型浮块</v>
          </cell>
        </row>
        <row r="13720">
          <cell r="A13720" t="str">
            <v>LXM-0141-270112-101</v>
          </cell>
          <cell r="B13720" t="str">
            <v>D02A</v>
          </cell>
          <cell r="C13720" t="str">
            <v>件</v>
          </cell>
          <cell r="D13720" t="str">
            <v>BZ60200889</v>
          </cell>
          <cell r="E13720" t="str">
            <v>下模成型入子</v>
          </cell>
        </row>
        <row r="13721">
          <cell r="A13721" t="str">
            <v>D01A</v>
          </cell>
          <cell r="B13721" t="str">
            <v>LXM-0141-270112-101</v>
          </cell>
          <cell r="C13721" t="str">
            <v>件</v>
          </cell>
          <cell r="D13721" t="str">
            <v>BZ60200888</v>
          </cell>
          <cell r="E13721" t="str">
            <v>下模成型入子</v>
          </cell>
        </row>
        <row r="13722">
          <cell r="A13722" t="str">
            <v>P01A</v>
          </cell>
          <cell r="B13722" t="str">
            <v>LXM-0141-270112-101</v>
          </cell>
          <cell r="C13722" t="str">
            <v>件</v>
          </cell>
          <cell r="D13722" t="str">
            <v>BZ60200887</v>
          </cell>
          <cell r="E13722" t="str">
            <v>成型冲子</v>
          </cell>
        </row>
        <row r="13723">
          <cell r="A13723" t="str">
            <v>D14A</v>
          </cell>
          <cell r="B13723" t="str">
            <v>LXM-0141-210116/210117-101</v>
          </cell>
          <cell r="C13723" t="str">
            <v>件</v>
          </cell>
          <cell r="D13723" t="str">
            <v>BZ60200886</v>
          </cell>
          <cell r="E13723" t="str">
            <v>刀口入子</v>
          </cell>
        </row>
        <row r="13724">
          <cell r="A13724" t="str">
            <v>P14C</v>
          </cell>
          <cell r="B13724" t="str">
            <v>LXM-0141-210116/210117-101</v>
          </cell>
          <cell r="C13724" t="str">
            <v>件</v>
          </cell>
          <cell r="D13724" t="str">
            <v>BZ60200885</v>
          </cell>
          <cell r="E13724" t="str">
            <v>冲孔冲头</v>
          </cell>
        </row>
        <row r="13725">
          <cell r="A13725" t="str">
            <v>D11J</v>
          </cell>
          <cell r="B13725" t="str">
            <v>LXM-0141-210116210117-101</v>
          </cell>
          <cell r="C13725" t="str">
            <v>件</v>
          </cell>
          <cell r="D13725" t="str">
            <v>BZ60200884</v>
          </cell>
          <cell r="E13725" t="str">
            <v>刀口入子</v>
          </cell>
        </row>
        <row r="13726">
          <cell r="A13726" t="str">
            <v>LXM-0141-210116210117-101</v>
          </cell>
          <cell r="B13726" t="str">
            <v>D11I</v>
          </cell>
          <cell r="C13726" t="str">
            <v>件</v>
          </cell>
          <cell r="D13726" t="str">
            <v>BZ60200883</v>
          </cell>
          <cell r="E13726" t="str">
            <v>刀口入子</v>
          </cell>
        </row>
        <row r="13727">
          <cell r="A13727" t="str">
            <v>LXM-0141-210116/210117-101</v>
          </cell>
          <cell r="B13727" t="str">
            <v>P11A</v>
          </cell>
          <cell r="C13727" t="str">
            <v>件</v>
          </cell>
          <cell r="D13727" t="str">
            <v>BZ60200882</v>
          </cell>
          <cell r="E13727" t="str">
            <v>冲孔冲头</v>
          </cell>
        </row>
        <row r="13728">
          <cell r="A13728" t="str">
            <v>D09C</v>
          </cell>
          <cell r="B13728" t="str">
            <v>LXM-0141-210116/210117-101</v>
          </cell>
          <cell r="C13728" t="str">
            <v>件</v>
          </cell>
          <cell r="D13728" t="str">
            <v>BZ60200881</v>
          </cell>
          <cell r="E13728" t="str">
            <v>下模入子</v>
          </cell>
        </row>
        <row r="13729">
          <cell r="A13729" t="str">
            <v>D09B</v>
          </cell>
          <cell r="B13729" t="str">
            <v>LXM-0141-210116/210117-101</v>
          </cell>
          <cell r="C13729" t="str">
            <v>件</v>
          </cell>
          <cell r="D13729" t="str">
            <v>BZ60200880</v>
          </cell>
          <cell r="E13729" t="str">
            <v>下模入子</v>
          </cell>
        </row>
        <row r="13730">
          <cell r="A13730" t="str">
            <v>D09A</v>
          </cell>
          <cell r="B13730" t="str">
            <v>LXM-0141-210116/210117-101</v>
          </cell>
          <cell r="C13730" t="str">
            <v>件</v>
          </cell>
          <cell r="D13730" t="str">
            <v>BZ60200879</v>
          </cell>
          <cell r="E13730" t="str">
            <v>下模入子</v>
          </cell>
        </row>
        <row r="13731">
          <cell r="A13731" t="str">
            <v>S09C</v>
          </cell>
          <cell r="B13731" t="str">
            <v>LXM-0141-210116/210117-101</v>
          </cell>
          <cell r="C13731" t="str">
            <v>件</v>
          </cell>
          <cell r="D13731" t="str">
            <v>BZ60200878</v>
          </cell>
          <cell r="E13731" t="str">
            <v>脱板入子</v>
          </cell>
        </row>
        <row r="13732">
          <cell r="A13732" t="str">
            <v>S09A</v>
          </cell>
          <cell r="B13732" t="str">
            <v>LXM-0141-210116/210117-101</v>
          </cell>
          <cell r="C13732" t="str">
            <v>件</v>
          </cell>
          <cell r="D13732" t="str">
            <v>BZ60200877</v>
          </cell>
          <cell r="E13732" t="str">
            <v>脱板入子</v>
          </cell>
        </row>
        <row r="13733">
          <cell r="A13733" t="str">
            <v>D08B</v>
          </cell>
          <cell r="B13733" t="str">
            <v>LXM-0141-210116/210117-101</v>
          </cell>
          <cell r="C13733" t="str">
            <v>件</v>
          </cell>
          <cell r="D13733" t="str">
            <v>BZ60200876</v>
          </cell>
          <cell r="E13733" t="str">
            <v>下模入子</v>
          </cell>
        </row>
        <row r="13734">
          <cell r="A13734" t="str">
            <v>D08A</v>
          </cell>
          <cell r="B13734" t="str">
            <v>LXM-0141-210116/210117-101</v>
          </cell>
          <cell r="C13734" t="str">
            <v>件</v>
          </cell>
          <cell r="D13734" t="str">
            <v>BZ60200875</v>
          </cell>
          <cell r="E13734" t="str">
            <v>下模入子</v>
          </cell>
        </row>
        <row r="13735">
          <cell r="A13735" t="str">
            <v>S08A</v>
          </cell>
          <cell r="B13735" t="str">
            <v>LXM-0141-210116/210117-101</v>
          </cell>
          <cell r="C13735" t="str">
            <v>件</v>
          </cell>
          <cell r="D13735" t="str">
            <v>BZ60200874</v>
          </cell>
          <cell r="E13735" t="str">
            <v>脱板入子</v>
          </cell>
        </row>
        <row r="13736">
          <cell r="A13736" t="str">
            <v>D07B</v>
          </cell>
          <cell r="B13736" t="str">
            <v>LXM-0141-210116/210117-101</v>
          </cell>
          <cell r="C13736" t="str">
            <v>件</v>
          </cell>
          <cell r="D13736" t="str">
            <v>BZ60200873</v>
          </cell>
          <cell r="E13736" t="str">
            <v>下模入子</v>
          </cell>
        </row>
        <row r="13737">
          <cell r="A13737" t="str">
            <v>S07E</v>
          </cell>
          <cell r="B13737" t="str">
            <v>LXM-0141-210116/210117-101</v>
          </cell>
          <cell r="C13737" t="str">
            <v>件</v>
          </cell>
          <cell r="D13737" t="str">
            <v>BZ60200872</v>
          </cell>
          <cell r="E13737" t="str">
            <v>脱板入子</v>
          </cell>
        </row>
        <row r="13738">
          <cell r="A13738" t="str">
            <v>S07D</v>
          </cell>
          <cell r="B13738" t="str">
            <v>LXM-0141-210116/210117-101</v>
          </cell>
          <cell r="C13738" t="str">
            <v>件</v>
          </cell>
          <cell r="D13738" t="str">
            <v>BZ60200871</v>
          </cell>
          <cell r="E13738" t="str">
            <v>脱板入子</v>
          </cell>
        </row>
        <row r="13739">
          <cell r="A13739" t="str">
            <v>LXM-0141-210116/210117-101</v>
          </cell>
          <cell r="B13739" t="str">
            <v>S07A</v>
          </cell>
          <cell r="C13739" t="str">
            <v>件</v>
          </cell>
          <cell r="D13739" t="str">
            <v>BZ60200870</v>
          </cell>
          <cell r="E13739" t="str">
            <v>脱板入子</v>
          </cell>
        </row>
        <row r="13740">
          <cell r="A13740" t="str">
            <v>D06A</v>
          </cell>
          <cell r="B13740" t="str">
            <v>LXM-0141-210116/210117-101</v>
          </cell>
          <cell r="C13740" t="str">
            <v>件</v>
          </cell>
          <cell r="D13740" t="str">
            <v>BZ60200869</v>
          </cell>
          <cell r="E13740" t="str">
            <v>刀口入子</v>
          </cell>
        </row>
        <row r="13741">
          <cell r="A13741" t="str">
            <v>LXM-0141-210116210117-101</v>
          </cell>
          <cell r="B13741" t="str">
            <v>D05A</v>
          </cell>
          <cell r="C13741" t="str">
            <v>件</v>
          </cell>
          <cell r="D13741" t="str">
            <v>BZ60200868</v>
          </cell>
          <cell r="E13741" t="str">
            <v>刀口入子</v>
          </cell>
        </row>
        <row r="13742">
          <cell r="A13742" t="str">
            <v>P05A</v>
          </cell>
          <cell r="B13742" t="str">
            <v>LXM-0141-210116/210117-101</v>
          </cell>
          <cell r="C13742" t="str">
            <v>件</v>
          </cell>
          <cell r="D13742" t="str">
            <v>BZ60200867</v>
          </cell>
          <cell r="E13742" t="str">
            <v>冲孔冲头</v>
          </cell>
        </row>
        <row r="13743">
          <cell r="A13743" t="str">
            <v>D04B</v>
          </cell>
          <cell r="B13743" t="str">
            <v>LXM-0141-210116/210117-101</v>
          </cell>
          <cell r="C13743" t="str">
            <v>件</v>
          </cell>
          <cell r="D13743" t="str">
            <v>BZ60200866</v>
          </cell>
          <cell r="E13743" t="str">
            <v>刀口入子</v>
          </cell>
        </row>
        <row r="13744">
          <cell r="A13744" t="str">
            <v>LXM-0141-210116210117-101</v>
          </cell>
          <cell r="B13744" t="str">
            <v>D04A</v>
          </cell>
          <cell r="C13744" t="str">
            <v>件</v>
          </cell>
          <cell r="D13744" t="str">
            <v>BZ60200865</v>
          </cell>
          <cell r="E13744" t="str">
            <v>刀口入子</v>
          </cell>
        </row>
        <row r="13745">
          <cell r="A13745" t="str">
            <v>D03A</v>
          </cell>
          <cell r="B13745" t="str">
            <v>LXM-0141-210116/210117-101</v>
          </cell>
          <cell r="C13745" t="str">
            <v>件</v>
          </cell>
          <cell r="D13745" t="str">
            <v>BZ60200864</v>
          </cell>
          <cell r="E13745" t="str">
            <v>刀口入子</v>
          </cell>
        </row>
        <row r="13746">
          <cell r="A13746" t="str">
            <v>LXM-0141-210116/210117-101</v>
          </cell>
          <cell r="B13746" t="str">
            <v>P03A</v>
          </cell>
          <cell r="C13746" t="str">
            <v>件</v>
          </cell>
          <cell r="D13746" t="str">
            <v>BZ60200863</v>
          </cell>
          <cell r="E13746" t="str">
            <v>冲孔冲头</v>
          </cell>
        </row>
        <row r="13747">
          <cell r="A13747" t="str">
            <v>D01B</v>
          </cell>
          <cell r="B13747" t="str">
            <v>LXM-0141-210116/210117-101</v>
          </cell>
          <cell r="C13747" t="str">
            <v>件</v>
          </cell>
          <cell r="D13747" t="str">
            <v>BZ60200862</v>
          </cell>
          <cell r="E13747" t="str">
            <v>刀口入子</v>
          </cell>
        </row>
        <row r="13748">
          <cell r="A13748" t="str">
            <v>D01A</v>
          </cell>
          <cell r="B13748" t="str">
            <v>LXM-0141-210116/210117-101</v>
          </cell>
          <cell r="C13748" t="str">
            <v>件</v>
          </cell>
          <cell r="D13748" t="str">
            <v>BZ60200861</v>
          </cell>
          <cell r="E13748" t="str">
            <v>刀口入子</v>
          </cell>
        </row>
        <row r="13749">
          <cell r="A13749" t="str">
            <v>LXM-0141-210116210117-101</v>
          </cell>
          <cell r="B13749" t="str">
            <v>P01B</v>
          </cell>
          <cell r="C13749" t="str">
            <v>件</v>
          </cell>
          <cell r="D13749" t="str">
            <v>BZ60200860</v>
          </cell>
          <cell r="E13749" t="str">
            <v>冲孔冲头</v>
          </cell>
        </row>
        <row r="13750">
          <cell r="A13750" t="str">
            <v>P01A</v>
          </cell>
          <cell r="B13750" t="str">
            <v>LXM-0141-210116/210117-101</v>
          </cell>
          <cell r="C13750" t="str">
            <v>件</v>
          </cell>
          <cell r="D13750" t="str">
            <v>BZ60200859</v>
          </cell>
          <cell r="E13750" t="str">
            <v>冲孔冲头</v>
          </cell>
        </row>
        <row r="13751">
          <cell r="A13751" t="str">
            <v>P06B</v>
          </cell>
          <cell r="B13751" t="str">
            <v>LXM-0141-230112-101</v>
          </cell>
          <cell r="C13751" t="str">
            <v>件</v>
          </cell>
          <cell r="D13751" t="str">
            <v>BZ60200858</v>
          </cell>
          <cell r="E13751" t="str">
            <v>半剪冲子</v>
          </cell>
        </row>
        <row r="13752">
          <cell r="A13752" t="str">
            <v>P06A</v>
          </cell>
          <cell r="B13752" t="str">
            <v>LXM-0141-230112-101</v>
          </cell>
          <cell r="C13752" t="str">
            <v>件</v>
          </cell>
          <cell r="D13752" t="str">
            <v>BZ60200857</v>
          </cell>
          <cell r="E13752" t="str">
            <v>半剪冲子</v>
          </cell>
        </row>
        <row r="13753">
          <cell r="A13753" t="str">
            <v>DB13</v>
          </cell>
          <cell r="B13753" t="str">
            <v>LXM-0141-230112-101</v>
          </cell>
          <cell r="C13753" t="str">
            <v>件</v>
          </cell>
          <cell r="D13753" t="str">
            <v>BZ60200856</v>
          </cell>
          <cell r="E13753" t="str">
            <v>下模落料入块</v>
          </cell>
        </row>
        <row r="13754">
          <cell r="A13754" t="str">
            <v>DB12</v>
          </cell>
          <cell r="B13754" t="str">
            <v>LXM-0141-230112-101</v>
          </cell>
          <cell r="C13754" t="str">
            <v>件</v>
          </cell>
          <cell r="D13754" t="str">
            <v>BZ60200855</v>
          </cell>
          <cell r="E13754" t="str">
            <v>下模落料入块</v>
          </cell>
        </row>
        <row r="13755">
          <cell r="A13755" t="str">
            <v>SP14A</v>
          </cell>
          <cell r="B13755" t="str">
            <v>LXM-0141-230112-101</v>
          </cell>
          <cell r="C13755" t="str">
            <v>件</v>
          </cell>
          <cell r="D13755" t="str">
            <v>BZ60200854</v>
          </cell>
          <cell r="E13755" t="str">
            <v>上模下料冲头</v>
          </cell>
        </row>
        <row r="13756">
          <cell r="A13756" t="str">
            <v>DB11</v>
          </cell>
          <cell r="B13756" t="str">
            <v>LXM-0141-230112-101</v>
          </cell>
          <cell r="C13756" t="str">
            <v>件</v>
          </cell>
          <cell r="D13756" t="str">
            <v>BZ60200853</v>
          </cell>
          <cell r="E13756" t="str">
            <v>下模冲孔入块-A</v>
          </cell>
        </row>
        <row r="13757">
          <cell r="A13757" t="str">
            <v>PP11A</v>
          </cell>
          <cell r="B13757" t="str">
            <v>LXM-0141-230112-101</v>
          </cell>
          <cell r="C13757" t="str">
            <v>件</v>
          </cell>
          <cell r="D13757" t="str">
            <v>BZ60200852</v>
          </cell>
          <cell r="E13757" t="str">
            <v>冲孔冲头</v>
          </cell>
        </row>
        <row r="13758">
          <cell r="A13758" t="str">
            <v>SP10A</v>
          </cell>
          <cell r="B13758" t="str">
            <v>LXM-0141-230112-101</v>
          </cell>
          <cell r="C13758" t="str">
            <v>件</v>
          </cell>
          <cell r="D13758" t="str">
            <v>BZ60200851</v>
          </cell>
          <cell r="E13758" t="str">
            <v>成型冲头</v>
          </cell>
        </row>
        <row r="13759">
          <cell r="A13759" t="str">
            <v>DB09A</v>
          </cell>
          <cell r="B13759" t="str">
            <v>LXM-0141-230112-101</v>
          </cell>
          <cell r="C13759" t="str">
            <v>件</v>
          </cell>
          <cell r="D13759" t="str">
            <v>BZ60200850</v>
          </cell>
          <cell r="E13759" t="str">
            <v>下模成型入块</v>
          </cell>
        </row>
        <row r="13760">
          <cell r="A13760" t="str">
            <v>DB09</v>
          </cell>
          <cell r="B13760" t="str">
            <v>LXM-0141-230112-101</v>
          </cell>
          <cell r="C13760" t="str">
            <v>件</v>
          </cell>
          <cell r="D13760" t="str">
            <v>BZ60200849</v>
          </cell>
          <cell r="E13760" t="str">
            <v>下模成型入块</v>
          </cell>
        </row>
        <row r="13761">
          <cell r="A13761" t="str">
            <v>SP10</v>
          </cell>
          <cell r="B13761" t="str">
            <v>LXM-0141-230112-101</v>
          </cell>
          <cell r="C13761" t="str">
            <v>件</v>
          </cell>
          <cell r="D13761" t="str">
            <v>BZ60200848</v>
          </cell>
          <cell r="E13761" t="str">
            <v>成型冲头</v>
          </cell>
        </row>
        <row r="13762">
          <cell r="A13762" t="str">
            <v>DB07A</v>
          </cell>
          <cell r="B13762" t="str">
            <v>LXM-0141-230112-101</v>
          </cell>
          <cell r="C13762" t="str">
            <v>件</v>
          </cell>
          <cell r="D13762" t="str">
            <v>BZ60200847</v>
          </cell>
          <cell r="E13762" t="str">
            <v>向上半剪刀口入块</v>
          </cell>
        </row>
        <row r="13763">
          <cell r="A13763" t="str">
            <v>SP08</v>
          </cell>
          <cell r="B13763" t="str">
            <v>LXM-0141-230112-101</v>
          </cell>
          <cell r="C13763" t="str">
            <v>件</v>
          </cell>
          <cell r="D13763" t="str">
            <v>BZ60200846</v>
          </cell>
          <cell r="E13763" t="str">
            <v>向上半剪入块</v>
          </cell>
        </row>
        <row r="13764">
          <cell r="A13764" t="str">
            <v>DB05</v>
          </cell>
          <cell r="B13764" t="str">
            <v>LXM-0141-230112-101</v>
          </cell>
          <cell r="C13764" t="str">
            <v>件</v>
          </cell>
          <cell r="D13764" t="str">
            <v>BZ60200845</v>
          </cell>
          <cell r="E13764" t="str">
            <v>下模冲孔入块</v>
          </cell>
        </row>
        <row r="13765">
          <cell r="A13765" t="str">
            <v>DB06</v>
          </cell>
          <cell r="B13765" t="str">
            <v>LXM-0141-230112-101</v>
          </cell>
          <cell r="C13765" t="str">
            <v>件</v>
          </cell>
          <cell r="D13765" t="str">
            <v>BZ60200844</v>
          </cell>
          <cell r="E13765" t="str">
            <v>下模打凸入块</v>
          </cell>
        </row>
        <row r="13766">
          <cell r="A13766" t="str">
            <v>DB04</v>
          </cell>
          <cell r="B13766" t="str">
            <v>LXM-0141-230112-101</v>
          </cell>
          <cell r="C13766" t="str">
            <v>件</v>
          </cell>
          <cell r="D13766" t="str">
            <v>BZ60200843</v>
          </cell>
          <cell r="E13766" t="str">
            <v>下模冲孔入块</v>
          </cell>
        </row>
        <row r="13767">
          <cell r="A13767" t="str">
            <v>PP04C</v>
          </cell>
          <cell r="B13767" t="str">
            <v>LXM-0141-230112-101</v>
          </cell>
          <cell r="C13767" t="str">
            <v>件</v>
          </cell>
          <cell r="D13767" t="str">
            <v>BZ60200842</v>
          </cell>
          <cell r="E13767" t="str">
            <v>打凸冲头</v>
          </cell>
        </row>
        <row r="13768">
          <cell r="A13768" t="str">
            <v>PP04B</v>
          </cell>
          <cell r="B13768" t="str">
            <v>LXM-0141-230112-101</v>
          </cell>
          <cell r="C13768" t="str">
            <v>件</v>
          </cell>
          <cell r="D13768" t="str">
            <v>BZ60200841</v>
          </cell>
          <cell r="E13768" t="str">
            <v>冲孔冲头</v>
          </cell>
        </row>
        <row r="13769">
          <cell r="A13769" t="str">
            <v>PP04A</v>
          </cell>
          <cell r="B13769" t="str">
            <v>LXM-0141-230112-101</v>
          </cell>
          <cell r="C13769" t="str">
            <v>件</v>
          </cell>
          <cell r="D13769" t="str">
            <v>BZ60200840</v>
          </cell>
          <cell r="E13769" t="str">
            <v>冲孔冲头</v>
          </cell>
        </row>
        <row r="13770">
          <cell r="A13770" t="str">
            <v>DB02</v>
          </cell>
          <cell r="B13770" t="str">
            <v>LXM-0141-230112-101</v>
          </cell>
          <cell r="C13770" t="str">
            <v>件</v>
          </cell>
          <cell r="D13770" t="str">
            <v>BZ60200839</v>
          </cell>
          <cell r="E13770" t="str">
            <v>下模冲孔入块</v>
          </cell>
        </row>
        <row r="13771">
          <cell r="A13771" t="str">
            <v>DB03</v>
          </cell>
          <cell r="B13771" t="str">
            <v>LXM-0141-230112-101</v>
          </cell>
          <cell r="C13771" t="str">
            <v>件</v>
          </cell>
          <cell r="D13771" t="str">
            <v>BZ60200838</v>
          </cell>
          <cell r="E13771" t="str">
            <v>下模冲孔入块</v>
          </cell>
        </row>
        <row r="13772">
          <cell r="A13772" t="str">
            <v>PP02B</v>
          </cell>
          <cell r="B13772" t="str">
            <v>LXM-0141-230112-101</v>
          </cell>
          <cell r="C13772" t="str">
            <v>件</v>
          </cell>
          <cell r="D13772" t="str">
            <v>BZ60200837</v>
          </cell>
          <cell r="E13772" t="str">
            <v>冲孔冲头</v>
          </cell>
        </row>
        <row r="13773">
          <cell r="A13773" t="str">
            <v>PP02A</v>
          </cell>
          <cell r="B13773" t="str">
            <v>LXM-0141-230112-101</v>
          </cell>
          <cell r="C13773" t="str">
            <v>件</v>
          </cell>
          <cell r="D13773" t="str">
            <v>BZ60200836</v>
          </cell>
          <cell r="E13773" t="str">
            <v>冲孔冲头</v>
          </cell>
        </row>
        <row r="13774">
          <cell r="A13774" t="str">
            <v>DB01</v>
          </cell>
          <cell r="B13774" t="str">
            <v>LXM-0141-230112-101</v>
          </cell>
          <cell r="C13774" t="str">
            <v>件</v>
          </cell>
          <cell r="D13774" t="str">
            <v>BZ60200835</v>
          </cell>
          <cell r="E13774" t="str">
            <v>下模冲孔入块</v>
          </cell>
        </row>
        <row r="13775">
          <cell r="A13775" t="str">
            <v>PP01C</v>
          </cell>
          <cell r="B13775" t="str">
            <v>LXM-0141-230112-101</v>
          </cell>
          <cell r="C13775" t="str">
            <v>件</v>
          </cell>
          <cell r="D13775" t="str">
            <v>BZ60200834</v>
          </cell>
          <cell r="E13775" t="str">
            <v>冲孔冲头</v>
          </cell>
        </row>
        <row r="13776">
          <cell r="A13776" t="str">
            <v>PP01B</v>
          </cell>
          <cell r="B13776" t="str">
            <v>LXM-0141-230112-101</v>
          </cell>
          <cell r="C13776" t="str">
            <v>件</v>
          </cell>
          <cell r="D13776" t="str">
            <v>BZ60200833</v>
          </cell>
          <cell r="E13776" t="str">
            <v>冲孔冲头</v>
          </cell>
        </row>
        <row r="13777">
          <cell r="A13777" t="str">
            <v>PP01A</v>
          </cell>
          <cell r="B13777" t="str">
            <v>LXM-0141-230112-101</v>
          </cell>
          <cell r="C13777" t="str">
            <v>件</v>
          </cell>
          <cell r="D13777" t="str">
            <v>BZ60200832</v>
          </cell>
          <cell r="E13777" t="str">
            <v>冲孔冲头</v>
          </cell>
        </row>
        <row r="13778">
          <cell r="A13778" t="str">
            <v>L01C</v>
          </cell>
          <cell r="B13778" t="str">
            <v>LCM-0141-240123-202</v>
          </cell>
          <cell r="C13778" t="str">
            <v>件</v>
          </cell>
          <cell r="D13778" t="str">
            <v>BZ60200831</v>
          </cell>
          <cell r="E13778" t="str">
            <v>下垫入块</v>
          </cell>
        </row>
        <row r="13779">
          <cell r="A13779" t="str">
            <v>L01D</v>
          </cell>
          <cell r="B13779" t="str">
            <v>LCM-0141-240123-202</v>
          </cell>
          <cell r="C13779" t="str">
            <v>件</v>
          </cell>
          <cell r="D13779" t="str">
            <v>BZ60200830</v>
          </cell>
          <cell r="E13779" t="str">
            <v>下垫入块</v>
          </cell>
        </row>
        <row r="13780">
          <cell r="A13780" t="str">
            <v>D01A</v>
          </cell>
          <cell r="B13780" t="str">
            <v>LCM-0141-240123-202</v>
          </cell>
          <cell r="C13780" t="str">
            <v>件</v>
          </cell>
          <cell r="D13780" t="str">
            <v>BZ60200829</v>
          </cell>
          <cell r="E13780" t="str">
            <v>成型入块</v>
          </cell>
        </row>
        <row r="13781">
          <cell r="A13781" t="str">
            <v>P02</v>
          </cell>
          <cell r="B13781" t="str">
            <v>LCM-0141-240123-201</v>
          </cell>
          <cell r="C13781" t="str">
            <v>件</v>
          </cell>
          <cell r="D13781" t="str">
            <v>BZ60200828</v>
          </cell>
          <cell r="E13781" t="str">
            <v>子母冲</v>
          </cell>
        </row>
        <row r="13782">
          <cell r="A13782" t="str">
            <v>LCM-0141-240123-201</v>
          </cell>
          <cell r="B13782" t="str">
            <v>P01</v>
          </cell>
          <cell r="C13782" t="str">
            <v>件</v>
          </cell>
          <cell r="D13782" t="str">
            <v>BZ60200827</v>
          </cell>
          <cell r="E13782" t="str">
            <v>公冲</v>
          </cell>
        </row>
        <row r="13783">
          <cell r="A13783" t="str">
            <v>下模板4</v>
          </cell>
          <cell r="B13783" t="str">
            <v>LXM-0141-210038/210039-101</v>
          </cell>
          <cell r="C13783" t="str">
            <v>件</v>
          </cell>
          <cell r="D13783" t="str">
            <v>BZ60200817</v>
          </cell>
          <cell r="E13783" t="str">
            <v>成型下模板</v>
          </cell>
        </row>
        <row r="13784">
          <cell r="A13784" t="str">
            <v>D34</v>
          </cell>
          <cell r="B13784" t="str">
            <v>LXM-0141-210038/210039-101</v>
          </cell>
          <cell r="C13784" t="str">
            <v>件</v>
          </cell>
          <cell r="D13784" t="str">
            <v>BZ60200816</v>
          </cell>
          <cell r="E13784" t="str">
            <v>下模打凸入块</v>
          </cell>
        </row>
        <row r="13785">
          <cell r="A13785" t="str">
            <v>D33</v>
          </cell>
          <cell r="B13785" t="str">
            <v>LXM-0141-210038/210039-101</v>
          </cell>
          <cell r="C13785" t="str">
            <v>件</v>
          </cell>
          <cell r="D13785" t="str">
            <v>BZ60200815</v>
          </cell>
          <cell r="E13785" t="str">
            <v>下模打凸入块</v>
          </cell>
        </row>
        <row r="13786">
          <cell r="A13786" t="str">
            <v>S24</v>
          </cell>
          <cell r="B13786" t="str">
            <v>LXM-0141-210038/210039-101</v>
          </cell>
          <cell r="C13786" t="str">
            <v>件</v>
          </cell>
          <cell r="D13786" t="str">
            <v>BZ60200814</v>
          </cell>
          <cell r="E13786" t="str">
            <v>脱板成型入块</v>
          </cell>
        </row>
        <row r="13787">
          <cell r="A13787" t="str">
            <v>S23</v>
          </cell>
          <cell r="B13787" t="str">
            <v>LXM-0141-210038/210039-101</v>
          </cell>
          <cell r="C13787" t="str">
            <v>件</v>
          </cell>
          <cell r="D13787" t="str">
            <v>BZ60200813</v>
          </cell>
          <cell r="E13787" t="str">
            <v>脱板成型入块</v>
          </cell>
        </row>
        <row r="13788">
          <cell r="A13788" t="str">
            <v>LXM-0141-210102210103-101</v>
          </cell>
          <cell r="B13788" t="str">
            <v>S10</v>
          </cell>
          <cell r="C13788" t="str">
            <v>件</v>
          </cell>
          <cell r="D13788" t="str">
            <v>BZ60200811</v>
          </cell>
          <cell r="E13788" t="str">
            <v>打凸冲头</v>
          </cell>
        </row>
        <row r="13789">
          <cell r="A13789" t="str">
            <v>LXM-0141-210102210103-101</v>
          </cell>
          <cell r="B13789" t="str">
            <v>S09</v>
          </cell>
          <cell r="C13789" t="str">
            <v>件</v>
          </cell>
          <cell r="D13789" t="str">
            <v>BZ60200810</v>
          </cell>
          <cell r="E13789" t="str">
            <v>大凸冲头</v>
          </cell>
        </row>
        <row r="13790">
          <cell r="A13790" t="str">
            <v>LXM-0141-270030-101A</v>
          </cell>
          <cell r="B13790" t="str">
            <v>D05A</v>
          </cell>
          <cell r="C13790" t="str">
            <v>件</v>
          </cell>
          <cell r="D13790" t="str">
            <v>BZ60200739</v>
          </cell>
          <cell r="E13790" t="str">
            <v>下模切边刀口入子</v>
          </cell>
        </row>
        <row r="13791">
          <cell r="A13791" t="str">
            <v>LXM-0141-270030-101A</v>
          </cell>
          <cell r="B13791" t="str">
            <v>D04A</v>
          </cell>
          <cell r="C13791" t="str">
            <v>件</v>
          </cell>
          <cell r="D13791" t="str">
            <v>BZ60200738</v>
          </cell>
          <cell r="E13791" t="str">
            <v>下模切边刀口入子</v>
          </cell>
        </row>
        <row r="13792">
          <cell r="A13792" t="str">
            <v>LXM-0141-270030-101A</v>
          </cell>
          <cell r="B13792" t="str">
            <v>D03A</v>
          </cell>
          <cell r="C13792" t="str">
            <v>件</v>
          </cell>
          <cell r="D13792" t="str">
            <v>BZ60200737</v>
          </cell>
          <cell r="E13792" t="str">
            <v>下模刺破内顶</v>
          </cell>
        </row>
        <row r="13793">
          <cell r="A13793" t="str">
            <v>LXM-0141-270030-101A</v>
          </cell>
          <cell r="B13793" t="str">
            <v>D02A</v>
          </cell>
          <cell r="C13793" t="str">
            <v>件</v>
          </cell>
          <cell r="D13793" t="str">
            <v>BZ60200736</v>
          </cell>
          <cell r="E13793" t="str">
            <v>下模刀口入块</v>
          </cell>
        </row>
        <row r="13794">
          <cell r="A13794" t="str">
            <v>LXM-0141-270030-101A</v>
          </cell>
          <cell r="B13794" t="str">
            <v>D01A</v>
          </cell>
          <cell r="C13794" t="str">
            <v>件</v>
          </cell>
          <cell r="D13794" t="str">
            <v>BZ60200735</v>
          </cell>
          <cell r="E13794" t="str">
            <v>下模刀口入块</v>
          </cell>
        </row>
        <row r="13795">
          <cell r="A13795" t="str">
            <v>LXM-0141-270030-101A</v>
          </cell>
          <cell r="B13795" t="str">
            <v>P03A-1</v>
          </cell>
          <cell r="C13795" t="str">
            <v>件</v>
          </cell>
          <cell r="D13795" t="str">
            <v>BZ60200734</v>
          </cell>
          <cell r="E13795" t="str">
            <v>上模冲子</v>
          </cell>
        </row>
        <row r="13796">
          <cell r="A13796" t="str">
            <v>LXM-0141-270030-101A</v>
          </cell>
          <cell r="B13796" t="str">
            <v>P03</v>
          </cell>
          <cell r="C13796" t="str">
            <v>件</v>
          </cell>
          <cell r="D13796" t="str">
            <v>BZ60200733</v>
          </cell>
          <cell r="E13796" t="str">
            <v>上模冲子</v>
          </cell>
        </row>
        <row r="13797">
          <cell r="A13797" t="str">
            <v>LXM-0141-270030-101A</v>
          </cell>
          <cell r="B13797" t="str">
            <v>P02A-1</v>
          </cell>
          <cell r="C13797" t="str">
            <v>件</v>
          </cell>
          <cell r="D13797" t="str">
            <v>BZ60200732</v>
          </cell>
          <cell r="E13797" t="str">
            <v>上模冲子</v>
          </cell>
        </row>
        <row r="13798">
          <cell r="A13798" t="str">
            <v>LXM-0141-270030-101A</v>
          </cell>
          <cell r="B13798" t="str">
            <v>P02A</v>
          </cell>
          <cell r="C13798" t="str">
            <v>件</v>
          </cell>
          <cell r="D13798" t="str">
            <v>BZ60200731</v>
          </cell>
          <cell r="E13798" t="str">
            <v>上模冲子</v>
          </cell>
        </row>
        <row r="13799">
          <cell r="A13799" t="str">
            <v>LXM-0141-270030-101A</v>
          </cell>
          <cell r="B13799" t="str">
            <v>P01A</v>
          </cell>
          <cell r="C13799" t="str">
            <v>件</v>
          </cell>
          <cell r="D13799" t="str">
            <v>BZ60200730</v>
          </cell>
          <cell r="E13799" t="str">
            <v>上模冲子</v>
          </cell>
        </row>
        <row r="13800">
          <cell r="A13800" t="str">
            <v>LXM-0141-210038210039-101A</v>
          </cell>
          <cell r="B13800" t="str">
            <v>D20D</v>
          </cell>
          <cell r="C13800" t="str">
            <v>件</v>
          </cell>
          <cell r="D13800" t="str">
            <v>BZ60200729</v>
          </cell>
          <cell r="E13800" t="str">
            <v>下模入块</v>
          </cell>
        </row>
        <row r="13801">
          <cell r="A13801" t="str">
            <v>LXM-0141-210038210039-101A</v>
          </cell>
          <cell r="B13801" t="str">
            <v>D20C</v>
          </cell>
          <cell r="C13801" t="str">
            <v>件</v>
          </cell>
          <cell r="D13801" t="str">
            <v>BZ60200728</v>
          </cell>
          <cell r="E13801" t="str">
            <v>下模入块</v>
          </cell>
        </row>
        <row r="13802">
          <cell r="A13802" t="str">
            <v>LXM-0141-210038210039-101A</v>
          </cell>
          <cell r="B13802" t="str">
            <v>D20B</v>
          </cell>
          <cell r="C13802" t="str">
            <v>件</v>
          </cell>
          <cell r="D13802" t="str">
            <v>BZ60200727</v>
          </cell>
          <cell r="E13802" t="str">
            <v>下模入块</v>
          </cell>
        </row>
        <row r="13803">
          <cell r="A13803" t="str">
            <v>LXM-0141-210038210039-101A</v>
          </cell>
          <cell r="B13803" t="str">
            <v>D20A</v>
          </cell>
          <cell r="C13803" t="str">
            <v>件</v>
          </cell>
          <cell r="D13803" t="str">
            <v>BZ60200726</v>
          </cell>
          <cell r="E13803" t="str">
            <v>下模入块</v>
          </cell>
        </row>
        <row r="13804">
          <cell r="A13804" t="str">
            <v>LXM-0141-210038210039-101A</v>
          </cell>
          <cell r="B13804" t="str">
            <v>P21B</v>
          </cell>
          <cell r="C13804" t="str">
            <v>件</v>
          </cell>
          <cell r="D13804" t="str">
            <v>BZ60200725</v>
          </cell>
          <cell r="E13804" t="str">
            <v>切边冲头</v>
          </cell>
        </row>
        <row r="13805">
          <cell r="A13805" t="str">
            <v>LXM-0141-210038210039-101A</v>
          </cell>
          <cell r="B13805" t="str">
            <v>P21A</v>
          </cell>
          <cell r="C13805" t="str">
            <v>件</v>
          </cell>
          <cell r="D13805" t="str">
            <v>BZ60200724</v>
          </cell>
          <cell r="E13805" t="str">
            <v>切边冲头</v>
          </cell>
        </row>
        <row r="13806">
          <cell r="A13806" t="str">
            <v>LXM-0141-210038210039-101A</v>
          </cell>
          <cell r="B13806" t="str">
            <v>D21B</v>
          </cell>
          <cell r="C13806" t="str">
            <v>件</v>
          </cell>
          <cell r="D13806" t="str">
            <v>BZ60200723</v>
          </cell>
          <cell r="E13806" t="str">
            <v>下模刀口入块</v>
          </cell>
        </row>
        <row r="13807">
          <cell r="A13807" t="str">
            <v>LXM-0141-210038210039-101A</v>
          </cell>
          <cell r="B13807" t="str">
            <v>D21A</v>
          </cell>
          <cell r="C13807" t="str">
            <v>件</v>
          </cell>
          <cell r="D13807" t="str">
            <v>BZ60200722</v>
          </cell>
          <cell r="E13807" t="str">
            <v>下模刀口入块</v>
          </cell>
        </row>
        <row r="13808">
          <cell r="A13808" t="str">
            <v>LXM-0141-210038210039-101A</v>
          </cell>
          <cell r="B13808" t="str">
            <v>D15C</v>
          </cell>
          <cell r="C13808" t="str">
            <v>件</v>
          </cell>
          <cell r="D13808" t="str">
            <v>BZ60200721</v>
          </cell>
          <cell r="E13808" t="str">
            <v>凹模刀口</v>
          </cell>
        </row>
        <row r="13809">
          <cell r="A13809" t="str">
            <v>LXM-0141-210038210039-101A</v>
          </cell>
          <cell r="B13809" t="str">
            <v>D15A</v>
          </cell>
          <cell r="C13809" t="str">
            <v>件</v>
          </cell>
          <cell r="D13809" t="str">
            <v>BZ60200720</v>
          </cell>
          <cell r="E13809" t="str">
            <v>凹模刀口</v>
          </cell>
        </row>
        <row r="13810">
          <cell r="A13810" t="str">
            <v>LXM-0141-210038210039-101A</v>
          </cell>
          <cell r="B13810" t="str">
            <v>P15A</v>
          </cell>
          <cell r="C13810" t="str">
            <v>件</v>
          </cell>
          <cell r="D13810" t="str">
            <v>BZ60200719</v>
          </cell>
          <cell r="E13810" t="str">
            <v>冲孔冲头</v>
          </cell>
        </row>
        <row r="13811">
          <cell r="A13811" t="str">
            <v>LXM-0141-210038210039-101A</v>
          </cell>
          <cell r="B13811" t="str">
            <v>D14B</v>
          </cell>
          <cell r="C13811" t="str">
            <v>件</v>
          </cell>
          <cell r="D13811" t="str">
            <v>BZ60200718</v>
          </cell>
          <cell r="E13811" t="str">
            <v>成型下模</v>
          </cell>
        </row>
        <row r="13812">
          <cell r="A13812" t="str">
            <v>LXM-0141-210038210039-101A</v>
          </cell>
          <cell r="B13812" t="str">
            <v>D14A</v>
          </cell>
          <cell r="C13812" t="str">
            <v>件</v>
          </cell>
          <cell r="D13812" t="str">
            <v>BZ60200717</v>
          </cell>
          <cell r="E13812" t="str">
            <v>成型下模</v>
          </cell>
        </row>
        <row r="13813">
          <cell r="A13813" t="str">
            <v>LXM-0141-210038210039-101A</v>
          </cell>
          <cell r="B13813" t="str">
            <v>S14A</v>
          </cell>
          <cell r="C13813" t="str">
            <v>件</v>
          </cell>
          <cell r="D13813" t="str">
            <v>BZ60200716</v>
          </cell>
          <cell r="E13813" t="str">
            <v>成型上模</v>
          </cell>
        </row>
        <row r="13814">
          <cell r="A13814" t="str">
            <v>LXM-0141-210038210039-101A</v>
          </cell>
          <cell r="B13814" t="str">
            <v>D13B</v>
          </cell>
          <cell r="C13814" t="str">
            <v>件</v>
          </cell>
          <cell r="D13814" t="str">
            <v>BZ60200715</v>
          </cell>
          <cell r="E13814" t="str">
            <v>成型下模</v>
          </cell>
        </row>
        <row r="13815">
          <cell r="A13815" t="str">
            <v>LXM-0141-210038210039-101A</v>
          </cell>
          <cell r="B13815" t="str">
            <v>D13A</v>
          </cell>
          <cell r="C13815" t="str">
            <v>件</v>
          </cell>
          <cell r="D13815" t="str">
            <v>BZ60200714</v>
          </cell>
          <cell r="E13815" t="str">
            <v>成型下模</v>
          </cell>
        </row>
        <row r="13816">
          <cell r="A13816" t="str">
            <v>LXM-0141-210038210039-101A</v>
          </cell>
          <cell r="B13816" t="str">
            <v>S13A</v>
          </cell>
          <cell r="C13816" t="str">
            <v>件</v>
          </cell>
          <cell r="D13816" t="str">
            <v>BZ60200713</v>
          </cell>
          <cell r="E13816" t="str">
            <v>成型上模</v>
          </cell>
        </row>
        <row r="13817">
          <cell r="A13817" t="str">
            <v>LXM-0141-210038210039-101A</v>
          </cell>
          <cell r="B13817" t="str">
            <v>P12A</v>
          </cell>
          <cell r="C13817" t="str">
            <v>件</v>
          </cell>
          <cell r="D13817" t="str">
            <v>BZ60200712</v>
          </cell>
          <cell r="E13817" t="str">
            <v>打凸冲头</v>
          </cell>
        </row>
        <row r="13818">
          <cell r="A13818" t="str">
            <v>LXM-0141-210038210039-101A</v>
          </cell>
          <cell r="B13818" t="str">
            <v>P11A</v>
          </cell>
          <cell r="C13818" t="str">
            <v>件</v>
          </cell>
          <cell r="D13818" t="str">
            <v>BZ60200711</v>
          </cell>
          <cell r="E13818" t="str">
            <v>打凸冲头</v>
          </cell>
        </row>
        <row r="13819">
          <cell r="A13819" t="str">
            <v>LXM-0141-210038210039-101A</v>
          </cell>
          <cell r="B13819" t="str">
            <v>D10B</v>
          </cell>
          <cell r="C13819" t="str">
            <v>件</v>
          </cell>
          <cell r="D13819" t="str">
            <v>BZ60200710</v>
          </cell>
          <cell r="E13819" t="str">
            <v>凹模刀口</v>
          </cell>
        </row>
        <row r="13820">
          <cell r="A13820" t="str">
            <v>LXM-0141-210038210039-101A</v>
          </cell>
          <cell r="B13820" t="str">
            <v>D10A</v>
          </cell>
          <cell r="C13820" t="str">
            <v>件</v>
          </cell>
          <cell r="D13820" t="str">
            <v>BZ60200709</v>
          </cell>
          <cell r="E13820" t="str">
            <v>凹模刀口</v>
          </cell>
        </row>
        <row r="13821">
          <cell r="A13821" t="str">
            <v>LXM-0141-210038210039-101A</v>
          </cell>
          <cell r="B13821" t="str">
            <v>P10B</v>
          </cell>
          <cell r="C13821" t="str">
            <v>件</v>
          </cell>
          <cell r="D13821" t="str">
            <v>BZ60200708</v>
          </cell>
          <cell r="E13821" t="str">
            <v>冲头</v>
          </cell>
        </row>
        <row r="13822">
          <cell r="A13822" t="str">
            <v>LXM-0141-210038210039-101A</v>
          </cell>
          <cell r="B13822" t="str">
            <v>P10A</v>
          </cell>
          <cell r="C13822" t="str">
            <v>件</v>
          </cell>
          <cell r="D13822" t="str">
            <v>BZ60200707</v>
          </cell>
          <cell r="E13822" t="str">
            <v>冲头</v>
          </cell>
        </row>
        <row r="13823">
          <cell r="A13823" t="str">
            <v>LXM-0141-210038210039-101A</v>
          </cell>
          <cell r="B13823" t="str">
            <v>D09B</v>
          </cell>
          <cell r="C13823" t="str">
            <v>件</v>
          </cell>
          <cell r="D13823" t="str">
            <v>BZ60200706</v>
          </cell>
          <cell r="E13823" t="str">
            <v>凹模入块</v>
          </cell>
        </row>
        <row r="13824">
          <cell r="A13824" t="str">
            <v>LXM-0141-210038210039-101B</v>
          </cell>
          <cell r="B13824" t="str">
            <v>D09A</v>
          </cell>
          <cell r="C13824" t="str">
            <v>件</v>
          </cell>
          <cell r="D13824" t="str">
            <v>BZ60200705</v>
          </cell>
          <cell r="E13824" t="str">
            <v>凹模刀口</v>
          </cell>
        </row>
        <row r="13825">
          <cell r="A13825" t="str">
            <v>LXM-0141-210038210039-101B</v>
          </cell>
          <cell r="B13825" t="str">
            <v>P09E</v>
          </cell>
          <cell r="C13825" t="str">
            <v>件</v>
          </cell>
          <cell r="D13825" t="str">
            <v>BZ60200704</v>
          </cell>
          <cell r="E13825" t="str">
            <v>冲头</v>
          </cell>
        </row>
        <row r="13826">
          <cell r="A13826" t="str">
            <v>LXM-0141-210038210039-101B</v>
          </cell>
          <cell r="B13826" t="str">
            <v>P09D</v>
          </cell>
          <cell r="C13826" t="str">
            <v>件</v>
          </cell>
          <cell r="D13826" t="str">
            <v>BZ60200703</v>
          </cell>
          <cell r="E13826" t="str">
            <v>冲头</v>
          </cell>
        </row>
        <row r="13827">
          <cell r="A13827" t="str">
            <v>LXM-0141-210038210039-101B</v>
          </cell>
          <cell r="B13827" t="str">
            <v>P09C</v>
          </cell>
          <cell r="C13827" t="str">
            <v>件</v>
          </cell>
          <cell r="D13827" t="str">
            <v>BZ60200702</v>
          </cell>
          <cell r="E13827" t="str">
            <v>冲头</v>
          </cell>
        </row>
        <row r="13828">
          <cell r="A13828" t="str">
            <v>LXM-0141-210038210039-101B</v>
          </cell>
          <cell r="B13828" t="str">
            <v>P09B</v>
          </cell>
          <cell r="C13828" t="str">
            <v>件</v>
          </cell>
          <cell r="D13828" t="str">
            <v>BZ60200701</v>
          </cell>
          <cell r="E13828" t="str">
            <v>冲头</v>
          </cell>
        </row>
        <row r="13829">
          <cell r="A13829" t="str">
            <v>LXM-0141-210038210039-101B</v>
          </cell>
          <cell r="B13829" t="str">
            <v>P09A</v>
          </cell>
          <cell r="C13829" t="str">
            <v>件</v>
          </cell>
          <cell r="D13829" t="str">
            <v>BZ60200700</v>
          </cell>
          <cell r="E13829" t="str">
            <v>冲头</v>
          </cell>
        </row>
        <row r="13830">
          <cell r="A13830" t="str">
            <v>LXM-0141-210038210039-101B</v>
          </cell>
          <cell r="B13830" t="str">
            <v>D03C</v>
          </cell>
          <cell r="C13830" t="str">
            <v>件</v>
          </cell>
          <cell r="D13830" t="str">
            <v>BZ60200699</v>
          </cell>
          <cell r="E13830" t="str">
            <v>凹模刀口</v>
          </cell>
        </row>
        <row r="13831">
          <cell r="A13831" t="str">
            <v>LXM-0141-210038210039-101B</v>
          </cell>
          <cell r="B13831" t="str">
            <v>D03B</v>
          </cell>
          <cell r="C13831" t="str">
            <v>件</v>
          </cell>
          <cell r="D13831" t="str">
            <v>BZ60200698</v>
          </cell>
          <cell r="E13831" t="str">
            <v>凹模刀口</v>
          </cell>
        </row>
        <row r="13832">
          <cell r="A13832" t="str">
            <v>LXM-0141-210038210039-101B</v>
          </cell>
          <cell r="B13832" t="str">
            <v>D03A</v>
          </cell>
          <cell r="C13832" t="str">
            <v>件</v>
          </cell>
          <cell r="D13832" t="str">
            <v>BZ60200697</v>
          </cell>
          <cell r="E13832" t="str">
            <v>凹模刀口</v>
          </cell>
        </row>
        <row r="13833">
          <cell r="A13833" t="str">
            <v>LXM-0141-210038210039-101B</v>
          </cell>
          <cell r="B13833" t="str">
            <v>D02</v>
          </cell>
          <cell r="C13833" t="str">
            <v>件</v>
          </cell>
          <cell r="D13833" t="str">
            <v>BZ60200696</v>
          </cell>
          <cell r="E13833" t="str">
            <v>凹模刀口</v>
          </cell>
        </row>
        <row r="13834">
          <cell r="A13834" t="str">
            <v>LXM-0141-210038210039-101B</v>
          </cell>
          <cell r="B13834" t="str">
            <v>D01B</v>
          </cell>
          <cell r="C13834" t="str">
            <v>件</v>
          </cell>
          <cell r="D13834" t="str">
            <v>BZ60200695</v>
          </cell>
          <cell r="E13834" t="str">
            <v>凹模刀口</v>
          </cell>
        </row>
        <row r="13835">
          <cell r="A13835" t="str">
            <v>LXM-0141-210038210039-101B</v>
          </cell>
          <cell r="B13835" t="str">
            <v>D01A</v>
          </cell>
          <cell r="C13835" t="str">
            <v>件</v>
          </cell>
          <cell r="D13835" t="str">
            <v>BZ60200694</v>
          </cell>
          <cell r="E13835" t="str">
            <v>凹模刀口</v>
          </cell>
        </row>
        <row r="13836">
          <cell r="A13836" t="str">
            <v>LXM-0141-210038210039-101B</v>
          </cell>
          <cell r="B13836" t="str">
            <v>P03</v>
          </cell>
          <cell r="C13836" t="str">
            <v>件</v>
          </cell>
          <cell r="D13836" t="str">
            <v>BZ60200693</v>
          </cell>
          <cell r="E13836" t="str">
            <v>冲头</v>
          </cell>
        </row>
        <row r="13837">
          <cell r="A13837" t="str">
            <v>LXM-0141-210038210039-101B</v>
          </cell>
          <cell r="B13837" t="str">
            <v>P02</v>
          </cell>
          <cell r="C13837" t="str">
            <v>件</v>
          </cell>
          <cell r="D13837" t="str">
            <v>BZ60200692</v>
          </cell>
          <cell r="E13837" t="str">
            <v>切断冲头</v>
          </cell>
        </row>
        <row r="13838">
          <cell r="A13838" t="str">
            <v>LXM-0141-210038210039-101B</v>
          </cell>
          <cell r="B13838" t="str">
            <v>P01B</v>
          </cell>
          <cell r="C13838" t="str">
            <v>件</v>
          </cell>
          <cell r="D13838" t="str">
            <v>BZ60200691</v>
          </cell>
          <cell r="E13838" t="str">
            <v>冲头</v>
          </cell>
        </row>
        <row r="13839">
          <cell r="A13839" t="str">
            <v>LXM-0141-210038210039-101B</v>
          </cell>
          <cell r="B13839" t="str">
            <v>P01A</v>
          </cell>
          <cell r="C13839" t="str">
            <v>件</v>
          </cell>
          <cell r="D13839" t="str">
            <v>BZ60200690</v>
          </cell>
          <cell r="E13839" t="str">
            <v>冲孔冲头</v>
          </cell>
        </row>
        <row r="13840">
          <cell r="A13840" t="str">
            <v>D20A</v>
          </cell>
          <cell r="B13840" t="str">
            <v>LXM-0141-250305-101</v>
          </cell>
          <cell r="C13840" t="str">
            <v>件</v>
          </cell>
          <cell r="D13840" t="str">
            <v>BZ60200689</v>
          </cell>
          <cell r="E13840" t="str">
            <v>下料刀口</v>
          </cell>
        </row>
        <row r="13841">
          <cell r="A13841" t="str">
            <v>P20A</v>
          </cell>
          <cell r="B13841" t="str">
            <v>LXM-0141-250305-101</v>
          </cell>
          <cell r="C13841" t="str">
            <v>件</v>
          </cell>
          <cell r="D13841" t="str">
            <v>BZ60200688</v>
          </cell>
          <cell r="E13841" t="str">
            <v>下料冲子</v>
          </cell>
        </row>
        <row r="13842">
          <cell r="A13842" t="str">
            <v>D19A</v>
          </cell>
          <cell r="B13842" t="str">
            <v>LXM-0141-250305-101</v>
          </cell>
          <cell r="C13842" t="str">
            <v>件</v>
          </cell>
          <cell r="D13842" t="str">
            <v>BZ60200687</v>
          </cell>
          <cell r="E13842" t="str">
            <v>下料刀口</v>
          </cell>
        </row>
        <row r="13843">
          <cell r="A13843" t="str">
            <v>D18A</v>
          </cell>
          <cell r="B13843" t="str">
            <v>LXM-0141-250305-101</v>
          </cell>
          <cell r="C13843" t="str">
            <v>件</v>
          </cell>
          <cell r="D13843" t="str">
            <v>BZ60200686</v>
          </cell>
          <cell r="E13843" t="str">
            <v>下料刀口</v>
          </cell>
        </row>
        <row r="13844">
          <cell r="A13844" t="str">
            <v>P18A</v>
          </cell>
          <cell r="B13844" t="str">
            <v>LXM-0141-250305-101</v>
          </cell>
          <cell r="C13844" t="str">
            <v>件</v>
          </cell>
          <cell r="D13844" t="str">
            <v>BZ60200685</v>
          </cell>
          <cell r="E13844" t="str">
            <v>下料冲子</v>
          </cell>
        </row>
        <row r="13845">
          <cell r="A13845" t="str">
            <v>D17A</v>
          </cell>
          <cell r="B13845" t="str">
            <v>LXM-0141-250305-101</v>
          </cell>
          <cell r="C13845" t="str">
            <v>件</v>
          </cell>
          <cell r="D13845" t="str">
            <v>BZ60200684</v>
          </cell>
          <cell r="E13845" t="str">
            <v>下料刀口</v>
          </cell>
        </row>
        <row r="13846">
          <cell r="A13846" t="str">
            <v>D16A</v>
          </cell>
          <cell r="B13846" t="str">
            <v>LXM-0141-250305-101</v>
          </cell>
          <cell r="C13846" t="str">
            <v>件</v>
          </cell>
          <cell r="D13846" t="str">
            <v>BZ60200683</v>
          </cell>
          <cell r="E13846" t="str">
            <v>下料刀口</v>
          </cell>
        </row>
        <row r="13847">
          <cell r="A13847" t="str">
            <v>P16B</v>
          </cell>
          <cell r="B13847" t="str">
            <v>LXM-0141-250305-101</v>
          </cell>
          <cell r="C13847" t="str">
            <v>件</v>
          </cell>
          <cell r="D13847" t="str">
            <v>BZ60200682</v>
          </cell>
          <cell r="E13847" t="str">
            <v>T形圆冲</v>
          </cell>
        </row>
        <row r="13848">
          <cell r="A13848" t="str">
            <v>D14A</v>
          </cell>
          <cell r="B13848" t="str">
            <v>LXM-0141-250305-101</v>
          </cell>
          <cell r="C13848" t="str">
            <v>件</v>
          </cell>
          <cell r="D13848" t="str">
            <v>BZ60200681</v>
          </cell>
          <cell r="E13848" t="str">
            <v>成型模仁</v>
          </cell>
        </row>
        <row r="13849">
          <cell r="A13849" t="str">
            <v>P14A</v>
          </cell>
          <cell r="B13849" t="str">
            <v>LXM-0141-250305-101</v>
          </cell>
          <cell r="C13849" t="str">
            <v>件</v>
          </cell>
          <cell r="D13849" t="str">
            <v>BZ60200680</v>
          </cell>
          <cell r="E13849" t="str">
            <v>成型冲子</v>
          </cell>
        </row>
        <row r="13850">
          <cell r="A13850" t="str">
            <v>D13A</v>
          </cell>
          <cell r="B13850" t="str">
            <v>LXM-0141-250305-101</v>
          </cell>
          <cell r="C13850" t="str">
            <v>件</v>
          </cell>
          <cell r="D13850" t="str">
            <v>BZ60200679</v>
          </cell>
          <cell r="E13850" t="str">
            <v>下料刀口</v>
          </cell>
        </row>
        <row r="13851">
          <cell r="A13851" t="str">
            <v>P13A</v>
          </cell>
          <cell r="B13851" t="str">
            <v>LXM-0141-250305-101</v>
          </cell>
          <cell r="C13851" t="str">
            <v>件</v>
          </cell>
          <cell r="D13851" t="str">
            <v>BZ60200678</v>
          </cell>
          <cell r="E13851" t="str">
            <v>下料冲子</v>
          </cell>
        </row>
        <row r="13852">
          <cell r="A13852" t="str">
            <v>D12A</v>
          </cell>
          <cell r="B13852" t="str">
            <v>LXM-0141-250305-101</v>
          </cell>
          <cell r="C13852" t="str">
            <v>件</v>
          </cell>
          <cell r="D13852" t="str">
            <v>BZ60200677</v>
          </cell>
          <cell r="E13852" t="str">
            <v>下料刀口</v>
          </cell>
        </row>
        <row r="13853">
          <cell r="A13853" t="str">
            <v>P12A</v>
          </cell>
          <cell r="B13853" t="str">
            <v>LXM-0141-250305-101</v>
          </cell>
          <cell r="C13853" t="str">
            <v>件</v>
          </cell>
          <cell r="D13853" t="str">
            <v>BZ60200676</v>
          </cell>
          <cell r="E13853" t="str">
            <v>下料冲子</v>
          </cell>
        </row>
        <row r="13854">
          <cell r="A13854" t="str">
            <v>D11A</v>
          </cell>
          <cell r="B13854" t="str">
            <v>LXM-0141-250305-101</v>
          </cell>
          <cell r="C13854" t="str">
            <v>件</v>
          </cell>
          <cell r="D13854" t="str">
            <v>BZ60200675</v>
          </cell>
          <cell r="E13854" t="str">
            <v>圆形刀口</v>
          </cell>
        </row>
        <row r="13855">
          <cell r="A13855" t="str">
            <v>P11B</v>
          </cell>
          <cell r="B13855" t="str">
            <v>LXM-0141-250305-101</v>
          </cell>
          <cell r="C13855" t="str">
            <v>件</v>
          </cell>
          <cell r="D13855" t="str">
            <v>BZ60200674</v>
          </cell>
          <cell r="E13855" t="str">
            <v>T形圆冲</v>
          </cell>
        </row>
        <row r="13856">
          <cell r="A13856" t="str">
            <v>LXM-0141-210003-101A</v>
          </cell>
          <cell r="B13856" t="str">
            <v>D24A</v>
          </cell>
          <cell r="C13856" t="str">
            <v>件</v>
          </cell>
          <cell r="D13856" t="str">
            <v>BZ60200673</v>
          </cell>
          <cell r="E13856" t="str">
            <v>下模侧切入子</v>
          </cell>
        </row>
        <row r="13857">
          <cell r="A13857" t="str">
            <v>LXM-0141-210003-101A</v>
          </cell>
          <cell r="B13857" t="str">
            <v>S24B</v>
          </cell>
          <cell r="C13857" t="str">
            <v>件</v>
          </cell>
          <cell r="D13857" t="str">
            <v>BZ60200672</v>
          </cell>
          <cell r="E13857" t="str">
            <v>脱板侧切入子</v>
          </cell>
        </row>
        <row r="13858">
          <cell r="A13858" t="str">
            <v>LXM-0141-210003-101A</v>
          </cell>
          <cell r="B13858" t="str">
            <v>S24A</v>
          </cell>
          <cell r="C13858" t="str">
            <v>件</v>
          </cell>
          <cell r="D13858" t="str">
            <v>BZ60200671</v>
          </cell>
          <cell r="E13858" t="str">
            <v>脱板侧切入子</v>
          </cell>
        </row>
        <row r="13859">
          <cell r="A13859" t="str">
            <v>LXM-0141-210003-101A</v>
          </cell>
          <cell r="B13859" t="str">
            <v>D17B</v>
          </cell>
          <cell r="C13859" t="str">
            <v>件</v>
          </cell>
          <cell r="D13859" t="str">
            <v>BZ60200670</v>
          </cell>
          <cell r="E13859" t="str">
            <v>下料刀口</v>
          </cell>
        </row>
        <row r="13860">
          <cell r="A13860" t="str">
            <v>LXM-0141-210003-101A</v>
          </cell>
          <cell r="B13860" t="str">
            <v>D17A</v>
          </cell>
          <cell r="C13860" t="str">
            <v>件</v>
          </cell>
          <cell r="D13860" t="str">
            <v>BZ60200669</v>
          </cell>
          <cell r="E13860" t="str">
            <v>下料刀口</v>
          </cell>
        </row>
        <row r="13861">
          <cell r="A13861" t="str">
            <v>LXM-0141-210003-101A</v>
          </cell>
          <cell r="B13861" t="str">
            <v>P17A</v>
          </cell>
          <cell r="C13861" t="str">
            <v>件</v>
          </cell>
          <cell r="D13861" t="str">
            <v>BZ60200668</v>
          </cell>
          <cell r="E13861" t="str">
            <v>下料圆冲</v>
          </cell>
        </row>
        <row r="13862">
          <cell r="A13862" t="str">
            <v>LXM-0141-210003-101A</v>
          </cell>
          <cell r="B13862" t="str">
            <v>D16B</v>
          </cell>
          <cell r="C13862" t="str">
            <v>件</v>
          </cell>
          <cell r="D13862" t="str">
            <v>BZ60200667</v>
          </cell>
          <cell r="E13862" t="str">
            <v>下模成型浮块</v>
          </cell>
        </row>
        <row r="13863">
          <cell r="A13863" t="str">
            <v>LXM-0141-210003-101A</v>
          </cell>
          <cell r="B13863" t="str">
            <v>D16A</v>
          </cell>
          <cell r="C13863" t="str">
            <v>件</v>
          </cell>
          <cell r="D13863" t="str">
            <v>BZ60200666</v>
          </cell>
          <cell r="E13863" t="str">
            <v>下模成型凹模</v>
          </cell>
        </row>
        <row r="13864">
          <cell r="A13864" t="str">
            <v>LXM-0141-210003-101A</v>
          </cell>
          <cell r="B13864" t="str">
            <v>S16A</v>
          </cell>
          <cell r="C13864" t="str">
            <v>件</v>
          </cell>
          <cell r="D13864" t="str">
            <v>BZ60200665</v>
          </cell>
          <cell r="E13864" t="str">
            <v>脱板成型冲子</v>
          </cell>
        </row>
        <row r="13865">
          <cell r="A13865" t="str">
            <v>LXM-0141-210003-101A</v>
          </cell>
          <cell r="B13865" t="str">
            <v>D15A</v>
          </cell>
          <cell r="C13865" t="str">
            <v>件</v>
          </cell>
          <cell r="D13865" t="str">
            <v>BZ60200664</v>
          </cell>
          <cell r="E13865" t="str">
            <v>下模半剪刀口</v>
          </cell>
        </row>
        <row r="13866">
          <cell r="A13866" t="str">
            <v>LXM-0141-210003-101A</v>
          </cell>
          <cell r="B13866" t="str">
            <v>P15A</v>
          </cell>
          <cell r="C13866" t="str">
            <v>件</v>
          </cell>
          <cell r="D13866" t="str">
            <v>BZ60200663</v>
          </cell>
          <cell r="E13866" t="str">
            <v>半剪冲子</v>
          </cell>
        </row>
        <row r="13867">
          <cell r="A13867" t="str">
            <v>LXM-0141-210003-101A</v>
          </cell>
          <cell r="B13867" t="str">
            <v>D14A</v>
          </cell>
          <cell r="C13867" t="str">
            <v>件</v>
          </cell>
          <cell r="D13867" t="str">
            <v>BZ60200662</v>
          </cell>
          <cell r="E13867" t="str">
            <v>下模刀口</v>
          </cell>
        </row>
        <row r="13868">
          <cell r="A13868" t="str">
            <v>LXM-0141-210003-101A</v>
          </cell>
          <cell r="B13868" t="str">
            <v>P14A</v>
          </cell>
          <cell r="C13868" t="str">
            <v>件</v>
          </cell>
          <cell r="D13868" t="str">
            <v>BZ60200661</v>
          </cell>
          <cell r="E13868" t="str">
            <v>下料冲子</v>
          </cell>
        </row>
        <row r="13869">
          <cell r="A13869" t="str">
            <v>LXM-0141-210003-101A</v>
          </cell>
          <cell r="B13869" t="str">
            <v>D13A</v>
          </cell>
          <cell r="C13869" t="str">
            <v>件</v>
          </cell>
          <cell r="D13869" t="str">
            <v>BZ60200660</v>
          </cell>
          <cell r="E13869" t="str">
            <v>下模刀口</v>
          </cell>
        </row>
        <row r="13870">
          <cell r="A13870" t="str">
            <v>LXM-0141-210003-101A</v>
          </cell>
          <cell r="B13870" t="str">
            <v>P13B</v>
          </cell>
          <cell r="C13870" t="str">
            <v>件</v>
          </cell>
          <cell r="D13870" t="str">
            <v>BZ60200659</v>
          </cell>
          <cell r="E13870" t="str">
            <v>下料冲子</v>
          </cell>
        </row>
        <row r="13871">
          <cell r="A13871" t="str">
            <v>LXM-0141-210003-101A</v>
          </cell>
          <cell r="B13871" t="str">
            <v>P13A</v>
          </cell>
          <cell r="C13871" t="str">
            <v>件</v>
          </cell>
          <cell r="D13871" t="str">
            <v>BZ60200658</v>
          </cell>
          <cell r="E13871" t="str">
            <v>下料圆冲</v>
          </cell>
        </row>
        <row r="13872">
          <cell r="A13872" t="str">
            <v>LXM-0141-210003-101A</v>
          </cell>
          <cell r="B13872" t="str">
            <v>D12A</v>
          </cell>
          <cell r="C13872" t="str">
            <v>件</v>
          </cell>
          <cell r="D13872" t="str">
            <v>BZ60200657</v>
          </cell>
          <cell r="E13872" t="str">
            <v>下模刀口</v>
          </cell>
        </row>
        <row r="13873">
          <cell r="A13873" t="str">
            <v>LXM-0141-210003-101A</v>
          </cell>
          <cell r="B13873" t="str">
            <v>P12B</v>
          </cell>
          <cell r="C13873" t="str">
            <v>件</v>
          </cell>
          <cell r="D13873" t="str">
            <v>BZ60200656</v>
          </cell>
          <cell r="E13873" t="str">
            <v>下料冲子</v>
          </cell>
        </row>
        <row r="13874">
          <cell r="A13874" t="str">
            <v>LXM-0141-210003-101A</v>
          </cell>
          <cell r="B13874" t="str">
            <v>P12A</v>
          </cell>
          <cell r="C13874" t="str">
            <v>件</v>
          </cell>
          <cell r="D13874" t="str">
            <v>BZ60200655</v>
          </cell>
          <cell r="E13874" t="str">
            <v>下料冲子</v>
          </cell>
        </row>
        <row r="13875">
          <cell r="A13875" t="str">
            <v>LXM-0141-210003-101A</v>
          </cell>
          <cell r="B13875" t="str">
            <v>D11A</v>
          </cell>
          <cell r="C13875" t="str">
            <v>件</v>
          </cell>
          <cell r="D13875" t="str">
            <v>BZ60200654</v>
          </cell>
          <cell r="E13875" t="str">
            <v>下模刀口</v>
          </cell>
        </row>
        <row r="13876">
          <cell r="A13876" t="str">
            <v>LXM-0141-210003-101A</v>
          </cell>
          <cell r="B13876" t="str">
            <v>P11C</v>
          </cell>
          <cell r="C13876" t="str">
            <v>件</v>
          </cell>
          <cell r="D13876" t="str">
            <v>BZ60200653</v>
          </cell>
          <cell r="E13876" t="str">
            <v>下料冲子</v>
          </cell>
        </row>
        <row r="13877">
          <cell r="A13877" t="str">
            <v>LXM-0141-210003-101A</v>
          </cell>
          <cell r="B13877" t="str">
            <v>P11B</v>
          </cell>
          <cell r="C13877" t="str">
            <v>件</v>
          </cell>
          <cell r="D13877" t="str">
            <v>BZ60200652</v>
          </cell>
          <cell r="E13877" t="str">
            <v>下料冲子</v>
          </cell>
        </row>
        <row r="13878">
          <cell r="A13878" t="str">
            <v>LXM-0141-210003-101A</v>
          </cell>
          <cell r="B13878" t="str">
            <v>P11A</v>
          </cell>
          <cell r="C13878" t="str">
            <v>件</v>
          </cell>
          <cell r="D13878" t="str">
            <v>BZ60200651</v>
          </cell>
          <cell r="E13878" t="str">
            <v>引导针圆冲</v>
          </cell>
        </row>
        <row r="13879">
          <cell r="A13879" t="str">
            <v>LXM-0141-210102/210103-101</v>
          </cell>
          <cell r="B13879" t="str">
            <v>WJ16（材质：Cr12)</v>
          </cell>
          <cell r="C13879" t="str">
            <v>件</v>
          </cell>
          <cell r="D13879" t="str">
            <v>BZ602006509</v>
          </cell>
          <cell r="E13879" t="str">
            <v>两用销</v>
          </cell>
        </row>
        <row r="13880">
          <cell r="A13880" t="str">
            <v>S22B</v>
          </cell>
          <cell r="B13880" t="str">
            <v>LXM-0141-210002-101A</v>
          </cell>
          <cell r="C13880" t="str">
            <v>件</v>
          </cell>
          <cell r="D13880" t="str">
            <v>BZ60200650</v>
          </cell>
          <cell r="E13880" t="str">
            <v>脱板入子</v>
          </cell>
        </row>
        <row r="13881">
          <cell r="A13881" t="str">
            <v>LXM-0141-210002-101A</v>
          </cell>
          <cell r="B13881" t="str">
            <v>S22A</v>
          </cell>
          <cell r="C13881" t="str">
            <v>件</v>
          </cell>
          <cell r="D13881" t="str">
            <v>BZ60200649</v>
          </cell>
          <cell r="E13881" t="str">
            <v>脱板入子</v>
          </cell>
        </row>
        <row r="13882">
          <cell r="A13882" t="str">
            <v>LCM-（0101-130201）101-20</v>
          </cell>
          <cell r="B13882" t="str">
            <v>聚氨酯96A3</v>
          </cell>
          <cell r="C13882" t="str">
            <v>件</v>
          </cell>
          <cell r="D13882" t="str">
            <v>BZ602006488</v>
          </cell>
          <cell r="E13882" t="str">
            <v>39#成型橡皮</v>
          </cell>
        </row>
        <row r="13883">
          <cell r="A13883" t="str">
            <v>LXM-0141-210002-101A</v>
          </cell>
          <cell r="B13883" t="str">
            <v>D22B</v>
          </cell>
          <cell r="C13883" t="str">
            <v>件</v>
          </cell>
          <cell r="D13883" t="str">
            <v>BZ60200648</v>
          </cell>
          <cell r="E13883" t="str">
            <v>下模滑块</v>
          </cell>
        </row>
        <row r="13884">
          <cell r="A13884" t="str">
            <v>LXM-0141-270016-101</v>
          </cell>
          <cell r="B13884" t="str">
            <v>?14*25（直径*高度）</v>
          </cell>
          <cell r="C13884" t="str">
            <v>件</v>
          </cell>
          <cell r="D13884" t="str">
            <v>BZ602006473</v>
          </cell>
          <cell r="E13884" t="str">
            <v>模具蓝色弹簧</v>
          </cell>
        </row>
        <row r="13885">
          <cell r="A13885" t="str">
            <v>LXM-0141-230034-101</v>
          </cell>
          <cell r="B13885" t="str">
            <v>D07C-7（材质：DC53)</v>
          </cell>
          <cell r="C13885" t="str">
            <v>件</v>
          </cell>
          <cell r="D13885" t="str">
            <v>BZ602006472</v>
          </cell>
          <cell r="E13885" t="str">
            <v>下模入子</v>
          </cell>
        </row>
        <row r="13886">
          <cell r="A13886" t="str">
            <v>LXM-0141-230034-101</v>
          </cell>
          <cell r="B13886" t="str">
            <v>D07A（材质：DC53)</v>
          </cell>
          <cell r="C13886" t="str">
            <v>件</v>
          </cell>
          <cell r="D13886" t="str">
            <v>BZ602006471</v>
          </cell>
          <cell r="E13886" t="str">
            <v>下模入子</v>
          </cell>
        </row>
        <row r="13887">
          <cell r="A13887" t="str">
            <v>LXM-0141-230034-101</v>
          </cell>
          <cell r="B13887" t="str">
            <v>P06A（材质：DC53)</v>
          </cell>
          <cell r="C13887" t="str">
            <v>件</v>
          </cell>
          <cell r="D13887" t="str">
            <v>BZ602006470</v>
          </cell>
          <cell r="E13887" t="str">
            <v>成型冲</v>
          </cell>
        </row>
        <row r="13888">
          <cell r="A13888" t="str">
            <v>LXM-0141-210002-101A</v>
          </cell>
          <cell r="B13888" t="str">
            <v>D22A</v>
          </cell>
          <cell r="C13888" t="str">
            <v>件</v>
          </cell>
          <cell r="D13888" t="str">
            <v>BZ60200647</v>
          </cell>
          <cell r="E13888" t="str">
            <v>下模滑块</v>
          </cell>
        </row>
        <row r="13889">
          <cell r="A13889" t="str">
            <v>LXM-0141-210113-101</v>
          </cell>
          <cell r="B13889" t="str">
            <v>S18A-1（材质：DC53)</v>
          </cell>
          <cell r="C13889" t="str">
            <v>件</v>
          </cell>
          <cell r="D13889" t="str">
            <v>BZ602006469</v>
          </cell>
          <cell r="E13889" t="str">
            <v>脱板凸包整形入子</v>
          </cell>
        </row>
        <row r="13890">
          <cell r="A13890" t="str">
            <v>LXM-0141-280117-101</v>
          </cell>
          <cell r="B13890" t="str">
            <v>D07C（材质：Cr12）</v>
          </cell>
          <cell r="C13890" t="str">
            <v>件</v>
          </cell>
          <cell r="D13890" t="str">
            <v>BZ602006468</v>
          </cell>
          <cell r="E13890" t="str">
            <v>限位垫块</v>
          </cell>
        </row>
        <row r="13891">
          <cell r="A13891" t="str">
            <v>BZ602006465</v>
          </cell>
          <cell r="B13891" t="str">
            <v>A8-M12</v>
          </cell>
          <cell r="C13891" t="str">
            <v>套</v>
          </cell>
          <cell r="D13891" t="str">
            <v>BZ602006465</v>
          </cell>
          <cell r="E13891" t="str">
            <v>模具手动夹模器</v>
          </cell>
        </row>
        <row r="13892">
          <cell r="A13892" t="str">
            <v>LXM-0141-210002-101A</v>
          </cell>
          <cell r="B13892" t="str">
            <v>D16D（材质：SKD11)</v>
          </cell>
          <cell r="C13892" t="str">
            <v>件</v>
          </cell>
          <cell r="D13892" t="str">
            <v>BZ602006463</v>
          </cell>
          <cell r="E13892" t="str">
            <v>成型下模浮升垫块</v>
          </cell>
        </row>
        <row r="13893">
          <cell r="A13893" t="str">
            <v>LXM-0141-210002-101A</v>
          </cell>
          <cell r="B13893" t="str">
            <v>P18A-1（材质：DC53)</v>
          </cell>
          <cell r="C13893" t="str">
            <v>件</v>
          </cell>
          <cell r="D13893" t="str">
            <v>BZ602006462</v>
          </cell>
          <cell r="E13893" t="str">
            <v>翻边冲子</v>
          </cell>
        </row>
        <row r="13894">
          <cell r="A13894" t="str">
            <v>LXM-0141-210002-101A</v>
          </cell>
          <cell r="B13894" t="str">
            <v>D18B</v>
          </cell>
          <cell r="C13894" t="str">
            <v>件</v>
          </cell>
          <cell r="D13894" t="str">
            <v>BZ60200646</v>
          </cell>
          <cell r="E13894" t="str">
            <v>下料刀口</v>
          </cell>
        </row>
        <row r="13895">
          <cell r="A13895" t="str">
            <v>LXM-0141-210002-101A</v>
          </cell>
          <cell r="B13895" t="str">
            <v>D18A</v>
          </cell>
          <cell r="C13895" t="str">
            <v>件</v>
          </cell>
          <cell r="D13895" t="str">
            <v>BZ60200645</v>
          </cell>
          <cell r="E13895" t="str">
            <v>下料刀口</v>
          </cell>
        </row>
        <row r="13896">
          <cell r="A13896" t="str">
            <v>P18A</v>
          </cell>
          <cell r="B13896" t="str">
            <v>LXM-0141-210002-101A</v>
          </cell>
          <cell r="C13896" t="str">
            <v>件</v>
          </cell>
          <cell r="D13896" t="str">
            <v>BZ60200644</v>
          </cell>
          <cell r="E13896" t="str">
            <v>精切圆冲</v>
          </cell>
        </row>
        <row r="13897">
          <cell r="A13897" t="str">
            <v>LXM-0141-210002-101A</v>
          </cell>
          <cell r="B13897" t="str">
            <v>D17B</v>
          </cell>
          <cell r="C13897" t="str">
            <v>件</v>
          </cell>
          <cell r="D13897" t="str">
            <v>BZ60200643</v>
          </cell>
          <cell r="E13897" t="str">
            <v>下料刀口</v>
          </cell>
        </row>
        <row r="13898">
          <cell r="A13898" t="str">
            <v>LXM-0144-0700087/088-101</v>
          </cell>
          <cell r="B13898" t="str">
            <v>D16A-2</v>
          </cell>
          <cell r="C13898" t="str">
            <v>件</v>
          </cell>
          <cell r="D13898" t="str">
            <v>BZ602006425</v>
          </cell>
          <cell r="E13898" t="str">
            <v>刺破刀口</v>
          </cell>
        </row>
        <row r="13899">
          <cell r="A13899" t="str">
            <v>LXM-0144-0700087/088-101</v>
          </cell>
          <cell r="B13899" t="str">
            <v>P16B-2</v>
          </cell>
          <cell r="C13899" t="str">
            <v>件</v>
          </cell>
          <cell r="D13899" t="str">
            <v>BZ602006424</v>
          </cell>
          <cell r="E13899" t="str">
            <v>刺破冲头</v>
          </cell>
        </row>
        <row r="13900">
          <cell r="A13900" t="str">
            <v>LXM-0144-0700087/088-101</v>
          </cell>
          <cell r="B13900" t="str">
            <v>P16A-2</v>
          </cell>
          <cell r="C13900" t="str">
            <v>件</v>
          </cell>
          <cell r="D13900" t="str">
            <v>BZ602006423</v>
          </cell>
          <cell r="E13900" t="str">
            <v>刺破冲头</v>
          </cell>
        </row>
        <row r="13901">
          <cell r="A13901" t="str">
            <v>LXM-0141-210002-101A</v>
          </cell>
          <cell r="B13901" t="str">
            <v>D17A</v>
          </cell>
          <cell r="C13901" t="str">
            <v>件</v>
          </cell>
          <cell r="D13901" t="str">
            <v>BZ60200642</v>
          </cell>
          <cell r="E13901" t="str">
            <v>下料刀口</v>
          </cell>
        </row>
        <row r="13902">
          <cell r="A13902" t="str">
            <v>P17A</v>
          </cell>
          <cell r="B13902" t="str">
            <v>LXM-0141-210002-101A</v>
          </cell>
          <cell r="C13902" t="str">
            <v>件</v>
          </cell>
          <cell r="D13902" t="str">
            <v>BZ60200641</v>
          </cell>
          <cell r="E13902" t="str">
            <v>精切圆冲</v>
          </cell>
        </row>
        <row r="13903">
          <cell r="A13903" t="str">
            <v>LXM-0141-210002-101A</v>
          </cell>
          <cell r="B13903" t="str">
            <v>D16B</v>
          </cell>
          <cell r="C13903" t="str">
            <v>件</v>
          </cell>
          <cell r="D13903" t="str">
            <v>BZ60200640</v>
          </cell>
          <cell r="E13903" t="str">
            <v>成型下模浮升</v>
          </cell>
        </row>
        <row r="13904">
          <cell r="A13904" t="str">
            <v>LXM-0141-270030-101D</v>
          </cell>
          <cell r="B13904" t="str">
            <v>材质：SLD</v>
          </cell>
          <cell r="C13904" t="str">
            <v>件</v>
          </cell>
          <cell r="D13904" t="str">
            <v>BZ602006396</v>
          </cell>
          <cell r="E13904" t="str">
            <v>上脱板2</v>
          </cell>
        </row>
        <row r="13905">
          <cell r="A13905" t="str">
            <v>100x80，130-150，孔距116</v>
          </cell>
          <cell r="B13905" t="str">
            <v>100x80，高度130-150</v>
          </cell>
          <cell r="C13905" t="str">
            <v>件</v>
          </cell>
          <cell r="D13905" t="str">
            <v>BZ602006391</v>
          </cell>
          <cell r="E13905" t="str">
            <v>后侧导柱冷冲模架</v>
          </cell>
        </row>
        <row r="13906">
          <cell r="A13906" t="str">
            <v>125x100，140-165，孔距130</v>
          </cell>
          <cell r="B13906" t="str">
            <v>125x100，高度140-165</v>
          </cell>
          <cell r="C13906" t="str">
            <v>件</v>
          </cell>
          <cell r="D13906" t="str">
            <v>BZ602006390</v>
          </cell>
          <cell r="E13906" t="str">
            <v>后侧导柱冷冲模架</v>
          </cell>
        </row>
        <row r="13907">
          <cell r="A13907" t="str">
            <v>D16A</v>
          </cell>
          <cell r="B13907" t="str">
            <v>LXM-0141-210002-101A</v>
          </cell>
          <cell r="C13907" t="str">
            <v>件</v>
          </cell>
          <cell r="D13907" t="str">
            <v>BZ60200639</v>
          </cell>
          <cell r="E13907" t="str">
            <v>成型下模</v>
          </cell>
        </row>
        <row r="13908">
          <cell r="A13908" t="str">
            <v>LXM-0141-210113-101</v>
          </cell>
          <cell r="B13908" t="str">
            <v>D18D-2（材质：DC53)</v>
          </cell>
          <cell r="C13908" t="str">
            <v>件</v>
          </cell>
          <cell r="D13908" t="str">
            <v>BZ602006384</v>
          </cell>
          <cell r="E13908" t="str">
            <v>下模凸包整形冲子</v>
          </cell>
        </row>
        <row r="13909">
          <cell r="A13909" t="str">
            <v>LXM-0141-210113-101</v>
          </cell>
          <cell r="B13909" t="str">
            <v>D18C-1（材质：DC53)</v>
          </cell>
          <cell r="C13909" t="str">
            <v>件</v>
          </cell>
          <cell r="D13909" t="str">
            <v>BZ602006383</v>
          </cell>
          <cell r="E13909" t="str">
            <v>下模凸包整形冲子</v>
          </cell>
        </row>
        <row r="13910">
          <cell r="A13910" t="str">
            <v>LXM-0141-210113-101</v>
          </cell>
          <cell r="B13910" t="str">
            <v>D18B-1（材质：Cr12)</v>
          </cell>
          <cell r="C13910" t="str">
            <v>件</v>
          </cell>
          <cell r="D13910" t="str">
            <v>BZ602006382</v>
          </cell>
          <cell r="E13910" t="str">
            <v>下模凸包整形入子垫块</v>
          </cell>
        </row>
        <row r="13911">
          <cell r="A13911" t="str">
            <v>LXM-0141-210113-101</v>
          </cell>
          <cell r="B13911" t="str">
            <v>D18A-1（材质：SKD11)</v>
          </cell>
          <cell r="C13911" t="str">
            <v>件</v>
          </cell>
          <cell r="D13911" t="str">
            <v>BZ602006381</v>
          </cell>
          <cell r="E13911" t="str">
            <v>下模凸包整形入子</v>
          </cell>
        </row>
        <row r="13912">
          <cell r="A13912" t="str">
            <v>LXM-0141-210113-101</v>
          </cell>
          <cell r="B13912" t="str">
            <v>S18A-B（材质：DC53)</v>
          </cell>
          <cell r="C13912" t="str">
            <v>件</v>
          </cell>
          <cell r="D13912" t="str">
            <v>BZ602006380</v>
          </cell>
          <cell r="E13912" t="str">
            <v>脱板凸包整形冲子</v>
          </cell>
        </row>
        <row r="13913">
          <cell r="A13913" t="str">
            <v>LXM-0141-210002-101A</v>
          </cell>
          <cell r="B13913" t="str">
            <v>P16A-1</v>
          </cell>
          <cell r="C13913" t="str">
            <v>件</v>
          </cell>
          <cell r="D13913" t="str">
            <v>BZ60200638</v>
          </cell>
          <cell r="E13913" t="str">
            <v>成型冲子</v>
          </cell>
        </row>
        <row r="13914">
          <cell r="A13914" t="str">
            <v>LXM-0141-210113-101</v>
          </cell>
          <cell r="B13914" t="str">
            <v>S18A-2（材质：DC53)</v>
          </cell>
          <cell r="C13914" t="str">
            <v>件</v>
          </cell>
          <cell r="D13914" t="str">
            <v>BZ602006379</v>
          </cell>
          <cell r="E13914" t="str">
            <v>脱板凸包整形冲子</v>
          </cell>
        </row>
        <row r="13915">
          <cell r="A13915" t="str">
            <v>LXM-0141-210113-101</v>
          </cell>
          <cell r="B13915" t="str">
            <v>S18A-1（材质：DC53)</v>
          </cell>
          <cell r="C13915" t="str">
            <v>件</v>
          </cell>
          <cell r="D13915" t="str">
            <v>BZ602006378</v>
          </cell>
          <cell r="E13915" t="str">
            <v>脱板凸包整形入子</v>
          </cell>
        </row>
        <row r="13916">
          <cell r="A13916" t="str">
            <v>LXM-0141-210002-101A</v>
          </cell>
          <cell r="B13916" t="str">
            <v>D15A</v>
          </cell>
          <cell r="C13916" t="str">
            <v>件</v>
          </cell>
          <cell r="D13916" t="str">
            <v>BZ60200637</v>
          </cell>
          <cell r="E13916" t="str">
            <v>半剪刀口</v>
          </cell>
        </row>
        <row r="13917">
          <cell r="A13917" t="str">
            <v>P15A</v>
          </cell>
          <cell r="B13917" t="str">
            <v>LXM-0141-210002-101A</v>
          </cell>
          <cell r="C13917" t="str">
            <v>件</v>
          </cell>
          <cell r="D13917" t="str">
            <v>BZ60200636</v>
          </cell>
          <cell r="E13917" t="str">
            <v>半剪冲子</v>
          </cell>
        </row>
        <row r="13918">
          <cell r="A13918" t="str">
            <v>D14A</v>
          </cell>
          <cell r="B13918" t="str">
            <v>LXM-0141-210002-101A</v>
          </cell>
          <cell r="C13918" t="str">
            <v>件</v>
          </cell>
          <cell r="D13918" t="str">
            <v>BZ60200635</v>
          </cell>
          <cell r="E13918" t="str">
            <v>下料刀口</v>
          </cell>
        </row>
        <row r="13919">
          <cell r="A13919" t="str">
            <v>LXM-0141-210002-101A</v>
          </cell>
          <cell r="B13919" t="str">
            <v>P14B</v>
          </cell>
          <cell r="C13919" t="str">
            <v>件</v>
          </cell>
          <cell r="D13919" t="str">
            <v>BZ60200634</v>
          </cell>
          <cell r="E13919" t="str">
            <v>下料冲子</v>
          </cell>
        </row>
        <row r="13920">
          <cell r="A13920" t="str">
            <v>P14A</v>
          </cell>
          <cell r="B13920" t="str">
            <v>LXM-0141-210002-101A</v>
          </cell>
          <cell r="C13920" t="str">
            <v>件</v>
          </cell>
          <cell r="D13920" t="str">
            <v>BZ60200633</v>
          </cell>
          <cell r="E13920" t="str">
            <v>下料冲子</v>
          </cell>
        </row>
        <row r="13921">
          <cell r="A13921" t="str">
            <v>D13A</v>
          </cell>
          <cell r="B13921" t="str">
            <v>LXM-0141-210002-101A</v>
          </cell>
          <cell r="C13921" t="str">
            <v>件</v>
          </cell>
          <cell r="D13921" t="str">
            <v>BZ60200632</v>
          </cell>
          <cell r="E13921" t="str">
            <v>下料刀口</v>
          </cell>
        </row>
        <row r="13922">
          <cell r="A13922" t="str">
            <v>LXM-0141-210002-101A</v>
          </cell>
          <cell r="B13922" t="str">
            <v>P13C</v>
          </cell>
          <cell r="C13922" t="str">
            <v>件</v>
          </cell>
          <cell r="D13922" t="str">
            <v>BZ60200631</v>
          </cell>
          <cell r="E13922" t="str">
            <v>下料冲子</v>
          </cell>
        </row>
        <row r="13923">
          <cell r="A13923" t="str">
            <v>LXM-0141-210002-101A</v>
          </cell>
          <cell r="B13923" t="str">
            <v>P13B</v>
          </cell>
          <cell r="C13923" t="str">
            <v>件</v>
          </cell>
          <cell r="D13923" t="str">
            <v>BZ60200630</v>
          </cell>
          <cell r="E13923" t="str">
            <v>下料冲子</v>
          </cell>
        </row>
        <row r="13924">
          <cell r="A13924" t="str">
            <v>LXM-0141-210002-101A</v>
          </cell>
          <cell r="B13924" t="str">
            <v>P13A</v>
          </cell>
          <cell r="C13924" t="str">
            <v>件</v>
          </cell>
          <cell r="D13924" t="str">
            <v>BZ60200629</v>
          </cell>
          <cell r="E13924" t="str">
            <v>下料圆冲</v>
          </cell>
        </row>
        <row r="13925">
          <cell r="A13925" t="str">
            <v>D12A</v>
          </cell>
          <cell r="B13925" t="str">
            <v>LXM-0141-210002-101A</v>
          </cell>
          <cell r="C13925" t="str">
            <v>件</v>
          </cell>
          <cell r="D13925" t="str">
            <v>BZ60200628</v>
          </cell>
          <cell r="E13925" t="str">
            <v>下料刀口</v>
          </cell>
        </row>
        <row r="13926">
          <cell r="A13926" t="str">
            <v>LXM-0141-210002-101A</v>
          </cell>
          <cell r="B13926" t="str">
            <v>P12A</v>
          </cell>
          <cell r="C13926" t="str">
            <v>件</v>
          </cell>
          <cell r="D13926" t="str">
            <v>BZ60200627</v>
          </cell>
          <cell r="E13926" t="str">
            <v>下料冲子</v>
          </cell>
        </row>
        <row r="13927">
          <cell r="A13927" t="str">
            <v>D11A</v>
          </cell>
          <cell r="B13927" t="str">
            <v>LXM-0141-210002-101A</v>
          </cell>
          <cell r="C13927" t="str">
            <v>件</v>
          </cell>
          <cell r="D13927" t="str">
            <v>BZ60200626</v>
          </cell>
          <cell r="E13927" t="str">
            <v>下料刀口</v>
          </cell>
        </row>
        <row r="13928">
          <cell r="A13928" t="str">
            <v>LXM-0141-210002-101A</v>
          </cell>
          <cell r="B13928" t="str">
            <v>P11B</v>
          </cell>
          <cell r="C13928" t="str">
            <v>件</v>
          </cell>
          <cell r="D13928" t="str">
            <v>BZ60200625</v>
          </cell>
          <cell r="E13928" t="str">
            <v>下料冲子</v>
          </cell>
        </row>
        <row r="13929">
          <cell r="A13929" t="str">
            <v>LXM-0141-210002-101A</v>
          </cell>
          <cell r="B13929" t="str">
            <v>P11A</v>
          </cell>
          <cell r="C13929" t="str">
            <v>件</v>
          </cell>
          <cell r="D13929" t="str">
            <v>BZ60200624</v>
          </cell>
          <cell r="E13929" t="str">
            <v>引导针圆冲</v>
          </cell>
        </row>
        <row r="13930">
          <cell r="A13930" t="str">
            <v>P01</v>
          </cell>
          <cell r="B13930" t="str">
            <v>LCM-01410-360006-101</v>
          </cell>
          <cell r="C13930" t="str">
            <v>件</v>
          </cell>
          <cell r="D13930" t="str">
            <v>BZ60200618</v>
          </cell>
          <cell r="E13930" t="str">
            <v>冲孔冲头</v>
          </cell>
        </row>
        <row r="13931">
          <cell r="A13931" t="str">
            <v>LXM-0141-370005/007-101</v>
          </cell>
          <cell r="B13931" t="str">
            <v>D15</v>
          </cell>
          <cell r="C13931" t="str">
            <v>件</v>
          </cell>
          <cell r="D13931" t="str">
            <v>BZ60200617</v>
          </cell>
          <cell r="E13931" t="str">
            <v>打凸入子</v>
          </cell>
        </row>
        <row r="13932">
          <cell r="A13932" t="str">
            <v>LXM-0141-370005/007-101</v>
          </cell>
          <cell r="B13932" t="str">
            <v>D12</v>
          </cell>
          <cell r="C13932" t="str">
            <v>件</v>
          </cell>
          <cell r="D13932" t="str">
            <v>BZ60200616</v>
          </cell>
          <cell r="E13932" t="str">
            <v>成型入子</v>
          </cell>
        </row>
        <row r="13933">
          <cell r="A13933" t="str">
            <v>LXM-0141-370005/007-101</v>
          </cell>
          <cell r="B13933" t="str">
            <v>D11</v>
          </cell>
          <cell r="C13933" t="str">
            <v>件</v>
          </cell>
          <cell r="D13933" t="str">
            <v>BZ60200615</v>
          </cell>
          <cell r="E13933" t="str">
            <v>成型入子</v>
          </cell>
        </row>
        <row r="13934">
          <cell r="A13934" t="str">
            <v>LXM-0142-2100025-026-101</v>
          </cell>
          <cell r="B13934" t="str">
            <v>D19A（材质：DC53)</v>
          </cell>
          <cell r="C13934" t="str">
            <v>件</v>
          </cell>
          <cell r="D13934" t="str">
            <v>BZ602006147</v>
          </cell>
          <cell r="E13934" t="str">
            <v>整型内脱</v>
          </cell>
        </row>
        <row r="13935">
          <cell r="A13935" t="str">
            <v>LXM-0141-370005/007-101</v>
          </cell>
          <cell r="B13935" t="str">
            <v>D10</v>
          </cell>
          <cell r="C13935" t="str">
            <v>件</v>
          </cell>
          <cell r="D13935" t="str">
            <v>BZ60200614</v>
          </cell>
          <cell r="E13935" t="str">
            <v>成型入子</v>
          </cell>
        </row>
        <row r="13936">
          <cell r="A13936" t="str">
            <v>LXM-0141-370005/007-101</v>
          </cell>
          <cell r="B13936" t="str">
            <v>D09</v>
          </cell>
          <cell r="C13936" t="str">
            <v>件</v>
          </cell>
          <cell r="D13936" t="str">
            <v>BZ60200613</v>
          </cell>
          <cell r="E13936" t="str">
            <v>成型入子</v>
          </cell>
        </row>
        <row r="13937">
          <cell r="A13937" t="str">
            <v>LXM-0141-370005/007-101</v>
          </cell>
          <cell r="B13937" t="str">
            <v>D06</v>
          </cell>
          <cell r="C13937" t="str">
            <v>件</v>
          </cell>
          <cell r="D13937" t="str">
            <v>BZ60200612</v>
          </cell>
          <cell r="E13937" t="str">
            <v>刀口入子</v>
          </cell>
        </row>
        <row r="13938">
          <cell r="A13938" t="str">
            <v>LXM-0141-370005/007-101</v>
          </cell>
          <cell r="B13938" t="str">
            <v>D05</v>
          </cell>
          <cell r="C13938" t="str">
            <v>件</v>
          </cell>
          <cell r="D13938" t="str">
            <v>BZ60200611</v>
          </cell>
          <cell r="E13938" t="str">
            <v>刀口入子</v>
          </cell>
        </row>
        <row r="13939">
          <cell r="A13939" t="str">
            <v>LXM-0141-370005/007-101</v>
          </cell>
          <cell r="B13939" t="str">
            <v>D04</v>
          </cell>
          <cell r="C13939" t="str">
            <v>件</v>
          </cell>
          <cell r="D13939" t="str">
            <v>BZ60200610</v>
          </cell>
          <cell r="E13939" t="str">
            <v>刀口入子</v>
          </cell>
        </row>
        <row r="13940">
          <cell r="A13940" t="str">
            <v>LXM-0141-370005/007-101</v>
          </cell>
          <cell r="B13940" t="str">
            <v>D03</v>
          </cell>
          <cell r="C13940" t="str">
            <v>件</v>
          </cell>
          <cell r="D13940" t="str">
            <v>BZ60200609</v>
          </cell>
          <cell r="E13940" t="str">
            <v>刀口入子</v>
          </cell>
        </row>
        <row r="13941">
          <cell r="A13941" t="str">
            <v>LXM-0141-370005/007-101</v>
          </cell>
          <cell r="B13941" t="str">
            <v>D02</v>
          </cell>
          <cell r="C13941" t="str">
            <v>件</v>
          </cell>
          <cell r="D13941" t="str">
            <v>BZ60200608</v>
          </cell>
          <cell r="E13941" t="str">
            <v>刀口入子</v>
          </cell>
        </row>
        <row r="13942">
          <cell r="A13942" t="str">
            <v>LXM-0141-370005/007-101</v>
          </cell>
          <cell r="B13942" t="str">
            <v>D01</v>
          </cell>
          <cell r="C13942" t="str">
            <v>件</v>
          </cell>
          <cell r="D13942" t="str">
            <v>BZ60200607</v>
          </cell>
          <cell r="E13942" t="str">
            <v>刀口入子</v>
          </cell>
        </row>
        <row r="13943">
          <cell r="A13943" t="str">
            <v>LXM-0141-370005/007-101</v>
          </cell>
          <cell r="B13943" t="str">
            <v>PS02-A</v>
          </cell>
          <cell r="C13943" t="str">
            <v>件</v>
          </cell>
          <cell r="D13943" t="str">
            <v>BZ60200606</v>
          </cell>
          <cell r="E13943" t="str">
            <v>凸点入子</v>
          </cell>
        </row>
        <row r="13944">
          <cell r="A13944" t="str">
            <v>LXM-0141-210003-101C</v>
          </cell>
          <cell r="B13944" t="str">
            <v>D15B-2（材质：DC53）</v>
          </cell>
          <cell r="C13944" t="str">
            <v>件</v>
          </cell>
          <cell r="D13944" t="str">
            <v>BZ602006057</v>
          </cell>
          <cell r="E13944" t="str">
            <v>下模半剪冲子</v>
          </cell>
        </row>
        <row r="13945">
          <cell r="A13945" t="str">
            <v>LXM-0141-210003-101C</v>
          </cell>
          <cell r="B13945" t="str">
            <v>D15A-2（材质：SKD11）</v>
          </cell>
          <cell r="C13945" t="str">
            <v>件</v>
          </cell>
          <cell r="D13945" t="str">
            <v>BZ602006056</v>
          </cell>
          <cell r="E13945" t="str">
            <v>下模半剪脱料入子</v>
          </cell>
        </row>
        <row r="13946">
          <cell r="A13946" t="str">
            <v>LXM-0141-210003-101C</v>
          </cell>
          <cell r="B13946" t="str">
            <v>S15C-2（材质：SKD11）</v>
          </cell>
          <cell r="C13946" t="str">
            <v>件</v>
          </cell>
          <cell r="D13946" t="str">
            <v>BZ602006055</v>
          </cell>
          <cell r="E13946" t="str">
            <v>脱板半剪脱料入子</v>
          </cell>
        </row>
        <row r="13947">
          <cell r="A13947" t="str">
            <v>LXM-0141-210003-101C</v>
          </cell>
          <cell r="B13947" t="str">
            <v>S15B-2（材质：DC53）</v>
          </cell>
          <cell r="C13947" t="str">
            <v>件</v>
          </cell>
          <cell r="D13947" t="str">
            <v>BZ602006054</v>
          </cell>
          <cell r="E13947" t="str">
            <v>脱板半剪刀口入子</v>
          </cell>
        </row>
        <row r="13948">
          <cell r="A13948" t="str">
            <v>LXM-0141-210003-101C</v>
          </cell>
          <cell r="B13948" t="str">
            <v>S15A-2（材质：SKD11）</v>
          </cell>
          <cell r="C13948" t="str">
            <v>件</v>
          </cell>
          <cell r="D13948" t="str">
            <v>BZ602006053</v>
          </cell>
          <cell r="E13948" t="str">
            <v>脱板半剪定位入子</v>
          </cell>
        </row>
        <row r="13949">
          <cell r="A13949" t="str">
            <v>LXM-0141-210003-101C</v>
          </cell>
          <cell r="B13949" t="str">
            <v>D17B-1（材质：DC53）</v>
          </cell>
          <cell r="C13949" t="str">
            <v>件</v>
          </cell>
          <cell r="D13949" t="str">
            <v>BZ602006052</v>
          </cell>
          <cell r="E13949" t="str">
            <v>下模刀口入子</v>
          </cell>
        </row>
        <row r="13950">
          <cell r="A13950" t="str">
            <v>LXM-0141-210003-101C</v>
          </cell>
          <cell r="B13950" t="str">
            <v>S17A-1（材质：SKD11）</v>
          </cell>
          <cell r="C13950" t="str">
            <v>件</v>
          </cell>
          <cell r="D13950" t="str">
            <v>BZ602006051</v>
          </cell>
          <cell r="E13950" t="str">
            <v>脱板入子</v>
          </cell>
        </row>
        <row r="13951">
          <cell r="A13951" t="str">
            <v>LXM-0141-210003-101C</v>
          </cell>
          <cell r="B13951" t="str">
            <v>P17A-1（材质：SKD11）</v>
          </cell>
          <cell r="C13951" t="str">
            <v>件</v>
          </cell>
          <cell r="D13951" t="str">
            <v>BZ602006050</v>
          </cell>
          <cell r="E13951" t="str">
            <v>圆孔冲子</v>
          </cell>
        </row>
        <row r="13952">
          <cell r="A13952" t="str">
            <v>LXM-0141-370005/007-101</v>
          </cell>
          <cell r="B13952" t="str">
            <v>P09</v>
          </cell>
          <cell r="C13952" t="str">
            <v>件</v>
          </cell>
          <cell r="D13952" t="str">
            <v>BZ60200605</v>
          </cell>
          <cell r="E13952" t="str">
            <v>成型冲头</v>
          </cell>
        </row>
        <row r="13953">
          <cell r="A13953" t="str">
            <v>LXM-0141-210003-101C</v>
          </cell>
          <cell r="B13953" t="str">
            <v>D15B-1（材质：DC53）</v>
          </cell>
          <cell r="C13953" t="str">
            <v>件</v>
          </cell>
          <cell r="D13953" t="str">
            <v>BZ602006049</v>
          </cell>
          <cell r="E13953" t="str">
            <v>下模半剪冲子</v>
          </cell>
        </row>
        <row r="13954">
          <cell r="A13954" t="str">
            <v>LXM-0141-210003-101C</v>
          </cell>
          <cell r="B13954" t="str">
            <v>D15A-1（材质：DC53）</v>
          </cell>
          <cell r="C13954" t="str">
            <v>件</v>
          </cell>
          <cell r="D13954" t="str">
            <v>BZ602006048</v>
          </cell>
          <cell r="E13954" t="str">
            <v>下模半剪脱料入子</v>
          </cell>
        </row>
        <row r="13955">
          <cell r="A13955" t="str">
            <v>LXM-0141-210003-101C</v>
          </cell>
          <cell r="B13955" t="str">
            <v>S15C-1（材质：SKD11）</v>
          </cell>
          <cell r="C13955" t="str">
            <v>件</v>
          </cell>
          <cell r="D13955" t="str">
            <v>BZ602006047</v>
          </cell>
          <cell r="E13955" t="str">
            <v>脱板半剪脱料入子</v>
          </cell>
        </row>
        <row r="13956">
          <cell r="A13956" t="str">
            <v>LXM-0141-210003-101C</v>
          </cell>
          <cell r="B13956" t="str">
            <v>S15B-1（材质：DC53）</v>
          </cell>
          <cell r="C13956" t="str">
            <v>件</v>
          </cell>
          <cell r="D13956" t="str">
            <v>BZ602006046</v>
          </cell>
          <cell r="E13956" t="str">
            <v>脱板半剪刀口入子</v>
          </cell>
        </row>
        <row r="13957">
          <cell r="A13957" t="str">
            <v>LXM-0141-210003-101C</v>
          </cell>
          <cell r="B13957" t="str">
            <v>S15A-1（材质：SKD11）</v>
          </cell>
          <cell r="C13957" t="str">
            <v>件</v>
          </cell>
          <cell r="D13957" t="str">
            <v>BZ602006045</v>
          </cell>
          <cell r="E13957" t="str">
            <v>脱板半剪定位入子</v>
          </cell>
        </row>
        <row r="13958">
          <cell r="A13958" t="str">
            <v>LXM-0141-230001-101</v>
          </cell>
          <cell r="B13958" t="str">
            <v>D22-B2</v>
          </cell>
          <cell r="C13958" t="str">
            <v>件</v>
          </cell>
          <cell r="D13958" t="str">
            <v>BZ602006041</v>
          </cell>
          <cell r="E13958" t="str">
            <v>刀口入块</v>
          </cell>
        </row>
        <row r="13959">
          <cell r="A13959" t="str">
            <v>LXM-0141-230001-101</v>
          </cell>
          <cell r="B13959" t="str">
            <v>D22-B1</v>
          </cell>
          <cell r="C13959" t="str">
            <v>件</v>
          </cell>
          <cell r="D13959" t="str">
            <v>BZ602006040</v>
          </cell>
          <cell r="E13959" t="str">
            <v>刀口入块</v>
          </cell>
        </row>
        <row r="13960">
          <cell r="A13960" t="str">
            <v>LXM-0141-370005/007-101</v>
          </cell>
          <cell r="B13960" t="str">
            <v>P08</v>
          </cell>
          <cell r="C13960" t="str">
            <v>件</v>
          </cell>
          <cell r="D13960" t="str">
            <v>BZ60200604</v>
          </cell>
          <cell r="E13960" t="str">
            <v>成型冲头</v>
          </cell>
        </row>
        <row r="13961">
          <cell r="A13961" t="str">
            <v>LXM-0141-370005/007-101</v>
          </cell>
          <cell r="B13961" t="str">
            <v>P07</v>
          </cell>
          <cell r="C13961" t="str">
            <v>件</v>
          </cell>
          <cell r="D13961" t="str">
            <v>BZ60200603</v>
          </cell>
          <cell r="E13961" t="str">
            <v>冲头</v>
          </cell>
        </row>
        <row r="13962">
          <cell r="A13962" t="str">
            <v>内六角对边5mm</v>
          </cell>
          <cell r="B13962" t="str">
            <v>PT1/8（一分）</v>
          </cell>
          <cell r="C13962" t="str">
            <v>件</v>
          </cell>
          <cell r="D13962" t="str">
            <v>BZ602006029</v>
          </cell>
          <cell r="E13962" t="str">
            <v>不锈钢内六角堵头</v>
          </cell>
        </row>
        <row r="13963">
          <cell r="A13963" t="str">
            <v>LXM-0141-370005/007-101</v>
          </cell>
          <cell r="B13963" t="str">
            <v>P06</v>
          </cell>
          <cell r="C13963" t="str">
            <v>件</v>
          </cell>
          <cell r="D13963" t="str">
            <v>BZ60200602</v>
          </cell>
          <cell r="E13963" t="str">
            <v>冲头</v>
          </cell>
        </row>
        <row r="13964">
          <cell r="A13964" t="str">
            <v>LXM-0141-370005/007-101</v>
          </cell>
          <cell r="B13964" t="str">
            <v>P05</v>
          </cell>
          <cell r="C13964" t="str">
            <v>件</v>
          </cell>
          <cell r="D13964" t="str">
            <v>BZ60200601</v>
          </cell>
          <cell r="E13964" t="str">
            <v>冲头</v>
          </cell>
        </row>
        <row r="13965">
          <cell r="A13965" t="str">
            <v>LXM-0141-270112-101</v>
          </cell>
          <cell r="B13965" t="str">
            <v>材质：SKD11</v>
          </cell>
          <cell r="C13965" t="str">
            <v>件</v>
          </cell>
          <cell r="D13965" t="str">
            <v>BZ602006004</v>
          </cell>
          <cell r="E13965" t="str">
            <v>上脱板</v>
          </cell>
        </row>
        <row r="13966">
          <cell r="A13966" t="str">
            <v>LXM-0141-210116/210117-101</v>
          </cell>
          <cell r="B13966" t="str">
            <v>D07A(材质:DC53)</v>
          </cell>
          <cell r="C13966" t="str">
            <v>件</v>
          </cell>
          <cell r="D13966" t="str">
            <v>BZ602006000</v>
          </cell>
          <cell r="E13966" t="str">
            <v>模板入子</v>
          </cell>
        </row>
        <row r="13967">
          <cell r="A13967" t="str">
            <v>LXM-0141-370005/007-101</v>
          </cell>
          <cell r="B13967" t="str">
            <v>P04</v>
          </cell>
          <cell r="C13967" t="str">
            <v>件</v>
          </cell>
          <cell r="D13967" t="str">
            <v>BZ60200600</v>
          </cell>
          <cell r="E13967" t="str">
            <v>冲头</v>
          </cell>
        </row>
        <row r="13968">
          <cell r="A13968" t="str">
            <v>LXM-0141-210102/210103-101A</v>
          </cell>
          <cell r="B13968" t="str">
            <v>STM38-49</v>
          </cell>
          <cell r="C13968" t="str">
            <v>件</v>
          </cell>
          <cell r="D13968" t="str">
            <v>BZ602005997</v>
          </cell>
          <cell r="E13968" t="str">
            <v>可动挡块</v>
          </cell>
        </row>
        <row r="13969">
          <cell r="A13969" t="str">
            <v>LXM-0141-210102/210103-101A</v>
          </cell>
          <cell r="B13969" t="str">
            <v>BSWP38-120</v>
          </cell>
          <cell r="C13969" t="str">
            <v>件</v>
          </cell>
          <cell r="D13969" t="str">
            <v>BZ602005996</v>
          </cell>
          <cell r="E13969" t="str">
            <v>导柱弹簧</v>
          </cell>
        </row>
        <row r="13970">
          <cell r="A13970" t="str">
            <v>LXM-0141-210002-101A</v>
          </cell>
          <cell r="B13970" t="str">
            <v>P16A-1A（材质：TiCN）</v>
          </cell>
          <cell r="C13970" t="str">
            <v>件</v>
          </cell>
          <cell r="D13970" t="str">
            <v>BZ602005995</v>
          </cell>
          <cell r="E13970" t="str">
            <v>成型冲子</v>
          </cell>
        </row>
        <row r="13971">
          <cell r="A13971" t="str">
            <v>LXM-0141-370005/007-101</v>
          </cell>
          <cell r="B13971" t="str">
            <v>P03</v>
          </cell>
          <cell r="C13971" t="str">
            <v>件</v>
          </cell>
          <cell r="D13971" t="str">
            <v>BZ60200599</v>
          </cell>
          <cell r="E13971" t="str">
            <v>冲头</v>
          </cell>
        </row>
        <row r="13972">
          <cell r="A13972" t="str">
            <v>LXM-0141-280117-101</v>
          </cell>
          <cell r="B13972" t="str">
            <v>DC53</v>
          </cell>
          <cell r="C13972" t="str">
            <v>件</v>
          </cell>
          <cell r="D13972" t="str">
            <v>BZ602005983</v>
          </cell>
          <cell r="E13972" t="str">
            <v>下模板3</v>
          </cell>
        </row>
        <row r="13973">
          <cell r="A13973" t="str">
            <v>LXM-0141-280117-101</v>
          </cell>
          <cell r="B13973" t="str">
            <v>H09C-1（SKD11）</v>
          </cell>
          <cell r="C13973" t="str">
            <v>件</v>
          </cell>
          <cell r="D13973" t="str">
            <v>BZ602005982</v>
          </cell>
          <cell r="E13973" t="str">
            <v>脱板入子</v>
          </cell>
        </row>
        <row r="13974">
          <cell r="A13974" t="str">
            <v>LXM-0141-280117-101</v>
          </cell>
          <cell r="B13974" t="str">
            <v>H09D（SKD11）</v>
          </cell>
          <cell r="C13974" t="str">
            <v>件</v>
          </cell>
          <cell r="D13974" t="str">
            <v>BZ602005981</v>
          </cell>
          <cell r="E13974" t="str">
            <v>脱板入子</v>
          </cell>
        </row>
        <row r="13975">
          <cell r="A13975" t="str">
            <v>LXM-0141-280117-101</v>
          </cell>
          <cell r="B13975" t="str">
            <v>D09A-1（SKD11）</v>
          </cell>
          <cell r="C13975" t="str">
            <v>件</v>
          </cell>
          <cell r="D13975" t="str">
            <v>BZ602005980</v>
          </cell>
          <cell r="E13975" t="str">
            <v>下模入子</v>
          </cell>
        </row>
        <row r="13976">
          <cell r="A13976" t="str">
            <v>LXM-0141-370005/007-101</v>
          </cell>
          <cell r="B13976" t="str">
            <v>P02</v>
          </cell>
          <cell r="C13976" t="str">
            <v>件</v>
          </cell>
          <cell r="D13976" t="str">
            <v>BZ60200598</v>
          </cell>
          <cell r="E13976" t="str">
            <v>冲头</v>
          </cell>
        </row>
        <row r="13977">
          <cell r="A13977" t="str">
            <v>LXM-0141-280117-101</v>
          </cell>
          <cell r="B13977" t="str">
            <v>D09A-2（SKD11）</v>
          </cell>
          <cell r="C13977" t="str">
            <v>件</v>
          </cell>
          <cell r="D13977" t="str">
            <v>BZ602005979</v>
          </cell>
          <cell r="E13977" t="str">
            <v>下模入子</v>
          </cell>
        </row>
        <row r="13978">
          <cell r="A13978" t="str">
            <v>LXM-0141-280117-101</v>
          </cell>
          <cell r="B13978" t="str">
            <v>D09A-3（SKD11）</v>
          </cell>
          <cell r="C13978" t="str">
            <v>件</v>
          </cell>
          <cell r="D13978" t="str">
            <v>BZ602005978</v>
          </cell>
          <cell r="E13978" t="str">
            <v>倒角冲子</v>
          </cell>
        </row>
        <row r="13979">
          <cell r="A13979" t="str">
            <v>LXM-0144-07000870700088-101</v>
          </cell>
          <cell r="B13979" t="str">
            <v>D16C-2</v>
          </cell>
          <cell r="C13979" t="str">
            <v>件</v>
          </cell>
          <cell r="D13979" t="str">
            <v>BZ602005977</v>
          </cell>
          <cell r="E13979" t="str">
            <v>刺破浮底</v>
          </cell>
        </row>
        <row r="13980">
          <cell r="A13980" t="str">
            <v>LXM-0144-07000870700088-101</v>
          </cell>
          <cell r="B13980" t="str">
            <v>D16B-2</v>
          </cell>
          <cell r="C13980" t="str">
            <v>件</v>
          </cell>
          <cell r="D13980" t="str">
            <v>BZ602005976</v>
          </cell>
          <cell r="E13980" t="str">
            <v>刺破浮底</v>
          </cell>
        </row>
        <row r="13981">
          <cell r="A13981" t="str">
            <v>LXM-0144-07000870700088-101</v>
          </cell>
          <cell r="B13981" t="str">
            <v>D16A-2</v>
          </cell>
          <cell r="C13981" t="str">
            <v>件</v>
          </cell>
          <cell r="D13981" t="str">
            <v>BZ602005975</v>
          </cell>
          <cell r="E13981" t="str">
            <v>刺破刀口</v>
          </cell>
        </row>
        <row r="13982">
          <cell r="A13982" t="str">
            <v>LXM-0144-07000870700088-101</v>
          </cell>
          <cell r="B13982" t="str">
            <v>P16B-2</v>
          </cell>
          <cell r="C13982" t="str">
            <v>件</v>
          </cell>
          <cell r="D13982" t="str">
            <v>BZ602005974</v>
          </cell>
          <cell r="E13982" t="str">
            <v>刺破冲头</v>
          </cell>
        </row>
        <row r="13983">
          <cell r="A13983" t="str">
            <v>LXM-0144-07000870700088-101</v>
          </cell>
          <cell r="B13983" t="str">
            <v>P16A-2</v>
          </cell>
          <cell r="C13983" t="str">
            <v>件</v>
          </cell>
          <cell r="D13983" t="str">
            <v>BZ602005973</v>
          </cell>
          <cell r="E13983" t="str">
            <v>刺破冲头</v>
          </cell>
        </row>
        <row r="13984">
          <cell r="A13984" t="str">
            <v>TIG-50 1.6MM</v>
          </cell>
          <cell r="B13984" t="str">
            <v>TIG-50</v>
          </cell>
          <cell r="C13984" t="str">
            <v>千克</v>
          </cell>
          <cell r="D13984" t="str">
            <v>BZ602005970</v>
          </cell>
          <cell r="E13984" t="str">
            <v>碳钢氩弧焊丝</v>
          </cell>
        </row>
        <row r="13985">
          <cell r="A13985" t="str">
            <v>LXM-0141-370005/007-101</v>
          </cell>
          <cell r="B13985" t="str">
            <v>P01</v>
          </cell>
          <cell r="C13985" t="str">
            <v>件</v>
          </cell>
          <cell r="D13985" t="str">
            <v>BZ60200597</v>
          </cell>
          <cell r="E13985" t="str">
            <v>冲头</v>
          </cell>
        </row>
        <row r="13986">
          <cell r="A13986" t="str">
            <v>直径2.5MMX30MM</v>
          </cell>
          <cell r="B13986" t="str">
            <v>2.5MM铜级</v>
          </cell>
          <cell r="C13986" t="str">
            <v>件</v>
          </cell>
          <cell r="D13986" t="str">
            <v>BZ602005969</v>
          </cell>
          <cell r="E13986" t="str">
            <v>小号阻焊枪针</v>
          </cell>
        </row>
        <row r="13987">
          <cell r="A13987" t="str">
            <v>中号S-10W带侧灯 双光源可变焦</v>
          </cell>
          <cell r="B13987" t="str">
            <v>S-10W</v>
          </cell>
          <cell r="C13987" t="str">
            <v>套</v>
          </cell>
          <cell r="D13987" t="str">
            <v>BZ602005968</v>
          </cell>
          <cell r="E13987" t="str">
            <v>迷你手电筒</v>
          </cell>
        </row>
        <row r="13988">
          <cell r="A13988" t="str">
            <v>长233宽170高360</v>
          </cell>
          <cell r="B13988" t="str">
            <v>10L</v>
          </cell>
          <cell r="C13988" t="str">
            <v>套</v>
          </cell>
          <cell r="D13988" t="str">
            <v>BZ602005967</v>
          </cell>
          <cell r="E13988" t="str">
            <v>10L方桶（半通明）</v>
          </cell>
        </row>
        <row r="13989">
          <cell r="A13989" t="str">
            <v>直径25MMX1米</v>
          </cell>
          <cell r="B13989" t="str">
            <v>62度</v>
          </cell>
          <cell r="C13989" t="str">
            <v>件</v>
          </cell>
          <cell r="D13989" t="str">
            <v>BZ602005966</v>
          </cell>
          <cell r="E13989" t="str">
            <v>超硬光轴带M8螺纹导杆</v>
          </cell>
        </row>
        <row r="13990">
          <cell r="A13990" t="str">
            <v>S13A(材质:DC53)</v>
          </cell>
          <cell r="B13990" t="str">
            <v>LXM-0141-210102/210103-101A</v>
          </cell>
          <cell r="C13990" t="str">
            <v>件</v>
          </cell>
          <cell r="D13990" t="str">
            <v>BZ602005963</v>
          </cell>
          <cell r="E13990" t="str">
            <v>脱板入子</v>
          </cell>
        </row>
        <row r="13991">
          <cell r="A13991" t="str">
            <v>LXM-0144-07000870700088-101</v>
          </cell>
          <cell r="B13991" t="str">
            <v>P21B(材质:DC53)</v>
          </cell>
          <cell r="C13991" t="str">
            <v>件</v>
          </cell>
          <cell r="D13991" t="str">
            <v>BZ602005962</v>
          </cell>
          <cell r="E13991" t="str">
            <v>成型冲头</v>
          </cell>
        </row>
        <row r="13992">
          <cell r="A13992" t="str">
            <v>LXM-0144-07000870700088-101</v>
          </cell>
          <cell r="B13992" t="str">
            <v>P21A(材质:DC53)</v>
          </cell>
          <cell r="C13992" t="str">
            <v>件</v>
          </cell>
          <cell r="D13992" t="str">
            <v>BZ602005961</v>
          </cell>
          <cell r="E13992" t="str">
            <v>成型冲头</v>
          </cell>
        </row>
        <row r="13993">
          <cell r="A13993" t="str">
            <v>LXM-0144-07000870700088-101</v>
          </cell>
          <cell r="B13993" t="str">
            <v>D16A(材质:DC53)</v>
          </cell>
          <cell r="C13993" t="str">
            <v>件</v>
          </cell>
          <cell r="D13993" t="str">
            <v>BZ602005960</v>
          </cell>
          <cell r="E13993" t="str">
            <v>刺破刀口</v>
          </cell>
        </row>
        <row r="13994">
          <cell r="A13994" t="str">
            <v>LXM-0141-370008/009-101</v>
          </cell>
          <cell r="B13994" t="str">
            <v>D16</v>
          </cell>
          <cell r="C13994" t="str">
            <v>件</v>
          </cell>
          <cell r="D13994" t="str">
            <v>BZ60200596</v>
          </cell>
          <cell r="E13994" t="str">
            <v>打凸入子</v>
          </cell>
        </row>
        <row r="13995">
          <cell r="A13995" t="str">
            <v>LXM-0144-07000870700088-101</v>
          </cell>
          <cell r="B13995" t="str">
            <v>P16B(材质:DC53)</v>
          </cell>
          <cell r="C13995" t="str">
            <v>件</v>
          </cell>
          <cell r="D13995" t="str">
            <v>BZ602005959</v>
          </cell>
          <cell r="E13995" t="str">
            <v>刺破冲头</v>
          </cell>
        </row>
        <row r="13996">
          <cell r="A13996" t="str">
            <v>LXM-0144-07000870700088-101</v>
          </cell>
          <cell r="B13996" t="str">
            <v>P16A(材质:DC53)</v>
          </cell>
          <cell r="C13996" t="str">
            <v>件</v>
          </cell>
          <cell r="D13996" t="str">
            <v>BZ602005958</v>
          </cell>
          <cell r="E13996" t="str">
            <v>刺破冲头</v>
          </cell>
        </row>
        <row r="13997">
          <cell r="A13997" t="str">
            <v>LXM-0141-370008/009-101</v>
          </cell>
          <cell r="B13997" t="str">
            <v>D13</v>
          </cell>
          <cell r="C13997" t="str">
            <v>件</v>
          </cell>
          <cell r="D13997" t="str">
            <v>BZ60200595</v>
          </cell>
          <cell r="E13997" t="str">
            <v>成型块</v>
          </cell>
        </row>
        <row r="13998">
          <cell r="A13998" t="str">
            <v>LXM-0141-370008/009-101</v>
          </cell>
          <cell r="B13998" t="str">
            <v>D12</v>
          </cell>
          <cell r="C13998" t="str">
            <v>件</v>
          </cell>
          <cell r="D13998" t="str">
            <v>BZ60200594</v>
          </cell>
          <cell r="E13998" t="str">
            <v>成型块</v>
          </cell>
        </row>
        <row r="13999">
          <cell r="A13999" t="str">
            <v>LXM-0141-370008/009-101</v>
          </cell>
          <cell r="B13999" t="str">
            <v>D11</v>
          </cell>
          <cell r="C13999" t="str">
            <v>件</v>
          </cell>
          <cell r="D13999" t="str">
            <v>BZ60200593</v>
          </cell>
          <cell r="E13999" t="str">
            <v>成型块</v>
          </cell>
        </row>
        <row r="14000">
          <cell r="A14000" t="str">
            <v>内径10*外径20*厚度1.2</v>
          </cell>
          <cell r="B14000" t="str">
            <v>10*20*1.2</v>
          </cell>
          <cell r="C14000" t="str">
            <v>件</v>
          </cell>
          <cell r="D14000" t="str">
            <v>BZ602005928</v>
          </cell>
          <cell r="E14000" t="str">
            <v>不锈钢垫片</v>
          </cell>
        </row>
        <row r="14001">
          <cell r="A14001" t="str">
            <v>LXM-0141-370008/009-101</v>
          </cell>
          <cell r="B14001" t="str">
            <v>D10</v>
          </cell>
          <cell r="C14001" t="str">
            <v>件</v>
          </cell>
          <cell r="D14001" t="str">
            <v>BZ60200592</v>
          </cell>
          <cell r="E14001" t="str">
            <v>成型块</v>
          </cell>
        </row>
        <row r="14002">
          <cell r="A14002" t="str">
            <v>LXM-0141-370008/009-101</v>
          </cell>
          <cell r="B14002" t="str">
            <v>D07</v>
          </cell>
          <cell r="C14002" t="str">
            <v>件</v>
          </cell>
          <cell r="D14002" t="str">
            <v>BZ60200591</v>
          </cell>
          <cell r="E14002" t="str">
            <v>刀口入子</v>
          </cell>
        </row>
        <row r="14003">
          <cell r="A14003" t="str">
            <v>LXM-0141-370008/009-101</v>
          </cell>
          <cell r="B14003" t="str">
            <v>D06</v>
          </cell>
          <cell r="C14003" t="str">
            <v>件</v>
          </cell>
          <cell r="D14003" t="str">
            <v>BZ60200590</v>
          </cell>
          <cell r="E14003" t="str">
            <v>刀口入子</v>
          </cell>
        </row>
        <row r="14004">
          <cell r="A14004" t="str">
            <v>LXM-0141-370008/009-101</v>
          </cell>
          <cell r="B14004" t="str">
            <v>D05</v>
          </cell>
          <cell r="C14004" t="str">
            <v>件</v>
          </cell>
          <cell r="D14004" t="str">
            <v>BZ60200589</v>
          </cell>
          <cell r="E14004" t="str">
            <v>刀口入子</v>
          </cell>
        </row>
        <row r="14005">
          <cell r="A14005" t="str">
            <v>150目4X160MM</v>
          </cell>
          <cell r="B14005" t="str">
            <v>世达03835</v>
          </cell>
          <cell r="C14005" t="str">
            <v>支</v>
          </cell>
          <cell r="D14005" t="str">
            <v>BZ602005883</v>
          </cell>
          <cell r="E14005" t="str">
            <v>金刚石尖头圆锉</v>
          </cell>
        </row>
        <row r="14006">
          <cell r="A14006" t="str">
            <v>D20-1(材质:SKD11)</v>
          </cell>
          <cell r="B14006" t="str">
            <v>LXM-0141-210102/210103-101B</v>
          </cell>
          <cell r="C14006" t="str">
            <v>件</v>
          </cell>
          <cell r="D14006" t="str">
            <v>BZ602005882</v>
          </cell>
          <cell r="E14006" t="str">
            <v>打凸冲头</v>
          </cell>
        </row>
        <row r="14007">
          <cell r="A14007" t="str">
            <v>D34(材质:SKD11)</v>
          </cell>
          <cell r="B14007" t="str">
            <v>LXM-0141-210102/210103-101B</v>
          </cell>
          <cell r="C14007" t="str">
            <v>件</v>
          </cell>
          <cell r="D14007" t="str">
            <v>BZ602005881</v>
          </cell>
          <cell r="E14007" t="str">
            <v>整形入子</v>
          </cell>
        </row>
        <row r="14008">
          <cell r="A14008" t="str">
            <v>LXM-0141-370008/009-101</v>
          </cell>
          <cell r="B14008" t="str">
            <v>D04</v>
          </cell>
          <cell r="C14008" t="str">
            <v>件</v>
          </cell>
          <cell r="D14008" t="str">
            <v>BZ60200588</v>
          </cell>
          <cell r="E14008" t="str">
            <v>刀口入子</v>
          </cell>
        </row>
        <row r="14009">
          <cell r="A14009" t="str">
            <v>LXM-0141-370008/009-101</v>
          </cell>
          <cell r="B14009" t="str">
            <v>D03</v>
          </cell>
          <cell r="C14009" t="str">
            <v>件</v>
          </cell>
          <cell r="D14009" t="str">
            <v>BZ60200587</v>
          </cell>
          <cell r="E14009" t="str">
            <v>刀口入子</v>
          </cell>
        </row>
        <row r="14010">
          <cell r="A14010" t="str">
            <v>LXM-0141-370008/009-101</v>
          </cell>
          <cell r="B14010" t="str">
            <v>D02</v>
          </cell>
          <cell r="C14010" t="str">
            <v>件</v>
          </cell>
          <cell r="D14010" t="str">
            <v>BZ60200586</v>
          </cell>
          <cell r="E14010" t="str">
            <v>刀口入子</v>
          </cell>
        </row>
        <row r="14011">
          <cell r="A14011" t="str">
            <v>LXM-0141-370008/009-101</v>
          </cell>
          <cell r="B14011" t="str">
            <v>D01</v>
          </cell>
          <cell r="C14011" t="str">
            <v>件</v>
          </cell>
          <cell r="D14011" t="str">
            <v>BZ60200585</v>
          </cell>
          <cell r="E14011" t="str">
            <v>刀口入子</v>
          </cell>
        </row>
        <row r="14012">
          <cell r="A14012" t="str">
            <v>LXM-0141-370008/009-101</v>
          </cell>
          <cell r="B14012" t="str">
            <v>PS02-A</v>
          </cell>
          <cell r="C14012" t="str">
            <v>件</v>
          </cell>
          <cell r="D14012" t="str">
            <v>BZ60200584</v>
          </cell>
          <cell r="E14012" t="str">
            <v>凸点入子</v>
          </cell>
        </row>
        <row r="14013">
          <cell r="A14013" t="str">
            <v>LXM-0141-370008/009-101</v>
          </cell>
          <cell r="B14013" t="str">
            <v>P10</v>
          </cell>
          <cell r="C14013" t="str">
            <v>件</v>
          </cell>
          <cell r="D14013" t="str">
            <v>BZ60200583</v>
          </cell>
          <cell r="E14013" t="str">
            <v>成型冲头</v>
          </cell>
        </row>
        <row r="14014">
          <cell r="A14014" t="str">
            <v>LXM-0141-370008/009-101</v>
          </cell>
          <cell r="B14014" t="str">
            <v>P09</v>
          </cell>
          <cell r="C14014" t="str">
            <v>件</v>
          </cell>
          <cell r="D14014" t="str">
            <v>BZ60200582</v>
          </cell>
          <cell r="E14014" t="str">
            <v>成型冲头</v>
          </cell>
        </row>
        <row r="14015">
          <cell r="A14015" t="str">
            <v>M27/40Cr</v>
          </cell>
          <cell r="B14015" t="str">
            <v>BZ602005810</v>
          </cell>
          <cell r="C14015" t="str">
            <v>只</v>
          </cell>
          <cell r="D14015" t="str">
            <v>BZ602005810</v>
          </cell>
          <cell r="E14015" t="str">
            <v>模具吊环</v>
          </cell>
        </row>
        <row r="14016">
          <cell r="A14016" t="str">
            <v>LXM-0141-370008/009-101</v>
          </cell>
          <cell r="B14016" t="str">
            <v>P08</v>
          </cell>
          <cell r="C14016" t="str">
            <v>件</v>
          </cell>
          <cell r="D14016" t="str">
            <v>BZ60200581</v>
          </cell>
          <cell r="E14016" t="str">
            <v>冲头</v>
          </cell>
        </row>
        <row r="14017">
          <cell r="A14017" t="str">
            <v>LXM-0141-370008/009-101</v>
          </cell>
          <cell r="B14017" t="str">
            <v>P07</v>
          </cell>
          <cell r="C14017" t="str">
            <v>件</v>
          </cell>
          <cell r="D14017" t="str">
            <v>BZ60200580</v>
          </cell>
          <cell r="E14017" t="str">
            <v>冲头</v>
          </cell>
        </row>
        <row r="14018">
          <cell r="A14018" t="str">
            <v>PF6308/东泰</v>
          </cell>
          <cell r="B14018" t="str">
            <v>BZ602005797</v>
          </cell>
          <cell r="C14018" t="str">
            <v>件</v>
          </cell>
          <cell r="D14018" t="str">
            <v>BZ602005797</v>
          </cell>
          <cell r="E14018" t="str">
            <v>夹模器泵</v>
          </cell>
        </row>
        <row r="14019">
          <cell r="A14019" t="str">
            <v>D02B(材质:DC53)</v>
          </cell>
          <cell r="B14019" t="str">
            <v>LXM-0141-220111-101</v>
          </cell>
          <cell r="C14019" t="str">
            <v>件</v>
          </cell>
          <cell r="D14019" t="str">
            <v>BZ602005794</v>
          </cell>
          <cell r="E14019" t="str">
            <v>下模入块</v>
          </cell>
        </row>
        <row r="14020">
          <cell r="A14020" t="str">
            <v>S02A(材质:DC53)</v>
          </cell>
          <cell r="B14020" t="str">
            <v>LXM-0141-220111-101</v>
          </cell>
          <cell r="C14020" t="str">
            <v>件</v>
          </cell>
          <cell r="D14020" t="str">
            <v>BZ602005793</v>
          </cell>
          <cell r="E14020" t="str">
            <v>脱料入块</v>
          </cell>
        </row>
        <row r="14021">
          <cell r="A14021" t="str">
            <v>D05B(材质:DC53)</v>
          </cell>
          <cell r="B14021" t="str">
            <v>LXM-0141-220111-101</v>
          </cell>
          <cell r="C14021" t="str">
            <v>件</v>
          </cell>
          <cell r="D14021" t="str">
            <v>BZ602005792</v>
          </cell>
          <cell r="E14021" t="str">
            <v>成型入块</v>
          </cell>
        </row>
        <row r="14022">
          <cell r="A14022" t="str">
            <v>Ф11*Ф8.2*60（外径*内径*长度）</v>
          </cell>
          <cell r="B14022" t="str">
            <v>LCM-0141-250138/250148-202</v>
          </cell>
          <cell r="C14022" t="str">
            <v>件</v>
          </cell>
          <cell r="D14022" t="str">
            <v>BZ602005790</v>
          </cell>
          <cell r="E14022" t="str">
            <v>等高套</v>
          </cell>
        </row>
        <row r="14023">
          <cell r="A14023" t="str">
            <v>LXM-0141-370008/009-101</v>
          </cell>
          <cell r="B14023" t="str">
            <v>P06</v>
          </cell>
          <cell r="C14023" t="str">
            <v>件</v>
          </cell>
          <cell r="D14023" t="str">
            <v>BZ60200579</v>
          </cell>
          <cell r="E14023" t="str">
            <v>冲头</v>
          </cell>
        </row>
        <row r="14024">
          <cell r="A14024" t="str">
            <v>S14A(材质:DC53)</v>
          </cell>
          <cell r="B14024" t="str">
            <v>LXM-0141-210003-101B</v>
          </cell>
          <cell r="C14024" t="str">
            <v>件</v>
          </cell>
          <cell r="D14024" t="str">
            <v>BZ602005789</v>
          </cell>
          <cell r="E14024" t="str">
            <v>脱板入子</v>
          </cell>
        </row>
        <row r="14025">
          <cell r="A14025" t="str">
            <v>S13A(材质:DC53)</v>
          </cell>
          <cell r="B14025" t="str">
            <v>LXM-0141-210003-101B</v>
          </cell>
          <cell r="C14025" t="str">
            <v>件</v>
          </cell>
          <cell r="D14025" t="str">
            <v>BZ602005788</v>
          </cell>
          <cell r="E14025" t="str">
            <v>脱板入子</v>
          </cell>
        </row>
        <row r="14026">
          <cell r="A14026" t="str">
            <v>LXM-0141-370008/009-101</v>
          </cell>
          <cell r="B14026" t="str">
            <v>P05</v>
          </cell>
          <cell r="C14026" t="str">
            <v>件</v>
          </cell>
          <cell r="D14026" t="str">
            <v>BZ60200578</v>
          </cell>
          <cell r="E14026" t="str">
            <v>冲头</v>
          </cell>
        </row>
        <row r="14027">
          <cell r="A14027" t="str">
            <v>LXM-0141-370008/009-101</v>
          </cell>
          <cell r="B14027" t="str">
            <v>P04</v>
          </cell>
          <cell r="C14027" t="str">
            <v>件</v>
          </cell>
          <cell r="D14027" t="str">
            <v>BZ60200577</v>
          </cell>
          <cell r="E14027" t="str">
            <v>冲头</v>
          </cell>
        </row>
        <row r="14028">
          <cell r="A14028" t="str">
            <v>LCM-0141-250138/250148-202</v>
          </cell>
          <cell r="B14028" t="str">
            <v>XW-C</v>
          </cell>
          <cell r="C14028" t="str">
            <v>件</v>
          </cell>
          <cell r="D14028" t="str">
            <v>BZ602005766</v>
          </cell>
          <cell r="E14028" t="str">
            <v>外限位柱</v>
          </cell>
        </row>
        <row r="14029">
          <cell r="A14029" t="str">
            <v>H03(材质:SKD11)</v>
          </cell>
          <cell r="B14029" t="str">
            <v>LCM-0141-250138/250148-202</v>
          </cell>
          <cell r="C14029" t="str">
            <v>件</v>
          </cell>
          <cell r="D14029" t="str">
            <v>BZ602005765</v>
          </cell>
          <cell r="E14029" t="str">
            <v>打凸内顶</v>
          </cell>
        </row>
        <row r="14030">
          <cell r="A14030" t="str">
            <v>PS07(材质:DC53)</v>
          </cell>
          <cell r="B14030" t="str">
            <v>LXM-0141-230001-101</v>
          </cell>
          <cell r="C14030" t="str">
            <v>件</v>
          </cell>
          <cell r="D14030" t="str">
            <v>BZ602005764</v>
          </cell>
          <cell r="E14030" t="str">
            <v>脱板入块</v>
          </cell>
        </row>
        <row r="14031">
          <cell r="A14031" t="str">
            <v>LXM-0141-370008/009-101</v>
          </cell>
          <cell r="B14031" t="str">
            <v>P03</v>
          </cell>
          <cell r="C14031" t="str">
            <v>件</v>
          </cell>
          <cell r="D14031" t="str">
            <v>BZ60200576</v>
          </cell>
          <cell r="E14031" t="str">
            <v>冲头</v>
          </cell>
        </row>
        <row r="14032">
          <cell r="A14032" t="str">
            <v>LXM-0141-370008/009-101</v>
          </cell>
          <cell r="B14032" t="str">
            <v>P02</v>
          </cell>
          <cell r="C14032" t="str">
            <v>件</v>
          </cell>
          <cell r="D14032" t="str">
            <v>BZ60200575</v>
          </cell>
          <cell r="E14032" t="str">
            <v>冲头</v>
          </cell>
        </row>
        <row r="14033">
          <cell r="A14033" t="str">
            <v>LXM-0141-370008/009-101</v>
          </cell>
          <cell r="B14033" t="str">
            <v>P01</v>
          </cell>
          <cell r="C14033" t="str">
            <v>件</v>
          </cell>
          <cell r="D14033" t="str">
            <v>BZ60200574</v>
          </cell>
          <cell r="E14033" t="str">
            <v>冲头</v>
          </cell>
        </row>
        <row r="14034">
          <cell r="A14034" t="str">
            <v>LXM-0141-370006/010-101</v>
          </cell>
          <cell r="B14034" t="str">
            <v>D15</v>
          </cell>
          <cell r="C14034" t="str">
            <v>件</v>
          </cell>
          <cell r="D14034" t="str">
            <v>BZ60200573</v>
          </cell>
          <cell r="E14034" t="str">
            <v>打凸入子</v>
          </cell>
        </row>
        <row r="14035">
          <cell r="A14035" t="str">
            <v>S24A(材质:SKD11)</v>
          </cell>
          <cell r="B14035" t="str">
            <v>LXM-0144-0700087/0700088-101</v>
          </cell>
          <cell r="C14035" t="str">
            <v>件</v>
          </cell>
          <cell r="D14035" t="str">
            <v>BZ602005726</v>
          </cell>
          <cell r="E14035" t="str">
            <v>下料边压平脱板入子</v>
          </cell>
        </row>
        <row r="14036">
          <cell r="A14036" t="str">
            <v>S23A(材质:SKD11)</v>
          </cell>
          <cell r="B14036" t="str">
            <v>LXM-0144-0700087/0700088-101</v>
          </cell>
          <cell r="C14036" t="str">
            <v>件</v>
          </cell>
          <cell r="D14036" t="str">
            <v>BZ602005725</v>
          </cell>
          <cell r="E14036" t="str">
            <v>下料边压平脱板入子</v>
          </cell>
        </row>
        <row r="14037">
          <cell r="A14037" t="str">
            <v>D016A-1(材质:SKD11)</v>
          </cell>
          <cell r="B14037" t="str">
            <v>LXM-0141-210036-101</v>
          </cell>
          <cell r="C14037" t="str">
            <v>件</v>
          </cell>
          <cell r="D14037" t="str">
            <v>BZ602005724</v>
          </cell>
          <cell r="E14037" t="str">
            <v>切废料刀口</v>
          </cell>
        </row>
        <row r="14038">
          <cell r="A14038" t="str">
            <v>D016A(材质:SKD11)</v>
          </cell>
          <cell r="B14038" t="str">
            <v>LXM-0141-210036-101</v>
          </cell>
          <cell r="C14038" t="str">
            <v>件</v>
          </cell>
          <cell r="D14038" t="str">
            <v>BZ602005723</v>
          </cell>
          <cell r="E14038" t="str">
            <v>切废料刀口</v>
          </cell>
        </row>
        <row r="14039">
          <cell r="A14039" t="str">
            <v>P016A(材质:SKD11)</v>
          </cell>
          <cell r="B14039" t="str">
            <v>LXM-0141-210036-101</v>
          </cell>
          <cell r="C14039" t="str">
            <v>件</v>
          </cell>
          <cell r="D14039" t="str">
            <v>BZ602005722</v>
          </cell>
          <cell r="E14039" t="str">
            <v>切废料冲头</v>
          </cell>
        </row>
        <row r="14040">
          <cell r="A14040" t="str">
            <v>LXM-0141-370006/010-101</v>
          </cell>
          <cell r="B14040" t="str">
            <v>D12</v>
          </cell>
          <cell r="C14040" t="str">
            <v>件</v>
          </cell>
          <cell r="D14040" t="str">
            <v>BZ60200572</v>
          </cell>
          <cell r="E14040" t="str">
            <v>成型块</v>
          </cell>
        </row>
        <row r="14041">
          <cell r="A14041" t="str">
            <v>LXM-0141-370006/010-101</v>
          </cell>
          <cell r="B14041" t="str">
            <v>D11</v>
          </cell>
          <cell r="C14041" t="str">
            <v>件</v>
          </cell>
          <cell r="D14041" t="str">
            <v>BZ60200571</v>
          </cell>
          <cell r="E14041" t="str">
            <v>成型块</v>
          </cell>
        </row>
        <row r="14042">
          <cell r="A14042" t="str">
            <v>LXM-0143-2700004-101</v>
          </cell>
          <cell r="B14042" t="str">
            <v>D3(材质:ASSAB88)</v>
          </cell>
          <cell r="C14042" t="str">
            <v>件</v>
          </cell>
          <cell r="D14042" t="str">
            <v>BZ602005705</v>
          </cell>
          <cell r="E14042" t="str">
            <v>成型</v>
          </cell>
        </row>
        <row r="14043">
          <cell r="A14043" t="str">
            <v>LXM-0141-370006/010-101</v>
          </cell>
          <cell r="B14043" t="str">
            <v>D10</v>
          </cell>
          <cell r="C14043" t="str">
            <v>件</v>
          </cell>
          <cell r="D14043" t="str">
            <v>BZ60200570</v>
          </cell>
          <cell r="E14043" t="str">
            <v>成型块</v>
          </cell>
        </row>
        <row r="14044">
          <cell r="A14044" t="str">
            <v>LXM-0141-370006/010-101</v>
          </cell>
          <cell r="B14044" t="str">
            <v>D09</v>
          </cell>
          <cell r="C14044" t="str">
            <v>件</v>
          </cell>
          <cell r="D14044" t="str">
            <v>BZ60200569</v>
          </cell>
          <cell r="E14044" t="str">
            <v>成型块</v>
          </cell>
        </row>
        <row r="14045">
          <cell r="A14045" t="str">
            <v>LXM-0141-370006/010-101</v>
          </cell>
          <cell r="B14045" t="str">
            <v>D06</v>
          </cell>
          <cell r="C14045" t="str">
            <v>件</v>
          </cell>
          <cell r="D14045" t="str">
            <v>BZ60200568</v>
          </cell>
          <cell r="E14045" t="str">
            <v>刀口入子</v>
          </cell>
        </row>
        <row r="14046">
          <cell r="A14046" t="str">
            <v>LXM-0141-370006/010-101</v>
          </cell>
          <cell r="B14046" t="str">
            <v>D05</v>
          </cell>
          <cell r="C14046" t="str">
            <v>件</v>
          </cell>
          <cell r="D14046" t="str">
            <v>BZ60200567</v>
          </cell>
          <cell r="E14046" t="str">
            <v>刀口入子</v>
          </cell>
        </row>
        <row r="14047">
          <cell r="A14047" t="str">
            <v>LXM-0141-370006/010-101</v>
          </cell>
          <cell r="B14047" t="str">
            <v>D04</v>
          </cell>
          <cell r="C14047" t="str">
            <v>件</v>
          </cell>
          <cell r="D14047" t="str">
            <v>BZ60200566</v>
          </cell>
          <cell r="E14047" t="str">
            <v>刀口入子</v>
          </cell>
        </row>
        <row r="14048">
          <cell r="A14048" t="str">
            <v>LXM-0141-370006/010-101</v>
          </cell>
          <cell r="B14048" t="str">
            <v>D03</v>
          </cell>
          <cell r="C14048" t="str">
            <v>件</v>
          </cell>
          <cell r="D14048" t="str">
            <v>BZ60200565</v>
          </cell>
          <cell r="E14048" t="str">
            <v>刀口入子</v>
          </cell>
        </row>
        <row r="14049">
          <cell r="A14049" t="str">
            <v>LXM-0141-370006/010-101</v>
          </cell>
          <cell r="B14049" t="str">
            <v>D02</v>
          </cell>
          <cell r="C14049" t="str">
            <v>件</v>
          </cell>
          <cell r="D14049" t="str">
            <v>BZ60200564</v>
          </cell>
          <cell r="E14049" t="str">
            <v>刀口入子</v>
          </cell>
        </row>
        <row r="14050">
          <cell r="A14050" t="str">
            <v>LXM-0141-370006/010-101</v>
          </cell>
          <cell r="B14050" t="str">
            <v>D01</v>
          </cell>
          <cell r="C14050" t="str">
            <v>件</v>
          </cell>
          <cell r="D14050" t="str">
            <v>BZ60200563</v>
          </cell>
          <cell r="E14050" t="str">
            <v>刀口入子</v>
          </cell>
        </row>
        <row r="14051">
          <cell r="A14051" t="str">
            <v>LXM-0141-370006/010-101</v>
          </cell>
          <cell r="B14051" t="str">
            <v>PS02-A</v>
          </cell>
          <cell r="C14051" t="str">
            <v>件</v>
          </cell>
          <cell r="D14051" t="str">
            <v>BZ60200562</v>
          </cell>
          <cell r="E14051" t="str">
            <v>凸点入子</v>
          </cell>
        </row>
        <row r="14052">
          <cell r="A14052" t="str">
            <v>LXM-0141-370006/010-101</v>
          </cell>
          <cell r="B14052" t="str">
            <v>P10</v>
          </cell>
          <cell r="C14052" t="str">
            <v>件</v>
          </cell>
          <cell r="D14052" t="str">
            <v>BZ60200561</v>
          </cell>
          <cell r="E14052" t="str">
            <v>成型冲头</v>
          </cell>
        </row>
        <row r="14053">
          <cell r="A14053" t="str">
            <v>LXM-0141-370006/010-101</v>
          </cell>
          <cell r="B14053" t="str">
            <v>P09</v>
          </cell>
          <cell r="C14053" t="str">
            <v>件</v>
          </cell>
          <cell r="D14053" t="str">
            <v>BZ60200560</v>
          </cell>
          <cell r="E14053" t="str">
            <v>成型冲头</v>
          </cell>
        </row>
        <row r="14054">
          <cell r="A14054" t="str">
            <v>LXM-0141-370006/010-101</v>
          </cell>
          <cell r="B14054" t="str">
            <v>P08</v>
          </cell>
          <cell r="C14054" t="str">
            <v>件</v>
          </cell>
          <cell r="D14054" t="str">
            <v>BZ60200559</v>
          </cell>
          <cell r="E14054" t="str">
            <v>冲头</v>
          </cell>
        </row>
        <row r="14055">
          <cell r="A14055" t="str">
            <v>LXM-0141-370006/010-101</v>
          </cell>
          <cell r="B14055" t="str">
            <v>P07</v>
          </cell>
          <cell r="C14055" t="str">
            <v>件</v>
          </cell>
          <cell r="D14055" t="str">
            <v>BZ60200558</v>
          </cell>
          <cell r="E14055" t="str">
            <v>冲头</v>
          </cell>
        </row>
        <row r="14056">
          <cell r="A14056" t="str">
            <v>LXM-0141-370006010-101</v>
          </cell>
          <cell r="B14056" t="str">
            <v>P06</v>
          </cell>
          <cell r="C14056" t="str">
            <v>件</v>
          </cell>
          <cell r="D14056" t="str">
            <v>BZ60200557</v>
          </cell>
          <cell r="E14056" t="str">
            <v>冲头</v>
          </cell>
        </row>
        <row r="14057">
          <cell r="A14057" t="str">
            <v>LXM-0141-370006/010-101</v>
          </cell>
          <cell r="B14057" t="str">
            <v>P05</v>
          </cell>
          <cell r="C14057" t="str">
            <v>件</v>
          </cell>
          <cell r="D14057" t="str">
            <v>BZ60200556</v>
          </cell>
          <cell r="E14057" t="str">
            <v>冲头</v>
          </cell>
        </row>
        <row r="14058">
          <cell r="A14058" t="str">
            <v>LXM-0141-370006/010-101</v>
          </cell>
          <cell r="B14058" t="str">
            <v>P04</v>
          </cell>
          <cell r="C14058" t="str">
            <v>件</v>
          </cell>
          <cell r="D14058" t="str">
            <v>BZ60200555</v>
          </cell>
          <cell r="E14058" t="str">
            <v>冲头</v>
          </cell>
        </row>
        <row r="14059">
          <cell r="A14059" t="str">
            <v>LXM-0141-370006/010-101</v>
          </cell>
          <cell r="B14059" t="str">
            <v>P03</v>
          </cell>
          <cell r="C14059" t="str">
            <v>件</v>
          </cell>
          <cell r="D14059" t="str">
            <v>BZ60200554</v>
          </cell>
          <cell r="E14059" t="str">
            <v>冲头</v>
          </cell>
        </row>
        <row r="14060">
          <cell r="A14060" t="str">
            <v>LXM-0141-370006/010-101</v>
          </cell>
          <cell r="B14060" t="str">
            <v>P02</v>
          </cell>
          <cell r="C14060" t="str">
            <v>件</v>
          </cell>
          <cell r="D14060" t="str">
            <v>BZ60200553</v>
          </cell>
          <cell r="E14060" t="str">
            <v>冲头</v>
          </cell>
        </row>
        <row r="14061">
          <cell r="A14061" t="str">
            <v>LXM-0141-370006/010-101</v>
          </cell>
          <cell r="B14061" t="str">
            <v>P01</v>
          </cell>
          <cell r="C14061" t="str">
            <v>件</v>
          </cell>
          <cell r="D14061" t="str">
            <v>BZ60200552</v>
          </cell>
          <cell r="E14061" t="str">
            <v>冲头</v>
          </cell>
        </row>
        <row r="14062">
          <cell r="A14062" t="str">
            <v>LXM-0141-250304-101</v>
          </cell>
          <cell r="B14062" t="str">
            <v>D05D</v>
          </cell>
          <cell r="C14062" t="str">
            <v>件</v>
          </cell>
          <cell r="D14062" t="str">
            <v>BZ60200551</v>
          </cell>
          <cell r="E14062" t="str">
            <v>刀口入块</v>
          </cell>
        </row>
        <row r="14063">
          <cell r="A14063" t="str">
            <v>LXM-0141-250304-101</v>
          </cell>
          <cell r="B14063" t="str">
            <v>D05C</v>
          </cell>
          <cell r="C14063" t="str">
            <v>件</v>
          </cell>
          <cell r="D14063" t="str">
            <v>BZ60200550</v>
          </cell>
          <cell r="E14063" t="str">
            <v>刀口入块</v>
          </cell>
        </row>
        <row r="14064">
          <cell r="A14064" t="str">
            <v>LXM-0141-250304-101</v>
          </cell>
          <cell r="B14064" t="str">
            <v>D05B</v>
          </cell>
          <cell r="C14064" t="str">
            <v>件</v>
          </cell>
          <cell r="D14064" t="str">
            <v>BZ60200549</v>
          </cell>
          <cell r="E14064" t="str">
            <v>刀口入块</v>
          </cell>
        </row>
        <row r="14065">
          <cell r="A14065" t="str">
            <v>LXM-0141-250304-101</v>
          </cell>
          <cell r="B14065" t="str">
            <v>D05A</v>
          </cell>
          <cell r="C14065" t="str">
            <v>件</v>
          </cell>
          <cell r="D14065" t="str">
            <v>BZ60200548</v>
          </cell>
          <cell r="E14065" t="str">
            <v>刀口入块</v>
          </cell>
        </row>
        <row r="14066">
          <cell r="A14066" t="str">
            <v>D03B</v>
          </cell>
          <cell r="B14066" t="str">
            <v>LXM-0141-250304-101</v>
          </cell>
          <cell r="C14066" t="str">
            <v>件</v>
          </cell>
          <cell r="D14066" t="str">
            <v>BZ60200547</v>
          </cell>
          <cell r="E14066" t="str">
            <v>凸点冲头</v>
          </cell>
        </row>
        <row r="14067">
          <cell r="A14067" t="str">
            <v>LXM-0141-250304-101</v>
          </cell>
          <cell r="B14067" t="str">
            <v>D03A</v>
          </cell>
          <cell r="C14067" t="str">
            <v>件</v>
          </cell>
          <cell r="D14067" t="str">
            <v>BZ60200546</v>
          </cell>
          <cell r="E14067" t="str">
            <v>刀口入块</v>
          </cell>
        </row>
        <row r="14068">
          <cell r="A14068" t="str">
            <v>D13B-1（材质DC53)</v>
          </cell>
          <cell r="B14068" t="str">
            <v>LXM-0142-0700022-101</v>
          </cell>
          <cell r="C14068" t="str">
            <v>件</v>
          </cell>
          <cell r="D14068" t="str">
            <v>BZ602005455</v>
          </cell>
          <cell r="E14068" t="str">
            <v>下模刀口入子</v>
          </cell>
        </row>
        <row r="14069">
          <cell r="A14069" t="str">
            <v>D13A-1（材质DC53)</v>
          </cell>
          <cell r="B14069" t="str">
            <v>LXM-0142-0700022-101</v>
          </cell>
          <cell r="C14069" t="str">
            <v>件</v>
          </cell>
          <cell r="D14069" t="str">
            <v>BZ602005454</v>
          </cell>
          <cell r="E14069" t="str">
            <v>下模刀口入子</v>
          </cell>
        </row>
        <row r="14070">
          <cell r="A14070" t="str">
            <v>P13B-1（材质DC53)</v>
          </cell>
          <cell r="B14070" t="str">
            <v>LXM-0142-0700022-101</v>
          </cell>
          <cell r="C14070" t="str">
            <v>件</v>
          </cell>
          <cell r="D14070" t="str">
            <v>BZ602005453</v>
          </cell>
          <cell r="E14070" t="str">
            <v>下料冲子</v>
          </cell>
        </row>
        <row r="14071">
          <cell r="A14071" t="str">
            <v>P13A-1（材质DC53)</v>
          </cell>
          <cell r="B14071" t="str">
            <v>LXM-0142-0700022-101</v>
          </cell>
          <cell r="C14071" t="str">
            <v>件</v>
          </cell>
          <cell r="D14071" t="str">
            <v>BZ602005452</v>
          </cell>
          <cell r="E14071" t="str">
            <v>下料冲子</v>
          </cell>
        </row>
        <row r="14072">
          <cell r="A14072" t="str">
            <v>LXM-0141-250304-101</v>
          </cell>
          <cell r="B14072" t="str">
            <v>D02A</v>
          </cell>
          <cell r="C14072" t="str">
            <v>件</v>
          </cell>
          <cell r="D14072" t="str">
            <v>BZ60200545</v>
          </cell>
          <cell r="E14072" t="str">
            <v>刀口入块</v>
          </cell>
        </row>
        <row r="14073">
          <cell r="A14073" t="str">
            <v>XW-A（材质：Cr12)</v>
          </cell>
          <cell r="B14073" t="str">
            <v>LCM-0141-250138/250148-202</v>
          </cell>
          <cell r="C14073" t="str">
            <v>件</v>
          </cell>
          <cell r="D14073" t="str">
            <v>BZ602005442</v>
          </cell>
          <cell r="E14073" t="str">
            <v>内限位</v>
          </cell>
        </row>
        <row r="14074">
          <cell r="A14074" t="str">
            <v>27T*450L*230W(材质DC53)</v>
          </cell>
          <cell r="B14074" t="str">
            <v>LCM-0141-250138/250148-202</v>
          </cell>
          <cell r="C14074" t="str">
            <v>件</v>
          </cell>
          <cell r="D14074" t="str">
            <v>BZ602005441</v>
          </cell>
          <cell r="E14074" t="str">
            <v>上模板</v>
          </cell>
        </row>
        <row r="14075">
          <cell r="A14075" t="str">
            <v>S02（材质DC53)</v>
          </cell>
          <cell r="B14075" t="str">
            <v>LCM-0141-250138/250148-202</v>
          </cell>
          <cell r="C14075" t="str">
            <v>件</v>
          </cell>
          <cell r="D14075" t="str">
            <v>BZ602005440</v>
          </cell>
          <cell r="E14075" t="str">
            <v>上模板入块</v>
          </cell>
        </row>
        <row r="14076">
          <cell r="A14076" t="str">
            <v>LXM-0141-250304-101</v>
          </cell>
          <cell r="B14076" t="str">
            <v>D01B</v>
          </cell>
          <cell r="C14076" t="str">
            <v>件</v>
          </cell>
          <cell r="D14076" t="str">
            <v>BZ60200544</v>
          </cell>
          <cell r="E14076" t="str">
            <v>下模入块</v>
          </cell>
        </row>
        <row r="14077">
          <cell r="A14077" t="str">
            <v>S01（材质DC53)</v>
          </cell>
          <cell r="B14077" t="str">
            <v>LCM-0141-250138/250148-202</v>
          </cell>
          <cell r="C14077" t="str">
            <v>件</v>
          </cell>
          <cell r="D14077" t="str">
            <v>BZ602005439</v>
          </cell>
          <cell r="E14077" t="str">
            <v>上模板入块</v>
          </cell>
        </row>
        <row r="14078">
          <cell r="A14078" t="str">
            <v>D04E（材质：Cr12、硬度：HRC52°)</v>
          </cell>
          <cell r="B14078" t="str">
            <v>LXM-0141-240105-101</v>
          </cell>
          <cell r="C14078" t="str">
            <v>件</v>
          </cell>
          <cell r="D14078" t="str">
            <v>BZ602005435</v>
          </cell>
          <cell r="E14078" t="str">
            <v>抽芽内顶</v>
          </cell>
        </row>
        <row r="14079">
          <cell r="A14079" t="str">
            <v>D04F（材质：Cr12、硬度：HRC52°)</v>
          </cell>
          <cell r="B14079" t="str">
            <v>LXM-0141-240105-101</v>
          </cell>
          <cell r="C14079" t="str">
            <v>件</v>
          </cell>
          <cell r="D14079" t="str">
            <v>BZ602005434</v>
          </cell>
          <cell r="E14079" t="str">
            <v>打凸内顶</v>
          </cell>
        </row>
        <row r="14080">
          <cell r="A14080" t="str">
            <v>LXM-0141-250304-101</v>
          </cell>
          <cell r="B14080" t="str">
            <v>D01A</v>
          </cell>
          <cell r="C14080" t="str">
            <v>件</v>
          </cell>
          <cell r="D14080" t="str">
            <v>BZ60200543</v>
          </cell>
          <cell r="E14080" t="str">
            <v>刀口入块</v>
          </cell>
        </row>
        <row r="14081">
          <cell r="A14081" t="str">
            <v>LXM-0141-250304-101</v>
          </cell>
          <cell r="B14081" t="str">
            <v>P05D</v>
          </cell>
          <cell r="C14081" t="str">
            <v>件</v>
          </cell>
          <cell r="D14081" t="str">
            <v>BZ60200542</v>
          </cell>
          <cell r="E14081" t="str">
            <v>冲孔冲头</v>
          </cell>
        </row>
        <row r="14082">
          <cell r="A14082" t="str">
            <v>P05C</v>
          </cell>
          <cell r="B14082" t="str">
            <v>LXM-0141-250304-101</v>
          </cell>
          <cell r="C14082" t="str">
            <v>件</v>
          </cell>
          <cell r="D14082" t="str">
            <v>BZ60200541</v>
          </cell>
          <cell r="E14082" t="str">
            <v>冲孔冲头</v>
          </cell>
        </row>
        <row r="14083">
          <cell r="A14083" t="str">
            <v>P05B</v>
          </cell>
          <cell r="B14083" t="str">
            <v>LXM-0141-250304-101</v>
          </cell>
          <cell r="C14083" t="str">
            <v>件</v>
          </cell>
          <cell r="D14083" t="str">
            <v>BZ60200540</v>
          </cell>
          <cell r="E14083" t="str">
            <v>冲孔冲头</v>
          </cell>
        </row>
        <row r="14084">
          <cell r="A14084" t="str">
            <v>D23A-1（材质DC53)</v>
          </cell>
          <cell r="B14084" t="str">
            <v>LXM-0141-210051-101</v>
          </cell>
          <cell r="C14084" t="str">
            <v>件</v>
          </cell>
          <cell r="D14084" t="str">
            <v>BZ602005398</v>
          </cell>
          <cell r="E14084" t="str">
            <v>下模刀口入子</v>
          </cell>
        </row>
        <row r="14085">
          <cell r="A14085" t="str">
            <v>D22A-1（材质DC53)</v>
          </cell>
          <cell r="B14085" t="str">
            <v>LXM-0141-210051-101</v>
          </cell>
          <cell r="C14085" t="str">
            <v>件</v>
          </cell>
          <cell r="D14085" t="str">
            <v>BZ602005397</v>
          </cell>
          <cell r="E14085" t="str">
            <v>下模刀口入子</v>
          </cell>
        </row>
        <row r="14086">
          <cell r="A14086" t="str">
            <v>P05A</v>
          </cell>
          <cell r="B14086" t="str">
            <v>LXM-0141-250304-101</v>
          </cell>
          <cell r="C14086" t="str">
            <v>件</v>
          </cell>
          <cell r="D14086" t="str">
            <v>BZ60200539</v>
          </cell>
          <cell r="E14086" t="str">
            <v>冲孔冲头</v>
          </cell>
        </row>
        <row r="14087">
          <cell r="A14087" t="str">
            <v>P03B</v>
          </cell>
          <cell r="B14087" t="str">
            <v>LXM-0141-250304-101</v>
          </cell>
          <cell r="C14087" t="str">
            <v>件</v>
          </cell>
          <cell r="D14087" t="str">
            <v>BZ60200538</v>
          </cell>
          <cell r="E14087" t="str">
            <v>冲孔冲头</v>
          </cell>
        </row>
        <row r="14088">
          <cell r="A14088" t="str">
            <v>LXM-0141-250304-101</v>
          </cell>
          <cell r="B14088" t="str">
            <v>P03A</v>
          </cell>
          <cell r="C14088" t="str">
            <v>件</v>
          </cell>
          <cell r="D14088" t="str">
            <v>BZ60200537</v>
          </cell>
          <cell r="E14088" t="str">
            <v>冲孔冲头</v>
          </cell>
        </row>
        <row r="14089">
          <cell r="A14089" t="str">
            <v>266*400*15</v>
          </cell>
          <cell r="B14089" t="str">
            <v>266*400*15</v>
          </cell>
          <cell r="C14089" t="str">
            <v>件</v>
          </cell>
          <cell r="D14089" t="str">
            <v>BZ602005368</v>
          </cell>
          <cell r="E14089" t="str">
            <v>铁板</v>
          </cell>
        </row>
        <row r="14090">
          <cell r="A14090" t="str">
            <v>P02A</v>
          </cell>
          <cell r="B14090" t="str">
            <v>LXM-0141-250304-101</v>
          </cell>
          <cell r="C14090" t="str">
            <v>件</v>
          </cell>
          <cell r="D14090" t="str">
            <v>BZ60200536</v>
          </cell>
          <cell r="E14090" t="str">
            <v>冲孔冲头</v>
          </cell>
        </row>
        <row r="14091">
          <cell r="A14091" t="str">
            <v>P01F</v>
          </cell>
          <cell r="B14091" t="str">
            <v>LXM-0141-250304-101</v>
          </cell>
          <cell r="C14091" t="str">
            <v>件</v>
          </cell>
          <cell r="D14091" t="str">
            <v>BZ60200535</v>
          </cell>
          <cell r="E14091" t="str">
            <v>冲孔冲头</v>
          </cell>
        </row>
        <row r="14092">
          <cell r="A14092" t="str">
            <v>0.2-0.3-0.5-0.8-1.0垫片组（材质：SUS304)</v>
          </cell>
          <cell r="B14092" t="str">
            <v>LXM-0141-250504-101</v>
          </cell>
          <cell r="C14092" t="str">
            <v>件</v>
          </cell>
          <cell r="D14092" t="str">
            <v>BZ602005343</v>
          </cell>
          <cell r="E14092" t="str">
            <v>垫片</v>
          </cell>
        </row>
        <row r="14093">
          <cell r="A14093" t="str">
            <v>0.2-0.3-0.5-0.8-1.0垫片组（材质：SUS304)</v>
          </cell>
          <cell r="B14093" t="str">
            <v>LXM-0142-0700029-101</v>
          </cell>
          <cell r="C14093" t="str">
            <v>件</v>
          </cell>
          <cell r="D14093" t="str">
            <v>BZ602005342</v>
          </cell>
          <cell r="E14093" t="str">
            <v>垫片</v>
          </cell>
        </row>
        <row r="14094">
          <cell r="A14094" t="str">
            <v>0.2-0.3-0.5-0.8-1.0垫片组（材质：SUS304)</v>
          </cell>
          <cell r="B14094" t="str">
            <v>LXM-0142-0700030-101</v>
          </cell>
          <cell r="C14094" t="str">
            <v>件</v>
          </cell>
          <cell r="D14094" t="str">
            <v>BZ602005341</v>
          </cell>
          <cell r="E14094" t="str">
            <v>垫片</v>
          </cell>
        </row>
        <row r="14095">
          <cell r="A14095" t="str">
            <v>0.2-0.3-0.5-0.8-1.0垫片组（材质：SUS304)</v>
          </cell>
          <cell r="B14095" t="str">
            <v>LXM-0142-0700023-101</v>
          </cell>
          <cell r="C14095" t="str">
            <v>件</v>
          </cell>
          <cell r="D14095" t="str">
            <v>BZ602005340</v>
          </cell>
          <cell r="E14095" t="str">
            <v>垫片</v>
          </cell>
        </row>
        <row r="14096">
          <cell r="A14096" t="str">
            <v>P01E</v>
          </cell>
          <cell r="B14096" t="str">
            <v>LXM-0141-250304-101</v>
          </cell>
          <cell r="C14096" t="str">
            <v>件</v>
          </cell>
          <cell r="D14096" t="str">
            <v>BZ60200534</v>
          </cell>
          <cell r="E14096" t="str">
            <v>冲孔冲头</v>
          </cell>
        </row>
        <row r="14097">
          <cell r="A14097" t="str">
            <v>0.2-0.3-0.5-0.8-1.0垫片组（材质：SUS304)</v>
          </cell>
          <cell r="B14097" t="str">
            <v>LXM-0142-0700022-101</v>
          </cell>
          <cell r="C14097" t="str">
            <v>件</v>
          </cell>
          <cell r="D14097" t="str">
            <v>BZ602005339</v>
          </cell>
          <cell r="E14097" t="str">
            <v>垫片</v>
          </cell>
        </row>
        <row r="14098">
          <cell r="A14098" t="str">
            <v>P01D</v>
          </cell>
          <cell r="B14098" t="str">
            <v>LXM-0141-250304-101</v>
          </cell>
          <cell r="C14098" t="str">
            <v>件</v>
          </cell>
          <cell r="D14098" t="str">
            <v>BZ60200533</v>
          </cell>
          <cell r="E14098" t="str">
            <v>冲孔冲头</v>
          </cell>
        </row>
        <row r="14099">
          <cell r="A14099" t="str">
            <v>P01C</v>
          </cell>
          <cell r="B14099" t="str">
            <v>LXM-0141-250304-101</v>
          </cell>
          <cell r="C14099" t="str">
            <v>件</v>
          </cell>
          <cell r="D14099" t="str">
            <v>BZ60200532</v>
          </cell>
          <cell r="E14099" t="str">
            <v>冲孔冲头</v>
          </cell>
        </row>
        <row r="14100">
          <cell r="A14100" t="str">
            <v>P01B</v>
          </cell>
          <cell r="B14100" t="str">
            <v>LXM-0141-250304-101</v>
          </cell>
          <cell r="C14100" t="str">
            <v>件</v>
          </cell>
          <cell r="D14100" t="str">
            <v>BZ60200531</v>
          </cell>
          <cell r="E14100" t="str">
            <v>冲孔冲头</v>
          </cell>
        </row>
        <row r="14101">
          <cell r="A14101" t="str">
            <v>LXM-0141-250304-101</v>
          </cell>
          <cell r="B14101" t="str">
            <v>P01A</v>
          </cell>
          <cell r="C14101" t="str">
            <v>件</v>
          </cell>
          <cell r="D14101" t="str">
            <v>BZ60200530</v>
          </cell>
          <cell r="E14101" t="str">
            <v>冲孔冲头</v>
          </cell>
        </row>
        <row r="14102">
          <cell r="A14102" t="str">
            <v>下模板</v>
          </cell>
          <cell r="B14102" t="str">
            <v>LCM-0141-240209-101</v>
          </cell>
          <cell r="C14102" t="str">
            <v>件</v>
          </cell>
          <cell r="D14102" t="str">
            <v>BZ602005242</v>
          </cell>
          <cell r="E14102" t="str">
            <v>公冲</v>
          </cell>
        </row>
        <row r="14103">
          <cell r="A14103" t="str">
            <v>P02</v>
          </cell>
          <cell r="B14103" t="str">
            <v>LCM-0141-240209-101</v>
          </cell>
          <cell r="C14103" t="str">
            <v>件</v>
          </cell>
          <cell r="D14103" t="str">
            <v>BZ602005241</v>
          </cell>
          <cell r="E14103" t="str">
            <v>A冲</v>
          </cell>
        </row>
        <row r="14104">
          <cell r="A14104" t="str">
            <v>D16C-1</v>
          </cell>
          <cell r="B14104" t="str">
            <v>LXM-0144-0700087/0700088-101</v>
          </cell>
          <cell r="C14104" t="str">
            <v>件</v>
          </cell>
          <cell r="D14104" t="str">
            <v>BZ602005240</v>
          </cell>
          <cell r="E14104" t="str">
            <v>刺破浮底</v>
          </cell>
        </row>
        <row r="14105">
          <cell r="A14105" t="str">
            <v>D16B-1</v>
          </cell>
          <cell r="B14105" t="str">
            <v>LXM-0144-0700087/0700088-101</v>
          </cell>
          <cell r="C14105" t="str">
            <v>件</v>
          </cell>
          <cell r="D14105" t="str">
            <v>BZ602005239</v>
          </cell>
          <cell r="E14105" t="str">
            <v>刺破浮底</v>
          </cell>
        </row>
        <row r="14106">
          <cell r="A14106" t="str">
            <v>D16A-1</v>
          </cell>
          <cell r="B14106" t="str">
            <v>LXM-0144-0700087/0700088-101</v>
          </cell>
          <cell r="C14106" t="str">
            <v>件</v>
          </cell>
          <cell r="D14106" t="str">
            <v>BZ602005238</v>
          </cell>
          <cell r="E14106" t="str">
            <v>刺破刀口</v>
          </cell>
        </row>
        <row r="14107">
          <cell r="A14107" t="str">
            <v>P16B-1</v>
          </cell>
          <cell r="B14107" t="str">
            <v>LXM-0144-0700087/0700088-101</v>
          </cell>
          <cell r="C14107" t="str">
            <v>件</v>
          </cell>
          <cell r="D14107" t="str">
            <v>BZ602005237</v>
          </cell>
          <cell r="E14107" t="str">
            <v>刺破冲头</v>
          </cell>
        </row>
        <row r="14108">
          <cell r="A14108" t="str">
            <v>P16A-1</v>
          </cell>
          <cell r="B14108" t="str">
            <v>LXM-0144-0700087/0700088-101</v>
          </cell>
          <cell r="C14108" t="str">
            <v>件</v>
          </cell>
          <cell r="D14108" t="str">
            <v>BZ602005236</v>
          </cell>
          <cell r="E14108" t="str">
            <v>刺破冲头</v>
          </cell>
        </row>
        <row r="14109">
          <cell r="A14109" t="str">
            <v>LXM-0109-12150010-101</v>
          </cell>
          <cell r="B14109" t="str">
            <v>D18</v>
          </cell>
          <cell r="C14109" t="str">
            <v>件</v>
          </cell>
          <cell r="D14109" t="str">
            <v>BZ60200522</v>
          </cell>
          <cell r="E14109" t="str">
            <v>下模入子</v>
          </cell>
        </row>
        <row r="14110">
          <cell r="A14110" t="str">
            <v>LXM-0109-12150010-101</v>
          </cell>
          <cell r="B14110" t="str">
            <v>D16</v>
          </cell>
          <cell r="C14110" t="str">
            <v>件</v>
          </cell>
          <cell r="D14110" t="str">
            <v>BZ60200521</v>
          </cell>
          <cell r="E14110" t="str">
            <v>下模入子</v>
          </cell>
        </row>
        <row r="14111">
          <cell r="A14111" t="str">
            <v>S14D</v>
          </cell>
          <cell r="B14111" t="str">
            <v>LXM-0141-230052-101</v>
          </cell>
          <cell r="C14111" t="str">
            <v>件</v>
          </cell>
          <cell r="D14111" t="str">
            <v>BZ602005201</v>
          </cell>
          <cell r="E14111" t="str">
            <v>脱板入子压板</v>
          </cell>
        </row>
        <row r="14112">
          <cell r="A14112" t="str">
            <v>ST28</v>
          </cell>
          <cell r="B14112" t="str">
            <v>LXM-0141-230052-101</v>
          </cell>
          <cell r="C14112" t="str">
            <v>件</v>
          </cell>
          <cell r="D14112" t="str">
            <v>BZ602005200</v>
          </cell>
          <cell r="E14112" t="str">
            <v>压板</v>
          </cell>
        </row>
        <row r="14113">
          <cell r="A14113" t="str">
            <v>φ1.1</v>
          </cell>
          <cell r="B14113" t="str">
            <v>LXM-0141-230052-101</v>
          </cell>
          <cell r="C14113" t="str">
            <v>套</v>
          </cell>
          <cell r="D14113" t="str">
            <v>BZ602005199</v>
          </cell>
          <cell r="E14113" t="str">
            <v>顶料针</v>
          </cell>
        </row>
        <row r="14114">
          <cell r="A14114" t="str">
            <v>S25B</v>
          </cell>
          <cell r="B14114" t="str">
            <v>LXM-0144-0700087/088-101</v>
          </cell>
          <cell r="C14114" t="str">
            <v>件</v>
          </cell>
          <cell r="D14114" t="str">
            <v>BZ602005196</v>
          </cell>
          <cell r="E14114" t="str">
            <v>定位块</v>
          </cell>
        </row>
        <row r="14115">
          <cell r="A14115" t="str">
            <v>S25A</v>
          </cell>
          <cell r="B14115" t="str">
            <v>LXM-0144-0700087/088-101</v>
          </cell>
          <cell r="C14115" t="str">
            <v>件</v>
          </cell>
          <cell r="D14115" t="str">
            <v>BZ602005195</v>
          </cell>
          <cell r="E14115" t="str">
            <v>定位块</v>
          </cell>
        </row>
        <row r="14116">
          <cell r="A14116" t="str">
            <v>SGPWH20-90-70-22</v>
          </cell>
          <cell r="B14116" t="str">
            <v>LXM-0141-270035/270036-101</v>
          </cell>
          <cell r="C14116" t="str">
            <v>件</v>
          </cell>
          <cell r="D14116" t="str">
            <v>BZ602005190</v>
          </cell>
          <cell r="E14116" t="str">
            <v>十字双头内导柱组件</v>
          </cell>
        </row>
        <row r="14117">
          <cell r="A14117" t="str">
            <v>ST25</v>
          </cell>
          <cell r="B14117" t="str">
            <v>LXM-0141-270035/270036-101</v>
          </cell>
          <cell r="C14117" t="str">
            <v>件</v>
          </cell>
          <cell r="D14117" t="str">
            <v>BZ602005189</v>
          </cell>
          <cell r="E14117" t="str">
            <v>第一段下模传力杆</v>
          </cell>
        </row>
        <row r="14118">
          <cell r="A14118" t="str">
            <v>D06A</v>
          </cell>
          <cell r="B14118" t="str">
            <v>LXM-0141-270035/270036-101</v>
          </cell>
          <cell r="C14118" t="str">
            <v>件</v>
          </cell>
          <cell r="D14118" t="str">
            <v>BZ602005188</v>
          </cell>
          <cell r="E14118" t="str">
            <v>下模刀口限位入子</v>
          </cell>
        </row>
        <row r="14119">
          <cell r="A14119" t="str">
            <v>LXM-0141-230034-101</v>
          </cell>
          <cell r="B14119" t="str">
            <v>P06A-1</v>
          </cell>
          <cell r="C14119" t="str">
            <v>件</v>
          </cell>
          <cell r="D14119" t="str">
            <v>BZ602005162</v>
          </cell>
          <cell r="E14119" t="str">
            <v>成型冲</v>
          </cell>
        </row>
        <row r="14120">
          <cell r="A14120" t="str">
            <v>1</v>
          </cell>
          <cell r="B14120" t="str">
            <v>1</v>
          </cell>
          <cell r="C14120" t="str">
            <v>根</v>
          </cell>
          <cell r="D14120" t="str">
            <v>BZ602005159</v>
          </cell>
          <cell r="E14120" t="str">
            <v>烘烤箱挂边</v>
          </cell>
        </row>
        <row r="14121">
          <cell r="A14121" t="str">
            <v>1</v>
          </cell>
          <cell r="B14121" t="str">
            <v>1</v>
          </cell>
          <cell r="C14121" t="str">
            <v>套</v>
          </cell>
          <cell r="D14121" t="str">
            <v>BZ602005158</v>
          </cell>
          <cell r="E14121" t="str">
            <v>烘烤箱托盘</v>
          </cell>
        </row>
        <row r="14122">
          <cell r="A14122" t="str">
            <v>01</v>
          </cell>
          <cell r="B14122" t="str">
            <v>LCM-0141-210074-101</v>
          </cell>
          <cell r="C14122" t="str">
            <v>件</v>
          </cell>
          <cell r="D14122" t="str">
            <v>BZ602005156</v>
          </cell>
          <cell r="E14122" t="str">
            <v>模具垫脚</v>
          </cell>
        </row>
        <row r="14123">
          <cell r="A14123" t="str">
            <v>D06A</v>
          </cell>
          <cell r="B14123" t="str">
            <v>LXM-0141-270035-101</v>
          </cell>
          <cell r="C14123" t="str">
            <v>件</v>
          </cell>
          <cell r="D14123" t="str">
            <v>BZ602005155</v>
          </cell>
          <cell r="E14123" t="str">
            <v>下模刀口限位入子</v>
          </cell>
        </row>
        <row r="14124">
          <cell r="A14124" t="str">
            <v>1.0*10*300</v>
          </cell>
          <cell r="B14124" t="str">
            <v>无</v>
          </cell>
          <cell r="C14124" t="str">
            <v>根</v>
          </cell>
          <cell r="D14124" t="str">
            <v>BZ602005140</v>
          </cell>
          <cell r="E14124" t="str">
            <v>线弹簧</v>
          </cell>
        </row>
        <row r="14125">
          <cell r="A14125" t="str">
            <v>1.0*8*300</v>
          </cell>
          <cell r="B14125" t="str">
            <v>无</v>
          </cell>
          <cell r="C14125" t="str">
            <v>根</v>
          </cell>
          <cell r="D14125" t="str">
            <v>BZ602005139</v>
          </cell>
          <cell r="E14125" t="str">
            <v>线弹簧</v>
          </cell>
        </row>
        <row r="14126">
          <cell r="A14126" t="str">
            <v>1.0*6*300</v>
          </cell>
          <cell r="B14126" t="str">
            <v>无</v>
          </cell>
          <cell r="C14126" t="str">
            <v>根</v>
          </cell>
          <cell r="D14126" t="str">
            <v>BZ602005138</v>
          </cell>
          <cell r="E14126" t="str">
            <v>线弹簧</v>
          </cell>
        </row>
        <row r="14127">
          <cell r="A14127" t="str">
            <v>3003-214</v>
          </cell>
          <cell r="B14127" t="str">
            <v>LCM-0141-210106-202</v>
          </cell>
          <cell r="C14127" t="str">
            <v>件</v>
          </cell>
          <cell r="D14127" t="str">
            <v>BZ602005134</v>
          </cell>
          <cell r="E14127" t="str">
            <v>冲孔入子</v>
          </cell>
        </row>
        <row r="14128">
          <cell r="A14128" t="str">
            <v>3003-106</v>
          </cell>
          <cell r="B14128" t="str">
            <v>LCM-0141-210106-202</v>
          </cell>
          <cell r="C14128" t="str">
            <v>件</v>
          </cell>
          <cell r="D14128" t="str">
            <v>BZ602005133</v>
          </cell>
          <cell r="E14128" t="str">
            <v>A冲</v>
          </cell>
        </row>
        <row r="14129">
          <cell r="A14129" t="str">
            <v>3003-214</v>
          </cell>
          <cell r="B14129" t="str">
            <v>LCM-0141-210106-202</v>
          </cell>
          <cell r="C14129" t="str">
            <v>件</v>
          </cell>
          <cell r="D14129" t="str">
            <v>BZ602005132</v>
          </cell>
          <cell r="E14129" t="str">
            <v>A冲</v>
          </cell>
        </row>
        <row r="14130">
          <cell r="A14130" t="str">
            <v>6010-214</v>
          </cell>
          <cell r="B14130" t="str">
            <v>LCM-0141-210106-202</v>
          </cell>
          <cell r="C14130" t="str">
            <v>件</v>
          </cell>
          <cell r="D14130" t="str">
            <v>BZ602005131</v>
          </cell>
          <cell r="E14130" t="str">
            <v>冲孔入子</v>
          </cell>
        </row>
        <row r="14131">
          <cell r="A14131" t="str">
            <v>D14C</v>
          </cell>
          <cell r="B14131" t="str">
            <v>LXM-0141-230052-101</v>
          </cell>
          <cell r="C14131" t="str">
            <v>件</v>
          </cell>
          <cell r="D14131" t="str">
            <v>BZ602005130</v>
          </cell>
          <cell r="E14131" t="str">
            <v>下模凸包限位入子</v>
          </cell>
        </row>
        <row r="14132">
          <cell r="A14132" t="str">
            <v>S12A</v>
          </cell>
          <cell r="B14132" t="str">
            <v>LXM-0141-230052-101</v>
          </cell>
          <cell r="C14132" t="str">
            <v>件</v>
          </cell>
          <cell r="D14132" t="str">
            <v>BZ602005129</v>
          </cell>
          <cell r="E14132" t="str">
            <v>脱板入子</v>
          </cell>
        </row>
        <row r="14133">
          <cell r="A14133" t="str">
            <v>P12B</v>
          </cell>
          <cell r="B14133" t="str">
            <v>LXM-0141-230052-101</v>
          </cell>
          <cell r="C14133" t="str">
            <v>件</v>
          </cell>
          <cell r="D14133" t="str">
            <v>BZ602005128</v>
          </cell>
          <cell r="E14133" t="str">
            <v>夹板入子</v>
          </cell>
        </row>
        <row r="14134">
          <cell r="A14134" t="str">
            <v>S10A</v>
          </cell>
          <cell r="B14134" t="str">
            <v>LXM-0141-230052-101</v>
          </cell>
          <cell r="C14134" t="str">
            <v>件</v>
          </cell>
          <cell r="D14134" t="str">
            <v>BZ602005127</v>
          </cell>
          <cell r="E14134" t="str">
            <v>脱板成型入子</v>
          </cell>
        </row>
        <row r="14135">
          <cell r="A14135" t="str">
            <v>D15C</v>
          </cell>
          <cell r="B14135" t="str">
            <v>LXM-0141-230503-101</v>
          </cell>
          <cell r="C14135" t="str">
            <v>件</v>
          </cell>
          <cell r="D14135" t="str">
            <v>BZ602005104</v>
          </cell>
          <cell r="E14135" t="str">
            <v>下模翻孔冲子</v>
          </cell>
        </row>
        <row r="14136">
          <cell r="A14136" t="str">
            <v>P08C</v>
          </cell>
          <cell r="B14136" t="str">
            <v>LXM-0141-210036-101</v>
          </cell>
          <cell r="C14136" t="str">
            <v>件</v>
          </cell>
          <cell r="D14136" t="str">
            <v>BZ60200499</v>
          </cell>
          <cell r="E14136" t="str">
            <v>打凸冲头</v>
          </cell>
        </row>
        <row r="14137">
          <cell r="A14137" t="str">
            <v>80*110*15</v>
          </cell>
          <cell r="B14137" t="str">
            <v>80*110*15</v>
          </cell>
          <cell r="C14137" t="str">
            <v>件</v>
          </cell>
          <cell r="D14137" t="str">
            <v>BZ602004981</v>
          </cell>
          <cell r="E14137" t="str">
            <v>检具毛料81</v>
          </cell>
        </row>
        <row r="14138">
          <cell r="A14138" t="str">
            <v>80*52*10</v>
          </cell>
          <cell r="B14138" t="str">
            <v>80*52*10</v>
          </cell>
          <cell r="C14138" t="str">
            <v>件</v>
          </cell>
          <cell r="D14138" t="str">
            <v>BZ602004980</v>
          </cell>
          <cell r="E14138" t="str">
            <v>检具毛料80</v>
          </cell>
        </row>
        <row r="14139">
          <cell r="A14139" t="str">
            <v>D08C</v>
          </cell>
          <cell r="B14139" t="str">
            <v>LXM-0141-210036-101</v>
          </cell>
          <cell r="C14139" t="str">
            <v>件</v>
          </cell>
          <cell r="D14139" t="str">
            <v>BZ60200498</v>
          </cell>
          <cell r="E14139" t="str">
            <v>凸包限位</v>
          </cell>
        </row>
        <row r="14140">
          <cell r="A14140" t="str">
            <v>30*80*10</v>
          </cell>
          <cell r="B14140" t="str">
            <v>30*80*10</v>
          </cell>
          <cell r="C14140" t="str">
            <v>件</v>
          </cell>
          <cell r="D14140" t="str">
            <v>BZ602004979</v>
          </cell>
          <cell r="E14140" t="str">
            <v>检具毛料79</v>
          </cell>
        </row>
        <row r="14141">
          <cell r="A14141" t="str">
            <v>STOP-1</v>
          </cell>
          <cell r="B14141" t="str">
            <v>LXM-0141-210002-101A</v>
          </cell>
          <cell r="C14141" t="str">
            <v>件</v>
          </cell>
          <cell r="D14141" t="str">
            <v>BZ602004978</v>
          </cell>
          <cell r="E14141" t="str">
            <v>等高套筒</v>
          </cell>
        </row>
        <row r="14142">
          <cell r="A14142" t="str">
            <v>P014A</v>
          </cell>
          <cell r="B14142" t="str">
            <v>LXM-0141-210036-101</v>
          </cell>
          <cell r="C14142" t="str">
            <v>件</v>
          </cell>
          <cell r="D14142" t="str">
            <v>BZ60200497</v>
          </cell>
          <cell r="E14142" t="str">
            <v>拍平冲头</v>
          </cell>
        </row>
        <row r="14143">
          <cell r="A14143" t="str">
            <v>D015A</v>
          </cell>
          <cell r="B14143" t="str">
            <v>LXM-0141-210036-101</v>
          </cell>
          <cell r="C14143" t="str">
            <v>件</v>
          </cell>
          <cell r="D14143" t="str">
            <v>BZ60200496</v>
          </cell>
          <cell r="E14143" t="str">
            <v>刀口入块</v>
          </cell>
        </row>
        <row r="14144">
          <cell r="A14144" t="str">
            <v>P015B</v>
          </cell>
          <cell r="B14144" t="str">
            <v>LXM-0141-210036-101</v>
          </cell>
          <cell r="C14144" t="str">
            <v>件</v>
          </cell>
          <cell r="D14144" t="str">
            <v>BZ60200495</v>
          </cell>
          <cell r="E14144" t="str">
            <v>落料冲子</v>
          </cell>
        </row>
        <row r="14145">
          <cell r="A14145" t="str">
            <v>LXM-0141-210036-101</v>
          </cell>
          <cell r="B14145" t="str">
            <v>D011C</v>
          </cell>
          <cell r="C14145" t="str">
            <v>件</v>
          </cell>
          <cell r="D14145" t="str">
            <v>BZ60200494</v>
          </cell>
          <cell r="E14145" t="str">
            <v>刀口入块</v>
          </cell>
        </row>
        <row r="14146">
          <cell r="A14146" t="str">
            <v>50*15</v>
          </cell>
          <cell r="B14146" t="str">
            <v>检具毛料</v>
          </cell>
          <cell r="C14146" t="str">
            <v>件</v>
          </cell>
          <cell r="D14146" t="str">
            <v>BZ602004931</v>
          </cell>
          <cell r="E14146" t="str">
            <v>检具毛料</v>
          </cell>
        </row>
        <row r="14147">
          <cell r="A14147" t="str">
            <v>LXM-0141-210036-101</v>
          </cell>
          <cell r="B14147" t="str">
            <v>D011A</v>
          </cell>
          <cell r="C14147" t="str">
            <v>件</v>
          </cell>
          <cell r="D14147" t="str">
            <v>BZ60200493</v>
          </cell>
          <cell r="E14147" t="str">
            <v>刀口入块</v>
          </cell>
        </row>
        <row r="14148">
          <cell r="A14148" t="str">
            <v>J13</v>
          </cell>
          <cell r="B14148" t="str">
            <v>LXM-0141-220111-101</v>
          </cell>
          <cell r="C14148" t="str">
            <v>件</v>
          </cell>
          <cell r="D14148" t="str">
            <v>BZ602004925</v>
          </cell>
          <cell r="E14148" t="str">
            <v>母模衬套</v>
          </cell>
        </row>
        <row r="14149">
          <cell r="A14149" t="str">
            <v>35T*480L*280W</v>
          </cell>
          <cell r="B14149" t="str">
            <v>LXM-0141-210003-101B</v>
          </cell>
          <cell r="C14149" t="str">
            <v>件</v>
          </cell>
          <cell r="D14149" t="str">
            <v>BZ602004924</v>
          </cell>
          <cell r="E14149" t="str">
            <v>下模板-1</v>
          </cell>
        </row>
        <row r="14150">
          <cell r="A14150" t="str">
            <v>D16C</v>
          </cell>
          <cell r="B14150" t="str">
            <v>LXM-0141-210003-101B</v>
          </cell>
          <cell r="C14150" t="str">
            <v>件</v>
          </cell>
          <cell r="D14150" t="str">
            <v>BZ602004922</v>
          </cell>
          <cell r="E14150" t="str">
            <v>下模成型浮动垫块</v>
          </cell>
        </row>
        <row r="14151">
          <cell r="A14151" t="str">
            <v>D11</v>
          </cell>
          <cell r="B14151" t="str">
            <v>LXM-0141-220042-101</v>
          </cell>
          <cell r="C14151" t="str">
            <v>件</v>
          </cell>
          <cell r="D14151" t="str">
            <v>BZ602004921</v>
          </cell>
          <cell r="E14151" t="str">
            <v>下模入子</v>
          </cell>
        </row>
        <row r="14152">
          <cell r="A14152" t="str">
            <v>D10</v>
          </cell>
          <cell r="B14152" t="str">
            <v>LXM-0141-220042-101</v>
          </cell>
          <cell r="C14152" t="str">
            <v>件</v>
          </cell>
          <cell r="D14152" t="str">
            <v>BZ602004920</v>
          </cell>
          <cell r="E14152" t="str">
            <v>下模入子</v>
          </cell>
        </row>
        <row r="14153">
          <cell r="A14153" t="str">
            <v>LXM-0141-210036-101</v>
          </cell>
          <cell r="B14153" t="str">
            <v>P011A</v>
          </cell>
          <cell r="C14153" t="str">
            <v>件</v>
          </cell>
          <cell r="D14153" t="str">
            <v>BZ60200492</v>
          </cell>
          <cell r="E14153" t="str">
            <v>子母冲子</v>
          </cell>
        </row>
        <row r="14154">
          <cell r="A14154" t="str">
            <v>D08</v>
          </cell>
          <cell r="B14154" t="str">
            <v>LXM-0141-220042-101</v>
          </cell>
          <cell r="C14154" t="str">
            <v>件</v>
          </cell>
          <cell r="D14154" t="str">
            <v>BZ602004919</v>
          </cell>
          <cell r="E14154" t="str">
            <v>下模入子</v>
          </cell>
        </row>
        <row r="14155">
          <cell r="A14155" t="str">
            <v>D07</v>
          </cell>
          <cell r="B14155" t="str">
            <v>LXM-0141-220042-101</v>
          </cell>
          <cell r="C14155" t="str">
            <v>件</v>
          </cell>
          <cell r="D14155" t="str">
            <v>BZ602004918</v>
          </cell>
          <cell r="E14155" t="str">
            <v>下模入子</v>
          </cell>
        </row>
        <row r="14156">
          <cell r="A14156" t="str">
            <v>D06</v>
          </cell>
          <cell r="B14156" t="str">
            <v>LXM-0141-220042-101</v>
          </cell>
          <cell r="C14156" t="str">
            <v>件</v>
          </cell>
          <cell r="D14156" t="str">
            <v>BZ602004917</v>
          </cell>
          <cell r="E14156" t="str">
            <v>下模入子</v>
          </cell>
        </row>
        <row r="14157">
          <cell r="A14157" t="str">
            <v>D05</v>
          </cell>
          <cell r="B14157" t="str">
            <v>LXM-0141-220042-101</v>
          </cell>
          <cell r="C14157" t="str">
            <v>件</v>
          </cell>
          <cell r="D14157" t="str">
            <v>BZ602004916</v>
          </cell>
          <cell r="E14157" t="str">
            <v>下模入子</v>
          </cell>
        </row>
        <row r="14158">
          <cell r="A14158" t="str">
            <v>D04-2</v>
          </cell>
          <cell r="B14158" t="str">
            <v>LXM-0141-220042-101</v>
          </cell>
          <cell r="C14158" t="str">
            <v>件</v>
          </cell>
          <cell r="D14158" t="str">
            <v>BZ602004915</v>
          </cell>
          <cell r="E14158" t="str">
            <v>下模入子</v>
          </cell>
        </row>
        <row r="14159">
          <cell r="A14159" t="str">
            <v>D04-1</v>
          </cell>
          <cell r="B14159" t="str">
            <v>LXM-0141-220042-101</v>
          </cell>
          <cell r="C14159" t="str">
            <v>件</v>
          </cell>
          <cell r="D14159" t="str">
            <v>BZ602004914</v>
          </cell>
          <cell r="E14159" t="str">
            <v>下模入子</v>
          </cell>
        </row>
        <row r="14160">
          <cell r="A14160" t="str">
            <v>D02-2</v>
          </cell>
          <cell r="B14160" t="str">
            <v>LXM-0141-220042-101</v>
          </cell>
          <cell r="C14160" t="str">
            <v>件</v>
          </cell>
          <cell r="D14160" t="str">
            <v>BZ602004913</v>
          </cell>
          <cell r="E14160" t="str">
            <v>下模入子</v>
          </cell>
        </row>
        <row r="14161">
          <cell r="A14161" t="str">
            <v>D02-1</v>
          </cell>
          <cell r="B14161" t="str">
            <v>LXM-0141-220042-101</v>
          </cell>
          <cell r="C14161" t="str">
            <v>件</v>
          </cell>
          <cell r="D14161" t="str">
            <v>BZ602004912</v>
          </cell>
          <cell r="E14161" t="str">
            <v>下模入子</v>
          </cell>
        </row>
        <row r="14162">
          <cell r="A14162" t="str">
            <v>D01-2</v>
          </cell>
          <cell r="B14162" t="str">
            <v>LXM-0141-220042-101</v>
          </cell>
          <cell r="C14162" t="str">
            <v>件</v>
          </cell>
          <cell r="D14162" t="str">
            <v>BZ602004911</v>
          </cell>
          <cell r="E14162" t="str">
            <v>下模入子</v>
          </cell>
        </row>
        <row r="14163">
          <cell r="A14163" t="str">
            <v>D01-1</v>
          </cell>
          <cell r="B14163" t="str">
            <v>LXM-0141-220042-101</v>
          </cell>
          <cell r="C14163" t="str">
            <v>件</v>
          </cell>
          <cell r="D14163" t="str">
            <v>BZ602004910</v>
          </cell>
          <cell r="E14163" t="str">
            <v>下模入子</v>
          </cell>
        </row>
        <row r="14164">
          <cell r="A14164" t="str">
            <v>D010B</v>
          </cell>
          <cell r="B14164" t="str">
            <v>LXM-0141-210036-101</v>
          </cell>
          <cell r="C14164" t="str">
            <v>件</v>
          </cell>
          <cell r="D14164" t="str">
            <v>BZ60200491</v>
          </cell>
          <cell r="E14164" t="str">
            <v>成形限位块</v>
          </cell>
        </row>
        <row r="14165">
          <cell r="A14165" t="str">
            <v>P07</v>
          </cell>
          <cell r="B14165" t="str">
            <v>LXM-0141-220042-101</v>
          </cell>
          <cell r="C14165" t="str">
            <v>件</v>
          </cell>
          <cell r="D14165" t="str">
            <v>BZ602004909</v>
          </cell>
          <cell r="E14165" t="str">
            <v>冲头</v>
          </cell>
        </row>
        <row r="14166">
          <cell r="A14166" t="str">
            <v>P06</v>
          </cell>
          <cell r="B14166" t="str">
            <v>LXM-0141-220042-101</v>
          </cell>
          <cell r="C14166" t="str">
            <v>件</v>
          </cell>
          <cell r="D14166" t="str">
            <v>BZ602004908</v>
          </cell>
          <cell r="E14166" t="str">
            <v>冲头</v>
          </cell>
        </row>
        <row r="14167">
          <cell r="A14167" t="str">
            <v>P03</v>
          </cell>
          <cell r="B14167" t="str">
            <v>LXM-0141-220042-101</v>
          </cell>
          <cell r="C14167" t="str">
            <v>件</v>
          </cell>
          <cell r="D14167" t="str">
            <v>BZ602004907</v>
          </cell>
          <cell r="E14167" t="str">
            <v>冲头</v>
          </cell>
        </row>
        <row r="14168">
          <cell r="A14168" t="str">
            <v>P02</v>
          </cell>
          <cell r="B14168" t="str">
            <v>LXM-0141-220042-101</v>
          </cell>
          <cell r="C14168" t="str">
            <v>件</v>
          </cell>
          <cell r="D14168" t="str">
            <v>BZ602004906</v>
          </cell>
          <cell r="E14168" t="str">
            <v>冲头</v>
          </cell>
        </row>
        <row r="14169">
          <cell r="A14169" t="str">
            <v>P01</v>
          </cell>
          <cell r="B14169" t="str">
            <v>LXM-0141-220042-101</v>
          </cell>
          <cell r="C14169" t="str">
            <v>件</v>
          </cell>
          <cell r="D14169" t="str">
            <v>BZ602004905</v>
          </cell>
          <cell r="E14169" t="str">
            <v>冲头</v>
          </cell>
        </row>
        <row r="14170">
          <cell r="A14170" t="str">
            <v>Y03</v>
          </cell>
          <cell r="B14170" t="str">
            <v>LXM-0141-220042-101</v>
          </cell>
          <cell r="C14170" t="str">
            <v>件</v>
          </cell>
          <cell r="D14170" t="str">
            <v>BZ602004904</v>
          </cell>
          <cell r="E14170" t="str">
            <v>冲孔冲头</v>
          </cell>
        </row>
        <row r="14171">
          <cell r="A14171" t="str">
            <v>Y02</v>
          </cell>
          <cell r="B14171" t="str">
            <v>LXM-0141-220042-101</v>
          </cell>
          <cell r="C14171" t="str">
            <v>件</v>
          </cell>
          <cell r="D14171" t="str">
            <v>BZ602004903</v>
          </cell>
          <cell r="E14171" t="str">
            <v>冲孔冲头</v>
          </cell>
        </row>
        <row r="14172">
          <cell r="A14172" t="str">
            <v>Y01</v>
          </cell>
          <cell r="B14172" t="str">
            <v>LXM-0141-220042-101</v>
          </cell>
          <cell r="C14172" t="str">
            <v>件</v>
          </cell>
          <cell r="D14172" t="str">
            <v>BZ602004902</v>
          </cell>
          <cell r="E14172" t="str">
            <v>冲孔冲头</v>
          </cell>
        </row>
        <row r="14173">
          <cell r="A14173" t="str">
            <v>D13</v>
          </cell>
          <cell r="B14173" t="str">
            <v>LXM-0141-230048-101</v>
          </cell>
          <cell r="C14173" t="str">
            <v>件</v>
          </cell>
          <cell r="D14173" t="str">
            <v>BZ602004901</v>
          </cell>
          <cell r="E14173" t="str">
            <v>下模入子</v>
          </cell>
        </row>
        <row r="14174">
          <cell r="A14174" t="str">
            <v>D12</v>
          </cell>
          <cell r="B14174" t="str">
            <v>LXM-0141-230048-101</v>
          </cell>
          <cell r="C14174" t="str">
            <v>件</v>
          </cell>
          <cell r="D14174" t="str">
            <v>BZ602004900</v>
          </cell>
          <cell r="E14174" t="str">
            <v>下模入子</v>
          </cell>
        </row>
        <row r="14175">
          <cell r="A14175" t="str">
            <v>D010A</v>
          </cell>
          <cell r="B14175" t="str">
            <v>LXM-0141-210036-101</v>
          </cell>
          <cell r="C14175" t="str">
            <v>件</v>
          </cell>
          <cell r="D14175" t="str">
            <v>BZ60200490</v>
          </cell>
          <cell r="E14175" t="str">
            <v>成形入块</v>
          </cell>
        </row>
        <row r="14176">
          <cell r="A14176" t="str">
            <v>D10</v>
          </cell>
          <cell r="B14176" t="str">
            <v>LXM-0141-230048-101</v>
          </cell>
          <cell r="C14176" t="str">
            <v>件</v>
          </cell>
          <cell r="D14176" t="str">
            <v>BZ602004899</v>
          </cell>
          <cell r="E14176" t="str">
            <v>下模入子</v>
          </cell>
        </row>
        <row r="14177">
          <cell r="A14177" t="str">
            <v>D09</v>
          </cell>
          <cell r="B14177" t="str">
            <v>LXM-0141-230048-101</v>
          </cell>
          <cell r="C14177" t="str">
            <v>件</v>
          </cell>
          <cell r="D14177" t="str">
            <v>BZ602004898</v>
          </cell>
          <cell r="E14177" t="str">
            <v>下模入子</v>
          </cell>
        </row>
        <row r="14178">
          <cell r="A14178" t="str">
            <v>D08</v>
          </cell>
          <cell r="B14178" t="str">
            <v>LXM-0141-230048-101</v>
          </cell>
          <cell r="C14178" t="str">
            <v>件</v>
          </cell>
          <cell r="D14178" t="str">
            <v>BZ602004897</v>
          </cell>
          <cell r="E14178" t="str">
            <v>下模入子</v>
          </cell>
        </row>
        <row r="14179">
          <cell r="A14179" t="str">
            <v>D06C</v>
          </cell>
          <cell r="B14179" t="str">
            <v>LXM-0141-230048-101</v>
          </cell>
          <cell r="C14179" t="str">
            <v>件</v>
          </cell>
          <cell r="D14179" t="str">
            <v>BZ602004896</v>
          </cell>
          <cell r="E14179" t="str">
            <v>下模入子</v>
          </cell>
        </row>
        <row r="14180">
          <cell r="A14180" t="str">
            <v>D06B</v>
          </cell>
          <cell r="B14180" t="str">
            <v>LXM-0141-230048-101</v>
          </cell>
          <cell r="C14180" t="str">
            <v>件</v>
          </cell>
          <cell r="D14180" t="str">
            <v>BZ602004895</v>
          </cell>
          <cell r="E14180" t="str">
            <v>下模入子</v>
          </cell>
        </row>
        <row r="14181">
          <cell r="A14181" t="str">
            <v>D06A</v>
          </cell>
          <cell r="B14181" t="str">
            <v>LXM-0141-230048-101</v>
          </cell>
          <cell r="C14181" t="str">
            <v>件</v>
          </cell>
          <cell r="D14181" t="str">
            <v>BZ602004894</v>
          </cell>
          <cell r="E14181" t="str">
            <v>下模入子</v>
          </cell>
        </row>
        <row r="14182">
          <cell r="A14182" t="str">
            <v>D04</v>
          </cell>
          <cell r="B14182" t="str">
            <v>LXM-0141-230048-101</v>
          </cell>
          <cell r="C14182" t="str">
            <v>件</v>
          </cell>
          <cell r="D14182" t="str">
            <v>BZ602004893</v>
          </cell>
          <cell r="E14182" t="str">
            <v>下模入子</v>
          </cell>
        </row>
        <row r="14183">
          <cell r="A14183" t="str">
            <v>D03</v>
          </cell>
          <cell r="B14183" t="str">
            <v>LXM-0141-230048-101</v>
          </cell>
          <cell r="C14183" t="str">
            <v>件</v>
          </cell>
          <cell r="D14183" t="str">
            <v>BZ602004892</v>
          </cell>
          <cell r="E14183" t="str">
            <v>下模入子</v>
          </cell>
        </row>
        <row r="14184">
          <cell r="A14184" t="str">
            <v>D02</v>
          </cell>
          <cell r="B14184" t="str">
            <v>LXM-0141-230048-101</v>
          </cell>
          <cell r="C14184" t="str">
            <v>件</v>
          </cell>
          <cell r="D14184" t="str">
            <v>BZ602004891</v>
          </cell>
          <cell r="E14184" t="str">
            <v>下模入子</v>
          </cell>
        </row>
        <row r="14185">
          <cell r="A14185" t="str">
            <v>D01</v>
          </cell>
          <cell r="B14185" t="str">
            <v>LXM-0141-230048-101</v>
          </cell>
          <cell r="C14185" t="str">
            <v>件</v>
          </cell>
          <cell r="D14185" t="str">
            <v>BZ602004890</v>
          </cell>
          <cell r="E14185" t="str">
            <v>下模入子</v>
          </cell>
        </row>
        <row r="14186">
          <cell r="A14186" t="str">
            <v>P010A</v>
          </cell>
          <cell r="B14186" t="str">
            <v>LXM-0141-210036-101</v>
          </cell>
          <cell r="C14186" t="str">
            <v>件</v>
          </cell>
          <cell r="D14186" t="str">
            <v>BZ60200489</v>
          </cell>
          <cell r="E14186" t="str">
            <v>成型冲子</v>
          </cell>
        </row>
        <row r="14187">
          <cell r="A14187" t="str">
            <v>PS6</v>
          </cell>
          <cell r="B14187" t="str">
            <v>LXM-0141-230048-101</v>
          </cell>
          <cell r="C14187" t="str">
            <v>件</v>
          </cell>
          <cell r="D14187" t="str">
            <v>BZ602004889</v>
          </cell>
          <cell r="E14187" t="str">
            <v>脱板入子</v>
          </cell>
        </row>
        <row r="14188">
          <cell r="A14188" t="str">
            <v>PS5</v>
          </cell>
          <cell r="B14188" t="str">
            <v>LXM-0141-230048-101</v>
          </cell>
          <cell r="C14188" t="str">
            <v>件</v>
          </cell>
          <cell r="D14188" t="str">
            <v>BZ602004888</v>
          </cell>
          <cell r="E14188" t="str">
            <v>脱板入子</v>
          </cell>
        </row>
        <row r="14189">
          <cell r="A14189" t="str">
            <v>PS4</v>
          </cell>
          <cell r="B14189" t="str">
            <v>LXM-0141-230048-101</v>
          </cell>
          <cell r="C14189" t="str">
            <v>件</v>
          </cell>
          <cell r="D14189" t="str">
            <v>BZ602004887</v>
          </cell>
          <cell r="E14189" t="str">
            <v>脱板入子</v>
          </cell>
        </row>
        <row r="14190">
          <cell r="A14190" t="str">
            <v>PS3</v>
          </cell>
          <cell r="B14190" t="str">
            <v>LXM-0141-230048-101</v>
          </cell>
          <cell r="C14190" t="str">
            <v>件</v>
          </cell>
          <cell r="D14190" t="str">
            <v>BZ602004886</v>
          </cell>
          <cell r="E14190" t="str">
            <v>脱板入子</v>
          </cell>
        </row>
        <row r="14191">
          <cell r="A14191" t="str">
            <v>P09</v>
          </cell>
          <cell r="B14191" t="str">
            <v>LXM-0141-230048-101</v>
          </cell>
          <cell r="C14191" t="str">
            <v>件</v>
          </cell>
          <cell r="D14191" t="str">
            <v>BZ602004885</v>
          </cell>
          <cell r="E14191" t="str">
            <v>冲头</v>
          </cell>
        </row>
        <row r="14192">
          <cell r="A14192" t="str">
            <v>P08</v>
          </cell>
          <cell r="B14192" t="str">
            <v>LXM-0141-230048-101</v>
          </cell>
          <cell r="C14192" t="str">
            <v>件</v>
          </cell>
          <cell r="D14192" t="str">
            <v>BZ602004884</v>
          </cell>
          <cell r="E14192" t="str">
            <v>冲头</v>
          </cell>
        </row>
        <row r="14193">
          <cell r="A14193" t="str">
            <v>P07</v>
          </cell>
          <cell r="B14193" t="str">
            <v>LXM-0141-230048-101</v>
          </cell>
          <cell r="C14193" t="str">
            <v>件</v>
          </cell>
          <cell r="D14193" t="str">
            <v>BZ602004883</v>
          </cell>
          <cell r="E14193" t="str">
            <v>冲头</v>
          </cell>
        </row>
        <row r="14194">
          <cell r="A14194" t="str">
            <v>P05</v>
          </cell>
          <cell r="B14194" t="str">
            <v>LXM-0141-230048-101</v>
          </cell>
          <cell r="C14194" t="str">
            <v>件</v>
          </cell>
          <cell r="D14194" t="str">
            <v>BZ602004882</v>
          </cell>
          <cell r="E14194" t="str">
            <v>冲头</v>
          </cell>
        </row>
        <row r="14195">
          <cell r="A14195" t="str">
            <v>P04</v>
          </cell>
          <cell r="B14195" t="str">
            <v>LXM-0141-230048-101</v>
          </cell>
          <cell r="C14195" t="str">
            <v>件</v>
          </cell>
          <cell r="D14195" t="str">
            <v>BZ602004881</v>
          </cell>
          <cell r="E14195" t="str">
            <v>冲头</v>
          </cell>
        </row>
        <row r="14196">
          <cell r="A14196" t="str">
            <v>P03</v>
          </cell>
          <cell r="B14196" t="str">
            <v>LXM-0141-230048-101</v>
          </cell>
          <cell r="C14196" t="str">
            <v>件</v>
          </cell>
          <cell r="D14196" t="str">
            <v>BZ602004880</v>
          </cell>
          <cell r="E14196" t="str">
            <v>冲头</v>
          </cell>
        </row>
        <row r="14197">
          <cell r="A14197" t="str">
            <v>LXM-0141-210036-101</v>
          </cell>
          <cell r="B14197" t="str">
            <v>D08F</v>
          </cell>
          <cell r="C14197" t="str">
            <v>件</v>
          </cell>
          <cell r="D14197" t="str">
            <v>BZ60200488</v>
          </cell>
          <cell r="E14197" t="str">
            <v>刀口入块</v>
          </cell>
        </row>
        <row r="14198">
          <cell r="A14198" t="str">
            <v>P02</v>
          </cell>
          <cell r="B14198" t="str">
            <v>LXM-0141-230048-101</v>
          </cell>
          <cell r="C14198" t="str">
            <v>件</v>
          </cell>
          <cell r="D14198" t="str">
            <v>BZ602004879</v>
          </cell>
          <cell r="E14198" t="str">
            <v>冲头</v>
          </cell>
        </row>
        <row r="14199">
          <cell r="A14199" t="str">
            <v>P01</v>
          </cell>
          <cell r="B14199" t="str">
            <v>LXM-0141-230048-101</v>
          </cell>
          <cell r="C14199" t="str">
            <v>件</v>
          </cell>
          <cell r="D14199" t="str">
            <v>BZ602004878</v>
          </cell>
          <cell r="E14199" t="str">
            <v>冲头</v>
          </cell>
        </row>
        <row r="14200">
          <cell r="A14200" t="str">
            <v>LXM-0141-210036-101</v>
          </cell>
          <cell r="B14200" t="str">
            <v>D08D</v>
          </cell>
          <cell r="C14200" t="str">
            <v>件</v>
          </cell>
          <cell r="D14200" t="str">
            <v>BZ60200487</v>
          </cell>
          <cell r="E14200" t="str">
            <v>刀口入块</v>
          </cell>
        </row>
        <row r="14201">
          <cell r="A14201" t="str">
            <v>LXM-0141-210036-101</v>
          </cell>
          <cell r="B14201" t="str">
            <v>P08B</v>
          </cell>
          <cell r="C14201" t="str">
            <v>件</v>
          </cell>
          <cell r="D14201" t="str">
            <v>BZ60200486</v>
          </cell>
          <cell r="E14201" t="str">
            <v>冲孔冲子</v>
          </cell>
        </row>
        <row r="14202">
          <cell r="A14202" t="str">
            <v>锂电磨机DCSJ10E双电池</v>
          </cell>
          <cell r="B14202" t="str">
            <v>商品编号100021363826</v>
          </cell>
          <cell r="C14202" t="str">
            <v>件</v>
          </cell>
          <cell r="D14202" t="str">
            <v>BZ602004852</v>
          </cell>
          <cell r="E14202" t="str">
            <v>电动打磨机</v>
          </cell>
        </row>
        <row r="14203">
          <cell r="A14203" t="str">
            <v>P51B</v>
          </cell>
          <cell r="B14203" t="str">
            <v>LXM-0144-0700015-101</v>
          </cell>
          <cell r="C14203" t="str">
            <v>件</v>
          </cell>
          <cell r="D14203" t="str">
            <v>BZ602004850</v>
          </cell>
          <cell r="E14203" t="str">
            <v>冲头</v>
          </cell>
        </row>
        <row r="14204">
          <cell r="A14204" t="str">
            <v>LXM-0141-210036-101</v>
          </cell>
          <cell r="B14204" t="str">
            <v>P08A</v>
          </cell>
          <cell r="C14204" t="str">
            <v>件</v>
          </cell>
          <cell r="D14204" t="str">
            <v>BZ60200485</v>
          </cell>
          <cell r="E14204" t="str">
            <v>冲孔冲子</v>
          </cell>
        </row>
        <row r="14205">
          <cell r="A14205" t="str">
            <v>P51A</v>
          </cell>
          <cell r="B14205" t="str">
            <v>LXM-0144-0700015-101</v>
          </cell>
          <cell r="C14205" t="str">
            <v>件</v>
          </cell>
          <cell r="D14205" t="str">
            <v>BZ602004849</v>
          </cell>
          <cell r="E14205" t="str">
            <v>冲头</v>
          </cell>
        </row>
        <row r="14206">
          <cell r="A14206" t="str">
            <v>D27D</v>
          </cell>
          <cell r="B14206" t="str">
            <v>LXM-0144-0700015-101</v>
          </cell>
          <cell r="C14206" t="str">
            <v>件</v>
          </cell>
          <cell r="D14206" t="str">
            <v>BZ602004848</v>
          </cell>
          <cell r="E14206" t="str">
            <v>成型凸包限位</v>
          </cell>
        </row>
        <row r="14207">
          <cell r="A14207" t="str">
            <v>D27C</v>
          </cell>
          <cell r="B14207" t="str">
            <v>LXM-0144-0700015-101</v>
          </cell>
          <cell r="C14207" t="str">
            <v>件</v>
          </cell>
          <cell r="D14207" t="str">
            <v>BZ602004847</v>
          </cell>
          <cell r="E14207" t="str">
            <v>成型凸包限位</v>
          </cell>
        </row>
        <row r="14208">
          <cell r="A14208" t="str">
            <v>D27B</v>
          </cell>
          <cell r="B14208" t="str">
            <v>LXM-0144-0700015-101</v>
          </cell>
          <cell r="C14208" t="str">
            <v>件</v>
          </cell>
          <cell r="D14208" t="str">
            <v>BZ602004846</v>
          </cell>
          <cell r="E14208" t="str">
            <v>成型浮底</v>
          </cell>
        </row>
        <row r="14209">
          <cell r="A14209" t="str">
            <v>D27A</v>
          </cell>
          <cell r="B14209" t="str">
            <v>LXM-0144-0700015-101</v>
          </cell>
          <cell r="C14209" t="str">
            <v>件</v>
          </cell>
          <cell r="D14209" t="str">
            <v>BZ602004845</v>
          </cell>
          <cell r="E14209" t="str">
            <v>成型凹模</v>
          </cell>
        </row>
        <row r="14210">
          <cell r="A14210" t="str">
            <v>P27C</v>
          </cell>
          <cell r="B14210" t="str">
            <v>LXM-0144-0700015-101</v>
          </cell>
          <cell r="C14210" t="str">
            <v>件</v>
          </cell>
          <cell r="D14210" t="str">
            <v>BZ602004844</v>
          </cell>
          <cell r="E14210" t="str">
            <v>成型凸包冲头</v>
          </cell>
        </row>
        <row r="14211">
          <cell r="A14211" t="str">
            <v>P27B</v>
          </cell>
          <cell r="B14211" t="str">
            <v>LXM-0144-0700015-101</v>
          </cell>
          <cell r="C14211" t="str">
            <v>件</v>
          </cell>
          <cell r="D14211" t="str">
            <v>BZ602004843</v>
          </cell>
          <cell r="E14211" t="str">
            <v>成型凸包冲头</v>
          </cell>
        </row>
        <row r="14212">
          <cell r="A14212" t="str">
            <v>P27A</v>
          </cell>
          <cell r="B14212" t="str">
            <v>LXM-0144-0700015-101</v>
          </cell>
          <cell r="C14212" t="str">
            <v>件</v>
          </cell>
          <cell r="D14212" t="str">
            <v>BZ602004842</v>
          </cell>
          <cell r="E14212" t="str">
            <v>成型冲头</v>
          </cell>
        </row>
        <row r="14213">
          <cell r="A14213" t="str">
            <v>D14B</v>
          </cell>
          <cell r="B14213" t="str">
            <v>LXM-0144-0700015-101</v>
          </cell>
          <cell r="C14213" t="str">
            <v>件</v>
          </cell>
          <cell r="D14213" t="str">
            <v>BZ602004841</v>
          </cell>
          <cell r="E14213" t="str">
            <v>下模刀口</v>
          </cell>
        </row>
        <row r="14214">
          <cell r="A14214" t="str">
            <v>D14A</v>
          </cell>
          <cell r="B14214" t="str">
            <v>LXM-0144-0700015-101</v>
          </cell>
          <cell r="C14214" t="str">
            <v>件</v>
          </cell>
          <cell r="D14214" t="str">
            <v>BZ602004840</v>
          </cell>
          <cell r="E14214" t="str">
            <v>下模刀口</v>
          </cell>
        </row>
        <row r="14215">
          <cell r="A14215" t="str">
            <v>LXM-0141-210036-101</v>
          </cell>
          <cell r="B14215" t="str">
            <v>D07A</v>
          </cell>
          <cell r="C14215" t="str">
            <v>件</v>
          </cell>
          <cell r="D14215" t="str">
            <v>BZ60200484</v>
          </cell>
          <cell r="E14215" t="str">
            <v>刀口入块</v>
          </cell>
        </row>
        <row r="14216">
          <cell r="A14216" t="str">
            <v>D23A</v>
          </cell>
          <cell r="B14216" t="str">
            <v>LXM-0144-0700015-101</v>
          </cell>
          <cell r="C14216" t="str">
            <v>件</v>
          </cell>
          <cell r="D14216" t="str">
            <v>BZ602004839</v>
          </cell>
          <cell r="E14216" t="str">
            <v>下模刀口</v>
          </cell>
        </row>
        <row r="14217">
          <cell r="A14217" t="str">
            <v>P23A</v>
          </cell>
          <cell r="B14217" t="str">
            <v>LXM-0144-0700015-101</v>
          </cell>
          <cell r="C14217" t="str">
            <v>件</v>
          </cell>
          <cell r="D14217" t="str">
            <v>BZ602004838</v>
          </cell>
          <cell r="E14217" t="str">
            <v>冲头</v>
          </cell>
        </row>
        <row r="14218">
          <cell r="A14218" t="str">
            <v>P24A-1</v>
          </cell>
          <cell r="B14218" t="str">
            <v>LXM-0144-0700015-101</v>
          </cell>
          <cell r="C14218" t="str">
            <v>件</v>
          </cell>
          <cell r="D14218" t="str">
            <v>BZ602004837</v>
          </cell>
          <cell r="E14218" t="str">
            <v>冲头</v>
          </cell>
        </row>
        <row r="14219">
          <cell r="A14219" t="str">
            <v>P24A</v>
          </cell>
          <cell r="B14219" t="str">
            <v>LXM-0144-0700015-101</v>
          </cell>
          <cell r="C14219" t="str">
            <v>件</v>
          </cell>
          <cell r="D14219" t="str">
            <v>BZ602004836</v>
          </cell>
          <cell r="E14219" t="str">
            <v>冲头</v>
          </cell>
        </row>
        <row r="14220">
          <cell r="A14220" t="str">
            <v>D19</v>
          </cell>
          <cell r="B14220" t="str">
            <v>LXM-0141-2100026-101</v>
          </cell>
          <cell r="C14220" t="str">
            <v>件</v>
          </cell>
          <cell r="D14220" t="str">
            <v>BZ602004835</v>
          </cell>
          <cell r="E14220" t="str">
            <v>下模入子</v>
          </cell>
        </row>
        <row r="14221">
          <cell r="A14221" t="str">
            <v>D16</v>
          </cell>
          <cell r="B14221" t="str">
            <v>LXM-0141-2100026-101</v>
          </cell>
          <cell r="C14221" t="str">
            <v>件</v>
          </cell>
          <cell r="D14221" t="str">
            <v>BZ602004834</v>
          </cell>
          <cell r="E14221" t="str">
            <v>下模入子</v>
          </cell>
        </row>
        <row r="14222">
          <cell r="A14222" t="str">
            <v>D13A</v>
          </cell>
          <cell r="B14222" t="str">
            <v>LXM-0141-2100026-101</v>
          </cell>
          <cell r="C14222" t="str">
            <v>件</v>
          </cell>
          <cell r="D14222" t="str">
            <v>BZ602004833</v>
          </cell>
          <cell r="E14222" t="str">
            <v>下模入子</v>
          </cell>
        </row>
        <row r="14223">
          <cell r="A14223" t="str">
            <v>D13</v>
          </cell>
          <cell r="B14223" t="str">
            <v>LXM-0141-2100026-101</v>
          </cell>
          <cell r="C14223" t="str">
            <v>件</v>
          </cell>
          <cell r="D14223" t="str">
            <v>BZ602004832</v>
          </cell>
          <cell r="E14223" t="str">
            <v>下模入子</v>
          </cell>
        </row>
        <row r="14224">
          <cell r="A14224" t="str">
            <v>D12C</v>
          </cell>
          <cell r="B14224" t="str">
            <v>LXM-0141-2100026-101</v>
          </cell>
          <cell r="C14224" t="str">
            <v>件</v>
          </cell>
          <cell r="D14224" t="str">
            <v>BZ602004831</v>
          </cell>
          <cell r="E14224" t="str">
            <v>下模入子</v>
          </cell>
        </row>
        <row r="14225">
          <cell r="A14225" t="str">
            <v>D12B</v>
          </cell>
          <cell r="B14225" t="str">
            <v>LXM-0141-2100026-101</v>
          </cell>
          <cell r="C14225" t="str">
            <v>件</v>
          </cell>
          <cell r="D14225" t="str">
            <v>BZ602004830</v>
          </cell>
          <cell r="E14225" t="str">
            <v>下模入子</v>
          </cell>
        </row>
        <row r="14226">
          <cell r="A14226" t="str">
            <v>P07C</v>
          </cell>
          <cell r="B14226" t="str">
            <v>LXM-0141-210036-101</v>
          </cell>
          <cell r="C14226" t="str">
            <v>件</v>
          </cell>
          <cell r="D14226" t="str">
            <v>BZ60200483</v>
          </cell>
          <cell r="E14226" t="str">
            <v>冲孔冲子</v>
          </cell>
        </row>
        <row r="14227">
          <cell r="A14227" t="str">
            <v>D12A</v>
          </cell>
          <cell r="B14227" t="str">
            <v>LXM-0141-2100026-101</v>
          </cell>
          <cell r="C14227" t="str">
            <v>件</v>
          </cell>
          <cell r="D14227" t="str">
            <v>BZ602004829</v>
          </cell>
          <cell r="E14227" t="str">
            <v>下模入子</v>
          </cell>
        </row>
        <row r="14228">
          <cell r="A14228" t="str">
            <v>D12</v>
          </cell>
          <cell r="B14228" t="str">
            <v>LXM-0141-2100026-101</v>
          </cell>
          <cell r="C14228" t="str">
            <v>件</v>
          </cell>
          <cell r="D14228" t="str">
            <v>BZ602004828</v>
          </cell>
          <cell r="E14228" t="str">
            <v>下模入子</v>
          </cell>
        </row>
        <row r="14229">
          <cell r="A14229" t="str">
            <v>D10</v>
          </cell>
          <cell r="B14229" t="str">
            <v>LXM-0141-2100026-101</v>
          </cell>
          <cell r="C14229" t="str">
            <v>件</v>
          </cell>
          <cell r="D14229" t="str">
            <v>BZ602004827</v>
          </cell>
          <cell r="E14229" t="str">
            <v>下模入子</v>
          </cell>
        </row>
        <row r="14230">
          <cell r="A14230" t="str">
            <v>D09</v>
          </cell>
          <cell r="B14230" t="str">
            <v>LXM-0141-2100026-101</v>
          </cell>
          <cell r="C14230" t="str">
            <v>件</v>
          </cell>
          <cell r="D14230" t="str">
            <v>BZ602004826</v>
          </cell>
          <cell r="E14230" t="str">
            <v>下模入子</v>
          </cell>
        </row>
        <row r="14231">
          <cell r="A14231" t="str">
            <v>D08</v>
          </cell>
          <cell r="B14231" t="str">
            <v>LXM-0141-2100026-101</v>
          </cell>
          <cell r="C14231" t="str">
            <v>件</v>
          </cell>
          <cell r="D14231" t="str">
            <v>BZ602004825</v>
          </cell>
          <cell r="E14231" t="str">
            <v>下模入子</v>
          </cell>
        </row>
        <row r="14232">
          <cell r="A14232" t="str">
            <v>D02</v>
          </cell>
          <cell r="B14232" t="str">
            <v>LXM-0141-2100026-101</v>
          </cell>
          <cell r="C14232" t="str">
            <v>件</v>
          </cell>
          <cell r="D14232" t="str">
            <v>BZ602004824</v>
          </cell>
          <cell r="E14232" t="str">
            <v>下模入子</v>
          </cell>
        </row>
        <row r="14233">
          <cell r="A14233" t="str">
            <v>D01</v>
          </cell>
          <cell r="B14233" t="str">
            <v>LXM-0141-2100026-101</v>
          </cell>
          <cell r="C14233" t="str">
            <v>件</v>
          </cell>
          <cell r="D14233" t="str">
            <v>BZ602004823</v>
          </cell>
          <cell r="E14233" t="str">
            <v>下模入子</v>
          </cell>
        </row>
        <row r="14234">
          <cell r="A14234" t="str">
            <v>PS12</v>
          </cell>
          <cell r="B14234" t="str">
            <v>LXM-0141-2100026-101</v>
          </cell>
          <cell r="C14234" t="str">
            <v>件</v>
          </cell>
          <cell r="D14234" t="str">
            <v>BZ602004822</v>
          </cell>
          <cell r="E14234" t="str">
            <v>脱板入子</v>
          </cell>
        </row>
        <row r="14235">
          <cell r="A14235" t="str">
            <v>PS11</v>
          </cell>
          <cell r="B14235" t="str">
            <v>LXM-0141-2100026-101</v>
          </cell>
          <cell r="C14235" t="str">
            <v>件</v>
          </cell>
          <cell r="D14235" t="str">
            <v>BZ602004821</v>
          </cell>
          <cell r="E14235" t="str">
            <v>脱板入子</v>
          </cell>
        </row>
        <row r="14236">
          <cell r="A14236" t="str">
            <v>P16</v>
          </cell>
          <cell r="B14236" t="str">
            <v>LXM-0141-2100026-101</v>
          </cell>
          <cell r="C14236" t="str">
            <v>件</v>
          </cell>
          <cell r="D14236" t="str">
            <v>BZ602004820</v>
          </cell>
          <cell r="E14236" t="str">
            <v>落料刀</v>
          </cell>
        </row>
        <row r="14237">
          <cell r="A14237" t="str">
            <v>P07B</v>
          </cell>
          <cell r="B14237" t="str">
            <v>LXM-0141-210036-101</v>
          </cell>
          <cell r="C14237" t="str">
            <v>件</v>
          </cell>
          <cell r="D14237" t="str">
            <v>BZ60200482</v>
          </cell>
          <cell r="E14237" t="str">
            <v>冲孔冲子</v>
          </cell>
        </row>
        <row r="14238">
          <cell r="A14238" t="str">
            <v>P11</v>
          </cell>
          <cell r="B14238" t="str">
            <v>LXM-0141-2100026-101</v>
          </cell>
          <cell r="C14238" t="str">
            <v>件</v>
          </cell>
          <cell r="D14238" t="str">
            <v>BZ602004819</v>
          </cell>
          <cell r="E14238" t="str">
            <v>整形</v>
          </cell>
        </row>
        <row r="14239">
          <cell r="A14239" t="str">
            <v>P10B</v>
          </cell>
          <cell r="B14239" t="str">
            <v>LXM-0141-2100026-101</v>
          </cell>
          <cell r="C14239" t="str">
            <v>件</v>
          </cell>
          <cell r="D14239" t="str">
            <v>BZ602004818</v>
          </cell>
          <cell r="E14239" t="str">
            <v>成型冲</v>
          </cell>
        </row>
        <row r="14240">
          <cell r="A14240" t="str">
            <v>P10A</v>
          </cell>
          <cell r="B14240" t="str">
            <v>LXM-0141-2100026-101</v>
          </cell>
          <cell r="C14240" t="str">
            <v>件</v>
          </cell>
          <cell r="D14240" t="str">
            <v>BZ602004817</v>
          </cell>
          <cell r="E14240" t="str">
            <v>成型冲</v>
          </cell>
        </row>
        <row r="14241">
          <cell r="A14241" t="str">
            <v>P10</v>
          </cell>
          <cell r="B14241" t="str">
            <v>LXM-0141-2100026-101</v>
          </cell>
          <cell r="C14241" t="str">
            <v>件</v>
          </cell>
          <cell r="D14241" t="str">
            <v>BZ602004816</v>
          </cell>
          <cell r="E14241" t="str">
            <v>成型冲</v>
          </cell>
        </row>
        <row r="14242">
          <cell r="A14242" t="str">
            <v>P08</v>
          </cell>
          <cell r="B14242" t="str">
            <v>LXM-0141-2100026-101</v>
          </cell>
          <cell r="C14242" t="str">
            <v>件</v>
          </cell>
          <cell r="D14242" t="str">
            <v>BZ602004815</v>
          </cell>
          <cell r="E14242" t="str">
            <v>冲孔冲</v>
          </cell>
        </row>
        <row r="14243">
          <cell r="A14243" t="str">
            <v>P07</v>
          </cell>
          <cell r="B14243" t="str">
            <v>LXM-0141-2100026-101</v>
          </cell>
          <cell r="C14243" t="str">
            <v>件</v>
          </cell>
          <cell r="D14243" t="str">
            <v>BZ602004814</v>
          </cell>
          <cell r="E14243" t="str">
            <v>冲孔冲</v>
          </cell>
        </row>
        <row r="14244">
          <cell r="A14244" t="str">
            <v>P06</v>
          </cell>
          <cell r="B14244" t="str">
            <v>LXM-0141-2100026-101</v>
          </cell>
          <cell r="C14244" t="str">
            <v>件</v>
          </cell>
          <cell r="D14244" t="str">
            <v>BZ602004813</v>
          </cell>
          <cell r="E14244" t="str">
            <v>冲孔冲</v>
          </cell>
        </row>
        <row r="14245">
          <cell r="A14245" t="str">
            <v>P05</v>
          </cell>
          <cell r="B14245" t="str">
            <v>LXM-0141-2100026-101</v>
          </cell>
          <cell r="C14245" t="str">
            <v>件</v>
          </cell>
          <cell r="D14245" t="str">
            <v>BZ602004812</v>
          </cell>
          <cell r="E14245" t="str">
            <v>冲孔冲</v>
          </cell>
        </row>
        <row r="14246">
          <cell r="A14246" t="str">
            <v>P04</v>
          </cell>
          <cell r="B14246" t="str">
            <v>LXM-0141-2100026-101</v>
          </cell>
          <cell r="C14246" t="str">
            <v>件</v>
          </cell>
          <cell r="D14246" t="str">
            <v>BZ602004811</v>
          </cell>
          <cell r="E14246" t="str">
            <v>冲孔冲</v>
          </cell>
        </row>
        <row r="14247">
          <cell r="A14247" t="str">
            <v>P01</v>
          </cell>
          <cell r="B14247" t="str">
            <v>LXM-0141-2100026-101</v>
          </cell>
          <cell r="C14247" t="str">
            <v>件</v>
          </cell>
          <cell r="D14247" t="str">
            <v>BZ602004810</v>
          </cell>
          <cell r="E14247" t="str">
            <v>子母冲</v>
          </cell>
        </row>
        <row r="14248">
          <cell r="A14248" t="str">
            <v>P07A</v>
          </cell>
          <cell r="B14248" t="str">
            <v>LXM-0141-210036-101</v>
          </cell>
          <cell r="C14248" t="str">
            <v>件</v>
          </cell>
          <cell r="D14248" t="str">
            <v>BZ60200481</v>
          </cell>
          <cell r="E14248" t="str">
            <v>冲孔冲子</v>
          </cell>
        </row>
        <row r="14249">
          <cell r="A14249" t="str">
            <v>P31D</v>
          </cell>
          <cell r="B14249" t="str">
            <v>LXM-0142-0700003/04-101</v>
          </cell>
          <cell r="C14249" t="str">
            <v>件</v>
          </cell>
          <cell r="D14249" t="str">
            <v>BZ602004808</v>
          </cell>
          <cell r="E14249" t="str">
            <v>夹板入子</v>
          </cell>
        </row>
        <row r="14250">
          <cell r="A14250" t="str">
            <v>LCM-0141-250125-101</v>
          </cell>
          <cell r="B14250" t="str">
            <v>DIE</v>
          </cell>
          <cell r="C14250" t="str">
            <v>件</v>
          </cell>
          <cell r="D14250" t="str">
            <v>BZ602004807</v>
          </cell>
          <cell r="E14250" t="str">
            <v>下模板</v>
          </cell>
        </row>
        <row r="14251">
          <cell r="A14251" t="str">
            <v>LCM-0141-250125-101</v>
          </cell>
          <cell r="B14251" t="str">
            <v>D01</v>
          </cell>
          <cell r="C14251" t="str">
            <v>件</v>
          </cell>
          <cell r="D14251" t="str">
            <v>BZ602004806</v>
          </cell>
          <cell r="E14251" t="str">
            <v>凹模镶件</v>
          </cell>
        </row>
        <row r="14252">
          <cell r="A14252" t="str">
            <v>LCM-0141-250125-101</v>
          </cell>
          <cell r="B14252" t="str">
            <v>P02</v>
          </cell>
          <cell r="C14252" t="str">
            <v>件</v>
          </cell>
          <cell r="D14252" t="str">
            <v>BZ602004805</v>
          </cell>
          <cell r="E14252" t="str">
            <v>冲头</v>
          </cell>
        </row>
        <row r="14253">
          <cell r="A14253" t="str">
            <v>LCM-0141-250125-101</v>
          </cell>
          <cell r="B14253" t="str">
            <v>P01</v>
          </cell>
          <cell r="C14253" t="str">
            <v>件</v>
          </cell>
          <cell r="D14253" t="str">
            <v>BZ602004804</v>
          </cell>
          <cell r="E14253" t="str">
            <v>冲头</v>
          </cell>
        </row>
        <row r="14254">
          <cell r="A14254" t="str">
            <v>ST04</v>
          </cell>
          <cell r="B14254" t="str">
            <v>LXM-0141-270035/270036-101</v>
          </cell>
          <cell r="C14254" t="str">
            <v>件</v>
          </cell>
          <cell r="D14254" t="str">
            <v>BZ602004801</v>
          </cell>
          <cell r="E14254" t="str">
            <v>送料夹料内顶</v>
          </cell>
        </row>
        <row r="14255">
          <cell r="A14255" t="str">
            <v>D11</v>
          </cell>
          <cell r="B14255" t="str">
            <v>LCM-0145-0700019-202</v>
          </cell>
          <cell r="C14255" t="str">
            <v>件</v>
          </cell>
          <cell r="D14255" t="str">
            <v>BZ602004800</v>
          </cell>
          <cell r="E14255" t="str">
            <v>脱料板入块</v>
          </cell>
        </row>
        <row r="14256">
          <cell r="A14256" t="str">
            <v>D03A</v>
          </cell>
          <cell r="B14256" t="str">
            <v>LXM-0141-210036-101</v>
          </cell>
          <cell r="C14256" t="str">
            <v>件</v>
          </cell>
          <cell r="D14256" t="str">
            <v>BZ60200480</v>
          </cell>
          <cell r="E14256" t="str">
            <v>刀口入块</v>
          </cell>
        </row>
        <row r="14257">
          <cell r="A14257" t="str">
            <v>4002</v>
          </cell>
          <cell r="B14257" t="str">
            <v>LCM-0145-0700019-202</v>
          </cell>
          <cell r="C14257" t="str">
            <v>件</v>
          </cell>
          <cell r="D14257" t="str">
            <v>BZ602004799</v>
          </cell>
          <cell r="E14257" t="str">
            <v>外定位</v>
          </cell>
        </row>
        <row r="14258">
          <cell r="A14258" t="str">
            <v>D11</v>
          </cell>
          <cell r="B14258" t="str">
            <v>LXM-0141-230001-101</v>
          </cell>
          <cell r="C14258" t="str">
            <v>件</v>
          </cell>
          <cell r="D14258" t="str">
            <v>BZ602004798</v>
          </cell>
          <cell r="E14258" t="str">
            <v>浮块</v>
          </cell>
        </row>
        <row r="14259">
          <cell r="A14259" t="str">
            <v>P03A</v>
          </cell>
          <cell r="B14259" t="str">
            <v>LXM-0141-210036-101</v>
          </cell>
          <cell r="C14259" t="str">
            <v>件</v>
          </cell>
          <cell r="D14259" t="str">
            <v>BZ60200479</v>
          </cell>
          <cell r="E14259" t="str">
            <v>冲孔冲子</v>
          </cell>
        </row>
        <row r="14260">
          <cell r="A14260" t="str">
            <v>P160D</v>
          </cell>
          <cell r="B14260" t="str">
            <v>LXM-0142-0700004-101</v>
          </cell>
          <cell r="C14260" t="str">
            <v>件</v>
          </cell>
          <cell r="D14260" t="str">
            <v>BZ602004783</v>
          </cell>
          <cell r="E14260" t="str">
            <v>下模成型浮底</v>
          </cell>
        </row>
        <row r="14261">
          <cell r="A14261" t="str">
            <v>P160A</v>
          </cell>
          <cell r="B14261" t="str">
            <v>LXM-0142-0700004-101</v>
          </cell>
          <cell r="C14261" t="str">
            <v>件</v>
          </cell>
          <cell r="D14261" t="str">
            <v>BZ602004782</v>
          </cell>
          <cell r="E14261" t="str">
            <v>成型脱板入子</v>
          </cell>
        </row>
        <row r="14262">
          <cell r="A14262" t="str">
            <v>P130F</v>
          </cell>
          <cell r="B14262" t="str">
            <v>LXM-0142-0700004-101</v>
          </cell>
          <cell r="C14262" t="str">
            <v>件</v>
          </cell>
          <cell r="D14262" t="str">
            <v>BZ602004781</v>
          </cell>
          <cell r="E14262" t="str">
            <v>下模打凸入子</v>
          </cell>
        </row>
        <row r="14263">
          <cell r="A14263" t="str">
            <v>P130E</v>
          </cell>
          <cell r="B14263" t="str">
            <v>LXM-0142-0700004-101</v>
          </cell>
          <cell r="C14263" t="str">
            <v>件</v>
          </cell>
          <cell r="D14263" t="str">
            <v>BZ602004780</v>
          </cell>
          <cell r="E14263" t="str">
            <v>下模入子</v>
          </cell>
        </row>
        <row r="14264">
          <cell r="A14264" t="str">
            <v>D02A</v>
          </cell>
          <cell r="B14264" t="str">
            <v>LXM-0141-210036-101</v>
          </cell>
          <cell r="C14264" t="str">
            <v>件</v>
          </cell>
          <cell r="D14264" t="str">
            <v>BZ60200478</v>
          </cell>
          <cell r="E14264" t="str">
            <v>刺破刀口入块</v>
          </cell>
        </row>
        <row r="14265">
          <cell r="A14265" t="str">
            <v>P130D</v>
          </cell>
          <cell r="B14265" t="str">
            <v>LXM-0142-0700004-101</v>
          </cell>
          <cell r="C14265" t="str">
            <v>件</v>
          </cell>
          <cell r="D14265" t="str">
            <v>BZ602004779</v>
          </cell>
          <cell r="E14265" t="str">
            <v>脱板入子</v>
          </cell>
        </row>
        <row r="14266">
          <cell r="A14266" t="str">
            <v>P130C</v>
          </cell>
          <cell r="B14266" t="str">
            <v>LXM-0142-0700004-101</v>
          </cell>
          <cell r="C14266" t="str">
            <v>件</v>
          </cell>
          <cell r="D14266" t="str">
            <v>BZ602004778</v>
          </cell>
          <cell r="E14266" t="str">
            <v>夹板入子</v>
          </cell>
        </row>
        <row r="14267">
          <cell r="A14267" t="str">
            <v>P130A</v>
          </cell>
          <cell r="B14267" t="str">
            <v>LXM-0142-0700004-101</v>
          </cell>
          <cell r="C14267" t="str">
            <v>件</v>
          </cell>
          <cell r="D14267" t="str">
            <v>BZ602004777</v>
          </cell>
          <cell r="E14267" t="str">
            <v>凸包冲子</v>
          </cell>
        </row>
        <row r="14268">
          <cell r="A14268" t="str">
            <v>P02A</v>
          </cell>
          <cell r="B14268" t="str">
            <v>LXM-0141-210036-101</v>
          </cell>
          <cell r="C14268" t="str">
            <v>件</v>
          </cell>
          <cell r="D14268" t="str">
            <v>BZ60200477</v>
          </cell>
          <cell r="E14268" t="str">
            <v>刺破冲子</v>
          </cell>
        </row>
        <row r="14269">
          <cell r="A14269" t="str">
            <v>LCM-（0101-130301/130201）-101</v>
          </cell>
          <cell r="B14269" t="str">
            <v>LCM-（0101-130301/130201）-101</v>
          </cell>
          <cell r="C14269" t="str">
            <v>付</v>
          </cell>
          <cell r="D14269" t="str">
            <v>BZ602004762</v>
          </cell>
          <cell r="E14269" t="str">
            <v>膜片模架</v>
          </cell>
        </row>
        <row r="14270">
          <cell r="A14270" t="str">
            <v>LXM-0141-210036-101</v>
          </cell>
          <cell r="B14270" t="str">
            <v>D01A</v>
          </cell>
          <cell r="C14270" t="str">
            <v>件</v>
          </cell>
          <cell r="D14270" t="str">
            <v>BZ60200476</v>
          </cell>
          <cell r="E14270" t="str">
            <v>刀口入块</v>
          </cell>
        </row>
        <row r="14271">
          <cell r="A14271" t="str">
            <v>6002</v>
          </cell>
          <cell r="B14271" t="str">
            <v>LCM-0145-0700017-201</v>
          </cell>
          <cell r="C14271" t="str">
            <v>件</v>
          </cell>
          <cell r="D14271" t="str">
            <v>BZ602004756</v>
          </cell>
          <cell r="E14271" t="str">
            <v>冲孔入块</v>
          </cell>
        </row>
        <row r="14272">
          <cell r="A14272" t="str">
            <v>6001</v>
          </cell>
          <cell r="B14272" t="str">
            <v>LCM-0145-0700017-201</v>
          </cell>
          <cell r="C14272" t="str">
            <v>件</v>
          </cell>
          <cell r="D14272" t="str">
            <v>BZ602004755</v>
          </cell>
          <cell r="E14272" t="str">
            <v>冲孔入块</v>
          </cell>
        </row>
        <row r="14273">
          <cell r="A14273" t="str">
            <v>9008</v>
          </cell>
          <cell r="B14273" t="str">
            <v>LCM-0145-0700017-201</v>
          </cell>
          <cell r="C14273" t="str">
            <v>件</v>
          </cell>
          <cell r="D14273" t="str">
            <v>BZ602004754</v>
          </cell>
          <cell r="E14273" t="str">
            <v>异形冲头</v>
          </cell>
        </row>
        <row r="14274">
          <cell r="A14274" t="str">
            <v>9007</v>
          </cell>
          <cell r="B14274" t="str">
            <v>LCM-0145-0700017-201</v>
          </cell>
          <cell r="C14274" t="str">
            <v>件</v>
          </cell>
          <cell r="D14274" t="str">
            <v>BZ602004753</v>
          </cell>
          <cell r="E14274" t="str">
            <v>T冲</v>
          </cell>
        </row>
        <row r="14275">
          <cell r="A14275" t="str">
            <v>2005</v>
          </cell>
          <cell r="B14275" t="str">
            <v>LCM-0145-0700019-202</v>
          </cell>
          <cell r="C14275" t="str">
            <v>件</v>
          </cell>
          <cell r="D14275" t="str">
            <v>BZ602004752</v>
          </cell>
          <cell r="E14275" t="str">
            <v>打凸冲头</v>
          </cell>
        </row>
        <row r="14276">
          <cell r="A14276" t="str">
            <v>2004</v>
          </cell>
          <cell r="B14276" t="str">
            <v>LCM-0145-0700019-202</v>
          </cell>
          <cell r="C14276" t="str">
            <v>件</v>
          </cell>
          <cell r="D14276" t="str">
            <v>BZ602004751</v>
          </cell>
          <cell r="E14276" t="str">
            <v>A冲</v>
          </cell>
        </row>
        <row r="14277">
          <cell r="A14277" t="str">
            <v>2003</v>
          </cell>
          <cell r="B14277" t="str">
            <v>LCM-0145-0700019-202</v>
          </cell>
          <cell r="C14277" t="str">
            <v>件</v>
          </cell>
          <cell r="D14277" t="str">
            <v>BZ602004750</v>
          </cell>
          <cell r="E14277" t="str">
            <v>A冲</v>
          </cell>
        </row>
        <row r="14278">
          <cell r="A14278" t="str">
            <v>P01B</v>
          </cell>
          <cell r="B14278" t="str">
            <v>LXM-0141-210036-101</v>
          </cell>
          <cell r="C14278" t="str">
            <v>件</v>
          </cell>
          <cell r="D14278" t="str">
            <v>BZ60200475</v>
          </cell>
          <cell r="E14278" t="str">
            <v>冲孔冲子</v>
          </cell>
        </row>
        <row r="14279">
          <cell r="A14279" t="str">
            <v>2002</v>
          </cell>
          <cell r="B14279" t="str">
            <v>LCM-0145-0700019-202</v>
          </cell>
          <cell r="C14279" t="str">
            <v>件</v>
          </cell>
          <cell r="D14279" t="str">
            <v>BZ602004749</v>
          </cell>
          <cell r="E14279" t="str">
            <v>A冲</v>
          </cell>
        </row>
        <row r="14280">
          <cell r="A14280" t="str">
            <v>2001</v>
          </cell>
          <cell r="B14280" t="str">
            <v>LCM-0145-0700019-202</v>
          </cell>
          <cell r="C14280" t="str">
            <v>件</v>
          </cell>
          <cell r="D14280" t="str">
            <v>BZ602004748</v>
          </cell>
          <cell r="E14280" t="str">
            <v>冲头</v>
          </cell>
        </row>
        <row r="14281">
          <cell r="A14281" t="str">
            <v>6008</v>
          </cell>
          <cell r="B14281" t="str">
            <v>LCM-0145-0700019-202</v>
          </cell>
          <cell r="C14281" t="str">
            <v>件</v>
          </cell>
          <cell r="D14281" t="str">
            <v>BZ602004747</v>
          </cell>
          <cell r="E14281" t="str">
            <v>刀口入子</v>
          </cell>
        </row>
        <row r="14282">
          <cell r="A14282" t="str">
            <v>6007</v>
          </cell>
          <cell r="B14282" t="str">
            <v>LCM-0145-0700019-202</v>
          </cell>
          <cell r="C14282" t="str">
            <v>件</v>
          </cell>
          <cell r="D14282" t="str">
            <v>BZ602004746</v>
          </cell>
          <cell r="E14282" t="str">
            <v>刀口入子</v>
          </cell>
        </row>
        <row r="14283">
          <cell r="A14283" t="str">
            <v>6006</v>
          </cell>
          <cell r="B14283" t="str">
            <v>LCM-0145-0700019-202</v>
          </cell>
          <cell r="C14283" t="str">
            <v>件</v>
          </cell>
          <cell r="D14283" t="str">
            <v>BZ602004745</v>
          </cell>
          <cell r="E14283" t="str">
            <v>刀口入子</v>
          </cell>
        </row>
        <row r="14284">
          <cell r="A14284" t="str">
            <v>6005</v>
          </cell>
          <cell r="B14284" t="str">
            <v>LCM-0145-0700019-202</v>
          </cell>
          <cell r="C14284" t="str">
            <v>件</v>
          </cell>
          <cell r="D14284" t="str">
            <v>BZ602004744</v>
          </cell>
          <cell r="E14284" t="str">
            <v>刀口入子</v>
          </cell>
        </row>
        <row r="14285">
          <cell r="A14285" t="str">
            <v>6004</v>
          </cell>
          <cell r="B14285" t="str">
            <v>LCM-0145-0700019-202</v>
          </cell>
          <cell r="C14285" t="str">
            <v>件</v>
          </cell>
          <cell r="D14285" t="str">
            <v>BZ602004743</v>
          </cell>
          <cell r="E14285" t="str">
            <v>刀口入子</v>
          </cell>
        </row>
        <row r="14286">
          <cell r="A14286" t="str">
            <v>6003</v>
          </cell>
          <cell r="B14286" t="str">
            <v>LCM-0145-0700019-202</v>
          </cell>
          <cell r="C14286" t="str">
            <v>件</v>
          </cell>
          <cell r="D14286" t="str">
            <v>BZ602004742</v>
          </cell>
          <cell r="E14286" t="str">
            <v>刀口入子</v>
          </cell>
        </row>
        <row r="14287">
          <cell r="A14287" t="str">
            <v>6002</v>
          </cell>
          <cell r="B14287" t="str">
            <v>LCM-0145-0700019-202</v>
          </cell>
          <cell r="C14287" t="str">
            <v>件</v>
          </cell>
          <cell r="D14287" t="str">
            <v>BZ602004741</v>
          </cell>
          <cell r="E14287" t="str">
            <v>刀口入子</v>
          </cell>
        </row>
        <row r="14288">
          <cell r="A14288" t="str">
            <v>6001</v>
          </cell>
          <cell r="B14288" t="str">
            <v>LCM-0145-0700019-202</v>
          </cell>
          <cell r="C14288" t="str">
            <v>件</v>
          </cell>
          <cell r="D14288" t="str">
            <v>BZ602004740</v>
          </cell>
          <cell r="E14288" t="str">
            <v>刀口入子</v>
          </cell>
        </row>
        <row r="14289">
          <cell r="A14289" t="str">
            <v>LXM-0141-210036-101</v>
          </cell>
          <cell r="B14289" t="str">
            <v>P01A</v>
          </cell>
          <cell r="C14289" t="str">
            <v>件</v>
          </cell>
          <cell r="D14289" t="str">
            <v>BZ60200474</v>
          </cell>
          <cell r="E14289" t="str">
            <v>子母冲子</v>
          </cell>
        </row>
        <row r="14290">
          <cell r="A14290" t="str">
            <v>D02</v>
          </cell>
          <cell r="B14290" t="str">
            <v>LCM-0145-0700019-202</v>
          </cell>
          <cell r="C14290" t="str">
            <v>件</v>
          </cell>
          <cell r="D14290" t="str">
            <v>BZ602004739</v>
          </cell>
          <cell r="E14290" t="str">
            <v>冲孔入块</v>
          </cell>
        </row>
        <row r="14291">
          <cell r="A14291" t="str">
            <v>D01</v>
          </cell>
          <cell r="B14291" t="str">
            <v>LCM-0145-0700019-202</v>
          </cell>
          <cell r="C14291" t="str">
            <v>件</v>
          </cell>
          <cell r="D14291" t="str">
            <v>BZ602004738</v>
          </cell>
          <cell r="E14291" t="str">
            <v>冲孔入块</v>
          </cell>
        </row>
        <row r="14292">
          <cell r="A14292" t="str">
            <v>2001</v>
          </cell>
          <cell r="B14292" t="str">
            <v>LCM-0145-0700019-202</v>
          </cell>
          <cell r="C14292" t="str">
            <v>件</v>
          </cell>
          <cell r="D14292" t="str">
            <v>BZ602004737</v>
          </cell>
          <cell r="E14292" t="str">
            <v>冲孔入块</v>
          </cell>
        </row>
        <row r="14293">
          <cell r="A14293" t="str">
            <v>7007</v>
          </cell>
          <cell r="B14293" t="str">
            <v>LCM-0145-0700019-202</v>
          </cell>
          <cell r="C14293" t="str">
            <v>件</v>
          </cell>
          <cell r="D14293" t="str">
            <v>BZ602004736</v>
          </cell>
          <cell r="E14293" t="str">
            <v>刀口入子</v>
          </cell>
        </row>
        <row r="14294">
          <cell r="A14294" t="str">
            <v>7006</v>
          </cell>
          <cell r="B14294" t="str">
            <v>LCM-0145-0700019-202</v>
          </cell>
          <cell r="C14294" t="str">
            <v>件</v>
          </cell>
          <cell r="D14294" t="str">
            <v>BZ602004735</v>
          </cell>
          <cell r="E14294" t="str">
            <v>刀口入子</v>
          </cell>
        </row>
        <row r="14295">
          <cell r="A14295" t="str">
            <v>7005</v>
          </cell>
          <cell r="B14295" t="str">
            <v>LCM-0145-0700019-202</v>
          </cell>
          <cell r="C14295" t="str">
            <v>件</v>
          </cell>
          <cell r="D14295" t="str">
            <v>BZ602004734</v>
          </cell>
          <cell r="E14295" t="str">
            <v>刀口入子</v>
          </cell>
        </row>
        <row r="14296">
          <cell r="A14296" t="str">
            <v>7004</v>
          </cell>
          <cell r="B14296" t="str">
            <v>LCM-0145-0700019-202</v>
          </cell>
          <cell r="C14296" t="str">
            <v>件</v>
          </cell>
          <cell r="D14296" t="str">
            <v>BZ602004733</v>
          </cell>
          <cell r="E14296" t="str">
            <v>刀口入子</v>
          </cell>
        </row>
        <row r="14297">
          <cell r="A14297" t="str">
            <v>7003</v>
          </cell>
          <cell r="B14297" t="str">
            <v>LCM-0145-0700019-202</v>
          </cell>
          <cell r="C14297" t="str">
            <v>件</v>
          </cell>
          <cell r="D14297" t="str">
            <v>BZ602004732</v>
          </cell>
          <cell r="E14297" t="str">
            <v>刀口入子</v>
          </cell>
        </row>
        <row r="14298">
          <cell r="A14298" t="str">
            <v>7002</v>
          </cell>
          <cell r="B14298" t="str">
            <v>LCM-0145-0700019-202</v>
          </cell>
          <cell r="C14298" t="str">
            <v>件</v>
          </cell>
          <cell r="D14298" t="str">
            <v>BZ602004731</v>
          </cell>
          <cell r="E14298" t="str">
            <v>刀口入子</v>
          </cell>
        </row>
        <row r="14299">
          <cell r="A14299" t="str">
            <v>7001</v>
          </cell>
          <cell r="B14299" t="str">
            <v>LCM-0145-0700019-202</v>
          </cell>
          <cell r="C14299" t="str">
            <v>件</v>
          </cell>
          <cell r="D14299" t="str">
            <v>BZ602004730</v>
          </cell>
          <cell r="E14299" t="str">
            <v>刀口入子</v>
          </cell>
        </row>
        <row r="14300">
          <cell r="A14300" t="str">
            <v>2002</v>
          </cell>
          <cell r="B14300" t="str">
            <v>LCM-0145-0700019-202</v>
          </cell>
          <cell r="C14300" t="str">
            <v>件</v>
          </cell>
          <cell r="D14300" t="str">
            <v>BZ602004729</v>
          </cell>
          <cell r="E14300" t="str">
            <v>冲孔入块</v>
          </cell>
        </row>
        <row r="14301">
          <cell r="A14301" t="str">
            <v>9011</v>
          </cell>
          <cell r="B14301" t="str">
            <v>LCM-0145-0700019-202</v>
          </cell>
          <cell r="C14301" t="str">
            <v>件</v>
          </cell>
          <cell r="D14301" t="str">
            <v>BZ602004728</v>
          </cell>
          <cell r="E14301" t="str">
            <v>下模内定位</v>
          </cell>
        </row>
        <row r="14302">
          <cell r="A14302" t="str">
            <v>2010</v>
          </cell>
          <cell r="B14302" t="str">
            <v>LCM-0145-0700019-202</v>
          </cell>
          <cell r="C14302" t="str">
            <v>件</v>
          </cell>
          <cell r="D14302" t="str">
            <v>BZ602004727</v>
          </cell>
          <cell r="E14302" t="str">
            <v>A冲</v>
          </cell>
        </row>
        <row r="14303">
          <cell r="A14303" t="str">
            <v>2009</v>
          </cell>
          <cell r="B14303" t="str">
            <v>LCM-0145-0700019-202</v>
          </cell>
          <cell r="C14303" t="str">
            <v>件</v>
          </cell>
          <cell r="D14303" t="str">
            <v>BZ602004726</v>
          </cell>
          <cell r="E14303" t="str">
            <v>A冲</v>
          </cell>
        </row>
        <row r="14304">
          <cell r="A14304" t="str">
            <v>2008</v>
          </cell>
          <cell r="B14304" t="str">
            <v>LCM-0145-0700019-202</v>
          </cell>
          <cell r="C14304" t="str">
            <v>件</v>
          </cell>
          <cell r="D14304" t="str">
            <v>BZ602004725</v>
          </cell>
          <cell r="E14304" t="str">
            <v>A冲</v>
          </cell>
        </row>
        <row r="14305">
          <cell r="A14305" t="str">
            <v>2007</v>
          </cell>
          <cell r="B14305" t="str">
            <v>LCM-0145-0700019-202</v>
          </cell>
          <cell r="C14305" t="str">
            <v>件</v>
          </cell>
          <cell r="D14305" t="str">
            <v>BZ602004724</v>
          </cell>
          <cell r="E14305" t="str">
            <v>冲头</v>
          </cell>
        </row>
        <row r="14306">
          <cell r="A14306" t="str">
            <v>4001</v>
          </cell>
          <cell r="B14306" t="str">
            <v>LCM-0145-0700019-202</v>
          </cell>
          <cell r="C14306" t="str">
            <v>件</v>
          </cell>
          <cell r="D14306" t="str">
            <v>BZ602004723</v>
          </cell>
          <cell r="E14306" t="str">
            <v>冲孔入块</v>
          </cell>
        </row>
        <row r="14307">
          <cell r="A14307" t="str">
            <v>2006</v>
          </cell>
          <cell r="B14307" t="str">
            <v>LCM-0145-0700019-202</v>
          </cell>
          <cell r="C14307" t="str">
            <v>件</v>
          </cell>
          <cell r="D14307" t="str">
            <v>BZ602004722</v>
          </cell>
          <cell r="E14307" t="str">
            <v>冲孔入块</v>
          </cell>
        </row>
        <row r="14308">
          <cell r="A14308" t="str">
            <v>2005</v>
          </cell>
          <cell r="B14308" t="str">
            <v>LCM-0145-0700019-202</v>
          </cell>
          <cell r="C14308" t="str">
            <v>件</v>
          </cell>
          <cell r="D14308" t="str">
            <v>BZ602004721</v>
          </cell>
          <cell r="E14308" t="str">
            <v>冲孔入块</v>
          </cell>
        </row>
        <row r="14309">
          <cell r="A14309" t="str">
            <v>2004</v>
          </cell>
          <cell r="B14309" t="str">
            <v>LCM-0145-0700019-202</v>
          </cell>
          <cell r="C14309" t="str">
            <v>件</v>
          </cell>
          <cell r="D14309" t="str">
            <v>BZ602004720</v>
          </cell>
          <cell r="E14309" t="str">
            <v>冲孔入块</v>
          </cell>
        </row>
        <row r="14310">
          <cell r="A14310" t="str">
            <v>2003</v>
          </cell>
          <cell r="B14310" t="str">
            <v>LCM-0145-0700019-202</v>
          </cell>
          <cell r="C14310" t="str">
            <v>件</v>
          </cell>
          <cell r="D14310" t="str">
            <v>BZ602004719</v>
          </cell>
          <cell r="E14310" t="str">
            <v>冲孔入块</v>
          </cell>
        </row>
        <row r="14311">
          <cell r="A14311" t="str">
            <v>6002</v>
          </cell>
          <cell r="B14311" t="str">
            <v>LCM-0145-0700019-201</v>
          </cell>
          <cell r="C14311" t="str">
            <v>件</v>
          </cell>
          <cell r="D14311" t="str">
            <v>BZ602004718</v>
          </cell>
          <cell r="E14311" t="str">
            <v>冲孔入块</v>
          </cell>
        </row>
        <row r="14312">
          <cell r="A14312" t="str">
            <v>6001</v>
          </cell>
          <cell r="B14312" t="str">
            <v>LCM-0145-0700019-201</v>
          </cell>
          <cell r="C14312" t="str">
            <v>件</v>
          </cell>
          <cell r="D14312" t="str">
            <v>BZ602004717</v>
          </cell>
          <cell r="E14312" t="str">
            <v>冲孔入块</v>
          </cell>
        </row>
        <row r="14313">
          <cell r="A14313" t="str">
            <v>3002</v>
          </cell>
          <cell r="B14313" t="str">
            <v>LCM-0145-0700019-201</v>
          </cell>
          <cell r="C14313" t="str">
            <v>件</v>
          </cell>
          <cell r="D14313" t="str">
            <v>BZ602004716</v>
          </cell>
          <cell r="E14313" t="str">
            <v>异形冲头</v>
          </cell>
        </row>
        <row r="14314">
          <cell r="A14314" t="str">
            <v>3001</v>
          </cell>
          <cell r="B14314" t="str">
            <v>LCM-0145-0700019-201</v>
          </cell>
          <cell r="C14314" t="str">
            <v>件</v>
          </cell>
          <cell r="D14314" t="str">
            <v>BZ602004715</v>
          </cell>
          <cell r="E14314" t="str">
            <v>T冲</v>
          </cell>
        </row>
        <row r="14315">
          <cell r="A14315" t="str">
            <v>DB17</v>
          </cell>
          <cell r="B14315" t="str">
            <v>LCM-0145-0700017-202</v>
          </cell>
          <cell r="C14315" t="str">
            <v>件</v>
          </cell>
          <cell r="D14315" t="str">
            <v>BZ602004714</v>
          </cell>
          <cell r="E14315" t="str">
            <v>刀口入子</v>
          </cell>
        </row>
        <row r="14316">
          <cell r="A14316" t="str">
            <v>DB16</v>
          </cell>
          <cell r="B14316" t="str">
            <v>LCM-0145-0700017-202</v>
          </cell>
          <cell r="C14316" t="str">
            <v>件</v>
          </cell>
          <cell r="D14316" t="str">
            <v>BZ602004713</v>
          </cell>
          <cell r="E14316" t="str">
            <v>刀口入子</v>
          </cell>
        </row>
        <row r="14317">
          <cell r="A14317" t="str">
            <v>DB15</v>
          </cell>
          <cell r="B14317" t="str">
            <v>LCM-0145-0700017-202</v>
          </cell>
          <cell r="C14317" t="str">
            <v>件</v>
          </cell>
          <cell r="D14317" t="str">
            <v>BZ602004712</v>
          </cell>
          <cell r="E14317" t="str">
            <v>刀口入子</v>
          </cell>
        </row>
        <row r="14318">
          <cell r="A14318" t="str">
            <v>DB14</v>
          </cell>
          <cell r="B14318" t="str">
            <v>LCM-0145-0700017-202</v>
          </cell>
          <cell r="C14318" t="str">
            <v>件</v>
          </cell>
          <cell r="D14318" t="str">
            <v>BZ602004711</v>
          </cell>
          <cell r="E14318" t="str">
            <v>刀口入子</v>
          </cell>
        </row>
        <row r="14319">
          <cell r="A14319" t="str">
            <v>DB13</v>
          </cell>
          <cell r="B14319" t="str">
            <v>LCM-0145-0700017-202</v>
          </cell>
          <cell r="C14319" t="str">
            <v>件</v>
          </cell>
          <cell r="D14319" t="str">
            <v>BZ602004710</v>
          </cell>
          <cell r="E14319" t="str">
            <v>刀口入子</v>
          </cell>
        </row>
        <row r="14320">
          <cell r="A14320" t="str">
            <v>DB12</v>
          </cell>
          <cell r="B14320" t="str">
            <v>LCM-0145-0700017-202</v>
          </cell>
          <cell r="C14320" t="str">
            <v>件</v>
          </cell>
          <cell r="D14320" t="str">
            <v>BZ602004709</v>
          </cell>
          <cell r="E14320" t="str">
            <v>刀口入子</v>
          </cell>
        </row>
        <row r="14321">
          <cell r="A14321" t="str">
            <v>DB11</v>
          </cell>
          <cell r="B14321" t="str">
            <v>LCM-0145-0700017-202</v>
          </cell>
          <cell r="C14321" t="str">
            <v>件</v>
          </cell>
          <cell r="D14321" t="str">
            <v>BZ602004708</v>
          </cell>
          <cell r="E14321" t="str">
            <v>刀口入子</v>
          </cell>
        </row>
        <row r="14322">
          <cell r="A14322" t="str">
            <v>DB10</v>
          </cell>
          <cell r="B14322" t="str">
            <v>LCM-0145-0700017-202</v>
          </cell>
          <cell r="C14322" t="str">
            <v>件</v>
          </cell>
          <cell r="D14322" t="str">
            <v>BZ602004707</v>
          </cell>
          <cell r="E14322" t="str">
            <v>刀口入子</v>
          </cell>
        </row>
        <row r="14323">
          <cell r="A14323" t="str">
            <v>DB09</v>
          </cell>
          <cell r="B14323" t="str">
            <v>LCM-0145-0700017-202</v>
          </cell>
          <cell r="C14323" t="str">
            <v>件</v>
          </cell>
          <cell r="D14323" t="str">
            <v>BZ602004706</v>
          </cell>
          <cell r="E14323" t="str">
            <v>刀口入子</v>
          </cell>
        </row>
        <row r="14324">
          <cell r="A14324" t="str">
            <v>G6</v>
          </cell>
          <cell r="B14324" t="str">
            <v>LCM-0145-0700017-202</v>
          </cell>
          <cell r="C14324" t="str">
            <v>件</v>
          </cell>
          <cell r="D14324" t="str">
            <v>BZ602004705</v>
          </cell>
          <cell r="E14324" t="str">
            <v>椭圆冲（字母冲）</v>
          </cell>
        </row>
        <row r="14325">
          <cell r="A14325" t="str">
            <v>G5</v>
          </cell>
          <cell r="B14325" t="str">
            <v>LCM-0145-0700017-202</v>
          </cell>
          <cell r="C14325" t="str">
            <v>件</v>
          </cell>
          <cell r="D14325" t="str">
            <v>BZ602004704</v>
          </cell>
          <cell r="E14325" t="str">
            <v>A冲（字母冲）</v>
          </cell>
        </row>
        <row r="14326">
          <cell r="A14326" t="str">
            <v>G4</v>
          </cell>
          <cell r="B14326" t="str">
            <v>LCM-0145-0700017-202</v>
          </cell>
          <cell r="C14326" t="str">
            <v>件</v>
          </cell>
          <cell r="D14326" t="str">
            <v>BZ602004703</v>
          </cell>
          <cell r="E14326" t="str">
            <v>A冲（字母冲）</v>
          </cell>
        </row>
        <row r="14327">
          <cell r="A14327" t="str">
            <v>G3</v>
          </cell>
          <cell r="B14327" t="str">
            <v>LCM-0145-0700017-202</v>
          </cell>
          <cell r="C14327" t="str">
            <v>件</v>
          </cell>
          <cell r="D14327" t="str">
            <v>BZ602004702</v>
          </cell>
          <cell r="E14327" t="str">
            <v>A冲（字母冲）</v>
          </cell>
        </row>
        <row r="14328">
          <cell r="A14328" t="str">
            <v>G2</v>
          </cell>
          <cell r="B14328" t="str">
            <v>LCM-0145-0700017-202</v>
          </cell>
          <cell r="C14328" t="str">
            <v>件</v>
          </cell>
          <cell r="D14328" t="str">
            <v>BZ602004701</v>
          </cell>
          <cell r="E14328" t="str">
            <v>A冲</v>
          </cell>
        </row>
        <row r="14329">
          <cell r="A14329" t="str">
            <v>G1</v>
          </cell>
          <cell r="B14329" t="str">
            <v>LCM-0145-0700017-202</v>
          </cell>
          <cell r="C14329" t="str">
            <v>件</v>
          </cell>
          <cell r="D14329" t="str">
            <v>BZ602004700</v>
          </cell>
          <cell r="E14329" t="str">
            <v>凸点冲</v>
          </cell>
        </row>
        <row r="14330">
          <cell r="A14330" t="str">
            <v>DB08</v>
          </cell>
          <cell r="B14330" t="str">
            <v>LCM-0145-0700017-202</v>
          </cell>
          <cell r="C14330" t="str">
            <v>件</v>
          </cell>
          <cell r="D14330" t="str">
            <v>BZ602004699</v>
          </cell>
          <cell r="E14330" t="str">
            <v>刀口入子</v>
          </cell>
        </row>
        <row r="14331">
          <cell r="A14331" t="str">
            <v>DB07</v>
          </cell>
          <cell r="B14331" t="str">
            <v>LCM-0145-0700017-202</v>
          </cell>
          <cell r="C14331" t="str">
            <v>件</v>
          </cell>
          <cell r="D14331" t="str">
            <v>BZ602004698</v>
          </cell>
          <cell r="E14331" t="str">
            <v>刀口入子</v>
          </cell>
        </row>
        <row r="14332">
          <cell r="A14332" t="str">
            <v>DB06</v>
          </cell>
          <cell r="B14332" t="str">
            <v>LCM-0145-0700017-202</v>
          </cell>
          <cell r="C14332" t="str">
            <v>件</v>
          </cell>
          <cell r="D14332" t="str">
            <v>BZ602004697</v>
          </cell>
          <cell r="E14332" t="str">
            <v>刀口入子</v>
          </cell>
        </row>
        <row r="14333">
          <cell r="A14333" t="str">
            <v>DB05</v>
          </cell>
          <cell r="B14333" t="str">
            <v>LCM-0145-0700017-202</v>
          </cell>
          <cell r="C14333" t="str">
            <v>件</v>
          </cell>
          <cell r="D14333" t="str">
            <v>BZ602004696</v>
          </cell>
          <cell r="E14333" t="str">
            <v>刀口入子</v>
          </cell>
        </row>
        <row r="14334">
          <cell r="A14334" t="str">
            <v>DB04</v>
          </cell>
          <cell r="B14334" t="str">
            <v>LCM-0145-0700017-202</v>
          </cell>
          <cell r="C14334" t="str">
            <v>件</v>
          </cell>
          <cell r="D14334" t="str">
            <v>BZ602004695</v>
          </cell>
          <cell r="E14334" t="str">
            <v>刀口入子</v>
          </cell>
        </row>
        <row r="14335">
          <cell r="A14335" t="str">
            <v>DB03</v>
          </cell>
          <cell r="B14335" t="str">
            <v>LCM-0145-0700017-202</v>
          </cell>
          <cell r="C14335" t="str">
            <v>件</v>
          </cell>
          <cell r="D14335" t="str">
            <v>BZ602004694</v>
          </cell>
          <cell r="E14335" t="str">
            <v>刀口入子</v>
          </cell>
        </row>
        <row r="14336">
          <cell r="A14336" t="str">
            <v>DB02</v>
          </cell>
          <cell r="B14336" t="str">
            <v>LCM-0145-0700017-202</v>
          </cell>
          <cell r="C14336" t="str">
            <v>件</v>
          </cell>
          <cell r="D14336" t="str">
            <v>BZ602004693</v>
          </cell>
          <cell r="E14336" t="str">
            <v>刀口入子</v>
          </cell>
        </row>
        <row r="14337">
          <cell r="A14337" t="str">
            <v>DB01</v>
          </cell>
          <cell r="B14337" t="str">
            <v>LCM-0145-0700017-202</v>
          </cell>
          <cell r="C14337" t="str">
            <v>件</v>
          </cell>
          <cell r="D14337" t="str">
            <v>BZ602004692</v>
          </cell>
          <cell r="E14337" t="str">
            <v>刀口入子</v>
          </cell>
        </row>
        <row r="14338">
          <cell r="A14338" t="str">
            <v>G12</v>
          </cell>
          <cell r="B14338" t="str">
            <v>LCM-0145-0700017-202</v>
          </cell>
          <cell r="C14338" t="str">
            <v>件</v>
          </cell>
          <cell r="D14338" t="str">
            <v>BZ602004691</v>
          </cell>
          <cell r="E14338" t="str">
            <v>下模内定位</v>
          </cell>
        </row>
        <row r="14339">
          <cell r="A14339" t="str">
            <v>G11</v>
          </cell>
          <cell r="B14339" t="str">
            <v>LCM-0145-0700017-202</v>
          </cell>
          <cell r="C14339" t="str">
            <v>件</v>
          </cell>
          <cell r="D14339" t="str">
            <v>BZ602004690</v>
          </cell>
          <cell r="E14339" t="str">
            <v>椭圆冲（字母冲）</v>
          </cell>
        </row>
        <row r="14340">
          <cell r="A14340" t="str">
            <v>G10</v>
          </cell>
          <cell r="B14340" t="str">
            <v>LCM-0145-0700017-202</v>
          </cell>
          <cell r="C14340" t="str">
            <v>件</v>
          </cell>
          <cell r="D14340" t="str">
            <v>BZ602004689</v>
          </cell>
          <cell r="E14340" t="str">
            <v>A冲（字母冲）</v>
          </cell>
        </row>
        <row r="14341">
          <cell r="A14341" t="str">
            <v>G9</v>
          </cell>
          <cell r="B14341" t="str">
            <v>LCM-0145-0700017-202</v>
          </cell>
          <cell r="C14341" t="str">
            <v>件</v>
          </cell>
          <cell r="D14341" t="str">
            <v>BZ602004688</v>
          </cell>
          <cell r="E14341" t="str">
            <v>A冲（字母冲）</v>
          </cell>
        </row>
        <row r="14342">
          <cell r="A14342" t="str">
            <v>G8</v>
          </cell>
          <cell r="B14342" t="str">
            <v>LCM-0145-0700017-202</v>
          </cell>
          <cell r="C14342" t="str">
            <v>件</v>
          </cell>
          <cell r="D14342" t="str">
            <v>BZ602004687</v>
          </cell>
          <cell r="E14342" t="str">
            <v>A冲</v>
          </cell>
        </row>
        <row r="14343">
          <cell r="A14343" t="str">
            <v>G7</v>
          </cell>
          <cell r="B14343" t="str">
            <v>LCM-0145-0700017-202</v>
          </cell>
          <cell r="C14343" t="str">
            <v>件</v>
          </cell>
          <cell r="D14343" t="str">
            <v>BZ602004686</v>
          </cell>
          <cell r="E14343" t="str">
            <v>A冲</v>
          </cell>
        </row>
        <row r="14344">
          <cell r="A14344" t="str">
            <v>LCM-0141-210106-202</v>
          </cell>
          <cell r="B14344" t="str">
            <v>MYKP38-160</v>
          </cell>
          <cell r="C14344" t="str">
            <v>件</v>
          </cell>
          <cell r="D14344" t="str">
            <v>BZ602004681</v>
          </cell>
          <cell r="E14344" t="str">
            <v>外导套</v>
          </cell>
        </row>
        <row r="14345">
          <cell r="A14345" t="str">
            <v>S21E</v>
          </cell>
          <cell r="B14345" t="str">
            <v>LXM-0141-210138/139/140-101</v>
          </cell>
          <cell r="C14345" t="str">
            <v>件</v>
          </cell>
          <cell r="D14345" t="str">
            <v>BZ602004680</v>
          </cell>
          <cell r="E14345" t="str">
            <v>脱板倒角镶件</v>
          </cell>
        </row>
        <row r="14346">
          <cell r="A14346" t="str">
            <v>S21D</v>
          </cell>
          <cell r="B14346" t="str">
            <v>LXM-0141-210138/139/140-101</v>
          </cell>
          <cell r="C14346" t="str">
            <v>件</v>
          </cell>
          <cell r="D14346" t="str">
            <v>BZ602004679</v>
          </cell>
          <cell r="E14346" t="str">
            <v>脱板倒角镶件</v>
          </cell>
        </row>
        <row r="14347">
          <cell r="A14347" t="str">
            <v>S21B</v>
          </cell>
          <cell r="B14347" t="str">
            <v>LXM-0141-210138/139/140-101</v>
          </cell>
          <cell r="C14347" t="str">
            <v>件</v>
          </cell>
          <cell r="D14347" t="str">
            <v>BZ602004678</v>
          </cell>
          <cell r="E14347" t="str">
            <v>脱板倒角镶件</v>
          </cell>
        </row>
        <row r="14348">
          <cell r="A14348" t="str">
            <v>P15D</v>
          </cell>
          <cell r="B14348" t="str">
            <v>LXM-0141-210138/139/140-101</v>
          </cell>
          <cell r="C14348" t="str">
            <v>件</v>
          </cell>
          <cell r="D14348" t="str">
            <v>BZ602004677</v>
          </cell>
          <cell r="E14348" t="str">
            <v>夹板入子</v>
          </cell>
        </row>
        <row r="14349">
          <cell r="A14349" t="str">
            <v>LXM-0141-230201-101</v>
          </cell>
          <cell r="B14349" t="str">
            <v>TC1200-025</v>
          </cell>
          <cell r="C14349" t="str">
            <v>件</v>
          </cell>
          <cell r="D14349" t="str">
            <v>BZ602004670</v>
          </cell>
          <cell r="E14349" t="str">
            <v>氮气弹簧</v>
          </cell>
        </row>
        <row r="14350">
          <cell r="A14350" t="str">
            <v>SGPWH25-80-60-B25</v>
          </cell>
          <cell r="B14350" t="str">
            <v>LXM-0141-230052-101</v>
          </cell>
          <cell r="C14350" t="str">
            <v>件</v>
          </cell>
          <cell r="D14350" t="str">
            <v>BZ602004669</v>
          </cell>
          <cell r="E14350" t="str">
            <v>卸料内导柱组件</v>
          </cell>
        </row>
        <row r="14351">
          <cell r="A14351" t="str">
            <v>S14C</v>
          </cell>
          <cell r="B14351" t="str">
            <v>LXM-0141-230052-101</v>
          </cell>
          <cell r="C14351" t="str">
            <v>件</v>
          </cell>
          <cell r="D14351" t="str">
            <v>BZ602004667</v>
          </cell>
          <cell r="E14351" t="str">
            <v>脱板凸包成型入子</v>
          </cell>
        </row>
        <row r="14352">
          <cell r="A14352" t="str">
            <v>D13A</v>
          </cell>
          <cell r="B14352" t="str">
            <v>LXM-0141-230052-101</v>
          </cell>
          <cell r="C14352" t="str">
            <v>件</v>
          </cell>
          <cell r="D14352" t="str">
            <v>BZ602004666</v>
          </cell>
          <cell r="E14352" t="str">
            <v>下模刀口入子</v>
          </cell>
        </row>
        <row r="14353">
          <cell r="A14353" t="str">
            <v>S13A</v>
          </cell>
          <cell r="B14353" t="str">
            <v>LXM-0141-230052-101</v>
          </cell>
          <cell r="C14353" t="str">
            <v>件</v>
          </cell>
          <cell r="D14353" t="str">
            <v>BZ602004665</v>
          </cell>
          <cell r="E14353" t="str">
            <v>脱板入子</v>
          </cell>
        </row>
        <row r="14354">
          <cell r="A14354" t="str">
            <v>02</v>
          </cell>
          <cell r="B14354" t="str">
            <v>LXM-0141-230052-101</v>
          </cell>
          <cell r="C14354" t="str">
            <v>件</v>
          </cell>
          <cell r="D14354" t="str">
            <v>BZ602004664</v>
          </cell>
          <cell r="E14354" t="str">
            <v>上脱板</v>
          </cell>
        </row>
        <row r="14355">
          <cell r="A14355" t="str">
            <v>01</v>
          </cell>
          <cell r="B14355" t="str">
            <v>LXM-0141-230052-101</v>
          </cell>
          <cell r="C14355" t="str">
            <v>件</v>
          </cell>
          <cell r="D14355" t="str">
            <v>BZ602004663</v>
          </cell>
          <cell r="E14355" t="str">
            <v>止挡板</v>
          </cell>
        </row>
        <row r="14356">
          <cell r="A14356" t="str">
            <v>ST13</v>
          </cell>
          <cell r="B14356" t="str">
            <v>LXM-0141-230052-101</v>
          </cell>
          <cell r="C14356" t="str">
            <v>件</v>
          </cell>
          <cell r="D14356" t="str">
            <v>BZ602004662</v>
          </cell>
          <cell r="E14356" t="str">
            <v>两用销</v>
          </cell>
        </row>
        <row r="14357">
          <cell r="A14357" t="str">
            <v>ST14</v>
          </cell>
          <cell r="B14357" t="str">
            <v>LXM-0141-230052-101</v>
          </cell>
          <cell r="C14357" t="str">
            <v>件</v>
          </cell>
          <cell r="D14357" t="str">
            <v>BZ602004661</v>
          </cell>
          <cell r="E14357" t="str">
            <v>两用销</v>
          </cell>
        </row>
        <row r="14358">
          <cell r="A14358" t="str">
            <v>ST15</v>
          </cell>
          <cell r="B14358" t="str">
            <v>LXM-0141-230052-101</v>
          </cell>
          <cell r="C14358" t="str">
            <v>件</v>
          </cell>
          <cell r="D14358" t="str">
            <v>BZ602004660</v>
          </cell>
          <cell r="E14358" t="str">
            <v>浮升两用销</v>
          </cell>
        </row>
        <row r="14359">
          <cell r="A14359" t="str">
            <v>GJLF-1130-41</v>
          </cell>
          <cell r="B14359" t="str">
            <v>GJLF-1130-41</v>
          </cell>
          <cell r="C14359" t="str">
            <v>件</v>
          </cell>
          <cell r="D14359" t="str">
            <v>BZ602004652</v>
          </cell>
          <cell r="E14359" t="str">
            <v>T1-41</v>
          </cell>
        </row>
        <row r="14360">
          <cell r="A14360" t="str">
            <v>GJLF-1130-40</v>
          </cell>
          <cell r="B14360" t="str">
            <v>GJLF-1130-40</v>
          </cell>
          <cell r="C14360" t="str">
            <v>件</v>
          </cell>
          <cell r="D14360" t="str">
            <v>BZ602004651</v>
          </cell>
          <cell r="E14360" t="str">
            <v>T1-40</v>
          </cell>
        </row>
        <row r="14361">
          <cell r="A14361" t="str">
            <v>GJLF-1130-37</v>
          </cell>
          <cell r="B14361" t="str">
            <v>GJLF-1130-37</v>
          </cell>
          <cell r="C14361" t="str">
            <v>件</v>
          </cell>
          <cell r="D14361" t="str">
            <v>BZ602004650</v>
          </cell>
          <cell r="E14361" t="str">
            <v>T1-37</v>
          </cell>
        </row>
        <row r="14362">
          <cell r="A14362" t="str">
            <v>GJLF-1130-34</v>
          </cell>
          <cell r="B14362" t="str">
            <v>GJLF-1130-34</v>
          </cell>
          <cell r="C14362" t="str">
            <v>件</v>
          </cell>
          <cell r="D14362" t="str">
            <v>BZ602004649</v>
          </cell>
          <cell r="E14362" t="str">
            <v>T1-34</v>
          </cell>
        </row>
        <row r="14363">
          <cell r="A14363" t="str">
            <v>GJLF-1130-32</v>
          </cell>
          <cell r="B14363" t="str">
            <v>GJLF-1130-32</v>
          </cell>
          <cell r="C14363" t="str">
            <v>件</v>
          </cell>
          <cell r="D14363" t="str">
            <v>BZ602004648</v>
          </cell>
          <cell r="E14363" t="str">
            <v>T1-32</v>
          </cell>
        </row>
        <row r="14364">
          <cell r="A14364" t="str">
            <v>GJLF-1130-31</v>
          </cell>
          <cell r="B14364" t="str">
            <v>GJLF-1130-31</v>
          </cell>
          <cell r="C14364" t="str">
            <v>件</v>
          </cell>
          <cell r="D14364" t="str">
            <v>BZ602004647</v>
          </cell>
          <cell r="E14364" t="str">
            <v>T1-31</v>
          </cell>
        </row>
        <row r="14365">
          <cell r="A14365" t="str">
            <v>GJLF-1130-26</v>
          </cell>
          <cell r="B14365" t="str">
            <v>GJLF-1130-26</v>
          </cell>
          <cell r="C14365" t="str">
            <v>件</v>
          </cell>
          <cell r="D14365" t="str">
            <v>BZ602004646</v>
          </cell>
          <cell r="E14365" t="str">
            <v>T1-26</v>
          </cell>
        </row>
        <row r="14366">
          <cell r="A14366" t="str">
            <v>GJLF-1130-23</v>
          </cell>
          <cell r="B14366" t="str">
            <v>GJLF-1130-23</v>
          </cell>
          <cell r="C14366" t="str">
            <v>件</v>
          </cell>
          <cell r="D14366" t="str">
            <v>BZ602004645</v>
          </cell>
          <cell r="E14366" t="str">
            <v>T1-23</v>
          </cell>
        </row>
        <row r="14367">
          <cell r="A14367" t="str">
            <v>GJLF-1130-22</v>
          </cell>
          <cell r="B14367" t="str">
            <v>GJLF-1130-22</v>
          </cell>
          <cell r="C14367" t="str">
            <v>件</v>
          </cell>
          <cell r="D14367" t="str">
            <v>BZ602004644</v>
          </cell>
          <cell r="E14367" t="str">
            <v>T1-22</v>
          </cell>
        </row>
        <row r="14368">
          <cell r="A14368" t="str">
            <v>GJLF-1130-20</v>
          </cell>
          <cell r="B14368" t="str">
            <v>GJLF-1130-20</v>
          </cell>
          <cell r="C14368" t="str">
            <v>件</v>
          </cell>
          <cell r="D14368" t="str">
            <v>BZ602004643</v>
          </cell>
          <cell r="E14368" t="str">
            <v>T1-20</v>
          </cell>
        </row>
        <row r="14369">
          <cell r="A14369" t="str">
            <v>GJLF-1130-42</v>
          </cell>
          <cell r="B14369" t="str">
            <v>GJLF-1130-42</v>
          </cell>
          <cell r="C14369" t="str">
            <v>件</v>
          </cell>
          <cell r="D14369" t="str">
            <v>BZ602004642</v>
          </cell>
          <cell r="E14369" t="str">
            <v>T1-42</v>
          </cell>
        </row>
        <row r="14370">
          <cell r="A14370" t="str">
            <v>GJLF-1130-39</v>
          </cell>
          <cell r="B14370" t="str">
            <v>GJLF-1130-39</v>
          </cell>
          <cell r="C14370" t="str">
            <v>件</v>
          </cell>
          <cell r="D14370" t="str">
            <v>BZ602004641</v>
          </cell>
          <cell r="E14370" t="str">
            <v>T1-39</v>
          </cell>
        </row>
        <row r="14371">
          <cell r="A14371" t="str">
            <v>GJLF-1130-38</v>
          </cell>
          <cell r="B14371" t="str">
            <v>GJLF-1130-38</v>
          </cell>
          <cell r="C14371" t="str">
            <v>件</v>
          </cell>
          <cell r="D14371" t="str">
            <v>BZ602004640</v>
          </cell>
          <cell r="E14371" t="str">
            <v>T1-38</v>
          </cell>
        </row>
        <row r="14372">
          <cell r="A14372" t="str">
            <v>GJLF-1130-36</v>
          </cell>
          <cell r="B14372" t="str">
            <v>GJLF-1130-36</v>
          </cell>
          <cell r="C14372" t="str">
            <v>件</v>
          </cell>
          <cell r="D14372" t="str">
            <v>BZ602004639</v>
          </cell>
          <cell r="E14372" t="str">
            <v>T1-36</v>
          </cell>
        </row>
        <row r="14373">
          <cell r="A14373" t="str">
            <v>GJLF-1130-35</v>
          </cell>
          <cell r="B14373" t="str">
            <v>GJLF-1130-35</v>
          </cell>
          <cell r="C14373" t="str">
            <v>件</v>
          </cell>
          <cell r="D14373" t="str">
            <v>BZ602004638</v>
          </cell>
          <cell r="E14373" t="str">
            <v>T1-35</v>
          </cell>
        </row>
        <row r="14374">
          <cell r="A14374" t="str">
            <v>GJLF-1130-33</v>
          </cell>
          <cell r="B14374" t="str">
            <v>GJLF-1130-33</v>
          </cell>
          <cell r="C14374" t="str">
            <v>件</v>
          </cell>
          <cell r="D14374" t="str">
            <v>BZ602004637</v>
          </cell>
          <cell r="E14374" t="str">
            <v>T1-33</v>
          </cell>
        </row>
        <row r="14375">
          <cell r="A14375" t="str">
            <v>GJLF-1130-30</v>
          </cell>
          <cell r="B14375" t="str">
            <v>GJLF-1130-30</v>
          </cell>
          <cell r="C14375" t="str">
            <v>件</v>
          </cell>
          <cell r="D14375" t="str">
            <v>BZ602004636</v>
          </cell>
          <cell r="E14375" t="str">
            <v>T1-30</v>
          </cell>
        </row>
        <row r="14376">
          <cell r="A14376" t="str">
            <v>GJLF-1130-29</v>
          </cell>
          <cell r="B14376" t="str">
            <v>GJLF-1130-29</v>
          </cell>
          <cell r="C14376" t="str">
            <v>件</v>
          </cell>
          <cell r="D14376" t="str">
            <v>BZ602004635</v>
          </cell>
          <cell r="E14376" t="str">
            <v>T1-29</v>
          </cell>
        </row>
        <row r="14377">
          <cell r="A14377" t="str">
            <v>GJLF-1130-28</v>
          </cell>
          <cell r="B14377" t="str">
            <v>GJLF-1130-28</v>
          </cell>
          <cell r="C14377" t="str">
            <v>件</v>
          </cell>
          <cell r="D14377" t="str">
            <v>BZ602004634</v>
          </cell>
          <cell r="E14377" t="str">
            <v>T1-28</v>
          </cell>
        </row>
        <row r="14378">
          <cell r="A14378" t="str">
            <v>GJLF-1130-27</v>
          </cell>
          <cell r="B14378" t="str">
            <v>GJLF-1130-27</v>
          </cell>
          <cell r="C14378" t="str">
            <v>件</v>
          </cell>
          <cell r="D14378" t="str">
            <v>BZ602004633</v>
          </cell>
          <cell r="E14378" t="str">
            <v>T1-27</v>
          </cell>
        </row>
        <row r="14379">
          <cell r="A14379" t="str">
            <v>GJLF-1130-25</v>
          </cell>
          <cell r="B14379" t="str">
            <v>GJLF-1130-25</v>
          </cell>
          <cell r="C14379" t="str">
            <v>件</v>
          </cell>
          <cell r="D14379" t="str">
            <v>BZ602004632</v>
          </cell>
          <cell r="E14379" t="str">
            <v>T1-25</v>
          </cell>
        </row>
        <row r="14380">
          <cell r="A14380" t="str">
            <v>GJLF-1130-24</v>
          </cell>
          <cell r="B14380" t="str">
            <v>GJLF-1130-24</v>
          </cell>
          <cell r="C14380" t="str">
            <v>件</v>
          </cell>
          <cell r="D14380" t="str">
            <v>BZ602004631</v>
          </cell>
          <cell r="E14380" t="str">
            <v>T1-24</v>
          </cell>
        </row>
        <row r="14381">
          <cell r="A14381" t="str">
            <v>GJLF-1130-21</v>
          </cell>
          <cell r="B14381" t="str">
            <v>GJLF-1130-21</v>
          </cell>
          <cell r="C14381" t="str">
            <v>件</v>
          </cell>
          <cell r="D14381" t="str">
            <v>BZ602004630</v>
          </cell>
          <cell r="E14381" t="str">
            <v>T1-21</v>
          </cell>
        </row>
        <row r="14382">
          <cell r="A14382" t="str">
            <v>GJLF-1130-14</v>
          </cell>
          <cell r="B14382" t="str">
            <v>GJLF-1130-14</v>
          </cell>
          <cell r="C14382" t="str">
            <v>件</v>
          </cell>
          <cell r="D14382" t="str">
            <v>BZ602004629</v>
          </cell>
          <cell r="E14382" t="str">
            <v>T1-14</v>
          </cell>
        </row>
        <row r="14383">
          <cell r="A14383" t="str">
            <v>GJLF-1130-11</v>
          </cell>
          <cell r="B14383" t="str">
            <v>GJLF-1130-11</v>
          </cell>
          <cell r="C14383" t="str">
            <v>件</v>
          </cell>
          <cell r="D14383" t="str">
            <v>BZ602004628</v>
          </cell>
          <cell r="E14383" t="str">
            <v>T1-11</v>
          </cell>
        </row>
        <row r="14384">
          <cell r="A14384" t="str">
            <v>GJLF-1130-10</v>
          </cell>
          <cell r="B14384" t="str">
            <v>GJLF-1130-10</v>
          </cell>
          <cell r="C14384" t="str">
            <v>件</v>
          </cell>
          <cell r="D14384" t="str">
            <v>BZ602004627</v>
          </cell>
          <cell r="E14384" t="str">
            <v>T1-10</v>
          </cell>
        </row>
        <row r="14385">
          <cell r="A14385" t="str">
            <v>GJLF-1130-09</v>
          </cell>
          <cell r="B14385" t="str">
            <v>GJLF-1130-09</v>
          </cell>
          <cell r="C14385" t="str">
            <v>件</v>
          </cell>
          <cell r="D14385" t="str">
            <v>BZ602004626</v>
          </cell>
          <cell r="E14385" t="str">
            <v>T1-9</v>
          </cell>
        </row>
        <row r="14386">
          <cell r="A14386" t="str">
            <v>GJLF-1130-08</v>
          </cell>
          <cell r="B14386" t="str">
            <v>GJLF-1130-08</v>
          </cell>
          <cell r="C14386" t="str">
            <v>件</v>
          </cell>
          <cell r="D14386" t="str">
            <v>BZ602004625</v>
          </cell>
          <cell r="E14386" t="str">
            <v>T1-8</v>
          </cell>
        </row>
        <row r="14387">
          <cell r="A14387" t="str">
            <v>GJLF-1130-06</v>
          </cell>
          <cell r="B14387" t="str">
            <v>GJLF-1130-06</v>
          </cell>
          <cell r="C14387" t="str">
            <v>件</v>
          </cell>
          <cell r="D14387" t="str">
            <v>BZ602004624</v>
          </cell>
          <cell r="E14387" t="str">
            <v>T1-6</v>
          </cell>
        </row>
        <row r="14388">
          <cell r="A14388" t="str">
            <v>GJLF-1130-05</v>
          </cell>
          <cell r="B14388" t="str">
            <v>GJLF-1130-05</v>
          </cell>
          <cell r="C14388" t="str">
            <v>件</v>
          </cell>
          <cell r="D14388" t="str">
            <v>BZ602004623</v>
          </cell>
          <cell r="E14388" t="str">
            <v>T1-5</v>
          </cell>
        </row>
        <row r="14389">
          <cell r="A14389" t="str">
            <v>GJLF-1130-04</v>
          </cell>
          <cell r="B14389" t="str">
            <v>GJLF-1130-04</v>
          </cell>
          <cell r="C14389" t="str">
            <v>件</v>
          </cell>
          <cell r="D14389" t="str">
            <v>BZ602004622</v>
          </cell>
          <cell r="E14389" t="str">
            <v>T1-4</v>
          </cell>
        </row>
        <row r="14390">
          <cell r="A14390" t="str">
            <v>H08E</v>
          </cell>
          <cell r="B14390" t="str">
            <v>LXM-0141-280117-101</v>
          </cell>
          <cell r="C14390" t="str">
            <v>件</v>
          </cell>
          <cell r="D14390" t="str">
            <v>BZ602004621</v>
          </cell>
          <cell r="E14390" t="str">
            <v>脱板入子</v>
          </cell>
        </row>
        <row r="14391">
          <cell r="A14391" t="str">
            <v>H08D</v>
          </cell>
          <cell r="B14391" t="str">
            <v>LXM-0141-280117-101</v>
          </cell>
          <cell r="C14391" t="str">
            <v>件</v>
          </cell>
          <cell r="D14391" t="str">
            <v>BZ602004620</v>
          </cell>
          <cell r="E14391" t="str">
            <v>脱板入子</v>
          </cell>
        </row>
        <row r="14392">
          <cell r="A14392" t="str">
            <v>GJLF-1130-02</v>
          </cell>
          <cell r="B14392" t="str">
            <v>GJLF-1130-02</v>
          </cell>
          <cell r="C14392" t="str">
            <v>件</v>
          </cell>
          <cell r="D14392" t="str">
            <v>BZ602004618</v>
          </cell>
          <cell r="E14392" t="str">
            <v>T1-2</v>
          </cell>
        </row>
        <row r="14393">
          <cell r="A14393" t="str">
            <v>GJLF-1130-01</v>
          </cell>
          <cell r="B14393" t="str">
            <v>GJLF-1130-01</v>
          </cell>
          <cell r="C14393" t="str">
            <v>件</v>
          </cell>
          <cell r="D14393" t="str">
            <v>BZ602004617</v>
          </cell>
          <cell r="E14393" t="str">
            <v>T1-1</v>
          </cell>
        </row>
        <row r="14394">
          <cell r="A14394" t="str">
            <v>GJLF-1130-18</v>
          </cell>
          <cell r="B14394" t="str">
            <v>GJLF-1130-18</v>
          </cell>
          <cell r="C14394" t="str">
            <v>件</v>
          </cell>
          <cell r="D14394" t="str">
            <v>BZ602004616</v>
          </cell>
          <cell r="E14394" t="str">
            <v>T1-18</v>
          </cell>
        </row>
        <row r="14395">
          <cell r="A14395" t="str">
            <v>GJLF-1130-17</v>
          </cell>
          <cell r="B14395" t="str">
            <v>GJLF-1130-17</v>
          </cell>
          <cell r="C14395" t="str">
            <v>件</v>
          </cell>
          <cell r="D14395" t="str">
            <v>BZ602004615</v>
          </cell>
          <cell r="E14395" t="str">
            <v>T1-17</v>
          </cell>
        </row>
        <row r="14396">
          <cell r="A14396" t="str">
            <v>GJLF-1130-16</v>
          </cell>
          <cell r="B14396" t="str">
            <v>GJLF-1130-16</v>
          </cell>
          <cell r="C14396" t="str">
            <v>件</v>
          </cell>
          <cell r="D14396" t="str">
            <v>BZ602004614</v>
          </cell>
          <cell r="E14396" t="str">
            <v>T1-16</v>
          </cell>
        </row>
        <row r="14397">
          <cell r="A14397" t="str">
            <v>GJLF-1130-12</v>
          </cell>
          <cell r="B14397" t="str">
            <v>GJLF-1130-12</v>
          </cell>
          <cell r="C14397" t="str">
            <v>件</v>
          </cell>
          <cell r="D14397" t="str">
            <v>BZ602004613</v>
          </cell>
          <cell r="E14397" t="str">
            <v>T1-12</v>
          </cell>
        </row>
        <row r="14398">
          <cell r="A14398" t="str">
            <v>GJLF-1130-10</v>
          </cell>
          <cell r="B14398" t="str">
            <v>GJLF-1130-10</v>
          </cell>
          <cell r="C14398" t="str">
            <v>件</v>
          </cell>
          <cell r="D14398" t="str">
            <v>BZ602004612</v>
          </cell>
          <cell r="E14398" t="str">
            <v>T1-10</v>
          </cell>
        </row>
        <row r="14399">
          <cell r="A14399" t="str">
            <v>GJLF-1130-15</v>
          </cell>
          <cell r="B14399" t="str">
            <v>GJLF-1130-15</v>
          </cell>
          <cell r="C14399" t="str">
            <v>件</v>
          </cell>
          <cell r="D14399" t="str">
            <v>BZ602004611</v>
          </cell>
          <cell r="E14399" t="str">
            <v>T1-15</v>
          </cell>
        </row>
        <row r="14400">
          <cell r="A14400" t="str">
            <v>GJLF-1130-07</v>
          </cell>
          <cell r="B14400" t="str">
            <v>GJLF-1130-07</v>
          </cell>
          <cell r="C14400" t="str">
            <v>件</v>
          </cell>
          <cell r="D14400" t="str">
            <v>BZ602004610</v>
          </cell>
          <cell r="E14400" t="str">
            <v>T1-7</v>
          </cell>
        </row>
        <row r="14401">
          <cell r="A14401" t="str">
            <v>GJLF-1129-19</v>
          </cell>
          <cell r="B14401" t="str">
            <v>GJLF-1129-19</v>
          </cell>
          <cell r="C14401" t="str">
            <v>件</v>
          </cell>
          <cell r="D14401" t="str">
            <v>BZ602004609</v>
          </cell>
          <cell r="E14401" t="str">
            <v>组合检具</v>
          </cell>
        </row>
        <row r="14402">
          <cell r="A14402" t="str">
            <v>GJLF-1129-18</v>
          </cell>
          <cell r="B14402" t="str">
            <v>GJLF-1129-18</v>
          </cell>
          <cell r="C14402" t="str">
            <v>件</v>
          </cell>
          <cell r="D14402" t="str">
            <v>BZ602004608</v>
          </cell>
          <cell r="E14402" t="str">
            <v>组合检具</v>
          </cell>
        </row>
        <row r="14403">
          <cell r="A14403" t="str">
            <v>GJLF-1129-17</v>
          </cell>
          <cell r="B14403" t="str">
            <v>GJLF-1129-17</v>
          </cell>
          <cell r="C14403" t="str">
            <v>件</v>
          </cell>
          <cell r="D14403" t="str">
            <v>BZ602004607</v>
          </cell>
          <cell r="E14403" t="str">
            <v>组合检具</v>
          </cell>
        </row>
        <row r="14404">
          <cell r="A14404" t="str">
            <v>GJLF-1129-16</v>
          </cell>
          <cell r="B14404" t="str">
            <v>GJLF-1129-16</v>
          </cell>
          <cell r="C14404" t="str">
            <v>件</v>
          </cell>
          <cell r="D14404" t="str">
            <v>BZ602004606</v>
          </cell>
          <cell r="E14404" t="str">
            <v>组合检具</v>
          </cell>
        </row>
        <row r="14405">
          <cell r="A14405" t="str">
            <v>GJLF-1129-15</v>
          </cell>
          <cell r="B14405" t="str">
            <v>GJLF-1129-15</v>
          </cell>
          <cell r="C14405" t="str">
            <v>件</v>
          </cell>
          <cell r="D14405" t="str">
            <v>BZ602004605</v>
          </cell>
          <cell r="E14405" t="str">
            <v>组合检具</v>
          </cell>
        </row>
        <row r="14406">
          <cell r="A14406" t="str">
            <v>GJLF-1129-14</v>
          </cell>
          <cell r="B14406" t="str">
            <v>GJLF-1129-14</v>
          </cell>
          <cell r="C14406" t="str">
            <v>件</v>
          </cell>
          <cell r="D14406" t="str">
            <v>BZ602004604</v>
          </cell>
          <cell r="E14406" t="str">
            <v>组合检具</v>
          </cell>
        </row>
        <row r="14407">
          <cell r="A14407" t="str">
            <v>GJLF-1129-13</v>
          </cell>
          <cell r="B14407" t="str">
            <v>GJLF-1129-13</v>
          </cell>
          <cell r="C14407" t="str">
            <v>件</v>
          </cell>
          <cell r="D14407" t="str">
            <v>BZ602004603</v>
          </cell>
          <cell r="E14407" t="str">
            <v>组合检具</v>
          </cell>
        </row>
        <row r="14408">
          <cell r="A14408" t="str">
            <v>GJLF-1129-12</v>
          </cell>
          <cell r="B14408" t="str">
            <v>GJLF-1129-12</v>
          </cell>
          <cell r="C14408" t="str">
            <v>件</v>
          </cell>
          <cell r="D14408" t="str">
            <v>BZ602004602</v>
          </cell>
          <cell r="E14408" t="str">
            <v>组合检具</v>
          </cell>
        </row>
        <row r="14409">
          <cell r="A14409" t="str">
            <v>GJLF-1129-11</v>
          </cell>
          <cell r="B14409" t="str">
            <v>GJLF-1129-11</v>
          </cell>
          <cell r="C14409" t="str">
            <v>件</v>
          </cell>
          <cell r="D14409" t="str">
            <v>BZ602004601</v>
          </cell>
          <cell r="E14409" t="str">
            <v>组合检具</v>
          </cell>
        </row>
        <row r="14410">
          <cell r="A14410" t="str">
            <v>GJLF-1129-10</v>
          </cell>
          <cell r="B14410" t="str">
            <v>GJLF-1129-10</v>
          </cell>
          <cell r="C14410" t="str">
            <v>件</v>
          </cell>
          <cell r="D14410" t="str">
            <v>BZ602004600</v>
          </cell>
          <cell r="E14410" t="str">
            <v>组合检具</v>
          </cell>
        </row>
        <row r="14411">
          <cell r="A14411" t="str">
            <v>GJLF-1129-09</v>
          </cell>
          <cell r="B14411" t="str">
            <v>GJLF-1129-09</v>
          </cell>
          <cell r="C14411" t="str">
            <v>件</v>
          </cell>
          <cell r="D14411" t="str">
            <v>BZ602004599</v>
          </cell>
          <cell r="E14411" t="str">
            <v>组合检具</v>
          </cell>
        </row>
        <row r="14412">
          <cell r="A14412" t="str">
            <v>GJLF-1129-07</v>
          </cell>
          <cell r="B14412" t="str">
            <v>GJLF-1129-07</v>
          </cell>
          <cell r="C14412" t="str">
            <v>件</v>
          </cell>
          <cell r="D14412" t="str">
            <v>BZ602004598</v>
          </cell>
          <cell r="E14412" t="str">
            <v>组合检具</v>
          </cell>
        </row>
        <row r="14413">
          <cell r="A14413" t="str">
            <v>GJLF-1129-06</v>
          </cell>
          <cell r="B14413" t="str">
            <v>GJLF-1129-06</v>
          </cell>
          <cell r="C14413" t="str">
            <v>件</v>
          </cell>
          <cell r="D14413" t="str">
            <v>BZ602004597</v>
          </cell>
          <cell r="E14413" t="str">
            <v>组合检具</v>
          </cell>
        </row>
        <row r="14414">
          <cell r="A14414" t="str">
            <v>GJLF-1129-05</v>
          </cell>
          <cell r="B14414" t="str">
            <v>GJLF-1129-05</v>
          </cell>
          <cell r="C14414" t="str">
            <v>件</v>
          </cell>
          <cell r="D14414" t="str">
            <v>BZ602004596</v>
          </cell>
          <cell r="E14414" t="str">
            <v>组合检具</v>
          </cell>
        </row>
        <row r="14415">
          <cell r="A14415" t="str">
            <v>GJLF-1129-04</v>
          </cell>
          <cell r="B14415" t="str">
            <v>GJLF-1129-04</v>
          </cell>
          <cell r="C14415" t="str">
            <v>件</v>
          </cell>
          <cell r="D14415" t="str">
            <v>BZ602004595</v>
          </cell>
          <cell r="E14415" t="str">
            <v>组合检具</v>
          </cell>
        </row>
        <row r="14416">
          <cell r="A14416" t="str">
            <v>GJLF-1129-03</v>
          </cell>
          <cell r="B14416" t="str">
            <v>GJLF-1129-03</v>
          </cell>
          <cell r="C14416" t="str">
            <v>件</v>
          </cell>
          <cell r="D14416" t="str">
            <v>BZ602004594</v>
          </cell>
          <cell r="E14416" t="str">
            <v>组合检具</v>
          </cell>
        </row>
        <row r="14417">
          <cell r="A14417" t="str">
            <v>GJLF-1129-02</v>
          </cell>
          <cell r="B14417" t="str">
            <v>GJLF-1129-02</v>
          </cell>
          <cell r="C14417" t="str">
            <v>件</v>
          </cell>
          <cell r="D14417" t="str">
            <v>BZ602004593</v>
          </cell>
          <cell r="E14417" t="str">
            <v>组合检具</v>
          </cell>
        </row>
        <row r="14418">
          <cell r="A14418" t="str">
            <v>GJLF-1129-01</v>
          </cell>
          <cell r="B14418" t="str">
            <v>GJLF-1129-01</v>
          </cell>
          <cell r="C14418" t="str">
            <v>件</v>
          </cell>
          <cell r="D14418" t="str">
            <v>BZ602004592</v>
          </cell>
          <cell r="E14418" t="str">
            <v>组合检具</v>
          </cell>
        </row>
        <row r="14419">
          <cell r="A14419" t="str">
            <v>DD01</v>
          </cell>
          <cell r="B14419" t="str">
            <v>LCM-0144-0700098-101</v>
          </cell>
          <cell r="C14419" t="str">
            <v>件</v>
          </cell>
          <cell r="D14419" t="str">
            <v>BZ602004584</v>
          </cell>
          <cell r="E14419" t="str">
            <v>下模板</v>
          </cell>
        </row>
        <row r="14420">
          <cell r="A14420" t="str">
            <v>D01</v>
          </cell>
          <cell r="B14420" t="str">
            <v>LCM-0144-0700098-101</v>
          </cell>
          <cell r="C14420" t="str">
            <v>件</v>
          </cell>
          <cell r="D14420" t="str">
            <v>BZ602004583</v>
          </cell>
          <cell r="E14420" t="str">
            <v>下模入块</v>
          </cell>
        </row>
        <row r="14421">
          <cell r="A14421" t="str">
            <v>P03</v>
          </cell>
          <cell r="B14421" t="str">
            <v>LCM-0144-0700098-101</v>
          </cell>
          <cell r="C14421" t="str">
            <v>件</v>
          </cell>
          <cell r="D14421" t="str">
            <v>BZ602004582</v>
          </cell>
          <cell r="E14421" t="str">
            <v>冲头</v>
          </cell>
        </row>
        <row r="14422">
          <cell r="A14422" t="str">
            <v>P02</v>
          </cell>
          <cell r="B14422" t="str">
            <v>LCM-0144-0700098-101</v>
          </cell>
          <cell r="C14422" t="str">
            <v>件</v>
          </cell>
          <cell r="D14422" t="str">
            <v>BZ602004581</v>
          </cell>
          <cell r="E14422" t="str">
            <v>冲头</v>
          </cell>
        </row>
        <row r="14423">
          <cell r="A14423" t="str">
            <v>P01</v>
          </cell>
          <cell r="B14423" t="str">
            <v>LCM-0144-0700098-101</v>
          </cell>
          <cell r="C14423" t="str">
            <v>件</v>
          </cell>
          <cell r="D14423" t="str">
            <v>BZ602004580</v>
          </cell>
          <cell r="E14423" t="str">
            <v>冲头</v>
          </cell>
        </row>
        <row r="14424">
          <cell r="A14424" t="str">
            <v>DD01</v>
          </cell>
          <cell r="B14424" t="str">
            <v>LCM-0144-0700097-101</v>
          </cell>
          <cell r="C14424" t="str">
            <v>件</v>
          </cell>
          <cell r="D14424" t="str">
            <v>BZ602004579</v>
          </cell>
          <cell r="E14424" t="str">
            <v>下模板</v>
          </cell>
        </row>
        <row r="14425">
          <cell r="A14425" t="str">
            <v>D02</v>
          </cell>
          <cell r="B14425" t="str">
            <v>LCM-0144-0700097-101</v>
          </cell>
          <cell r="C14425" t="str">
            <v>件</v>
          </cell>
          <cell r="D14425" t="str">
            <v>BZ602004578</v>
          </cell>
          <cell r="E14425" t="str">
            <v>刀口入块</v>
          </cell>
        </row>
        <row r="14426">
          <cell r="A14426" t="str">
            <v>D01</v>
          </cell>
          <cell r="B14426" t="str">
            <v>LCM-0144-0700097-101</v>
          </cell>
          <cell r="C14426" t="str">
            <v>件</v>
          </cell>
          <cell r="D14426" t="str">
            <v>BZ602004577</v>
          </cell>
          <cell r="E14426" t="str">
            <v>打凸入块</v>
          </cell>
        </row>
        <row r="14427">
          <cell r="A14427" t="str">
            <v>P04</v>
          </cell>
          <cell r="B14427" t="str">
            <v>LCM-0144-0700097-101</v>
          </cell>
          <cell r="C14427" t="str">
            <v>件</v>
          </cell>
          <cell r="D14427" t="str">
            <v>BZ602004576</v>
          </cell>
          <cell r="E14427" t="str">
            <v>冲头</v>
          </cell>
        </row>
        <row r="14428">
          <cell r="A14428" t="str">
            <v>P03</v>
          </cell>
          <cell r="B14428" t="str">
            <v>LCM-0144-0700097-101</v>
          </cell>
          <cell r="C14428" t="str">
            <v>件</v>
          </cell>
          <cell r="D14428" t="str">
            <v>BZ602004575</v>
          </cell>
          <cell r="E14428" t="str">
            <v>冲头</v>
          </cell>
        </row>
        <row r="14429">
          <cell r="A14429" t="str">
            <v>P02</v>
          </cell>
          <cell r="B14429" t="str">
            <v>LCM-0144-0700097-101</v>
          </cell>
          <cell r="C14429" t="str">
            <v>件</v>
          </cell>
          <cell r="D14429" t="str">
            <v>BZ602004574</v>
          </cell>
          <cell r="E14429" t="str">
            <v>冲头</v>
          </cell>
        </row>
        <row r="14430">
          <cell r="A14430" t="str">
            <v>P01</v>
          </cell>
          <cell r="B14430" t="str">
            <v>LCM-0144-0700097-101</v>
          </cell>
          <cell r="C14430" t="str">
            <v>件</v>
          </cell>
          <cell r="D14430" t="str">
            <v>BZ602004573</v>
          </cell>
          <cell r="E14430" t="str">
            <v>冲头</v>
          </cell>
        </row>
        <row r="14431">
          <cell r="A14431" t="str">
            <v>DD01</v>
          </cell>
          <cell r="B14431" t="str">
            <v>LCM-0144-0700096-101</v>
          </cell>
          <cell r="C14431" t="str">
            <v>件</v>
          </cell>
          <cell r="D14431" t="str">
            <v>BZ602004572</v>
          </cell>
          <cell r="E14431" t="str">
            <v>下模板</v>
          </cell>
        </row>
        <row r="14432">
          <cell r="A14432" t="str">
            <v>D02</v>
          </cell>
          <cell r="B14432" t="str">
            <v>LCM-0144-0700096-101</v>
          </cell>
          <cell r="C14432" t="str">
            <v>件</v>
          </cell>
          <cell r="D14432" t="str">
            <v>BZ602004571</v>
          </cell>
          <cell r="E14432" t="str">
            <v>刀口入块</v>
          </cell>
        </row>
        <row r="14433">
          <cell r="A14433" t="str">
            <v>D01</v>
          </cell>
          <cell r="B14433" t="str">
            <v>LCM-0144-0700096-101</v>
          </cell>
          <cell r="C14433" t="str">
            <v>件</v>
          </cell>
          <cell r="D14433" t="str">
            <v>BZ602004570</v>
          </cell>
          <cell r="E14433" t="str">
            <v>打凸入块</v>
          </cell>
        </row>
        <row r="14434">
          <cell r="A14434" t="str">
            <v>P04</v>
          </cell>
          <cell r="B14434" t="str">
            <v>LCM-0144-0700096-101</v>
          </cell>
          <cell r="C14434" t="str">
            <v>件</v>
          </cell>
          <cell r="D14434" t="str">
            <v>BZ602004569</v>
          </cell>
          <cell r="E14434" t="str">
            <v>冲头</v>
          </cell>
        </row>
        <row r="14435">
          <cell r="A14435" t="str">
            <v>P03</v>
          </cell>
          <cell r="B14435" t="str">
            <v>LCM-0144-0700096-101</v>
          </cell>
          <cell r="C14435" t="str">
            <v>件</v>
          </cell>
          <cell r="D14435" t="str">
            <v>BZ602004568</v>
          </cell>
          <cell r="E14435" t="str">
            <v>冲头</v>
          </cell>
        </row>
        <row r="14436">
          <cell r="A14436" t="str">
            <v>P02</v>
          </cell>
          <cell r="B14436" t="str">
            <v>LCM-0144-0700096-101</v>
          </cell>
          <cell r="C14436" t="str">
            <v>件</v>
          </cell>
          <cell r="D14436" t="str">
            <v>BZ602004567</v>
          </cell>
          <cell r="E14436" t="str">
            <v>冲头</v>
          </cell>
        </row>
        <row r="14437">
          <cell r="A14437" t="str">
            <v>P01</v>
          </cell>
          <cell r="B14437" t="str">
            <v>LCM-0144-0700096-101</v>
          </cell>
          <cell r="C14437" t="str">
            <v>件</v>
          </cell>
          <cell r="D14437" t="str">
            <v>BZ602004566</v>
          </cell>
          <cell r="E14437" t="str">
            <v>冲头</v>
          </cell>
        </row>
        <row r="14438">
          <cell r="A14438" t="str">
            <v>18*150*300</v>
          </cell>
          <cell r="B14438" t="str">
            <v>LXM-0141-210002-101A</v>
          </cell>
          <cell r="C14438" t="str">
            <v>件</v>
          </cell>
          <cell r="D14438" t="str">
            <v>BZ602004562</v>
          </cell>
          <cell r="E14438" t="str">
            <v>下垫板-B</v>
          </cell>
        </row>
        <row r="14439">
          <cell r="A14439" t="str">
            <v>18*150*300</v>
          </cell>
          <cell r="B14439" t="str">
            <v>LXM-0141-210002-101A</v>
          </cell>
          <cell r="C14439" t="str">
            <v>件</v>
          </cell>
          <cell r="D14439" t="str">
            <v>BZ602004561</v>
          </cell>
          <cell r="E14439" t="str">
            <v>上垫板-B</v>
          </cell>
        </row>
        <row r="14440">
          <cell r="A14440" t="str">
            <v>P16A-1A</v>
          </cell>
          <cell r="B14440" t="str">
            <v>LXM-0141-210002-101A</v>
          </cell>
          <cell r="C14440" t="str">
            <v>件</v>
          </cell>
          <cell r="D14440" t="str">
            <v>BZ602004560</v>
          </cell>
          <cell r="E14440" t="str">
            <v>成型冲子</v>
          </cell>
        </row>
        <row r="14441">
          <cell r="A14441" t="str">
            <v>ST04</v>
          </cell>
          <cell r="B14441" t="str">
            <v>LXM-0141-230052-101</v>
          </cell>
          <cell r="C14441" t="str">
            <v>件</v>
          </cell>
          <cell r="D14441" t="str">
            <v>BZ602004549</v>
          </cell>
          <cell r="E14441" t="str">
            <v>倒料板</v>
          </cell>
        </row>
        <row r="14442">
          <cell r="A14442" t="str">
            <v>P013</v>
          </cell>
          <cell r="B14442" t="str">
            <v>LXM-0141-230201-101</v>
          </cell>
          <cell r="C14442" t="str">
            <v>件</v>
          </cell>
          <cell r="D14442" t="str">
            <v>BZ602004548</v>
          </cell>
          <cell r="E14442" t="str">
            <v>卸料板</v>
          </cell>
        </row>
        <row r="14443">
          <cell r="A14443" t="str">
            <v>LXM-0141-370006/010/101</v>
          </cell>
          <cell r="B14443" t="str">
            <v>08</v>
          </cell>
          <cell r="C14443" t="str">
            <v>件</v>
          </cell>
          <cell r="D14443" t="str">
            <v>BZ602004547</v>
          </cell>
          <cell r="E14443" t="str">
            <v>脱料板</v>
          </cell>
        </row>
        <row r="14444">
          <cell r="A14444" t="str">
            <v>D15C</v>
          </cell>
          <cell r="B14444" t="str">
            <v>LXM-0141-220049-101</v>
          </cell>
          <cell r="C14444" t="str">
            <v>件</v>
          </cell>
          <cell r="D14444" t="str">
            <v>BZ602004546</v>
          </cell>
          <cell r="E14444" t="str">
            <v>下模凸包限高冲子</v>
          </cell>
        </row>
        <row r="14445">
          <cell r="A14445" t="str">
            <v>D24A</v>
          </cell>
          <cell r="B14445" t="str">
            <v>LXM-0141-210003-101B</v>
          </cell>
          <cell r="C14445" t="str">
            <v>件</v>
          </cell>
          <cell r="D14445" t="str">
            <v>BZ602004545</v>
          </cell>
          <cell r="E14445" t="str">
            <v>废料刀口入子</v>
          </cell>
        </row>
        <row r="14446">
          <cell r="A14446" t="str">
            <v>P24A</v>
          </cell>
          <cell r="B14446" t="str">
            <v>LXM-0141-210003-101B</v>
          </cell>
          <cell r="C14446" t="str">
            <v>件</v>
          </cell>
          <cell r="D14446" t="str">
            <v>BZ602004544</v>
          </cell>
          <cell r="E14446" t="str">
            <v>废料入子</v>
          </cell>
        </row>
        <row r="14447">
          <cell r="A14447" t="str">
            <v>DIE</v>
          </cell>
          <cell r="B14447" t="str">
            <v>LXM-0109-0700002/03/04/05-101</v>
          </cell>
          <cell r="C14447" t="str">
            <v>件</v>
          </cell>
          <cell r="D14447" t="str">
            <v>BZ602004525</v>
          </cell>
          <cell r="E14447" t="str">
            <v>下模板-涂层</v>
          </cell>
        </row>
        <row r="14448">
          <cell r="A14448" t="str">
            <v>11-P03A</v>
          </cell>
          <cell r="B14448" t="str">
            <v>LXM-0109-0700002/03-101</v>
          </cell>
          <cell r="C14448" t="str">
            <v>件</v>
          </cell>
          <cell r="D14448" t="str">
            <v>BZ602004514</v>
          </cell>
          <cell r="E14448" t="str">
            <v>冲孔冲头</v>
          </cell>
        </row>
        <row r="14449">
          <cell r="A14449" t="str">
            <v>11-P01A</v>
          </cell>
          <cell r="B14449" t="str">
            <v>LXM-0109-0700002/03-101</v>
          </cell>
          <cell r="C14449" t="str">
            <v>件</v>
          </cell>
          <cell r="D14449" t="str">
            <v>BZ602004513</v>
          </cell>
          <cell r="E14449" t="str">
            <v>冲孔冲头</v>
          </cell>
        </row>
        <row r="14450">
          <cell r="A14450" t="str">
            <v>P09（TX-D13-309）</v>
          </cell>
          <cell r="B14450" t="str">
            <v>P09（TX-D13-309）</v>
          </cell>
          <cell r="C14450" t="str">
            <v>件</v>
          </cell>
          <cell r="D14450" t="str">
            <v>BZ602004510</v>
          </cell>
          <cell r="E14450" t="str">
            <v>切边冲头</v>
          </cell>
        </row>
        <row r="14451">
          <cell r="A14451" t="str">
            <v>D06（TX-D13-309）</v>
          </cell>
          <cell r="B14451" t="str">
            <v>D06（TX-D13-309）</v>
          </cell>
          <cell r="C14451" t="str">
            <v>件</v>
          </cell>
          <cell r="D14451" t="str">
            <v>BZ602004503</v>
          </cell>
          <cell r="E14451" t="str">
            <v>下模冲孔入子</v>
          </cell>
        </row>
        <row r="14452">
          <cell r="A14452" t="str">
            <v>D03（TX-D13-309）</v>
          </cell>
          <cell r="B14452" t="str">
            <v>D03（TX-D13-309）</v>
          </cell>
          <cell r="C14452" t="str">
            <v>件</v>
          </cell>
          <cell r="D14452" t="str">
            <v>BZ602004502</v>
          </cell>
          <cell r="E14452" t="str">
            <v>下模冲孔入子</v>
          </cell>
        </row>
        <row r="14453">
          <cell r="A14453" t="str">
            <v>D02（TX-D13-309）</v>
          </cell>
          <cell r="B14453" t="str">
            <v>D02（TX-D13-309）</v>
          </cell>
          <cell r="C14453" t="str">
            <v>件</v>
          </cell>
          <cell r="D14453" t="str">
            <v>BZ602004501</v>
          </cell>
          <cell r="E14453" t="str">
            <v>下模凸点入子</v>
          </cell>
        </row>
        <row r="14454">
          <cell r="A14454" t="str">
            <v>GZ-（0101-130301）-22</v>
          </cell>
          <cell r="B14454" t="str">
            <v>GZ-（0101-130301）-22</v>
          </cell>
          <cell r="C14454" t="str">
            <v>件</v>
          </cell>
          <cell r="D14454" t="str">
            <v>BZ602004486</v>
          </cell>
          <cell r="E14454" t="str">
            <v>17.8T型块</v>
          </cell>
        </row>
        <row r="14455">
          <cell r="A14455" t="str">
            <v>LCM-（0101-590201）-16</v>
          </cell>
          <cell r="B14455" t="str">
            <v>LCM-（0101-590201）-16</v>
          </cell>
          <cell r="C14455" t="str">
            <v>件</v>
          </cell>
          <cell r="D14455" t="str">
            <v>BZ602004485</v>
          </cell>
          <cell r="E14455" t="str">
            <v>固定块</v>
          </cell>
        </row>
        <row r="14456">
          <cell r="A14456" t="str">
            <v>S02(TX-D13-309)</v>
          </cell>
          <cell r="B14456" t="str">
            <v>S02(TX-D13-309)</v>
          </cell>
          <cell r="C14456" t="str">
            <v>件</v>
          </cell>
          <cell r="D14456" t="str">
            <v>BZ602004482</v>
          </cell>
          <cell r="E14456" t="str">
            <v>脱板凸点入子</v>
          </cell>
        </row>
        <row r="14457">
          <cell r="A14457" t="str">
            <v>D08C</v>
          </cell>
          <cell r="B14457" t="str">
            <v>LXM-0141-2300050-101</v>
          </cell>
          <cell r="C14457" t="str">
            <v>件</v>
          </cell>
          <cell r="D14457" t="str">
            <v>BZ602004480</v>
          </cell>
          <cell r="E14457" t="str">
            <v>浮块垫板</v>
          </cell>
        </row>
        <row r="14458">
          <cell r="A14458" t="str">
            <v>D08E</v>
          </cell>
          <cell r="B14458" t="str">
            <v>LXM-0141-220026-101</v>
          </cell>
          <cell r="C14458" t="str">
            <v>件</v>
          </cell>
          <cell r="D14458" t="str">
            <v>BZ602004478</v>
          </cell>
          <cell r="E14458" t="str">
            <v>脱料盖板</v>
          </cell>
        </row>
        <row r="14459">
          <cell r="A14459" t="str">
            <v>D08F-1</v>
          </cell>
          <cell r="B14459" t="str">
            <v>LXM-0141-210036-101</v>
          </cell>
          <cell r="C14459" t="str">
            <v>件</v>
          </cell>
          <cell r="D14459" t="str">
            <v>BZ602004477</v>
          </cell>
          <cell r="E14459" t="str">
            <v>刀口入块</v>
          </cell>
        </row>
        <row r="14460">
          <cell r="A14460" t="str">
            <v>D08D-1</v>
          </cell>
          <cell r="B14460" t="str">
            <v>LXM-0141-210036-101</v>
          </cell>
          <cell r="C14460" t="str">
            <v>件</v>
          </cell>
          <cell r="D14460" t="str">
            <v>BZ602004476</v>
          </cell>
          <cell r="E14460" t="str">
            <v>刀口入块</v>
          </cell>
        </row>
        <row r="14461">
          <cell r="A14461" t="str">
            <v>P08B-1</v>
          </cell>
          <cell r="B14461" t="str">
            <v>LXM-0141-210036-101</v>
          </cell>
          <cell r="C14461" t="str">
            <v>件</v>
          </cell>
          <cell r="D14461" t="str">
            <v>BZ602004475</v>
          </cell>
          <cell r="E14461" t="str">
            <v>冲孔冲头</v>
          </cell>
        </row>
        <row r="14462">
          <cell r="A14462" t="str">
            <v>P08A-1</v>
          </cell>
          <cell r="B14462" t="str">
            <v>LXM-0141-210036-101</v>
          </cell>
          <cell r="C14462" t="str">
            <v>件</v>
          </cell>
          <cell r="D14462" t="str">
            <v>BZ602004474</v>
          </cell>
          <cell r="E14462" t="str">
            <v>冲孔冲头</v>
          </cell>
        </row>
        <row r="14463">
          <cell r="A14463" t="str">
            <v>P05</v>
          </cell>
          <cell r="B14463" t="str">
            <v>LCM-0141-250107-101</v>
          </cell>
          <cell r="C14463" t="str">
            <v>件</v>
          </cell>
          <cell r="D14463" t="str">
            <v>BZ602004400</v>
          </cell>
          <cell r="E14463" t="str">
            <v>打料块</v>
          </cell>
        </row>
        <row r="14464">
          <cell r="A14464" t="str">
            <v>P08</v>
          </cell>
          <cell r="B14464" t="str">
            <v>LXM-0141-230001-101</v>
          </cell>
          <cell r="C14464" t="str">
            <v>件</v>
          </cell>
          <cell r="D14464" t="str">
            <v>BZ602004399</v>
          </cell>
          <cell r="E14464" t="str">
            <v>整形冲头</v>
          </cell>
        </row>
        <row r="14465">
          <cell r="A14465" t="str">
            <v>PS28-039</v>
          </cell>
          <cell r="B14465" t="str">
            <v>LXM-0141-230001-101</v>
          </cell>
          <cell r="C14465" t="str">
            <v>件</v>
          </cell>
          <cell r="D14465" t="str">
            <v>BZ602004398</v>
          </cell>
          <cell r="E14465" t="str">
            <v>抽空顶料销</v>
          </cell>
        </row>
        <row r="14466">
          <cell r="A14466" t="str">
            <v>LB28-113</v>
          </cell>
          <cell r="B14466" t="str">
            <v>LXM-0141-230001-101</v>
          </cell>
          <cell r="C14466" t="str">
            <v>件</v>
          </cell>
          <cell r="D14466" t="str">
            <v>BZ602004397</v>
          </cell>
          <cell r="E14466" t="str">
            <v>抽孔入块</v>
          </cell>
        </row>
        <row r="14467">
          <cell r="A14467" t="str">
            <v>D32-113</v>
          </cell>
          <cell r="B14467" t="str">
            <v>LXM-0141-230001-101</v>
          </cell>
          <cell r="C14467" t="str">
            <v>件</v>
          </cell>
          <cell r="D14467" t="str">
            <v>BZ602004396</v>
          </cell>
          <cell r="E14467" t="str">
            <v>抽孔入块</v>
          </cell>
        </row>
        <row r="14468">
          <cell r="A14468" t="str">
            <v>PS33-113</v>
          </cell>
          <cell r="B14468" t="str">
            <v>LXM-0141-230001-101</v>
          </cell>
          <cell r="C14468" t="str">
            <v>件</v>
          </cell>
          <cell r="D14468" t="str">
            <v>BZ602004395</v>
          </cell>
          <cell r="E14468" t="str">
            <v>脱板入子</v>
          </cell>
        </row>
        <row r="14469">
          <cell r="A14469" t="str">
            <v>Ф16*120</v>
          </cell>
          <cell r="B14469" t="str">
            <v>LXM-0141-270018-101</v>
          </cell>
          <cell r="C14469" t="str">
            <v>件</v>
          </cell>
          <cell r="D14469" t="str">
            <v>BZ602004394</v>
          </cell>
          <cell r="E14469" t="str">
            <v>黄色弹簧</v>
          </cell>
        </row>
        <row r="14470">
          <cell r="A14470" t="str">
            <v>D16A</v>
          </cell>
          <cell r="B14470" t="str">
            <v>LXM-0141-0700029-101</v>
          </cell>
          <cell r="C14470" t="str">
            <v>件</v>
          </cell>
          <cell r="D14470" t="str">
            <v>BZ602004391</v>
          </cell>
          <cell r="E14470" t="str">
            <v>下模弧面整形入子</v>
          </cell>
        </row>
        <row r="14471">
          <cell r="A14471" t="str">
            <v>S16A</v>
          </cell>
          <cell r="B14471" t="str">
            <v>LXM-0141-0700029-101</v>
          </cell>
          <cell r="C14471" t="str">
            <v>件</v>
          </cell>
          <cell r="D14471" t="str">
            <v>BZ602004390</v>
          </cell>
          <cell r="E14471" t="str">
            <v>脱板弧面整形入子</v>
          </cell>
        </row>
        <row r="14472">
          <cell r="A14472" t="str">
            <v>S13A</v>
          </cell>
          <cell r="B14472" t="str">
            <v>LXM-0141-0700029-101</v>
          </cell>
          <cell r="C14472" t="str">
            <v>件</v>
          </cell>
          <cell r="D14472" t="str">
            <v>BZ602004389</v>
          </cell>
          <cell r="E14472" t="str">
            <v>脱板入子</v>
          </cell>
        </row>
        <row r="14473">
          <cell r="A14473" t="str">
            <v>S15G</v>
          </cell>
          <cell r="B14473" t="str">
            <v>LXM-0141-0700029-101</v>
          </cell>
          <cell r="C14473" t="str">
            <v>件</v>
          </cell>
          <cell r="D14473" t="str">
            <v>BZ602004388</v>
          </cell>
          <cell r="E14473" t="str">
            <v>凸点脱料入子</v>
          </cell>
        </row>
        <row r="14474">
          <cell r="A14474" t="str">
            <v>D07A</v>
          </cell>
          <cell r="B14474" t="str">
            <v>LXM-0141-0700100-101A</v>
          </cell>
          <cell r="C14474" t="str">
            <v>件</v>
          </cell>
          <cell r="D14474" t="str">
            <v>BZ602004387</v>
          </cell>
          <cell r="E14474" t="str">
            <v>下模切边刀口入子</v>
          </cell>
        </row>
        <row r="14475">
          <cell r="A14475" t="str">
            <v>D06A</v>
          </cell>
          <cell r="B14475" t="str">
            <v>LXM-0141-0700100-101A</v>
          </cell>
          <cell r="C14475" t="str">
            <v>件</v>
          </cell>
          <cell r="D14475" t="str">
            <v>BZ602004386</v>
          </cell>
          <cell r="E14475" t="str">
            <v>下模切边刀口入子</v>
          </cell>
        </row>
        <row r="14476">
          <cell r="A14476" t="str">
            <v>D05A</v>
          </cell>
          <cell r="B14476" t="str">
            <v>LXM-0141-0700100-101A</v>
          </cell>
          <cell r="C14476" t="str">
            <v>件</v>
          </cell>
          <cell r="D14476" t="str">
            <v>BZ602004385</v>
          </cell>
          <cell r="E14476" t="str">
            <v>下模切边刀口入子</v>
          </cell>
        </row>
        <row r="14477">
          <cell r="A14477" t="str">
            <v>D04A</v>
          </cell>
          <cell r="B14477" t="str">
            <v>LXM-0141-0700100-101A</v>
          </cell>
          <cell r="C14477" t="str">
            <v>件</v>
          </cell>
          <cell r="D14477" t="str">
            <v>BZ602004384</v>
          </cell>
          <cell r="E14477" t="str">
            <v>下模切边刀口入子</v>
          </cell>
        </row>
        <row r="14478">
          <cell r="A14478" t="str">
            <v>P04A</v>
          </cell>
          <cell r="B14478" t="str">
            <v>LXM-0141-0700100-101A</v>
          </cell>
          <cell r="C14478" t="str">
            <v>件</v>
          </cell>
          <cell r="D14478" t="str">
            <v>BZ602004383</v>
          </cell>
          <cell r="E14478" t="str">
            <v>下料冲子</v>
          </cell>
        </row>
        <row r="14479">
          <cell r="A14479" t="str">
            <v>D03A</v>
          </cell>
          <cell r="B14479" t="str">
            <v>LXM-0141-0700100-101A</v>
          </cell>
          <cell r="C14479" t="str">
            <v>件</v>
          </cell>
          <cell r="D14479" t="str">
            <v>BZ602004382</v>
          </cell>
          <cell r="E14479" t="str">
            <v>下模成型浮块</v>
          </cell>
        </row>
        <row r="14480">
          <cell r="A14480" t="str">
            <v>D02A</v>
          </cell>
          <cell r="B14480" t="str">
            <v>LXM-0141-0700100-101A</v>
          </cell>
          <cell r="C14480" t="str">
            <v>件</v>
          </cell>
          <cell r="D14480" t="str">
            <v>BZ602004381</v>
          </cell>
          <cell r="E14480" t="str">
            <v>下模成型入子</v>
          </cell>
        </row>
        <row r="14481">
          <cell r="A14481" t="str">
            <v>D01A</v>
          </cell>
          <cell r="B14481" t="str">
            <v>LXM-0141-0700100-101A</v>
          </cell>
          <cell r="C14481" t="str">
            <v>件</v>
          </cell>
          <cell r="D14481" t="str">
            <v>BZ602004380</v>
          </cell>
          <cell r="E14481" t="str">
            <v>下模成型入子</v>
          </cell>
        </row>
        <row r="14482">
          <cell r="A14482" t="str">
            <v>P03A</v>
          </cell>
          <cell r="B14482" t="str">
            <v>LXM-0141-0700100-101A</v>
          </cell>
          <cell r="C14482" t="str">
            <v>件</v>
          </cell>
          <cell r="D14482" t="str">
            <v>BZ602004379</v>
          </cell>
          <cell r="E14482" t="str">
            <v>下料冲子</v>
          </cell>
        </row>
        <row r="14483">
          <cell r="A14483" t="str">
            <v>P02A-1</v>
          </cell>
          <cell r="B14483" t="str">
            <v>LXM-0141-0700100-101A</v>
          </cell>
          <cell r="C14483" t="str">
            <v>件</v>
          </cell>
          <cell r="D14483" t="str">
            <v>BZ602004378</v>
          </cell>
          <cell r="E14483" t="str">
            <v>下料冲子</v>
          </cell>
        </row>
        <row r="14484">
          <cell r="A14484" t="str">
            <v>P01A</v>
          </cell>
          <cell r="B14484" t="str">
            <v>LXM-0141-0700100-101A</v>
          </cell>
          <cell r="C14484" t="str">
            <v>件</v>
          </cell>
          <cell r="D14484" t="str">
            <v>BZ602004377</v>
          </cell>
          <cell r="E14484" t="str">
            <v>上模成型冲子</v>
          </cell>
        </row>
        <row r="14485">
          <cell r="A14485" t="str">
            <v>P04（TX-D13-309）</v>
          </cell>
          <cell r="B14485" t="str">
            <v>P04（TX-D13-309）</v>
          </cell>
          <cell r="C14485" t="str">
            <v>件</v>
          </cell>
          <cell r="D14485" t="str">
            <v>BZ602004276</v>
          </cell>
          <cell r="E14485" t="str">
            <v>冲孔冲头</v>
          </cell>
        </row>
        <row r="14486">
          <cell r="A14486" t="str">
            <v>P01（TX-D13-309）</v>
          </cell>
          <cell r="B14486" t="str">
            <v>P01（TX-D13-309）</v>
          </cell>
          <cell r="C14486" t="str">
            <v>件</v>
          </cell>
          <cell r="D14486" t="str">
            <v>BZ602004275</v>
          </cell>
          <cell r="E14486" t="str">
            <v>冲孔冲头</v>
          </cell>
        </row>
        <row r="14487">
          <cell r="A14487" t="str">
            <v>S13A</v>
          </cell>
          <cell r="B14487" t="str">
            <v>LXM-0141-230052-101</v>
          </cell>
          <cell r="C14487" t="str">
            <v>件</v>
          </cell>
          <cell r="D14487" t="str">
            <v>BZ602004266</v>
          </cell>
          <cell r="E14487" t="str">
            <v>脱板入子</v>
          </cell>
        </row>
        <row r="14488">
          <cell r="A14488" t="str">
            <v>RMSH 32-140-L10-10</v>
          </cell>
          <cell r="B14488" t="str">
            <v>LXM-0141-270505-101A</v>
          </cell>
          <cell r="C14488" t="str">
            <v>件</v>
          </cell>
          <cell r="D14488" t="str">
            <v>BZ602004263</v>
          </cell>
          <cell r="E14488" t="str">
            <v>钢球外导柱组件</v>
          </cell>
        </row>
        <row r="14489">
          <cell r="A14489" t="str">
            <v>LCM-（0101-130602）-101-03</v>
          </cell>
          <cell r="B14489" t="str">
            <v>LCM-（0101-130602）-101-03</v>
          </cell>
          <cell r="C14489" t="str">
            <v>件</v>
          </cell>
          <cell r="D14489" t="str">
            <v>BZ602004254</v>
          </cell>
          <cell r="E14489" t="str">
            <v>成型推块</v>
          </cell>
        </row>
        <row r="14490">
          <cell r="A14490" t="str">
            <v>LXM-0141-0700195-101</v>
          </cell>
          <cell r="B14490" t="str">
            <v>D5-1</v>
          </cell>
          <cell r="C14490" t="str">
            <v>件</v>
          </cell>
          <cell r="D14490" t="str">
            <v>BZ602004201</v>
          </cell>
          <cell r="E14490" t="str">
            <v>冲孔入子</v>
          </cell>
        </row>
        <row r="14491">
          <cell r="A14491" t="str">
            <v>LXM-0141-220201-101</v>
          </cell>
          <cell r="B14491" t="str">
            <v>p192</v>
          </cell>
          <cell r="C14491" t="str">
            <v>件</v>
          </cell>
          <cell r="D14491" t="str">
            <v>BZ60200412</v>
          </cell>
          <cell r="E14491" t="str">
            <v>下模入子</v>
          </cell>
        </row>
        <row r="14492">
          <cell r="A14492" t="str">
            <v>LXM-0141-220201-101</v>
          </cell>
          <cell r="B14492" t="str">
            <v>p191</v>
          </cell>
          <cell r="C14492" t="str">
            <v>件</v>
          </cell>
          <cell r="D14492" t="str">
            <v>BZ60200411</v>
          </cell>
          <cell r="E14492" t="str">
            <v>下模入子</v>
          </cell>
        </row>
        <row r="14493">
          <cell r="A14493" t="str">
            <v>D24A-1</v>
          </cell>
          <cell r="B14493" t="str">
            <v>LXM-0141-230301-101</v>
          </cell>
          <cell r="C14493" t="str">
            <v>件</v>
          </cell>
          <cell r="D14493" t="str">
            <v>BZ602004109</v>
          </cell>
          <cell r="E14493" t="str">
            <v>下模刀口</v>
          </cell>
        </row>
        <row r="14494">
          <cell r="A14494" t="str">
            <v>D24A</v>
          </cell>
          <cell r="B14494" t="str">
            <v>LXM-0141-230301-101</v>
          </cell>
          <cell r="C14494" t="str">
            <v>件</v>
          </cell>
          <cell r="D14494" t="str">
            <v>BZ602004108</v>
          </cell>
          <cell r="E14494" t="str">
            <v>下模刀口</v>
          </cell>
        </row>
        <row r="14495">
          <cell r="A14495" t="str">
            <v>P24A</v>
          </cell>
          <cell r="B14495" t="str">
            <v>LXM-0141-230301-101</v>
          </cell>
          <cell r="C14495" t="str">
            <v>件</v>
          </cell>
          <cell r="D14495" t="str">
            <v>BZ602004107</v>
          </cell>
          <cell r="E14495" t="str">
            <v>废料冲子</v>
          </cell>
        </row>
        <row r="14496">
          <cell r="A14496" t="str">
            <v>D23A-1</v>
          </cell>
          <cell r="B14496" t="str">
            <v>LXM-0141-230301-101</v>
          </cell>
          <cell r="C14496" t="str">
            <v>件</v>
          </cell>
          <cell r="D14496" t="str">
            <v>BZ602004106</v>
          </cell>
          <cell r="E14496" t="str">
            <v>下模入子</v>
          </cell>
        </row>
        <row r="14497">
          <cell r="A14497" t="str">
            <v>D23A</v>
          </cell>
          <cell r="B14497" t="str">
            <v>LXM-0141-230301-101</v>
          </cell>
          <cell r="C14497" t="str">
            <v>件</v>
          </cell>
          <cell r="D14497" t="str">
            <v>BZ602004105</v>
          </cell>
          <cell r="E14497" t="str">
            <v>下模入子</v>
          </cell>
        </row>
        <row r="14498">
          <cell r="A14498" t="str">
            <v>S23F-1</v>
          </cell>
          <cell r="B14498" t="str">
            <v>LXM-0141-230301-101</v>
          </cell>
          <cell r="C14498" t="str">
            <v>件</v>
          </cell>
          <cell r="D14498" t="str">
            <v>BZ602004104</v>
          </cell>
          <cell r="E14498" t="str">
            <v>脱板入子</v>
          </cell>
        </row>
        <row r="14499">
          <cell r="A14499" t="str">
            <v>S23F</v>
          </cell>
          <cell r="B14499" t="str">
            <v>LXM-0141-230301-101</v>
          </cell>
          <cell r="C14499" t="str">
            <v>件</v>
          </cell>
          <cell r="D14499" t="str">
            <v>BZ602004103</v>
          </cell>
          <cell r="E14499" t="str">
            <v>脱板入子</v>
          </cell>
        </row>
        <row r="14500">
          <cell r="A14500" t="str">
            <v>D19A</v>
          </cell>
          <cell r="B14500" t="str">
            <v>LXM-0141-230301-101</v>
          </cell>
          <cell r="C14500" t="str">
            <v>件</v>
          </cell>
          <cell r="D14500" t="str">
            <v>BZ602004102</v>
          </cell>
          <cell r="E14500" t="str">
            <v>下模刀口</v>
          </cell>
        </row>
        <row r="14501">
          <cell r="A14501" t="str">
            <v>P19A</v>
          </cell>
          <cell r="B14501" t="str">
            <v>LXM-0141-230301-101</v>
          </cell>
          <cell r="C14501" t="str">
            <v>件</v>
          </cell>
          <cell r="D14501" t="str">
            <v>BZ602004101</v>
          </cell>
          <cell r="E14501" t="str">
            <v>圆孔冲子</v>
          </cell>
        </row>
        <row r="14502">
          <cell r="A14502" t="str">
            <v>D18A</v>
          </cell>
          <cell r="B14502" t="str">
            <v>LXM-0141-230301-101</v>
          </cell>
          <cell r="C14502" t="str">
            <v>件</v>
          </cell>
          <cell r="D14502" t="str">
            <v>BZ602004100</v>
          </cell>
          <cell r="E14502" t="str">
            <v>下模刀口</v>
          </cell>
        </row>
        <row r="14503">
          <cell r="A14503" t="str">
            <v>LXM-0141-220201-101</v>
          </cell>
          <cell r="B14503" t="str">
            <v>p190A</v>
          </cell>
          <cell r="C14503" t="str">
            <v>件</v>
          </cell>
          <cell r="D14503" t="str">
            <v>BZ60200410</v>
          </cell>
          <cell r="E14503" t="str">
            <v>下模入子</v>
          </cell>
        </row>
        <row r="14504">
          <cell r="A14504" t="str">
            <v>P18B</v>
          </cell>
          <cell r="B14504" t="str">
            <v>LXM-0141-230301-101</v>
          </cell>
          <cell r="C14504" t="str">
            <v>件</v>
          </cell>
          <cell r="D14504" t="str">
            <v>BZ602004099</v>
          </cell>
          <cell r="E14504" t="str">
            <v>圆孔冲子</v>
          </cell>
        </row>
        <row r="14505">
          <cell r="A14505" t="str">
            <v>P18A</v>
          </cell>
          <cell r="B14505" t="str">
            <v>LXM-0141-230301-101</v>
          </cell>
          <cell r="C14505" t="str">
            <v>件</v>
          </cell>
          <cell r="D14505" t="str">
            <v>BZ602004098</v>
          </cell>
          <cell r="E14505" t="str">
            <v>圆孔冲子</v>
          </cell>
        </row>
        <row r="14506">
          <cell r="A14506" t="str">
            <v>D17B</v>
          </cell>
          <cell r="B14506" t="str">
            <v>LXM-0141-230301-101</v>
          </cell>
          <cell r="C14506" t="str">
            <v>件</v>
          </cell>
          <cell r="D14506" t="str">
            <v>BZ602004097</v>
          </cell>
          <cell r="E14506" t="str">
            <v>成型下模浮块</v>
          </cell>
        </row>
        <row r="14507">
          <cell r="A14507" t="str">
            <v>D17A</v>
          </cell>
          <cell r="B14507" t="str">
            <v>LXM-0141-230301-101</v>
          </cell>
          <cell r="C14507" t="str">
            <v>件</v>
          </cell>
          <cell r="D14507" t="str">
            <v>BZ602004096</v>
          </cell>
          <cell r="E14507" t="str">
            <v>成型下模入子</v>
          </cell>
        </row>
        <row r="14508">
          <cell r="A14508" t="str">
            <v>P17A</v>
          </cell>
          <cell r="B14508" t="str">
            <v>LXM-0141-230301-101</v>
          </cell>
          <cell r="C14508" t="str">
            <v>件</v>
          </cell>
          <cell r="D14508" t="str">
            <v>BZ602004095</v>
          </cell>
          <cell r="E14508" t="str">
            <v>成型冲子</v>
          </cell>
        </row>
        <row r="14509">
          <cell r="A14509" t="str">
            <v>D15A</v>
          </cell>
          <cell r="B14509" t="str">
            <v>LXM-0141-230301-101</v>
          </cell>
          <cell r="C14509" t="str">
            <v>件</v>
          </cell>
          <cell r="D14509" t="str">
            <v>BZ602004094</v>
          </cell>
          <cell r="E14509" t="str">
            <v>下模刀口</v>
          </cell>
        </row>
        <row r="14510">
          <cell r="A14510" t="str">
            <v>P15A</v>
          </cell>
          <cell r="B14510" t="str">
            <v>LXM-0141-230301-101</v>
          </cell>
          <cell r="C14510" t="str">
            <v>件</v>
          </cell>
          <cell r="D14510" t="str">
            <v>BZ602004093</v>
          </cell>
          <cell r="E14510" t="str">
            <v>下料冲子</v>
          </cell>
        </row>
        <row r="14511">
          <cell r="A14511" t="str">
            <v>D14A</v>
          </cell>
          <cell r="B14511" t="str">
            <v>LXM-0141-230301-101</v>
          </cell>
          <cell r="C14511" t="str">
            <v>件</v>
          </cell>
          <cell r="D14511" t="str">
            <v>BZ602004092</v>
          </cell>
          <cell r="E14511" t="str">
            <v>下模刀口</v>
          </cell>
        </row>
        <row r="14512">
          <cell r="A14512" t="str">
            <v>P14A</v>
          </cell>
          <cell r="B14512" t="str">
            <v>LXM-0141-230301-101</v>
          </cell>
          <cell r="C14512" t="str">
            <v>件</v>
          </cell>
          <cell r="D14512" t="str">
            <v>BZ602004091</v>
          </cell>
          <cell r="E14512" t="str">
            <v>下料冲子</v>
          </cell>
        </row>
        <row r="14513">
          <cell r="A14513" t="str">
            <v>D13A</v>
          </cell>
          <cell r="B14513" t="str">
            <v>LXM-0141-230301-101</v>
          </cell>
          <cell r="C14513" t="str">
            <v>件</v>
          </cell>
          <cell r="D14513" t="str">
            <v>BZ602004090</v>
          </cell>
          <cell r="E14513" t="str">
            <v>下模刀口</v>
          </cell>
        </row>
        <row r="14514">
          <cell r="A14514" t="str">
            <v>P13B</v>
          </cell>
          <cell r="B14514" t="str">
            <v>LXM-0141-230301-101</v>
          </cell>
          <cell r="C14514" t="str">
            <v>件</v>
          </cell>
          <cell r="D14514" t="str">
            <v>BZ602004089</v>
          </cell>
          <cell r="E14514" t="str">
            <v>下料冲子</v>
          </cell>
        </row>
        <row r="14515">
          <cell r="A14515" t="str">
            <v>P13A</v>
          </cell>
          <cell r="B14515" t="str">
            <v>LXM-0141-230301-101</v>
          </cell>
          <cell r="C14515" t="str">
            <v>件</v>
          </cell>
          <cell r="D14515" t="str">
            <v>BZ602004088</v>
          </cell>
          <cell r="E14515" t="str">
            <v>圆孔冲子</v>
          </cell>
        </row>
        <row r="14516">
          <cell r="A14516" t="str">
            <v>D20A-1</v>
          </cell>
          <cell r="B14516" t="str">
            <v>LXM-0141-220301-101</v>
          </cell>
          <cell r="C14516" t="str">
            <v>件</v>
          </cell>
          <cell r="D14516" t="str">
            <v>BZ602004087</v>
          </cell>
          <cell r="E14516" t="str">
            <v>下模刀口</v>
          </cell>
        </row>
        <row r="14517">
          <cell r="A14517" t="str">
            <v>D20A</v>
          </cell>
          <cell r="B14517" t="str">
            <v>LXM-0141-220301-101</v>
          </cell>
          <cell r="C14517" t="str">
            <v>件</v>
          </cell>
          <cell r="D14517" t="str">
            <v>BZ602004086</v>
          </cell>
          <cell r="E14517" t="str">
            <v>下模刀口</v>
          </cell>
        </row>
        <row r="14518">
          <cell r="A14518" t="str">
            <v>P20A</v>
          </cell>
          <cell r="B14518" t="str">
            <v>LXM-0141-220301-101</v>
          </cell>
          <cell r="C14518" t="str">
            <v>件</v>
          </cell>
          <cell r="D14518" t="str">
            <v>BZ602004085</v>
          </cell>
          <cell r="E14518" t="str">
            <v>废料冲</v>
          </cell>
        </row>
        <row r="14519">
          <cell r="A14519" t="str">
            <v>D19A-1</v>
          </cell>
          <cell r="B14519" t="str">
            <v>LXM-0141-220301-101</v>
          </cell>
          <cell r="C14519" t="str">
            <v>件</v>
          </cell>
          <cell r="D14519" t="str">
            <v>BZ602004084</v>
          </cell>
          <cell r="E14519" t="str">
            <v>下模切料入子</v>
          </cell>
        </row>
        <row r="14520">
          <cell r="A14520" t="str">
            <v>D19A</v>
          </cell>
          <cell r="B14520" t="str">
            <v>LXM-0141-220301-101</v>
          </cell>
          <cell r="C14520" t="str">
            <v>件</v>
          </cell>
          <cell r="D14520" t="str">
            <v>BZ602004083</v>
          </cell>
          <cell r="E14520" t="str">
            <v>下模切料入子</v>
          </cell>
        </row>
        <row r="14521">
          <cell r="A14521" t="str">
            <v>S19F-1</v>
          </cell>
          <cell r="B14521" t="str">
            <v>LXM-0141-220301-101</v>
          </cell>
          <cell r="C14521" t="str">
            <v>件</v>
          </cell>
          <cell r="D14521" t="str">
            <v>BZ602004082</v>
          </cell>
          <cell r="E14521" t="str">
            <v>脱板切料入子</v>
          </cell>
        </row>
        <row r="14522">
          <cell r="A14522" t="str">
            <v>S19F</v>
          </cell>
          <cell r="B14522" t="str">
            <v>LXM-0141-220301-101</v>
          </cell>
          <cell r="C14522" t="str">
            <v>件</v>
          </cell>
          <cell r="D14522" t="str">
            <v>BZ602004081</v>
          </cell>
          <cell r="E14522" t="str">
            <v>脱板切料入子</v>
          </cell>
        </row>
        <row r="14523">
          <cell r="A14523" t="str">
            <v>D16D</v>
          </cell>
          <cell r="B14523" t="str">
            <v>LXM-0141-220301-101</v>
          </cell>
          <cell r="C14523" t="str">
            <v>件</v>
          </cell>
          <cell r="D14523" t="str">
            <v>BZ602004080</v>
          </cell>
          <cell r="E14523" t="str">
            <v>下模入子</v>
          </cell>
        </row>
        <row r="14524">
          <cell r="A14524" t="str">
            <v>D16C</v>
          </cell>
          <cell r="B14524" t="str">
            <v>LXM-0141-220301-101</v>
          </cell>
          <cell r="C14524" t="str">
            <v>件</v>
          </cell>
          <cell r="D14524" t="str">
            <v>BZ602004079</v>
          </cell>
          <cell r="E14524" t="str">
            <v>下模入子</v>
          </cell>
        </row>
        <row r="14525">
          <cell r="A14525" t="str">
            <v>D16A</v>
          </cell>
          <cell r="B14525" t="str">
            <v>LXM-0141-220301-101</v>
          </cell>
          <cell r="C14525" t="str">
            <v>件</v>
          </cell>
          <cell r="D14525" t="str">
            <v>BZ602004078</v>
          </cell>
          <cell r="E14525" t="str">
            <v>下模入子</v>
          </cell>
        </row>
        <row r="14526">
          <cell r="A14526" t="str">
            <v>P16E</v>
          </cell>
          <cell r="B14526" t="str">
            <v>LXM-0141-220301-101</v>
          </cell>
          <cell r="C14526" t="str">
            <v>件</v>
          </cell>
          <cell r="D14526" t="str">
            <v>BZ602004077</v>
          </cell>
          <cell r="E14526" t="str">
            <v>打凸冲子</v>
          </cell>
        </row>
        <row r="14527">
          <cell r="A14527" t="str">
            <v>P16D</v>
          </cell>
          <cell r="B14527" t="str">
            <v>LXM-0141-220301-101</v>
          </cell>
          <cell r="C14527" t="str">
            <v>件</v>
          </cell>
          <cell r="D14527" t="str">
            <v>BZ602004076</v>
          </cell>
          <cell r="E14527" t="str">
            <v>下料圆冲</v>
          </cell>
        </row>
        <row r="14528">
          <cell r="A14528" t="str">
            <v>P16C</v>
          </cell>
          <cell r="B14528" t="str">
            <v>LXM-0141-220301-101</v>
          </cell>
          <cell r="C14528" t="str">
            <v>件</v>
          </cell>
          <cell r="D14528" t="str">
            <v>BZ602004075</v>
          </cell>
          <cell r="E14528" t="str">
            <v>下料圆冲</v>
          </cell>
        </row>
        <row r="14529">
          <cell r="A14529" t="str">
            <v>D15B</v>
          </cell>
          <cell r="B14529" t="str">
            <v>LXM-0141-220301-101</v>
          </cell>
          <cell r="C14529" t="str">
            <v>件</v>
          </cell>
          <cell r="D14529" t="str">
            <v>BZ602004074</v>
          </cell>
          <cell r="E14529" t="str">
            <v>下模成型浮底</v>
          </cell>
        </row>
        <row r="14530">
          <cell r="A14530" t="str">
            <v>D15A</v>
          </cell>
          <cell r="B14530" t="str">
            <v>LXM-0141-220301-101</v>
          </cell>
          <cell r="C14530" t="str">
            <v>件</v>
          </cell>
          <cell r="D14530" t="str">
            <v>BZ602004073</v>
          </cell>
          <cell r="E14530" t="str">
            <v>下模成型入子</v>
          </cell>
        </row>
        <row r="14531">
          <cell r="A14531" t="str">
            <v>S15A</v>
          </cell>
          <cell r="B14531" t="str">
            <v>LXM-0141-220301-101</v>
          </cell>
          <cell r="C14531" t="str">
            <v>件</v>
          </cell>
          <cell r="D14531" t="str">
            <v>BZ602004072</v>
          </cell>
          <cell r="E14531" t="str">
            <v>脱板成型入子</v>
          </cell>
        </row>
        <row r="14532">
          <cell r="A14532" t="str">
            <v>D13A</v>
          </cell>
          <cell r="B14532" t="str">
            <v>LXM-0141-220301-101</v>
          </cell>
          <cell r="C14532" t="str">
            <v>件</v>
          </cell>
          <cell r="D14532" t="str">
            <v>BZ602004071</v>
          </cell>
          <cell r="E14532" t="str">
            <v>下模刀口</v>
          </cell>
        </row>
        <row r="14533">
          <cell r="A14533" t="str">
            <v>P13A</v>
          </cell>
          <cell r="B14533" t="str">
            <v>LXM-0141-220301-101</v>
          </cell>
          <cell r="C14533" t="str">
            <v>件</v>
          </cell>
          <cell r="D14533" t="str">
            <v>BZ602004070</v>
          </cell>
          <cell r="E14533" t="str">
            <v>下料冲子</v>
          </cell>
        </row>
        <row r="14534">
          <cell r="A14534" t="str">
            <v>D12B</v>
          </cell>
          <cell r="B14534" t="str">
            <v>LXM-0141-220301-101</v>
          </cell>
          <cell r="C14534" t="str">
            <v>件</v>
          </cell>
          <cell r="D14534" t="str">
            <v>BZ602004069</v>
          </cell>
          <cell r="E14534" t="str">
            <v>下模刀口</v>
          </cell>
        </row>
        <row r="14535">
          <cell r="A14535" t="str">
            <v>D12A</v>
          </cell>
          <cell r="B14535" t="str">
            <v>LXM-0141-220301-101</v>
          </cell>
          <cell r="C14535" t="str">
            <v>件</v>
          </cell>
          <cell r="D14535" t="str">
            <v>BZ602004068</v>
          </cell>
          <cell r="E14535" t="str">
            <v>下模刀口</v>
          </cell>
        </row>
        <row r="14536">
          <cell r="A14536" t="str">
            <v>P12C</v>
          </cell>
          <cell r="B14536" t="str">
            <v>LXM-0141-220301-101</v>
          </cell>
          <cell r="C14536" t="str">
            <v>件</v>
          </cell>
          <cell r="D14536" t="str">
            <v>BZ602004067</v>
          </cell>
          <cell r="E14536" t="str">
            <v>下料冲子</v>
          </cell>
        </row>
        <row r="14537">
          <cell r="A14537" t="str">
            <v>P12B</v>
          </cell>
          <cell r="B14537" t="str">
            <v>LXM-0141-220301-101</v>
          </cell>
          <cell r="C14537" t="str">
            <v>件</v>
          </cell>
          <cell r="D14537" t="str">
            <v>BZ602004066</v>
          </cell>
          <cell r="E14537" t="str">
            <v>下料冲子</v>
          </cell>
        </row>
        <row r="14538">
          <cell r="A14538" t="str">
            <v>P12A</v>
          </cell>
          <cell r="B14538" t="str">
            <v>LXM-0141-220301-101</v>
          </cell>
          <cell r="C14538" t="str">
            <v>件</v>
          </cell>
          <cell r="D14538" t="str">
            <v>BZ602004065</v>
          </cell>
          <cell r="E14538" t="str">
            <v>圆孔冲子</v>
          </cell>
        </row>
        <row r="14539">
          <cell r="A14539" t="str">
            <v>P04</v>
          </cell>
          <cell r="B14539" t="str">
            <v>LXM-0141-210002-101</v>
          </cell>
          <cell r="C14539" t="str">
            <v>件</v>
          </cell>
          <cell r="D14539" t="str">
            <v>BZ602004063</v>
          </cell>
          <cell r="E14539" t="str">
            <v>冲头</v>
          </cell>
        </row>
        <row r="14540">
          <cell r="A14540" t="str">
            <v>D01（旧件修）</v>
          </cell>
          <cell r="B14540" t="str">
            <v>0141-210120-202</v>
          </cell>
          <cell r="C14540" t="str">
            <v>件</v>
          </cell>
          <cell r="D14540" t="str">
            <v>BZ602004062</v>
          </cell>
          <cell r="E14540" t="str">
            <v>冲孔入块</v>
          </cell>
        </row>
        <row r="14541">
          <cell r="A14541" t="str">
            <v>S02</v>
          </cell>
          <cell r="B14541" t="str">
            <v>1541569-00-A（SH1912117）</v>
          </cell>
          <cell r="C14541" t="str">
            <v>件</v>
          </cell>
          <cell r="D14541" t="str">
            <v>BZ602004061</v>
          </cell>
          <cell r="E14541" t="str">
            <v>脱板入块</v>
          </cell>
        </row>
        <row r="14542">
          <cell r="A14542" t="str">
            <v>S01</v>
          </cell>
          <cell r="B14542" t="str">
            <v>1541569-00-A（SH1912117）</v>
          </cell>
          <cell r="C14542" t="str">
            <v>件</v>
          </cell>
          <cell r="D14542" t="str">
            <v>BZ602004060</v>
          </cell>
          <cell r="E14542" t="str">
            <v>脱板入块</v>
          </cell>
        </row>
        <row r="14543">
          <cell r="A14543" t="str">
            <v>P01</v>
          </cell>
          <cell r="B14543" t="str">
            <v>1541569-00-A（SH1912117）</v>
          </cell>
          <cell r="C14543" t="str">
            <v>件</v>
          </cell>
          <cell r="D14543" t="str">
            <v>BZ602004059</v>
          </cell>
          <cell r="E14543" t="str">
            <v>A冲</v>
          </cell>
        </row>
        <row r="14544">
          <cell r="A14544" t="str">
            <v>H08</v>
          </cell>
          <cell r="B14544" t="str">
            <v>1541569-00-A（SH1912117）</v>
          </cell>
          <cell r="C14544" t="str">
            <v>件</v>
          </cell>
          <cell r="D14544" t="str">
            <v>BZ602004058</v>
          </cell>
          <cell r="E14544" t="str">
            <v>两用销</v>
          </cell>
        </row>
        <row r="14545">
          <cell r="A14545" t="str">
            <v>P01</v>
          </cell>
          <cell r="B14545" t="str">
            <v>1541569-00-A（SH1912117）</v>
          </cell>
          <cell r="C14545" t="str">
            <v>件</v>
          </cell>
          <cell r="D14545" t="str">
            <v>BZ602004057</v>
          </cell>
          <cell r="E14545" t="str">
            <v>字母冲</v>
          </cell>
        </row>
        <row r="14546">
          <cell r="A14546" t="str">
            <v>168U</v>
          </cell>
          <cell r="B14546" t="str">
            <v>0141-210120-202</v>
          </cell>
          <cell r="C14546" t="str">
            <v>件</v>
          </cell>
          <cell r="D14546" t="str">
            <v>BZ602004056</v>
          </cell>
          <cell r="E14546" t="str">
            <v>脱板入块</v>
          </cell>
        </row>
        <row r="14547">
          <cell r="A14547" t="str">
            <v>186D</v>
          </cell>
          <cell r="B14547" t="str">
            <v>0141-210120-202</v>
          </cell>
          <cell r="C14547" t="str">
            <v>件</v>
          </cell>
          <cell r="D14547" t="str">
            <v>BZ602004055</v>
          </cell>
          <cell r="E14547" t="str">
            <v>刀口入块</v>
          </cell>
        </row>
        <row r="14548">
          <cell r="A14548" t="str">
            <v>87P</v>
          </cell>
          <cell r="B14548" t="str">
            <v>0141-210120-202</v>
          </cell>
          <cell r="C14548" t="str">
            <v>件</v>
          </cell>
          <cell r="D14548" t="str">
            <v>BZ602004054</v>
          </cell>
          <cell r="E14548" t="str">
            <v>子母冲</v>
          </cell>
        </row>
        <row r="14549">
          <cell r="A14549" t="str">
            <v>146U</v>
          </cell>
          <cell r="B14549" t="str">
            <v>0141-210120-202</v>
          </cell>
          <cell r="C14549" t="str">
            <v>件</v>
          </cell>
          <cell r="D14549" t="str">
            <v>BZ602004053</v>
          </cell>
          <cell r="E14549" t="str">
            <v>夹板入块</v>
          </cell>
        </row>
        <row r="14550">
          <cell r="A14550" t="str">
            <v>68UD</v>
          </cell>
          <cell r="B14550" t="str">
            <v>LCM-0141-210119-201-68UD</v>
          </cell>
          <cell r="C14550" t="str">
            <v>件</v>
          </cell>
          <cell r="D14550" t="str">
            <v>BZ602004052</v>
          </cell>
          <cell r="E14550" t="str">
            <v>H001尼龙顶料销(30件)</v>
          </cell>
        </row>
        <row r="14551">
          <cell r="A14551" t="str">
            <v>SGBH25-35</v>
          </cell>
          <cell r="B14551" t="str">
            <v>LXM-0141-230001-101</v>
          </cell>
          <cell r="C14551" t="str">
            <v>件</v>
          </cell>
          <cell r="D14551" t="str">
            <v>BZ602004051</v>
          </cell>
          <cell r="E14551" t="str">
            <v>导套</v>
          </cell>
        </row>
        <row r="14552">
          <cell r="A14552" t="str">
            <v>SGOH25-90</v>
          </cell>
          <cell r="B14552" t="str">
            <v>LXM-0141-230001-101</v>
          </cell>
          <cell r="C14552" t="str">
            <v>件</v>
          </cell>
          <cell r="D14552" t="str">
            <v>BZ602004050</v>
          </cell>
          <cell r="E14552" t="str">
            <v>导柱</v>
          </cell>
        </row>
        <row r="14553">
          <cell r="A14553" t="str">
            <v>LCM-(0131-130301/130201)-101-06</v>
          </cell>
          <cell r="B14553" t="str">
            <v>LCM-(0131-130301/130201)-101-06</v>
          </cell>
          <cell r="C14553" t="str">
            <v>件</v>
          </cell>
          <cell r="D14553" t="str">
            <v>BZ602004049</v>
          </cell>
          <cell r="E14553" t="str">
            <v>卸料螺丝</v>
          </cell>
        </row>
        <row r="14554">
          <cell r="A14554" t="str">
            <v>30Tx40.0Lx250.0W</v>
          </cell>
          <cell r="B14554" t="str">
            <v>LCM-0141-250107-101A</v>
          </cell>
          <cell r="C14554" t="str">
            <v>件</v>
          </cell>
          <cell r="D14554" t="str">
            <v>BZ602004044</v>
          </cell>
          <cell r="E14554" t="str">
            <v>下垫脚</v>
          </cell>
        </row>
        <row r="14555">
          <cell r="A14555" t="str">
            <v>0.2-0.3-0.5- 0.8-1.0垫片组</v>
          </cell>
          <cell r="B14555" t="str">
            <v>LXM-0141-230303/301-101</v>
          </cell>
          <cell r="C14555" t="str">
            <v>件</v>
          </cell>
          <cell r="D14555" t="str">
            <v>BZ602003994</v>
          </cell>
          <cell r="E14555" t="str">
            <v>模具专用垫片</v>
          </cell>
        </row>
        <row r="14556">
          <cell r="A14556" t="str">
            <v>0.2-0.3-0.5- 0.8-1.0垫片组</v>
          </cell>
          <cell r="B14556" t="str">
            <v>LXM-0141-220303/301-101</v>
          </cell>
          <cell r="C14556" t="str">
            <v>件</v>
          </cell>
          <cell r="D14556" t="str">
            <v>BZ602003993</v>
          </cell>
          <cell r="E14556" t="str">
            <v>模具专用垫片</v>
          </cell>
        </row>
        <row r="14557">
          <cell r="A14557" t="str">
            <v>0.2-0.3-0.5- 0.8-1.0垫片组</v>
          </cell>
          <cell r="B14557" t="str">
            <v>LXM-0141-102/103-101A</v>
          </cell>
          <cell r="C14557" t="str">
            <v>件</v>
          </cell>
          <cell r="D14557" t="str">
            <v>BZ602003992</v>
          </cell>
          <cell r="E14557" t="str">
            <v>模具专用垫片</v>
          </cell>
        </row>
        <row r="14558">
          <cell r="A14558" t="str">
            <v>0.2-0.3-0.5- 0.8-1.0垫片组</v>
          </cell>
          <cell r="B14558" t="str">
            <v>LXM-0141-102/103-101B</v>
          </cell>
          <cell r="C14558" t="str">
            <v>件</v>
          </cell>
          <cell r="D14558" t="str">
            <v>BZ602003991</v>
          </cell>
          <cell r="E14558" t="str">
            <v>模具专用垫片</v>
          </cell>
        </row>
        <row r="14559">
          <cell r="A14559" t="str">
            <v>0.2-0.3-0.5- 0.8-1.0垫片组</v>
          </cell>
          <cell r="B14559" t="str">
            <v>LXM-0141-210036-101</v>
          </cell>
          <cell r="C14559" t="str">
            <v>件</v>
          </cell>
          <cell r="D14559" t="str">
            <v>BZ602003990</v>
          </cell>
          <cell r="E14559" t="str">
            <v>模具专用垫片</v>
          </cell>
        </row>
        <row r="14560">
          <cell r="A14560" t="str">
            <v>0.2-0.3-0.5- 0.8-1.0垫片组</v>
          </cell>
          <cell r="B14560" t="str">
            <v>LXM-0141-0700087/088-101</v>
          </cell>
          <cell r="C14560" t="str">
            <v>件</v>
          </cell>
          <cell r="D14560" t="str">
            <v>BZ602003989</v>
          </cell>
          <cell r="E14560" t="str">
            <v>模具专用垫片</v>
          </cell>
        </row>
        <row r="14561">
          <cell r="A14561" t="str">
            <v>0.2-0.3-0.5- 0.8-1.0垫片组</v>
          </cell>
          <cell r="B14561" t="str">
            <v>LXM-0144-0700015-101</v>
          </cell>
          <cell r="C14561" t="str">
            <v>件</v>
          </cell>
          <cell r="D14561" t="str">
            <v>BZ602003988</v>
          </cell>
          <cell r="E14561" t="str">
            <v>模具专用垫片</v>
          </cell>
        </row>
        <row r="14562">
          <cell r="A14562" t="str">
            <v>0.2-0.3-0.5- 0.8-1.0垫片组</v>
          </cell>
          <cell r="B14562" t="str">
            <v>LXM-0144-0700013/014-101</v>
          </cell>
          <cell r="C14562" t="str">
            <v>件</v>
          </cell>
          <cell r="D14562" t="str">
            <v>BZ602003987</v>
          </cell>
          <cell r="E14562" t="str">
            <v>模具专用垫片</v>
          </cell>
        </row>
        <row r="14563">
          <cell r="A14563" t="str">
            <v>0.2-0.3-0.5- 0.8-1.0垫片组</v>
          </cell>
          <cell r="B14563" t="str">
            <v>LXM-0144-0700012-101</v>
          </cell>
          <cell r="C14563" t="str">
            <v>件</v>
          </cell>
          <cell r="D14563" t="str">
            <v>BZ602003986</v>
          </cell>
          <cell r="E14563" t="str">
            <v>模具专用垫片</v>
          </cell>
        </row>
        <row r="14564">
          <cell r="A14564" t="str">
            <v>0.2-0.3-0.5- 0.8-1.0垫片组</v>
          </cell>
          <cell r="B14564" t="str">
            <v>LXM-0144-0700011-101</v>
          </cell>
          <cell r="C14564" t="str">
            <v>件</v>
          </cell>
          <cell r="D14564" t="str">
            <v>BZ602003985</v>
          </cell>
          <cell r="E14564" t="str">
            <v>模具专用垫片</v>
          </cell>
        </row>
        <row r="14565">
          <cell r="A14565" t="str">
            <v>P19B</v>
          </cell>
          <cell r="B14565" t="str">
            <v>LXM-0141-210002-101A</v>
          </cell>
          <cell r="C14565" t="str">
            <v>件</v>
          </cell>
          <cell r="D14565" t="str">
            <v>BZ602003983</v>
          </cell>
          <cell r="E14565" t="str">
            <v>成型冲子</v>
          </cell>
        </row>
        <row r="14566">
          <cell r="A14566" t="str">
            <v>P19A-1</v>
          </cell>
          <cell r="B14566" t="str">
            <v>LXM-0109-0700002/003-101B</v>
          </cell>
          <cell r="C14566" t="str">
            <v>件</v>
          </cell>
          <cell r="D14566" t="str">
            <v>BZ602003979</v>
          </cell>
          <cell r="E14566" t="str">
            <v>下料冲子</v>
          </cell>
        </row>
        <row r="14567">
          <cell r="A14567" t="str">
            <v>P18A-1</v>
          </cell>
          <cell r="B14567" t="str">
            <v>LXM-0109-0700002/003-101B</v>
          </cell>
          <cell r="C14567" t="str">
            <v>件</v>
          </cell>
          <cell r="D14567" t="str">
            <v>BZ602003975</v>
          </cell>
          <cell r="E14567" t="str">
            <v>下料冲子</v>
          </cell>
        </row>
        <row r="14568">
          <cell r="A14568" t="str">
            <v>0141-210003-S14A</v>
          </cell>
          <cell r="B14568" t="str">
            <v>LXM-0141-210003-101A</v>
          </cell>
          <cell r="C14568" t="str">
            <v>件</v>
          </cell>
          <cell r="D14568" t="str">
            <v>BZ602003949</v>
          </cell>
          <cell r="E14568" t="str">
            <v>脱板入子（修）</v>
          </cell>
        </row>
        <row r="14569">
          <cell r="A14569" t="str">
            <v>0141-210003-S13A</v>
          </cell>
          <cell r="B14569" t="str">
            <v>LXM-0141-210003-101A</v>
          </cell>
          <cell r="C14569" t="str">
            <v>件</v>
          </cell>
          <cell r="D14569" t="str">
            <v>BZ602003948</v>
          </cell>
          <cell r="E14569" t="str">
            <v>脱板入子（修）</v>
          </cell>
        </row>
        <row r="14570">
          <cell r="A14570" t="str">
            <v>0141-210003-S12A</v>
          </cell>
          <cell r="B14570" t="str">
            <v>LXM-0141-210003-101A</v>
          </cell>
          <cell r="C14570" t="str">
            <v>件</v>
          </cell>
          <cell r="D14570" t="str">
            <v>BZ602003947</v>
          </cell>
          <cell r="E14570" t="str">
            <v>脱板入子</v>
          </cell>
        </row>
        <row r="14571">
          <cell r="A14571" t="str">
            <v>0141-210003-S11A</v>
          </cell>
          <cell r="B14571" t="str">
            <v>LXM-0141-210003-101A</v>
          </cell>
          <cell r="C14571" t="str">
            <v>件</v>
          </cell>
          <cell r="D14571" t="str">
            <v>BZ602003946</v>
          </cell>
          <cell r="E14571" t="str">
            <v>脱板入子（修）</v>
          </cell>
        </row>
        <row r="14572">
          <cell r="A14572" t="str">
            <v>0141-220111-SL01</v>
          </cell>
          <cell r="B14572" t="str">
            <v>LXM-0141-220111-101</v>
          </cell>
          <cell r="C14572" t="str">
            <v>件</v>
          </cell>
          <cell r="D14572" t="str">
            <v>BZ602003945</v>
          </cell>
          <cell r="E14572" t="str">
            <v>连接块</v>
          </cell>
        </row>
        <row r="14573">
          <cell r="A14573" t="str">
            <v>0141-220111</v>
          </cell>
          <cell r="B14573" t="str">
            <v>LXM-0141-220111-101</v>
          </cell>
          <cell r="C14573" t="str">
            <v>件</v>
          </cell>
          <cell r="D14573" t="str">
            <v>BZ602003944</v>
          </cell>
          <cell r="E14573" t="str">
            <v>脱料板3（修）</v>
          </cell>
        </row>
        <row r="14574">
          <cell r="A14574" t="str">
            <v>S07A-1</v>
          </cell>
          <cell r="B14574" t="str">
            <v>LXM-0141-220111-101</v>
          </cell>
          <cell r="C14574" t="str">
            <v>件</v>
          </cell>
          <cell r="D14574" t="str">
            <v>BZ602003943</v>
          </cell>
          <cell r="E14574" t="str">
            <v>整形入块垫片</v>
          </cell>
        </row>
        <row r="14575">
          <cell r="A14575" t="str">
            <v>D27</v>
          </cell>
          <cell r="B14575" t="str">
            <v>0141-210102/210103-101A</v>
          </cell>
          <cell r="C14575" t="str">
            <v>件</v>
          </cell>
          <cell r="D14575" t="str">
            <v>BZ602003942</v>
          </cell>
          <cell r="E14575" t="str">
            <v>垫片0.10.20.30.5</v>
          </cell>
        </row>
        <row r="14576">
          <cell r="A14576" t="str">
            <v>D25</v>
          </cell>
          <cell r="B14576" t="str">
            <v>0141-210102/210103-101A</v>
          </cell>
          <cell r="C14576" t="str">
            <v>件</v>
          </cell>
          <cell r="D14576" t="str">
            <v>BZ602003941</v>
          </cell>
          <cell r="E14576" t="str">
            <v>垫片0.10.20.30.5</v>
          </cell>
        </row>
        <row r="14577">
          <cell r="A14577" t="str">
            <v>0141-210102/103-WJ15</v>
          </cell>
          <cell r="B14577" t="str">
            <v>0141-210102/210103-101</v>
          </cell>
          <cell r="C14577" t="str">
            <v>件</v>
          </cell>
          <cell r="D14577" t="str">
            <v>BZ602003940</v>
          </cell>
          <cell r="E14577" t="str">
            <v>浮升引导</v>
          </cell>
        </row>
        <row r="14578">
          <cell r="A14578" t="str">
            <v>0141-220111-D07G</v>
          </cell>
          <cell r="B14578" t="str">
            <v>LXM-0141-220111-101</v>
          </cell>
          <cell r="C14578" t="str">
            <v>件</v>
          </cell>
          <cell r="D14578" t="str">
            <v>BZ602003939</v>
          </cell>
          <cell r="E14578" t="str">
            <v>成型入块</v>
          </cell>
        </row>
        <row r="14579">
          <cell r="A14579" t="str">
            <v>0141-230319-D15A</v>
          </cell>
          <cell r="B14579" t="str">
            <v>LXM-0141-230303-101</v>
          </cell>
          <cell r="C14579" t="str">
            <v>件</v>
          </cell>
          <cell r="D14579" t="str">
            <v>BZ602003938</v>
          </cell>
          <cell r="E14579" t="str">
            <v>下模刀口</v>
          </cell>
        </row>
        <row r="14580">
          <cell r="A14580" t="str">
            <v>D01A</v>
          </cell>
          <cell r="B14580" t="str">
            <v>LCM-0141-240123-202</v>
          </cell>
          <cell r="C14580" t="str">
            <v>件</v>
          </cell>
          <cell r="D14580" t="str">
            <v>BZ602003937</v>
          </cell>
          <cell r="E14580" t="str">
            <v>成型入块(修）</v>
          </cell>
        </row>
        <row r="14581">
          <cell r="A14581" t="str">
            <v>0141-220111-S07B</v>
          </cell>
          <cell r="B14581" t="str">
            <v>LXM-0141-220111-101</v>
          </cell>
          <cell r="C14581" t="str">
            <v>件</v>
          </cell>
          <cell r="D14581" t="str">
            <v>BZ602003936</v>
          </cell>
          <cell r="E14581" t="str">
            <v>整形入块</v>
          </cell>
        </row>
        <row r="14582">
          <cell r="A14582" t="str">
            <v>SGBT25-35</v>
          </cell>
          <cell r="B14582" t="str">
            <v>LXM-0141-230034-101A</v>
          </cell>
          <cell r="C14582" t="str">
            <v>件</v>
          </cell>
          <cell r="D14582" t="str">
            <v>BZ602003935</v>
          </cell>
          <cell r="E14582" t="str">
            <v>内导套</v>
          </cell>
        </row>
        <row r="14583">
          <cell r="A14583" t="str">
            <v>SGPH25-110</v>
          </cell>
          <cell r="B14583" t="str">
            <v>LXM-0141-230034-101A</v>
          </cell>
          <cell r="C14583" t="str">
            <v>件</v>
          </cell>
          <cell r="D14583" t="str">
            <v>BZ602003934</v>
          </cell>
          <cell r="E14583" t="str">
            <v>内导柱</v>
          </cell>
        </row>
        <row r="14584">
          <cell r="A14584" t="str">
            <v>SGBH16-35</v>
          </cell>
          <cell r="B14584" t="str">
            <v>LXM-0141-270030-101A</v>
          </cell>
          <cell r="C14584" t="str">
            <v>件</v>
          </cell>
          <cell r="D14584" t="str">
            <v>BZ602003933</v>
          </cell>
          <cell r="E14584" t="str">
            <v>内导套</v>
          </cell>
        </row>
        <row r="14585">
          <cell r="A14585" t="str">
            <v>SGOH16-90</v>
          </cell>
          <cell r="B14585" t="str">
            <v>LXM-0141-270030-101A</v>
          </cell>
          <cell r="C14585" t="str">
            <v>件</v>
          </cell>
          <cell r="D14585" t="str">
            <v>BZ602003932</v>
          </cell>
          <cell r="E14585" t="str">
            <v>内导柱</v>
          </cell>
        </row>
        <row r="14586">
          <cell r="A14586" t="str">
            <v>0141-210003-ZJ-03A</v>
          </cell>
          <cell r="B14586" t="str">
            <v>LXM-0141-210003-101A</v>
          </cell>
          <cell r="C14586" t="str">
            <v>件</v>
          </cell>
          <cell r="D14586" t="str">
            <v>BZ602003931</v>
          </cell>
          <cell r="E14586" t="str">
            <v>仿形镶件组合件（修）</v>
          </cell>
        </row>
        <row r="14587">
          <cell r="A14587" t="str">
            <v>0141-210003-ZJ-02A</v>
          </cell>
          <cell r="B14587" t="str">
            <v>LXM-0141-210003-101A</v>
          </cell>
          <cell r="C14587" t="str">
            <v>件</v>
          </cell>
          <cell r="D14587" t="str">
            <v>BZ602003930</v>
          </cell>
          <cell r="E14587" t="str">
            <v>仿形镶件组合件（修）</v>
          </cell>
        </row>
        <row r="14588">
          <cell r="A14588" t="str">
            <v>0141-210003-ZJ-01A</v>
          </cell>
          <cell r="B14588" t="str">
            <v>LXM-0141-210003-101A</v>
          </cell>
          <cell r="C14588" t="str">
            <v>件</v>
          </cell>
          <cell r="D14588" t="str">
            <v>BZ602003929</v>
          </cell>
          <cell r="E14588" t="str">
            <v>仿形镶件组合件</v>
          </cell>
        </row>
        <row r="14589">
          <cell r="A14589" t="str">
            <v>0141-210030/031-P13B</v>
          </cell>
          <cell r="B14589" t="str">
            <v>LXM-0141-210030/031-101</v>
          </cell>
          <cell r="C14589" t="str">
            <v>件</v>
          </cell>
          <cell r="D14589" t="str">
            <v>BZ602003928</v>
          </cell>
          <cell r="E14589" t="str">
            <v>切废料冲头</v>
          </cell>
        </row>
        <row r="14590">
          <cell r="A14590" t="str">
            <v>0141-210030/031-P13A</v>
          </cell>
          <cell r="B14590" t="str">
            <v>LXM-0141-210030/031-101</v>
          </cell>
          <cell r="C14590" t="str">
            <v>件</v>
          </cell>
          <cell r="D14590" t="str">
            <v>BZ602003927</v>
          </cell>
          <cell r="E14590" t="str">
            <v>切废料冲头</v>
          </cell>
        </row>
        <row r="14591">
          <cell r="A14591" t="str">
            <v>0141-270030</v>
          </cell>
          <cell r="B14591" t="str">
            <v>LXM-0141-270030-101A</v>
          </cell>
          <cell r="C14591" t="str">
            <v>件</v>
          </cell>
          <cell r="D14591" t="str">
            <v>BZ602003926</v>
          </cell>
          <cell r="E14591" t="str">
            <v>下模板(修）</v>
          </cell>
        </row>
        <row r="14592">
          <cell r="A14592" t="str">
            <v>SGPH16-90</v>
          </cell>
          <cell r="B14592" t="str">
            <v>LXM-0141-270030-101A</v>
          </cell>
          <cell r="C14592" t="str">
            <v>件</v>
          </cell>
          <cell r="D14592" t="str">
            <v>BZ602003925</v>
          </cell>
          <cell r="E14592" t="str">
            <v>内导柱</v>
          </cell>
        </row>
        <row r="14593">
          <cell r="A14593" t="str">
            <v>ST11</v>
          </cell>
          <cell r="B14593" t="str">
            <v>LXM-0141-270030-101A</v>
          </cell>
          <cell r="C14593" t="str">
            <v>件</v>
          </cell>
          <cell r="D14593" t="str">
            <v>BZ602003924</v>
          </cell>
          <cell r="E14593" t="str">
            <v>浮料块</v>
          </cell>
        </row>
        <row r="14594">
          <cell r="A14594" t="str">
            <v>0141-210003-ZJ-03A</v>
          </cell>
          <cell r="B14594" t="str">
            <v>LXM-0141-210003-101A</v>
          </cell>
          <cell r="C14594" t="str">
            <v>件</v>
          </cell>
          <cell r="D14594" t="str">
            <v>BZ602003923</v>
          </cell>
          <cell r="E14594" t="str">
            <v>仿形镶件组合件</v>
          </cell>
        </row>
        <row r="14595">
          <cell r="A14595" t="str">
            <v>0141-210003-ZJ-02A</v>
          </cell>
          <cell r="B14595" t="str">
            <v>LXM-0141-210003-101A</v>
          </cell>
          <cell r="C14595" t="str">
            <v>件</v>
          </cell>
          <cell r="D14595" t="str">
            <v>BZ602003922</v>
          </cell>
          <cell r="E14595" t="str">
            <v>仿形镶件组合件</v>
          </cell>
        </row>
        <row r="14596">
          <cell r="A14596" t="str">
            <v>0141-210102/103-D27</v>
          </cell>
          <cell r="B14596" t="str">
            <v>0141-210102/210103-101A</v>
          </cell>
          <cell r="C14596" t="str">
            <v>件</v>
          </cell>
          <cell r="D14596" t="str">
            <v>BZ602003921</v>
          </cell>
          <cell r="E14596" t="str">
            <v>下模入子（修）</v>
          </cell>
        </row>
        <row r="14597">
          <cell r="A14597" t="str">
            <v>0141-210102/103-D26</v>
          </cell>
          <cell r="B14597" t="str">
            <v>0141-210102/210103-101A</v>
          </cell>
          <cell r="C14597" t="str">
            <v>件</v>
          </cell>
          <cell r="D14597" t="str">
            <v>BZ602003920</v>
          </cell>
          <cell r="E14597" t="str">
            <v>下模入子（修）</v>
          </cell>
        </row>
        <row r="14598">
          <cell r="A14598" t="str">
            <v>D14A-B-1</v>
          </cell>
          <cell r="B14598" t="str">
            <v>0141-210038/210039-101A</v>
          </cell>
          <cell r="C14598" t="str">
            <v>件</v>
          </cell>
          <cell r="D14598" t="str">
            <v>BZ602003919</v>
          </cell>
          <cell r="E14598" t="str">
            <v>垫片</v>
          </cell>
        </row>
        <row r="14599">
          <cell r="A14599" t="str">
            <v>D13A-B-1</v>
          </cell>
          <cell r="B14599" t="str">
            <v>0141-210038/210039-101A</v>
          </cell>
          <cell r="C14599" t="str">
            <v>件</v>
          </cell>
          <cell r="D14599" t="str">
            <v>BZ602003918</v>
          </cell>
          <cell r="E14599" t="str">
            <v>垫片</v>
          </cell>
        </row>
        <row r="14600">
          <cell r="A14600" t="str">
            <v>Φ6*60</v>
          </cell>
          <cell r="B14600" t="str">
            <v>LXM-0141-270030-101A</v>
          </cell>
          <cell r="C14600" t="str">
            <v>件</v>
          </cell>
          <cell r="D14600" t="str">
            <v>BZ602003917</v>
          </cell>
          <cell r="E14600" t="str">
            <v>顶杆</v>
          </cell>
        </row>
        <row r="14601">
          <cell r="A14601" t="str">
            <v>Φ5*60</v>
          </cell>
          <cell r="B14601" t="str">
            <v>LXM-0141-270030-101A</v>
          </cell>
          <cell r="C14601" t="str">
            <v>件</v>
          </cell>
          <cell r="D14601" t="str">
            <v>BZ602003916</v>
          </cell>
          <cell r="E14601" t="str">
            <v>顶杆</v>
          </cell>
        </row>
        <row r="14602">
          <cell r="A14602" t="str">
            <v>D1-1</v>
          </cell>
          <cell r="B14602" t="str">
            <v>LXM-0141-270030-101A</v>
          </cell>
          <cell r="C14602" t="str">
            <v>件</v>
          </cell>
          <cell r="D14602" t="str">
            <v>BZ602003915</v>
          </cell>
          <cell r="E14602" t="str">
            <v>下模浮块</v>
          </cell>
        </row>
        <row r="14603">
          <cell r="A14603" t="str">
            <v>S09</v>
          </cell>
          <cell r="B14603" t="str">
            <v>0141-210102/210103-101</v>
          </cell>
          <cell r="C14603" t="str">
            <v>件</v>
          </cell>
          <cell r="D14603" t="str">
            <v>BZ602003914</v>
          </cell>
          <cell r="E14603" t="str">
            <v>成型凸模（修）（涂层）</v>
          </cell>
        </row>
        <row r="14604">
          <cell r="A14604" t="str">
            <v>D20C</v>
          </cell>
          <cell r="B14604" t="str">
            <v>0141-210102/210103-101A</v>
          </cell>
          <cell r="C14604" t="str">
            <v>件</v>
          </cell>
          <cell r="D14604" t="str">
            <v>BZ602003913</v>
          </cell>
          <cell r="E14604" t="str">
            <v>下模半剪冲子（修）</v>
          </cell>
        </row>
        <row r="14605">
          <cell r="A14605" t="str">
            <v>S20A</v>
          </cell>
          <cell r="B14605" t="str">
            <v>0141-210102/210103-101A</v>
          </cell>
          <cell r="C14605" t="str">
            <v>件</v>
          </cell>
          <cell r="D14605" t="str">
            <v>BZ602003912</v>
          </cell>
          <cell r="E14605" t="str">
            <v>脱板半剪入子（修）</v>
          </cell>
        </row>
        <row r="14606">
          <cell r="A14606" t="str">
            <v>D19C</v>
          </cell>
          <cell r="B14606" t="str">
            <v>0141-210102/210103-101A</v>
          </cell>
          <cell r="C14606" t="str">
            <v>件</v>
          </cell>
          <cell r="D14606" t="str">
            <v>BZ602003911</v>
          </cell>
          <cell r="E14606" t="str">
            <v>下模半剪冲子（修）</v>
          </cell>
        </row>
        <row r="14607">
          <cell r="A14607" t="str">
            <v>S19A</v>
          </cell>
          <cell r="B14607" t="str">
            <v>0141-210102/210103-101A</v>
          </cell>
          <cell r="C14607" t="str">
            <v>件</v>
          </cell>
          <cell r="D14607" t="str">
            <v>BZ602003910</v>
          </cell>
          <cell r="E14607" t="str">
            <v>脱板半剪入子（修）</v>
          </cell>
        </row>
        <row r="14608">
          <cell r="A14608" t="str">
            <v>TX-D12-228B</v>
          </cell>
          <cell r="B14608" t="str">
            <v>LCM-J09-202-P002-202</v>
          </cell>
          <cell r="C14608" t="str">
            <v>件</v>
          </cell>
          <cell r="D14608" t="str">
            <v>BZ602003909</v>
          </cell>
          <cell r="E14608" t="str">
            <v>下垫板</v>
          </cell>
        </row>
        <row r="14609">
          <cell r="A14609" t="str">
            <v>0141-220304-P07B</v>
          </cell>
          <cell r="B14609" t="str">
            <v>LXM-0141-220304-101A</v>
          </cell>
          <cell r="C14609" t="str">
            <v>件</v>
          </cell>
          <cell r="D14609" t="str">
            <v>BZ602003908</v>
          </cell>
          <cell r="E14609" t="str">
            <v>成型入块</v>
          </cell>
        </row>
        <row r="14610">
          <cell r="A14610" t="str">
            <v>0141-270019-D02A</v>
          </cell>
          <cell r="B14610" t="str">
            <v>LCM-0141-270019-202</v>
          </cell>
          <cell r="C14610" t="str">
            <v>件</v>
          </cell>
          <cell r="D14610" t="str">
            <v>BZ602003907</v>
          </cell>
          <cell r="E14610" t="str">
            <v>成型凹模</v>
          </cell>
        </row>
        <row r="14611">
          <cell r="A14611" t="str">
            <v>0141-270019-D01A</v>
          </cell>
          <cell r="B14611" t="str">
            <v>LCM-0141-270019-202</v>
          </cell>
          <cell r="C14611" t="str">
            <v>件</v>
          </cell>
          <cell r="D14611" t="str">
            <v>BZ602003906</v>
          </cell>
          <cell r="E14611" t="str">
            <v>成型凹模</v>
          </cell>
        </row>
        <row r="14612">
          <cell r="A14612" t="str">
            <v>0141-210131-101A-D15B</v>
          </cell>
          <cell r="B14612" t="str">
            <v>LXM-0141-210003-101A</v>
          </cell>
          <cell r="C14612" t="str">
            <v>件</v>
          </cell>
          <cell r="D14612" t="str">
            <v>BZ602003905</v>
          </cell>
          <cell r="E14612" t="str">
            <v>下模半剪浮块修</v>
          </cell>
        </row>
        <row r="14613">
          <cell r="A14613" t="str">
            <v>0141-210131-101A-D15A-1</v>
          </cell>
          <cell r="B14613" t="str">
            <v>LXM-0141-210003-101A</v>
          </cell>
          <cell r="C14613" t="str">
            <v>件</v>
          </cell>
          <cell r="D14613" t="str">
            <v>BZ602003904</v>
          </cell>
          <cell r="E14613" t="str">
            <v>下模半剪刀口镶件</v>
          </cell>
        </row>
        <row r="14614">
          <cell r="A14614" t="str">
            <v>0141-210131-101A-D15A</v>
          </cell>
          <cell r="B14614" t="str">
            <v>LXM-0141-210003-101A</v>
          </cell>
          <cell r="C14614" t="str">
            <v>件</v>
          </cell>
          <cell r="D14614" t="str">
            <v>BZ602003903</v>
          </cell>
          <cell r="E14614" t="str">
            <v>下模半剪刀口修</v>
          </cell>
        </row>
        <row r="14615">
          <cell r="A14615" t="str">
            <v>0141-210131-101A-P15A</v>
          </cell>
          <cell r="B14615" t="str">
            <v>LXM-0141-210003-101A</v>
          </cell>
          <cell r="C14615" t="str">
            <v>件</v>
          </cell>
          <cell r="D14615" t="str">
            <v>BZ602003902</v>
          </cell>
          <cell r="E14615" t="str">
            <v>半剪冲子修</v>
          </cell>
        </row>
        <row r="14616">
          <cell r="A14616" t="str">
            <v>0141-210130-101A-D15B</v>
          </cell>
          <cell r="B14616" t="str">
            <v>LXM-0141-210003-101A</v>
          </cell>
          <cell r="C14616" t="str">
            <v>件</v>
          </cell>
          <cell r="D14616" t="str">
            <v>BZ602003901</v>
          </cell>
          <cell r="E14616" t="str">
            <v>下模半剪浮块修</v>
          </cell>
        </row>
        <row r="14617">
          <cell r="A14617" t="str">
            <v>0141-210130-101A-D15A-1</v>
          </cell>
          <cell r="B14617" t="str">
            <v>LXM-0141-210003-101A</v>
          </cell>
          <cell r="C14617" t="str">
            <v>件</v>
          </cell>
          <cell r="D14617" t="str">
            <v>BZ602003900</v>
          </cell>
          <cell r="E14617" t="str">
            <v>下模半剪刀口镶件</v>
          </cell>
        </row>
        <row r="14618">
          <cell r="A14618" t="str">
            <v>0141-210130-101A-D15A</v>
          </cell>
          <cell r="B14618" t="str">
            <v>LXM-0141-210003-101A</v>
          </cell>
          <cell r="C14618" t="str">
            <v>件</v>
          </cell>
          <cell r="D14618" t="str">
            <v>BZ602003899</v>
          </cell>
          <cell r="E14618" t="str">
            <v>下模半剪刀口修</v>
          </cell>
        </row>
        <row r="14619">
          <cell r="A14619" t="str">
            <v>0141-210130-101A-P15A</v>
          </cell>
          <cell r="B14619" t="str">
            <v>LXM-0141-210003-101A</v>
          </cell>
          <cell r="C14619" t="str">
            <v>件</v>
          </cell>
          <cell r="D14619" t="str">
            <v>BZ602003898</v>
          </cell>
          <cell r="E14619" t="str">
            <v>半剪冲子修</v>
          </cell>
        </row>
        <row r="14620">
          <cell r="A14620" t="str">
            <v>STM28-75</v>
          </cell>
          <cell r="B14620" t="str">
            <v>LCM-0141-220401-201</v>
          </cell>
          <cell r="C14620" t="str">
            <v>件</v>
          </cell>
          <cell r="D14620" t="str">
            <v>BZ602003895</v>
          </cell>
          <cell r="E14620" t="str">
            <v>钢球导柱用挡块</v>
          </cell>
        </row>
        <row r="14621">
          <cell r="A14621" t="str">
            <v>MBJH28-75</v>
          </cell>
          <cell r="B14621" t="str">
            <v>LCM-0141-220401-201</v>
          </cell>
          <cell r="C14621" t="str">
            <v>件</v>
          </cell>
          <cell r="D14621" t="str">
            <v>BZ602003894</v>
          </cell>
          <cell r="E14621" t="str">
            <v>模架用钢球衬套</v>
          </cell>
        </row>
        <row r="14622">
          <cell r="A14622" t="str">
            <v>S05A</v>
          </cell>
          <cell r="B14622" t="str">
            <v>LXM-0141-220111-101</v>
          </cell>
          <cell r="C14622" t="str">
            <v>件</v>
          </cell>
          <cell r="D14622" t="str">
            <v>BZ602003828</v>
          </cell>
          <cell r="E14622" t="str">
            <v>成形冲头</v>
          </cell>
        </row>
        <row r="14623">
          <cell r="A14623" t="str">
            <v>P06A-1</v>
          </cell>
          <cell r="B14623" t="str">
            <v>LXM-0141-230034-101</v>
          </cell>
          <cell r="C14623" t="str">
            <v>件</v>
          </cell>
          <cell r="D14623" t="str">
            <v>BZ602003806</v>
          </cell>
          <cell r="E14623" t="str">
            <v>成型冲</v>
          </cell>
        </row>
        <row r="14624">
          <cell r="A14624" t="str">
            <v>D19</v>
          </cell>
          <cell r="B14624" t="str">
            <v>LXM-0141-270024-101</v>
          </cell>
          <cell r="C14624" t="str">
            <v>件</v>
          </cell>
          <cell r="D14624" t="str">
            <v>BZ602003785</v>
          </cell>
          <cell r="E14624" t="str">
            <v>齿轮拨片</v>
          </cell>
        </row>
        <row r="14625">
          <cell r="A14625" t="str">
            <v>φ20*110</v>
          </cell>
          <cell r="B14625" t="str">
            <v>φ20*110</v>
          </cell>
          <cell r="C14625" t="str">
            <v>个</v>
          </cell>
          <cell r="D14625" t="str">
            <v>BZ602003784</v>
          </cell>
          <cell r="E14625" t="str">
            <v>红色弹簧</v>
          </cell>
        </row>
        <row r="14626">
          <cell r="A14626" t="str">
            <v>φ20*110</v>
          </cell>
          <cell r="B14626" t="str">
            <v>φ20*110</v>
          </cell>
          <cell r="C14626" t="str">
            <v>个</v>
          </cell>
          <cell r="D14626" t="str">
            <v>BZ602003783</v>
          </cell>
          <cell r="E14626" t="str">
            <v>蓝色弹簧</v>
          </cell>
        </row>
        <row r="14627">
          <cell r="A14627" t="str">
            <v>D07C-1</v>
          </cell>
          <cell r="B14627" t="str">
            <v>LXM-0141-210036-101</v>
          </cell>
          <cell r="C14627" t="str">
            <v>件</v>
          </cell>
          <cell r="D14627" t="str">
            <v>BZ602003770</v>
          </cell>
          <cell r="E14627" t="str">
            <v>刀口入块</v>
          </cell>
        </row>
        <row r="14628">
          <cell r="A14628" t="str">
            <v>P07C-1</v>
          </cell>
          <cell r="B14628" t="str">
            <v>LXM-0141-210036-101</v>
          </cell>
          <cell r="C14628" t="str">
            <v>件</v>
          </cell>
          <cell r="D14628" t="str">
            <v>BZ602003769</v>
          </cell>
          <cell r="E14628" t="str">
            <v>冲孔冲头</v>
          </cell>
        </row>
        <row r="14629">
          <cell r="A14629" t="str">
            <v>P02-1</v>
          </cell>
          <cell r="B14629" t="str">
            <v>LCM-0141-240208-101</v>
          </cell>
          <cell r="C14629" t="str">
            <v>件</v>
          </cell>
          <cell r="D14629" t="str">
            <v>BZ602003768</v>
          </cell>
          <cell r="E14629" t="str">
            <v>A冲</v>
          </cell>
        </row>
        <row r="14630">
          <cell r="A14630" t="str">
            <v>P02</v>
          </cell>
          <cell r="B14630" t="str">
            <v>LCM-0141-240208-101</v>
          </cell>
          <cell r="C14630" t="str">
            <v>件</v>
          </cell>
          <cell r="D14630" t="str">
            <v>BZ602003767</v>
          </cell>
          <cell r="E14630" t="str">
            <v>A冲</v>
          </cell>
        </row>
        <row r="14631">
          <cell r="A14631" t="str">
            <v>2100*600*2000</v>
          </cell>
          <cell r="B14631" t="str">
            <v>2100*600*2000</v>
          </cell>
          <cell r="C14631" t="str">
            <v>只</v>
          </cell>
          <cell r="D14631" t="str">
            <v>BZ602003766</v>
          </cell>
          <cell r="E14631" t="str">
            <v>模具架</v>
          </cell>
        </row>
        <row r="14632">
          <cell r="A14632" t="str">
            <v>3100*600*2000</v>
          </cell>
          <cell r="B14632" t="str">
            <v>3100*600*2000</v>
          </cell>
          <cell r="C14632" t="str">
            <v>只</v>
          </cell>
          <cell r="D14632" t="str">
            <v>BZ602003765</v>
          </cell>
          <cell r="E14632" t="str">
            <v>模具架</v>
          </cell>
        </row>
        <row r="14633">
          <cell r="A14633" t="str">
            <v>LXM-0141-250201-101</v>
          </cell>
          <cell r="B14633" t="str">
            <v>P096</v>
          </cell>
          <cell r="C14633" t="str">
            <v>件</v>
          </cell>
          <cell r="D14633" t="str">
            <v>BZ602003763</v>
          </cell>
          <cell r="E14633" t="str">
            <v>下模挡料块</v>
          </cell>
        </row>
        <row r="14634">
          <cell r="A14634" t="str">
            <v>12T*220L*200W</v>
          </cell>
          <cell r="B14634" t="str">
            <v>LXM-0141-280117-101</v>
          </cell>
          <cell r="C14634" t="str">
            <v>件</v>
          </cell>
          <cell r="D14634" t="str">
            <v>BZ602003760</v>
          </cell>
          <cell r="E14634" t="str">
            <v>止档板3</v>
          </cell>
        </row>
        <row r="14635">
          <cell r="A14635" t="str">
            <v>【150*50*200*4层】700kg</v>
          </cell>
          <cell r="B14635" t="str">
            <v>【150*50*200*4层】700kg</v>
          </cell>
          <cell r="C14635" t="str">
            <v>件</v>
          </cell>
          <cell r="D14635" t="str">
            <v>BZ602003755</v>
          </cell>
          <cell r="E14635" t="str">
            <v>模具货架</v>
          </cell>
        </row>
        <row r="14636">
          <cell r="A14636" t="str">
            <v>D02A-1</v>
          </cell>
          <cell r="B14636" t="str">
            <v>LXM-0141-250107-101A</v>
          </cell>
          <cell r="C14636" t="str">
            <v>件</v>
          </cell>
          <cell r="D14636" t="str">
            <v>BZ602003752</v>
          </cell>
          <cell r="E14636" t="str">
            <v>下模凸点入子</v>
          </cell>
        </row>
        <row r="14637">
          <cell r="A14637" t="str">
            <v>Φ13*Φ9*60（外径*内径*长度）</v>
          </cell>
          <cell r="B14637" t="str">
            <v>LXM-0141-250107-101A</v>
          </cell>
          <cell r="C14637" t="str">
            <v>件</v>
          </cell>
          <cell r="D14637" t="str">
            <v>BZ602003751</v>
          </cell>
          <cell r="E14637" t="str">
            <v>等高套筒</v>
          </cell>
        </row>
        <row r="14638">
          <cell r="A14638" t="str">
            <v>P036-3</v>
          </cell>
          <cell r="B14638" t="str">
            <v>LXM-0141-250201-101</v>
          </cell>
          <cell r="C14638" t="str">
            <v>件</v>
          </cell>
          <cell r="D14638" t="str">
            <v>BZ602003748</v>
          </cell>
          <cell r="E14638" t="str">
            <v>限位块</v>
          </cell>
        </row>
        <row r="14639">
          <cell r="A14639" t="str">
            <v>D38</v>
          </cell>
          <cell r="B14639" t="str">
            <v>LXM-0141-210102/210103-101B</v>
          </cell>
          <cell r="C14639" t="str">
            <v>件</v>
          </cell>
          <cell r="D14639" t="str">
            <v>BZ602003747</v>
          </cell>
          <cell r="E14639" t="str">
            <v>下模入子</v>
          </cell>
        </row>
        <row r="14640">
          <cell r="A14640" t="str">
            <v>D37</v>
          </cell>
          <cell r="B14640" t="str">
            <v>LXM-0141-210102/210103-101B</v>
          </cell>
          <cell r="C14640" t="str">
            <v>件</v>
          </cell>
          <cell r="D14640" t="str">
            <v>BZ602003746</v>
          </cell>
          <cell r="E14640" t="str">
            <v>下模入子</v>
          </cell>
        </row>
        <row r="14641">
          <cell r="A14641" t="str">
            <v>D36</v>
          </cell>
          <cell r="B14641" t="str">
            <v>LXM-0141-210102/210103-101B</v>
          </cell>
          <cell r="C14641" t="str">
            <v>件</v>
          </cell>
          <cell r="D14641" t="str">
            <v>BZ602003745</v>
          </cell>
          <cell r="E14641" t="str">
            <v>下模入子</v>
          </cell>
        </row>
        <row r="14642">
          <cell r="A14642" t="str">
            <v>D35-1</v>
          </cell>
          <cell r="B14642" t="str">
            <v>LXM-0141-210102/210103-101B</v>
          </cell>
          <cell r="C14642" t="str">
            <v>件</v>
          </cell>
          <cell r="D14642" t="str">
            <v>BZ602003744</v>
          </cell>
          <cell r="E14642" t="str">
            <v>下模入子</v>
          </cell>
        </row>
        <row r="14643">
          <cell r="A14643" t="str">
            <v>D35</v>
          </cell>
          <cell r="B14643" t="str">
            <v>LXM-0141-210102/210103-101B</v>
          </cell>
          <cell r="C14643" t="str">
            <v>件</v>
          </cell>
          <cell r="D14643" t="str">
            <v>BZ602003743</v>
          </cell>
          <cell r="E14643" t="str">
            <v>下模入子</v>
          </cell>
        </row>
        <row r="14644">
          <cell r="A14644" t="str">
            <v>D28</v>
          </cell>
          <cell r="B14644" t="str">
            <v>LXM-0141-210102/210103-101B</v>
          </cell>
          <cell r="C14644" t="str">
            <v>件</v>
          </cell>
          <cell r="D14644" t="str">
            <v>BZ602003742</v>
          </cell>
          <cell r="E14644" t="str">
            <v>下模入子</v>
          </cell>
        </row>
        <row r="14645">
          <cell r="A14645" t="str">
            <v>D27</v>
          </cell>
          <cell r="B14645" t="str">
            <v>LXM-0141-210102/210103-101B</v>
          </cell>
          <cell r="C14645" t="str">
            <v>件</v>
          </cell>
          <cell r="D14645" t="str">
            <v>BZ602003741</v>
          </cell>
          <cell r="E14645" t="str">
            <v>下模入子</v>
          </cell>
        </row>
        <row r="14646">
          <cell r="A14646" t="str">
            <v>D26</v>
          </cell>
          <cell r="B14646" t="str">
            <v>LXM-0141-210102/210103-101B</v>
          </cell>
          <cell r="C14646" t="str">
            <v>件</v>
          </cell>
          <cell r="D14646" t="str">
            <v>BZ602003740</v>
          </cell>
          <cell r="E14646" t="str">
            <v>下模入子</v>
          </cell>
        </row>
        <row r="14647">
          <cell r="A14647" t="str">
            <v>D25</v>
          </cell>
          <cell r="B14647" t="str">
            <v>LXM-0141-210102/210103-101B</v>
          </cell>
          <cell r="C14647" t="str">
            <v>件</v>
          </cell>
          <cell r="D14647" t="str">
            <v>BZ602003739</v>
          </cell>
          <cell r="E14647" t="str">
            <v>下模入子</v>
          </cell>
        </row>
        <row r="14648">
          <cell r="A14648" t="str">
            <v>D40A</v>
          </cell>
          <cell r="B14648" t="str">
            <v>LXM-0141-210102/210103-101B</v>
          </cell>
          <cell r="C14648" t="str">
            <v>件</v>
          </cell>
          <cell r="D14648" t="str">
            <v>BZ602003738</v>
          </cell>
          <cell r="E14648" t="str">
            <v>下模入子</v>
          </cell>
        </row>
        <row r="14649">
          <cell r="A14649" t="str">
            <v>D06A</v>
          </cell>
          <cell r="B14649" t="str">
            <v>LXM-0141-210102/210103-101B</v>
          </cell>
          <cell r="C14649" t="str">
            <v>件</v>
          </cell>
          <cell r="D14649" t="str">
            <v>BZ602003737</v>
          </cell>
          <cell r="E14649" t="str">
            <v>下模入子</v>
          </cell>
        </row>
        <row r="14650">
          <cell r="A14650" t="str">
            <v>D05A</v>
          </cell>
          <cell r="B14650" t="str">
            <v>LXM-0141-210102/210103-101B</v>
          </cell>
          <cell r="C14650" t="str">
            <v>件</v>
          </cell>
          <cell r="D14650" t="str">
            <v>BZ602003736</v>
          </cell>
          <cell r="E14650" t="str">
            <v>下模入子</v>
          </cell>
        </row>
        <row r="14651">
          <cell r="A14651" t="str">
            <v>D04A</v>
          </cell>
          <cell r="B14651" t="str">
            <v>LXM-0141-210102/210103-101B</v>
          </cell>
          <cell r="C14651" t="str">
            <v>件</v>
          </cell>
          <cell r="D14651" t="str">
            <v>BZ602003735</v>
          </cell>
          <cell r="E14651" t="str">
            <v>下模入子</v>
          </cell>
        </row>
        <row r="14652">
          <cell r="A14652" t="str">
            <v>D03A</v>
          </cell>
          <cell r="B14652" t="str">
            <v>LXM-0141-210102/210103-101B</v>
          </cell>
          <cell r="C14652" t="str">
            <v>件</v>
          </cell>
          <cell r="D14652" t="str">
            <v>BZ602003734</v>
          </cell>
          <cell r="E14652" t="str">
            <v>下模入子</v>
          </cell>
        </row>
        <row r="14653">
          <cell r="A14653" t="str">
            <v>D02A</v>
          </cell>
          <cell r="B14653" t="str">
            <v>LXM-0141-210102/210103-101B</v>
          </cell>
          <cell r="C14653" t="str">
            <v>件</v>
          </cell>
          <cell r="D14653" t="str">
            <v>BZ602003733</v>
          </cell>
          <cell r="E14653" t="str">
            <v>下模入子</v>
          </cell>
        </row>
        <row r="14654">
          <cell r="A14654" t="str">
            <v>D01A</v>
          </cell>
          <cell r="B14654" t="str">
            <v>LXM-0141-210102/210103-101B</v>
          </cell>
          <cell r="C14654" t="str">
            <v>件</v>
          </cell>
          <cell r="D14654" t="str">
            <v>BZ602003732</v>
          </cell>
          <cell r="E14654" t="str">
            <v>下模入子</v>
          </cell>
        </row>
        <row r="14655">
          <cell r="A14655" t="str">
            <v>P21</v>
          </cell>
          <cell r="B14655" t="str">
            <v>LXM-0141-210102/210103-101B</v>
          </cell>
          <cell r="C14655" t="str">
            <v>件</v>
          </cell>
          <cell r="D14655" t="str">
            <v>BZ602003731</v>
          </cell>
          <cell r="E14655" t="str">
            <v>冲孔冲头</v>
          </cell>
        </row>
        <row r="14656">
          <cell r="A14656" t="str">
            <v>P20-1</v>
          </cell>
          <cell r="B14656" t="str">
            <v>LXM-0141-210102/210103-101B</v>
          </cell>
          <cell r="C14656" t="str">
            <v>件</v>
          </cell>
          <cell r="D14656" t="str">
            <v>BZ602003730</v>
          </cell>
          <cell r="E14656" t="str">
            <v>冲孔冲头</v>
          </cell>
        </row>
        <row r="14657">
          <cell r="A14657" t="str">
            <v>P20</v>
          </cell>
          <cell r="B14657" t="str">
            <v>LXM-0141-210102/210103-101B</v>
          </cell>
          <cell r="C14657" t="str">
            <v>件</v>
          </cell>
          <cell r="D14657" t="str">
            <v>BZ602003729</v>
          </cell>
          <cell r="E14657" t="str">
            <v>冲孔冲头</v>
          </cell>
        </row>
        <row r="14658">
          <cell r="A14658" t="str">
            <v>P11</v>
          </cell>
          <cell r="B14658" t="str">
            <v>LXM-0141-210102/210103-101B</v>
          </cell>
          <cell r="C14658" t="str">
            <v>件</v>
          </cell>
          <cell r="D14658" t="str">
            <v>BZ602003728</v>
          </cell>
          <cell r="E14658" t="str">
            <v>冲孔冲头</v>
          </cell>
        </row>
        <row r="14659">
          <cell r="A14659" t="str">
            <v>P10</v>
          </cell>
          <cell r="B14659" t="str">
            <v>LXM-0141-210102/210103-101B</v>
          </cell>
          <cell r="C14659" t="str">
            <v>件</v>
          </cell>
          <cell r="D14659" t="str">
            <v>BZ602003727</v>
          </cell>
          <cell r="E14659" t="str">
            <v>冲孔冲头</v>
          </cell>
        </row>
        <row r="14660">
          <cell r="A14660" t="str">
            <v>P09</v>
          </cell>
          <cell r="B14660" t="str">
            <v>LXM-0141-210102/210103-101B</v>
          </cell>
          <cell r="C14660" t="str">
            <v>件</v>
          </cell>
          <cell r="D14660" t="str">
            <v>BZ602003726</v>
          </cell>
          <cell r="E14660" t="str">
            <v>冲孔冲头</v>
          </cell>
        </row>
        <row r="14661">
          <cell r="A14661" t="str">
            <v>P08</v>
          </cell>
          <cell r="B14661" t="str">
            <v>LXM-0141-210102/210103-101B</v>
          </cell>
          <cell r="C14661" t="str">
            <v>件</v>
          </cell>
          <cell r="D14661" t="str">
            <v>BZ602003725</v>
          </cell>
          <cell r="E14661" t="str">
            <v>冲孔冲头</v>
          </cell>
        </row>
        <row r="14662">
          <cell r="A14662" t="str">
            <v>P07</v>
          </cell>
          <cell r="B14662" t="str">
            <v>LXM-0141-210102/210103-101B</v>
          </cell>
          <cell r="C14662" t="str">
            <v>件</v>
          </cell>
          <cell r="D14662" t="str">
            <v>BZ602003724</v>
          </cell>
          <cell r="E14662" t="str">
            <v>冲孔冲头</v>
          </cell>
        </row>
        <row r="14663">
          <cell r="A14663" t="str">
            <v>P06</v>
          </cell>
          <cell r="B14663" t="str">
            <v>LXM-0141-210102/210103-101B</v>
          </cell>
          <cell r="C14663" t="str">
            <v>件</v>
          </cell>
          <cell r="D14663" t="str">
            <v>BZ602003723</v>
          </cell>
          <cell r="E14663" t="str">
            <v>冲孔冲头</v>
          </cell>
        </row>
        <row r="14664">
          <cell r="A14664" t="str">
            <v>P05</v>
          </cell>
          <cell r="B14664" t="str">
            <v>LXM-0141-210102/210103-101B</v>
          </cell>
          <cell r="C14664" t="str">
            <v>件</v>
          </cell>
          <cell r="D14664" t="str">
            <v>BZ602003722</v>
          </cell>
          <cell r="E14664" t="str">
            <v>冲头(字母冲）</v>
          </cell>
        </row>
        <row r="14665">
          <cell r="A14665" t="str">
            <v>P04</v>
          </cell>
          <cell r="B14665" t="str">
            <v>LXM-0141-210102/210103-101B</v>
          </cell>
          <cell r="C14665" t="str">
            <v>件</v>
          </cell>
          <cell r="D14665" t="str">
            <v>BZ602003721</v>
          </cell>
          <cell r="E14665" t="str">
            <v>冲头(字母冲）</v>
          </cell>
        </row>
        <row r="14666">
          <cell r="A14666" t="str">
            <v>P03</v>
          </cell>
          <cell r="B14666" t="str">
            <v>LXM-0141-210102/210103-101B</v>
          </cell>
          <cell r="C14666" t="str">
            <v>件</v>
          </cell>
          <cell r="D14666" t="str">
            <v>BZ602003720</v>
          </cell>
          <cell r="E14666" t="str">
            <v>冲头(字母冲）</v>
          </cell>
        </row>
        <row r="14667">
          <cell r="A14667" t="str">
            <v>P02</v>
          </cell>
          <cell r="B14667" t="str">
            <v>LXM-0141-210102/210103-101B</v>
          </cell>
          <cell r="C14667" t="str">
            <v>件</v>
          </cell>
          <cell r="D14667" t="str">
            <v>BZ602003719</v>
          </cell>
          <cell r="E14667" t="str">
            <v>冲头(字母冲）</v>
          </cell>
        </row>
        <row r="14668">
          <cell r="A14668" t="str">
            <v>P01</v>
          </cell>
          <cell r="B14668" t="str">
            <v>LXM-0141-210102/210103-101B</v>
          </cell>
          <cell r="C14668" t="str">
            <v>件</v>
          </cell>
          <cell r="D14668" t="str">
            <v>BZ602003718</v>
          </cell>
          <cell r="E14668" t="str">
            <v>冲头(字母冲）</v>
          </cell>
        </row>
        <row r="14669">
          <cell r="A14669" t="str">
            <v>P25A</v>
          </cell>
          <cell r="B14669" t="str">
            <v>LXM-0141-210003-101A</v>
          </cell>
          <cell r="C14669" t="str">
            <v>件</v>
          </cell>
          <cell r="D14669" t="str">
            <v>BZ602003717</v>
          </cell>
          <cell r="E14669" t="str">
            <v>废料冲子</v>
          </cell>
        </row>
        <row r="14670">
          <cell r="A14670" t="str">
            <v>φ30*40</v>
          </cell>
          <cell r="B14670" t="str">
            <v>LXM-0141-210002-101</v>
          </cell>
          <cell r="C14670" t="str">
            <v>个</v>
          </cell>
          <cell r="D14670" t="str">
            <v>BZ602003710</v>
          </cell>
          <cell r="E14670" t="str">
            <v>钢柱导套</v>
          </cell>
        </row>
        <row r="14671">
          <cell r="A14671" t="str">
            <v>φ50*2.5</v>
          </cell>
          <cell r="B14671" t="str">
            <v>LXM-0141-210002-101B</v>
          </cell>
          <cell r="C14671" t="str">
            <v>件</v>
          </cell>
          <cell r="D14671" t="str">
            <v>BZ602003709</v>
          </cell>
          <cell r="E14671" t="str">
            <v>氮气弹簧圆形垫片</v>
          </cell>
        </row>
        <row r="14672">
          <cell r="A14672" t="str">
            <v>D01</v>
          </cell>
          <cell r="B14672" t="str">
            <v>LCM-0141-230306-202</v>
          </cell>
          <cell r="C14672" t="str">
            <v>件</v>
          </cell>
          <cell r="D14672" t="str">
            <v>BZ602003693</v>
          </cell>
          <cell r="E14672" t="str">
            <v>成型入子</v>
          </cell>
        </row>
        <row r="14673">
          <cell r="A14673" t="str">
            <v>D04A-1</v>
          </cell>
          <cell r="B14673" t="str">
            <v>LXM-0141-270035/270036-101</v>
          </cell>
          <cell r="C14673" t="str">
            <v>件</v>
          </cell>
          <cell r="D14673" t="str">
            <v>BZ602003680</v>
          </cell>
          <cell r="E14673" t="str">
            <v>下模切边刀口入子</v>
          </cell>
        </row>
        <row r="14674">
          <cell r="A14674" t="str">
            <v>D04A</v>
          </cell>
          <cell r="B14674" t="str">
            <v>LXM-0141-270035/270036-101</v>
          </cell>
          <cell r="C14674" t="str">
            <v>件</v>
          </cell>
          <cell r="D14674" t="str">
            <v>BZ602003679</v>
          </cell>
          <cell r="E14674" t="str">
            <v>下模切边刀口入子</v>
          </cell>
        </row>
        <row r="14675">
          <cell r="A14675" t="str">
            <v>D011C-1</v>
          </cell>
          <cell r="B14675" t="str">
            <v>LXM-0141-210036-101</v>
          </cell>
          <cell r="C14675" t="str">
            <v>件</v>
          </cell>
          <cell r="D14675" t="str">
            <v>BZ602003597</v>
          </cell>
          <cell r="E14675" t="str">
            <v>刀口入块</v>
          </cell>
        </row>
        <row r="14676">
          <cell r="A14676" t="str">
            <v>S011B-1</v>
          </cell>
          <cell r="B14676" t="str">
            <v>LXM-0141-210036-101</v>
          </cell>
          <cell r="C14676" t="str">
            <v>件</v>
          </cell>
          <cell r="D14676" t="str">
            <v>BZ602003596</v>
          </cell>
          <cell r="E14676" t="str">
            <v>脱板入块</v>
          </cell>
        </row>
        <row r="14677">
          <cell r="A14677" t="str">
            <v>P011A-2</v>
          </cell>
          <cell r="B14677" t="str">
            <v>LXM-0141-210036-101</v>
          </cell>
          <cell r="C14677" t="str">
            <v>件</v>
          </cell>
          <cell r="D14677" t="str">
            <v>BZ602003595</v>
          </cell>
          <cell r="E14677" t="str">
            <v>垫片</v>
          </cell>
        </row>
        <row r="14678">
          <cell r="A14678" t="str">
            <v>P011A-1B</v>
          </cell>
          <cell r="B14678" t="str">
            <v>LXM-0141-210036-101</v>
          </cell>
          <cell r="C14678" t="str">
            <v>件</v>
          </cell>
          <cell r="D14678" t="str">
            <v>BZ602003594</v>
          </cell>
          <cell r="E14678" t="str">
            <v>冲头套</v>
          </cell>
        </row>
        <row r="14679">
          <cell r="A14679" t="str">
            <v>P011A-1A</v>
          </cell>
          <cell r="B14679" t="str">
            <v>LXM-0141-210036-101</v>
          </cell>
          <cell r="C14679" t="str">
            <v>件</v>
          </cell>
          <cell r="D14679" t="str">
            <v>BZ602003593</v>
          </cell>
          <cell r="E14679" t="str">
            <v>冲头套</v>
          </cell>
        </row>
        <row r="14680">
          <cell r="A14680" t="str">
            <v>圆柱型3*12（50个）</v>
          </cell>
          <cell r="B14680" t="str">
            <v>无</v>
          </cell>
          <cell r="C14680" t="str">
            <v>盒</v>
          </cell>
          <cell r="D14680" t="str">
            <v>BZ602003592</v>
          </cell>
          <cell r="E14680" t="str">
            <v>红刚玉砂轮磨头</v>
          </cell>
        </row>
        <row r="14681">
          <cell r="A14681" t="str">
            <v>S01A</v>
          </cell>
          <cell r="B14681" t="str">
            <v>LXM-0141-270035/270036-101</v>
          </cell>
          <cell r="C14681" t="str">
            <v>件</v>
          </cell>
          <cell r="D14681" t="str">
            <v>BZ602003591</v>
          </cell>
          <cell r="E14681" t="str">
            <v>脱板入子</v>
          </cell>
        </row>
        <row r="14682">
          <cell r="A14682" t="str">
            <v>S10</v>
          </cell>
          <cell r="B14682" t="str">
            <v>LXM-0141-210102/210103-101B</v>
          </cell>
          <cell r="C14682" t="str">
            <v>件</v>
          </cell>
          <cell r="D14682" t="str">
            <v>BZ602003590</v>
          </cell>
          <cell r="E14682" t="str">
            <v>成型入子</v>
          </cell>
        </row>
        <row r="14683">
          <cell r="A14683" t="str">
            <v>S09</v>
          </cell>
          <cell r="B14683" t="str">
            <v>LXM-0141-210102/210103-101B</v>
          </cell>
          <cell r="C14683" t="str">
            <v>件</v>
          </cell>
          <cell r="D14683" t="str">
            <v>BZ602003589</v>
          </cell>
          <cell r="E14683" t="str">
            <v>成型入子</v>
          </cell>
        </row>
        <row r="14684">
          <cell r="A14684" t="str">
            <v>D02A</v>
          </cell>
          <cell r="B14684" t="str">
            <v>LXM-0141-270105-101A</v>
          </cell>
          <cell r="C14684" t="str">
            <v>件</v>
          </cell>
          <cell r="D14684" t="str">
            <v>BZ602003568</v>
          </cell>
          <cell r="E14684" t="str">
            <v>下模成型入子</v>
          </cell>
        </row>
        <row r="14685">
          <cell r="A14685" t="str">
            <v>D01A</v>
          </cell>
          <cell r="B14685" t="str">
            <v>LXM-0141-270105-101A</v>
          </cell>
          <cell r="C14685" t="str">
            <v>件</v>
          </cell>
          <cell r="D14685" t="str">
            <v>BZ602003567</v>
          </cell>
          <cell r="E14685" t="str">
            <v>下模成型入子</v>
          </cell>
        </row>
        <row r="14686">
          <cell r="A14686" t="str">
            <v>LXM-0141-210102/210103-101B</v>
          </cell>
          <cell r="B14686" t="str">
            <v>/</v>
          </cell>
          <cell r="C14686" t="str">
            <v>件</v>
          </cell>
          <cell r="D14686" t="str">
            <v>BZ602003530</v>
          </cell>
          <cell r="E14686" t="str">
            <v>下模板（DIE-3）</v>
          </cell>
        </row>
        <row r="14687">
          <cell r="A14687" t="str">
            <v>LXM-0141-210102/210103-101B</v>
          </cell>
          <cell r="B14687" t="str">
            <v>S10</v>
          </cell>
          <cell r="C14687" t="str">
            <v>件</v>
          </cell>
          <cell r="D14687" t="str">
            <v>BZ602003529</v>
          </cell>
          <cell r="E14687" t="str">
            <v>成型入子</v>
          </cell>
        </row>
        <row r="14688">
          <cell r="A14688" t="str">
            <v>LXM-0141-210102/210103-101B</v>
          </cell>
          <cell r="B14688" t="str">
            <v>S09</v>
          </cell>
          <cell r="C14688" t="str">
            <v>件</v>
          </cell>
          <cell r="D14688" t="str">
            <v>BZ602003528</v>
          </cell>
          <cell r="E14688" t="str">
            <v>成型入子</v>
          </cell>
        </row>
        <row r="14689">
          <cell r="A14689" t="str">
            <v>LXM-0141-210102/210103-101B</v>
          </cell>
          <cell r="B14689" t="str">
            <v>D38</v>
          </cell>
          <cell r="C14689" t="str">
            <v>件</v>
          </cell>
          <cell r="D14689" t="str">
            <v>BZ602003527</v>
          </cell>
          <cell r="E14689" t="str">
            <v>下模入子</v>
          </cell>
        </row>
        <row r="14690">
          <cell r="A14690" t="str">
            <v>LXM-0141-210102/210103-101B</v>
          </cell>
          <cell r="B14690" t="str">
            <v>D37</v>
          </cell>
          <cell r="C14690" t="str">
            <v>件</v>
          </cell>
          <cell r="D14690" t="str">
            <v>BZ602003526</v>
          </cell>
          <cell r="E14690" t="str">
            <v>下模入子</v>
          </cell>
        </row>
        <row r="14691">
          <cell r="A14691" t="str">
            <v>LXM-0141-210102/210103-101B</v>
          </cell>
          <cell r="B14691" t="str">
            <v>D36</v>
          </cell>
          <cell r="C14691" t="str">
            <v>件</v>
          </cell>
          <cell r="D14691" t="str">
            <v>BZ602003525</v>
          </cell>
          <cell r="E14691" t="str">
            <v>下模入子</v>
          </cell>
        </row>
        <row r="14692">
          <cell r="A14692" t="str">
            <v>LXM-0141-210102/210103-101B</v>
          </cell>
          <cell r="B14692" t="str">
            <v>D35-1</v>
          </cell>
          <cell r="C14692" t="str">
            <v>件</v>
          </cell>
          <cell r="D14692" t="str">
            <v>BZ602003524</v>
          </cell>
          <cell r="E14692" t="str">
            <v>下模入子</v>
          </cell>
        </row>
        <row r="14693">
          <cell r="A14693" t="str">
            <v>LXM-0141-210102/210103-101B</v>
          </cell>
          <cell r="B14693" t="str">
            <v>D35</v>
          </cell>
          <cell r="C14693" t="str">
            <v>件</v>
          </cell>
          <cell r="D14693" t="str">
            <v>BZ602003523</v>
          </cell>
          <cell r="E14693" t="str">
            <v>下模入子</v>
          </cell>
        </row>
        <row r="14694">
          <cell r="A14694" t="str">
            <v>LXM-0141-210102/210103-101B</v>
          </cell>
          <cell r="B14694" t="str">
            <v>S001-A</v>
          </cell>
          <cell r="C14694" t="str">
            <v>件</v>
          </cell>
          <cell r="D14694" t="str">
            <v>BZ602003522</v>
          </cell>
          <cell r="E14694" t="str">
            <v>拍平冲子</v>
          </cell>
        </row>
        <row r="14695">
          <cell r="A14695" t="str">
            <v>LXM-0141-210102/210103-101B</v>
          </cell>
          <cell r="B14695" t="str">
            <v>D28</v>
          </cell>
          <cell r="C14695" t="str">
            <v>件</v>
          </cell>
          <cell r="D14695" t="str">
            <v>BZ602003521</v>
          </cell>
          <cell r="E14695" t="str">
            <v>下模入子</v>
          </cell>
        </row>
        <row r="14696">
          <cell r="A14696" t="str">
            <v>LXM-0141-210102/210103-101B</v>
          </cell>
          <cell r="B14696" t="str">
            <v>D27</v>
          </cell>
          <cell r="C14696" t="str">
            <v>件</v>
          </cell>
          <cell r="D14696" t="str">
            <v>BZ602003520</v>
          </cell>
          <cell r="E14696" t="str">
            <v>下模入子</v>
          </cell>
        </row>
        <row r="14697">
          <cell r="A14697" t="str">
            <v>LXM-0141-210102/210103-101B</v>
          </cell>
          <cell r="B14697" t="str">
            <v>D26</v>
          </cell>
          <cell r="C14697" t="str">
            <v>件</v>
          </cell>
          <cell r="D14697" t="str">
            <v>BZ602003519</v>
          </cell>
          <cell r="E14697" t="str">
            <v>下模入子</v>
          </cell>
        </row>
        <row r="14698">
          <cell r="A14698" t="str">
            <v>LXM-0141-210102/210103-101B</v>
          </cell>
          <cell r="B14698" t="str">
            <v>D25</v>
          </cell>
          <cell r="C14698" t="str">
            <v>件</v>
          </cell>
          <cell r="D14698" t="str">
            <v>BZ602003518</v>
          </cell>
          <cell r="E14698" t="str">
            <v>下模入子</v>
          </cell>
        </row>
        <row r="14699">
          <cell r="A14699" t="str">
            <v>LXM-0141-210102/210103-101B</v>
          </cell>
          <cell r="B14699" t="str">
            <v>D21-1</v>
          </cell>
          <cell r="C14699" t="str">
            <v>件</v>
          </cell>
          <cell r="D14699" t="str">
            <v>BZ602003517</v>
          </cell>
          <cell r="E14699" t="str">
            <v>打凸入子</v>
          </cell>
        </row>
        <row r="14700">
          <cell r="A14700" t="str">
            <v>LXM-0141-210102/210103-101B</v>
          </cell>
          <cell r="B14700" t="str">
            <v>D20</v>
          </cell>
          <cell r="C14700" t="str">
            <v>件</v>
          </cell>
          <cell r="D14700" t="str">
            <v>BZ602003516</v>
          </cell>
          <cell r="E14700" t="str">
            <v>打凸入子</v>
          </cell>
        </row>
        <row r="14701">
          <cell r="A14701" t="str">
            <v>LXM-0141-210102/210103-101B</v>
          </cell>
          <cell r="B14701" t="str">
            <v>D14</v>
          </cell>
          <cell r="C14701" t="str">
            <v>件</v>
          </cell>
          <cell r="D14701" t="str">
            <v>BZ602003515</v>
          </cell>
          <cell r="E14701" t="str">
            <v>下模入子</v>
          </cell>
        </row>
        <row r="14702">
          <cell r="A14702" t="str">
            <v>LXM-0141-210102/210103-101B</v>
          </cell>
          <cell r="B14702" t="str">
            <v>D13</v>
          </cell>
          <cell r="C14702" t="str">
            <v>件</v>
          </cell>
          <cell r="D14702" t="str">
            <v>BZ602003514</v>
          </cell>
          <cell r="E14702" t="str">
            <v>下模入子</v>
          </cell>
        </row>
        <row r="14703">
          <cell r="A14703" t="str">
            <v>LXM-0141-210102/210103-101B</v>
          </cell>
          <cell r="B14703" t="str">
            <v>D12</v>
          </cell>
          <cell r="C14703" t="str">
            <v>件</v>
          </cell>
          <cell r="D14703" t="str">
            <v>BZ602003513</v>
          </cell>
          <cell r="E14703" t="str">
            <v>下模入子</v>
          </cell>
        </row>
        <row r="14704">
          <cell r="A14704" t="str">
            <v>LXM-0141-210102/210103-101B</v>
          </cell>
          <cell r="B14704" t="str">
            <v>D11</v>
          </cell>
          <cell r="C14704" t="str">
            <v>件</v>
          </cell>
          <cell r="D14704" t="str">
            <v>BZ602003512</v>
          </cell>
          <cell r="E14704" t="str">
            <v>下模入子</v>
          </cell>
        </row>
        <row r="14705">
          <cell r="A14705" t="str">
            <v>LXM-0141-210102/210103-101B</v>
          </cell>
          <cell r="B14705" t="str">
            <v>D10</v>
          </cell>
          <cell r="C14705" t="str">
            <v>件</v>
          </cell>
          <cell r="D14705" t="str">
            <v>BZ602003511</v>
          </cell>
          <cell r="E14705" t="str">
            <v>下模入子</v>
          </cell>
        </row>
        <row r="14706">
          <cell r="A14706" t="str">
            <v>LXM-0141-210102/210103-101B</v>
          </cell>
          <cell r="B14706" t="str">
            <v>D09</v>
          </cell>
          <cell r="C14706" t="str">
            <v>件</v>
          </cell>
          <cell r="D14706" t="str">
            <v>BZ602003510</v>
          </cell>
          <cell r="E14706" t="str">
            <v>下模入子</v>
          </cell>
        </row>
        <row r="14707">
          <cell r="A14707" t="str">
            <v>LXM-0141-210102/210103-101B</v>
          </cell>
          <cell r="B14707" t="str">
            <v>D40A</v>
          </cell>
          <cell r="C14707" t="str">
            <v>件</v>
          </cell>
          <cell r="D14707" t="str">
            <v>BZ602003509</v>
          </cell>
          <cell r="E14707" t="str">
            <v>下模入子</v>
          </cell>
        </row>
        <row r="14708">
          <cell r="A14708" t="str">
            <v>LXM-0141-210102/210103-101B</v>
          </cell>
          <cell r="B14708" t="str">
            <v>D06A</v>
          </cell>
          <cell r="C14708" t="str">
            <v>件</v>
          </cell>
          <cell r="D14708" t="str">
            <v>BZ602003508</v>
          </cell>
          <cell r="E14708" t="str">
            <v>下模入子</v>
          </cell>
        </row>
        <row r="14709">
          <cell r="A14709" t="str">
            <v>LXM-0141-210102/210103-101B</v>
          </cell>
          <cell r="B14709" t="str">
            <v>D05A</v>
          </cell>
          <cell r="C14709" t="str">
            <v>件</v>
          </cell>
          <cell r="D14709" t="str">
            <v>BZ602003507</v>
          </cell>
          <cell r="E14709" t="str">
            <v>下模入子</v>
          </cell>
        </row>
        <row r="14710">
          <cell r="A14710" t="str">
            <v>LXM-0141-210102/210103-101B</v>
          </cell>
          <cell r="B14710" t="str">
            <v>D04A</v>
          </cell>
          <cell r="C14710" t="str">
            <v>件</v>
          </cell>
          <cell r="D14710" t="str">
            <v>BZ602003506</v>
          </cell>
          <cell r="E14710" t="str">
            <v>下模入子</v>
          </cell>
        </row>
        <row r="14711">
          <cell r="A14711" t="str">
            <v>LXM-0141-210102/210103-101B</v>
          </cell>
          <cell r="B14711" t="str">
            <v>D03A</v>
          </cell>
          <cell r="C14711" t="str">
            <v>件</v>
          </cell>
          <cell r="D14711" t="str">
            <v>BZ602003505</v>
          </cell>
          <cell r="E14711" t="str">
            <v>下模入子</v>
          </cell>
        </row>
        <row r="14712">
          <cell r="A14712" t="str">
            <v>LXM-0141-210102/210103-101B</v>
          </cell>
          <cell r="B14712" t="str">
            <v>D02A</v>
          </cell>
          <cell r="C14712" t="str">
            <v>件</v>
          </cell>
          <cell r="D14712" t="str">
            <v>BZ602003504</v>
          </cell>
          <cell r="E14712" t="str">
            <v>下模入子</v>
          </cell>
        </row>
        <row r="14713">
          <cell r="A14713" t="str">
            <v>LXM-0141-210102/210103-101B</v>
          </cell>
          <cell r="B14713" t="str">
            <v>D01A</v>
          </cell>
          <cell r="C14713" t="str">
            <v>件</v>
          </cell>
          <cell r="D14713" t="str">
            <v>BZ602003503</v>
          </cell>
          <cell r="E14713" t="str">
            <v>下模入子</v>
          </cell>
        </row>
        <row r="14714">
          <cell r="A14714" t="str">
            <v>LXM-0141-210102/210103-101B</v>
          </cell>
          <cell r="B14714" t="str">
            <v>P21</v>
          </cell>
          <cell r="C14714" t="str">
            <v>件</v>
          </cell>
          <cell r="D14714" t="str">
            <v>BZ602003502</v>
          </cell>
          <cell r="E14714" t="str">
            <v>冲孔冲头</v>
          </cell>
        </row>
        <row r="14715">
          <cell r="A14715" t="str">
            <v>LXM-0141-210102/210103-101B</v>
          </cell>
          <cell r="B14715" t="str">
            <v>P20-1</v>
          </cell>
          <cell r="C14715" t="str">
            <v>件</v>
          </cell>
          <cell r="D14715" t="str">
            <v>BZ602003501</v>
          </cell>
          <cell r="E14715" t="str">
            <v>冲孔冲头</v>
          </cell>
        </row>
        <row r="14716">
          <cell r="A14716" t="str">
            <v>LXM-0141-210102/210103-101B</v>
          </cell>
          <cell r="B14716" t="str">
            <v>P20</v>
          </cell>
          <cell r="C14716" t="str">
            <v>件</v>
          </cell>
          <cell r="D14716" t="str">
            <v>BZ602003500</v>
          </cell>
          <cell r="E14716" t="str">
            <v>冲孔冲头</v>
          </cell>
        </row>
        <row r="14717">
          <cell r="A14717" t="str">
            <v>LXM-0141-210102/210103-101B</v>
          </cell>
          <cell r="B14717" t="str">
            <v>P17</v>
          </cell>
          <cell r="C14717" t="str">
            <v>件</v>
          </cell>
          <cell r="D14717" t="str">
            <v>BZ602003499</v>
          </cell>
          <cell r="E14717" t="str">
            <v>冲孔冲头</v>
          </cell>
        </row>
        <row r="14718">
          <cell r="A14718" t="str">
            <v>LXM-0141-210102/210103-101B</v>
          </cell>
          <cell r="B14718" t="str">
            <v>P16</v>
          </cell>
          <cell r="C14718" t="str">
            <v>件</v>
          </cell>
          <cell r="D14718" t="str">
            <v>BZ602003498</v>
          </cell>
          <cell r="E14718" t="str">
            <v>冲孔冲头</v>
          </cell>
        </row>
        <row r="14719">
          <cell r="A14719" t="str">
            <v>LXM-0141-210102/210103-101B</v>
          </cell>
          <cell r="B14719" t="str">
            <v>P15</v>
          </cell>
          <cell r="C14719" t="str">
            <v>件</v>
          </cell>
          <cell r="D14719" t="str">
            <v>BZ602003497</v>
          </cell>
          <cell r="E14719" t="str">
            <v>冲孔冲头</v>
          </cell>
        </row>
        <row r="14720">
          <cell r="A14720" t="str">
            <v>LXM-0141-210102/210103-101B</v>
          </cell>
          <cell r="B14720" t="str">
            <v>P14</v>
          </cell>
          <cell r="C14720" t="str">
            <v>件</v>
          </cell>
          <cell r="D14720" t="str">
            <v>BZ602003496</v>
          </cell>
          <cell r="E14720" t="str">
            <v>冲孔冲头</v>
          </cell>
        </row>
        <row r="14721">
          <cell r="A14721" t="str">
            <v>LXM-0141-210102/210103-101B</v>
          </cell>
          <cell r="B14721" t="str">
            <v>P13</v>
          </cell>
          <cell r="C14721" t="str">
            <v>件</v>
          </cell>
          <cell r="D14721" t="str">
            <v>BZ602003495</v>
          </cell>
          <cell r="E14721" t="str">
            <v>冲孔冲头</v>
          </cell>
        </row>
        <row r="14722">
          <cell r="A14722" t="str">
            <v>LXM-0141-210102/210103-101B</v>
          </cell>
          <cell r="B14722" t="str">
            <v>P12</v>
          </cell>
          <cell r="C14722" t="str">
            <v>件</v>
          </cell>
          <cell r="D14722" t="str">
            <v>BZ602003494</v>
          </cell>
          <cell r="E14722" t="str">
            <v>冲孔冲头</v>
          </cell>
        </row>
        <row r="14723">
          <cell r="A14723" t="str">
            <v>LXM-0141-210102/210103-101B</v>
          </cell>
          <cell r="B14723" t="str">
            <v>P11</v>
          </cell>
          <cell r="C14723" t="str">
            <v>件</v>
          </cell>
          <cell r="D14723" t="str">
            <v>BZ602003493</v>
          </cell>
          <cell r="E14723" t="str">
            <v>冲孔冲头</v>
          </cell>
        </row>
        <row r="14724">
          <cell r="A14724" t="str">
            <v>LXM-0141-210102/210103-101B</v>
          </cell>
          <cell r="B14724" t="str">
            <v>P10</v>
          </cell>
          <cell r="C14724" t="str">
            <v>件</v>
          </cell>
          <cell r="D14724" t="str">
            <v>BZ602003492</v>
          </cell>
          <cell r="E14724" t="str">
            <v>冲孔冲头</v>
          </cell>
        </row>
        <row r="14725">
          <cell r="A14725" t="str">
            <v>LXM-0141-210102/210103-101B</v>
          </cell>
          <cell r="B14725" t="str">
            <v>P09</v>
          </cell>
          <cell r="C14725" t="str">
            <v>件</v>
          </cell>
          <cell r="D14725" t="str">
            <v>BZ602003491</v>
          </cell>
          <cell r="E14725" t="str">
            <v>冲孔冲头</v>
          </cell>
        </row>
        <row r="14726">
          <cell r="A14726" t="str">
            <v>LXM-0141-210102/210103-101B</v>
          </cell>
          <cell r="B14726" t="str">
            <v>P08</v>
          </cell>
          <cell r="C14726" t="str">
            <v>件</v>
          </cell>
          <cell r="D14726" t="str">
            <v>BZ602003490</v>
          </cell>
          <cell r="E14726" t="str">
            <v>冲孔冲头</v>
          </cell>
        </row>
        <row r="14727">
          <cell r="A14727" t="str">
            <v>LXM-0141-210102/210103-101B</v>
          </cell>
          <cell r="B14727" t="str">
            <v>P07</v>
          </cell>
          <cell r="C14727" t="str">
            <v>件</v>
          </cell>
          <cell r="D14727" t="str">
            <v>BZ602003489</v>
          </cell>
          <cell r="E14727" t="str">
            <v>冲孔冲头</v>
          </cell>
        </row>
        <row r="14728">
          <cell r="A14728" t="str">
            <v>LXM-0141-210102/210103-101B</v>
          </cell>
          <cell r="B14728" t="str">
            <v>P06</v>
          </cell>
          <cell r="C14728" t="str">
            <v>件</v>
          </cell>
          <cell r="D14728" t="str">
            <v>BZ602003488</v>
          </cell>
          <cell r="E14728" t="str">
            <v>冲孔冲头</v>
          </cell>
        </row>
        <row r="14729">
          <cell r="A14729" t="str">
            <v>LXM-0141-210102/210103-101B</v>
          </cell>
          <cell r="B14729" t="str">
            <v>P05</v>
          </cell>
          <cell r="C14729" t="str">
            <v>件</v>
          </cell>
          <cell r="D14729" t="str">
            <v>BZ602003487</v>
          </cell>
          <cell r="E14729" t="str">
            <v>冲头(字母冲）</v>
          </cell>
        </row>
        <row r="14730">
          <cell r="A14730" t="str">
            <v>LXM-0141-210102/210103-101B</v>
          </cell>
          <cell r="B14730" t="str">
            <v>P04</v>
          </cell>
          <cell r="C14730" t="str">
            <v>件</v>
          </cell>
          <cell r="D14730" t="str">
            <v>BZ602003486</v>
          </cell>
          <cell r="E14730" t="str">
            <v>冲头(字母冲）</v>
          </cell>
        </row>
        <row r="14731">
          <cell r="A14731" t="str">
            <v>LXM-0141-210102/210103-101B</v>
          </cell>
          <cell r="B14731" t="str">
            <v>P03</v>
          </cell>
          <cell r="C14731" t="str">
            <v>件</v>
          </cell>
          <cell r="D14731" t="str">
            <v>BZ602003485</v>
          </cell>
          <cell r="E14731" t="str">
            <v>冲头(字母冲）</v>
          </cell>
        </row>
        <row r="14732">
          <cell r="A14732" t="str">
            <v>LXM-0141-210102/210103-101B</v>
          </cell>
          <cell r="B14732" t="str">
            <v>P02</v>
          </cell>
          <cell r="C14732" t="str">
            <v>件</v>
          </cell>
          <cell r="D14732" t="str">
            <v>BZ602003484</v>
          </cell>
          <cell r="E14732" t="str">
            <v>冲头(字母冲）</v>
          </cell>
        </row>
        <row r="14733">
          <cell r="A14733" t="str">
            <v>LXM-0141-210102/210103-101B</v>
          </cell>
          <cell r="B14733" t="str">
            <v>P01</v>
          </cell>
          <cell r="C14733" t="str">
            <v>件</v>
          </cell>
          <cell r="D14733" t="str">
            <v>BZ602003483</v>
          </cell>
          <cell r="E14733" t="str">
            <v>冲头(字母冲）</v>
          </cell>
        </row>
        <row r="14734">
          <cell r="A14734" t="str">
            <v>P04A-1</v>
          </cell>
          <cell r="B14734" t="str">
            <v>LXM-0141-240105-101</v>
          </cell>
          <cell r="C14734" t="str">
            <v>件</v>
          </cell>
          <cell r="D14734" t="str">
            <v>BZ602003480</v>
          </cell>
          <cell r="E14734" t="str">
            <v>打凸冲头镶件</v>
          </cell>
        </row>
        <row r="14735">
          <cell r="A14735" t="str">
            <v>LXM-0141-220201-101</v>
          </cell>
          <cell r="B14735" t="str">
            <v>P203B</v>
          </cell>
          <cell r="C14735" t="str">
            <v>件</v>
          </cell>
          <cell r="D14735" t="str">
            <v>BZ602003479</v>
          </cell>
          <cell r="E14735" t="str">
            <v>下模入子</v>
          </cell>
        </row>
        <row r="14736">
          <cell r="A14736" t="str">
            <v>LXM-0141-220201-101</v>
          </cell>
          <cell r="B14736" t="str">
            <v>P202B</v>
          </cell>
          <cell r="C14736" t="str">
            <v>件</v>
          </cell>
          <cell r="D14736" t="str">
            <v>BZ602003478</v>
          </cell>
          <cell r="E14736" t="str">
            <v>下模入子</v>
          </cell>
        </row>
        <row r="14737">
          <cell r="A14737" t="str">
            <v>LXM-0141-220201-101</v>
          </cell>
          <cell r="B14737" t="str">
            <v>P201B</v>
          </cell>
          <cell r="C14737" t="str">
            <v>件</v>
          </cell>
          <cell r="D14737" t="str">
            <v>BZ602003477</v>
          </cell>
          <cell r="E14737" t="str">
            <v>下模入子</v>
          </cell>
        </row>
        <row r="14738">
          <cell r="A14738" t="str">
            <v>LXM-0141-220201-101</v>
          </cell>
          <cell r="B14738" t="str">
            <v>P103B</v>
          </cell>
          <cell r="C14738" t="str">
            <v>件</v>
          </cell>
          <cell r="D14738" t="str">
            <v>BZ602003476</v>
          </cell>
          <cell r="E14738" t="str">
            <v>冲头零件</v>
          </cell>
        </row>
        <row r="14739">
          <cell r="A14739" t="str">
            <v>D21F</v>
          </cell>
          <cell r="B14739" t="str">
            <v>LXM-0142-0700007-101</v>
          </cell>
          <cell r="C14739" t="str">
            <v>件</v>
          </cell>
          <cell r="D14739" t="str">
            <v>BZ602003474</v>
          </cell>
          <cell r="E14739" t="str">
            <v>下模成型冲子</v>
          </cell>
        </row>
        <row r="14740">
          <cell r="A14740" t="str">
            <v>D21E</v>
          </cell>
          <cell r="B14740" t="str">
            <v>LXM-0142-0700007-101</v>
          </cell>
          <cell r="C14740" t="str">
            <v>件</v>
          </cell>
          <cell r="D14740" t="str">
            <v>BZ602003473</v>
          </cell>
          <cell r="E14740" t="str">
            <v>下模成型冲子</v>
          </cell>
        </row>
        <row r="14741">
          <cell r="A14741" t="str">
            <v>D14B</v>
          </cell>
          <cell r="B14741" t="str">
            <v>LXM-0142-0700007-101</v>
          </cell>
          <cell r="C14741" t="str">
            <v>件</v>
          </cell>
          <cell r="D14741" t="str">
            <v>BZ602003472</v>
          </cell>
          <cell r="E14741" t="str">
            <v>下模凸包整形入子</v>
          </cell>
        </row>
        <row r="14742">
          <cell r="A14742" t="str">
            <v>D14A</v>
          </cell>
          <cell r="B14742" t="str">
            <v>LXM-0142-0700007-101</v>
          </cell>
          <cell r="C14742" t="str">
            <v>件</v>
          </cell>
          <cell r="D14742" t="str">
            <v>BZ602003471</v>
          </cell>
          <cell r="E14742" t="str">
            <v>下模入子</v>
          </cell>
        </row>
        <row r="14743">
          <cell r="A14743" t="str">
            <v>D13C</v>
          </cell>
          <cell r="B14743" t="str">
            <v>LXM-0142-0700007-101</v>
          </cell>
          <cell r="C14743" t="str">
            <v>件</v>
          </cell>
          <cell r="D14743" t="str">
            <v>BZ602003470</v>
          </cell>
          <cell r="E14743" t="str">
            <v>下模打凸入子</v>
          </cell>
        </row>
        <row r="14744">
          <cell r="A14744" t="str">
            <v>D13B</v>
          </cell>
          <cell r="B14744" t="str">
            <v>LXM-0142-0700007-101</v>
          </cell>
          <cell r="C14744" t="str">
            <v>件</v>
          </cell>
          <cell r="D14744" t="str">
            <v>BZ602003469</v>
          </cell>
          <cell r="E14744" t="str">
            <v>下模入子镶块</v>
          </cell>
        </row>
        <row r="14745">
          <cell r="A14745" t="str">
            <v>S18A</v>
          </cell>
          <cell r="B14745" t="str">
            <v>LXM-0141-210113-101</v>
          </cell>
          <cell r="C14745" t="str">
            <v>件</v>
          </cell>
          <cell r="D14745" t="str">
            <v>BZ602003468</v>
          </cell>
          <cell r="E14745" t="str">
            <v>脱板倒角入子</v>
          </cell>
        </row>
        <row r="14746">
          <cell r="A14746" t="str">
            <v>D18D</v>
          </cell>
          <cell r="B14746" t="str">
            <v>LXM-0141-210113-101</v>
          </cell>
          <cell r="C14746" t="str">
            <v>件</v>
          </cell>
          <cell r="D14746" t="str">
            <v>BZ602003467</v>
          </cell>
          <cell r="E14746" t="str">
            <v>下模倒角冲子</v>
          </cell>
        </row>
        <row r="14747">
          <cell r="A14747" t="str">
            <v>D18C</v>
          </cell>
          <cell r="B14747" t="str">
            <v>LXM-0141-210113-101</v>
          </cell>
          <cell r="C14747" t="str">
            <v>件</v>
          </cell>
          <cell r="D14747" t="str">
            <v>BZ602003466</v>
          </cell>
          <cell r="E14747" t="str">
            <v>下模倒角冲子</v>
          </cell>
        </row>
        <row r="14748">
          <cell r="A14748" t="str">
            <v>D18B</v>
          </cell>
          <cell r="B14748" t="str">
            <v>LXM-0141-210113-101</v>
          </cell>
          <cell r="C14748" t="str">
            <v>件</v>
          </cell>
          <cell r="D14748" t="str">
            <v>BZ602003465</v>
          </cell>
          <cell r="E14748" t="str">
            <v>下模倒角入子垫块</v>
          </cell>
        </row>
        <row r="14749">
          <cell r="A14749" t="str">
            <v>D18A</v>
          </cell>
          <cell r="B14749" t="str">
            <v>LXM-0141-210113-101</v>
          </cell>
          <cell r="C14749" t="str">
            <v>件</v>
          </cell>
          <cell r="D14749" t="str">
            <v>BZ602003464</v>
          </cell>
          <cell r="E14749" t="str">
            <v>下模倒角入子</v>
          </cell>
        </row>
        <row r="14750">
          <cell r="A14750" t="str">
            <v>DD02</v>
          </cell>
          <cell r="B14750" t="str">
            <v>LCM-0141-220027-202</v>
          </cell>
          <cell r="C14750" t="str">
            <v>件</v>
          </cell>
          <cell r="D14750" t="str">
            <v>BZ602003463</v>
          </cell>
          <cell r="E14750" t="str">
            <v>外定位</v>
          </cell>
        </row>
        <row r="14751">
          <cell r="A14751" t="str">
            <v>DD01</v>
          </cell>
          <cell r="B14751" t="str">
            <v>LCM-0141-220027-202</v>
          </cell>
          <cell r="C14751" t="str">
            <v>件</v>
          </cell>
          <cell r="D14751" t="str">
            <v>BZ602003462</v>
          </cell>
          <cell r="E14751" t="str">
            <v>外定位</v>
          </cell>
        </row>
        <row r="14752">
          <cell r="A14752" t="str">
            <v>3006-106/107/108</v>
          </cell>
          <cell r="B14752" t="str">
            <v>LCM-0141-210106/107/108-202</v>
          </cell>
          <cell r="C14752" t="str">
            <v>件</v>
          </cell>
          <cell r="D14752" t="str">
            <v>BZ602003461</v>
          </cell>
          <cell r="E14752" t="str">
            <v>A冲</v>
          </cell>
        </row>
        <row r="14753">
          <cell r="A14753" t="str">
            <v>S12A</v>
          </cell>
          <cell r="B14753" t="str">
            <v>LXM-0141-0700022-101</v>
          </cell>
          <cell r="C14753" t="str">
            <v>件</v>
          </cell>
          <cell r="D14753" t="str">
            <v>BZ602003440</v>
          </cell>
          <cell r="E14753" t="str">
            <v>脱板入子</v>
          </cell>
        </row>
        <row r="14754">
          <cell r="A14754" t="str">
            <v>Ф12*Ф6.5*38（外径*内径*长度）</v>
          </cell>
          <cell r="B14754" t="str">
            <v>LCM-0141-220202-201</v>
          </cell>
          <cell r="C14754" t="str">
            <v>件</v>
          </cell>
          <cell r="D14754" t="str">
            <v>BZ602003401</v>
          </cell>
          <cell r="E14754" t="str">
            <v>等高套</v>
          </cell>
        </row>
        <row r="14755">
          <cell r="A14755" t="str">
            <v>/</v>
          </cell>
          <cell r="B14755" t="str">
            <v>LXM-0141-210002-101b</v>
          </cell>
          <cell r="C14755" t="str">
            <v>件</v>
          </cell>
          <cell r="D14755" t="str">
            <v>BZ602003391</v>
          </cell>
          <cell r="E14755" t="str">
            <v>下垫板2</v>
          </cell>
        </row>
        <row r="14756">
          <cell r="A14756" t="str">
            <v>230×Φ5</v>
          </cell>
          <cell r="B14756" t="str">
            <v>不锈钢棒</v>
          </cell>
          <cell r="C14756" t="str">
            <v>根</v>
          </cell>
          <cell r="D14756" t="str">
            <v>BZ602003379</v>
          </cell>
          <cell r="E14756" t="str">
            <v>钢棒拉伸试样</v>
          </cell>
        </row>
        <row r="14757">
          <cell r="A14757" t="str">
            <v>LXM-0141-270030-101A</v>
          </cell>
          <cell r="B14757" t="str">
            <v>S01A</v>
          </cell>
          <cell r="C14757" t="str">
            <v>件</v>
          </cell>
          <cell r="D14757" t="str">
            <v>BZ602003373</v>
          </cell>
          <cell r="E14757" t="str">
            <v>脱板入子</v>
          </cell>
        </row>
        <row r="14758">
          <cell r="A14758" t="str">
            <v>LXM-0141-210102/210103-101</v>
          </cell>
          <cell r="B14758" t="str">
            <v>D34A</v>
          </cell>
          <cell r="C14758" t="str">
            <v>件</v>
          </cell>
          <cell r="D14758" t="str">
            <v>BZ602003372</v>
          </cell>
          <cell r="E14758" t="str">
            <v>整形入子</v>
          </cell>
        </row>
        <row r="14759">
          <cell r="A14759" t="str">
            <v>LXM-0141-210102/210103-101</v>
          </cell>
          <cell r="B14759" t="str">
            <v>D33A</v>
          </cell>
          <cell r="C14759" t="str">
            <v>件</v>
          </cell>
          <cell r="D14759" t="str">
            <v>BZ602003371</v>
          </cell>
          <cell r="E14759" t="str">
            <v>整形入子</v>
          </cell>
        </row>
        <row r="14760">
          <cell r="A14760" t="str">
            <v>LCM-0141-210106-202</v>
          </cell>
          <cell r="B14760" t="str">
            <v>6008-214</v>
          </cell>
          <cell r="C14760" t="str">
            <v>件</v>
          </cell>
          <cell r="D14760" t="str">
            <v>BZ602003368</v>
          </cell>
          <cell r="E14760" t="str">
            <v>冲孔入子</v>
          </cell>
        </row>
        <row r="14761">
          <cell r="A14761" t="str">
            <v>LCM-0141-210106/107/108-201</v>
          </cell>
          <cell r="B14761" t="str">
            <v>3001-106/107/108</v>
          </cell>
          <cell r="C14761" t="str">
            <v>件</v>
          </cell>
          <cell r="D14761" t="str">
            <v>BZ602003367</v>
          </cell>
          <cell r="E14761" t="str">
            <v>A冲</v>
          </cell>
        </row>
        <row r="14762">
          <cell r="A14762" t="str">
            <v>LXM-0141-210102/210103-101A</v>
          </cell>
          <cell r="B14762" t="str">
            <v>S26A</v>
          </cell>
          <cell r="C14762" t="str">
            <v>件</v>
          </cell>
          <cell r="D14762" t="str">
            <v>BZ602003305</v>
          </cell>
          <cell r="E14762" t="str">
            <v>脱板成型入子</v>
          </cell>
        </row>
        <row r="14763">
          <cell r="A14763" t="str">
            <v>LXM-0141-210102/210103-101A</v>
          </cell>
          <cell r="B14763" t="str">
            <v>S25A</v>
          </cell>
          <cell r="C14763" t="str">
            <v>件</v>
          </cell>
          <cell r="D14763" t="str">
            <v>BZ602003304</v>
          </cell>
          <cell r="E14763" t="str">
            <v>脱板成型入子（修）</v>
          </cell>
        </row>
        <row r="14764">
          <cell r="A14764" t="str">
            <v>Ф9*Ф6.5*60（外径*内径*长度）</v>
          </cell>
          <cell r="B14764" t="str">
            <v>/</v>
          </cell>
          <cell r="C14764" t="str">
            <v>件</v>
          </cell>
          <cell r="D14764" t="str">
            <v>BZ602003303</v>
          </cell>
          <cell r="E14764" t="str">
            <v>等高套筒</v>
          </cell>
        </row>
        <row r="14765">
          <cell r="A14765" t="str">
            <v>LXM-0141-210003-101B</v>
          </cell>
          <cell r="B14765" t="str">
            <v>ST11</v>
          </cell>
          <cell r="C14765" t="str">
            <v>件</v>
          </cell>
          <cell r="D14765" t="str">
            <v>BZ602003302</v>
          </cell>
          <cell r="E14765" t="str">
            <v>上模等高套筒</v>
          </cell>
        </row>
        <row r="14766">
          <cell r="A14766" t="str">
            <v>φ30×300</v>
          </cell>
          <cell r="B14766" t="str">
            <v>φ30×300</v>
          </cell>
          <cell r="C14766" t="str">
            <v>根</v>
          </cell>
          <cell r="D14766" t="str">
            <v>BZ602003297</v>
          </cell>
          <cell r="E14766" t="str">
            <v>顶杆</v>
          </cell>
        </row>
        <row r="14767">
          <cell r="A14767" t="str">
            <v>无</v>
          </cell>
          <cell r="B14767" t="str">
            <v>SKD11氩弧焊丝 直径2MM</v>
          </cell>
          <cell r="C14767" t="str">
            <v>千克</v>
          </cell>
          <cell r="D14767" t="str">
            <v>BZ602003283</v>
          </cell>
          <cell r="E14767" t="str">
            <v>氩弧焊丝</v>
          </cell>
        </row>
        <row r="14768">
          <cell r="A14768" t="str">
            <v>无</v>
          </cell>
          <cell r="B14768" t="str">
            <v>金信 JX-380</v>
          </cell>
          <cell r="C14768" t="str">
            <v>套</v>
          </cell>
          <cell r="D14768" t="str">
            <v>BZ602003281</v>
          </cell>
          <cell r="E14768" t="str">
            <v>气动笔型打磨机</v>
          </cell>
        </row>
        <row r="14769">
          <cell r="A14769" t="str">
            <v>LXM-0141-210003-101B</v>
          </cell>
          <cell r="B14769" t="str">
            <v>MBJH25-35</v>
          </cell>
          <cell r="C14769" t="str">
            <v>件</v>
          </cell>
          <cell r="D14769" t="str">
            <v>BZ602003260</v>
          </cell>
          <cell r="E14769" t="str">
            <v>钢球衬套</v>
          </cell>
        </row>
        <row r="14770">
          <cell r="A14770" t="str">
            <v>D21I-1</v>
          </cell>
          <cell r="B14770" t="str">
            <v>LXM-0141-210138/139/140-101</v>
          </cell>
          <cell r="C14770" t="str">
            <v>件</v>
          </cell>
          <cell r="D14770" t="str">
            <v>BZ602003259</v>
          </cell>
          <cell r="E14770" t="str">
            <v>下模倒角冲子</v>
          </cell>
        </row>
        <row r="14771">
          <cell r="A14771" t="str">
            <v>D21G-2</v>
          </cell>
          <cell r="B14771" t="str">
            <v>LXM-0141-210138/139/140-101</v>
          </cell>
          <cell r="C14771" t="str">
            <v>件</v>
          </cell>
          <cell r="D14771" t="str">
            <v>BZ602003258</v>
          </cell>
          <cell r="E14771" t="str">
            <v>下模倒角冲子</v>
          </cell>
        </row>
        <row r="14772">
          <cell r="A14772" t="str">
            <v>D21B-1</v>
          </cell>
          <cell r="B14772" t="str">
            <v>LXM-0141-210138/139/140-101</v>
          </cell>
          <cell r="C14772" t="str">
            <v>件</v>
          </cell>
          <cell r="D14772" t="str">
            <v>BZ602003257</v>
          </cell>
          <cell r="E14772" t="str">
            <v>下模倒角固定座</v>
          </cell>
        </row>
        <row r="14773">
          <cell r="A14773" t="str">
            <v>D21I</v>
          </cell>
          <cell r="B14773" t="str">
            <v>LXM-0141-210138/139/140-101</v>
          </cell>
          <cell r="C14773" t="str">
            <v>件</v>
          </cell>
          <cell r="D14773" t="str">
            <v>BZ602003256</v>
          </cell>
          <cell r="E14773" t="str">
            <v>下模倒角冲子</v>
          </cell>
        </row>
        <row r="14774">
          <cell r="A14774" t="str">
            <v>D21G-1</v>
          </cell>
          <cell r="B14774" t="str">
            <v>LXM-0141-210138/139/140-101</v>
          </cell>
          <cell r="C14774" t="str">
            <v>件</v>
          </cell>
          <cell r="D14774" t="str">
            <v>BZ602003255</v>
          </cell>
          <cell r="E14774" t="str">
            <v>下模倒角冲子</v>
          </cell>
        </row>
        <row r="14775">
          <cell r="A14775" t="str">
            <v>D21G</v>
          </cell>
          <cell r="B14775" t="str">
            <v>LXM-0141-210138/139/140-101</v>
          </cell>
          <cell r="C14775" t="str">
            <v>件</v>
          </cell>
          <cell r="D14775" t="str">
            <v>BZ602003254</v>
          </cell>
          <cell r="E14775" t="str">
            <v>下模倒角冲子</v>
          </cell>
        </row>
        <row r="14776">
          <cell r="A14776" t="str">
            <v>D21F</v>
          </cell>
          <cell r="B14776" t="str">
            <v>LXM-0141-210138/139/140-101</v>
          </cell>
          <cell r="C14776" t="str">
            <v>件</v>
          </cell>
          <cell r="D14776" t="str">
            <v>BZ602003253</v>
          </cell>
          <cell r="E14776" t="str">
            <v>下模倒角冲子</v>
          </cell>
        </row>
        <row r="14777">
          <cell r="A14777" t="str">
            <v>D20B-2</v>
          </cell>
          <cell r="B14777" t="str">
            <v>LXM-0141-210138/139/140-101</v>
          </cell>
          <cell r="C14777" t="str">
            <v>件</v>
          </cell>
          <cell r="D14777" t="str">
            <v>BZ602003252</v>
          </cell>
          <cell r="E14777" t="str">
            <v>下模刀口镶件</v>
          </cell>
        </row>
        <row r="14778">
          <cell r="A14778" t="str">
            <v>D20C-2</v>
          </cell>
          <cell r="B14778" t="str">
            <v>LXM-0141-210138/139/140-101</v>
          </cell>
          <cell r="C14778" t="str">
            <v>件</v>
          </cell>
          <cell r="D14778" t="str">
            <v>BZ602003251</v>
          </cell>
          <cell r="E14778" t="str">
            <v>下模刀口镶件</v>
          </cell>
        </row>
        <row r="14779">
          <cell r="A14779" t="str">
            <v>D19B-2</v>
          </cell>
          <cell r="B14779" t="str">
            <v>LXM-0141-210138/139/140-101</v>
          </cell>
          <cell r="C14779" t="str">
            <v>件</v>
          </cell>
          <cell r="D14779" t="str">
            <v>BZ602003250</v>
          </cell>
          <cell r="E14779" t="str">
            <v>下模刀口镶件</v>
          </cell>
        </row>
        <row r="14780">
          <cell r="A14780" t="str">
            <v>D20A-2</v>
          </cell>
          <cell r="B14780" t="str">
            <v>LXM-0141-210138/139/140-101</v>
          </cell>
          <cell r="C14780" t="str">
            <v>件</v>
          </cell>
          <cell r="D14780" t="str">
            <v>BZ602003249</v>
          </cell>
          <cell r="E14780" t="str">
            <v>下模入子</v>
          </cell>
        </row>
        <row r="14781">
          <cell r="A14781" t="str">
            <v>D19A-2</v>
          </cell>
          <cell r="B14781" t="str">
            <v>LXM-0141-210138/139/140-101</v>
          </cell>
          <cell r="C14781" t="str">
            <v>件</v>
          </cell>
          <cell r="D14781" t="str">
            <v>BZ602003248</v>
          </cell>
          <cell r="E14781" t="str">
            <v>下模入子</v>
          </cell>
        </row>
        <row r="14782">
          <cell r="A14782" t="str">
            <v>S20A-2</v>
          </cell>
          <cell r="B14782" t="str">
            <v>LXM-0141-210138/139/140-101</v>
          </cell>
          <cell r="C14782" t="str">
            <v>件</v>
          </cell>
          <cell r="D14782" t="str">
            <v>BZ602003247</v>
          </cell>
          <cell r="E14782" t="str">
            <v>脱板入子</v>
          </cell>
        </row>
        <row r="14783">
          <cell r="A14783" t="str">
            <v>S19A-2</v>
          </cell>
          <cell r="B14783" t="str">
            <v>LXM-0141-210138/139/140-101</v>
          </cell>
          <cell r="C14783" t="str">
            <v>件</v>
          </cell>
          <cell r="D14783" t="str">
            <v>BZ602003246</v>
          </cell>
          <cell r="E14783" t="str">
            <v>脱板入子</v>
          </cell>
        </row>
        <row r="14784">
          <cell r="A14784" t="str">
            <v>无</v>
          </cell>
          <cell r="B14784" t="str">
            <v>厚度0.3mm，宽２００mm</v>
          </cell>
          <cell r="C14784" t="str">
            <v>米</v>
          </cell>
          <cell r="D14784" t="str">
            <v>BZ602003231</v>
          </cell>
          <cell r="E14784" t="str">
            <v>不锈钢精密垫片</v>
          </cell>
        </row>
        <row r="14785">
          <cell r="A14785" t="str">
            <v>LXM-0141-220041-101</v>
          </cell>
          <cell r="B14785" t="str">
            <v>D10A</v>
          </cell>
          <cell r="C14785" t="str">
            <v>件</v>
          </cell>
          <cell r="D14785" t="str">
            <v>BZ602003222</v>
          </cell>
          <cell r="E14785" t="str">
            <v>浮料销</v>
          </cell>
        </row>
        <row r="14786">
          <cell r="A14786" t="str">
            <v>LXM-0144-0700087/088-101</v>
          </cell>
          <cell r="B14786" t="str">
            <v>P18B</v>
          </cell>
          <cell r="C14786" t="str">
            <v>件</v>
          </cell>
          <cell r="D14786" t="str">
            <v>BZ602003215</v>
          </cell>
          <cell r="E14786" t="str">
            <v>成型部件</v>
          </cell>
        </row>
        <row r="14787">
          <cell r="A14787" t="str">
            <v>LXM-0144-0700087/088-101</v>
          </cell>
          <cell r="B14787" t="str">
            <v>P18A</v>
          </cell>
          <cell r="C14787" t="str">
            <v>件</v>
          </cell>
          <cell r="D14787" t="str">
            <v>BZ602003214</v>
          </cell>
          <cell r="E14787" t="str">
            <v>整形部件</v>
          </cell>
        </row>
        <row r="14788">
          <cell r="A14788" t="str">
            <v>LXM-0144-0700087/088-101</v>
          </cell>
          <cell r="B14788" t="str">
            <v>D03A</v>
          </cell>
          <cell r="C14788" t="str">
            <v>件</v>
          </cell>
          <cell r="D14788" t="str">
            <v>BZ602003213</v>
          </cell>
          <cell r="E14788" t="str">
            <v>下模板</v>
          </cell>
        </row>
        <row r="14789">
          <cell r="A14789" t="str">
            <v>LXM-0141-210138/139/140-101</v>
          </cell>
          <cell r="B14789" t="str">
            <v>S18E</v>
          </cell>
          <cell r="C14789" t="str">
            <v>件</v>
          </cell>
          <cell r="D14789" t="str">
            <v>BZ602003212</v>
          </cell>
          <cell r="E14789" t="str">
            <v>上模凸包成型入子垫片（0.75）</v>
          </cell>
        </row>
        <row r="14790">
          <cell r="A14790" t="str">
            <v>LXM-0141-210138/139/140-101</v>
          </cell>
          <cell r="B14790" t="str">
            <v>D18G</v>
          </cell>
          <cell r="C14790" t="str">
            <v>件</v>
          </cell>
          <cell r="D14790" t="str">
            <v>BZ602003211</v>
          </cell>
          <cell r="E14790" t="str">
            <v>下模凸包成型入子</v>
          </cell>
        </row>
        <row r="14791">
          <cell r="A14791" t="str">
            <v>LXM-0141-210138/139/140-101</v>
          </cell>
          <cell r="B14791" t="str">
            <v>S18E</v>
          </cell>
          <cell r="C14791" t="str">
            <v>件</v>
          </cell>
          <cell r="D14791" t="str">
            <v>BZ602003210</v>
          </cell>
          <cell r="E14791" t="str">
            <v>上模凸包成型入子</v>
          </cell>
        </row>
        <row r="14792">
          <cell r="A14792" t="str">
            <v>LXM-0141-210138/139/140-101</v>
          </cell>
          <cell r="B14792" t="str">
            <v>S18G</v>
          </cell>
          <cell r="C14792" t="str">
            <v>件</v>
          </cell>
          <cell r="D14792" t="str">
            <v>BZ602003209</v>
          </cell>
          <cell r="E14792" t="str">
            <v>上模凸包入块</v>
          </cell>
        </row>
        <row r="14793">
          <cell r="A14793" t="str">
            <v>LXM-0141-210138/139/140-101</v>
          </cell>
          <cell r="B14793" t="str">
            <v>D18H</v>
          </cell>
          <cell r="C14793" t="str">
            <v>件</v>
          </cell>
          <cell r="D14793" t="str">
            <v>BZ602003208</v>
          </cell>
          <cell r="E14793" t="str">
            <v>上模凸包入块</v>
          </cell>
        </row>
        <row r="14794">
          <cell r="A14794" t="str">
            <v>LXM-0141-230503-101</v>
          </cell>
          <cell r="B14794" t="str">
            <v>P15A</v>
          </cell>
          <cell r="C14794" t="str">
            <v>个</v>
          </cell>
          <cell r="D14794" t="str">
            <v>BZ602003080</v>
          </cell>
          <cell r="E14794" t="str">
            <v>脱板入子</v>
          </cell>
        </row>
        <row r="14795">
          <cell r="A14795" t="str">
            <v>LXM-0141-220304-101</v>
          </cell>
          <cell r="B14795" t="str">
            <v>D07A</v>
          </cell>
          <cell r="C14795" t="str">
            <v>件</v>
          </cell>
          <cell r="D14795" t="str">
            <v>BZ60200308</v>
          </cell>
          <cell r="E14795" t="str">
            <v>成形入块</v>
          </cell>
        </row>
        <row r="14796">
          <cell r="A14796" t="str">
            <v>P07A</v>
          </cell>
          <cell r="B14796" t="str">
            <v>LXM-0141-220304-101</v>
          </cell>
          <cell r="C14796" t="str">
            <v>件</v>
          </cell>
          <cell r="D14796" t="str">
            <v>BZ60200307</v>
          </cell>
          <cell r="E14796" t="str">
            <v>冲孔冲头</v>
          </cell>
        </row>
        <row r="14797">
          <cell r="A14797" t="str">
            <v>无</v>
          </cell>
          <cell r="B14797" t="str">
            <v>U.0175.025 DADCA(MADE IN USA)</v>
          </cell>
          <cell r="C14797" t="str">
            <v>个</v>
          </cell>
          <cell r="D14797" t="str">
            <v>BZ602003053</v>
          </cell>
          <cell r="E14797" t="str">
            <v>氮气弹簧</v>
          </cell>
        </row>
        <row r="14798">
          <cell r="A14798" t="str">
            <v>LXM-0141-220304-101</v>
          </cell>
          <cell r="B14798" t="str">
            <v>D04A</v>
          </cell>
          <cell r="C14798" t="str">
            <v>件</v>
          </cell>
          <cell r="D14798" t="str">
            <v>BZ60200305</v>
          </cell>
          <cell r="E14798" t="str">
            <v>模板入块</v>
          </cell>
        </row>
        <row r="14799">
          <cell r="A14799" t="str">
            <v>LXM-0141-210102/210103-101A</v>
          </cell>
          <cell r="B14799" t="str">
            <v>/</v>
          </cell>
          <cell r="C14799" t="str">
            <v>件</v>
          </cell>
          <cell r="D14799" t="str">
            <v>BZ602003044</v>
          </cell>
          <cell r="E14799" t="str">
            <v>下模板（成型板）</v>
          </cell>
        </row>
        <row r="14800">
          <cell r="A14800" t="str">
            <v>LXM-0141-210055-101</v>
          </cell>
          <cell r="B14800" t="str">
            <v>ST002</v>
          </cell>
          <cell r="C14800" t="str">
            <v>件</v>
          </cell>
          <cell r="D14800" t="str">
            <v>BZ602003043</v>
          </cell>
          <cell r="E14800" t="str">
            <v>引导针托块</v>
          </cell>
        </row>
        <row r="14801">
          <cell r="A14801" t="str">
            <v>LXM-0141-210055-101</v>
          </cell>
          <cell r="B14801" t="str">
            <v>ST001</v>
          </cell>
          <cell r="C14801" t="str">
            <v>件</v>
          </cell>
          <cell r="D14801" t="str">
            <v>BZ602003042</v>
          </cell>
          <cell r="E14801" t="str">
            <v>引导针</v>
          </cell>
        </row>
        <row r="14802">
          <cell r="A14802" t="str">
            <v>LXM-0141-220304-101</v>
          </cell>
          <cell r="B14802" t="str">
            <v>P05B</v>
          </cell>
          <cell r="C14802" t="str">
            <v>件</v>
          </cell>
          <cell r="D14802" t="str">
            <v>BZ60200304</v>
          </cell>
          <cell r="E14802" t="str">
            <v>冲孔冲头</v>
          </cell>
        </row>
        <row r="14803">
          <cell r="A14803" t="str">
            <v>15CM</v>
          </cell>
          <cell r="B14803" t="str">
            <v>无</v>
          </cell>
          <cell r="C14803" t="str">
            <v>把</v>
          </cell>
          <cell r="D14803" t="str">
            <v>BZ602003035</v>
          </cell>
          <cell r="E14803" t="str">
            <v>得力不锈钢直尺（钢尺）</v>
          </cell>
        </row>
        <row r="14804">
          <cell r="A14804" t="str">
            <v>LXM-0141-220304-101</v>
          </cell>
          <cell r="B14804" t="str">
            <v>P05A</v>
          </cell>
          <cell r="C14804" t="str">
            <v>件</v>
          </cell>
          <cell r="D14804" t="str">
            <v>BZ60200303</v>
          </cell>
          <cell r="E14804" t="str">
            <v>冲孔冲头</v>
          </cell>
        </row>
        <row r="14805">
          <cell r="A14805" t="str">
            <v>LXM-0141-210002-101A</v>
          </cell>
          <cell r="B14805" t="str">
            <v>D18B</v>
          </cell>
          <cell r="C14805" t="str">
            <v>件</v>
          </cell>
          <cell r="D14805" t="str">
            <v>BZ602003025</v>
          </cell>
          <cell r="E14805" t="str">
            <v>下料刀口</v>
          </cell>
        </row>
        <row r="14806">
          <cell r="A14806" t="str">
            <v>LXM-0141-210002-101A</v>
          </cell>
          <cell r="B14806" t="str">
            <v>D18A</v>
          </cell>
          <cell r="C14806" t="str">
            <v>件</v>
          </cell>
          <cell r="D14806" t="str">
            <v>BZ602003024</v>
          </cell>
          <cell r="E14806" t="str">
            <v>下料刀口</v>
          </cell>
        </row>
        <row r="14807">
          <cell r="A14807" t="str">
            <v>LXM-0141-210002-101A</v>
          </cell>
          <cell r="B14807" t="str">
            <v>P18A</v>
          </cell>
          <cell r="C14807" t="str">
            <v>件</v>
          </cell>
          <cell r="D14807" t="str">
            <v>BZ602003023</v>
          </cell>
          <cell r="E14807" t="str">
            <v>精切圆冲</v>
          </cell>
        </row>
        <row r="14808">
          <cell r="A14808" t="str">
            <v>LXM-0141-210002-101A</v>
          </cell>
          <cell r="B14808" t="str">
            <v>D17B</v>
          </cell>
          <cell r="C14808" t="str">
            <v>件</v>
          </cell>
          <cell r="D14808" t="str">
            <v>BZ602003022</v>
          </cell>
          <cell r="E14808" t="str">
            <v>下料刀口</v>
          </cell>
        </row>
        <row r="14809">
          <cell r="A14809" t="str">
            <v>LXM-0141-210002-101A</v>
          </cell>
          <cell r="B14809" t="str">
            <v>D17A</v>
          </cell>
          <cell r="C14809" t="str">
            <v>件</v>
          </cell>
          <cell r="D14809" t="str">
            <v>BZ602003021</v>
          </cell>
          <cell r="E14809" t="str">
            <v>下料刀口</v>
          </cell>
        </row>
        <row r="14810">
          <cell r="A14810" t="str">
            <v>LXM-0141-210002-101A</v>
          </cell>
          <cell r="B14810" t="str">
            <v>P17A</v>
          </cell>
          <cell r="C14810" t="str">
            <v>件</v>
          </cell>
          <cell r="D14810" t="str">
            <v>BZ602003020</v>
          </cell>
          <cell r="E14810" t="str">
            <v>精切圆冲</v>
          </cell>
        </row>
        <row r="14811">
          <cell r="A14811" t="str">
            <v>LXM-0141-210002-101A</v>
          </cell>
          <cell r="B14811" t="str">
            <v>D14A</v>
          </cell>
          <cell r="C14811" t="str">
            <v>件</v>
          </cell>
          <cell r="D14811" t="str">
            <v>BZ602003019</v>
          </cell>
          <cell r="E14811" t="str">
            <v>下料刀口</v>
          </cell>
        </row>
        <row r="14812">
          <cell r="A14812" t="str">
            <v>LXM-0141-210002-101A</v>
          </cell>
          <cell r="B14812" t="str">
            <v>P14B</v>
          </cell>
          <cell r="C14812" t="str">
            <v>件</v>
          </cell>
          <cell r="D14812" t="str">
            <v>BZ602003018</v>
          </cell>
          <cell r="E14812" t="str">
            <v>下料冲子</v>
          </cell>
        </row>
        <row r="14813">
          <cell r="A14813" t="str">
            <v>LXM-0141-210002-101A</v>
          </cell>
          <cell r="B14813" t="str">
            <v>P14A</v>
          </cell>
          <cell r="C14813" t="str">
            <v>件</v>
          </cell>
          <cell r="D14813" t="str">
            <v>BZ602003017</v>
          </cell>
          <cell r="E14813" t="str">
            <v>下料冲子</v>
          </cell>
        </row>
        <row r="14814">
          <cell r="A14814" t="str">
            <v>LXM-0141-210002-101A</v>
          </cell>
          <cell r="B14814" t="str">
            <v>D13A</v>
          </cell>
          <cell r="C14814" t="str">
            <v>件</v>
          </cell>
          <cell r="D14814" t="str">
            <v>BZ602003016</v>
          </cell>
          <cell r="E14814" t="str">
            <v>下料刀口</v>
          </cell>
        </row>
        <row r="14815">
          <cell r="A14815" t="str">
            <v>LXM-0141-210002-101A</v>
          </cell>
          <cell r="B14815" t="str">
            <v>P13C</v>
          </cell>
          <cell r="C14815" t="str">
            <v>件</v>
          </cell>
          <cell r="D14815" t="str">
            <v>BZ602003015</v>
          </cell>
          <cell r="E14815" t="str">
            <v>下料冲子</v>
          </cell>
        </row>
        <row r="14816">
          <cell r="A14816" t="str">
            <v>LXM-0141-210002-101A</v>
          </cell>
          <cell r="B14816" t="str">
            <v>P13B</v>
          </cell>
          <cell r="C14816" t="str">
            <v>件</v>
          </cell>
          <cell r="D14816" t="str">
            <v>BZ602003014</v>
          </cell>
          <cell r="E14816" t="str">
            <v>下料冲子</v>
          </cell>
        </row>
        <row r="14817">
          <cell r="A14817" t="str">
            <v>LXM-0141-210002-101A</v>
          </cell>
          <cell r="B14817" t="str">
            <v>P13A</v>
          </cell>
          <cell r="C14817" t="str">
            <v>件</v>
          </cell>
          <cell r="D14817" t="str">
            <v>BZ602003013</v>
          </cell>
          <cell r="E14817" t="str">
            <v>下料圆冲</v>
          </cell>
        </row>
        <row r="14818">
          <cell r="A14818" t="str">
            <v>LXM-0141-210002-101A</v>
          </cell>
          <cell r="B14818" t="str">
            <v>D12A</v>
          </cell>
          <cell r="C14818" t="str">
            <v>件</v>
          </cell>
          <cell r="D14818" t="str">
            <v>BZ602003012</v>
          </cell>
          <cell r="E14818" t="str">
            <v>下料刀口</v>
          </cell>
        </row>
        <row r="14819">
          <cell r="A14819" t="str">
            <v>LXM-0141-210002-101A</v>
          </cell>
          <cell r="B14819" t="str">
            <v>P12A</v>
          </cell>
          <cell r="C14819" t="str">
            <v>件</v>
          </cell>
          <cell r="D14819" t="str">
            <v>BZ602003011</v>
          </cell>
          <cell r="E14819" t="str">
            <v>下料冲子</v>
          </cell>
        </row>
        <row r="14820">
          <cell r="A14820" t="str">
            <v>LXM-0141-210002-101A</v>
          </cell>
          <cell r="B14820" t="str">
            <v>D11A</v>
          </cell>
          <cell r="C14820" t="str">
            <v>件</v>
          </cell>
          <cell r="D14820" t="str">
            <v>BZ602003010</v>
          </cell>
          <cell r="E14820" t="str">
            <v>下料刀口</v>
          </cell>
        </row>
        <row r="14821">
          <cell r="A14821" t="str">
            <v>LXM-0141-220304-101</v>
          </cell>
          <cell r="B14821" t="str">
            <v>P04A</v>
          </cell>
          <cell r="C14821" t="str">
            <v>件</v>
          </cell>
          <cell r="D14821" t="str">
            <v>BZ60200301</v>
          </cell>
          <cell r="E14821" t="str">
            <v>冲孔冲头</v>
          </cell>
        </row>
        <row r="14822">
          <cell r="A14822" t="str">
            <v>LXM-0141-210002-101A</v>
          </cell>
          <cell r="B14822" t="str">
            <v>P11B</v>
          </cell>
          <cell r="C14822" t="str">
            <v>件</v>
          </cell>
          <cell r="D14822" t="str">
            <v>BZ602003009</v>
          </cell>
          <cell r="E14822" t="str">
            <v>下料冲子</v>
          </cell>
        </row>
        <row r="14823">
          <cell r="A14823" t="str">
            <v>LXM-0141-210002-101A</v>
          </cell>
          <cell r="B14823" t="str">
            <v>P11A</v>
          </cell>
          <cell r="C14823" t="str">
            <v>件</v>
          </cell>
          <cell r="D14823" t="str">
            <v>BZ602003008</v>
          </cell>
          <cell r="E14823" t="str">
            <v>引导针圆冲</v>
          </cell>
        </row>
        <row r="14824">
          <cell r="A14824" t="str">
            <v>LXM-1041-210003-101B</v>
          </cell>
          <cell r="B14824" t="str">
            <v>D14B</v>
          </cell>
          <cell r="C14824" t="str">
            <v>件</v>
          </cell>
          <cell r="D14824" t="str">
            <v>BZ602003007</v>
          </cell>
          <cell r="E14824" t="str">
            <v>下模刀口入子垫块</v>
          </cell>
        </row>
        <row r="14825">
          <cell r="A14825" t="str">
            <v>LXM-1041-210003-101B</v>
          </cell>
          <cell r="B14825" t="str">
            <v>D13B</v>
          </cell>
          <cell r="C14825" t="str">
            <v>件</v>
          </cell>
          <cell r="D14825" t="str">
            <v>BZ602003006</v>
          </cell>
          <cell r="E14825" t="str">
            <v>下模刀口入子垫块</v>
          </cell>
        </row>
        <row r="14826">
          <cell r="A14826" t="str">
            <v>LXM-1041-210003-101B</v>
          </cell>
          <cell r="B14826" t="str">
            <v>D12B</v>
          </cell>
          <cell r="C14826" t="str">
            <v>件</v>
          </cell>
          <cell r="D14826" t="str">
            <v>BZ602003005</v>
          </cell>
          <cell r="E14826" t="str">
            <v>下模刀口入子垫块</v>
          </cell>
        </row>
        <row r="14827">
          <cell r="A14827" t="str">
            <v>LXM-1041-210003-101B</v>
          </cell>
          <cell r="B14827" t="str">
            <v>D11B</v>
          </cell>
          <cell r="C14827" t="str">
            <v>件</v>
          </cell>
          <cell r="D14827" t="str">
            <v>BZ602003004</v>
          </cell>
          <cell r="E14827" t="str">
            <v>下模刀口入子垫块</v>
          </cell>
        </row>
        <row r="14828">
          <cell r="A14828" t="str">
            <v>LCM-0141-250219-101</v>
          </cell>
          <cell r="B14828" t="str">
            <v>D01</v>
          </cell>
          <cell r="C14828" t="str">
            <v>件</v>
          </cell>
          <cell r="D14828" t="str">
            <v>BZ602003002</v>
          </cell>
          <cell r="E14828" t="str">
            <v>下模入块</v>
          </cell>
        </row>
        <row r="14829">
          <cell r="A14829" t="str">
            <v>LCM-0141-250219-101</v>
          </cell>
          <cell r="B14829" t="str">
            <v>P03</v>
          </cell>
          <cell r="C14829" t="str">
            <v>件</v>
          </cell>
          <cell r="D14829" t="str">
            <v>BZ602003001</v>
          </cell>
          <cell r="E14829" t="str">
            <v>子母冲头</v>
          </cell>
        </row>
        <row r="14830">
          <cell r="A14830" t="str">
            <v>LXM-0141-220304-101</v>
          </cell>
          <cell r="B14830" t="str">
            <v>D03E</v>
          </cell>
          <cell r="C14830" t="str">
            <v>件</v>
          </cell>
          <cell r="D14830" t="str">
            <v>BZ60200300</v>
          </cell>
          <cell r="E14830" t="str">
            <v>压毛边入块</v>
          </cell>
        </row>
        <row r="14831">
          <cell r="A14831" t="str">
            <v>LCM-0141-250219-101</v>
          </cell>
          <cell r="B14831" t="str">
            <v>P01</v>
          </cell>
          <cell r="C14831" t="str">
            <v>件</v>
          </cell>
          <cell r="D14831" t="str">
            <v>BZ602002999</v>
          </cell>
          <cell r="E14831" t="str">
            <v>子母冲头</v>
          </cell>
        </row>
        <row r="14832">
          <cell r="A14832" t="str">
            <v>LCM-0141-250053-201</v>
          </cell>
          <cell r="B14832" t="str">
            <v>/</v>
          </cell>
          <cell r="C14832" t="str">
            <v>件</v>
          </cell>
          <cell r="D14832" t="str">
            <v>BZ602002994</v>
          </cell>
          <cell r="E14832" t="str">
            <v>下脱板</v>
          </cell>
        </row>
        <row r="14833">
          <cell r="A14833" t="str">
            <v>LCM-0141-250053-201</v>
          </cell>
          <cell r="B14833" t="str">
            <v>/</v>
          </cell>
          <cell r="C14833" t="str">
            <v>件</v>
          </cell>
          <cell r="D14833" t="str">
            <v>BZ602002993</v>
          </cell>
          <cell r="E14833" t="str">
            <v>上击出板</v>
          </cell>
        </row>
        <row r="14834">
          <cell r="A14834" t="str">
            <v>LCM-0141-250053-201</v>
          </cell>
          <cell r="B14834" t="str">
            <v>ST11</v>
          </cell>
          <cell r="C14834" t="str">
            <v>件</v>
          </cell>
          <cell r="D14834" t="str">
            <v>BZ602002992</v>
          </cell>
          <cell r="E14834" t="str">
            <v>优力胶</v>
          </cell>
        </row>
        <row r="14835">
          <cell r="A14835" t="str">
            <v>LCM-0141-250053-201</v>
          </cell>
          <cell r="B14835" t="str">
            <v>S01A</v>
          </cell>
          <cell r="C14835" t="str">
            <v>件</v>
          </cell>
          <cell r="D14835" t="str">
            <v>BZ602002991</v>
          </cell>
          <cell r="E14835" t="str">
            <v>内脱</v>
          </cell>
        </row>
        <row r="14836">
          <cell r="A14836" t="str">
            <v>LXM-0141-220304-101</v>
          </cell>
          <cell r="B14836" t="str">
            <v>D03D</v>
          </cell>
          <cell r="C14836" t="str">
            <v>件</v>
          </cell>
          <cell r="D14836" t="str">
            <v>BZ60200299</v>
          </cell>
          <cell r="E14836" t="str">
            <v>压毛边入块</v>
          </cell>
        </row>
        <row r="14837">
          <cell r="A14837" t="str">
            <v>LXM-0141-210002-101</v>
          </cell>
          <cell r="B14837" t="str">
            <v>225*35</v>
          </cell>
          <cell r="C14837" t="str">
            <v>个</v>
          </cell>
          <cell r="D14837" t="str">
            <v>BZ602002982</v>
          </cell>
          <cell r="E14837" t="str">
            <v>0002流通板T型块</v>
          </cell>
        </row>
        <row r="14838">
          <cell r="A14838" t="str">
            <v>LXM-0141-210002-101</v>
          </cell>
          <cell r="B14838" t="str">
            <v>125*120</v>
          </cell>
          <cell r="C14838" t="str">
            <v>个</v>
          </cell>
          <cell r="D14838" t="str">
            <v>BZ602002981</v>
          </cell>
          <cell r="E14838" t="str">
            <v>0002流通板T型固定块2</v>
          </cell>
        </row>
        <row r="14839">
          <cell r="A14839" t="str">
            <v>LXM-0141-210002-101</v>
          </cell>
          <cell r="B14839" t="str">
            <v>125*165.5</v>
          </cell>
          <cell r="C14839" t="str">
            <v>个</v>
          </cell>
          <cell r="D14839" t="str">
            <v>BZ602002980</v>
          </cell>
          <cell r="E14839" t="str">
            <v>0002流通板T型固定块1</v>
          </cell>
        </row>
        <row r="14840">
          <cell r="A14840" t="str">
            <v>LXM-0141-220304-101</v>
          </cell>
          <cell r="B14840" t="str">
            <v>D03C</v>
          </cell>
          <cell r="C14840" t="str">
            <v>件</v>
          </cell>
          <cell r="D14840" t="str">
            <v>BZ60200298</v>
          </cell>
          <cell r="E14840" t="str">
            <v>压毛边入块</v>
          </cell>
        </row>
        <row r="14841">
          <cell r="A14841" t="str">
            <v>LCM-0141-250219-101</v>
          </cell>
          <cell r="B14841" t="str">
            <v>P02</v>
          </cell>
          <cell r="C14841" t="str">
            <v>件</v>
          </cell>
          <cell r="D14841" t="str">
            <v>BZ602002974</v>
          </cell>
          <cell r="E14841" t="str">
            <v>子母冲头（异形）</v>
          </cell>
        </row>
        <row r="14842">
          <cell r="A14842" t="str">
            <v>LCM-0141-250219-101</v>
          </cell>
          <cell r="B14842" t="str">
            <v>P01</v>
          </cell>
          <cell r="C14842" t="str">
            <v>件</v>
          </cell>
          <cell r="D14842" t="str">
            <v>BZ602002973</v>
          </cell>
          <cell r="E14842" t="str">
            <v>冲孔冲头</v>
          </cell>
        </row>
        <row r="14843">
          <cell r="A14843" t="str">
            <v>LCM-0141-250219-101</v>
          </cell>
          <cell r="B14843" t="str">
            <v>P02</v>
          </cell>
          <cell r="C14843" t="str">
            <v>件</v>
          </cell>
          <cell r="D14843" t="str">
            <v>BZ602002972</v>
          </cell>
          <cell r="E14843" t="str">
            <v>子母冲头</v>
          </cell>
        </row>
        <row r="14844">
          <cell r="A14844" t="str">
            <v>LCM-0141-250219-101</v>
          </cell>
          <cell r="B14844" t="str">
            <v>/</v>
          </cell>
          <cell r="C14844" t="str">
            <v>件</v>
          </cell>
          <cell r="D14844" t="str">
            <v>BZ602002971</v>
          </cell>
          <cell r="E14844" t="str">
            <v>下模板</v>
          </cell>
        </row>
        <row r="14845">
          <cell r="A14845" t="str">
            <v>LXM-0141-220304-101</v>
          </cell>
          <cell r="B14845" t="str">
            <v>D02B</v>
          </cell>
          <cell r="C14845" t="str">
            <v>件</v>
          </cell>
          <cell r="D14845" t="str">
            <v>BZ60200297</v>
          </cell>
          <cell r="E14845" t="str">
            <v>模板入块</v>
          </cell>
        </row>
        <row r="14846">
          <cell r="A14846" t="str">
            <v>D02A</v>
          </cell>
          <cell r="B14846" t="str">
            <v>LXM-0141-220304-101</v>
          </cell>
          <cell r="C14846" t="str">
            <v>件</v>
          </cell>
          <cell r="D14846" t="str">
            <v>BZ60200296</v>
          </cell>
          <cell r="E14846" t="str">
            <v>模板入块</v>
          </cell>
        </row>
        <row r="14847">
          <cell r="A14847" t="str">
            <v>P02D</v>
          </cell>
          <cell r="B14847" t="str">
            <v>LXM-0141-220304-101</v>
          </cell>
          <cell r="C14847" t="str">
            <v>件</v>
          </cell>
          <cell r="D14847" t="str">
            <v>BZ60200295</v>
          </cell>
          <cell r="E14847" t="str">
            <v>子母冲头</v>
          </cell>
        </row>
        <row r="14848">
          <cell r="A14848" t="str">
            <v>P02C</v>
          </cell>
          <cell r="B14848" t="str">
            <v>LXM-0141-220304-101</v>
          </cell>
          <cell r="C14848" t="str">
            <v>件</v>
          </cell>
          <cell r="D14848" t="str">
            <v>BZ60200294</v>
          </cell>
          <cell r="E14848" t="str">
            <v>子母冲头</v>
          </cell>
        </row>
        <row r="14849">
          <cell r="A14849" t="str">
            <v>P02B</v>
          </cell>
          <cell r="B14849" t="str">
            <v>LXM-0141-220304-101</v>
          </cell>
          <cell r="C14849" t="str">
            <v>件</v>
          </cell>
          <cell r="D14849" t="str">
            <v>BZ60200293</v>
          </cell>
          <cell r="E14849" t="str">
            <v>子母冲头</v>
          </cell>
        </row>
        <row r="14850">
          <cell r="A14850" t="str">
            <v>P02A</v>
          </cell>
          <cell r="B14850" t="str">
            <v>LXM-0141-220304-101</v>
          </cell>
          <cell r="C14850" t="str">
            <v>件</v>
          </cell>
          <cell r="D14850" t="str">
            <v>BZ60200292</v>
          </cell>
          <cell r="E14850" t="str">
            <v>子母冲头</v>
          </cell>
        </row>
        <row r="14851">
          <cell r="A14851" t="str">
            <v>LXM-0141-230309-101</v>
          </cell>
          <cell r="B14851" t="str">
            <v>D09C</v>
          </cell>
          <cell r="C14851" t="str">
            <v>件</v>
          </cell>
          <cell r="D14851" t="str">
            <v>BZ60200291</v>
          </cell>
          <cell r="E14851" t="str">
            <v>倒角入子</v>
          </cell>
        </row>
        <row r="14852">
          <cell r="A14852" t="str">
            <v>LXM-0141-230309-101</v>
          </cell>
          <cell r="B14852" t="str">
            <v>H08H</v>
          </cell>
          <cell r="C14852" t="str">
            <v>件</v>
          </cell>
          <cell r="D14852" t="str">
            <v>BZ60200290</v>
          </cell>
          <cell r="E14852" t="str">
            <v>下模打凸成型</v>
          </cell>
        </row>
        <row r="14853">
          <cell r="A14853" t="str">
            <v>LXM-0141-230309-101</v>
          </cell>
          <cell r="B14853" t="str">
            <v>P08A</v>
          </cell>
          <cell r="C14853" t="str">
            <v>件</v>
          </cell>
          <cell r="D14853" t="str">
            <v>BZ60200289</v>
          </cell>
          <cell r="E14853" t="str">
            <v>切断冲孔</v>
          </cell>
        </row>
        <row r="14854">
          <cell r="A14854" t="str">
            <v>LXM-0141-230309-101</v>
          </cell>
          <cell r="B14854" t="str">
            <v>D06E</v>
          </cell>
          <cell r="C14854" t="str">
            <v>件</v>
          </cell>
          <cell r="D14854" t="str">
            <v>BZ60200288</v>
          </cell>
          <cell r="E14854" t="str">
            <v>刀口入块</v>
          </cell>
        </row>
        <row r="14855">
          <cell r="A14855" t="str">
            <v>D06C</v>
          </cell>
          <cell r="B14855" t="str">
            <v>LXM-0141-230309-101</v>
          </cell>
          <cell r="C14855" t="str">
            <v>件</v>
          </cell>
          <cell r="D14855" t="str">
            <v>BZ60200287</v>
          </cell>
          <cell r="E14855" t="str">
            <v>刀口入块</v>
          </cell>
        </row>
        <row r="14856">
          <cell r="A14856" t="str">
            <v>LXM-0141-230309-101</v>
          </cell>
          <cell r="B14856" t="str">
            <v>P06B</v>
          </cell>
          <cell r="C14856" t="str">
            <v>件</v>
          </cell>
          <cell r="D14856" t="str">
            <v>BZ60200286</v>
          </cell>
          <cell r="E14856" t="str">
            <v>冲孔冲头</v>
          </cell>
        </row>
        <row r="14857">
          <cell r="A14857" t="str">
            <v>LXM-0141-230309-101</v>
          </cell>
          <cell r="B14857" t="str">
            <v>P06A</v>
          </cell>
          <cell r="C14857" t="str">
            <v>件</v>
          </cell>
          <cell r="D14857" t="str">
            <v>BZ60200285</v>
          </cell>
          <cell r="E14857" t="str">
            <v>冲孔冲头</v>
          </cell>
        </row>
        <row r="14858">
          <cell r="A14858" t="str">
            <v>LXM-0141-230309-101</v>
          </cell>
          <cell r="B14858" t="str">
            <v>D05B</v>
          </cell>
          <cell r="C14858" t="str">
            <v>件</v>
          </cell>
          <cell r="D14858" t="str">
            <v>BZ60200284</v>
          </cell>
          <cell r="E14858" t="str">
            <v>刀口入块</v>
          </cell>
        </row>
        <row r="14859">
          <cell r="A14859" t="str">
            <v>LXM-0141-230309-101</v>
          </cell>
          <cell r="B14859" t="str">
            <v>P05A</v>
          </cell>
          <cell r="C14859" t="str">
            <v>件</v>
          </cell>
          <cell r="D14859" t="str">
            <v>BZ60200283</v>
          </cell>
          <cell r="E14859" t="str">
            <v>冲孔（子母冲）</v>
          </cell>
        </row>
        <row r="14860">
          <cell r="A14860" t="str">
            <v>LCM-0141-250107-101A</v>
          </cell>
          <cell r="B14860" t="str">
            <v>D02A</v>
          </cell>
          <cell r="C14860" t="str">
            <v>件</v>
          </cell>
          <cell r="D14860" t="str">
            <v>BZ602002829</v>
          </cell>
          <cell r="E14860" t="str">
            <v>公冲</v>
          </cell>
        </row>
        <row r="14861">
          <cell r="A14861" t="str">
            <v>LCM-0141-250107-101A</v>
          </cell>
          <cell r="B14861" t="str">
            <v>P01C</v>
          </cell>
          <cell r="C14861" t="str">
            <v>件</v>
          </cell>
          <cell r="D14861" t="str">
            <v>BZ602002828</v>
          </cell>
          <cell r="E14861" t="str">
            <v>凸点冲头</v>
          </cell>
        </row>
        <row r="14862">
          <cell r="A14862" t="str">
            <v>LCM-0141-250107-101A</v>
          </cell>
          <cell r="B14862" t="str">
            <v>P01B</v>
          </cell>
          <cell r="C14862" t="str">
            <v>件</v>
          </cell>
          <cell r="D14862" t="str">
            <v>BZ602002827</v>
          </cell>
          <cell r="E14862" t="str">
            <v>冲孔冲头</v>
          </cell>
        </row>
        <row r="14863">
          <cell r="A14863" t="str">
            <v>LCM-0141-250107-101A</v>
          </cell>
          <cell r="B14863" t="str">
            <v>P01A</v>
          </cell>
          <cell r="C14863" t="str">
            <v>件</v>
          </cell>
          <cell r="D14863" t="str">
            <v>BZ602002826</v>
          </cell>
          <cell r="E14863" t="str">
            <v>冲孔冲头</v>
          </cell>
        </row>
        <row r="14864">
          <cell r="A14864" t="str">
            <v>LXM-0141-210055-101</v>
          </cell>
          <cell r="B14864" t="str">
            <v>D16B</v>
          </cell>
          <cell r="C14864" t="str">
            <v>件</v>
          </cell>
          <cell r="D14864" t="str">
            <v>BZ602002825</v>
          </cell>
          <cell r="E14864" t="str">
            <v>整形凹模</v>
          </cell>
        </row>
        <row r="14865">
          <cell r="A14865" t="str">
            <v>LXM-0141-230309-101</v>
          </cell>
          <cell r="B14865" t="str">
            <v>D04B</v>
          </cell>
          <cell r="C14865" t="str">
            <v>件</v>
          </cell>
          <cell r="D14865" t="str">
            <v>BZ60200282</v>
          </cell>
          <cell r="E14865" t="str">
            <v>刀口入块</v>
          </cell>
        </row>
        <row r="14866">
          <cell r="A14866" t="str">
            <v>LXM-0141-230309-101</v>
          </cell>
          <cell r="B14866" t="str">
            <v>P04A</v>
          </cell>
          <cell r="C14866" t="str">
            <v>件</v>
          </cell>
          <cell r="D14866" t="str">
            <v>BZ60200281</v>
          </cell>
          <cell r="E14866" t="str">
            <v>冲孔冲头</v>
          </cell>
        </row>
        <row r="14867">
          <cell r="A14867" t="str">
            <v>LXM-0141-230309-101</v>
          </cell>
          <cell r="B14867" t="str">
            <v>D02D</v>
          </cell>
          <cell r="C14867" t="str">
            <v>件</v>
          </cell>
          <cell r="D14867" t="str">
            <v>BZ60200280</v>
          </cell>
          <cell r="E14867" t="str">
            <v>刀口入块</v>
          </cell>
        </row>
        <row r="14868">
          <cell r="A14868" t="str">
            <v>P02A</v>
          </cell>
          <cell r="B14868" t="str">
            <v>LXM-0141-230309-101</v>
          </cell>
          <cell r="C14868" t="str">
            <v>件</v>
          </cell>
          <cell r="D14868" t="str">
            <v>BZ60200279</v>
          </cell>
          <cell r="E14868" t="str">
            <v>冲孔冲头</v>
          </cell>
        </row>
        <row r="14869">
          <cell r="A14869" t="str">
            <v>LCM-0141-360008-101</v>
          </cell>
          <cell r="B14869" t="str">
            <v>D01</v>
          </cell>
          <cell r="C14869" t="str">
            <v>件</v>
          </cell>
          <cell r="D14869" t="str">
            <v>BZ602002783</v>
          </cell>
          <cell r="E14869" t="str">
            <v>冲头</v>
          </cell>
        </row>
        <row r="14870">
          <cell r="A14870" t="str">
            <v>LCM-0141-360008-101</v>
          </cell>
          <cell r="B14870" t="str">
            <v>P01</v>
          </cell>
          <cell r="C14870" t="str">
            <v>件</v>
          </cell>
          <cell r="D14870" t="str">
            <v>BZ602002782</v>
          </cell>
          <cell r="E14870" t="str">
            <v>上模板入子</v>
          </cell>
        </row>
        <row r="14871">
          <cell r="A14871" t="str">
            <v>LCM-0141-360008-101</v>
          </cell>
          <cell r="B14871" t="str">
            <v>D01</v>
          </cell>
          <cell r="C14871" t="str">
            <v>件</v>
          </cell>
          <cell r="D14871" t="str">
            <v>BZ602002781</v>
          </cell>
          <cell r="E14871" t="str">
            <v>公模</v>
          </cell>
        </row>
        <row r="14872">
          <cell r="A14872" t="str">
            <v>LCM-0141-360008-101</v>
          </cell>
          <cell r="B14872" t="str">
            <v>/</v>
          </cell>
          <cell r="C14872" t="str">
            <v>件</v>
          </cell>
          <cell r="D14872" t="str">
            <v>BZ602002780</v>
          </cell>
          <cell r="E14872" t="str">
            <v>上脱板</v>
          </cell>
        </row>
        <row r="14873">
          <cell r="A14873" t="str">
            <v>D01B</v>
          </cell>
          <cell r="B14873" t="str">
            <v>LXM-0141-230309-101</v>
          </cell>
          <cell r="C14873" t="str">
            <v>件</v>
          </cell>
          <cell r="D14873" t="str">
            <v>BZ60200278</v>
          </cell>
          <cell r="E14873" t="str">
            <v>刀口入子</v>
          </cell>
        </row>
        <row r="14874">
          <cell r="A14874" t="str">
            <v>P01A</v>
          </cell>
          <cell r="B14874" t="str">
            <v>LXM-0141-230309-101</v>
          </cell>
          <cell r="C14874" t="str">
            <v>件</v>
          </cell>
          <cell r="D14874" t="str">
            <v>BZ60200277</v>
          </cell>
          <cell r="E14874" t="str">
            <v>冲孔（子母冲头）</v>
          </cell>
        </row>
        <row r="14875">
          <cell r="A14875" t="str">
            <v>LXM-0141-2100382100039-101</v>
          </cell>
          <cell r="B14875" t="str">
            <v>D49</v>
          </cell>
          <cell r="C14875" t="str">
            <v>件</v>
          </cell>
          <cell r="D14875" t="str">
            <v>BZ60200276</v>
          </cell>
          <cell r="E14875" t="str">
            <v>下模刀口入块</v>
          </cell>
        </row>
        <row r="14876">
          <cell r="A14876" t="str">
            <v>LXM-0141-2100382100039-101</v>
          </cell>
          <cell r="B14876" t="str">
            <v>D48</v>
          </cell>
          <cell r="C14876" t="str">
            <v>件</v>
          </cell>
          <cell r="D14876" t="str">
            <v>BZ60200275</v>
          </cell>
          <cell r="E14876" t="str">
            <v>下模刀口入块</v>
          </cell>
        </row>
        <row r="14877">
          <cell r="A14877" t="str">
            <v>D26E</v>
          </cell>
          <cell r="B14877" t="str">
            <v>LXM-0142-0700003/004-101</v>
          </cell>
          <cell r="C14877" t="str">
            <v>件</v>
          </cell>
          <cell r="D14877" t="str">
            <v>BZ602002743</v>
          </cell>
          <cell r="E14877" t="str">
            <v>下模刀口入子</v>
          </cell>
        </row>
        <row r="14878">
          <cell r="A14878" t="str">
            <v>D26C</v>
          </cell>
          <cell r="B14878" t="str">
            <v>LXM-0142-0700003/004-101</v>
          </cell>
          <cell r="C14878" t="str">
            <v>件</v>
          </cell>
          <cell r="D14878" t="str">
            <v>BZ602002742</v>
          </cell>
          <cell r="E14878" t="str">
            <v>下模刀口入子</v>
          </cell>
        </row>
        <row r="14879">
          <cell r="A14879" t="str">
            <v>LXM-0141-2100382100039-101</v>
          </cell>
          <cell r="B14879" t="str">
            <v>D47</v>
          </cell>
          <cell r="C14879" t="str">
            <v>件</v>
          </cell>
          <cell r="D14879" t="str">
            <v>BZ60200274</v>
          </cell>
          <cell r="E14879" t="str">
            <v>下模刀口入块</v>
          </cell>
        </row>
        <row r="14880">
          <cell r="A14880" t="str">
            <v>P26D</v>
          </cell>
          <cell r="B14880" t="str">
            <v>LXM-0142-0700003/004-101</v>
          </cell>
          <cell r="C14880" t="str">
            <v>件</v>
          </cell>
          <cell r="D14880" t="str">
            <v>BZ602002737</v>
          </cell>
          <cell r="E14880" t="str">
            <v>下料冲子</v>
          </cell>
        </row>
        <row r="14881">
          <cell r="A14881" t="str">
            <v>P26A</v>
          </cell>
          <cell r="B14881" t="str">
            <v>LXM-0142-0700003/004-101</v>
          </cell>
          <cell r="C14881" t="str">
            <v>件</v>
          </cell>
          <cell r="D14881" t="str">
            <v>BZ602002736</v>
          </cell>
          <cell r="E14881" t="str">
            <v>下料冲子</v>
          </cell>
        </row>
        <row r="14882">
          <cell r="A14882" t="str">
            <v>LXM-0141-2100382100039-101</v>
          </cell>
          <cell r="B14882" t="str">
            <v>D46</v>
          </cell>
          <cell r="C14882" t="str">
            <v>件</v>
          </cell>
          <cell r="D14882" t="str">
            <v>BZ60200273</v>
          </cell>
          <cell r="E14882" t="str">
            <v>下模刀口入块</v>
          </cell>
        </row>
        <row r="14883">
          <cell r="A14883" t="str">
            <v>LXM-0141-210102/210103-101</v>
          </cell>
          <cell r="B14883" t="str">
            <v>D21-1</v>
          </cell>
          <cell r="C14883" t="str">
            <v>件</v>
          </cell>
          <cell r="D14883" t="str">
            <v>BZ602002722</v>
          </cell>
          <cell r="E14883" t="str">
            <v>打凸入子</v>
          </cell>
        </row>
        <row r="14884">
          <cell r="A14884" t="str">
            <v>LXM-0141-210102/210103-101</v>
          </cell>
          <cell r="B14884" t="str">
            <v>D20</v>
          </cell>
          <cell r="C14884" t="str">
            <v>件</v>
          </cell>
          <cell r="D14884" t="str">
            <v>BZ602002721</v>
          </cell>
          <cell r="E14884" t="str">
            <v>打凸入子</v>
          </cell>
        </row>
        <row r="14885">
          <cell r="A14885" t="str">
            <v>LXM-0141-230034-101</v>
          </cell>
          <cell r="B14885" t="str">
            <v>D07D</v>
          </cell>
          <cell r="C14885" t="str">
            <v>件</v>
          </cell>
          <cell r="D14885" t="str">
            <v>BZ602002720</v>
          </cell>
          <cell r="E14885" t="str">
            <v>下模入子</v>
          </cell>
        </row>
        <row r="14886">
          <cell r="A14886" t="str">
            <v>LXM-0141-2100382100039-101</v>
          </cell>
          <cell r="B14886" t="str">
            <v>D25</v>
          </cell>
          <cell r="C14886" t="str">
            <v>件</v>
          </cell>
          <cell r="D14886" t="str">
            <v>BZ60200272</v>
          </cell>
          <cell r="E14886" t="str">
            <v>下模冲孔入块</v>
          </cell>
        </row>
        <row r="14887">
          <cell r="A14887" t="str">
            <v>LXM-0142-0700003/004-101A</v>
          </cell>
          <cell r="B14887" t="str">
            <v>D25A-1</v>
          </cell>
          <cell r="C14887" t="str">
            <v>件</v>
          </cell>
          <cell r="D14887" t="str">
            <v>BZ602002718</v>
          </cell>
          <cell r="E14887" t="str">
            <v>下模刀口入子</v>
          </cell>
        </row>
        <row r="14888">
          <cell r="A14888" t="str">
            <v>LXM-0142-0700003/004-101A</v>
          </cell>
          <cell r="B14888" t="str">
            <v>P25D-1</v>
          </cell>
          <cell r="C14888" t="str">
            <v>件</v>
          </cell>
          <cell r="D14888" t="str">
            <v>BZ602002716</v>
          </cell>
          <cell r="E14888" t="str">
            <v>夹板入子</v>
          </cell>
        </row>
        <row r="14889">
          <cell r="A14889" t="str">
            <v>LXM-0142-0700003/004-101A</v>
          </cell>
          <cell r="B14889" t="str">
            <v>P25C-1</v>
          </cell>
          <cell r="C14889" t="str">
            <v>件</v>
          </cell>
          <cell r="D14889" t="str">
            <v>BZ602002715</v>
          </cell>
          <cell r="E14889" t="str">
            <v>下料冲子</v>
          </cell>
        </row>
        <row r="14890">
          <cell r="A14890" t="str">
            <v>LXM-0142-0700003/004-101A</v>
          </cell>
          <cell r="B14890" t="str">
            <v>P25B-1</v>
          </cell>
          <cell r="C14890" t="str">
            <v>件</v>
          </cell>
          <cell r="D14890" t="str">
            <v>BZ602002714</v>
          </cell>
          <cell r="E14890" t="str">
            <v>下料冲子</v>
          </cell>
        </row>
        <row r="14891">
          <cell r="A14891" t="str">
            <v>LXM-0142-0700003/004-101A</v>
          </cell>
          <cell r="B14891" t="str">
            <v>P25A-1</v>
          </cell>
          <cell r="C14891" t="str">
            <v>件</v>
          </cell>
          <cell r="D14891" t="str">
            <v>BZ602002713</v>
          </cell>
          <cell r="E14891" t="str">
            <v>下料冲子</v>
          </cell>
        </row>
        <row r="14892">
          <cell r="A14892" t="str">
            <v>LXM-0141-2100382100039-101</v>
          </cell>
          <cell r="B14892" t="str">
            <v>D24</v>
          </cell>
          <cell r="C14892" t="str">
            <v>件</v>
          </cell>
          <cell r="D14892" t="str">
            <v>BZ60200271</v>
          </cell>
          <cell r="E14892" t="str">
            <v>下模冲孔入块</v>
          </cell>
        </row>
        <row r="14893">
          <cell r="A14893" t="str">
            <v>LXM-0141-210002-101b</v>
          </cell>
          <cell r="B14893" t="str">
            <v>705*153</v>
          </cell>
          <cell r="C14893" t="str">
            <v>个</v>
          </cell>
          <cell r="D14893" t="str">
            <v>BZ602002703</v>
          </cell>
          <cell r="E14893" t="str">
            <v>0002流道板滑道2</v>
          </cell>
        </row>
        <row r="14894">
          <cell r="A14894" t="str">
            <v>LXM-0141-210002-101</v>
          </cell>
          <cell r="B14894" t="str">
            <v>705*163</v>
          </cell>
          <cell r="C14894" t="str">
            <v>个</v>
          </cell>
          <cell r="D14894" t="str">
            <v>BZ602002702</v>
          </cell>
          <cell r="E14894" t="str">
            <v>0002流道板滑道1</v>
          </cell>
        </row>
        <row r="14895">
          <cell r="A14895" t="str">
            <v>LXM-0141-2100382100039-101</v>
          </cell>
          <cell r="B14895" t="str">
            <v>D23</v>
          </cell>
          <cell r="C14895" t="str">
            <v>件</v>
          </cell>
          <cell r="D14895" t="str">
            <v>BZ60200270</v>
          </cell>
          <cell r="E14895" t="str">
            <v>下模冲孔入块</v>
          </cell>
        </row>
        <row r="14896">
          <cell r="A14896" t="str">
            <v>LXM-0141-0700100-101</v>
          </cell>
          <cell r="B14896" t="str">
            <v>D07A</v>
          </cell>
          <cell r="C14896" t="str">
            <v>件</v>
          </cell>
          <cell r="D14896" t="str">
            <v>BZ602002695</v>
          </cell>
          <cell r="E14896" t="str">
            <v>下模切边刀口入子</v>
          </cell>
        </row>
        <row r="14897">
          <cell r="A14897" t="str">
            <v>LXM-0141-0700100-101</v>
          </cell>
          <cell r="B14897" t="str">
            <v>D06A</v>
          </cell>
          <cell r="C14897" t="str">
            <v>件</v>
          </cell>
          <cell r="D14897" t="str">
            <v>BZ602002694</v>
          </cell>
          <cell r="E14897" t="str">
            <v>下模切边刀口入子</v>
          </cell>
        </row>
        <row r="14898">
          <cell r="A14898" t="str">
            <v>LXM-0141-0700100-101</v>
          </cell>
          <cell r="B14898" t="str">
            <v>D05A</v>
          </cell>
          <cell r="C14898" t="str">
            <v>件</v>
          </cell>
          <cell r="D14898" t="str">
            <v>BZ602002693</v>
          </cell>
          <cell r="E14898" t="str">
            <v>下模切边刀口入子</v>
          </cell>
        </row>
        <row r="14899">
          <cell r="A14899" t="str">
            <v>LXM-0141-0700100-101</v>
          </cell>
          <cell r="B14899" t="str">
            <v>D04A</v>
          </cell>
          <cell r="C14899" t="str">
            <v>件</v>
          </cell>
          <cell r="D14899" t="str">
            <v>BZ602002692</v>
          </cell>
          <cell r="E14899" t="str">
            <v>下模切边刀口入子</v>
          </cell>
        </row>
        <row r="14900">
          <cell r="A14900" t="str">
            <v>LXM-0141-0700100-101</v>
          </cell>
          <cell r="B14900" t="str">
            <v>P04A</v>
          </cell>
          <cell r="C14900" t="str">
            <v>件</v>
          </cell>
          <cell r="D14900" t="str">
            <v>BZ602002691</v>
          </cell>
          <cell r="E14900" t="str">
            <v>下料冲子</v>
          </cell>
        </row>
        <row r="14901">
          <cell r="A14901" t="str">
            <v>LXM-0141-0700100-101</v>
          </cell>
          <cell r="B14901" t="str">
            <v>D03A</v>
          </cell>
          <cell r="C14901" t="str">
            <v>件</v>
          </cell>
          <cell r="D14901" t="str">
            <v>BZ602002690</v>
          </cell>
          <cell r="E14901" t="str">
            <v>下模成型浮块</v>
          </cell>
        </row>
        <row r="14902">
          <cell r="A14902" t="str">
            <v>LXM-0141-2100382100039-101</v>
          </cell>
          <cell r="B14902" t="str">
            <v>D22</v>
          </cell>
          <cell r="C14902" t="str">
            <v>件</v>
          </cell>
          <cell r="D14902" t="str">
            <v>BZ60200269</v>
          </cell>
          <cell r="E14902" t="str">
            <v>下模冲孔入块</v>
          </cell>
        </row>
        <row r="14903">
          <cell r="A14903" t="str">
            <v>LXM-0141-0700100-101</v>
          </cell>
          <cell r="B14903" t="str">
            <v>D02A</v>
          </cell>
          <cell r="C14903" t="str">
            <v>件</v>
          </cell>
          <cell r="D14903" t="str">
            <v>BZ602002689</v>
          </cell>
          <cell r="E14903" t="str">
            <v>下模成型入子</v>
          </cell>
        </row>
        <row r="14904">
          <cell r="A14904" t="str">
            <v>LXM-0141-0700100-101</v>
          </cell>
          <cell r="B14904" t="str">
            <v>D01A</v>
          </cell>
          <cell r="C14904" t="str">
            <v>件</v>
          </cell>
          <cell r="D14904" t="str">
            <v>BZ602002688</v>
          </cell>
          <cell r="E14904" t="str">
            <v>下模成型入子</v>
          </cell>
        </row>
        <row r="14905">
          <cell r="A14905" t="str">
            <v>LXM-0141-0700100-101</v>
          </cell>
          <cell r="B14905" t="str">
            <v>P03A</v>
          </cell>
          <cell r="C14905" t="str">
            <v>件</v>
          </cell>
          <cell r="D14905" t="str">
            <v>BZ602002687</v>
          </cell>
          <cell r="E14905" t="str">
            <v>下料冲子</v>
          </cell>
        </row>
        <row r="14906">
          <cell r="A14906" t="str">
            <v>LXM-0141-0700100-101</v>
          </cell>
          <cell r="B14906" t="str">
            <v>P02A-1</v>
          </cell>
          <cell r="C14906" t="str">
            <v>件</v>
          </cell>
          <cell r="D14906" t="str">
            <v>BZ602002686</v>
          </cell>
          <cell r="E14906" t="str">
            <v>下料冲子</v>
          </cell>
        </row>
        <row r="14907">
          <cell r="A14907" t="str">
            <v>LXM-0141-0700100-101</v>
          </cell>
          <cell r="B14907" t="str">
            <v>P01A</v>
          </cell>
          <cell r="C14907" t="str">
            <v>件</v>
          </cell>
          <cell r="D14907" t="str">
            <v>BZ602002685</v>
          </cell>
          <cell r="E14907" t="str">
            <v>上模成型冲子</v>
          </cell>
        </row>
        <row r="14908">
          <cell r="A14908" t="str">
            <v>LXM-0141-2100382100039-101</v>
          </cell>
          <cell r="B14908" t="str">
            <v>D21A</v>
          </cell>
          <cell r="C14908" t="str">
            <v>件</v>
          </cell>
          <cell r="D14908" t="str">
            <v>BZ60200268</v>
          </cell>
          <cell r="E14908" t="str">
            <v>下模冲孔入块</v>
          </cell>
        </row>
        <row r="14909">
          <cell r="A14909" t="str">
            <v>LXM-0141-2100382100039-101</v>
          </cell>
          <cell r="B14909" t="str">
            <v>D20A</v>
          </cell>
          <cell r="C14909" t="str">
            <v>件</v>
          </cell>
          <cell r="D14909" t="str">
            <v>BZ60200267</v>
          </cell>
          <cell r="E14909" t="str">
            <v>下模冲孔入块</v>
          </cell>
        </row>
        <row r="14910">
          <cell r="A14910" t="str">
            <v>LXM-0141-2100382100039-101</v>
          </cell>
          <cell r="B14910" t="str">
            <v>D19A</v>
          </cell>
          <cell r="C14910" t="str">
            <v>件</v>
          </cell>
          <cell r="D14910" t="str">
            <v>BZ60200266</v>
          </cell>
          <cell r="E14910" t="str">
            <v>下模冲孔入块</v>
          </cell>
        </row>
        <row r="14911">
          <cell r="A14911" t="str">
            <v>LXM-0141-2100382100039-101</v>
          </cell>
          <cell r="B14911" t="str">
            <v>D18A</v>
          </cell>
          <cell r="C14911" t="str">
            <v>件</v>
          </cell>
          <cell r="D14911" t="str">
            <v>BZ60200265</v>
          </cell>
          <cell r="E14911" t="str">
            <v>下模冲孔入块</v>
          </cell>
        </row>
        <row r="14912">
          <cell r="A14912" t="str">
            <v>LXM-0141-2100382100039-101</v>
          </cell>
          <cell r="B14912" t="str">
            <v>D17A</v>
          </cell>
          <cell r="C14912" t="str">
            <v>件</v>
          </cell>
          <cell r="D14912" t="str">
            <v>BZ60200264</v>
          </cell>
          <cell r="E14912" t="str">
            <v>下模刺破入块</v>
          </cell>
        </row>
        <row r="14913">
          <cell r="A14913" t="str">
            <v>LXM-0141-2100382100039-101</v>
          </cell>
          <cell r="B14913" t="str">
            <v>D16A</v>
          </cell>
          <cell r="C14913" t="str">
            <v>件</v>
          </cell>
          <cell r="D14913" t="str">
            <v>BZ60200263</v>
          </cell>
          <cell r="E14913" t="str">
            <v>下模刺破入块</v>
          </cell>
        </row>
        <row r="14914">
          <cell r="A14914" t="str">
            <v>LXM-0141-2100382100039-101</v>
          </cell>
          <cell r="B14914" t="str">
            <v>D15A</v>
          </cell>
          <cell r="C14914" t="str">
            <v>件</v>
          </cell>
          <cell r="D14914" t="str">
            <v>BZ60200262</v>
          </cell>
          <cell r="E14914" t="str">
            <v>下模冲孔入块</v>
          </cell>
        </row>
        <row r="14915">
          <cell r="A14915" t="str">
            <v>LXM-0141-2100382100039-101</v>
          </cell>
          <cell r="B14915" t="str">
            <v>D14A</v>
          </cell>
          <cell r="C14915" t="str">
            <v>件</v>
          </cell>
          <cell r="D14915" t="str">
            <v>BZ60200261</v>
          </cell>
          <cell r="E14915" t="str">
            <v>下模冲孔入块</v>
          </cell>
        </row>
        <row r="14916">
          <cell r="A14916" t="str">
            <v>LXM-0141-2100382100039-101</v>
          </cell>
          <cell r="B14916" t="str">
            <v>D13A</v>
          </cell>
          <cell r="C14916" t="str">
            <v>件</v>
          </cell>
          <cell r="D14916" t="str">
            <v>BZ60200260</v>
          </cell>
          <cell r="E14916" t="str">
            <v>下模冲孔入块</v>
          </cell>
        </row>
        <row r="14917">
          <cell r="A14917" t="str">
            <v>LXM-0141-2100382100039-101</v>
          </cell>
          <cell r="B14917" t="str">
            <v>D12A</v>
          </cell>
          <cell r="C14917" t="str">
            <v>件</v>
          </cell>
          <cell r="D14917" t="str">
            <v>BZ60200259</v>
          </cell>
          <cell r="E14917" t="str">
            <v>下模冲孔入块</v>
          </cell>
        </row>
        <row r="14918">
          <cell r="A14918" t="str">
            <v>LXM-0141-2100382100039-101</v>
          </cell>
          <cell r="B14918" t="str">
            <v>P17</v>
          </cell>
          <cell r="C14918" t="str">
            <v>件</v>
          </cell>
          <cell r="D14918" t="str">
            <v>BZ60200258</v>
          </cell>
          <cell r="E14918" t="str">
            <v>下料冲头</v>
          </cell>
        </row>
        <row r="14919">
          <cell r="A14919" t="str">
            <v>LXM-0141-2100382100039-101</v>
          </cell>
          <cell r="B14919" t="str">
            <v>P14</v>
          </cell>
          <cell r="C14919" t="str">
            <v>件</v>
          </cell>
          <cell r="D14919" t="str">
            <v>BZ60200257</v>
          </cell>
          <cell r="E14919" t="str">
            <v>冲孔冲头</v>
          </cell>
        </row>
        <row r="14920">
          <cell r="A14920" t="str">
            <v>LXM-0141-2100382100039-101</v>
          </cell>
          <cell r="B14920" t="str">
            <v>P13</v>
          </cell>
          <cell r="C14920" t="str">
            <v>件</v>
          </cell>
          <cell r="D14920" t="str">
            <v>BZ60200256</v>
          </cell>
          <cell r="E14920" t="str">
            <v>冲孔冲头</v>
          </cell>
        </row>
        <row r="14921">
          <cell r="A14921" t="str">
            <v>LXM-0141-210002-101A</v>
          </cell>
          <cell r="B14921" t="str">
            <v>D15A-3</v>
          </cell>
          <cell r="C14921" t="str">
            <v>件</v>
          </cell>
          <cell r="D14921" t="str">
            <v>BZ602002555</v>
          </cell>
          <cell r="E14921" t="str">
            <v>半剪刀口</v>
          </cell>
        </row>
        <row r="14922">
          <cell r="A14922" t="str">
            <v>LXM-0141-210002-101A</v>
          </cell>
          <cell r="B14922" t="str">
            <v>P15A-3</v>
          </cell>
          <cell r="C14922" t="str">
            <v>件</v>
          </cell>
          <cell r="D14922" t="str">
            <v>BZ602002554</v>
          </cell>
          <cell r="E14922" t="str">
            <v>半剪冲子</v>
          </cell>
        </row>
        <row r="14923">
          <cell r="A14923" t="str">
            <v>LXM-0141-210002-101A</v>
          </cell>
          <cell r="B14923" t="str">
            <v>D15A-2</v>
          </cell>
          <cell r="C14923" t="str">
            <v>件</v>
          </cell>
          <cell r="D14923" t="str">
            <v>BZ602002553</v>
          </cell>
          <cell r="E14923" t="str">
            <v>半剪刀口</v>
          </cell>
        </row>
        <row r="14924">
          <cell r="A14924" t="str">
            <v>LXM-0141-210002-101A</v>
          </cell>
          <cell r="B14924" t="str">
            <v>P15A-2</v>
          </cell>
          <cell r="C14924" t="str">
            <v>件</v>
          </cell>
          <cell r="D14924" t="str">
            <v>BZ602002552</v>
          </cell>
          <cell r="E14924" t="str">
            <v>半剪冲子</v>
          </cell>
        </row>
        <row r="14925">
          <cell r="A14925" t="str">
            <v>LXM-0141-210002-101A</v>
          </cell>
          <cell r="B14925" t="str">
            <v>D15A-1</v>
          </cell>
          <cell r="C14925" t="str">
            <v>件</v>
          </cell>
          <cell r="D14925" t="str">
            <v>BZ602002551</v>
          </cell>
          <cell r="E14925" t="str">
            <v>半剪刀口</v>
          </cell>
        </row>
        <row r="14926">
          <cell r="A14926" t="str">
            <v>LXM-0141-210002-101A</v>
          </cell>
          <cell r="B14926" t="str">
            <v>P15A-1</v>
          </cell>
          <cell r="C14926" t="str">
            <v>件</v>
          </cell>
          <cell r="D14926" t="str">
            <v>BZ602002550</v>
          </cell>
          <cell r="E14926" t="str">
            <v>半剪冲子</v>
          </cell>
        </row>
        <row r="14927">
          <cell r="A14927" t="str">
            <v>LXM-0141-2100382100039-101</v>
          </cell>
          <cell r="B14927" t="str">
            <v>P12</v>
          </cell>
          <cell r="C14927" t="str">
            <v>件</v>
          </cell>
          <cell r="D14927" t="str">
            <v>BZ60200255</v>
          </cell>
          <cell r="E14927" t="str">
            <v>冲孔冲头</v>
          </cell>
        </row>
        <row r="14928">
          <cell r="A14928" t="str">
            <v>LXM-0141-210102/210103-101A</v>
          </cell>
          <cell r="B14928" t="str">
            <v>D20E</v>
          </cell>
          <cell r="C14928" t="str">
            <v>件</v>
          </cell>
          <cell r="D14928" t="str">
            <v>BZ602002549</v>
          </cell>
          <cell r="E14928" t="str">
            <v>半剪冲子镶件</v>
          </cell>
        </row>
        <row r="14929">
          <cell r="A14929" t="str">
            <v>LXM-0141-210102/210103-101A</v>
          </cell>
          <cell r="B14929" t="str">
            <v>S20E</v>
          </cell>
          <cell r="C14929" t="str">
            <v>件</v>
          </cell>
          <cell r="D14929" t="str">
            <v>BZ602002548</v>
          </cell>
          <cell r="E14929" t="str">
            <v>脱板半剪入子镶件</v>
          </cell>
        </row>
        <row r="14930">
          <cell r="A14930" t="str">
            <v>ST21</v>
          </cell>
          <cell r="B14930" t="str">
            <v>LXM-0142-0700003/004-101</v>
          </cell>
          <cell r="C14930" t="str">
            <v>件</v>
          </cell>
          <cell r="D14930" t="str">
            <v>BZ602002545</v>
          </cell>
          <cell r="E14930" t="str">
            <v>两用浮升销</v>
          </cell>
        </row>
        <row r="14931">
          <cell r="A14931" t="str">
            <v>ST20</v>
          </cell>
          <cell r="B14931" t="str">
            <v>LXM-0142-0700003/004-101</v>
          </cell>
          <cell r="C14931" t="str">
            <v>件</v>
          </cell>
          <cell r="D14931" t="str">
            <v>BZ602002544</v>
          </cell>
          <cell r="E14931" t="str">
            <v>两用销</v>
          </cell>
        </row>
        <row r="14932">
          <cell r="A14932" t="str">
            <v>LXM-0141-2100382100039-101</v>
          </cell>
          <cell r="B14932" t="str">
            <v>P11</v>
          </cell>
          <cell r="C14932" t="str">
            <v>件</v>
          </cell>
          <cell r="D14932" t="str">
            <v>BZ60200254</v>
          </cell>
          <cell r="E14932" t="str">
            <v>冲孔冲头</v>
          </cell>
        </row>
        <row r="14933">
          <cell r="A14933" t="str">
            <v>LCM-0141-0700008-202</v>
          </cell>
          <cell r="B14933" t="str">
            <v>P17</v>
          </cell>
          <cell r="C14933" t="str">
            <v>件</v>
          </cell>
          <cell r="D14933" t="str">
            <v>BZ602002535</v>
          </cell>
          <cell r="E14933" t="str">
            <v>冲头</v>
          </cell>
        </row>
        <row r="14934">
          <cell r="A14934" t="str">
            <v>LXM-0141-2100382100039-101</v>
          </cell>
          <cell r="B14934" t="str">
            <v>P10</v>
          </cell>
          <cell r="C14934" t="str">
            <v>件</v>
          </cell>
          <cell r="D14934" t="str">
            <v>BZ60200253</v>
          </cell>
          <cell r="E14934" t="str">
            <v>冲孔冲头</v>
          </cell>
        </row>
        <row r="14935">
          <cell r="A14935" t="str">
            <v>LXM-0141-2100382100039-101</v>
          </cell>
          <cell r="B14935" t="str">
            <v>P09</v>
          </cell>
          <cell r="C14935" t="str">
            <v>件</v>
          </cell>
          <cell r="D14935" t="str">
            <v>BZ60200252</v>
          </cell>
          <cell r="E14935" t="str">
            <v>冲孔冲头</v>
          </cell>
        </row>
        <row r="14936">
          <cell r="A14936" t="str">
            <v>LXM-0141-2100382100039-101</v>
          </cell>
          <cell r="B14936" t="str">
            <v>P08</v>
          </cell>
          <cell r="C14936" t="str">
            <v>件</v>
          </cell>
          <cell r="D14936" t="str">
            <v>BZ60200251</v>
          </cell>
          <cell r="E14936" t="str">
            <v>冲孔冲头</v>
          </cell>
        </row>
        <row r="14937">
          <cell r="A14937" t="str">
            <v>D16A</v>
          </cell>
          <cell r="B14937" t="str">
            <v>LXM-0141-210076-101</v>
          </cell>
          <cell r="C14937" t="str">
            <v>件</v>
          </cell>
          <cell r="D14937" t="str">
            <v>BZ602002503</v>
          </cell>
          <cell r="E14937" t="str">
            <v>凹模入子</v>
          </cell>
        </row>
        <row r="14938">
          <cell r="A14938" t="str">
            <v>D07C-5</v>
          </cell>
          <cell r="B14938" t="str">
            <v>LXM-0141-230034-101</v>
          </cell>
          <cell r="C14938" t="str">
            <v>件</v>
          </cell>
          <cell r="D14938" t="str">
            <v>BZ602002502</v>
          </cell>
          <cell r="E14938" t="str">
            <v>下模入子</v>
          </cell>
        </row>
        <row r="14939">
          <cell r="A14939" t="str">
            <v>LXM-0142-0700007-101</v>
          </cell>
          <cell r="B14939" t="str">
            <v>S17A</v>
          </cell>
          <cell r="C14939" t="str">
            <v>件</v>
          </cell>
          <cell r="D14939" t="str">
            <v>BZ602002501</v>
          </cell>
          <cell r="E14939" t="str">
            <v>脱板入子</v>
          </cell>
        </row>
        <row r="14940">
          <cell r="A14940" t="str">
            <v>LXM-0141-2100382100039-101</v>
          </cell>
          <cell r="B14940" t="str">
            <v>P07</v>
          </cell>
          <cell r="C14940" t="str">
            <v>件</v>
          </cell>
          <cell r="D14940" t="str">
            <v>BZ60200250</v>
          </cell>
          <cell r="E14940" t="str">
            <v>冲孔冲头</v>
          </cell>
        </row>
        <row r="14941">
          <cell r="A14941" t="str">
            <v>无</v>
          </cell>
          <cell r="B14941" t="str">
            <v>磨床专用18L</v>
          </cell>
          <cell r="C14941" t="str">
            <v>桶</v>
          </cell>
          <cell r="D14941" t="str">
            <v>BZ602002497</v>
          </cell>
          <cell r="E14941" t="str">
            <v>大水磨用皂化液</v>
          </cell>
        </row>
        <row r="14942">
          <cell r="A14942" t="str">
            <v>无</v>
          </cell>
          <cell r="B14942" t="str">
            <v>U.0800.016.T0 DADCA(MADE IN USA)</v>
          </cell>
          <cell r="C14942" t="str">
            <v>个</v>
          </cell>
          <cell r="D14942" t="str">
            <v>BZ602002496</v>
          </cell>
          <cell r="E14942" t="str">
            <v>氮气弹簧</v>
          </cell>
        </row>
        <row r="14943">
          <cell r="A14943" t="str">
            <v>LXM-0141-2100382100039-101</v>
          </cell>
          <cell r="B14943" t="str">
            <v>P06</v>
          </cell>
          <cell r="C14943" t="str">
            <v>件</v>
          </cell>
          <cell r="D14943" t="str">
            <v>BZ60200249</v>
          </cell>
          <cell r="E14943" t="str">
            <v>冲孔冲头</v>
          </cell>
        </row>
        <row r="14944">
          <cell r="A14944" t="str">
            <v>无</v>
          </cell>
          <cell r="B14944" t="str">
            <v>1.5-30（精度0.005）</v>
          </cell>
          <cell r="C14944" t="str">
            <v>个</v>
          </cell>
          <cell r="D14944" t="str">
            <v>BZ602002483</v>
          </cell>
          <cell r="E14944" t="str">
            <v>磨针机</v>
          </cell>
        </row>
        <row r="14945">
          <cell r="A14945" t="str">
            <v>LXM-0141-2100382100039-101</v>
          </cell>
          <cell r="B14945" t="str">
            <v>P05</v>
          </cell>
          <cell r="C14945" t="str">
            <v>件</v>
          </cell>
          <cell r="D14945" t="str">
            <v>BZ60200248</v>
          </cell>
          <cell r="E14945" t="str">
            <v>冲孔冲头</v>
          </cell>
        </row>
        <row r="14946">
          <cell r="A14946" t="str">
            <v>LXM-0141-220111-101</v>
          </cell>
          <cell r="B14946" t="str">
            <v>S07A</v>
          </cell>
          <cell r="C14946" t="str">
            <v>件</v>
          </cell>
          <cell r="D14946" t="str">
            <v>BZ602002471</v>
          </cell>
          <cell r="E14946" t="str">
            <v>整形入块</v>
          </cell>
        </row>
        <row r="14947">
          <cell r="A14947" t="str">
            <v>LXM-0141-210002-101</v>
          </cell>
          <cell r="B14947" t="str">
            <v>/</v>
          </cell>
          <cell r="C14947" t="str">
            <v>件</v>
          </cell>
          <cell r="D14947" t="str">
            <v>BZ602002470</v>
          </cell>
          <cell r="E14947" t="str">
            <v>下模板2</v>
          </cell>
        </row>
        <row r="14948">
          <cell r="A14948" t="str">
            <v>LXM-0141-2100382100039-101</v>
          </cell>
          <cell r="B14948" t="str">
            <v>P04</v>
          </cell>
          <cell r="C14948" t="str">
            <v>件</v>
          </cell>
          <cell r="D14948" t="str">
            <v>BZ60200247</v>
          </cell>
          <cell r="E14948" t="str">
            <v>刺破冲头</v>
          </cell>
        </row>
        <row r="14949">
          <cell r="A14949" t="str">
            <v>LXM-0141-2100382100039-101</v>
          </cell>
          <cell r="B14949" t="str">
            <v>P03</v>
          </cell>
          <cell r="C14949" t="str">
            <v>件</v>
          </cell>
          <cell r="D14949" t="str">
            <v>BZ60200246</v>
          </cell>
          <cell r="E14949" t="str">
            <v>冲头（子母冲）</v>
          </cell>
        </row>
        <row r="14950">
          <cell r="A14950" t="str">
            <v>LXM-0141-2100382100039-101</v>
          </cell>
          <cell r="B14950" t="str">
            <v>P02</v>
          </cell>
          <cell r="C14950" t="str">
            <v>件</v>
          </cell>
          <cell r="D14950" t="str">
            <v>BZ60200245</v>
          </cell>
          <cell r="E14950" t="str">
            <v>冲头（子母冲）</v>
          </cell>
        </row>
        <row r="14951">
          <cell r="A14951" t="str">
            <v>无</v>
          </cell>
          <cell r="B14951" t="str">
            <v>长2米 宽1米 厚25毫米</v>
          </cell>
          <cell r="C14951" t="str">
            <v>块</v>
          </cell>
          <cell r="D14951" t="str">
            <v>BZ602002449</v>
          </cell>
          <cell r="E14951" t="str">
            <v>翻模区橡胶垫板</v>
          </cell>
        </row>
        <row r="14952">
          <cell r="A14952" t="str">
            <v>无</v>
          </cell>
          <cell r="B14952" t="str">
            <v>厚度0.5mm宽２００mm</v>
          </cell>
          <cell r="C14952" t="str">
            <v>米</v>
          </cell>
          <cell r="D14952" t="str">
            <v>BZ602002448</v>
          </cell>
          <cell r="E14952" t="str">
            <v>不锈钢精密垫片</v>
          </cell>
        </row>
        <row r="14953">
          <cell r="A14953" t="str">
            <v>无</v>
          </cell>
          <cell r="B14953" t="str">
            <v>厚度0.2mm宽２００mm</v>
          </cell>
          <cell r="C14953" t="str">
            <v>米</v>
          </cell>
          <cell r="D14953" t="str">
            <v>BZ602002447</v>
          </cell>
          <cell r="E14953" t="str">
            <v>不锈钢精密垫片</v>
          </cell>
        </row>
        <row r="14954">
          <cell r="A14954" t="str">
            <v>无</v>
          </cell>
          <cell r="B14954" t="str">
            <v>厚度0.1mm宽２００mm</v>
          </cell>
          <cell r="C14954" t="str">
            <v>米</v>
          </cell>
          <cell r="D14954" t="str">
            <v>BZ602002446</v>
          </cell>
          <cell r="E14954" t="str">
            <v>不锈钢精密垫片</v>
          </cell>
        </row>
        <row r="14955">
          <cell r="A14955" t="str">
            <v>无</v>
          </cell>
          <cell r="B14955" t="str">
            <v>厚度0.05mm   宽２００mm</v>
          </cell>
          <cell r="C14955" t="str">
            <v>米</v>
          </cell>
          <cell r="D14955" t="str">
            <v>BZ602002445</v>
          </cell>
          <cell r="E14955" t="str">
            <v>不锈钢精密垫片</v>
          </cell>
        </row>
        <row r="14956">
          <cell r="A14956" t="str">
            <v>LXM-0141-270112-101</v>
          </cell>
          <cell r="B14956" t="str">
            <v>D02A-1</v>
          </cell>
          <cell r="C14956" t="str">
            <v>件</v>
          </cell>
          <cell r="D14956" t="str">
            <v>BZ602002444</v>
          </cell>
          <cell r="E14956" t="str">
            <v>下模成型入子</v>
          </cell>
        </row>
        <row r="14957">
          <cell r="A14957" t="str">
            <v>LXM-0141-2100382100039-101</v>
          </cell>
          <cell r="B14957" t="str">
            <v>P01</v>
          </cell>
          <cell r="C14957" t="str">
            <v>件</v>
          </cell>
          <cell r="D14957" t="str">
            <v>BZ60200244</v>
          </cell>
          <cell r="E14957" t="str">
            <v>冲头（子母冲）</v>
          </cell>
        </row>
        <row r="14958">
          <cell r="A14958" t="str">
            <v>D36B</v>
          </cell>
          <cell r="B14958" t="str">
            <v>LXM-0142-0700003/004-101</v>
          </cell>
          <cell r="C14958" t="str">
            <v>件</v>
          </cell>
          <cell r="D14958" t="str">
            <v>BZ602002430</v>
          </cell>
          <cell r="E14958" t="str">
            <v>脱板入子</v>
          </cell>
        </row>
        <row r="14959">
          <cell r="A14959" t="str">
            <v>LXM-0141-350019-101</v>
          </cell>
          <cell r="B14959" t="str">
            <v>D04A</v>
          </cell>
          <cell r="C14959" t="str">
            <v>件</v>
          </cell>
          <cell r="D14959" t="str">
            <v>BZ60200243</v>
          </cell>
          <cell r="E14959" t="str">
            <v>刀口入子</v>
          </cell>
        </row>
        <row r="14960">
          <cell r="A14960" t="str">
            <v>S35D</v>
          </cell>
          <cell r="B14960" t="str">
            <v>LXM-0142-0700003/004-101</v>
          </cell>
          <cell r="C14960" t="str">
            <v>件</v>
          </cell>
          <cell r="D14960" t="str">
            <v>BZ602002429</v>
          </cell>
          <cell r="E14960" t="str">
            <v>脱板入子</v>
          </cell>
        </row>
        <row r="14961">
          <cell r="A14961" t="str">
            <v>S36D</v>
          </cell>
          <cell r="B14961" t="str">
            <v>LXM-0142-0700003/004-101</v>
          </cell>
          <cell r="C14961" t="str">
            <v>件</v>
          </cell>
          <cell r="D14961" t="str">
            <v>BZ602002428</v>
          </cell>
          <cell r="E14961" t="str">
            <v>脱板入子</v>
          </cell>
        </row>
        <row r="14962">
          <cell r="A14962" t="str">
            <v>S36C</v>
          </cell>
          <cell r="B14962" t="str">
            <v>LXM-0142-0700003/004-101</v>
          </cell>
          <cell r="C14962" t="str">
            <v>件</v>
          </cell>
          <cell r="D14962" t="str">
            <v>BZ602002427</v>
          </cell>
          <cell r="E14962" t="str">
            <v>脱板入子</v>
          </cell>
        </row>
        <row r="14963">
          <cell r="A14963" t="str">
            <v>S36B</v>
          </cell>
          <cell r="B14963" t="str">
            <v>LXM-0142-0700003/004-101</v>
          </cell>
          <cell r="C14963" t="str">
            <v>件</v>
          </cell>
          <cell r="D14963" t="str">
            <v>BZ602002426</v>
          </cell>
          <cell r="E14963" t="str">
            <v>脱板入子</v>
          </cell>
        </row>
        <row r="14964">
          <cell r="A14964" t="str">
            <v>S36A</v>
          </cell>
          <cell r="B14964" t="str">
            <v>LXM-0142-0700003/004-101</v>
          </cell>
          <cell r="C14964" t="str">
            <v>件</v>
          </cell>
          <cell r="D14964" t="str">
            <v>BZ602002425</v>
          </cell>
          <cell r="E14964" t="str">
            <v>脱板入子</v>
          </cell>
        </row>
        <row r="14965">
          <cell r="A14965" t="str">
            <v>S32B</v>
          </cell>
          <cell r="B14965" t="str">
            <v>LXM-0142-0700003/004-101</v>
          </cell>
          <cell r="C14965" t="str">
            <v>件</v>
          </cell>
          <cell r="D14965" t="str">
            <v>BZ602002423</v>
          </cell>
          <cell r="E14965" t="str">
            <v>脱板入子</v>
          </cell>
        </row>
        <row r="14966">
          <cell r="A14966" t="str">
            <v>S32A</v>
          </cell>
          <cell r="B14966" t="str">
            <v>LXM-0142-0700003/004-101</v>
          </cell>
          <cell r="C14966" t="str">
            <v>件</v>
          </cell>
          <cell r="D14966" t="str">
            <v>BZ602002422</v>
          </cell>
          <cell r="E14966" t="str">
            <v>脱板入子</v>
          </cell>
        </row>
        <row r="14967">
          <cell r="A14967" t="str">
            <v>S31A</v>
          </cell>
          <cell r="B14967" t="str">
            <v>LXM-0142-0700003/004-101</v>
          </cell>
          <cell r="C14967" t="str">
            <v>件</v>
          </cell>
          <cell r="D14967" t="str">
            <v>BZ602002420</v>
          </cell>
          <cell r="E14967" t="str">
            <v>脱板入子</v>
          </cell>
        </row>
        <row r="14968">
          <cell r="A14968" t="str">
            <v>LXM-0141-350019-101</v>
          </cell>
          <cell r="B14968" t="str">
            <v>D03A</v>
          </cell>
          <cell r="C14968" t="str">
            <v>件</v>
          </cell>
          <cell r="D14968" t="str">
            <v>BZ60200242</v>
          </cell>
          <cell r="E14968" t="str">
            <v>刀口入子</v>
          </cell>
        </row>
        <row r="14969">
          <cell r="A14969" t="str">
            <v>LXM-0142-0700003/004-101</v>
          </cell>
          <cell r="B14969" t="str">
            <v>LXM-0142-0700003/004-101</v>
          </cell>
          <cell r="C14969" t="str">
            <v>件</v>
          </cell>
          <cell r="D14969" t="str">
            <v>BZ602002419</v>
          </cell>
          <cell r="E14969" t="str">
            <v>上脱板-5</v>
          </cell>
        </row>
        <row r="14970">
          <cell r="A14970" t="str">
            <v>D32C</v>
          </cell>
          <cell r="B14970" t="str">
            <v>LXM-0142-0700003/04-101</v>
          </cell>
          <cell r="C14970" t="str">
            <v>件</v>
          </cell>
          <cell r="D14970" t="str">
            <v>BZ602002413</v>
          </cell>
          <cell r="E14970" t="str">
            <v>下模刀口入子</v>
          </cell>
        </row>
        <row r="14971">
          <cell r="A14971" t="str">
            <v>LXM-0141-350019-101</v>
          </cell>
          <cell r="B14971" t="str">
            <v>D02B</v>
          </cell>
          <cell r="C14971" t="str">
            <v>件</v>
          </cell>
          <cell r="D14971" t="str">
            <v>BZ60200241</v>
          </cell>
          <cell r="E14971" t="str">
            <v>刀口入子</v>
          </cell>
        </row>
        <row r="14972">
          <cell r="A14972" t="str">
            <v>LXM-0141-350019-101</v>
          </cell>
          <cell r="B14972" t="str">
            <v>D02A</v>
          </cell>
          <cell r="C14972" t="str">
            <v>件</v>
          </cell>
          <cell r="D14972" t="str">
            <v>BZ60200240</v>
          </cell>
          <cell r="E14972" t="str">
            <v>刀口入子</v>
          </cell>
        </row>
        <row r="14973">
          <cell r="A14973" t="str">
            <v>LXM-0141-350019-101</v>
          </cell>
          <cell r="B14973" t="str">
            <v>D01A</v>
          </cell>
          <cell r="C14973" t="str">
            <v>件</v>
          </cell>
          <cell r="D14973" t="str">
            <v>BZ60200239</v>
          </cell>
          <cell r="E14973" t="str">
            <v>刀口入子</v>
          </cell>
        </row>
        <row r="14974">
          <cell r="A14974" t="str">
            <v>P04B</v>
          </cell>
          <cell r="B14974" t="str">
            <v>LXM-0141-350019-101</v>
          </cell>
          <cell r="C14974" t="str">
            <v>件</v>
          </cell>
          <cell r="D14974" t="str">
            <v>BZ60200238</v>
          </cell>
          <cell r="E14974" t="str">
            <v>冲孔冲头</v>
          </cell>
        </row>
        <row r="14975">
          <cell r="A14975" t="str">
            <v>P04A</v>
          </cell>
          <cell r="B14975" t="str">
            <v>LXM-0141-350019-101</v>
          </cell>
          <cell r="C14975" t="str">
            <v>件</v>
          </cell>
          <cell r="D14975" t="str">
            <v>BZ60200237</v>
          </cell>
          <cell r="E14975" t="str">
            <v>冲孔冲头</v>
          </cell>
        </row>
        <row r="14976">
          <cell r="A14976" t="str">
            <v>P03A</v>
          </cell>
          <cell r="B14976" t="str">
            <v>LXM-0141-350019-101</v>
          </cell>
          <cell r="C14976" t="str">
            <v>件</v>
          </cell>
          <cell r="D14976" t="str">
            <v>BZ60200236</v>
          </cell>
          <cell r="E14976" t="str">
            <v>冲孔冲头</v>
          </cell>
        </row>
        <row r="14977">
          <cell r="A14977" t="str">
            <v>LXM-0141-270030-101C</v>
          </cell>
          <cell r="B14977" t="str">
            <v>SSTK20-15</v>
          </cell>
          <cell r="C14977" t="str">
            <v>件</v>
          </cell>
          <cell r="D14977" t="str">
            <v>BZ602002355</v>
          </cell>
          <cell r="E14977" t="str">
            <v>钢球固定挡块</v>
          </cell>
        </row>
        <row r="14978">
          <cell r="A14978" t="str">
            <v>LXM-0141-270030-101C</v>
          </cell>
          <cell r="B14978" t="str">
            <v>BSWP20-50</v>
          </cell>
          <cell r="C14978" t="str">
            <v>件</v>
          </cell>
          <cell r="D14978" t="str">
            <v>BZ602002354</v>
          </cell>
          <cell r="E14978" t="str">
            <v>钢珠衬套用弹簧</v>
          </cell>
        </row>
        <row r="14979">
          <cell r="A14979" t="str">
            <v>LXM-0141-270030-101C</v>
          </cell>
          <cell r="B14979" t="str">
            <v>MBJH20-40</v>
          </cell>
          <cell r="C14979" t="str">
            <v>件</v>
          </cell>
          <cell r="D14979" t="str">
            <v>BZ602002353</v>
          </cell>
          <cell r="E14979" t="str">
            <v>钢珠衬套</v>
          </cell>
        </row>
        <row r="14980">
          <cell r="A14980" t="str">
            <v>LXM-0141-270030-101C</v>
          </cell>
          <cell r="B14980" t="str">
            <v>SGBBS20-40</v>
          </cell>
          <cell r="C14980" t="str">
            <v>件</v>
          </cell>
          <cell r="D14980" t="str">
            <v>BZ602002352</v>
          </cell>
          <cell r="E14980" t="str">
            <v>内导套</v>
          </cell>
        </row>
        <row r="14981">
          <cell r="A14981" t="str">
            <v>LXM-0141-270030-101C</v>
          </cell>
          <cell r="B14981" t="str">
            <v>SGHM20-20</v>
          </cell>
          <cell r="C14981" t="str">
            <v>件</v>
          </cell>
          <cell r="D14981" t="str">
            <v>BZ602002351</v>
          </cell>
          <cell r="E14981" t="str">
            <v>内导套</v>
          </cell>
        </row>
        <row r="14982">
          <cell r="A14982" t="str">
            <v>LXM-0141-270030-101C</v>
          </cell>
          <cell r="B14982" t="str">
            <v>SGPWS20-80-40-20</v>
          </cell>
          <cell r="C14982" t="str">
            <v>件</v>
          </cell>
          <cell r="D14982" t="str">
            <v>BZ602002350</v>
          </cell>
          <cell r="E14982" t="str">
            <v>内导柱</v>
          </cell>
        </row>
        <row r="14983">
          <cell r="A14983" t="str">
            <v>LXM-0141-350019-101</v>
          </cell>
          <cell r="B14983" t="str">
            <v>P02A</v>
          </cell>
          <cell r="C14983" t="str">
            <v>件</v>
          </cell>
          <cell r="D14983" t="str">
            <v>BZ60200235</v>
          </cell>
          <cell r="E14983" t="str">
            <v>冲孔冲头</v>
          </cell>
        </row>
        <row r="14984">
          <cell r="A14984" t="str">
            <v>MPLK20</v>
          </cell>
          <cell r="B14984" t="str">
            <v>MPLK20</v>
          </cell>
          <cell r="C14984" t="str">
            <v>套</v>
          </cell>
          <cell r="D14984" t="str">
            <v>BZ602002349</v>
          </cell>
          <cell r="E14984" t="str">
            <v>开闭器</v>
          </cell>
        </row>
        <row r="14985">
          <cell r="A14985" t="str">
            <v>P01A</v>
          </cell>
          <cell r="B14985" t="str">
            <v>LXM-0141-350019-101</v>
          </cell>
          <cell r="C14985" t="str">
            <v>件</v>
          </cell>
          <cell r="D14985" t="str">
            <v>BZ60200234</v>
          </cell>
          <cell r="E14985" t="str">
            <v>冲孔冲头</v>
          </cell>
        </row>
        <row r="14986">
          <cell r="A14986" t="str">
            <v>LXM-0141-350015-101</v>
          </cell>
          <cell r="B14986" t="str">
            <v>D04B</v>
          </cell>
          <cell r="C14986" t="str">
            <v>件</v>
          </cell>
          <cell r="D14986" t="str">
            <v>BZ60200233</v>
          </cell>
          <cell r="E14986" t="str">
            <v>下模刀口入块</v>
          </cell>
        </row>
        <row r="14987">
          <cell r="A14987" t="str">
            <v>LXM-0141-350015-101</v>
          </cell>
          <cell r="B14987" t="str">
            <v>D04A</v>
          </cell>
          <cell r="C14987" t="str">
            <v>件</v>
          </cell>
          <cell r="D14987" t="str">
            <v>BZ60200232</v>
          </cell>
          <cell r="E14987" t="str">
            <v>下模刀口入块</v>
          </cell>
        </row>
        <row r="14988">
          <cell r="A14988" t="str">
            <v>LXM-0141-350015-101</v>
          </cell>
          <cell r="B14988" t="str">
            <v>D03A</v>
          </cell>
          <cell r="C14988" t="str">
            <v>件</v>
          </cell>
          <cell r="D14988" t="str">
            <v>BZ60200231</v>
          </cell>
          <cell r="E14988" t="str">
            <v>下模刀口入块</v>
          </cell>
        </row>
        <row r="14989">
          <cell r="A14989" t="str">
            <v>LXM-0141-350015-101</v>
          </cell>
          <cell r="B14989" t="str">
            <v>D02A</v>
          </cell>
          <cell r="C14989" t="str">
            <v>件</v>
          </cell>
          <cell r="D14989" t="str">
            <v>BZ60200230</v>
          </cell>
          <cell r="E14989" t="str">
            <v>下模刀口入块</v>
          </cell>
        </row>
        <row r="14990">
          <cell r="A14990" t="str">
            <v>LXM-0141-350015-101</v>
          </cell>
          <cell r="B14990" t="str">
            <v>D01A</v>
          </cell>
          <cell r="C14990" t="str">
            <v>件</v>
          </cell>
          <cell r="D14990" t="str">
            <v>BZ60200229</v>
          </cell>
          <cell r="E14990" t="str">
            <v>下模刀口入块</v>
          </cell>
        </row>
        <row r="14991">
          <cell r="A14991" t="str">
            <v>LXM-0141-350015-101</v>
          </cell>
          <cell r="B14991" t="str">
            <v>P04B</v>
          </cell>
          <cell r="C14991" t="str">
            <v>件</v>
          </cell>
          <cell r="D14991" t="str">
            <v>BZ60200228</v>
          </cell>
          <cell r="E14991" t="str">
            <v>冲孔冲头</v>
          </cell>
        </row>
        <row r="14992">
          <cell r="A14992" t="str">
            <v>P04A</v>
          </cell>
          <cell r="B14992" t="str">
            <v>LXM-0141-350015-101</v>
          </cell>
          <cell r="C14992" t="str">
            <v>件</v>
          </cell>
          <cell r="D14992" t="str">
            <v>BZ60200227</v>
          </cell>
          <cell r="E14992" t="str">
            <v>冲孔冲头</v>
          </cell>
        </row>
        <row r="14993">
          <cell r="A14993" t="str">
            <v>P03A</v>
          </cell>
          <cell r="B14993" t="str">
            <v>LXM-0141-350015-101</v>
          </cell>
          <cell r="C14993" t="str">
            <v>件</v>
          </cell>
          <cell r="D14993" t="str">
            <v>BZ60200226</v>
          </cell>
          <cell r="E14993" t="str">
            <v>冲孔冲头</v>
          </cell>
        </row>
        <row r="14994">
          <cell r="A14994" t="str">
            <v>LXM-0141-350015-101</v>
          </cell>
          <cell r="B14994" t="str">
            <v>P02B</v>
          </cell>
          <cell r="C14994" t="str">
            <v>件</v>
          </cell>
          <cell r="D14994" t="str">
            <v>BZ60200225</v>
          </cell>
          <cell r="E14994" t="str">
            <v>冲孔冲头</v>
          </cell>
        </row>
        <row r="14995">
          <cell r="A14995" t="str">
            <v>P02A</v>
          </cell>
          <cell r="B14995" t="str">
            <v>LXM-0141-350015-101</v>
          </cell>
          <cell r="C14995" t="str">
            <v>件</v>
          </cell>
          <cell r="D14995" t="str">
            <v>BZ60200224</v>
          </cell>
          <cell r="E14995" t="str">
            <v>冲孔冲头</v>
          </cell>
        </row>
        <row r="14996">
          <cell r="A14996" t="str">
            <v>P01A</v>
          </cell>
          <cell r="B14996" t="str">
            <v>LXM-0141-350015-101</v>
          </cell>
          <cell r="C14996" t="str">
            <v>件</v>
          </cell>
          <cell r="D14996" t="str">
            <v>BZ60200223</v>
          </cell>
          <cell r="E14996" t="str">
            <v>冲孔冲头</v>
          </cell>
        </row>
        <row r="14997">
          <cell r="A14997" t="str">
            <v>LXM-0141-210003-101B</v>
          </cell>
          <cell r="B14997" t="str">
            <v>S16B</v>
          </cell>
          <cell r="C14997" t="str">
            <v>件</v>
          </cell>
          <cell r="D14997" t="str">
            <v>BZ602002215</v>
          </cell>
          <cell r="E14997" t="str">
            <v>脱板成型入子垫块</v>
          </cell>
        </row>
        <row r="14998">
          <cell r="A14998" t="str">
            <v>LXM-0141-210102/103-101A</v>
          </cell>
          <cell r="B14998" t="str">
            <v>S18A</v>
          </cell>
          <cell r="C14998" t="str">
            <v>件</v>
          </cell>
          <cell r="D14998" t="str">
            <v>BZ602002214</v>
          </cell>
          <cell r="E14998" t="str">
            <v>脱板入子</v>
          </cell>
        </row>
        <row r="14999">
          <cell r="A14999" t="str">
            <v>LXM-0142-070003/04-101</v>
          </cell>
          <cell r="B14999" t="str">
            <v>ST11</v>
          </cell>
          <cell r="C14999" t="str">
            <v>件</v>
          </cell>
          <cell r="D14999" t="str">
            <v>BZ602002210</v>
          </cell>
          <cell r="E14999" t="str">
            <v>引导针</v>
          </cell>
        </row>
        <row r="15000">
          <cell r="A15000" t="str">
            <v>LXM-0141-270025-101</v>
          </cell>
          <cell r="B15000" t="str">
            <v>D08</v>
          </cell>
          <cell r="C15000" t="str">
            <v>件</v>
          </cell>
          <cell r="D15000" t="str">
            <v>BZ60200221</v>
          </cell>
          <cell r="E15000" t="str">
            <v>下模入子</v>
          </cell>
        </row>
        <row r="15001">
          <cell r="A15001" t="str">
            <v>D06</v>
          </cell>
          <cell r="B15001" t="str">
            <v>LXM-0141-270025-101</v>
          </cell>
          <cell r="C15001" t="str">
            <v>件</v>
          </cell>
          <cell r="D15001" t="str">
            <v>BZ60200220</v>
          </cell>
          <cell r="E15001" t="str">
            <v>下模入子</v>
          </cell>
        </row>
        <row r="15002">
          <cell r="A15002" t="str">
            <v>D02</v>
          </cell>
          <cell r="B15002" t="str">
            <v>LXM-0141-270025-101</v>
          </cell>
          <cell r="C15002" t="str">
            <v>件</v>
          </cell>
          <cell r="D15002" t="str">
            <v>BZ60200219</v>
          </cell>
          <cell r="E15002" t="str">
            <v>下模入子</v>
          </cell>
        </row>
        <row r="15003">
          <cell r="A15003" t="str">
            <v>LXM-0141-270025-101</v>
          </cell>
          <cell r="B15003" t="str">
            <v>D01</v>
          </cell>
          <cell r="C15003" t="str">
            <v>件</v>
          </cell>
          <cell r="D15003" t="str">
            <v>BZ60200218</v>
          </cell>
          <cell r="E15003" t="str">
            <v>下模入子</v>
          </cell>
        </row>
        <row r="15004">
          <cell r="A15004" t="str">
            <v>LXM-0141-270025-101</v>
          </cell>
          <cell r="B15004" t="str">
            <v>P09A</v>
          </cell>
          <cell r="C15004" t="str">
            <v>件</v>
          </cell>
          <cell r="D15004" t="str">
            <v>BZ60200217</v>
          </cell>
          <cell r="E15004" t="str">
            <v>冲头</v>
          </cell>
        </row>
        <row r="15005">
          <cell r="A15005" t="str">
            <v>LXM-0141-270025-101</v>
          </cell>
          <cell r="B15005" t="str">
            <v>P07</v>
          </cell>
          <cell r="C15005" t="str">
            <v>件</v>
          </cell>
          <cell r="D15005" t="str">
            <v>BZ60200216</v>
          </cell>
          <cell r="E15005" t="str">
            <v>冲头</v>
          </cell>
        </row>
        <row r="15006">
          <cell r="A15006" t="str">
            <v>LXM-0141-270025-101</v>
          </cell>
          <cell r="B15006" t="str">
            <v>P05</v>
          </cell>
          <cell r="C15006" t="str">
            <v>件</v>
          </cell>
          <cell r="D15006" t="str">
            <v>BZ60200215</v>
          </cell>
          <cell r="E15006" t="str">
            <v>冲头</v>
          </cell>
        </row>
        <row r="15007">
          <cell r="A15007" t="str">
            <v>D11</v>
          </cell>
          <cell r="B15007" t="str">
            <v>LXM-0141-270024-101</v>
          </cell>
          <cell r="C15007" t="str">
            <v>件</v>
          </cell>
          <cell r="D15007" t="str">
            <v>BZ60200214</v>
          </cell>
          <cell r="E15007" t="str">
            <v>下模入子</v>
          </cell>
        </row>
        <row r="15008">
          <cell r="A15008" t="str">
            <v>D08</v>
          </cell>
          <cell r="B15008" t="str">
            <v>LXM-0141-270024-101</v>
          </cell>
          <cell r="C15008" t="str">
            <v>件</v>
          </cell>
          <cell r="D15008" t="str">
            <v>BZ60200213</v>
          </cell>
          <cell r="E15008" t="str">
            <v>下模入子</v>
          </cell>
        </row>
        <row r="15009">
          <cell r="A15009" t="str">
            <v>LXM-0142-0700003/04-101</v>
          </cell>
          <cell r="B15009" t="str">
            <v>D30E</v>
          </cell>
          <cell r="C15009" t="str">
            <v>套</v>
          </cell>
          <cell r="D15009" t="str">
            <v>BZ602002129</v>
          </cell>
          <cell r="E15009" t="str">
            <v>凸包成型入子垫片</v>
          </cell>
        </row>
        <row r="15010">
          <cell r="A15010" t="str">
            <v>LXM-0142-0700003/04-101</v>
          </cell>
          <cell r="B15010" t="str">
            <v>D30H</v>
          </cell>
          <cell r="C15010" t="str">
            <v>件</v>
          </cell>
          <cell r="D15010" t="str">
            <v>BZ602002128</v>
          </cell>
          <cell r="E15010" t="str">
            <v>凸包成型入子</v>
          </cell>
        </row>
        <row r="15011">
          <cell r="A15011" t="str">
            <v>LXM-0142-0700003/04-101</v>
          </cell>
          <cell r="B15011" t="str">
            <v>D30G</v>
          </cell>
          <cell r="C15011" t="str">
            <v>件</v>
          </cell>
          <cell r="D15011" t="str">
            <v>BZ602002127</v>
          </cell>
          <cell r="E15011" t="str">
            <v>凸包成型入子</v>
          </cell>
        </row>
        <row r="15012">
          <cell r="A15012" t="str">
            <v>LXM-0142-0700003/04-101</v>
          </cell>
          <cell r="B15012" t="str">
            <v>D30F</v>
          </cell>
          <cell r="C15012" t="str">
            <v>件</v>
          </cell>
          <cell r="D15012" t="str">
            <v>BZ602002126</v>
          </cell>
          <cell r="E15012" t="str">
            <v>凸包成型入子</v>
          </cell>
        </row>
        <row r="15013">
          <cell r="A15013" t="str">
            <v>LXM-0142-0700003/04-101</v>
          </cell>
          <cell r="B15013" t="str">
            <v>S30C</v>
          </cell>
          <cell r="C15013" t="str">
            <v>件</v>
          </cell>
          <cell r="D15013" t="str">
            <v>BZ602002125</v>
          </cell>
          <cell r="E15013" t="str">
            <v>凸包限位入子</v>
          </cell>
        </row>
        <row r="15014">
          <cell r="A15014" t="str">
            <v>LXM-0142-0700003/04-101</v>
          </cell>
          <cell r="B15014" t="str">
            <v>S30B</v>
          </cell>
          <cell r="C15014" t="str">
            <v>件</v>
          </cell>
          <cell r="D15014" t="str">
            <v>BZ602002124</v>
          </cell>
          <cell r="E15014" t="str">
            <v>凸包限位入子</v>
          </cell>
        </row>
        <row r="15015">
          <cell r="A15015" t="str">
            <v>LCM-0141-230001-302</v>
          </cell>
          <cell r="B15015" t="str">
            <v>SGBH20-25</v>
          </cell>
          <cell r="C15015" t="str">
            <v>件</v>
          </cell>
          <cell r="D15015" t="str">
            <v>BZ602002122</v>
          </cell>
          <cell r="E15015" t="str">
            <v>内导套</v>
          </cell>
        </row>
        <row r="15016">
          <cell r="A15016" t="str">
            <v>LCM-0141-230001-302</v>
          </cell>
          <cell r="B15016" t="str">
            <v>SGOH20-70</v>
          </cell>
          <cell r="C15016" t="str">
            <v>件</v>
          </cell>
          <cell r="D15016" t="str">
            <v>BZ602002121</v>
          </cell>
          <cell r="E15016" t="str">
            <v>内导柱</v>
          </cell>
        </row>
        <row r="15017">
          <cell r="A15017" t="str">
            <v>LCM-0141-230001-302</v>
          </cell>
          <cell r="B15017" t="str">
            <v>PMSH25-15-L8-10</v>
          </cell>
          <cell r="C15017" t="str">
            <v>件</v>
          </cell>
          <cell r="D15017" t="str">
            <v>BZ602002120</v>
          </cell>
          <cell r="E15017" t="str">
            <v>钢球外导柱组件</v>
          </cell>
        </row>
        <row r="15018">
          <cell r="A15018" t="str">
            <v>D07</v>
          </cell>
          <cell r="B15018" t="str">
            <v>LXM-0141-270024-101</v>
          </cell>
          <cell r="C15018" t="str">
            <v>件</v>
          </cell>
          <cell r="D15018" t="str">
            <v>BZ60200212</v>
          </cell>
          <cell r="E15018" t="str">
            <v>下模入子</v>
          </cell>
        </row>
        <row r="15019">
          <cell r="A15019" t="str">
            <v>LCM-0141-230001-302</v>
          </cell>
          <cell r="B15019" t="str">
            <v>D02</v>
          </cell>
          <cell r="C15019" t="str">
            <v>件</v>
          </cell>
          <cell r="D15019" t="str">
            <v>BZ602002119</v>
          </cell>
          <cell r="E15019" t="str">
            <v>下模入块</v>
          </cell>
        </row>
        <row r="15020">
          <cell r="A15020" t="str">
            <v>LXM-0141-210002-101A</v>
          </cell>
          <cell r="B15020" t="str">
            <v>D16B-1</v>
          </cell>
          <cell r="C15020" t="str">
            <v>件</v>
          </cell>
          <cell r="D15020" t="str">
            <v>BZ602002118</v>
          </cell>
          <cell r="E15020" t="str">
            <v>成型下模浮升</v>
          </cell>
        </row>
        <row r="15021">
          <cell r="A15021" t="str">
            <v>LXM-0141-210002-101A</v>
          </cell>
          <cell r="B15021" t="str">
            <v>D16A-1</v>
          </cell>
          <cell r="C15021" t="str">
            <v>件</v>
          </cell>
          <cell r="D15021" t="str">
            <v>BZ602002117</v>
          </cell>
          <cell r="E15021" t="str">
            <v>成型下模</v>
          </cell>
        </row>
        <row r="15022">
          <cell r="A15022" t="str">
            <v>LXM-0141-210002-101A</v>
          </cell>
          <cell r="B15022" t="str">
            <v>P16A-1A</v>
          </cell>
          <cell r="C15022" t="str">
            <v>件</v>
          </cell>
          <cell r="D15022" t="str">
            <v>BZ602002116</v>
          </cell>
          <cell r="E15022" t="str">
            <v>成型冲子</v>
          </cell>
        </row>
        <row r="15023">
          <cell r="A15023" t="str">
            <v>LXM-0141-210003-101B</v>
          </cell>
          <cell r="B15023" t="str">
            <v>/</v>
          </cell>
          <cell r="C15023" t="str">
            <v>件</v>
          </cell>
          <cell r="D15023" t="str">
            <v>BZ602002113</v>
          </cell>
          <cell r="E15023" t="str">
            <v>下模成型击出板</v>
          </cell>
        </row>
        <row r="15024">
          <cell r="A15024" t="str">
            <v>D06</v>
          </cell>
          <cell r="B15024" t="str">
            <v>LXM-0141-270024-101</v>
          </cell>
          <cell r="C15024" t="str">
            <v>件</v>
          </cell>
          <cell r="D15024" t="str">
            <v>BZ60200211</v>
          </cell>
          <cell r="E15024" t="str">
            <v>下模入子</v>
          </cell>
        </row>
        <row r="15025">
          <cell r="A15025" t="str">
            <v>D05</v>
          </cell>
          <cell r="B15025" t="str">
            <v>LXM-0141-270024-101</v>
          </cell>
          <cell r="C15025" t="str">
            <v>件</v>
          </cell>
          <cell r="D15025" t="str">
            <v>BZ60200210</v>
          </cell>
          <cell r="E15025" t="str">
            <v>下模入子</v>
          </cell>
        </row>
        <row r="15026">
          <cell r="A15026" t="str">
            <v>D13</v>
          </cell>
          <cell r="B15026" t="str">
            <v>LXM-0141-270024-101</v>
          </cell>
          <cell r="C15026" t="str">
            <v>件</v>
          </cell>
          <cell r="D15026" t="str">
            <v>BZ60200209</v>
          </cell>
          <cell r="E15026" t="str">
            <v>下模入子</v>
          </cell>
        </row>
        <row r="15027">
          <cell r="A15027" t="str">
            <v>D12</v>
          </cell>
          <cell r="B15027" t="str">
            <v>LXM-0141-270024-101</v>
          </cell>
          <cell r="C15027" t="str">
            <v>件</v>
          </cell>
          <cell r="D15027" t="str">
            <v>BZ60200208</v>
          </cell>
          <cell r="E15027" t="str">
            <v>下模入子</v>
          </cell>
        </row>
        <row r="15028">
          <cell r="A15028" t="str">
            <v>LXM-0141-270024-101</v>
          </cell>
          <cell r="B15028" t="str">
            <v>P09</v>
          </cell>
          <cell r="C15028" t="str">
            <v>件</v>
          </cell>
          <cell r="D15028" t="str">
            <v>BZ60200207</v>
          </cell>
          <cell r="E15028" t="str">
            <v>冲头</v>
          </cell>
        </row>
        <row r="15029">
          <cell r="A15029" t="str">
            <v>LXM-0141-280117-101</v>
          </cell>
          <cell r="B15029" t="str">
            <v>D08F-2</v>
          </cell>
          <cell r="C15029" t="str">
            <v>件</v>
          </cell>
          <cell r="D15029" t="str">
            <v>BZ602002068</v>
          </cell>
          <cell r="E15029" t="str">
            <v>刀口入子</v>
          </cell>
        </row>
        <row r="15030">
          <cell r="A15030" t="str">
            <v>LXM-0141-280117-101</v>
          </cell>
          <cell r="B15030" t="str">
            <v>P08A-2</v>
          </cell>
          <cell r="C15030" t="str">
            <v>件</v>
          </cell>
          <cell r="D15030" t="str">
            <v>BZ602002067</v>
          </cell>
          <cell r="E15030" t="str">
            <v>冲孔冲头</v>
          </cell>
        </row>
        <row r="15031">
          <cell r="A15031" t="str">
            <v>LXM-0141-230318-101</v>
          </cell>
          <cell r="B15031" t="str">
            <v>D23B</v>
          </cell>
          <cell r="C15031" t="str">
            <v>件</v>
          </cell>
          <cell r="D15031" t="str">
            <v>BZ602002066</v>
          </cell>
          <cell r="E15031" t="str">
            <v>废料刀口入子</v>
          </cell>
        </row>
        <row r="15032">
          <cell r="A15032" t="str">
            <v>LXM-0141-230318-101</v>
          </cell>
          <cell r="B15032" t="str">
            <v>D23A</v>
          </cell>
          <cell r="C15032" t="str">
            <v>件</v>
          </cell>
          <cell r="D15032" t="str">
            <v>BZ602002065</v>
          </cell>
          <cell r="E15032" t="str">
            <v>废料刀口入子</v>
          </cell>
        </row>
        <row r="15033">
          <cell r="A15033" t="str">
            <v>LXM-0141-230318-101</v>
          </cell>
          <cell r="B15033" t="str">
            <v>P23B</v>
          </cell>
          <cell r="C15033" t="str">
            <v>件</v>
          </cell>
          <cell r="D15033" t="str">
            <v>BZ602002064</v>
          </cell>
          <cell r="E15033" t="str">
            <v>废料入子</v>
          </cell>
        </row>
        <row r="15034">
          <cell r="A15034" t="str">
            <v>LXM-0141-230318-101</v>
          </cell>
          <cell r="B15034" t="str">
            <v>P23A</v>
          </cell>
          <cell r="C15034" t="str">
            <v>件</v>
          </cell>
          <cell r="D15034" t="str">
            <v>BZ602002063</v>
          </cell>
          <cell r="E15034" t="str">
            <v>废料入子</v>
          </cell>
        </row>
        <row r="15035">
          <cell r="A15035" t="str">
            <v>LXM-0141-230318-101</v>
          </cell>
          <cell r="B15035" t="str">
            <v>D22C</v>
          </cell>
          <cell r="C15035" t="str">
            <v>件</v>
          </cell>
          <cell r="D15035" t="str">
            <v>BZ602002062</v>
          </cell>
          <cell r="E15035" t="str">
            <v>下模刀口入子</v>
          </cell>
        </row>
        <row r="15036">
          <cell r="A15036" t="str">
            <v>LXM-0141-230318-101</v>
          </cell>
          <cell r="B15036" t="str">
            <v>S22C</v>
          </cell>
          <cell r="C15036" t="str">
            <v>件</v>
          </cell>
          <cell r="D15036" t="str">
            <v>BZ602002061</v>
          </cell>
          <cell r="E15036" t="str">
            <v>脱板刀口入子</v>
          </cell>
        </row>
        <row r="15037">
          <cell r="A15037" t="str">
            <v>LXM-0141-230318-101</v>
          </cell>
          <cell r="B15037" t="str">
            <v>S22B</v>
          </cell>
          <cell r="C15037" t="str">
            <v>件</v>
          </cell>
          <cell r="D15037" t="str">
            <v>BZ602002060</v>
          </cell>
          <cell r="E15037" t="str">
            <v>脱板刀口入子</v>
          </cell>
        </row>
        <row r="15038">
          <cell r="A15038" t="str">
            <v>LXM-0141-270024-101</v>
          </cell>
          <cell r="B15038" t="str">
            <v>P08</v>
          </cell>
          <cell r="C15038" t="str">
            <v>件</v>
          </cell>
          <cell r="D15038" t="str">
            <v>BZ60200206</v>
          </cell>
          <cell r="E15038" t="str">
            <v>冲头</v>
          </cell>
        </row>
        <row r="15039">
          <cell r="A15039" t="str">
            <v>LXM-0141-230318-101</v>
          </cell>
          <cell r="B15039" t="str">
            <v>D18C</v>
          </cell>
          <cell r="C15039" t="str">
            <v>件</v>
          </cell>
          <cell r="D15039" t="str">
            <v>BZ602002059</v>
          </cell>
          <cell r="E15039" t="str">
            <v>翻边冲头</v>
          </cell>
        </row>
        <row r="15040">
          <cell r="A15040" t="str">
            <v>LXM-0141-230318-101</v>
          </cell>
          <cell r="B15040" t="str">
            <v>D17C</v>
          </cell>
          <cell r="C15040" t="str">
            <v>件</v>
          </cell>
          <cell r="D15040" t="str">
            <v>BZ602002058</v>
          </cell>
          <cell r="E15040" t="str">
            <v>倒角冲头</v>
          </cell>
        </row>
        <row r="15041">
          <cell r="A15041" t="str">
            <v>LXM-0141-230318-101</v>
          </cell>
          <cell r="B15041" t="str">
            <v>D16C</v>
          </cell>
          <cell r="C15041" t="str">
            <v>件</v>
          </cell>
          <cell r="D15041" t="str">
            <v>BZ602002057</v>
          </cell>
          <cell r="E15041" t="str">
            <v>下模刀口入子</v>
          </cell>
        </row>
        <row r="15042">
          <cell r="A15042" t="str">
            <v>LXM-0141-230318-101</v>
          </cell>
          <cell r="B15042" t="str">
            <v>D16A</v>
          </cell>
          <cell r="C15042" t="str">
            <v>件</v>
          </cell>
          <cell r="D15042" t="str">
            <v>BZ602002056</v>
          </cell>
          <cell r="E15042" t="str">
            <v>下模刀口入子</v>
          </cell>
        </row>
        <row r="15043">
          <cell r="A15043" t="str">
            <v>LXM-0141-230318-101</v>
          </cell>
          <cell r="B15043" t="str">
            <v>P16A</v>
          </cell>
          <cell r="C15043" t="str">
            <v>件</v>
          </cell>
          <cell r="D15043" t="str">
            <v>BZ602002055</v>
          </cell>
          <cell r="E15043" t="str">
            <v>圆孔冲子</v>
          </cell>
        </row>
        <row r="15044">
          <cell r="A15044" t="str">
            <v>LXM-0141-230318-101</v>
          </cell>
          <cell r="B15044" t="str">
            <v>D15C</v>
          </cell>
          <cell r="C15044" t="str">
            <v>件</v>
          </cell>
          <cell r="D15044" t="str">
            <v>BZ602002054</v>
          </cell>
          <cell r="E15044" t="str">
            <v>下模成型浮底垫块</v>
          </cell>
        </row>
        <row r="15045">
          <cell r="A15045" t="str">
            <v>LXM-0141-230318-101</v>
          </cell>
          <cell r="B15045" t="str">
            <v>D15B</v>
          </cell>
          <cell r="C15045" t="str">
            <v>件</v>
          </cell>
          <cell r="D15045" t="str">
            <v>BZ602002053</v>
          </cell>
          <cell r="E15045" t="str">
            <v>下模成型浮底</v>
          </cell>
        </row>
        <row r="15046">
          <cell r="A15046" t="str">
            <v>LXM-0141-230318-101</v>
          </cell>
          <cell r="B15046" t="str">
            <v>D15A</v>
          </cell>
          <cell r="C15046" t="str">
            <v>件</v>
          </cell>
          <cell r="D15046" t="str">
            <v>BZ602002052</v>
          </cell>
          <cell r="E15046" t="str">
            <v>下模成型入子</v>
          </cell>
        </row>
        <row r="15047">
          <cell r="A15047" t="str">
            <v>LXM-0141-230318-101</v>
          </cell>
          <cell r="B15047" t="str">
            <v>S15A</v>
          </cell>
          <cell r="C15047" t="str">
            <v>件</v>
          </cell>
          <cell r="D15047" t="str">
            <v>BZ602002051</v>
          </cell>
          <cell r="E15047" t="str">
            <v>成型脱板入子</v>
          </cell>
        </row>
        <row r="15048">
          <cell r="A15048" t="str">
            <v>LXM-0141-230318-101</v>
          </cell>
          <cell r="B15048" t="str">
            <v>D13A</v>
          </cell>
          <cell r="C15048" t="str">
            <v>件</v>
          </cell>
          <cell r="D15048" t="str">
            <v>BZ602002050</v>
          </cell>
          <cell r="E15048" t="str">
            <v>下模刀口入子</v>
          </cell>
        </row>
        <row r="15049">
          <cell r="A15049" t="str">
            <v>LXM-0141-270024-101</v>
          </cell>
          <cell r="B15049" t="str">
            <v>P07</v>
          </cell>
          <cell r="C15049" t="str">
            <v>件</v>
          </cell>
          <cell r="D15049" t="str">
            <v>BZ60200205</v>
          </cell>
          <cell r="E15049" t="str">
            <v>冲头</v>
          </cell>
        </row>
        <row r="15050">
          <cell r="A15050" t="str">
            <v>LXM-0141-230318-101</v>
          </cell>
          <cell r="B15050" t="str">
            <v>P13D</v>
          </cell>
          <cell r="C15050" t="str">
            <v>件</v>
          </cell>
          <cell r="D15050" t="str">
            <v>BZ602002049</v>
          </cell>
          <cell r="E15050" t="str">
            <v>下料冲子</v>
          </cell>
        </row>
        <row r="15051">
          <cell r="A15051" t="str">
            <v>LXM-0141-230318-101</v>
          </cell>
          <cell r="B15051" t="str">
            <v>P13C</v>
          </cell>
          <cell r="C15051" t="str">
            <v>件</v>
          </cell>
          <cell r="D15051" t="str">
            <v>BZ602002048</v>
          </cell>
          <cell r="E15051" t="str">
            <v>下料冲子</v>
          </cell>
        </row>
        <row r="15052">
          <cell r="A15052" t="str">
            <v>LXM-0141-230318-101</v>
          </cell>
          <cell r="B15052" t="str">
            <v>P13B</v>
          </cell>
          <cell r="C15052" t="str">
            <v>件</v>
          </cell>
          <cell r="D15052" t="str">
            <v>BZ602002047</v>
          </cell>
          <cell r="E15052" t="str">
            <v>下料冲子</v>
          </cell>
        </row>
        <row r="15053">
          <cell r="A15053" t="str">
            <v>LXM-0141-230318-101</v>
          </cell>
          <cell r="B15053" t="str">
            <v>P13A</v>
          </cell>
          <cell r="C15053" t="str">
            <v>件</v>
          </cell>
          <cell r="D15053" t="str">
            <v>BZ602002046</v>
          </cell>
          <cell r="E15053" t="str">
            <v>圆孔冲子</v>
          </cell>
        </row>
        <row r="15054">
          <cell r="A15054" t="str">
            <v>LXM-0141-230318-101</v>
          </cell>
          <cell r="B15054" t="str">
            <v>D12C</v>
          </cell>
          <cell r="C15054" t="str">
            <v>件</v>
          </cell>
          <cell r="D15054" t="str">
            <v>BZ602002045</v>
          </cell>
          <cell r="E15054" t="str">
            <v>下模刀口入子</v>
          </cell>
        </row>
        <row r="15055">
          <cell r="A15055" t="str">
            <v>LXM-0141-230318-101</v>
          </cell>
          <cell r="B15055" t="str">
            <v>D12A</v>
          </cell>
          <cell r="C15055" t="str">
            <v>件</v>
          </cell>
          <cell r="D15055" t="str">
            <v>BZ602002044</v>
          </cell>
          <cell r="E15055" t="str">
            <v>下模刀口入子</v>
          </cell>
        </row>
        <row r="15056">
          <cell r="A15056" t="str">
            <v>LXM-0141-230318-101</v>
          </cell>
          <cell r="B15056" t="str">
            <v>P12B</v>
          </cell>
          <cell r="C15056" t="str">
            <v>件</v>
          </cell>
          <cell r="D15056" t="str">
            <v>BZ602002043</v>
          </cell>
          <cell r="E15056" t="str">
            <v>下料冲子</v>
          </cell>
        </row>
        <row r="15057">
          <cell r="A15057" t="str">
            <v>LXM-0141-230318-101</v>
          </cell>
          <cell r="B15057" t="str">
            <v>P12A</v>
          </cell>
          <cell r="C15057" t="str">
            <v>件</v>
          </cell>
          <cell r="D15057" t="str">
            <v>BZ602002042</v>
          </cell>
          <cell r="E15057" t="str">
            <v>下料冲子</v>
          </cell>
        </row>
        <row r="15058">
          <cell r="A15058" t="str">
            <v>LXM-0141-230318-101</v>
          </cell>
          <cell r="B15058" t="str">
            <v>D10C</v>
          </cell>
          <cell r="C15058" t="str">
            <v>件</v>
          </cell>
          <cell r="D15058" t="str">
            <v>BZ602002041</v>
          </cell>
          <cell r="E15058" t="str">
            <v>下模刀口入子</v>
          </cell>
        </row>
        <row r="15059">
          <cell r="A15059" t="str">
            <v>LXM-0141-230318-101</v>
          </cell>
          <cell r="B15059" t="str">
            <v>D10A</v>
          </cell>
          <cell r="C15059" t="str">
            <v>件</v>
          </cell>
          <cell r="D15059" t="str">
            <v>BZ602002040</v>
          </cell>
          <cell r="E15059" t="str">
            <v>下模刀口入子</v>
          </cell>
        </row>
        <row r="15060">
          <cell r="A15060" t="str">
            <v>P04</v>
          </cell>
          <cell r="B15060" t="str">
            <v>LXM-0141-270024-101</v>
          </cell>
          <cell r="C15060" t="str">
            <v>件</v>
          </cell>
          <cell r="D15060" t="str">
            <v>BZ60200204</v>
          </cell>
          <cell r="E15060" t="str">
            <v>成型冲头</v>
          </cell>
        </row>
        <row r="15061">
          <cell r="A15061" t="str">
            <v>LXM-0141-230318-101</v>
          </cell>
          <cell r="B15061" t="str">
            <v>P10A</v>
          </cell>
          <cell r="C15061" t="str">
            <v>件</v>
          </cell>
          <cell r="D15061" t="str">
            <v>BZ602002039</v>
          </cell>
          <cell r="E15061" t="str">
            <v>圆孔冲子</v>
          </cell>
        </row>
        <row r="15062">
          <cell r="A15062" t="str">
            <v>LXM-0141-210096/97/98-101</v>
          </cell>
          <cell r="B15062" t="str">
            <v>D43B</v>
          </cell>
          <cell r="C15062" t="str">
            <v>件</v>
          </cell>
          <cell r="D15062" t="str">
            <v>BZ602002038</v>
          </cell>
          <cell r="E15062" t="str">
            <v>下模废料切刀</v>
          </cell>
        </row>
        <row r="15063">
          <cell r="A15063" t="str">
            <v>LXM-0141-210096/97/98-101</v>
          </cell>
          <cell r="B15063" t="str">
            <v>D43A</v>
          </cell>
          <cell r="C15063" t="str">
            <v>件</v>
          </cell>
          <cell r="D15063" t="str">
            <v>BZ602002037</v>
          </cell>
          <cell r="E15063" t="str">
            <v>下模废料切刀</v>
          </cell>
        </row>
        <row r="15064">
          <cell r="A15064" t="str">
            <v>LXM-0141-210096/97/98-101</v>
          </cell>
          <cell r="B15064" t="str">
            <v>P43B</v>
          </cell>
          <cell r="C15064" t="str">
            <v>件</v>
          </cell>
          <cell r="D15064" t="str">
            <v>BZ602002036</v>
          </cell>
          <cell r="E15064" t="str">
            <v>上模废料切刀</v>
          </cell>
        </row>
        <row r="15065">
          <cell r="A15065" t="str">
            <v>LXM-0141-210096/97/98-101</v>
          </cell>
          <cell r="B15065" t="str">
            <v>P43A-1</v>
          </cell>
          <cell r="C15065" t="str">
            <v>件</v>
          </cell>
          <cell r="D15065" t="str">
            <v>BZ602002035</v>
          </cell>
          <cell r="E15065" t="str">
            <v>上模废料切刀</v>
          </cell>
        </row>
        <row r="15066">
          <cell r="A15066" t="str">
            <v>LXM-0141-210096/97/98-101</v>
          </cell>
          <cell r="B15066" t="str">
            <v>P43A</v>
          </cell>
          <cell r="C15066" t="str">
            <v>件</v>
          </cell>
          <cell r="D15066" t="str">
            <v>BZ602002034</v>
          </cell>
          <cell r="E15066" t="str">
            <v>上模废料切刀</v>
          </cell>
        </row>
        <row r="15067">
          <cell r="A15067" t="str">
            <v>LXM-0141-210096/97/98-101</v>
          </cell>
          <cell r="B15067" t="str">
            <v>D42A</v>
          </cell>
          <cell r="C15067" t="str">
            <v>件</v>
          </cell>
          <cell r="D15067" t="str">
            <v>BZ602002033</v>
          </cell>
          <cell r="E15067" t="str">
            <v>下模入子</v>
          </cell>
        </row>
        <row r="15068">
          <cell r="A15068" t="str">
            <v>LXM-0141-210096/97/98-101</v>
          </cell>
          <cell r="B15068" t="str">
            <v>P42C</v>
          </cell>
          <cell r="C15068" t="str">
            <v>件</v>
          </cell>
          <cell r="D15068" t="str">
            <v>BZ602002032</v>
          </cell>
          <cell r="E15068" t="str">
            <v>夹板入子</v>
          </cell>
        </row>
        <row r="15069">
          <cell r="A15069" t="str">
            <v>LXM-0141-210096/97/98-101</v>
          </cell>
          <cell r="B15069" t="str">
            <v>S36C</v>
          </cell>
          <cell r="C15069" t="str">
            <v>件</v>
          </cell>
          <cell r="D15069" t="str">
            <v>BZ602002031</v>
          </cell>
          <cell r="E15069" t="str">
            <v>脱板入子</v>
          </cell>
        </row>
        <row r="15070">
          <cell r="A15070" t="str">
            <v>LXM-0141-210096/97/98-101</v>
          </cell>
          <cell r="B15070" t="str">
            <v>D33B</v>
          </cell>
          <cell r="C15070" t="str">
            <v>件</v>
          </cell>
          <cell r="D15070" t="str">
            <v>BZ602002030</v>
          </cell>
          <cell r="E15070" t="str">
            <v>下模刀口入子</v>
          </cell>
        </row>
        <row r="15071">
          <cell r="A15071" t="str">
            <v>P03</v>
          </cell>
          <cell r="B15071" t="str">
            <v>LXM-0141-270024-101</v>
          </cell>
          <cell r="C15071" t="str">
            <v>件</v>
          </cell>
          <cell r="D15071" t="str">
            <v>BZ60200203</v>
          </cell>
          <cell r="E15071" t="str">
            <v>成型冲头</v>
          </cell>
        </row>
        <row r="15072">
          <cell r="A15072" t="str">
            <v>LXM-0141-210096/97/98-101</v>
          </cell>
          <cell r="B15072" t="str">
            <v>D33A</v>
          </cell>
          <cell r="C15072" t="str">
            <v>件</v>
          </cell>
          <cell r="D15072" t="str">
            <v>BZ602002029</v>
          </cell>
          <cell r="E15072" t="str">
            <v>下模刀口入子</v>
          </cell>
        </row>
        <row r="15073">
          <cell r="A15073" t="str">
            <v>LXM-0141-210096/97/98-101</v>
          </cell>
          <cell r="B15073" t="str">
            <v>P33A</v>
          </cell>
          <cell r="C15073" t="str">
            <v>件</v>
          </cell>
          <cell r="D15073" t="str">
            <v>BZ602002028</v>
          </cell>
          <cell r="E15073" t="str">
            <v>圆孔冲子</v>
          </cell>
        </row>
        <row r="15074">
          <cell r="A15074" t="str">
            <v>LXM-0141-210096/97/98-101</v>
          </cell>
          <cell r="B15074" t="str">
            <v>D32B</v>
          </cell>
          <cell r="C15074" t="str">
            <v>件</v>
          </cell>
          <cell r="D15074" t="str">
            <v>BZ602002027</v>
          </cell>
          <cell r="E15074" t="str">
            <v>下模刀口入子</v>
          </cell>
        </row>
        <row r="15075">
          <cell r="A15075" t="str">
            <v>LXM-0141-210096/97/98-101</v>
          </cell>
          <cell r="B15075" t="str">
            <v>D32A</v>
          </cell>
          <cell r="C15075" t="str">
            <v>件</v>
          </cell>
          <cell r="D15075" t="str">
            <v>BZ602002026</v>
          </cell>
          <cell r="E15075" t="str">
            <v>下模刀口入子</v>
          </cell>
        </row>
        <row r="15076">
          <cell r="A15076" t="str">
            <v>LXM-0141-210096/97/98-101</v>
          </cell>
          <cell r="B15076" t="str">
            <v>P32A</v>
          </cell>
          <cell r="C15076" t="str">
            <v>件</v>
          </cell>
          <cell r="D15076" t="str">
            <v>BZ602002025</v>
          </cell>
          <cell r="E15076" t="str">
            <v>圆孔冲子</v>
          </cell>
        </row>
        <row r="15077">
          <cell r="A15077" t="str">
            <v>LXM-0141-210096/97/98-101</v>
          </cell>
          <cell r="B15077" t="str">
            <v>D31E</v>
          </cell>
          <cell r="C15077" t="str">
            <v>件</v>
          </cell>
          <cell r="D15077" t="str">
            <v>BZ602002024</v>
          </cell>
          <cell r="E15077" t="str">
            <v>下模成型入子</v>
          </cell>
        </row>
        <row r="15078">
          <cell r="A15078" t="str">
            <v>LXM-0141-210096/97/98-101</v>
          </cell>
          <cell r="B15078" t="str">
            <v>D31D</v>
          </cell>
          <cell r="C15078" t="str">
            <v>件</v>
          </cell>
          <cell r="D15078" t="str">
            <v>BZ602002023</v>
          </cell>
          <cell r="E15078" t="str">
            <v>下模成型入子</v>
          </cell>
        </row>
        <row r="15079">
          <cell r="A15079" t="str">
            <v>LXM-0141-210096/97/98-101</v>
          </cell>
          <cell r="B15079" t="str">
            <v>D31B</v>
          </cell>
          <cell r="C15079" t="str">
            <v>件</v>
          </cell>
          <cell r="D15079" t="str">
            <v>BZ602002022</v>
          </cell>
          <cell r="E15079" t="str">
            <v>下模成型浮底垫块</v>
          </cell>
        </row>
        <row r="15080">
          <cell r="A15080" t="str">
            <v>LXM-0141-210096/97/98-101</v>
          </cell>
          <cell r="B15080" t="str">
            <v>D31A-2</v>
          </cell>
          <cell r="C15080" t="str">
            <v>件</v>
          </cell>
          <cell r="D15080" t="str">
            <v>BZ602002021</v>
          </cell>
          <cell r="E15080" t="str">
            <v>下模成型浮底</v>
          </cell>
        </row>
        <row r="15081">
          <cell r="A15081" t="str">
            <v>LXM-0141-210096/97/98-101</v>
          </cell>
          <cell r="B15081" t="str">
            <v>S31A-2</v>
          </cell>
          <cell r="C15081" t="str">
            <v>件</v>
          </cell>
          <cell r="D15081" t="str">
            <v>BZ602002020</v>
          </cell>
          <cell r="E15081" t="str">
            <v>成型脱板入子</v>
          </cell>
        </row>
        <row r="15082">
          <cell r="A15082" t="str">
            <v>D09</v>
          </cell>
          <cell r="B15082" t="str">
            <v>LXM-0141-270018-101</v>
          </cell>
          <cell r="C15082" t="str">
            <v>件</v>
          </cell>
          <cell r="D15082" t="str">
            <v>BZ60200202</v>
          </cell>
          <cell r="E15082" t="str">
            <v>切断入块</v>
          </cell>
        </row>
        <row r="15083">
          <cell r="A15083" t="str">
            <v>LXM-0141-210096/97/98-101</v>
          </cell>
          <cell r="B15083" t="str">
            <v>D30H</v>
          </cell>
          <cell r="C15083" t="str">
            <v>件</v>
          </cell>
          <cell r="D15083" t="str">
            <v>BZ602002019</v>
          </cell>
          <cell r="E15083" t="str">
            <v>下模成型入子</v>
          </cell>
        </row>
        <row r="15084">
          <cell r="A15084" t="str">
            <v>LXM-0141-210096/97/98-101</v>
          </cell>
          <cell r="B15084" t="str">
            <v>D30G</v>
          </cell>
          <cell r="C15084" t="str">
            <v>件</v>
          </cell>
          <cell r="D15084" t="str">
            <v>BZ602002018</v>
          </cell>
          <cell r="E15084" t="str">
            <v>下模成型入子</v>
          </cell>
        </row>
        <row r="15085">
          <cell r="A15085" t="str">
            <v>LXM-0141-210096/97/98-101</v>
          </cell>
          <cell r="B15085" t="str">
            <v>D30F</v>
          </cell>
          <cell r="C15085" t="str">
            <v>件</v>
          </cell>
          <cell r="D15085" t="str">
            <v>BZ602002017</v>
          </cell>
          <cell r="E15085" t="str">
            <v>下模成型入子</v>
          </cell>
        </row>
        <row r="15086">
          <cell r="A15086" t="str">
            <v>LXM-0141-210096/97/98-101</v>
          </cell>
          <cell r="B15086" t="str">
            <v>D30E</v>
          </cell>
          <cell r="C15086" t="str">
            <v>件</v>
          </cell>
          <cell r="D15086" t="str">
            <v>BZ602002016</v>
          </cell>
          <cell r="E15086" t="str">
            <v>下模成型入子</v>
          </cell>
        </row>
        <row r="15087">
          <cell r="A15087" t="str">
            <v>LXM-0141-210096/97/98-101</v>
          </cell>
          <cell r="B15087" t="str">
            <v>D30C</v>
          </cell>
          <cell r="C15087" t="str">
            <v>件</v>
          </cell>
          <cell r="D15087" t="str">
            <v>BZ602002015</v>
          </cell>
          <cell r="E15087" t="str">
            <v>下模成型浮底垫块</v>
          </cell>
        </row>
        <row r="15088">
          <cell r="A15088" t="str">
            <v>LXM-0141-210096/97/98-101</v>
          </cell>
          <cell r="B15088" t="str">
            <v>D30B-2</v>
          </cell>
          <cell r="C15088" t="str">
            <v>件</v>
          </cell>
          <cell r="D15088" t="str">
            <v>BZ602002014</v>
          </cell>
          <cell r="E15088" t="str">
            <v>下模成型浮底</v>
          </cell>
        </row>
        <row r="15089">
          <cell r="A15089" t="str">
            <v>LXM-0141-210096/97/98-101</v>
          </cell>
          <cell r="B15089" t="str">
            <v>D30A</v>
          </cell>
          <cell r="C15089" t="str">
            <v>件</v>
          </cell>
          <cell r="D15089" t="str">
            <v>BZ602002013</v>
          </cell>
          <cell r="E15089" t="str">
            <v>下模成型入子</v>
          </cell>
        </row>
        <row r="15090">
          <cell r="A15090" t="str">
            <v>LXM-0141-210096/97/98-101</v>
          </cell>
          <cell r="B15090" t="str">
            <v>S30A-2</v>
          </cell>
          <cell r="C15090" t="str">
            <v>件</v>
          </cell>
          <cell r="D15090" t="str">
            <v>BZ602002012</v>
          </cell>
          <cell r="E15090" t="str">
            <v>脱板成型入子</v>
          </cell>
        </row>
        <row r="15091">
          <cell r="A15091" t="str">
            <v>LXM-0141-210096/97/98-101</v>
          </cell>
          <cell r="B15091" t="str">
            <v>D27C</v>
          </cell>
          <cell r="C15091" t="str">
            <v>件</v>
          </cell>
          <cell r="D15091" t="str">
            <v>BZ602002011</v>
          </cell>
          <cell r="E15091" t="str">
            <v>下模刀口入子</v>
          </cell>
        </row>
        <row r="15092">
          <cell r="A15092" t="str">
            <v>LXM-0141-210096/97/98-101</v>
          </cell>
          <cell r="B15092" t="str">
            <v>D27B</v>
          </cell>
          <cell r="C15092" t="str">
            <v>件</v>
          </cell>
          <cell r="D15092" t="str">
            <v>BZ602002010</v>
          </cell>
          <cell r="E15092" t="str">
            <v>下模刀口入子</v>
          </cell>
        </row>
        <row r="15093">
          <cell r="A15093" t="str">
            <v>D08</v>
          </cell>
          <cell r="B15093" t="str">
            <v>LXM-0141-270018-101</v>
          </cell>
          <cell r="C15093" t="str">
            <v>件</v>
          </cell>
          <cell r="D15093" t="str">
            <v>BZ60200201</v>
          </cell>
          <cell r="E15093" t="str">
            <v>成型入块</v>
          </cell>
        </row>
        <row r="15094">
          <cell r="A15094" t="str">
            <v>LXM-0141-210096/97/98-101</v>
          </cell>
          <cell r="B15094" t="str">
            <v>D27A</v>
          </cell>
          <cell r="C15094" t="str">
            <v>件</v>
          </cell>
          <cell r="D15094" t="str">
            <v>BZ602002009</v>
          </cell>
          <cell r="E15094" t="str">
            <v>下模刀口入子</v>
          </cell>
        </row>
        <row r="15095">
          <cell r="A15095" t="str">
            <v>LXM-0141-210096/97/98-101</v>
          </cell>
          <cell r="B15095" t="str">
            <v>P27D</v>
          </cell>
          <cell r="C15095" t="str">
            <v>件</v>
          </cell>
          <cell r="D15095" t="str">
            <v>BZ602002008</v>
          </cell>
          <cell r="E15095" t="str">
            <v>下料冲子</v>
          </cell>
        </row>
        <row r="15096">
          <cell r="A15096" t="str">
            <v>LXM-0141-210096/97/98-101</v>
          </cell>
          <cell r="B15096" t="str">
            <v>P27C</v>
          </cell>
          <cell r="C15096" t="str">
            <v>件</v>
          </cell>
          <cell r="D15096" t="str">
            <v>BZ602002007</v>
          </cell>
          <cell r="E15096" t="str">
            <v>下料冲子</v>
          </cell>
        </row>
        <row r="15097">
          <cell r="A15097" t="str">
            <v>LXM-0141-210096/97/98-101</v>
          </cell>
          <cell r="B15097" t="str">
            <v>P27B</v>
          </cell>
          <cell r="C15097" t="str">
            <v>件</v>
          </cell>
          <cell r="D15097" t="str">
            <v>BZ602002006</v>
          </cell>
          <cell r="E15097" t="str">
            <v>下料冲子</v>
          </cell>
        </row>
        <row r="15098">
          <cell r="A15098" t="str">
            <v>LXM-0141-210096/97/98-101</v>
          </cell>
          <cell r="B15098" t="str">
            <v>P27A</v>
          </cell>
          <cell r="C15098" t="str">
            <v>件</v>
          </cell>
          <cell r="D15098" t="str">
            <v>BZ602002005</v>
          </cell>
          <cell r="E15098" t="str">
            <v>下料冲子</v>
          </cell>
        </row>
        <row r="15099">
          <cell r="A15099" t="str">
            <v>LXM-0141-210096/97/98-101</v>
          </cell>
          <cell r="B15099" t="str">
            <v>P26D</v>
          </cell>
          <cell r="C15099" t="str">
            <v>件</v>
          </cell>
          <cell r="D15099" t="str">
            <v>BZ602002003</v>
          </cell>
          <cell r="E15099" t="str">
            <v>圆孔冲子</v>
          </cell>
        </row>
        <row r="15100">
          <cell r="A15100" t="str">
            <v>LXM-0141-210096/97/98-101</v>
          </cell>
          <cell r="B15100" t="str">
            <v>D26A</v>
          </cell>
          <cell r="C15100" t="str">
            <v>件</v>
          </cell>
          <cell r="D15100" t="str">
            <v>BZ602002002</v>
          </cell>
          <cell r="E15100" t="str">
            <v>下模刀口入子</v>
          </cell>
        </row>
        <row r="15101">
          <cell r="A15101" t="str">
            <v>LXM-0141-210096/97/98-101</v>
          </cell>
          <cell r="B15101" t="str">
            <v>P26A</v>
          </cell>
          <cell r="C15101" t="str">
            <v>件</v>
          </cell>
          <cell r="D15101" t="str">
            <v>BZ602002001</v>
          </cell>
          <cell r="E15101" t="str">
            <v>下料冲子</v>
          </cell>
        </row>
        <row r="15102">
          <cell r="A15102" t="str">
            <v>LXM-0141-210096/97/98-101</v>
          </cell>
          <cell r="B15102" t="str">
            <v>D25A</v>
          </cell>
          <cell r="C15102" t="str">
            <v>件</v>
          </cell>
          <cell r="D15102" t="str">
            <v>BZ602002000</v>
          </cell>
          <cell r="E15102" t="str">
            <v>下模刀口入子</v>
          </cell>
        </row>
        <row r="15103">
          <cell r="A15103" t="str">
            <v>D07</v>
          </cell>
          <cell r="B15103" t="str">
            <v>LXM-0141-270018-101</v>
          </cell>
          <cell r="C15103" t="str">
            <v>件</v>
          </cell>
          <cell r="D15103" t="str">
            <v>BZ60200200</v>
          </cell>
          <cell r="E15103" t="str">
            <v>成形入块</v>
          </cell>
        </row>
        <row r="15104">
          <cell r="A15104" t="str">
            <v>LXM-0141-210096/97/98-101</v>
          </cell>
          <cell r="B15104" t="str">
            <v>P25D</v>
          </cell>
          <cell r="C15104" t="str">
            <v>件</v>
          </cell>
          <cell r="D15104" t="str">
            <v>BZ602001999</v>
          </cell>
          <cell r="E15104" t="str">
            <v>下料冲子</v>
          </cell>
        </row>
        <row r="15105">
          <cell r="A15105" t="str">
            <v>LXM-0141-210096/97/98-101</v>
          </cell>
          <cell r="B15105" t="str">
            <v>P25C</v>
          </cell>
          <cell r="C15105" t="str">
            <v>件</v>
          </cell>
          <cell r="D15105" t="str">
            <v>BZ602001998</v>
          </cell>
          <cell r="E15105" t="str">
            <v>下料冲子</v>
          </cell>
        </row>
        <row r="15106">
          <cell r="A15106" t="str">
            <v>LXM-0141-210096/97/98-101</v>
          </cell>
          <cell r="B15106" t="str">
            <v>P25B</v>
          </cell>
          <cell r="C15106" t="str">
            <v>件</v>
          </cell>
          <cell r="D15106" t="str">
            <v>BZ602001997</v>
          </cell>
          <cell r="E15106" t="str">
            <v>下料冲子</v>
          </cell>
        </row>
        <row r="15107">
          <cell r="A15107" t="str">
            <v>LXM-0141-210096/97/98-101</v>
          </cell>
          <cell r="B15107" t="str">
            <v>P25A</v>
          </cell>
          <cell r="C15107" t="str">
            <v>件</v>
          </cell>
          <cell r="D15107" t="str">
            <v>BZ602001996</v>
          </cell>
          <cell r="E15107" t="str">
            <v>圆孔冲子</v>
          </cell>
        </row>
        <row r="15108">
          <cell r="A15108" t="str">
            <v>LXM-0141-210096/97/98-101</v>
          </cell>
          <cell r="B15108" t="str">
            <v>D24A</v>
          </cell>
          <cell r="C15108" t="str">
            <v>件</v>
          </cell>
          <cell r="D15108" t="str">
            <v>BZ602001995</v>
          </cell>
          <cell r="E15108" t="str">
            <v>下模刀口入子</v>
          </cell>
        </row>
        <row r="15109">
          <cell r="A15109" t="str">
            <v>LXM-0141-210096/97/98-101</v>
          </cell>
          <cell r="B15109" t="str">
            <v>P24D</v>
          </cell>
          <cell r="C15109" t="str">
            <v>件</v>
          </cell>
          <cell r="D15109" t="str">
            <v>BZ602001994</v>
          </cell>
          <cell r="E15109" t="str">
            <v>下料冲子</v>
          </cell>
        </row>
        <row r="15110">
          <cell r="A15110" t="str">
            <v>LXM-0141-210096/97/98-101</v>
          </cell>
          <cell r="B15110" t="str">
            <v>P24C</v>
          </cell>
          <cell r="C15110" t="str">
            <v>件</v>
          </cell>
          <cell r="D15110" t="str">
            <v>BZ602001993</v>
          </cell>
          <cell r="E15110" t="str">
            <v>下料冲子</v>
          </cell>
        </row>
        <row r="15111">
          <cell r="A15111" t="str">
            <v>LXM-0141-210096/97/98-101</v>
          </cell>
          <cell r="B15111" t="str">
            <v>P24B</v>
          </cell>
          <cell r="C15111" t="str">
            <v>件</v>
          </cell>
          <cell r="D15111" t="str">
            <v>BZ602001992</v>
          </cell>
          <cell r="E15111" t="str">
            <v>下料冲子</v>
          </cell>
        </row>
        <row r="15112">
          <cell r="A15112" t="str">
            <v>LXM-0141-210096/97/98-101</v>
          </cell>
          <cell r="B15112" t="str">
            <v>D13C</v>
          </cell>
          <cell r="C15112" t="str">
            <v>件</v>
          </cell>
          <cell r="D15112" t="str">
            <v>BZ602001991</v>
          </cell>
          <cell r="E15112" t="str">
            <v>下模刀口入子</v>
          </cell>
        </row>
        <row r="15113">
          <cell r="A15113" t="str">
            <v>LXM-0141-210096/97/98-101</v>
          </cell>
          <cell r="B15113" t="str">
            <v>D13B</v>
          </cell>
          <cell r="C15113" t="str">
            <v>件</v>
          </cell>
          <cell r="D15113" t="str">
            <v>BZ602001990</v>
          </cell>
          <cell r="E15113" t="str">
            <v>下模刀口入子</v>
          </cell>
        </row>
        <row r="15114">
          <cell r="A15114" t="str">
            <v>D06</v>
          </cell>
          <cell r="B15114" t="str">
            <v>LXM-0141-270018-101</v>
          </cell>
          <cell r="C15114" t="str">
            <v>件</v>
          </cell>
          <cell r="D15114" t="str">
            <v>BZ60200199</v>
          </cell>
          <cell r="E15114" t="str">
            <v>成形入块</v>
          </cell>
        </row>
        <row r="15115">
          <cell r="A15115" t="str">
            <v>LXM-0141-210096/97/98-101</v>
          </cell>
          <cell r="B15115" t="str">
            <v>D13A</v>
          </cell>
          <cell r="C15115" t="str">
            <v>件</v>
          </cell>
          <cell r="D15115" t="str">
            <v>BZ602001989</v>
          </cell>
          <cell r="E15115" t="str">
            <v>下模刀口入子</v>
          </cell>
        </row>
        <row r="15116">
          <cell r="A15116" t="str">
            <v>LXM-0141-210096/97/98-101</v>
          </cell>
          <cell r="B15116" t="str">
            <v>P13D</v>
          </cell>
          <cell r="C15116" t="str">
            <v>件</v>
          </cell>
          <cell r="D15116" t="str">
            <v>BZ602001988</v>
          </cell>
          <cell r="E15116" t="str">
            <v>下料冲子</v>
          </cell>
        </row>
        <row r="15117">
          <cell r="A15117" t="str">
            <v>LXM-0141-210096/97/98-101</v>
          </cell>
          <cell r="B15117" t="str">
            <v>P13C</v>
          </cell>
          <cell r="C15117" t="str">
            <v>件</v>
          </cell>
          <cell r="D15117" t="str">
            <v>BZ602001987</v>
          </cell>
          <cell r="E15117" t="str">
            <v>下料冲子</v>
          </cell>
        </row>
        <row r="15118">
          <cell r="A15118" t="str">
            <v>LXM-0141-210096/97/98-101</v>
          </cell>
          <cell r="B15118" t="str">
            <v>P13B</v>
          </cell>
          <cell r="C15118" t="str">
            <v>件</v>
          </cell>
          <cell r="D15118" t="str">
            <v>BZ602001986</v>
          </cell>
          <cell r="E15118" t="str">
            <v>下料冲子</v>
          </cell>
        </row>
        <row r="15119">
          <cell r="A15119" t="str">
            <v>LXM-0141-210096/97/98-101</v>
          </cell>
          <cell r="B15119" t="str">
            <v>P13A</v>
          </cell>
          <cell r="C15119" t="str">
            <v>件</v>
          </cell>
          <cell r="D15119" t="str">
            <v>BZ602001985</v>
          </cell>
          <cell r="E15119" t="str">
            <v>下料冲子</v>
          </cell>
        </row>
        <row r="15120">
          <cell r="A15120" t="str">
            <v>LXM-0141-210096/97/98-101</v>
          </cell>
          <cell r="B15120" t="str">
            <v>D11A</v>
          </cell>
          <cell r="C15120" t="str">
            <v>件</v>
          </cell>
          <cell r="D15120" t="str">
            <v>BZ602001984</v>
          </cell>
          <cell r="E15120" t="str">
            <v>撕破下模入子</v>
          </cell>
        </row>
        <row r="15121">
          <cell r="A15121" t="str">
            <v>LXM-0141-210096/97/98-101</v>
          </cell>
          <cell r="B15121" t="str">
            <v>P11A</v>
          </cell>
          <cell r="C15121" t="str">
            <v>件</v>
          </cell>
          <cell r="D15121" t="str">
            <v>BZ602001983</v>
          </cell>
          <cell r="E15121" t="str">
            <v>撕破冲子</v>
          </cell>
        </row>
        <row r="15122">
          <cell r="A15122" t="str">
            <v>LXM-0141-210096/97/98-101</v>
          </cell>
          <cell r="B15122" t="str">
            <v>D10C</v>
          </cell>
          <cell r="C15122" t="str">
            <v>件</v>
          </cell>
          <cell r="D15122" t="str">
            <v>BZ602001982</v>
          </cell>
          <cell r="E15122" t="str">
            <v>下模刀口入子</v>
          </cell>
        </row>
        <row r="15123">
          <cell r="A15123" t="str">
            <v>LXM-0141-210096/97/98-101</v>
          </cell>
          <cell r="B15123" t="str">
            <v>D10B</v>
          </cell>
          <cell r="C15123" t="str">
            <v>件</v>
          </cell>
          <cell r="D15123" t="str">
            <v>BZ602001981</v>
          </cell>
          <cell r="E15123" t="str">
            <v>下模刀口入子</v>
          </cell>
        </row>
        <row r="15124">
          <cell r="A15124" t="str">
            <v>LXM-0141-210096/97/98-101</v>
          </cell>
          <cell r="B15124" t="str">
            <v>D10A</v>
          </cell>
          <cell r="C15124" t="str">
            <v>件</v>
          </cell>
          <cell r="D15124" t="str">
            <v>BZ602001980</v>
          </cell>
          <cell r="E15124" t="str">
            <v>下模刀口入子</v>
          </cell>
        </row>
        <row r="15125">
          <cell r="A15125" t="str">
            <v>P03</v>
          </cell>
          <cell r="B15125" t="str">
            <v>LXM-0141-270018-101</v>
          </cell>
          <cell r="C15125" t="str">
            <v>件</v>
          </cell>
          <cell r="D15125" t="str">
            <v>BZ60200198</v>
          </cell>
          <cell r="E15125" t="str">
            <v>切断冲头</v>
          </cell>
        </row>
        <row r="15126">
          <cell r="A15126" t="str">
            <v>LXM-0141-210096/97/98-101</v>
          </cell>
          <cell r="B15126" t="str">
            <v>P10C</v>
          </cell>
          <cell r="C15126" t="str">
            <v>件</v>
          </cell>
          <cell r="D15126" t="str">
            <v>BZ602001979</v>
          </cell>
          <cell r="E15126" t="str">
            <v>下料冲子</v>
          </cell>
        </row>
        <row r="15127">
          <cell r="A15127" t="str">
            <v>LXM-0141-210096/97/98-101</v>
          </cell>
          <cell r="B15127" t="str">
            <v>P10B</v>
          </cell>
          <cell r="C15127" t="str">
            <v>件</v>
          </cell>
          <cell r="D15127" t="str">
            <v>BZ602001978</v>
          </cell>
          <cell r="E15127" t="str">
            <v>下料冲子</v>
          </cell>
        </row>
        <row r="15128">
          <cell r="A15128" t="str">
            <v>LXM-0141-210096/97/98-101</v>
          </cell>
          <cell r="B15128" t="str">
            <v>P10A</v>
          </cell>
          <cell r="C15128" t="str">
            <v>件</v>
          </cell>
          <cell r="D15128" t="str">
            <v>BZ602001977</v>
          </cell>
          <cell r="E15128" t="str">
            <v>圆孔冲子</v>
          </cell>
        </row>
        <row r="15129">
          <cell r="A15129" t="str">
            <v>LXM-0141-220312-101</v>
          </cell>
          <cell r="B15129" t="str">
            <v>D19B</v>
          </cell>
          <cell r="C15129" t="str">
            <v>件</v>
          </cell>
          <cell r="D15129" t="str">
            <v>BZ602001976</v>
          </cell>
          <cell r="E15129" t="str">
            <v>废料刀口入子</v>
          </cell>
        </row>
        <row r="15130">
          <cell r="A15130" t="str">
            <v>LXM-0141-220312-101</v>
          </cell>
          <cell r="B15130" t="str">
            <v>D19A</v>
          </cell>
          <cell r="C15130" t="str">
            <v>件</v>
          </cell>
          <cell r="D15130" t="str">
            <v>BZ602001975</v>
          </cell>
          <cell r="E15130" t="str">
            <v>废料刀口入子</v>
          </cell>
        </row>
        <row r="15131">
          <cell r="A15131" t="str">
            <v>LXM-0141-220312-101</v>
          </cell>
          <cell r="B15131" t="str">
            <v>P19B</v>
          </cell>
          <cell r="C15131" t="str">
            <v>件</v>
          </cell>
          <cell r="D15131" t="str">
            <v>BZ602001974</v>
          </cell>
          <cell r="E15131" t="str">
            <v>废料入子</v>
          </cell>
        </row>
        <row r="15132">
          <cell r="A15132" t="str">
            <v>LXM-0141-220312-101</v>
          </cell>
          <cell r="B15132" t="str">
            <v>P19A</v>
          </cell>
          <cell r="C15132" t="str">
            <v>件</v>
          </cell>
          <cell r="D15132" t="str">
            <v>BZ602001973</v>
          </cell>
          <cell r="E15132" t="str">
            <v>废料入子</v>
          </cell>
        </row>
        <row r="15133">
          <cell r="A15133" t="str">
            <v>LXM-0141-220312-101</v>
          </cell>
          <cell r="B15133" t="str">
            <v>D18A</v>
          </cell>
          <cell r="C15133" t="str">
            <v>件</v>
          </cell>
          <cell r="D15133" t="str">
            <v>BZ602001972</v>
          </cell>
          <cell r="E15133" t="str">
            <v>下模刀口入子</v>
          </cell>
        </row>
        <row r="15134">
          <cell r="A15134" t="str">
            <v>LXM-0141-220312-101</v>
          </cell>
          <cell r="B15134" t="str">
            <v>S18D</v>
          </cell>
          <cell r="C15134" t="str">
            <v>件</v>
          </cell>
          <cell r="D15134" t="str">
            <v>BZ602001971</v>
          </cell>
          <cell r="E15134" t="str">
            <v>脱板刀口入子</v>
          </cell>
        </row>
        <row r="15135">
          <cell r="A15135" t="str">
            <v>LXM-0141-220312-101</v>
          </cell>
          <cell r="B15135" t="str">
            <v>S18C</v>
          </cell>
          <cell r="C15135" t="str">
            <v>件</v>
          </cell>
          <cell r="D15135" t="str">
            <v>BZ602001970</v>
          </cell>
          <cell r="E15135" t="str">
            <v>脱板刀口入子</v>
          </cell>
        </row>
        <row r="15136">
          <cell r="A15136" t="str">
            <v>LXM-0141-270018-101</v>
          </cell>
          <cell r="B15136" t="str">
            <v>P01</v>
          </cell>
          <cell r="C15136" t="str">
            <v>件</v>
          </cell>
          <cell r="D15136" t="str">
            <v>BZ60200197</v>
          </cell>
          <cell r="E15136" t="str">
            <v>成型冲头</v>
          </cell>
        </row>
        <row r="15137">
          <cell r="A15137" t="str">
            <v>LXM-0141-220312-101</v>
          </cell>
          <cell r="B15137" t="str">
            <v>D15A</v>
          </cell>
          <cell r="C15137" t="str">
            <v>件</v>
          </cell>
          <cell r="D15137" t="str">
            <v>BZ602001969</v>
          </cell>
          <cell r="E15137" t="str">
            <v>下模凸点入子</v>
          </cell>
        </row>
        <row r="15138">
          <cell r="A15138" t="str">
            <v>LXM-0141-220312-101</v>
          </cell>
          <cell r="B15138" t="str">
            <v>P15A</v>
          </cell>
          <cell r="C15138" t="str">
            <v>件</v>
          </cell>
          <cell r="D15138" t="str">
            <v>BZ602001968</v>
          </cell>
          <cell r="E15138" t="str">
            <v>打凸冲子</v>
          </cell>
        </row>
        <row r="15139">
          <cell r="A15139" t="str">
            <v>LXM-0141-220312-101</v>
          </cell>
          <cell r="B15139" t="str">
            <v>D14F</v>
          </cell>
          <cell r="C15139" t="str">
            <v>件</v>
          </cell>
          <cell r="D15139" t="str">
            <v>BZ602001967</v>
          </cell>
          <cell r="E15139" t="str">
            <v>下模成型入子</v>
          </cell>
        </row>
        <row r="15140">
          <cell r="A15140" t="str">
            <v>LXM-0141-220312-101</v>
          </cell>
          <cell r="B15140" t="str">
            <v>D14E</v>
          </cell>
          <cell r="C15140" t="str">
            <v>件</v>
          </cell>
          <cell r="D15140" t="str">
            <v>BZ602001966</v>
          </cell>
          <cell r="E15140" t="str">
            <v>下模成型入子</v>
          </cell>
        </row>
        <row r="15141">
          <cell r="A15141" t="str">
            <v>LXM-0141-220312-101</v>
          </cell>
          <cell r="B15141" t="str">
            <v>S14D</v>
          </cell>
          <cell r="C15141" t="str">
            <v>件</v>
          </cell>
          <cell r="D15141" t="str">
            <v>BZ602001965</v>
          </cell>
          <cell r="E15141" t="str">
            <v>上模成型入子</v>
          </cell>
        </row>
        <row r="15142">
          <cell r="A15142" t="str">
            <v>LXM-0141-220312-101</v>
          </cell>
          <cell r="B15142" t="str">
            <v>D14C</v>
          </cell>
          <cell r="C15142" t="str">
            <v>件</v>
          </cell>
          <cell r="D15142" t="str">
            <v>BZ602001964</v>
          </cell>
          <cell r="E15142" t="str">
            <v>下模成型浮底垫块</v>
          </cell>
        </row>
        <row r="15143">
          <cell r="A15143" t="str">
            <v>LXM-0141-220312-101</v>
          </cell>
          <cell r="B15143" t="str">
            <v>D14B</v>
          </cell>
          <cell r="C15143" t="str">
            <v>件</v>
          </cell>
          <cell r="D15143" t="str">
            <v>BZ602001963</v>
          </cell>
          <cell r="E15143" t="str">
            <v>下模成型浮底</v>
          </cell>
        </row>
        <row r="15144">
          <cell r="A15144" t="str">
            <v>LXM-0141-220312-101</v>
          </cell>
          <cell r="B15144" t="str">
            <v>D14A</v>
          </cell>
          <cell r="C15144" t="str">
            <v>件</v>
          </cell>
          <cell r="D15144" t="str">
            <v>BZ602001962</v>
          </cell>
          <cell r="E15144" t="str">
            <v>下模成型入子</v>
          </cell>
        </row>
        <row r="15145">
          <cell r="A15145" t="str">
            <v>LXM-0141-220312-101</v>
          </cell>
          <cell r="B15145" t="str">
            <v>S14A</v>
          </cell>
          <cell r="C15145" t="str">
            <v>件</v>
          </cell>
          <cell r="D15145" t="str">
            <v>BZ602001961</v>
          </cell>
          <cell r="E15145" t="str">
            <v>成型脱板入子</v>
          </cell>
        </row>
        <row r="15146">
          <cell r="A15146" t="str">
            <v>LXM-0141-220312-101</v>
          </cell>
          <cell r="B15146" t="str">
            <v>D12A</v>
          </cell>
          <cell r="C15146" t="str">
            <v>件</v>
          </cell>
          <cell r="D15146" t="str">
            <v>BZ602001960</v>
          </cell>
          <cell r="E15146" t="str">
            <v>下模刀口入子</v>
          </cell>
        </row>
        <row r="15147">
          <cell r="A15147" t="str">
            <v>LXM-0141-220312-101</v>
          </cell>
          <cell r="B15147" t="str">
            <v>P12C</v>
          </cell>
          <cell r="C15147" t="str">
            <v>件</v>
          </cell>
          <cell r="D15147" t="str">
            <v>BZ602001959</v>
          </cell>
          <cell r="E15147" t="str">
            <v>下料冲子</v>
          </cell>
        </row>
        <row r="15148">
          <cell r="A15148" t="str">
            <v>LXM-0141-220312-101</v>
          </cell>
          <cell r="B15148" t="str">
            <v>P12B</v>
          </cell>
          <cell r="C15148" t="str">
            <v>件</v>
          </cell>
          <cell r="D15148" t="str">
            <v>BZ602001958</v>
          </cell>
          <cell r="E15148" t="str">
            <v>下料冲子</v>
          </cell>
        </row>
        <row r="15149">
          <cell r="A15149" t="str">
            <v>LXM-0141-220312-101</v>
          </cell>
          <cell r="B15149" t="str">
            <v>P12A</v>
          </cell>
          <cell r="C15149" t="str">
            <v>件</v>
          </cell>
          <cell r="D15149" t="str">
            <v>BZ602001957</v>
          </cell>
          <cell r="E15149" t="str">
            <v>下料冲子</v>
          </cell>
        </row>
        <row r="15150">
          <cell r="A15150" t="str">
            <v>LXM-0141-220312-101</v>
          </cell>
          <cell r="B15150" t="str">
            <v>D11C</v>
          </cell>
          <cell r="C15150" t="str">
            <v>件</v>
          </cell>
          <cell r="D15150" t="str">
            <v>BZ602001956</v>
          </cell>
          <cell r="E15150" t="str">
            <v>下模刀口入子</v>
          </cell>
        </row>
        <row r="15151">
          <cell r="A15151" t="str">
            <v>LXM-0141-220312-101</v>
          </cell>
          <cell r="B15151" t="str">
            <v>D11A</v>
          </cell>
          <cell r="C15151" t="str">
            <v>件</v>
          </cell>
          <cell r="D15151" t="str">
            <v>BZ602001955</v>
          </cell>
          <cell r="E15151" t="str">
            <v>下模刀口入子</v>
          </cell>
        </row>
        <row r="15152">
          <cell r="A15152" t="str">
            <v>LXM-0141-220312-101</v>
          </cell>
          <cell r="B15152" t="str">
            <v>P11B</v>
          </cell>
          <cell r="C15152" t="str">
            <v>件</v>
          </cell>
          <cell r="D15152" t="str">
            <v>BZ602001954</v>
          </cell>
          <cell r="E15152" t="str">
            <v>下料冲子</v>
          </cell>
        </row>
        <row r="15153">
          <cell r="A15153" t="str">
            <v>LXM-0141-220312-101</v>
          </cell>
          <cell r="B15153" t="str">
            <v>P11A</v>
          </cell>
          <cell r="C15153" t="str">
            <v>件</v>
          </cell>
          <cell r="D15153" t="str">
            <v>BZ602001953</v>
          </cell>
          <cell r="E15153" t="str">
            <v>下料冲子</v>
          </cell>
        </row>
        <row r="15154">
          <cell r="A15154" t="str">
            <v>LXM-0141-220312-101</v>
          </cell>
          <cell r="B15154" t="str">
            <v>D10A</v>
          </cell>
          <cell r="C15154" t="str">
            <v>件</v>
          </cell>
          <cell r="D15154" t="str">
            <v>BZ602001952</v>
          </cell>
          <cell r="E15154" t="str">
            <v>下模刀口入子</v>
          </cell>
        </row>
        <row r="15155">
          <cell r="A15155" t="str">
            <v>LXM-0141-220312-101</v>
          </cell>
          <cell r="B15155" t="str">
            <v>P10A</v>
          </cell>
          <cell r="C15155" t="str">
            <v>件</v>
          </cell>
          <cell r="D15155" t="str">
            <v>BZ602001951</v>
          </cell>
          <cell r="E15155" t="str">
            <v>圆孔冲子</v>
          </cell>
        </row>
        <row r="15156">
          <cell r="A15156" t="str">
            <v>LXM-0141-270039-101</v>
          </cell>
          <cell r="B15156" t="str">
            <v>D16</v>
          </cell>
          <cell r="C15156" t="str">
            <v>件</v>
          </cell>
          <cell r="D15156" t="str">
            <v>BZ602001950</v>
          </cell>
          <cell r="E15156" t="str">
            <v>切边镶件2</v>
          </cell>
        </row>
        <row r="15157">
          <cell r="A15157" t="str">
            <v>LXM-0141-270039-101</v>
          </cell>
          <cell r="B15157" t="str">
            <v>D15</v>
          </cell>
          <cell r="C15157" t="str">
            <v>件</v>
          </cell>
          <cell r="D15157" t="str">
            <v>BZ602001949</v>
          </cell>
          <cell r="E15157" t="str">
            <v>切边镶件1</v>
          </cell>
        </row>
        <row r="15158">
          <cell r="A15158" t="str">
            <v>LXM-0141-270039-101</v>
          </cell>
          <cell r="B15158" t="str">
            <v>D23</v>
          </cell>
          <cell r="C15158" t="str">
            <v>件</v>
          </cell>
          <cell r="D15158" t="str">
            <v>BZ602001948</v>
          </cell>
          <cell r="E15158" t="str">
            <v>下模入子</v>
          </cell>
        </row>
        <row r="15159">
          <cell r="A15159" t="str">
            <v>LXM-0141-270039-101</v>
          </cell>
          <cell r="B15159" t="str">
            <v>D22</v>
          </cell>
          <cell r="C15159" t="str">
            <v>件</v>
          </cell>
          <cell r="D15159" t="str">
            <v>BZ602001947</v>
          </cell>
          <cell r="E15159" t="str">
            <v>下模入子</v>
          </cell>
        </row>
        <row r="15160">
          <cell r="A15160" t="str">
            <v>LXM-0141-270039-101</v>
          </cell>
          <cell r="B15160" t="str">
            <v>D17</v>
          </cell>
          <cell r="C15160" t="str">
            <v>件</v>
          </cell>
          <cell r="D15160" t="str">
            <v>BZ602001946</v>
          </cell>
          <cell r="E15160" t="str">
            <v>活动块</v>
          </cell>
        </row>
        <row r="15161">
          <cell r="A15161" t="str">
            <v>LXM-1041-250335-101</v>
          </cell>
          <cell r="B15161" t="str">
            <v>D22A</v>
          </cell>
          <cell r="C15161" t="str">
            <v>件</v>
          </cell>
          <cell r="D15161" t="str">
            <v>BZ602001937</v>
          </cell>
          <cell r="E15161" t="str">
            <v>下模刀口入子</v>
          </cell>
        </row>
        <row r="15162">
          <cell r="A15162" t="str">
            <v>LXM-1041-250335-101</v>
          </cell>
          <cell r="B15162" t="str">
            <v>P22C</v>
          </cell>
          <cell r="C15162" t="str">
            <v>件</v>
          </cell>
          <cell r="D15162" t="str">
            <v>BZ602001936</v>
          </cell>
          <cell r="E15162" t="str">
            <v>下料冲子</v>
          </cell>
        </row>
        <row r="15163">
          <cell r="A15163" t="str">
            <v>LXM-1041-250335-101</v>
          </cell>
          <cell r="B15163" t="str">
            <v>P22B</v>
          </cell>
          <cell r="C15163" t="str">
            <v>件</v>
          </cell>
          <cell r="D15163" t="str">
            <v>BZ602001935</v>
          </cell>
          <cell r="E15163" t="str">
            <v>下料冲子</v>
          </cell>
        </row>
        <row r="15164">
          <cell r="A15164" t="str">
            <v>LXM-1041-250335-101</v>
          </cell>
          <cell r="B15164" t="str">
            <v>P22A</v>
          </cell>
          <cell r="C15164" t="str">
            <v>件</v>
          </cell>
          <cell r="D15164" t="str">
            <v>BZ602001934</v>
          </cell>
          <cell r="E15164" t="str">
            <v>下料冲子</v>
          </cell>
        </row>
        <row r="15165">
          <cell r="A15165" t="str">
            <v>LXM-1041-250335-101</v>
          </cell>
          <cell r="B15165" t="str">
            <v>D21F</v>
          </cell>
          <cell r="C15165" t="str">
            <v>件</v>
          </cell>
          <cell r="D15165" t="str">
            <v>BZ602001933</v>
          </cell>
          <cell r="E15165" t="str">
            <v>下模倒角入子</v>
          </cell>
        </row>
        <row r="15166">
          <cell r="A15166" t="str">
            <v>LXM-1041-250335-101</v>
          </cell>
          <cell r="B15166" t="str">
            <v>D21E</v>
          </cell>
          <cell r="C15166" t="str">
            <v>件</v>
          </cell>
          <cell r="D15166" t="str">
            <v>BZ602001932</v>
          </cell>
          <cell r="E15166" t="str">
            <v>下模倒角入子</v>
          </cell>
        </row>
        <row r="15167">
          <cell r="A15167" t="str">
            <v>LXM-1041-250335-101</v>
          </cell>
          <cell r="B15167" t="str">
            <v>D21D</v>
          </cell>
          <cell r="C15167" t="str">
            <v>件</v>
          </cell>
          <cell r="D15167" t="str">
            <v>BZ602001931</v>
          </cell>
          <cell r="E15167" t="str">
            <v>下模倒角入子</v>
          </cell>
        </row>
        <row r="15168">
          <cell r="A15168" t="str">
            <v>LXM-1041-250335-101</v>
          </cell>
          <cell r="B15168" t="str">
            <v>D20A</v>
          </cell>
          <cell r="C15168" t="str">
            <v>件</v>
          </cell>
          <cell r="D15168" t="str">
            <v>BZ602001930</v>
          </cell>
          <cell r="E15168" t="str">
            <v>下模刀口入子</v>
          </cell>
        </row>
        <row r="15169">
          <cell r="A15169" t="str">
            <v>LXM-1041-250335-101</v>
          </cell>
          <cell r="B15169" t="str">
            <v>D19B</v>
          </cell>
          <cell r="C15169" t="str">
            <v>件</v>
          </cell>
          <cell r="D15169" t="str">
            <v>BZ602001929</v>
          </cell>
          <cell r="E15169" t="str">
            <v>下模刀口入子</v>
          </cell>
        </row>
        <row r="15170">
          <cell r="A15170" t="str">
            <v>LXM-1041-250335-101</v>
          </cell>
          <cell r="B15170" t="str">
            <v>D19A</v>
          </cell>
          <cell r="C15170" t="str">
            <v>件</v>
          </cell>
          <cell r="D15170" t="str">
            <v>BZ602001928</v>
          </cell>
          <cell r="E15170" t="str">
            <v>下模刀口入子</v>
          </cell>
        </row>
        <row r="15171">
          <cell r="A15171" t="str">
            <v>LXM-1041-250335-101</v>
          </cell>
          <cell r="B15171" t="str">
            <v>P19A</v>
          </cell>
          <cell r="C15171" t="str">
            <v>件</v>
          </cell>
          <cell r="D15171" t="str">
            <v>BZ602001927</v>
          </cell>
          <cell r="E15171" t="str">
            <v>下料冲子</v>
          </cell>
        </row>
        <row r="15172">
          <cell r="A15172" t="str">
            <v>LXM-1041-250335-101</v>
          </cell>
          <cell r="B15172" t="str">
            <v>D18A</v>
          </cell>
          <cell r="C15172" t="str">
            <v>件</v>
          </cell>
          <cell r="D15172" t="str">
            <v>BZ602001926</v>
          </cell>
          <cell r="E15172" t="str">
            <v>下模刀口入子</v>
          </cell>
        </row>
        <row r="15173">
          <cell r="A15173" t="str">
            <v>LXM-1041-250335-101</v>
          </cell>
          <cell r="B15173" t="str">
            <v>P18B</v>
          </cell>
          <cell r="C15173" t="str">
            <v>件</v>
          </cell>
          <cell r="D15173" t="str">
            <v>BZ602001925</v>
          </cell>
          <cell r="E15173" t="str">
            <v>下料冲子</v>
          </cell>
        </row>
        <row r="15174">
          <cell r="A15174" t="str">
            <v>LXM-1041-250335-101</v>
          </cell>
          <cell r="B15174" t="str">
            <v>P18A</v>
          </cell>
          <cell r="C15174" t="str">
            <v>件</v>
          </cell>
          <cell r="D15174" t="str">
            <v>BZ602001924</v>
          </cell>
          <cell r="E15174" t="str">
            <v>圆孔冲子</v>
          </cell>
        </row>
        <row r="15175">
          <cell r="A15175" t="str">
            <v>LXM-1041-250335-101</v>
          </cell>
          <cell r="B15175" t="str">
            <v>D13A</v>
          </cell>
          <cell r="C15175" t="str">
            <v>件</v>
          </cell>
          <cell r="D15175" t="str">
            <v>BZ602001923</v>
          </cell>
          <cell r="E15175" t="str">
            <v>下模刀口入子</v>
          </cell>
        </row>
        <row r="15176">
          <cell r="A15176" t="str">
            <v>LXM-1041-250335-101</v>
          </cell>
          <cell r="B15176" t="str">
            <v>P13A</v>
          </cell>
          <cell r="C15176" t="str">
            <v>件</v>
          </cell>
          <cell r="D15176" t="str">
            <v>BZ602001922</v>
          </cell>
          <cell r="E15176" t="str">
            <v>下料冲子</v>
          </cell>
        </row>
        <row r="15177">
          <cell r="A15177" t="str">
            <v>LXM-1041-250335-101</v>
          </cell>
          <cell r="B15177" t="str">
            <v>D12A</v>
          </cell>
          <cell r="C15177" t="str">
            <v>件</v>
          </cell>
          <cell r="D15177" t="str">
            <v>BZ602001921</v>
          </cell>
          <cell r="E15177" t="str">
            <v>下模刀口入子</v>
          </cell>
        </row>
        <row r="15178">
          <cell r="A15178" t="str">
            <v>LXM-1041-250335-101</v>
          </cell>
          <cell r="B15178" t="str">
            <v>P12A</v>
          </cell>
          <cell r="C15178" t="str">
            <v>件</v>
          </cell>
          <cell r="D15178" t="str">
            <v>BZ602001920</v>
          </cell>
          <cell r="E15178" t="str">
            <v>下料冲子</v>
          </cell>
        </row>
        <row r="15179">
          <cell r="A15179" t="str">
            <v>LXM-1041-250335-101</v>
          </cell>
          <cell r="B15179" t="str">
            <v>D10A</v>
          </cell>
          <cell r="C15179" t="str">
            <v>件</v>
          </cell>
          <cell r="D15179" t="str">
            <v>BZ602001919</v>
          </cell>
          <cell r="E15179" t="str">
            <v>下模刀口入子</v>
          </cell>
        </row>
        <row r="15180">
          <cell r="A15180" t="str">
            <v>LXM-1041-250335-101</v>
          </cell>
          <cell r="B15180" t="str">
            <v>P10A</v>
          </cell>
          <cell r="C15180" t="str">
            <v>件</v>
          </cell>
          <cell r="D15180" t="str">
            <v>BZ602001918</v>
          </cell>
          <cell r="E15180" t="str">
            <v>圆孔冲子</v>
          </cell>
        </row>
        <row r="15181">
          <cell r="A15181" t="str">
            <v>LXM-0141-0700011-101</v>
          </cell>
          <cell r="B15181" t="str">
            <v>D19</v>
          </cell>
          <cell r="C15181" t="str">
            <v>件</v>
          </cell>
          <cell r="D15181" t="str">
            <v>BZ602001913</v>
          </cell>
          <cell r="E15181" t="str">
            <v>打凸入子</v>
          </cell>
        </row>
        <row r="15182">
          <cell r="A15182" t="str">
            <v>LXM-0141-0700011-101</v>
          </cell>
          <cell r="B15182" t="str">
            <v>D14</v>
          </cell>
          <cell r="C15182" t="str">
            <v>件</v>
          </cell>
          <cell r="D15182" t="str">
            <v>BZ602001912</v>
          </cell>
          <cell r="E15182" t="str">
            <v>刀口入子</v>
          </cell>
        </row>
        <row r="15183">
          <cell r="A15183" t="str">
            <v>LXM-0141-0700011-101</v>
          </cell>
          <cell r="B15183" t="str">
            <v>D13</v>
          </cell>
          <cell r="C15183" t="str">
            <v>件</v>
          </cell>
          <cell r="D15183" t="str">
            <v>BZ602001911</v>
          </cell>
          <cell r="E15183" t="str">
            <v>刀口入子</v>
          </cell>
        </row>
        <row r="15184">
          <cell r="A15184" t="str">
            <v>LXM-0141-0700011-101</v>
          </cell>
          <cell r="B15184" t="str">
            <v>D12</v>
          </cell>
          <cell r="C15184" t="str">
            <v>件</v>
          </cell>
          <cell r="D15184" t="str">
            <v>BZ602001910</v>
          </cell>
          <cell r="E15184" t="str">
            <v>刀口入子</v>
          </cell>
        </row>
        <row r="15185">
          <cell r="A15185" t="str">
            <v>LXM-0141-0700011-101</v>
          </cell>
          <cell r="B15185" t="str">
            <v>D11</v>
          </cell>
          <cell r="C15185" t="str">
            <v>件</v>
          </cell>
          <cell r="D15185" t="str">
            <v>BZ602001909</v>
          </cell>
          <cell r="E15185" t="str">
            <v>刀口入子</v>
          </cell>
        </row>
        <row r="15186">
          <cell r="A15186" t="str">
            <v>LXM-0144-0700011-101</v>
          </cell>
          <cell r="B15186" t="str">
            <v>D10</v>
          </cell>
          <cell r="C15186" t="str">
            <v>件</v>
          </cell>
          <cell r="D15186" t="str">
            <v>BZ602001908</v>
          </cell>
          <cell r="E15186" t="str">
            <v>刀口入子</v>
          </cell>
        </row>
        <row r="15187">
          <cell r="A15187" t="str">
            <v>LXM-0144-0700011-101</v>
          </cell>
          <cell r="B15187" t="str">
            <v>D09</v>
          </cell>
          <cell r="C15187" t="str">
            <v>件</v>
          </cell>
          <cell r="D15187" t="str">
            <v>BZ602001907</v>
          </cell>
          <cell r="E15187" t="str">
            <v>刀口入子</v>
          </cell>
        </row>
        <row r="15188">
          <cell r="A15188" t="str">
            <v>LXM-0144-0700011-101</v>
          </cell>
          <cell r="B15188" t="str">
            <v>D08</v>
          </cell>
          <cell r="C15188" t="str">
            <v>件</v>
          </cell>
          <cell r="D15188" t="str">
            <v>BZ602001906</v>
          </cell>
          <cell r="E15188" t="str">
            <v>刀口入子</v>
          </cell>
        </row>
        <row r="15189">
          <cell r="A15189" t="str">
            <v>LXM-0144-0700011-101</v>
          </cell>
          <cell r="B15189" t="str">
            <v>D07</v>
          </cell>
          <cell r="C15189" t="str">
            <v>件</v>
          </cell>
          <cell r="D15189" t="str">
            <v>BZ602001905</v>
          </cell>
          <cell r="E15189" t="str">
            <v>刀口入子</v>
          </cell>
        </row>
        <row r="15190">
          <cell r="A15190" t="str">
            <v>LXM-0144-0700011-101</v>
          </cell>
          <cell r="B15190" t="str">
            <v>D06</v>
          </cell>
          <cell r="C15190" t="str">
            <v>件</v>
          </cell>
          <cell r="D15190" t="str">
            <v>BZ602001904</v>
          </cell>
          <cell r="E15190" t="str">
            <v>刀口入子</v>
          </cell>
        </row>
        <row r="15191">
          <cell r="A15191" t="str">
            <v>LXM-0144-0700011-101</v>
          </cell>
          <cell r="B15191" t="str">
            <v>D05</v>
          </cell>
          <cell r="C15191" t="str">
            <v>件</v>
          </cell>
          <cell r="D15191" t="str">
            <v>BZ602001903</v>
          </cell>
          <cell r="E15191" t="str">
            <v>刀口入子</v>
          </cell>
        </row>
        <row r="15192">
          <cell r="A15192" t="str">
            <v>LXM-0144-0700011-101</v>
          </cell>
          <cell r="B15192" t="str">
            <v>D04</v>
          </cell>
          <cell r="C15192" t="str">
            <v>件</v>
          </cell>
          <cell r="D15192" t="str">
            <v>BZ602001902</v>
          </cell>
          <cell r="E15192" t="str">
            <v>刀口入子</v>
          </cell>
        </row>
        <row r="15193">
          <cell r="A15193" t="str">
            <v>LXM-0144-0700011-101</v>
          </cell>
          <cell r="B15193" t="str">
            <v>D03</v>
          </cell>
          <cell r="C15193" t="str">
            <v>件</v>
          </cell>
          <cell r="D15193" t="str">
            <v>BZ602001901</v>
          </cell>
          <cell r="E15193" t="str">
            <v>刀口入子</v>
          </cell>
        </row>
        <row r="15194">
          <cell r="A15194" t="str">
            <v>LXM-0144-0700011-101</v>
          </cell>
          <cell r="B15194" t="str">
            <v>D02</v>
          </cell>
          <cell r="C15194" t="str">
            <v>件</v>
          </cell>
          <cell r="D15194" t="str">
            <v>BZ602001900</v>
          </cell>
          <cell r="E15194" t="str">
            <v>刀口入子</v>
          </cell>
        </row>
        <row r="15195">
          <cell r="A15195" t="str">
            <v>LXM-0144-0700011-101</v>
          </cell>
          <cell r="B15195" t="str">
            <v>D01</v>
          </cell>
          <cell r="C15195" t="str">
            <v>件</v>
          </cell>
          <cell r="D15195" t="str">
            <v>BZ602001899</v>
          </cell>
          <cell r="E15195" t="str">
            <v>刀口入子</v>
          </cell>
        </row>
        <row r="15196">
          <cell r="A15196" t="str">
            <v>LXM-0144-0700011-101</v>
          </cell>
          <cell r="B15196" t="str">
            <v>P14</v>
          </cell>
          <cell r="C15196" t="str">
            <v>件</v>
          </cell>
          <cell r="D15196" t="str">
            <v>BZ602001898</v>
          </cell>
          <cell r="E15196" t="str">
            <v>外形冲</v>
          </cell>
        </row>
        <row r="15197">
          <cell r="A15197" t="str">
            <v>LXM-0144-0700011-101</v>
          </cell>
          <cell r="B15197" t="str">
            <v>P13</v>
          </cell>
          <cell r="C15197" t="str">
            <v>件</v>
          </cell>
          <cell r="D15197" t="str">
            <v>BZ602001897</v>
          </cell>
          <cell r="E15197" t="str">
            <v>外形冲</v>
          </cell>
        </row>
        <row r="15198">
          <cell r="A15198" t="str">
            <v>LXM-0144-0700011-101</v>
          </cell>
          <cell r="B15198" t="str">
            <v>P12</v>
          </cell>
          <cell r="C15198" t="str">
            <v>件</v>
          </cell>
          <cell r="D15198" t="str">
            <v>BZ602001896</v>
          </cell>
          <cell r="E15198" t="str">
            <v>外形冲</v>
          </cell>
        </row>
        <row r="15199">
          <cell r="A15199" t="str">
            <v>LXM-0144-0700011-101</v>
          </cell>
          <cell r="B15199" t="str">
            <v>P11</v>
          </cell>
          <cell r="C15199" t="str">
            <v>件</v>
          </cell>
          <cell r="D15199" t="str">
            <v>BZ602001895</v>
          </cell>
          <cell r="E15199" t="str">
            <v>外形冲</v>
          </cell>
        </row>
        <row r="15200">
          <cell r="A15200" t="str">
            <v>LXM-0144-0700011-101</v>
          </cell>
          <cell r="B15200" t="str">
            <v>P10</v>
          </cell>
          <cell r="C15200" t="str">
            <v>件</v>
          </cell>
          <cell r="D15200" t="str">
            <v>BZ602001894</v>
          </cell>
          <cell r="E15200" t="str">
            <v>外形冲</v>
          </cell>
        </row>
        <row r="15201">
          <cell r="A15201" t="str">
            <v>LXM-0144-0700011-101</v>
          </cell>
          <cell r="B15201" t="str">
            <v>P09</v>
          </cell>
          <cell r="C15201" t="str">
            <v>件</v>
          </cell>
          <cell r="D15201" t="str">
            <v>BZ602001893</v>
          </cell>
          <cell r="E15201" t="str">
            <v>外形冲</v>
          </cell>
        </row>
        <row r="15202">
          <cell r="A15202" t="str">
            <v>LXM-0144-0700011-101</v>
          </cell>
          <cell r="B15202" t="str">
            <v>P08</v>
          </cell>
          <cell r="C15202" t="str">
            <v>件</v>
          </cell>
          <cell r="D15202" t="str">
            <v>BZ602001892</v>
          </cell>
          <cell r="E15202" t="str">
            <v>外形冲</v>
          </cell>
        </row>
        <row r="15203">
          <cell r="A15203" t="str">
            <v>LXM-0144-0700011-101</v>
          </cell>
          <cell r="B15203" t="str">
            <v>P07</v>
          </cell>
          <cell r="C15203" t="str">
            <v>件</v>
          </cell>
          <cell r="D15203" t="str">
            <v>BZ602001891</v>
          </cell>
          <cell r="E15203" t="str">
            <v>外形冲</v>
          </cell>
        </row>
        <row r="15204">
          <cell r="A15204" t="str">
            <v>LXM-0144-0700011-101</v>
          </cell>
          <cell r="B15204" t="str">
            <v>P05</v>
          </cell>
          <cell r="C15204" t="str">
            <v>件</v>
          </cell>
          <cell r="D15204" t="str">
            <v>BZ602001890</v>
          </cell>
          <cell r="E15204" t="str">
            <v>外形冲</v>
          </cell>
        </row>
        <row r="15205">
          <cell r="A15205" t="str">
            <v>LXM-0144-0700011-101</v>
          </cell>
          <cell r="B15205" t="str">
            <v>P04</v>
          </cell>
          <cell r="C15205" t="str">
            <v>件</v>
          </cell>
          <cell r="D15205" t="str">
            <v>BZ602001889</v>
          </cell>
          <cell r="E15205" t="str">
            <v>外形冲</v>
          </cell>
        </row>
        <row r="15206">
          <cell r="A15206" t="str">
            <v>LXM-0144-0700011-101</v>
          </cell>
          <cell r="B15206" t="str">
            <v>P06</v>
          </cell>
          <cell r="C15206" t="str">
            <v>件</v>
          </cell>
          <cell r="D15206" t="str">
            <v>BZ602001888</v>
          </cell>
          <cell r="E15206" t="str">
            <v>翻孔冲</v>
          </cell>
        </row>
        <row r="15207">
          <cell r="A15207" t="str">
            <v>LXM-0144-0700011-101</v>
          </cell>
          <cell r="B15207" t="str">
            <v>P03</v>
          </cell>
          <cell r="C15207" t="str">
            <v>件</v>
          </cell>
          <cell r="D15207" t="str">
            <v>BZ602001887</v>
          </cell>
          <cell r="E15207" t="str">
            <v>子母冲</v>
          </cell>
        </row>
        <row r="15208">
          <cell r="A15208" t="str">
            <v>LXM-0144-0700011-101</v>
          </cell>
          <cell r="B15208" t="str">
            <v>P02</v>
          </cell>
          <cell r="C15208" t="str">
            <v>件</v>
          </cell>
          <cell r="D15208" t="str">
            <v>BZ602001886</v>
          </cell>
          <cell r="E15208" t="str">
            <v>子母冲</v>
          </cell>
        </row>
        <row r="15209">
          <cell r="A15209" t="str">
            <v>LXM-0144-0700011-101</v>
          </cell>
          <cell r="B15209" t="str">
            <v>P01</v>
          </cell>
          <cell r="C15209" t="str">
            <v>件</v>
          </cell>
          <cell r="D15209" t="str">
            <v>BZ602001885</v>
          </cell>
          <cell r="E15209" t="str">
            <v>子母冲</v>
          </cell>
        </row>
        <row r="15210">
          <cell r="A15210" t="str">
            <v>LXM-0141-270105-101</v>
          </cell>
          <cell r="B15210" t="str">
            <v>D10</v>
          </cell>
          <cell r="C15210" t="str">
            <v>件</v>
          </cell>
          <cell r="D15210" t="str">
            <v>BZ60200188</v>
          </cell>
          <cell r="E15210" t="str">
            <v>刀口入块</v>
          </cell>
        </row>
        <row r="15211">
          <cell r="A15211" t="str">
            <v>LXM-0144-0700016-101</v>
          </cell>
          <cell r="B15211" t="str">
            <v>D7</v>
          </cell>
          <cell r="C15211" t="str">
            <v>件</v>
          </cell>
          <cell r="D15211" t="str">
            <v>BZ602001875</v>
          </cell>
          <cell r="E15211" t="str">
            <v>活动块</v>
          </cell>
        </row>
        <row r="15212">
          <cell r="A15212" t="str">
            <v>LXM-0141-270105-101</v>
          </cell>
          <cell r="B15212" t="str">
            <v>D09</v>
          </cell>
          <cell r="C15212" t="str">
            <v>件</v>
          </cell>
          <cell r="D15212" t="str">
            <v>BZ60200187</v>
          </cell>
          <cell r="E15212" t="str">
            <v>下模成形入块</v>
          </cell>
        </row>
        <row r="15213">
          <cell r="A15213" t="str">
            <v>LXM-0144-0700012-101</v>
          </cell>
          <cell r="B15213" t="str">
            <v>D21F</v>
          </cell>
          <cell r="C15213" t="str">
            <v>件</v>
          </cell>
          <cell r="D15213" t="str">
            <v>BZ602001868</v>
          </cell>
          <cell r="E15213" t="str">
            <v>成型内脱</v>
          </cell>
        </row>
        <row r="15214">
          <cell r="A15214" t="str">
            <v>LXM-0144-0700012-101</v>
          </cell>
          <cell r="B15214" t="str">
            <v>D21B</v>
          </cell>
          <cell r="C15214" t="str">
            <v>件</v>
          </cell>
          <cell r="D15214" t="str">
            <v>BZ602001867</v>
          </cell>
          <cell r="E15214" t="str">
            <v>打凸冲</v>
          </cell>
        </row>
        <row r="15215">
          <cell r="A15215" t="str">
            <v>D21A</v>
          </cell>
          <cell r="B15215" t="str">
            <v>LXM-0144-0700012-101</v>
          </cell>
          <cell r="C15215" t="str">
            <v>件</v>
          </cell>
          <cell r="D15215" t="str">
            <v>BZ602001866</v>
          </cell>
          <cell r="E15215" t="str">
            <v>成型凹模</v>
          </cell>
        </row>
        <row r="15216">
          <cell r="A15216" t="str">
            <v>LXM-0144-0700012-101</v>
          </cell>
          <cell r="B15216" t="str">
            <v>P21B</v>
          </cell>
          <cell r="C15216" t="str">
            <v>件</v>
          </cell>
          <cell r="D15216" t="str">
            <v>BZ602001865</v>
          </cell>
          <cell r="E15216" t="str">
            <v>打凸限位</v>
          </cell>
        </row>
        <row r="15217">
          <cell r="A15217" t="str">
            <v>P21A</v>
          </cell>
          <cell r="B15217" t="str">
            <v>LXM-0144-0700012-101</v>
          </cell>
          <cell r="C15217" t="str">
            <v>件</v>
          </cell>
          <cell r="D15217" t="str">
            <v>BZ602001864</v>
          </cell>
          <cell r="E15217" t="str">
            <v>成型冲</v>
          </cell>
        </row>
        <row r="15218">
          <cell r="A15218" t="str">
            <v>LXM-0144-0700012-101</v>
          </cell>
          <cell r="B15218" t="str">
            <v>D13C</v>
          </cell>
          <cell r="C15218" t="str">
            <v>件</v>
          </cell>
          <cell r="D15218" t="str">
            <v>BZ602001863</v>
          </cell>
          <cell r="E15218" t="str">
            <v>打凸冲</v>
          </cell>
        </row>
        <row r="15219">
          <cell r="A15219" t="str">
            <v>LXM-0144-0700012-101</v>
          </cell>
          <cell r="B15219" t="str">
            <v>S13B</v>
          </cell>
          <cell r="C15219" t="str">
            <v>件</v>
          </cell>
          <cell r="D15219" t="str">
            <v>BZ602001862</v>
          </cell>
          <cell r="E15219" t="str">
            <v>打凸入子</v>
          </cell>
        </row>
        <row r="15220">
          <cell r="A15220" t="str">
            <v>LXM-0144-0700012-101</v>
          </cell>
          <cell r="B15220" t="str">
            <v>S13A</v>
          </cell>
          <cell r="C15220" t="str">
            <v>件</v>
          </cell>
          <cell r="D15220" t="str">
            <v>BZ602001861</v>
          </cell>
          <cell r="E15220" t="str">
            <v>打凸限位</v>
          </cell>
        </row>
        <row r="15221">
          <cell r="A15221" t="str">
            <v>LXM-0144-0700012-101</v>
          </cell>
          <cell r="B15221" t="str">
            <v>D20A-1</v>
          </cell>
          <cell r="C15221" t="str">
            <v>件</v>
          </cell>
          <cell r="D15221" t="str">
            <v>BZ602001860</v>
          </cell>
          <cell r="E15221" t="str">
            <v>刀口入子</v>
          </cell>
        </row>
        <row r="15222">
          <cell r="A15222" t="str">
            <v>LXM-0141-270105-101</v>
          </cell>
          <cell r="B15222" t="str">
            <v>D08</v>
          </cell>
          <cell r="C15222" t="str">
            <v>件</v>
          </cell>
          <cell r="D15222" t="str">
            <v>BZ60200186</v>
          </cell>
          <cell r="E15222" t="str">
            <v>下模成形入块</v>
          </cell>
        </row>
        <row r="15223">
          <cell r="A15223" t="str">
            <v>LXM-0144-0700012-101</v>
          </cell>
          <cell r="B15223" t="str">
            <v>D20A</v>
          </cell>
          <cell r="C15223" t="str">
            <v>件</v>
          </cell>
          <cell r="D15223" t="str">
            <v>BZ602001859</v>
          </cell>
          <cell r="E15223" t="str">
            <v>刀口入子</v>
          </cell>
        </row>
        <row r="15224">
          <cell r="A15224" t="str">
            <v>LXM-0144-0700012-101</v>
          </cell>
          <cell r="B15224" t="str">
            <v>P20A</v>
          </cell>
          <cell r="C15224" t="str">
            <v>件</v>
          </cell>
          <cell r="D15224" t="str">
            <v>BZ602001858</v>
          </cell>
          <cell r="E15224" t="str">
            <v>上模冲孔冲头</v>
          </cell>
        </row>
        <row r="15225">
          <cell r="A15225" t="str">
            <v>LXM-0144-0700012-101</v>
          </cell>
          <cell r="B15225" t="str">
            <v>D18A-1</v>
          </cell>
          <cell r="C15225" t="str">
            <v>件</v>
          </cell>
          <cell r="D15225" t="str">
            <v>BZ602001857</v>
          </cell>
          <cell r="E15225" t="str">
            <v>刀口入子</v>
          </cell>
        </row>
        <row r="15226">
          <cell r="A15226" t="str">
            <v>LXM-0144-0700012-101</v>
          </cell>
          <cell r="B15226" t="str">
            <v>D18A</v>
          </cell>
          <cell r="C15226" t="str">
            <v>件</v>
          </cell>
          <cell r="D15226" t="str">
            <v>BZ602001856</v>
          </cell>
          <cell r="E15226" t="str">
            <v>刀口入子</v>
          </cell>
        </row>
        <row r="15227">
          <cell r="A15227" t="str">
            <v>LXM-0144-0700012-101</v>
          </cell>
          <cell r="B15227" t="str">
            <v>P18A-1</v>
          </cell>
          <cell r="C15227" t="str">
            <v>件</v>
          </cell>
          <cell r="D15227" t="str">
            <v>BZ602001855</v>
          </cell>
          <cell r="E15227" t="str">
            <v>上模冲孔冲头</v>
          </cell>
        </row>
        <row r="15228">
          <cell r="A15228" t="str">
            <v>LXM-0144-0700012-101</v>
          </cell>
          <cell r="B15228" t="str">
            <v>P18A</v>
          </cell>
          <cell r="C15228" t="str">
            <v>件</v>
          </cell>
          <cell r="D15228" t="str">
            <v>BZ602001854</v>
          </cell>
          <cell r="E15228" t="str">
            <v>上模冲孔冲头</v>
          </cell>
        </row>
        <row r="15229">
          <cell r="A15229" t="str">
            <v>LXM-0144-0700012-101</v>
          </cell>
          <cell r="B15229" t="str">
            <v>D17A</v>
          </cell>
          <cell r="C15229" t="str">
            <v>件</v>
          </cell>
          <cell r="D15229" t="str">
            <v>BZ602001853</v>
          </cell>
          <cell r="E15229" t="str">
            <v>刀口入子</v>
          </cell>
        </row>
        <row r="15230">
          <cell r="A15230" t="str">
            <v>LXM-0144-0700012-101</v>
          </cell>
          <cell r="B15230" t="str">
            <v>P17A</v>
          </cell>
          <cell r="C15230" t="str">
            <v>件</v>
          </cell>
          <cell r="D15230" t="str">
            <v>BZ602001852</v>
          </cell>
          <cell r="E15230" t="str">
            <v>上模冲孔冲头</v>
          </cell>
        </row>
        <row r="15231">
          <cell r="A15231" t="str">
            <v>LXM-0144-0700012-101</v>
          </cell>
          <cell r="B15231" t="str">
            <v>D15B</v>
          </cell>
          <cell r="C15231" t="str">
            <v>件</v>
          </cell>
          <cell r="D15231" t="str">
            <v>BZ602001851</v>
          </cell>
          <cell r="E15231" t="str">
            <v>刀口入子</v>
          </cell>
        </row>
        <row r="15232">
          <cell r="A15232" t="str">
            <v>LXM-0144-0700012-101</v>
          </cell>
          <cell r="B15232" t="str">
            <v>D15A</v>
          </cell>
          <cell r="C15232" t="str">
            <v>件</v>
          </cell>
          <cell r="D15232" t="str">
            <v>BZ602001850</v>
          </cell>
          <cell r="E15232" t="str">
            <v>刀口入子</v>
          </cell>
        </row>
        <row r="15233">
          <cell r="A15233" t="str">
            <v>LXM-0141-270105-101</v>
          </cell>
          <cell r="B15233" t="str">
            <v>D07</v>
          </cell>
          <cell r="C15233" t="str">
            <v>件</v>
          </cell>
          <cell r="D15233" t="str">
            <v>BZ60200185</v>
          </cell>
          <cell r="E15233" t="str">
            <v>下模成形内顶</v>
          </cell>
        </row>
        <row r="15234">
          <cell r="A15234" t="str">
            <v>LXM-0144-0700012-101</v>
          </cell>
          <cell r="B15234" t="str">
            <v>P15B</v>
          </cell>
          <cell r="C15234" t="str">
            <v>件</v>
          </cell>
          <cell r="D15234" t="str">
            <v>BZ602001849</v>
          </cell>
          <cell r="E15234" t="str">
            <v>上模冲孔冲头</v>
          </cell>
        </row>
        <row r="15235">
          <cell r="A15235" t="str">
            <v>LXM-0144-0700012-101</v>
          </cell>
          <cell r="B15235" t="str">
            <v>P15A</v>
          </cell>
          <cell r="C15235" t="str">
            <v>件</v>
          </cell>
          <cell r="D15235" t="str">
            <v>BZ602001848</v>
          </cell>
          <cell r="E15235" t="str">
            <v>上模冲孔冲头</v>
          </cell>
        </row>
        <row r="15236">
          <cell r="A15236" t="str">
            <v>LXM-0144-0700012-101</v>
          </cell>
          <cell r="B15236" t="str">
            <v>D14A</v>
          </cell>
          <cell r="C15236" t="str">
            <v>件</v>
          </cell>
          <cell r="D15236" t="str">
            <v>BZ602001847</v>
          </cell>
          <cell r="E15236" t="str">
            <v>打凸入子</v>
          </cell>
        </row>
        <row r="15237">
          <cell r="A15237" t="str">
            <v>LXM-0144-0700012-101</v>
          </cell>
          <cell r="B15237" t="str">
            <v>P14A</v>
          </cell>
          <cell r="C15237" t="str">
            <v>件</v>
          </cell>
          <cell r="D15237" t="str">
            <v>BZ602001846</v>
          </cell>
          <cell r="E15237" t="str">
            <v>上模冲孔冲头</v>
          </cell>
        </row>
        <row r="15238">
          <cell r="A15238" t="str">
            <v>LXM-0144-0700012-101</v>
          </cell>
          <cell r="B15238" t="str">
            <v>D12C</v>
          </cell>
          <cell r="C15238" t="str">
            <v>件</v>
          </cell>
          <cell r="D15238" t="str">
            <v>BZ602001845</v>
          </cell>
          <cell r="E15238" t="str">
            <v>刀口入子</v>
          </cell>
        </row>
        <row r="15239">
          <cell r="A15239" t="str">
            <v>LXM-0144-0700012-101</v>
          </cell>
          <cell r="B15239" t="str">
            <v>D12A</v>
          </cell>
          <cell r="C15239" t="str">
            <v>件</v>
          </cell>
          <cell r="D15239" t="str">
            <v>BZ602001844</v>
          </cell>
          <cell r="E15239" t="str">
            <v>刀口入子</v>
          </cell>
        </row>
        <row r="15240">
          <cell r="A15240" t="str">
            <v>LXM-0144-0700012-101</v>
          </cell>
          <cell r="B15240" t="str">
            <v>P12B</v>
          </cell>
          <cell r="C15240" t="str">
            <v>件</v>
          </cell>
          <cell r="D15240" t="str">
            <v>BZ602001843</v>
          </cell>
          <cell r="E15240" t="str">
            <v>上模冲孔冲头</v>
          </cell>
        </row>
        <row r="15241">
          <cell r="A15241" t="str">
            <v>LXM-0144-0700012-101</v>
          </cell>
          <cell r="B15241" t="str">
            <v>P12A</v>
          </cell>
          <cell r="C15241" t="str">
            <v>件</v>
          </cell>
          <cell r="D15241" t="str">
            <v>BZ602001842</v>
          </cell>
          <cell r="E15241" t="str">
            <v>上模冲孔冲头</v>
          </cell>
        </row>
        <row r="15242">
          <cell r="A15242" t="str">
            <v>LXM-0144-0700012-101</v>
          </cell>
          <cell r="B15242" t="str">
            <v>D11A-1</v>
          </cell>
          <cell r="C15242" t="str">
            <v>件</v>
          </cell>
          <cell r="D15242" t="str">
            <v>BZ602001841</v>
          </cell>
          <cell r="E15242" t="str">
            <v>刀口入子</v>
          </cell>
        </row>
        <row r="15243">
          <cell r="A15243" t="str">
            <v>LXM-0144-0700012-101</v>
          </cell>
          <cell r="B15243" t="str">
            <v>D11A</v>
          </cell>
          <cell r="C15243" t="str">
            <v>件</v>
          </cell>
          <cell r="D15243" t="str">
            <v>BZ602001840</v>
          </cell>
          <cell r="E15243" t="str">
            <v>刀口入子</v>
          </cell>
        </row>
        <row r="15244">
          <cell r="A15244" t="str">
            <v>LXM-0141-270105-101</v>
          </cell>
          <cell r="B15244" t="str">
            <v>P04</v>
          </cell>
          <cell r="C15244" t="str">
            <v>件</v>
          </cell>
          <cell r="D15244" t="str">
            <v>BZ60200184</v>
          </cell>
          <cell r="E15244" t="str">
            <v>冲孔冲头</v>
          </cell>
        </row>
        <row r="15245">
          <cell r="A15245" t="str">
            <v>LXM-0144-0700012-101</v>
          </cell>
          <cell r="B15245" t="str">
            <v>P11B</v>
          </cell>
          <cell r="C15245" t="str">
            <v>件</v>
          </cell>
          <cell r="D15245" t="str">
            <v>BZ602001839</v>
          </cell>
          <cell r="E15245" t="str">
            <v>上模冲孔冲头</v>
          </cell>
        </row>
        <row r="15246">
          <cell r="A15246" t="str">
            <v>LXM-0144-0700013/014-101</v>
          </cell>
          <cell r="B15246" t="str">
            <v>DIE-4</v>
          </cell>
          <cell r="C15246" t="str">
            <v>件</v>
          </cell>
          <cell r="D15246" t="str">
            <v>BZ602001838</v>
          </cell>
          <cell r="E15246" t="str">
            <v>整形凹模板</v>
          </cell>
        </row>
        <row r="15247">
          <cell r="A15247" t="str">
            <v>LXM-0144-0700013/014-101</v>
          </cell>
          <cell r="B15247" t="str">
            <v>DIE-2</v>
          </cell>
          <cell r="C15247" t="str">
            <v>件</v>
          </cell>
          <cell r="D15247" t="str">
            <v>BZ602001837</v>
          </cell>
          <cell r="E15247" t="str">
            <v>成型凹模板</v>
          </cell>
        </row>
        <row r="15248">
          <cell r="A15248" t="str">
            <v>LXM-0144-0700013/014-101</v>
          </cell>
          <cell r="B15248" t="str">
            <v>D15A</v>
          </cell>
          <cell r="C15248" t="str">
            <v>件</v>
          </cell>
          <cell r="D15248" t="str">
            <v>BZ602001836</v>
          </cell>
          <cell r="E15248" t="str">
            <v>成型内脱</v>
          </cell>
        </row>
        <row r="15249">
          <cell r="A15249" t="str">
            <v>LXM-0144-0700013/014-101</v>
          </cell>
          <cell r="B15249" t="str">
            <v>P15B</v>
          </cell>
          <cell r="C15249" t="str">
            <v>件</v>
          </cell>
          <cell r="D15249" t="str">
            <v>BZ602001835</v>
          </cell>
          <cell r="E15249" t="str">
            <v>整型冲</v>
          </cell>
        </row>
        <row r="15250">
          <cell r="A15250" t="str">
            <v>LXM-0144-0700013/014-101</v>
          </cell>
          <cell r="B15250" t="str">
            <v>P15A</v>
          </cell>
          <cell r="C15250" t="str">
            <v>件</v>
          </cell>
          <cell r="D15250" t="str">
            <v>BZ602001834</v>
          </cell>
          <cell r="E15250" t="str">
            <v>成型冲</v>
          </cell>
        </row>
        <row r="15251">
          <cell r="A15251" t="str">
            <v>LXM-0144-0700013/014-101</v>
          </cell>
          <cell r="B15251" t="str">
            <v>D14A</v>
          </cell>
          <cell r="C15251" t="str">
            <v>件</v>
          </cell>
          <cell r="D15251" t="str">
            <v>BZ602001833</v>
          </cell>
          <cell r="E15251" t="str">
            <v>成型内脱</v>
          </cell>
        </row>
        <row r="15252">
          <cell r="A15252" t="str">
            <v>LXM-0144-0700013/014-101</v>
          </cell>
          <cell r="B15252" t="str">
            <v>P14B</v>
          </cell>
          <cell r="C15252" t="str">
            <v>件</v>
          </cell>
          <cell r="D15252" t="str">
            <v>BZ602001832</v>
          </cell>
          <cell r="E15252" t="str">
            <v>整型冲</v>
          </cell>
        </row>
        <row r="15253">
          <cell r="A15253" t="str">
            <v>LXM-0144-0700013/014-101</v>
          </cell>
          <cell r="B15253" t="str">
            <v>P14A</v>
          </cell>
          <cell r="C15253" t="str">
            <v>件</v>
          </cell>
          <cell r="D15253" t="str">
            <v>BZ602001831</v>
          </cell>
          <cell r="E15253" t="str">
            <v>成型冲</v>
          </cell>
        </row>
        <row r="15254">
          <cell r="A15254" t="str">
            <v>LXM-0144-0700013/014-101</v>
          </cell>
          <cell r="B15254" t="str">
            <v>D26A</v>
          </cell>
          <cell r="C15254" t="str">
            <v>件</v>
          </cell>
          <cell r="D15254" t="str">
            <v>BZ602001830</v>
          </cell>
          <cell r="E15254" t="str">
            <v>刀口入子</v>
          </cell>
        </row>
        <row r="15255">
          <cell r="A15255" t="str">
            <v>LXM-0141-270105-101</v>
          </cell>
          <cell r="B15255" t="str">
            <v>P03</v>
          </cell>
          <cell r="C15255" t="str">
            <v>件</v>
          </cell>
          <cell r="D15255" t="str">
            <v>BZ60200183</v>
          </cell>
          <cell r="E15255" t="str">
            <v>冲孔冲头</v>
          </cell>
        </row>
        <row r="15256">
          <cell r="A15256" t="str">
            <v>LXM-0144-0700013/014-101</v>
          </cell>
          <cell r="B15256" t="str">
            <v>P26A</v>
          </cell>
          <cell r="C15256" t="str">
            <v>件</v>
          </cell>
          <cell r="D15256" t="str">
            <v>BZ602001829</v>
          </cell>
          <cell r="E15256" t="str">
            <v>上模冲孔冲头</v>
          </cell>
        </row>
        <row r="15257">
          <cell r="A15257" t="str">
            <v>LXM-0144-0700013/014-101</v>
          </cell>
          <cell r="B15257" t="str">
            <v>D25B</v>
          </cell>
          <cell r="C15257" t="str">
            <v>件</v>
          </cell>
          <cell r="D15257" t="str">
            <v>BZ602001828</v>
          </cell>
          <cell r="E15257" t="str">
            <v>刀口入子</v>
          </cell>
        </row>
        <row r="15258">
          <cell r="A15258" t="str">
            <v>LXM-0144-0700013/014-101</v>
          </cell>
          <cell r="B15258" t="str">
            <v>P25A-1</v>
          </cell>
          <cell r="C15258" t="str">
            <v>件</v>
          </cell>
          <cell r="D15258" t="str">
            <v>BZ602001827</v>
          </cell>
          <cell r="E15258" t="str">
            <v>上模冲孔冲头</v>
          </cell>
        </row>
        <row r="15259">
          <cell r="A15259" t="str">
            <v>LXM-0144-0700013/014-101</v>
          </cell>
          <cell r="B15259" t="str">
            <v>P25A</v>
          </cell>
          <cell r="C15259" t="str">
            <v>件</v>
          </cell>
          <cell r="D15259" t="str">
            <v>BZ602001826</v>
          </cell>
          <cell r="E15259" t="str">
            <v>上模冲孔冲头</v>
          </cell>
        </row>
        <row r="15260">
          <cell r="A15260" t="str">
            <v>LXM-0144-0700013/014-101</v>
          </cell>
          <cell r="B15260" t="str">
            <v>P24A-1</v>
          </cell>
          <cell r="C15260" t="str">
            <v>件</v>
          </cell>
          <cell r="D15260" t="str">
            <v>BZ602001825</v>
          </cell>
          <cell r="E15260" t="str">
            <v>上模拍扁冲头</v>
          </cell>
        </row>
        <row r="15261">
          <cell r="A15261" t="str">
            <v>LXM-0144-0700013/014-101</v>
          </cell>
          <cell r="B15261" t="str">
            <v>P24A</v>
          </cell>
          <cell r="C15261" t="str">
            <v>件</v>
          </cell>
          <cell r="D15261" t="str">
            <v>BZ602001824</v>
          </cell>
          <cell r="E15261" t="str">
            <v>上模拍扁冲头</v>
          </cell>
        </row>
        <row r="15262">
          <cell r="A15262" t="str">
            <v>LXM-0144-0700013/014-101</v>
          </cell>
          <cell r="B15262" t="str">
            <v>D17C</v>
          </cell>
          <cell r="C15262" t="str">
            <v>件</v>
          </cell>
          <cell r="D15262" t="str">
            <v>BZ602001823</v>
          </cell>
          <cell r="E15262" t="str">
            <v>刀口入子</v>
          </cell>
        </row>
        <row r="15263">
          <cell r="A15263" t="str">
            <v>LXM-0144-0700013/014-101</v>
          </cell>
          <cell r="B15263" t="str">
            <v>D17B</v>
          </cell>
          <cell r="C15263" t="str">
            <v>件</v>
          </cell>
          <cell r="D15263" t="str">
            <v>BZ602001822</v>
          </cell>
          <cell r="E15263" t="str">
            <v>刀口入子</v>
          </cell>
        </row>
        <row r="15264">
          <cell r="A15264" t="str">
            <v>LXM-0144-0700013/014-101</v>
          </cell>
          <cell r="B15264" t="str">
            <v>D16C</v>
          </cell>
          <cell r="C15264" t="str">
            <v>件</v>
          </cell>
          <cell r="D15264" t="str">
            <v>BZ602001821</v>
          </cell>
          <cell r="E15264" t="str">
            <v>刀口入子</v>
          </cell>
        </row>
        <row r="15265">
          <cell r="A15265" t="str">
            <v>LXM-0144-0700013/014-101</v>
          </cell>
          <cell r="B15265" t="str">
            <v>D16B</v>
          </cell>
          <cell r="C15265" t="str">
            <v>件</v>
          </cell>
          <cell r="D15265" t="str">
            <v>BZ602001820</v>
          </cell>
          <cell r="E15265" t="str">
            <v>刀口入子</v>
          </cell>
        </row>
        <row r="15266">
          <cell r="A15266" t="str">
            <v>LXM-0141-270105-101</v>
          </cell>
          <cell r="B15266" t="str">
            <v>P01</v>
          </cell>
          <cell r="C15266" t="str">
            <v>件</v>
          </cell>
          <cell r="D15266" t="str">
            <v>BZ60200182</v>
          </cell>
          <cell r="E15266" t="str">
            <v>成形冲头</v>
          </cell>
        </row>
        <row r="15267">
          <cell r="A15267" t="str">
            <v>LXM-0144-0700013/014-101</v>
          </cell>
          <cell r="B15267" t="str">
            <v>P16B</v>
          </cell>
          <cell r="C15267" t="str">
            <v>件</v>
          </cell>
          <cell r="D15267" t="str">
            <v>BZ602001819</v>
          </cell>
          <cell r="E15267" t="str">
            <v>上模冲孔冲头</v>
          </cell>
        </row>
        <row r="15268">
          <cell r="A15268" t="str">
            <v>LXM-0144-0700013/014-101</v>
          </cell>
          <cell r="B15268" t="str">
            <v>P16A</v>
          </cell>
          <cell r="C15268" t="str">
            <v>件</v>
          </cell>
          <cell r="D15268" t="str">
            <v>BZ602001818</v>
          </cell>
          <cell r="E15268" t="str">
            <v>上模冲孔冲头</v>
          </cell>
        </row>
        <row r="15269">
          <cell r="A15269" t="str">
            <v>LXM-0144-0700013/014-101</v>
          </cell>
          <cell r="B15269" t="str">
            <v>D13A</v>
          </cell>
          <cell r="C15269" t="str">
            <v>件</v>
          </cell>
          <cell r="D15269" t="str">
            <v>BZ602001817</v>
          </cell>
          <cell r="E15269" t="str">
            <v>刀口入子</v>
          </cell>
        </row>
        <row r="15270">
          <cell r="A15270" t="str">
            <v>LXM-0144-0700013/014-101</v>
          </cell>
          <cell r="B15270" t="str">
            <v>P13C</v>
          </cell>
          <cell r="C15270" t="str">
            <v>件</v>
          </cell>
          <cell r="D15270" t="str">
            <v>BZ602001816</v>
          </cell>
          <cell r="E15270" t="str">
            <v>上模冲孔冲头</v>
          </cell>
        </row>
        <row r="15271">
          <cell r="A15271" t="str">
            <v>LXM-0144-0700013/014-101</v>
          </cell>
          <cell r="B15271" t="str">
            <v>P13B</v>
          </cell>
          <cell r="C15271" t="str">
            <v>件</v>
          </cell>
          <cell r="D15271" t="str">
            <v>BZ602001815</v>
          </cell>
          <cell r="E15271" t="str">
            <v>上模冲孔冲头</v>
          </cell>
        </row>
        <row r="15272">
          <cell r="A15272" t="str">
            <v>LXM-0144-0700013/014-101</v>
          </cell>
          <cell r="B15272" t="str">
            <v>P13A</v>
          </cell>
          <cell r="C15272" t="str">
            <v>件</v>
          </cell>
          <cell r="D15272" t="str">
            <v>BZ602001814</v>
          </cell>
          <cell r="E15272" t="str">
            <v>上模冲孔冲头</v>
          </cell>
        </row>
        <row r="15273">
          <cell r="A15273" t="str">
            <v>LXM-0144-0700013/014-101</v>
          </cell>
          <cell r="B15273" t="str">
            <v>D12A</v>
          </cell>
          <cell r="C15273" t="str">
            <v>件</v>
          </cell>
          <cell r="D15273" t="str">
            <v>BZ602001813</v>
          </cell>
          <cell r="E15273" t="str">
            <v>刀口入子</v>
          </cell>
        </row>
        <row r="15274">
          <cell r="A15274" t="str">
            <v>LXM-0144-0700013/014-101</v>
          </cell>
          <cell r="B15274" t="str">
            <v>P12C</v>
          </cell>
          <cell r="C15274" t="str">
            <v>件</v>
          </cell>
          <cell r="D15274" t="str">
            <v>BZ602001812</v>
          </cell>
          <cell r="E15274" t="str">
            <v>上模冲孔冲头</v>
          </cell>
        </row>
        <row r="15275">
          <cell r="A15275" t="str">
            <v>LXM-0144-0700013/014-101</v>
          </cell>
          <cell r="B15275" t="str">
            <v>P12B</v>
          </cell>
          <cell r="C15275" t="str">
            <v>件</v>
          </cell>
          <cell r="D15275" t="str">
            <v>BZ602001811</v>
          </cell>
          <cell r="E15275" t="str">
            <v>上模冲孔冲头</v>
          </cell>
        </row>
        <row r="15276">
          <cell r="A15276" t="str">
            <v>LXM-0144-0700013/014-101</v>
          </cell>
          <cell r="B15276" t="str">
            <v>P12A</v>
          </cell>
          <cell r="C15276" t="str">
            <v>件</v>
          </cell>
          <cell r="D15276" t="str">
            <v>BZ602001810</v>
          </cell>
          <cell r="E15276" t="str">
            <v>上模冲孔冲头</v>
          </cell>
        </row>
        <row r="15277">
          <cell r="A15277" t="str">
            <v>LXM-0141-280117-101</v>
          </cell>
          <cell r="B15277" t="str">
            <v>D08G</v>
          </cell>
          <cell r="C15277" t="str">
            <v>件</v>
          </cell>
          <cell r="D15277" t="str">
            <v>BZ60200181</v>
          </cell>
          <cell r="E15277" t="str">
            <v>刀口入块</v>
          </cell>
        </row>
        <row r="15278">
          <cell r="A15278" t="str">
            <v>LXM-0144-0700013/014-101</v>
          </cell>
          <cell r="B15278" t="str">
            <v>D11C</v>
          </cell>
          <cell r="C15278" t="str">
            <v>件</v>
          </cell>
          <cell r="D15278" t="str">
            <v>BZ602001809</v>
          </cell>
          <cell r="E15278" t="str">
            <v>刀口入子</v>
          </cell>
        </row>
        <row r="15279">
          <cell r="A15279" t="str">
            <v>LXM-0144-0700013/014-101</v>
          </cell>
          <cell r="B15279" t="str">
            <v>D11A</v>
          </cell>
          <cell r="C15279" t="str">
            <v>件</v>
          </cell>
          <cell r="D15279" t="str">
            <v>BZ602001808</v>
          </cell>
          <cell r="E15279" t="str">
            <v>刀口入子</v>
          </cell>
        </row>
        <row r="15280">
          <cell r="A15280" t="str">
            <v>LXM-0144-0700013/014-101</v>
          </cell>
          <cell r="B15280" t="str">
            <v>P11B</v>
          </cell>
          <cell r="C15280" t="str">
            <v>件</v>
          </cell>
          <cell r="D15280" t="str">
            <v>BZ602001807</v>
          </cell>
          <cell r="E15280" t="str">
            <v>上模冲孔冲头</v>
          </cell>
        </row>
        <row r="15281">
          <cell r="A15281" t="str">
            <v>LXM-0144-0700013/014-101</v>
          </cell>
          <cell r="B15281" t="str">
            <v>P11A</v>
          </cell>
          <cell r="C15281" t="str">
            <v>件</v>
          </cell>
          <cell r="D15281" t="str">
            <v>BZ602001806</v>
          </cell>
          <cell r="E15281" t="str">
            <v>上模冲孔冲头</v>
          </cell>
        </row>
        <row r="15282">
          <cell r="A15282" t="str">
            <v>D17A</v>
          </cell>
          <cell r="B15282" t="str">
            <v>LXM-0144-0700015-101</v>
          </cell>
          <cell r="C15282" t="str">
            <v>件</v>
          </cell>
          <cell r="D15282" t="str">
            <v>BZ602001805</v>
          </cell>
          <cell r="E15282" t="str">
            <v>成型凹模</v>
          </cell>
        </row>
        <row r="15283">
          <cell r="A15283" t="str">
            <v>LXM-0144-0700015-101</v>
          </cell>
          <cell r="B15283" t="str">
            <v>D17D</v>
          </cell>
          <cell r="C15283" t="str">
            <v>件</v>
          </cell>
          <cell r="D15283" t="str">
            <v>BZ602001804</v>
          </cell>
          <cell r="E15283" t="str">
            <v>打凸限位</v>
          </cell>
        </row>
        <row r="15284">
          <cell r="A15284" t="str">
            <v>LXM-0144-0700015-101</v>
          </cell>
          <cell r="B15284" t="str">
            <v>D17C</v>
          </cell>
          <cell r="C15284" t="str">
            <v>件</v>
          </cell>
          <cell r="D15284" t="str">
            <v>BZ602001803</v>
          </cell>
          <cell r="E15284" t="str">
            <v>打凸限位</v>
          </cell>
        </row>
        <row r="15285">
          <cell r="A15285" t="str">
            <v>LXM-0144-0700015-101</v>
          </cell>
          <cell r="B15285" t="str">
            <v>D17B</v>
          </cell>
          <cell r="C15285" t="str">
            <v>件</v>
          </cell>
          <cell r="D15285" t="str">
            <v>BZ602001802</v>
          </cell>
          <cell r="E15285" t="str">
            <v>成型内脱</v>
          </cell>
        </row>
        <row r="15286">
          <cell r="A15286" t="str">
            <v>LXM-0144-0700015-101</v>
          </cell>
          <cell r="B15286" t="str">
            <v>P17C</v>
          </cell>
          <cell r="C15286" t="str">
            <v>件</v>
          </cell>
          <cell r="D15286" t="str">
            <v>BZ602001801</v>
          </cell>
          <cell r="E15286" t="str">
            <v>打凸冲</v>
          </cell>
        </row>
        <row r="15287">
          <cell r="A15287" t="str">
            <v>LXM-0144-0700015-101</v>
          </cell>
          <cell r="B15287" t="str">
            <v>P17B</v>
          </cell>
          <cell r="C15287" t="str">
            <v>件</v>
          </cell>
          <cell r="D15287" t="str">
            <v>BZ602001800</v>
          </cell>
          <cell r="E15287" t="str">
            <v>打凸冲</v>
          </cell>
        </row>
        <row r="15288">
          <cell r="A15288" t="str">
            <v>LXM-0141-280117-101</v>
          </cell>
          <cell r="B15288" t="str">
            <v>D10B</v>
          </cell>
          <cell r="C15288" t="str">
            <v>件</v>
          </cell>
          <cell r="D15288" t="str">
            <v>BZ60200180</v>
          </cell>
          <cell r="E15288" t="str">
            <v>刀口入块</v>
          </cell>
        </row>
        <row r="15289">
          <cell r="A15289" t="str">
            <v>P17A</v>
          </cell>
          <cell r="B15289" t="str">
            <v>LXM-0144-0700015-101</v>
          </cell>
          <cell r="C15289" t="str">
            <v>件</v>
          </cell>
          <cell r="D15289" t="str">
            <v>BZ602001799</v>
          </cell>
          <cell r="E15289" t="str">
            <v>成型冲</v>
          </cell>
        </row>
        <row r="15290">
          <cell r="A15290" t="str">
            <v>LXM-0144-0700015-101</v>
          </cell>
          <cell r="B15290" t="str">
            <v>D12C</v>
          </cell>
          <cell r="C15290" t="str">
            <v>件</v>
          </cell>
          <cell r="D15290" t="str">
            <v>BZ602001798</v>
          </cell>
          <cell r="E15290" t="str">
            <v>打凸入子</v>
          </cell>
        </row>
        <row r="15291">
          <cell r="A15291" t="str">
            <v>LXM-0144-0700015-101</v>
          </cell>
          <cell r="B15291" t="str">
            <v>D12B</v>
          </cell>
          <cell r="C15291" t="str">
            <v>件</v>
          </cell>
          <cell r="D15291" t="str">
            <v>BZ602001797</v>
          </cell>
          <cell r="E15291" t="str">
            <v>打凸限位</v>
          </cell>
        </row>
        <row r="15292">
          <cell r="A15292" t="str">
            <v>LXM-0144-0700015-101</v>
          </cell>
          <cell r="B15292" t="str">
            <v>D12A</v>
          </cell>
          <cell r="C15292" t="str">
            <v>件</v>
          </cell>
          <cell r="D15292" t="str">
            <v>BZ602001796</v>
          </cell>
          <cell r="E15292" t="str">
            <v>打凸限位</v>
          </cell>
        </row>
        <row r="15293">
          <cell r="A15293" t="str">
            <v>LXM-0144-0700015-101</v>
          </cell>
          <cell r="B15293" t="str">
            <v>P12B</v>
          </cell>
          <cell r="C15293" t="str">
            <v>件</v>
          </cell>
          <cell r="D15293" t="str">
            <v>BZ602001795</v>
          </cell>
          <cell r="E15293" t="str">
            <v>打凸冲</v>
          </cell>
        </row>
        <row r="15294">
          <cell r="A15294" t="str">
            <v>LXM-0144-0700015-101</v>
          </cell>
          <cell r="B15294" t="str">
            <v>P12A</v>
          </cell>
          <cell r="C15294" t="str">
            <v>件</v>
          </cell>
          <cell r="D15294" t="str">
            <v>BZ602001794</v>
          </cell>
          <cell r="E15294" t="str">
            <v>打凸冲</v>
          </cell>
        </row>
        <row r="15295">
          <cell r="A15295" t="str">
            <v>LXM-0144-0700015-101</v>
          </cell>
          <cell r="B15295" t="str">
            <v>P16A</v>
          </cell>
          <cell r="C15295" t="str">
            <v>件</v>
          </cell>
          <cell r="D15295" t="str">
            <v>BZ602001793</v>
          </cell>
          <cell r="E15295" t="str">
            <v>上模冲孔冲头</v>
          </cell>
        </row>
        <row r="15296">
          <cell r="A15296" t="str">
            <v>LXM-0144-0700015-101</v>
          </cell>
          <cell r="B15296" t="str">
            <v>D16A-1</v>
          </cell>
          <cell r="C15296" t="str">
            <v>件</v>
          </cell>
          <cell r="D15296" t="str">
            <v>BZ602001792</v>
          </cell>
          <cell r="E15296" t="str">
            <v>刀口入子</v>
          </cell>
        </row>
        <row r="15297">
          <cell r="A15297" t="str">
            <v>LXM-0144-0700015-101</v>
          </cell>
          <cell r="B15297" t="str">
            <v>D16A</v>
          </cell>
          <cell r="C15297" t="str">
            <v>件</v>
          </cell>
          <cell r="D15297" t="str">
            <v>BZ602001791</v>
          </cell>
          <cell r="E15297" t="str">
            <v>刀口入子</v>
          </cell>
        </row>
        <row r="15298">
          <cell r="A15298" t="str">
            <v>LXM-0144-0700015-101</v>
          </cell>
          <cell r="B15298" t="str">
            <v>D14B</v>
          </cell>
          <cell r="C15298" t="str">
            <v>件</v>
          </cell>
          <cell r="D15298" t="str">
            <v>BZ602001790</v>
          </cell>
          <cell r="E15298" t="str">
            <v>刀口入子</v>
          </cell>
        </row>
        <row r="15299">
          <cell r="A15299" t="str">
            <v>LXM-0141-280117-101</v>
          </cell>
          <cell r="B15299" t="str">
            <v>D08F</v>
          </cell>
          <cell r="C15299" t="str">
            <v>件</v>
          </cell>
          <cell r="D15299" t="str">
            <v>BZ60200179</v>
          </cell>
          <cell r="E15299" t="str">
            <v>刀口入块</v>
          </cell>
        </row>
        <row r="15300">
          <cell r="A15300" t="str">
            <v>LXM-0144-0700015-101</v>
          </cell>
          <cell r="B15300" t="str">
            <v>D14A</v>
          </cell>
          <cell r="C15300" t="str">
            <v>件</v>
          </cell>
          <cell r="D15300" t="str">
            <v>BZ602001789</v>
          </cell>
          <cell r="E15300" t="str">
            <v>刀口入子</v>
          </cell>
        </row>
        <row r="15301">
          <cell r="A15301" t="str">
            <v>LXM-0144-0700015-101</v>
          </cell>
          <cell r="B15301" t="str">
            <v>P14A-1</v>
          </cell>
          <cell r="C15301" t="str">
            <v>件</v>
          </cell>
          <cell r="D15301" t="str">
            <v>BZ602001788</v>
          </cell>
          <cell r="E15301" t="str">
            <v>上模冲孔冲头</v>
          </cell>
        </row>
        <row r="15302">
          <cell r="A15302" t="str">
            <v>LXM-0144-0700015-101</v>
          </cell>
          <cell r="B15302" t="str">
            <v>P14A</v>
          </cell>
          <cell r="C15302" t="str">
            <v>件</v>
          </cell>
          <cell r="D15302" t="str">
            <v>BZ602001787</v>
          </cell>
          <cell r="E15302" t="str">
            <v>上模冲孔冲头</v>
          </cell>
        </row>
        <row r="15303">
          <cell r="A15303" t="str">
            <v>LXM-0144-0700015-101</v>
          </cell>
          <cell r="B15303" t="str">
            <v>D13A</v>
          </cell>
          <cell r="C15303" t="str">
            <v>件</v>
          </cell>
          <cell r="D15303" t="str">
            <v>BZ602001786</v>
          </cell>
          <cell r="E15303" t="str">
            <v>刀口入子</v>
          </cell>
        </row>
        <row r="15304">
          <cell r="A15304" t="str">
            <v>LXM-0144-0700015-101</v>
          </cell>
          <cell r="B15304" t="str">
            <v>P13A</v>
          </cell>
          <cell r="C15304" t="str">
            <v>件</v>
          </cell>
          <cell r="D15304" t="str">
            <v>BZ602001785</v>
          </cell>
          <cell r="E15304" t="str">
            <v>上模冲孔冲头</v>
          </cell>
        </row>
        <row r="15305">
          <cell r="A15305" t="str">
            <v>LXM-0144-0700015-101</v>
          </cell>
          <cell r="B15305" t="str">
            <v>D11A</v>
          </cell>
          <cell r="C15305" t="str">
            <v>件</v>
          </cell>
          <cell r="D15305" t="str">
            <v>BZ602001784</v>
          </cell>
          <cell r="E15305" t="str">
            <v>刀口入子</v>
          </cell>
        </row>
        <row r="15306">
          <cell r="A15306" t="str">
            <v>LXM-0144-0700015-101</v>
          </cell>
          <cell r="B15306" t="str">
            <v>P11B</v>
          </cell>
          <cell r="C15306" t="str">
            <v>件</v>
          </cell>
          <cell r="D15306" t="str">
            <v>BZ602001783</v>
          </cell>
          <cell r="E15306" t="str">
            <v>上模冲孔冲头</v>
          </cell>
        </row>
        <row r="15307">
          <cell r="A15307" t="str">
            <v>LXM-0141-280117-101</v>
          </cell>
          <cell r="B15307" t="str">
            <v>D07B</v>
          </cell>
          <cell r="C15307" t="str">
            <v>件</v>
          </cell>
          <cell r="D15307" t="str">
            <v>BZ60200178</v>
          </cell>
          <cell r="E15307" t="str">
            <v>打凸入块</v>
          </cell>
        </row>
        <row r="15308">
          <cell r="A15308" t="str">
            <v>LXM-0141-280117-101</v>
          </cell>
          <cell r="B15308" t="str">
            <v>D06B</v>
          </cell>
          <cell r="C15308" t="str">
            <v>件</v>
          </cell>
          <cell r="D15308" t="str">
            <v>BZ60200177</v>
          </cell>
          <cell r="E15308" t="str">
            <v>打凸入块</v>
          </cell>
        </row>
        <row r="15309">
          <cell r="A15309" t="str">
            <v>LCM-0141-0700019-202</v>
          </cell>
          <cell r="B15309" t="str">
            <v>2008</v>
          </cell>
          <cell r="C15309" t="str">
            <v>件</v>
          </cell>
          <cell r="D15309" t="str">
            <v>BZ602001765</v>
          </cell>
          <cell r="E15309" t="str">
            <v>子母冲头</v>
          </cell>
        </row>
        <row r="15310">
          <cell r="A15310" t="str">
            <v>LXM-0141-280117-101</v>
          </cell>
          <cell r="B15310" t="str">
            <v>D05B</v>
          </cell>
          <cell r="C15310" t="str">
            <v>件</v>
          </cell>
          <cell r="D15310" t="str">
            <v>BZ60200176</v>
          </cell>
          <cell r="E15310" t="str">
            <v>打凸入块</v>
          </cell>
        </row>
        <row r="15311">
          <cell r="A15311" t="str">
            <v>LXM-0141-280117-101</v>
          </cell>
          <cell r="B15311" t="str">
            <v>D04B</v>
          </cell>
          <cell r="C15311" t="str">
            <v>件</v>
          </cell>
          <cell r="D15311" t="str">
            <v>BZ60200175</v>
          </cell>
          <cell r="E15311" t="str">
            <v>打凸入块</v>
          </cell>
        </row>
        <row r="15312">
          <cell r="A15312" t="str">
            <v>LXM-0141-210003-101B</v>
          </cell>
          <cell r="B15312" t="str">
            <v>P17A</v>
          </cell>
          <cell r="C15312" t="str">
            <v>件</v>
          </cell>
          <cell r="D15312" t="str">
            <v>BZ602001745</v>
          </cell>
          <cell r="E15312" t="str">
            <v>下料圆冲</v>
          </cell>
        </row>
        <row r="15313">
          <cell r="A15313" t="str">
            <v>LXM-0141-210003-101B</v>
          </cell>
          <cell r="B15313" t="str">
            <v>P13A</v>
          </cell>
          <cell r="C15313" t="str">
            <v>件</v>
          </cell>
          <cell r="D15313" t="str">
            <v>BZ602001744</v>
          </cell>
          <cell r="E15313" t="str">
            <v>下料圆冲</v>
          </cell>
        </row>
        <row r="15314">
          <cell r="A15314" t="str">
            <v>LXM-0141-210003-101B</v>
          </cell>
          <cell r="B15314" t="str">
            <v>P11A</v>
          </cell>
          <cell r="C15314" t="str">
            <v>件</v>
          </cell>
          <cell r="D15314" t="str">
            <v>BZ602001743</v>
          </cell>
          <cell r="E15314" t="str">
            <v>引导针圆冲</v>
          </cell>
        </row>
        <row r="15315">
          <cell r="A15315" t="str">
            <v>LXM-0141-280117-101</v>
          </cell>
          <cell r="B15315" t="str">
            <v>D03B</v>
          </cell>
          <cell r="C15315" t="str">
            <v>件</v>
          </cell>
          <cell r="D15315" t="str">
            <v>BZ60200174</v>
          </cell>
          <cell r="E15315" t="str">
            <v>打凸入块</v>
          </cell>
        </row>
        <row r="15316">
          <cell r="A15316" t="str">
            <v>LXM-0141-210036-101</v>
          </cell>
          <cell r="B15316" t="str">
            <v>SGBT25-35</v>
          </cell>
          <cell r="C15316" t="str">
            <v>件</v>
          </cell>
          <cell r="D15316" t="str">
            <v>BZ602001739</v>
          </cell>
          <cell r="E15316" t="str">
            <v>内导套</v>
          </cell>
        </row>
        <row r="15317">
          <cell r="A15317" t="str">
            <v>LXM-0141-210036-101</v>
          </cell>
          <cell r="B15317" t="str">
            <v>SGPH25-110</v>
          </cell>
          <cell r="C15317" t="str">
            <v>件</v>
          </cell>
          <cell r="D15317" t="str">
            <v>BZ602001738</v>
          </cell>
          <cell r="E15317" t="str">
            <v>内导柱</v>
          </cell>
        </row>
        <row r="15318">
          <cell r="A15318" t="str">
            <v>LXM-0141-230301-101</v>
          </cell>
          <cell r="B15318" t="str">
            <v>ST17</v>
          </cell>
          <cell r="C15318" t="str">
            <v>件</v>
          </cell>
          <cell r="D15318" t="str">
            <v>BZ602001737</v>
          </cell>
          <cell r="E15318" t="str">
            <v>两用销</v>
          </cell>
        </row>
        <row r="15319">
          <cell r="A15319" t="str">
            <v>LXM-0141-230301-101</v>
          </cell>
          <cell r="B15319" t="str">
            <v>ST15</v>
          </cell>
          <cell r="C15319" t="str">
            <v>件</v>
          </cell>
          <cell r="D15319" t="str">
            <v>BZ602001736</v>
          </cell>
          <cell r="E15319" t="str">
            <v>两用销</v>
          </cell>
        </row>
        <row r="15320">
          <cell r="A15320" t="str">
            <v>LXM-0141-270030-101D</v>
          </cell>
          <cell r="B15320" t="str">
            <v>ST21</v>
          </cell>
          <cell r="C15320" t="str">
            <v>件</v>
          </cell>
          <cell r="D15320" t="str">
            <v>BZ602001733</v>
          </cell>
          <cell r="E15320" t="str">
            <v>第二段下料等高套筒</v>
          </cell>
        </row>
        <row r="15321">
          <cell r="A15321" t="str">
            <v>LXM-0141-270112-101</v>
          </cell>
          <cell r="B15321" t="str">
            <v>D02A</v>
          </cell>
          <cell r="C15321" t="str">
            <v>件</v>
          </cell>
          <cell r="D15321" t="str">
            <v>BZ602001732</v>
          </cell>
          <cell r="E15321" t="str">
            <v>下模成型入子</v>
          </cell>
        </row>
        <row r="15322">
          <cell r="A15322" t="str">
            <v>LXM-0141-270105-101A</v>
          </cell>
          <cell r="B15322" t="str">
            <v>D05</v>
          </cell>
          <cell r="C15322" t="str">
            <v>件</v>
          </cell>
          <cell r="D15322" t="str">
            <v>BZ602001731</v>
          </cell>
          <cell r="E15322" t="str">
            <v>下模两用销</v>
          </cell>
        </row>
        <row r="15323">
          <cell r="A15323" t="str">
            <v>LXM-0141-210003-101A</v>
          </cell>
          <cell r="B15323" t="str">
            <v>D16B</v>
          </cell>
          <cell r="C15323" t="str">
            <v>件</v>
          </cell>
          <cell r="D15323" t="str">
            <v>BZ602001730</v>
          </cell>
          <cell r="E15323" t="str">
            <v>下模成型浮块</v>
          </cell>
        </row>
        <row r="15324">
          <cell r="A15324" t="str">
            <v>LXM-0141-280117-101</v>
          </cell>
          <cell r="B15324" t="str">
            <v>D02F</v>
          </cell>
          <cell r="C15324" t="str">
            <v>件</v>
          </cell>
          <cell r="D15324" t="str">
            <v>BZ60200173</v>
          </cell>
          <cell r="E15324" t="str">
            <v>刀口入块</v>
          </cell>
        </row>
        <row r="15325">
          <cell r="A15325" t="str">
            <v>LXM-0141-210003-101A</v>
          </cell>
          <cell r="B15325" t="str">
            <v>D16A</v>
          </cell>
          <cell r="C15325" t="str">
            <v>件</v>
          </cell>
          <cell r="D15325" t="str">
            <v>BZ602001729</v>
          </cell>
          <cell r="E15325" t="str">
            <v>下模成型凹模</v>
          </cell>
        </row>
        <row r="15326">
          <cell r="A15326" t="str">
            <v>LXM-0141-210003-101A</v>
          </cell>
          <cell r="B15326" t="str">
            <v>S16A</v>
          </cell>
          <cell r="C15326" t="str">
            <v>件</v>
          </cell>
          <cell r="D15326" t="str">
            <v>BZ602001728</v>
          </cell>
          <cell r="E15326" t="str">
            <v>脱板成型冲子</v>
          </cell>
        </row>
        <row r="15327">
          <cell r="A15327" t="str">
            <v>LCM-01410-360006-101</v>
          </cell>
          <cell r="B15327" t="str">
            <v>/</v>
          </cell>
          <cell r="C15327" t="str">
            <v>件</v>
          </cell>
          <cell r="D15327" t="str">
            <v>BZ602001727</v>
          </cell>
          <cell r="E15327" t="str">
            <v>上脱板</v>
          </cell>
        </row>
        <row r="15328">
          <cell r="A15328" t="str">
            <v>LXM-0141-280117-101</v>
          </cell>
          <cell r="B15328" t="str">
            <v>D01K</v>
          </cell>
          <cell r="C15328" t="str">
            <v>件</v>
          </cell>
          <cell r="D15328" t="str">
            <v>BZ60200172</v>
          </cell>
          <cell r="E15328" t="str">
            <v>刀口入块</v>
          </cell>
        </row>
        <row r="15329">
          <cell r="A15329" t="str">
            <v>LXM-0141-280117-101</v>
          </cell>
          <cell r="B15329" t="str">
            <v>D01I</v>
          </cell>
          <cell r="C15329" t="str">
            <v>件</v>
          </cell>
          <cell r="D15329" t="str">
            <v>BZ60200171</v>
          </cell>
          <cell r="E15329" t="str">
            <v>刀口入块</v>
          </cell>
        </row>
        <row r="15330">
          <cell r="A15330" t="str">
            <v>LXM-0141-280117-101</v>
          </cell>
          <cell r="B15330" t="str">
            <v>P10A</v>
          </cell>
          <cell r="C15330" t="str">
            <v>件</v>
          </cell>
          <cell r="D15330" t="str">
            <v>BZ60200170</v>
          </cell>
          <cell r="E15330" t="str">
            <v>冲孔冲头</v>
          </cell>
        </row>
        <row r="15331">
          <cell r="A15331" t="str">
            <v>LXM-0141-280117-101</v>
          </cell>
          <cell r="B15331" t="str">
            <v>P09A</v>
          </cell>
          <cell r="C15331" t="str">
            <v>件</v>
          </cell>
          <cell r="D15331" t="str">
            <v>BZ60200169</v>
          </cell>
          <cell r="E15331" t="str">
            <v>倒角冲头</v>
          </cell>
        </row>
        <row r="15332">
          <cell r="A15332" t="str">
            <v>LXM-0141-280117-101</v>
          </cell>
          <cell r="B15332" t="str">
            <v>P08B</v>
          </cell>
          <cell r="C15332" t="str">
            <v>件</v>
          </cell>
          <cell r="D15332" t="str">
            <v>BZ60200168</v>
          </cell>
          <cell r="E15332" t="str">
            <v>冲孔冲头</v>
          </cell>
        </row>
        <row r="15333">
          <cell r="A15333" t="str">
            <v>LCM-0141-250211-202</v>
          </cell>
          <cell r="B15333" t="str">
            <v>H010</v>
          </cell>
          <cell r="C15333" t="str">
            <v>件</v>
          </cell>
          <cell r="D15333" t="str">
            <v>BZ602001674</v>
          </cell>
          <cell r="E15333" t="str">
            <v>抽孔冲</v>
          </cell>
        </row>
        <row r="15334">
          <cell r="A15334" t="str">
            <v>LCM-0141-250211-201</v>
          </cell>
          <cell r="B15334" t="str">
            <v>56D</v>
          </cell>
          <cell r="C15334" t="str">
            <v>件</v>
          </cell>
          <cell r="D15334" t="str">
            <v>BZ602001673</v>
          </cell>
          <cell r="E15334" t="str">
            <v>刀口入块</v>
          </cell>
        </row>
        <row r="15335">
          <cell r="A15335" t="str">
            <v>LCM-0141-250211-201</v>
          </cell>
          <cell r="B15335" t="str">
            <v>55D</v>
          </cell>
          <cell r="C15335" t="str">
            <v>件</v>
          </cell>
          <cell r="D15335" t="str">
            <v>BZ602001672</v>
          </cell>
          <cell r="E15335" t="str">
            <v>刀口入块</v>
          </cell>
        </row>
        <row r="15336">
          <cell r="A15336" t="str">
            <v>LCM-0141-250211-201</v>
          </cell>
          <cell r="B15336" t="str">
            <v>54D</v>
          </cell>
          <cell r="C15336" t="str">
            <v>件</v>
          </cell>
          <cell r="D15336" t="str">
            <v>BZ602001671</v>
          </cell>
          <cell r="E15336" t="str">
            <v>刀口入块</v>
          </cell>
        </row>
        <row r="15337">
          <cell r="A15337" t="str">
            <v>LCM-0141-250211-201</v>
          </cell>
          <cell r="B15337" t="str">
            <v>53D</v>
          </cell>
          <cell r="C15337" t="str">
            <v>件</v>
          </cell>
          <cell r="D15337" t="str">
            <v>BZ602001670</v>
          </cell>
          <cell r="E15337" t="str">
            <v>刀口入块</v>
          </cell>
        </row>
        <row r="15338">
          <cell r="A15338" t="str">
            <v>LXM-0141-280117-101</v>
          </cell>
          <cell r="B15338" t="str">
            <v>P08A</v>
          </cell>
          <cell r="C15338" t="str">
            <v>件</v>
          </cell>
          <cell r="D15338" t="str">
            <v>BZ60200167</v>
          </cell>
          <cell r="E15338" t="str">
            <v>冲孔冲头</v>
          </cell>
        </row>
        <row r="15339">
          <cell r="A15339" t="str">
            <v>LCM-0141-250211-201</v>
          </cell>
          <cell r="B15339" t="str">
            <v>52D</v>
          </cell>
          <cell r="C15339" t="str">
            <v>件</v>
          </cell>
          <cell r="D15339" t="str">
            <v>BZ602001669</v>
          </cell>
          <cell r="E15339" t="str">
            <v>刀口入块</v>
          </cell>
        </row>
        <row r="15340">
          <cell r="A15340" t="str">
            <v>LCM-0141-250211-201</v>
          </cell>
          <cell r="B15340" t="str">
            <v>51D</v>
          </cell>
          <cell r="C15340" t="str">
            <v>件</v>
          </cell>
          <cell r="D15340" t="str">
            <v>BZ602001668</v>
          </cell>
          <cell r="E15340" t="str">
            <v>刀口入块</v>
          </cell>
        </row>
        <row r="15341">
          <cell r="A15341" t="str">
            <v>LCM-0141-250211-201</v>
          </cell>
          <cell r="B15341" t="str">
            <v>50D</v>
          </cell>
          <cell r="C15341" t="str">
            <v>件</v>
          </cell>
          <cell r="D15341" t="str">
            <v>BZ602001667</v>
          </cell>
          <cell r="E15341" t="str">
            <v>刀口入块</v>
          </cell>
        </row>
        <row r="15342">
          <cell r="A15342" t="str">
            <v>LCM-0141-250211-201</v>
          </cell>
          <cell r="B15342" t="str">
            <v>49D</v>
          </cell>
          <cell r="C15342" t="str">
            <v>件</v>
          </cell>
          <cell r="D15342" t="str">
            <v>BZ602001666</v>
          </cell>
          <cell r="E15342" t="str">
            <v>刀口入块</v>
          </cell>
        </row>
        <row r="15343">
          <cell r="A15343" t="str">
            <v>LCM-0141-250211-201</v>
          </cell>
          <cell r="B15343" t="str">
            <v>48D</v>
          </cell>
          <cell r="C15343" t="str">
            <v>件</v>
          </cell>
          <cell r="D15343" t="str">
            <v>BZ602001665</v>
          </cell>
          <cell r="E15343" t="str">
            <v>刀口入块</v>
          </cell>
        </row>
        <row r="15344">
          <cell r="A15344" t="str">
            <v>LCM-0141-250211-201</v>
          </cell>
          <cell r="B15344" t="str">
            <v>46U</v>
          </cell>
          <cell r="C15344" t="str">
            <v>件</v>
          </cell>
          <cell r="D15344" t="str">
            <v>BZ602001664</v>
          </cell>
          <cell r="E15344" t="str">
            <v>母模入块</v>
          </cell>
        </row>
        <row r="15345">
          <cell r="A15345" t="str">
            <v>LCM-0141-250211-201</v>
          </cell>
          <cell r="B15345" t="str">
            <v>45U</v>
          </cell>
          <cell r="C15345" t="str">
            <v>件</v>
          </cell>
          <cell r="D15345" t="str">
            <v>BZ602001663</v>
          </cell>
          <cell r="E15345" t="str">
            <v>母模入块</v>
          </cell>
        </row>
        <row r="15346">
          <cell r="A15346" t="str">
            <v>LCM-0141-250211-201</v>
          </cell>
          <cell r="B15346" t="str">
            <v>25P</v>
          </cell>
          <cell r="C15346" t="str">
            <v>件</v>
          </cell>
          <cell r="D15346" t="str">
            <v>BZ602001662</v>
          </cell>
          <cell r="E15346" t="str">
            <v>子母冲</v>
          </cell>
        </row>
        <row r="15347">
          <cell r="A15347" t="str">
            <v>LCM-0141-250211-201</v>
          </cell>
          <cell r="B15347" t="str">
            <v>24P</v>
          </cell>
          <cell r="C15347" t="str">
            <v>件</v>
          </cell>
          <cell r="D15347" t="str">
            <v>BZ602001661</v>
          </cell>
          <cell r="E15347" t="str">
            <v>子母冲</v>
          </cell>
        </row>
        <row r="15348">
          <cell r="A15348" t="str">
            <v>LCM-0141-250211-201</v>
          </cell>
          <cell r="B15348" t="str">
            <v>23P</v>
          </cell>
          <cell r="C15348" t="str">
            <v>件</v>
          </cell>
          <cell r="D15348" t="str">
            <v>BZ602001660</v>
          </cell>
          <cell r="E15348" t="str">
            <v>子母冲</v>
          </cell>
        </row>
        <row r="15349">
          <cell r="A15349" t="str">
            <v>LXM-0141-280117-101</v>
          </cell>
          <cell r="B15349" t="str">
            <v>P07A</v>
          </cell>
          <cell r="C15349" t="str">
            <v>件</v>
          </cell>
          <cell r="D15349" t="str">
            <v>BZ60200166</v>
          </cell>
          <cell r="E15349" t="str">
            <v>打凸冲头</v>
          </cell>
        </row>
        <row r="15350">
          <cell r="A15350" t="str">
            <v>LCM-0141-250210-202</v>
          </cell>
          <cell r="B15350" t="str">
            <v>P4</v>
          </cell>
          <cell r="C15350" t="str">
            <v>件</v>
          </cell>
          <cell r="D15350" t="str">
            <v>BZ602001659</v>
          </cell>
          <cell r="E15350" t="str">
            <v>刀口入子</v>
          </cell>
        </row>
        <row r="15351">
          <cell r="A15351" t="str">
            <v>LCM-0141-250210-202</v>
          </cell>
          <cell r="B15351" t="str">
            <v>P3</v>
          </cell>
          <cell r="C15351" t="str">
            <v>件</v>
          </cell>
          <cell r="D15351" t="str">
            <v>BZ602001658</v>
          </cell>
          <cell r="E15351" t="str">
            <v>刀口入子</v>
          </cell>
        </row>
        <row r="15352">
          <cell r="A15352" t="str">
            <v>LCM-0141-250210-202</v>
          </cell>
          <cell r="B15352" t="str">
            <v>P2</v>
          </cell>
          <cell r="C15352" t="str">
            <v>件</v>
          </cell>
          <cell r="D15352" t="str">
            <v>BZ602001657</v>
          </cell>
          <cell r="E15352" t="str">
            <v>冲头</v>
          </cell>
        </row>
        <row r="15353">
          <cell r="A15353" t="str">
            <v>LCM-0141-250210-202</v>
          </cell>
          <cell r="B15353" t="str">
            <v>P1</v>
          </cell>
          <cell r="C15353" t="str">
            <v>件</v>
          </cell>
          <cell r="D15353" t="str">
            <v>BZ602001656</v>
          </cell>
          <cell r="E15353" t="str">
            <v>冲头</v>
          </cell>
        </row>
        <row r="15354">
          <cell r="A15354" t="str">
            <v>LCM-0141-250210-201</v>
          </cell>
          <cell r="B15354" t="str">
            <v>79D</v>
          </cell>
          <cell r="C15354" t="str">
            <v>件</v>
          </cell>
          <cell r="D15354" t="str">
            <v>BZ602001655</v>
          </cell>
          <cell r="E15354" t="str">
            <v>刀口入块</v>
          </cell>
        </row>
        <row r="15355">
          <cell r="A15355" t="str">
            <v>LCM-0141-250210-201</v>
          </cell>
          <cell r="B15355" t="str">
            <v>78D</v>
          </cell>
          <cell r="C15355" t="str">
            <v>件</v>
          </cell>
          <cell r="D15355" t="str">
            <v>BZ602001654</v>
          </cell>
          <cell r="E15355" t="str">
            <v>刀口入块</v>
          </cell>
        </row>
        <row r="15356">
          <cell r="A15356" t="str">
            <v>LCM-0141-250210-201</v>
          </cell>
          <cell r="B15356" t="str">
            <v>77D</v>
          </cell>
          <cell r="C15356" t="str">
            <v>件</v>
          </cell>
          <cell r="D15356" t="str">
            <v>BZ602001653</v>
          </cell>
          <cell r="E15356" t="str">
            <v>刀口入块</v>
          </cell>
        </row>
        <row r="15357">
          <cell r="A15357" t="str">
            <v>LCM-0141-250210-201</v>
          </cell>
          <cell r="B15357" t="str">
            <v>76D</v>
          </cell>
          <cell r="C15357" t="str">
            <v>件</v>
          </cell>
          <cell r="D15357" t="str">
            <v>BZ602001652</v>
          </cell>
          <cell r="E15357" t="str">
            <v>刀口入块</v>
          </cell>
        </row>
        <row r="15358">
          <cell r="A15358" t="str">
            <v>LCM-0141-250210-201</v>
          </cell>
          <cell r="B15358" t="str">
            <v>75D</v>
          </cell>
          <cell r="C15358" t="str">
            <v>件</v>
          </cell>
          <cell r="D15358" t="str">
            <v>BZ602001651</v>
          </cell>
          <cell r="E15358" t="str">
            <v>刀口入块</v>
          </cell>
        </row>
        <row r="15359">
          <cell r="A15359" t="str">
            <v>LCM-0141-250210-201</v>
          </cell>
          <cell r="B15359" t="str">
            <v>74D</v>
          </cell>
          <cell r="C15359" t="str">
            <v>件</v>
          </cell>
          <cell r="D15359" t="str">
            <v>BZ602001650</v>
          </cell>
          <cell r="E15359" t="str">
            <v>刀口入块</v>
          </cell>
        </row>
        <row r="15360">
          <cell r="A15360" t="str">
            <v>LXM-0141-280117-101</v>
          </cell>
          <cell r="B15360" t="str">
            <v>P06A</v>
          </cell>
          <cell r="C15360" t="str">
            <v>件</v>
          </cell>
          <cell r="D15360" t="str">
            <v>BZ60200165</v>
          </cell>
          <cell r="E15360" t="str">
            <v>打凸冲头</v>
          </cell>
        </row>
        <row r="15361">
          <cell r="A15361" t="str">
            <v>LCM-0141-250210-201</v>
          </cell>
          <cell r="B15361" t="str">
            <v>73D</v>
          </cell>
          <cell r="C15361" t="str">
            <v>件</v>
          </cell>
          <cell r="D15361" t="str">
            <v>BZ602001649</v>
          </cell>
          <cell r="E15361" t="str">
            <v>刀口入块</v>
          </cell>
        </row>
        <row r="15362">
          <cell r="A15362" t="str">
            <v>LCM-0141-250210-201</v>
          </cell>
          <cell r="B15362" t="str">
            <v>72D</v>
          </cell>
          <cell r="C15362" t="str">
            <v>件</v>
          </cell>
          <cell r="D15362" t="str">
            <v>BZ602001648</v>
          </cell>
          <cell r="E15362" t="str">
            <v>刀口入块</v>
          </cell>
        </row>
        <row r="15363">
          <cell r="A15363" t="str">
            <v>LCM-0141-250210-201</v>
          </cell>
          <cell r="B15363" t="str">
            <v>71D</v>
          </cell>
          <cell r="C15363" t="str">
            <v>件</v>
          </cell>
          <cell r="D15363" t="str">
            <v>BZ602001647</v>
          </cell>
          <cell r="E15363" t="str">
            <v>刀口入块</v>
          </cell>
        </row>
        <row r="15364">
          <cell r="A15364" t="str">
            <v>LCM-0141-250210-201</v>
          </cell>
          <cell r="B15364" t="str">
            <v>70D</v>
          </cell>
          <cell r="C15364" t="str">
            <v>件</v>
          </cell>
          <cell r="D15364" t="str">
            <v>BZ602001646</v>
          </cell>
          <cell r="E15364" t="str">
            <v>刀口入块</v>
          </cell>
        </row>
        <row r="15365">
          <cell r="A15365" t="str">
            <v>LCM-0141-250210-201</v>
          </cell>
          <cell r="B15365" t="str">
            <v>69D</v>
          </cell>
          <cell r="C15365" t="str">
            <v>件</v>
          </cell>
          <cell r="D15365" t="str">
            <v>BZ602001645</v>
          </cell>
          <cell r="E15365" t="str">
            <v>刀口入块</v>
          </cell>
        </row>
        <row r="15366">
          <cell r="A15366" t="str">
            <v>LCM-0141-250210-201</v>
          </cell>
          <cell r="B15366" t="str">
            <v>68D</v>
          </cell>
          <cell r="C15366" t="str">
            <v>件</v>
          </cell>
          <cell r="D15366" t="str">
            <v>BZ602001644</v>
          </cell>
          <cell r="E15366" t="str">
            <v>刀口入块</v>
          </cell>
        </row>
        <row r="15367">
          <cell r="A15367" t="str">
            <v>LCM-0141-250210-201</v>
          </cell>
          <cell r="B15367" t="str">
            <v>67D</v>
          </cell>
          <cell r="C15367" t="str">
            <v>件</v>
          </cell>
          <cell r="D15367" t="str">
            <v>BZ602001643</v>
          </cell>
          <cell r="E15367" t="str">
            <v>刀口入块</v>
          </cell>
        </row>
        <row r="15368">
          <cell r="A15368" t="str">
            <v>LCM-0141-250210-201</v>
          </cell>
          <cell r="B15368" t="str">
            <v>66D</v>
          </cell>
          <cell r="C15368" t="str">
            <v>件</v>
          </cell>
          <cell r="D15368" t="str">
            <v>BZ602001642</v>
          </cell>
          <cell r="E15368" t="str">
            <v>刀口入块</v>
          </cell>
        </row>
        <row r="15369">
          <cell r="A15369" t="str">
            <v>LCM-0141-250210-201</v>
          </cell>
          <cell r="B15369" t="str">
            <v>65D</v>
          </cell>
          <cell r="C15369" t="str">
            <v>件</v>
          </cell>
          <cell r="D15369" t="str">
            <v>BZ602001641</v>
          </cell>
          <cell r="E15369" t="str">
            <v>刀口入块</v>
          </cell>
        </row>
        <row r="15370">
          <cell r="A15370" t="str">
            <v>LCM-0141-250210-201</v>
          </cell>
          <cell r="B15370" t="str">
            <v>63U</v>
          </cell>
          <cell r="C15370" t="str">
            <v>件</v>
          </cell>
          <cell r="D15370" t="str">
            <v>BZ602001640</v>
          </cell>
          <cell r="E15370" t="str">
            <v>母模入块</v>
          </cell>
        </row>
        <row r="15371">
          <cell r="A15371" t="str">
            <v>LXM-0141-280117-101</v>
          </cell>
          <cell r="B15371" t="str">
            <v>P05A</v>
          </cell>
          <cell r="C15371" t="str">
            <v>件</v>
          </cell>
          <cell r="D15371" t="str">
            <v>BZ60200164</v>
          </cell>
          <cell r="E15371" t="str">
            <v>打凸冲头</v>
          </cell>
        </row>
        <row r="15372">
          <cell r="A15372" t="str">
            <v>LCM-0141-250210-201</v>
          </cell>
          <cell r="B15372" t="str">
            <v>62U</v>
          </cell>
          <cell r="C15372" t="str">
            <v>件</v>
          </cell>
          <cell r="D15372" t="str">
            <v>BZ602001639</v>
          </cell>
          <cell r="E15372" t="str">
            <v>母模入块</v>
          </cell>
        </row>
        <row r="15373">
          <cell r="A15373" t="str">
            <v>LCM-0141-250210-201</v>
          </cell>
          <cell r="B15373" t="str">
            <v>61U</v>
          </cell>
          <cell r="C15373" t="str">
            <v>件</v>
          </cell>
          <cell r="D15373" t="str">
            <v>BZ602001638</v>
          </cell>
          <cell r="E15373" t="str">
            <v>母模入块</v>
          </cell>
        </row>
        <row r="15374">
          <cell r="A15374" t="str">
            <v>LCM-0141-250210-201</v>
          </cell>
          <cell r="B15374" t="str">
            <v>60U</v>
          </cell>
          <cell r="C15374" t="str">
            <v>件</v>
          </cell>
          <cell r="D15374" t="str">
            <v>BZ602001637</v>
          </cell>
          <cell r="E15374" t="str">
            <v>母模入块</v>
          </cell>
        </row>
        <row r="15375">
          <cell r="A15375" t="str">
            <v>LCM-0141-250210-201</v>
          </cell>
          <cell r="B15375" t="str">
            <v>59U</v>
          </cell>
          <cell r="C15375" t="str">
            <v>件</v>
          </cell>
          <cell r="D15375" t="str">
            <v>BZ602001636</v>
          </cell>
          <cell r="E15375" t="str">
            <v>母模入块</v>
          </cell>
        </row>
        <row r="15376">
          <cell r="A15376" t="str">
            <v>LCM-0141-250210-201</v>
          </cell>
          <cell r="B15376" t="str">
            <v>26P</v>
          </cell>
          <cell r="C15376" t="str">
            <v>件</v>
          </cell>
          <cell r="D15376" t="str">
            <v>BZ602001635</v>
          </cell>
          <cell r="E15376" t="str">
            <v>子母冲</v>
          </cell>
        </row>
        <row r="15377">
          <cell r="A15377" t="str">
            <v>LCM-0141-250210-201</v>
          </cell>
          <cell r="B15377" t="str">
            <v>25P</v>
          </cell>
          <cell r="C15377" t="str">
            <v>件</v>
          </cell>
          <cell r="D15377" t="str">
            <v>BZ602001634</v>
          </cell>
          <cell r="E15377" t="str">
            <v>子母冲</v>
          </cell>
        </row>
        <row r="15378">
          <cell r="A15378" t="str">
            <v>LCM-0141-250210-201</v>
          </cell>
          <cell r="B15378" t="str">
            <v>24P</v>
          </cell>
          <cell r="C15378" t="str">
            <v>件</v>
          </cell>
          <cell r="D15378" t="str">
            <v>BZ602001633</v>
          </cell>
          <cell r="E15378" t="str">
            <v>子母冲</v>
          </cell>
        </row>
        <row r="15379">
          <cell r="A15379" t="str">
            <v>LCM-0141-250210-201</v>
          </cell>
          <cell r="B15379" t="str">
            <v>23P</v>
          </cell>
          <cell r="C15379" t="str">
            <v>件</v>
          </cell>
          <cell r="D15379" t="str">
            <v>BZ602001632</v>
          </cell>
          <cell r="E15379" t="str">
            <v>子母冲</v>
          </cell>
        </row>
        <row r="15380">
          <cell r="A15380" t="str">
            <v>LCM-0141-210082-202</v>
          </cell>
          <cell r="B15380" t="str">
            <v>D10</v>
          </cell>
          <cell r="C15380" t="str">
            <v>件</v>
          </cell>
          <cell r="D15380" t="str">
            <v>BZ602001631</v>
          </cell>
          <cell r="E15380" t="str">
            <v>刀口入子</v>
          </cell>
        </row>
        <row r="15381">
          <cell r="A15381" t="str">
            <v>LCM-0141-210082-202</v>
          </cell>
          <cell r="B15381" t="str">
            <v>D09</v>
          </cell>
          <cell r="C15381" t="str">
            <v>件</v>
          </cell>
          <cell r="D15381" t="str">
            <v>BZ602001630</v>
          </cell>
          <cell r="E15381" t="str">
            <v>刀口入子</v>
          </cell>
        </row>
        <row r="15382">
          <cell r="A15382" t="str">
            <v>LXM-0141-280117-101</v>
          </cell>
          <cell r="B15382" t="str">
            <v>P04A</v>
          </cell>
          <cell r="C15382" t="str">
            <v>件</v>
          </cell>
          <cell r="D15382" t="str">
            <v>BZ60200163</v>
          </cell>
          <cell r="E15382" t="str">
            <v>打凸冲头</v>
          </cell>
        </row>
        <row r="15383">
          <cell r="A15383" t="str">
            <v>LCM-0141-210082-202</v>
          </cell>
          <cell r="B15383" t="str">
            <v>D08</v>
          </cell>
          <cell r="C15383" t="str">
            <v>件</v>
          </cell>
          <cell r="D15383" t="str">
            <v>BZ602001629</v>
          </cell>
          <cell r="E15383" t="str">
            <v>刀口入子</v>
          </cell>
        </row>
        <row r="15384">
          <cell r="A15384" t="str">
            <v>LCM-0141-210082-202</v>
          </cell>
          <cell r="B15384" t="str">
            <v>D07</v>
          </cell>
          <cell r="C15384" t="str">
            <v>件</v>
          </cell>
          <cell r="D15384" t="str">
            <v>BZ602001628</v>
          </cell>
          <cell r="E15384" t="str">
            <v>刀口入子</v>
          </cell>
        </row>
        <row r="15385">
          <cell r="A15385" t="str">
            <v>LCM-0141-210082-202</v>
          </cell>
          <cell r="B15385" t="str">
            <v>D06</v>
          </cell>
          <cell r="C15385" t="str">
            <v>件</v>
          </cell>
          <cell r="D15385" t="str">
            <v>BZ602001627</v>
          </cell>
          <cell r="E15385" t="str">
            <v>刀口入子</v>
          </cell>
        </row>
        <row r="15386">
          <cell r="A15386" t="str">
            <v>LCM-0141-210082-202</v>
          </cell>
          <cell r="B15386" t="str">
            <v>D05</v>
          </cell>
          <cell r="C15386" t="str">
            <v>件</v>
          </cell>
          <cell r="D15386" t="str">
            <v>BZ602001626</v>
          </cell>
          <cell r="E15386" t="str">
            <v>刀口入子</v>
          </cell>
        </row>
        <row r="15387">
          <cell r="A15387" t="str">
            <v>LCM-0141-210082-202</v>
          </cell>
          <cell r="B15387" t="str">
            <v>D03</v>
          </cell>
          <cell r="C15387" t="str">
            <v>件</v>
          </cell>
          <cell r="D15387" t="str">
            <v>BZ602001625</v>
          </cell>
          <cell r="E15387" t="str">
            <v>刀口入子</v>
          </cell>
        </row>
        <row r="15388">
          <cell r="A15388" t="str">
            <v>LCM-0141-210082-202</v>
          </cell>
          <cell r="B15388" t="str">
            <v>D02</v>
          </cell>
          <cell r="C15388" t="str">
            <v>件</v>
          </cell>
          <cell r="D15388" t="str">
            <v>BZ602001624</v>
          </cell>
          <cell r="E15388" t="str">
            <v>刀口入子</v>
          </cell>
        </row>
        <row r="15389">
          <cell r="A15389" t="str">
            <v>LCM-0141-210082-202</v>
          </cell>
          <cell r="B15389" t="str">
            <v>D04</v>
          </cell>
          <cell r="C15389" t="str">
            <v>件</v>
          </cell>
          <cell r="D15389" t="str">
            <v>BZ602001623</v>
          </cell>
          <cell r="E15389" t="str">
            <v>刀口入子</v>
          </cell>
        </row>
        <row r="15390">
          <cell r="A15390" t="str">
            <v>LCM-0141-210082-202</v>
          </cell>
          <cell r="B15390" t="str">
            <v>DD02</v>
          </cell>
          <cell r="C15390" t="str">
            <v>件</v>
          </cell>
          <cell r="D15390" t="str">
            <v>BZ602001622</v>
          </cell>
          <cell r="E15390" t="str">
            <v>母模入子</v>
          </cell>
        </row>
        <row r="15391">
          <cell r="A15391" t="str">
            <v>LCM-0141-210082-202</v>
          </cell>
          <cell r="B15391" t="str">
            <v>P03</v>
          </cell>
          <cell r="C15391" t="str">
            <v>件</v>
          </cell>
          <cell r="D15391" t="str">
            <v>BZ602001621</v>
          </cell>
          <cell r="E15391" t="str">
            <v>冲头</v>
          </cell>
        </row>
        <row r="15392">
          <cell r="A15392" t="str">
            <v>LCM-0141-210082-202</v>
          </cell>
          <cell r="B15392" t="str">
            <v>P02</v>
          </cell>
          <cell r="C15392" t="str">
            <v>件</v>
          </cell>
          <cell r="D15392" t="str">
            <v>BZ602001620</v>
          </cell>
          <cell r="E15392" t="str">
            <v>冲头</v>
          </cell>
        </row>
        <row r="15393">
          <cell r="A15393" t="str">
            <v>LXM-0141-280117-101</v>
          </cell>
          <cell r="B15393" t="str">
            <v>P03A</v>
          </cell>
          <cell r="C15393" t="str">
            <v>件</v>
          </cell>
          <cell r="D15393" t="str">
            <v>BZ60200162</v>
          </cell>
          <cell r="E15393" t="str">
            <v>打凸冲头</v>
          </cell>
        </row>
        <row r="15394">
          <cell r="A15394" t="str">
            <v>LCM-0141-210082-202</v>
          </cell>
          <cell r="B15394" t="str">
            <v>P01</v>
          </cell>
          <cell r="C15394" t="str">
            <v>件</v>
          </cell>
          <cell r="D15394" t="str">
            <v>BZ602001619</v>
          </cell>
          <cell r="E15394" t="str">
            <v>冲头</v>
          </cell>
        </row>
        <row r="15395">
          <cell r="A15395" t="str">
            <v>LCM-0141-210082-201</v>
          </cell>
          <cell r="B15395" t="str">
            <v>51D</v>
          </cell>
          <cell r="C15395" t="str">
            <v>件</v>
          </cell>
          <cell r="D15395" t="str">
            <v>BZ602001618</v>
          </cell>
          <cell r="E15395" t="str">
            <v>下模入块</v>
          </cell>
        </row>
        <row r="15396">
          <cell r="A15396" t="str">
            <v>LCM-0141-210082-201</v>
          </cell>
          <cell r="B15396" t="str">
            <v>50D</v>
          </cell>
          <cell r="C15396" t="str">
            <v>件</v>
          </cell>
          <cell r="D15396" t="str">
            <v>BZ602001617</v>
          </cell>
          <cell r="E15396" t="str">
            <v>下模入块</v>
          </cell>
        </row>
        <row r="15397">
          <cell r="A15397" t="str">
            <v>LCM-0141-210082-201</v>
          </cell>
          <cell r="B15397" t="str">
            <v>36P</v>
          </cell>
          <cell r="C15397" t="str">
            <v>件</v>
          </cell>
          <cell r="D15397" t="str">
            <v>BZ602001616</v>
          </cell>
          <cell r="E15397" t="str">
            <v>异形冲头</v>
          </cell>
        </row>
        <row r="15398">
          <cell r="A15398" t="str">
            <v>LCM-0141-210082-201</v>
          </cell>
          <cell r="B15398" t="str">
            <v>35P</v>
          </cell>
          <cell r="C15398" t="str">
            <v>件</v>
          </cell>
          <cell r="D15398" t="str">
            <v>BZ602001615</v>
          </cell>
          <cell r="E15398" t="str">
            <v>冲头</v>
          </cell>
        </row>
        <row r="15399">
          <cell r="A15399" t="str">
            <v>LXM-0141-280117-101</v>
          </cell>
          <cell r="B15399" t="str">
            <v>P02A</v>
          </cell>
          <cell r="C15399" t="str">
            <v>件</v>
          </cell>
          <cell r="D15399" t="str">
            <v>BZ60200161</v>
          </cell>
          <cell r="E15399" t="str">
            <v>冲孔冲头</v>
          </cell>
        </row>
        <row r="15400">
          <cell r="A15400" t="str">
            <v>LXM-0141-280117-101</v>
          </cell>
          <cell r="B15400" t="str">
            <v>P01B</v>
          </cell>
          <cell r="C15400" t="str">
            <v>件</v>
          </cell>
          <cell r="D15400" t="str">
            <v>BZ60200160</v>
          </cell>
          <cell r="E15400" t="str">
            <v>冲孔冲头</v>
          </cell>
        </row>
        <row r="15401">
          <cell r="A15401" t="str">
            <v>LXM-0141-280117-101</v>
          </cell>
          <cell r="B15401" t="str">
            <v>P01A</v>
          </cell>
          <cell r="C15401" t="str">
            <v>件</v>
          </cell>
          <cell r="D15401" t="str">
            <v>BZ60200159</v>
          </cell>
          <cell r="E15401" t="str">
            <v>冲孔冲头</v>
          </cell>
        </row>
        <row r="15402">
          <cell r="A15402" t="str">
            <v>LXM-0141-220111-101</v>
          </cell>
          <cell r="B15402" t="str">
            <v>D04A</v>
          </cell>
          <cell r="C15402" t="str">
            <v>件</v>
          </cell>
          <cell r="D15402" t="str">
            <v>BZ60200158</v>
          </cell>
          <cell r="E15402" t="str">
            <v>半剪凹模</v>
          </cell>
        </row>
        <row r="15403">
          <cell r="A15403" t="str">
            <v>LXM-0141-220111-101</v>
          </cell>
          <cell r="B15403" t="str">
            <v>P04A</v>
          </cell>
          <cell r="C15403" t="str">
            <v>件</v>
          </cell>
          <cell r="D15403" t="str">
            <v>BZ60200156</v>
          </cell>
          <cell r="E15403" t="str">
            <v>半剪冲头</v>
          </cell>
        </row>
        <row r="15404">
          <cell r="A15404" t="str">
            <v>LXM-0141-220111-101</v>
          </cell>
          <cell r="B15404" t="str">
            <v>D07F</v>
          </cell>
          <cell r="C15404" t="str">
            <v>件</v>
          </cell>
          <cell r="D15404" t="str">
            <v>BZ60200155</v>
          </cell>
          <cell r="E15404" t="str">
            <v>成形入块</v>
          </cell>
        </row>
        <row r="15405">
          <cell r="A15405" t="str">
            <v>LXM-0141-220111-101</v>
          </cell>
          <cell r="B15405" t="str">
            <v>D07E</v>
          </cell>
          <cell r="C15405" t="str">
            <v>件</v>
          </cell>
          <cell r="D15405" t="str">
            <v>BZ60200154</v>
          </cell>
          <cell r="E15405" t="str">
            <v>成形入块</v>
          </cell>
        </row>
        <row r="15406">
          <cell r="A15406" t="str">
            <v>LXM-0141-220111-101</v>
          </cell>
          <cell r="B15406" t="str">
            <v>D06C</v>
          </cell>
          <cell r="C15406" t="str">
            <v>件</v>
          </cell>
          <cell r="D15406" t="str">
            <v>BZ60200153</v>
          </cell>
          <cell r="E15406" t="str">
            <v>刀口入块</v>
          </cell>
        </row>
        <row r="15407">
          <cell r="A15407" t="str">
            <v>LXM-0141-220111-101</v>
          </cell>
          <cell r="B15407" t="str">
            <v>D06A</v>
          </cell>
          <cell r="C15407" t="str">
            <v>件</v>
          </cell>
          <cell r="D15407" t="str">
            <v>BZ60200152</v>
          </cell>
          <cell r="E15407" t="str">
            <v>刀口入块</v>
          </cell>
        </row>
        <row r="15408">
          <cell r="A15408" t="str">
            <v>LXM-0141-220111-101</v>
          </cell>
          <cell r="B15408" t="str">
            <v>D05A</v>
          </cell>
          <cell r="C15408" t="str">
            <v>件</v>
          </cell>
          <cell r="D15408" t="str">
            <v>BZ60200151</v>
          </cell>
          <cell r="E15408" t="str">
            <v>成形入块</v>
          </cell>
        </row>
        <row r="15409">
          <cell r="A15409" t="str">
            <v>LXM-0141-220111-101</v>
          </cell>
          <cell r="B15409" t="str">
            <v>S05A</v>
          </cell>
          <cell r="C15409" t="str">
            <v>件</v>
          </cell>
          <cell r="D15409" t="str">
            <v>BZ60200150</v>
          </cell>
          <cell r="E15409" t="str">
            <v>成形冲头</v>
          </cell>
        </row>
        <row r="15410">
          <cell r="A15410" t="str">
            <v>LCM-0141-210038-202</v>
          </cell>
          <cell r="B15410" t="str">
            <v>φ4.58*87</v>
          </cell>
          <cell r="C15410" t="str">
            <v>根</v>
          </cell>
          <cell r="D15410" t="str">
            <v>BZ602001497</v>
          </cell>
          <cell r="E15410" t="str">
            <v>子母冲头</v>
          </cell>
        </row>
        <row r="15411">
          <cell r="A15411" t="str">
            <v>LXM-0144-0700087/0700088-101</v>
          </cell>
          <cell r="B15411" t="str">
            <v>DIE3</v>
          </cell>
          <cell r="C15411" t="str">
            <v>件</v>
          </cell>
          <cell r="D15411" t="str">
            <v>BZ602001490</v>
          </cell>
          <cell r="E15411" t="str">
            <v>下模板3</v>
          </cell>
        </row>
        <row r="15412">
          <cell r="A15412" t="str">
            <v>LXM-0141-220111-101</v>
          </cell>
          <cell r="B15412" t="str">
            <v>D08A</v>
          </cell>
          <cell r="C15412" t="str">
            <v>件</v>
          </cell>
          <cell r="D15412" t="str">
            <v>BZ60200149</v>
          </cell>
          <cell r="E15412" t="str">
            <v>刀口入块</v>
          </cell>
        </row>
        <row r="15413">
          <cell r="A15413" t="str">
            <v>LXM-0144-0700087/0700088-101</v>
          </cell>
          <cell r="B15413" t="str">
            <v>D26A</v>
          </cell>
          <cell r="C15413" t="str">
            <v>件</v>
          </cell>
          <cell r="D15413" t="str">
            <v>BZ602001489</v>
          </cell>
          <cell r="E15413" t="str">
            <v>下料刀口</v>
          </cell>
        </row>
        <row r="15414">
          <cell r="A15414" t="str">
            <v>LXM-0144-0700087/0700088-101</v>
          </cell>
          <cell r="B15414" t="str">
            <v>P26B</v>
          </cell>
          <cell r="C15414" t="str">
            <v>件</v>
          </cell>
          <cell r="D15414" t="str">
            <v>BZ602001488</v>
          </cell>
          <cell r="E15414" t="str">
            <v>冲头</v>
          </cell>
        </row>
        <row r="15415">
          <cell r="A15415" t="str">
            <v>LXM-0144-0700087/0700088-101</v>
          </cell>
          <cell r="B15415" t="str">
            <v>P26A</v>
          </cell>
          <cell r="C15415" t="str">
            <v>件</v>
          </cell>
          <cell r="D15415" t="str">
            <v>BZ602001487</v>
          </cell>
          <cell r="E15415" t="str">
            <v>冲头</v>
          </cell>
        </row>
        <row r="15416">
          <cell r="A15416" t="str">
            <v>LXM-0144-0700087/0700088-101</v>
          </cell>
          <cell r="B15416" t="str">
            <v>D24A-2</v>
          </cell>
          <cell r="C15416" t="str">
            <v>件</v>
          </cell>
          <cell r="D15416" t="str">
            <v>BZ602001486</v>
          </cell>
          <cell r="E15416" t="str">
            <v>下料刀口</v>
          </cell>
        </row>
        <row r="15417">
          <cell r="A15417" t="str">
            <v>LXM-0144-0700087/0700088-101</v>
          </cell>
          <cell r="B15417" t="str">
            <v>D24A-1</v>
          </cell>
          <cell r="C15417" t="str">
            <v>件</v>
          </cell>
          <cell r="D15417" t="str">
            <v>BZ602001485</v>
          </cell>
          <cell r="E15417" t="str">
            <v>下料刀口</v>
          </cell>
        </row>
        <row r="15418">
          <cell r="A15418" t="str">
            <v>LXM-0144-0700087/0700088-101</v>
          </cell>
          <cell r="B15418" t="str">
            <v>P24A-2</v>
          </cell>
          <cell r="C15418" t="str">
            <v>件</v>
          </cell>
          <cell r="D15418" t="str">
            <v>BZ602001484</v>
          </cell>
          <cell r="E15418" t="str">
            <v>冲头</v>
          </cell>
        </row>
        <row r="15419">
          <cell r="A15419" t="str">
            <v>LXM-0144-0700087/0700088-101</v>
          </cell>
          <cell r="B15419" t="str">
            <v>P24A-1</v>
          </cell>
          <cell r="C15419" t="str">
            <v>件</v>
          </cell>
          <cell r="D15419" t="str">
            <v>BZ602001483</v>
          </cell>
          <cell r="E15419" t="str">
            <v>冲头</v>
          </cell>
        </row>
        <row r="15420">
          <cell r="A15420" t="str">
            <v>LXM-0144-0700087/0700088-101</v>
          </cell>
          <cell r="B15420" t="str">
            <v>P21B</v>
          </cell>
          <cell r="C15420" t="str">
            <v>件</v>
          </cell>
          <cell r="D15420" t="str">
            <v>BZ602001480</v>
          </cell>
          <cell r="E15420" t="str">
            <v>成型冲头</v>
          </cell>
        </row>
        <row r="15421">
          <cell r="A15421" t="str">
            <v>LXM-0141-220111-101</v>
          </cell>
          <cell r="B15421" t="str">
            <v>D03A</v>
          </cell>
          <cell r="C15421" t="str">
            <v>件</v>
          </cell>
          <cell r="D15421" t="str">
            <v>BZ60200148</v>
          </cell>
          <cell r="E15421" t="str">
            <v>刀口入块</v>
          </cell>
        </row>
        <row r="15422">
          <cell r="A15422" t="str">
            <v>LXM-0144-0700087/0700088-101</v>
          </cell>
          <cell r="B15422" t="str">
            <v>P21A</v>
          </cell>
          <cell r="C15422" t="str">
            <v>件</v>
          </cell>
          <cell r="D15422" t="str">
            <v>BZ602001479</v>
          </cell>
          <cell r="E15422" t="str">
            <v>成型冲头</v>
          </cell>
        </row>
        <row r="15423">
          <cell r="A15423" t="str">
            <v>LXM-0144-0700087/0700088-101</v>
          </cell>
          <cell r="B15423" t="str">
            <v>D19B</v>
          </cell>
          <cell r="C15423" t="str">
            <v>件</v>
          </cell>
          <cell r="D15423" t="str">
            <v>BZ602001478</v>
          </cell>
          <cell r="E15423" t="str">
            <v>精切刀口</v>
          </cell>
        </row>
        <row r="15424">
          <cell r="A15424" t="str">
            <v>LXM-0144-0700087/0700088-101</v>
          </cell>
          <cell r="B15424" t="str">
            <v>D19A</v>
          </cell>
          <cell r="C15424" t="str">
            <v>件</v>
          </cell>
          <cell r="D15424" t="str">
            <v>BZ602001477</v>
          </cell>
          <cell r="E15424" t="str">
            <v>精切刀口</v>
          </cell>
        </row>
        <row r="15425">
          <cell r="A15425" t="str">
            <v>LXM-0144-0700087/0700088-101</v>
          </cell>
          <cell r="B15425" t="str">
            <v>P19A</v>
          </cell>
          <cell r="C15425" t="str">
            <v>件</v>
          </cell>
          <cell r="D15425" t="str">
            <v>BZ602001476</v>
          </cell>
          <cell r="E15425" t="str">
            <v>精切冲头</v>
          </cell>
        </row>
        <row r="15426">
          <cell r="A15426" t="str">
            <v>LXM-0144-0700087/0700088-101</v>
          </cell>
          <cell r="B15426" t="str">
            <v>D17B</v>
          </cell>
          <cell r="C15426" t="str">
            <v>件</v>
          </cell>
          <cell r="D15426" t="str">
            <v>BZ602001475</v>
          </cell>
          <cell r="E15426" t="str">
            <v>刺破刀口</v>
          </cell>
        </row>
        <row r="15427">
          <cell r="A15427" t="str">
            <v>LXM-0144-0700087/0700088-101</v>
          </cell>
          <cell r="B15427" t="str">
            <v>D17A</v>
          </cell>
          <cell r="C15427" t="str">
            <v>件</v>
          </cell>
          <cell r="D15427" t="str">
            <v>BZ602001474</v>
          </cell>
          <cell r="E15427" t="str">
            <v>刺破刀口</v>
          </cell>
        </row>
        <row r="15428">
          <cell r="A15428" t="str">
            <v>LXM-0144-0700087/0700088-101</v>
          </cell>
          <cell r="B15428" t="str">
            <v>P17A</v>
          </cell>
          <cell r="C15428" t="str">
            <v>件</v>
          </cell>
          <cell r="D15428" t="str">
            <v>BZ602001473</v>
          </cell>
          <cell r="E15428" t="str">
            <v>冲头</v>
          </cell>
        </row>
        <row r="15429">
          <cell r="A15429" t="str">
            <v>LXM-0144-0700087/0700088-101</v>
          </cell>
          <cell r="B15429" t="str">
            <v>D16A</v>
          </cell>
          <cell r="C15429" t="str">
            <v>件</v>
          </cell>
          <cell r="D15429" t="str">
            <v>BZ602001472</v>
          </cell>
          <cell r="E15429" t="str">
            <v>刺破刀口</v>
          </cell>
        </row>
        <row r="15430">
          <cell r="A15430" t="str">
            <v>LXM-0144-0700087/0700088-101</v>
          </cell>
          <cell r="B15430" t="str">
            <v>P16B</v>
          </cell>
          <cell r="C15430" t="str">
            <v>件</v>
          </cell>
          <cell r="D15430" t="str">
            <v>BZ602001471</v>
          </cell>
          <cell r="E15430" t="str">
            <v>刺破冲头</v>
          </cell>
        </row>
        <row r="15431">
          <cell r="A15431" t="str">
            <v>LXM-0144-0700087/0700088-101</v>
          </cell>
          <cell r="B15431" t="str">
            <v>P16A</v>
          </cell>
          <cell r="C15431" t="str">
            <v>件</v>
          </cell>
          <cell r="D15431" t="str">
            <v>BZ602001470</v>
          </cell>
          <cell r="E15431" t="str">
            <v>刺破冲头</v>
          </cell>
        </row>
        <row r="15432">
          <cell r="A15432" t="str">
            <v>LXM-0141-220111-101</v>
          </cell>
          <cell r="B15432" t="str">
            <v>D01C</v>
          </cell>
          <cell r="C15432" t="str">
            <v>件</v>
          </cell>
          <cell r="D15432" t="str">
            <v>BZ60200147</v>
          </cell>
          <cell r="E15432" t="str">
            <v>刀口入块</v>
          </cell>
        </row>
        <row r="15433">
          <cell r="A15433" t="str">
            <v>LXM-0144-0700087/0700088-101</v>
          </cell>
          <cell r="B15433" t="str">
            <v>D14A</v>
          </cell>
          <cell r="C15433" t="str">
            <v>件</v>
          </cell>
          <cell r="D15433" t="str">
            <v>BZ602001469</v>
          </cell>
          <cell r="E15433" t="str">
            <v>下料刀口</v>
          </cell>
        </row>
        <row r="15434">
          <cell r="A15434" t="str">
            <v>LXM-0144-0700087/0700088-101</v>
          </cell>
          <cell r="B15434" t="str">
            <v>D13B</v>
          </cell>
          <cell r="C15434" t="str">
            <v>件</v>
          </cell>
          <cell r="D15434" t="str">
            <v>BZ602001467</v>
          </cell>
          <cell r="E15434" t="str">
            <v>下料刀口</v>
          </cell>
        </row>
        <row r="15435">
          <cell r="A15435" t="str">
            <v>LXM-0144-0700087/0700088-101</v>
          </cell>
          <cell r="B15435" t="str">
            <v>D13A</v>
          </cell>
          <cell r="C15435" t="str">
            <v>件</v>
          </cell>
          <cell r="D15435" t="str">
            <v>BZ602001466</v>
          </cell>
          <cell r="E15435" t="str">
            <v>下料刀口</v>
          </cell>
        </row>
        <row r="15436">
          <cell r="A15436" t="str">
            <v>LXM-0144-0700087/0700088-101</v>
          </cell>
          <cell r="B15436" t="str">
            <v>P13A</v>
          </cell>
          <cell r="C15436" t="str">
            <v>件</v>
          </cell>
          <cell r="D15436" t="str">
            <v>BZ602001465</v>
          </cell>
          <cell r="E15436" t="str">
            <v>冲头</v>
          </cell>
        </row>
        <row r="15437">
          <cell r="A15437" t="str">
            <v>LXM-0144-0700087/0700088-101</v>
          </cell>
          <cell r="B15437" t="str">
            <v>D12B</v>
          </cell>
          <cell r="C15437" t="str">
            <v>件</v>
          </cell>
          <cell r="D15437" t="str">
            <v>BZ602001464</v>
          </cell>
          <cell r="E15437" t="str">
            <v>下料刀口</v>
          </cell>
        </row>
        <row r="15438">
          <cell r="A15438" t="str">
            <v>LXM-0144-0700087/0700088-101</v>
          </cell>
          <cell r="B15438" t="str">
            <v>D12A</v>
          </cell>
          <cell r="C15438" t="str">
            <v>件</v>
          </cell>
          <cell r="D15438" t="str">
            <v>BZ602001463</v>
          </cell>
          <cell r="E15438" t="str">
            <v>下料刀口</v>
          </cell>
        </row>
        <row r="15439">
          <cell r="A15439" t="str">
            <v>LXM-0144-0700087/0700088-101</v>
          </cell>
          <cell r="B15439" t="str">
            <v>P12A</v>
          </cell>
          <cell r="C15439" t="str">
            <v>件</v>
          </cell>
          <cell r="D15439" t="str">
            <v>BZ602001462</v>
          </cell>
          <cell r="E15439" t="str">
            <v>冲头</v>
          </cell>
        </row>
        <row r="15440">
          <cell r="A15440" t="str">
            <v>LXM-0144-0700087/0700088-101</v>
          </cell>
          <cell r="B15440" t="str">
            <v>D11A</v>
          </cell>
          <cell r="C15440" t="str">
            <v>件</v>
          </cell>
          <cell r="D15440" t="str">
            <v>BZ602001461</v>
          </cell>
          <cell r="E15440" t="str">
            <v>下料刀口</v>
          </cell>
        </row>
        <row r="15441">
          <cell r="A15441" t="str">
            <v>LXM-0141-220111-101</v>
          </cell>
          <cell r="B15441" t="str">
            <v>D01A</v>
          </cell>
          <cell r="C15441" t="str">
            <v>件</v>
          </cell>
          <cell r="D15441" t="str">
            <v>BZ60200146</v>
          </cell>
          <cell r="E15441" t="str">
            <v>刀口入块</v>
          </cell>
        </row>
        <row r="15442">
          <cell r="A15442" t="str">
            <v>LXM-0141-270030-101D</v>
          </cell>
          <cell r="B15442" t="str">
            <v>D05A</v>
          </cell>
          <cell r="C15442" t="str">
            <v>件</v>
          </cell>
          <cell r="D15442" t="str">
            <v>BZ602001459</v>
          </cell>
          <cell r="E15442" t="str">
            <v>下模切边刀口入子</v>
          </cell>
        </row>
        <row r="15443">
          <cell r="A15443" t="str">
            <v>LXM-0141-270030-101D</v>
          </cell>
          <cell r="B15443" t="str">
            <v>D04A</v>
          </cell>
          <cell r="C15443" t="str">
            <v>件</v>
          </cell>
          <cell r="D15443" t="str">
            <v>BZ602001458</v>
          </cell>
          <cell r="E15443" t="str">
            <v>下模切边刀口入子</v>
          </cell>
        </row>
        <row r="15444">
          <cell r="A15444" t="str">
            <v>LXM-0141-270030-101D</v>
          </cell>
          <cell r="B15444" t="str">
            <v>D03A</v>
          </cell>
          <cell r="C15444" t="str">
            <v>件</v>
          </cell>
          <cell r="D15444" t="str">
            <v>BZ602001457</v>
          </cell>
          <cell r="E15444" t="str">
            <v>下模成型浮块</v>
          </cell>
        </row>
        <row r="15445">
          <cell r="A15445" t="str">
            <v>LXM-0141-270030-101D</v>
          </cell>
          <cell r="B15445" t="str">
            <v>D02A</v>
          </cell>
          <cell r="C15445" t="str">
            <v>件</v>
          </cell>
          <cell r="D15445" t="str">
            <v>BZ602001456</v>
          </cell>
          <cell r="E15445" t="str">
            <v>下模成型入子</v>
          </cell>
        </row>
        <row r="15446">
          <cell r="A15446" t="str">
            <v>LXM-0141-270030-101D</v>
          </cell>
          <cell r="B15446" t="str">
            <v>D01A</v>
          </cell>
          <cell r="C15446" t="str">
            <v>件</v>
          </cell>
          <cell r="D15446" t="str">
            <v>BZ602001455</v>
          </cell>
          <cell r="E15446" t="str">
            <v>下模成型入子</v>
          </cell>
        </row>
        <row r="15447">
          <cell r="A15447" t="str">
            <v>LXM-0141-270030-101D</v>
          </cell>
          <cell r="B15447" t="str">
            <v>P05A</v>
          </cell>
          <cell r="C15447" t="str">
            <v>件</v>
          </cell>
          <cell r="D15447" t="str">
            <v>BZ602001454</v>
          </cell>
          <cell r="E15447" t="str">
            <v>上模下料冲子</v>
          </cell>
        </row>
        <row r="15448">
          <cell r="A15448" t="str">
            <v>LXM-0141-270030-101D</v>
          </cell>
          <cell r="B15448" t="str">
            <v>P04A</v>
          </cell>
          <cell r="C15448" t="str">
            <v>件</v>
          </cell>
          <cell r="D15448" t="str">
            <v>BZ602001453</v>
          </cell>
          <cell r="E15448" t="str">
            <v>上模下料冲子</v>
          </cell>
        </row>
        <row r="15449">
          <cell r="A15449" t="str">
            <v>LXM-0141-270030-101D</v>
          </cell>
          <cell r="B15449" t="str">
            <v>P03A</v>
          </cell>
          <cell r="C15449" t="str">
            <v>件</v>
          </cell>
          <cell r="D15449" t="str">
            <v>BZ602001452</v>
          </cell>
          <cell r="E15449" t="str">
            <v>上模下料冲子</v>
          </cell>
        </row>
        <row r="15450">
          <cell r="A15450" t="str">
            <v>LXM-0141-270030-101D</v>
          </cell>
          <cell r="B15450" t="str">
            <v>P02A</v>
          </cell>
          <cell r="C15450" t="str">
            <v>件</v>
          </cell>
          <cell r="D15450" t="str">
            <v>BZ602001451</v>
          </cell>
          <cell r="E15450" t="str">
            <v>上模下料冲子</v>
          </cell>
        </row>
        <row r="15451">
          <cell r="A15451" t="str">
            <v>LXM-0141-270030-101D</v>
          </cell>
          <cell r="B15451" t="str">
            <v>P01A</v>
          </cell>
          <cell r="C15451" t="str">
            <v>件</v>
          </cell>
          <cell r="D15451" t="str">
            <v>BZ602001450</v>
          </cell>
          <cell r="E15451" t="str">
            <v>上模成型冲子</v>
          </cell>
        </row>
        <row r="15452">
          <cell r="A15452" t="str">
            <v>LXM-0141-220111-101</v>
          </cell>
          <cell r="B15452" t="str">
            <v>P08B</v>
          </cell>
          <cell r="C15452" t="str">
            <v>件</v>
          </cell>
          <cell r="D15452" t="str">
            <v>BZ60200145</v>
          </cell>
          <cell r="E15452" t="str">
            <v>冲孔冲头</v>
          </cell>
        </row>
        <row r="15453">
          <cell r="A15453" t="str">
            <v>LCM-0109-0700007/008-101</v>
          </cell>
          <cell r="B15453" t="str">
            <v>3.0材料使用</v>
          </cell>
          <cell r="C15453" t="str">
            <v>件</v>
          </cell>
          <cell r="D15453" t="str">
            <v>BZ602001449</v>
          </cell>
          <cell r="E15453" t="str">
            <v>刀口入子-D05</v>
          </cell>
        </row>
        <row r="15454">
          <cell r="A15454" t="str">
            <v>LCM-0109-0700007/008-101</v>
          </cell>
          <cell r="B15454" t="str">
            <v>3.0材料使用</v>
          </cell>
          <cell r="C15454" t="str">
            <v>件</v>
          </cell>
          <cell r="D15454" t="str">
            <v>BZ602001448</v>
          </cell>
          <cell r="E15454" t="str">
            <v>刀口入子-D04</v>
          </cell>
        </row>
        <row r="15455">
          <cell r="A15455" t="str">
            <v>LCM-0109-0700007/008-101</v>
          </cell>
          <cell r="B15455" t="str">
            <v>3.0材料使用</v>
          </cell>
          <cell r="C15455" t="str">
            <v>件</v>
          </cell>
          <cell r="D15455" t="str">
            <v>BZ602001447</v>
          </cell>
          <cell r="E15455" t="str">
            <v>刀口入子-D03</v>
          </cell>
        </row>
        <row r="15456">
          <cell r="A15456" t="str">
            <v>LCM-0109-0700007/008-101</v>
          </cell>
          <cell r="B15456" t="str">
            <v>3.0材料使用</v>
          </cell>
          <cell r="C15456" t="str">
            <v>件</v>
          </cell>
          <cell r="D15456" t="str">
            <v>BZ602001446</v>
          </cell>
          <cell r="E15456" t="str">
            <v>刀口入子-D02</v>
          </cell>
        </row>
        <row r="15457">
          <cell r="A15457" t="str">
            <v>LCM-0109-0700007/008-101</v>
          </cell>
          <cell r="B15457" t="str">
            <v>3.0材料使用</v>
          </cell>
          <cell r="C15457" t="str">
            <v>件</v>
          </cell>
          <cell r="D15457" t="str">
            <v>BZ602001445</v>
          </cell>
          <cell r="E15457" t="str">
            <v>切废料冲子-D01</v>
          </cell>
        </row>
        <row r="15458">
          <cell r="A15458" t="str">
            <v>LCM-0109-0700007/008-101</v>
          </cell>
          <cell r="B15458" t="str">
            <v>H01</v>
          </cell>
          <cell r="C15458" t="str">
            <v>件</v>
          </cell>
          <cell r="D15458" t="str">
            <v>BZ602001444</v>
          </cell>
          <cell r="E15458" t="str">
            <v>引导针</v>
          </cell>
        </row>
        <row r="15459">
          <cell r="A15459" t="str">
            <v>LXM-0141-220041-101</v>
          </cell>
          <cell r="B15459" t="str">
            <v>25-35</v>
          </cell>
          <cell r="C15459" t="str">
            <v>个</v>
          </cell>
          <cell r="D15459" t="str">
            <v>BZ602001443</v>
          </cell>
          <cell r="E15459" t="str">
            <v>0141-220041内导套</v>
          </cell>
        </row>
        <row r="15460">
          <cell r="A15460" t="str">
            <v>LXM-0141-220041-101</v>
          </cell>
          <cell r="B15460" t="str">
            <v>25-25</v>
          </cell>
          <cell r="C15460" t="str">
            <v>个</v>
          </cell>
          <cell r="D15460" t="str">
            <v>BZ602001442</v>
          </cell>
          <cell r="E15460" t="str">
            <v>0141-220041内导套</v>
          </cell>
        </row>
        <row r="15461">
          <cell r="A15461" t="str">
            <v>LXM-0141-220041-101</v>
          </cell>
          <cell r="B15461" t="str">
            <v>25-110</v>
          </cell>
          <cell r="C15461" t="str">
            <v>个</v>
          </cell>
          <cell r="D15461" t="str">
            <v>BZ602001441</v>
          </cell>
          <cell r="E15461" t="str">
            <v>0141-220041导柱</v>
          </cell>
        </row>
        <row r="15462">
          <cell r="A15462" t="str">
            <v>LXM-0141-220111-101</v>
          </cell>
          <cell r="B15462" t="str">
            <v>P06B</v>
          </cell>
          <cell r="C15462" t="str">
            <v>件</v>
          </cell>
          <cell r="D15462" t="str">
            <v>BZ60200144</v>
          </cell>
          <cell r="E15462" t="str">
            <v>冲孔冲头</v>
          </cell>
        </row>
        <row r="15463">
          <cell r="A15463" t="str">
            <v>LXM-0141-270035/270036-101</v>
          </cell>
          <cell r="B15463" t="str">
            <v>S02A</v>
          </cell>
          <cell r="C15463" t="str">
            <v>件</v>
          </cell>
          <cell r="D15463" t="str">
            <v>BZ602001439</v>
          </cell>
          <cell r="E15463" t="str">
            <v>脱板入子</v>
          </cell>
        </row>
        <row r="15464">
          <cell r="A15464" t="str">
            <v>LXM-0141-210003-101A</v>
          </cell>
          <cell r="B15464" t="str">
            <v>D25A</v>
          </cell>
          <cell r="C15464" t="str">
            <v>件</v>
          </cell>
          <cell r="D15464" t="str">
            <v>BZ602001438</v>
          </cell>
          <cell r="E15464" t="str">
            <v>废料刀口</v>
          </cell>
        </row>
        <row r="15465">
          <cell r="A15465" t="str">
            <v>LXM-0141-220111-101</v>
          </cell>
          <cell r="B15465" t="str">
            <v>P06A</v>
          </cell>
          <cell r="C15465" t="str">
            <v>件</v>
          </cell>
          <cell r="D15465" t="str">
            <v>BZ60200143</v>
          </cell>
          <cell r="E15465" t="str">
            <v>冲孔冲头</v>
          </cell>
        </row>
        <row r="15466">
          <cell r="A15466" t="str">
            <v>D32A</v>
          </cell>
          <cell r="B15466" t="str">
            <v>LXM-0142-0700003/004-101</v>
          </cell>
          <cell r="C15466" t="str">
            <v>件</v>
          </cell>
          <cell r="D15466" t="str">
            <v>BZ602001427</v>
          </cell>
          <cell r="E15466" t="str">
            <v>下模刀口（DC53）</v>
          </cell>
        </row>
        <row r="15467">
          <cell r="A15467" t="str">
            <v>LXM-0142-0700003/004-101</v>
          </cell>
          <cell r="B15467" t="str">
            <v>D10E</v>
          </cell>
          <cell r="C15467" t="str">
            <v>件</v>
          </cell>
          <cell r="D15467" t="str">
            <v>BZ602001424</v>
          </cell>
          <cell r="E15467" t="str">
            <v>下模刀口入子（DC53）</v>
          </cell>
        </row>
        <row r="15468">
          <cell r="A15468" t="str">
            <v>LXM-0142-0700003004-101</v>
          </cell>
          <cell r="B15468" t="str">
            <v>D10C</v>
          </cell>
          <cell r="C15468" t="str">
            <v>件</v>
          </cell>
          <cell r="D15468" t="str">
            <v>BZ602001423</v>
          </cell>
          <cell r="E15468" t="str">
            <v>下模刀口入子（DC53）</v>
          </cell>
        </row>
        <row r="15469">
          <cell r="A15469" t="str">
            <v>LXM-0142-0700003/004-101</v>
          </cell>
          <cell r="B15469" t="str">
            <v>D10A</v>
          </cell>
          <cell r="C15469" t="str">
            <v>件</v>
          </cell>
          <cell r="D15469" t="str">
            <v>BZ602001422</v>
          </cell>
          <cell r="E15469" t="str">
            <v>下模刀口入子（DC53）</v>
          </cell>
        </row>
        <row r="15470">
          <cell r="A15470" t="str">
            <v>LXM-0142-0700003/004-101</v>
          </cell>
          <cell r="B15470" t="str">
            <v>P10C</v>
          </cell>
          <cell r="C15470" t="str">
            <v>件</v>
          </cell>
          <cell r="D15470" t="str">
            <v>BZ602001421</v>
          </cell>
          <cell r="E15470" t="str">
            <v>下料冲子</v>
          </cell>
        </row>
        <row r="15471">
          <cell r="A15471" t="str">
            <v>LXM-0142-0700003/004-101</v>
          </cell>
          <cell r="B15471" t="str">
            <v>P10B</v>
          </cell>
          <cell r="C15471" t="str">
            <v>件</v>
          </cell>
          <cell r="D15471" t="str">
            <v>BZ602001420</v>
          </cell>
          <cell r="E15471" t="str">
            <v>下料冲子</v>
          </cell>
        </row>
        <row r="15472">
          <cell r="A15472" t="str">
            <v>P03A</v>
          </cell>
          <cell r="B15472" t="str">
            <v>LXM-0141-220111-101</v>
          </cell>
          <cell r="C15472" t="str">
            <v>件</v>
          </cell>
          <cell r="D15472" t="str">
            <v>BZ60200142</v>
          </cell>
          <cell r="E15472" t="str">
            <v>冲孔冲头</v>
          </cell>
        </row>
        <row r="15473">
          <cell r="A15473" t="str">
            <v>P01B</v>
          </cell>
          <cell r="B15473" t="str">
            <v>LXM-0141-220111-101</v>
          </cell>
          <cell r="C15473" t="str">
            <v>件</v>
          </cell>
          <cell r="D15473" t="str">
            <v>BZ60200141</v>
          </cell>
          <cell r="E15473" t="str">
            <v>冲孔冲头</v>
          </cell>
        </row>
        <row r="15474">
          <cell r="A15474" t="str">
            <v>LXM-0141-220111-101</v>
          </cell>
          <cell r="B15474" t="str">
            <v>P01A</v>
          </cell>
          <cell r="C15474" t="str">
            <v>件</v>
          </cell>
          <cell r="D15474" t="str">
            <v>BZ60200140</v>
          </cell>
          <cell r="E15474" t="str">
            <v>冲孔冲头</v>
          </cell>
        </row>
        <row r="15475">
          <cell r="A15475" t="str">
            <v>LXM-0141-230001-101</v>
          </cell>
          <cell r="B15475" t="str">
            <v>PS10-113</v>
          </cell>
          <cell r="C15475" t="str">
            <v>件</v>
          </cell>
          <cell r="D15475" t="str">
            <v>BZ602001399</v>
          </cell>
          <cell r="E15475" t="str">
            <v>脱板入块</v>
          </cell>
        </row>
        <row r="15476">
          <cell r="A15476" t="str">
            <v>LXM-0141-230001-101</v>
          </cell>
          <cell r="B15476" t="str">
            <v>PS09-113</v>
          </cell>
          <cell r="C15476" t="str">
            <v>件</v>
          </cell>
          <cell r="D15476" t="str">
            <v>BZ602001398</v>
          </cell>
          <cell r="E15476" t="str">
            <v>脱板入块</v>
          </cell>
        </row>
        <row r="15477">
          <cell r="A15477" t="str">
            <v>LXM-0141-230001-101</v>
          </cell>
          <cell r="B15477" t="str">
            <v>D12-113</v>
          </cell>
          <cell r="C15477" t="str">
            <v>件</v>
          </cell>
          <cell r="D15477" t="str">
            <v>BZ602001397</v>
          </cell>
          <cell r="E15477" t="str">
            <v>整形入块</v>
          </cell>
        </row>
        <row r="15478">
          <cell r="A15478" t="str">
            <v>LXM-0141-230001-101</v>
          </cell>
          <cell r="B15478" t="str">
            <v>PS07-113</v>
          </cell>
          <cell r="C15478" t="str">
            <v>件</v>
          </cell>
          <cell r="D15478" t="str">
            <v>BZ602001396</v>
          </cell>
          <cell r="E15478" t="str">
            <v>脱板入块</v>
          </cell>
        </row>
        <row r="15479">
          <cell r="A15479" t="str">
            <v>LXM-0141-230001-101</v>
          </cell>
          <cell r="B15479" t="str">
            <v>PS33-113</v>
          </cell>
          <cell r="C15479" t="str">
            <v>件</v>
          </cell>
          <cell r="D15479" t="str">
            <v>BZ602001395</v>
          </cell>
          <cell r="E15479" t="str">
            <v>脱板入块</v>
          </cell>
        </row>
        <row r="15480">
          <cell r="A15480" t="str">
            <v>LXM-0141-230001-101</v>
          </cell>
          <cell r="B15480" t="str">
            <v>PS32-113</v>
          </cell>
          <cell r="C15480" t="str">
            <v>件</v>
          </cell>
          <cell r="D15480" t="str">
            <v>BZ602001394</v>
          </cell>
          <cell r="E15480" t="str">
            <v>脱板入块</v>
          </cell>
        </row>
        <row r="15481">
          <cell r="A15481" t="str">
            <v>LXM-0141-230001-101</v>
          </cell>
          <cell r="B15481" t="str">
            <v>PS01-A-113</v>
          </cell>
          <cell r="C15481" t="str">
            <v>件</v>
          </cell>
          <cell r="D15481" t="str">
            <v>BZ602001393</v>
          </cell>
          <cell r="E15481" t="str">
            <v>脱板入块压毛边</v>
          </cell>
        </row>
        <row r="15482">
          <cell r="A15482" t="str">
            <v>LXM-0141-230001-101</v>
          </cell>
          <cell r="B15482" t="str">
            <v>D10-113</v>
          </cell>
          <cell r="C15482" t="str">
            <v>件</v>
          </cell>
          <cell r="D15482" t="str">
            <v>BZ602001392</v>
          </cell>
          <cell r="E15482" t="str">
            <v>整形入块</v>
          </cell>
        </row>
        <row r="15483">
          <cell r="A15483" t="str">
            <v>LXM-0141-230001-101</v>
          </cell>
          <cell r="B15483" t="str">
            <v>D09-113</v>
          </cell>
          <cell r="C15483" t="str">
            <v>件</v>
          </cell>
          <cell r="D15483" t="str">
            <v>BZ602001391</v>
          </cell>
          <cell r="E15483" t="str">
            <v>成型入块</v>
          </cell>
        </row>
        <row r="15484">
          <cell r="A15484" t="str">
            <v>LXM-0141-230001-101</v>
          </cell>
          <cell r="B15484" t="str">
            <v>P08-113</v>
          </cell>
          <cell r="C15484" t="str">
            <v>件</v>
          </cell>
          <cell r="D15484" t="str">
            <v>BZ602001390</v>
          </cell>
          <cell r="E15484" t="str">
            <v>整形冲头</v>
          </cell>
        </row>
        <row r="15485">
          <cell r="A15485" t="str">
            <v>LXM-0141-240105-101</v>
          </cell>
          <cell r="B15485" t="str">
            <v>D03B</v>
          </cell>
          <cell r="C15485" t="str">
            <v>件</v>
          </cell>
          <cell r="D15485" t="str">
            <v>BZ60200139</v>
          </cell>
          <cell r="E15485" t="str">
            <v>半剪凹模</v>
          </cell>
        </row>
        <row r="15486">
          <cell r="A15486" t="str">
            <v>LXM-0141-230001-101</v>
          </cell>
          <cell r="B15486" t="str">
            <v>P07-113</v>
          </cell>
          <cell r="C15486" t="str">
            <v>件</v>
          </cell>
          <cell r="D15486" t="str">
            <v>BZ602001389</v>
          </cell>
          <cell r="E15486" t="str">
            <v>成型冲头</v>
          </cell>
        </row>
        <row r="15487">
          <cell r="A15487" t="str">
            <v>P03A</v>
          </cell>
          <cell r="B15487" t="str">
            <v>LXM-0141-240105-101</v>
          </cell>
          <cell r="C15487" t="str">
            <v>件</v>
          </cell>
          <cell r="D15487" t="str">
            <v>BZ60200138</v>
          </cell>
          <cell r="E15487" t="str">
            <v>半剪凸模</v>
          </cell>
        </row>
        <row r="15488">
          <cell r="A15488" t="str">
            <v>LXM-0141-240105-101</v>
          </cell>
          <cell r="B15488" t="str">
            <v>D08E</v>
          </cell>
          <cell r="C15488" t="str">
            <v>件</v>
          </cell>
          <cell r="D15488" t="str">
            <v>BZ60200137</v>
          </cell>
          <cell r="E15488" t="str">
            <v>倒角入子</v>
          </cell>
        </row>
        <row r="15489">
          <cell r="A15489" t="str">
            <v>D04I</v>
          </cell>
          <cell r="B15489" t="str">
            <v>LXM-0141-240105-101</v>
          </cell>
          <cell r="C15489" t="str">
            <v>件</v>
          </cell>
          <cell r="D15489" t="str">
            <v>BZ60200136</v>
          </cell>
          <cell r="E15489" t="str">
            <v>凸点冲头</v>
          </cell>
        </row>
        <row r="15490">
          <cell r="A15490" t="str">
            <v>LXM-0141-240105-101</v>
          </cell>
          <cell r="B15490" t="str">
            <v>D04H</v>
          </cell>
          <cell r="C15490" t="str">
            <v>件</v>
          </cell>
          <cell r="D15490" t="str">
            <v>BZ60200135</v>
          </cell>
          <cell r="E15490" t="str">
            <v>抽芽冲头</v>
          </cell>
        </row>
        <row r="15491">
          <cell r="A15491" t="str">
            <v>LXM-0141-240105-101</v>
          </cell>
          <cell r="B15491" t="str">
            <v>D06D</v>
          </cell>
          <cell r="C15491" t="str">
            <v>件</v>
          </cell>
          <cell r="D15491" t="str">
            <v>BZ60200134</v>
          </cell>
          <cell r="E15491" t="str">
            <v>刀口入块</v>
          </cell>
        </row>
        <row r="15492">
          <cell r="A15492" t="str">
            <v>P06E</v>
          </cell>
          <cell r="B15492" t="str">
            <v>LXM-0141-240105-101</v>
          </cell>
          <cell r="C15492" t="str">
            <v>件</v>
          </cell>
          <cell r="D15492" t="str">
            <v>BZ60200133</v>
          </cell>
          <cell r="E15492" t="str">
            <v>切断冲头</v>
          </cell>
        </row>
        <row r="15493">
          <cell r="A15493" t="str">
            <v>P06B</v>
          </cell>
          <cell r="B15493" t="str">
            <v>LXM-0141-240105-101</v>
          </cell>
          <cell r="C15493" t="str">
            <v>件</v>
          </cell>
          <cell r="D15493" t="str">
            <v>BZ60200132</v>
          </cell>
          <cell r="E15493" t="str">
            <v>切断冲头</v>
          </cell>
        </row>
        <row r="15494">
          <cell r="A15494" t="str">
            <v>D04B</v>
          </cell>
          <cell r="B15494" t="str">
            <v>LXM-0141-240105-101</v>
          </cell>
          <cell r="C15494" t="str">
            <v>件</v>
          </cell>
          <cell r="D15494" t="str">
            <v>BZ60200131</v>
          </cell>
          <cell r="E15494" t="str">
            <v>打凸凹模</v>
          </cell>
        </row>
        <row r="15495">
          <cell r="A15495" t="str">
            <v>LXM-0141-240105-101</v>
          </cell>
          <cell r="B15495" t="str">
            <v>P04A</v>
          </cell>
          <cell r="C15495" t="str">
            <v>件</v>
          </cell>
          <cell r="D15495" t="str">
            <v>BZ60200130</v>
          </cell>
          <cell r="E15495" t="str">
            <v>打凸冲头</v>
          </cell>
        </row>
        <row r="15496">
          <cell r="A15496" t="str">
            <v>LXM-0141-240105-101</v>
          </cell>
          <cell r="B15496" t="str">
            <v>D02F</v>
          </cell>
          <cell r="C15496" t="str">
            <v>件</v>
          </cell>
          <cell r="D15496" t="str">
            <v>BZ60200129</v>
          </cell>
          <cell r="E15496" t="str">
            <v>刀口入块</v>
          </cell>
        </row>
        <row r="15497">
          <cell r="A15497" t="str">
            <v>LXM-0141-240105-101</v>
          </cell>
          <cell r="B15497" t="str">
            <v>D02D</v>
          </cell>
          <cell r="C15497" t="str">
            <v>件</v>
          </cell>
          <cell r="D15497" t="str">
            <v>BZ60200128</v>
          </cell>
          <cell r="E15497" t="str">
            <v>刀口入块</v>
          </cell>
        </row>
        <row r="15498">
          <cell r="A15498" t="str">
            <v>LXM-0141-240105-101</v>
          </cell>
          <cell r="B15498" t="str">
            <v>D01P</v>
          </cell>
          <cell r="C15498" t="str">
            <v>件</v>
          </cell>
          <cell r="D15498" t="str">
            <v>BZ60200127</v>
          </cell>
          <cell r="E15498" t="str">
            <v>刀口入块</v>
          </cell>
        </row>
        <row r="15499">
          <cell r="A15499" t="str">
            <v>LXM-0141-240105-101</v>
          </cell>
          <cell r="B15499" t="str">
            <v>D01M</v>
          </cell>
          <cell r="C15499" t="str">
            <v>件</v>
          </cell>
          <cell r="D15499" t="str">
            <v>BZ60200126</v>
          </cell>
          <cell r="E15499" t="str">
            <v>刀口入块</v>
          </cell>
        </row>
        <row r="15500">
          <cell r="A15500" t="str">
            <v>LXM-0141-240105-101</v>
          </cell>
          <cell r="B15500" t="str">
            <v>D01K</v>
          </cell>
          <cell r="C15500" t="str">
            <v>件</v>
          </cell>
          <cell r="D15500" t="str">
            <v>BZ60200125</v>
          </cell>
          <cell r="E15500" t="str">
            <v>刀口入块</v>
          </cell>
        </row>
        <row r="15501">
          <cell r="A15501" t="str">
            <v>D64</v>
          </cell>
          <cell r="B15501" t="str">
            <v>D64</v>
          </cell>
          <cell r="C15501" t="str">
            <v>个</v>
          </cell>
          <cell r="D15501" t="str">
            <v>BZ602001248</v>
          </cell>
          <cell r="E15501" t="str">
            <v>夹模块</v>
          </cell>
        </row>
        <row r="15502">
          <cell r="A15502" t="str">
            <v>150*80</v>
          </cell>
          <cell r="B15502" t="str">
            <v>150*80</v>
          </cell>
          <cell r="C15502" t="str">
            <v>个</v>
          </cell>
          <cell r="D15502" t="str">
            <v>BZ602001247</v>
          </cell>
          <cell r="E15502" t="str">
            <v>顶模块（一对）</v>
          </cell>
        </row>
        <row r="15503">
          <cell r="A15503" t="str">
            <v>DD02</v>
          </cell>
          <cell r="B15503" t="str">
            <v>DD02</v>
          </cell>
          <cell r="C15503" t="str">
            <v>个</v>
          </cell>
          <cell r="D15503" t="str">
            <v>BZ602001246</v>
          </cell>
          <cell r="E15503" t="str">
            <v>外定位</v>
          </cell>
        </row>
        <row r="15504">
          <cell r="A15504" t="str">
            <v>WJ14</v>
          </cell>
          <cell r="B15504" t="str">
            <v>WJ14</v>
          </cell>
          <cell r="C15504" t="str">
            <v>件</v>
          </cell>
          <cell r="D15504" t="str">
            <v>BZ602001243</v>
          </cell>
          <cell r="E15504" t="str">
            <v>浮升引导</v>
          </cell>
        </row>
        <row r="15505">
          <cell r="A15505" t="str">
            <v>WJ04</v>
          </cell>
          <cell r="B15505" t="str">
            <v>WJ04</v>
          </cell>
          <cell r="C15505" t="str">
            <v>件</v>
          </cell>
          <cell r="D15505" t="str">
            <v>BZ602001242</v>
          </cell>
          <cell r="E15505" t="str">
            <v>检测销</v>
          </cell>
        </row>
        <row r="15506">
          <cell r="A15506" t="str">
            <v>0</v>
          </cell>
          <cell r="B15506" t="str">
            <v>Ф20*Ф25*25L</v>
          </cell>
          <cell r="C15506" t="str">
            <v>件</v>
          </cell>
          <cell r="D15506" t="str">
            <v>BZ602001241</v>
          </cell>
          <cell r="E15506" t="str">
            <v>内导套</v>
          </cell>
        </row>
        <row r="15507">
          <cell r="A15507" t="str">
            <v>0</v>
          </cell>
          <cell r="B15507" t="str">
            <v>Ф20*70L</v>
          </cell>
          <cell r="C15507" t="str">
            <v>件</v>
          </cell>
          <cell r="D15507" t="str">
            <v>BZ602001240</v>
          </cell>
          <cell r="E15507" t="str">
            <v>内导柱</v>
          </cell>
        </row>
        <row r="15508">
          <cell r="A15508" t="str">
            <v>P02A</v>
          </cell>
          <cell r="B15508" t="str">
            <v>LXM-0141-240105-101</v>
          </cell>
          <cell r="C15508" t="str">
            <v>件</v>
          </cell>
          <cell r="D15508" t="str">
            <v>BZ60200124</v>
          </cell>
          <cell r="E15508" t="str">
            <v>冲孔冲头</v>
          </cell>
        </row>
        <row r="15509">
          <cell r="A15509" t="str">
            <v>0</v>
          </cell>
          <cell r="B15509" t="str">
            <v>MYKP25-100</v>
          </cell>
          <cell r="C15509" t="str">
            <v>件</v>
          </cell>
          <cell r="D15509" t="str">
            <v>BZ602001239</v>
          </cell>
          <cell r="E15509" t="str">
            <v>外导柱</v>
          </cell>
        </row>
        <row r="15510">
          <cell r="A15510" t="str">
            <v>LXM-1041-210003-101B</v>
          </cell>
          <cell r="B15510" t="str">
            <v>D15A</v>
          </cell>
          <cell r="C15510" t="str">
            <v>件</v>
          </cell>
          <cell r="D15510" t="str">
            <v>BZ602001233</v>
          </cell>
          <cell r="E15510" t="str">
            <v>下模半剪脱料入子</v>
          </cell>
        </row>
        <row r="15511">
          <cell r="A15511" t="str">
            <v>S15A</v>
          </cell>
          <cell r="B15511" t="str">
            <v>LXM-1041-210003-101B</v>
          </cell>
          <cell r="C15511" t="str">
            <v>件</v>
          </cell>
          <cell r="D15511" t="str">
            <v>BZ602001232</v>
          </cell>
          <cell r="E15511" t="str">
            <v>脱板半剪脱料入子</v>
          </cell>
        </row>
        <row r="15512">
          <cell r="A15512" t="str">
            <v>0</v>
          </cell>
          <cell r="B15512" t="str">
            <v>D04-B</v>
          </cell>
          <cell r="C15512" t="str">
            <v>个</v>
          </cell>
          <cell r="D15512" t="str">
            <v>BZ602001230</v>
          </cell>
          <cell r="E15512" t="str">
            <v>D04-B成型冲</v>
          </cell>
        </row>
        <row r="15513">
          <cell r="A15513" t="str">
            <v>P01D</v>
          </cell>
          <cell r="B15513" t="str">
            <v>LXM-0141-240105-101</v>
          </cell>
          <cell r="C15513" t="str">
            <v>件</v>
          </cell>
          <cell r="D15513" t="str">
            <v>BZ60200123</v>
          </cell>
          <cell r="E15513" t="str">
            <v>冲孔冲头</v>
          </cell>
        </row>
        <row r="15514">
          <cell r="A15514" t="str">
            <v>0</v>
          </cell>
          <cell r="B15514" t="str">
            <v>P02-B</v>
          </cell>
          <cell r="C15514" t="str">
            <v>个</v>
          </cell>
          <cell r="D15514" t="str">
            <v>BZ602001229</v>
          </cell>
          <cell r="E15514" t="str">
            <v>P02-B成型冲</v>
          </cell>
        </row>
        <row r="15515">
          <cell r="A15515" t="str">
            <v>0</v>
          </cell>
          <cell r="B15515" t="str">
            <v>D02-C</v>
          </cell>
          <cell r="C15515" t="str">
            <v>个</v>
          </cell>
          <cell r="D15515" t="str">
            <v>BZ602001227</v>
          </cell>
          <cell r="E15515" t="str">
            <v>D02-C成型冲</v>
          </cell>
        </row>
        <row r="15516">
          <cell r="A15516" t="str">
            <v>0</v>
          </cell>
          <cell r="B15516" t="str">
            <v>P01-C</v>
          </cell>
          <cell r="C15516" t="str">
            <v>个</v>
          </cell>
          <cell r="D15516" t="str">
            <v>BZ602001225</v>
          </cell>
          <cell r="E15516" t="str">
            <v>P01-C成型冲</v>
          </cell>
        </row>
        <row r="15517">
          <cell r="A15517" t="str">
            <v>0</v>
          </cell>
          <cell r="B15517" t="str">
            <v>H02</v>
          </cell>
          <cell r="C15517" t="str">
            <v>个</v>
          </cell>
          <cell r="D15517" t="str">
            <v>BZ602001223</v>
          </cell>
          <cell r="E15517" t="str">
            <v>抽孔内顶</v>
          </cell>
        </row>
        <row r="15518">
          <cell r="A15518" t="str">
            <v>0</v>
          </cell>
          <cell r="B15518" t="str">
            <v>PS02</v>
          </cell>
          <cell r="C15518" t="str">
            <v>个</v>
          </cell>
          <cell r="D15518" t="str">
            <v>BZ602001222</v>
          </cell>
          <cell r="E15518" t="str">
            <v>抽孔入子</v>
          </cell>
        </row>
        <row r="15519">
          <cell r="A15519" t="str">
            <v>0</v>
          </cell>
          <cell r="B15519" t="str">
            <v>P05</v>
          </cell>
          <cell r="C15519" t="str">
            <v>个</v>
          </cell>
          <cell r="D15519" t="str">
            <v>BZ602001221</v>
          </cell>
          <cell r="E15519" t="str">
            <v>冲头</v>
          </cell>
        </row>
        <row r="15520">
          <cell r="A15520" t="str">
            <v>LXM-0141-240105-101</v>
          </cell>
          <cell r="B15520" t="str">
            <v>P01C</v>
          </cell>
          <cell r="C15520" t="str">
            <v>件</v>
          </cell>
          <cell r="D15520" t="str">
            <v>BZ60200122</v>
          </cell>
          <cell r="E15520" t="str">
            <v>冲孔冲头</v>
          </cell>
        </row>
        <row r="15521">
          <cell r="A15521" t="str">
            <v>/</v>
          </cell>
          <cell r="B15521" t="str">
            <v>/</v>
          </cell>
          <cell r="C15521" t="str">
            <v>件</v>
          </cell>
          <cell r="D15521" t="str">
            <v>BZ602001214</v>
          </cell>
          <cell r="E15521" t="str">
            <v>上脱板1</v>
          </cell>
        </row>
        <row r="15522">
          <cell r="A15522" t="str">
            <v>P06D-1</v>
          </cell>
          <cell r="B15522" t="str">
            <v>P06D-1</v>
          </cell>
          <cell r="C15522" t="str">
            <v>件</v>
          </cell>
          <cell r="D15522" t="str">
            <v>BZ602001213</v>
          </cell>
          <cell r="E15522" t="str">
            <v>脱板入子</v>
          </cell>
        </row>
        <row r="15523">
          <cell r="A15523" t="str">
            <v>P06D</v>
          </cell>
          <cell r="B15523" t="str">
            <v>P06D</v>
          </cell>
          <cell r="C15523" t="str">
            <v>件</v>
          </cell>
          <cell r="D15523" t="str">
            <v>BZ602001212</v>
          </cell>
          <cell r="E15523" t="str">
            <v>成型冲</v>
          </cell>
        </row>
        <row r="15524">
          <cell r="A15524" t="str">
            <v>P06A-1A</v>
          </cell>
          <cell r="B15524" t="str">
            <v>P06A-1A</v>
          </cell>
          <cell r="C15524" t="str">
            <v>件</v>
          </cell>
          <cell r="D15524" t="str">
            <v>BZ602001211</v>
          </cell>
          <cell r="E15524" t="str">
            <v>成型冲</v>
          </cell>
        </row>
        <row r="15525">
          <cell r="A15525" t="str">
            <v>P06B-4</v>
          </cell>
          <cell r="B15525" t="str">
            <v>P06B-4</v>
          </cell>
          <cell r="C15525" t="str">
            <v>件</v>
          </cell>
          <cell r="D15525" t="str">
            <v>BZ602001210</v>
          </cell>
          <cell r="E15525" t="str">
            <v>脱板入子</v>
          </cell>
        </row>
        <row r="15526">
          <cell r="A15526" t="str">
            <v>P01B</v>
          </cell>
          <cell r="B15526" t="str">
            <v>LXM-0141-240105-101</v>
          </cell>
          <cell r="C15526" t="str">
            <v>件</v>
          </cell>
          <cell r="D15526" t="str">
            <v>BZ60200121</v>
          </cell>
          <cell r="E15526" t="str">
            <v>冲孔冲头</v>
          </cell>
        </row>
        <row r="15527">
          <cell r="A15527" t="str">
            <v>P06A-1</v>
          </cell>
          <cell r="B15527" t="str">
            <v>P06A-1</v>
          </cell>
          <cell r="C15527" t="str">
            <v>件</v>
          </cell>
          <cell r="D15527" t="str">
            <v>BZ602001209</v>
          </cell>
          <cell r="E15527" t="str">
            <v>成型冲</v>
          </cell>
        </row>
        <row r="15528">
          <cell r="A15528" t="str">
            <v>/</v>
          </cell>
          <cell r="B15528" t="str">
            <v>/</v>
          </cell>
          <cell r="C15528" t="str">
            <v>件</v>
          </cell>
          <cell r="D15528" t="str">
            <v>BZ602001207</v>
          </cell>
          <cell r="E15528" t="str">
            <v>上模板</v>
          </cell>
        </row>
        <row r="15529">
          <cell r="A15529" t="str">
            <v>ST09</v>
          </cell>
          <cell r="B15529" t="str">
            <v>ST09</v>
          </cell>
          <cell r="C15529" t="str">
            <v>件</v>
          </cell>
          <cell r="D15529" t="str">
            <v>BZ602001206</v>
          </cell>
          <cell r="E15529" t="str">
            <v>导料板</v>
          </cell>
        </row>
        <row r="15530">
          <cell r="A15530" t="str">
            <v>ST08</v>
          </cell>
          <cell r="B15530" t="str">
            <v>ST08</v>
          </cell>
          <cell r="C15530" t="str">
            <v>件</v>
          </cell>
          <cell r="D15530" t="str">
            <v>BZ602001205</v>
          </cell>
          <cell r="E15530" t="str">
            <v>导料板</v>
          </cell>
        </row>
        <row r="15531">
          <cell r="A15531" t="str">
            <v>/</v>
          </cell>
          <cell r="B15531" t="str">
            <v>/</v>
          </cell>
          <cell r="C15531" t="str">
            <v>件</v>
          </cell>
          <cell r="D15531" t="str">
            <v>BZ602001202</v>
          </cell>
          <cell r="E15531" t="str">
            <v>下模板</v>
          </cell>
        </row>
        <row r="15532">
          <cell r="A15532" t="str">
            <v>D08F</v>
          </cell>
          <cell r="B15532" t="str">
            <v>D08F</v>
          </cell>
          <cell r="C15532" t="str">
            <v>件</v>
          </cell>
          <cell r="D15532" t="str">
            <v>BZ602001201</v>
          </cell>
          <cell r="E15532" t="str">
            <v>刀口入子</v>
          </cell>
        </row>
        <row r="15533">
          <cell r="A15533" t="str">
            <v>P08A</v>
          </cell>
          <cell r="B15533" t="str">
            <v>P08A</v>
          </cell>
          <cell r="C15533" t="str">
            <v>件</v>
          </cell>
          <cell r="D15533" t="str">
            <v>BZ602001200</v>
          </cell>
          <cell r="E15533" t="str">
            <v>冲孔冲头</v>
          </cell>
        </row>
        <row r="15534">
          <cell r="A15534" t="str">
            <v>P01A</v>
          </cell>
          <cell r="B15534" t="str">
            <v>LXM-0141-240105-101</v>
          </cell>
          <cell r="C15534" t="str">
            <v>件</v>
          </cell>
          <cell r="D15534" t="str">
            <v>BZ60200120</v>
          </cell>
          <cell r="E15534" t="str">
            <v>冲孔冲头</v>
          </cell>
        </row>
        <row r="15535">
          <cell r="A15535" t="str">
            <v>D19E</v>
          </cell>
          <cell r="B15535" t="str">
            <v>D19E</v>
          </cell>
          <cell r="C15535" t="str">
            <v>件</v>
          </cell>
          <cell r="D15535" t="str">
            <v>BZ602001199</v>
          </cell>
          <cell r="E15535" t="str">
            <v>半剪冲子镶件</v>
          </cell>
        </row>
        <row r="15536">
          <cell r="A15536" t="str">
            <v>S19E</v>
          </cell>
          <cell r="B15536" t="str">
            <v>S19E</v>
          </cell>
          <cell r="C15536" t="str">
            <v>件</v>
          </cell>
          <cell r="D15536" t="str">
            <v>BZ602001198</v>
          </cell>
          <cell r="E15536" t="str">
            <v>脱板半剪入子镶件</v>
          </cell>
        </row>
        <row r="15537">
          <cell r="A15537" t="str">
            <v>D20C</v>
          </cell>
          <cell r="B15537" t="str">
            <v>D20C</v>
          </cell>
          <cell r="C15537" t="str">
            <v>件</v>
          </cell>
          <cell r="D15537" t="str">
            <v>BZ602001197</v>
          </cell>
          <cell r="E15537" t="str">
            <v>下模半剪冲子</v>
          </cell>
        </row>
        <row r="15538">
          <cell r="A15538" t="str">
            <v>D19C</v>
          </cell>
          <cell r="B15538" t="str">
            <v>D19C</v>
          </cell>
          <cell r="C15538" t="str">
            <v>件</v>
          </cell>
          <cell r="D15538" t="str">
            <v>BZ602001196</v>
          </cell>
          <cell r="E15538" t="str">
            <v>下模半剪冲子</v>
          </cell>
        </row>
        <row r="15539">
          <cell r="A15539" t="str">
            <v>S20A</v>
          </cell>
          <cell r="B15539" t="str">
            <v>S20A</v>
          </cell>
          <cell r="C15539" t="str">
            <v>件</v>
          </cell>
          <cell r="D15539" t="str">
            <v>BZ602001195</v>
          </cell>
          <cell r="E15539" t="str">
            <v>脱板半剪入子</v>
          </cell>
        </row>
        <row r="15540">
          <cell r="A15540" t="str">
            <v>S19A</v>
          </cell>
          <cell r="B15540" t="str">
            <v>S19A</v>
          </cell>
          <cell r="C15540" t="str">
            <v>件</v>
          </cell>
          <cell r="D15540" t="str">
            <v>BZ602001194</v>
          </cell>
          <cell r="E15540" t="str">
            <v>脱板半剪入子</v>
          </cell>
        </row>
        <row r="15541">
          <cell r="A15541" t="str">
            <v>ST01</v>
          </cell>
          <cell r="B15541" t="str">
            <v>ST01</v>
          </cell>
          <cell r="C15541" t="str">
            <v>件</v>
          </cell>
          <cell r="D15541" t="str">
            <v>BZ602001190</v>
          </cell>
          <cell r="E15541" t="str">
            <v>内限位柱</v>
          </cell>
        </row>
        <row r="15542">
          <cell r="A15542" t="str">
            <v>LXM-0141-230101-101</v>
          </cell>
          <cell r="B15542" t="str">
            <v>D12</v>
          </cell>
          <cell r="C15542" t="str">
            <v>件</v>
          </cell>
          <cell r="D15542" t="str">
            <v>BZ60200119</v>
          </cell>
          <cell r="E15542" t="str">
            <v>半剪凹模</v>
          </cell>
        </row>
        <row r="15543">
          <cell r="A15543" t="str">
            <v>1.0×70</v>
          </cell>
          <cell r="B15543" t="str">
            <v>1.0×70</v>
          </cell>
          <cell r="C15543" t="str">
            <v>件</v>
          </cell>
          <cell r="D15543" t="str">
            <v>BZ602001188</v>
          </cell>
          <cell r="E15543" t="str">
            <v>T冲</v>
          </cell>
        </row>
        <row r="15544">
          <cell r="A15544" t="str">
            <v>S15A</v>
          </cell>
          <cell r="B15544" t="str">
            <v>S15A</v>
          </cell>
          <cell r="C15544" t="str">
            <v>件</v>
          </cell>
          <cell r="D15544" t="str">
            <v>BZ602001187</v>
          </cell>
          <cell r="E15544" t="str">
            <v>脱板入子</v>
          </cell>
        </row>
        <row r="15545">
          <cell r="A15545" t="str">
            <v>P14B</v>
          </cell>
          <cell r="B15545" t="str">
            <v>P14B</v>
          </cell>
          <cell r="C15545" t="str">
            <v>件</v>
          </cell>
          <cell r="D15545" t="str">
            <v>BZ602001186</v>
          </cell>
          <cell r="E15545" t="str">
            <v>凸包成型冲子</v>
          </cell>
        </row>
        <row r="15546">
          <cell r="A15546" t="str">
            <v>P14A</v>
          </cell>
          <cell r="B15546" t="str">
            <v>P14A</v>
          </cell>
          <cell r="C15546" t="str">
            <v>件</v>
          </cell>
          <cell r="D15546" t="str">
            <v>BZ602001185</v>
          </cell>
          <cell r="E15546" t="str">
            <v>凸包成型冲子</v>
          </cell>
        </row>
        <row r="15547">
          <cell r="A15547" t="str">
            <v>0</v>
          </cell>
          <cell r="B15547" t="str">
            <v>0141-270025</v>
          </cell>
          <cell r="C15547" t="str">
            <v>个</v>
          </cell>
          <cell r="D15547" t="str">
            <v>BZ602001182</v>
          </cell>
          <cell r="E15547" t="str">
            <v>支撑板</v>
          </cell>
        </row>
        <row r="15548">
          <cell r="A15548" t="str">
            <v>P08</v>
          </cell>
          <cell r="B15548" t="str">
            <v>LXM-0141-230101-101</v>
          </cell>
          <cell r="C15548" t="str">
            <v>件</v>
          </cell>
          <cell r="D15548" t="str">
            <v>BZ60200118</v>
          </cell>
          <cell r="E15548" t="str">
            <v>半剪冲头</v>
          </cell>
        </row>
        <row r="15549">
          <cell r="A15549" t="str">
            <v>P04</v>
          </cell>
          <cell r="B15549" t="str">
            <v>P04</v>
          </cell>
          <cell r="C15549" t="str">
            <v>件</v>
          </cell>
          <cell r="D15549" t="str">
            <v>BZ602001179</v>
          </cell>
          <cell r="E15549" t="str">
            <v>A冲</v>
          </cell>
        </row>
        <row r="15550">
          <cell r="A15550" t="str">
            <v>LXM-0141-230101-101</v>
          </cell>
          <cell r="B15550" t="str">
            <v>D17</v>
          </cell>
          <cell r="C15550" t="str">
            <v>件</v>
          </cell>
          <cell r="D15550" t="str">
            <v>BZ60200117</v>
          </cell>
          <cell r="E15550" t="str">
            <v>下模刀口入块</v>
          </cell>
        </row>
        <row r="15551">
          <cell r="A15551" t="str">
            <v>LXM-0141-230101-101</v>
          </cell>
          <cell r="B15551" t="str">
            <v>D16</v>
          </cell>
          <cell r="C15551" t="str">
            <v>件</v>
          </cell>
          <cell r="D15551" t="str">
            <v>BZ60200116</v>
          </cell>
          <cell r="E15551" t="str">
            <v>下模冲孔入块</v>
          </cell>
        </row>
        <row r="15552">
          <cell r="A15552" t="str">
            <v>LXM-0141-230101-101</v>
          </cell>
          <cell r="B15552" t="str">
            <v>D13</v>
          </cell>
          <cell r="C15552" t="str">
            <v>件</v>
          </cell>
          <cell r="D15552" t="str">
            <v>BZ60200115</v>
          </cell>
          <cell r="E15552" t="str">
            <v>下模成形入块</v>
          </cell>
        </row>
        <row r="15553">
          <cell r="A15553" t="str">
            <v>LXM-0141-230101-101</v>
          </cell>
          <cell r="B15553" t="str">
            <v>D10</v>
          </cell>
          <cell r="C15553" t="str">
            <v>件</v>
          </cell>
          <cell r="D15553" t="str">
            <v>BZ60200114</v>
          </cell>
          <cell r="E15553" t="str">
            <v>下模冲孔入块</v>
          </cell>
        </row>
        <row r="15554">
          <cell r="A15554" t="str">
            <v>LXM-0141-230101-101</v>
          </cell>
          <cell r="B15554" t="str">
            <v>D09</v>
          </cell>
          <cell r="C15554" t="str">
            <v>件</v>
          </cell>
          <cell r="D15554" t="str">
            <v>BZ60200113</v>
          </cell>
          <cell r="E15554" t="str">
            <v>下模冲孔入块</v>
          </cell>
        </row>
        <row r="15555">
          <cell r="A15555" t="str">
            <v>LXM-0141-230101-101</v>
          </cell>
          <cell r="B15555" t="str">
            <v>D08</v>
          </cell>
          <cell r="C15555" t="str">
            <v>件</v>
          </cell>
          <cell r="D15555" t="str">
            <v>BZ60200112</v>
          </cell>
          <cell r="E15555" t="str">
            <v>下模冲孔入块</v>
          </cell>
        </row>
        <row r="15556">
          <cell r="A15556" t="str">
            <v>LXM-0141-230101-101</v>
          </cell>
          <cell r="B15556" t="str">
            <v>D07</v>
          </cell>
          <cell r="C15556" t="str">
            <v>件</v>
          </cell>
          <cell r="D15556" t="str">
            <v>BZ60200111</v>
          </cell>
          <cell r="E15556" t="str">
            <v>下模冲孔入块</v>
          </cell>
        </row>
        <row r="15557">
          <cell r="A15557" t="str">
            <v>LXM-0142-0700029-101-D17B</v>
          </cell>
          <cell r="B15557">
            <v>0</v>
          </cell>
          <cell r="C15557" t="str">
            <v>件</v>
          </cell>
          <cell r="D15557" t="str">
            <v>BZ602001109</v>
          </cell>
          <cell r="E15557" t="str">
            <v>下模成形浮底</v>
          </cell>
        </row>
        <row r="15558">
          <cell r="A15558" t="str">
            <v>LXM-0142-0700029-101-D17A</v>
          </cell>
          <cell r="B15558">
            <v>0</v>
          </cell>
          <cell r="C15558" t="str">
            <v>件</v>
          </cell>
          <cell r="D15558" t="str">
            <v>BZ602001108</v>
          </cell>
          <cell r="E15558" t="str">
            <v>下模成形入子</v>
          </cell>
        </row>
        <row r="15559">
          <cell r="A15559" t="str">
            <v>LXM-0142-0700029-101-P17A</v>
          </cell>
          <cell r="B15559">
            <v>0</v>
          </cell>
          <cell r="C15559" t="str">
            <v>件</v>
          </cell>
          <cell r="D15559" t="str">
            <v>BZ602001107</v>
          </cell>
          <cell r="E15559" t="str">
            <v>上模成形冲子</v>
          </cell>
        </row>
        <row r="15560">
          <cell r="A15560" t="str">
            <v>LXM-0142-0700029-101-D17D</v>
          </cell>
          <cell r="B15560">
            <v>0</v>
          </cell>
          <cell r="C15560" t="str">
            <v>件</v>
          </cell>
          <cell r="D15560" t="str">
            <v>BZ602001106</v>
          </cell>
          <cell r="E15560" t="str">
            <v>下模刀口入子</v>
          </cell>
        </row>
        <row r="15561">
          <cell r="A15561" t="str">
            <v>LXM-0142-0700029-101-P17B</v>
          </cell>
          <cell r="B15561">
            <v>0</v>
          </cell>
          <cell r="C15561" t="str">
            <v>件</v>
          </cell>
          <cell r="D15561" t="str">
            <v>BZ602001105</v>
          </cell>
          <cell r="E15561" t="str">
            <v>下料冲子</v>
          </cell>
        </row>
        <row r="15562">
          <cell r="A15562" t="str">
            <v>LXM-0142-0700029-101-D15B</v>
          </cell>
          <cell r="B15562">
            <v>0</v>
          </cell>
          <cell r="C15562" t="str">
            <v>件</v>
          </cell>
          <cell r="D15562" t="str">
            <v>BZ602001104</v>
          </cell>
          <cell r="E15562" t="str">
            <v>下模刀口入子</v>
          </cell>
        </row>
        <row r="15563">
          <cell r="A15563" t="str">
            <v>LXM-0142-0700029-101-D15A</v>
          </cell>
          <cell r="B15563">
            <v>0</v>
          </cell>
          <cell r="C15563" t="str">
            <v>件</v>
          </cell>
          <cell r="D15563" t="str">
            <v>BZ602001103</v>
          </cell>
          <cell r="E15563" t="str">
            <v>下模刀口入子</v>
          </cell>
        </row>
        <row r="15564">
          <cell r="A15564" t="str">
            <v>LXM-0142-0700029-101-P15B</v>
          </cell>
          <cell r="B15564">
            <v>0</v>
          </cell>
          <cell r="C15564" t="str">
            <v>件</v>
          </cell>
          <cell r="D15564" t="str">
            <v>BZ602001102</v>
          </cell>
          <cell r="E15564" t="str">
            <v>下料冲子</v>
          </cell>
        </row>
        <row r="15565">
          <cell r="A15565" t="str">
            <v>LXM-0142-0700029-101-P15A</v>
          </cell>
          <cell r="B15565">
            <v>0</v>
          </cell>
          <cell r="C15565" t="str">
            <v>件</v>
          </cell>
          <cell r="D15565" t="str">
            <v>BZ602001101</v>
          </cell>
          <cell r="E15565" t="str">
            <v>下料冲子</v>
          </cell>
        </row>
        <row r="15566">
          <cell r="A15566" t="str">
            <v>LXM-0142-0700029-101-D14A</v>
          </cell>
          <cell r="B15566">
            <v>0</v>
          </cell>
          <cell r="C15566" t="str">
            <v>件</v>
          </cell>
          <cell r="D15566" t="str">
            <v>BZ602001100</v>
          </cell>
          <cell r="E15566" t="str">
            <v>下模刀口入子</v>
          </cell>
        </row>
        <row r="15567">
          <cell r="A15567" t="str">
            <v>LXM-0141-230101-101</v>
          </cell>
          <cell r="B15567" t="str">
            <v>D06</v>
          </cell>
          <cell r="C15567" t="str">
            <v>件</v>
          </cell>
          <cell r="D15567" t="str">
            <v>BZ60200110</v>
          </cell>
          <cell r="E15567" t="str">
            <v>下模冲孔入块</v>
          </cell>
        </row>
        <row r="15568">
          <cell r="A15568" t="str">
            <v>LXM-0142-0700029-101-P14A</v>
          </cell>
          <cell r="B15568">
            <v>0</v>
          </cell>
          <cell r="C15568" t="str">
            <v>件</v>
          </cell>
          <cell r="D15568" t="str">
            <v>BZ602001099</v>
          </cell>
          <cell r="E15568" t="str">
            <v>下料冲子</v>
          </cell>
        </row>
        <row r="15569">
          <cell r="A15569" t="str">
            <v>LXM-0142-0700029-101-D13E</v>
          </cell>
          <cell r="B15569">
            <v>0</v>
          </cell>
          <cell r="C15569" t="str">
            <v>件</v>
          </cell>
          <cell r="D15569" t="str">
            <v>BZ602001098</v>
          </cell>
          <cell r="E15569" t="str">
            <v>下模凸点冲头</v>
          </cell>
        </row>
        <row r="15570">
          <cell r="A15570" t="str">
            <v>LXM-0142-0700029-101-D13D</v>
          </cell>
          <cell r="B15570">
            <v>0</v>
          </cell>
          <cell r="C15570" t="str">
            <v>件</v>
          </cell>
          <cell r="D15570" t="str">
            <v>BZ602001097</v>
          </cell>
          <cell r="E15570" t="str">
            <v>下模翻孔冲头</v>
          </cell>
        </row>
        <row r="15571">
          <cell r="A15571" t="str">
            <v>LXM-0142-0700029-101-D13C</v>
          </cell>
          <cell r="B15571">
            <v>0</v>
          </cell>
          <cell r="C15571" t="str">
            <v>件</v>
          </cell>
          <cell r="D15571" t="str">
            <v>BZ602001096</v>
          </cell>
          <cell r="E15571" t="str">
            <v>下模翻孔冲头</v>
          </cell>
        </row>
        <row r="15572">
          <cell r="A15572" t="str">
            <v>LXM-0142-0700029-101-D12D</v>
          </cell>
          <cell r="B15572">
            <v>0</v>
          </cell>
          <cell r="C15572" t="str">
            <v>件</v>
          </cell>
          <cell r="D15572" t="str">
            <v>BZ602001095</v>
          </cell>
          <cell r="E15572" t="str">
            <v>下模倒角冲子</v>
          </cell>
        </row>
        <row r="15573">
          <cell r="A15573" t="str">
            <v>LXM-0142-0700029-101-D12C</v>
          </cell>
          <cell r="B15573">
            <v>0</v>
          </cell>
          <cell r="C15573" t="str">
            <v>件</v>
          </cell>
          <cell r="D15573" t="str">
            <v>BZ602001094</v>
          </cell>
          <cell r="E15573" t="str">
            <v>下模倒角冲子</v>
          </cell>
        </row>
        <row r="15574">
          <cell r="A15574" t="str">
            <v>LXM-0142-0700029-101-D11B</v>
          </cell>
          <cell r="B15574">
            <v>0</v>
          </cell>
          <cell r="C15574" t="str">
            <v>件</v>
          </cell>
          <cell r="D15574" t="str">
            <v>BZ602001093</v>
          </cell>
          <cell r="E15574" t="str">
            <v>下模刀口入子</v>
          </cell>
        </row>
        <row r="15575">
          <cell r="A15575" t="str">
            <v>LXM-0142-0700029-101-D11A</v>
          </cell>
          <cell r="B15575">
            <v>0</v>
          </cell>
          <cell r="C15575" t="str">
            <v>件</v>
          </cell>
          <cell r="D15575" t="str">
            <v>BZ602001092</v>
          </cell>
          <cell r="E15575" t="str">
            <v>下模刀口入子</v>
          </cell>
        </row>
        <row r="15576">
          <cell r="A15576" t="str">
            <v>LXM-0142-0700029-101-P11B</v>
          </cell>
          <cell r="B15576">
            <v>0</v>
          </cell>
          <cell r="C15576" t="str">
            <v>件</v>
          </cell>
          <cell r="D15576" t="str">
            <v>BZ602001091</v>
          </cell>
          <cell r="E15576" t="str">
            <v>圆孔冲子</v>
          </cell>
        </row>
        <row r="15577">
          <cell r="A15577" t="str">
            <v>LXM-0142-0700029-101-P11A</v>
          </cell>
          <cell r="B15577">
            <v>0</v>
          </cell>
          <cell r="C15577" t="str">
            <v>件</v>
          </cell>
          <cell r="D15577" t="str">
            <v>BZ602001090</v>
          </cell>
          <cell r="E15577" t="str">
            <v>圆孔冲子</v>
          </cell>
        </row>
        <row r="15578">
          <cell r="A15578" t="str">
            <v>LXM-0141-230101-101</v>
          </cell>
          <cell r="B15578" t="str">
            <v>S09</v>
          </cell>
          <cell r="C15578" t="str">
            <v>件</v>
          </cell>
          <cell r="D15578" t="str">
            <v>BZ60200109</v>
          </cell>
          <cell r="E15578" t="str">
            <v>脱板成形入块</v>
          </cell>
        </row>
        <row r="15579">
          <cell r="A15579" t="str">
            <v>LXM-0142-0700029-101-D10A</v>
          </cell>
          <cell r="B15579">
            <v>0</v>
          </cell>
          <cell r="C15579" t="str">
            <v>件</v>
          </cell>
          <cell r="D15579" t="str">
            <v>BZ602001089</v>
          </cell>
          <cell r="E15579" t="str">
            <v>下模刀口入子</v>
          </cell>
        </row>
        <row r="15580">
          <cell r="A15580" t="str">
            <v>LXM-0142-0700029-101-P10A</v>
          </cell>
          <cell r="B15580">
            <v>0</v>
          </cell>
          <cell r="C15580" t="str">
            <v>件</v>
          </cell>
          <cell r="D15580" t="str">
            <v>BZ602001088</v>
          </cell>
          <cell r="E15580" t="str">
            <v>圆孔冲子</v>
          </cell>
        </row>
        <row r="15581">
          <cell r="A15581" t="str">
            <v>LXM-0142-0700030-101-D21A</v>
          </cell>
          <cell r="B15581">
            <v>0</v>
          </cell>
          <cell r="C15581" t="str">
            <v>件</v>
          </cell>
          <cell r="D15581" t="str">
            <v>BZ602001087</v>
          </cell>
          <cell r="E15581" t="str">
            <v>尾料刀口入子</v>
          </cell>
        </row>
        <row r="15582">
          <cell r="A15582" t="str">
            <v>LXM-0142-0700030-101-P21A</v>
          </cell>
          <cell r="B15582">
            <v>0</v>
          </cell>
          <cell r="C15582" t="str">
            <v>件</v>
          </cell>
          <cell r="D15582" t="str">
            <v>BZ602001086</v>
          </cell>
          <cell r="E15582" t="str">
            <v>尾料冲子</v>
          </cell>
        </row>
        <row r="15583">
          <cell r="A15583" t="str">
            <v>LXM-0142-0700030-101-D20A</v>
          </cell>
          <cell r="B15583">
            <v>0</v>
          </cell>
          <cell r="C15583" t="str">
            <v>件</v>
          </cell>
          <cell r="D15583" t="str">
            <v>BZ602001085</v>
          </cell>
          <cell r="E15583" t="str">
            <v>切料入子</v>
          </cell>
        </row>
        <row r="15584">
          <cell r="A15584" t="str">
            <v>LXM-0142-0700030-101-P20A</v>
          </cell>
          <cell r="B15584">
            <v>0</v>
          </cell>
          <cell r="C15584" t="str">
            <v>件</v>
          </cell>
          <cell r="D15584" t="str">
            <v>BZ602001084</v>
          </cell>
          <cell r="E15584" t="str">
            <v>落料冲子</v>
          </cell>
        </row>
        <row r="15585">
          <cell r="A15585" t="str">
            <v>LXM-0142-0700030-101-P17A</v>
          </cell>
          <cell r="B15585">
            <v>0</v>
          </cell>
          <cell r="C15585" t="str">
            <v>件</v>
          </cell>
          <cell r="D15585" t="str">
            <v>BZ602001083</v>
          </cell>
          <cell r="E15585" t="str">
            <v>脱板入子</v>
          </cell>
        </row>
        <row r="15586">
          <cell r="A15586" t="str">
            <v>LXM-0142-0700030-101-D16D</v>
          </cell>
          <cell r="B15586">
            <v>0</v>
          </cell>
          <cell r="C15586" t="str">
            <v>件</v>
          </cell>
          <cell r="D15586" t="str">
            <v>BZ602001082</v>
          </cell>
          <cell r="E15586" t="str">
            <v>下模倒角入子</v>
          </cell>
        </row>
        <row r="15587">
          <cell r="A15587" t="str">
            <v>LXM-0142-0700030-101-D16C</v>
          </cell>
          <cell r="B15587">
            <v>0</v>
          </cell>
          <cell r="C15587" t="str">
            <v>件</v>
          </cell>
          <cell r="D15587" t="str">
            <v>BZ602001081</v>
          </cell>
          <cell r="E15587" t="str">
            <v>下模倒角入子</v>
          </cell>
        </row>
        <row r="15588">
          <cell r="A15588" t="str">
            <v>LXM-0142-0700030-101-D15B</v>
          </cell>
          <cell r="B15588">
            <v>0</v>
          </cell>
          <cell r="C15588" t="str">
            <v>件</v>
          </cell>
          <cell r="D15588" t="str">
            <v>BZ602001080</v>
          </cell>
          <cell r="E15588" t="str">
            <v>下模入子</v>
          </cell>
        </row>
        <row r="15589">
          <cell r="A15589" t="str">
            <v>P10</v>
          </cell>
          <cell r="B15589" t="str">
            <v>LXM-0141-230101-101</v>
          </cell>
          <cell r="C15589" t="str">
            <v>件</v>
          </cell>
          <cell r="D15589" t="str">
            <v>BZ60200108</v>
          </cell>
          <cell r="E15589" t="str">
            <v>切边冲头</v>
          </cell>
        </row>
        <row r="15590">
          <cell r="A15590" t="str">
            <v>LXM-0142-0700030-101-D15A</v>
          </cell>
          <cell r="B15590">
            <v>0</v>
          </cell>
          <cell r="C15590" t="str">
            <v>件</v>
          </cell>
          <cell r="D15590" t="str">
            <v>BZ602001079</v>
          </cell>
          <cell r="E15590" t="str">
            <v>下模入子</v>
          </cell>
        </row>
        <row r="15591">
          <cell r="A15591" t="str">
            <v>LXM-0142-0700030-101-P15A-1</v>
          </cell>
          <cell r="B15591">
            <v>0</v>
          </cell>
          <cell r="C15591" t="str">
            <v>件</v>
          </cell>
          <cell r="D15591" t="str">
            <v>BZ602001078</v>
          </cell>
          <cell r="E15591" t="str">
            <v>圆孔冲子</v>
          </cell>
        </row>
        <row r="15592">
          <cell r="A15592" t="str">
            <v>LXM-0142-0700030-101-P15A</v>
          </cell>
          <cell r="B15592">
            <v>0</v>
          </cell>
          <cell r="C15592" t="str">
            <v>件</v>
          </cell>
          <cell r="D15592" t="str">
            <v>BZ602001077</v>
          </cell>
          <cell r="E15592" t="str">
            <v>圆孔冲子</v>
          </cell>
        </row>
        <row r="15593">
          <cell r="A15593" t="str">
            <v>LXM-0142-0700030-101-D14C</v>
          </cell>
          <cell r="B15593">
            <v>0</v>
          </cell>
          <cell r="C15593" t="str">
            <v>件</v>
          </cell>
          <cell r="D15593" t="str">
            <v>BZ602001076</v>
          </cell>
          <cell r="E15593" t="str">
            <v>下模浮底垫块</v>
          </cell>
        </row>
        <row r="15594">
          <cell r="A15594" t="str">
            <v>LXM-0142-0700030-101-D14B</v>
          </cell>
          <cell r="B15594">
            <v>0</v>
          </cell>
          <cell r="C15594" t="str">
            <v>件</v>
          </cell>
          <cell r="D15594" t="str">
            <v>BZ602001075</v>
          </cell>
          <cell r="E15594" t="str">
            <v>下模浮底</v>
          </cell>
        </row>
        <row r="15595">
          <cell r="A15595" t="str">
            <v>LXM-0142-0700030-101-S14B</v>
          </cell>
          <cell r="B15595">
            <v>0</v>
          </cell>
          <cell r="C15595" t="str">
            <v>件</v>
          </cell>
          <cell r="D15595" t="str">
            <v>BZ602001074</v>
          </cell>
          <cell r="E15595" t="str">
            <v>脱板成型入子垫块</v>
          </cell>
        </row>
        <row r="15596">
          <cell r="A15596" t="str">
            <v>LXM-0142-0700030-101-D14D</v>
          </cell>
          <cell r="B15596">
            <v>0</v>
          </cell>
          <cell r="C15596" t="str">
            <v>件</v>
          </cell>
          <cell r="D15596" t="str">
            <v>BZ602001073</v>
          </cell>
          <cell r="E15596" t="str">
            <v>上模凸包限位入子</v>
          </cell>
        </row>
        <row r="15597">
          <cell r="A15597" t="str">
            <v>LXM-0142-0700030-101-S14D</v>
          </cell>
          <cell r="B15597">
            <v>0</v>
          </cell>
          <cell r="C15597" t="str">
            <v>件</v>
          </cell>
          <cell r="D15597" t="str">
            <v>BZ602001072</v>
          </cell>
          <cell r="E15597" t="str">
            <v>上模凸包成型入子</v>
          </cell>
        </row>
        <row r="15598">
          <cell r="A15598" t="str">
            <v>LXM-0142-0700030-101-S14A</v>
          </cell>
          <cell r="B15598">
            <v>0</v>
          </cell>
          <cell r="C15598" t="str">
            <v>件</v>
          </cell>
          <cell r="D15598" t="str">
            <v>BZ602001071</v>
          </cell>
          <cell r="E15598" t="str">
            <v>脱板成型入子</v>
          </cell>
        </row>
        <row r="15599">
          <cell r="A15599" t="str">
            <v>LXM-0142-0700030-101-D14A</v>
          </cell>
          <cell r="B15599">
            <v>0</v>
          </cell>
          <cell r="C15599" t="str">
            <v>件</v>
          </cell>
          <cell r="D15599" t="str">
            <v>BZ602001070</v>
          </cell>
          <cell r="E15599" t="str">
            <v>下模成型入子</v>
          </cell>
        </row>
        <row r="15600">
          <cell r="A15600" t="str">
            <v>LXM-0141-230101-101</v>
          </cell>
          <cell r="B15600" t="str">
            <v>P07</v>
          </cell>
          <cell r="C15600" t="str">
            <v>件</v>
          </cell>
          <cell r="D15600" t="str">
            <v>BZ60200107</v>
          </cell>
          <cell r="E15600" t="str">
            <v>冲孔字母冲</v>
          </cell>
        </row>
        <row r="15601">
          <cell r="A15601" t="str">
            <v>LXM-0142-0700030-101-D13B</v>
          </cell>
          <cell r="B15601">
            <v>0</v>
          </cell>
          <cell r="C15601" t="str">
            <v>件</v>
          </cell>
          <cell r="D15601" t="str">
            <v>BZ602001069</v>
          </cell>
          <cell r="E15601" t="str">
            <v>下模刀口入子</v>
          </cell>
        </row>
        <row r="15602">
          <cell r="A15602" t="str">
            <v>LXM-0142-0700030-101-D13A</v>
          </cell>
          <cell r="B15602">
            <v>0</v>
          </cell>
          <cell r="C15602" t="str">
            <v>件</v>
          </cell>
          <cell r="D15602" t="str">
            <v>BZ602001068</v>
          </cell>
          <cell r="E15602" t="str">
            <v>下模刀口入子</v>
          </cell>
        </row>
        <row r="15603">
          <cell r="A15603" t="str">
            <v>LXM-0142-0700030-101-P13B</v>
          </cell>
          <cell r="B15603">
            <v>0</v>
          </cell>
          <cell r="C15603" t="str">
            <v>件</v>
          </cell>
          <cell r="D15603" t="str">
            <v>BZ602001067</v>
          </cell>
          <cell r="E15603" t="str">
            <v>下料冲子</v>
          </cell>
        </row>
        <row r="15604">
          <cell r="A15604" t="str">
            <v>LXM-0142-0700030-101-P13A</v>
          </cell>
          <cell r="B15604">
            <v>0</v>
          </cell>
          <cell r="C15604" t="str">
            <v>件</v>
          </cell>
          <cell r="D15604" t="str">
            <v>BZ602001066</v>
          </cell>
          <cell r="E15604" t="str">
            <v>下料冲子</v>
          </cell>
        </row>
        <row r="15605">
          <cell r="A15605" t="str">
            <v>LXM-0142-0700030-101-D12A</v>
          </cell>
          <cell r="B15605">
            <v>0</v>
          </cell>
          <cell r="C15605" t="str">
            <v>件</v>
          </cell>
          <cell r="D15605" t="str">
            <v>BZ602001065</v>
          </cell>
          <cell r="E15605" t="str">
            <v>下模刀口入子</v>
          </cell>
        </row>
        <row r="15606">
          <cell r="A15606" t="str">
            <v>LXM-0142-0700030-101-P12D</v>
          </cell>
          <cell r="B15606">
            <v>0</v>
          </cell>
          <cell r="C15606" t="str">
            <v>件</v>
          </cell>
          <cell r="D15606" t="str">
            <v>BZ602001064</v>
          </cell>
          <cell r="E15606" t="str">
            <v>下料冲子</v>
          </cell>
        </row>
        <row r="15607">
          <cell r="A15607" t="str">
            <v>LXM-0142-0700030-101-P12C</v>
          </cell>
          <cell r="B15607">
            <v>0</v>
          </cell>
          <cell r="C15607" t="str">
            <v>件</v>
          </cell>
          <cell r="D15607" t="str">
            <v>BZ602001063</v>
          </cell>
          <cell r="E15607" t="str">
            <v>下料冲子</v>
          </cell>
        </row>
        <row r="15608">
          <cell r="A15608" t="str">
            <v>LXM-0142-0700030-101-P12B</v>
          </cell>
          <cell r="B15608">
            <v>0</v>
          </cell>
          <cell r="C15608" t="str">
            <v>件</v>
          </cell>
          <cell r="D15608" t="str">
            <v>BZ602001062</v>
          </cell>
          <cell r="E15608" t="str">
            <v>下料冲子</v>
          </cell>
        </row>
        <row r="15609">
          <cell r="A15609" t="str">
            <v>LXM-0142-0700030-101-P12A</v>
          </cell>
          <cell r="B15609">
            <v>0</v>
          </cell>
          <cell r="C15609" t="str">
            <v>件</v>
          </cell>
          <cell r="D15609" t="str">
            <v>BZ602001061</v>
          </cell>
          <cell r="E15609" t="str">
            <v>圆孔冲子</v>
          </cell>
        </row>
        <row r="15610">
          <cell r="A15610" t="str">
            <v>LXM-0142-0700030-101-D11A</v>
          </cell>
          <cell r="B15610">
            <v>0</v>
          </cell>
          <cell r="C15610" t="str">
            <v>件</v>
          </cell>
          <cell r="D15610" t="str">
            <v>BZ602001060</v>
          </cell>
          <cell r="E15610" t="str">
            <v>下模刀口入子</v>
          </cell>
        </row>
        <row r="15611">
          <cell r="A15611" t="str">
            <v>P06</v>
          </cell>
          <cell r="B15611" t="str">
            <v>LXM-0141-230101-101</v>
          </cell>
          <cell r="C15611" t="str">
            <v>件</v>
          </cell>
          <cell r="D15611" t="str">
            <v>BZ60200106</v>
          </cell>
          <cell r="E15611" t="str">
            <v>冲孔字母冲</v>
          </cell>
        </row>
        <row r="15612">
          <cell r="A15612" t="str">
            <v>LXM-0142-0700030-101-P11A</v>
          </cell>
          <cell r="B15612">
            <v>0</v>
          </cell>
          <cell r="C15612" t="str">
            <v>件</v>
          </cell>
          <cell r="D15612" t="str">
            <v>BZ602001059</v>
          </cell>
          <cell r="E15612" t="str">
            <v>圆孔冲子</v>
          </cell>
        </row>
        <row r="15613">
          <cell r="A15613" t="str">
            <v>LXM-0142-0700023-101-D16D</v>
          </cell>
          <cell r="B15613">
            <v>0</v>
          </cell>
          <cell r="C15613" t="str">
            <v>件</v>
          </cell>
          <cell r="D15613" t="str">
            <v>BZ602001058</v>
          </cell>
          <cell r="E15613" t="str">
            <v>下模刀口入子</v>
          </cell>
        </row>
        <row r="15614">
          <cell r="A15614" t="str">
            <v>0</v>
          </cell>
          <cell r="B15614" t="str">
            <v>LXM-0142-0700023-101-P16B</v>
          </cell>
          <cell r="C15614" t="str">
            <v>件</v>
          </cell>
          <cell r="D15614" t="str">
            <v>BZ602001057</v>
          </cell>
          <cell r="E15614" t="str">
            <v>废料冲子</v>
          </cell>
        </row>
        <row r="15615">
          <cell r="A15615" t="str">
            <v>LXM-0142-0700023-101-D16B</v>
          </cell>
          <cell r="B15615">
            <v>0</v>
          </cell>
          <cell r="C15615" t="str">
            <v>件</v>
          </cell>
          <cell r="D15615" t="str">
            <v>BZ602001056</v>
          </cell>
          <cell r="E15615" t="str">
            <v>下模成型浮底</v>
          </cell>
        </row>
        <row r="15616">
          <cell r="A15616" t="str">
            <v>LXM-0142-0700023-101-D16A</v>
          </cell>
          <cell r="B15616">
            <v>0</v>
          </cell>
          <cell r="C15616" t="str">
            <v>件</v>
          </cell>
          <cell r="D15616" t="str">
            <v>BZ602001055</v>
          </cell>
          <cell r="E15616" t="str">
            <v>下模成型入子</v>
          </cell>
        </row>
        <row r="15617">
          <cell r="A15617" t="str">
            <v>LXM-0142-0700023-101-P16A</v>
          </cell>
          <cell r="B15617">
            <v>0</v>
          </cell>
          <cell r="C15617" t="str">
            <v>件</v>
          </cell>
          <cell r="D15617" t="str">
            <v>BZ602001054</v>
          </cell>
          <cell r="E15617" t="str">
            <v>上模成型冲子</v>
          </cell>
        </row>
        <row r="15618">
          <cell r="A15618" t="str">
            <v>LXM-0142-0700023-101-D14B</v>
          </cell>
          <cell r="B15618">
            <v>0</v>
          </cell>
          <cell r="C15618" t="str">
            <v>件</v>
          </cell>
          <cell r="D15618" t="str">
            <v>BZ602001053</v>
          </cell>
          <cell r="E15618" t="str">
            <v>下模刀口入子</v>
          </cell>
        </row>
        <row r="15619">
          <cell r="A15619" t="str">
            <v>LXM-0142-0700023-101-D14A</v>
          </cell>
          <cell r="B15619">
            <v>0</v>
          </cell>
          <cell r="C15619" t="str">
            <v>件</v>
          </cell>
          <cell r="D15619" t="str">
            <v>BZ602001052</v>
          </cell>
          <cell r="E15619" t="str">
            <v>下模刀口入子</v>
          </cell>
        </row>
        <row r="15620">
          <cell r="A15620" t="str">
            <v>LXM-0142-0700023-101-P14B</v>
          </cell>
          <cell r="B15620">
            <v>0</v>
          </cell>
          <cell r="C15620" t="str">
            <v>件</v>
          </cell>
          <cell r="D15620" t="str">
            <v>BZ602001051</v>
          </cell>
          <cell r="E15620" t="str">
            <v>下料冲子</v>
          </cell>
        </row>
        <row r="15621">
          <cell r="A15621" t="str">
            <v>LXM-0142-0700023-101-P14A</v>
          </cell>
          <cell r="B15621">
            <v>0</v>
          </cell>
          <cell r="C15621" t="str">
            <v>件</v>
          </cell>
          <cell r="D15621" t="str">
            <v>BZ602001050</v>
          </cell>
          <cell r="E15621" t="str">
            <v>下料冲子</v>
          </cell>
        </row>
        <row r="15622">
          <cell r="A15622" t="str">
            <v>P05</v>
          </cell>
          <cell r="B15622" t="str">
            <v>LXM-0141-230101-101</v>
          </cell>
          <cell r="C15622" t="str">
            <v>件</v>
          </cell>
          <cell r="D15622" t="str">
            <v>BZ60200105</v>
          </cell>
          <cell r="E15622" t="str">
            <v>冲孔冲头</v>
          </cell>
        </row>
        <row r="15623">
          <cell r="A15623" t="str">
            <v>LXM-0142-0700023-101-D13A</v>
          </cell>
          <cell r="B15623">
            <v>0</v>
          </cell>
          <cell r="C15623" t="str">
            <v>件</v>
          </cell>
          <cell r="D15623" t="str">
            <v>BZ602001049</v>
          </cell>
          <cell r="E15623" t="str">
            <v>下模刀口入子</v>
          </cell>
        </row>
        <row r="15624">
          <cell r="A15624" t="str">
            <v>LXM-0142-0700023-101-P13A</v>
          </cell>
          <cell r="B15624">
            <v>0</v>
          </cell>
          <cell r="C15624" t="str">
            <v>件</v>
          </cell>
          <cell r="D15624" t="str">
            <v>BZ602001048</v>
          </cell>
          <cell r="E15624" t="str">
            <v>下料冲子</v>
          </cell>
        </row>
        <row r="15625">
          <cell r="A15625" t="str">
            <v>LXM-0142-0700023-101-D12A</v>
          </cell>
          <cell r="B15625">
            <v>0</v>
          </cell>
          <cell r="C15625" t="str">
            <v>件</v>
          </cell>
          <cell r="D15625" t="str">
            <v>BZ602001047</v>
          </cell>
          <cell r="E15625" t="str">
            <v>下模凸点入子</v>
          </cell>
        </row>
        <row r="15626">
          <cell r="A15626" t="str">
            <v>LXM-0142-0700023-101-P12A</v>
          </cell>
          <cell r="B15626">
            <v>0</v>
          </cell>
          <cell r="C15626" t="str">
            <v>件</v>
          </cell>
          <cell r="D15626" t="str">
            <v>BZ602001046</v>
          </cell>
          <cell r="E15626" t="str">
            <v>打凸冲子</v>
          </cell>
        </row>
        <row r="15627">
          <cell r="A15627" t="str">
            <v>LXM-0142-0700023-101-D10A</v>
          </cell>
          <cell r="B15627">
            <v>0</v>
          </cell>
          <cell r="C15627" t="str">
            <v>件</v>
          </cell>
          <cell r="D15627" t="str">
            <v>BZ602001045</v>
          </cell>
          <cell r="E15627" t="str">
            <v>下模刀口入子</v>
          </cell>
        </row>
        <row r="15628">
          <cell r="A15628" t="str">
            <v>LXM-0142-0700023-101-P10A</v>
          </cell>
          <cell r="B15628">
            <v>0</v>
          </cell>
          <cell r="C15628" t="str">
            <v>件</v>
          </cell>
          <cell r="D15628" t="str">
            <v>BZ602001044</v>
          </cell>
          <cell r="E15628" t="str">
            <v>圆孔冲子</v>
          </cell>
        </row>
        <row r="15629">
          <cell r="A15629" t="str">
            <v>LXM-0142-0700022-101-D21A</v>
          </cell>
          <cell r="B15629">
            <v>0</v>
          </cell>
          <cell r="C15629" t="str">
            <v>件</v>
          </cell>
          <cell r="D15629" t="str">
            <v>BZ602001043</v>
          </cell>
          <cell r="E15629" t="str">
            <v>尾料刀口入子</v>
          </cell>
        </row>
        <row r="15630">
          <cell r="A15630" t="str">
            <v>LXM-0142-0700022-101-P21A</v>
          </cell>
          <cell r="B15630">
            <v>0</v>
          </cell>
          <cell r="C15630" t="str">
            <v>件</v>
          </cell>
          <cell r="D15630" t="str">
            <v>BZ602001042</v>
          </cell>
          <cell r="E15630" t="str">
            <v>尾料冲子</v>
          </cell>
        </row>
        <row r="15631">
          <cell r="A15631" t="str">
            <v>LXM-0142-0700022-101-D20A</v>
          </cell>
          <cell r="B15631">
            <v>0</v>
          </cell>
          <cell r="C15631" t="str">
            <v>件</v>
          </cell>
          <cell r="D15631" t="str">
            <v>BZ602001041</v>
          </cell>
          <cell r="E15631" t="str">
            <v>切料入子</v>
          </cell>
        </row>
        <row r="15632">
          <cell r="A15632" t="str">
            <v>LXM-0142-0700022-101-P20A</v>
          </cell>
          <cell r="B15632">
            <v>0</v>
          </cell>
          <cell r="C15632" t="str">
            <v>件</v>
          </cell>
          <cell r="D15632" t="str">
            <v>BZ602001040</v>
          </cell>
          <cell r="E15632" t="str">
            <v>落料冲子</v>
          </cell>
        </row>
        <row r="15633">
          <cell r="A15633" t="str">
            <v>P04</v>
          </cell>
          <cell r="B15633" t="str">
            <v>LXM-0141-230101-101</v>
          </cell>
          <cell r="C15633" t="str">
            <v>件</v>
          </cell>
          <cell r="D15633" t="str">
            <v>BZ60200104</v>
          </cell>
          <cell r="E15633" t="str">
            <v>冲孔冲头</v>
          </cell>
        </row>
        <row r="15634">
          <cell r="A15634" t="str">
            <v>LXM-0142-0700022-101-P17A</v>
          </cell>
          <cell r="B15634">
            <v>0</v>
          </cell>
          <cell r="C15634" t="str">
            <v>件</v>
          </cell>
          <cell r="D15634" t="str">
            <v>BZ602001039</v>
          </cell>
          <cell r="E15634" t="str">
            <v>脱板入子</v>
          </cell>
        </row>
        <row r="15635">
          <cell r="A15635" t="str">
            <v>LXM-0142-0700022-101-D16D</v>
          </cell>
          <cell r="B15635">
            <v>0</v>
          </cell>
          <cell r="C15635" t="str">
            <v>件</v>
          </cell>
          <cell r="D15635" t="str">
            <v>BZ602001038</v>
          </cell>
          <cell r="E15635" t="str">
            <v>下模倒角入子</v>
          </cell>
        </row>
        <row r="15636">
          <cell r="A15636" t="str">
            <v>LXM-0142-0700022-101-D16C</v>
          </cell>
          <cell r="B15636">
            <v>0</v>
          </cell>
          <cell r="C15636" t="str">
            <v>件</v>
          </cell>
          <cell r="D15636" t="str">
            <v>BZ602001037</v>
          </cell>
          <cell r="E15636" t="str">
            <v>下模倒角入子</v>
          </cell>
        </row>
        <row r="15637">
          <cell r="A15637" t="str">
            <v>LXM-0142-0700022-101-D15D</v>
          </cell>
          <cell r="B15637">
            <v>0</v>
          </cell>
          <cell r="C15637" t="str">
            <v>件</v>
          </cell>
          <cell r="D15637" t="str">
            <v>BZ602001036</v>
          </cell>
          <cell r="E15637" t="str">
            <v>下模刀口入子</v>
          </cell>
        </row>
        <row r="15638">
          <cell r="A15638" t="str">
            <v>LXM-0142-0700022-101-D15C</v>
          </cell>
          <cell r="B15638">
            <v>0</v>
          </cell>
          <cell r="C15638" t="str">
            <v>件</v>
          </cell>
          <cell r="D15638" t="str">
            <v>BZ602001035</v>
          </cell>
          <cell r="E15638" t="str">
            <v>下模刀口入子</v>
          </cell>
        </row>
        <row r="15639">
          <cell r="A15639" t="str">
            <v>LXM-0142-0700022-101-P15A</v>
          </cell>
          <cell r="B15639">
            <v>0</v>
          </cell>
          <cell r="C15639" t="str">
            <v>件</v>
          </cell>
          <cell r="D15639" t="str">
            <v>BZ602001034</v>
          </cell>
          <cell r="E15639" t="str">
            <v>圆孔冲子</v>
          </cell>
        </row>
        <row r="15640">
          <cell r="A15640" t="str">
            <v>LXM-0142-0700022-101-D14H</v>
          </cell>
          <cell r="B15640">
            <v>0</v>
          </cell>
          <cell r="C15640" t="str">
            <v>件</v>
          </cell>
          <cell r="D15640" t="str">
            <v>BZ602001033</v>
          </cell>
          <cell r="E15640" t="str">
            <v>下模凸包限位入子</v>
          </cell>
        </row>
        <row r="15641">
          <cell r="A15641" t="str">
            <v>LXM-0142-0700022-101-D14F</v>
          </cell>
          <cell r="B15641">
            <v>0</v>
          </cell>
          <cell r="C15641" t="str">
            <v>件</v>
          </cell>
          <cell r="D15641" t="str">
            <v>BZ602001032</v>
          </cell>
          <cell r="E15641" t="str">
            <v>下模凸包成形入子</v>
          </cell>
        </row>
        <row r="15642">
          <cell r="A15642" t="str">
            <v>LXM-0142-0700022-101-S14E</v>
          </cell>
          <cell r="B15642">
            <v>0</v>
          </cell>
          <cell r="C15642" t="str">
            <v>件</v>
          </cell>
          <cell r="D15642" t="str">
            <v>BZ602001031</v>
          </cell>
          <cell r="E15642" t="str">
            <v>上模凸包成形入子</v>
          </cell>
        </row>
        <row r="15643">
          <cell r="A15643" t="str">
            <v>LXM-0142-0700022-101-S14D</v>
          </cell>
          <cell r="B15643">
            <v>0</v>
          </cell>
          <cell r="C15643" t="str">
            <v>件</v>
          </cell>
          <cell r="D15643" t="str">
            <v>BZ602001030</v>
          </cell>
          <cell r="E15643" t="str">
            <v>上模凸包限位入子</v>
          </cell>
        </row>
        <row r="15644">
          <cell r="A15644" t="str">
            <v>LXM-0141-230101-101</v>
          </cell>
          <cell r="B15644" t="str">
            <v>P03</v>
          </cell>
          <cell r="C15644" t="str">
            <v>件</v>
          </cell>
          <cell r="D15644" t="str">
            <v>BZ60200103</v>
          </cell>
          <cell r="E15644" t="str">
            <v>打凸冲头</v>
          </cell>
        </row>
        <row r="15645">
          <cell r="A15645" t="str">
            <v>LXM-0142-0700022-101-D14C</v>
          </cell>
          <cell r="B15645">
            <v>0</v>
          </cell>
          <cell r="C15645" t="str">
            <v>件</v>
          </cell>
          <cell r="D15645" t="str">
            <v>BZ602001029</v>
          </cell>
          <cell r="E15645" t="str">
            <v>下模浮底垫块</v>
          </cell>
        </row>
        <row r="15646">
          <cell r="A15646" t="str">
            <v>LXM-0142-0700022-101-D14B</v>
          </cell>
          <cell r="B15646">
            <v>0</v>
          </cell>
          <cell r="C15646" t="str">
            <v>件</v>
          </cell>
          <cell r="D15646" t="str">
            <v>BZ602001028</v>
          </cell>
          <cell r="E15646" t="str">
            <v>下模浮底</v>
          </cell>
        </row>
        <row r="15647">
          <cell r="A15647" t="str">
            <v>LXM-0142-0700022-101-D14A</v>
          </cell>
          <cell r="B15647">
            <v>0</v>
          </cell>
          <cell r="C15647" t="str">
            <v>件</v>
          </cell>
          <cell r="D15647" t="str">
            <v>BZ602001027</v>
          </cell>
          <cell r="E15647" t="str">
            <v>下模成型入子</v>
          </cell>
        </row>
        <row r="15648">
          <cell r="A15648" t="str">
            <v>LXM-0142-0700022-101-S14B</v>
          </cell>
          <cell r="B15648">
            <v>0</v>
          </cell>
          <cell r="C15648" t="str">
            <v>件</v>
          </cell>
          <cell r="D15648" t="str">
            <v>BZ602001026</v>
          </cell>
          <cell r="E15648" t="str">
            <v>脱板成型入子垫块</v>
          </cell>
        </row>
        <row r="15649">
          <cell r="A15649" t="str">
            <v>LXM-0142-0700022-101-S14A</v>
          </cell>
          <cell r="B15649">
            <v>0</v>
          </cell>
          <cell r="C15649" t="str">
            <v>件</v>
          </cell>
          <cell r="D15649" t="str">
            <v>BZ602001025</v>
          </cell>
          <cell r="E15649" t="str">
            <v>脱板成型入子</v>
          </cell>
        </row>
        <row r="15650">
          <cell r="A15650" t="str">
            <v>LXM-0142-0700022-101-D13B</v>
          </cell>
          <cell r="B15650">
            <v>0</v>
          </cell>
          <cell r="C15650" t="str">
            <v>件</v>
          </cell>
          <cell r="D15650" t="str">
            <v>BZ602001024</v>
          </cell>
          <cell r="E15650" t="str">
            <v>下模刀口入子</v>
          </cell>
        </row>
        <row r="15651">
          <cell r="A15651" t="str">
            <v>LXM-0142-0700022-101-D13A</v>
          </cell>
          <cell r="B15651">
            <v>0</v>
          </cell>
          <cell r="C15651" t="str">
            <v>件</v>
          </cell>
          <cell r="D15651" t="str">
            <v>BZ602001023</v>
          </cell>
          <cell r="E15651" t="str">
            <v>下模刀口入子</v>
          </cell>
        </row>
        <row r="15652">
          <cell r="A15652" t="str">
            <v>LXM-0142-0700022-101-P13B</v>
          </cell>
          <cell r="B15652">
            <v>0</v>
          </cell>
          <cell r="C15652" t="str">
            <v>件</v>
          </cell>
          <cell r="D15652" t="str">
            <v>BZ602001022</v>
          </cell>
          <cell r="E15652" t="str">
            <v>下料冲子</v>
          </cell>
        </row>
        <row r="15653">
          <cell r="A15653" t="str">
            <v>LXM-0142-0700022-101-P13A</v>
          </cell>
          <cell r="B15653">
            <v>0</v>
          </cell>
          <cell r="C15653" t="str">
            <v>件</v>
          </cell>
          <cell r="D15653" t="str">
            <v>BZ602001021</v>
          </cell>
          <cell r="E15653" t="str">
            <v>下料冲子</v>
          </cell>
        </row>
        <row r="15654">
          <cell r="A15654" t="str">
            <v>LXM-0142-0700022-101-D12A</v>
          </cell>
          <cell r="B15654">
            <v>0</v>
          </cell>
          <cell r="C15654" t="str">
            <v>件</v>
          </cell>
          <cell r="D15654" t="str">
            <v>BZ602001020</v>
          </cell>
          <cell r="E15654" t="str">
            <v>下模刀口入子</v>
          </cell>
        </row>
        <row r="15655">
          <cell r="A15655" t="str">
            <v>LXM-0141-230101-101</v>
          </cell>
          <cell r="B15655" t="str">
            <v>P02</v>
          </cell>
          <cell r="C15655" t="str">
            <v>件</v>
          </cell>
          <cell r="D15655" t="str">
            <v>BZ60200102</v>
          </cell>
          <cell r="E15655" t="str">
            <v>冲孔字母冲</v>
          </cell>
        </row>
        <row r="15656">
          <cell r="A15656" t="str">
            <v>LXM-0142-0700022-101-P12D</v>
          </cell>
          <cell r="B15656">
            <v>0</v>
          </cell>
          <cell r="C15656" t="str">
            <v>件</v>
          </cell>
          <cell r="D15656" t="str">
            <v>BZ602001019</v>
          </cell>
          <cell r="E15656" t="str">
            <v>下料冲子</v>
          </cell>
        </row>
        <row r="15657">
          <cell r="A15657" t="str">
            <v>LXM-0142-0700022-101-P12C</v>
          </cell>
          <cell r="B15657">
            <v>0</v>
          </cell>
          <cell r="C15657" t="str">
            <v>件</v>
          </cell>
          <cell r="D15657" t="str">
            <v>BZ602001018</v>
          </cell>
          <cell r="E15657" t="str">
            <v>下料冲子</v>
          </cell>
        </row>
        <row r="15658">
          <cell r="A15658" t="str">
            <v>LXM-0142-0700022-101-P12B</v>
          </cell>
          <cell r="B15658">
            <v>0</v>
          </cell>
          <cell r="C15658" t="str">
            <v>件</v>
          </cell>
          <cell r="D15658" t="str">
            <v>BZ602001017</v>
          </cell>
          <cell r="E15658" t="str">
            <v>下料冲子</v>
          </cell>
        </row>
        <row r="15659">
          <cell r="A15659" t="str">
            <v>LXM-0142-0700022-101-P12A</v>
          </cell>
          <cell r="B15659">
            <v>0</v>
          </cell>
          <cell r="C15659" t="str">
            <v>件</v>
          </cell>
          <cell r="D15659" t="str">
            <v>BZ602001016</v>
          </cell>
          <cell r="E15659" t="str">
            <v>圆孔冲子</v>
          </cell>
        </row>
        <row r="15660">
          <cell r="A15660" t="str">
            <v>LXM-0142-0700022-101-D11A</v>
          </cell>
          <cell r="B15660">
            <v>0</v>
          </cell>
          <cell r="C15660" t="str">
            <v>件</v>
          </cell>
          <cell r="D15660" t="str">
            <v>BZ602001015</v>
          </cell>
          <cell r="E15660" t="str">
            <v>下模刀口入子</v>
          </cell>
        </row>
        <row r="15661">
          <cell r="A15661" t="str">
            <v>LXM-0142-0700022-101-P11A</v>
          </cell>
          <cell r="B15661">
            <v>0</v>
          </cell>
          <cell r="C15661" t="str">
            <v>件</v>
          </cell>
          <cell r="D15661" t="str">
            <v>BZ602001014</v>
          </cell>
          <cell r="E15661" t="str">
            <v>圆孔冲子</v>
          </cell>
        </row>
        <row r="15662">
          <cell r="A15662" t="str">
            <v>LXM-0141-230101-101</v>
          </cell>
          <cell r="B15662" t="str">
            <v>P01</v>
          </cell>
          <cell r="C15662" t="str">
            <v>件</v>
          </cell>
          <cell r="D15662" t="str">
            <v>BZ60200101</v>
          </cell>
          <cell r="E15662" t="str">
            <v>冲孔字母冲</v>
          </cell>
        </row>
        <row r="15663">
          <cell r="A15663" t="str">
            <v>LXM-0142-0700007-101</v>
          </cell>
          <cell r="B15663" t="str">
            <v>LXM-0142-0700007-101</v>
          </cell>
          <cell r="C15663" t="str">
            <v>件</v>
          </cell>
          <cell r="D15663" t="str">
            <v>BZ602001006</v>
          </cell>
          <cell r="E15663" t="str">
            <v>下模打凸入子-D13D</v>
          </cell>
        </row>
        <row r="15664">
          <cell r="A15664" t="str">
            <v>LXM-0141-2101022101</v>
          </cell>
          <cell r="B15664" t="str">
            <v>D37</v>
          </cell>
          <cell r="C15664" t="str">
            <v>件</v>
          </cell>
          <cell r="D15664" t="str">
            <v>BZ60200100</v>
          </cell>
          <cell r="E15664" t="str">
            <v>下模入子</v>
          </cell>
        </row>
        <row r="15665">
          <cell r="A15665" t="str">
            <v>LXM-0141-2101022101</v>
          </cell>
          <cell r="B15665" t="str">
            <v>D36</v>
          </cell>
          <cell r="C15665" t="str">
            <v>件</v>
          </cell>
          <cell r="D15665" t="str">
            <v>BZ60200099</v>
          </cell>
          <cell r="E15665" t="str">
            <v>下模入子</v>
          </cell>
        </row>
        <row r="15666">
          <cell r="A15666" t="str">
            <v>LXM-0141-210102/210103-101</v>
          </cell>
          <cell r="B15666" t="str">
            <v>D35</v>
          </cell>
          <cell r="C15666" t="str">
            <v>件</v>
          </cell>
          <cell r="D15666" t="str">
            <v>BZ60200098</v>
          </cell>
          <cell r="E15666" t="str">
            <v>下模入子</v>
          </cell>
        </row>
        <row r="15667">
          <cell r="A15667" t="str">
            <v>HF-SH1912117</v>
          </cell>
          <cell r="B15667" t="str">
            <v>HF-SH1912117</v>
          </cell>
          <cell r="C15667" t="str">
            <v>件</v>
          </cell>
          <cell r="D15667" t="str">
            <v>BZ602000970</v>
          </cell>
          <cell r="E15667" t="str">
            <v>冲头-P13</v>
          </cell>
        </row>
        <row r="15668">
          <cell r="A15668" t="str">
            <v>LXM-0141-2101022101</v>
          </cell>
          <cell r="B15668" t="str">
            <v>D28</v>
          </cell>
          <cell r="C15668" t="str">
            <v>件</v>
          </cell>
          <cell r="D15668" t="str">
            <v>BZ60200097</v>
          </cell>
          <cell r="E15668" t="str">
            <v>下模入子</v>
          </cell>
        </row>
        <row r="15669">
          <cell r="A15669" t="str">
            <v>LXM-0141-2101022101</v>
          </cell>
          <cell r="B15669" t="str">
            <v>D27</v>
          </cell>
          <cell r="C15669" t="str">
            <v>件</v>
          </cell>
          <cell r="D15669" t="str">
            <v>BZ60200096</v>
          </cell>
          <cell r="E15669" t="str">
            <v>下模入子</v>
          </cell>
        </row>
        <row r="15670">
          <cell r="A15670" t="str">
            <v>LXM-0141-2101022101</v>
          </cell>
          <cell r="B15670" t="str">
            <v>D26</v>
          </cell>
          <cell r="C15670" t="str">
            <v>件</v>
          </cell>
          <cell r="D15670" t="str">
            <v>BZ60200095</v>
          </cell>
          <cell r="E15670" t="str">
            <v>下模入子</v>
          </cell>
        </row>
        <row r="15671">
          <cell r="A15671" t="str">
            <v>0.02*100mm*5米</v>
          </cell>
          <cell r="B15671" t="str">
            <v>0.02*100mm*5米</v>
          </cell>
          <cell r="C15671" t="str">
            <v>件</v>
          </cell>
          <cell r="D15671" t="str">
            <v>BZ602000949</v>
          </cell>
          <cell r="E15671" t="str">
            <v>不锈钢精密垫片</v>
          </cell>
        </row>
        <row r="15672">
          <cell r="A15672" t="str">
            <v>LXM-0141-210003-101B-D15B-2</v>
          </cell>
          <cell r="B15672" t="str">
            <v>LXM-0141-210003-101B-D15B-2</v>
          </cell>
          <cell r="C15672" t="str">
            <v>件</v>
          </cell>
          <cell r="D15672" t="str">
            <v>BZ602000941</v>
          </cell>
          <cell r="E15672" t="str">
            <v>下模半剪冲子</v>
          </cell>
        </row>
        <row r="15673">
          <cell r="A15673" t="str">
            <v>LXM-0141-210003-101B-D15A-2</v>
          </cell>
          <cell r="B15673" t="str">
            <v>LXM-0141-210003-101B-D15A-2</v>
          </cell>
          <cell r="C15673" t="str">
            <v>件</v>
          </cell>
          <cell r="D15673" t="str">
            <v>BZ602000940</v>
          </cell>
          <cell r="E15673" t="str">
            <v>下模半剪脱料入子</v>
          </cell>
        </row>
        <row r="15674">
          <cell r="A15674" t="str">
            <v>LXM-0141-2101022101</v>
          </cell>
          <cell r="B15674" t="str">
            <v>D25</v>
          </cell>
          <cell r="C15674" t="str">
            <v>件</v>
          </cell>
          <cell r="D15674" t="str">
            <v>BZ60200094</v>
          </cell>
          <cell r="E15674" t="str">
            <v>下模入子</v>
          </cell>
        </row>
        <row r="15675">
          <cell r="A15675" t="str">
            <v>LXM-0141-210003-101B-S15C-2</v>
          </cell>
          <cell r="B15675" t="str">
            <v>LXM-0141-210003-101B-S15C-2</v>
          </cell>
          <cell r="C15675" t="str">
            <v>件</v>
          </cell>
          <cell r="D15675" t="str">
            <v>BZ602000939</v>
          </cell>
          <cell r="E15675" t="str">
            <v>脱板半剪脱料入子</v>
          </cell>
        </row>
        <row r="15676">
          <cell r="A15676" t="str">
            <v>LXM-0141-210003-101B-S15B-2</v>
          </cell>
          <cell r="B15676" t="str">
            <v>LXM-0141-210003-101B-S15B-2</v>
          </cell>
          <cell r="C15676" t="str">
            <v>件</v>
          </cell>
          <cell r="D15676" t="str">
            <v>BZ602000938</v>
          </cell>
          <cell r="E15676" t="str">
            <v>脱板半剪刀口入子</v>
          </cell>
        </row>
        <row r="15677">
          <cell r="A15677" t="str">
            <v>LXM-0141-210003-101B-S15A-2</v>
          </cell>
          <cell r="B15677" t="str">
            <v>LXM-0141-210003-101B-S15A-2</v>
          </cell>
          <cell r="C15677" t="str">
            <v>件</v>
          </cell>
          <cell r="D15677" t="str">
            <v>BZ602000937</v>
          </cell>
          <cell r="E15677" t="str">
            <v>脱板半剪定位入子</v>
          </cell>
        </row>
        <row r="15678">
          <cell r="A15678" t="str">
            <v>LXM-0141-210003-101B-D15B-1</v>
          </cell>
          <cell r="B15678" t="str">
            <v>LXM-0141-210003-101B-D15B-1</v>
          </cell>
          <cell r="C15678" t="str">
            <v>件</v>
          </cell>
          <cell r="D15678" t="str">
            <v>BZ602000936</v>
          </cell>
          <cell r="E15678" t="str">
            <v>下模半剪冲子</v>
          </cell>
        </row>
        <row r="15679">
          <cell r="A15679" t="str">
            <v>LXM-0141-210003-101B-D15A-1</v>
          </cell>
          <cell r="B15679" t="str">
            <v>LXM-0141-210003-101B-D15A-1</v>
          </cell>
          <cell r="C15679" t="str">
            <v>件</v>
          </cell>
          <cell r="D15679" t="str">
            <v>BZ602000935</v>
          </cell>
          <cell r="E15679" t="str">
            <v>下模半剪脱料入子</v>
          </cell>
        </row>
        <row r="15680">
          <cell r="A15680" t="str">
            <v>LXM-0141-210003-101B-S15C-1</v>
          </cell>
          <cell r="B15680" t="str">
            <v>LXM-0141-210003-101B-S15C-1</v>
          </cell>
          <cell r="C15680" t="str">
            <v>件</v>
          </cell>
          <cell r="D15680" t="str">
            <v>BZ602000934</v>
          </cell>
          <cell r="E15680" t="str">
            <v>脱板半剪脱料入子</v>
          </cell>
        </row>
        <row r="15681">
          <cell r="A15681" t="str">
            <v>LXM-0141-210003-101B-S15B-1</v>
          </cell>
          <cell r="B15681" t="str">
            <v>LXM-0141-210003-101B-S15B-1</v>
          </cell>
          <cell r="C15681" t="str">
            <v>件</v>
          </cell>
          <cell r="D15681" t="str">
            <v>BZ602000933</v>
          </cell>
          <cell r="E15681" t="str">
            <v>脱板半剪刀口入子</v>
          </cell>
        </row>
        <row r="15682">
          <cell r="A15682" t="str">
            <v>LXM-0141-210003-101B-S15A-1</v>
          </cell>
          <cell r="B15682" t="str">
            <v>LXM-0141-210003-101B-S15A-1</v>
          </cell>
          <cell r="C15682" t="str">
            <v>件</v>
          </cell>
          <cell r="D15682" t="str">
            <v>BZ602000932</v>
          </cell>
          <cell r="E15682" t="str">
            <v>脱板半剪定位入子</v>
          </cell>
        </row>
        <row r="15683">
          <cell r="A15683" t="str">
            <v>LXM-0141-2101022101</v>
          </cell>
          <cell r="B15683" t="str">
            <v>D24</v>
          </cell>
          <cell r="C15683" t="str">
            <v>件</v>
          </cell>
          <cell r="D15683" t="str">
            <v>BZ60200093</v>
          </cell>
          <cell r="E15683" t="str">
            <v>下模入子</v>
          </cell>
        </row>
        <row r="15684">
          <cell r="A15684" t="str">
            <v>LXM-0141-2101022101</v>
          </cell>
          <cell r="B15684" t="str">
            <v>D23</v>
          </cell>
          <cell r="C15684" t="str">
            <v>件</v>
          </cell>
          <cell r="D15684" t="str">
            <v>BZ60200092</v>
          </cell>
          <cell r="E15684" t="str">
            <v>下模入子</v>
          </cell>
        </row>
        <row r="15685">
          <cell r="A15685" t="str">
            <v>LXM-0132-0700014-101</v>
          </cell>
          <cell r="B15685" t="str">
            <v>LXM-0132-0700014-101</v>
          </cell>
          <cell r="C15685" t="str">
            <v>件</v>
          </cell>
          <cell r="D15685" t="str">
            <v>BZ602000919</v>
          </cell>
          <cell r="E15685" t="str">
            <v>下模入块-D22</v>
          </cell>
        </row>
        <row r="15686">
          <cell r="A15686" t="str">
            <v>LXM-0132-0700014-101</v>
          </cell>
          <cell r="B15686" t="str">
            <v>D21</v>
          </cell>
          <cell r="C15686" t="str">
            <v>件</v>
          </cell>
          <cell r="D15686" t="str">
            <v>BZ602000918</v>
          </cell>
          <cell r="E15686" t="str">
            <v>下模入块</v>
          </cell>
        </row>
        <row r="15687">
          <cell r="A15687" t="str">
            <v>LXM-0132-0700014-101</v>
          </cell>
          <cell r="B15687" t="str">
            <v>D20</v>
          </cell>
          <cell r="C15687" t="str">
            <v>件</v>
          </cell>
          <cell r="D15687" t="str">
            <v>BZ602000917</v>
          </cell>
          <cell r="E15687" t="str">
            <v>下模入块</v>
          </cell>
        </row>
        <row r="15688">
          <cell r="A15688" t="str">
            <v>LXM-0132-0700014-101</v>
          </cell>
          <cell r="B15688" t="str">
            <v>LXM-0132-0700014-101</v>
          </cell>
          <cell r="C15688" t="str">
            <v>件</v>
          </cell>
          <cell r="D15688" t="str">
            <v>BZ602000916</v>
          </cell>
          <cell r="E15688" t="str">
            <v>下模入块-D19</v>
          </cell>
        </row>
        <row r="15689">
          <cell r="A15689" t="str">
            <v>LXM-0132-0700014-101</v>
          </cell>
          <cell r="B15689" t="str">
            <v>LXM-0132-0700014-101</v>
          </cell>
          <cell r="C15689" t="str">
            <v>件</v>
          </cell>
          <cell r="D15689" t="str">
            <v>BZ602000915</v>
          </cell>
          <cell r="E15689" t="str">
            <v>下模入块-D18</v>
          </cell>
        </row>
        <row r="15690">
          <cell r="A15690" t="str">
            <v>LXM-0132-0700014-101</v>
          </cell>
          <cell r="B15690" t="str">
            <v>LXM-0132-0700014-101</v>
          </cell>
          <cell r="C15690" t="str">
            <v>件</v>
          </cell>
          <cell r="D15690" t="str">
            <v>BZ602000914</v>
          </cell>
          <cell r="E15690" t="str">
            <v>下模入块-D17</v>
          </cell>
        </row>
        <row r="15691">
          <cell r="A15691" t="str">
            <v>LXM-0132-0700014-101</v>
          </cell>
          <cell r="B15691" t="str">
            <v>D16</v>
          </cell>
          <cell r="C15691" t="str">
            <v>件</v>
          </cell>
          <cell r="D15691" t="str">
            <v>BZ602000913</v>
          </cell>
          <cell r="E15691" t="str">
            <v>下模入块</v>
          </cell>
        </row>
        <row r="15692">
          <cell r="A15692" t="str">
            <v>LXM-0132-0700014-101</v>
          </cell>
          <cell r="B15692" t="str">
            <v>LXM-0132-0700014-101</v>
          </cell>
          <cell r="C15692" t="str">
            <v>件</v>
          </cell>
          <cell r="D15692" t="str">
            <v>BZ602000912</v>
          </cell>
          <cell r="E15692" t="str">
            <v>下模入块-D15</v>
          </cell>
        </row>
        <row r="15693">
          <cell r="A15693" t="str">
            <v>LXM-0132-0700014-101</v>
          </cell>
          <cell r="B15693" t="str">
            <v>D14</v>
          </cell>
          <cell r="C15693" t="str">
            <v>件</v>
          </cell>
          <cell r="D15693" t="str">
            <v>BZ602000911</v>
          </cell>
          <cell r="E15693" t="str">
            <v>下模入块</v>
          </cell>
        </row>
        <row r="15694">
          <cell r="A15694" t="str">
            <v>LXM-0132-0700014-101</v>
          </cell>
          <cell r="B15694" t="str">
            <v>LXM-0132-0700014-101</v>
          </cell>
          <cell r="C15694" t="str">
            <v>件</v>
          </cell>
          <cell r="D15694" t="str">
            <v>BZ602000910</v>
          </cell>
          <cell r="E15694" t="str">
            <v>下模入块-D13</v>
          </cell>
        </row>
        <row r="15695">
          <cell r="A15695" t="str">
            <v>LXM-0141-2101022101</v>
          </cell>
          <cell r="B15695" t="str">
            <v>D22</v>
          </cell>
          <cell r="C15695" t="str">
            <v>件</v>
          </cell>
          <cell r="D15695" t="str">
            <v>BZ60200091</v>
          </cell>
          <cell r="E15695" t="str">
            <v>下模入子</v>
          </cell>
        </row>
        <row r="15696">
          <cell r="A15696" t="str">
            <v>LXM-0132-0700014-101</v>
          </cell>
          <cell r="B15696" t="str">
            <v>LXM-0132-0700014-101</v>
          </cell>
          <cell r="C15696" t="str">
            <v>件</v>
          </cell>
          <cell r="D15696" t="str">
            <v>BZ602000909</v>
          </cell>
          <cell r="E15696" t="str">
            <v>下模入块-D12</v>
          </cell>
        </row>
        <row r="15697">
          <cell r="A15697" t="str">
            <v>LXM-0132-0700014-101</v>
          </cell>
          <cell r="B15697" t="str">
            <v>LXM-0132-0700014-101</v>
          </cell>
          <cell r="C15697" t="str">
            <v>件</v>
          </cell>
          <cell r="D15697" t="str">
            <v>BZ602000908</v>
          </cell>
          <cell r="E15697" t="str">
            <v>下模入块-D11</v>
          </cell>
        </row>
        <row r="15698">
          <cell r="A15698" t="str">
            <v>LXM-0132-0700014-101</v>
          </cell>
          <cell r="B15698" t="str">
            <v>LXM-0132-0700014-101</v>
          </cell>
          <cell r="C15698" t="str">
            <v>件</v>
          </cell>
          <cell r="D15698" t="str">
            <v>BZ602000907</v>
          </cell>
          <cell r="E15698" t="str">
            <v>下模入块-D10</v>
          </cell>
        </row>
        <row r="15699">
          <cell r="A15699" t="str">
            <v>LXM-0132-0700014-101</v>
          </cell>
          <cell r="B15699" t="str">
            <v>LXM-0132-0700014-101</v>
          </cell>
          <cell r="C15699" t="str">
            <v>件</v>
          </cell>
          <cell r="D15699" t="str">
            <v>BZ602000906</v>
          </cell>
          <cell r="E15699" t="str">
            <v>下模入块-D09</v>
          </cell>
        </row>
        <row r="15700">
          <cell r="A15700" t="str">
            <v>LXM-0132-0700014-101</v>
          </cell>
          <cell r="B15700" t="str">
            <v>LXM-0132-0700014-101</v>
          </cell>
          <cell r="C15700" t="str">
            <v>件</v>
          </cell>
          <cell r="D15700" t="str">
            <v>BZ602000905</v>
          </cell>
          <cell r="E15700" t="str">
            <v>下模入块-D08</v>
          </cell>
        </row>
        <row r="15701">
          <cell r="A15701" t="str">
            <v>LXM-0132-0700014-101</v>
          </cell>
          <cell r="B15701" t="str">
            <v>LXM-0132-0700014-101</v>
          </cell>
          <cell r="C15701" t="str">
            <v>件</v>
          </cell>
          <cell r="D15701" t="str">
            <v>BZ602000904</v>
          </cell>
          <cell r="E15701" t="str">
            <v>下模入块-D07</v>
          </cell>
        </row>
        <row r="15702">
          <cell r="A15702" t="str">
            <v>LXM-0132-0700014-101</v>
          </cell>
          <cell r="B15702" t="str">
            <v>LXM-0132-0700014-101</v>
          </cell>
          <cell r="C15702" t="str">
            <v>件</v>
          </cell>
          <cell r="D15702" t="str">
            <v>BZ602000903</v>
          </cell>
          <cell r="E15702" t="str">
            <v>下模入块-D06</v>
          </cell>
        </row>
        <row r="15703">
          <cell r="A15703" t="str">
            <v>LXM-0132-0700014-101</v>
          </cell>
          <cell r="B15703" t="str">
            <v>D05</v>
          </cell>
          <cell r="C15703" t="str">
            <v>件</v>
          </cell>
          <cell r="D15703" t="str">
            <v>BZ602000902</v>
          </cell>
          <cell r="E15703" t="str">
            <v>下模入块</v>
          </cell>
        </row>
        <row r="15704">
          <cell r="A15704" t="str">
            <v>LXM-0132-0700014-101</v>
          </cell>
          <cell r="B15704" t="str">
            <v>LXM-0132-0700014-101</v>
          </cell>
          <cell r="C15704" t="str">
            <v>件</v>
          </cell>
          <cell r="D15704" t="str">
            <v>BZ602000901</v>
          </cell>
          <cell r="E15704" t="str">
            <v>下模入块-D04</v>
          </cell>
        </row>
        <row r="15705">
          <cell r="A15705" t="str">
            <v>LXM-0132-0700014-101</v>
          </cell>
          <cell r="B15705" t="str">
            <v>LXM-0132-0700014-101</v>
          </cell>
          <cell r="C15705" t="str">
            <v>件</v>
          </cell>
          <cell r="D15705" t="str">
            <v>BZ602000900</v>
          </cell>
          <cell r="E15705" t="str">
            <v>下模入块-D03</v>
          </cell>
        </row>
        <row r="15706">
          <cell r="A15706" t="str">
            <v>LXM-0141-2101022101</v>
          </cell>
          <cell r="B15706" t="str">
            <v>D21</v>
          </cell>
          <cell r="C15706" t="str">
            <v>件</v>
          </cell>
          <cell r="D15706" t="str">
            <v>BZ60200090</v>
          </cell>
          <cell r="E15706" t="str">
            <v>下模入子</v>
          </cell>
        </row>
        <row r="15707">
          <cell r="A15707" t="str">
            <v>LXM-0132-0700014-101</v>
          </cell>
          <cell r="B15707" t="str">
            <v>LXM-0132-0700014-101</v>
          </cell>
          <cell r="C15707" t="str">
            <v>件</v>
          </cell>
          <cell r="D15707" t="str">
            <v>BZ602000899</v>
          </cell>
          <cell r="E15707" t="str">
            <v>下模入块-D02</v>
          </cell>
        </row>
        <row r="15708">
          <cell r="A15708" t="str">
            <v>LXM-0132-0700014-101</v>
          </cell>
          <cell r="B15708" t="str">
            <v>LXM-0132-0700014-101</v>
          </cell>
          <cell r="C15708" t="str">
            <v>件</v>
          </cell>
          <cell r="D15708" t="str">
            <v>BZ602000898</v>
          </cell>
          <cell r="E15708" t="str">
            <v>下模入块-D01</v>
          </cell>
        </row>
        <row r="15709">
          <cell r="A15709" t="str">
            <v>LXM-0132-0700014-101</v>
          </cell>
          <cell r="B15709" t="str">
            <v>LXM-0132-0700014-101</v>
          </cell>
          <cell r="C15709" t="str">
            <v>件</v>
          </cell>
          <cell r="D15709" t="str">
            <v>BZ602000897</v>
          </cell>
          <cell r="E15709" t="str">
            <v>子母冲-P15</v>
          </cell>
        </row>
        <row r="15710">
          <cell r="A15710" t="str">
            <v>LXM-0132-0700014-101</v>
          </cell>
          <cell r="B15710" t="str">
            <v>LXM-0132-0700014-101</v>
          </cell>
          <cell r="C15710" t="str">
            <v>件</v>
          </cell>
          <cell r="D15710" t="str">
            <v>BZ602000896</v>
          </cell>
          <cell r="E15710" t="str">
            <v>子母冲-P14</v>
          </cell>
        </row>
        <row r="15711">
          <cell r="A15711" t="str">
            <v>LXM-0132-0700014-101</v>
          </cell>
          <cell r="B15711" t="str">
            <v>LXM-0132-0700014-101</v>
          </cell>
          <cell r="C15711" t="str">
            <v>件</v>
          </cell>
          <cell r="D15711" t="str">
            <v>BZ602000895</v>
          </cell>
          <cell r="E15711" t="str">
            <v>子母冲-P13</v>
          </cell>
        </row>
        <row r="15712">
          <cell r="A15712" t="str">
            <v>LXM-0132-0700014-101</v>
          </cell>
          <cell r="B15712" t="str">
            <v>LXM-0132-0700014-101</v>
          </cell>
          <cell r="C15712" t="str">
            <v>件</v>
          </cell>
          <cell r="D15712" t="str">
            <v>BZ602000894</v>
          </cell>
          <cell r="E15712" t="str">
            <v>子母冲-P12</v>
          </cell>
        </row>
        <row r="15713">
          <cell r="A15713" t="str">
            <v>LXM-0132-0700014-101</v>
          </cell>
          <cell r="B15713" t="str">
            <v>LXM-0132-0700014-101</v>
          </cell>
          <cell r="C15713" t="str">
            <v>件</v>
          </cell>
          <cell r="D15713" t="str">
            <v>BZ602000893</v>
          </cell>
          <cell r="E15713" t="str">
            <v>子母冲-P11</v>
          </cell>
        </row>
        <row r="15714">
          <cell r="A15714" t="str">
            <v>LXM-0132-0700014-101</v>
          </cell>
          <cell r="B15714" t="str">
            <v>LXM-0132-0700014-101</v>
          </cell>
          <cell r="C15714" t="str">
            <v>件</v>
          </cell>
          <cell r="D15714" t="str">
            <v>BZ602000892</v>
          </cell>
          <cell r="E15714" t="str">
            <v>异形冲头-P10</v>
          </cell>
        </row>
        <row r="15715">
          <cell r="A15715" t="str">
            <v>LXM-0132-0700014-101</v>
          </cell>
          <cell r="B15715" t="str">
            <v>P09</v>
          </cell>
          <cell r="C15715" t="str">
            <v>件</v>
          </cell>
          <cell r="D15715" t="str">
            <v>BZ602000891</v>
          </cell>
          <cell r="E15715" t="str">
            <v>异形冲头</v>
          </cell>
        </row>
        <row r="15716">
          <cell r="A15716" t="str">
            <v>LXM-0132-0700014-101</v>
          </cell>
          <cell r="B15716" t="str">
            <v>LXM-0132-0700014-101</v>
          </cell>
          <cell r="C15716" t="str">
            <v>件</v>
          </cell>
          <cell r="D15716" t="str">
            <v>BZ602000890</v>
          </cell>
          <cell r="E15716" t="str">
            <v>异形冲头-P08</v>
          </cell>
        </row>
        <row r="15717">
          <cell r="A15717" t="str">
            <v>LXM-0141-2101022101</v>
          </cell>
          <cell r="B15717" t="str">
            <v>D18</v>
          </cell>
          <cell r="C15717" t="str">
            <v>件</v>
          </cell>
          <cell r="D15717" t="str">
            <v>BZ60200089</v>
          </cell>
          <cell r="E15717" t="str">
            <v>下模入子</v>
          </cell>
        </row>
        <row r="15718">
          <cell r="A15718" t="str">
            <v>LXM-0132-0700014-101</v>
          </cell>
          <cell r="B15718" t="str">
            <v>LXM-0132-0700014-101</v>
          </cell>
          <cell r="C15718" t="str">
            <v>件</v>
          </cell>
          <cell r="D15718" t="str">
            <v>BZ602000889</v>
          </cell>
          <cell r="E15718" t="str">
            <v>异形冲头-P07</v>
          </cell>
        </row>
        <row r="15719">
          <cell r="A15719" t="str">
            <v>LXM-0132-0700014-101</v>
          </cell>
          <cell r="B15719" t="str">
            <v>LXM-0132-0700014-101</v>
          </cell>
          <cell r="C15719" t="str">
            <v>件</v>
          </cell>
          <cell r="D15719" t="str">
            <v>BZ602000888</v>
          </cell>
          <cell r="E15719" t="str">
            <v>异形冲头-P06</v>
          </cell>
        </row>
        <row r="15720">
          <cell r="A15720" t="str">
            <v>LXM-0132-0700014-101</v>
          </cell>
          <cell r="B15720" t="str">
            <v>LXM-0132-0700014-101</v>
          </cell>
          <cell r="C15720" t="str">
            <v>件</v>
          </cell>
          <cell r="D15720" t="str">
            <v>BZ602000887</v>
          </cell>
          <cell r="E15720" t="str">
            <v>异形冲头-P05</v>
          </cell>
        </row>
        <row r="15721">
          <cell r="A15721" t="str">
            <v>LXM-0132-0700014-101</v>
          </cell>
          <cell r="B15721" t="str">
            <v>LXM-0132-0700014-101</v>
          </cell>
          <cell r="C15721" t="str">
            <v>件</v>
          </cell>
          <cell r="D15721" t="str">
            <v>BZ602000886</v>
          </cell>
          <cell r="E15721" t="str">
            <v>异形冲头-P04</v>
          </cell>
        </row>
        <row r="15722">
          <cell r="A15722" t="str">
            <v>LXM-0132-0700014-101</v>
          </cell>
          <cell r="B15722" t="str">
            <v>LXM-0132-0700014-101</v>
          </cell>
          <cell r="C15722" t="str">
            <v>件</v>
          </cell>
          <cell r="D15722" t="str">
            <v>BZ602000885</v>
          </cell>
          <cell r="E15722" t="str">
            <v>异形冲头-P03A</v>
          </cell>
        </row>
        <row r="15723">
          <cell r="A15723" t="str">
            <v>LXM-0132-0700014-101</v>
          </cell>
          <cell r="B15723" t="str">
            <v>LXM-0132-0700014-101</v>
          </cell>
          <cell r="C15723" t="str">
            <v>件</v>
          </cell>
          <cell r="D15723" t="str">
            <v>BZ602000884</v>
          </cell>
          <cell r="E15723" t="str">
            <v>异形冲头-P03</v>
          </cell>
        </row>
        <row r="15724">
          <cell r="A15724" t="str">
            <v>LXM-0132-0700014-101</v>
          </cell>
          <cell r="B15724" t="str">
            <v>LXM-0132-0700014-101</v>
          </cell>
          <cell r="C15724" t="str">
            <v>件</v>
          </cell>
          <cell r="D15724" t="str">
            <v>BZ602000883</v>
          </cell>
          <cell r="E15724" t="str">
            <v>异形冲头-P02</v>
          </cell>
        </row>
        <row r="15725">
          <cell r="A15725" t="str">
            <v>LXM-0132-0700014-101</v>
          </cell>
          <cell r="B15725" t="str">
            <v>LXM-0132-0700014-101</v>
          </cell>
          <cell r="C15725" t="str">
            <v>件</v>
          </cell>
          <cell r="D15725" t="str">
            <v>BZ602000882</v>
          </cell>
          <cell r="E15725" t="str">
            <v>异形冲头-P01</v>
          </cell>
        </row>
        <row r="15726">
          <cell r="A15726" t="str">
            <v>LXM-0141-2101022101</v>
          </cell>
          <cell r="B15726" t="str">
            <v>D17</v>
          </cell>
          <cell r="C15726" t="str">
            <v>件</v>
          </cell>
          <cell r="D15726" t="str">
            <v>BZ60200088</v>
          </cell>
          <cell r="E15726" t="str">
            <v>下模入子</v>
          </cell>
        </row>
        <row r="15727">
          <cell r="A15727" t="str">
            <v>LXM-0142-0700003/0700004-101</v>
          </cell>
          <cell r="B15727" t="str">
            <v>LXM-0142-0700003/0700004-101</v>
          </cell>
          <cell r="C15727" t="str">
            <v>片</v>
          </cell>
          <cell r="D15727" t="str">
            <v>BZ602000871</v>
          </cell>
          <cell r="E15727" t="str">
            <v>垫片（D30E）</v>
          </cell>
        </row>
        <row r="15728">
          <cell r="A15728" t="str">
            <v>LXM-0141-2101022101</v>
          </cell>
          <cell r="B15728" t="str">
            <v>D16</v>
          </cell>
          <cell r="C15728" t="str">
            <v>件</v>
          </cell>
          <cell r="D15728" t="str">
            <v>BZ60200087</v>
          </cell>
          <cell r="E15728" t="str">
            <v>下模入子</v>
          </cell>
        </row>
        <row r="15729">
          <cell r="A15729" t="str">
            <v>LXM-0141-2101022101</v>
          </cell>
          <cell r="B15729" t="str">
            <v>D15</v>
          </cell>
          <cell r="C15729" t="str">
            <v>件</v>
          </cell>
          <cell r="D15729" t="str">
            <v>BZ60200086</v>
          </cell>
          <cell r="E15729" t="str">
            <v>下模入子</v>
          </cell>
        </row>
        <row r="15730">
          <cell r="A15730" t="str">
            <v>LXM-0141-2101022101</v>
          </cell>
          <cell r="B15730" t="str">
            <v>D14</v>
          </cell>
          <cell r="C15730" t="str">
            <v>件</v>
          </cell>
          <cell r="D15730" t="str">
            <v>BZ60200085</v>
          </cell>
          <cell r="E15730" t="str">
            <v>下模入子</v>
          </cell>
        </row>
        <row r="15731">
          <cell r="A15731" t="str">
            <v>GZ-0142-0700003/04-101</v>
          </cell>
          <cell r="B15731" t="str">
            <v>GZ-0142-0700003/04-101</v>
          </cell>
          <cell r="C15731" t="str">
            <v>件</v>
          </cell>
          <cell r="D15731" t="str">
            <v>BZ602000847</v>
          </cell>
          <cell r="E15731" t="str">
            <v>接料3</v>
          </cell>
        </row>
        <row r="15732">
          <cell r="A15732" t="str">
            <v>GZ-0142-0700003/04-101</v>
          </cell>
          <cell r="B15732" t="str">
            <v>GZ-0142-0700003/04-101</v>
          </cell>
          <cell r="C15732" t="str">
            <v>件</v>
          </cell>
          <cell r="D15732" t="str">
            <v>BZ602000846</v>
          </cell>
          <cell r="E15732" t="str">
            <v>接料2</v>
          </cell>
        </row>
        <row r="15733">
          <cell r="A15733" t="str">
            <v>GZ-0142-0700003/04-101</v>
          </cell>
          <cell r="B15733" t="str">
            <v>GZ-0142-0700003/04-101</v>
          </cell>
          <cell r="C15733" t="str">
            <v>件</v>
          </cell>
          <cell r="D15733" t="str">
            <v>BZ602000845</v>
          </cell>
          <cell r="E15733" t="str">
            <v>接料1</v>
          </cell>
        </row>
        <row r="15734">
          <cell r="A15734" t="str">
            <v>LXM-0141-2101022101</v>
          </cell>
          <cell r="B15734" t="str">
            <v>D13</v>
          </cell>
          <cell r="C15734" t="str">
            <v>件</v>
          </cell>
          <cell r="D15734" t="str">
            <v>BZ60200084</v>
          </cell>
          <cell r="E15734" t="str">
            <v>下模入子</v>
          </cell>
        </row>
        <row r="15735">
          <cell r="A15735" t="str">
            <v>LXM-0141-2101022101</v>
          </cell>
          <cell r="B15735" t="str">
            <v>D12</v>
          </cell>
          <cell r="C15735" t="str">
            <v>件</v>
          </cell>
          <cell r="D15735" t="str">
            <v>BZ60200083</v>
          </cell>
          <cell r="E15735" t="str">
            <v>下模入子</v>
          </cell>
        </row>
        <row r="15736">
          <cell r="A15736" t="str">
            <v>GZ-(0142-0700019-101)-3</v>
          </cell>
          <cell r="B15736" t="str">
            <v>GZ-(0142-0700019-101)-3</v>
          </cell>
          <cell r="C15736" t="str">
            <v>件</v>
          </cell>
          <cell r="D15736" t="str">
            <v>BZ602000828</v>
          </cell>
          <cell r="E15736" t="str">
            <v>接料盘-3 总装图</v>
          </cell>
        </row>
        <row r="15737">
          <cell r="A15737" t="str">
            <v>GZ-(0142-0700019-101)-2</v>
          </cell>
          <cell r="B15737" t="str">
            <v>GZ-(0142-0700019-101)-2</v>
          </cell>
          <cell r="C15737" t="str">
            <v>件</v>
          </cell>
          <cell r="D15737" t="str">
            <v>BZ602000827</v>
          </cell>
          <cell r="E15737" t="str">
            <v>接料盘-2 总装图</v>
          </cell>
        </row>
        <row r="15738">
          <cell r="A15738" t="str">
            <v>GZ-(0142-0700019-101)-1</v>
          </cell>
          <cell r="B15738" t="str">
            <v>GZ-(0142-0700019-101)-1</v>
          </cell>
          <cell r="C15738" t="str">
            <v>件</v>
          </cell>
          <cell r="D15738" t="str">
            <v>BZ602000826</v>
          </cell>
          <cell r="E15738" t="str">
            <v>接料盘-1 总装图</v>
          </cell>
        </row>
        <row r="15739">
          <cell r="A15739" t="str">
            <v>LXM-0142-0700004-101</v>
          </cell>
          <cell r="B15739" t="str">
            <v>LXM-0142-0700004-101</v>
          </cell>
          <cell r="C15739" t="str">
            <v>件</v>
          </cell>
          <cell r="D15739" t="str">
            <v>BZ602000825</v>
          </cell>
          <cell r="E15739" t="str">
            <v>凸包成型入子(D30G)</v>
          </cell>
        </row>
        <row r="15740">
          <cell r="A15740" t="str">
            <v>LXM-0142-0700004-101</v>
          </cell>
          <cell r="B15740" t="str">
            <v>LXM-0142-0700004-101</v>
          </cell>
          <cell r="C15740" t="str">
            <v>件</v>
          </cell>
          <cell r="D15740" t="str">
            <v>BZ602000824</v>
          </cell>
          <cell r="E15740" t="str">
            <v>凸包成型入子(D30H)</v>
          </cell>
        </row>
        <row r="15741">
          <cell r="A15741" t="str">
            <v>LXM-0142-0700004-101</v>
          </cell>
          <cell r="B15741" t="str">
            <v>LXM-0142-0700004-101</v>
          </cell>
          <cell r="C15741" t="str">
            <v>件</v>
          </cell>
          <cell r="D15741" t="str">
            <v>BZ602000823</v>
          </cell>
          <cell r="E15741" t="str">
            <v>凸包成型入子(S30B)</v>
          </cell>
        </row>
        <row r="15742">
          <cell r="A15742" t="str">
            <v>LXM-0142-0700003-101</v>
          </cell>
          <cell r="B15742" t="str">
            <v>LXM-0142-0700003-101</v>
          </cell>
          <cell r="C15742" t="str">
            <v>件</v>
          </cell>
          <cell r="D15742" t="str">
            <v>BZ602000822</v>
          </cell>
          <cell r="E15742" t="str">
            <v>凸包成型入子D29F</v>
          </cell>
        </row>
        <row r="15743">
          <cell r="A15743" t="str">
            <v>LXM-0142-0700003-101</v>
          </cell>
          <cell r="B15743" t="str">
            <v>LXM-0142-0700003-101</v>
          </cell>
          <cell r="C15743" t="str">
            <v>件</v>
          </cell>
          <cell r="D15743" t="str">
            <v>BZ602000821</v>
          </cell>
          <cell r="E15743" t="str">
            <v>凸包成型入子垫块S29D</v>
          </cell>
        </row>
        <row r="15744">
          <cell r="A15744" t="str">
            <v>LXM-0142-0700003-101</v>
          </cell>
          <cell r="B15744" t="str">
            <v>LXM-0142-0700003-101</v>
          </cell>
          <cell r="C15744" t="str">
            <v>件</v>
          </cell>
          <cell r="D15744" t="str">
            <v>BZ602000820</v>
          </cell>
          <cell r="E15744" t="str">
            <v>凸包成型入子S29C</v>
          </cell>
        </row>
        <row r="15745">
          <cell r="A15745" t="str">
            <v>LXM-0141-2101022101</v>
          </cell>
          <cell r="B15745" t="str">
            <v>D11</v>
          </cell>
          <cell r="C15745" t="str">
            <v>件</v>
          </cell>
          <cell r="D15745" t="str">
            <v>BZ60200082</v>
          </cell>
          <cell r="E15745" t="str">
            <v>下模入子</v>
          </cell>
        </row>
        <row r="15746">
          <cell r="A15746" t="str">
            <v>LXM-0142-0700004-101</v>
          </cell>
          <cell r="B15746" t="str">
            <v>LXM-0142-0700004-101</v>
          </cell>
          <cell r="C15746" t="str">
            <v>件</v>
          </cell>
          <cell r="D15746" t="str">
            <v>BZ602000819</v>
          </cell>
          <cell r="E15746" t="str">
            <v>凸包限位入子(D30F)</v>
          </cell>
        </row>
        <row r="15747">
          <cell r="A15747" t="str">
            <v>LXM-0142-0700003-101</v>
          </cell>
          <cell r="B15747" t="str">
            <v>LXM-0142-0700003-101</v>
          </cell>
          <cell r="C15747" t="str">
            <v>件</v>
          </cell>
          <cell r="D15747" t="str">
            <v>BZ602000818</v>
          </cell>
          <cell r="E15747" t="str">
            <v>凸包限位入子D29H</v>
          </cell>
        </row>
        <row r="15748">
          <cell r="A15748" t="str">
            <v>LXM-0142-0700004-101</v>
          </cell>
          <cell r="B15748" t="str">
            <v>LXM-0142-0700004-101</v>
          </cell>
          <cell r="C15748" t="str">
            <v>件</v>
          </cell>
          <cell r="D15748" t="str">
            <v>BZ602000817</v>
          </cell>
          <cell r="E15748" t="str">
            <v>凸包限位入子(S30C)</v>
          </cell>
        </row>
        <row r="15749">
          <cell r="A15749" t="str">
            <v>LXM-0142-0700003-101</v>
          </cell>
          <cell r="B15749" t="str">
            <v>LXM-0142-0700003-101</v>
          </cell>
          <cell r="C15749" t="str">
            <v>件</v>
          </cell>
          <cell r="D15749" t="str">
            <v>BZ602000813</v>
          </cell>
          <cell r="E15749" t="str">
            <v>凸包限位入子D29G</v>
          </cell>
        </row>
        <row r="15750">
          <cell r="A15750" t="str">
            <v>LXM-(0142-0700003)-101-00</v>
          </cell>
          <cell r="B15750" t="str">
            <v>LXM-(0142-0700003)-101-00</v>
          </cell>
          <cell r="C15750" t="str">
            <v>件</v>
          </cell>
          <cell r="D15750" t="str">
            <v>BZ602000811</v>
          </cell>
          <cell r="E15750" t="str">
            <v>凸包限位入子S29B</v>
          </cell>
        </row>
        <row r="15751">
          <cell r="A15751" t="str">
            <v>LXM-0141-2101022101</v>
          </cell>
          <cell r="B15751" t="str">
            <v>D10</v>
          </cell>
          <cell r="C15751" t="str">
            <v>件</v>
          </cell>
          <cell r="D15751" t="str">
            <v>BZ60200081</v>
          </cell>
          <cell r="E15751" t="str">
            <v>下模入子</v>
          </cell>
        </row>
        <row r="15752">
          <cell r="A15752" t="str">
            <v>LXM-0141-2101022101</v>
          </cell>
          <cell r="B15752" t="str">
            <v>D09</v>
          </cell>
          <cell r="C15752" t="str">
            <v>件</v>
          </cell>
          <cell r="D15752" t="str">
            <v>BZ60200080</v>
          </cell>
          <cell r="E15752" t="str">
            <v>下模入子</v>
          </cell>
        </row>
        <row r="15753">
          <cell r="A15753" t="str">
            <v>LXM-0141-2101022101</v>
          </cell>
          <cell r="B15753" t="str">
            <v>D40A</v>
          </cell>
          <cell r="C15753" t="str">
            <v>件</v>
          </cell>
          <cell r="D15753" t="str">
            <v>BZ60200079</v>
          </cell>
          <cell r="E15753" t="str">
            <v>下模入子</v>
          </cell>
        </row>
        <row r="15754">
          <cell r="A15754" t="str">
            <v>LXM-0141-2101022101</v>
          </cell>
          <cell r="B15754" t="str">
            <v>D06A</v>
          </cell>
          <cell r="C15754" t="str">
            <v>件</v>
          </cell>
          <cell r="D15754" t="str">
            <v>BZ60200078</v>
          </cell>
          <cell r="E15754" t="str">
            <v>下模入子</v>
          </cell>
        </row>
        <row r="15755">
          <cell r="A15755" t="str">
            <v>LXM-0141-2101022101</v>
          </cell>
          <cell r="B15755" t="str">
            <v>D05A</v>
          </cell>
          <cell r="C15755" t="str">
            <v>件</v>
          </cell>
          <cell r="D15755" t="str">
            <v>BZ60200077</v>
          </cell>
          <cell r="E15755" t="str">
            <v>下模入子</v>
          </cell>
        </row>
        <row r="15756">
          <cell r="A15756" t="str">
            <v>LXM-0141-250310-101-P10</v>
          </cell>
          <cell r="B15756" t="str">
            <v>LXM-0141-250310-101-P10</v>
          </cell>
          <cell r="C15756" t="str">
            <v>件</v>
          </cell>
          <cell r="D15756" t="str">
            <v>BZ602000765</v>
          </cell>
          <cell r="E15756" t="str">
            <v>冲头</v>
          </cell>
        </row>
        <row r="15757">
          <cell r="A15757" t="str">
            <v>LXM-0141-250310-101-P09</v>
          </cell>
          <cell r="B15757" t="str">
            <v>LXM-0141-250310-101-P09</v>
          </cell>
          <cell r="C15757" t="str">
            <v>件</v>
          </cell>
          <cell r="D15757" t="str">
            <v>BZ602000764</v>
          </cell>
          <cell r="E15757" t="str">
            <v>冲头</v>
          </cell>
        </row>
        <row r="15758">
          <cell r="A15758" t="str">
            <v>LXM-0141-250310-101-P07</v>
          </cell>
          <cell r="B15758" t="str">
            <v>LXM-0141-250310-101-P07</v>
          </cell>
          <cell r="C15758" t="str">
            <v>件</v>
          </cell>
          <cell r="D15758" t="str">
            <v>BZ602000762</v>
          </cell>
          <cell r="E15758" t="str">
            <v>冲头</v>
          </cell>
        </row>
        <row r="15759">
          <cell r="A15759" t="str">
            <v>LXM-0141-2101022101</v>
          </cell>
          <cell r="B15759" t="str">
            <v>D04A</v>
          </cell>
          <cell r="C15759" t="str">
            <v>件</v>
          </cell>
          <cell r="D15759" t="str">
            <v>BZ60200076</v>
          </cell>
          <cell r="E15759" t="str">
            <v>下模入子</v>
          </cell>
        </row>
        <row r="15760">
          <cell r="A15760" t="str">
            <v>LXM-0141-250310-101-P03</v>
          </cell>
          <cell r="B15760">
            <v>0</v>
          </cell>
          <cell r="C15760" t="str">
            <v>件</v>
          </cell>
          <cell r="D15760" t="str">
            <v>BZ602000754</v>
          </cell>
          <cell r="E15760" t="str">
            <v>A冲</v>
          </cell>
        </row>
        <row r="15761">
          <cell r="A15761" t="str">
            <v>LXM-0141-210102/210103-101</v>
          </cell>
          <cell r="B15761" t="str">
            <v>D03A</v>
          </cell>
          <cell r="C15761" t="str">
            <v>件</v>
          </cell>
          <cell r="D15761" t="str">
            <v>BZ60200075</v>
          </cell>
          <cell r="E15761" t="str">
            <v>下模入子</v>
          </cell>
        </row>
        <row r="15762">
          <cell r="A15762" t="str">
            <v>LXM-0142-0700003/004-101（P11A-1）</v>
          </cell>
          <cell r="B15762" t="str">
            <v>LXM-0142-0700003/004-101（P11A-1）</v>
          </cell>
          <cell r="C15762" t="str">
            <v>付</v>
          </cell>
          <cell r="D15762" t="str">
            <v>BZ602000742</v>
          </cell>
          <cell r="E15762" t="str">
            <v>撕破上模垫片</v>
          </cell>
        </row>
        <row r="15763">
          <cell r="A15763" t="str">
            <v>LXM-0142-0700003/004-101（D10G）</v>
          </cell>
          <cell r="B15763" t="str">
            <v>LXM-0142-0700003/004-101（D10G）</v>
          </cell>
          <cell r="C15763" t="str">
            <v>付</v>
          </cell>
          <cell r="D15763" t="str">
            <v>BZ602000741</v>
          </cell>
          <cell r="E15763" t="str">
            <v>下模刀口入子垫片</v>
          </cell>
        </row>
        <row r="15764">
          <cell r="A15764" t="str">
            <v>LXM-0142-0700003/004-101（D26I）</v>
          </cell>
          <cell r="B15764" t="str">
            <v>LXM-0142-0700003/004-101（D26I）</v>
          </cell>
          <cell r="C15764" t="str">
            <v>付</v>
          </cell>
          <cell r="D15764" t="str">
            <v>BZ602000740</v>
          </cell>
          <cell r="E15764" t="str">
            <v>下模刀口入子垫片</v>
          </cell>
        </row>
        <row r="15765">
          <cell r="A15765" t="str">
            <v>LXM-0141-210102/210103-101</v>
          </cell>
          <cell r="B15765" t="str">
            <v>D02A</v>
          </cell>
          <cell r="C15765" t="str">
            <v>件</v>
          </cell>
          <cell r="D15765" t="str">
            <v>BZ60200074</v>
          </cell>
          <cell r="E15765" t="str">
            <v>下模入子</v>
          </cell>
        </row>
        <row r="15766">
          <cell r="A15766" t="str">
            <v>LXM-0142-0700003/004-101（P10C-1）</v>
          </cell>
          <cell r="B15766" t="str">
            <v>LXM-0142-0700003/004-101（P10C-1）</v>
          </cell>
          <cell r="C15766" t="str">
            <v>付</v>
          </cell>
          <cell r="D15766" t="str">
            <v>BZ602000739</v>
          </cell>
          <cell r="E15766" t="str">
            <v>下料冲子垫片</v>
          </cell>
        </row>
        <row r="15767">
          <cell r="A15767" t="str">
            <v>LXM-0142-0700003/004-101（P10B-1）</v>
          </cell>
          <cell r="B15767" t="str">
            <v>LXM-0142-0700003/004-101（P10B-1）</v>
          </cell>
          <cell r="C15767" t="str">
            <v>付</v>
          </cell>
          <cell r="D15767" t="str">
            <v>BZ602000738</v>
          </cell>
          <cell r="E15767" t="str">
            <v>下料冲子垫片</v>
          </cell>
        </row>
        <row r="15768">
          <cell r="A15768" t="str">
            <v>LXM-0142-0700003/004-101（D10I）</v>
          </cell>
          <cell r="B15768" t="str">
            <v>LXM-0142-0700003/004-101（D10I）</v>
          </cell>
          <cell r="C15768" t="str">
            <v>付</v>
          </cell>
          <cell r="D15768" t="str">
            <v>BZ602000737</v>
          </cell>
          <cell r="E15768" t="str">
            <v>下模刀口入子垫片</v>
          </cell>
        </row>
        <row r="15769">
          <cell r="A15769" t="str">
            <v>LXM-0142-0700003/004-101（D10H）</v>
          </cell>
          <cell r="B15769" t="str">
            <v>LXM-0142-0700003/004-101（D10H）</v>
          </cell>
          <cell r="C15769" t="str">
            <v>付</v>
          </cell>
          <cell r="D15769" t="str">
            <v>BZ602000736</v>
          </cell>
          <cell r="E15769" t="str">
            <v>下模刀口入子垫片</v>
          </cell>
        </row>
        <row r="15770">
          <cell r="A15770" t="str">
            <v>LXM-0142-0700003/004-101（D11A-1）</v>
          </cell>
          <cell r="B15770" t="str">
            <v>LXM-0142-0700003/004-101（D11A-1）</v>
          </cell>
          <cell r="C15770" t="str">
            <v>付</v>
          </cell>
          <cell r="D15770" t="str">
            <v>BZ602000735</v>
          </cell>
          <cell r="E15770" t="str">
            <v>撕破下模垫片</v>
          </cell>
        </row>
        <row r="15771">
          <cell r="A15771" t="str">
            <v>LXM-0142-0700003/004-101（P13B-1）</v>
          </cell>
          <cell r="B15771" t="str">
            <v>LXM-0142-0700003/004-101（P13B-1）</v>
          </cell>
          <cell r="C15771" t="str">
            <v>付</v>
          </cell>
          <cell r="D15771" t="str">
            <v>BZ602000734</v>
          </cell>
          <cell r="E15771" t="str">
            <v>下料冲子垫片</v>
          </cell>
        </row>
        <row r="15772">
          <cell r="A15772" t="str">
            <v>LXM-0142-0700003/004-101（P13A-1）</v>
          </cell>
          <cell r="B15772" t="str">
            <v>LXM-0142-0700003/004-101（P13A-1）</v>
          </cell>
          <cell r="C15772" t="str">
            <v>付</v>
          </cell>
          <cell r="D15772" t="str">
            <v>BZ602000733</v>
          </cell>
          <cell r="E15772" t="str">
            <v>下料冲子垫片</v>
          </cell>
        </row>
        <row r="15773">
          <cell r="A15773" t="str">
            <v>LXM-0142-0700003/004-101（D13I）</v>
          </cell>
          <cell r="B15773" t="str">
            <v>LXM-0142-0700003/004-101（D13I）</v>
          </cell>
          <cell r="C15773" t="str">
            <v>付</v>
          </cell>
          <cell r="D15773" t="str">
            <v>BZ602000732</v>
          </cell>
          <cell r="E15773" t="str">
            <v>下模刀口入子垫片</v>
          </cell>
        </row>
        <row r="15774">
          <cell r="A15774" t="str">
            <v>LXM-0142-0700003/004-101（D13H）</v>
          </cell>
          <cell r="B15774" t="str">
            <v>LXM-0142-0700003/004-101（D13H）</v>
          </cell>
          <cell r="C15774" t="str">
            <v>付</v>
          </cell>
          <cell r="D15774" t="str">
            <v>BZ602000731</v>
          </cell>
          <cell r="E15774" t="str">
            <v>下模刀口入子垫片</v>
          </cell>
        </row>
        <row r="15775">
          <cell r="A15775" t="str">
            <v>LXM-0142-0700003/004-101（D13G）</v>
          </cell>
          <cell r="B15775" t="str">
            <v>LXM-0142-0700003/004-101（D13G）</v>
          </cell>
          <cell r="C15775" t="str">
            <v>付</v>
          </cell>
          <cell r="D15775" t="str">
            <v>BZ602000730</v>
          </cell>
          <cell r="E15775" t="str">
            <v>下模刀口入子垫片</v>
          </cell>
        </row>
        <row r="15776">
          <cell r="A15776" t="str">
            <v>LXM-0141-2101022101</v>
          </cell>
          <cell r="B15776" t="str">
            <v>D01A</v>
          </cell>
          <cell r="C15776" t="str">
            <v>件</v>
          </cell>
          <cell r="D15776" t="str">
            <v>BZ60200073</v>
          </cell>
          <cell r="E15776" t="str">
            <v>下模入子</v>
          </cell>
        </row>
        <row r="15777">
          <cell r="A15777" t="str">
            <v>LXM-0142-0700003/004-101（D32F）</v>
          </cell>
          <cell r="B15777" t="str">
            <v>LXM-0142-0700003/004-101（D32F）</v>
          </cell>
          <cell r="C15777" t="str">
            <v>付</v>
          </cell>
          <cell r="D15777" t="str">
            <v>BZ602000729</v>
          </cell>
          <cell r="E15777" t="str">
            <v>下模刀口入子垫片</v>
          </cell>
        </row>
        <row r="15778">
          <cell r="A15778" t="str">
            <v>LXM-0142-0700003/004-101（D32E）</v>
          </cell>
          <cell r="B15778" t="str">
            <v>LXM-0142-0700003/004-101（D32E）</v>
          </cell>
          <cell r="C15778" t="str">
            <v>付</v>
          </cell>
          <cell r="D15778" t="str">
            <v>BZ602000728</v>
          </cell>
          <cell r="E15778" t="str">
            <v>下模刀口入子垫片</v>
          </cell>
        </row>
        <row r="15779">
          <cell r="A15779" t="str">
            <v>LXM-0142-0700003/004-101（D31F）</v>
          </cell>
          <cell r="B15779" t="str">
            <v>LXM-0142-0700003/004-101（D31F）</v>
          </cell>
          <cell r="C15779" t="str">
            <v>付</v>
          </cell>
          <cell r="D15779" t="str">
            <v>BZ602000727</v>
          </cell>
          <cell r="E15779" t="str">
            <v>下模刀口入子垫片</v>
          </cell>
        </row>
        <row r="15780">
          <cell r="A15780" t="str">
            <v>LXM-0142-0700003/004-101（D31E）</v>
          </cell>
          <cell r="B15780" t="str">
            <v>LXM-0142-0700003/004-101（D31E）</v>
          </cell>
          <cell r="C15780" t="str">
            <v>付</v>
          </cell>
          <cell r="D15780" t="str">
            <v>BZ602000726</v>
          </cell>
          <cell r="E15780" t="str">
            <v>下模刀口入子垫片</v>
          </cell>
        </row>
        <row r="15781">
          <cell r="A15781" t="str">
            <v>LXM-0142-0700003/004-101（P26D-1）</v>
          </cell>
          <cell r="B15781" t="str">
            <v>LXM-0142-0700003/004-101（P26D-1）</v>
          </cell>
          <cell r="C15781" t="str">
            <v>付</v>
          </cell>
          <cell r="D15781" t="str">
            <v>BZ602000725</v>
          </cell>
          <cell r="E15781" t="str">
            <v>下料冲子垫片</v>
          </cell>
        </row>
        <row r="15782">
          <cell r="A15782" t="str">
            <v>LXM-0142-0700003/004-101（P26C-1）</v>
          </cell>
          <cell r="B15782" t="str">
            <v>LXM-0142-0700003/004-101（P26C-1）</v>
          </cell>
          <cell r="C15782" t="str">
            <v>付</v>
          </cell>
          <cell r="D15782" t="str">
            <v>BZ602000724</v>
          </cell>
          <cell r="E15782" t="str">
            <v>下料冲子垫片</v>
          </cell>
        </row>
        <row r="15783">
          <cell r="A15783" t="str">
            <v>LXM-0142-0700003/004-101（P26B-1）</v>
          </cell>
          <cell r="B15783" t="str">
            <v>LXM-0142-0700003/004-101（P26B-1）</v>
          </cell>
          <cell r="C15783" t="str">
            <v>付</v>
          </cell>
          <cell r="D15783" t="str">
            <v>BZ602000723</v>
          </cell>
          <cell r="E15783" t="str">
            <v>下料冲子垫片</v>
          </cell>
        </row>
        <row r="15784">
          <cell r="A15784" t="str">
            <v>LXM-0142-0700003/004-101（P26A-1）</v>
          </cell>
          <cell r="B15784" t="str">
            <v>LXM-0142-0700003/004-101（P26A-1）</v>
          </cell>
          <cell r="C15784" t="str">
            <v>付</v>
          </cell>
          <cell r="D15784" t="str">
            <v>BZ602000722</v>
          </cell>
          <cell r="E15784" t="str">
            <v>下料冲子垫片</v>
          </cell>
        </row>
        <row r="15785">
          <cell r="A15785" t="str">
            <v>LXM-0142-0700003/004-101（D26H）</v>
          </cell>
          <cell r="B15785" t="str">
            <v>LXM-0142-0700003/004-101（D26H）</v>
          </cell>
          <cell r="C15785" t="str">
            <v>付</v>
          </cell>
          <cell r="D15785" t="str">
            <v>BZ602000721</v>
          </cell>
          <cell r="E15785" t="str">
            <v>下模刀口入子垫片</v>
          </cell>
        </row>
        <row r="15786">
          <cell r="A15786" t="str">
            <v>LXM-0142-0700003/004-101（D26G）</v>
          </cell>
          <cell r="B15786" t="str">
            <v>LXM-0142-0700003/004-101（D26G）</v>
          </cell>
          <cell r="C15786" t="str">
            <v>付</v>
          </cell>
          <cell r="D15786" t="str">
            <v>BZ602000720</v>
          </cell>
          <cell r="E15786" t="str">
            <v>下模刀口入子垫片</v>
          </cell>
        </row>
        <row r="15787">
          <cell r="A15787" t="str">
            <v>P20</v>
          </cell>
          <cell r="B15787" t="str">
            <v>LXM-0141-210102/210103-101</v>
          </cell>
          <cell r="C15787" t="str">
            <v>件</v>
          </cell>
          <cell r="D15787" t="str">
            <v>BZ60200072</v>
          </cell>
          <cell r="E15787" t="str">
            <v>冲孔冲头</v>
          </cell>
        </row>
        <row r="15788">
          <cell r="A15788" t="str">
            <v>LXM-0142-0700003/004-101（P25C-1）</v>
          </cell>
          <cell r="B15788" t="str">
            <v>LXM-0142-0700003/004-101（P25C-1）</v>
          </cell>
          <cell r="C15788" t="str">
            <v>付</v>
          </cell>
          <cell r="D15788" t="str">
            <v>BZ602000719</v>
          </cell>
          <cell r="E15788" t="str">
            <v>下料冲子垫片</v>
          </cell>
        </row>
        <row r="15789">
          <cell r="A15789" t="str">
            <v>LXM-0142-0700003/004-101（P25B-1）</v>
          </cell>
          <cell r="B15789" t="str">
            <v>LXM-0142-0700003/004-101（P25B-1）</v>
          </cell>
          <cell r="C15789" t="str">
            <v>付</v>
          </cell>
          <cell r="D15789" t="str">
            <v>BZ602000718</v>
          </cell>
          <cell r="E15789" t="str">
            <v>下料冲子垫片</v>
          </cell>
        </row>
        <row r="15790">
          <cell r="A15790" t="str">
            <v>LXM-0142-0700003/004-101（P25A-1）</v>
          </cell>
          <cell r="B15790" t="str">
            <v>LXM-0142-0700003/004-101（P25A-1）</v>
          </cell>
          <cell r="C15790" t="str">
            <v>付</v>
          </cell>
          <cell r="D15790" t="str">
            <v>BZ602000717</v>
          </cell>
          <cell r="E15790" t="str">
            <v>下料冲子垫片</v>
          </cell>
        </row>
        <row r="15791">
          <cell r="A15791" t="str">
            <v>LXM-0142-0700003/004-101（D25C）</v>
          </cell>
          <cell r="B15791" t="str">
            <v>LXM-0142-0700003/004-101（D25C）</v>
          </cell>
          <cell r="C15791" t="str">
            <v>付</v>
          </cell>
          <cell r="D15791" t="str">
            <v>BZ602000716</v>
          </cell>
          <cell r="E15791" t="str">
            <v>下模刀口入子垫片</v>
          </cell>
        </row>
        <row r="15792">
          <cell r="A15792" t="str">
            <v>LXM-0142-0700003/004-101（P24E-1）</v>
          </cell>
          <cell r="B15792" t="str">
            <v>LXM-0142-0700003/004-101（P24E-1）</v>
          </cell>
          <cell r="C15792" t="str">
            <v>付</v>
          </cell>
          <cell r="D15792" t="str">
            <v>BZ602000715</v>
          </cell>
          <cell r="E15792" t="str">
            <v>下料冲子垫片</v>
          </cell>
        </row>
        <row r="15793">
          <cell r="A15793" t="str">
            <v>LXM-0142-0700003/004-101（P24D-1）</v>
          </cell>
          <cell r="B15793" t="str">
            <v>LXM-0142-0700003/004-101（P24D-1）</v>
          </cell>
          <cell r="C15793" t="str">
            <v>付</v>
          </cell>
          <cell r="D15793" t="str">
            <v>BZ602000714</v>
          </cell>
          <cell r="E15793" t="str">
            <v>下料冲子垫片</v>
          </cell>
        </row>
        <row r="15794">
          <cell r="A15794" t="str">
            <v>LXM-0142-0700003/004-101（D24C）</v>
          </cell>
          <cell r="B15794" t="str">
            <v>LXM-0142-0700003/004-101（D24C）</v>
          </cell>
          <cell r="C15794" t="str">
            <v>付</v>
          </cell>
          <cell r="D15794" t="str">
            <v>BZ602000712</v>
          </cell>
          <cell r="E15794" t="str">
            <v>下模刀口入子垫片</v>
          </cell>
        </row>
        <row r="15795">
          <cell r="A15795" t="str">
            <v>LXM-0141-2101022101</v>
          </cell>
          <cell r="B15795" t="str">
            <v>P17</v>
          </cell>
          <cell r="C15795" t="str">
            <v>件</v>
          </cell>
          <cell r="D15795" t="str">
            <v>BZ60200071</v>
          </cell>
          <cell r="E15795" t="str">
            <v>冲孔冲头</v>
          </cell>
        </row>
        <row r="15796">
          <cell r="A15796" t="str">
            <v>LXM-0141-2101022101</v>
          </cell>
          <cell r="B15796" t="str">
            <v>P16</v>
          </cell>
          <cell r="C15796" t="str">
            <v>件</v>
          </cell>
          <cell r="D15796" t="str">
            <v>BZ60200070</v>
          </cell>
          <cell r="E15796" t="str">
            <v>冲孔冲头</v>
          </cell>
        </row>
        <row r="15797">
          <cell r="A15797" t="str">
            <v>LXM-0141-2101022101</v>
          </cell>
          <cell r="B15797" t="str">
            <v>P15</v>
          </cell>
          <cell r="C15797" t="str">
            <v>件</v>
          </cell>
          <cell r="D15797" t="str">
            <v>BZ60200069</v>
          </cell>
          <cell r="E15797" t="str">
            <v>冲孔冲头</v>
          </cell>
        </row>
        <row r="15798">
          <cell r="A15798" t="str">
            <v>LXM-0141-2101022101</v>
          </cell>
          <cell r="B15798" t="str">
            <v>P14</v>
          </cell>
          <cell r="C15798" t="str">
            <v>件</v>
          </cell>
          <cell r="D15798" t="str">
            <v>BZ60200068</v>
          </cell>
          <cell r="E15798" t="str">
            <v>冲孔冲头</v>
          </cell>
        </row>
        <row r="15799">
          <cell r="A15799" t="str">
            <v>LXM-0141-2101022101</v>
          </cell>
          <cell r="B15799" t="str">
            <v>P13</v>
          </cell>
          <cell r="C15799" t="str">
            <v>件</v>
          </cell>
          <cell r="D15799" t="str">
            <v>BZ60200067</v>
          </cell>
          <cell r="E15799" t="str">
            <v>冲孔冲头</v>
          </cell>
        </row>
        <row r="15800">
          <cell r="A15800" t="str">
            <v>LXM-0142-0700003/0700004-101</v>
          </cell>
          <cell r="B15800" t="str">
            <v>LXM-0142-0700003/0700004-101</v>
          </cell>
          <cell r="C15800" t="str">
            <v>件</v>
          </cell>
          <cell r="D15800" t="str">
            <v>BZ602000668</v>
          </cell>
          <cell r="E15800" t="str">
            <v>下模板-5</v>
          </cell>
        </row>
        <row r="15801">
          <cell r="A15801" t="str">
            <v>GZ-（0142-0700014）-03</v>
          </cell>
          <cell r="B15801" t="str">
            <v>GZ-（0142-0700014）-03</v>
          </cell>
          <cell r="C15801" t="str">
            <v>件</v>
          </cell>
          <cell r="D15801" t="str">
            <v>BZ602000667</v>
          </cell>
          <cell r="E15801" t="str">
            <v>翅片接料盒推块-2</v>
          </cell>
        </row>
        <row r="15802">
          <cell r="A15802" t="str">
            <v>GZ-（0142-0700014）-03</v>
          </cell>
          <cell r="B15802" t="str">
            <v>GZ-（0142-0700014）-03</v>
          </cell>
          <cell r="C15802" t="str">
            <v>件</v>
          </cell>
          <cell r="D15802" t="str">
            <v>BZ602000666</v>
          </cell>
          <cell r="E15802" t="str">
            <v>翅片接料盒推块-1</v>
          </cell>
        </row>
        <row r="15803">
          <cell r="A15803" t="str">
            <v>GZ-（0142-0700014）-03</v>
          </cell>
          <cell r="B15803" t="str">
            <v>GZ-（0142-0700014）-03</v>
          </cell>
          <cell r="C15803" t="str">
            <v>件</v>
          </cell>
          <cell r="D15803" t="str">
            <v>BZ602000665</v>
          </cell>
          <cell r="E15803" t="str">
            <v>翅片接料盒</v>
          </cell>
        </row>
        <row r="15804">
          <cell r="A15804" t="str">
            <v>GZ-（0142-0700014）-04</v>
          </cell>
          <cell r="B15804" t="str">
            <v>GZ-（0142-0700014）-04</v>
          </cell>
          <cell r="C15804" t="str">
            <v>件</v>
          </cell>
          <cell r="D15804" t="str">
            <v>BZ602000664</v>
          </cell>
          <cell r="E15804" t="str">
            <v>翅片接料盘</v>
          </cell>
        </row>
        <row r="15805">
          <cell r="A15805" t="str">
            <v>GZ-（0109-0700009）-01</v>
          </cell>
          <cell r="B15805" t="str">
            <v>GZ-（0109-0700009）-01</v>
          </cell>
          <cell r="C15805" t="str">
            <v>件</v>
          </cell>
          <cell r="D15805" t="str">
            <v>BZ602000663</v>
          </cell>
          <cell r="E15805" t="str">
            <v>翅片接料盒推块-3</v>
          </cell>
        </row>
        <row r="15806">
          <cell r="A15806" t="str">
            <v>GZ-（0109-0700009）-02</v>
          </cell>
          <cell r="B15806" t="str">
            <v>GZ-（0109-0700009）-02</v>
          </cell>
          <cell r="C15806" t="str">
            <v>件</v>
          </cell>
          <cell r="D15806" t="str">
            <v>BZ602000662</v>
          </cell>
          <cell r="E15806" t="str">
            <v>翅片接料盘</v>
          </cell>
        </row>
        <row r="15807">
          <cell r="A15807" t="str">
            <v>GZ-（0109-0700009）-01</v>
          </cell>
          <cell r="B15807" t="str">
            <v>GZ-（0109-0700009）-01</v>
          </cell>
          <cell r="C15807" t="str">
            <v>件</v>
          </cell>
          <cell r="D15807" t="str">
            <v>BZ602000661</v>
          </cell>
          <cell r="E15807" t="str">
            <v>070翅片接料盘</v>
          </cell>
        </row>
        <row r="15808">
          <cell r="A15808" t="str">
            <v>GZ-（0142-0700014）-01</v>
          </cell>
          <cell r="B15808" t="str">
            <v>GZ-（0142-0700014）-01</v>
          </cell>
          <cell r="C15808" t="str">
            <v>件</v>
          </cell>
          <cell r="D15808" t="str">
            <v>BZ602000660</v>
          </cell>
          <cell r="E15808" t="str">
            <v>翅片接料盒推块-4</v>
          </cell>
        </row>
        <row r="15809">
          <cell r="A15809" t="str">
            <v>LXM-0141-2101022101</v>
          </cell>
          <cell r="B15809" t="str">
            <v>P12</v>
          </cell>
          <cell r="C15809" t="str">
            <v>件</v>
          </cell>
          <cell r="D15809" t="str">
            <v>BZ60200066</v>
          </cell>
          <cell r="E15809" t="str">
            <v>冲孔冲头</v>
          </cell>
        </row>
        <row r="15810">
          <cell r="A15810" t="str">
            <v>GZ-（0142-0700014）-02</v>
          </cell>
          <cell r="B15810" t="str">
            <v>GZ-（0142-0700014）-02</v>
          </cell>
          <cell r="C15810" t="str">
            <v>件</v>
          </cell>
          <cell r="D15810" t="str">
            <v>BZ602000659</v>
          </cell>
          <cell r="E15810" t="str">
            <v>翅片接料盘</v>
          </cell>
        </row>
        <row r="15811">
          <cell r="A15811" t="str">
            <v>GZ-0109-0700014-01</v>
          </cell>
          <cell r="B15811" t="str">
            <v>GZ-0109-0700014-01</v>
          </cell>
          <cell r="C15811" t="str">
            <v>件</v>
          </cell>
          <cell r="D15811" t="str">
            <v>BZ602000658</v>
          </cell>
          <cell r="E15811" t="str">
            <v>069塑片接科盒</v>
          </cell>
        </row>
        <row r="15812">
          <cell r="A15812" t="str">
            <v>LXM-0141-210102210103-101A</v>
          </cell>
          <cell r="B15812" t="str">
            <v>LXM-0141-210102210103-101A</v>
          </cell>
          <cell r="C15812" t="str">
            <v>件</v>
          </cell>
          <cell r="D15812" t="str">
            <v>BZ602000657</v>
          </cell>
          <cell r="E15812" t="str">
            <v>下模板（成型板）</v>
          </cell>
        </row>
        <row r="15813">
          <cell r="A15813" t="str">
            <v>LXM-1041-210003-101A</v>
          </cell>
          <cell r="B15813" t="str">
            <v>LXM-1041-210003-101A</v>
          </cell>
          <cell r="C15813" t="str">
            <v>件</v>
          </cell>
          <cell r="D15813" t="str">
            <v>BZ602000656</v>
          </cell>
          <cell r="E15813" t="str">
            <v>下模板-2</v>
          </cell>
        </row>
        <row r="15814">
          <cell r="A15814" t="str">
            <v>SGBH20-35</v>
          </cell>
          <cell r="B15814" t="str">
            <v>SGBH20-35</v>
          </cell>
          <cell r="C15814" t="str">
            <v>件</v>
          </cell>
          <cell r="D15814" t="str">
            <v>BZ602000655</v>
          </cell>
          <cell r="E15814" t="str">
            <v>内导套</v>
          </cell>
        </row>
        <row r="15815">
          <cell r="A15815" t="str">
            <v>SGPH20-90</v>
          </cell>
          <cell r="B15815" t="str">
            <v>SGPH20-90</v>
          </cell>
          <cell r="C15815" t="str">
            <v>件</v>
          </cell>
          <cell r="D15815" t="str">
            <v>BZ602000654</v>
          </cell>
          <cell r="E15815" t="str">
            <v>内导柱</v>
          </cell>
        </row>
        <row r="15816">
          <cell r="A15816" t="str">
            <v>0142-0700019</v>
          </cell>
          <cell r="B15816" t="str">
            <v>0142-0700019</v>
          </cell>
          <cell r="C15816" t="str">
            <v>件</v>
          </cell>
          <cell r="D15816" t="str">
            <v>BZ602000653</v>
          </cell>
          <cell r="E15816" t="str">
            <v>导料板</v>
          </cell>
        </row>
        <row r="15817">
          <cell r="A15817" t="str">
            <v>LXM-0141-2101022101</v>
          </cell>
          <cell r="B15817" t="str">
            <v>P11</v>
          </cell>
          <cell r="C15817" t="str">
            <v>件</v>
          </cell>
          <cell r="D15817" t="str">
            <v>BZ60200065</v>
          </cell>
          <cell r="E15817" t="str">
            <v>冲孔冲头</v>
          </cell>
        </row>
        <row r="15818">
          <cell r="A15818" t="str">
            <v>LXM-0141-280117-101-D11B</v>
          </cell>
          <cell r="B15818" t="str">
            <v>LXM-0141-280117-101-D11B</v>
          </cell>
          <cell r="C15818" t="str">
            <v>件</v>
          </cell>
          <cell r="D15818" t="str">
            <v>BZ602000643</v>
          </cell>
          <cell r="E15818" t="str">
            <v>刀口入块</v>
          </cell>
        </row>
        <row r="15819">
          <cell r="A15819" t="str">
            <v>LXM-0141-280117-101-P11A</v>
          </cell>
          <cell r="B15819" t="str">
            <v>LXM-0141-280117-101-P11A</v>
          </cell>
          <cell r="C15819" t="str">
            <v>件</v>
          </cell>
          <cell r="D15819" t="str">
            <v>BZ602000642</v>
          </cell>
          <cell r="E15819" t="str">
            <v>切料冲头</v>
          </cell>
        </row>
        <row r="15820">
          <cell r="A15820" t="str">
            <v>LXM-0142-0700007-101-D13A</v>
          </cell>
          <cell r="B15820" t="str">
            <v>LXM-0142-0700007-101-D13A</v>
          </cell>
          <cell r="C15820" t="str">
            <v>件</v>
          </cell>
          <cell r="D15820" t="str">
            <v>BZ602000641</v>
          </cell>
          <cell r="E15820" t="str">
            <v>下模入子</v>
          </cell>
        </row>
        <row r="15821">
          <cell r="A15821" t="str">
            <v>LXM-0142-0700007-101-P13A</v>
          </cell>
          <cell r="B15821" t="str">
            <v>LXM-0142-0700007-101-P13A</v>
          </cell>
          <cell r="C15821" t="str">
            <v>件</v>
          </cell>
          <cell r="D15821" t="str">
            <v>BZ602000640</v>
          </cell>
          <cell r="E15821" t="str">
            <v>脱板入子</v>
          </cell>
        </row>
        <row r="15822">
          <cell r="A15822" t="str">
            <v>LXM-0141-2101022101</v>
          </cell>
          <cell r="B15822" t="str">
            <v>P10</v>
          </cell>
          <cell r="C15822" t="str">
            <v>件</v>
          </cell>
          <cell r="D15822" t="str">
            <v>BZ60200064</v>
          </cell>
          <cell r="E15822" t="str">
            <v>冲孔冲头</v>
          </cell>
        </row>
        <row r="15823">
          <cell r="A15823" t="str">
            <v>CY110-FHB</v>
          </cell>
          <cell r="B15823" t="str">
            <v>CY110-FHB</v>
          </cell>
          <cell r="C15823" t="str">
            <v>件</v>
          </cell>
          <cell r="D15823" t="str">
            <v>BZ602000639</v>
          </cell>
          <cell r="E15823" t="str">
            <v>110T防护栏</v>
          </cell>
        </row>
        <row r="15824">
          <cell r="A15824" t="str">
            <v>0</v>
          </cell>
          <cell r="B15824" t="str">
            <v>LCM-0141-250138/250148-202</v>
          </cell>
          <cell r="C15824" t="str">
            <v>件</v>
          </cell>
          <cell r="D15824" t="str">
            <v>BZ602000632</v>
          </cell>
          <cell r="E15824" t="str">
            <v>下模座</v>
          </cell>
        </row>
        <row r="15825">
          <cell r="A15825" t="str">
            <v>0</v>
          </cell>
          <cell r="B15825" t="str">
            <v>LCM-0141-250138/250148-202</v>
          </cell>
          <cell r="C15825" t="str">
            <v>件</v>
          </cell>
          <cell r="D15825" t="str">
            <v>BZ602000631</v>
          </cell>
          <cell r="E15825" t="str">
            <v>下垫板</v>
          </cell>
        </row>
        <row r="15826">
          <cell r="A15826" t="str">
            <v>LXM-0141-2101022101</v>
          </cell>
          <cell r="B15826" t="str">
            <v>P09</v>
          </cell>
          <cell r="C15826" t="str">
            <v>件</v>
          </cell>
          <cell r="D15826" t="str">
            <v>BZ60200063</v>
          </cell>
          <cell r="E15826" t="str">
            <v>冲孔冲头</v>
          </cell>
        </row>
        <row r="15827">
          <cell r="A15827" t="str">
            <v>LXM-0141-2101022101</v>
          </cell>
          <cell r="B15827" t="str">
            <v>P08</v>
          </cell>
          <cell r="C15827" t="str">
            <v>件</v>
          </cell>
          <cell r="D15827" t="str">
            <v>BZ60200062</v>
          </cell>
          <cell r="E15827" t="str">
            <v>冲孔冲头</v>
          </cell>
        </row>
        <row r="15828">
          <cell r="A15828" t="str">
            <v>LXM-0141-2101022101</v>
          </cell>
          <cell r="B15828" t="str">
            <v>P07</v>
          </cell>
          <cell r="C15828" t="str">
            <v>件</v>
          </cell>
          <cell r="D15828" t="str">
            <v>BZ60200061</v>
          </cell>
          <cell r="E15828" t="str">
            <v>冲孔冲头</v>
          </cell>
        </row>
        <row r="15829">
          <cell r="A15829" t="str">
            <v>LXM-0141-230503-101-D20B</v>
          </cell>
          <cell r="B15829" t="str">
            <v>LXM-0141-230503-101-D20B</v>
          </cell>
          <cell r="C15829" t="str">
            <v>件</v>
          </cell>
          <cell r="D15829" t="str">
            <v>BZ602000608</v>
          </cell>
          <cell r="E15829" t="str">
            <v>下模浮底</v>
          </cell>
        </row>
        <row r="15830">
          <cell r="A15830" t="str">
            <v>LXM-0141-230503-101-D20A</v>
          </cell>
          <cell r="B15830" t="str">
            <v>LXM-0141-230503-101-D20A</v>
          </cell>
          <cell r="C15830" t="str">
            <v>件</v>
          </cell>
          <cell r="D15830" t="str">
            <v>BZ602000607</v>
          </cell>
          <cell r="E15830" t="str">
            <v>下模成型入子</v>
          </cell>
        </row>
        <row r="15831">
          <cell r="A15831" t="str">
            <v>LXM-0141-230503-101-P20A</v>
          </cell>
          <cell r="B15831" t="str">
            <v>LXM-0141-230503-101-P20A</v>
          </cell>
          <cell r="C15831" t="str">
            <v>件</v>
          </cell>
          <cell r="D15831" t="str">
            <v>BZ602000606</v>
          </cell>
          <cell r="E15831" t="str">
            <v>上模成型冲子</v>
          </cell>
        </row>
        <row r="15832">
          <cell r="A15832" t="str">
            <v>LXM-0141-230503-101-D20C</v>
          </cell>
          <cell r="B15832" t="str">
            <v>LXM-0141-230503-101-D20C</v>
          </cell>
          <cell r="C15832" t="str">
            <v>件</v>
          </cell>
          <cell r="D15832" t="str">
            <v>BZ602000605</v>
          </cell>
          <cell r="E15832" t="str">
            <v>下模刀口入子</v>
          </cell>
        </row>
        <row r="15833">
          <cell r="A15833" t="str">
            <v>LXM-0141-230503-101-P20B</v>
          </cell>
          <cell r="B15833" t="str">
            <v>LXM-0141-230503-101-P20B</v>
          </cell>
          <cell r="C15833" t="str">
            <v>件</v>
          </cell>
          <cell r="D15833" t="str">
            <v>BZ602000604</v>
          </cell>
          <cell r="E15833" t="str">
            <v>下料冲子</v>
          </cell>
        </row>
        <row r="15834">
          <cell r="A15834" t="str">
            <v>LXM-0141-230503-101-D18A</v>
          </cell>
          <cell r="B15834" t="str">
            <v>LXM-0141-230503-101-D18A</v>
          </cell>
          <cell r="C15834" t="str">
            <v>件</v>
          </cell>
          <cell r="D15834" t="str">
            <v>BZ602000603</v>
          </cell>
          <cell r="E15834" t="str">
            <v>下模刀口入子</v>
          </cell>
        </row>
        <row r="15835">
          <cell r="A15835" t="str">
            <v>LXM-0141-230503-101-P18A</v>
          </cell>
          <cell r="B15835" t="str">
            <v>LXM-0141-230503-101-P18A</v>
          </cell>
          <cell r="C15835" t="str">
            <v>件</v>
          </cell>
          <cell r="D15835" t="str">
            <v>BZ602000602</v>
          </cell>
          <cell r="E15835" t="str">
            <v>下料冲子</v>
          </cell>
        </row>
        <row r="15836">
          <cell r="A15836" t="str">
            <v>LXM-0141-230503-101-D17A</v>
          </cell>
          <cell r="B15836" t="str">
            <v>LXM-0141-230503-101-D17A</v>
          </cell>
          <cell r="C15836" t="str">
            <v>件</v>
          </cell>
          <cell r="D15836" t="str">
            <v>BZ602000601</v>
          </cell>
          <cell r="E15836" t="str">
            <v>下模刀口入子</v>
          </cell>
        </row>
        <row r="15837">
          <cell r="A15837" t="str">
            <v>LXM-0141-230503-101-P17A</v>
          </cell>
          <cell r="B15837" t="str">
            <v>LXM-0141-230503-101-P17A</v>
          </cell>
          <cell r="C15837" t="str">
            <v>件</v>
          </cell>
          <cell r="D15837" t="str">
            <v>BZ602000600</v>
          </cell>
          <cell r="E15837" t="str">
            <v>下料冲子</v>
          </cell>
        </row>
        <row r="15838">
          <cell r="A15838" t="str">
            <v>LXM-0141-2101022101</v>
          </cell>
          <cell r="B15838" t="str">
            <v>P06</v>
          </cell>
          <cell r="C15838" t="str">
            <v>件</v>
          </cell>
          <cell r="D15838" t="str">
            <v>BZ60200060</v>
          </cell>
          <cell r="E15838" t="str">
            <v>冲孔冲头</v>
          </cell>
        </row>
        <row r="15839">
          <cell r="A15839" t="str">
            <v>LXM-0141-230503-101-D16A</v>
          </cell>
          <cell r="B15839" t="str">
            <v>LXM-0141-230503-101-D16A</v>
          </cell>
          <cell r="C15839" t="str">
            <v>件</v>
          </cell>
          <cell r="D15839" t="str">
            <v>BZ602000599</v>
          </cell>
          <cell r="E15839" t="str">
            <v>下模刀口入子</v>
          </cell>
        </row>
        <row r="15840">
          <cell r="A15840" t="str">
            <v>LXM-0141-230503-101-P16A</v>
          </cell>
          <cell r="B15840" t="str">
            <v>LXM-0141-230503-101-P16A</v>
          </cell>
          <cell r="C15840" t="str">
            <v>件</v>
          </cell>
          <cell r="D15840" t="str">
            <v>BZ602000598</v>
          </cell>
          <cell r="E15840" t="str">
            <v>下料冲子</v>
          </cell>
        </row>
        <row r="15841">
          <cell r="A15841" t="str">
            <v>LXM-0141-230503-101-D15E</v>
          </cell>
          <cell r="B15841" t="str">
            <v>LXM-0141-230503-101-D15E</v>
          </cell>
          <cell r="C15841" t="str">
            <v>件</v>
          </cell>
          <cell r="D15841" t="str">
            <v>BZ602000597</v>
          </cell>
          <cell r="E15841" t="str">
            <v>下模翻孔冲子</v>
          </cell>
        </row>
        <row r="15842">
          <cell r="A15842" t="str">
            <v>LXM-0141-230503-101-D15D</v>
          </cell>
          <cell r="B15842" t="str">
            <v>LXM-0141-230503-101-D15D</v>
          </cell>
          <cell r="C15842" t="str">
            <v>件</v>
          </cell>
          <cell r="D15842" t="str">
            <v>BZ602000596</v>
          </cell>
          <cell r="E15842" t="str">
            <v>下模翻孔冲子</v>
          </cell>
        </row>
        <row r="15843">
          <cell r="A15843" t="str">
            <v>LXM-0141-230503-101-D15C</v>
          </cell>
          <cell r="B15843" t="str">
            <v>LXM-0141-230503-101-D15C</v>
          </cell>
          <cell r="C15843" t="str">
            <v>件</v>
          </cell>
          <cell r="D15843" t="str">
            <v>BZ602000595</v>
          </cell>
          <cell r="E15843" t="str">
            <v>下模翻孔冲子</v>
          </cell>
        </row>
        <row r="15844">
          <cell r="A15844" t="str">
            <v>LXM-0141-230503-101-D14B</v>
          </cell>
          <cell r="B15844" t="str">
            <v>LXM-0141-230503-101-D14B</v>
          </cell>
          <cell r="C15844" t="str">
            <v>件</v>
          </cell>
          <cell r="D15844" t="str">
            <v>BZ602000594</v>
          </cell>
          <cell r="E15844" t="str">
            <v>下模倒角冲子</v>
          </cell>
        </row>
        <row r="15845">
          <cell r="A15845" t="str">
            <v>LXM-0141-230503-101-D13C</v>
          </cell>
          <cell r="B15845" t="str">
            <v>LXM-0141-230503-101-D13C</v>
          </cell>
          <cell r="C15845" t="str">
            <v>件</v>
          </cell>
          <cell r="D15845" t="str">
            <v>BZ602000593</v>
          </cell>
          <cell r="E15845" t="str">
            <v>下模倒角冲子</v>
          </cell>
        </row>
        <row r="15846">
          <cell r="A15846" t="str">
            <v>LXM-0141-230503-101-D13B</v>
          </cell>
          <cell r="B15846" t="str">
            <v>LXM-0141-230503-101-D13B</v>
          </cell>
          <cell r="C15846" t="str">
            <v>件</v>
          </cell>
          <cell r="D15846" t="str">
            <v>BZ602000592</v>
          </cell>
          <cell r="E15846" t="str">
            <v>下模倒角冲子</v>
          </cell>
        </row>
        <row r="15847">
          <cell r="A15847" t="str">
            <v>LXM-0141-230503-101-D12A</v>
          </cell>
          <cell r="B15847" t="str">
            <v>LXM-0141-230503-101-D12A</v>
          </cell>
          <cell r="C15847" t="str">
            <v>件</v>
          </cell>
          <cell r="D15847" t="str">
            <v>BZ602000591</v>
          </cell>
          <cell r="E15847" t="str">
            <v>下模刀口入子</v>
          </cell>
        </row>
        <row r="15848">
          <cell r="A15848" t="str">
            <v>LXM-0141-230503-101-P12A</v>
          </cell>
          <cell r="B15848" t="str">
            <v>LXM-0141-230503-101-P12A</v>
          </cell>
          <cell r="C15848" t="str">
            <v>件</v>
          </cell>
          <cell r="D15848" t="str">
            <v>BZ602000590</v>
          </cell>
          <cell r="E15848" t="str">
            <v>腰型孔冲子</v>
          </cell>
        </row>
        <row r="15849">
          <cell r="A15849" t="str">
            <v>LXM-0141-2101022101</v>
          </cell>
          <cell r="B15849" t="str">
            <v>P05</v>
          </cell>
          <cell r="C15849" t="str">
            <v>件</v>
          </cell>
          <cell r="D15849" t="str">
            <v>BZ60200059</v>
          </cell>
          <cell r="E15849" t="str">
            <v>冲头（子母冲）</v>
          </cell>
        </row>
        <row r="15850">
          <cell r="A15850" t="str">
            <v>LXM-0141-230503-101-D11A</v>
          </cell>
          <cell r="B15850" t="str">
            <v>LXM-0141-230503-101-D11A</v>
          </cell>
          <cell r="C15850" t="str">
            <v>件</v>
          </cell>
          <cell r="D15850" t="str">
            <v>BZ602000589</v>
          </cell>
          <cell r="E15850" t="str">
            <v>下料刀口入子</v>
          </cell>
        </row>
        <row r="15851">
          <cell r="A15851" t="str">
            <v>LXM-0141-230503-101-P11B</v>
          </cell>
          <cell r="B15851" t="str">
            <v>LXM-0141-230503-101-P11B</v>
          </cell>
          <cell r="C15851" t="str">
            <v>件</v>
          </cell>
          <cell r="D15851" t="str">
            <v>BZ602000588</v>
          </cell>
          <cell r="E15851" t="str">
            <v>圆孔冲子</v>
          </cell>
        </row>
        <row r="15852">
          <cell r="A15852" t="str">
            <v>LXM-0141-230503-101-P11A</v>
          </cell>
          <cell r="B15852" t="str">
            <v>LXM-0141-230503-101-P11A</v>
          </cell>
          <cell r="C15852" t="str">
            <v>件</v>
          </cell>
          <cell r="D15852" t="str">
            <v>BZ602000587</v>
          </cell>
          <cell r="E15852" t="str">
            <v>圆孔冲子</v>
          </cell>
        </row>
        <row r="15853">
          <cell r="A15853" t="str">
            <v>LXM-0141-230503-101-D10A</v>
          </cell>
          <cell r="B15853" t="str">
            <v>LXM-0141-230503-101-D10A</v>
          </cell>
          <cell r="C15853" t="str">
            <v>件</v>
          </cell>
          <cell r="D15853" t="str">
            <v>BZ602000586</v>
          </cell>
          <cell r="E15853" t="str">
            <v>下模刀口入子</v>
          </cell>
        </row>
        <row r="15854">
          <cell r="A15854" t="str">
            <v>LXM-0141-230503-101-P10A</v>
          </cell>
          <cell r="B15854" t="str">
            <v>LXM-0141-230503-101-P10A</v>
          </cell>
          <cell r="C15854" t="str">
            <v>件</v>
          </cell>
          <cell r="D15854" t="str">
            <v>BZ602000585</v>
          </cell>
          <cell r="E15854" t="str">
            <v>圆孔冲子</v>
          </cell>
        </row>
        <row r="15855">
          <cell r="A15855" t="str">
            <v>LXM-0141-220502-101-D17E</v>
          </cell>
          <cell r="B15855" t="str">
            <v>LXM-0141-220502-101-D17E</v>
          </cell>
          <cell r="C15855" t="str">
            <v>件</v>
          </cell>
          <cell r="D15855" t="str">
            <v>BZ602000584</v>
          </cell>
          <cell r="E15855" t="str">
            <v>下模刀口入子</v>
          </cell>
        </row>
        <row r="15856">
          <cell r="A15856" t="str">
            <v>LXM-0141-220502-101-D17B</v>
          </cell>
          <cell r="B15856" t="str">
            <v>LXM-0141-220502-101-D17B</v>
          </cell>
          <cell r="C15856" t="str">
            <v>件</v>
          </cell>
          <cell r="D15856" t="str">
            <v>BZ602000583</v>
          </cell>
          <cell r="E15856" t="str">
            <v>下模成型浮底</v>
          </cell>
        </row>
        <row r="15857">
          <cell r="A15857" t="str">
            <v>LXM-0141-220502-101-D17A</v>
          </cell>
          <cell r="B15857" t="str">
            <v>LXM-0141-220502-101-D17A</v>
          </cell>
          <cell r="C15857" t="str">
            <v>件</v>
          </cell>
          <cell r="D15857" t="str">
            <v>BZ602000582</v>
          </cell>
          <cell r="E15857" t="str">
            <v>下模成型入子</v>
          </cell>
        </row>
        <row r="15858">
          <cell r="A15858" t="str">
            <v>LXM-0141-220502-101-P17C</v>
          </cell>
          <cell r="B15858" t="str">
            <v>LXM-0141-220502-101-P17C</v>
          </cell>
          <cell r="C15858" t="str">
            <v>件</v>
          </cell>
          <cell r="D15858" t="str">
            <v>BZ602000581</v>
          </cell>
          <cell r="E15858" t="str">
            <v>废料冲子</v>
          </cell>
        </row>
        <row r="15859">
          <cell r="A15859" t="str">
            <v>LXM-0141-220502-101-P17A</v>
          </cell>
          <cell r="B15859" t="str">
            <v>LXM-0141-220502-101-P17A</v>
          </cell>
          <cell r="C15859" t="str">
            <v>件</v>
          </cell>
          <cell r="D15859" t="str">
            <v>BZ602000580</v>
          </cell>
          <cell r="E15859" t="str">
            <v>上模成型入子</v>
          </cell>
        </row>
        <row r="15860">
          <cell r="A15860" t="str">
            <v>LXM-0141-2101022101</v>
          </cell>
          <cell r="B15860" t="str">
            <v>P04</v>
          </cell>
          <cell r="C15860" t="str">
            <v>件</v>
          </cell>
          <cell r="D15860" t="str">
            <v>BZ60200058</v>
          </cell>
          <cell r="E15860" t="str">
            <v>冲头（子母冲）</v>
          </cell>
        </row>
        <row r="15861">
          <cell r="A15861" t="str">
            <v>LXM-0141-220502-101-D15A</v>
          </cell>
          <cell r="B15861" t="str">
            <v>LXM-0141-220502-101-D15A</v>
          </cell>
          <cell r="C15861" t="str">
            <v>件</v>
          </cell>
          <cell r="D15861" t="str">
            <v>BZ602000579</v>
          </cell>
          <cell r="E15861" t="str">
            <v>下模刀口入子</v>
          </cell>
        </row>
        <row r="15862">
          <cell r="A15862" t="str">
            <v>LXM-0141-220502-101-P15A</v>
          </cell>
          <cell r="B15862" t="str">
            <v>LXM-0141-220502-101-P15A</v>
          </cell>
          <cell r="C15862" t="str">
            <v>件</v>
          </cell>
          <cell r="D15862" t="str">
            <v>BZ602000578</v>
          </cell>
          <cell r="E15862" t="str">
            <v>下料冲子</v>
          </cell>
        </row>
        <row r="15863">
          <cell r="A15863" t="str">
            <v>LXM-0141-220502-101-D14A</v>
          </cell>
          <cell r="B15863" t="str">
            <v>LXM-0141-220502-101-D14A</v>
          </cell>
          <cell r="C15863" t="str">
            <v>件</v>
          </cell>
          <cell r="D15863" t="str">
            <v>BZ602000577</v>
          </cell>
          <cell r="E15863" t="str">
            <v>下模刀口入子</v>
          </cell>
        </row>
        <row r="15864">
          <cell r="A15864" t="str">
            <v>LXM-0141-220502-101-P14A</v>
          </cell>
          <cell r="B15864" t="str">
            <v>LXM-0141-220502-101-P14A</v>
          </cell>
          <cell r="C15864" t="str">
            <v>件</v>
          </cell>
          <cell r="D15864" t="str">
            <v>BZ602000576</v>
          </cell>
          <cell r="E15864" t="str">
            <v>下料冲子</v>
          </cell>
        </row>
        <row r="15865">
          <cell r="A15865" t="str">
            <v>LXM-0141-220502-101-D13A</v>
          </cell>
          <cell r="B15865" t="str">
            <v>LXM-0141-220502-101-D13A</v>
          </cell>
          <cell r="C15865" t="str">
            <v>件</v>
          </cell>
          <cell r="D15865" t="str">
            <v>BZ602000575</v>
          </cell>
          <cell r="E15865" t="str">
            <v>下模刀口入子</v>
          </cell>
        </row>
        <row r="15866">
          <cell r="A15866" t="str">
            <v>LXM-0141-220502-101-P13A</v>
          </cell>
          <cell r="B15866" t="str">
            <v>LXM-0141-220502-101-P13A</v>
          </cell>
          <cell r="C15866" t="str">
            <v>件</v>
          </cell>
          <cell r="D15866" t="str">
            <v>BZ602000574</v>
          </cell>
          <cell r="E15866" t="str">
            <v>下料冲子</v>
          </cell>
        </row>
        <row r="15867">
          <cell r="A15867" t="str">
            <v>LXM-0141-220502-101-D12B</v>
          </cell>
          <cell r="B15867" t="str">
            <v>LXM-0141-220502-101-D12B</v>
          </cell>
          <cell r="C15867" t="str">
            <v>件</v>
          </cell>
          <cell r="D15867" t="str">
            <v>BZ602000573</v>
          </cell>
          <cell r="E15867" t="str">
            <v>下模凸点脱料顶杆</v>
          </cell>
        </row>
        <row r="15868">
          <cell r="A15868" t="str">
            <v>LXM-0141-220502-101-D12A</v>
          </cell>
          <cell r="B15868" t="str">
            <v>LXM-0141-220502-101-D12A</v>
          </cell>
          <cell r="C15868" t="str">
            <v>件</v>
          </cell>
          <cell r="D15868" t="str">
            <v>BZ602000572</v>
          </cell>
          <cell r="E15868" t="str">
            <v>下模凸点入子</v>
          </cell>
        </row>
        <row r="15869">
          <cell r="A15869" t="str">
            <v>LXM-0141-220502-101-P12A</v>
          </cell>
          <cell r="B15869" t="str">
            <v>LXM-0141-220502-101-P12A</v>
          </cell>
          <cell r="C15869" t="str">
            <v>件</v>
          </cell>
          <cell r="D15869" t="str">
            <v>BZ602000571</v>
          </cell>
          <cell r="E15869" t="str">
            <v>打凸入子</v>
          </cell>
        </row>
        <row r="15870">
          <cell r="A15870" t="str">
            <v>LXM-0141-220502-101-D11C</v>
          </cell>
          <cell r="B15870" t="str">
            <v>LXM-0141-220502-101-D11C</v>
          </cell>
          <cell r="C15870" t="str">
            <v>件</v>
          </cell>
          <cell r="D15870" t="str">
            <v>BZ602000570</v>
          </cell>
          <cell r="E15870" t="str">
            <v>下模成型冲子</v>
          </cell>
        </row>
        <row r="15871">
          <cell r="A15871" t="str">
            <v>LXM-0141-210102/210103-101</v>
          </cell>
          <cell r="B15871" t="str">
            <v>P03</v>
          </cell>
          <cell r="C15871" t="str">
            <v>件</v>
          </cell>
          <cell r="D15871" t="str">
            <v>BZ60200057</v>
          </cell>
          <cell r="E15871" t="str">
            <v>冲头（子母冲）</v>
          </cell>
        </row>
        <row r="15872">
          <cell r="A15872" t="str">
            <v>LXM-0141-220502-101-S11B</v>
          </cell>
          <cell r="B15872" t="str">
            <v>LXM-0141-220502-101-S11B</v>
          </cell>
          <cell r="C15872" t="str">
            <v>件</v>
          </cell>
          <cell r="D15872" t="str">
            <v>BZ602000569</v>
          </cell>
          <cell r="E15872" t="str">
            <v>凸包限位入子</v>
          </cell>
        </row>
        <row r="15873">
          <cell r="A15873" t="str">
            <v>LXM-0141-220502-101-D10A</v>
          </cell>
          <cell r="B15873" t="str">
            <v>LXM-0141-220502-101-D10A</v>
          </cell>
          <cell r="C15873" t="str">
            <v>件</v>
          </cell>
          <cell r="D15873" t="str">
            <v>BZ602000568</v>
          </cell>
          <cell r="E15873" t="str">
            <v>下模刀口入子</v>
          </cell>
        </row>
        <row r="15874">
          <cell r="A15874" t="str">
            <v>LXM-0141-220502-101-P10A</v>
          </cell>
          <cell r="B15874" t="str">
            <v>LXM-0141-220502-101-P10A</v>
          </cell>
          <cell r="C15874" t="str">
            <v>件</v>
          </cell>
          <cell r="D15874" t="str">
            <v>BZ602000567</v>
          </cell>
          <cell r="E15874" t="str">
            <v>圆孔冲子</v>
          </cell>
        </row>
        <row r="15875">
          <cell r="A15875" t="str">
            <v>LXM-0141-210138/139/140-101—D28A</v>
          </cell>
          <cell r="B15875" t="str">
            <v>LXM-0141-210138/139/140-101—D28A</v>
          </cell>
          <cell r="C15875" t="str">
            <v>件</v>
          </cell>
          <cell r="D15875" t="str">
            <v>BZ602000566</v>
          </cell>
          <cell r="E15875" t="str">
            <v>下模废料入子</v>
          </cell>
        </row>
        <row r="15876">
          <cell r="A15876" t="str">
            <v>LXM-0141-210138/139/140-101—P28A</v>
          </cell>
          <cell r="B15876" t="str">
            <v>LXM-0141-210138/139/140-101—P28A</v>
          </cell>
          <cell r="C15876" t="str">
            <v>件</v>
          </cell>
          <cell r="D15876" t="str">
            <v>BZ602000565</v>
          </cell>
          <cell r="E15876" t="str">
            <v>废料冲子</v>
          </cell>
        </row>
        <row r="15877">
          <cell r="A15877" t="str">
            <v>LXM-0141-210138/139/140-101—D27B</v>
          </cell>
          <cell r="B15877" t="str">
            <v>LXM-0141-210138/139/140-101—D27B</v>
          </cell>
          <cell r="C15877" t="str">
            <v>件</v>
          </cell>
          <cell r="D15877" t="str">
            <v>BZ602000564</v>
          </cell>
          <cell r="E15877" t="str">
            <v>下料刀口入子</v>
          </cell>
        </row>
        <row r="15878">
          <cell r="A15878" t="str">
            <v>LXM-0141-210138/139/140-101—D27A</v>
          </cell>
          <cell r="B15878" t="str">
            <v>LXM-0141-210138/139/140-101—D27A</v>
          </cell>
          <cell r="C15878" t="str">
            <v>件</v>
          </cell>
          <cell r="D15878" t="str">
            <v>BZ602000563</v>
          </cell>
          <cell r="E15878" t="str">
            <v>下料刀口入子</v>
          </cell>
        </row>
        <row r="15879">
          <cell r="A15879" t="str">
            <v>LXM-0141-210138/139/140-101—S27B</v>
          </cell>
          <cell r="B15879" t="str">
            <v>LXM-0141-210138/139/140-101—S27B</v>
          </cell>
          <cell r="C15879" t="str">
            <v>件</v>
          </cell>
          <cell r="D15879" t="str">
            <v>BZ602000562</v>
          </cell>
          <cell r="E15879" t="str">
            <v>脱板压料入子</v>
          </cell>
        </row>
        <row r="15880">
          <cell r="A15880" t="str">
            <v>LXM-0141-210138/139/140-101—P27A</v>
          </cell>
          <cell r="B15880" t="str">
            <v>LXM-0141-210138/139/140-101—P27A</v>
          </cell>
          <cell r="C15880" t="str">
            <v>件</v>
          </cell>
          <cell r="D15880" t="str">
            <v>BZ602000561</v>
          </cell>
          <cell r="E15880" t="str">
            <v>切断冲子</v>
          </cell>
        </row>
        <row r="15881">
          <cell r="A15881" t="str">
            <v>LXM-0141-210138/139/140-101—S24B</v>
          </cell>
          <cell r="B15881" t="str">
            <v>LXM-0141-210138/139/140-101—S24B</v>
          </cell>
          <cell r="C15881" t="str">
            <v>件</v>
          </cell>
          <cell r="D15881" t="str">
            <v>BZ602000560</v>
          </cell>
          <cell r="E15881" t="str">
            <v>拍平冲子</v>
          </cell>
        </row>
        <row r="15882">
          <cell r="A15882" t="str">
            <v>LXM-0141-2101022101</v>
          </cell>
          <cell r="B15882" t="str">
            <v>P02</v>
          </cell>
          <cell r="C15882" t="str">
            <v>件</v>
          </cell>
          <cell r="D15882" t="str">
            <v>BZ60200056</v>
          </cell>
          <cell r="E15882" t="str">
            <v>冲头（子母冲）</v>
          </cell>
        </row>
        <row r="15883">
          <cell r="A15883" t="str">
            <v>LXM-0141-210138/139/140-101—D23C</v>
          </cell>
          <cell r="B15883" t="str">
            <v>LXM-0141-210138/139/140-101—D23C</v>
          </cell>
          <cell r="C15883" t="str">
            <v>件</v>
          </cell>
          <cell r="D15883" t="str">
            <v>BZ602000559</v>
          </cell>
          <cell r="E15883" t="str">
            <v>下模翻孔入子</v>
          </cell>
        </row>
        <row r="15884">
          <cell r="A15884" t="str">
            <v>LXM-0141-210138/139/140-101—S23B</v>
          </cell>
          <cell r="B15884" t="str">
            <v>LXM-0141-210138/139/140-101—S23B</v>
          </cell>
          <cell r="C15884" t="str">
            <v>件</v>
          </cell>
          <cell r="D15884" t="str">
            <v>BZ602000558</v>
          </cell>
          <cell r="E15884" t="str">
            <v>翻孔脱料入子</v>
          </cell>
        </row>
        <row r="15885">
          <cell r="A15885" t="str">
            <v>LXM-0141-210138/139/140-101—D22A</v>
          </cell>
          <cell r="B15885" t="str">
            <v>LXM-0141-210138/139/140-101—D22A</v>
          </cell>
          <cell r="C15885" t="str">
            <v>件</v>
          </cell>
          <cell r="D15885" t="str">
            <v>BZ602000557</v>
          </cell>
          <cell r="E15885" t="str">
            <v>下模翻孔入子</v>
          </cell>
        </row>
        <row r="15886">
          <cell r="A15886" t="str">
            <v>LXM-0141-210138/139/140-101—P22B</v>
          </cell>
          <cell r="B15886" t="str">
            <v>LXM-0141-210138/139/140-101—P22B</v>
          </cell>
          <cell r="C15886" t="str">
            <v>件</v>
          </cell>
          <cell r="D15886" t="str">
            <v>BZ602000556</v>
          </cell>
          <cell r="E15886" t="str">
            <v>翻孔冲子</v>
          </cell>
        </row>
        <row r="15887">
          <cell r="A15887" t="str">
            <v>LXM-0141-210138/139/140-101—D21I</v>
          </cell>
          <cell r="B15887" t="str">
            <v>LXM-0141-210138/139/140-101—D21I</v>
          </cell>
          <cell r="C15887" t="str">
            <v>件</v>
          </cell>
          <cell r="D15887" t="str">
            <v>BZ602000555</v>
          </cell>
          <cell r="E15887" t="str">
            <v>下模倒角冲子</v>
          </cell>
        </row>
        <row r="15888">
          <cell r="A15888" t="str">
            <v>LXM-0141-210138/139/140-101—D21H</v>
          </cell>
          <cell r="B15888" t="str">
            <v>LXM-0141-210138/139/140-101—D21H</v>
          </cell>
          <cell r="C15888" t="str">
            <v>件</v>
          </cell>
          <cell r="D15888" t="str">
            <v>BZ602000554</v>
          </cell>
          <cell r="E15888" t="str">
            <v>下模倒角冲子</v>
          </cell>
        </row>
        <row r="15889">
          <cell r="A15889" t="str">
            <v>LXM-0141-210138/139/140-101—D21G</v>
          </cell>
          <cell r="B15889" t="str">
            <v>LXM-0141-210138/139/140-101—D21G</v>
          </cell>
          <cell r="C15889" t="str">
            <v>件</v>
          </cell>
          <cell r="D15889" t="str">
            <v>BZ602000553</v>
          </cell>
          <cell r="E15889" t="str">
            <v>下模倒角冲子</v>
          </cell>
        </row>
        <row r="15890">
          <cell r="A15890" t="str">
            <v>LXM-0141-210138/139/140-101—D21F</v>
          </cell>
          <cell r="B15890" t="str">
            <v>LXM-0141-210138/139/140-101—D21F</v>
          </cell>
          <cell r="C15890" t="str">
            <v>件</v>
          </cell>
          <cell r="D15890" t="str">
            <v>BZ602000552</v>
          </cell>
          <cell r="E15890" t="str">
            <v>下模倒角冲子</v>
          </cell>
        </row>
        <row r="15891">
          <cell r="A15891" t="str">
            <v>LXM-0141-210138/139/140-101—D20D</v>
          </cell>
          <cell r="B15891" t="str">
            <v>LXM-0141-210138/139/140-101—D20D</v>
          </cell>
          <cell r="C15891" t="str">
            <v>件</v>
          </cell>
          <cell r="D15891" t="str">
            <v>BZ602000551</v>
          </cell>
          <cell r="E15891" t="str">
            <v>下模刀口镶件</v>
          </cell>
        </row>
        <row r="15892">
          <cell r="A15892" t="str">
            <v>LXM-0141-210138/139/140-101—D20C</v>
          </cell>
          <cell r="B15892" t="str">
            <v>LXM-0141-210138/139/140-101—D20C</v>
          </cell>
          <cell r="C15892" t="str">
            <v>件</v>
          </cell>
          <cell r="D15892" t="str">
            <v>BZ602000550</v>
          </cell>
          <cell r="E15892" t="str">
            <v>下模刀口镶件</v>
          </cell>
        </row>
        <row r="15893">
          <cell r="A15893" t="str">
            <v>LXM-0141-210102210103-101</v>
          </cell>
          <cell r="B15893" t="str">
            <v>P01</v>
          </cell>
          <cell r="C15893" t="str">
            <v>件</v>
          </cell>
          <cell r="D15893" t="str">
            <v>BZ60200055</v>
          </cell>
          <cell r="E15893" t="str">
            <v>冲头（子母冲）</v>
          </cell>
        </row>
        <row r="15894">
          <cell r="A15894" t="str">
            <v>LXM-0141-210138/139/140-101—D20B</v>
          </cell>
          <cell r="B15894" t="str">
            <v>LXM-0141-210138/139/140-101—D20B</v>
          </cell>
          <cell r="C15894" t="str">
            <v>件</v>
          </cell>
          <cell r="D15894" t="str">
            <v>BZ602000549</v>
          </cell>
          <cell r="E15894" t="str">
            <v>下模刀口镶件</v>
          </cell>
        </row>
        <row r="15895">
          <cell r="A15895" t="str">
            <v>LXM-0141-210138/139/140-101—P20A</v>
          </cell>
          <cell r="B15895" t="str">
            <v>LXM-0141-210138/139/140-101—P20A</v>
          </cell>
          <cell r="C15895" t="str">
            <v>件</v>
          </cell>
          <cell r="D15895" t="str">
            <v>BZ602000548</v>
          </cell>
          <cell r="E15895" t="str">
            <v>精冲下料冲子</v>
          </cell>
        </row>
        <row r="15896">
          <cell r="A15896" t="str">
            <v>LXM-0141-210138/139/140-101—D19C</v>
          </cell>
          <cell r="B15896" t="str">
            <v>LXM-0141-210138/139/140-101—D19C</v>
          </cell>
          <cell r="C15896" t="str">
            <v>件</v>
          </cell>
          <cell r="D15896" t="str">
            <v>BZ602000547</v>
          </cell>
          <cell r="E15896" t="str">
            <v>下模刀口镶件</v>
          </cell>
        </row>
        <row r="15897">
          <cell r="A15897" t="str">
            <v>LXM-0141-210138/139/140-101—D19B</v>
          </cell>
          <cell r="B15897" t="str">
            <v>LXM-0141-210138/139/140-101—D19B</v>
          </cell>
          <cell r="C15897" t="str">
            <v>件</v>
          </cell>
          <cell r="D15897" t="str">
            <v>BZ602000546</v>
          </cell>
          <cell r="E15897" t="str">
            <v>下模刀口镶件</v>
          </cell>
        </row>
        <row r="15898">
          <cell r="A15898" t="str">
            <v>LXM-0141-210138/139/140-101—P19A</v>
          </cell>
          <cell r="B15898" t="str">
            <v>LXM-0141-210138/139/140-101—P19A</v>
          </cell>
          <cell r="C15898" t="str">
            <v>件</v>
          </cell>
          <cell r="D15898" t="str">
            <v>BZ602000545</v>
          </cell>
          <cell r="E15898" t="str">
            <v>精冲下料冲子</v>
          </cell>
        </row>
        <row r="15899">
          <cell r="A15899" t="str">
            <v>LXM-0141-210138/139/140-101—D18G</v>
          </cell>
          <cell r="B15899" t="str">
            <v>LXM-0141-210138/139/140-101—D18G</v>
          </cell>
          <cell r="C15899" t="str">
            <v>件</v>
          </cell>
          <cell r="D15899" t="str">
            <v>BZ602000544</v>
          </cell>
          <cell r="E15899" t="str">
            <v>下模凸包成型入子</v>
          </cell>
        </row>
        <row r="15900">
          <cell r="A15900" t="str">
            <v>LXM-0141-210138/139/140-101—D18F</v>
          </cell>
          <cell r="B15900" t="str">
            <v>LXM-0141-210138/139/140-101—D18F</v>
          </cell>
          <cell r="C15900" t="str">
            <v>件</v>
          </cell>
          <cell r="D15900" t="str">
            <v>BZ602000543</v>
          </cell>
          <cell r="E15900" t="str">
            <v>下模凸包限位入子</v>
          </cell>
        </row>
        <row r="15901">
          <cell r="A15901" t="str">
            <v>LXM-0141-210138/139/140-101—D18E</v>
          </cell>
          <cell r="B15901" t="str">
            <v>LXM-0141-210138/139/140-101—D18E</v>
          </cell>
          <cell r="C15901" t="str">
            <v>件</v>
          </cell>
          <cell r="D15901" t="str">
            <v>BZ602000542</v>
          </cell>
          <cell r="E15901" t="str">
            <v>下模凸包限位入子</v>
          </cell>
        </row>
        <row r="15902">
          <cell r="A15902" t="str">
            <v>LXM-0141-210138/139/140-101—D18C</v>
          </cell>
          <cell r="B15902" t="str">
            <v>LXM-0141-210138/139/140-101—D18C</v>
          </cell>
          <cell r="C15902" t="str">
            <v>件</v>
          </cell>
          <cell r="D15902" t="str">
            <v>BZ602000541</v>
          </cell>
          <cell r="E15902" t="str">
            <v>下模成型浮底垫块</v>
          </cell>
        </row>
        <row r="15903">
          <cell r="A15903" t="str">
            <v>LXM-0141-210138/139/140-101—D18B</v>
          </cell>
          <cell r="B15903" t="str">
            <v>LXM-0141-210138/139/140-101—D18B</v>
          </cell>
          <cell r="C15903" t="str">
            <v>件</v>
          </cell>
          <cell r="D15903" t="str">
            <v>BZ602000540</v>
          </cell>
          <cell r="E15903" t="str">
            <v>下模成型浮底</v>
          </cell>
        </row>
        <row r="15904">
          <cell r="A15904" t="str">
            <v>LXM-0141-210138/139/140-101—D18A</v>
          </cell>
          <cell r="B15904" t="str">
            <v>LXM-0141-210138/139/140-101—D18A</v>
          </cell>
          <cell r="C15904" t="str">
            <v>件</v>
          </cell>
          <cell r="D15904" t="str">
            <v>BZ602000539</v>
          </cell>
          <cell r="E15904" t="str">
            <v>下模成型入子</v>
          </cell>
        </row>
        <row r="15905">
          <cell r="A15905" t="str">
            <v>LXM-0141-210138/139/140-101-S18F</v>
          </cell>
          <cell r="B15905" t="str">
            <v>LXM-0141-210138/139/140-101-S18F</v>
          </cell>
          <cell r="C15905" t="str">
            <v>件</v>
          </cell>
          <cell r="D15905" t="str">
            <v>BZ602000538</v>
          </cell>
          <cell r="E15905" t="str">
            <v>上模凸包限位入子</v>
          </cell>
        </row>
        <row r="15906">
          <cell r="A15906" t="str">
            <v>LXM-0141-210138/139/140-101-S18E</v>
          </cell>
          <cell r="B15906" t="str">
            <v>LXM-0141-210138/139/140-101-S18E</v>
          </cell>
          <cell r="C15906" t="str">
            <v>件</v>
          </cell>
          <cell r="D15906" t="str">
            <v>BZ602000537</v>
          </cell>
          <cell r="E15906" t="str">
            <v>上模凸包成型入子</v>
          </cell>
        </row>
        <row r="15907">
          <cell r="A15907" t="str">
            <v>LXM-0141-210138/139/140-101-S18D</v>
          </cell>
          <cell r="B15907" t="str">
            <v>LXM-0141-210138/139/140-101-S18D</v>
          </cell>
          <cell r="C15907" t="str">
            <v>件</v>
          </cell>
          <cell r="D15907" t="str">
            <v>BZ602000536</v>
          </cell>
          <cell r="E15907" t="str">
            <v>上模凸包限位入子</v>
          </cell>
        </row>
        <row r="15908">
          <cell r="A15908" t="str">
            <v>LXM-0141-210138/139/140-101-S18B</v>
          </cell>
          <cell r="B15908" t="str">
            <v>LXM-0141-210138/139/140-101-S18B</v>
          </cell>
          <cell r="C15908" t="str">
            <v>件</v>
          </cell>
          <cell r="D15908" t="str">
            <v>BZ602000535</v>
          </cell>
          <cell r="E15908" t="str">
            <v>上模成型入子</v>
          </cell>
        </row>
        <row r="15909">
          <cell r="A15909" t="str">
            <v>LXM-0141-210138/139/140-101-D17A</v>
          </cell>
          <cell r="B15909" t="str">
            <v>LXM-0141-210138/139/140-101-D17A</v>
          </cell>
          <cell r="C15909" t="str">
            <v>件</v>
          </cell>
          <cell r="D15909" t="str">
            <v>BZ602000534</v>
          </cell>
          <cell r="E15909" t="str">
            <v>下模刀口入子</v>
          </cell>
        </row>
        <row r="15910">
          <cell r="A15910" t="str">
            <v>LXM-0141-210138/139/140-101-D15C</v>
          </cell>
          <cell r="B15910" t="str">
            <v>LXM-0141-210138/139/140-101-D15C</v>
          </cell>
          <cell r="C15910" t="str">
            <v>件</v>
          </cell>
          <cell r="D15910" t="str">
            <v>BZ602000533</v>
          </cell>
          <cell r="E15910" t="str">
            <v>下模刀口入子</v>
          </cell>
        </row>
        <row r="15911">
          <cell r="A15911" t="str">
            <v>LXM-0141-210138/139/140-101-D15B</v>
          </cell>
          <cell r="B15911" t="str">
            <v>LXM-0141-210138/139/140-101-D15B</v>
          </cell>
          <cell r="C15911" t="str">
            <v>件</v>
          </cell>
          <cell r="D15911" t="str">
            <v>BZ602000532</v>
          </cell>
          <cell r="E15911" t="str">
            <v>下模刀口入子</v>
          </cell>
        </row>
        <row r="15912">
          <cell r="A15912" t="str">
            <v>LXM-0141-210138/139/140-101-D15A</v>
          </cell>
          <cell r="B15912" t="str">
            <v>LXM-0141-210138/139/140-101-D15A</v>
          </cell>
          <cell r="C15912" t="str">
            <v>件</v>
          </cell>
          <cell r="D15912" t="str">
            <v>BZ602000531</v>
          </cell>
          <cell r="E15912" t="str">
            <v>下模刀口入子</v>
          </cell>
        </row>
        <row r="15913">
          <cell r="A15913" t="str">
            <v>LXM-0141-210138/139/140-101-P15C</v>
          </cell>
          <cell r="B15913" t="str">
            <v>LXM-0141-210138/139/140-101-P15C</v>
          </cell>
          <cell r="C15913" t="str">
            <v>件</v>
          </cell>
          <cell r="D15913" t="str">
            <v>BZ602000530</v>
          </cell>
          <cell r="E15913" t="str">
            <v>下料冲子</v>
          </cell>
        </row>
        <row r="15914">
          <cell r="A15914" t="str">
            <v>LXM-0141-210138/139/140-101-P15B</v>
          </cell>
          <cell r="B15914" t="str">
            <v>LXM-0141-210138/139/140-101-P15B</v>
          </cell>
          <cell r="C15914" t="str">
            <v>件</v>
          </cell>
          <cell r="D15914" t="str">
            <v>BZ602000529</v>
          </cell>
          <cell r="E15914" t="str">
            <v>下料冲子</v>
          </cell>
        </row>
        <row r="15915">
          <cell r="A15915" t="str">
            <v>LXM-0141-210138/139/140-101-P15A</v>
          </cell>
          <cell r="B15915" t="str">
            <v>LXM-0141-210138/139/140-101-P15A</v>
          </cell>
          <cell r="C15915" t="str">
            <v>件</v>
          </cell>
          <cell r="D15915" t="str">
            <v>BZ602000528</v>
          </cell>
          <cell r="E15915" t="str">
            <v>下料冲子</v>
          </cell>
        </row>
        <row r="15916">
          <cell r="A15916" t="str">
            <v>LXM-0141-210138/139/140-101-D14A</v>
          </cell>
          <cell r="B15916" t="str">
            <v>LXM-0141-210138/139/140-101-D14A</v>
          </cell>
          <cell r="C15916" t="str">
            <v>件</v>
          </cell>
          <cell r="D15916" t="str">
            <v>BZ602000527</v>
          </cell>
          <cell r="E15916" t="str">
            <v>下模刀口入子</v>
          </cell>
        </row>
        <row r="15917">
          <cell r="A15917" t="str">
            <v>LXM-0141-210138/139/140-101-P14A</v>
          </cell>
          <cell r="B15917" t="str">
            <v>LXM-0141-210138/139/140-101-P14A</v>
          </cell>
          <cell r="C15917" t="str">
            <v>件</v>
          </cell>
          <cell r="D15917" t="str">
            <v>BZ602000526</v>
          </cell>
          <cell r="E15917" t="str">
            <v>下料冲子</v>
          </cell>
        </row>
        <row r="15918">
          <cell r="A15918" t="str">
            <v>LXM-0141-210138/139/140-101-D13A</v>
          </cell>
          <cell r="B15918" t="str">
            <v>LXM-0141-210138/139/140-101-D13A</v>
          </cell>
          <cell r="C15918" t="str">
            <v>件</v>
          </cell>
          <cell r="D15918" t="str">
            <v>BZ602000525</v>
          </cell>
          <cell r="E15918" t="str">
            <v>下模刀口入子</v>
          </cell>
        </row>
        <row r="15919">
          <cell r="A15919" t="str">
            <v>LXM-0141-210138/139/140-101-P13B</v>
          </cell>
          <cell r="B15919" t="str">
            <v>LXM-0141-210138/139/140-101-P13B</v>
          </cell>
          <cell r="C15919" t="str">
            <v>件</v>
          </cell>
          <cell r="D15919" t="str">
            <v>BZ602000524</v>
          </cell>
          <cell r="E15919" t="str">
            <v>底孔下料冲子</v>
          </cell>
        </row>
        <row r="15920">
          <cell r="A15920" t="str">
            <v>LXM-0141-210138/139/140-101-P13A</v>
          </cell>
          <cell r="B15920" t="str">
            <v>LXM-0141-210138/139/140-101-P13A</v>
          </cell>
          <cell r="C15920" t="str">
            <v>件</v>
          </cell>
          <cell r="D15920" t="str">
            <v>BZ602000523</v>
          </cell>
          <cell r="E15920" t="str">
            <v>下料冲子</v>
          </cell>
        </row>
        <row r="15921">
          <cell r="A15921" t="str">
            <v>LXM-0141-210138/139/140-101-D12A</v>
          </cell>
          <cell r="B15921" t="str">
            <v>LXM-0141-210138/139/140-101-D12A</v>
          </cell>
          <cell r="C15921" t="str">
            <v>件</v>
          </cell>
          <cell r="D15921" t="str">
            <v>BZ602000522</v>
          </cell>
          <cell r="E15921" t="str">
            <v>下模刀口入子</v>
          </cell>
        </row>
        <row r="15922">
          <cell r="A15922" t="str">
            <v>LXM-0141-210138/139/140-101-P12A</v>
          </cell>
          <cell r="B15922" t="str">
            <v>LXM-0141-210138/139/140-101-P12A</v>
          </cell>
          <cell r="C15922" t="str">
            <v>件</v>
          </cell>
          <cell r="D15922" t="str">
            <v>BZ602000521</v>
          </cell>
          <cell r="E15922" t="str">
            <v>下料冲子</v>
          </cell>
        </row>
        <row r="15923">
          <cell r="A15923" t="str">
            <v>LXM-0141-210138/139/140-101-D11A</v>
          </cell>
          <cell r="B15923" t="str">
            <v>LXM-0141-210138/139/140-101-D11A</v>
          </cell>
          <cell r="C15923" t="str">
            <v>件</v>
          </cell>
          <cell r="D15923" t="str">
            <v>BZ602000520</v>
          </cell>
          <cell r="E15923" t="str">
            <v>下料刀口入子</v>
          </cell>
        </row>
        <row r="15924">
          <cell r="A15924" t="str">
            <v>LXM-0141-210002-101</v>
          </cell>
          <cell r="B15924" t="str">
            <v>D07B</v>
          </cell>
          <cell r="C15924" t="str">
            <v>件</v>
          </cell>
          <cell r="D15924" t="str">
            <v>BZ60200052</v>
          </cell>
          <cell r="E15924" t="str">
            <v>下模凸点入子</v>
          </cell>
        </row>
        <row r="15925">
          <cell r="A15925" t="str">
            <v>LXM-0141-210138/139/140-101-P11A</v>
          </cell>
          <cell r="B15925" t="str">
            <v>LXM-0141-210138/139/140-101-P11A</v>
          </cell>
          <cell r="C15925" t="str">
            <v>件</v>
          </cell>
          <cell r="D15925" t="str">
            <v>BZ602000519</v>
          </cell>
          <cell r="E15925" t="str">
            <v>下料冲子</v>
          </cell>
        </row>
        <row r="15926">
          <cell r="A15926" t="str">
            <v>LXM-0141-210138/139/140-101-D10A</v>
          </cell>
          <cell r="B15926" t="str">
            <v>LXM-0141-210138/139/140-101-D10A</v>
          </cell>
          <cell r="C15926" t="str">
            <v>件</v>
          </cell>
          <cell r="D15926" t="str">
            <v>BZ602000518</v>
          </cell>
          <cell r="E15926" t="str">
            <v>下模刀口入子</v>
          </cell>
        </row>
        <row r="15927">
          <cell r="A15927" t="str">
            <v>0</v>
          </cell>
          <cell r="B15927" t="str">
            <v>LXM-0141-210138/139/140-101-P10A</v>
          </cell>
          <cell r="C15927" t="str">
            <v>件</v>
          </cell>
          <cell r="D15927" t="str">
            <v>BZ602000517</v>
          </cell>
          <cell r="E15927" t="str">
            <v>圆孔冲子</v>
          </cell>
        </row>
        <row r="15928">
          <cell r="A15928" t="str">
            <v>LXM-0141-210113-101-D23A</v>
          </cell>
          <cell r="B15928" t="str">
            <v>LXM-0141-210113-101-D23A</v>
          </cell>
          <cell r="C15928" t="str">
            <v>件</v>
          </cell>
          <cell r="D15928" t="str">
            <v>BZ602000516</v>
          </cell>
          <cell r="E15928" t="str">
            <v>尾料刀口入子</v>
          </cell>
        </row>
        <row r="15929">
          <cell r="A15929" t="str">
            <v>LXM-0141-210113-101-P23A</v>
          </cell>
          <cell r="B15929" t="str">
            <v>LXM-0141-210113-101-P23A</v>
          </cell>
          <cell r="C15929" t="str">
            <v>件</v>
          </cell>
          <cell r="D15929" t="str">
            <v>BZ602000515</v>
          </cell>
          <cell r="E15929" t="str">
            <v>尾料入子</v>
          </cell>
        </row>
        <row r="15930">
          <cell r="A15930" t="str">
            <v>LXM-0141-210113-101-D22A</v>
          </cell>
          <cell r="B15930" t="str">
            <v>LXM-0141-210113-101-D22A</v>
          </cell>
          <cell r="C15930" t="str">
            <v>件</v>
          </cell>
          <cell r="D15930" t="str">
            <v>BZ602000514</v>
          </cell>
          <cell r="E15930" t="str">
            <v>切料入子</v>
          </cell>
        </row>
        <row r="15931">
          <cell r="A15931" t="str">
            <v>LXM-0141-210113-101-S22B</v>
          </cell>
          <cell r="B15931" t="str">
            <v>LXM-0141-210113-101-S22B</v>
          </cell>
          <cell r="C15931" t="str">
            <v>件</v>
          </cell>
          <cell r="D15931" t="str">
            <v>BZ602000513</v>
          </cell>
          <cell r="E15931" t="str">
            <v>脱板压料入子</v>
          </cell>
        </row>
        <row r="15932">
          <cell r="A15932" t="str">
            <v>LXM-0141-210113-101-P22A</v>
          </cell>
          <cell r="B15932" t="str">
            <v>LXM-0141-210113-101-P22A</v>
          </cell>
          <cell r="C15932" t="str">
            <v>件</v>
          </cell>
          <cell r="D15932" t="str">
            <v>BZ602000512</v>
          </cell>
          <cell r="E15932" t="str">
            <v>切料入子</v>
          </cell>
        </row>
        <row r="15933">
          <cell r="A15933" t="str">
            <v>LXM-0141-210113-101-P19A</v>
          </cell>
          <cell r="B15933" t="str">
            <v>LXM-0141-210113-101-P19A</v>
          </cell>
          <cell r="C15933" t="str">
            <v>件</v>
          </cell>
          <cell r="D15933" t="str">
            <v>BZ602000511</v>
          </cell>
          <cell r="E15933" t="str">
            <v>脱板拍平入子</v>
          </cell>
        </row>
        <row r="15934">
          <cell r="A15934" t="str">
            <v>LXM-0141-210113-101-D18D</v>
          </cell>
          <cell r="B15934" t="str">
            <v>LXM-0141-210113-101-D18D</v>
          </cell>
          <cell r="C15934" t="str">
            <v>件</v>
          </cell>
          <cell r="D15934" t="str">
            <v>BZ602000510</v>
          </cell>
          <cell r="E15934" t="str">
            <v>下模倒角冲子</v>
          </cell>
        </row>
        <row r="15935">
          <cell r="A15935" t="str">
            <v>LXM-0141-210002-101</v>
          </cell>
          <cell r="B15935" t="str">
            <v>D07A</v>
          </cell>
          <cell r="C15935" t="str">
            <v>件</v>
          </cell>
          <cell r="D15935" t="str">
            <v>BZ60200051</v>
          </cell>
          <cell r="E15935" t="str">
            <v>下模凸点入子</v>
          </cell>
        </row>
        <row r="15936">
          <cell r="A15936" t="str">
            <v>LXM-0141-210113-101-D18C</v>
          </cell>
          <cell r="B15936" t="str">
            <v>LXM-0141-210113-101-D18C</v>
          </cell>
          <cell r="C15936" t="str">
            <v>件</v>
          </cell>
          <cell r="D15936" t="str">
            <v>BZ602000509</v>
          </cell>
          <cell r="E15936" t="str">
            <v>下模倒角冲子</v>
          </cell>
        </row>
        <row r="15937">
          <cell r="A15937" t="str">
            <v>LXM-0141-210113-101-D16C</v>
          </cell>
          <cell r="B15937" t="str">
            <v>LXM-0141-210113-101-D16C</v>
          </cell>
          <cell r="C15937" t="str">
            <v>件</v>
          </cell>
          <cell r="D15937" t="str">
            <v>BZ602000508</v>
          </cell>
          <cell r="E15937" t="str">
            <v>下模刀口入子</v>
          </cell>
        </row>
        <row r="15938">
          <cell r="A15938" t="str">
            <v>LXM-0141-210113-101-D16B</v>
          </cell>
          <cell r="B15938" t="str">
            <v>LXM-0141-210113-101-D16B</v>
          </cell>
          <cell r="C15938" t="str">
            <v>件</v>
          </cell>
          <cell r="D15938" t="str">
            <v>BZ602000507</v>
          </cell>
          <cell r="E15938" t="str">
            <v>下模刀口入子</v>
          </cell>
        </row>
        <row r="15939">
          <cell r="A15939" t="str">
            <v>LXM-0141-210113-101-P16A</v>
          </cell>
          <cell r="B15939" t="str">
            <v>LXM-0141-210113-101-P16A</v>
          </cell>
          <cell r="C15939" t="str">
            <v>件</v>
          </cell>
          <cell r="D15939" t="str">
            <v>BZ602000506</v>
          </cell>
          <cell r="E15939" t="str">
            <v>圆孔冲子</v>
          </cell>
        </row>
        <row r="15940">
          <cell r="A15940" t="str">
            <v>LXM-0141-210113-101-D15F</v>
          </cell>
          <cell r="B15940" t="str">
            <v>LXM-0141-210113-101-D15F</v>
          </cell>
          <cell r="C15940" t="str">
            <v>件</v>
          </cell>
          <cell r="D15940" t="str">
            <v>BZ602000505</v>
          </cell>
          <cell r="E15940" t="str">
            <v>下模凸包限位入子</v>
          </cell>
        </row>
        <row r="15941">
          <cell r="A15941" t="str">
            <v>LXM-0141-210113-101-D15E</v>
          </cell>
          <cell r="B15941" t="str">
            <v>LXM-0141-210113-101-D15E</v>
          </cell>
          <cell r="C15941" t="str">
            <v>件</v>
          </cell>
          <cell r="D15941" t="str">
            <v>BZ602000504</v>
          </cell>
          <cell r="E15941" t="str">
            <v>下模凸包成型入子</v>
          </cell>
        </row>
        <row r="15942">
          <cell r="A15942" t="str">
            <v>LXM-0141-210113-101-D15C</v>
          </cell>
          <cell r="B15942" t="str">
            <v>LXM-0141-210113-101-D15C</v>
          </cell>
          <cell r="C15942" t="str">
            <v>件</v>
          </cell>
          <cell r="D15942" t="str">
            <v>BZ602000503</v>
          </cell>
          <cell r="E15942" t="str">
            <v>下模浮底垫块</v>
          </cell>
        </row>
        <row r="15943">
          <cell r="A15943" t="str">
            <v>LXM-0141-210113-101-D15B</v>
          </cell>
          <cell r="B15943" t="str">
            <v>LXM-0141-210113-101-D15B</v>
          </cell>
          <cell r="C15943" t="str">
            <v>件</v>
          </cell>
          <cell r="D15943" t="str">
            <v>BZ602000502</v>
          </cell>
          <cell r="E15943" t="str">
            <v>下模浮底</v>
          </cell>
        </row>
        <row r="15944">
          <cell r="A15944" t="str">
            <v>LXM-0141-210113-101-D15A</v>
          </cell>
          <cell r="B15944" t="str">
            <v>LXM-0141-210113-101-D15A</v>
          </cell>
          <cell r="C15944" t="str">
            <v>件</v>
          </cell>
          <cell r="D15944" t="str">
            <v>BZ602000501</v>
          </cell>
          <cell r="E15944" t="str">
            <v>下模成型入子</v>
          </cell>
        </row>
        <row r="15945">
          <cell r="A15945" t="str">
            <v>LXM-0141-210113-101-S15E</v>
          </cell>
          <cell r="B15945" t="str">
            <v>LXM-0141-210113-101-S15E</v>
          </cell>
          <cell r="C15945" t="str">
            <v>件</v>
          </cell>
          <cell r="D15945" t="str">
            <v>BZ602000500</v>
          </cell>
          <cell r="E15945" t="str">
            <v>上模凸包成型入子</v>
          </cell>
        </row>
        <row r="15946">
          <cell r="A15946" t="str">
            <v>LXM-0141-210113-101-S15D</v>
          </cell>
          <cell r="B15946" t="str">
            <v>LXM-0141-210113-101-S15D</v>
          </cell>
          <cell r="C15946" t="str">
            <v>件</v>
          </cell>
          <cell r="D15946" t="str">
            <v>BZ602000499</v>
          </cell>
          <cell r="E15946" t="str">
            <v>上模凸包限位入子</v>
          </cell>
        </row>
        <row r="15947">
          <cell r="A15947" t="str">
            <v>LXM-0141-210113-101-S15A</v>
          </cell>
          <cell r="B15947" t="str">
            <v>LXM-0141-210113-101-S15A</v>
          </cell>
          <cell r="C15947" t="str">
            <v>件</v>
          </cell>
          <cell r="D15947" t="str">
            <v>BZ602000498</v>
          </cell>
          <cell r="E15947" t="str">
            <v>脱板成型入子</v>
          </cell>
        </row>
        <row r="15948">
          <cell r="A15948" t="str">
            <v>LXM-0141-210113-101-D13A</v>
          </cell>
          <cell r="B15948" t="str">
            <v>LXM-0141-210113-101-D13A</v>
          </cell>
          <cell r="C15948" t="str">
            <v>件</v>
          </cell>
          <cell r="D15948" t="str">
            <v>BZ602000497</v>
          </cell>
          <cell r="E15948" t="str">
            <v>下模刀口入子</v>
          </cell>
        </row>
        <row r="15949">
          <cell r="A15949" t="str">
            <v>LXM-0141-210113-101-P13A</v>
          </cell>
          <cell r="B15949" t="str">
            <v>LXM-0141-210113-101-P13A</v>
          </cell>
          <cell r="C15949" t="str">
            <v>件</v>
          </cell>
          <cell r="D15949" t="str">
            <v>BZ602000496</v>
          </cell>
          <cell r="E15949" t="str">
            <v>下料冲子</v>
          </cell>
        </row>
        <row r="15950">
          <cell r="A15950" t="str">
            <v>LXM-0141-210113-101-D12A</v>
          </cell>
          <cell r="B15950" t="str">
            <v>LXM-0141-210113-101-D12A</v>
          </cell>
          <cell r="C15950" t="str">
            <v>件</v>
          </cell>
          <cell r="D15950" t="str">
            <v>BZ602000495</v>
          </cell>
          <cell r="E15950" t="str">
            <v>下模刀口入子</v>
          </cell>
        </row>
        <row r="15951">
          <cell r="A15951" t="str">
            <v>LXM-0141-210113-101-P12A</v>
          </cell>
          <cell r="B15951" t="str">
            <v>LXM-0141-210113-101-P12A</v>
          </cell>
          <cell r="C15951" t="str">
            <v>件</v>
          </cell>
          <cell r="D15951" t="str">
            <v>BZ602000494</v>
          </cell>
          <cell r="E15951" t="str">
            <v>下料冲子</v>
          </cell>
        </row>
        <row r="15952">
          <cell r="A15952" t="str">
            <v>LXM-0141-210113-101-D11A</v>
          </cell>
          <cell r="B15952" t="str">
            <v>LXM-0141-210113-101-D11A</v>
          </cell>
          <cell r="C15952" t="str">
            <v>件</v>
          </cell>
          <cell r="D15952" t="str">
            <v>BZ602000493</v>
          </cell>
          <cell r="E15952" t="str">
            <v>下料刀口入子</v>
          </cell>
        </row>
        <row r="15953">
          <cell r="A15953" t="str">
            <v>LXM-0141-210113-101-P11D</v>
          </cell>
          <cell r="B15953" t="str">
            <v>LXM-0141-210113-101-P11D</v>
          </cell>
          <cell r="C15953" t="str">
            <v>件</v>
          </cell>
          <cell r="D15953" t="str">
            <v>BZ602000492</v>
          </cell>
          <cell r="E15953" t="str">
            <v>下料冲子</v>
          </cell>
        </row>
        <row r="15954">
          <cell r="A15954" t="str">
            <v>LXM-0141-210113-101-P11C</v>
          </cell>
          <cell r="B15954" t="str">
            <v>LXM-0141-210113-101-P11C</v>
          </cell>
          <cell r="C15954" t="str">
            <v>件</v>
          </cell>
          <cell r="D15954" t="str">
            <v>BZ602000491</v>
          </cell>
          <cell r="E15954" t="str">
            <v>下料冲子</v>
          </cell>
        </row>
        <row r="15955">
          <cell r="A15955" t="str">
            <v>LXM-0141-210113-101-P11B</v>
          </cell>
          <cell r="B15955" t="str">
            <v>LXM-0141-210113-101-P11B</v>
          </cell>
          <cell r="C15955" t="str">
            <v>件</v>
          </cell>
          <cell r="D15955" t="str">
            <v>BZ602000490</v>
          </cell>
          <cell r="E15955" t="str">
            <v>下料冲子</v>
          </cell>
        </row>
        <row r="15956">
          <cell r="A15956" t="str">
            <v>LXM-0141-210113-101-P11A</v>
          </cell>
          <cell r="B15956" t="str">
            <v>LXM-0141-210113-101-P11A</v>
          </cell>
          <cell r="C15956" t="str">
            <v>件</v>
          </cell>
          <cell r="D15956" t="str">
            <v>BZ602000489</v>
          </cell>
          <cell r="E15956" t="str">
            <v>圆孔冲子</v>
          </cell>
        </row>
        <row r="15957">
          <cell r="A15957" t="str">
            <v>LXM-0141-210113-101-D10A</v>
          </cell>
          <cell r="B15957" t="str">
            <v>LXM-0141-210113-101-D10A</v>
          </cell>
          <cell r="C15957" t="str">
            <v>件</v>
          </cell>
          <cell r="D15957" t="str">
            <v>BZ602000488</v>
          </cell>
          <cell r="E15957" t="str">
            <v>下模刀口入子</v>
          </cell>
        </row>
        <row r="15958">
          <cell r="A15958" t="str">
            <v>LXM-0141-210113-101-P10A</v>
          </cell>
          <cell r="B15958" t="str">
            <v>LXM-0141-210113-101-P10A</v>
          </cell>
          <cell r="C15958" t="str">
            <v>件</v>
          </cell>
          <cell r="D15958" t="str">
            <v>BZ602000487</v>
          </cell>
          <cell r="E15958" t="str">
            <v>圆孔冲子</v>
          </cell>
        </row>
        <row r="15959">
          <cell r="A15959" t="str">
            <v>LXM-0141-240505-101-P31</v>
          </cell>
          <cell r="B15959" t="str">
            <v>LXM-0141-240505-101-P31</v>
          </cell>
          <cell r="C15959" t="str">
            <v>件</v>
          </cell>
          <cell r="D15959" t="str">
            <v>BZ602000471</v>
          </cell>
          <cell r="E15959" t="str">
            <v>冲孔冲头</v>
          </cell>
        </row>
        <row r="15960">
          <cell r="A15960" t="str">
            <v>P07</v>
          </cell>
          <cell r="B15960" t="str">
            <v>LXM-0141-230001-101（返修）</v>
          </cell>
          <cell r="C15960" t="str">
            <v>件</v>
          </cell>
          <cell r="D15960" t="str">
            <v>BZ602000467</v>
          </cell>
          <cell r="E15960" t="str">
            <v>成型冲头</v>
          </cell>
        </row>
        <row r="15961">
          <cell r="A15961" t="str">
            <v>LXM-0141-270112-101</v>
          </cell>
          <cell r="B15961" t="str">
            <v>S02A</v>
          </cell>
          <cell r="C15961" t="str">
            <v>件</v>
          </cell>
          <cell r="D15961" t="str">
            <v>BZ602000466</v>
          </cell>
          <cell r="E15961" t="str">
            <v>脱板入块</v>
          </cell>
        </row>
        <row r="15962">
          <cell r="A15962" t="str">
            <v>LXM-0141-270112-101</v>
          </cell>
          <cell r="B15962" t="str">
            <v>S01A</v>
          </cell>
          <cell r="C15962" t="str">
            <v>件</v>
          </cell>
          <cell r="D15962" t="str">
            <v>BZ602000465</v>
          </cell>
          <cell r="E15962" t="str">
            <v>脱板入块</v>
          </cell>
        </row>
        <row r="15963">
          <cell r="A15963" t="str">
            <v>LCM-0141-25015-101-119D-A15</v>
          </cell>
          <cell r="B15963" t="str">
            <v>LCM-0141-25015-101-119D-A15</v>
          </cell>
          <cell r="C15963" t="str">
            <v>件</v>
          </cell>
          <cell r="D15963" t="str">
            <v>BZ602000459</v>
          </cell>
          <cell r="E15963" t="str">
            <v>刀口入块</v>
          </cell>
        </row>
        <row r="15964">
          <cell r="A15964" t="str">
            <v>LCM-0141-25015-101-113U-A15</v>
          </cell>
          <cell r="B15964" t="str">
            <v>LCM-0141-25015-101-113U-A15</v>
          </cell>
          <cell r="C15964" t="str">
            <v>件</v>
          </cell>
          <cell r="D15964" t="str">
            <v>BZ602000458</v>
          </cell>
          <cell r="E15964" t="str">
            <v>脱板入块</v>
          </cell>
        </row>
        <row r="15965">
          <cell r="A15965" t="str">
            <v>LCM-0141-25015-101-103U-A15</v>
          </cell>
          <cell r="B15965" t="str">
            <v>LCM-0141-25015-101-103U-A15</v>
          </cell>
          <cell r="C15965" t="str">
            <v>件</v>
          </cell>
          <cell r="D15965" t="str">
            <v>BZ602000457</v>
          </cell>
          <cell r="E15965" t="str">
            <v>夹板入块</v>
          </cell>
        </row>
        <row r="15966">
          <cell r="A15966" t="str">
            <v>LCM-0141-25015-101-119D-A21</v>
          </cell>
          <cell r="B15966" t="str">
            <v>LCM-0141-25015-101-119D-A21</v>
          </cell>
          <cell r="C15966" t="str">
            <v>件</v>
          </cell>
          <cell r="D15966" t="str">
            <v>BZ602000456</v>
          </cell>
          <cell r="E15966" t="str">
            <v>刀口入块</v>
          </cell>
        </row>
        <row r="15967">
          <cell r="A15967" t="str">
            <v>LCM-0141-25015-101-113U-A21</v>
          </cell>
          <cell r="B15967" t="str">
            <v>LCM-0141-25015-101-113U-A21</v>
          </cell>
          <cell r="C15967" t="str">
            <v>件</v>
          </cell>
          <cell r="D15967" t="str">
            <v>BZ602000455</v>
          </cell>
          <cell r="E15967" t="str">
            <v>脱板入块</v>
          </cell>
        </row>
        <row r="15968">
          <cell r="A15968" t="str">
            <v>LCM-0141-25015-101-103U-A21</v>
          </cell>
          <cell r="B15968" t="str">
            <v>LCM-0141-25015-101-103U-A21</v>
          </cell>
          <cell r="C15968" t="str">
            <v>件</v>
          </cell>
          <cell r="D15968" t="str">
            <v>BZ602000454</v>
          </cell>
          <cell r="E15968" t="str">
            <v>夹板入块</v>
          </cell>
        </row>
        <row r="15969">
          <cell r="A15969" t="str">
            <v>LCM-0141-25015-101-119D-A23</v>
          </cell>
          <cell r="B15969" t="str">
            <v>LCM-0141-25015-101-119D-A23</v>
          </cell>
          <cell r="C15969" t="str">
            <v>件</v>
          </cell>
          <cell r="D15969" t="str">
            <v>BZ602000453</v>
          </cell>
          <cell r="E15969" t="str">
            <v>刀口入块</v>
          </cell>
        </row>
        <row r="15970">
          <cell r="A15970" t="str">
            <v>LCM-0141-25015-101-113U-A23</v>
          </cell>
          <cell r="B15970" t="str">
            <v>LCM-0141-25015-101-113U-A23</v>
          </cell>
          <cell r="C15970" t="str">
            <v>件</v>
          </cell>
          <cell r="D15970" t="str">
            <v>BZ602000452</v>
          </cell>
          <cell r="E15970" t="str">
            <v>脱板入块</v>
          </cell>
        </row>
        <row r="15971">
          <cell r="A15971" t="str">
            <v>LCM-0141-25015-101-103U-A23</v>
          </cell>
          <cell r="B15971" t="str">
            <v>LCM-0141-25015-101-103U-A23</v>
          </cell>
          <cell r="C15971" t="str">
            <v>件</v>
          </cell>
          <cell r="D15971" t="str">
            <v>BZ602000451</v>
          </cell>
          <cell r="E15971" t="str">
            <v>夹板入块</v>
          </cell>
        </row>
        <row r="15972">
          <cell r="A15972" t="str">
            <v>LCM-0141-25015-101-119D-A17</v>
          </cell>
          <cell r="B15972" t="str">
            <v>LCM-0141-25015-101-119D-A17</v>
          </cell>
          <cell r="C15972" t="str">
            <v>件</v>
          </cell>
          <cell r="D15972" t="str">
            <v>BZ602000450</v>
          </cell>
          <cell r="E15972" t="str">
            <v>刀口入块</v>
          </cell>
        </row>
        <row r="15973">
          <cell r="A15973" t="str">
            <v>LXM-0141-210002-101</v>
          </cell>
          <cell r="B15973" t="str">
            <v>D03A</v>
          </cell>
          <cell r="C15973" t="str">
            <v>件</v>
          </cell>
          <cell r="D15973" t="str">
            <v>BZ60200045</v>
          </cell>
          <cell r="E15973" t="str">
            <v>切破刀口</v>
          </cell>
        </row>
        <row r="15974">
          <cell r="A15974" t="str">
            <v>LCM-0141-25015-101-113U-A17</v>
          </cell>
          <cell r="B15974" t="str">
            <v>LCM-0141-25015-101-113U-A17</v>
          </cell>
          <cell r="C15974" t="str">
            <v>件</v>
          </cell>
          <cell r="D15974" t="str">
            <v>BZ602000449</v>
          </cell>
          <cell r="E15974" t="str">
            <v>脱板入块</v>
          </cell>
        </row>
        <row r="15975">
          <cell r="A15975" t="str">
            <v>LCM-0141-25015-101-103U-A17</v>
          </cell>
          <cell r="B15975" t="str">
            <v>LCM-0141-25015-101-103U-A17</v>
          </cell>
          <cell r="C15975" t="str">
            <v>件</v>
          </cell>
          <cell r="D15975" t="str">
            <v>BZ602000448</v>
          </cell>
          <cell r="E15975" t="str">
            <v>夹板入块</v>
          </cell>
        </row>
        <row r="15976">
          <cell r="A15976" t="str">
            <v>LCM-0141-25015-101-119D-A10</v>
          </cell>
          <cell r="B15976" t="str">
            <v>LCM-0141-25015-101-119D-A10</v>
          </cell>
          <cell r="C15976" t="str">
            <v>件</v>
          </cell>
          <cell r="D15976" t="str">
            <v>BZ602000447</v>
          </cell>
          <cell r="E15976" t="str">
            <v>刀口入块</v>
          </cell>
        </row>
        <row r="15977">
          <cell r="A15977" t="str">
            <v>LCM-0141-25015-101-113U-A10</v>
          </cell>
          <cell r="B15977" t="str">
            <v>LCM-0141-25015-101-113U-A10</v>
          </cell>
          <cell r="C15977" t="str">
            <v>件</v>
          </cell>
          <cell r="D15977" t="str">
            <v>BZ602000446</v>
          </cell>
          <cell r="E15977" t="str">
            <v>脱板入块</v>
          </cell>
        </row>
        <row r="15978">
          <cell r="A15978" t="str">
            <v>LCM-0141-25015-101-103U-A10</v>
          </cell>
          <cell r="B15978" t="str">
            <v>LCM-0141-25015-101-103U-A10</v>
          </cell>
          <cell r="C15978" t="str">
            <v>件</v>
          </cell>
          <cell r="D15978" t="str">
            <v>BZ602000445</v>
          </cell>
          <cell r="E15978" t="str">
            <v>夹板入块</v>
          </cell>
        </row>
        <row r="15979">
          <cell r="A15979" t="str">
            <v>LCM-0141-25015-101-119D-A9</v>
          </cell>
          <cell r="B15979" t="str">
            <v>LCM-0141-25015-101-119D-A9</v>
          </cell>
          <cell r="C15979" t="str">
            <v>件</v>
          </cell>
          <cell r="D15979" t="str">
            <v>BZ602000444</v>
          </cell>
          <cell r="E15979" t="str">
            <v>刀口入块</v>
          </cell>
        </row>
        <row r="15980">
          <cell r="A15980" t="str">
            <v>LCM-0141-25015-101-113U-A9</v>
          </cell>
          <cell r="B15980" t="str">
            <v>LCM-0141-25015-101-113U-A9</v>
          </cell>
          <cell r="C15980" t="str">
            <v>件</v>
          </cell>
          <cell r="D15980" t="str">
            <v>BZ602000443</v>
          </cell>
          <cell r="E15980" t="str">
            <v>脱板入块</v>
          </cell>
        </row>
        <row r="15981">
          <cell r="A15981" t="str">
            <v>LCM-0141-25015-101-103U-A9</v>
          </cell>
          <cell r="B15981" t="str">
            <v>LCM-0141-25015-101-103U-A9</v>
          </cell>
          <cell r="C15981" t="str">
            <v>件</v>
          </cell>
          <cell r="D15981" t="str">
            <v>BZ602000442</v>
          </cell>
          <cell r="E15981" t="str">
            <v>夹板入块</v>
          </cell>
        </row>
        <row r="15982">
          <cell r="A15982" t="str">
            <v>LXM-0141-210002-101</v>
          </cell>
          <cell r="B15982" t="str">
            <v>D02B</v>
          </cell>
          <cell r="C15982" t="str">
            <v>件</v>
          </cell>
          <cell r="D15982" t="str">
            <v>BZ60200043</v>
          </cell>
          <cell r="E15982" t="str">
            <v>下模刀口</v>
          </cell>
        </row>
        <row r="15983">
          <cell r="A15983" t="str">
            <v>LXM-0109-0700007008-101</v>
          </cell>
          <cell r="B15983" t="str">
            <v>D07</v>
          </cell>
          <cell r="C15983" t="str">
            <v>件</v>
          </cell>
          <cell r="D15983" t="str">
            <v>BZ602000429</v>
          </cell>
          <cell r="E15983" t="str">
            <v>打凸入子</v>
          </cell>
        </row>
        <row r="15984">
          <cell r="A15984" t="str">
            <v>LXM-0141-210002-101</v>
          </cell>
          <cell r="B15984" t="str">
            <v>D02A</v>
          </cell>
          <cell r="C15984" t="str">
            <v>件</v>
          </cell>
          <cell r="D15984" t="str">
            <v>BZ60200042</v>
          </cell>
          <cell r="E15984" t="str">
            <v>下模刀口</v>
          </cell>
        </row>
        <row r="15985">
          <cell r="A15985" t="str">
            <v>LXM-0109-0700009-101C</v>
          </cell>
          <cell r="B15985" t="str">
            <v>GZ-（0109-0700009）-01</v>
          </cell>
          <cell r="C15985" t="str">
            <v>件</v>
          </cell>
          <cell r="D15985" t="str">
            <v>BZ602000414</v>
          </cell>
          <cell r="E15985" t="str">
            <v>翅片接料装置（070翅片专用）</v>
          </cell>
        </row>
        <row r="15986">
          <cell r="A15986" t="str">
            <v>LXM-0142-0700014-101</v>
          </cell>
          <cell r="B15986" t="str">
            <v>GZ-（0142-0700014）-01</v>
          </cell>
          <cell r="C15986" t="str">
            <v>件</v>
          </cell>
          <cell r="D15986" t="str">
            <v>BZ602000413</v>
          </cell>
          <cell r="E15986" t="str">
            <v>翅片机接料装置（069翅片一出四专用）</v>
          </cell>
        </row>
        <row r="15987">
          <cell r="A15987" t="str">
            <v>LXM-0142-0700019-101</v>
          </cell>
          <cell r="B15987" t="str">
            <v>D21C</v>
          </cell>
          <cell r="C15987" t="str">
            <v>件</v>
          </cell>
          <cell r="D15987" t="str">
            <v>BZ602000412</v>
          </cell>
          <cell r="E15987" t="str">
            <v>脱料顶杆</v>
          </cell>
        </row>
        <row r="15988">
          <cell r="A15988" t="str">
            <v>LXM-0141-210002-101</v>
          </cell>
          <cell r="B15988" t="str">
            <v>P02B</v>
          </cell>
          <cell r="C15988" t="str">
            <v>件</v>
          </cell>
          <cell r="D15988" t="str">
            <v>BZ60200041</v>
          </cell>
          <cell r="E15988" t="str">
            <v>下料冲子</v>
          </cell>
        </row>
        <row r="15989">
          <cell r="A15989" t="str">
            <v>LXM-0142-0700003004-101</v>
          </cell>
          <cell r="B15989" t="str">
            <v>D32I</v>
          </cell>
          <cell r="C15989" t="str">
            <v>件</v>
          </cell>
          <cell r="D15989" t="str">
            <v>BZ602000406</v>
          </cell>
          <cell r="E15989" t="str">
            <v>下模刀口入子</v>
          </cell>
        </row>
        <row r="15990">
          <cell r="A15990" t="str">
            <v>LXM-0142-0700003004-101</v>
          </cell>
          <cell r="B15990" t="str">
            <v>D32D</v>
          </cell>
          <cell r="C15990" t="str">
            <v>件</v>
          </cell>
          <cell r="D15990" t="str">
            <v>BZ602000405</v>
          </cell>
          <cell r="E15990" t="str">
            <v>下模刀口入子垫块</v>
          </cell>
        </row>
        <row r="15991">
          <cell r="A15991" t="str">
            <v>LXM-0141-210002-101</v>
          </cell>
          <cell r="B15991" t="str">
            <v>P02A</v>
          </cell>
          <cell r="C15991" t="str">
            <v>件</v>
          </cell>
          <cell r="D15991" t="str">
            <v>BZ60200040</v>
          </cell>
          <cell r="E15991" t="str">
            <v>下料冲子</v>
          </cell>
        </row>
        <row r="15992">
          <cell r="A15992" t="str">
            <v>LXM-0141-210002-101</v>
          </cell>
          <cell r="B15992" t="str">
            <v>D01B</v>
          </cell>
          <cell r="C15992" t="str">
            <v>件</v>
          </cell>
          <cell r="D15992" t="str">
            <v>BZ60200039</v>
          </cell>
          <cell r="E15992" t="str">
            <v>下模刀口</v>
          </cell>
        </row>
        <row r="15993">
          <cell r="A15993" t="str">
            <v>LXM-0141-210002-101</v>
          </cell>
          <cell r="B15993" t="str">
            <v>D01A</v>
          </cell>
          <cell r="C15993" t="str">
            <v>件</v>
          </cell>
          <cell r="D15993" t="str">
            <v>BZ60200038</v>
          </cell>
          <cell r="E15993" t="str">
            <v>下模刀口</v>
          </cell>
        </row>
        <row r="15994">
          <cell r="A15994" t="str">
            <v>LXM-0141-210002-101</v>
          </cell>
          <cell r="B15994" t="str">
            <v>P01D</v>
          </cell>
          <cell r="C15994" t="str">
            <v>件</v>
          </cell>
          <cell r="D15994" t="str">
            <v>BZ60200037</v>
          </cell>
          <cell r="E15994" t="str">
            <v>下料冲子</v>
          </cell>
        </row>
        <row r="15995">
          <cell r="A15995" t="str">
            <v>LXM-0141-210002-101</v>
          </cell>
          <cell r="B15995" t="str">
            <v>P01C</v>
          </cell>
          <cell r="C15995" t="str">
            <v>件</v>
          </cell>
          <cell r="D15995" t="str">
            <v>BZ60200036</v>
          </cell>
          <cell r="E15995" t="str">
            <v>下料冲子</v>
          </cell>
        </row>
        <row r="15996">
          <cell r="A15996" t="str">
            <v>LXM-0141-210002-101</v>
          </cell>
          <cell r="B15996" t="str">
            <v>P01B</v>
          </cell>
          <cell r="C15996" t="str">
            <v>件</v>
          </cell>
          <cell r="D15996" t="str">
            <v>BZ60200035</v>
          </cell>
          <cell r="E15996" t="str">
            <v>下料冲子</v>
          </cell>
        </row>
        <row r="15997">
          <cell r="A15997" t="str">
            <v>LXM-0141-210002-101</v>
          </cell>
          <cell r="B15997" t="str">
            <v>P01A</v>
          </cell>
          <cell r="C15997" t="str">
            <v>件</v>
          </cell>
          <cell r="D15997" t="str">
            <v>BZ60200034</v>
          </cell>
          <cell r="E15997" t="str">
            <v>下料冲子</v>
          </cell>
        </row>
        <row r="15998">
          <cell r="A15998" t="str">
            <v>LXM-0141-210002-101</v>
          </cell>
          <cell r="B15998" t="str">
            <v>B21A</v>
          </cell>
          <cell r="C15998" t="str">
            <v>件</v>
          </cell>
          <cell r="D15998" t="str">
            <v>BZ60200033</v>
          </cell>
          <cell r="E15998" t="str">
            <v>下模刀口</v>
          </cell>
        </row>
        <row r="15999">
          <cell r="A15999" t="str">
            <v>LXM-0141-210002-101</v>
          </cell>
          <cell r="B15999" t="str">
            <v>B20A</v>
          </cell>
          <cell r="C15999" t="str">
            <v>件</v>
          </cell>
          <cell r="D15999" t="str">
            <v>BZ60200032</v>
          </cell>
          <cell r="E15999" t="str">
            <v>下模刀口</v>
          </cell>
        </row>
        <row r="16000">
          <cell r="A16000" t="str">
            <v>LXM-0141-210002-101</v>
          </cell>
          <cell r="B16000" t="str">
            <v>B19A</v>
          </cell>
          <cell r="C16000" t="str">
            <v>件</v>
          </cell>
          <cell r="D16000" t="str">
            <v>BZ60200031</v>
          </cell>
          <cell r="E16000" t="str">
            <v>下模刀口</v>
          </cell>
        </row>
        <row r="16001">
          <cell r="A16001" t="str">
            <v>LXM-0141-210002-101</v>
          </cell>
          <cell r="B16001" t="str">
            <v>B16A</v>
          </cell>
          <cell r="C16001" t="str">
            <v>件</v>
          </cell>
          <cell r="D16001" t="str">
            <v>BZ60200030</v>
          </cell>
          <cell r="E16001" t="str">
            <v>下料圆冲</v>
          </cell>
        </row>
        <row r="16002">
          <cell r="A16002" t="str">
            <v>LXM-0142-0700003004-101</v>
          </cell>
          <cell r="B16002" t="str">
            <v>下模板-4</v>
          </cell>
          <cell r="C16002" t="str">
            <v>件</v>
          </cell>
          <cell r="D16002" t="str">
            <v>BZ602000297</v>
          </cell>
          <cell r="E16002" t="str">
            <v>下模板</v>
          </cell>
        </row>
        <row r="16003">
          <cell r="A16003" t="str">
            <v>LXM-0142-0700003004-101</v>
          </cell>
          <cell r="B16003" t="str">
            <v>D32G</v>
          </cell>
          <cell r="C16003" t="str">
            <v>件</v>
          </cell>
          <cell r="D16003" t="str">
            <v>BZ602000296</v>
          </cell>
          <cell r="E16003" t="str">
            <v>下模刀口入子</v>
          </cell>
        </row>
        <row r="16004">
          <cell r="A16004" t="str">
            <v>LXM-0142-0700003004-101</v>
          </cell>
          <cell r="B16004" t="str">
            <v>D31G</v>
          </cell>
          <cell r="C16004" t="str">
            <v>件</v>
          </cell>
          <cell r="D16004" t="str">
            <v>BZ602000294</v>
          </cell>
          <cell r="E16004" t="str">
            <v>下模刀口入子</v>
          </cell>
        </row>
        <row r="16005">
          <cell r="A16005" t="str">
            <v>LXM-0142-0700003004-101</v>
          </cell>
          <cell r="B16005" t="str">
            <v>D31A</v>
          </cell>
          <cell r="C16005" t="str">
            <v>件</v>
          </cell>
          <cell r="D16005" t="str">
            <v>BZ602000293</v>
          </cell>
          <cell r="E16005" t="str">
            <v>下模刀口固定入子</v>
          </cell>
        </row>
        <row r="16006">
          <cell r="A16006" t="str">
            <v>LXM-0141-210002-101</v>
          </cell>
          <cell r="B16006" t="str">
            <v>B10A</v>
          </cell>
          <cell r="C16006" t="str">
            <v>件</v>
          </cell>
          <cell r="D16006" t="str">
            <v>BZ60200029</v>
          </cell>
          <cell r="E16006" t="str">
            <v>下料圆冲</v>
          </cell>
        </row>
        <row r="16007">
          <cell r="A16007" t="str">
            <v>LXM-0141-210003-101</v>
          </cell>
          <cell r="B16007" t="str">
            <v>D03A</v>
          </cell>
          <cell r="C16007" t="str">
            <v>件</v>
          </cell>
          <cell r="D16007" t="str">
            <v>BZ60200027</v>
          </cell>
          <cell r="E16007" t="str">
            <v>半剪入子</v>
          </cell>
        </row>
        <row r="16008">
          <cell r="A16008" t="str">
            <v>LXM-0141-210003-101</v>
          </cell>
          <cell r="B16008" t="str">
            <v>D02A</v>
          </cell>
          <cell r="C16008" t="str">
            <v>件</v>
          </cell>
          <cell r="D16008" t="str">
            <v>BZ60200026</v>
          </cell>
          <cell r="E16008" t="str">
            <v>半剪入子</v>
          </cell>
        </row>
        <row r="16009">
          <cell r="A16009" t="str">
            <v>LXM-0141-210003-101</v>
          </cell>
          <cell r="B16009" t="str">
            <v>P03A</v>
          </cell>
          <cell r="C16009" t="str">
            <v>件</v>
          </cell>
          <cell r="D16009" t="str">
            <v>BZ60200025</v>
          </cell>
          <cell r="E16009" t="str">
            <v>半剪冲头</v>
          </cell>
        </row>
        <row r="16010">
          <cell r="A16010" t="str">
            <v>LXM-0141-210003-101</v>
          </cell>
          <cell r="B16010" t="str">
            <v>P02A</v>
          </cell>
          <cell r="C16010" t="str">
            <v>件</v>
          </cell>
          <cell r="D16010" t="str">
            <v>BZ60200024</v>
          </cell>
          <cell r="E16010" t="str">
            <v>半剪冲头</v>
          </cell>
        </row>
        <row r="16011">
          <cell r="A16011" t="str">
            <v>LXM-0141-210003-101</v>
          </cell>
          <cell r="B16011" t="str">
            <v>D04B</v>
          </cell>
          <cell r="C16011" t="str">
            <v>件</v>
          </cell>
          <cell r="D16011" t="str">
            <v>BZ60200023</v>
          </cell>
          <cell r="E16011" t="str">
            <v>成型入块</v>
          </cell>
        </row>
        <row r="16012">
          <cell r="A16012" t="str">
            <v>D06H</v>
          </cell>
          <cell r="B16012" t="str">
            <v>LXM-0141-210003-101</v>
          </cell>
          <cell r="C16012" t="str">
            <v>件</v>
          </cell>
          <cell r="D16012" t="str">
            <v>BZ60200022</v>
          </cell>
          <cell r="E16012" t="str">
            <v>下模入子</v>
          </cell>
        </row>
        <row r="16013">
          <cell r="A16013" t="str">
            <v>LXM-0141-210003-101</v>
          </cell>
          <cell r="B16013" t="str">
            <v>D06C</v>
          </cell>
          <cell r="C16013" t="str">
            <v>件</v>
          </cell>
          <cell r="D16013" t="str">
            <v>BZ60200021</v>
          </cell>
          <cell r="E16013" t="str">
            <v>下模入子</v>
          </cell>
        </row>
        <row r="16014">
          <cell r="A16014" t="str">
            <v>LXM-0141-210003-101</v>
          </cell>
          <cell r="B16014" t="str">
            <v>S06C</v>
          </cell>
          <cell r="C16014" t="str">
            <v>件</v>
          </cell>
          <cell r="D16014" t="str">
            <v>BZ60200020</v>
          </cell>
          <cell r="E16014" t="str">
            <v>成形冲头</v>
          </cell>
        </row>
        <row r="16015">
          <cell r="A16015" t="str">
            <v>LXM-0141-210003-101</v>
          </cell>
          <cell r="B16015" t="str">
            <v>D04A</v>
          </cell>
          <cell r="C16015" t="str">
            <v>件</v>
          </cell>
          <cell r="D16015" t="str">
            <v>BZ60200019</v>
          </cell>
          <cell r="E16015" t="str">
            <v>成形入块</v>
          </cell>
        </row>
        <row r="16016">
          <cell r="A16016" t="str">
            <v>LXM-0141-210003-101</v>
          </cell>
          <cell r="B16016" t="str">
            <v>P06A</v>
          </cell>
          <cell r="C16016" t="str">
            <v>件</v>
          </cell>
          <cell r="D16016" t="str">
            <v>BZ60200018</v>
          </cell>
          <cell r="E16016" t="str">
            <v>成形冲头</v>
          </cell>
        </row>
        <row r="16017">
          <cell r="A16017" t="str">
            <v>LXM-0141-210003-101</v>
          </cell>
          <cell r="B16017" t="str">
            <v>P04A</v>
          </cell>
          <cell r="C16017" t="str">
            <v>件</v>
          </cell>
          <cell r="D16017" t="str">
            <v>BZ60200017</v>
          </cell>
          <cell r="E16017" t="str">
            <v>成形冲头</v>
          </cell>
        </row>
        <row r="16018">
          <cell r="A16018" t="str">
            <v>LXM-0141-210003-101</v>
          </cell>
          <cell r="B16018" t="str">
            <v>D07C</v>
          </cell>
          <cell r="C16018" t="str">
            <v>件</v>
          </cell>
          <cell r="D16018" t="str">
            <v>BZ60200016</v>
          </cell>
          <cell r="E16018" t="str">
            <v>刀口入块</v>
          </cell>
        </row>
        <row r="16019">
          <cell r="A16019" t="str">
            <v>LXM-0141-210003-101</v>
          </cell>
          <cell r="B16019" t="str">
            <v>D05B</v>
          </cell>
          <cell r="C16019" t="str">
            <v>件</v>
          </cell>
          <cell r="D16019" t="str">
            <v>BZ60200015</v>
          </cell>
          <cell r="E16019" t="str">
            <v>刀口入块</v>
          </cell>
        </row>
        <row r="16020">
          <cell r="A16020" t="str">
            <v>LXM-0141-210003-101</v>
          </cell>
          <cell r="B16020" t="str">
            <v>D05A</v>
          </cell>
          <cell r="C16020" t="str">
            <v>件</v>
          </cell>
          <cell r="D16020" t="str">
            <v>BZ60200014</v>
          </cell>
          <cell r="E16020" t="str">
            <v>刀口入块</v>
          </cell>
        </row>
        <row r="16021">
          <cell r="A16021" t="str">
            <v>P31B</v>
          </cell>
          <cell r="B16021" t="str">
            <v>LXM-0142-070000304-101</v>
          </cell>
          <cell r="C16021" t="str">
            <v>件</v>
          </cell>
          <cell r="D16021" t="str">
            <v>BZ602000132</v>
          </cell>
          <cell r="E16021" t="str">
            <v>圆冲</v>
          </cell>
        </row>
        <row r="16022">
          <cell r="A16022" t="str">
            <v>D10</v>
          </cell>
          <cell r="B16022" t="str">
            <v>LXM-0109-0700007008-101</v>
          </cell>
          <cell r="C16022" t="str">
            <v>件</v>
          </cell>
          <cell r="D16022" t="str">
            <v>BZ602000131</v>
          </cell>
          <cell r="E16022" t="str">
            <v>整形入子</v>
          </cell>
        </row>
        <row r="16023">
          <cell r="A16023" t="str">
            <v>D08-F</v>
          </cell>
          <cell r="B16023" t="str">
            <v>LXM-0109-0700007008-101</v>
          </cell>
          <cell r="C16023" t="str">
            <v>件</v>
          </cell>
          <cell r="D16023" t="str">
            <v>BZ602000130</v>
          </cell>
          <cell r="E16023" t="str">
            <v>整凸入子D08-F</v>
          </cell>
        </row>
        <row r="16024">
          <cell r="A16024" t="str">
            <v>LXM-0141-210003-101</v>
          </cell>
          <cell r="B16024" t="str">
            <v>D01G</v>
          </cell>
          <cell r="C16024" t="str">
            <v>件</v>
          </cell>
          <cell r="D16024" t="str">
            <v>BZ60200013</v>
          </cell>
          <cell r="E16024" t="str">
            <v>刀口入块</v>
          </cell>
        </row>
        <row r="16025">
          <cell r="A16025" t="str">
            <v>D08-E</v>
          </cell>
          <cell r="B16025" t="str">
            <v>LXM-0109-0700007008-101</v>
          </cell>
          <cell r="C16025" t="str">
            <v>件</v>
          </cell>
          <cell r="D16025" t="str">
            <v>BZ602000129</v>
          </cell>
          <cell r="E16025" t="str">
            <v>整凸入子D08-E</v>
          </cell>
        </row>
        <row r="16026">
          <cell r="A16026" t="str">
            <v>D08-D</v>
          </cell>
          <cell r="B16026" t="str">
            <v>LXM-0109-0700007008-101</v>
          </cell>
          <cell r="C16026" t="str">
            <v>件</v>
          </cell>
          <cell r="D16026" t="str">
            <v>BZ602000128</v>
          </cell>
          <cell r="E16026" t="str">
            <v>整凸入子D08-D</v>
          </cell>
        </row>
        <row r="16027">
          <cell r="A16027" t="str">
            <v>D08-C</v>
          </cell>
          <cell r="B16027" t="str">
            <v>LXM-0109-0700007008-101</v>
          </cell>
          <cell r="C16027" t="str">
            <v>件</v>
          </cell>
          <cell r="D16027" t="str">
            <v>BZ602000127</v>
          </cell>
          <cell r="E16027" t="str">
            <v>整凸入子D08-C</v>
          </cell>
        </row>
        <row r="16028">
          <cell r="A16028" t="str">
            <v>D08</v>
          </cell>
          <cell r="B16028" t="str">
            <v>LXM-0109-0700007008-101</v>
          </cell>
          <cell r="C16028" t="str">
            <v>件</v>
          </cell>
          <cell r="D16028" t="str">
            <v>BZ602000126</v>
          </cell>
          <cell r="E16028" t="str">
            <v>倒角入子</v>
          </cell>
        </row>
        <row r="16029">
          <cell r="A16029" t="str">
            <v>D07-D</v>
          </cell>
          <cell r="B16029" t="str">
            <v>LXM-0109-0700007008-101</v>
          </cell>
          <cell r="C16029" t="str">
            <v>件</v>
          </cell>
          <cell r="D16029" t="str">
            <v>BZ602000125</v>
          </cell>
          <cell r="E16029" t="str">
            <v>打凸入子D07-D</v>
          </cell>
        </row>
        <row r="16030">
          <cell r="A16030" t="str">
            <v>D07-C</v>
          </cell>
          <cell r="B16030" t="str">
            <v>LXM-0109-0700007008-101</v>
          </cell>
          <cell r="C16030" t="str">
            <v>件</v>
          </cell>
          <cell r="D16030" t="str">
            <v>BZ602000124</v>
          </cell>
          <cell r="E16030" t="str">
            <v>打凸入子D07-C</v>
          </cell>
        </row>
        <row r="16031">
          <cell r="A16031" t="str">
            <v>D07-B</v>
          </cell>
          <cell r="B16031" t="str">
            <v>LXM-0109-0700007008-101</v>
          </cell>
          <cell r="C16031" t="str">
            <v>件</v>
          </cell>
          <cell r="D16031" t="str">
            <v>BZ602000123</v>
          </cell>
          <cell r="E16031" t="str">
            <v>打凸入子D07-B</v>
          </cell>
        </row>
        <row r="16032">
          <cell r="A16032" t="str">
            <v>D07-A</v>
          </cell>
          <cell r="B16032" t="str">
            <v>LXM-0109-0700007008-101</v>
          </cell>
          <cell r="C16032" t="str">
            <v>件</v>
          </cell>
          <cell r="D16032" t="str">
            <v>BZ602000122</v>
          </cell>
          <cell r="E16032" t="str">
            <v>打凸入子D07-A</v>
          </cell>
        </row>
        <row r="16033">
          <cell r="A16033" t="str">
            <v>D07</v>
          </cell>
          <cell r="B16033" t="str">
            <v>LXM-0109-0700007008-101</v>
          </cell>
          <cell r="C16033" t="str">
            <v>件</v>
          </cell>
          <cell r="D16033" t="str">
            <v>BZ602000121</v>
          </cell>
          <cell r="E16033" t="str">
            <v>打凸入子D07</v>
          </cell>
        </row>
        <row r="16034">
          <cell r="A16034" t="str">
            <v>P18</v>
          </cell>
          <cell r="B16034" t="str">
            <v>LXM-0109-0700007008-101</v>
          </cell>
          <cell r="C16034" t="str">
            <v>件</v>
          </cell>
          <cell r="D16034" t="str">
            <v>BZ602000120</v>
          </cell>
          <cell r="E16034" t="str">
            <v>落料冲P18</v>
          </cell>
        </row>
        <row r="16035">
          <cell r="A16035" t="str">
            <v>LXM-0141-210003-101</v>
          </cell>
          <cell r="B16035" t="str">
            <v>D01E</v>
          </cell>
          <cell r="C16035" t="str">
            <v>件</v>
          </cell>
          <cell r="D16035" t="str">
            <v>BZ60200012</v>
          </cell>
          <cell r="E16035" t="str">
            <v>刀口入块</v>
          </cell>
        </row>
        <row r="16036">
          <cell r="A16036" t="str">
            <v>P17</v>
          </cell>
          <cell r="B16036" t="str">
            <v>LXM-0109-0700007008-101</v>
          </cell>
          <cell r="C16036" t="str">
            <v>件</v>
          </cell>
          <cell r="D16036" t="str">
            <v>BZ602000119</v>
          </cell>
          <cell r="E16036" t="str">
            <v>落料冲P17</v>
          </cell>
        </row>
        <row r="16037">
          <cell r="A16037" t="str">
            <v>P16</v>
          </cell>
          <cell r="B16037" t="str">
            <v>LXM-0109-0700007008-101</v>
          </cell>
          <cell r="C16037" t="str">
            <v>件</v>
          </cell>
          <cell r="D16037" t="str">
            <v>BZ602000118</v>
          </cell>
          <cell r="E16037" t="str">
            <v>整型冲P16</v>
          </cell>
        </row>
        <row r="16038">
          <cell r="A16038" t="str">
            <v>P15</v>
          </cell>
          <cell r="B16038" t="str">
            <v>LXM-0109-0700007008-101</v>
          </cell>
          <cell r="C16038" t="str">
            <v>件</v>
          </cell>
          <cell r="D16038" t="str">
            <v>BZ602000117</v>
          </cell>
          <cell r="E16038" t="str">
            <v>整型冲P15</v>
          </cell>
        </row>
        <row r="16039">
          <cell r="A16039" t="str">
            <v>P14</v>
          </cell>
          <cell r="B16039" t="str">
            <v>LXM-0109-0700007008-101</v>
          </cell>
          <cell r="C16039" t="str">
            <v>件</v>
          </cell>
          <cell r="D16039" t="str">
            <v>BZ602000116</v>
          </cell>
          <cell r="E16039" t="str">
            <v>异型冲P14</v>
          </cell>
        </row>
        <row r="16040">
          <cell r="A16040" t="str">
            <v>P13</v>
          </cell>
          <cell r="B16040" t="str">
            <v>LXM-0109-0700007008-101</v>
          </cell>
          <cell r="C16040" t="str">
            <v>件</v>
          </cell>
          <cell r="D16040" t="str">
            <v>BZ602000115</v>
          </cell>
          <cell r="E16040" t="str">
            <v>异型冲P13</v>
          </cell>
        </row>
        <row r="16041">
          <cell r="A16041" t="str">
            <v>P12</v>
          </cell>
          <cell r="B16041" t="str">
            <v>LXM-0109-0700007008-101</v>
          </cell>
          <cell r="C16041" t="str">
            <v>件</v>
          </cell>
          <cell r="D16041" t="str">
            <v>BZ602000114</v>
          </cell>
          <cell r="E16041" t="str">
            <v>异型冲P12</v>
          </cell>
        </row>
        <row r="16042">
          <cell r="A16042" t="str">
            <v>P11</v>
          </cell>
          <cell r="B16042" t="str">
            <v>LXM-0109-0700007008-101</v>
          </cell>
          <cell r="C16042" t="str">
            <v>件</v>
          </cell>
          <cell r="D16042" t="str">
            <v>BZ602000113</v>
          </cell>
          <cell r="E16042" t="str">
            <v>异型冲P11</v>
          </cell>
        </row>
        <row r="16043">
          <cell r="A16043" t="str">
            <v>P10</v>
          </cell>
          <cell r="B16043" t="str">
            <v>LXM-0109-0700007008-101</v>
          </cell>
          <cell r="C16043" t="str">
            <v>件</v>
          </cell>
          <cell r="D16043" t="str">
            <v>BZ602000112</v>
          </cell>
          <cell r="E16043" t="str">
            <v>异型冲P10</v>
          </cell>
        </row>
        <row r="16044">
          <cell r="A16044" t="str">
            <v>P09</v>
          </cell>
          <cell r="B16044" t="str">
            <v>LXM-0109-0700007008-101</v>
          </cell>
          <cell r="C16044" t="str">
            <v>件</v>
          </cell>
          <cell r="D16044" t="str">
            <v>BZ602000111</v>
          </cell>
          <cell r="E16044" t="str">
            <v>异型冲P09</v>
          </cell>
        </row>
        <row r="16045">
          <cell r="A16045" t="str">
            <v>P08</v>
          </cell>
          <cell r="B16045" t="str">
            <v>LXM-0109-0700007008-101</v>
          </cell>
          <cell r="C16045" t="str">
            <v>件</v>
          </cell>
          <cell r="D16045" t="str">
            <v>BZ602000110</v>
          </cell>
          <cell r="E16045" t="str">
            <v>异型冲P08</v>
          </cell>
        </row>
        <row r="16046">
          <cell r="A16046" t="str">
            <v>LXM-0141-210003-101</v>
          </cell>
          <cell r="B16046" t="str">
            <v>D01C</v>
          </cell>
          <cell r="C16046" t="str">
            <v>件</v>
          </cell>
          <cell r="D16046" t="str">
            <v>BZ60200011</v>
          </cell>
          <cell r="E16046" t="str">
            <v>刀口入块</v>
          </cell>
        </row>
        <row r="16047">
          <cell r="A16047" t="str">
            <v>P07</v>
          </cell>
          <cell r="B16047" t="str">
            <v>LXM-0109-0700007008-101</v>
          </cell>
          <cell r="C16047" t="str">
            <v>件</v>
          </cell>
          <cell r="D16047" t="str">
            <v>BZ602000109</v>
          </cell>
          <cell r="E16047" t="str">
            <v>异型冲P07</v>
          </cell>
        </row>
        <row r="16048">
          <cell r="A16048" t="str">
            <v>P06</v>
          </cell>
          <cell r="B16048" t="str">
            <v>LXM-0109-0700007008-101</v>
          </cell>
          <cell r="C16048" t="str">
            <v>件</v>
          </cell>
          <cell r="D16048" t="str">
            <v>BZ602000108</v>
          </cell>
          <cell r="E16048" t="str">
            <v>异型冲P06</v>
          </cell>
        </row>
        <row r="16049">
          <cell r="A16049" t="str">
            <v>P05</v>
          </cell>
          <cell r="B16049" t="str">
            <v>LXM-0109-0700007008-101</v>
          </cell>
          <cell r="C16049" t="str">
            <v>件</v>
          </cell>
          <cell r="D16049" t="str">
            <v>BZ602000107</v>
          </cell>
          <cell r="E16049" t="str">
            <v>异型冲P05</v>
          </cell>
        </row>
        <row r="16050">
          <cell r="A16050" t="str">
            <v>P04</v>
          </cell>
          <cell r="B16050" t="str">
            <v>LXM-0109-0700007008-101</v>
          </cell>
          <cell r="C16050" t="str">
            <v>件</v>
          </cell>
          <cell r="D16050" t="str">
            <v>BZ602000106</v>
          </cell>
          <cell r="E16050" t="str">
            <v>异型冲P04</v>
          </cell>
        </row>
        <row r="16051">
          <cell r="A16051" t="str">
            <v>P03</v>
          </cell>
          <cell r="B16051" t="str">
            <v>LXM-0109-0700007008-101</v>
          </cell>
          <cell r="C16051" t="str">
            <v>件</v>
          </cell>
          <cell r="D16051" t="str">
            <v>BZ602000105</v>
          </cell>
          <cell r="E16051" t="str">
            <v>异型冲P03</v>
          </cell>
        </row>
        <row r="16052">
          <cell r="A16052" t="str">
            <v>H08</v>
          </cell>
          <cell r="B16052" t="str">
            <v>LXM-0109-0700007008-101</v>
          </cell>
          <cell r="C16052" t="str">
            <v>件</v>
          </cell>
          <cell r="D16052" t="str">
            <v>BZ602000104</v>
          </cell>
          <cell r="E16052" t="str">
            <v>刀口入子</v>
          </cell>
        </row>
        <row r="16053">
          <cell r="A16053" t="str">
            <v>P02</v>
          </cell>
          <cell r="B16053" t="str">
            <v>LXM-0109-0700007008-101</v>
          </cell>
          <cell r="C16053" t="str">
            <v>件</v>
          </cell>
          <cell r="D16053" t="str">
            <v>BZ602000103</v>
          </cell>
          <cell r="E16053" t="str">
            <v>冲头</v>
          </cell>
        </row>
        <row r="16054">
          <cell r="A16054" t="str">
            <v>P01</v>
          </cell>
          <cell r="B16054" t="str">
            <v>LXM-0109-0700007008-101</v>
          </cell>
          <cell r="C16054" t="str">
            <v>件</v>
          </cell>
          <cell r="D16054" t="str">
            <v>BZ602000102</v>
          </cell>
          <cell r="E16054" t="str">
            <v>子母冲头</v>
          </cell>
        </row>
        <row r="16055">
          <cell r="A16055" t="str">
            <v>LXM-0109-0700007008-101</v>
          </cell>
          <cell r="B16055" t="str">
            <v>D05</v>
          </cell>
          <cell r="C16055" t="str">
            <v>件</v>
          </cell>
          <cell r="D16055" t="str">
            <v>BZ602000101</v>
          </cell>
          <cell r="E16055" t="str">
            <v>刀口入块</v>
          </cell>
        </row>
        <row r="16056">
          <cell r="A16056" t="str">
            <v>LXM-0141-210003-101</v>
          </cell>
          <cell r="B16056" t="str">
            <v>D01A</v>
          </cell>
          <cell r="C16056" t="str">
            <v>件</v>
          </cell>
          <cell r="D16056" t="str">
            <v>BZ60200010</v>
          </cell>
          <cell r="E16056" t="str">
            <v>刀口入块</v>
          </cell>
        </row>
        <row r="16057">
          <cell r="A16057" t="str">
            <v>LXM-0141-210102/103-101</v>
          </cell>
          <cell r="B16057" t="str">
            <v>0</v>
          </cell>
          <cell r="C16057" t="str">
            <v>件</v>
          </cell>
          <cell r="D16057" t="str">
            <v>BZ602000091</v>
          </cell>
          <cell r="E16057" t="str">
            <v>下击出板</v>
          </cell>
        </row>
        <row r="16058">
          <cell r="A16058" t="str">
            <v>LCM-0141-250107-101</v>
          </cell>
          <cell r="B16058" t="str">
            <v>SGOH-20-70</v>
          </cell>
          <cell r="C16058" t="str">
            <v>件</v>
          </cell>
          <cell r="D16058" t="str">
            <v>BZ602000090</v>
          </cell>
          <cell r="E16058" t="str">
            <v>内导柱</v>
          </cell>
        </row>
        <row r="16059">
          <cell r="A16059" t="str">
            <v>LXM-0141-210003-101</v>
          </cell>
          <cell r="B16059" t="str">
            <v>P07B</v>
          </cell>
          <cell r="C16059" t="str">
            <v>件</v>
          </cell>
          <cell r="D16059" t="str">
            <v>BZ60200009</v>
          </cell>
          <cell r="E16059" t="str">
            <v>冲孔冲头</v>
          </cell>
        </row>
        <row r="16060">
          <cell r="A16060" t="str">
            <v>LCM-0141-250107-101</v>
          </cell>
          <cell r="B16060" t="str">
            <v>SGBH20-25</v>
          </cell>
          <cell r="C16060" t="str">
            <v>件</v>
          </cell>
          <cell r="D16060" t="str">
            <v>BZ602000089</v>
          </cell>
          <cell r="E16060" t="str">
            <v>内导套</v>
          </cell>
        </row>
        <row r="16061">
          <cell r="A16061" t="str">
            <v>LCM-0141-250107-101</v>
          </cell>
          <cell r="B16061" t="str">
            <v>PMSH 32-16-L8-10</v>
          </cell>
          <cell r="C16061" t="str">
            <v>件</v>
          </cell>
          <cell r="D16061" t="str">
            <v>BZ602000088</v>
          </cell>
          <cell r="E16061" t="str">
            <v>钢球外导柱组件</v>
          </cell>
        </row>
        <row r="16062">
          <cell r="A16062" t="str">
            <v>LXM-0141-210113-101</v>
          </cell>
          <cell r="B16062" t="str">
            <v>D16B</v>
          </cell>
          <cell r="C16062" t="str">
            <v>件</v>
          </cell>
          <cell r="D16062" t="str">
            <v>BZ602000087</v>
          </cell>
          <cell r="E16062" t="str">
            <v>下模刀口入子</v>
          </cell>
        </row>
        <row r="16063">
          <cell r="A16063" t="str">
            <v>LXM-0141-210113-101</v>
          </cell>
          <cell r="B16063" t="str">
            <v>D16C</v>
          </cell>
          <cell r="C16063" t="str">
            <v>件</v>
          </cell>
          <cell r="D16063" t="str">
            <v>BZ602000086</v>
          </cell>
          <cell r="E16063" t="str">
            <v>下模刀口入子</v>
          </cell>
        </row>
        <row r="16064">
          <cell r="A16064" t="str">
            <v>LXM-0141-210003-101</v>
          </cell>
          <cell r="B16064" t="str">
            <v>P05A</v>
          </cell>
          <cell r="C16064" t="str">
            <v>件</v>
          </cell>
          <cell r="D16064" t="str">
            <v>BZ60200008</v>
          </cell>
          <cell r="E16064" t="str">
            <v>冲孔冲头</v>
          </cell>
        </row>
        <row r="16065">
          <cell r="A16065" t="str">
            <v>LXM-0141-210003-101</v>
          </cell>
          <cell r="B16065" t="str">
            <v>P01F</v>
          </cell>
          <cell r="C16065" t="str">
            <v>件</v>
          </cell>
          <cell r="D16065" t="str">
            <v>BZ60200007</v>
          </cell>
          <cell r="E16065" t="str">
            <v>冲孔冲头</v>
          </cell>
        </row>
        <row r="16066">
          <cell r="A16066" t="str">
            <v>LXM-0141-210003-101</v>
          </cell>
          <cell r="B16066" t="str">
            <v>P01E</v>
          </cell>
          <cell r="C16066" t="str">
            <v>件</v>
          </cell>
          <cell r="D16066" t="str">
            <v>BZ60200006</v>
          </cell>
          <cell r="E16066" t="str">
            <v>冲孔冲头</v>
          </cell>
        </row>
        <row r="16067">
          <cell r="A16067" t="str">
            <v>LXM-0141-210003-101</v>
          </cell>
          <cell r="B16067" t="str">
            <v>P01G</v>
          </cell>
          <cell r="C16067" t="str">
            <v>件</v>
          </cell>
          <cell r="D16067" t="str">
            <v>BZ60200005</v>
          </cell>
          <cell r="E16067" t="str">
            <v>冲孔冲头</v>
          </cell>
        </row>
        <row r="16068">
          <cell r="A16068" t="str">
            <v>LXM-0141-270105-101A</v>
          </cell>
          <cell r="B16068" t="str">
            <v>ST15</v>
          </cell>
          <cell r="C16068" t="str">
            <v>件</v>
          </cell>
          <cell r="D16068" t="str">
            <v>BZ602000042</v>
          </cell>
          <cell r="E16068" t="str">
            <v>下模浮块</v>
          </cell>
        </row>
        <row r="16069">
          <cell r="A16069" t="str">
            <v>D31A-1</v>
          </cell>
          <cell r="B16069" t="str">
            <v>LXM-0141-210051-101</v>
          </cell>
          <cell r="C16069" t="str">
            <v>件</v>
          </cell>
          <cell r="D16069" t="str">
            <v>BZ602000041</v>
          </cell>
          <cell r="E16069" t="str">
            <v>废料刀口入子</v>
          </cell>
        </row>
        <row r="16070">
          <cell r="A16070" t="str">
            <v>D31A</v>
          </cell>
          <cell r="B16070" t="str">
            <v>LXM-0141-210051-101</v>
          </cell>
          <cell r="C16070" t="str">
            <v>件</v>
          </cell>
          <cell r="D16070" t="str">
            <v>BZ602000040</v>
          </cell>
          <cell r="E16070" t="str">
            <v>废料刀口入子</v>
          </cell>
        </row>
        <row r="16071">
          <cell r="A16071" t="str">
            <v>LXM-0141-210003-101</v>
          </cell>
          <cell r="B16071" t="str">
            <v>P01D</v>
          </cell>
          <cell r="C16071" t="str">
            <v>件</v>
          </cell>
          <cell r="D16071" t="str">
            <v>BZ60200004</v>
          </cell>
          <cell r="E16071" t="str">
            <v>冲孔冲头</v>
          </cell>
        </row>
        <row r="16072">
          <cell r="A16072" t="str">
            <v>LXM-0141-230034-101</v>
          </cell>
          <cell r="B16072" t="str">
            <v>P06A</v>
          </cell>
          <cell r="C16072" t="str">
            <v>件</v>
          </cell>
          <cell r="D16072" t="str">
            <v>BZ602000036</v>
          </cell>
          <cell r="E16072" t="str">
            <v>成型冲子</v>
          </cell>
        </row>
        <row r="16073">
          <cell r="A16073" t="str">
            <v>LXM-0141-210102/210103-101</v>
          </cell>
          <cell r="B16073" t="str">
            <v>DIE-3</v>
          </cell>
          <cell r="C16073" t="str">
            <v>件</v>
          </cell>
          <cell r="D16073" t="str">
            <v>BZ602000030</v>
          </cell>
          <cell r="E16073" t="str">
            <v>下模板</v>
          </cell>
        </row>
        <row r="16074">
          <cell r="A16074" t="str">
            <v>LCM-0141-250053</v>
          </cell>
          <cell r="B16074" t="str">
            <v>0</v>
          </cell>
          <cell r="C16074" t="str">
            <v>件</v>
          </cell>
          <cell r="D16074" t="str">
            <v>BZ602000029</v>
          </cell>
          <cell r="E16074" t="str">
            <v>下脱板</v>
          </cell>
        </row>
        <row r="16075">
          <cell r="A16075" t="str">
            <v>0</v>
          </cell>
          <cell r="B16075" t="str">
            <v>0141-210203-P065</v>
          </cell>
          <cell r="C16075" t="str">
            <v>个</v>
          </cell>
          <cell r="D16075" t="str">
            <v>BZ602000022</v>
          </cell>
          <cell r="E16075" t="str">
            <v>下模板入子</v>
          </cell>
        </row>
        <row r="16076">
          <cell r="A16076" t="str">
            <v>0141-250201-P084</v>
          </cell>
          <cell r="B16076" t="str">
            <v>0141-250201-P084</v>
          </cell>
          <cell r="C16076" t="str">
            <v>个</v>
          </cell>
          <cell r="D16076" t="str">
            <v>BZ602000021</v>
          </cell>
          <cell r="E16076" t="str">
            <v>脱料板入子</v>
          </cell>
        </row>
        <row r="16077">
          <cell r="A16077" t="str">
            <v>LXM-0141-210003-101</v>
          </cell>
          <cell r="B16077" t="str">
            <v>P01B</v>
          </cell>
          <cell r="C16077" t="str">
            <v>件</v>
          </cell>
          <cell r="D16077" t="str">
            <v>BZ60200002</v>
          </cell>
          <cell r="E16077" t="str">
            <v>冲孔冲头</v>
          </cell>
        </row>
        <row r="16078">
          <cell r="A16078" t="str">
            <v>LXM-0141-210003-101</v>
          </cell>
          <cell r="B16078" t="str">
            <v>P01A</v>
          </cell>
          <cell r="C16078" t="str">
            <v>件</v>
          </cell>
          <cell r="D16078" t="str">
            <v>BZ60200001</v>
          </cell>
          <cell r="E16078" t="str">
            <v>冲孔冲头</v>
          </cell>
        </row>
        <row r="16079">
          <cell r="A16079" t="str">
            <v>40立方</v>
          </cell>
          <cell r="B16079" t="str">
            <v>40</v>
          </cell>
          <cell r="C16079" t="str">
            <v>个</v>
          </cell>
          <cell r="D16079" t="str">
            <v>BZ60100022</v>
          </cell>
          <cell r="E16079" t="str">
            <v>滤芯</v>
          </cell>
        </row>
        <row r="16080">
          <cell r="A16080" t="str">
            <v>U1</v>
          </cell>
          <cell r="B16080" t="str">
            <v>成都爱发科</v>
          </cell>
          <cell r="C16080" t="str">
            <v>套</v>
          </cell>
          <cell r="D16080" t="str">
            <v>BZ599003983</v>
          </cell>
          <cell r="E16080" t="str">
            <v>U1阀门维修包</v>
          </cell>
        </row>
        <row r="16081">
          <cell r="A16081" t="str">
            <v>U2</v>
          </cell>
          <cell r="B16081" t="str">
            <v>成都爱发科</v>
          </cell>
          <cell r="C16081" t="str">
            <v>套</v>
          </cell>
          <cell r="D16081" t="str">
            <v>BZ599003982</v>
          </cell>
          <cell r="E16081" t="str">
            <v>U2阀门维修包</v>
          </cell>
        </row>
        <row r="16082">
          <cell r="A16082" t="str">
            <v>MXS12-50</v>
          </cell>
          <cell r="B16082" t="str">
            <v>SMC</v>
          </cell>
          <cell r="C16082" t="str">
            <v>件</v>
          </cell>
          <cell r="D16082" t="str">
            <v>BZ599003950</v>
          </cell>
          <cell r="E16082" t="str">
            <v>气缸</v>
          </cell>
        </row>
        <row r="16083">
          <cell r="A16083" t="str">
            <v>VQ1101-51</v>
          </cell>
          <cell r="B16083" t="str">
            <v>SMC</v>
          </cell>
          <cell r="C16083" t="str">
            <v>件</v>
          </cell>
          <cell r="D16083" t="str">
            <v>BZ599003927</v>
          </cell>
          <cell r="E16083" t="str">
            <v>电磁阀</v>
          </cell>
        </row>
        <row r="16084">
          <cell r="A16084" t="str">
            <v>DW100-1815-L</v>
          </cell>
          <cell r="B16084" t="str">
            <v>油泵线定子性能测试用</v>
          </cell>
          <cell r="C16084" t="str">
            <v>件</v>
          </cell>
          <cell r="D16084" t="str">
            <v>BZ599003923</v>
          </cell>
          <cell r="E16084" t="str">
            <v>探针头</v>
          </cell>
        </row>
        <row r="16085">
          <cell r="A16085" t="str">
            <v>DW-R100S-L</v>
          </cell>
          <cell r="B16085" t="str">
            <v>油泵线定子性能测试用</v>
          </cell>
          <cell r="C16085" t="str">
            <v>件</v>
          </cell>
          <cell r="D16085" t="str">
            <v>BZ599003922</v>
          </cell>
          <cell r="E16085" t="str">
            <v>探针套</v>
          </cell>
        </row>
        <row r="16086">
          <cell r="A16086" t="str">
            <v>BZ599003914</v>
          </cell>
          <cell r="B16086" t="str">
            <v>CKEY-D6-1/4-2M（带M18接头）/北京科理科</v>
          </cell>
          <cell r="C16086" t="str">
            <v>件</v>
          </cell>
          <cell r="D16086" t="str">
            <v>BZ599003914</v>
          </cell>
          <cell r="E16086" t="str">
            <v>北京科理科高压软管</v>
          </cell>
        </row>
        <row r="16087">
          <cell r="A16087" t="str">
            <v>3-21-029-12-05-005</v>
          </cell>
          <cell r="B16087" t="str">
            <v>GK5731</v>
          </cell>
          <cell r="C16087" t="str">
            <v>件</v>
          </cell>
          <cell r="D16087" t="str">
            <v>BZ599003912</v>
          </cell>
          <cell r="E16087" t="str">
            <v>EXV气密性测试台密封垫12</v>
          </cell>
        </row>
        <row r="16088">
          <cell r="A16088" t="str">
            <v>3-21-029-12-04-005</v>
          </cell>
          <cell r="B16088" t="str">
            <v>GK5730</v>
          </cell>
          <cell r="C16088" t="str">
            <v>件</v>
          </cell>
          <cell r="D16088" t="str">
            <v>BZ599003911</v>
          </cell>
          <cell r="E16088" t="str">
            <v>EXV气密性测试台密封垫11</v>
          </cell>
        </row>
        <row r="16089">
          <cell r="A16089" t="str">
            <v>3-21-029-11-04-005</v>
          </cell>
          <cell r="B16089" t="str">
            <v>GK5732</v>
          </cell>
          <cell r="C16089" t="str">
            <v>件</v>
          </cell>
          <cell r="D16089" t="str">
            <v>BZ599003910</v>
          </cell>
          <cell r="E16089" t="str">
            <v>EXV气密性测试台密封垫10</v>
          </cell>
        </row>
        <row r="16090">
          <cell r="A16090" t="str">
            <v>T5-690-16</v>
          </cell>
          <cell r="B16090" t="str">
            <v>YDGYPD</v>
          </cell>
          <cell r="C16090" t="str">
            <v>件</v>
          </cell>
          <cell r="D16090" t="str">
            <v>BZ599003907</v>
          </cell>
          <cell r="E16090" t="str">
            <v>同步带</v>
          </cell>
        </row>
        <row r="16091">
          <cell r="A16091" t="str">
            <v>CXSM10-75</v>
          </cell>
          <cell r="B16091" t="str">
            <v>品牌smc</v>
          </cell>
          <cell r="C16091" t="str">
            <v>件</v>
          </cell>
          <cell r="D16091" t="str">
            <v>BZ599003906</v>
          </cell>
          <cell r="E16091" t="str">
            <v>SMC双轴气缸</v>
          </cell>
        </row>
        <row r="16092">
          <cell r="A16092" t="str">
            <v>NJI0I-2S</v>
          </cell>
          <cell r="B16092" t="str">
            <v>点胶房使用</v>
          </cell>
          <cell r="C16092" t="str">
            <v>件</v>
          </cell>
          <cell r="D16092" t="str">
            <v>BZ599003899</v>
          </cell>
          <cell r="E16092" t="str">
            <v>烘箱搁架</v>
          </cell>
        </row>
        <row r="16093">
          <cell r="A16093" t="str">
            <v>4RK25RGN-C</v>
          </cell>
          <cell r="B16093" t="str">
            <v>普菲德</v>
          </cell>
          <cell r="C16093" t="str">
            <v>个</v>
          </cell>
          <cell r="D16093" t="str">
            <v>BZ599003893</v>
          </cell>
          <cell r="E16093" t="str">
            <v>电机</v>
          </cell>
        </row>
        <row r="16094">
          <cell r="A16094" t="str">
            <v>4GN-20-K</v>
          </cell>
          <cell r="B16094" t="str">
            <v>普菲德</v>
          </cell>
          <cell r="C16094" t="str">
            <v>件</v>
          </cell>
          <cell r="D16094" t="str">
            <v>BZ599003892</v>
          </cell>
          <cell r="E16094" t="str">
            <v>齿轮箱</v>
          </cell>
        </row>
        <row r="16095">
          <cell r="A16095" t="str">
            <v>DW156-0155-200</v>
          </cell>
          <cell r="B16095" t="str">
            <v>DW156</v>
          </cell>
          <cell r="C16095" t="str">
            <v>根</v>
          </cell>
          <cell r="D16095" t="str">
            <v>BZ599003852</v>
          </cell>
          <cell r="E16095" t="str">
            <v>ICT探针</v>
          </cell>
        </row>
        <row r="16096">
          <cell r="A16096" t="str">
            <v>DW50-0109-200</v>
          </cell>
          <cell r="B16096" t="str">
            <v>DW50</v>
          </cell>
          <cell r="C16096" t="str">
            <v>根</v>
          </cell>
          <cell r="D16096" t="str">
            <v>BZ599003851</v>
          </cell>
          <cell r="E16096" t="str">
            <v>ICT探针</v>
          </cell>
        </row>
        <row r="16097">
          <cell r="A16097" t="str">
            <v>DW100-0115-200</v>
          </cell>
          <cell r="B16097" t="str">
            <v>DW100</v>
          </cell>
          <cell r="C16097" t="str">
            <v>根</v>
          </cell>
          <cell r="D16097" t="str">
            <v>BZ599003850</v>
          </cell>
          <cell r="E16097" t="str">
            <v>ICT探针</v>
          </cell>
        </row>
        <row r="16098">
          <cell r="A16098" t="str">
            <v>DW125-0125-200</v>
          </cell>
          <cell r="B16098" t="str">
            <v>DW125</v>
          </cell>
          <cell r="C16098" t="str">
            <v>根</v>
          </cell>
          <cell r="D16098" t="str">
            <v>BZ599003849</v>
          </cell>
          <cell r="E16098" t="str">
            <v>ICT探针</v>
          </cell>
        </row>
        <row r="16099">
          <cell r="A16099" t="str">
            <v>DW100-0118-200</v>
          </cell>
          <cell r="B16099" t="str">
            <v>DW100</v>
          </cell>
          <cell r="C16099" t="str">
            <v>根</v>
          </cell>
          <cell r="D16099" t="str">
            <v>BZ599003848</v>
          </cell>
          <cell r="E16099" t="str">
            <v>ICT探针</v>
          </cell>
        </row>
        <row r="16100">
          <cell r="A16100" t="str">
            <v>DW75-0112-200</v>
          </cell>
          <cell r="B16100" t="str">
            <v>DW75</v>
          </cell>
          <cell r="C16100" t="str">
            <v>根</v>
          </cell>
          <cell r="D16100" t="str">
            <v>BZ599003847</v>
          </cell>
          <cell r="E16100" t="str">
            <v>ICT探针</v>
          </cell>
        </row>
        <row r="16101">
          <cell r="A16101" t="str">
            <v>MXQA-CS12-X12(SMC)</v>
          </cell>
          <cell r="B16101" t="str">
            <v>调整加长型（调整范围加长20mm)</v>
          </cell>
          <cell r="C16101" t="str">
            <v>件</v>
          </cell>
          <cell r="D16101" t="str">
            <v>BZ599003843</v>
          </cell>
          <cell r="E16101" t="str">
            <v>前进端带缓冲金属限位器</v>
          </cell>
        </row>
        <row r="16102">
          <cell r="A16102" t="str">
            <v>145960</v>
          </cell>
          <cell r="B16102" t="str">
            <v>ERSA</v>
          </cell>
          <cell r="C16102" t="str">
            <v>件</v>
          </cell>
          <cell r="D16102" t="str">
            <v>BZ599003829</v>
          </cell>
          <cell r="E16102" t="str">
            <v>锡波检测探针</v>
          </cell>
        </row>
        <row r="16103">
          <cell r="A16103" t="str">
            <v>BZ599003811</v>
          </cell>
          <cell r="B16103" t="str">
            <v>得力、DL8866</v>
          </cell>
          <cell r="C16103" t="str">
            <v>件</v>
          </cell>
          <cell r="D16103" t="str">
            <v>BZ599003811</v>
          </cell>
          <cell r="E16103" t="str">
            <v>温湿度计</v>
          </cell>
        </row>
        <row r="16104">
          <cell r="A16104" t="str">
            <v>VNB201A-10A</v>
          </cell>
          <cell r="B16104" t="str">
            <v>SMC</v>
          </cell>
          <cell r="C16104" t="str">
            <v>件</v>
          </cell>
          <cell r="D16104" t="str">
            <v>BZ599003808</v>
          </cell>
          <cell r="E16104" t="str">
            <v>气控阀</v>
          </cell>
        </row>
        <row r="16105">
          <cell r="A16105" t="str">
            <v>TYC-FZ09</v>
          </cell>
          <cell r="B16105" t="str">
            <v>新购点胶房使用</v>
          </cell>
          <cell r="C16105" t="str">
            <v>件</v>
          </cell>
          <cell r="D16105" t="str">
            <v>BZ599003797</v>
          </cell>
          <cell r="E16105" t="str">
            <v>点胶仿形治具</v>
          </cell>
        </row>
        <row r="16106">
          <cell r="A16106" t="str">
            <v>MHF2-20D-M9BL</v>
          </cell>
          <cell r="B16106" t="str">
            <v>SMC</v>
          </cell>
          <cell r="C16106" t="str">
            <v>件</v>
          </cell>
          <cell r="D16106" t="str">
            <v>BZ599003780</v>
          </cell>
          <cell r="E16106" t="str">
            <v>气爪 薄型MHF2系列</v>
          </cell>
        </row>
        <row r="16107">
          <cell r="A16107" t="str">
            <v>MHF2-12D2-M9BL</v>
          </cell>
          <cell r="B16107" t="str">
            <v>SMC</v>
          </cell>
          <cell r="C16107" t="str">
            <v>件</v>
          </cell>
          <cell r="D16107" t="str">
            <v>BZ599003779</v>
          </cell>
          <cell r="E16107" t="str">
            <v>气爪 薄型MHF2系列</v>
          </cell>
        </row>
        <row r="16108">
          <cell r="A16108" t="str">
            <v>MHF2-12D-M9BL</v>
          </cell>
          <cell r="B16108" t="str">
            <v>SMC</v>
          </cell>
          <cell r="C16108" t="str">
            <v>件</v>
          </cell>
          <cell r="D16108" t="str">
            <v>BZ599003778</v>
          </cell>
          <cell r="E16108" t="str">
            <v>气爪 薄型MHF2系列</v>
          </cell>
        </row>
        <row r="16109">
          <cell r="A16109" t="str">
            <v>MHF2-16D1-M9BL</v>
          </cell>
          <cell r="B16109" t="str">
            <v>SMC</v>
          </cell>
          <cell r="C16109" t="str">
            <v>件</v>
          </cell>
          <cell r="D16109" t="str">
            <v>BZ599003777</v>
          </cell>
          <cell r="E16109" t="str">
            <v>气爪 薄型MHF2系列</v>
          </cell>
        </row>
        <row r="16110">
          <cell r="A16110" t="str">
            <v>MHS3-25D-M9BL</v>
          </cell>
          <cell r="B16110" t="str">
            <v>SMC</v>
          </cell>
          <cell r="C16110" t="str">
            <v>件</v>
          </cell>
          <cell r="D16110" t="str">
            <v>BZ599003775</v>
          </cell>
          <cell r="E16110" t="str">
            <v>平行开闭型气爪三爪</v>
          </cell>
        </row>
        <row r="16111">
          <cell r="A16111" t="str">
            <v>MHF2-16D-M9BL</v>
          </cell>
          <cell r="B16111" t="str">
            <v>SMC</v>
          </cell>
          <cell r="C16111" t="str">
            <v>件</v>
          </cell>
          <cell r="D16111" t="str">
            <v>BZ599003774</v>
          </cell>
          <cell r="E16111" t="str">
            <v>气爪 薄型MHF2系列</v>
          </cell>
        </row>
        <row r="16112">
          <cell r="A16112" t="str">
            <v>MHZ2-16D-M9BL</v>
          </cell>
          <cell r="B16112" t="str">
            <v>SMC</v>
          </cell>
          <cell r="C16112" t="str">
            <v>件</v>
          </cell>
          <cell r="D16112" t="str">
            <v>BZ599003771</v>
          </cell>
          <cell r="E16112" t="str">
            <v>气爪 平行开闭型标准型MHZ2系列 ）</v>
          </cell>
        </row>
        <row r="16113">
          <cell r="A16113" t="str">
            <v>MSQB10L2-M9BL</v>
          </cell>
          <cell r="B16113" t="str">
            <v>SMC</v>
          </cell>
          <cell r="C16113" t="str">
            <v>件</v>
          </cell>
          <cell r="D16113" t="str">
            <v>BZ599003769</v>
          </cell>
          <cell r="E16113" t="str">
            <v>MSQ摆动平台</v>
          </cell>
        </row>
        <row r="16114">
          <cell r="A16114" t="str">
            <v>MHF2-20D2-M9BL</v>
          </cell>
          <cell r="B16114" t="str">
            <v>SMC</v>
          </cell>
          <cell r="C16114" t="str">
            <v>件</v>
          </cell>
          <cell r="D16114" t="str">
            <v>BZ599003768</v>
          </cell>
          <cell r="E16114" t="str">
            <v>气爪 薄型MHF2系列</v>
          </cell>
        </row>
        <row r="16115">
          <cell r="A16115" t="str">
            <v>6AV3627-1JK00-0AX0</v>
          </cell>
          <cell r="B16115" t="str">
            <v>西门子显示器</v>
          </cell>
          <cell r="C16115" t="str">
            <v>件</v>
          </cell>
          <cell r="D16115" t="str">
            <v>BZ599003762</v>
          </cell>
          <cell r="E16115" t="str">
            <v>西门子显示器 米克朗专机用</v>
          </cell>
        </row>
        <row r="16116">
          <cell r="A16116" t="str">
            <v>1/2寸</v>
          </cell>
          <cell r="B16116" t="str">
            <v>ARO</v>
          </cell>
          <cell r="C16116" t="str">
            <v>件</v>
          </cell>
          <cell r="D16116" t="str">
            <v>BZ599003759</v>
          </cell>
          <cell r="E16116" t="str">
            <v>气动隔膜泵</v>
          </cell>
        </row>
        <row r="16117">
          <cell r="A16117" t="str">
            <v>CXSM20-50</v>
          </cell>
          <cell r="B16117" t="str">
            <v>SMC</v>
          </cell>
          <cell r="C16117" t="str">
            <v>件</v>
          </cell>
          <cell r="D16117" t="str">
            <v>BZ599003756</v>
          </cell>
          <cell r="E16117" t="str">
            <v>气缸</v>
          </cell>
        </row>
        <row r="16118">
          <cell r="A16118" t="str">
            <v>ZFC54</v>
          </cell>
          <cell r="B16118" t="str">
            <v>SMC</v>
          </cell>
          <cell r="C16118" t="str">
            <v>件</v>
          </cell>
          <cell r="D16118" t="str">
            <v>BZ599003746</v>
          </cell>
          <cell r="E16118" t="str">
            <v>过滤器</v>
          </cell>
        </row>
        <row r="16119">
          <cell r="A16119" t="str">
            <v>SQ20B6-0103-0503</v>
          </cell>
          <cell r="B16119" t="str">
            <v>油泵二代线用螺钉机螺栓接料管</v>
          </cell>
          <cell r="C16119" t="str">
            <v>件</v>
          </cell>
          <cell r="D16119" t="str">
            <v>BZ599003739</v>
          </cell>
          <cell r="E16119" t="str">
            <v>螺栓接料管</v>
          </cell>
        </row>
        <row r="16120">
          <cell r="A16120" t="str">
            <v>MXQ20A-150ZB</v>
          </cell>
          <cell r="B16120" t="str">
            <v>品牌smc</v>
          </cell>
          <cell r="C16120" t="str">
            <v>件</v>
          </cell>
          <cell r="D16120" t="str">
            <v>BZ599003728</v>
          </cell>
          <cell r="E16120" t="str">
            <v>气缸</v>
          </cell>
        </row>
        <row r="16121">
          <cell r="A16121" t="str">
            <v>PL73354SP</v>
          </cell>
          <cell r="B16121" t="str">
            <v>SMT2017 NANO</v>
          </cell>
          <cell r="C16121" t="str">
            <v>套</v>
          </cell>
          <cell r="D16121" t="str">
            <v>BZ599003726</v>
          </cell>
          <cell r="E16121" t="str">
            <v>抗静电无硅粘尘胶辊</v>
          </cell>
        </row>
        <row r="16122">
          <cell r="A16122" t="str">
            <v>配件编码：96541500000</v>
          </cell>
          <cell r="B16122" t="str">
            <v>U5.200</v>
          </cell>
          <cell r="C16122" t="str">
            <v>件</v>
          </cell>
          <cell r="D16122" t="str">
            <v>BZ599003724</v>
          </cell>
          <cell r="E16122" t="str">
            <v>贝克真空泵排气滤芯</v>
          </cell>
        </row>
        <row r="16123">
          <cell r="A16123" t="str">
            <v>TYC-FZ16</v>
          </cell>
          <cell r="B16123" t="str">
            <v>油泵线2代泵点胶机用</v>
          </cell>
          <cell r="C16123" t="str">
            <v>套</v>
          </cell>
          <cell r="D16123" t="str">
            <v>BZ599003723</v>
          </cell>
          <cell r="E16123" t="str">
            <v>仿形治具</v>
          </cell>
        </row>
        <row r="16124">
          <cell r="A16124" t="str">
            <v>CDQ2A40-75DZ</v>
          </cell>
          <cell r="B16124" t="str">
            <v>SMC</v>
          </cell>
          <cell r="C16124" t="str">
            <v>套</v>
          </cell>
          <cell r="D16124" t="str">
            <v>BZ599003721</v>
          </cell>
          <cell r="E16124" t="str">
            <v>气缸</v>
          </cell>
        </row>
        <row r="16125">
          <cell r="A16125" t="str">
            <v>MHF2-20D1R</v>
          </cell>
          <cell r="B16125" t="str">
            <v>SMC</v>
          </cell>
          <cell r="C16125" t="str">
            <v>件</v>
          </cell>
          <cell r="D16125" t="str">
            <v>BZ599003710</v>
          </cell>
          <cell r="E16125" t="str">
            <v>薄型气爪</v>
          </cell>
        </row>
        <row r="16126">
          <cell r="A16126" t="str">
            <v>RT18-32X/1P</v>
          </cell>
          <cell r="B16126" t="str">
            <v>茗熔</v>
          </cell>
          <cell r="C16126" t="str">
            <v>件</v>
          </cell>
          <cell r="D16126" t="str">
            <v>BZ599003701</v>
          </cell>
          <cell r="E16126" t="str">
            <v>熔断器</v>
          </cell>
        </row>
        <row r="16127">
          <cell r="A16127" t="str">
            <v>NDR-120-24</v>
          </cell>
          <cell r="B16127" t="str">
            <v>明纬</v>
          </cell>
          <cell r="C16127" t="str">
            <v>件</v>
          </cell>
          <cell r="D16127" t="str">
            <v>BZ599003700</v>
          </cell>
          <cell r="E16127" t="str">
            <v>开关电源</v>
          </cell>
        </row>
        <row r="16128">
          <cell r="A16128" t="str">
            <v>VXZ232BD</v>
          </cell>
          <cell r="B16128" t="str">
            <v>SMC</v>
          </cell>
          <cell r="C16128" t="str">
            <v>件</v>
          </cell>
          <cell r="D16128" t="str">
            <v>BZ599003695</v>
          </cell>
          <cell r="E16128" t="str">
            <v>电磁阀</v>
          </cell>
        </row>
        <row r="16129">
          <cell r="A16129" t="str">
            <v>1-13mm 配锥度4号柄</v>
          </cell>
          <cell r="B16129" t="str">
            <v>品牌： 御舵</v>
          </cell>
          <cell r="C16129" t="str">
            <v>件</v>
          </cell>
          <cell r="D16129" t="str">
            <v>BZ599003693</v>
          </cell>
          <cell r="E16129" t="str">
            <v>车床锥度柄</v>
          </cell>
        </row>
        <row r="16130">
          <cell r="A16130" t="str">
            <v>MT4 外旋 莫式4号</v>
          </cell>
          <cell r="B16130" t="str">
            <v>品牌：诺心得</v>
          </cell>
          <cell r="C16130" t="str">
            <v>件</v>
          </cell>
          <cell r="D16130" t="str">
            <v>BZ599003692</v>
          </cell>
          <cell r="E16130" t="str">
            <v>车床双锥回转活动顶针</v>
          </cell>
        </row>
        <row r="16131">
          <cell r="A16131" t="str">
            <v>0 5135205001</v>
          </cell>
          <cell r="B16131" t="str">
            <v>5*50mm 铭沣工业自动化</v>
          </cell>
          <cell r="C16131" t="str">
            <v>件</v>
          </cell>
          <cell r="D16131" t="str">
            <v>BZ599003690</v>
          </cell>
          <cell r="E16131" t="str">
            <v>era 8674 Z TORX梅花螺丝批头TX 550mm</v>
          </cell>
        </row>
        <row r="16132">
          <cell r="A16132" t="str">
            <v>0 5003590001</v>
          </cell>
          <cell r="B16132" t="str">
            <v>3/8 铭沣工业自动化</v>
          </cell>
          <cell r="C16132" t="str">
            <v>件</v>
          </cell>
          <cell r="D16132" t="str">
            <v>BZ599003688</v>
          </cell>
          <cell r="E16132" t="str">
            <v>Wera8784 B1批头用转接头38</v>
          </cell>
        </row>
        <row r="16133">
          <cell r="A16133" t="str">
            <v>0 5059631001</v>
          </cell>
          <cell r="B16133" t="str">
            <v>Wera840/4 4.0*89mm 铭沣工业自动化</v>
          </cell>
          <cell r="C16133" t="str">
            <v>件</v>
          </cell>
          <cell r="D16133" t="str">
            <v>BZ599003685</v>
          </cell>
          <cell r="E16133" t="str">
            <v>Wera8404 Z内六角螺丝批头4.089mm</v>
          </cell>
        </row>
        <row r="16134">
          <cell r="A16134" t="str">
            <v>0 5059610001</v>
          </cell>
          <cell r="B16134" t="str">
            <v>Wera840/4 Z 4.0*50mm 铭沣工业自动化</v>
          </cell>
          <cell r="C16134" t="str">
            <v>件</v>
          </cell>
          <cell r="D16134" t="str">
            <v>BZ599003684</v>
          </cell>
          <cell r="E16134" t="str">
            <v>Wera8404 Z内六角螺丝批头4.050mm</v>
          </cell>
        </row>
        <row r="16135">
          <cell r="A16135" t="str">
            <v>DBJ53-D28-D8-E10</v>
          </cell>
          <cell r="B16135" t="str">
            <v>怡合达</v>
          </cell>
          <cell r="C16135" t="str">
            <v>件</v>
          </cell>
          <cell r="D16135" t="str">
            <v>BZ599003682</v>
          </cell>
          <cell r="E16135" t="str">
            <v>联轴器</v>
          </cell>
        </row>
        <row r="16136">
          <cell r="A16136" t="str">
            <v>697BS010</v>
          </cell>
          <cell r="B16136" t="str">
            <v>10mm*100 铭沣工业自动化</v>
          </cell>
          <cell r="C16136" t="str">
            <v>件</v>
          </cell>
          <cell r="D16136" t="str">
            <v>BZ599003681</v>
          </cell>
          <cell r="E16136" t="str">
            <v>六角套筒批头对边10mm*100</v>
          </cell>
        </row>
        <row r="16137">
          <cell r="A16137" t="str">
            <v>697BU010</v>
          </cell>
          <cell r="B16137" t="str">
            <v>10mm*150 铭沣工业自动化</v>
          </cell>
          <cell r="C16137" t="str">
            <v>件</v>
          </cell>
          <cell r="D16137" t="str">
            <v>BZ599003678</v>
          </cell>
          <cell r="E16137" t="str">
            <v>六角套筒批头对边10mm*150</v>
          </cell>
        </row>
        <row r="16138">
          <cell r="A16138" t="str">
            <v>DBW16-D40-D8-E20</v>
          </cell>
          <cell r="B16138" t="str">
            <v>怡合达</v>
          </cell>
          <cell r="C16138" t="str">
            <v>件</v>
          </cell>
          <cell r="D16138" t="str">
            <v>BZ599003677</v>
          </cell>
          <cell r="E16138" t="str">
            <v>联轴器</v>
          </cell>
        </row>
        <row r="16139">
          <cell r="A16139" t="str">
            <v>MXH10-5-A93LS</v>
          </cell>
          <cell r="B16139" t="str">
            <v>SMC</v>
          </cell>
          <cell r="C16139" t="str">
            <v>件</v>
          </cell>
          <cell r="D16139" t="str">
            <v>BZ599003675</v>
          </cell>
          <cell r="E16139" t="str">
            <v>气缸</v>
          </cell>
        </row>
        <row r="16140">
          <cell r="A16140" t="str">
            <v>11641(长50）</v>
          </cell>
          <cell r="B16140" t="str">
            <v>PH1*50</v>
          </cell>
          <cell r="C16140" t="str">
            <v>件</v>
          </cell>
          <cell r="D16140" t="str">
            <v>BZ599003674</v>
          </cell>
          <cell r="E16140" t="str">
            <v>十字批头PH1*50</v>
          </cell>
        </row>
        <row r="16141">
          <cell r="A16141" t="str">
            <v>ZH10DSA-01-01-01</v>
          </cell>
          <cell r="B16141" t="str">
            <v>SMC</v>
          </cell>
          <cell r="C16141" t="str">
            <v>件</v>
          </cell>
          <cell r="D16141" t="str">
            <v>BZ599003673</v>
          </cell>
          <cell r="E16141" t="str">
            <v>真空发生器</v>
          </cell>
        </row>
        <row r="16142">
          <cell r="A16142" t="str">
            <v>11742N(长50）</v>
          </cell>
          <cell r="B16142" t="str">
            <v>PH1*50 铭沣工业自动化</v>
          </cell>
          <cell r="C16142" t="str">
            <v>件</v>
          </cell>
          <cell r="D16142" t="str">
            <v>BZ599003672</v>
          </cell>
          <cell r="E16142" t="str">
            <v>十字批头PH2*50</v>
          </cell>
        </row>
        <row r="16143">
          <cell r="A16143" t="str">
            <v>12142N(长70）</v>
          </cell>
          <cell r="B16143" t="str">
            <v>PH2*70 铭沣工业自动化</v>
          </cell>
          <cell r="C16143" t="str">
            <v>件</v>
          </cell>
          <cell r="D16143" t="str">
            <v>BZ599003667</v>
          </cell>
          <cell r="E16143" t="str">
            <v>十字批头PH2*70</v>
          </cell>
        </row>
        <row r="16144">
          <cell r="A16144" t="str">
            <v>SY5420-5LZD-C6</v>
          </cell>
          <cell r="B16144" t="str">
            <v>SMC</v>
          </cell>
          <cell r="C16144" t="str">
            <v>件</v>
          </cell>
          <cell r="D16144" t="str">
            <v>BZ599003666</v>
          </cell>
          <cell r="E16144" t="str">
            <v>电磁阀</v>
          </cell>
        </row>
        <row r="16145">
          <cell r="A16145" t="str">
            <v>SY5320-5LZD-C4</v>
          </cell>
          <cell r="B16145" t="str">
            <v>SMC</v>
          </cell>
          <cell r="C16145" t="str">
            <v>件</v>
          </cell>
          <cell r="D16145" t="str">
            <v>BZ599003665</v>
          </cell>
          <cell r="E16145" t="str">
            <v>电磁阀</v>
          </cell>
        </row>
        <row r="16146">
          <cell r="A16146" t="str">
            <v>SY5220-5LZD-C4</v>
          </cell>
          <cell r="B16146" t="str">
            <v>SMC</v>
          </cell>
          <cell r="C16146" t="str">
            <v>件</v>
          </cell>
          <cell r="D16146" t="str">
            <v>BZ599003663</v>
          </cell>
          <cell r="E16146" t="str">
            <v>电磁阀</v>
          </cell>
        </row>
        <row r="16147">
          <cell r="A16147" t="str">
            <v>SY5220-5LZD-C6</v>
          </cell>
          <cell r="B16147" t="str">
            <v>SMC</v>
          </cell>
          <cell r="C16147" t="str">
            <v>件</v>
          </cell>
          <cell r="D16147" t="str">
            <v>BZ599003662</v>
          </cell>
          <cell r="E16147" t="str">
            <v>电磁阀</v>
          </cell>
        </row>
        <row r="16148">
          <cell r="A16148" t="str">
            <v>AW30-02E-B</v>
          </cell>
          <cell r="B16148" t="str">
            <v>SMC</v>
          </cell>
          <cell r="C16148" t="str">
            <v>件</v>
          </cell>
          <cell r="D16148" t="str">
            <v>BZ599003643</v>
          </cell>
          <cell r="E16148" t="str">
            <v>气源处理器</v>
          </cell>
        </row>
        <row r="16149">
          <cell r="A16149" t="str">
            <v>AS2201F-01-08A</v>
          </cell>
          <cell r="B16149" t="str">
            <v>SMC</v>
          </cell>
          <cell r="C16149" t="str">
            <v>件</v>
          </cell>
          <cell r="D16149" t="str">
            <v>BZ599003640</v>
          </cell>
          <cell r="E16149" t="str">
            <v>调速阀</v>
          </cell>
        </row>
        <row r="16150">
          <cell r="A16150" t="str">
            <v>SY5220-5LZD-C6</v>
          </cell>
          <cell r="B16150" t="str">
            <v>SMC</v>
          </cell>
          <cell r="C16150" t="str">
            <v>件</v>
          </cell>
          <cell r="D16150" t="str">
            <v>BZ599003639</v>
          </cell>
          <cell r="E16150" t="str">
            <v>电磁阀</v>
          </cell>
        </row>
        <row r="16151">
          <cell r="A16151" t="str">
            <v>ZPT06BN-A5</v>
          </cell>
          <cell r="B16151" t="str">
            <v>SMC</v>
          </cell>
          <cell r="C16151" t="str">
            <v>件</v>
          </cell>
          <cell r="D16151" t="str">
            <v>BZ599003628</v>
          </cell>
          <cell r="E16151" t="str">
            <v>真空吸盘 纵向真空引出型</v>
          </cell>
        </row>
        <row r="16152">
          <cell r="A16152" t="str">
            <v>ZK2-ZSEA-A</v>
          </cell>
          <cell r="B16152" t="str">
            <v>SMC</v>
          </cell>
          <cell r="C16152" t="str">
            <v>件</v>
          </cell>
          <cell r="D16152" t="str">
            <v>BZ599003615</v>
          </cell>
          <cell r="E16152" t="str">
            <v>真空发生器</v>
          </cell>
        </row>
        <row r="16153">
          <cell r="A16153" t="str">
            <v>CDJ2E16-300Z-B</v>
          </cell>
          <cell r="B16153" t="str">
            <v>SMC</v>
          </cell>
          <cell r="C16153" t="str">
            <v>件</v>
          </cell>
          <cell r="D16153" t="str">
            <v>BZ599003609</v>
          </cell>
          <cell r="E16153" t="str">
            <v>气缸</v>
          </cell>
        </row>
        <row r="16154">
          <cell r="A16154" t="str">
            <v>MXQ12-75</v>
          </cell>
          <cell r="B16154" t="str">
            <v>品牌SMC</v>
          </cell>
          <cell r="C16154" t="str">
            <v>件</v>
          </cell>
          <cell r="D16154" t="str">
            <v>BZ599003604</v>
          </cell>
          <cell r="E16154" t="str">
            <v>气缸</v>
          </cell>
        </row>
        <row r="16155">
          <cell r="A16155" t="str">
            <v>阶梯钢网500*500mm</v>
          </cell>
          <cell r="B16155" t="str">
            <v>阶梯部分0.12mm其他厚度0.15mm</v>
          </cell>
          <cell r="C16155" t="str">
            <v>件</v>
          </cell>
          <cell r="D16155" t="str">
            <v>BZ599003585</v>
          </cell>
          <cell r="E16155" t="str">
            <v>阶梯钢网</v>
          </cell>
        </row>
        <row r="16156">
          <cell r="A16156" t="str">
            <v>普通钢网500*500mm</v>
          </cell>
          <cell r="B16156" t="str">
            <v>厚度0.13mm</v>
          </cell>
          <cell r="C16156" t="str">
            <v>件</v>
          </cell>
          <cell r="D16156" t="str">
            <v>BZ599003584</v>
          </cell>
          <cell r="E16156" t="str">
            <v>普通钢网</v>
          </cell>
        </row>
        <row r="16157">
          <cell r="A16157" t="str">
            <v>BZ599003548</v>
          </cell>
          <cell r="B16157" t="str">
            <v>MHZ2-16D  品牌SMC</v>
          </cell>
          <cell r="C16157" t="str">
            <v>件</v>
          </cell>
          <cell r="D16157" t="str">
            <v>BZ599003548</v>
          </cell>
          <cell r="E16157" t="str">
            <v>夹料气缸</v>
          </cell>
        </row>
        <row r="16158">
          <cell r="A16158" t="str">
            <v>SV630F</v>
          </cell>
          <cell r="B16158" t="str">
            <v>莱宝</v>
          </cell>
          <cell r="C16158" t="str">
            <v>件</v>
          </cell>
          <cell r="D16158" t="str">
            <v>BZ599003525</v>
          </cell>
          <cell r="E16158" t="str">
            <v>油位镜</v>
          </cell>
        </row>
        <row r="16159">
          <cell r="A16159" t="str">
            <v>MYAA024D</v>
          </cell>
          <cell r="B16159" t="str">
            <v>富士通24VFT</v>
          </cell>
          <cell r="C16159" t="str">
            <v>件</v>
          </cell>
          <cell r="D16159" t="str">
            <v>BZ599003465</v>
          </cell>
          <cell r="E16159" t="str">
            <v>PLC内部继电器</v>
          </cell>
        </row>
        <row r="16160">
          <cell r="A16160" t="str">
            <v>BZ599003463</v>
          </cell>
          <cell r="B16160" t="str">
            <v>LGD-8-8080 长245mm  莱爵特</v>
          </cell>
          <cell r="C16160" t="str">
            <v>件</v>
          </cell>
          <cell r="D16160" t="str">
            <v>BZ599003463</v>
          </cell>
          <cell r="E16160" t="str">
            <v>8080铝型材</v>
          </cell>
        </row>
        <row r="16161">
          <cell r="A16161" t="str">
            <v>BZ599003462</v>
          </cell>
          <cell r="B16161" t="str">
            <v>7#中号饭盒（密封盖）1.2L（不漏水） 淘宝采购</v>
          </cell>
          <cell r="C16161" t="str">
            <v>件</v>
          </cell>
          <cell r="D16161" t="str">
            <v>BZ599003462</v>
          </cell>
          <cell r="E16161" t="str">
            <v>不锈钢接油盒</v>
          </cell>
        </row>
        <row r="16162">
          <cell r="A16162" t="str">
            <v>8100143947</v>
          </cell>
          <cell r="B16162" t="str">
            <v>丹尼克尔</v>
          </cell>
          <cell r="C16162" t="str">
            <v>件</v>
          </cell>
          <cell r="D16162" t="str">
            <v>BZ599003446</v>
          </cell>
          <cell r="E16162" t="str">
            <v>吸钉管</v>
          </cell>
        </row>
        <row r="16163">
          <cell r="A16163" t="str">
            <v>8100143958</v>
          </cell>
          <cell r="B16163" t="str">
            <v>丹尼克尔</v>
          </cell>
          <cell r="C16163" t="str">
            <v>件</v>
          </cell>
          <cell r="D16163" t="str">
            <v>BZ599003445</v>
          </cell>
          <cell r="E16163" t="str">
            <v>吸钉管</v>
          </cell>
        </row>
        <row r="16164">
          <cell r="A16164" t="str">
            <v>1300094936（5米）</v>
          </cell>
          <cell r="B16164" t="str">
            <v>丹尼克尔</v>
          </cell>
          <cell r="C16164" t="str">
            <v>米</v>
          </cell>
          <cell r="D16164" t="str">
            <v>BZ599003444</v>
          </cell>
          <cell r="E16164" t="str">
            <v>吹钉管</v>
          </cell>
        </row>
        <row r="16165">
          <cell r="A16165" t="str">
            <v>DK1200143950</v>
          </cell>
          <cell r="B16165" t="str">
            <v>丹尼克尔</v>
          </cell>
          <cell r="C16165" t="str">
            <v>件</v>
          </cell>
          <cell r="D16165" t="str">
            <v>BZ599003443</v>
          </cell>
          <cell r="E16165" t="str">
            <v>螺丝批头</v>
          </cell>
        </row>
        <row r="16166">
          <cell r="A16166" t="str">
            <v>PS-6J-M-N</v>
          </cell>
          <cell r="B16166" t="str">
            <v>妙德</v>
          </cell>
          <cell r="C16166" t="str">
            <v>件</v>
          </cell>
          <cell r="D16166" t="str">
            <v>BZ599003442</v>
          </cell>
          <cell r="E16166" t="str">
            <v>吸盘</v>
          </cell>
        </row>
        <row r="16167">
          <cell r="A16167" t="str">
            <v>DK1200143961-00</v>
          </cell>
          <cell r="B16167" t="str">
            <v>丹尼克尔</v>
          </cell>
          <cell r="C16167" t="str">
            <v>件</v>
          </cell>
          <cell r="D16167" t="str">
            <v>BZ599003440</v>
          </cell>
          <cell r="E16167" t="str">
            <v>螺丝批头</v>
          </cell>
        </row>
        <row r="16168">
          <cell r="A16168" t="str">
            <v>PJG-8-N+安装配件PF-10-M5</v>
          </cell>
          <cell r="B16168" t="str">
            <v>妙德</v>
          </cell>
          <cell r="C16168" t="str">
            <v>件</v>
          </cell>
          <cell r="D16168" t="str">
            <v>BZ599003438</v>
          </cell>
          <cell r="E16168" t="str">
            <v>真空吸盘</v>
          </cell>
        </row>
        <row r="16169">
          <cell r="A16169" t="str">
            <v>PJG-6-N+安装配件PF-10-M5</v>
          </cell>
          <cell r="B16169" t="str">
            <v>妙德</v>
          </cell>
          <cell r="C16169" t="str">
            <v>件</v>
          </cell>
          <cell r="D16169" t="str">
            <v>BZ599003437</v>
          </cell>
          <cell r="E16169" t="str">
            <v>真空吸盘</v>
          </cell>
        </row>
        <row r="16170">
          <cell r="A16170" t="str">
            <v>ZPT16BNK10-06-A10</v>
          </cell>
          <cell r="B16170" t="str">
            <v>SMC</v>
          </cell>
          <cell r="C16170" t="str">
            <v>件</v>
          </cell>
          <cell r="D16170" t="str">
            <v>BZ599003435</v>
          </cell>
          <cell r="E16170" t="str">
            <v>真空吸盘</v>
          </cell>
        </row>
        <row r="16171">
          <cell r="A16171" t="str">
            <v>SPS-10-J-M-N</v>
          </cell>
          <cell r="B16171" t="str">
            <v>神威</v>
          </cell>
          <cell r="C16171" t="str">
            <v>件</v>
          </cell>
          <cell r="D16171" t="str">
            <v>BZ599003434</v>
          </cell>
          <cell r="E16171" t="str">
            <v>吸盘</v>
          </cell>
        </row>
        <row r="16172">
          <cell r="A16172" t="str">
            <v>BZ599003428</v>
          </cell>
          <cell r="B16172" t="str">
            <v>灰色 宽7mm高11mm卡1-2.5mm  淘宝采购</v>
          </cell>
          <cell r="C16172" t="str">
            <v>件</v>
          </cell>
          <cell r="D16172" t="str">
            <v>BZ599003428</v>
          </cell>
          <cell r="E16172" t="str">
            <v>铁皮包边条</v>
          </cell>
        </row>
        <row r="16173">
          <cell r="A16173" t="str">
            <v>BZ599003427</v>
          </cell>
          <cell r="B16173" t="str">
            <v>G0 321 0 E11   慕贝尔工具</v>
          </cell>
          <cell r="C16173" t="str">
            <v>件</v>
          </cell>
          <cell r="D16173" t="str">
            <v>BZ599003427</v>
          </cell>
          <cell r="E16173" t="str">
            <v>抱箍专用卡钳</v>
          </cell>
        </row>
        <row r="16174">
          <cell r="A16174" t="str">
            <v>BZ599003426</v>
          </cell>
          <cell r="B16174" t="str">
            <v>200mm*H6  淘宝采购</v>
          </cell>
          <cell r="C16174" t="str">
            <v>件</v>
          </cell>
          <cell r="D16174" t="str">
            <v>BZ599003426</v>
          </cell>
          <cell r="E16174" t="str">
            <v>加长型批头</v>
          </cell>
        </row>
        <row r="16175">
          <cell r="A16175" t="str">
            <v>BZ599003425</v>
          </cell>
          <cell r="B16175" t="str">
            <v>07715尖弯头  淘宝采购</v>
          </cell>
          <cell r="C16175" t="str">
            <v>件</v>
          </cell>
          <cell r="D16175" t="str">
            <v>BZ599003425</v>
          </cell>
          <cell r="E16175" t="str">
            <v>镊子</v>
          </cell>
        </row>
        <row r="16176">
          <cell r="A16176" t="str">
            <v>YLQ4650C-100C</v>
          </cell>
          <cell r="B16176" t="str">
            <v>亿力YILI</v>
          </cell>
          <cell r="C16176" t="str">
            <v>PCS</v>
          </cell>
          <cell r="D16176" t="str">
            <v>BZ599003378</v>
          </cell>
          <cell r="E16176" t="str">
            <v>高压水枪</v>
          </cell>
        </row>
        <row r="16177">
          <cell r="A16177" t="str">
            <v>直径125*30，220V，340W</v>
          </cell>
          <cell r="B16177" t="str">
            <v>ZJ</v>
          </cell>
          <cell r="C16177" t="str">
            <v>件</v>
          </cell>
          <cell r="D16177" t="str">
            <v>BZ599003370</v>
          </cell>
          <cell r="E16177" t="str">
            <v>喷嘴加热圈</v>
          </cell>
        </row>
        <row r="16178">
          <cell r="A16178" t="str">
            <v>0.01μm</v>
          </cell>
          <cell r="B16178" t="str">
            <v>DPSL-250A</v>
          </cell>
          <cell r="C16178" t="str">
            <v>个</v>
          </cell>
          <cell r="D16178" t="str">
            <v>BZ599003354</v>
          </cell>
          <cell r="E16178" t="str">
            <v>超高压过滤器</v>
          </cell>
        </row>
        <row r="16179">
          <cell r="A16179" t="str">
            <v>LG组装线</v>
          </cell>
          <cell r="B16179" t="str">
            <v>外6分转内3分螺母补心</v>
          </cell>
          <cell r="C16179" t="str">
            <v>个</v>
          </cell>
          <cell r="D16179" t="str">
            <v>BZ599003342</v>
          </cell>
          <cell r="E16179" t="str">
            <v>补心</v>
          </cell>
        </row>
        <row r="16180">
          <cell r="A16180" t="str">
            <v>真空发生器</v>
          </cell>
          <cell r="B16180" t="str">
            <v>AIRBSETAM100L-D-N</v>
          </cell>
          <cell r="C16180" t="str">
            <v>个</v>
          </cell>
          <cell r="D16180" t="str">
            <v>BZ599003340</v>
          </cell>
          <cell r="E16180" t="str">
            <v>真空发生器</v>
          </cell>
        </row>
        <row r="16181">
          <cell r="A16181" t="str">
            <v>CDRBU2J40-100DZ-R73L</v>
          </cell>
          <cell r="B16181" t="str">
            <v>SMC</v>
          </cell>
          <cell r="C16181" t="str">
            <v>件</v>
          </cell>
          <cell r="D16181" t="str">
            <v>BZ599003327</v>
          </cell>
          <cell r="E16181" t="str">
            <v>气缸</v>
          </cell>
        </row>
        <row r="16182">
          <cell r="A16182" t="str">
            <v>JJ-GB150</v>
          </cell>
          <cell r="B16182" t="str">
            <v>7L 双桶脚踏翻盖</v>
          </cell>
          <cell r="C16182" t="str">
            <v>个</v>
          </cell>
          <cell r="D16182" t="str">
            <v>BZ599003326</v>
          </cell>
          <cell r="E16182" t="str">
            <v>带盖塑料桶</v>
          </cell>
        </row>
        <row r="16183">
          <cell r="A16183" t="str">
            <v>杯300ml/瓶1000ml</v>
          </cell>
          <cell r="B16183" t="str">
            <v>PTFE</v>
          </cell>
          <cell r="C16183" t="str">
            <v>件</v>
          </cell>
          <cell r="D16183" t="str">
            <v>BZ599003325</v>
          </cell>
          <cell r="E16183" t="str">
            <v>真空过滤装置</v>
          </cell>
        </row>
        <row r="16184">
          <cell r="A16184" t="str">
            <v>Z3050*16</v>
          </cell>
          <cell r="B16184" t="str">
            <v>沈阳中捷摇臂钻机床</v>
          </cell>
          <cell r="C16184" t="str">
            <v>件</v>
          </cell>
          <cell r="D16184" t="str">
            <v>BZ599003312</v>
          </cell>
          <cell r="E16184" t="str">
            <v>电磁分油阀总成</v>
          </cell>
        </row>
        <row r="16185">
          <cell r="A16185" t="str">
            <v>Z3050   6件套</v>
          </cell>
          <cell r="B16185" t="str">
            <v>沈阳中捷摇臂钻床</v>
          </cell>
          <cell r="C16185" t="str">
            <v>套</v>
          </cell>
          <cell r="D16185" t="str">
            <v>BZ599003311</v>
          </cell>
          <cell r="E16185" t="str">
            <v>摇臂钻锁紧油管</v>
          </cell>
        </row>
        <row r="16186">
          <cell r="A16186" t="str">
            <v>Z3050  7件套</v>
          </cell>
          <cell r="B16186" t="str">
            <v>沈阳中捷摇臂钻床</v>
          </cell>
          <cell r="C16186" t="str">
            <v>套</v>
          </cell>
          <cell r="D16186" t="str">
            <v>BZ599003310</v>
          </cell>
          <cell r="E16186" t="str">
            <v>主轴箱夹紧块</v>
          </cell>
        </row>
        <row r="16187">
          <cell r="A16187" t="str">
            <v>800W/220V 50度-300度</v>
          </cell>
          <cell r="B16187" t="str">
            <v>内部35*35*35内胆不锈钢带鼓风</v>
          </cell>
          <cell r="C16187" t="str">
            <v>件</v>
          </cell>
          <cell r="D16187" t="str">
            <v>BZ599003304</v>
          </cell>
          <cell r="E16187" t="str">
            <v>电热鼓风干燥箱</v>
          </cell>
        </row>
        <row r="16188">
          <cell r="A16188" t="str">
            <v>ZH10BSA-06-06</v>
          </cell>
          <cell r="B16188" t="str">
            <v>喷嘴直径1.0mm φ6快换接头 SMC</v>
          </cell>
          <cell r="C16188" t="str">
            <v>个</v>
          </cell>
          <cell r="D16188" t="str">
            <v>BZ599003302</v>
          </cell>
          <cell r="E16188" t="str">
            <v>真空发生器</v>
          </cell>
        </row>
        <row r="16189">
          <cell r="A16189" t="str">
            <v>MGPM12-20Z</v>
          </cell>
          <cell r="B16189" t="str">
            <v>M5*0.8（φ12-16） 缸径12mm 行程20mm SMC</v>
          </cell>
          <cell r="C16189" t="str">
            <v>个</v>
          </cell>
          <cell r="D16189" t="str">
            <v>BZ599003301</v>
          </cell>
          <cell r="E16189" t="str">
            <v>带导杆薄型气缸</v>
          </cell>
        </row>
        <row r="16190">
          <cell r="A16190" t="str">
            <v>T2</v>
          </cell>
          <cell r="B16190" t="str">
            <v>外径6mm  厚度1mm</v>
          </cell>
          <cell r="C16190" t="str">
            <v>米</v>
          </cell>
          <cell r="D16190" t="str">
            <v>BZ599003280</v>
          </cell>
          <cell r="E16190" t="str">
            <v>紫铜管</v>
          </cell>
        </row>
        <row r="16191">
          <cell r="A16191" t="str">
            <v>AMC520-04B</v>
          </cell>
          <cell r="B16191" t="str">
            <v>SMC型洁净器</v>
          </cell>
          <cell r="C16191" t="str">
            <v>个</v>
          </cell>
          <cell r="D16191" t="str">
            <v>BZ599003273</v>
          </cell>
          <cell r="E16191" t="str">
            <v>排气洁净器</v>
          </cell>
        </row>
        <row r="16192">
          <cell r="A16192" t="str">
            <v>US-52</v>
          </cell>
          <cell r="B16192" t="str">
            <v>材料45#，尺寸150*96*135</v>
          </cell>
          <cell r="C16192" t="str">
            <v>件</v>
          </cell>
          <cell r="D16192" t="str">
            <v>BZ599003250</v>
          </cell>
          <cell r="E16192" t="str">
            <v>调速开关保护盒</v>
          </cell>
        </row>
        <row r="16193">
          <cell r="A16193" t="str">
            <v>紫铜</v>
          </cell>
          <cell r="B16193" t="str">
            <v>20A</v>
          </cell>
          <cell r="C16193" t="str">
            <v>颗</v>
          </cell>
          <cell r="D16193" t="str">
            <v>BZ599003227</v>
          </cell>
          <cell r="E16193" t="str">
            <v>紫铜开口鼻</v>
          </cell>
        </row>
        <row r="16194">
          <cell r="A16194" t="str">
            <v>贝壳U5.200</v>
          </cell>
          <cell r="B16194" t="str">
            <v>科威信</v>
          </cell>
          <cell r="C16194" t="str">
            <v>个</v>
          </cell>
          <cell r="D16194" t="str">
            <v>BZ599003213</v>
          </cell>
          <cell r="E16194" t="str">
            <v>泵油封垫</v>
          </cell>
        </row>
        <row r="16195">
          <cell r="A16195" t="str">
            <v>企标</v>
          </cell>
          <cell r="B16195" t="str">
            <v>10%甲烷90%氩气10MPa</v>
          </cell>
          <cell r="C16195" t="str">
            <v>瓶</v>
          </cell>
          <cell r="D16195" t="str">
            <v>BZ599003212</v>
          </cell>
          <cell r="E16195" t="str">
            <v>氩甲烷混合气</v>
          </cell>
        </row>
        <row r="16196">
          <cell r="A16196" t="str">
            <v>改性醇清洗设备</v>
          </cell>
          <cell r="B16196" t="str">
            <v>25微米 PE-25</v>
          </cell>
          <cell r="C16196" t="str">
            <v>个</v>
          </cell>
          <cell r="D16196" t="str">
            <v>BZ599003189</v>
          </cell>
          <cell r="E16196" t="str">
            <v>精滤过滤袋</v>
          </cell>
        </row>
        <row r="16197">
          <cell r="A16197" t="str">
            <v>44.10.0407</v>
          </cell>
          <cell r="B16197" t="str">
            <v>宝丰5寸</v>
          </cell>
          <cell r="C16197" t="str">
            <v>个</v>
          </cell>
          <cell r="D16197" t="str">
            <v>BZ599003163</v>
          </cell>
          <cell r="E16197" t="str">
            <v>大族冷水机滤芯</v>
          </cell>
        </row>
        <row r="16198">
          <cell r="A16198" t="str">
            <v>OPTIMASS6400C-S10</v>
          </cell>
          <cell r="B16198" t="str">
            <v>科隆</v>
          </cell>
          <cell r="C16198" t="str">
            <v>个</v>
          </cell>
          <cell r="D16198" t="str">
            <v>BZ599003128</v>
          </cell>
          <cell r="E16198" t="str">
            <v>质量流量计</v>
          </cell>
        </row>
        <row r="16199">
          <cell r="A16199" t="str">
            <v>YC 3*25+2*16</v>
          </cell>
          <cell r="B16199" t="str">
            <v>3*25+2*16</v>
          </cell>
          <cell r="C16199" t="str">
            <v>米</v>
          </cell>
          <cell r="D16199" t="str">
            <v>BZ599003118</v>
          </cell>
          <cell r="E16199" t="str">
            <v>橡胶绝缘软电缆</v>
          </cell>
        </row>
        <row r="16200">
          <cell r="A16200" t="str">
            <v>EE-SX672</v>
          </cell>
          <cell r="B16200" t="str">
            <v>OMRON</v>
          </cell>
          <cell r="C16200" t="str">
            <v>件</v>
          </cell>
          <cell r="D16200" t="str">
            <v>BZ599003105</v>
          </cell>
          <cell r="E16200" t="str">
            <v>传感器</v>
          </cell>
        </row>
        <row r="16201">
          <cell r="A16201" t="str">
            <v>杭州禹神</v>
          </cell>
          <cell r="B16201" t="str">
            <v>S47-YEJ1.1KW-14.52-M1-0</v>
          </cell>
          <cell r="C16201" t="str">
            <v>套</v>
          </cell>
          <cell r="D16201" t="str">
            <v>BZ599003090</v>
          </cell>
          <cell r="E16201" t="str">
            <v>涡轮减速机</v>
          </cell>
        </row>
        <row r="16202">
          <cell r="A16202" t="str">
            <v>ISE30A-01-N-M</v>
          </cell>
          <cell r="B16202" t="str">
            <v>12-24V 40MA -0.1-1.0MPa SMC</v>
          </cell>
          <cell r="C16202" t="str">
            <v>个</v>
          </cell>
          <cell r="D16202" t="str">
            <v>BZ599003077</v>
          </cell>
          <cell r="E16202" t="str">
            <v>数显压力开关</v>
          </cell>
        </row>
        <row r="16203">
          <cell r="A16203" t="str">
            <v>大族（用在激光打标机）</v>
          </cell>
          <cell r="B16203" t="str">
            <v>G-uMark-YM</v>
          </cell>
          <cell r="C16203" t="str">
            <v>个</v>
          </cell>
          <cell r="D16203" t="str">
            <v>BZ599003070</v>
          </cell>
          <cell r="E16203" t="str">
            <v>控制卡</v>
          </cell>
        </row>
        <row r="16204">
          <cell r="A16204" t="str">
            <v>1016014-04</v>
          </cell>
          <cell r="B16204" t="str">
            <v>24DEG，2.0MM LEG，004 THICK</v>
          </cell>
          <cell r="C16204" t="str">
            <v>件</v>
          </cell>
          <cell r="D16204" t="str">
            <v>BZ599003068</v>
          </cell>
          <cell r="E16204" t="str">
            <v>夹边</v>
          </cell>
        </row>
        <row r="16205">
          <cell r="A16205" t="str">
            <v>动真格</v>
          </cell>
          <cell r="B16205" t="str">
            <v>304不锈钢 KF25</v>
          </cell>
          <cell r="C16205" t="str">
            <v>个</v>
          </cell>
          <cell r="D16205" t="str">
            <v>BZ599003066</v>
          </cell>
          <cell r="E16205" t="str">
            <v>法兰盲盖</v>
          </cell>
        </row>
        <row r="16206">
          <cell r="A16206" t="str">
            <v>POWERKING</v>
          </cell>
          <cell r="B16206" t="str">
            <v>340*200*155</v>
          </cell>
          <cell r="C16206" t="str">
            <v>个</v>
          </cell>
          <cell r="D16206" t="str">
            <v>BZ599003061</v>
          </cell>
          <cell r="E16206" t="str">
            <v>货架零件盒</v>
          </cell>
        </row>
        <row r="16207">
          <cell r="A16207" t="str">
            <v>尼龙</v>
          </cell>
          <cell r="B16207" t="str">
            <v>0141-110135</v>
          </cell>
          <cell r="C16207" t="str">
            <v>个</v>
          </cell>
          <cell r="D16207" t="str">
            <v>BZ599003054</v>
          </cell>
          <cell r="E16207" t="str">
            <v>检具检测销尼龙头</v>
          </cell>
        </row>
        <row r="16208">
          <cell r="A16208" t="str">
            <v>D-M9PL</v>
          </cell>
          <cell r="B16208" t="str">
            <v>SMC</v>
          </cell>
          <cell r="C16208" t="str">
            <v>个</v>
          </cell>
          <cell r="D16208" t="str">
            <v>BZ599003049</v>
          </cell>
          <cell r="E16208" t="str">
            <v>磁性开关</v>
          </cell>
        </row>
        <row r="16209">
          <cell r="A16209" t="str">
            <v>SMC</v>
          </cell>
          <cell r="B16209" t="str">
            <v>AS1201F-M5-04A</v>
          </cell>
          <cell r="C16209" t="str">
            <v>个</v>
          </cell>
          <cell r="D16209" t="str">
            <v>BZ599003046</v>
          </cell>
          <cell r="E16209" t="str">
            <v>直角接头</v>
          </cell>
        </row>
        <row r="16210">
          <cell r="A16210" t="str">
            <v>R1234yf（红色+蓝色）</v>
          </cell>
          <cell r="B16210" t="str">
            <v>R1234yf（红色+蓝色）</v>
          </cell>
          <cell r="C16210" t="str">
            <v>套</v>
          </cell>
          <cell r="D16210" t="str">
            <v>BZ599003026</v>
          </cell>
          <cell r="E16210" t="str">
            <v>R1234yf加氟快速接头</v>
          </cell>
        </row>
        <row r="16211">
          <cell r="A16211" t="str">
            <v>N50</v>
          </cell>
          <cell r="B16211" t="str">
            <v>N50</v>
          </cell>
          <cell r="C16211" t="str">
            <v>根</v>
          </cell>
          <cell r="D16211" t="str">
            <v>BZ599003025</v>
          </cell>
          <cell r="E16211" t="str">
            <v>加长杆</v>
          </cell>
        </row>
        <row r="16212">
          <cell r="A16212" t="str">
            <v>12mm</v>
          </cell>
          <cell r="B16212" t="str">
            <v>12mm</v>
          </cell>
          <cell r="C16212" t="str">
            <v>个</v>
          </cell>
          <cell r="D16212" t="str">
            <v>BZ599003024</v>
          </cell>
          <cell r="E16212" t="str">
            <v>通泡刷</v>
          </cell>
        </row>
        <row r="16213">
          <cell r="A16213" t="str">
            <v>125g/盒 4个</v>
          </cell>
          <cell r="B16213" t="str">
            <v>125g/盒 4个</v>
          </cell>
          <cell r="C16213" t="str">
            <v>件</v>
          </cell>
          <cell r="D16213" t="str">
            <v>BZ599003023</v>
          </cell>
          <cell r="E16213" t="str">
            <v>威露士(HW)健康香皂滋润嫩肤四盒装125g*4</v>
          </cell>
        </row>
        <row r="16214">
          <cell r="A16214" t="str">
            <v>8~20cm 20个</v>
          </cell>
          <cell r="B16214" t="str">
            <v>8~20cm 20个</v>
          </cell>
          <cell r="C16214" t="str">
            <v>件</v>
          </cell>
          <cell r="D16214" t="str">
            <v>BZ599003022</v>
          </cell>
          <cell r="E16214" t="str">
            <v>胶头滴管红皮头</v>
          </cell>
        </row>
        <row r="16215">
          <cell r="A16215" t="str">
            <v>白色UV版</v>
          </cell>
          <cell r="B16215" t="str">
            <v>白色UV版</v>
          </cell>
          <cell r="C16215" t="str">
            <v>个</v>
          </cell>
          <cell r="D16215" t="str">
            <v>BZ599003021</v>
          </cell>
          <cell r="E16215" t="str">
            <v>加水空气加湿器</v>
          </cell>
        </row>
        <row r="16216">
          <cell r="A16216" t="str">
            <v>100只/盒 （M码）</v>
          </cell>
          <cell r="B16216" t="str">
            <v>100只/盒 （M码）</v>
          </cell>
          <cell r="C16216" t="str">
            <v>盒</v>
          </cell>
          <cell r="D16216" t="str">
            <v>BZ599003020</v>
          </cell>
          <cell r="E16216" t="str">
            <v>爱马斯AMMEX 一次性经济型轻薄丁腈手套APFGWC</v>
          </cell>
        </row>
        <row r="16217">
          <cell r="A16217" t="str">
            <v>PP-19英寸</v>
          </cell>
          <cell r="B16217" t="str">
            <v>PP-19英寸</v>
          </cell>
          <cell r="C16217" t="str">
            <v>件</v>
          </cell>
          <cell r="D16217" t="str">
            <v>BZ599003019</v>
          </cell>
          <cell r="E16217" t="str">
            <v>工具箱</v>
          </cell>
        </row>
        <row r="16218">
          <cell r="A16218" t="str">
            <v>内径22mm</v>
          </cell>
          <cell r="B16218" t="str">
            <v>内径22mm</v>
          </cell>
          <cell r="C16218" t="str">
            <v>米</v>
          </cell>
          <cell r="D16218" t="str">
            <v>BZ599003018</v>
          </cell>
          <cell r="E16218" t="str">
            <v>汽车暖风水管</v>
          </cell>
        </row>
        <row r="16219">
          <cell r="A16219" t="str">
            <v>WPCT-D-30</v>
          </cell>
          <cell r="B16219" t="str">
            <v>(31.0014.00027)</v>
          </cell>
          <cell r="C16219" t="str">
            <v>个</v>
          </cell>
          <cell r="D16219" t="str">
            <v>BZ599003008</v>
          </cell>
          <cell r="E16219" t="str">
            <v>喷嘴</v>
          </cell>
        </row>
        <row r="16220">
          <cell r="A16220" t="str">
            <v>WPCT-D-20</v>
          </cell>
          <cell r="B16220" t="str">
            <v>(31.0014.00023)</v>
          </cell>
          <cell r="C16220" t="str">
            <v>个</v>
          </cell>
          <cell r="D16220" t="str">
            <v>BZ599003007</v>
          </cell>
          <cell r="E16220" t="str">
            <v>喷嘴</v>
          </cell>
        </row>
        <row r="16221">
          <cell r="A16221" t="str">
            <v>WPCT-D-15</v>
          </cell>
          <cell r="B16221" t="str">
            <v>(31.0014.00090)</v>
          </cell>
          <cell r="C16221" t="str">
            <v>个</v>
          </cell>
          <cell r="D16221" t="str">
            <v>BZ599003006</v>
          </cell>
          <cell r="E16221" t="str">
            <v>喷嘴</v>
          </cell>
        </row>
        <row r="16222">
          <cell r="A16222" t="str">
            <v>ECP31-S8M-150-792</v>
          </cell>
          <cell r="B16222" t="str">
            <v>T00005018   怡合达</v>
          </cell>
          <cell r="C16222" t="str">
            <v>个</v>
          </cell>
          <cell r="D16222" t="str">
            <v>BZ599002993</v>
          </cell>
          <cell r="E16222" t="str">
            <v>同步带</v>
          </cell>
        </row>
        <row r="16223">
          <cell r="A16223" t="str">
            <v>ZAF03-M5</v>
          </cell>
          <cell r="B16223" t="str">
            <v>T00004890   怡合达</v>
          </cell>
          <cell r="C16223" t="str">
            <v>个</v>
          </cell>
          <cell r="D16223" t="str">
            <v>BZ599002991</v>
          </cell>
          <cell r="E16223" t="str">
            <v>球头柱塞</v>
          </cell>
        </row>
        <row r="16224">
          <cell r="A16224" t="str">
            <v>EMS73-W160-L2.31</v>
          </cell>
          <cell r="B16224" t="str">
            <v>T00004951   怡合达</v>
          </cell>
          <cell r="C16224" t="str">
            <v>条</v>
          </cell>
          <cell r="D16224" t="str">
            <v>BZ599002990</v>
          </cell>
          <cell r="E16224" t="str">
            <v>同步带</v>
          </cell>
        </row>
        <row r="16225">
          <cell r="A16225" t="str">
            <v>ECP21-S5M-150-600</v>
          </cell>
          <cell r="B16225" t="str">
            <v>T00004821   怡合达</v>
          </cell>
          <cell r="C16225" t="str">
            <v>条</v>
          </cell>
          <cell r="D16225" t="str">
            <v>BZ599002989</v>
          </cell>
          <cell r="E16225" t="str">
            <v>皮带</v>
          </cell>
        </row>
        <row r="16226">
          <cell r="A16226" t="str">
            <v>J-ECP21-S5M-150-975</v>
          </cell>
          <cell r="B16226" t="str">
            <v>T00005299   怡合达</v>
          </cell>
          <cell r="C16226" t="str">
            <v>条</v>
          </cell>
          <cell r="D16226" t="str">
            <v>BZ599002986</v>
          </cell>
          <cell r="E16226" t="str">
            <v>同步带</v>
          </cell>
        </row>
        <row r="16227">
          <cell r="A16227" t="str">
            <v>85mm口径阻火器</v>
          </cell>
          <cell r="B16227" t="str">
            <v>85mm</v>
          </cell>
          <cell r="C16227" t="str">
            <v>个</v>
          </cell>
          <cell r="D16227" t="str">
            <v>BZ599002984</v>
          </cell>
          <cell r="E16227" t="str">
            <v>阻火器</v>
          </cell>
        </row>
        <row r="16228">
          <cell r="A16228" t="str">
            <v>80mm口径阻火器</v>
          </cell>
          <cell r="B16228" t="str">
            <v>80mm</v>
          </cell>
          <cell r="C16228" t="str">
            <v>个</v>
          </cell>
          <cell r="D16228" t="str">
            <v>BZ599002983</v>
          </cell>
          <cell r="E16228" t="str">
            <v>阻火器</v>
          </cell>
        </row>
        <row r="16229">
          <cell r="A16229" t="str">
            <v>75mm口径阻火器</v>
          </cell>
          <cell r="B16229" t="str">
            <v>75mm</v>
          </cell>
          <cell r="C16229" t="str">
            <v>个</v>
          </cell>
          <cell r="D16229" t="str">
            <v>BZ599002982</v>
          </cell>
          <cell r="E16229" t="str">
            <v>阻火器</v>
          </cell>
        </row>
        <row r="16230">
          <cell r="A16230" t="str">
            <v>70mm口径阻火器</v>
          </cell>
          <cell r="B16230" t="str">
            <v>70mm</v>
          </cell>
          <cell r="C16230" t="str">
            <v>个</v>
          </cell>
          <cell r="D16230" t="str">
            <v>BZ599002981</v>
          </cell>
          <cell r="E16230" t="str">
            <v>阻火器</v>
          </cell>
        </row>
        <row r="16231">
          <cell r="A16231" t="str">
            <v>65mm口径阻火器</v>
          </cell>
          <cell r="B16231" t="str">
            <v>65mm</v>
          </cell>
          <cell r="C16231" t="str">
            <v>个</v>
          </cell>
          <cell r="D16231" t="str">
            <v>BZ599002980</v>
          </cell>
          <cell r="E16231" t="str">
            <v>阻火器</v>
          </cell>
        </row>
        <row r="16232">
          <cell r="A16232" t="str">
            <v>60mm口径阻火器</v>
          </cell>
          <cell r="B16232" t="str">
            <v>60mm</v>
          </cell>
          <cell r="C16232" t="str">
            <v>个</v>
          </cell>
          <cell r="D16232" t="str">
            <v>BZ599002979</v>
          </cell>
          <cell r="E16232" t="str">
            <v>阻火器</v>
          </cell>
        </row>
        <row r="16233">
          <cell r="A16233" t="str">
            <v>55mm口径阻火器</v>
          </cell>
          <cell r="B16233" t="str">
            <v>55mm</v>
          </cell>
          <cell r="C16233" t="str">
            <v>个</v>
          </cell>
          <cell r="D16233" t="str">
            <v>BZ599002978</v>
          </cell>
          <cell r="E16233" t="str">
            <v>阻火器</v>
          </cell>
        </row>
        <row r="16234">
          <cell r="A16234" t="str">
            <v>50mm口径阻火器</v>
          </cell>
          <cell r="B16234" t="str">
            <v>50mm</v>
          </cell>
          <cell r="C16234" t="str">
            <v>个</v>
          </cell>
          <cell r="D16234" t="str">
            <v>BZ599002977</v>
          </cell>
          <cell r="E16234" t="str">
            <v>阻火器</v>
          </cell>
        </row>
        <row r="16235">
          <cell r="A16235" t="str">
            <v>椰壳炭阻垢滤芯</v>
          </cell>
          <cell r="B16235" t="str">
            <v>25CM*7CM</v>
          </cell>
          <cell r="C16235" t="str">
            <v>个</v>
          </cell>
          <cell r="D16235" t="str">
            <v>BZ599002972</v>
          </cell>
          <cell r="E16235" t="str">
            <v>滤芯</v>
          </cell>
        </row>
        <row r="16236">
          <cell r="A16236" t="str">
            <v>XMD300-X100-200-CNN100</v>
          </cell>
          <cell r="B16236" t="str">
            <v>XMD300-X100-200-CNN100</v>
          </cell>
          <cell r="C16236" t="str">
            <v>台</v>
          </cell>
          <cell r="D16236" t="str">
            <v>BZ599002969</v>
          </cell>
          <cell r="E16236" t="str">
            <v>电力调整器</v>
          </cell>
        </row>
        <row r="16237">
          <cell r="A16237" t="str">
            <v>AC20A-02M-A</v>
          </cell>
          <cell r="B16237" t="str">
            <v>AC20A-02M-A</v>
          </cell>
          <cell r="C16237" t="str">
            <v>个</v>
          </cell>
          <cell r="D16237" t="str">
            <v>BZ599002963</v>
          </cell>
          <cell r="E16237" t="str">
            <v>二联件</v>
          </cell>
        </row>
        <row r="16238">
          <cell r="A16238" t="str">
            <v>KQ2H08-02AS</v>
          </cell>
          <cell r="B16238" t="str">
            <v>KQ2H08-02AS</v>
          </cell>
          <cell r="C16238" t="str">
            <v>个</v>
          </cell>
          <cell r="D16238" t="str">
            <v>BZ599002962</v>
          </cell>
          <cell r="E16238" t="str">
            <v>快插接头</v>
          </cell>
        </row>
        <row r="16239">
          <cell r="A16239" t="str">
            <v>ITV2030-042BL</v>
          </cell>
          <cell r="B16239" t="str">
            <v>ITV2030-042BL</v>
          </cell>
          <cell r="C16239" t="str">
            <v>个</v>
          </cell>
          <cell r="D16239" t="str">
            <v>BZ599002960</v>
          </cell>
          <cell r="E16239" t="str">
            <v>电气比例阀</v>
          </cell>
        </row>
        <row r="16240">
          <cell r="A16240" t="str">
            <v>FX3U-4DA-ADP</v>
          </cell>
          <cell r="B16240" t="str">
            <v>FX3U-4DA-ADP</v>
          </cell>
          <cell r="C16240" t="str">
            <v>个</v>
          </cell>
          <cell r="D16240" t="str">
            <v>BZ599002958</v>
          </cell>
          <cell r="E16240" t="str">
            <v>输出模块</v>
          </cell>
        </row>
        <row r="16241">
          <cell r="A16241" t="str">
            <v>220V</v>
          </cell>
          <cell r="B16241" t="str">
            <v>220V</v>
          </cell>
          <cell r="C16241" t="str">
            <v>台</v>
          </cell>
          <cell r="D16241" t="str">
            <v>BZ599002936</v>
          </cell>
          <cell r="E16241" t="str">
            <v>腻子粉搅拌机</v>
          </cell>
        </row>
        <row r="16242">
          <cell r="A16242" t="str">
            <v>欧姆龙 GLS-S1</v>
          </cell>
          <cell r="B16242" t="str">
            <v>欧姆龙 GLS-S1</v>
          </cell>
          <cell r="C16242" t="str">
            <v>个</v>
          </cell>
          <cell r="D16242" t="str">
            <v>BZ599002935</v>
          </cell>
          <cell r="E16242" t="str">
            <v>磁感应开关</v>
          </cell>
        </row>
        <row r="16243">
          <cell r="A16243" t="str">
            <v>BZ599002930</v>
          </cell>
          <cell r="B16243" t="str">
            <v>安塞瑞，HDPE塑料，25L</v>
          </cell>
          <cell r="C16243" t="str">
            <v>个</v>
          </cell>
          <cell r="D16243" t="str">
            <v>BZ599002930</v>
          </cell>
          <cell r="E16243" t="str">
            <v>废液桶</v>
          </cell>
        </row>
        <row r="16244">
          <cell r="A16244" t="str">
            <v>BZ599002929</v>
          </cell>
          <cell r="B16244" t="str">
            <v>比克曼生物，PP塑料，500ml</v>
          </cell>
          <cell r="C16244" t="str">
            <v>个</v>
          </cell>
          <cell r="D16244" t="str">
            <v>BZ599002929</v>
          </cell>
          <cell r="E16244" t="str">
            <v>塑料烧杯</v>
          </cell>
        </row>
        <row r="16245">
          <cell r="A16245" t="str">
            <v>BZ599002928</v>
          </cell>
          <cell r="B16245" t="str">
            <v>比克曼生物，PP塑料，2000ml</v>
          </cell>
          <cell r="C16245" t="str">
            <v>个</v>
          </cell>
          <cell r="D16245" t="str">
            <v>BZ599002928</v>
          </cell>
          <cell r="E16245" t="str">
            <v>塑料烧杯</v>
          </cell>
        </row>
        <row r="16246">
          <cell r="A16246" t="str">
            <v>BZ599002927</v>
          </cell>
          <cell r="B16246" t="str">
            <v>比克曼生物，PP塑料，1000ml</v>
          </cell>
          <cell r="C16246" t="str">
            <v>个</v>
          </cell>
          <cell r="D16246" t="str">
            <v>BZ599002927</v>
          </cell>
          <cell r="E16246" t="str">
            <v>塑料烧杯</v>
          </cell>
        </row>
        <row r="16247">
          <cell r="A16247" t="str">
            <v>BZ599002925</v>
          </cell>
          <cell r="B16247" t="str">
            <v>芯硅谷，高硼硅玻璃，1000ml</v>
          </cell>
          <cell r="C16247" t="str">
            <v>件</v>
          </cell>
          <cell r="D16247" t="str">
            <v>BZ599002925</v>
          </cell>
          <cell r="E16247" t="str">
            <v>锥形瓶</v>
          </cell>
        </row>
        <row r="16248">
          <cell r="A16248" t="str">
            <v>BZ599002924</v>
          </cell>
          <cell r="B16248" t="str">
            <v>芯硅谷，高硼硅玻璃，500ml</v>
          </cell>
          <cell r="C16248" t="str">
            <v>件</v>
          </cell>
          <cell r="D16248" t="str">
            <v>BZ599002924</v>
          </cell>
          <cell r="E16248" t="str">
            <v>锥形瓶</v>
          </cell>
        </row>
        <row r="16249">
          <cell r="A16249" t="str">
            <v>BZ599002923</v>
          </cell>
          <cell r="B16249" t="str">
            <v>芯硅谷，高硼硅玻璃，250ml</v>
          </cell>
          <cell r="C16249" t="str">
            <v>件</v>
          </cell>
          <cell r="D16249" t="str">
            <v>BZ599002923</v>
          </cell>
          <cell r="E16249" t="str">
            <v>锥形瓶</v>
          </cell>
        </row>
        <row r="16250">
          <cell r="A16250" t="str">
            <v>BZ599002922</v>
          </cell>
          <cell r="B16250" t="str">
            <v>谋福，玻璃，60mm</v>
          </cell>
          <cell r="C16250" t="str">
            <v>付</v>
          </cell>
          <cell r="D16250" t="str">
            <v>BZ599002922</v>
          </cell>
          <cell r="E16250" t="str">
            <v>培养皿</v>
          </cell>
        </row>
        <row r="16251">
          <cell r="A16251" t="str">
            <v>BZ599002921</v>
          </cell>
          <cell r="B16251" t="str">
            <v>正奇谊，高硼硅玻璃，7*200</v>
          </cell>
          <cell r="C16251" t="str">
            <v>付</v>
          </cell>
          <cell r="D16251" t="str">
            <v>BZ599002921</v>
          </cell>
          <cell r="E16251" t="str">
            <v>玻璃棒</v>
          </cell>
        </row>
        <row r="16252">
          <cell r="A16252" t="str">
            <v>BZ599002919</v>
          </cell>
          <cell r="B16252" t="str">
            <v>正奇谊，高硼硅玻璃，50ml</v>
          </cell>
          <cell r="C16252" t="str">
            <v>件</v>
          </cell>
          <cell r="D16252" t="str">
            <v>BZ599002919</v>
          </cell>
          <cell r="E16252" t="str">
            <v>烧杯</v>
          </cell>
        </row>
        <row r="16253">
          <cell r="A16253" t="str">
            <v>BZ599002918</v>
          </cell>
          <cell r="B16253" t="str">
            <v>正奇谊，高硼硅玻璃，500ml</v>
          </cell>
          <cell r="C16253" t="str">
            <v>件</v>
          </cell>
          <cell r="D16253" t="str">
            <v>BZ599002918</v>
          </cell>
          <cell r="E16253" t="str">
            <v>烧杯</v>
          </cell>
        </row>
        <row r="16254">
          <cell r="A16254" t="str">
            <v>BZ599002917</v>
          </cell>
          <cell r="B16254" t="str">
            <v>正奇谊，高硼硅玻璃，100ml</v>
          </cell>
          <cell r="C16254" t="str">
            <v>件</v>
          </cell>
          <cell r="D16254" t="str">
            <v>BZ599002917</v>
          </cell>
          <cell r="E16254" t="str">
            <v>烧杯</v>
          </cell>
        </row>
        <row r="16255">
          <cell r="A16255" t="str">
            <v>BZ599002916</v>
          </cell>
          <cell r="B16255" t="str">
            <v>正奇谊，高硼硅玻璃，250ml</v>
          </cell>
          <cell r="C16255" t="str">
            <v>件</v>
          </cell>
          <cell r="D16255" t="str">
            <v>BZ599002916</v>
          </cell>
          <cell r="E16255" t="str">
            <v>烧杯</v>
          </cell>
        </row>
        <row r="16256">
          <cell r="A16256" t="str">
            <v>BZ599002915</v>
          </cell>
          <cell r="B16256" t="str">
            <v>正奇谊，高硼硅玻璃，1000ml</v>
          </cell>
          <cell r="C16256" t="str">
            <v>个</v>
          </cell>
          <cell r="D16256" t="str">
            <v>BZ599002915</v>
          </cell>
          <cell r="E16256" t="str">
            <v>烧杯</v>
          </cell>
        </row>
        <row r="16257">
          <cell r="A16257" t="str">
            <v>BZ599002914</v>
          </cell>
          <cell r="B16257" t="str">
            <v>兰诗，高硼硅玻璃，1000ml</v>
          </cell>
          <cell r="C16257" t="str">
            <v>个</v>
          </cell>
          <cell r="D16257" t="str">
            <v>BZ599002914</v>
          </cell>
          <cell r="E16257" t="str">
            <v>细口瓶（棕色）</v>
          </cell>
        </row>
        <row r="16258">
          <cell r="A16258" t="str">
            <v>BZ599002913</v>
          </cell>
          <cell r="B16258" t="str">
            <v>兰诗，高硼硅玻璃，250ml</v>
          </cell>
          <cell r="C16258" t="str">
            <v>件</v>
          </cell>
          <cell r="D16258" t="str">
            <v>BZ599002913</v>
          </cell>
          <cell r="E16258" t="str">
            <v>细口瓶（棕色）</v>
          </cell>
        </row>
        <row r="16259">
          <cell r="A16259" t="str">
            <v>BZ599002912</v>
          </cell>
          <cell r="B16259" t="str">
            <v>兰诗，高硼硅玻璃，500ml</v>
          </cell>
          <cell r="C16259" t="str">
            <v>件</v>
          </cell>
          <cell r="D16259" t="str">
            <v>BZ599002912</v>
          </cell>
          <cell r="E16259" t="str">
            <v>细口瓶（棕色）</v>
          </cell>
        </row>
        <row r="16260">
          <cell r="A16260" t="str">
            <v>BZ599002911</v>
          </cell>
          <cell r="B16260" t="str">
            <v>兰诗，高硼硅玻璃，1000ml</v>
          </cell>
          <cell r="C16260" t="str">
            <v>个</v>
          </cell>
          <cell r="D16260" t="str">
            <v>BZ599002911</v>
          </cell>
          <cell r="E16260" t="str">
            <v>细口瓶（透明）</v>
          </cell>
        </row>
        <row r="16261">
          <cell r="A16261" t="str">
            <v>BZ599002910</v>
          </cell>
          <cell r="B16261" t="str">
            <v>兰诗，高硼硅玻璃，500ml</v>
          </cell>
          <cell r="C16261" t="str">
            <v>件</v>
          </cell>
          <cell r="D16261" t="str">
            <v>BZ599002910</v>
          </cell>
          <cell r="E16261" t="str">
            <v>细口瓶（透明）</v>
          </cell>
        </row>
        <row r="16262">
          <cell r="A16262" t="str">
            <v>BZ599002909</v>
          </cell>
          <cell r="B16262" t="str">
            <v>兰诗，高硼硅玻璃，250ml</v>
          </cell>
          <cell r="C16262" t="str">
            <v>件</v>
          </cell>
          <cell r="D16262" t="str">
            <v>BZ599002909</v>
          </cell>
          <cell r="E16262" t="str">
            <v>细口瓶（透明）</v>
          </cell>
        </row>
        <row r="16263">
          <cell r="A16263" t="str">
            <v>BZ599002908</v>
          </cell>
          <cell r="B16263" t="str">
            <v>化科，聚乙烯四氟，250ml</v>
          </cell>
          <cell r="C16263" t="str">
            <v>件</v>
          </cell>
          <cell r="D16263" t="str">
            <v>BZ599002908</v>
          </cell>
          <cell r="E16263" t="str">
            <v>耐酸碱试剂瓶</v>
          </cell>
        </row>
        <row r="16264">
          <cell r="A16264" t="str">
            <v>BZ599002907</v>
          </cell>
          <cell r="B16264" t="str">
            <v>纳仕德，玻璃，250ml</v>
          </cell>
          <cell r="C16264" t="str">
            <v>个</v>
          </cell>
          <cell r="D16264" t="str">
            <v>BZ599002907</v>
          </cell>
          <cell r="E16264" t="str">
            <v>广口瓶（棕色）</v>
          </cell>
        </row>
        <row r="16265">
          <cell r="A16265" t="str">
            <v>BZ599002906</v>
          </cell>
          <cell r="B16265" t="str">
            <v>纳仕德，玻璃，250ml</v>
          </cell>
          <cell r="C16265" t="str">
            <v>个</v>
          </cell>
          <cell r="D16265" t="str">
            <v>BZ599002906</v>
          </cell>
          <cell r="E16265" t="str">
            <v>广口瓶（透明）</v>
          </cell>
        </row>
        <row r="16266">
          <cell r="A16266" t="str">
            <v>BZ599002902</v>
          </cell>
          <cell r="B16266" t="str">
            <v>欧杜，塑料，1300mm*660*300</v>
          </cell>
          <cell r="C16266" t="str">
            <v>个</v>
          </cell>
          <cell r="D16266" t="str">
            <v>BZ599002902</v>
          </cell>
          <cell r="E16266" t="str">
            <v>双桶托盘</v>
          </cell>
        </row>
        <row r="16267">
          <cell r="A16267" t="str">
            <v>200ml</v>
          </cell>
          <cell r="B16267" t="str">
            <v>200ml</v>
          </cell>
          <cell r="C16267" t="str">
            <v>个</v>
          </cell>
          <cell r="D16267" t="str">
            <v>BZ599002871</v>
          </cell>
          <cell r="E16267" t="str">
            <v>玻璃烧杯</v>
          </cell>
        </row>
        <row r="16268">
          <cell r="A16268" t="str">
            <v>AN20-02</v>
          </cell>
          <cell r="B16268" t="str">
            <v>smc</v>
          </cell>
          <cell r="C16268" t="str">
            <v>件</v>
          </cell>
          <cell r="D16268" t="str">
            <v>BZ599002856</v>
          </cell>
          <cell r="E16268" t="str">
            <v>辅助元件</v>
          </cell>
        </row>
        <row r="16269">
          <cell r="A16269" t="str">
            <v>量程0— 0.25Mpa</v>
          </cell>
          <cell r="B16269" t="str">
            <v>接口外螺纹M14X1.25</v>
          </cell>
          <cell r="C16269" t="str">
            <v>个</v>
          </cell>
          <cell r="D16269" t="str">
            <v>BZ599002840</v>
          </cell>
          <cell r="E16269" t="str">
            <v>304不锈钢耐高底温压力表</v>
          </cell>
        </row>
        <row r="16270">
          <cell r="A16270" t="str">
            <v>接口外螺纹M14X1.25</v>
          </cell>
          <cell r="B16270" t="str">
            <v>量程-0.1— 0.15Mpa</v>
          </cell>
          <cell r="C16270" t="str">
            <v>个</v>
          </cell>
          <cell r="D16270" t="str">
            <v>BZ599002839</v>
          </cell>
          <cell r="E16270" t="str">
            <v>304不锈钢耐高底温压力表</v>
          </cell>
        </row>
        <row r="16271">
          <cell r="A16271" t="str">
            <v>HEMA</v>
          </cell>
          <cell r="B16271" t="str">
            <v>RotoClamp RC 120 N T</v>
          </cell>
          <cell r="C16271" t="str">
            <v>个</v>
          </cell>
          <cell r="D16271" t="str">
            <v>BZ599002830</v>
          </cell>
          <cell r="E16271" t="str">
            <v>SCX Y Axis Brake</v>
          </cell>
        </row>
        <row r="16272">
          <cell r="A16272" t="str">
            <v>HF9-16-48</v>
          </cell>
          <cell r="B16272" t="str">
            <v>HF9-16-48</v>
          </cell>
          <cell r="C16272" t="str">
            <v>件</v>
          </cell>
          <cell r="D16272" t="str">
            <v>BZ599002828</v>
          </cell>
          <cell r="E16272" t="str">
            <v>过滤器</v>
          </cell>
        </row>
        <row r="16273">
          <cell r="A16273" t="str">
            <v>PA125-A</v>
          </cell>
          <cell r="B16273" t="str">
            <v>PA125-A</v>
          </cell>
          <cell r="C16273" t="str">
            <v>个</v>
          </cell>
          <cell r="D16273" t="str">
            <v>BZ599002827</v>
          </cell>
          <cell r="E16273" t="str">
            <v>探针（华容）</v>
          </cell>
        </row>
        <row r="16274">
          <cell r="A16274" t="str">
            <v>1400W14米高压出水管</v>
          </cell>
          <cell r="B16274" t="str">
            <v>1400W14米高压出水管</v>
          </cell>
          <cell r="C16274" t="str">
            <v>台</v>
          </cell>
          <cell r="D16274" t="str">
            <v>BZ599002826</v>
          </cell>
          <cell r="E16274" t="str">
            <v>清洗机</v>
          </cell>
        </row>
        <row r="16275">
          <cell r="A16275" t="str">
            <v>9升容量装油16.5斤</v>
          </cell>
          <cell r="B16275" t="str">
            <v>9升容量装油16.5斤</v>
          </cell>
          <cell r="C16275" t="str">
            <v>个</v>
          </cell>
          <cell r="D16275" t="str">
            <v>BZ599002825</v>
          </cell>
          <cell r="E16275" t="str">
            <v>密封桶</v>
          </cell>
        </row>
        <row r="16276">
          <cell r="A16276" t="str">
            <v>97200</v>
          </cell>
          <cell r="B16276" t="str">
            <v>97200</v>
          </cell>
          <cell r="C16276" t="str">
            <v>个</v>
          </cell>
          <cell r="D16276" t="str">
            <v>BZ599002817</v>
          </cell>
          <cell r="E16276" t="str">
            <v>压盘密封圈</v>
          </cell>
        </row>
        <row r="16277">
          <cell r="A16277" t="str">
            <v>SKSG-A-CO2-G</v>
          </cell>
          <cell r="B16277" t="str">
            <v>SKSG-A-CO2-G</v>
          </cell>
          <cell r="C16277" t="str">
            <v>台</v>
          </cell>
          <cell r="D16277" t="str">
            <v>BZ599002812</v>
          </cell>
          <cell r="E16277" t="str">
            <v>固定式二氧化碳报警仪</v>
          </cell>
        </row>
        <row r="16278">
          <cell r="A16278" t="str">
            <v>500ml</v>
          </cell>
          <cell r="B16278" t="str">
            <v>500ml</v>
          </cell>
          <cell r="C16278" t="str">
            <v>个</v>
          </cell>
          <cell r="D16278" t="str">
            <v>BZ599002803</v>
          </cell>
          <cell r="E16278" t="str">
            <v>消毒喷壶</v>
          </cell>
        </row>
        <row r="16279">
          <cell r="A16279" t="str">
            <v>85*65*18不带孔</v>
          </cell>
          <cell r="B16279" t="str">
            <v>85*65*18不带孔</v>
          </cell>
          <cell r="C16279" t="str">
            <v>个</v>
          </cell>
          <cell r="D16279" t="str">
            <v>BZ599002802</v>
          </cell>
          <cell r="E16279" t="str">
            <v>吸铁石</v>
          </cell>
        </row>
        <row r="16280">
          <cell r="A16280" t="str">
            <v>超威6-evf-100A</v>
          </cell>
          <cell r="B16280" t="str">
            <v>超威6-evf-100A</v>
          </cell>
          <cell r="C16280" t="str">
            <v>个</v>
          </cell>
          <cell r="D16280" t="str">
            <v>BZ599002801</v>
          </cell>
          <cell r="E16280" t="str">
            <v>超威电池</v>
          </cell>
        </row>
        <row r="16281">
          <cell r="A16281" t="str">
            <v>10kg</v>
          </cell>
          <cell r="B16281" t="str">
            <v>10kg</v>
          </cell>
          <cell r="C16281" t="str">
            <v>件</v>
          </cell>
          <cell r="D16281" t="str">
            <v>BZ599002800</v>
          </cell>
          <cell r="E16281" t="str">
            <v>筛选台面</v>
          </cell>
        </row>
        <row r="16282">
          <cell r="A16282" t="str">
            <v>1μm</v>
          </cell>
          <cell r="B16282" t="str">
            <v>CA0100PP</v>
          </cell>
          <cell r="C16282" t="str">
            <v>个</v>
          </cell>
          <cell r="D16282" t="str">
            <v>BZ599002799</v>
          </cell>
          <cell r="E16282" t="str">
            <v>清洁度滤芯</v>
          </cell>
        </row>
        <row r="16283">
          <cell r="A16283" t="str">
            <v>0.2μm</v>
          </cell>
          <cell r="B16283" t="str">
            <v>CA0020PP</v>
          </cell>
          <cell r="C16283" t="str">
            <v>个</v>
          </cell>
          <cell r="D16283" t="str">
            <v>BZ599002798</v>
          </cell>
          <cell r="E16283" t="str">
            <v>清洁度滤芯</v>
          </cell>
        </row>
        <row r="16284">
          <cell r="A16284" t="str">
            <v>双孔耳麦分离（经典黑）</v>
          </cell>
          <cell r="B16284" t="str">
            <v>双孔耳麦分离（经典黑）</v>
          </cell>
          <cell r="C16284" t="str">
            <v>个</v>
          </cell>
          <cell r="D16284" t="str">
            <v>BZ599002765</v>
          </cell>
          <cell r="E16284" t="str">
            <v>麦克风转usb接头</v>
          </cell>
        </row>
        <row r="16285">
          <cell r="A16285" t="str">
            <v>1000ul（7mm*70mm）</v>
          </cell>
          <cell r="B16285" t="str">
            <v>1000ul（7mm*70mm） 500只/包</v>
          </cell>
          <cell r="C16285" t="str">
            <v>包</v>
          </cell>
          <cell r="D16285" t="str">
            <v>BZ599002764</v>
          </cell>
          <cell r="E16285" t="str">
            <v>移液枪吸头</v>
          </cell>
        </row>
        <row r="16286">
          <cell r="A16286" t="str">
            <v>12V 12.5A</v>
          </cell>
          <cell r="B16286" t="str">
            <v>12V 12.5A</v>
          </cell>
          <cell r="C16286" t="str">
            <v>个</v>
          </cell>
          <cell r="D16286" t="str">
            <v>BZ599002763</v>
          </cell>
          <cell r="E16286" t="str">
            <v>开关电源</v>
          </cell>
        </row>
        <row r="16287">
          <cell r="A16287" t="str">
            <v>精密导电率仪（0 ~2000mS/cm/±0.5%F 260064）</v>
          </cell>
          <cell r="B16287" t="str">
            <v>精密导电率仪（0 ~2000mS/cm/±0.5%F 260064）</v>
          </cell>
          <cell r="C16287" t="str">
            <v>个</v>
          </cell>
          <cell r="D16287" t="str">
            <v>BZ599002749</v>
          </cell>
          <cell r="E16287" t="str">
            <v>导电率测量仪</v>
          </cell>
        </row>
        <row r="16288">
          <cell r="A16288" t="str">
            <v>量程30kg精度0.5g</v>
          </cell>
          <cell r="B16288" t="str">
            <v>量程30kg精度0.5g</v>
          </cell>
          <cell r="C16288" t="str">
            <v>个</v>
          </cell>
          <cell r="D16288" t="str">
            <v>BZ599002747</v>
          </cell>
          <cell r="E16288" t="str">
            <v>英衡高精度电子秤</v>
          </cell>
        </row>
        <row r="16289">
          <cell r="A16289" t="str">
            <v>长450cm*宽450cm*高550cm</v>
          </cell>
          <cell r="B16289" t="str">
            <v>长450cm*宽450cm*高550cm</v>
          </cell>
          <cell r="C16289" t="str">
            <v>个</v>
          </cell>
          <cell r="D16289" t="str">
            <v>BZ599002746</v>
          </cell>
          <cell r="E16289" t="str">
            <v>不锈钢储液箱</v>
          </cell>
        </row>
        <row r="16290">
          <cell r="A16290" t="str">
            <v>DIP50000</v>
          </cell>
          <cell r="B16290" t="str">
            <v>DIP50000</v>
          </cell>
          <cell r="C16290" t="str">
            <v>台</v>
          </cell>
          <cell r="D16290" t="str">
            <v>BZ599002743</v>
          </cell>
          <cell r="E16290" t="str">
            <v>Dip50000密封套件</v>
          </cell>
        </row>
        <row r="16291">
          <cell r="A16291" t="str">
            <v>10029706045698</v>
          </cell>
          <cell r="B16291" t="str">
            <v>小强磁1x1mm</v>
          </cell>
          <cell r="C16291" t="str">
            <v>件</v>
          </cell>
          <cell r="D16291" t="str">
            <v>BZ599002706</v>
          </cell>
          <cell r="E16291" t="str">
            <v>圆形迷你小磁铁1mm</v>
          </cell>
        </row>
        <row r="16292">
          <cell r="A16292" t="str">
            <v>TPP0101(10X 100MHz)</v>
          </cell>
          <cell r="B16292" t="str">
            <v>TPP0101(10X 100MHz)</v>
          </cell>
          <cell r="C16292" t="str">
            <v>根</v>
          </cell>
          <cell r="D16292" t="str">
            <v>BZ599002679</v>
          </cell>
          <cell r="E16292" t="str">
            <v>Tektronix 泰克  示波器电压探头</v>
          </cell>
        </row>
        <row r="16293">
          <cell r="A16293" t="str">
            <v>22/410/134专用</v>
          </cell>
          <cell r="B16293" t="str">
            <v>22/410/134专用</v>
          </cell>
          <cell r="C16293" t="str">
            <v>套</v>
          </cell>
          <cell r="D16293" t="str">
            <v>BZ599002676</v>
          </cell>
          <cell r="E16293" t="str">
            <v>加氟表</v>
          </cell>
        </row>
        <row r="16294">
          <cell r="A16294" t="str">
            <v>H813</v>
          </cell>
          <cell r="B16294" t="str">
            <v>H813</v>
          </cell>
          <cell r="C16294" t="str">
            <v>个</v>
          </cell>
          <cell r="D16294" t="str">
            <v>BZ599002675</v>
          </cell>
          <cell r="E16294" t="str">
            <v>会议麦克风</v>
          </cell>
        </row>
        <row r="16295">
          <cell r="A16295" t="str">
            <v>0.625A 24V</v>
          </cell>
          <cell r="B16295" t="str">
            <v>0.625A 24V</v>
          </cell>
          <cell r="C16295" t="str">
            <v>个</v>
          </cell>
          <cell r="D16295" t="str">
            <v>BZ599002674</v>
          </cell>
          <cell r="E16295" t="str">
            <v>明纬24V开关电源</v>
          </cell>
        </row>
        <row r="16296">
          <cell r="A16296" t="str">
            <v>单相3脚插头（10只装）</v>
          </cell>
          <cell r="B16296" t="str">
            <v>单相3脚插头（10只装）</v>
          </cell>
          <cell r="C16296" t="str">
            <v>套</v>
          </cell>
          <cell r="D16296" t="str">
            <v>BZ599002673</v>
          </cell>
          <cell r="E16296" t="str">
            <v>公牛三脚插头</v>
          </cell>
        </row>
        <row r="16297">
          <cell r="A16297" t="str">
            <v>4位分控全长5米</v>
          </cell>
          <cell r="B16297" t="str">
            <v>4位分控全长5米</v>
          </cell>
          <cell r="C16297" t="str">
            <v>个</v>
          </cell>
          <cell r="D16297" t="str">
            <v>BZ599002672</v>
          </cell>
          <cell r="E16297" t="str">
            <v>公牛插排</v>
          </cell>
        </row>
        <row r="16298">
          <cell r="A16298" t="str">
            <v>1米</v>
          </cell>
          <cell r="B16298" t="str">
            <v>1米</v>
          </cell>
          <cell r="C16298" t="str">
            <v>个</v>
          </cell>
          <cell r="D16298" t="str">
            <v>BZ599002671</v>
          </cell>
          <cell r="E16298" t="str">
            <v>USB转RS232串口线</v>
          </cell>
        </row>
        <row r="16299">
          <cell r="A16299" t="str">
            <v>RQ-125D</v>
          </cell>
          <cell r="B16299" t="str">
            <v>RQ-125D</v>
          </cell>
          <cell r="C16299" t="str">
            <v>个</v>
          </cell>
          <cell r="D16299" t="str">
            <v>BZ599002670</v>
          </cell>
          <cell r="E16299" t="str">
            <v>明纬四路输出开关电源</v>
          </cell>
        </row>
        <row r="16300">
          <cell r="A16300" t="str">
            <v>200ul加长（1000支/包）</v>
          </cell>
          <cell r="B16300" t="str">
            <v>200ul加长（1000支/包）</v>
          </cell>
          <cell r="C16300" t="str">
            <v>件</v>
          </cell>
          <cell r="D16300" t="str">
            <v>BZ599002669</v>
          </cell>
          <cell r="E16300" t="str">
            <v>移液枪枪头</v>
          </cell>
        </row>
        <row r="16301">
          <cell r="A16301" t="str">
            <v>2ml带0.5*20mm针（100支）</v>
          </cell>
          <cell r="B16301" t="str">
            <v>2ml带0.5*20mm针（100支）</v>
          </cell>
          <cell r="C16301" t="str">
            <v>盒</v>
          </cell>
          <cell r="D16301" t="str">
            <v>BZ599002668</v>
          </cell>
          <cell r="E16301" t="str">
            <v>一次性注射器</v>
          </cell>
        </row>
        <row r="16302">
          <cell r="A16302" t="str">
            <v>2ml（120支）</v>
          </cell>
          <cell r="B16302" t="str">
            <v>2ml（120支）</v>
          </cell>
          <cell r="C16302" t="str">
            <v>包</v>
          </cell>
          <cell r="D16302" t="str">
            <v>BZ599002667</v>
          </cell>
          <cell r="E16302" t="str">
            <v>一次性塑料滴管</v>
          </cell>
        </row>
        <row r="16303">
          <cell r="A16303" t="str">
            <v>100-1000ul</v>
          </cell>
          <cell r="B16303" t="str">
            <v>100-1000ul</v>
          </cell>
          <cell r="C16303" t="str">
            <v>个</v>
          </cell>
          <cell r="D16303" t="str">
            <v>BZ599002666</v>
          </cell>
          <cell r="E16303" t="str">
            <v>移液枪</v>
          </cell>
        </row>
        <row r="16304">
          <cell r="A16304" t="str">
            <v>CJ-HJ</v>
          </cell>
          <cell r="B16304" t="str">
            <v>150*500*1830</v>
          </cell>
          <cell r="C16304" t="str">
            <v>副</v>
          </cell>
          <cell r="D16304" t="str">
            <v>BZ599002661</v>
          </cell>
          <cell r="E16304" t="str">
            <v>崇京CJ-HJ货架</v>
          </cell>
        </row>
        <row r="16305">
          <cell r="A16305" t="str">
            <v>（单桌+四抽落地柜）</v>
          </cell>
          <cell r="B16305" t="str">
            <v>1800*750</v>
          </cell>
          <cell r="C16305" t="str">
            <v>张</v>
          </cell>
          <cell r="D16305" t="str">
            <v>BZ599002660</v>
          </cell>
          <cell r="E16305" t="str">
            <v>工具桌</v>
          </cell>
        </row>
        <row r="16306">
          <cell r="A16306" t="str">
            <v>带支架</v>
          </cell>
          <cell r="B16306" t="str">
            <v>1000*1200</v>
          </cell>
          <cell r="C16306" t="str">
            <v>个</v>
          </cell>
          <cell r="D16306" t="str">
            <v>BZ599002659</v>
          </cell>
          <cell r="E16306" t="str">
            <v>重型铸铁平台带支架</v>
          </cell>
        </row>
        <row r="16307">
          <cell r="A16307" t="str">
            <v>D-M9BL（SMC）</v>
          </cell>
          <cell r="B16307" t="str">
            <v>D-M9BL（SMC）</v>
          </cell>
          <cell r="C16307" t="str">
            <v>个</v>
          </cell>
          <cell r="D16307" t="str">
            <v>BZ599002637</v>
          </cell>
          <cell r="E16307" t="str">
            <v>磁性开关</v>
          </cell>
        </row>
        <row r="16308">
          <cell r="A16308" t="str">
            <v>TEK-BD-B-280mm-30mm-0.25M T/套</v>
          </cell>
          <cell r="B16308" t="str">
            <v>GKG印刷机</v>
          </cell>
          <cell r="C16308" t="str">
            <v>套</v>
          </cell>
          <cell r="D16308" t="str">
            <v>BZ599002629</v>
          </cell>
          <cell r="E16308" t="str">
            <v>磁性智能刮刀片</v>
          </cell>
        </row>
        <row r="16309">
          <cell r="A16309" t="str">
            <v>TEK-BD-B-300mm-30mm-0.25M T/套</v>
          </cell>
          <cell r="B16309" t="str">
            <v>EKRA/MPM印刷机</v>
          </cell>
          <cell r="C16309" t="str">
            <v>套</v>
          </cell>
          <cell r="D16309" t="str">
            <v>BZ599002628</v>
          </cell>
          <cell r="E16309" t="str">
            <v>磁性智能刮刀片</v>
          </cell>
        </row>
        <row r="16310">
          <cell r="A16310" t="str">
            <v>台湾GENITEC（分板机专用）</v>
          </cell>
          <cell r="B16310" t="str">
            <v>KH710*850-HEPA-1</v>
          </cell>
          <cell r="C16310" t="str">
            <v>个</v>
          </cell>
          <cell r="D16310" t="str">
            <v>BZ599002615</v>
          </cell>
          <cell r="E16310" t="str">
            <v>上集尘袋（方形）</v>
          </cell>
        </row>
        <row r="16311">
          <cell r="A16311" t="str">
            <v>KT848R/A12/S/U/L/TP6 /E/C3/M1</v>
          </cell>
          <cell r="B16311" t="str">
            <v>KT848R/A12/S/U/L/TP6 /E/C3/M1</v>
          </cell>
          <cell r="C16311" t="str">
            <v>件</v>
          </cell>
          <cell r="D16311" t="str">
            <v>BZ599002596</v>
          </cell>
          <cell r="E16311" t="str">
            <v>无纸盘古记录仪</v>
          </cell>
        </row>
        <row r="16312">
          <cell r="A16312" t="str">
            <v>U3</v>
          </cell>
          <cell r="B16312" t="str">
            <v>220V</v>
          </cell>
          <cell r="C16312" t="str">
            <v>台</v>
          </cell>
          <cell r="D16312" t="str">
            <v>BZ599002594</v>
          </cell>
          <cell r="E16312" t="str">
            <v>U3精密磨刀机</v>
          </cell>
        </row>
        <row r="16313">
          <cell r="A16313" t="str">
            <v>1.2米宽</v>
          </cell>
          <cell r="B16313" t="str">
            <v>1.2米宽</v>
          </cell>
          <cell r="C16313" t="str">
            <v>卷</v>
          </cell>
          <cell r="D16313" t="str">
            <v>BZ599002587</v>
          </cell>
          <cell r="E16313" t="str">
            <v>石棉密封垫</v>
          </cell>
        </row>
        <row r="16314">
          <cell r="A16314" t="str">
            <v>CASE-3810N</v>
          </cell>
          <cell r="B16314" t="str">
            <v>CASE-3810N</v>
          </cell>
          <cell r="C16314" t="str">
            <v>个</v>
          </cell>
          <cell r="D16314" t="str">
            <v>BZ599002584</v>
          </cell>
          <cell r="E16314" t="str">
            <v>仪器箱</v>
          </cell>
        </row>
        <row r="16315">
          <cell r="A16315" t="str">
            <v>/</v>
          </cell>
          <cell r="B16315" t="str">
            <v>G3/4转DN20</v>
          </cell>
          <cell r="C16315" t="str">
            <v>个</v>
          </cell>
          <cell r="D16315" t="str">
            <v>BZ599002583</v>
          </cell>
          <cell r="E16315" t="str">
            <v>软管接头</v>
          </cell>
        </row>
        <row r="16316">
          <cell r="A16316" t="str">
            <v>CBL-006-55- MM</v>
          </cell>
          <cell r="B16316" t="str">
            <v>L=6m</v>
          </cell>
          <cell r="C16316" t="str">
            <v>根</v>
          </cell>
          <cell r="D16316" t="str">
            <v>BZ599002582</v>
          </cell>
          <cell r="E16316" t="str">
            <v>传感器线缆</v>
          </cell>
        </row>
        <row r="16317">
          <cell r="A16317" t="str">
            <v>SR-TTP400- 05-OC</v>
          </cell>
          <cell r="B16317" t="str">
            <v>量程：-40~120℃ 精度：±1.5%F.S 输出信号：0~5V</v>
          </cell>
          <cell r="C16317" t="str">
            <v>个</v>
          </cell>
          <cell r="D16317" t="str">
            <v>BZ599002581</v>
          </cell>
          <cell r="E16317" t="str">
            <v>温度传感器</v>
          </cell>
        </row>
        <row r="16318">
          <cell r="A16318" t="str">
            <v>CYYZ16-X-09- V5-14-B-G</v>
          </cell>
          <cell r="B16318" t="str">
            <v>量程：0~400kPa 精度：0.25%F.S 输出信号：0~5V 介质温度：-40~150℃</v>
          </cell>
          <cell r="C16318" t="str">
            <v>个</v>
          </cell>
          <cell r="D16318" t="str">
            <v>BZ599002580</v>
          </cell>
          <cell r="E16318" t="str">
            <v>高温压力传感器</v>
          </cell>
        </row>
        <row r="16319">
          <cell r="A16319" t="str">
            <v>/</v>
          </cell>
          <cell r="B16319" t="str">
            <v>/</v>
          </cell>
          <cell r="C16319" t="str">
            <v>个</v>
          </cell>
          <cell r="D16319" t="str">
            <v>BZ599002579</v>
          </cell>
          <cell r="E16319" t="str">
            <v>流量计块</v>
          </cell>
        </row>
        <row r="16320">
          <cell r="A16320" t="str">
            <v>CT60-V-B-B-6</v>
          </cell>
          <cell r="B16320" t="str">
            <v>量程：5~60L/min 精度：1% 输出信号：0~5V 介质温度：-20~90℃</v>
          </cell>
          <cell r="C16320" t="str">
            <v>个</v>
          </cell>
          <cell r="D16320" t="str">
            <v>BZ599002578</v>
          </cell>
          <cell r="E16320" t="str">
            <v>CT涡轮流量计</v>
          </cell>
        </row>
        <row r="16321">
          <cell r="A16321" t="str">
            <v>EX-11EA</v>
          </cell>
          <cell r="B16321" t="str">
            <v>EX-11EA</v>
          </cell>
          <cell r="C16321" t="str">
            <v>个</v>
          </cell>
          <cell r="D16321" t="str">
            <v>BZ599002558</v>
          </cell>
          <cell r="E16321" t="str">
            <v>对射光电</v>
          </cell>
        </row>
        <row r="16322">
          <cell r="A16322" t="str">
            <v>PM-L25</v>
          </cell>
          <cell r="B16322" t="str">
            <v>PM-L25</v>
          </cell>
          <cell r="C16322" t="str">
            <v>个</v>
          </cell>
          <cell r="D16322" t="str">
            <v>BZ599002555</v>
          </cell>
          <cell r="E16322" t="str">
            <v>光电开关</v>
          </cell>
        </row>
        <row r="16323">
          <cell r="A16323" t="str">
            <v>AN10-01</v>
          </cell>
          <cell r="B16323" t="str">
            <v>AN10-01</v>
          </cell>
          <cell r="C16323" t="str">
            <v>个</v>
          </cell>
          <cell r="D16323" t="str">
            <v>BZ599002539</v>
          </cell>
          <cell r="E16323" t="str">
            <v>消音器</v>
          </cell>
        </row>
        <row r="16324">
          <cell r="A16324" t="str">
            <v>EE-SX672</v>
          </cell>
          <cell r="B16324" t="str">
            <v>EE-SX672</v>
          </cell>
          <cell r="C16324" t="str">
            <v>个</v>
          </cell>
          <cell r="D16324" t="str">
            <v>BZ599002520</v>
          </cell>
          <cell r="E16324" t="str">
            <v>光电开关</v>
          </cell>
        </row>
        <row r="16325">
          <cell r="A16325" t="str">
            <v>EE-SX674</v>
          </cell>
          <cell r="B16325" t="str">
            <v>EE-SX674</v>
          </cell>
          <cell r="C16325" t="str">
            <v>个</v>
          </cell>
          <cell r="D16325" t="str">
            <v>BZ599002519</v>
          </cell>
          <cell r="E16325" t="str">
            <v>光电开关</v>
          </cell>
        </row>
        <row r="16326">
          <cell r="A16326" t="str">
            <v>IPY08</v>
          </cell>
          <cell r="B16326" t="str">
            <v>IPY08</v>
          </cell>
          <cell r="C16326" t="str">
            <v>个</v>
          </cell>
          <cell r="D16326" t="str">
            <v>BZ599002518</v>
          </cell>
          <cell r="E16326" t="str">
            <v>Y型三通</v>
          </cell>
        </row>
        <row r="16327">
          <cell r="A16327" t="str">
            <v>IPY08-06</v>
          </cell>
          <cell r="B16327" t="str">
            <v>IPY08-06</v>
          </cell>
          <cell r="C16327" t="str">
            <v>个</v>
          </cell>
          <cell r="D16327" t="str">
            <v>BZ599002517</v>
          </cell>
          <cell r="E16327" t="str">
            <v>Y型三通</v>
          </cell>
        </row>
        <row r="16328">
          <cell r="A16328" t="str">
            <v>BSL-01</v>
          </cell>
          <cell r="B16328" t="str">
            <v>BSL-01</v>
          </cell>
          <cell r="C16328" t="str">
            <v>个</v>
          </cell>
          <cell r="D16328" t="str">
            <v>BZ599002515</v>
          </cell>
          <cell r="E16328" t="str">
            <v>消音器</v>
          </cell>
        </row>
        <row r="16329">
          <cell r="A16329" t="str">
            <v>AC20A-02CM-A</v>
          </cell>
          <cell r="B16329" t="str">
            <v>AC20A-02CM-A</v>
          </cell>
          <cell r="C16329" t="str">
            <v>个</v>
          </cell>
          <cell r="D16329" t="str">
            <v>BZ599002513</v>
          </cell>
          <cell r="E16329" t="str">
            <v>气源处理器</v>
          </cell>
        </row>
        <row r="16330">
          <cell r="A16330" t="str">
            <v>GV2-PM07C（1.6-2.5A）</v>
          </cell>
          <cell r="B16330" t="str">
            <v>GV2-PM07C（1.6-2.5A）</v>
          </cell>
          <cell r="C16330" t="str">
            <v>个</v>
          </cell>
          <cell r="D16330" t="str">
            <v>BZ599002398</v>
          </cell>
          <cell r="E16330" t="str">
            <v>马达空开</v>
          </cell>
        </row>
        <row r="16331">
          <cell r="A16331" t="str">
            <v>GV2-PM10C（4-6.3A）</v>
          </cell>
          <cell r="B16331" t="str">
            <v>GV2-PM10C（4-6.3A）</v>
          </cell>
          <cell r="C16331" t="str">
            <v>个</v>
          </cell>
          <cell r="D16331" t="str">
            <v>BZ599002397</v>
          </cell>
          <cell r="E16331" t="str">
            <v>马达空开</v>
          </cell>
        </row>
        <row r="16332">
          <cell r="A16332" t="str">
            <v>LC1-D09M7C</v>
          </cell>
          <cell r="B16332" t="str">
            <v>LC1-D09M7C</v>
          </cell>
          <cell r="C16332" t="str">
            <v>个</v>
          </cell>
          <cell r="D16332" t="str">
            <v>BZ599002396</v>
          </cell>
          <cell r="E16332" t="str">
            <v>接触器</v>
          </cell>
        </row>
        <row r="16333">
          <cell r="A16333" t="str">
            <v>20（内）*4 汉升</v>
          </cell>
          <cell r="B16333" t="str">
            <v>20（内）*4 汉升</v>
          </cell>
          <cell r="C16333" t="str">
            <v>个</v>
          </cell>
          <cell r="D16333" t="str">
            <v>BZ599002387</v>
          </cell>
          <cell r="E16333" t="str">
            <v>O型圈</v>
          </cell>
        </row>
        <row r="16334">
          <cell r="A16334" t="str">
            <v>INFICON16504</v>
          </cell>
          <cell r="B16334" t="str">
            <v>INFICON16504</v>
          </cell>
          <cell r="C16334" t="str">
            <v>只</v>
          </cell>
          <cell r="D16334" t="str">
            <v>BZ599002014</v>
          </cell>
          <cell r="E16334" t="str">
            <v>氦检仪离子源</v>
          </cell>
        </row>
        <row r="16335">
          <cell r="A16335" t="str">
            <v>宝岩</v>
          </cell>
          <cell r="B16335" t="str">
            <v>D8M8-3S-NPN-31110-5M</v>
          </cell>
          <cell r="C16335" t="str">
            <v>件</v>
          </cell>
          <cell r="D16335" t="str">
            <v>BZ599002010</v>
          </cell>
          <cell r="E16335" t="str">
            <v>传感器分配器</v>
          </cell>
        </row>
        <row r="16336">
          <cell r="A16336" t="str">
            <v>1000ml</v>
          </cell>
          <cell r="B16336" t="str">
            <v>1000ml</v>
          </cell>
          <cell r="C16336" t="str">
            <v>个</v>
          </cell>
          <cell r="D16336" t="str">
            <v>BZ599001999</v>
          </cell>
          <cell r="E16336" t="str">
            <v>烧杯</v>
          </cell>
        </row>
        <row r="16337">
          <cell r="A16337" t="str">
            <v>施耐德</v>
          </cell>
          <cell r="B16337" t="str">
            <v>IC65N D10A</v>
          </cell>
          <cell r="C16337" t="str">
            <v>件</v>
          </cell>
          <cell r="D16337" t="str">
            <v>BZ599001966</v>
          </cell>
          <cell r="E16337" t="str">
            <v>2P断路器</v>
          </cell>
        </row>
        <row r="16338">
          <cell r="A16338" t="str">
            <v>MV-80</v>
          </cell>
          <cell r="B16338" t="str">
            <v>四轴电机</v>
          </cell>
          <cell r="C16338" t="str">
            <v>套</v>
          </cell>
          <cell r="D16338" t="str">
            <v>BZ599001920</v>
          </cell>
          <cell r="E16338" t="str">
            <v>丽驰四轴电源线</v>
          </cell>
        </row>
        <row r="16339">
          <cell r="A16339" t="str">
            <v>SMC</v>
          </cell>
          <cell r="B16339" t="str">
            <v>ARM10F2-08BG</v>
          </cell>
          <cell r="C16339" t="str">
            <v>个</v>
          </cell>
          <cell r="D16339" t="str">
            <v>BZ599001905</v>
          </cell>
          <cell r="E16339" t="str">
            <v>减压阀</v>
          </cell>
        </row>
        <row r="16340">
          <cell r="A16340" t="str">
            <v>4.00KW 380V</v>
          </cell>
          <cell r="B16340" t="str">
            <v>6SE6420-2UD24-0BA1</v>
          </cell>
          <cell r="C16340" t="str">
            <v>台</v>
          </cell>
          <cell r="D16340" t="str">
            <v>BZ599001901</v>
          </cell>
          <cell r="E16340" t="str">
            <v>西门子变频器</v>
          </cell>
        </row>
        <row r="16341">
          <cell r="A16341" t="str">
            <v>扩散泵观察窗</v>
          </cell>
          <cell r="B16341" t="str">
            <v>L9223001</v>
          </cell>
          <cell r="C16341" t="str">
            <v>个</v>
          </cell>
          <cell r="D16341" t="str">
            <v>BZ599001885</v>
          </cell>
          <cell r="E16341" t="str">
            <v>视窗玻璃</v>
          </cell>
        </row>
        <row r="16342">
          <cell r="A16342" t="str">
            <v>蓝色</v>
          </cell>
          <cell r="B16342" t="str">
            <v>1500*600</v>
          </cell>
          <cell r="C16342" t="str">
            <v>个</v>
          </cell>
          <cell r="D16342" t="str">
            <v>BZ599001874</v>
          </cell>
          <cell r="E16342" t="str">
            <v>货架加层</v>
          </cell>
        </row>
        <row r="16343">
          <cell r="A16343" t="str">
            <v>蓝色/5层</v>
          </cell>
          <cell r="B16343" t="str">
            <v>1500*600*2000</v>
          </cell>
          <cell r="C16343" t="str">
            <v>个</v>
          </cell>
          <cell r="D16343" t="str">
            <v>BZ599001871</v>
          </cell>
          <cell r="E16343" t="str">
            <v>货架</v>
          </cell>
        </row>
        <row r="16344">
          <cell r="A16344" t="str">
            <v>6205-2Z</v>
          </cell>
          <cell r="B16344" t="str">
            <v>6205-2Z</v>
          </cell>
          <cell r="C16344" t="str">
            <v>个</v>
          </cell>
          <cell r="D16344" t="str">
            <v>BZ599001860</v>
          </cell>
          <cell r="E16344" t="str">
            <v>深沟球轴承</v>
          </cell>
        </row>
        <row r="16345">
          <cell r="A16345" t="str">
            <v>VHS30-03A</v>
          </cell>
          <cell r="B16345" t="str">
            <v>VHS30-03A</v>
          </cell>
          <cell r="C16345" t="str">
            <v>个</v>
          </cell>
          <cell r="D16345" t="str">
            <v>BZ599001822</v>
          </cell>
          <cell r="E16345" t="str">
            <v>SMC残压释放阀</v>
          </cell>
        </row>
        <row r="16346">
          <cell r="A16346" t="str">
            <v>上海逐峰</v>
          </cell>
          <cell r="B16346" t="str">
            <v>管道3m 风机一个</v>
          </cell>
          <cell r="C16346" t="str">
            <v>件</v>
          </cell>
          <cell r="D16346" t="str">
            <v>BZ599001820</v>
          </cell>
          <cell r="E16346" t="str">
            <v>通风柜排风系统</v>
          </cell>
        </row>
        <row r="16347">
          <cell r="A16347" t="str">
            <v>上海逐峰</v>
          </cell>
          <cell r="B16347" t="str">
            <v>1800D*850W*235H</v>
          </cell>
          <cell r="C16347" t="str">
            <v>件</v>
          </cell>
          <cell r="D16347" t="str">
            <v>BZ599001819</v>
          </cell>
          <cell r="E16347" t="str">
            <v>台式通风柜</v>
          </cell>
        </row>
        <row r="16348">
          <cell r="A16348" t="str">
            <v>上海逐峰</v>
          </cell>
          <cell r="B16348" t="str">
            <v>900D*450W*1800H</v>
          </cell>
          <cell r="C16348" t="str">
            <v>件</v>
          </cell>
          <cell r="D16348" t="str">
            <v>BZ599001818</v>
          </cell>
          <cell r="E16348" t="str">
            <v>试剂柜</v>
          </cell>
        </row>
        <row r="16349">
          <cell r="A16349" t="str">
            <v>上海逐峰</v>
          </cell>
          <cell r="B16349" t="str">
            <v>2200D*750W*850H</v>
          </cell>
          <cell r="C16349" t="str">
            <v>件</v>
          </cell>
          <cell r="D16349" t="str">
            <v>BZ599001817</v>
          </cell>
          <cell r="E16349" t="str">
            <v>实验定制仪器架</v>
          </cell>
        </row>
        <row r="16350">
          <cell r="A16350" t="str">
            <v>上海逐峰</v>
          </cell>
          <cell r="B16350" t="str">
            <v>3000W*750D*850H</v>
          </cell>
          <cell r="C16350" t="str">
            <v>件</v>
          </cell>
          <cell r="D16350" t="str">
            <v>BZ599001816</v>
          </cell>
          <cell r="E16350" t="str">
            <v>钢制实验架</v>
          </cell>
        </row>
        <row r="16351">
          <cell r="A16351" t="str">
            <v>上海逐峰</v>
          </cell>
          <cell r="B16351" t="str">
            <v>3600W*750D*850H</v>
          </cell>
          <cell r="C16351" t="str">
            <v>件</v>
          </cell>
          <cell r="D16351" t="str">
            <v>BZ599001815</v>
          </cell>
          <cell r="E16351" t="str">
            <v>实验定制仪器架</v>
          </cell>
        </row>
        <row r="16352">
          <cell r="A16352" t="str">
            <v>60*50</v>
          </cell>
          <cell r="B16352" t="str">
            <v>60*50</v>
          </cell>
          <cell r="C16352" t="str">
            <v>件</v>
          </cell>
          <cell r="D16352" t="str">
            <v>BZ599001811</v>
          </cell>
          <cell r="E16352" t="str">
            <v>烘箱支撑架</v>
          </cell>
        </row>
        <row r="16353">
          <cell r="A16353" t="str">
            <v>626113-0200-030</v>
          </cell>
          <cell r="B16353" t="str">
            <v>626113-0200-030</v>
          </cell>
          <cell r="C16353" t="str">
            <v>根</v>
          </cell>
          <cell r="D16353" t="str">
            <v>BZ599001810</v>
          </cell>
          <cell r="E16353" t="str">
            <v>蔡司三坐标探针</v>
          </cell>
        </row>
        <row r="16354">
          <cell r="A16354" t="str">
            <v>626103-0300-050</v>
          </cell>
          <cell r="B16354" t="str">
            <v>626103-0300-050</v>
          </cell>
          <cell r="C16354" t="str">
            <v>根</v>
          </cell>
          <cell r="D16354" t="str">
            <v>BZ599001807</v>
          </cell>
          <cell r="E16354" t="str">
            <v>蔡司三坐标探针</v>
          </cell>
        </row>
        <row r="16355">
          <cell r="A16355" t="str">
            <v>RVV3*0.3</v>
          </cell>
          <cell r="B16355" t="str">
            <v>RVV3*0.3</v>
          </cell>
          <cell r="C16355" t="str">
            <v>个</v>
          </cell>
          <cell r="D16355" t="str">
            <v>BZ599001803</v>
          </cell>
          <cell r="E16355" t="str">
            <v>3芯电缆</v>
          </cell>
        </row>
        <row r="16356">
          <cell r="A16356" t="str">
            <v>德国莱宝LVO 130 20升/桶</v>
          </cell>
          <cell r="B16356" t="str">
            <v>德国莱宝LVO 130 20升/桶</v>
          </cell>
          <cell r="C16356" t="str">
            <v>桶</v>
          </cell>
          <cell r="D16356" t="str">
            <v>BZ599001793</v>
          </cell>
          <cell r="E16356" t="str">
            <v>机械泵油</v>
          </cell>
        </row>
        <row r="16357">
          <cell r="A16357" t="str">
            <v>TCC-0564-03-15</v>
          </cell>
          <cell r="B16357" t="str">
            <v>28*28*30</v>
          </cell>
          <cell r="C16357" t="str">
            <v>件</v>
          </cell>
          <cell r="D16357" t="str">
            <v>BZ599001773</v>
          </cell>
          <cell r="E16357" t="str">
            <v>压块2</v>
          </cell>
        </row>
        <row r="16358">
          <cell r="A16358" t="str">
            <v>真空炉</v>
          </cell>
          <cell r="B16358" t="str">
            <v>定做</v>
          </cell>
          <cell r="C16358" t="str">
            <v>个</v>
          </cell>
          <cell r="D16358" t="str">
            <v>BZ599001735</v>
          </cell>
          <cell r="E16358" t="str">
            <v>冷却箱</v>
          </cell>
        </row>
        <row r="16359">
          <cell r="A16359" t="str">
            <v>1123*952*650</v>
          </cell>
          <cell r="B16359" t="str">
            <v>1123*952*650</v>
          </cell>
          <cell r="C16359" t="str">
            <v>辆</v>
          </cell>
          <cell r="D16359" t="str">
            <v>BZ599001734</v>
          </cell>
          <cell r="E16359" t="str">
            <v>废料车</v>
          </cell>
        </row>
        <row r="16360">
          <cell r="A16360" t="str">
            <v>lienuo猎诺</v>
          </cell>
          <cell r="B16360" t="str">
            <v>SYG-Q0411</v>
          </cell>
          <cell r="C16360" t="str">
            <v>辆</v>
          </cell>
          <cell r="D16360" t="str">
            <v>BZ599001731</v>
          </cell>
          <cell r="E16360" t="str">
            <v>轻型堆高车</v>
          </cell>
        </row>
        <row r="16361">
          <cell r="A16361" t="str">
            <v>怡和达</v>
          </cell>
          <cell r="B16361" t="str">
            <v>SCJ01-D10-L35-M4-N4</v>
          </cell>
          <cell r="C16361" t="str">
            <v>件</v>
          </cell>
          <cell r="D16361" t="str">
            <v>BZ599001729</v>
          </cell>
          <cell r="E16361" t="str">
            <v>导向轴</v>
          </cell>
        </row>
        <row r="16362">
          <cell r="A16362" t="str">
            <v>球阀</v>
          </cell>
          <cell r="B16362" t="str">
            <v>120-7-0.8</v>
          </cell>
          <cell r="C16362" t="str">
            <v>件</v>
          </cell>
          <cell r="D16362" t="str">
            <v>BZ599001720</v>
          </cell>
          <cell r="E16362" t="str">
            <v>搅拌摩擦焊搅拌头</v>
          </cell>
        </row>
        <row r="16363">
          <cell r="A16363" t="str">
            <v>多道电子秒表</v>
          </cell>
          <cell r="B16363" t="str">
            <v>YS-8120</v>
          </cell>
          <cell r="C16363" t="str">
            <v>件</v>
          </cell>
          <cell r="D16363" t="str">
            <v>BZ599001714</v>
          </cell>
          <cell r="E16363" t="str">
            <v>秒表</v>
          </cell>
        </row>
        <row r="16364">
          <cell r="A16364" t="str">
            <v>ZSE20-N-01-L</v>
          </cell>
          <cell r="B16364" t="str">
            <v>ZSE20-N-01-L</v>
          </cell>
          <cell r="C16364" t="str">
            <v>个</v>
          </cell>
          <cell r="D16364" t="str">
            <v>BZ599001700</v>
          </cell>
          <cell r="E16364" t="str">
            <v>调压阀数显表</v>
          </cell>
        </row>
        <row r="16365">
          <cell r="A16365" t="str">
            <v>SMC</v>
          </cell>
          <cell r="B16365" t="str">
            <v>MHS3-32D</v>
          </cell>
          <cell r="C16365" t="str">
            <v>个</v>
          </cell>
          <cell r="D16365" t="str">
            <v>BZ599001694</v>
          </cell>
          <cell r="E16365" t="str">
            <v>平行开闭型3爪</v>
          </cell>
        </row>
        <row r="16366">
          <cell r="A16366" t="str">
            <v>SMC</v>
          </cell>
          <cell r="B16366" t="str">
            <v>VX210AA</v>
          </cell>
          <cell r="C16366" t="str">
            <v>个</v>
          </cell>
          <cell r="D16366" t="str">
            <v>BZ599001689</v>
          </cell>
          <cell r="E16366" t="str">
            <v>直动式2通电磁阀</v>
          </cell>
        </row>
        <row r="16367">
          <cell r="A16367" t="str">
            <v>SMC</v>
          </cell>
          <cell r="B16367" t="str">
            <v>ZL212-SC-DCP</v>
          </cell>
          <cell r="C16367" t="str">
            <v>个</v>
          </cell>
          <cell r="D16367" t="str">
            <v>BZ599001687</v>
          </cell>
          <cell r="E16367" t="str">
            <v>真空发生器</v>
          </cell>
        </row>
        <row r="16368">
          <cell r="A16368" t="str">
            <v>φ50×1t SQ P01155176</v>
          </cell>
          <cell r="B16368" t="str">
            <v>φ50×1t SQ P01155176</v>
          </cell>
          <cell r="C16368" t="str">
            <v>块</v>
          </cell>
          <cell r="D16368" t="str">
            <v>BZ599001644</v>
          </cell>
          <cell r="E16368" t="str">
            <v>米亚基焊接镜片</v>
          </cell>
        </row>
        <row r="16369">
          <cell r="A16369" t="str">
            <v>170798</v>
          </cell>
          <cell r="B16369" t="str">
            <v>ersa</v>
          </cell>
          <cell r="C16369" t="str">
            <v>根</v>
          </cell>
          <cell r="D16369" t="str">
            <v>BZ599001621</v>
          </cell>
          <cell r="E16369" t="str">
            <v>轨道型材</v>
          </cell>
        </row>
        <row r="16370">
          <cell r="A16370" t="str">
            <v>1</v>
          </cell>
          <cell r="B16370" t="str">
            <v>1</v>
          </cell>
          <cell r="C16370" t="str">
            <v>套</v>
          </cell>
          <cell r="D16370" t="str">
            <v>BZ599001619</v>
          </cell>
          <cell r="E16370" t="str">
            <v>AGV小车放置过滤网</v>
          </cell>
        </row>
        <row r="16371">
          <cell r="A16371" t="str">
            <v>1</v>
          </cell>
          <cell r="B16371" t="str">
            <v>1</v>
          </cell>
          <cell r="C16371" t="str">
            <v>件</v>
          </cell>
          <cell r="D16371" t="str">
            <v>BZ599001618</v>
          </cell>
          <cell r="E16371" t="str">
            <v>确认台放置架</v>
          </cell>
        </row>
        <row r="16372">
          <cell r="A16372" t="str">
            <v>1</v>
          </cell>
          <cell r="B16372" t="str">
            <v>1</v>
          </cell>
          <cell r="C16372" t="str">
            <v>件</v>
          </cell>
          <cell r="D16372" t="str">
            <v>BZ599001617</v>
          </cell>
          <cell r="E16372" t="str">
            <v>绑定插件工序放置架</v>
          </cell>
        </row>
        <row r="16373">
          <cell r="A16373" t="str">
            <v>91001036</v>
          </cell>
          <cell r="B16373" t="str">
            <v>120MM*120mm*10</v>
          </cell>
          <cell r="C16373" t="str">
            <v>块</v>
          </cell>
          <cell r="D16373" t="str">
            <v>BZ599001611</v>
          </cell>
          <cell r="E16373" t="str">
            <v>作业台显示屏安装铝块</v>
          </cell>
        </row>
        <row r="16374">
          <cell r="A16374" t="str">
            <v>HL-5300</v>
          </cell>
          <cell r="B16374" t="str">
            <v>欧姆龙</v>
          </cell>
          <cell r="C16374" t="str">
            <v>个</v>
          </cell>
          <cell r="D16374" t="str">
            <v>BZ599001587</v>
          </cell>
          <cell r="E16374" t="str">
            <v>拨杆式开关</v>
          </cell>
        </row>
        <row r="16375">
          <cell r="A16375" t="str">
            <v>Blum测量系统TC52</v>
          </cell>
          <cell r="B16375" t="str">
            <v>Blum测量系统TC52</v>
          </cell>
          <cell r="C16375" t="str">
            <v>套</v>
          </cell>
          <cell r="D16375" t="str">
            <v>BZ599001567</v>
          </cell>
          <cell r="E16375" t="str">
            <v>BLUM探针系统</v>
          </cell>
        </row>
        <row r="16376">
          <cell r="A16376" t="str">
            <v>GV2-PM14C/6-10A</v>
          </cell>
          <cell r="B16376" t="str">
            <v>GV2-PM14C/6-10A</v>
          </cell>
          <cell r="C16376" t="str">
            <v>个</v>
          </cell>
          <cell r="D16376" t="str">
            <v>BZ599001524</v>
          </cell>
          <cell r="E16376" t="str">
            <v>断路器</v>
          </cell>
        </row>
        <row r="16377">
          <cell r="A16377" t="str">
            <v>1</v>
          </cell>
          <cell r="B16377" t="str">
            <v>1</v>
          </cell>
          <cell r="C16377" t="str">
            <v>个</v>
          </cell>
          <cell r="D16377" t="str">
            <v>BZ599001518</v>
          </cell>
          <cell r="E16377" t="str">
            <v>三防漆调速模块保护壳</v>
          </cell>
        </row>
        <row r="16378">
          <cell r="A16378" t="str">
            <v>1</v>
          </cell>
          <cell r="B16378" t="str">
            <v>1</v>
          </cell>
          <cell r="C16378" t="str">
            <v>个</v>
          </cell>
          <cell r="D16378" t="str">
            <v>BZ599001517</v>
          </cell>
          <cell r="E16378" t="str">
            <v>三防漆屏幕保护壳</v>
          </cell>
        </row>
        <row r="16379">
          <cell r="A16379" t="str">
            <v>64*64</v>
          </cell>
          <cell r="B16379" t="str">
            <v>64*64</v>
          </cell>
          <cell r="C16379" t="str">
            <v>个</v>
          </cell>
          <cell r="D16379" t="str">
            <v>BZ599001516</v>
          </cell>
          <cell r="E16379" t="str">
            <v>设备急停按钮防误触保护壳</v>
          </cell>
        </row>
        <row r="16380">
          <cell r="A16380" t="str">
            <v>#M28-00190</v>
          </cell>
          <cell r="B16380" t="str">
            <v>M06SD-Ⅱ SN:23130B</v>
          </cell>
          <cell r="C16380" t="str">
            <v>个</v>
          </cell>
          <cell r="D16380" t="str">
            <v>BZ599001512</v>
          </cell>
          <cell r="E16380" t="str">
            <v>过滤</v>
          </cell>
        </row>
        <row r="16381">
          <cell r="A16381" t="str">
            <v>2000*600*2000/4层板</v>
          </cell>
          <cell r="B16381" t="str">
            <v>2000*600*2000/4层</v>
          </cell>
          <cell r="C16381" t="str">
            <v>副</v>
          </cell>
          <cell r="D16381" t="str">
            <v>BZ599001498</v>
          </cell>
          <cell r="E16381" t="str">
            <v>轻型仓储货架</v>
          </cell>
        </row>
        <row r="16382">
          <cell r="A16382" t="str">
            <v>A860-2051-T321</v>
          </cell>
          <cell r="B16382" t="str">
            <v>FANUC</v>
          </cell>
          <cell r="C16382" t="str">
            <v>个</v>
          </cell>
          <cell r="D16382" t="str">
            <v>BZ599001481</v>
          </cell>
          <cell r="E16382" t="str">
            <v>伺服编码器</v>
          </cell>
        </row>
        <row r="16383">
          <cell r="A16383" t="str">
            <v>0</v>
          </cell>
          <cell r="B16383" t="str">
            <v>LR-ZB100P</v>
          </cell>
          <cell r="C16383" t="str">
            <v>个</v>
          </cell>
          <cell r="D16383" t="str">
            <v>BZ599001476</v>
          </cell>
          <cell r="E16383" t="str">
            <v>激光传感器</v>
          </cell>
        </row>
        <row r="16384">
          <cell r="A16384" t="str">
            <v>0</v>
          </cell>
          <cell r="B16384" t="str">
            <v>MSQB30A-M9BL</v>
          </cell>
          <cell r="C16384" t="str">
            <v>个</v>
          </cell>
          <cell r="D16384" t="str">
            <v>BZ599001471</v>
          </cell>
          <cell r="E16384" t="str">
            <v>旋转气缸</v>
          </cell>
        </row>
        <row r="16385">
          <cell r="A16385" t="str">
            <v>0</v>
          </cell>
          <cell r="B16385" t="str">
            <v>MSQB20A-M9PL</v>
          </cell>
          <cell r="C16385" t="str">
            <v>个</v>
          </cell>
          <cell r="D16385" t="str">
            <v>BZ599001470</v>
          </cell>
          <cell r="E16385" t="str">
            <v>旋转气缸</v>
          </cell>
        </row>
        <row r="16386">
          <cell r="A16386" t="str">
            <v>0</v>
          </cell>
          <cell r="B16386" t="str">
            <v>MSQA20R-M9PL</v>
          </cell>
          <cell r="C16386" t="str">
            <v>个</v>
          </cell>
          <cell r="D16386" t="str">
            <v>BZ599001469</v>
          </cell>
          <cell r="E16386" t="str">
            <v>旋转气缸</v>
          </cell>
        </row>
        <row r="16387">
          <cell r="A16387" t="str">
            <v>0</v>
          </cell>
          <cell r="B16387" t="str">
            <v>MSQA30R-M9PL</v>
          </cell>
          <cell r="C16387" t="str">
            <v>个</v>
          </cell>
          <cell r="D16387" t="str">
            <v>BZ599001468</v>
          </cell>
          <cell r="E16387" t="str">
            <v>旋转气缸</v>
          </cell>
        </row>
        <row r="16388">
          <cell r="A16388" t="str">
            <v>0</v>
          </cell>
          <cell r="B16388" t="str">
            <v>1FL6034-2AF21-1AA1</v>
          </cell>
          <cell r="C16388" t="str">
            <v>个</v>
          </cell>
          <cell r="D16388" t="str">
            <v>BZ599001463</v>
          </cell>
          <cell r="E16388" t="str">
            <v>400W伺服电机</v>
          </cell>
        </row>
        <row r="16389">
          <cell r="A16389" t="str">
            <v>OMRON</v>
          </cell>
          <cell r="B16389" t="str">
            <v>E32-ZD33 2M</v>
          </cell>
          <cell r="C16389" t="str">
            <v>件</v>
          </cell>
          <cell r="D16389" t="str">
            <v>BZ599001408</v>
          </cell>
          <cell r="E16389" t="str">
            <v>光纤传感器</v>
          </cell>
        </row>
        <row r="16390">
          <cell r="A16390" t="str">
            <v>DEP11-D40-d15-e15</v>
          </cell>
          <cell r="B16390" t="str">
            <v>怡合达</v>
          </cell>
          <cell r="C16390" t="str">
            <v>件</v>
          </cell>
          <cell r="D16390" t="str">
            <v>BZ599001403</v>
          </cell>
          <cell r="E16390" t="str">
            <v>联轴器</v>
          </cell>
        </row>
        <row r="16391">
          <cell r="A16391" t="str">
            <v>TBP01-10</v>
          </cell>
          <cell r="B16391" t="str">
            <v>怡合达</v>
          </cell>
          <cell r="C16391" t="str">
            <v>件</v>
          </cell>
          <cell r="D16391" t="str">
            <v>BZ599001402</v>
          </cell>
          <cell r="E16391" t="str">
            <v>轴用外卡环</v>
          </cell>
        </row>
        <row r="16392">
          <cell r="A16392" t="str">
            <v>白色</v>
          </cell>
          <cell r="B16392" t="str">
            <v>4寸9.3厘米</v>
          </cell>
          <cell r="C16392" t="str">
            <v>个</v>
          </cell>
          <cell r="D16392" t="str">
            <v>BZ599001352</v>
          </cell>
          <cell r="E16392" t="str">
            <v>带支架管道风机</v>
          </cell>
        </row>
        <row r="16393">
          <cell r="A16393" t="str">
            <v>RVV6*0.5平方</v>
          </cell>
          <cell r="B16393" t="str">
            <v>RVV6*0.5平方</v>
          </cell>
          <cell r="C16393" t="str">
            <v>米</v>
          </cell>
          <cell r="D16393" t="str">
            <v>BZ599001327</v>
          </cell>
          <cell r="E16393" t="str">
            <v>电线</v>
          </cell>
        </row>
        <row r="16394">
          <cell r="A16394" t="str">
            <v>RVV4*1平方</v>
          </cell>
          <cell r="B16394" t="str">
            <v>RVV4*1平方</v>
          </cell>
          <cell r="C16394" t="str">
            <v>米</v>
          </cell>
          <cell r="D16394" t="str">
            <v>BZ599001326</v>
          </cell>
          <cell r="E16394" t="str">
            <v>电线</v>
          </cell>
        </row>
        <row r="16395">
          <cell r="A16395" t="str">
            <v>A165E-02</v>
          </cell>
          <cell r="B16395" t="str">
            <v>OMRON</v>
          </cell>
          <cell r="C16395" t="str">
            <v>个</v>
          </cell>
          <cell r="D16395" t="str">
            <v>BZ599001324</v>
          </cell>
          <cell r="E16395" t="str">
            <v>紧急停止开关(φ16)</v>
          </cell>
        </row>
        <row r="16396">
          <cell r="A16396" t="str">
            <v>6平方</v>
          </cell>
          <cell r="B16396" t="str">
            <v>6平方</v>
          </cell>
          <cell r="C16396" t="str">
            <v>米</v>
          </cell>
          <cell r="D16396" t="str">
            <v>BZ599001316</v>
          </cell>
          <cell r="E16396" t="str">
            <v>单芯高温线</v>
          </cell>
        </row>
        <row r="16397">
          <cell r="A16397" t="str">
            <v>ALICAT</v>
          </cell>
          <cell r="B16397" t="str">
            <v>20-1-00-1-500-500-00-21-SS-KM7100</v>
          </cell>
          <cell r="C16397" t="str">
            <v>个</v>
          </cell>
          <cell r="D16397" t="str">
            <v>BZ599001300</v>
          </cell>
          <cell r="E16397" t="str">
            <v>差压流量计</v>
          </cell>
        </row>
        <row r="16398">
          <cell r="A16398" t="str">
            <v>ALICAT</v>
          </cell>
          <cell r="B16398" t="str">
            <v>20-1-00-1-50-50-00-21-SS-KM7100</v>
          </cell>
          <cell r="C16398" t="str">
            <v>个</v>
          </cell>
          <cell r="D16398" t="str">
            <v>BZ599001298</v>
          </cell>
          <cell r="E16398" t="str">
            <v>差压流量计</v>
          </cell>
        </row>
        <row r="16399">
          <cell r="A16399" t="str">
            <v>JTAG-20</v>
          </cell>
          <cell r="B16399" t="str">
            <v>/</v>
          </cell>
          <cell r="C16399" t="str">
            <v>个</v>
          </cell>
          <cell r="D16399" t="str">
            <v>BZ599001286</v>
          </cell>
          <cell r="E16399" t="str">
            <v>MAZ 烧录器</v>
          </cell>
        </row>
        <row r="16400">
          <cell r="A16400" t="str">
            <v>EE_SX674P+(线缆信号) EE-1010 2M</v>
          </cell>
          <cell r="B16400" t="str">
            <v>欧姆龙</v>
          </cell>
          <cell r="C16400" t="str">
            <v>个</v>
          </cell>
          <cell r="D16400" t="str">
            <v>BZ599001269</v>
          </cell>
          <cell r="E16400" t="str">
            <v>槽型光电</v>
          </cell>
        </row>
        <row r="16401">
          <cell r="A16401" t="str">
            <v>E2E-S05S12-WC-B1</v>
          </cell>
          <cell r="B16401" t="str">
            <v>欧姆龙</v>
          </cell>
          <cell r="C16401" t="str">
            <v>个</v>
          </cell>
          <cell r="D16401" t="str">
            <v>BZ599001268</v>
          </cell>
          <cell r="E16401" t="str">
            <v>接近开关</v>
          </cell>
        </row>
        <row r="16402">
          <cell r="A16402" t="str">
            <v>E2B-S08KS02-WP-B1 2M</v>
          </cell>
          <cell r="B16402" t="str">
            <v>欧姆龙</v>
          </cell>
          <cell r="C16402" t="str">
            <v>个</v>
          </cell>
          <cell r="D16402" t="str">
            <v>BZ599001267</v>
          </cell>
          <cell r="E16402" t="str">
            <v>接近开关</v>
          </cell>
        </row>
        <row r="16403">
          <cell r="A16403" t="str">
            <v>E2B-M12KS04-WZ-B1 2M</v>
          </cell>
          <cell r="B16403" t="str">
            <v>欧姆龙</v>
          </cell>
          <cell r="C16403" t="str">
            <v>个</v>
          </cell>
          <cell r="D16403" t="str">
            <v>BZ599001266</v>
          </cell>
          <cell r="E16403" t="str">
            <v>接近开关</v>
          </cell>
        </row>
        <row r="16404">
          <cell r="A16404" t="str">
            <v>E3Z-T81A 2M</v>
          </cell>
          <cell r="B16404" t="str">
            <v>欧姆龙</v>
          </cell>
          <cell r="C16404" t="str">
            <v>个</v>
          </cell>
          <cell r="D16404" t="str">
            <v>BZ599001265</v>
          </cell>
          <cell r="E16404" t="str">
            <v>对射光电</v>
          </cell>
        </row>
        <row r="16405">
          <cell r="A16405" t="str">
            <v>E3X-HD41</v>
          </cell>
          <cell r="B16405" t="str">
            <v>欧姆龙</v>
          </cell>
          <cell r="C16405" t="str">
            <v>个</v>
          </cell>
          <cell r="D16405" t="str">
            <v>BZ599001264</v>
          </cell>
          <cell r="E16405" t="str">
            <v>光纤放大器</v>
          </cell>
        </row>
        <row r="16406">
          <cell r="A16406" t="str">
            <v>E32-C31N</v>
          </cell>
          <cell r="B16406" t="str">
            <v>欧姆龙</v>
          </cell>
          <cell r="C16406" t="str">
            <v>个</v>
          </cell>
          <cell r="D16406" t="str">
            <v>BZ599001263</v>
          </cell>
          <cell r="E16406" t="str">
            <v>光纤传感器</v>
          </cell>
        </row>
        <row r="16407">
          <cell r="A16407" t="str">
            <v>E32-D22-S1</v>
          </cell>
          <cell r="B16407" t="str">
            <v>欧姆龙</v>
          </cell>
          <cell r="C16407" t="str">
            <v>个</v>
          </cell>
          <cell r="D16407" t="str">
            <v>BZ599001262</v>
          </cell>
          <cell r="E16407" t="str">
            <v>光纤传感器</v>
          </cell>
        </row>
        <row r="16408">
          <cell r="A16408" t="str">
            <v>E32-T12R</v>
          </cell>
          <cell r="B16408" t="str">
            <v>欧姆龙</v>
          </cell>
          <cell r="C16408" t="str">
            <v>个</v>
          </cell>
          <cell r="D16408" t="str">
            <v>BZ599001261</v>
          </cell>
          <cell r="E16408" t="str">
            <v>光纤传感器</v>
          </cell>
        </row>
        <row r="16409">
          <cell r="A16409" t="str">
            <v>E32-LT11</v>
          </cell>
          <cell r="B16409" t="str">
            <v>欧姆龙</v>
          </cell>
          <cell r="C16409" t="str">
            <v>个</v>
          </cell>
          <cell r="D16409" t="str">
            <v>BZ599001260</v>
          </cell>
          <cell r="E16409" t="str">
            <v>光纤传感器</v>
          </cell>
        </row>
        <row r="16410">
          <cell r="A16410" t="str">
            <v>欧姆龙</v>
          </cell>
          <cell r="B16410" t="str">
            <v>E32-T11N</v>
          </cell>
          <cell r="C16410" t="str">
            <v>个</v>
          </cell>
          <cell r="D16410" t="str">
            <v>BZ599001259</v>
          </cell>
          <cell r="E16410" t="str">
            <v>光纤传感器</v>
          </cell>
        </row>
        <row r="16411">
          <cell r="A16411" t="str">
            <v>欧姆龙</v>
          </cell>
          <cell r="B16411" t="str">
            <v>E3Z-LS81 2M</v>
          </cell>
          <cell r="C16411" t="str">
            <v>个</v>
          </cell>
          <cell r="D16411" t="str">
            <v>BZ599001258</v>
          </cell>
          <cell r="E16411" t="str">
            <v>反射光电</v>
          </cell>
        </row>
        <row r="16412">
          <cell r="A16412" t="str">
            <v>20Kpa 0.65cc/min</v>
          </cell>
          <cell r="B16412" t="str">
            <v>20Kpa 0.65cc/min</v>
          </cell>
          <cell r="C16412" t="str">
            <v>个</v>
          </cell>
          <cell r="D16412" t="str">
            <v>BZ599001220</v>
          </cell>
          <cell r="E16412" t="str">
            <v>标准漏孔</v>
          </cell>
        </row>
        <row r="16413">
          <cell r="A16413" t="str">
            <v>A28</v>
          </cell>
          <cell r="B16413" t="str">
            <v>A28</v>
          </cell>
          <cell r="C16413" t="str">
            <v>个</v>
          </cell>
          <cell r="D16413" t="str">
            <v>BZ599001219</v>
          </cell>
          <cell r="E16413" t="str">
            <v>喷枪</v>
          </cell>
        </row>
        <row r="16414">
          <cell r="A16414" t="str">
            <v>SMC</v>
          </cell>
          <cell r="B16414" t="str">
            <v>IR1020-01BG</v>
          </cell>
          <cell r="C16414" t="str">
            <v>个</v>
          </cell>
          <cell r="D16414" t="str">
            <v>BZ599001210</v>
          </cell>
          <cell r="E16414" t="str">
            <v>精密减压阀</v>
          </cell>
        </row>
        <row r="16415">
          <cell r="A16415" t="str">
            <v>20m34Mpa</v>
          </cell>
          <cell r="B16415" t="str">
            <v>20m3/4Mpa</v>
          </cell>
          <cell r="C16415" t="str">
            <v>个</v>
          </cell>
          <cell r="D16415" t="str">
            <v>BZ599001200</v>
          </cell>
          <cell r="E16415" t="str">
            <v>不锈钢过滤器</v>
          </cell>
        </row>
        <row r="16416">
          <cell r="A16416" t="str">
            <v>钛板</v>
          </cell>
          <cell r="B16416" t="str">
            <v>282*30*15mm</v>
          </cell>
          <cell r="C16416" t="str">
            <v>个</v>
          </cell>
          <cell r="D16416" t="str">
            <v>BZ599001183</v>
          </cell>
          <cell r="E16416" t="str">
            <v>氧化线M04槽中间连接板</v>
          </cell>
        </row>
        <row r="16417">
          <cell r="A16417" t="str">
            <v>钛板</v>
          </cell>
          <cell r="B16417" t="str">
            <v>150*30*1.5mm</v>
          </cell>
          <cell r="C16417" t="str">
            <v>个</v>
          </cell>
          <cell r="D16417" t="str">
            <v>BZ599001182</v>
          </cell>
          <cell r="E16417" t="str">
            <v>氧化线M04槽侧弹片</v>
          </cell>
        </row>
        <row r="16418">
          <cell r="A16418" t="str">
            <v>钛板</v>
          </cell>
          <cell r="B16418" t="str">
            <v>100*13.3*0.8mm</v>
          </cell>
          <cell r="C16418" t="str">
            <v>个</v>
          </cell>
          <cell r="D16418" t="str">
            <v>BZ599001181</v>
          </cell>
          <cell r="E16418" t="str">
            <v>氧化线M04槽上弹片</v>
          </cell>
        </row>
        <row r="16419">
          <cell r="A16419" t="str">
            <v>钛板</v>
          </cell>
          <cell r="B16419" t="str">
            <v>450*65.5*2mm</v>
          </cell>
          <cell r="C16419" t="str">
            <v>个</v>
          </cell>
          <cell r="D16419" t="str">
            <v>BZ599001180</v>
          </cell>
          <cell r="E16419" t="str">
            <v>氧化线M04槽右侧边板</v>
          </cell>
        </row>
        <row r="16420">
          <cell r="A16420" t="str">
            <v>钛板</v>
          </cell>
          <cell r="B16420" t="str">
            <v>450*65.5*2mm</v>
          </cell>
          <cell r="C16420" t="str">
            <v>个</v>
          </cell>
          <cell r="D16420" t="str">
            <v>BZ599001179</v>
          </cell>
          <cell r="E16420" t="str">
            <v>氧化线M04槽左侧边板</v>
          </cell>
        </row>
        <row r="16421">
          <cell r="A16421" t="str">
            <v>钛板</v>
          </cell>
          <cell r="B16421" t="str">
            <v>450*30*20mm</v>
          </cell>
          <cell r="C16421" t="str">
            <v>个</v>
          </cell>
          <cell r="D16421" t="str">
            <v>BZ599001178</v>
          </cell>
          <cell r="E16421" t="str">
            <v>氧化线M04槽导轨</v>
          </cell>
        </row>
        <row r="16422">
          <cell r="A16422" t="str">
            <v>钛板</v>
          </cell>
          <cell r="B16422" t="str">
            <v>钛制品</v>
          </cell>
          <cell r="C16422" t="str">
            <v>套</v>
          </cell>
          <cell r="D16422" t="str">
            <v>BZ599001177</v>
          </cell>
          <cell r="E16422" t="str">
            <v>氧化线M04槽旋转大板</v>
          </cell>
        </row>
        <row r="16423">
          <cell r="A16423" t="str">
            <v>SIRON胜蓝</v>
          </cell>
          <cell r="B16423" t="str">
            <v>H420-6F-5000MM</v>
          </cell>
          <cell r="C16423" t="str">
            <v>个</v>
          </cell>
          <cell r="D16423" t="str">
            <v>BZ599001166</v>
          </cell>
          <cell r="E16423" t="str">
            <v>接线盒（带5m线）</v>
          </cell>
        </row>
        <row r="16424">
          <cell r="A16424" t="str">
            <v>50802100</v>
          </cell>
          <cell r="B16424" t="str">
            <v>50802100</v>
          </cell>
          <cell r="C16424" t="str">
            <v>个</v>
          </cell>
          <cell r="D16424" t="str">
            <v>BZ599001161</v>
          </cell>
          <cell r="E16424" t="str">
            <v>挡停器</v>
          </cell>
        </row>
        <row r="16425">
          <cell r="A16425" t="str">
            <v>50816100</v>
          </cell>
          <cell r="B16425" t="str">
            <v>50816100</v>
          </cell>
          <cell r="C16425" t="str">
            <v>个</v>
          </cell>
          <cell r="D16425" t="str">
            <v>BZ599001160</v>
          </cell>
          <cell r="E16425" t="str">
            <v>挡停器</v>
          </cell>
        </row>
        <row r="16426">
          <cell r="A16426" t="str">
            <v>XK3190-A12</v>
          </cell>
          <cell r="B16426" t="str">
            <v>杭州传感器有限公司</v>
          </cell>
          <cell r="C16426" t="str">
            <v>个</v>
          </cell>
          <cell r="D16426" t="str">
            <v>BZ599001154</v>
          </cell>
          <cell r="E16426" t="str">
            <v>显示器</v>
          </cell>
        </row>
        <row r="16427">
          <cell r="A16427" t="str">
            <v>漫反射FRS</v>
          </cell>
          <cell r="B16427" t="str">
            <v>FRS-620?M6</v>
          </cell>
          <cell r="C16427" t="str">
            <v>套</v>
          </cell>
          <cell r="D16427" t="str">
            <v>BZ599001144</v>
          </cell>
          <cell r="E16427" t="str">
            <v>光纤放大器探头</v>
          </cell>
        </row>
        <row r="16428">
          <cell r="A16428" t="str">
            <v>/</v>
          </cell>
          <cell r="B16428" t="str">
            <v>210常规款-底座</v>
          </cell>
          <cell r="C16428" t="str">
            <v>台</v>
          </cell>
          <cell r="D16428" t="str">
            <v>BZ599001140</v>
          </cell>
          <cell r="E16428" t="str">
            <v>210木工车床工作地柜</v>
          </cell>
        </row>
        <row r="16429">
          <cell r="A16429" t="str">
            <v>复合耐磨</v>
          </cell>
          <cell r="B16429" t="str">
            <v>复合耐磨1800*750*800三抽屉</v>
          </cell>
          <cell r="C16429" t="str">
            <v>张</v>
          </cell>
          <cell r="D16429" t="str">
            <v>BZ599001137</v>
          </cell>
          <cell r="E16429" t="str">
            <v>试验工作台</v>
          </cell>
        </row>
        <row r="16430">
          <cell r="A16430" t="str">
            <v>铝片（蓝色）</v>
          </cell>
          <cell r="B16430" t="str">
            <v>54*86</v>
          </cell>
          <cell r="C16430" t="str">
            <v>片</v>
          </cell>
          <cell r="D16430" t="str">
            <v>BZ599001116</v>
          </cell>
          <cell r="E16430" t="str">
            <v>激光打标机金属片</v>
          </cell>
        </row>
        <row r="16431">
          <cell r="A16431" t="str">
            <v>4GN12.5K</v>
          </cell>
          <cell r="B16431" t="str">
            <v>减速机</v>
          </cell>
          <cell r="C16431" t="str">
            <v>件</v>
          </cell>
          <cell r="D16431" t="str">
            <v>BZ599001102</v>
          </cell>
          <cell r="E16431" t="str">
            <v>减速机</v>
          </cell>
        </row>
        <row r="16432">
          <cell r="A16432" t="str">
            <v>CP1E-N30DR-D</v>
          </cell>
          <cell r="B16432" t="str">
            <v>欧姆龙PLC</v>
          </cell>
          <cell r="C16432" t="str">
            <v>件</v>
          </cell>
          <cell r="D16432" t="str">
            <v>BZ599001069</v>
          </cell>
          <cell r="E16432" t="str">
            <v>欧姆龙PLC</v>
          </cell>
        </row>
        <row r="16433">
          <cell r="A16433" t="str">
            <v>R265-30-M2</v>
          </cell>
          <cell r="B16433" t="str">
            <v>中华探针</v>
          </cell>
          <cell r="C16433" t="str">
            <v>个</v>
          </cell>
          <cell r="D16433" t="str">
            <v>BZ599001051</v>
          </cell>
          <cell r="E16433" t="str">
            <v>探针座</v>
          </cell>
        </row>
        <row r="16434">
          <cell r="A16434" t="str">
            <v>6平方长250mm</v>
          </cell>
          <cell r="B16434" t="str">
            <v>6平方 250mm</v>
          </cell>
          <cell r="C16434" t="str">
            <v>根</v>
          </cell>
          <cell r="D16434" t="str">
            <v>BZ599001048</v>
          </cell>
          <cell r="E16434" t="str">
            <v>配电柜过门连接桥架跨接线</v>
          </cell>
        </row>
        <row r="16435">
          <cell r="A16435" t="str">
            <v>三英</v>
          </cell>
          <cell r="B16435" t="str">
            <v>SH27-0.25-B</v>
          </cell>
          <cell r="C16435" t="str">
            <v>个</v>
          </cell>
          <cell r="D16435" t="str">
            <v>BZ599001034</v>
          </cell>
          <cell r="E16435" t="str">
            <v>GP针头</v>
          </cell>
        </row>
        <row r="16436">
          <cell r="A16436" t="str">
            <v>6FX3002-2CT20-1AF0</v>
          </cell>
          <cell r="B16436" t="str">
            <v>西门子</v>
          </cell>
          <cell r="C16436" t="str">
            <v>个</v>
          </cell>
          <cell r="D16436" t="str">
            <v>BZ599001028</v>
          </cell>
          <cell r="E16436" t="str">
            <v>5米编码器电缆</v>
          </cell>
        </row>
        <row r="16437">
          <cell r="A16437" t="str">
            <v>6FX3002-5CK01-1AF0</v>
          </cell>
          <cell r="B16437" t="str">
            <v>西门子</v>
          </cell>
          <cell r="C16437" t="str">
            <v>个</v>
          </cell>
          <cell r="D16437" t="str">
            <v>BZ599001027</v>
          </cell>
          <cell r="E16437" t="str">
            <v>5米电源电缆</v>
          </cell>
        </row>
        <row r="16438">
          <cell r="A16438" t="str">
            <v>E2B-M12KN08-WZ-B1 2M</v>
          </cell>
          <cell r="B16438" t="str">
            <v>欧姆龙</v>
          </cell>
          <cell r="C16438" t="str">
            <v>个</v>
          </cell>
          <cell r="D16438" t="str">
            <v>BZ599001026</v>
          </cell>
          <cell r="E16438" t="str">
            <v>接近开关</v>
          </cell>
        </row>
        <row r="16439">
          <cell r="A16439" t="str">
            <v>米思米</v>
          </cell>
          <cell r="B16439" t="str">
            <v>MCSLCWK40-12-15</v>
          </cell>
          <cell r="C16439" t="str">
            <v>个</v>
          </cell>
          <cell r="D16439" t="str">
            <v>BZ599000993</v>
          </cell>
          <cell r="E16439" t="str">
            <v>联轴器</v>
          </cell>
        </row>
        <row r="16440">
          <cell r="A16440" t="str">
            <v>177110</v>
          </cell>
          <cell r="B16440" t="str">
            <v>177110</v>
          </cell>
          <cell r="C16440" t="str">
            <v>个</v>
          </cell>
          <cell r="D16440" t="str">
            <v>BZ599000992</v>
          </cell>
          <cell r="E16440" t="str">
            <v>ersa底座</v>
          </cell>
        </row>
        <row r="16441">
          <cell r="A16441" t="str">
            <v>YM-020S</v>
          </cell>
          <cell r="B16441" t="str">
            <v>240*135*100</v>
          </cell>
          <cell r="C16441" t="str">
            <v>个</v>
          </cell>
          <cell r="D16441" t="str">
            <v>BZ599000985</v>
          </cell>
          <cell r="E16441" t="str">
            <v>超声波清洗机</v>
          </cell>
        </row>
        <row r="16442">
          <cell r="A16442" t="str">
            <v>A-5003-2283</v>
          </cell>
          <cell r="B16442" t="str">
            <v>M2 * D3 *90mm</v>
          </cell>
          <cell r="C16442" t="str">
            <v>个</v>
          </cell>
          <cell r="D16442" t="str">
            <v>BZ599000966</v>
          </cell>
          <cell r="E16442" t="str">
            <v>三坐标测杆</v>
          </cell>
        </row>
        <row r="16443">
          <cell r="A16443" t="str">
            <v>A-5003-2280</v>
          </cell>
          <cell r="B16443" t="str">
            <v>M2 * d3 * 40mm</v>
          </cell>
          <cell r="C16443" t="str">
            <v>个</v>
          </cell>
          <cell r="D16443" t="str">
            <v>BZ599000965</v>
          </cell>
          <cell r="E16443" t="str">
            <v>三坐标测杆</v>
          </cell>
        </row>
        <row r="16444">
          <cell r="A16444" t="str">
            <v>JC7500</v>
          </cell>
          <cell r="B16444" t="str">
            <v>吸尘器软管</v>
          </cell>
          <cell r="C16444" t="str">
            <v>个</v>
          </cell>
          <cell r="D16444" t="str">
            <v>BZ599000954</v>
          </cell>
          <cell r="E16444" t="str">
            <v>吸尘器软管</v>
          </cell>
        </row>
        <row r="16445">
          <cell r="A16445" t="str">
            <v>JC7500</v>
          </cell>
          <cell r="B16445" t="str">
            <v>吸尘器圆型过滤器</v>
          </cell>
          <cell r="C16445" t="str">
            <v>个</v>
          </cell>
          <cell r="D16445" t="str">
            <v>BZ599000953</v>
          </cell>
          <cell r="E16445" t="str">
            <v>吸尘器圆型过滤器</v>
          </cell>
        </row>
        <row r="16446">
          <cell r="A16446" t="str">
            <v>JC7500</v>
          </cell>
          <cell r="B16446" t="str">
            <v>吸尘器星型过滤器</v>
          </cell>
          <cell r="C16446" t="str">
            <v>个</v>
          </cell>
          <cell r="D16446" t="str">
            <v>BZ599000952</v>
          </cell>
          <cell r="E16446" t="str">
            <v>吸尘器星型过滤器</v>
          </cell>
        </row>
        <row r="16447">
          <cell r="A16447" t="str">
            <v>HDV-5K</v>
          </cell>
          <cell r="B16447" t="str">
            <v>艾德堡</v>
          </cell>
          <cell r="C16447" t="str">
            <v>套</v>
          </cell>
          <cell r="D16447" t="str">
            <v>BZ599000948</v>
          </cell>
          <cell r="E16447" t="str">
            <v>测试机台</v>
          </cell>
        </row>
        <row r="16448">
          <cell r="A16448" t="str">
            <v>FIL0016G1/2  HeroLift</v>
          </cell>
          <cell r="B16448" t="str">
            <v>FIL0016G1/2  HeroLift</v>
          </cell>
          <cell r="C16448" t="str">
            <v>个</v>
          </cell>
          <cell r="D16448" t="str">
            <v>BZ599000926</v>
          </cell>
          <cell r="E16448" t="str">
            <v>真空过滤器</v>
          </cell>
        </row>
        <row r="16449">
          <cell r="A16449" t="str">
            <v>20kw 380V L812-配台湾博龙热电偶（K型 2mm）</v>
          </cell>
          <cell r="B16449" t="str">
            <v>20kw 380V</v>
          </cell>
          <cell r="C16449" t="str">
            <v>个</v>
          </cell>
          <cell r="D16449" t="str">
            <v>BZ599000923</v>
          </cell>
          <cell r="E16449" t="str">
            <v>耐高温加热器</v>
          </cell>
        </row>
        <row r="16450">
          <cell r="A16450" t="str">
            <v>日东（上海）机械技术中心有限公司</v>
          </cell>
          <cell r="B16450" t="str">
            <v>606468201</v>
          </cell>
          <cell r="C16450" t="str">
            <v>个</v>
          </cell>
          <cell r="D16450" t="str">
            <v>BZ599000892</v>
          </cell>
          <cell r="E16450" t="str">
            <v>兄弟机床-伺服基板</v>
          </cell>
        </row>
        <row r="16451">
          <cell r="A16451" t="str">
            <v>常规顶尖莫式2号</v>
          </cell>
          <cell r="B16451" t="str">
            <v>MT2</v>
          </cell>
          <cell r="C16451" t="str">
            <v>件</v>
          </cell>
          <cell r="D16451" t="str">
            <v>BZ599000882</v>
          </cell>
          <cell r="E16451" t="str">
            <v>回转顶尖</v>
          </cell>
        </row>
        <row r="16452">
          <cell r="A16452" t="str">
            <v>BPT-100B</v>
          </cell>
          <cell r="B16452" t="str">
            <v>165</v>
          </cell>
          <cell r="C16452" t="str">
            <v>件</v>
          </cell>
          <cell r="D16452" t="str">
            <v>BZ599000881</v>
          </cell>
          <cell r="E16452" t="str">
            <v>打标机抽尘装置</v>
          </cell>
        </row>
        <row r="16453">
          <cell r="A16453" t="str">
            <v>4.07CC/M</v>
          </cell>
          <cell r="B16453" t="str">
            <v>4.07CC/M</v>
          </cell>
          <cell r="C16453" t="str">
            <v>个</v>
          </cell>
          <cell r="D16453" t="str">
            <v>BZ599000862</v>
          </cell>
          <cell r="E16453" t="str">
            <v>漏孔</v>
          </cell>
        </row>
        <row r="16454">
          <cell r="A16454" t="str">
            <v>9KW</v>
          </cell>
          <cell r="B16454" t="str">
            <v>3×400 V</v>
          </cell>
          <cell r="C16454" t="str">
            <v>根</v>
          </cell>
          <cell r="D16454" t="str">
            <v>BZ599000845</v>
          </cell>
          <cell r="E16454" t="str">
            <v>加热丝</v>
          </cell>
        </row>
        <row r="16455">
          <cell r="A16455" t="str">
            <v>EE-SX674P</v>
          </cell>
          <cell r="B16455" t="str">
            <v>EE-SX674P</v>
          </cell>
          <cell r="C16455" t="str">
            <v>个</v>
          </cell>
          <cell r="D16455" t="str">
            <v>BZ599000792</v>
          </cell>
          <cell r="E16455" t="str">
            <v>U型传感器</v>
          </cell>
        </row>
        <row r="16456">
          <cell r="A16456" t="str">
            <v>ASD-B2-0121-B</v>
          </cell>
          <cell r="B16456" t="str">
            <v>100W</v>
          </cell>
          <cell r="C16456" t="str">
            <v>只</v>
          </cell>
          <cell r="D16456" t="str">
            <v>BZ599000767</v>
          </cell>
          <cell r="E16456" t="str">
            <v>台达伺服电机驱动器</v>
          </cell>
        </row>
        <row r="16457">
          <cell r="A16457" t="str">
            <v>E3T-FT12 2M</v>
          </cell>
          <cell r="B16457" t="str">
            <v>E3T-FT12 2M</v>
          </cell>
          <cell r="C16457" t="str">
            <v>组</v>
          </cell>
          <cell r="D16457" t="str">
            <v>BZ599000740</v>
          </cell>
          <cell r="E16457" t="str">
            <v>欧姆龙对射光电(薄型)</v>
          </cell>
        </row>
        <row r="16458">
          <cell r="A16458" t="str">
            <v>GD-500</v>
          </cell>
          <cell r="B16458" t="str">
            <v>GD-500</v>
          </cell>
          <cell r="C16458" t="str">
            <v>片</v>
          </cell>
          <cell r="D16458" t="str">
            <v>BZ599000675</v>
          </cell>
          <cell r="E16458" t="str">
            <v>玻璃盘</v>
          </cell>
        </row>
        <row r="16459">
          <cell r="A16459" t="str">
            <v>VMK10 3/8 常闭 64MPa 二位五通先导阀</v>
          </cell>
          <cell r="B16459" t="str">
            <v>COAX</v>
          </cell>
          <cell r="C16459" t="str">
            <v>件</v>
          </cell>
          <cell r="D16459" t="str">
            <v>BZ599000668</v>
          </cell>
          <cell r="E16459" t="str">
            <v>气动同轴阀</v>
          </cell>
        </row>
        <row r="16460">
          <cell r="A16460" t="str">
            <v>MST-l3</v>
          </cell>
          <cell r="B16460" t="str">
            <v>MST-l3</v>
          </cell>
          <cell r="C16460" t="str">
            <v>个</v>
          </cell>
          <cell r="D16460" t="str">
            <v>BZ599000650</v>
          </cell>
          <cell r="E16460" t="str">
            <v>操作手柄</v>
          </cell>
        </row>
        <row r="16461">
          <cell r="A16461" t="str">
            <v>KZF-R02SP ZG1/4 R2分</v>
          </cell>
          <cell r="B16461" t="str">
            <v>KZF-R02SP ZG1/4 R2分</v>
          </cell>
          <cell r="C16461" t="str">
            <v>个</v>
          </cell>
          <cell r="D16461" t="str">
            <v>BZ599000649</v>
          </cell>
          <cell r="E16461" t="str">
            <v>快速接头</v>
          </cell>
        </row>
        <row r="16462">
          <cell r="A16462" t="str">
            <v>两端平</v>
          </cell>
          <cell r="B16462" t="str">
            <v>线径1.5螺距5外径12</v>
          </cell>
          <cell r="C16462" t="str">
            <v>个</v>
          </cell>
          <cell r="D16462" t="str">
            <v>BZ599000602</v>
          </cell>
          <cell r="E16462" t="str">
            <v>压紧弹簧</v>
          </cell>
        </row>
        <row r="16463">
          <cell r="A16463" t="str">
            <v>95米/卷</v>
          </cell>
          <cell r="B16463" t="str">
            <v>蓝色0.75平方</v>
          </cell>
          <cell r="C16463" t="str">
            <v>卷</v>
          </cell>
          <cell r="D16463" t="str">
            <v>BZ599000601</v>
          </cell>
          <cell r="E16463" t="str">
            <v>国标软电线多股纯铜丝高温防水铜线</v>
          </cell>
        </row>
        <row r="16464">
          <cell r="A16464" t="str">
            <v>TE1-173645-1</v>
          </cell>
          <cell r="B16464" t="str">
            <v>TE1-173645-1</v>
          </cell>
          <cell r="C16464" t="str">
            <v>个</v>
          </cell>
          <cell r="D16464" t="str">
            <v>BZ599000600</v>
          </cell>
          <cell r="E16464" t="str">
            <v>端子</v>
          </cell>
        </row>
        <row r="16465">
          <cell r="A16465" t="str">
            <v>TE1-1971783-1</v>
          </cell>
          <cell r="B16465" t="str">
            <v>TE1-1971783-1</v>
          </cell>
          <cell r="C16465" t="str">
            <v>个</v>
          </cell>
          <cell r="D16465" t="str">
            <v>BZ599000599</v>
          </cell>
          <cell r="E16465" t="str">
            <v>端子</v>
          </cell>
        </row>
        <row r="16466">
          <cell r="A16466" t="str">
            <v>TE1-174929-1</v>
          </cell>
          <cell r="B16466" t="str">
            <v>TE1-174929-1</v>
          </cell>
          <cell r="C16466" t="str">
            <v>个</v>
          </cell>
          <cell r="D16466" t="str">
            <v>BZ599000598</v>
          </cell>
          <cell r="E16466" t="str">
            <v>端子护套</v>
          </cell>
        </row>
        <row r="16467">
          <cell r="A16467" t="str">
            <v>TE1-1971773-4(CNC)</v>
          </cell>
          <cell r="B16467" t="str">
            <v>TE1-1971773-4(CNC)</v>
          </cell>
          <cell r="C16467" t="str">
            <v>个</v>
          </cell>
          <cell r="D16467" t="str">
            <v>BZ599000597</v>
          </cell>
          <cell r="E16467" t="str">
            <v>端子护套</v>
          </cell>
        </row>
        <row r="16468">
          <cell r="A16468" t="str">
            <v>TE1-1971773-4</v>
          </cell>
          <cell r="B16468" t="str">
            <v>TE1-1971773-4</v>
          </cell>
          <cell r="C16468" t="str">
            <v>个</v>
          </cell>
          <cell r="D16468" t="str">
            <v>BZ599000596</v>
          </cell>
          <cell r="E16468" t="str">
            <v>端子护套</v>
          </cell>
        </row>
        <row r="16469">
          <cell r="A16469" t="str">
            <v>铝合金/D18L25内孔6-6</v>
          </cell>
          <cell r="B16469" t="str">
            <v>铝合金/D18L25内孔6-6</v>
          </cell>
          <cell r="C16469" t="str">
            <v>个</v>
          </cell>
          <cell r="D16469" t="str">
            <v>BZ599000554</v>
          </cell>
          <cell r="E16469" t="str">
            <v>弹性联轴器</v>
          </cell>
        </row>
        <row r="16470">
          <cell r="A16470" t="str">
            <v>200A</v>
          </cell>
          <cell r="B16470" t="str">
            <v>200A</v>
          </cell>
          <cell r="C16470" t="str">
            <v>个</v>
          </cell>
          <cell r="D16470" t="str">
            <v>BZ599000553</v>
          </cell>
          <cell r="E16470" t="str">
            <v>固溶柜内快熔</v>
          </cell>
        </row>
        <row r="16471">
          <cell r="A16471" t="str">
            <v>150A</v>
          </cell>
          <cell r="B16471" t="str">
            <v>150A</v>
          </cell>
          <cell r="C16471" t="str">
            <v>个</v>
          </cell>
          <cell r="D16471" t="str">
            <v>BZ599000552</v>
          </cell>
          <cell r="E16471" t="str">
            <v>固溶柜内快熔</v>
          </cell>
        </row>
        <row r="16472">
          <cell r="A16472" t="str">
            <v>100A</v>
          </cell>
          <cell r="B16472" t="str">
            <v>100A</v>
          </cell>
          <cell r="C16472" t="str">
            <v>个</v>
          </cell>
          <cell r="D16472" t="str">
            <v>BZ599000550</v>
          </cell>
          <cell r="E16472" t="str">
            <v>固溶柜内快熔</v>
          </cell>
        </row>
        <row r="16473">
          <cell r="A16473" t="str">
            <v>95瓷 L=25</v>
          </cell>
          <cell r="B16473" t="str">
            <v>95瓷 L=25</v>
          </cell>
          <cell r="C16473" t="str">
            <v>个</v>
          </cell>
          <cell r="D16473" t="str">
            <v>BZ599000524</v>
          </cell>
          <cell r="E16473" t="str">
            <v>瓷套</v>
          </cell>
        </row>
        <row r="16474">
          <cell r="A16474" t="str">
            <v>PT100</v>
          </cell>
          <cell r="B16474" t="str">
            <v>PT100</v>
          </cell>
          <cell r="C16474" t="str">
            <v>个</v>
          </cell>
          <cell r="D16474" t="str">
            <v>BZ599000472</v>
          </cell>
          <cell r="E16474" t="str">
            <v>扩散泵PT100热电阻</v>
          </cell>
        </row>
        <row r="16475">
          <cell r="A16475" t="str">
            <v>E2E-X7D112 2M</v>
          </cell>
          <cell r="B16475" t="str">
            <v>E2E-X7D112 2M</v>
          </cell>
          <cell r="C16475" t="str">
            <v>个</v>
          </cell>
          <cell r="D16475" t="str">
            <v>BZ599000471</v>
          </cell>
          <cell r="E16475" t="str">
            <v>接近开关</v>
          </cell>
        </row>
        <row r="16476">
          <cell r="A16476" t="str">
            <v>1P 32A</v>
          </cell>
          <cell r="B16476" t="str">
            <v>DZ47sN1C32</v>
          </cell>
          <cell r="C16476" t="str">
            <v>PCS</v>
          </cell>
          <cell r="D16476" t="str">
            <v>BZ599000469</v>
          </cell>
          <cell r="E16476" t="str">
            <v>小型断路器</v>
          </cell>
        </row>
        <row r="16477">
          <cell r="A16477" t="str">
            <v>TIP2BY40MM</v>
          </cell>
          <cell r="B16477" t="str">
            <v>TIP2BY40MM</v>
          </cell>
          <cell r="C16477" t="str">
            <v>根</v>
          </cell>
          <cell r="D16477" t="str">
            <v>BZ599000459</v>
          </cell>
          <cell r="E16477" t="str">
            <v>三坐标测针（海克斯康）</v>
          </cell>
        </row>
        <row r="16478">
          <cell r="A16478" t="str">
            <v>TIP1.5BY30MM</v>
          </cell>
          <cell r="B16478" t="str">
            <v>TIP1.5BY30MM</v>
          </cell>
          <cell r="C16478" t="str">
            <v>根</v>
          </cell>
          <cell r="D16478" t="str">
            <v>BZ599000458</v>
          </cell>
          <cell r="E16478" t="str">
            <v>三坐标测针（海克斯康）</v>
          </cell>
        </row>
        <row r="16479">
          <cell r="A16479" t="str">
            <v>蒸发式</v>
          </cell>
          <cell r="B16479">
            <v>0</v>
          </cell>
          <cell r="C16479" t="str">
            <v>台</v>
          </cell>
          <cell r="D16479" t="str">
            <v>BZ599000428</v>
          </cell>
          <cell r="E16479" t="str">
            <v>水冷风机</v>
          </cell>
        </row>
        <row r="16480">
          <cell r="A16480" t="str">
            <v>E3T-CD13 2M</v>
          </cell>
          <cell r="B16480" t="str">
            <v>E3T-CD13 2M</v>
          </cell>
          <cell r="C16480" t="str">
            <v>个</v>
          </cell>
          <cell r="D16480" t="str">
            <v>BZ599000427</v>
          </cell>
          <cell r="E16480" t="str">
            <v>料框位置检测传感器</v>
          </cell>
        </row>
        <row r="16481">
          <cell r="A16481" t="str">
            <v>SAB-80-F3/8</v>
          </cell>
          <cell r="B16481" t="str">
            <v>SAB-80-F3/8</v>
          </cell>
          <cell r="C16481" t="str">
            <v>个</v>
          </cell>
          <cell r="D16481" t="str">
            <v>BZ599000426</v>
          </cell>
          <cell r="E16481" t="str">
            <v>红色双层吸盘</v>
          </cell>
        </row>
        <row r="16482">
          <cell r="A16482" t="str">
            <v>SAB-60-F3/8</v>
          </cell>
          <cell r="B16482" t="str">
            <v>SAB-60-F3/8</v>
          </cell>
          <cell r="C16482" t="str">
            <v>个</v>
          </cell>
          <cell r="D16482" t="str">
            <v>BZ599000425</v>
          </cell>
          <cell r="E16482" t="str">
            <v>红色双层吸盘</v>
          </cell>
        </row>
        <row r="16483">
          <cell r="A16483" t="str">
            <v>SAB-50-F3/8</v>
          </cell>
          <cell r="B16483" t="str">
            <v>SAB-50-F3/8</v>
          </cell>
          <cell r="C16483" t="str">
            <v>个</v>
          </cell>
          <cell r="D16483" t="str">
            <v>BZ599000424</v>
          </cell>
          <cell r="E16483" t="str">
            <v>红色双层吸盘</v>
          </cell>
        </row>
        <row r="16484">
          <cell r="A16484" t="str">
            <v>SAB-40-F3/8</v>
          </cell>
          <cell r="B16484" t="str">
            <v>SAB-40-F3/8</v>
          </cell>
          <cell r="C16484" t="str">
            <v>个</v>
          </cell>
          <cell r="D16484" t="str">
            <v>BZ599000423</v>
          </cell>
          <cell r="E16484" t="str">
            <v>红色双层吸盘</v>
          </cell>
        </row>
        <row r="16485">
          <cell r="A16485" t="str">
            <v>SAB-30-F3/8</v>
          </cell>
          <cell r="B16485" t="str">
            <v>SAB-30-F3/8</v>
          </cell>
          <cell r="C16485" t="str">
            <v>个</v>
          </cell>
          <cell r="D16485" t="str">
            <v>BZ599000422</v>
          </cell>
          <cell r="E16485" t="str">
            <v>红色双层吸盘</v>
          </cell>
        </row>
        <row r="16486">
          <cell r="A16486" t="str">
            <v>SAOB-30*60-F3/8</v>
          </cell>
          <cell r="B16486" t="str">
            <v>SAOB-30*60-F3/8</v>
          </cell>
          <cell r="C16486" t="str">
            <v>个</v>
          </cell>
          <cell r="D16486" t="str">
            <v>BZ599000421</v>
          </cell>
          <cell r="E16486" t="str">
            <v>红色双层椭圆吸盘</v>
          </cell>
        </row>
        <row r="16487">
          <cell r="A16487" t="str">
            <v>直径5到直径7的氧化铝球</v>
          </cell>
          <cell r="B16487" t="str">
            <v>直径5到直径7的氧化铝球</v>
          </cell>
          <cell r="C16487" t="str">
            <v>千克</v>
          </cell>
          <cell r="D16487" t="str">
            <v>BZ599000319</v>
          </cell>
          <cell r="E16487" t="str">
            <v>氧化铝球</v>
          </cell>
        </row>
        <row r="16488">
          <cell r="A16488" t="str">
            <v>LZB-4</v>
          </cell>
          <cell r="B16488" t="str">
            <v>LZB-4</v>
          </cell>
          <cell r="C16488" t="str">
            <v>个</v>
          </cell>
          <cell r="D16488" t="str">
            <v>BZ599000317</v>
          </cell>
          <cell r="E16488" t="str">
            <v>玻璃转子流量计</v>
          </cell>
        </row>
        <row r="16489">
          <cell r="A16489" t="str">
            <v>VA10-25 6-60Nm3/h</v>
          </cell>
          <cell r="B16489" t="str">
            <v>VA10-25 6-60Nm3/h</v>
          </cell>
          <cell r="C16489" t="str">
            <v>个</v>
          </cell>
          <cell r="D16489" t="str">
            <v>BZ599000316</v>
          </cell>
          <cell r="E16489" t="str">
            <v>玻璃转子流量计</v>
          </cell>
        </row>
        <row r="16490">
          <cell r="A16490" t="str">
            <v>VA10-15 3-30Nm3/h</v>
          </cell>
          <cell r="B16490" t="str">
            <v>VA10-15 3-30Nm3/h</v>
          </cell>
          <cell r="C16490" t="str">
            <v>个</v>
          </cell>
          <cell r="D16490" t="str">
            <v>BZ599000315</v>
          </cell>
          <cell r="E16490" t="str">
            <v>玻璃转子流量计</v>
          </cell>
        </row>
        <row r="16491">
          <cell r="A16491" t="str">
            <v>VA10-15 2-20Nm3/h</v>
          </cell>
          <cell r="B16491" t="str">
            <v>VA10-15 2-20Nm3/h</v>
          </cell>
          <cell r="C16491" t="str">
            <v>个</v>
          </cell>
          <cell r="D16491" t="str">
            <v>BZ599000314</v>
          </cell>
          <cell r="E16491" t="str">
            <v>玻璃转子流量计</v>
          </cell>
        </row>
        <row r="16492">
          <cell r="A16492" t="str">
            <v>1610VD AC FKM 230V THOMAS</v>
          </cell>
          <cell r="B16492" t="str">
            <v>1610VD AC FKM 230V THOMAS</v>
          </cell>
          <cell r="C16492" t="str">
            <v>个</v>
          </cell>
          <cell r="D16492" t="str">
            <v>BZ599000313</v>
          </cell>
          <cell r="E16492" t="str">
            <v>抽样真空泵</v>
          </cell>
        </row>
        <row r="16493">
          <cell r="A16493" t="str">
            <v>KS-112 30M-R</v>
          </cell>
          <cell r="B16493" t="str">
            <v>KS-112 30M-R</v>
          </cell>
          <cell r="C16493" t="str">
            <v>个</v>
          </cell>
          <cell r="D16493" t="str">
            <v>BZ599000307</v>
          </cell>
          <cell r="E16493" t="str">
            <v>pin针</v>
          </cell>
        </row>
        <row r="16494">
          <cell r="A16494" t="str">
            <v>GKS-112 306 200A 1505 M</v>
          </cell>
          <cell r="B16494" t="str">
            <v>GKS-112 306 200A 1505 M</v>
          </cell>
          <cell r="C16494" t="str">
            <v>个</v>
          </cell>
          <cell r="D16494" t="str">
            <v>BZ599000306</v>
          </cell>
          <cell r="E16494" t="str">
            <v>pin针</v>
          </cell>
        </row>
        <row r="16495">
          <cell r="A16495" t="str">
            <v>DW100-1115</v>
          </cell>
          <cell r="B16495" t="str">
            <v>DW100-1115</v>
          </cell>
          <cell r="C16495" t="str">
            <v>根</v>
          </cell>
          <cell r="D16495" t="str">
            <v>BZ599000264</v>
          </cell>
          <cell r="E16495" t="str">
            <v>ICT探针</v>
          </cell>
        </row>
        <row r="16496">
          <cell r="A16496" t="str">
            <v>DW100-1315</v>
          </cell>
          <cell r="B16496" t="str">
            <v>DW100-1315</v>
          </cell>
          <cell r="C16496" t="str">
            <v>根</v>
          </cell>
          <cell r="D16496" t="str">
            <v>BZ599000263</v>
          </cell>
          <cell r="E16496" t="str">
            <v>ICT探针</v>
          </cell>
        </row>
        <row r="16497">
          <cell r="A16497" t="str">
            <v>DW100-0115</v>
          </cell>
          <cell r="B16497" t="str">
            <v>DW100-0115</v>
          </cell>
          <cell r="C16497" t="str">
            <v>根</v>
          </cell>
          <cell r="D16497" t="str">
            <v>BZ599000262</v>
          </cell>
          <cell r="E16497" t="str">
            <v>ICT探针</v>
          </cell>
        </row>
        <row r="16498">
          <cell r="A16498" t="str">
            <v>VLPCD-U4</v>
          </cell>
          <cell r="B16498" t="str">
            <v>VLPCD-U4</v>
          </cell>
          <cell r="C16498" t="str">
            <v>套</v>
          </cell>
          <cell r="D16498" t="str">
            <v>BZ599000240</v>
          </cell>
          <cell r="E16498" t="str">
            <v>阀门维修包</v>
          </cell>
        </row>
        <row r="16499">
          <cell r="A16499" t="str">
            <v>0</v>
          </cell>
          <cell r="B16499" t="str">
            <v>S用14G针头（国产） 外径1.48</v>
          </cell>
          <cell r="C16499" t="str">
            <v>件</v>
          </cell>
          <cell r="D16499" t="str">
            <v>BZ599000225</v>
          </cell>
          <cell r="E16499" t="str">
            <v>S用14G针头</v>
          </cell>
        </row>
        <row r="16500">
          <cell r="A16500" t="str">
            <v>09.0001.00030</v>
          </cell>
          <cell r="B16500" t="str">
            <v>东莞酷柏净化科技</v>
          </cell>
          <cell r="C16500" t="str">
            <v>片</v>
          </cell>
          <cell r="D16500" t="str">
            <v>BZ599000220</v>
          </cell>
          <cell r="E16500" t="str">
            <v>高效过滤芯</v>
          </cell>
        </row>
        <row r="16501">
          <cell r="A16501" t="str">
            <v>09.0001.00001</v>
          </cell>
          <cell r="B16501" t="str">
            <v>东莞酷柏净化科技</v>
          </cell>
          <cell r="C16501" t="str">
            <v>片</v>
          </cell>
          <cell r="D16501" t="str">
            <v>BZ599000219</v>
          </cell>
          <cell r="E16501" t="str">
            <v>中效过滤芯</v>
          </cell>
        </row>
        <row r="16502">
          <cell r="A16502" t="str">
            <v>09.0006.00000</v>
          </cell>
          <cell r="B16502" t="str">
            <v>东莞酷柏净化科技</v>
          </cell>
          <cell r="C16502" t="str">
            <v>片</v>
          </cell>
          <cell r="D16502" t="str">
            <v>BZ599000218</v>
          </cell>
          <cell r="E16502" t="str">
            <v>初效过滤棉</v>
          </cell>
        </row>
        <row r="16503">
          <cell r="A16503" t="str">
            <v>626113-0100-027（M3×21×φ1）</v>
          </cell>
          <cell r="B16503" t="str">
            <v>626113-0100-027（M3×21×φ1）</v>
          </cell>
          <cell r="C16503" t="str">
            <v>PCS</v>
          </cell>
          <cell r="D16503" t="str">
            <v>BZ599000200</v>
          </cell>
          <cell r="E16503" t="str">
            <v>蔡司三坐标测针</v>
          </cell>
        </row>
        <row r="16504">
          <cell r="A16504" t="str">
            <v>45#</v>
          </cell>
          <cell r="B16504" t="str">
            <v>45#</v>
          </cell>
          <cell r="C16504" t="str">
            <v>个</v>
          </cell>
          <cell r="D16504" t="str">
            <v>BZ599000199</v>
          </cell>
          <cell r="E16504" t="str">
            <v>螺栓接料管</v>
          </cell>
        </row>
        <row r="16505">
          <cell r="A16505" t="str">
            <v>聚甲醛</v>
          </cell>
          <cell r="B16505" t="str">
            <v>聚甲醛</v>
          </cell>
          <cell r="C16505" t="str">
            <v>个</v>
          </cell>
          <cell r="D16505" t="str">
            <v>BZ599000194</v>
          </cell>
          <cell r="E16505" t="str">
            <v>内摆齿反向压装导套</v>
          </cell>
        </row>
        <row r="16506">
          <cell r="A16506" t="str">
            <v>聚甲醛</v>
          </cell>
          <cell r="B16506" t="str">
            <v>聚甲醛</v>
          </cell>
          <cell r="C16506" t="str">
            <v>个</v>
          </cell>
          <cell r="D16506" t="str">
            <v>BZ599000193</v>
          </cell>
          <cell r="E16506" t="str">
            <v>定位块</v>
          </cell>
        </row>
        <row r="16507">
          <cell r="A16507" t="str">
            <v>不锈钢</v>
          </cell>
          <cell r="B16507" t="str">
            <v>不锈钢</v>
          </cell>
          <cell r="C16507" t="str">
            <v>个</v>
          </cell>
          <cell r="D16507" t="str">
            <v>BZ599000191</v>
          </cell>
          <cell r="E16507" t="str">
            <v>固定销01</v>
          </cell>
        </row>
        <row r="16508">
          <cell r="A16508" t="str">
            <v>V531000002</v>
          </cell>
          <cell r="B16508" t="str">
            <v>V531000002</v>
          </cell>
          <cell r="C16508" t="str">
            <v>个</v>
          </cell>
          <cell r="D16508" t="str">
            <v>BZ599000186</v>
          </cell>
          <cell r="E16508" t="str">
            <v>油过滤器</v>
          </cell>
        </row>
        <row r="16509">
          <cell r="A16509" t="str">
            <v>d72*265 R5 63/0100</v>
          </cell>
          <cell r="B16509" t="str">
            <v>d72*265 R5 63/0100</v>
          </cell>
          <cell r="C16509" t="str">
            <v>个</v>
          </cell>
          <cell r="D16509" t="str">
            <v>BZ599000185</v>
          </cell>
          <cell r="E16509" t="str">
            <v>排气过滤器</v>
          </cell>
        </row>
        <row r="16510">
          <cell r="A16510" t="str">
            <v>HZPK-SHLG-PMD-044</v>
          </cell>
          <cell r="B16510" t="str">
            <v>HZPK-SHLG-PMD-044</v>
          </cell>
          <cell r="C16510" t="str">
            <v>个</v>
          </cell>
          <cell r="D16510" t="str">
            <v>BZ599000123</v>
          </cell>
          <cell r="E16510" t="str">
            <v>海绵吸附板2（平面检测）</v>
          </cell>
        </row>
        <row r="16511">
          <cell r="A16511" t="str">
            <v>E3Z-T61A-L</v>
          </cell>
          <cell r="B16511" t="str">
            <v>E3Z-T61A-L</v>
          </cell>
          <cell r="C16511" t="str">
            <v>个</v>
          </cell>
          <cell r="D16511" t="str">
            <v>BZ599000106</v>
          </cell>
          <cell r="E16511" t="str">
            <v>对射光电开关</v>
          </cell>
        </row>
        <row r="16512">
          <cell r="A16512" t="str">
            <v>（内）7.1*2.65</v>
          </cell>
          <cell r="B16512" t="str">
            <v>（内）7.1*2.65</v>
          </cell>
          <cell r="C16512" t="str">
            <v>个</v>
          </cell>
          <cell r="D16512" t="str">
            <v>BZ599000094</v>
          </cell>
          <cell r="E16512" t="str">
            <v>0型圈</v>
          </cell>
        </row>
        <row r="16513">
          <cell r="A16513" t="str">
            <v>P7214</v>
          </cell>
          <cell r="B16513" t="str">
            <v>MOMENTUM</v>
          </cell>
          <cell r="C16513" t="str">
            <v>套</v>
          </cell>
          <cell r="D16513" t="str">
            <v>BZ506000084</v>
          </cell>
          <cell r="E16513" t="str">
            <v>MOMENTUM轨道滑块</v>
          </cell>
        </row>
        <row r="16514">
          <cell r="A16514" t="str">
            <v>不锈钢，行程160，丝杠32</v>
          </cell>
          <cell r="B16514" t="str">
            <v>KLX150325160</v>
          </cell>
          <cell r="C16514" t="str">
            <v>件</v>
          </cell>
          <cell r="D16514" t="str">
            <v>BZ506000079</v>
          </cell>
          <cell r="E16514" t="str">
            <v>直线导轨线性滑台</v>
          </cell>
        </row>
        <row r="16515">
          <cell r="A16515" t="str">
            <v>SE-05</v>
          </cell>
          <cell r="B16515" t="str">
            <v>品牌： 永森瑞</v>
          </cell>
          <cell r="C16515" t="str">
            <v>件</v>
          </cell>
          <cell r="D16515" t="str">
            <v>BZ505000029</v>
          </cell>
          <cell r="E16515" t="str">
            <v>自定心三爪卡盘</v>
          </cell>
        </row>
        <row r="16516">
          <cell r="A16516" t="str">
            <v>K11 100 1付正爪1付反爪</v>
          </cell>
          <cell r="B16516" t="str">
            <v>品牌：诺心得</v>
          </cell>
          <cell r="C16516" t="str">
            <v>件</v>
          </cell>
          <cell r="D16516" t="str">
            <v>BZ505000028</v>
          </cell>
          <cell r="E16516" t="str">
            <v>三爪卡盘</v>
          </cell>
        </row>
        <row r="16517">
          <cell r="A16517" t="str">
            <v>8寸大力王带砧台钳</v>
          </cell>
          <cell r="B16517" t="str">
            <v>50斤</v>
          </cell>
          <cell r="C16517" t="str">
            <v>件</v>
          </cell>
          <cell r="D16517" t="str">
            <v>BZ505000021</v>
          </cell>
          <cell r="E16517" t="str">
            <v>台虎钳</v>
          </cell>
        </row>
        <row r="16518">
          <cell r="A16518" t="str">
            <v>JA7-40</v>
          </cell>
          <cell r="B16518" t="str">
            <v>朝铨</v>
          </cell>
          <cell r="C16518" t="str">
            <v>副</v>
          </cell>
          <cell r="D16518" t="str">
            <v>BZ505000011</v>
          </cell>
          <cell r="E16518" t="str">
            <v>气压式卡盘</v>
          </cell>
        </row>
        <row r="16519">
          <cell r="A16519" t="str">
            <v>90133300004</v>
          </cell>
          <cell r="B16519" t="str">
            <v>0</v>
          </cell>
          <cell r="C16519" t="str">
            <v>套</v>
          </cell>
          <cell r="D16519" t="str">
            <v>BZ50200040</v>
          </cell>
          <cell r="E16519" t="str">
            <v>贝克真空泵叶片</v>
          </cell>
        </row>
        <row r="16520">
          <cell r="A16520" t="str">
            <v>S18</v>
          </cell>
          <cell r="B16520" t="str">
            <v>KD/酷第</v>
          </cell>
          <cell r="C16520" t="str">
            <v>件</v>
          </cell>
          <cell r="D16520" t="str">
            <v>BZ502000179</v>
          </cell>
          <cell r="E16520" t="str">
            <v>酷第蓝牙音响</v>
          </cell>
        </row>
        <row r="16521">
          <cell r="A16521" t="str">
            <v>100009840919</v>
          </cell>
          <cell r="B16521" t="str">
            <v>微软 105.0mm（不含线） 388.5mm（含线）*35.0mm*11.0mm 铜丝</v>
          </cell>
          <cell r="C16521" t="str">
            <v>付</v>
          </cell>
          <cell r="D16521" t="str">
            <v>BZ502000165</v>
          </cell>
          <cell r="E16521" t="str">
            <v>4K超清无线显示适配器</v>
          </cell>
        </row>
        <row r="16522">
          <cell r="A16522" t="str">
            <v>品牌：飚王</v>
          </cell>
          <cell r="B16522" t="str">
            <v>支持TF/SD/CF/MS手机卡相机卡</v>
          </cell>
          <cell r="C16522" t="str">
            <v>个</v>
          </cell>
          <cell r="D16522" t="str">
            <v>BZ502000160</v>
          </cell>
          <cell r="E16522" t="str">
            <v>USB接口读卡器</v>
          </cell>
        </row>
        <row r="16523">
          <cell r="A16523" t="str">
            <v>品牌：AP AllyProtect.com（CNC存储内存发那科机床数控加工中心）</v>
          </cell>
          <cell r="B16523" t="str">
            <v>1G</v>
          </cell>
          <cell r="C16523" t="str">
            <v>个</v>
          </cell>
          <cell r="D16523" t="str">
            <v>BZ502000159</v>
          </cell>
          <cell r="E16523" t="str">
            <v>工业CF卡</v>
          </cell>
        </row>
        <row r="16524">
          <cell r="A16524" t="str">
            <v>LVM-2030B</v>
          </cell>
          <cell r="B16524" t="str">
            <v>NVT</v>
          </cell>
          <cell r="C16524" t="str">
            <v>件</v>
          </cell>
          <cell r="D16524" t="str">
            <v>BZ502000098</v>
          </cell>
          <cell r="E16524" t="str">
            <v>3D线激光相机</v>
          </cell>
        </row>
        <row r="16525">
          <cell r="A16525" t="str">
            <v>LVM-2020B</v>
          </cell>
          <cell r="B16525" t="str">
            <v>NVT</v>
          </cell>
          <cell r="C16525" t="str">
            <v>件</v>
          </cell>
          <cell r="D16525" t="str">
            <v>BZ502000097</v>
          </cell>
          <cell r="E16525" t="str">
            <v>3D线激光相机</v>
          </cell>
        </row>
        <row r="16526">
          <cell r="A16526" t="str">
            <v>1981Li B型</v>
          </cell>
          <cell r="B16526" t="str">
            <v>1981Li B型</v>
          </cell>
          <cell r="C16526" t="str">
            <v>根</v>
          </cell>
          <cell r="D16526" t="str">
            <v>BZ50100209</v>
          </cell>
          <cell r="E16526" t="str">
            <v>三角皮带</v>
          </cell>
        </row>
        <row r="16527">
          <cell r="A16527" t="str">
            <v>BZ501000503</v>
          </cell>
          <cell r="B16527" t="str">
            <v>MDBB50-450Z</v>
          </cell>
          <cell r="C16527" t="str">
            <v>件</v>
          </cell>
          <cell r="D16527" t="str">
            <v>BZ501000503</v>
          </cell>
          <cell r="E16527" t="str">
            <v>气缸</v>
          </cell>
        </row>
        <row r="16528">
          <cell r="A16528" t="str">
            <v>d-m9bavl</v>
          </cell>
          <cell r="B16528" t="str">
            <v>smc</v>
          </cell>
          <cell r="C16528" t="str">
            <v>件</v>
          </cell>
          <cell r="D16528" t="str">
            <v>BZ501000502</v>
          </cell>
          <cell r="E16528" t="str">
            <v>磁性开关</v>
          </cell>
        </row>
        <row r="16529">
          <cell r="A16529" t="str">
            <v>GLS-LI（开关部）/GLS-M1（磁铁部）</v>
          </cell>
          <cell r="B16529" t="str">
            <v>欧姆龙</v>
          </cell>
          <cell r="C16529" t="str">
            <v>套</v>
          </cell>
          <cell r="D16529" t="str">
            <v>BZ501000497</v>
          </cell>
          <cell r="E16529" t="str">
            <v>磁感应开关</v>
          </cell>
        </row>
        <row r="16530">
          <cell r="A16530" t="str">
            <v>T74P2</v>
          </cell>
          <cell r="B16530" t="str">
            <v>品牌TOTY</v>
          </cell>
          <cell r="C16530" t="str">
            <v>件</v>
          </cell>
          <cell r="D16530" t="str">
            <v>BZ501000482</v>
          </cell>
          <cell r="E16530" t="str">
            <v>光电传感器</v>
          </cell>
        </row>
        <row r="16531">
          <cell r="A16531" t="str">
            <v>EE-SX954R</v>
          </cell>
          <cell r="B16531" t="str">
            <v>欧姆龙</v>
          </cell>
          <cell r="C16531" t="str">
            <v>件</v>
          </cell>
          <cell r="D16531" t="str">
            <v>BZ501000481</v>
          </cell>
          <cell r="E16531" t="str">
            <v>光电开关</v>
          </cell>
        </row>
        <row r="16532">
          <cell r="A16532" t="str">
            <v>FS-N18N</v>
          </cell>
          <cell r="B16532" t="str">
            <v>基恩士</v>
          </cell>
          <cell r="C16532" t="str">
            <v>件</v>
          </cell>
          <cell r="D16532" t="str">
            <v>BZ501000476</v>
          </cell>
          <cell r="E16532" t="str">
            <v>光纤传感器</v>
          </cell>
        </row>
        <row r="16533">
          <cell r="A16533" t="str">
            <v>MIK-2051-09010202-Z0004-JDH</v>
          </cell>
          <cell r="B16533" t="str">
            <v>0-250kpa，4-20ma</v>
          </cell>
          <cell r="C16533" t="str">
            <v>件</v>
          </cell>
          <cell r="D16533" t="str">
            <v>BZ501000469</v>
          </cell>
          <cell r="E16533" t="str">
            <v>压差变送器</v>
          </cell>
        </row>
        <row r="16534">
          <cell r="A16534" t="str">
            <v>D-M9BV</v>
          </cell>
          <cell r="B16534" t="str">
            <v>SMC</v>
          </cell>
          <cell r="C16534" t="str">
            <v>件</v>
          </cell>
          <cell r="D16534" t="str">
            <v>BZ501000458</v>
          </cell>
          <cell r="E16534" t="str">
            <v>磁性开关</v>
          </cell>
        </row>
        <row r="16535">
          <cell r="A16535" t="str">
            <v>IME08-02BPSZW2K</v>
          </cell>
          <cell r="B16535" t="str">
            <v>SICK</v>
          </cell>
          <cell r="C16535" t="str">
            <v>件</v>
          </cell>
          <cell r="D16535" t="str">
            <v>BZ501000454</v>
          </cell>
          <cell r="E16535" t="str">
            <v>接近开关</v>
          </cell>
        </row>
        <row r="16536">
          <cell r="A16536" t="str">
            <v>BZ501000433</v>
          </cell>
          <cell r="B16536" t="str">
            <v>IS01</v>
          </cell>
          <cell r="C16536" t="str">
            <v>件</v>
          </cell>
          <cell r="D16536" t="str">
            <v>BZ501000433</v>
          </cell>
          <cell r="E16536" t="str">
            <v>IS01 烧录器（英飞凌）</v>
          </cell>
        </row>
        <row r="16537">
          <cell r="A16537" t="str">
            <v>11063</v>
          </cell>
          <cell r="B16537" t="str">
            <v>防水耐油数字探针</v>
          </cell>
          <cell r="C16537" t="str">
            <v>件</v>
          </cell>
          <cell r="D16537" t="str">
            <v>BZ501000431</v>
          </cell>
          <cell r="E16537" t="str">
            <v>温度计</v>
          </cell>
        </row>
        <row r="16538">
          <cell r="A16538" t="str">
            <v>TD11R</v>
          </cell>
          <cell r="B16538" t="str">
            <v>300</v>
          </cell>
          <cell r="C16538" t="str">
            <v>件</v>
          </cell>
          <cell r="D16538" t="str">
            <v>BZ501000430</v>
          </cell>
          <cell r="E16538" t="str">
            <v>仪表</v>
          </cell>
        </row>
        <row r="16539">
          <cell r="A16539" t="str">
            <v>300kg</v>
          </cell>
          <cell r="B16539" t="str">
            <v>19.5×6×25</v>
          </cell>
          <cell r="C16539" t="str">
            <v>件</v>
          </cell>
          <cell r="D16539" t="str">
            <v>BZ501000429</v>
          </cell>
          <cell r="E16539" t="str">
            <v>压力传感器</v>
          </cell>
        </row>
        <row r="16540">
          <cell r="A16540" t="str">
            <v>RH708</v>
          </cell>
          <cell r="B16540" t="str">
            <v>赛彼思</v>
          </cell>
          <cell r="C16540" t="str">
            <v>套</v>
          </cell>
          <cell r="D16540" t="str">
            <v>BZ501000428</v>
          </cell>
          <cell r="E16540" t="str">
            <v>温控报警器</v>
          </cell>
        </row>
        <row r="16541">
          <cell r="A16541" t="str">
            <v>XS2F-M12PVC4A2M</v>
          </cell>
          <cell r="B16541" t="str">
            <v>24V欧姆龙</v>
          </cell>
          <cell r="C16541" t="str">
            <v>件</v>
          </cell>
          <cell r="D16541" t="str">
            <v>BZ501000420</v>
          </cell>
          <cell r="E16541" t="str">
            <v>接近开关连接线</v>
          </cell>
        </row>
        <row r="16542">
          <cell r="A16542" t="str">
            <v>Z3BV2</v>
          </cell>
          <cell r="B16542" t="str">
            <v>口径DN15精度0.10%</v>
          </cell>
          <cell r="C16542" t="str">
            <v>台</v>
          </cell>
          <cell r="D16542" t="str">
            <v>BZ501000416</v>
          </cell>
          <cell r="E16542" t="str">
            <v>质量流量计</v>
          </cell>
        </row>
        <row r="16543">
          <cell r="A16543" t="str">
            <v>PW4M（0.3kg）</v>
          </cell>
          <cell r="B16543" t="str">
            <v>Yanatoo</v>
          </cell>
          <cell r="C16543" t="str">
            <v>件</v>
          </cell>
          <cell r="D16543" t="str">
            <v>BZ501000412</v>
          </cell>
          <cell r="E16543" t="str">
            <v>称重传感器</v>
          </cell>
        </row>
        <row r="16544">
          <cell r="A16544" t="str">
            <v>不锈钢，24V，瑞科</v>
          </cell>
          <cell r="B16544" t="str">
            <v>FRS-310-TZ 弯头对射</v>
          </cell>
          <cell r="C16544" t="str">
            <v>套</v>
          </cell>
          <cell r="D16544" t="str">
            <v>BZ501000405</v>
          </cell>
          <cell r="E16544" t="str">
            <v>光电开关</v>
          </cell>
        </row>
        <row r="16545">
          <cell r="A16545" t="str">
            <v>不锈钢，24V，瑞科</v>
          </cell>
          <cell r="B16545" t="str">
            <v>FRS-310-TZ 弯头直角漫反射</v>
          </cell>
          <cell r="C16545" t="str">
            <v>套</v>
          </cell>
          <cell r="D16545" t="str">
            <v>BZ501000404</v>
          </cell>
          <cell r="E16545" t="str">
            <v>光电开关</v>
          </cell>
        </row>
        <row r="16546">
          <cell r="A16546" t="str">
            <v>欧姆龙</v>
          </cell>
          <cell r="B16546" t="str">
            <v>24v 4-20ma 0-300度</v>
          </cell>
          <cell r="C16546" t="str">
            <v>件</v>
          </cell>
          <cell r="D16546" t="str">
            <v>BZ501000395</v>
          </cell>
          <cell r="E16546" t="str">
            <v>温度变送器</v>
          </cell>
        </row>
        <row r="16547">
          <cell r="A16547" t="str">
            <v>PM5-C-2</v>
          </cell>
          <cell r="B16547" t="str">
            <v>杭州亿立自动化</v>
          </cell>
          <cell r="C16547" t="str">
            <v>件</v>
          </cell>
          <cell r="D16547" t="str">
            <v>BZ501000384</v>
          </cell>
          <cell r="E16547" t="str">
            <v>PM5触摸传感器</v>
          </cell>
        </row>
        <row r="16548">
          <cell r="A16548" t="str">
            <v>-0.1MPa~0.6MPa/精度0.5%/G1/4/标准款</v>
          </cell>
          <cell r="B16548" t="str">
            <v>米克传感 -0.1MPa~0.6MPa</v>
          </cell>
          <cell r="C16548" t="str">
            <v>件</v>
          </cell>
          <cell r="D16548" t="str">
            <v>BZ501000373</v>
          </cell>
          <cell r="E16548" t="str">
            <v>数显压力表</v>
          </cell>
        </row>
        <row r="16549">
          <cell r="A16549" t="str">
            <v>KF-A130</v>
          </cell>
          <cell r="B16549" t="str">
            <v>KF-A130 科威信</v>
          </cell>
          <cell r="C16549" t="str">
            <v>个</v>
          </cell>
          <cell r="D16549" t="str">
            <v>BZ501000371</v>
          </cell>
          <cell r="E16549" t="str">
            <v>浮球液位开关</v>
          </cell>
        </row>
        <row r="16550">
          <cell r="A16550" t="str">
            <v>NR-81532B</v>
          </cell>
          <cell r="B16550" t="str">
            <v>NR-81532B</v>
          </cell>
          <cell r="C16550" t="str">
            <v>个</v>
          </cell>
          <cell r="D16550" t="str">
            <v>BZ501000361</v>
          </cell>
          <cell r="E16550" t="str">
            <v>测温仪电偶接触式探头</v>
          </cell>
        </row>
        <row r="16551">
          <cell r="A16551" t="str">
            <v>BK191-211</v>
          </cell>
          <cell r="B16551" t="str">
            <v>白光</v>
          </cell>
          <cell r="C16551" t="str">
            <v>包</v>
          </cell>
          <cell r="D16551" t="str">
            <v>BZ501000360</v>
          </cell>
          <cell r="E16551" t="str">
            <v>测温仪感温线</v>
          </cell>
        </row>
        <row r="16552">
          <cell r="A16552" t="str">
            <v>LK1023</v>
          </cell>
          <cell r="B16552" t="str">
            <v>LK10230472B-B-00KQPKG/US</v>
          </cell>
          <cell r="C16552" t="str">
            <v>个</v>
          </cell>
          <cell r="D16552" t="str">
            <v>BZ501000359</v>
          </cell>
          <cell r="E16552" t="str">
            <v>电子液位传感器</v>
          </cell>
        </row>
        <row r="16553">
          <cell r="A16553" t="str">
            <v>GLS-S1</v>
          </cell>
          <cell r="B16553" t="str">
            <v>24v</v>
          </cell>
          <cell r="C16553" t="str">
            <v>个</v>
          </cell>
          <cell r="D16553" t="str">
            <v>BZ501000357</v>
          </cell>
          <cell r="E16553" t="str">
            <v>磁性开关</v>
          </cell>
        </row>
        <row r="16554">
          <cell r="A16554" t="str">
            <v>YF8U13-020VA1XLEAX</v>
          </cell>
          <cell r="B16554" t="str">
            <v>YF8U13-020VA1XLEAX</v>
          </cell>
          <cell r="C16554" t="str">
            <v>根</v>
          </cell>
          <cell r="D16554" t="str">
            <v>BZ501000333</v>
          </cell>
          <cell r="E16554" t="str">
            <v>传感器连接线</v>
          </cell>
        </row>
        <row r="16555">
          <cell r="A16555" t="str">
            <v>BCC0FCK</v>
          </cell>
          <cell r="B16555" t="str">
            <v>BCC0FCK</v>
          </cell>
          <cell r="C16555" t="str">
            <v>PCS</v>
          </cell>
          <cell r="D16555" t="str">
            <v>BZ501000331</v>
          </cell>
          <cell r="E16555" t="str">
            <v>连接导线</v>
          </cell>
        </row>
        <row r="16556">
          <cell r="A16556" t="str">
            <v>BIS006F</v>
          </cell>
          <cell r="B16556" t="str">
            <v>BIS006F</v>
          </cell>
          <cell r="C16556" t="str">
            <v>PCS</v>
          </cell>
          <cell r="D16556" t="str">
            <v>BZ501000330</v>
          </cell>
          <cell r="E16556" t="str">
            <v>接近开关</v>
          </cell>
        </row>
        <row r="16557">
          <cell r="A16557" t="str">
            <v>P1211</v>
          </cell>
          <cell r="B16557" t="str">
            <v>GTE6-P1211</v>
          </cell>
          <cell r="C16557" t="str">
            <v>PCS</v>
          </cell>
          <cell r="D16557" t="str">
            <v>BZ501000324</v>
          </cell>
          <cell r="E16557" t="str">
            <v>西克传感器</v>
          </cell>
        </row>
        <row r="16558">
          <cell r="A16558" t="str">
            <v>PZ-G41P</v>
          </cell>
          <cell r="B16558" t="str">
            <v>PZ-G41P</v>
          </cell>
          <cell r="C16558" t="str">
            <v>个</v>
          </cell>
          <cell r="D16558" t="str">
            <v>BZ501000319</v>
          </cell>
          <cell r="E16558" t="str">
            <v>光电传感器</v>
          </cell>
        </row>
        <row r="16559">
          <cell r="A16559" t="str">
            <v>Baumer</v>
          </cell>
          <cell r="B16559" t="str">
            <v>IR08.P06S-11148759</v>
          </cell>
          <cell r="C16559" t="str">
            <v>个</v>
          </cell>
          <cell r="D16559" t="str">
            <v>BZ501000314</v>
          </cell>
          <cell r="E16559" t="str">
            <v>接近开关</v>
          </cell>
        </row>
        <row r="16560">
          <cell r="A16560" t="str">
            <v>DP-102(-0.1-1Mpa)</v>
          </cell>
          <cell r="B16560" t="str">
            <v>DP-102(-0.1-1Mpa)</v>
          </cell>
          <cell r="C16560" t="str">
            <v>个</v>
          </cell>
          <cell r="D16560" t="str">
            <v>BZ501000301</v>
          </cell>
          <cell r="E16560" t="str">
            <v>压力开关</v>
          </cell>
        </row>
        <row r="16561">
          <cell r="A16561" t="str">
            <v>SMC</v>
          </cell>
          <cell r="B16561" t="str">
            <v>D-M9B</v>
          </cell>
          <cell r="C16561" t="str">
            <v>个</v>
          </cell>
          <cell r="D16561" t="str">
            <v>BZ501000300</v>
          </cell>
          <cell r="E16561" t="str">
            <v>磁性开关</v>
          </cell>
        </row>
        <row r="16562">
          <cell r="A16562" t="str">
            <v>FS-N41P</v>
          </cell>
          <cell r="B16562" t="str">
            <v>基恩士</v>
          </cell>
          <cell r="C16562" t="str">
            <v>个</v>
          </cell>
          <cell r="D16562" t="str">
            <v>BZ501000293</v>
          </cell>
          <cell r="E16562" t="str">
            <v>光纤传感器</v>
          </cell>
        </row>
        <row r="16563">
          <cell r="A16563" t="str">
            <v>E6B2-CWZ6C</v>
          </cell>
          <cell r="B16563" t="str">
            <v>E6B2-CWZ6C</v>
          </cell>
          <cell r="C16563" t="str">
            <v>个</v>
          </cell>
          <cell r="D16563" t="str">
            <v>BZ501000289</v>
          </cell>
          <cell r="E16563" t="str">
            <v>编码器-24VDC</v>
          </cell>
        </row>
        <row r="16564">
          <cell r="A16564" t="str">
            <v>OMRON</v>
          </cell>
          <cell r="B16564" t="str">
            <v>E3X-NA41</v>
          </cell>
          <cell r="C16564" t="str">
            <v>个</v>
          </cell>
          <cell r="D16564" t="str">
            <v>BZ501000287</v>
          </cell>
          <cell r="E16564" t="str">
            <v>光纤放大器（OMRON）</v>
          </cell>
        </row>
        <row r="16565">
          <cell r="A16565" t="str">
            <v>OMRON</v>
          </cell>
          <cell r="B16565" t="str">
            <v>E32-T11R</v>
          </cell>
          <cell r="C16565" t="str">
            <v>个</v>
          </cell>
          <cell r="D16565" t="str">
            <v>BZ501000285</v>
          </cell>
          <cell r="E16565" t="str">
            <v>对射式光纤传感器（OMRON）</v>
          </cell>
        </row>
        <row r="16566">
          <cell r="A16566" t="str">
            <v>螺纹G1/4" 长50mm</v>
          </cell>
          <cell r="B16566" t="str">
            <v>STT-T-A1-B3-C50-D4-G1/4-E3F1G1H1-L3-P1/3B-T2-W0-S0</v>
          </cell>
          <cell r="C16566" t="str">
            <v>个</v>
          </cell>
          <cell r="D16566" t="str">
            <v>BZ501000284</v>
          </cell>
          <cell r="E16566" t="str">
            <v>温度传感器（赛亿凌）</v>
          </cell>
        </row>
        <row r="16567">
          <cell r="A16567" t="str">
            <v>螺纹G1/4" 长50mm</v>
          </cell>
          <cell r="B16567" t="str">
            <v>STT-T-A1-B3-C50-D4-G1/4-E3F1G1H1-L3-PA-T2-W0-S0</v>
          </cell>
          <cell r="C16567" t="str">
            <v>个</v>
          </cell>
          <cell r="D16567" t="str">
            <v>BZ501000283</v>
          </cell>
          <cell r="E16567" t="str">
            <v>温度传感器（赛亿凌）</v>
          </cell>
        </row>
        <row r="16568">
          <cell r="A16568" t="str">
            <v>量程：0-1.0MPA 精度：0.065，G12外丝</v>
          </cell>
          <cell r="B16568" t="str">
            <v>3051GP2A2B21AQ4HR5</v>
          </cell>
          <cell r="C16568" t="str">
            <v>个</v>
          </cell>
          <cell r="D16568" t="str">
            <v>BZ501000279</v>
          </cell>
          <cell r="E16568" t="str">
            <v>压力变送器（罗斯蒙特）</v>
          </cell>
        </row>
        <row r="16569">
          <cell r="A16569" t="str">
            <v>EX-13EB</v>
          </cell>
          <cell r="B16569" t="str">
            <v>EX-13EB</v>
          </cell>
          <cell r="C16569" t="str">
            <v>个</v>
          </cell>
          <cell r="D16569" t="str">
            <v>BZ501000265</v>
          </cell>
          <cell r="E16569" t="str">
            <v>对射光电</v>
          </cell>
        </row>
        <row r="16570">
          <cell r="A16570" t="str">
            <v>E3FA-DN11</v>
          </cell>
          <cell r="B16570" t="str">
            <v>E3FA-DN11</v>
          </cell>
          <cell r="C16570" t="str">
            <v>个</v>
          </cell>
          <cell r="D16570" t="str">
            <v>BZ501000263</v>
          </cell>
          <cell r="E16570" t="str">
            <v>接近开关</v>
          </cell>
        </row>
        <row r="16571">
          <cell r="A16571" t="str">
            <v>LH-Y01-20-4M-2KN</v>
          </cell>
          <cell r="B16571" t="str">
            <v>力恒</v>
          </cell>
          <cell r="C16571" t="str">
            <v>个</v>
          </cell>
          <cell r="D16571" t="str">
            <v>BZ501000262</v>
          </cell>
          <cell r="E16571" t="str">
            <v>压力传感器</v>
          </cell>
        </row>
        <row r="16572">
          <cell r="A16572" t="str">
            <v>ZX-TDA41</v>
          </cell>
          <cell r="B16572" t="str">
            <v>ZX-TDA41</v>
          </cell>
          <cell r="C16572" t="str">
            <v>个</v>
          </cell>
          <cell r="D16572" t="str">
            <v>BZ501000234</v>
          </cell>
          <cell r="E16572" t="str">
            <v>欧姆龙PNP放大器</v>
          </cell>
        </row>
        <row r="16573">
          <cell r="A16573" t="str">
            <v>ZX-TDS04T</v>
          </cell>
          <cell r="B16573" t="str">
            <v>ZX-TDS04T</v>
          </cell>
          <cell r="C16573" t="str">
            <v>个</v>
          </cell>
          <cell r="D16573" t="str">
            <v>BZ501000233</v>
          </cell>
          <cell r="E16573" t="str">
            <v>欧姆龙位置传感器</v>
          </cell>
        </row>
        <row r="16574">
          <cell r="A16574" t="str">
            <v>HG-S1010</v>
          </cell>
          <cell r="B16574" t="str">
            <v>松下</v>
          </cell>
          <cell r="C16574" t="str">
            <v>个</v>
          </cell>
          <cell r="D16574" t="str">
            <v>BZ501000231</v>
          </cell>
          <cell r="E16574" t="str">
            <v>位移传感器</v>
          </cell>
        </row>
        <row r="16575">
          <cell r="A16575" t="str">
            <v>E2B-M12KS04-M1-B1</v>
          </cell>
          <cell r="B16575" t="str">
            <v>E2B-M12KS04-M1-B1</v>
          </cell>
          <cell r="C16575" t="str">
            <v>个</v>
          </cell>
          <cell r="D16575" t="str">
            <v>BZ501000223</v>
          </cell>
          <cell r="E16575" t="str">
            <v>欧姆龙接近开关</v>
          </cell>
        </row>
        <row r="16576">
          <cell r="A16576" t="str">
            <v>C8-20N2(常闭）</v>
          </cell>
          <cell r="B16576" t="str">
            <v>邦拓斯</v>
          </cell>
          <cell r="C16576" t="str">
            <v>件</v>
          </cell>
          <cell r="D16576" t="str">
            <v>BZ501000220</v>
          </cell>
          <cell r="E16576" t="str">
            <v>霍尔磁性开关</v>
          </cell>
        </row>
        <row r="16577">
          <cell r="A16577" t="str">
            <v>C8-20N1(常开)</v>
          </cell>
          <cell r="B16577" t="str">
            <v>邦拓斯</v>
          </cell>
          <cell r="C16577" t="str">
            <v>件</v>
          </cell>
          <cell r="D16577" t="str">
            <v>BZ501000219</v>
          </cell>
          <cell r="E16577" t="str">
            <v>霍尔磁性开关</v>
          </cell>
        </row>
        <row r="16578">
          <cell r="A16578" t="str">
            <v>IR08.P06S-11148759</v>
          </cell>
          <cell r="B16578" t="str">
            <v>品牌Baumer</v>
          </cell>
          <cell r="C16578" t="str">
            <v>个</v>
          </cell>
          <cell r="D16578" t="str">
            <v>BZ501000204</v>
          </cell>
          <cell r="E16578" t="str">
            <v>接近开关</v>
          </cell>
        </row>
        <row r="16579">
          <cell r="A16579" t="str">
            <v>PR-MB30P3</v>
          </cell>
          <cell r="B16579" t="str">
            <v>PR-MB30P3</v>
          </cell>
          <cell r="C16579" t="str">
            <v>个</v>
          </cell>
          <cell r="D16579" t="str">
            <v>BZ501000201</v>
          </cell>
          <cell r="E16579" t="str">
            <v>反射光电3(基恩士)</v>
          </cell>
        </row>
        <row r="16580">
          <cell r="A16580" t="str">
            <v>E3Z-T81 2M</v>
          </cell>
          <cell r="B16580" t="str">
            <v>E3Z-T81 2M</v>
          </cell>
          <cell r="C16580" t="str">
            <v>个</v>
          </cell>
          <cell r="D16580" t="str">
            <v>BZ501000200</v>
          </cell>
          <cell r="E16580" t="str">
            <v>反射光电2(OMRON)</v>
          </cell>
        </row>
        <row r="16581">
          <cell r="A16581" t="str">
            <v>E3Z-D81 2M</v>
          </cell>
          <cell r="B16581" t="str">
            <v>E3Z-D81 2M</v>
          </cell>
          <cell r="C16581" t="str">
            <v>个</v>
          </cell>
          <cell r="D16581" t="str">
            <v>BZ501000199</v>
          </cell>
          <cell r="E16581" t="str">
            <v>反射光电1（OMRON)</v>
          </cell>
        </row>
        <row r="16582">
          <cell r="A16582" t="str">
            <v>SY5120-5G-01-F1</v>
          </cell>
          <cell r="B16582" t="str">
            <v>SY5120-5G-01-F1</v>
          </cell>
          <cell r="C16582" t="str">
            <v>个</v>
          </cell>
          <cell r="D16582" t="str">
            <v>BZ501000194</v>
          </cell>
          <cell r="E16582" t="str">
            <v>电磁阀2(SMC)</v>
          </cell>
        </row>
        <row r="16583">
          <cell r="A16583" t="str">
            <v>易福门IFM SI5000</v>
          </cell>
          <cell r="B16583" t="str">
            <v>易福门IFM SI5000</v>
          </cell>
          <cell r="C16583" t="str">
            <v>个</v>
          </cell>
          <cell r="D16583" t="str">
            <v>BZ501000189</v>
          </cell>
          <cell r="E16583" t="str">
            <v>水流量传感器</v>
          </cell>
        </row>
        <row r="16584">
          <cell r="A16584" t="str">
            <v>GE</v>
          </cell>
          <cell r="B16584" t="str">
            <v>PTX5072 0-7Mpa</v>
          </cell>
          <cell r="C16584" t="str">
            <v>个</v>
          </cell>
          <cell r="D16584" t="str">
            <v>BZ501000184</v>
          </cell>
          <cell r="E16584" t="str">
            <v>压力传感器</v>
          </cell>
        </row>
        <row r="16585">
          <cell r="A16585" t="str">
            <v>T型凹槽中心7mm</v>
          </cell>
          <cell r="B16585" t="str">
            <v>EE-SX672-WR 1M</v>
          </cell>
          <cell r="C16585" t="str">
            <v>个</v>
          </cell>
          <cell r="D16585" t="str">
            <v>BZ501000181</v>
          </cell>
          <cell r="E16585" t="str">
            <v>欧姆龙光电开关（T型导线引出型）</v>
          </cell>
        </row>
        <row r="16586">
          <cell r="A16586" t="str">
            <v>m12 二线  常开</v>
          </cell>
          <cell r="B16586" t="str">
            <v>E2E-X3D1-N-2</v>
          </cell>
          <cell r="C16586" t="str">
            <v>PCS</v>
          </cell>
          <cell r="D16586" t="str">
            <v>BZ501000176</v>
          </cell>
          <cell r="E16586" t="str">
            <v>OMRON</v>
          </cell>
        </row>
        <row r="16587">
          <cell r="A16587" t="str">
            <v>OMRON</v>
          </cell>
          <cell r="B16587" t="str">
            <v>E3TCD11-M5</v>
          </cell>
          <cell r="C16587" t="str">
            <v>件</v>
          </cell>
          <cell r="D16587" t="str">
            <v>BZ501000168</v>
          </cell>
          <cell r="E16587" t="str">
            <v>圆柱形光电开关</v>
          </cell>
        </row>
        <row r="16588">
          <cell r="A16588" t="str">
            <v>SK2.5</v>
          </cell>
          <cell r="B16588" t="str">
            <v>霍尼韦尔</v>
          </cell>
          <cell r="C16588" t="str">
            <v>个</v>
          </cell>
          <cell r="D16588" t="str">
            <v>BZ501000158</v>
          </cell>
          <cell r="E16588" t="str">
            <v>Honeywell霍尼韦尔回拉式弹簧接线端子</v>
          </cell>
        </row>
        <row r="16589">
          <cell r="A16589" t="str">
            <v>E3T-CD13</v>
          </cell>
          <cell r="B16589" t="str">
            <v>欧姆龙</v>
          </cell>
          <cell r="C16589" t="str">
            <v>个</v>
          </cell>
          <cell r="D16589" t="str">
            <v>BZ501000155</v>
          </cell>
          <cell r="E16589" t="str">
            <v>感应器</v>
          </cell>
        </row>
        <row r="16590">
          <cell r="A16590" t="str">
            <v>E3Z-LL81 2M</v>
          </cell>
          <cell r="B16590" t="str">
            <v>放大器内置型</v>
          </cell>
          <cell r="C16590" t="str">
            <v>件</v>
          </cell>
          <cell r="D16590" t="str">
            <v>BZ501000148</v>
          </cell>
          <cell r="E16590" t="str">
            <v>欧姆龙光电激光传感器</v>
          </cell>
        </row>
        <row r="16591">
          <cell r="A16591" t="str">
            <v>HP-5K</v>
          </cell>
          <cell r="B16591" t="str">
            <v>艾德堡</v>
          </cell>
          <cell r="C16591" t="str">
            <v>个</v>
          </cell>
          <cell r="D16591" t="str">
            <v>BZ501000144</v>
          </cell>
          <cell r="E16591" t="str">
            <v>数显推拉力计</v>
          </cell>
        </row>
        <row r="16592">
          <cell r="A16592" t="str">
            <v>EE-SPX613</v>
          </cell>
          <cell r="B16592" t="str">
            <v>DC24V</v>
          </cell>
          <cell r="C16592" t="str">
            <v>个</v>
          </cell>
          <cell r="D16592" t="str">
            <v>BZ501000120</v>
          </cell>
          <cell r="E16592" t="str">
            <v>欧姆龙液位</v>
          </cell>
        </row>
        <row r="16593">
          <cell r="A16593" t="str">
            <v>E3X-HD10  2M</v>
          </cell>
          <cell r="B16593" t="str">
            <v>欧姆龙</v>
          </cell>
          <cell r="C16593" t="str">
            <v>个</v>
          </cell>
          <cell r="D16593" t="str">
            <v>BZ501000115</v>
          </cell>
          <cell r="E16593" t="str">
            <v>智能放大器</v>
          </cell>
        </row>
        <row r="16594">
          <cell r="A16594" t="str">
            <v>E32-D15XR 2M</v>
          </cell>
          <cell r="B16594" t="str">
            <v>欧姆龙</v>
          </cell>
          <cell r="C16594" t="str">
            <v>个</v>
          </cell>
          <cell r="D16594" t="str">
            <v>BZ501000114</v>
          </cell>
          <cell r="E16594" t="str">
            <v>反射型光电传感器</v>
          </cell>
        </row>
        <row r="16595">
          <cell r="A16595" t="str">
            <v>E3T-ST22M22M(NPN)</v>
          </cell>
          <cell r="B16595" t="str">
            <v>E3T-ST22M22M(NPN)</v>
          </cell>
          <cell r="C16595" t="str">
            <v>个</v>
          </cell>
          <cell r="D16595" t="str">
            <v>BZ501000108</v>
          </cell>
          <cell r="E16595" t="str">
            <v>欧姆龙传感器(24V)</v>
          </cell>
        </row>
        <row r="16596">
          <cell r="A16596" t="str">
            <v>EM-038</v>
          </cell>
          <cell r="B16596" t="str">
            <v>A0</v>
          </cell>
          <cell r="C16596" t="str">
            <v>个</v>
          </cell>
          <cell r="D16596" t="str">
            <v>BZ501000104</v>
          </cell>
          <cell r="E16596" t="str">
            <v>基恩士传感器</v>
          </cell>
        </row>
        <row r="16597">
          <cell r="A16597" t="str">
            <v>两线制</v>
          </cell>
          <cell r="B16597" t="str">
            <v>SMC D-M9B</v>
          </cell>
          <cell r="C16597" t="str">
            <v>个</v>
          </cell>
          <cell r="D16597" t="str">
            <v>BZ501000102</v>
          </cell>
          <cell r="E16597" t="str">
            <v>气缸磁性开关</v>
          </cell>
        </row>
        <row r="16598">
          <cell r="A16598" t="str">
            <v>EE-SX671</v>
          </cell>
          <cell r="B16598" t="str">
            <v>EE-SX671</v>
          </cell>
          <cell r="C16598" t="str">
            <v>个</v>
          </cell>
          <cell r="D16598" t="str">
            <v>BZ501000084</v>
          </cell>
          <cell r="E16598" t="str">
            <v>光电开关</v>
          </cell>
        </row>
        <row r="16599">
          <cell r="A16599" t="str">
            <v>D5VA-3F1</v>
          </cell>
          <cell r="B16599" t="str">
            <v>D5VA-3F1</v>
          </cell>
          <cell r="C16599" t="str">
            <v>个</v>
          </cell>
          <cell r="D16599" t="str">
            <v>BZ501000059</v>
          </cell>
          <cell r="E16599" t="str">
            <v>位移传感器</v>
          </cell>
        </row>
        <row r="16600">
          <cell r="A16600" t="str">
            <v>E3FA-TN11 2M</v>
          </cell>
          <cell r="B16600" t="str">
            <v>OMRON  24V</v>
          </cell>
          <cell r="C16600" t="str">
            <v>支</v>
          </cell>
          <cell r="D16600" t="str">
            <v>BZ501000056</v>
          </cell>
          <cell r="E16600" t="str">
            <v>光电传感器</v>
          </cell>
        </row>
        <row r="16601">
          <cell r="A16601" t="str">
            <v>FT42+FX-551P-C2</v>
          </cell>
          <cell r="B16601" t="str">
            <v>FT42+FX-551P-C2</v>
          </cell>
          <cell r="C16601" t="str">
            <v>副</v>
          </cell>
          <cell r="D16601" t="str">
            <v>BZ501000043</v>
          </cell>
          <cell r="E16601" t="str">
            <v>对射光纤</v>
          </cell>
        </row>
        <row r="16602">
          <cell r="A16602" t="str">
            <v>EE-SX671-P+EE-1006 3M</v>
          </cell>
          <cell r="B16602" t="str">
            <v>EE-SX671-P+EE-1006 3M</v>
          </cell>
          <cell r="C16602" t="str">
            <v>件</v>
          </cell>
          <cell r="D16602" t="str">
            <v>BZ501000042</v>
          </cell>
          <cell r="E16602" t="str">
            <v>槽型光电开关</v>
          </cell>
        </row>
        <row r="16603">
          <cell r="A16603" t="str">
            <v>单晶刚玉SA60K(磨不锈钢及硬料)</v>
          </cell>
          <cell r="B16603" t="str">
            <v>350*40*127</v>
          </cell>
          <cell r="C16603" t="str">
            <v>件</v>
          </cell>
          <cell r="D16603" t="str">
            <v>BZ499000156</v>
          </cell>
          <cell r="E16603" t="str">
            <v>130磨床砂轮</v>
          </cell>
        </row>
        <row r="16604">
          <cell r="A16604" t="str">
            <v>100目</v>
          </cell>
          <cell r="B16604" t="str">
            <v>易尔拓</v>
          </cell>
          <cell r="C16604" t="str">
            <v>张</v>
          </cell>
          <cell r="D16604" t="str">
            <v>BZ499000154</v>
          </cell>
          <cell r="E16604" t="str">
            <v>砂纸</v>
          </cell>
        </row>
        <row r="16605">
          <cell r="A16605" t="str">
            <v>150目</v>
          </cell>
          <cell r="B16605" t="str">
            <v>品牌：易尔拓</v>
          </cell>
          <cell r="C16605" t="str">
            <v>张</v>
          </cell>
          <cell r="D16605" t="str">
            <v>BZ499000153</v>
          </cell>
          <cell r="E16605" t="str">
            <v>砂纸</v>
          </cell>
        </row>
        <row r="16606">
          <cell r="A16606" t="str">
            <v>A071009A-0 100028281806</v>
          </cell>
          <cell r="B16606" t="str">
            <v>阿斯珈 0.534kg 36*198mm 16000r min CRV铬钒合金钢</v>
          </cell>
          <cell r="C16606" t="str">
            <v>件</v>
          </cell>
          <cell r="D16606" t="str">
            <v>BZ499000147</v>
          </cell>
          <cell r="E16606" t="str">
            <v>电动打磨机-标配</v>
          </cell>
        </row>
        <row r="16607">
          <cell r="A16607" t="str">
            <v>品牌：优麦达</v>
          </cell>
          <cell r="B16607" t="str">
            <v>240#</v>
          </cell>
          <cell r="C16607" t="str">
            <v>个</v>
          </cell>
          <cell r="D16607" t="str">
            <v>BZ499000146</v>
          </cell>
          <cell r="E16607" t="str">
            <v>硬质合金砂轮</v>
          </cell>
        </row>
        <row r="16608">
          <cell r="A16608" t="str">
            <v>品牌：驰居乐</v>
          </cell>
          <cell r="B16608" t="str">
            <v>600#</v>
          </cell>
          <cell r="C16608" t="str">
            <v>个</v>
          </cell>
          <cell r="D16608" t="str">
            <v>BZ499000145</v>
          </cell>
          <cell r="E16608" t="str">
            <v>合金硬质沙轮</v>
          </cell>
        </row>
        <row r="16609">
          <cell r="A16609" t="str">
            <v>1套</v>
          </cell>
          <cell r="B16609" t="str">
            <v>1套</v>
          </cell>
          <cell r="C16609" t="str">
            <v>套</v>
          </cell>
          <cell r="D16609" t="str">
            <v>BZ499000144</v>
          </cell>
          <cell r="E16609" t="str">
            <v>钻头</v>
          </cell>
        </row>
        <row r="16610">
          <cell r="A16610" t="str">
            <v>32件套</v>
          </cell>
          <cell r="B16610" t="str">
            <v>32件套</v>
          </cell>
          <cell r="C16610" t="str">
            <v>套</v>
          </cell>
          <cell r="D16610" t="str">
            <v>BZ499000143</v>
          </cell>
          <cell r="E16610" t="str">
            <v>公制丝锥牙套</v>
          </cell>
        </row>
        <row r="16611">
          <cell r="A16611" t="str">
            <v>ERM-12S</v>
          </cell>
          <cell r="B16611" t="str">
            <v>【修磨3-12】</v>
          </cell>
          <cell r="C16611" t="str">
            <v>台</v>
          </cell>
          <cell r="D16611" t="str">
            <v>BZ499000142</v>
          </cell>
          <cell r="E16611" t="str">
            <v>加工中心全自动cnc数控工业砂轮电动磨刀机</v>
          </cell>
        </row>
        <row r="16612">
          <cell r="A16612" t="str">
            <v>6英寸</v>
          </cell>
          <cell r="B16612" t="str">
            <v>6英寸</v>
          </cell>
          <cell r="C16612" t="str">
            <v>把</v>
          </cell>
          <cell r="D16612" t="str">
            <v>BZ499000141</v>
          </cell>
          <cell r="E16612" t="str">
            <v>6英寸 猪毛刷</v>
          </cell>
        </row>
        <row r="16613">
          <cell r="A16613" t="str">
            <v>400/1000双面</v>
          </cell>
          <cell r="B16613" t="str">
            <v>24.5*9.7*6.4</v>
          </cell>
          <cell r="C16613" t="str">
            <v>块</v>
          </cell>
          <cell r="D16613" t="str">
            <v>BZ499000140</v>
          </cell>
          <cell r="E16613" t="str">
            <v>4001000双面白刚玉油石带底座</v>
          </cell>
        </row>
        <row r="16614">
          <cell r="A16614" t="str">
            <v>600目磨石油石</v>
          </cell>
          <cell r="B16614" t="str">
            <v>600目磨石油石</v>
          </cell>
          <cell r="C16614" t="str">
            <v>块</v>
          </cell>
          <cell r="D16614" t="str">
            <v>BZ499000139</v>
          </cell>
          <cell r="E16614" t="str">
            <v>黑碳化硅600目磨石油石</v>
          </cell>
        </row>
        <row r="16615">
          <cell r="A16615" t="str">
            <v>500目</v>
          </cell>
          <cell r="B16615" t="str">
            <v>500目</v>
          </cell>
          <cell r="C16615" t="str">
            <v>张</v>
          </cell>
          <cell r="D16615" t="str">
            <v>BZ499000138</v>
          </cell>
          <cell r="E16615" t="str">
            <v>易尔拓 YATO 砂纸抛光沙纸500目</v>
          </cell>
        </row>
        <row r="16616">
          <cell r="A16616" t="str">
            <v>800目</v>
          </cell>
          <cell r="B16616" t="str">
            <v>800目</v>
          </cell>
          <cell r="C16616" t="str">
            <v>张</v>
          </cell>
          <cell r="D16616" t="str">
            <v>BZ499000137</v>
          </cell>
          <cell r="E16616" t="str">
            <v>易尔拓 YATO 砂纸抛光沙纸800目</v>
          </cell>
        </row>
        <row r="16617">
          <cell r="A16617" t="str">
            <v>1000目</v>
          </cell>
          <cell r="B16617" t="str">
            <v>1000目</v>
          </cell>
          <cell r="C16617" t="str">
            <v>张</v>
          </cell>
          <cell r="D16617" t="str">
            <v>BZ499000136</v>
          </cell>
          <cell r="E16617" t="str">
            <v>易尔拓 YATO 砂纸抛光沙纸1000目</v>
          </cell>
        </row>
        <row r="16618">
          <cell r="A16618" t="str">
            <v>1500目</v>
          </cell>
          <cell r="B16618" t="str">
            <v>1500目</v>
          </cell>
          <cell r="C16618" t="str">
            <v>张</v>
          </cell>
          <cell r="D16618" t="str">
            <v>BZ499000135</v>
          </cell>
          <cell r="E16618" t="str">
            <v>易尔拓 YATO 砂纸抛光沙纸1500目</v>
          </cell>
        </row>
        <row r="16619">
          <cell r="A16619" t="str">
            <v>100mm*6mm*16mm</v>
          </cell>
          <cell r="B16619" t="str">
            <v>100mm*6mm*16mm</v>
          </cell>
          <cell r="C16619" t="str">
            <v>片</v>
          </cell>
          <cell r="D16619" t="str">
            <v>BZ499000134</v>
          </cell>
          <cell r="E16619" t="str">
            <v>角磨片</v>
          </cell>
        </row>
        <row r="16620">
          <cell r="A16620" t="str">
            <v>100*3*16mm 25片/盒</v>
          </cell>
          <cell r="B16620" t="str">
            <v>25片/盒</v>
          </cell>
          <cell r="C16620" t="str">
            <v>盒</v>
          </cell>
          <cell r="D16620" t="str">
            <v>BZ499000133</v>
          </cell>
          <cell r="E16620" t="str">
            <v>不锈钢砂轮片</v>
          </cell>
        </row>
        <row r="16621">
          <cell r="A16621" t="str">
            <v>4寸2.0mm厚度 外径100mm</v>
          </cell>
          <cell r="B16621" t="str">
            <v>4寸2.0mm厚度 外径100mm</v>
          </cell>
          <cell r="C16621" t="str">
            <v>片</v>
          </cell>
          <cell r="D16621" t="str">
            <v>BZ499000132</v>
          </cell>
          <cell r="E16621" t="str">
            <v>博世（BOSCH）金属切割片</v>
          </cell>
        </row>
        <row r="16622">
          <cell r="A16622" t="str">
            <v>WSM03-100S</v>
          </cell>
          <cell r="B16622" t="str">
            <v>20V</v>
          </cell>
          <cell r="C16622" t="str">
            <v>把</v>
          </cell>
          <cell r="D16622" t="str">
            <v>BZ499000131</v>
          </cell>
          <cell r="E16622" t="str">
            <v>东成20V无刷充电式角磨机</v>
          </cell>
        </row>
        <row r="16623">
          <cell r="A16623" t="str">
            <v>F3*3mm[8支装]</v>
          </cell>
          <cell r="B16623" t="str">
            <v>商品编号100013275606</v>
          </cell>
          <cell r="C16623" t="str">
            <v>件</v>
          </cell>
          <cell r="D16623" t="str">
            <v>BZ499000130</v>
          </cell>
          <cell r="E16623" t="str">
            <v>3mm合金磨头</v>
          </cell>
        </row>
        <row r="16624">
          <cell r="A16624" t="str">
            <v>M3*3mm[8支装]</v>
          </cell>
          <cell r="B16624" t="str">
            <v>商品编号100013275606</v>
          </cell>
          <cell r="C16624" t="str">
            <v>件</v>
          </cell>
          <cell r="D16624" t="str">
            <v>BZ499000129</v>
          </cell>
          <cell r="E16624" t="str">
            <v>3mm合金磨头</v>
          </cell>
        </row>
        <row r="16625">
          <cell r="A16625" t="str">
            <v>46目 350X40X127</v>
          </cell>
          <cell r="B16625" t="str">
            <v>46目 350X40X127</v>
          </cell>
          <cell r="C16625" t="str">
            <v>个</v>
          </cell>
          <cell r="D16625" t="str">
            <v>BZ499000124</v>
          </cell>
          <cell r="E16625" t="str">
            <v>大水磨砂轮白刚玉</v>
          </cell>
        </row>
        <row r="16626">
          <cell r="A16626" t="str">
            <v>吸油海绵</v>
          </cell>
          <cell r="B16626" t="str">
            <v>10m*12.7cm</v>
          </cell>
          <cell r="C16626" t="str">
            <v>条</v>
          </cell>
          <cell r="D16626" t="str">
            <v>BZ499000096</v>
          </cell>
          <cell r="E16626" t="str">
            <v>围油吸油栏</v>
          </cell>
        </row>
        <row r="16627">
          <cell r="A16627" t="str">
            <v>10种型号</v>
          </cell>
          <cell r="B16627" t="str">
            <v>6mm刃*3mm柄</v>
          </cell>
          <cell r="C16627" t="str">
            <v>套</v>
          </cell>
          <cell r="D16627" t="str">
            <v>BZ499000087</v>
          </cell>
          <cell r="E16627" t="str">
            <v>钨钢磨头套装</v>
          </cell>
        </row>
        <row r="16628">
          <cell r="A16628" t="str">
            <v>8*8</v>
          </cell>
          <cell r="B16628" t="str">
            <v>棕刚玉磨粒</v>
          </cell>
          <cell r="C16628" t="str">
            <v>千克</v>
          </cell>
          <cell r="D16628" t="str">
            <v>BZ499000080</v>
          </cell>
          <cell r="E16628" t="str">
            <v>8*8斜三角磨粒</v>
          </cell>
        </row>
        <row r="16629">
          <cell r="A16629" t="str">
            <v>G11V200S-50</v>
          </cell>
          <cell r="B16629" t="str">
            <v>0</v>
          </cell>
          <cell r="C16629" t="str">
            <v>台</v>
          </cell>
          <cell r="D16629" t="str">
            <v>BZ49900006</v>
          </cell>
          <cell r="E16629" t="str">
            <v>世协减速电机</v>
          </cell>
        </row>
        <row r="16630">
          <cell r="A16630" t="str">
            <v>SGM7J-04AFC6S</v>
          </cell>
          <cell r="B16630" t="str">
            <v>SGM7J-04AFC6S</v>
          </cell>
          <cell r="C16630" t="str">
            <v>个</v>
          </cell>
          <cell r="D16630" t="str">
            <v>BZ499000050</v>
          </cell>
          <cell r="E16630" t="str">
            <v>安川400W伺服电机</v>
          </cell>
        </row>
        <row r="16631">
          <cell r="A16631" t="str">
            <v>SGD7S-2R8A30A</v>
          </cell>
          <cell r="B16631" t="str">
            <v>SGD7S-2R8A30A</v>
          </cell>
          <cell r="C16631" t="str">
            <v>个</v>
          </cell>
          <cell r="D16631" t="str">
            <v>BZ499000049</v>
          </cell>
          <cell r="E16631" t="str">
            <v>安川400W伺服电机驱动器</v>
          </cell>
        </row>
        <row r="16632">
          <cell r="A16632" t="str">
            <v>SGM7J-01AFC6S</v>
          </cell>
          <cell r="B16632" t="str">
            <v>SGM7J-01AFC6S</v>
          </cell>
          <cell r="C16632" t="str">
            <v>个</v>
          </cell>
          <cell r="D16632" t="str">
            <v>BZ499000048</v>
          </cell>
          <cell r="E16632" t="str">
            <v>安川100W电机</v>
          </cell>
        </row>
        <row r="16633">
          <cell r="A16633" t="str">
            <v>SGD7S-R90A90A</v>
          </cell>
          <cell r="B16633" t="str">
            <v>SGD7S-R90A90A</v>
          </cell>
          <cell r="C16633" t="str">
            <v>个</v>
          </cell>
          <cell r="D16633" t="str">
            <v>BZ499000047</v>
          </cell>
          <cell r="E16633" t="str">
            <v>安川100W伺服电机驱动器</v>
          </cell>
        </row>
        <row r="16634">
          <cell r="A16634" t="str">
            <v>0</v>
          </cell>
          <cell r="B16634" t="str">
            <v>ASP530F-03-08S</v>
          </cell>
          <cell r="C16634" t="str">
            <v>件</v>
          </cell>
          <cell r="D16634" t="str">
            <v>BZ455080062</v>
          </cell>
          <cell r="E16634" t="str">
            <v>ASP单向阀</v>
          </cell>
        </row>
        <row r="16635">
          <cell r="A16635" t="str">
            <v>SY7420-4DZ-02</v>
          </cell>
          <cell r="B16635" t="str">
            <v>SY7420-4DZ-02</v>
          </cell>
          <cell r="C16635" t="str">
            <v>个</v>
          </cell>
          <cell r="D16635" t="str">
            <v>BZ455080060</v>
          </cell>
          <cell r="E16635" t="str">
            <v>电磁阀</v>
          </cell>
        </row>
        <row r="16636">
          <cell r="A16636" t="str">
            <v>桌面静电胶皮木板</v>
          </cell>
          <cell r="B16636" t="str">
            <v>长600宽900高1900</v>
          </cell>
          <cell r="C16636" t="str">
            <v>张</v>
          </cell>
          <cell r="D16636" t="str">
            <v>BZ412060084</v>
          </cell>
          <cell r="E16636" t="str">
            <v>工作台</v>
          </cell>
        </row>
        <row r="16637">
          <cell r="A16637" t="str">
            <v>黑色</v>
          </cell>
          <cell r="B16637" t="str">
            <v>黑色</v>
          </cell>
          <cell r="C16637" t="str">
            <v>双</v>
          </cell>
          <cell r="D16637" t="str">
            <v>BZ412060025</v>
          </cell>
          <cell r="E16637" t="str">
            <v>浸胶手套</v>
          </cell>
        </row>
        <row r="16638">
          <cell r="A16638" t="str">
            <v>51104</v>
          </cell>
          <cell r="B16638" t="str">
            <v>51104</v>
          </cell>
          <cell r="C16638" t="str">
            <v>只</v>
          </cell>
          <cell r="D16638" t="str">
            <v>BZ40480010</v>
          </cell>
          <cell r="E16638" t="str">
            <v>轴承</v>
          </cell>
        </row>
        <row r="16639">
          <cell r="A16639" t="str">
            <v>NSK  7006C</v>
          </cell>
          <cell r="B16639" t="str">
            <v>轴承钢</v>
          </cell>
          <cell r="C16639" t="str">
            <v>件</v>
          </cell>
          <cell r="D16639" t="str">
            <v>BZ404000173</v>
          </cell>
          <cell r="E16639" t="str">
            <v>NSK轴承</v>
          </cell>
        </row>
        <row r="16640">
          <cell r="A16640" t="str">
            <v>UCT208</v>
          </cell>
          <cell r="B16640" t="str">
            <v>T型滑块座</v>
          </cell>
          <cell r="C16640" t="str">
            <v>只</v>
          </cell>
          <cell r="D16640" t="str">
            <v>BZ404000170</v>
          </cell>
          <cell r="E16640" t="str">
            <v>外球面带座轴承</v>
          </cell>
        </row>
        <row r="16641">
          <cell r="A16641" t="str">
            <v>NFSG3208-P5-683620</v>
          </cell>
          <cell r="B16641" t="str">
            <v>NFSG3208-P5-683620</v>
          </cell>
          <cell r="C16641" t="str">
            <v>套</v>
          </cell>
          <cell r="D16641" t="str">
            <v>BZ40400017</v>
          </cell>
          <cell r="E16641" t="str">
            <v>滚珠丝杆</v>
          </cell>
        </row>
        <row r="16642">
          <cell r="A16642" t="str">
            <v>8191634</v>
          </cell>
          <cell r="B16642" t="str">
            <v>套</v>
          </cell>
          <cell r="C16642" t="str">
            <v>套</v>
          </cell>
          <cell r="D16642" t="str">
            <v>BZ404000145</v>
          </cell>
          <cell r="E16642" t="str">
            <v>深沟球轴承</v>
          </cell>
        </row>
        <row r="16643">
          <cell r="A16643" t="str">
            <v>OFZ31-d20</v>
          </cell>
          <cell r="B16643" t="str">
            <v>OFZ31-d20</v>
          </cell>
          <cell r="C16643" t="str">
            <v>件</v>
          </cell>
          <cell r="D16643" t="str">
            <v>BZ404000100</v>
          </cell>
          <cell r="E16643" t="str">
            <v>怡合达无油轴套</v>
          </cell>
        </row>
        <row r="16644">
          <cell r="A16644" t="str">
            <v>6000zz</v>
          </cell>
          <cell r="B16644" t="str">
            <v>6000zz</v>
          </cell>
          <cell r="C16644" t="str">
            <v>件</v>
          </cell>
          <cell r="D16644" t="str">
            <v>BZ404000060</v>
          </cell>
          <cell r="E16644" t="str">
            <v>轴承</v>
          </cell>
        </row>
        <row r="16645">
          <cell r="A16645" t="str">
            <v>YT-38951</v>
          </cell>
          <cell r="B16645" t="str">
            <v>0</v>
          </cell>
          <cell r="C16645" t="str">
            <v>套</v>
          </cell>
          <cell r="D16645" t="str">
            <v>BZ40300036</v>
          </cell>
          <cell r="E16645" t="str">
            <v>易尔拓工具套</v>
          </cell>
        </row>
        <row r="16646">
          <cell r="A16646" t="str">
            <v>A90L-0001-0538#RM2</v>
          </cell>
          <cell r="B16646" t="str">
            <v>FANUC配套：A06B-1404-B904#302 电机</v>
          </cell>
          <cell r="C16646" t="str">
            <v>件</v>
          </cell>
          <cell r="D16646" t="str">
            <v>BZ403000263</v>
          </cell>
          <cell r="E16646" t="str">
            <v>风扇</v>
          </cell>
        </row>
        <row r="16647">
          <cell r="A16647" t="str">
            <v>XGB-2200</v>
          </cell>
          <cell r="B16647" t="str">
            <v>爱洛希</v>
          </cell>
          <cell r="C16647" t="str">
            <v>件</v>
          </cell>
          <cell r="D16647" t="str">
            <v>BZ403000233</v>
          </cell>
          <cell r="E16647" t="str">
            <v>漩涡式气泵</v>
          </cell>
        </row>
        <row r="16648">
          <cell r="A16648" t="str">
            <v>MAD100B-0150-SA-M2-AK0-05-N1</v>
          </cell>
          <cell r="B16648" t="str">
            <v>R911334940</v>
          </cell>
          <cell r="C16648" t="str">
            <v>台</v>
          </cell>
          <cell r="D16648" t="str">
            <v>BZ403000227</v>
          </cell>
          <cell r="E16648" t="str">
            <v>力士乐电机</v>
          </cell>
        </row>
        <row r="16649">
          <cell r="A16649" t="str">
            <v>多功能雷星机1.5KW 标准滑轨复合型B</v>
          </cell>
          <cell r="B16649" t="str">
            <v>品牌：驰居乐 220V单相电</v>
          </cell>
          <cell r="C16649" t="str">
            <v>台</v>
          </cell>
          <cell r="D16649" t="str">
            <v>BZ403000217</v>
          </cell>
          <cell r="E16649" t="str">
            <v>台式倒角机</v>
          </cell>
        </row>
        <row r="16650">
          <cell r="A16650" t="str">
            <v>10035665261841</v>
          </cell>
          <cell r="B16650" t="str">
            <v>220V-200KG</v>
          </cell>
          <cell r="C16650" t="str">
            <v>台</v>
          </cell>
          <cell r="D16650" t="str">
            <v>BZ403000203</v>
          </cell>
          <cell r="E16650" t="str">
            <v>移动小型吊车三代加强型（电动整套）</v>
          </cell>
        </row>
        <row r="16651">
          <cell r="A16651" t="str">
            <v>G11V200S-50</v>
          </cell>
          <cell r="B16651" t="str">
            <v>G11V200S-50</v>
          </cell>
          <cell r="C16651" t="str">
            <v>件</v>
          </cell>
          <cell r="D16651" t="str">
            <v>BZ403000194</v>
          </cell>
          <cell r="E16651" t="str">
            <v>丽驰排屑电机</v>
          </cell>
        </row>
        <row r="16652">
          <cell r="A16652" t="str">
            <v>CY3R15-150-M9BL</v>
          </cell>
          <cell r="B16652" t="str">
            <v>CY3R15-150-M9BL</v>
          </cell>
          <cell r="C16652" t="str">
            <v>件</v>
          </cell>
          <cell r="D16652" t="str">
            <v>BZ403000192</v>
          </cell>
          <cell r="E16652" t="str">
            <v>smc气缸</v>
          </cell>
        </row>
        <row r="16653">
          <cell r="A16653" t="str">
            <v>40L</v>
          </cell>
          <cell r="B16653" t="str">
            <v>40L</v>
          </cell>
          <cell r="C16653" t="str">
            <v>个</v>
          </cell>
          <cell r="D16653" t="str">
            <v>BZ403000188</v>
          </cell>
          <cell r="E16653" t="str">
            <v>机油泵</v>
          </cell>
        </row>
        <row r="16654">
          <cell r="A16654" t="str">
            <v>2208</v>
          </cell>
          <cell r="B16654" t="str">
            <v>2208</v>
          </cell>
          <cell r="C16654" t="str">
            <v>件</v>
          </cell>
          <cell r="D16654" t="str">
            <v>BZ403000187</v>
          </cell>
          <cell r="E16654" t="str">
            <v>水魔力高压清洗泵</v>
          </cell>
        </row>
        <row r="16655">
          <cell r="A16655" t="str">
            <v>nolin</v>
          </cell>
          <cell r="B16655" t="str">
            <v>380v/30w</v>
          </cell>
          <cell r="C16655" t="str">
            <v>件</v>
          </cell>
          <cell r="D16655" t="str">
            <v>BZ403000186</v>
          </cell>
          <cell r="E16655" t="str">
            <v>轴流风机</v>
          </cell>
        </row>
        <row r="16656">
          <cell r="A16656" t="str">
            <v>BMH0702P11A2A</v>
          </cell>
          <cell r="B16656" t="str">
            <v>BMH0702P11A2A</v>
          </cell>
          <cell r="C16656" t="str">
            <v>个</v>
          </cell>
          <cell r="D16656" t="str">
            <v>BZ403000185</v>
          </cell>
          <cell r="E16656" t="str">
            <v>伺服电机</v>
          </cell>
        </row>
        <row r="16657">
          <cell r="A16657" t="str">
            <v>VP15-D12</v>
          </cell>
          <cell r="B16657" t="str">
            <v>VP15-D12</v>
          </cell>
          <cell r="C16657" t="str">
            <v>个</v>
          </cell>
          <cell r="D16657" t="str">
            <v>BZ403000182</v>
          </cell>
          <cell r="E16657" t="str">
            <v>微型实验小型泵</v>
          </cell>
        </row>
        <row r="16658">
          <cell r="A16658" t="str">
            <v>（不锈钢叶轮）2BV2061-1.45KW</v>
          </cell>
          <cell r="B16658" t="str">
            <v>（不锈钢叶轮）2BV2061-1.45KW</v>
          </cell>
          <cell r="C16658" t="str">
            <v>个</v>
          </cell>
          <cell r="D16658" t="str">
            <v>BZ403000181</v>
          </cell>
          <cell r="E16658" t="str">
            <v>水环式真空泵</v>
          </cell>
        </row>
        <row r="16659">
          <cell r="A16659" t="str">
            <v>550</v>
          </cell>
          <cell r="B16659" t="str">
            <v>550</v>
          </cell>
          <cell r="C16659" t="str">
            <v>件</v>
          </cell>
          <cell r="D16659" t="str">
            <v>BZ403000179</v>
          </cell>
          <cell r="E16659" t="str">
            <v>电机刹车盘</v>
          </cell>
        </row>
        <row r="16660">
          <cell r="A16660" t="str">
            <v>1100*1600</v>
          </cell>
          <cell r="B16660" t="str">
            <v>1100*1600</v>
          </cell>
          <cell r="C16660" t="str">
            <v>件</v>
          </cell>
          <cell r="D16660" t="str">
            <v>BZ403000172</v>
          </cell>
          <cell r="E16660" t="str">
            <v>接油盘</v>
          </cell>
        </row>
        <row r="16661">
          <cell r="A16661" t="str">
            <v>SMC</v>
          </cell>
          <cell r="B16661" t="str">
            <v>LE-D-P42M-1</v>
          </cell>
          <cell r="C16661" t="str">
            <v>件</v>
          </cell>
          <cell r="D16661" t="str">
            <v>BZ403000169</v>
          </cell>
          <cell r="E16661" t="str">
            <v>SMC电机</v>
          </cell>
        </row>
        <row r="16662">
          <cell r="A16662" t="str">
            <v>SA47-14.24-YEJ1.1-M1 -0-φ25</v>
          </cell>
          <cell r="B16662" t="str">
            <v>SA47-14.24-YEJ1.1-M1 -0-φ25</v>
          </cell>
          <cell r="C16662" t="str">
            <v>台</v>
          </cell>
          <cell r="D16662" t="str">
            <v>BZ403000153</v>
          </cell>
          <cell r="E16662" t="str">
            <v>涡轮减速机</v>
          </cell>
        </row>
        <row r="16663">
          <cell r="A16663" t="str">
            <v>1LE0001-2AA4-3-3FA4-200L-B5</v>
          </cell>
          <cell r="B16663" t="str">
            <v>SIEMENS</v>
          </cell>
          <cell r="C16663" t="str">
            <v>台</v>
          </cell>
          <cell r="D16663" t="str">
            <v>BZ403000131</v>
          </cell>
          <cell r="E16663" t="str">
            <v>风机电机</v>
          </cell>
        </row>
        <row r="16664">
          <cell r="A16664" t="str">
            <v>SK200E</v>
          </cell>
          <cell r="B16664" t="str">
            <v>SK200E</v>
          </cell>
          <cell r="C16664" t="str">
            <v>个</v>
          </cell>
          <cell r="D16664" t="str">
            <v>BZ403000115</v>
          </cell>
          <cell r="E16664" t="str">
            <v>调速器(精研)</v>
          </cell>
        </row>
        <row r="16665">
          <cell r="A16665" t="str">
            <v>BOSCH台式砂轮机GBG 35-15</v>
          </cell>
          <cell r="B16665" t="str">
            <v>BOSCH台式砂轮机GBG 35-15</v>
          </cell>
          <cell r="C16665" t="str">
            <v>个</v>
          </cell>
          <cell r="D16665" t="str">
            <v>BZ403000101</v>
          </cell>
          <cell r="E16665" t="str">
            <v>砂轮机</v>
          </cell>
        </row>
        <row r="16666">
          <cell r="A16666" t="str">
            <v>新宝</v>
          </cell>
          <cell r="B16666" t="str">
            <v>VRSF-S9C-400-T3</v>
          </cell>
          <cell r="C16666" t="str">
            <v>个</v>
          </cell>
          <cell r="D16666" t="str">
            <v>BZ403000090</v>
          </cell>
          <cell r="E16666" t="str">
            <v>减速机</v>
          </cell>
        </row>
        <row r="16667">
          <cell r="A16667" t="str">
            <v>德耐尔DPX16</v>
          </cell>
          <cell r="B16667" t="str">
            <v>德耐尔DPX16</v>
          </cell>
          <cell r="C16667" t="str">
            <v>台</v>
          </cell>
          <cell r="D16667" t="str">
            <v>BZ403000067</v>
          </cell>
          <cell r="E16667" t="str">
            <v>单级旋片真空泵</v>
          </cell>
        </row>
        <row r="16668">
          <cell r="A16668" t="str">
            <v>KTS50-120-T</v>
          </cell>
          <cell r="B16668" t="str">
            <v>KTS50-120-T</v>
          </cell>
          <cell r="C16668" t="str">
            <v>台</v>
          </cell>
          <cell r="D16668" t="str">
            <v>BZ403000065</v>
          </cell>
          <cell r="E16668" t="str">
            <v>高压泵</v>
          </cell>
        </row>
        <row r="16669">
          <cell r="A16669" t="str">
            <v>S/N 011104584J502635 苏州汇川</v>
          </cell>
          <cell r="B16669" t="str">
            <v>MS1H4-40B30CB-A331Z</v>
          </cell>
          <cell r="C16669" t="str">
            <v>台</v>
          </cell>
          <cell r="D16669" t="str">
            <v>BZ403000052</v>
          </cell>
          <cell r="E16669" t="str">
            <v>交流伺服电机</v>
          </cell>
        </row>
        <row r="16670">
          <cell r="A16670" t="str">
            <v>CDLK20-70/6SWPC南方泵业</v>
          </cell>
          <cell r="B16670" t="str">
            <v>CDLK20-70/6SWPC南方泵业</v>
          </cell>
          <cell r="C16670" t="str">
            <v>台</v>
          </cell>
          <cell r="D16670" t="str">
            <v>BZ403000023</v>
          </cell>
          <cell r="E16670" t="str">
            <v>浸入式多级离心泵</v>
          </cell>
        </row>
        <row r="16671">
          <cell r="A16671" t="str">
            <v>NMRV130-30</v>
          </cell>
          <cell r="B16671" t="str">
            <v>NMRV130-30</v>
          </cell>
          <cell r="C16671" t="str">
            <v>台</v>
          </cell>
          <cell r="D16671" t="str">
            <v>BZ403000022</v>
          </cell>
          <cell r="E16671" t="str">
            <v>减速机</v>
          </cell>
        </row>
        <row r="16672">
          <cell r="A16672" t="str">
            <v>3969292</v>
          </cell>
          <cell r="B16672" t="str">
            <v>2*20</v>
          </cell>
          <cell r="C16672" t="str">
            <v>根</v>
          </cell>
          <cell r="D16672" t="str">
            <v>BZ40280033</v>
          </cell>
          <cell r="E16672" t="str">
            <v>测针</v>
          </cell>
        </row>
        <row r="16673">
          <cell r="A16673" t="str">
            <v>EE-SX671+EE-1006 3m</v>
          </cell>
          <cell r="B16673">
            <v>0</v>
          </cell>
          <cell r="C16673" t="str">
            <v>个</v>
          </cell>
          <cell r="D16673" t="str">
            <v>BZ40280026</v>
          </cell>
          <cell r="E16673" t="str">
            <v>槽型光电开关</v>
          </cell>
        </row>
        <row r="16674">
          <cell r="A16674" t="str">
            <v>CX-444-P</v>
          </cell>
          <cell r="B16674">
            <v>0</v>
          </cell>
          <cell r="C16674" t="str">
            <v>个</v>
          </cell>
          <cell r="D16674" t="str">
            <v>BZ40280024</v>
          </cell>
          <cell r="E16674" t="str">
            <v>光电传感器</v>
          </cell>
        </row>
        <row r="16675">
          <cell r="A16675" t="str">
            <v>GBH2000DRE</v>
          </cell>
          <cell r="B16675" t="str">
            <v>GBH2000DRE</v>
          </cell>
          <cell r="C16675" t="str">
            <v>件</v>
          </cell>
          <cell r="D16675" t="str">
            <v>BZ40280016</v>
          </cell>
          <cell r="E16675" t="str">
            <v>博世电锤</v>
          </cell>
        </row>
        <row r="16676">
          <cell r="A16676" t="str">
            <v>YT-6629</v>
          </cell>
          <cell r="B16676" t="str">
            <v>6寸日式</v>
          </cell>
          <cell r="C16676" t="str">
            <v>把</v>
          </cell>
          <cell r="D16676" t="str">
            <v>BZ40200012</v>
          </cell>
          <cell r="E16676" t="str">
            <v>斜口钳</v>
          </cell>
        </row>
        <row r="16677">
          <cell r="A16677" t="str">
            <v>YT-6610</v>
          </cell>
          <cell r="B16677" t="str">
            <v>6寸德式</v>
          </cell>
          <cell r="C16677" t="str">
            <v>把</v>
          </cell>
          <cell r="D16677" t="str">
            <v>BZ40200011</v>
          </cell>
          <cell r="E16677" t="str">
            <v>斜口钳</v>
          </cell>
        </row>
        <row r="16678">
          <cell r="A16678" t="str">
            <v>千奕</v>
          </cell>
          <cell r="B16678" t="str">
            <v>千奕 方形 100W</v>
          </cell>
          <cell r="C16678" t="str">
            <v>件</v>
          </cell>
          <cell r="D16678" t="str">
            <v>BZ402000049</v>
          </cell>
          <cell r="E16678" t="str">
            <v>LED防爆灯</v>
          </cell>
        </row>
        <row r="16679">
          <cell r="A16679" t="str">
            <v>黑色外框</v>
          </cell>
          <cell r="B16679" t="str">
            <v>1200*300</v>
          </cell>
          <cell r="C16679" t="str">
            <v>个</v>
          </cell>
          <cell r="D16679" t="str">
            <v>BZ402000048</v>
          </cell>
          <cell r="E16679" t="str">
            <v>LED照明灯</v>
          </cell>
        </row>
        <row r="16680">
          <cell r="A16680" t="str">
            <v>LED灯框</v>
          </cell>
          <cell r="B16680" t="str">
            <v>600*600</v>
          </cell>
          <cell r="C16680" t="str">
            <v>件</v>
          </cell>
          <cell r="D16680" t="str">
            <v>BZ402000046</v>
          </cell>
          <cell r="E16680" t="str">
            <v>平板灯转换框</v>
          </cell>
        </row>
        <row r="16681">
          <cell r="A16681" t="str">
            <v>R669 100011888631</v>
          </cell>
          <cell r="B16681" t="str">
            <v>Warsun 18650电池 铝合金 365nm</v>
          </cell>
          <cell r="C16681" t="str">
            <v>件</v>
          </cell>
          <cell r="D16681" t="str">
            <v>BZ402000041</v>
          </cell>
          <cell r="E16681" t="str">
            <v>紫外线手电筒</v>
          </cell>
        </row>
        <row r="16682">
          <cell r="A16682" t="str">
            <v>S044006  8寸</v>
          </cell>
          <cell r="B16682" t="str">
            <v>S044006  8寸</v>
          </cell>
          <cell r="C16682" t="str">
            <v>把</v>
          </cell>
          <cell r="D16682" t="str">
            <v>BZ40200004</v>
          </cell>
          <cell r="E16682" t="str">
            <v>钢盾-尖嘴钳</v>
          </cell>
        </row>
        <row r="16683">
          <cell r="A16683" t="str">
            <v>带充电宝功能</v>
          </cell>
          <cell r="B16683" t="str">
            <v>带充电宝功能</v>
          </cell>
          <cell r="C16683" t="str">
            <v>个</v>
          </cell>
          <cell r="D16683" t="str">
            <v>BZ402000037</v>
          </cell>
          <cell r="E16683" t="str">
            <v>LED磁吸灯</v>
          </cell>
        </row>
        <row r="16684">
          <cell r="A16684" t="str">
            <v>数显测电笔</v>
          </cell>
          <cell r="B16684" t="str">
            <v>数显测电笔</v>
          </cell>
          <cell r="C16684" t="str">
            <v>支</v>
          </cell>
          <cell r="D16684" t="str">
            <v>BZ402000036</v>
          </cell>
          <cell r="E16684" t="str">
            <v>世达多功能感应数显测电笔</v>
          </cell>
        </row>
        <row r="16685">
          <cell r="A16685" t="str">
            <v>er17330v</v>
          </cell>
          <cell r="B16685" t="str">
            <v>er17330v</v>
          </cell>
          <cell r="C16685" t="str">
            <v>件</v>
          </cell>
          <cell r="D16685" t="str">
            <v>BZ402000035</v>
          </cell>
          <cell r="E16685" t="str">
            <v>三菱电池</v>
          </cell>
        </row>
        <row r="16686">
          <cell r="A16686" t="str">
            <v>157140</v>
          </cell>
          <cell r="B16686" t="str">
            <v>选择性波峰焊</v>
          </cell>
          <cell r="C16686" t="str">
            <v>根</v>
          </cell>
          <cell r="D16686" t="str">
            <v>BZ402000032</v>
          </cell>
          <cell r="E16686" t="str">
            <v>红外加热灯管</v>
          </cell>
        </row>
        <row r="16687">
          <cell r="A16687" t="str">
            <v>良亮</v>
          </cell>
          <cell r="B16687" t="str">
            <v>MT2066</v>
          </cell>
          <cell r="C16687" t="str">
            <v>台</v>
          </cell>
          <cell r="D16687" t="str">
            <v>BZ402000022</v>
          </cell>
          <cell r="E16687" t="str">
            <v>紫光管台灯（荧光灯）</v>
          </cell>
        </row>
        <row r="16688">
          <cell r="A16688" t="str">
            <v>OFK01-d10-L8</v>
          </cell>
          <cell r="B16688" t="str">
            <v>OFK01-d10-L8</v>
          </cell>
          <cell r="C16688" t="str">
            <v>个</v>
          </cell>
          <cell r="D16688" t="str">
            <v>BZ401003033</v>
          </cell>
          <cell r="E16688" t="str">
            <v>无油衬套</v>
          </cell>
        </row>
        <row r="16689">
          <cell r="A16689" t="str">
            <v>YLG51-d8-L25</v>
          </cell>
          <cell r="B16689" t="str">
            <v>YLG51-d8-L25</v>
          </cell>
          <cell r="C16689" t="str">
            <v>个</v>
          </cell>
          <cell r="D16689" t="str">
            <v>BZ401003032</v>
          </cell>
          <cell r="E16689" t="str">
            <v>衬套</v>
          </cell>
        </row>
        <row r="16690">
          <cell r="A16690" t="str">
            <v>C-MUBZU10-8</v>
          </cell>
          <cell r="B16690" t="str">
            <v>C-MUBZU10-8</v>
          </cell>
          <cell r="C16690" t="str">
            <v>个</v>
          </cell>
          <cell r="D16690" t="str">
            <v>BZ401003029</v>
          </cell>
          <cell r="E16690" t="str">
            <v>无油衬套</v>
          </cell>
        </row>
        <row r="16691">
          <cell r="A16691" t="str">
            <v>无要求</v>
          </cell>
          <cell r="B16691" t="str">
            <v>北京科理科仪 ?33218 凸台?311丁晴橡胶黑色</v>
          </cell>
          <cell r="C16691" t="str">
            <v>个</v>
          </cell>
          <cell r="D16691" t="str">
            <v>BZ401003020</v>
          </cell>
          <cell r="E16691" t="str">
            <v>凸台胶圈</v>
          </cell>
        </row>
        <row r="16692">
          <cell r="A16692" t="str">
            <v>YLG51-d6-L6</v>
          </cell>
          <cell r="B16692" t="str">
            <v>怡合达 内径6mm 长6mm</v>
          </cell>
          <cell r="C16692" t="str">
            <v>个</v>
          </cell>
          <cell r="D16692" t="str">
            <v>BZ401002984</v>
          </cell>
          <cell r="E16692" t="str">
            <v>衬套</v>
          </cell>
        </row>
        <row r="16693">
          <cell r="A16693" t="str">
            <v>无要求</v>
          </cell>
          <cell r="B16693" t="str">
            <v>杭州英默特科技有限公司    注塑车间用  型号225</v>
          </cell>
          <cell r="C16693" t="str">
            <v>件</v>
          </cell>
          <cell r="D16693" t="str">
            <v>BZ401002981</v>
          </cell>
          <cell r="E16693" t="str">
            <v>滤芯器胶圈</v>
          </cell>
        </row>
        <row r="16694">
          <cell r="A16694" t="str">
            <v>LNG23-d20</v>
          </cell>
          <cell r="B16694" t="str">
            <v>LNG23-d20</v>
          </cell>
          <cell r="C16694" t="str">
            <v>个</v>
          </cell>
          <cell r="D16694" t="str">
            <v>BZ401002974</v>
          </cell>
          <cell r="E16694" t="str">
            <v>滚珠衬套</v>
          </cell>
        </row>
        <row r="16695">
          <cell r="A16695" t="str">
            <v>工字型10×10  6米装 棕色</v>
          </cell>
          <cell r="B16695" t="str">
            <v>工字型10×10  6米装 棕色</v>
          </cell>
          <cell r="C16695" t="str">
            <v>件</v>
          </cell>
          <cell r="D16695" t="str">
            <v>BZ401002973</v>
          </cell>
          <cell r="E16695" t="str">
            <v>密封条</v>
          </cell>
        </row>
        <row r="16696">
          <cell r="A16696" t="str">
            <v>E-OFK01-d12-L10</v>
          </cell>
          <cell r="B16696" t="str">
            <v>E-OFK01-d12-L10</v>
          </cell>
          <cell r="C16696" t="str">
            <v>个</v>
          </cell>
          <cell r="D16696" t="str">
            <v>BZ401002924</v>
          </cell>
          <cell r="E16696" t="str">
            <v>无油衬套</v>
          </cell>
        </row>
        <row r="16697">
          <cell r="A16697" t="str">
            <v>XUE01-d40-D55-C8</v>
          </cell>
          <cell r="B16697" t="str">
            <v>XUE01-d40-D55-C8</v>
          </cell>
          <cell r="C16697" t="str">
            <v>个</v>
          </cell>
          <cell r="D16697" t="str">
            <v>BZ401002908</v>
          </cell>
          <cell r="E16697" t="str">
            <v>油封</v>
          </cell>
        </row>
        <row r="16698">
          <cell r="A16698" t="str">
            <v>E-OCK01-d8-L8</v>
          </cell>
          <cell r="B16698" t="str">
            <v>E-OCK01-d8-L8</v>
          </cell>
          <cell r="C16698" t="str">
            <v>个</v>
          </cell>
          <cell r="D16698" t="str">
            <v>BZ401002896</v>
          </cell>
          <cell r="E16698" t="str">
            <v>无油衬套</v>
          </cell>
        </row>
        <row r="16699">
          <cell r="A16699" t="str">
            <v>LK-FE4-46-D68H5-23082244-B</v>
          </cell>
          <cell r="B16699" t="str">
            <v>LK-FE4-46-D68H5-23082244-B</v>
          </cell>
          <cell r="C16699" t="str">
            <v>个</v>
          </cell>
          <cell r="D16699" t="str">
            <v>BZ401002894</v>
          </cell>
          <cell r="E16699" t="str">
            <v>堵头密封圈</v>
          </cell>
        </row>
        <row r="16700">
          <cell r="A16700" t="str">
            <v>无要求</v>
          </cell>
          <cell r="B16700" t="str">
            <v>内径4毫米外径25毫米厚度4毫米无品牌要求</v>
          </cell>
          <cell r="C16700" t="str">
            <v>个</v>
          </cell>
          <cell r="D16700" t="str">
            <v>BZ401002883</v>
          </cell>
          <cell r="E16700" t="str">
            <v>羊毛毡圈</v>
          </cell>
        </row>
        <row r="16701">
          <cell r="A16701" t="str">
            <v>983A</v>
          </cell>
          <cell r="B16701" t="str">
            <v>得马力-983A深绿色</v>
          </cell>
          <cell r="C16701" t="str">
            <v>套</v>
          </cell>
          <cell r="D16701" t="str">
            <v>BZ401002877</v>
          </cell>
          <cell r="E16701" t="str">
            <v>点胶机</v>
          </cell>
        </row>
        <row r="16702">
          <cell r="A16702" t="str">
            <v>LK-FE4-46-D68H5-23082244</v>
          </cell>
          <cell r="B16702" t="str">
            <v>翎爵 内径68mm</v>
          </cell>
          <cell r="C16702" t="str">
            <v>个</v>
          </cell>
          <cell r="D16702" t="str">
            <v>BZ401002873</v>
          </cell>
          <cell r="E16702" t="str">
            <v>堵头密封圈</v>
          </cell>
        </row>
        <row r="16703">
          <cell r="A16703" t="str">
            <v>OFK03-d12-L15</v>
          </cell>
          <cell r="B16703" t="str">
            <v>OFK03-d12-L15</v>
          </cell>
          <cell r="C16703" t="str">
            <v>个</v>
          </cell>
          <cell r="D16703" t="str">
            <v>BZ401002847</v>
          </cell>
          <cell r="E16703" t="str">
            <v>无油衬套</v>
          </cell>
        </row>
        <row r="16704">
          <cell r="A16704" t="str">
            <v>TZ-FI1-13-D16-B</v>
          </cell>
          <cell r="B16704" t="str">
            <v>苏州图卓 材质 橡胶 墨西哥工厂六通阀产线OP站使用</v>
          </cell>
          <cell r="C16704" t="str">
            <v>个</v>
          </cell>
          <cell r="D16704" t="str">
            <v>BZ401002834</v>
          </cell>
          <cell r="E16704" t="str">
            <v>密封连接器胶圈</v>
          </cell>
        </row>
        <row r="16705">
          <cell r="A16705" t="str">
            <v>TZ-F12-22-D16-03</v>
          </cell>
          <cell r="B16705" t="str">
            <v>苏州图卓 材质 不锈钢 墨西哥工厂六通阀产线OP80站使用</v>
          </cell>
          <cell r="C16705" t="str">
            <v>个</v>
          </cell>
          <cell r="D16705" t="str">
            <v>BZ401002833</v>
          </cell>
          <cell r="E16705" t="str">
            <v>密封连接器</v>
          </cell>
        </row>
        <row r="16706">
          <cell r="A16706" t="str">
            <v>TZ-F12-22-D20-03</v>
          </cell>
          <cell r="B16706" t="str">
            <v>苏州图卓 材质 不锈钢 墨西哥工厂六通阀产线OP80站使用</v>
          </cell>
          <cell r="C16706" t="str">
            <v>件</v>
          </cell>
          <cell r="D16706" t="str">
            <v>BZ401002832</v>
          </cell>
          <cell r="E16706" t="str">
            <v>密封连接器</v>
          </cell>
        </row>
        <row r="16707">
          <cell r="A16707" t="str">
            <v>OFR22-d8-L20</v>
          </cell>
          <cell r="B16707" t="str">
            <v>OFR22-d8-L20</v>
          </cell>
          <cell r="C16707" t="str">
            <v>个</v>
          </cell>
          <cell r="D16707" t="str">
            <v>BZ401002827</v>
          </cell>
          <cell r="E16707" t="str">
            <v>无油衬套</v>
          </cell>
        </row>
        <row r="16708">
          <cell r="A16708" t="str">
            <v>J-HGY01-6.1-L140</v>
          </cell>
          <cell r="B16708" t="str">
            <v>J-HGY01-6.1-L140</v>
          </cell>
          <cell r="C16708" t="str">
            <v>个</v>
          </cell>
          <cell r="D16708" t="str">
            <v>BZ401002821</v>
          </cell>
          <cell r="E16708" t="str">
            <v>密封条</v>
          </cell>
        </row>
        <row r="16709">
          <cell r="A16709" t="str">
            <v>XTK01-d3.55-D58</v>
          </cell>
          <cell r="B16709" t="str">
            <v>怡合达 材质丁晴</v>
          </cell>
          <cell r="C16709" t="str">
            <v>件</v>
          </cell>
          <cell r="D16709" t="str">
            <v>BZ401002816</v>
          </cell>
          <cell r="E16709" t="str">
            <v>O型圈</v>
          </cell>
        </row>
        <row r="16710">
          <cell r="A16710" t="str">
            <v>GLO360-750-400-06</v>
          </cell>
          <cell r="B16710" t="str">
            <v>昆山格莱欧机电设备有限公司 注塑用</v>
          </cell>
          <cell r="C16710" t="str">
            <v>件</v>
          </cell>
          <cell r="D16710" t="str">
            <v>BZ401002812</v>
          </cell>
          <cell r="E16710" t="str">
            <v>高品质加热圈</v>
          </cell>
        </row>
        <row r="16711">
          <cell r="A16711" t="str">
            <v>无要求</v>
          </cell>
          <cell r="B16711" t="str">
            <v>无品牌要求-20*30*3-丁晴橡胶</v>
          </cell>
          <cell r="C16711" t="str">
            <v>个</v>
          </cell>
          <cell r="D16711" t="str">
            <v>BZ401002801</v>
          </cell>
          <cell r="E16711" t="str">
            <v>密封圈</v>
          </cell>
        </row>
        <row r="16712">
          <cell r="A16712" t="str">
            <v>无要求</v>
          </cell>
          <cell r="B16712" t="str">
            <v>无品牌要求-10*18*3-丁晴橡胶</v>
          </cell>
          <cell r="C16712" t="str">
            <v>个</v>
          </cell>
          <cell r="D16712" t="str">
            <v>BZ401002800</v>
          </cell>
          <cell r="E16712" t="str">
            <v>密封圈</v>
          </cell>
        </row>
        <row r="16713">
          <cell r="A16713" t="str">
            <v>7080-304-06-03-000</v>
          </cell>
          <cell r="B16713" t="str">
            <v>ENGEL 100T</v>
          </cell>
          <cell r="C16713" t="str">
            <v>套</v>
          </cell>
          <cell r="D16713" t="str">
            <v>BZ401002799</v>
          </cell>
          <cell r="E16713" t="str">
            <v>密封环</v>
          </cell>
        </row>
        <row r="16714">
          <cell r="A16714" t="str">
            <v>无要求</v>
          </cell>
          <cell r="B16714" t="str">
            <v>先越 DN100纸质</v>
          </cell>
          <cell r="C16714" t="str">
            <v>个</v>
          </cell>
          <cell r="D16714" t="str">
            <v>BZ401002766</v>
          </cell>
          <cell r="E16714" t="str">
            <v>法兰密封垫</v>
          </cell>
        </row>
        <row r="16715">
          <cell r="A16715" t="str">
            <v>无要求</v>
          </cell>
          <cell r="B16715" t="str">
            <v>先越 DN50纸质</v>
          </cell>
          <cell r="C16715" t="str">
            <v>个</v>
          </cell>
          <cell r="D16715" t="str">
            <v>BZ401002765</v>
          </cell>
          <cell r="E16715" t="str">
            <v>法兰密封垫</v>
          </cell>
        </row>
        <row r="16716">
          <cell r="A16716" t="str">
            <v>无要求</v>
          </cell>
          <cell r="B16716" t="str">
            <v>先越 DN65纸质</v>
          </cell>
          <cell r="C16716" t="str">
            <v>个</v>
          </cell>
          <cell r="D16716" t="str">
            <v>BZ401002764</v>
          </cell>
          <cell r="E16716" t="str">
            <v>法兰密封垫</v>
          </cell>
        </row>
        <row r="16717">
          <cell r="A16717" t="str">
            <v>无要求</v>
          </cell>
          <cell r="B16717" t="str">
            <v>先越 DN40纸质</v>
          </cell>
          <cell r="C16717" t="str">
            <v>个</v>
          </cell>
          <cell r="D16717" t="str">
            <v>BZ401002763</v>
          </cell>
          <cell r="E16717" t="str">
            <v>法兰密封垫</v>
          </cell>
        </row>
        <row r="16718">
          <cell r="A16718" t="str">
            <v>无要求</v>
          </cell>
          <cell r="B16718" t="str">
            <v>先越 DN25纸质</v>
          </cell>
          <cell r="C16718" t="str">
            <v>个</v>
          </cell>
          <cell r="D16718" t="str">
            <v>BZ401002762</v>
          </cell>
          <cell r="E16718" t="str">
            <v>法兰密封垫</v>
          </cell>
        </row>
        <row r="16719">
          <cell r="A16719" t="str">
            <v>无要求</v>
          </cell>
          <cell r="B16719" t="str">
            <v>先越 DN15纸质</v>
          </cell>
          <cell r="C16719" t="str">
            <v>个</v>
          </cell>
          <cell r="D16719" t="str">
            <v>BZ401002761</v>
          </cell>
          <cell r="E16719" t="str">
            <v>法兰密封垫</v>
          </cell>
        </row>
        <row r="16720">
          <cell r="A16720" t="str">
            <v>无要求</v>
          </cell>
          <cell r="B16720" t="str">
            <v>先越 DN50</v>
          </cell>
          <cell r="C16720" t="str">
            <v>个</v>
          </cell>
          <cell r="D16720" t="str">
            <v>BZ401002760</v>
          </cell>
          <cell r="E16720" t="str">
            <v>角座阀密封垫</v>
          </cell>
        </row>
        <row r="16721">
          <cell r="A16721" t="str">
            <v>无要求</v>
          </cell>
          <cell r="B16721" t="str">
            <v>先越 DN40</v>
          </cell>
          <cell r="C16721" t="str">
            <v>个</v>
          </cell>
          <cell r="D16721" t="str">
            <v>BZ401002759</v>
          </cell>
          <cell r="E16721" t="str">
            <v>角座阀密封垫</v>
          </cell>
        </row>
        <row r="16722">
          <cell r="A16722" t="str">
            <v>无要求</v>
          </cell>
          <cell r="B16722" t="str">
            <v>先越 DN25</v>
          </cell>
          <cell r="C16722" t="str">
            <v>个</v>
          </cell>
          <cell r="D16722" t="str">
            <v>BZ401002757</v>
          </cell>
          <cell r="E16722" t="str">
            <v>角座阀密封垫</v>
          </cell>
        </row>
        <row r="16723">
          <cell r="A16723" t="str">
            <v>无要求</v>
          </cell>
          <cell r="B16723" t="str">
            <v>先越 DN15</v>
          </cell>
          <cell r="C16723" t="str">
            <v>个</v>
          </cell>
          <cell r="D16723" t="str">
            <v>BZ401002756</v>
          </cell>
          <cell r="E16723" t="str">
            <v>角座阀密封垫</v>
          </cell>
        </row>
        <row r="16724">
          <cell r="A16724" t="str">
            <v>D18-d10.2-H12.6</v>
          </cell>
          <cell r="B16724" t="str">
            <v>D18-d10.2-H12.6</v>
          </cell>
          <cell r="C16724" t="str">
            <v>个</v>
          </cell>
          <cell r="D16724" t="str">
            <v>BZ401002732</v>
          </cell>
          <cell r="E16724" t="str">
            <v>硅胶软孔塞</v>
          </cell>
        </row>
        <row r="16725">
          <cell r="A16725" t="str">
            <v>E-OFK01-d8-L10</v>
          </cell>
          <cell r="B16725" t="str">
            <v>E-OFK01-d8-L10</v>
          </cell>
          <cell r="C16725" t="str">
            <v>个</v>
          </cell>
          <cell r="D16725" t="str">
            <v>BZ401002731</v>
          </cell>
          <cell r="E16725" t="str">
            <v>无油衬套</v>
          </cell>
        </row>
        <row r="16726">
          <cell r="A16726" t="str">
            <v>无要求</v>
          </cell>
          <cell r="B16726" t="str">
            <v>内径49.8mm线径3.1mm 氟胶 无品牌要求</v>
          </cell>
          <cell r="C16726" t="str">
            <v>件</v>
          </cell>
          <cell r="D16726" t="str">
            <v>BZ401002692</v>
          </cell>
          <cell r="E16726" t="str">
            <v>密封圈</v>
          </cell>
        </row>
        <row r="16727">
          <cell r="A16727" t="str">
            <v>C02700074</v>
          </cell>
          <cell r="B16727" t="str">
            <v>Prociss点胶机 黑色</v>
          </cell>
          <cell r="C16727" t="str">
            <v>个</v>
          </cell>
          <cell r="D16727" t="str">
            <v>BZ401002680</v>
          </cell>
          <cell r="E16727" t="str">
            <v>冷胶进胶接头0型圈</v>
          </cell>
        </row>
        <row r="16728">
          <cell r="A16728" t="str">
            <v>C02700073</v>
          </cell>
          <cell r="B16728" t="str">
            <v>Prociss点胶机 黑色</v>
          </cell>
          <cell r="C16728" t="str">
            <v>个</v>
          </cell>
          <cell r="D16728" t="str">
            <v>BZ401002679</v>
          </cell>
          <cell r="E16728" t="str">
            <v>冷胶喷嘴座0型圈</v>
          </cell>
        </row>
        <row r="16729">
          <cell r="A16729" t="str">
            <v>1.3E-6Pa.m3/s@2.0Mpa</v>
          </cell>
          <cell r="B16729" t="str">
            <v>北京科理科仪  不锈钢  不锈钢本色</v>
          </cell>
          <cell r="C16729" t="str">
            <v>套</v>
          </cell>
          <cell r="D16729" t="str">
            <v>BZ401002678</v>
          </cell>
          <cell r="E16729" t="str">
            <v>JLR模拟工件漏孔带证书</v>
          </cell>
        </row>
        <row r="16730">
          <cell r="A16730" t="str">
            <v>TBH02-d10-L45</v>
          </cell>
          <cell r="B16730" t="str">
            <v>怡合达  直径10 长45mm</v>
          </cell>
          <cell r="C16730" t="str">
            <v>件</v>
          </cell>
          <cell r="D16730" t="str">
            <v>BZ401002661</v>
          </cell>
          <cell r="E16730" t="str">
            <v>轴肩螺钉</v>
          </cell>
        </row>
        <row r="16731">
          <cell r="A16731" t="str">
            <v>GLD-N137</v>
          </cell>
          <cell r="B16731" t="str">
            <v>爱发科 黑色 丁晴 不含叶片</v>
          </cell>
          <cell r="C16731" t="str">
            <v>套</v>
          </cell>
          <cell r="D16731" t="str">
            <v>BZ401002590</v>
          </cell>
          <cell r="E16731" t="str">
            <v>维修包</v>
          </cell>
        </row>
        <row r="16732">
          <cell r="A16732" t="str">
            <v>KM7635-137-03</v>
          </cell>
          <cell r="B16732" t="str">
            <v>爱发科 黑色  NB1200B</v>
          </cell>
          <cell r="C16732" t="str">
            <v>个</v>
          </cell>
          <cell r="D16732" t="str">
            <v>BZ401002589</v>
          </cell>
          <cell r="E16732" t="str">
            <v>机械密封</v>
          </cell>
        </row>
        <row r="16733">
          <cell r="A16733" t="str">
            <v>0004296</v>
          </cell>
          <cell r="B16733" t="str">
            <v>苏州普罗泰克自动化技术有限公司  喷油阀专用</v>
          </cell>
          <cell r="C16733" t="str">
            <v>套</v>
          </cell>
          <cell r="D16733" t="str">
            <v>BZ401002579</v>
          </cell>
          <cell r="E16733" t="str">
            <v>减压阀密封组件包</v>
          </cell>
        </row>
        <row r="16734">
          <cell r="A16734" t="str">
            <v>979504</v>
          </cell>
          <cell r="B16734" t="str">
            <v>苏州普罗泰克自动化技术有限公司  喷油阀专用</v>
          </cell>
          <cell r="C16734" t="str">
            <v>套</v>
          </cell>
          <cell r="D16734" t="str">
            <v>BZ401002578</v>
          </cell>
          <cell r="E16734" t="str">
            <v>喷雾阀密封套件包</v>
          </cell>
        </row>
        <row r="16735">
          <cell r="A16735" t="str">
            <v>9008150</v>
          </cell>
          <cell r="B16735" t="str">
            <v>苏州普罗泰克自动化技术有限公司  喷油阀专用</v>
          </cell>
          <cell r="C16735" t="str">
            <v>套</v>
          </cell>
          <cell r="D16735" t="str">
            <v>BZ401002577</v>
          </cell>
          <cell r="E16735" t="str">
            <v>ABNOX定量阀密封套件包</v>
          </cell>
        </row>
        <row r="16736">
          <cell r="A16736" t="str">
            <v>LK-FI1-13S-D1516</v>
          </cell>
          <cell r="B16736" t="str">
            <v>LK-FI1-13S-D1516</v>
          </cell>
          <cell r="C16736" t="str">
            <v>个</v>
          </cell>
          <cell r="D16736" t="str">
            <v>BZ401002555</v>
          </cell>
          <cell r="E16736" t="str">
            <v>堵头密封圈</v>
          </cell>
        </row>
        <row r="16737">
          <cell r="A16737" t="str">
            <v>LK-FE1-19-D20.2</v>
          </cell>
          <cell r="B16737" t="str">
            <v>LK-FE1-19-D20.2</v>
          </cell>
          <cell r="C16737" t="str">
            <v>个</v>
          </cell>
          <cell r="D16737" t="str">
            <v>BZ401002554</v>
          </cell>
          <cell r="E16737" t="str">
            <v>堵头密封圈</v>
          </cell>
        </row>
        <row r="16738">
          <cell r="A16738" t="str">
            <v>YLG51-d12-L15</v>
          </cell>
          <cell r="B16738" t="str">
            <v>YLG51-d12-L15</v>
          </cell>
          <cell r="C16738" t="str">
            <v>个</v>
          </cell>
          <cell r="D16738" t="str">
            <v>BZ401002551</v>
          </cell>
          <cell r="E16738" t="str">
            <v>衬套</v>
          </cell>
        </row>
        <row r="16739">
          <cell r="A16739" t="str">
            <v>YLG51-d6-L12</v>
          </cell>
          <cell r="B16739" t="str">
            <v>YLG51-d6-L12</v>
          </cell>
          <cell r="C16739" t="str">
            <v>个</v>
          </cell>
          <cell r="D16739" t="str">
            <v>BZ401002546</v>
          </cell>
          <cell r="E16739" t="str">
            <v>衬套</v>
          </cell>
        </row>
        <row r="16740">
          <cell r="A16740" t="str">
            <v>R-140</v>
          </cell>
          <cell r="B16740" t="str">
            <v>无品牌要求  橡胶</v>
          </cell>
          <cell r="C16740" t="str">
            <v>件</v>
          </cell>
          <cell r="D16740" t="str">
            <v>BZ401002497</v>
          </cell>
          <cell r="E16740" t="str">
            <v>防尘封塞件</v>
          </cell>
        </row>
        <row r="16741">
          <cell r="A16741" t="str">
            <v>XTK01-d1.8-D18</v>
          </cell>
          <cell r="B16741" t="str">
            <v>怡合达 丁腈橡胶</v>
          </cell>
          <cell r="C16741" t="str">
            <v>件</v>
          </cell>
          <cell r="D16741" t="str">
            <v>BZ401002478</v>
          </cell>
          <cell r="E16741" t="str">
            <v>O型圈</v>
          </cell>
        </row>
        <row r="16742">
          <cell r="A16742" t="str">
            <v>ZP13UF</v>
          </cell>
          <cell r="B16742" t="str">
            <v>SMC 吸盘直径13mm</v>
          </cell>
          <cell r="C16742" t="str">
            <v>件</v>
          </cell>
          <cell r="D16742" t="str">
            <v>BZ401002455</v>
          </cell>
          <cell r="E16742" t="str">
            <v>真空吸盘</v>
          </cell>
        </row>
        <row r="16743">
          <cell r="A16743" t="str">
            <v>外径183MM*线径?5.5MM</v>
          </cell>
          <cell r="B16743" t="str">
            <v>无品牌要求 材质丁晴</v>
          </cell>
          <cell r="C16743" t="str">
            <v>件</v>
          </cell>
          <cell r="D16743" t="str">
            <v>BZ401002453</v>
          </cell>
          <cell r="E16743" t="str">
            <v>密封圈</v>
          </cell>
        </row>
        <row r="16744">
          <cell r="A16744" t="str">
            <v>长1米宽1米厚1MM</v>
          </cell>
          <cell r="B16744" t="str">
            <v>无品牌要求  材质硅胶</v>
          </cell>
          <cell r="C16744" t="str">
            <v>件</v>
          </cell>
          <cell r="D16744" t="str">
            <v>BZ401002452</v>
          </cell>
          <cell r="E16744" t="str">
            <v>密封垫</v>
          </cell>
        </row>
        <row r="16745">
          <cell r="A16745" t="str">
            <v>长1米宽1米厚7.7MM</v>
          </cell>
          <cell r="B16745" t="str">
            <v>无品牌要求  材质硅胶</v>
          </cell>
          <cell r="C16745" t="str">
            <v>件</v>
          </cell>
          <cell r="D16745" t="str">
            <v>BZ401002451</v>
          </cell>
          <cell r="E16745" t="str">
            <v>密封垫</v>
          </cell>
        </row>
        <row r="16746">
          <cell r="A16746" t="str">
            <v>长1米宽1米厚5MM</v>
          </cell>
          <cell r="B16746" t="str">
            <v>无品牌要求  材质硅胶</v>
          </cell>
          <cell r="C16746" t="str">
            <v>件</v>
          </cell>
          <cell r="D16746" t="str">
            <v>BZ401002450</v>
          </cell>
          <cell r="E16746" t="str">
            <v>密封垫</v>
          </cell>
        </row>
        <row r="16747">
          <cell r="A16747" t="str">
            <v>内径13.2*线径2.4</v>
          </cell>
          <cell r="B16747" t="str">
            <v>氟橡胶/绿色/CAB板换两箱氦检</v>
          </cell>
          <cell r="C16747" t="str">
            <v>个</v>
          </cell>
          <cell r="D16747" t="str">
            <v>BZ401002364</v>
          </cell>
          <cell r="E16747" t="str">
            <v>O型圈</v>
          </cell>
        </row>
        <row r="16748">
          <cell r="A16748" t="str">
            <v>XUC11-18</v>
          </cell>
          <cell r="B16748" t="str">
            <v>XUC11-18</v>
          </cell>
          <cell r="C16748" t="str">
            <v>个</v>
          </cell>
          <cell r="D16748" t="str">
            <v>BZ401002345</v>
          </cell>
          <cell r="E16748" t="str">
            <v>密封垫圈</v>
          </cell>
        </row>
        <row r="16749">
          <cell r="A16749" t="str">
            <v>XUC11-8</v>
          </cell>
          <cell r="B16749" t="str">
            <v>XUC11-8</v>
          </cell>
          <cell r="C16749" t="str">
            <v>个</v>
          </cell>
          <cell r="D16749" t="str">
            <v>BZ401002343</v>
          </cell>
          <cell r="E16749" t="str">
            <v>组合垫圈</v>
          </cell>
        </row>
        <row r="16750">
          <cell r="A16750" t="str">
            <v>TC骨架</v>
          </cell>
          <cell r="B16750" t="str">
            <v>TTO  外径100 内径45 厚度10</v>
          </cell>
          <cell r="C16750" t="str">
            <v>件</v>
          </cell>
          <cell r="D16750" t="str">
            <v>BZ401002295</v>
          </cell>
          <cell r="E16750" t="str">
            <v>骨架油封</v>
          </cell>
        </row>
        <row r="16751">
          <cell r="A16751" t="str">
            <v>外径7 线径1.5</v>
          </cell>
          <cell r="B16751" t="str">
            <v>无品牌要求 氟胶</v>
          </cell>
          <cell r="C16751" t="str">
            <v>件</v>
          </cell>
          <cell r="D16751" t="str">
            <v>BZ401002282</v>
          </cell>
          <cell r="E16751" t="str">
            <v>O型圈</v>
          </cell>
        </row>
        <row r="16752">
          <cell r="A16752" t="str">
            <v>外径15 线径2.5</v>
          </cell>
          <cell r="B16752" t="str">
            <v>无品牌要求 氟胶</v>
          </cell>
          <cell r="C16752" t="str">
            <v>件</v>
          </cell>
          <cell r="D16752" t="str">
            <v>BZ401002281</v>
          </cell>
          <cell r="E16752" t="str">
            <v>O型圈</v>
          </cell>
        </row>
        <row r="16753">
          <cell r="A16753" t="str">
            <v>外径36 线径1.5</v>
          </cell>
          <cell r="B16753" t="str">
            <v>无品牌要求 氟胶</v>
          </cell>
          <cell r="C16753" t="str">
            <v>件</v>
          </cell>
          <cell r="D16753" t="str">
            <v>BZ401002280</v>
          </cell>
          <cell r="E16753" t="str">
            <v>O型圈</v>
          </cell>
        </row>
        <row r="16754">
          <cell r="A16754" t="str">
            <v>200*200*5mm</v>
          </cell>
          <cell r="B16754" t="str">
            <v>无品牌要求  硅胶</v>
          </cell>
          <cell r="C16754" t="str">
            <v>件</v>
          </cell>
          <cell r="D16754" t="str">
            <v>BZ401002254</v>
          </cell>
          <cell r="E16754" t="str">
            <v>密封垫</v>
          </cell>
        </row>
        <row r="16755">
          <cell r="A16755" t="str">
            <v>200*200*3mm</v>
          </cell>
          <cell r="B16755" t="str">
            <v>无品牌要求  硅胶</v>
          </cell>
          <cell r="C16755" t="str">
            <v>件</v>
          </cell>
          <cell r="D16755" t="str">
            <v>BZ401002253</v>
          </cell>
          <cell r="E16755" t="str">
            <v>密封垫</v>
          </cell>
        </row>
        <row r="16756">
          <cell r="A16756" t="str">
            <v>200*200*1mm</v>
          </cell>
          <cell r="B16756" t="str">
            <v>无品牌要求  硅胶</v>
          </cell>
          <cell r="C16756" t="str">
            <v>件</v>
          </cell>
          <cell r="D16756" t="str">
            <v>BZ401002252</v>
          </cell>
          <cell r="E16756" t="str">
            <v>密封垫</v>
          </cell>
        </row>
        <row r="16757">
          <cell r="A16757" t="str">
            <v>外径18.5*线径0.8</v>
          </cell>
          <cell r="B16757" t="str">
            <v>无品牌要求绿色氟胶外径18.5mm*线径0.8mm内径16.9mm</v>
          </cell>
          <cell r="C16757" t="str">
            <v>个</v>
          </cell>
          <cell r="D16757" t="str">
            <v>BZ401002236</v>
          </cell>
          <cell r="E16757" t="str">
            <v>O型密封圈</v>
          </cell>
        </row>
        <row r="16758">
          <cell r="A16758" t="str">
            <v>AN302-03</v>
          </cell>
          <cell r="B16758" t="str">
            <v>AN302-03</v>
          </cell>
          <cell r="C16758" t="str">
            <v>个</v>
          </cell>
          <cell r="D16758" t="str">
            <v>BZ401002216</v>
          </cell>
          <cell r="E16758" t="str">
            <v>消音器</v>
          </cell>
        </row>
        <row r="16759">
          <cell r="A16759" t="str">
            <v>XTC01-12</v>
          </cell>
          <cell r="B16759" t="str">
            <v>恰合达 橡胶</v>
          </cell>
          <cell r="C16759" t="str">
            <v>件</v>
          </cell>
          <cell r="D16759" t="str">
            <v>BZ401002205</v>
          </cell>
          <cell r="E16759" t="str">
            <v>密封圈</v>
          </cell>
        </row>
        <row r="16760">
          <cell r="A16760" t="str">
            <v>线径0.3*3*15</v>
          </cell>
          <cell r="B16760" t="str">
            <v>无品牌要求  弹簧钢</v>
          </cell>
          <cell r="C16760" t="str">
            <v>件</v>
          </cell>
          <cell r="D16760" t="str">
            <v>BZ401002186</v>
          </cell>
          <cell r="E16760" t="str">
            <v>弹簧</v>
          </cell>
        </row>
        <row r="16761">
          <cell r="A16761" t="str">
            <v>NPA7</v>
          </cell>
          <cell r="B16761" t="str">
            <v>MISUMI、黑色</v>
          </cell>
          <cell r="C16761" t="str">
            <v>个</v>
          </cell>
          <cell r="D16761" t="str">
            <v>BZ401002177</v>
          </cell>
          <cell r="E16761" t="str">
            <v>O型圈</v>
          </cell>
        </row>
        <row r="16762">
          <cell r="A16762" t="str">
            <v>MYA-20</v>
          </cell>
          <cell r="B16762" t="str">
            <v>MISUMI黑色</v>
          </cell>
          <cell r="C16762" t="str">
            <v>个</v>
          </cell>
          <cell r="D16762" t="str">
            <v>BZ401002172</v>
          </cell>
          <cell r="E16762" t="str">
            <v>MY密封圈</v>
          </cell>
        </row>
        <row r="16763">
          <cell r="A16763" t="str">
            <v>12.9*24.9*6</v>
          </cell>
          <cell r="B16763" t="str">
            <v>无品牌要求 硅胶</v>
          </cell>
          <cell r="C16763" t="str">
            <v>件</v>
          </cell>
          <cell r="D16763" t="str">
            <v>BZ401002105</v>
          </cell>
          <cell r="E16763" t="str">
            <v>密封垫</v>
          </cell>
        </row>
        <row r="16764">
          <cell r="A16764" t="str">
            <v>外径25*厚度7.6</v>
          </cell>
          <cell r="B16764" t="str">
            <v>无品牌要求 硅胶</v>
          </cell>
          <cell r="C16764" t="str">
            <v>件</v>
          </cell>
          <cell r="D16764" t="str">
            <v>BZ401002104</v>
          </cell>
          <cell r="E16764" t="str">
            <v>密封垫</v>
          </cell>
        </row>
        <row r="16765">
          <cell r="A16765" t="str">
            <v>12*18.6*7.6</v>
          </cell>
          <cell r="B16765" t="str">
            <v>无品牌要求 硅胶</v>
          </cell>
          <cell r="C16765" t="str">
            <v>件</v>
          </cell>
          <cell r="D16765" t="str">
            <v>BZ401002103</v>
          </cell>
          <cell r="E16765" t="str">
            <v>密封垫</v>
          </cell>
        </row>
        <row r="16766">
          <cell r="A16766" t="str">
            <v>19.2*30.2*8.2</v>
          </cell>
          <cell r="B16766" t="str">
            <v>无品牌要求 硅胶</v>
          </cell>
          <cell r="C16766" t="str">
            <v>件</v>
          </cell>
          <cell r="D16766" t="str">
            <v>BZ401002102</v>
          </cell>
          <cell r="E16766" t="str">
            <v>密封垫</v>
          </cell>
        </row>
        <row r="16767">
          <cell r="A16767" t="str">
            <v>19.2*30.2*7.6</v>
          </cell>
          <cell r="B16767" t="str">
            <v>无品牌要求 硅胶</v>
          </cell>
          <cell r="C16767" t="str">
            <v>件</v>
          </cell>
          <cell r="D16767" t="str">
            <v>BZ401002101</v>
          </cell>
          <cell r="E16767" t="str">
            <v>密封垫</v>
          </cell>
        </row>
        <row r="16768">
          <cell r="A16768" t="str">
            <v>外径175*线径?6</v>
          </cell>
          <cell r="B16768" t="str">
            <v>无品牌要求 硅胶</v>
          </cell>
          <cell r="C16768" t="str">
            <v>件</v>
          </cell>
          <cell r="D16768" t="str">
            <v>BZ401002100</v>
          </cell>
          <cell r="E16768" t="str">
            <v>O型密封圈</v>
          </cell>
        </row>
        <row r="16769">
          <cell r="A16769" t="str">
            <v>外径150*线径?5</v>
          </cell>
          <cell r="B16769" t="str">
            <v>无品牌要求 硅胶</v>
          </cell>
          <cell r="C16769" t="str">
            <v>件</v>
          </cell>
          <cell r="D16769" t="str">
            <v>BZ401002099</v>
          </cell>
          <cell r="E16769" t="str">
            <v>O型密封圈</v>
          </cell>
        </row>
        <row r="16770">
          <cell r="A16770" t="str">
            <v>外径165*线径?4</v>
          </cell>
          <cell r="B16770" t="str">
            <v>无品牌要求 硅胶</v>
          </cell>
          <cell r="C16770" t="str">
            <v>件</v>
          </cell>
          <cell r="D16770" t="str">
            <v>BZ401002098</v>
          </cell>
          <cell r="E16770" t="str">
            <v>O型密封圈</v>
          </cell>
        </row>
        <row r="16771">
          <cell r="A16771" t="str">
            <v>直径12MM</v>
          </cell>
          <cell r="B16771" t="str">
            <v>无品牌要求 聚氨酯 绿粗面</v>
          </cell>
          <cell r="C16771" t="str">
            <v>件</v>
          </cell>
          <cell r="D16771" t="str">
            <v>BZ401002093</v>
          </cell>
          <cell r="E16771" t="str">
            <v>同步带</v>
          </cell>
        </row>
        <row r="16772">
          <cell r="A16772" t="str">
            <v>KF40变KF25</v>
          </cell>
          <cell r="B16772" t="str">
            <v>无品牌要求  不锈钢</v>
          </cell>
          <cell r="C16772" t="str">
            <v>件</v>
          </cell>
          <cell r="D16772" t="str">
            <v>BZ401002092</v>
          </cell>
          <cell r="E16772" t="str">
            <v>KF真空大小头</v>
          </cell>
        </row>
        <row r="16773">
          <cell r="A16773" t="str">
            <v>内径*17.mm8*线径1.1mm</v>
          </cell>
          <cell r="B16773" t="str">
            <v>内径17.8mm*线径1.1mm.氟胶.棕色.无品牌要求</v>
          </cell>
          <cell r="C16773" t="str">
            <v>个</v>
          </cell>
          <cell r="D16773" t="str">
            <v>BZ401002083</v>
          </cell>
          <cell r="E16773" t="str">
            <v>O形圈</v>
          </cell>
        </row>
        <row r="16774">
          <cell r="A16774" t="str">
            <v>53</v>
          </cell>
          <cell r="B16774" t="str">
            <v>旗翼</v>
          </cell>
          <cell r="C16774" t="str">
            <v>个</v>
          </cell>
          <cell r="D16774" t="str">
            <v>BZ401002030</v>
          </cell>
          <cell r="E16774" t="str">
            <v>O型圈</v>
          </cell>
        </row>
        <row r="16775">
          <cell r="A16775" t="str">
            <v>50160S</v>
          </cell>
          <cell r="B16775" t="str">
            <v>伟世通 塑料 Φ13</v>
          </cell>
          <cell r="C16775" t="str">
            <v>个</v>
          </cell>
          <cell r="D16775" t="str">
            <v>BZ401002006</v>
          </cell>
          <cell r="E16775" t="str">
            <v>伟世通接头-固定架</v>
          </cell>
        </row>
        <row r="16776">
          <cell r="A16776" t="str">
            <v>50519</v>
          </cell>
          <cell r="B16776" t="str">
            <v>伟世通 紫铜镀锡 Φ12.8*2</v>
          </cell>
          <cell r="C16776" t="str">
            <v>个</v>
          </cell>
          <cell r="D16776" t="str">
            <v>BZ401002005</v>
          </cell>
          <cell r="E16776" t="str">
            <v>伟世通接头-密封垫片</v>
          </cell>
        </row>
        <row r="16777">
          <cell r="A16777" t="str">
            <v>E-LME22-d6</v>
          </cell>
          <cell r="B16777" t="str">
            <v>怡合达</v>
          </cell>
          <cell r="C16777" t="str">
            <v>个</v>
          </cell>
          <cell r="D16777" t="str">
            <v>BZ401001964</v>
          </cell>
          <cell r="E16777" t="str">
            <v>直线轴承</v>
          </cell>
        </row>
        <row r="16778">
          <cell r="A16778" t="str">
            <v>KQ2H12-00</v>
          </cell>
          <cell r="B16778" t="str">
            <v>SMC</v>
          </cell>
          <cell r="C16778" t="str">
            <v>个</v>
          </cell>
          <cell r="D16778" t="str">
            <v>BZ401001854</v>
          </cell>
          <cell r="E16778" t="str">
            <v>气管接头</v>
          </cell>
        </row>
        <row r="16779">
          <cell r="A16779" t="str">
            <v>2号</v>
          </cell>
          <cell r="B16779" t="str">
            <v>玉门恒翔</v>
          </cell>
          <cell r="C16779" t="str">
            <v>支</v>
          </cell>
          <cell r="D16779" t="str">
            <v>BZ401001829</v>
          </cell>
          <cell r="E16779" t="str">
            <v>真空脂</v>
          </cell>
        </row>
        <row r="16780">
          <cell r="A16780" t="str">
            <v>2643*2607*18</v>
          </cell>
          <cell r="B16780" t="str">
            <v>氟胶O型圈</v>
          </cell>
          <cell r="C16780" t="str">
            <v>件</v>
          </cell>
          <cell r="D16780" t="str">
            <v>BZ401001788</v>
          </cell>
          <cell r="E16780" t="str">
            <v>炉门密封圈</v>
          </cell>
        </row>
        <row r="16781">
          <cell r="A16781" t="str">
            <v>CHL-16/RSWF14</v>
          </cell>
          <cell r="B16781" t="str">
            <v>南方泵业</v>
          </cell>
          <cell r="C16781" t="str">
            <v>个</v>
          </cell>
          <cell r="D16781" t="str">
            <v>BZ401001787</v>
          </cell>
          <cell r="E16781" t="str">
            <v>机械密封件</v>
          </cell>
        </row>
        <row r="16782">
          <cell r="A16782" t="str">
            <v>8.5*2.65（内径*线径）</v>
          </cell>
          <cell r="B16782" t="str">
            <v>丁晴橡胶</v>
          </cell>
          <cell r="C16782" t="str">
            <v>个</v>
          </cell>
          <cell r="D16782" t="str">
            <v>BZ401001731</v>
          </cell>
          <cell r="E16782" t="str">
            <v>O型圈</v>
          </cell>
        </row>
        <row r="16783">
          <cell r="A16783" t="str">
            <v>16x8x5</v>
          </cell>
          <cell r="B16783" t="str">
            <v>橡胶</v>
          </cell>
          <cell r="C16783" t="str">
            <v>个</v>
          </cell>
          <cell r="D16783" t="str">
            <v>BZ401001713</v>
          </cell>
          <cell r="E16783" t="str">
            <v>密封垫</v>
          </cell>
        </row>
        <row r="16784">
          <cell r="A16784" t="str">
            <v>16x8x4</v>
          </cell>
          <cell r="B16784" t="str">
            <v>橡胶</v>
          </cell>
          <cell r="C16784" t="str">
            <v>个</v>
          </cell>
          <cell r="D16784" t="str">
            <v>BZ401001712</v>
          </cell>
          <cell r="E16784" t="str">
            <v>密封垫</v>
          </cell>
        </row>
        <row r="16785">
          <cell r="A16785" t="str">
            <v>Φ12.1（OD）*1.8</v>
          </cell>
          <cell r="B16785" t="str">
            <v>丁腈橡胶</v>
          </cell>
          <cell r="C16785" t="str">
            <v>件</v>
          </cell>
          <cell r="D16785" t="str">
            <v>BZ401001711</v>
          </cell>
          <cell r="E16785" t="str">
            <v>O型圈</v>
          </cell>
        </row>
        <row r="16786">
          <cell r="A16786" t="str">
            <v>Φ13（OD）*3</v>
          </cell>
          <cell r="B16786" t="str">
            <v>丁腈橡胶</v>
          </cell>
          <cell r="C16786" t="str">
            <v>件</v>
          </cell>
          <cell r="D16786" t="str">
            <v>BZ401001710</v>
          </cell>
          <cell r="E16786" t="str">
            <v>O型圈</v>
          </cell>
        </row>
        <row r="16787">
          <cell r="A16787" t="str">
            <v>Φ9.6（OD）*1.8</v>
          </cell>
          <cell r="B16787" t="str">
            <v>丁腈橡胶</v>
          </cell>
          <cell r="C16787" t="str">
            <v>件</v>
          </cell>
          <cell r="D16787" t="str">
            <v>BZ401001709</v>
          </cell>
          <cell r="E16787" t="str">
            <v>O型圈</v>
          </cell>
        </row>
        <row r="16788">
          <cell r="A16788" t="str">
            <v>Φ8.6（OD）*1.8</v>
          </cell>
          <cell r="B16788" t="str">
            <v>丁腈橡胶</v>
          </cell>
          <cell r="C16788" t="str">
            <v>件</v>
          </cell>
          <cell r="D16788" t="str">
            <v>BZ401001708</v>
          </cell>
          <cell r="E16788" t="str">
            <v>O型圈</v>
          </cell>
        </row>
        <row r="16789">
          <cell r="A16789" t="str">
            <v>Φ25（OD）*4</v>
          </cell>
          <cell r="B16789" t="str">
            <v>丁腈橡胶</v>
          </cell>
          <cell r="C16789" t="str">
            <v>件</v>
          </cell>
          <cell r="D16789" t="str">
            <v>BZ401001707</v>
          </cell>
          <cell r="E16789" t="str">
            <v>O型圈</v>
          </cell>
        </row>
        <row r="16790">
          <cell r="A16790" t="str">
            <v>Φ24（OD）*4</v>
          </cell>
          <cell r="B16790" t="str">
            <v>丁腈橡胶</v>
          </cell>
          <cell r="C16790" t="str">
            <v>件</v>
          </cell>
          <cell r="D16790" t="str">
            <v>BZ401001706</v>
          </cell>
          <cell r="E16790" t="str">
            <v>O型圈</v>
          </cell>
        </row>
        <row r="16791">
          <cell r="A16791" t="str">
            <v>Φ22（OD）*3</v>
          </cell>
          <cell r="B16791" t="str">
            <v>丁腈橡胶</v>
          </cell>
          <cell r="C16791" t="str">
            <v>件</v>
          </cell>
          <cell r="D16791" t="str">
            <v>BZ401001705</v>
          </cell>
          <cell r="E16791" t="str">
            <v>O型圈</v>
          </cell>
        </row>
        <row r="16792">
          <cell r="A16792" t="str">
            <v>Φ23（OD）*4</v>
          </cell>
          <cell r="B16792" t="str">
            <v>丁腈橡胶</v>
          </cell>
          <cell r="C16792" t="str">
            <v>件</v>
          </cell>
          <cell r="D16792" t="str">
            <v>BZ401001704</v>
          </cell>
          <cell r="E16792" t="str">
            <v>O型圈</v>
          </cell>
        </row>
        <row r="16793">
          <cell r="A16793" t="str">
            <v>Φ22（OD）*3.5</v>
          </cell>
          <cell r="B16793" t="str">
            <v>丁腈橡胶</v>
          </cell>
          <cell r="C16793" t="str">
            <v>件</v>
          </cell>
          <cell r="D16793" t="str">
            <v>BZ401001703</v>
          </cell>
          <cell r="E16793" t="str">
            <v>O型圈</v>
          </cell>
        </row>
        <row r="16794">
          <cell r="A16794" t="str">
            <v>Φ17（OD）*2</v>
          </cell>
          <cell r="B16794" t="str">
            <v>丁腈橡胶</v>
          </cell>
          <cell r="C16794" t="str">
            <v>件</v>
          </cell>
          <cell r="D16794" t="str">
            <v>BZ401001702</v>
          </cell>
          <cell r="E16794" t="str">
            <v>O型圈</v>
          </cell>
        </row>
        <row r="16795">
          <cell r="A16795" t="str">
            <v>φ217.5（ID）*8</v>
          </cell>
          <cell r="B16795" t="str">
            <v>丁腈橡胶</v>
          </cell>
          <cell r="C16795" t="str">
            <v>件</v>
          </cell>
          <cell r="D16795" t="str">
            <v>BZ401001701</v>
          </cell>
          <cell r="E16795" t="str">
            <v>O型圈</v>
          </cell>
        </row>
        <row r="16796">
          <cell r="A16796" t="str">
            <v>Φ60(ID）*3.5</v>
          </cell>
          <cell r="B16796" t="str">
            <v>丁腈橡胶</v>
          </cell>
          <cell r="C16796" t="str">
            <v>件</v>
          </cell>
          <cell r="D16796" t="str">
            <v>BZ401001700</v>
          </cell>
          <cell r="E16796" t="str">
            <v>O型圈</v>
          </cell>
        </row>
        <row r="16797">
          <cell r="A16797" t="str">
            <v>Φ40(ID）*3.5</v>
          </cell>
          <cell r="B16797" t="str">
            <v>丁腈橡胶</v>
          </cell>
          <cell r="C16797" t="str">
            <v>件</v>
          </cell>
          <cell r="D16797" t="str">
            <v>BZ401001699</v>
          </cell>
          <cell r="E16797" t="str">
            <v>O型圈</v>
          </cell>
        </row>
        <row r="16798">
          <cell r="A16798" t="str">
            <v>S8M同步带  宽25mm   环形长度1088mm</v>
          </cell>
          <cell r="B16798" t="str">
            <v>S8M</v>
          </cell>
          <cell r="C16798" t="str">
            <v>件</v>
          </cell>
          <cell r="D16798" t="str">
            <v>BZ401001697</v>
          </cell>
          <cell r="E16798" t="str">
            <v>同步带</v>
          </cell>
        </row>
        <row r="16799">
          <cell r="A16799" t="str">
            <v>S8M同步带  宽25mm   环形长度3704mm</v>
          </cell>
          <cell r="B16799" t="str">
            <v>S8M</v>
          </cell>
          <cell r="C16799" t="str">
            <v>件</v>
          </cell>
          <cell r="D16799" t="str">
            <v>BZ401001696</v>
          </cell>
          <cell r="E16799" t="str">
            <v>同步带</v>
          </cell>
        </row>
        <row r="16800">
          <cell r="A16800" t="str">
            <v>S8M同步带  宽25mm   环形长度3816mm</v>
          </cell>
          <cell r="B16800" t="str">
            <v>S8M</v>
          </cell>
          <cell r="C16800" t="str">
            <v>件</v>
          </cell>
          <cell r="D16800" t="str">
            <v>BZ401001695</v>
          </cell>
          <cell r="E16800" t="str">
            <v>同步带</v>
          </cell>
        </row>
        <row r="16801">
          <cell r="A16801" t="str">
            <v>S8M同步带  宽25mm   环形长度864mm</v>
          </cell>
          <cell r="B16801" t="str">
            <v>S8M</v>
          </cell>
          <cell r="C16801" t="str">
            <v>件</v>
          </cell>
          <cell r="D16801" t="str">
            <v>BZ401001694</v>
          </cell>
          <cell r="E16801" t="str">
            <v>同步带</v>
          </cell>
        </row>
        <row r="16802">
          <cell r="A16802" t="str">
            <v>S8M同步带  宽25mm   环形长1752mm</v>
          </cell>
          <cell r="B16802" t="str">
            <v>S8M</v>
          </cell>
          <cell r="C16802" t="str">
            <v>件</v>
          </cell>
          <cell r="D16802" t="str">
            <v>BZ401001693</v>
          </cell>
          <cell r="E16802" t="str">
            <v>同步带</v>
          </cell>
        </row>
        <row r="16803">
          <cell r="A16803" t="str">
            <v>S8M L=2400</v>
          </cell>
          <cell r="B16803" t="str">
            <v>S8M</v>
          </cell>
          <cell r="C16803" t="str">
            <v>件</v>
          </cell>
          <cell r="D16803" t="str">
            <v>BZ401001692</v>
          </cell>
          <cell r="E16803" t="str">
            <v>同步带</v>
          </cell>
        </row>
        <row r="16804">
          <cell r="A16804" t="str">
            <v>S5M同步带宽度15长度565（环行）</v>
          </cell>
          <cell r="B16804" t="str">
            <v>S5M</v>
          </cell>
          <cell r="C16804" t="str">
            <v>件</v>
          </cell>
          <cell r="D16804" t="str">
            <v>BZ401001691</v>
          </cell>
          <cell r="E16804" t="str">
            <v>同步带</v>
          </cell>
        </row>
        <row r="16805">
          <cell r="A16805" t="str">
            <v>S5M宽度15长度400mm同步带（环形）</v>
          </cell>
          <cell r="B16805" t="str">
            <v>S5M</v>
          </cell>
          <cell r="C16805" t="str">
            <v>件</v>
          </cell>
          <cell r="D16805" t="str">
            <v>BZ401001690</v>
          </cell>
          <cell r="E16805" t="str">
            <v>同步带</v>
          </cell>
        </row>
        <row r="16806">
          <cell r="A16806" t="str">
            <v>HTBN219S3M-60</v>
          </cell>
          <cell r="B16806" t="str">
            <v>S3M</v>
          </cell>
          <cell r="C16806" t="str">
            <v>件</v>
          </cell>
          <cell r="D16806" t="str">
            <v>BZ401001689</v>
          </cell>
          <cell r="E16806" t="str">
            <v>同步带</v>
          </cell>
        </row>
        <row r="16807">
          <cell r="A16807" t="str">
            <v>丁氰耐油条-20</v>
          </cell>
          <cell r="B16807" t="str">
            <v>丁氰</v>
          </cell>
          <cell r="C16807" t="str">
            <v>件</v>
          </cell>
          <cell r="D16807" t="str">
            <v>BZ401001672</v>
          </cell>
          <cell r="E16807" t="str">
            <v>密封条</v>
          </cell>
        </row>
        <row r="16808">
          <cell r="A16808" t="str">
            <v>内直径8mm</v>
          </cell>
          <cell r="B16808" t="str">
            <v>氟橡胶</v>
          </cell>
          <cell r="C16808" t="str">
            <v>件</v>
          </cell>
          <cell r="D16808" t="str">
            <v>BZ401001671</v>
          </cell>
          <cell r="E16808" t="str">
            <v>工作腔密封圈</v>
          </cell>
        </row>
        <row r="16809">
          <cell r="A16809" t="str">
            <v>DN100</v>
          </cell>
          <cell r="B16809" t="str">
            <v>纸质</v>
          </cell>
          <cell r="C16809" t="str">
            <v>件</v>
          </cell>
          <cell r="D16809" t="str">
            <v>BZ401001670</v>
          </cell>
          <cell r="E16809" t="str">
            <v>法兰密封垫</v>
          </cell>
        </row>
        <row r="16810">
          <cell r="A16810" t="str">
            <v>DN80</v>
          </cell>
          <cell r="B16810" t="str">
            <v>纸质</v>
          </cell>
          <cell r="C16810" t="str">
            <v>件</v>
          </cell>
          <cell r="D16810" t="str">
            <v>BZ401001669</v>
          </cell>
          <cell r="E16810" t="str">
            <v>法兰密封垫</v>
          </cell>
        </row>
        <row r="16811">
          <cell r="A16811" t="str">
            <v>DN65</v>
          </cell>
          <cell r="B16811" t="str">
            <v>纸质</v>
          </cell>
          <cell r="C16811" t="str">
            <v>件</v>
          </cell>
          <cell r="D16811" t="str">
            <v>BZ401001668</v>
          </cell>
          <cell r="E16811" t="str">
            <v>法兰密封垫</v>
          </cell>
        </row>
        <row r="16812">
          <cell r="A16812" t="str">
            <v>DN50</v>
          </cell>
          <cell r="B16812" t="str">
            <v>纸质</v>
          </cell>
          <cell r="C16812" t="str">
            <v>件</v>
          </cell>
          <cell r="D16812" t="str">
            <v>BZ401001667</v>
          </cell>
          <cell r="E16812" t="str">
            <v>法兰密封垫</v>
          </cell>
        </row>
        <row r="16813">
          <cell r="A16813" t="str">
            <v>DN40</v>
          </cell>
          <cell r="B16813" t="str">
            <v>纸质</v>
          </cell>
          <cell r="C16813" t="str">
            <v>件</v>
          </cell>
          <cell r="D16813" t="str">
            <v>BZ401001666</v>
          </cell>
          <cell r="E16813" t="str">
            <v>法兰密封垫</v>
          </cell>
        </row>
        <row r="16814">
          <cell r="A16814" t="str">
            <v>DN25</v>
          </cell>
          <cell r="B16814" t="str">
            <v>纸质</v>
          </cell>
          <cell r="C16814" t="str">
            <v>件</v>
          </cell>
          <cell r="D16814" t="str">
            <v>BZ401001665</v>
          </cell>
          <cell r="E16814" t="str">
            <v>法兰密封垫</v>
          </cell>
        </row>
        <row r="16815">
          <cell r="A16815" t="str">
            <v>DN15</v>
          </cell>
          <cell r="B16815" t="str">
            <v>纸质</v>
          </cell>
          <cell r="C16815" t="str">
            <v>件</v>
          </cell>
          <cell r="D16815" t="str">
            <v>BZ401001664</v>
          </cell>
          <cell r="E16815" t="str">
            <v>法兰密封垫</v>
          </cell>
        </row>
        <row r="16816">
          <cell r="A16816" t="str">
            <v>DN25</v>
          </cell>
          <cell r="B16816" t="str">
            <v>四氟</v>
          </cell>
          <cell r="C16816" t="str">
            <v>件</v>
          </cell>
          <cell r="D16816" t="str">
            <v>BZ401001663</v>
          </cell>
          <cell r="E16816" t="str">
            <v>角座阀密封垫</v>
          </cell>
        </row>
        <row r="16817">
          <cell r="A16817" t="str">
            <v>内直径φ232×8.2</v>
          </cell>
          <cell r="B16817" t="str">
            <v>氟橡胶</v>
          </cell>
          <cell r="C16817" t="str">
            <v>件</v>
          </cell>
          <cell r="D16817" t="str">
            <v>BZ401001662</v>
          </cell>
          <cell r="E16817" t="str">
            <v>粗过滤器密封圈</v>
          </cell>
        </row>
        <row r="16818">
          <cell r="A16818" t="str">
            <v>内直径φ214×6.0</v>
          </cell>
          <cell r="B16818" t="str">
            <v>氟橡胶</v>
          </cell>
          <cell r="C16818" t="str">
            <v>件</v>
          </cell>
          <cell r="D16818" t="str">
            <v>BZ401001661</v>
          </cell>
          <cell r="E16818" t="str">
            <v>精过滤器密封圈</v>
          </cell>
        </row>
        <row r="16819">
          <cell r="A16819" t="str">
            <v>内直径φ187x8.2</v>
          </cell>
          <cell r="B16819" t="str">
            <v>氟橡胶 储液罐2</v>
          </cell>
          <cell r="C16819" t="str">
            <v>件</v>
          </cell>
          <cell r="D16819" t="str">
            <v>BZ401001660</v>
          </cell>
          <cell r="E16819" t="str">
            <v>加热器密封圈</v>
          </cell>
        </row>
        <row r="16820">
          <cell r="A16820" t="str">
            <v>内直径φ346×8.2</v>
          </cell>
          <cell r="B16820" t="str">
            <v>氟橡胶储液罐1</v>
          </cell>
          <cell r="C16820" t="str">
            <v>件</v>
          </cell>
          <cell r="D16820" t="str">
            <v>BZ401001659</v>
          </cell>
          <cell r="E16820" t="str">
            <v>加热器密封圈</v>
          </cell>
        </row>
        <row r="16821">
          <cell r="A16821" t="str">
            <v>内直径φ425×8.2</v>
          </cell>
          <cell r="B16821" t="str">
            <v>氟橡胶</v>
          </cell>
          <cell r="C16821" t="str">
            <v>件</v>
          </cell>
          <cell r="D16821" t="str">
            <v>BZ401001658</v>
          </cell>
          <cell r="E16821" t="str">
            <v>蒸馏罐加热器密封圈</v>
          </cell>
        </row>
        <row r="16822">
          <cell r="A16822" t="str">
            <v>内直径φ48×6.0</v>
          </cell>
          <cell r="B16822" t="str">
            <v>氟橡胶</v>
          </cell>
          <cell r="C16822" t="str">
            <v>件</v>
          </cell>
          <cell r="D16822" t="str">
            <v>BZ401001657</v>
          </cell>
          <cell r="E16822" t="str">
            <v>加热丝密封圈</v>
          </cell>
        </row>
        <row r="16823">
          <cell r="A16823" t="str">
            <v>PCA-1446553</v>
          </cell>
          <cell r="B16823" t="str">
            <v>SMC</v>
          </cell>
          <cell r="C16823" t="str">
            <v>件</v>
          </cell>
          <cell r="D16823" t="str">
            <v>BZ401001656</v>
          </cell>
          <cell r="E16823" t="str">
            <v>profint接插头</v>
          </cell>
        </row>
        <row r="16824">
          <cell r="A16824" t="str">
            <v>EBL33-S8M250-40-A-N-d24</v>
          </cell>
          <cell r="B16824" t="str">
            <v>怡合达</v>
          </cell>
          <cell r="C16824" t="str">
            <v>件</v>
          </cell>
          <cell r="D16824" t="str">
            <v>BZ401001655</v>
          </cell>
          <cell r="E16824" t="str">
            <v>同步带轮</v>
          </cell>
        </row>
        <row r="16825">
          <cell r="A16825" t="str">
            <v>EBL33-S8M250-36-A-N-d20</v>
          </cell>
          <cell r="B16825" t="str">
            <v>怡合达</v>
          </cell>
          <cell r="C16825" t="str">
            <v>件</v>
          </cell>
          <cell r="D16825" t="str">
            <v>BZ401001654</v>
          </cell>
          <cell r="E16825" t="str">
            <v>同步带轮</v>
          </cell>
        </row>
        <row r="16826">
          <cell r="A16826" t="str">
            <v>EBL33-S8M250-36-A-N-d28</v>
          </cell>
          <cell r="B16826" t="str">
            <v>怡合达</v>
          </cell>
          <cell r="C16826" t="str">
            <v>件</v>
          </cell>
          <cell r="D16826" t="str">
            <v>BZ401001653</v>
          </cell>
          <cell r="E16826" t="str">
            <v>同步带轮</v>
          </cell>
        </row>
        <row r="16827">
          <cell r="A16827" t="str">
            <v>ECP31-S8M-250-578</v>
          </cell>
          <cell r="B16827" t="str">
            <v>怡和达</v>
          </cell>
          <cell r="C16827" t="str">
            <v>件</v>
          </cell>
          <cell r="D16827" t="str">
            <v>BZ401001652</v>
          </cell>
          <cell r="E16827" t="str">
            <v>同步带</v>
          </cell>
        </row>
        <row r="16828">
          <cell r="A16828" t="str">
            <v>ECP31-S8M-150-408</v>
          </cell>
          <cell r="B16828" t="str">
            <v>怡合达</v>
          </cell>
          <cell r="C16828" t="str">
            <v>件</v>
          </cell>
          <cell r="D16828" t="str">
            <v>BZ401001651</v>
          </cell>
          <cell r="E16828" t="str">
            <v>同步带</v>
          </cell>
        </row>
        <row r="16829">
          <cell r="A16829" t="str">
            <v>ECP31-S8M-250-3200</v>
          </cell>
          <cell r="B16829" t="str">
            <v>怡合达</v>
          </cell>
          <cell r="C16829" t="str">
            <v>件</v>
          </cell>
          <cell r="D16829" t="str">
            <v>BZ401001650</v>
          </cell>
          <cell r="E16829" t="str">
            <v>同步带</v>
          </cell>
        </row>
        <row r="16830">
          <cell r="A16830" t="str">
            <v>ECP31-S8M-150-424</v>
          </cell>
          <cell r="B16830" t="str">
            <v>怡合达</v>
          </cell>
          <cell r="C16830" t="str">
            <v>件</v>
          </cell>
          <cell r="D16830" t="str">
            <v>BZ401001649</v>
          </cell>
          <cell r="E16830" t="str">
            <v>同步带</v>
          </cell>
        </row>
        <row r="16831">
          <cell r="A16831" t="str">
            <v>φ60（OD）*3.5</v>
          </cell>
          <cell r="B16831" t="str">
            <v>汉升 丁氰橡胶</v>
          </cell>
          <cell r="C16831" t="str">
            <v>件</v>
          </cell>
          <cell r="D16831" t="str">
            <v>BZ401001643</v>
          </cell>
          <cell r="E16831" t="str">
            <v>O型圈</v>
          </cell>
        </row>
        <row r="16832">
          <cell r="A16832" t="str">
            <v>Φ65（OD）*4</v>
          </cell>
          <cell r="B16832" t="str">
            <v>汉升 丁氰橡胶</v>
          </cell>
          <cell r="C16832" t="str">
            <v>件</v>
          </cell>
          <cell r="D16832" t="str">
            <v>BZ401001642</v>
          </cell>
          <cell r="E16832" t="str">
            <v>O型圈</v>
          </cell>
        </row>
        <row r="16833">
          <cell r="A16833" t="str">
            <v>φ50(OD)×4</v>
          </cell>
          <cell r="B16833" t="str">
            <v>汉升 丁氰橡胶</v>
          </cell>
          <cell r="C16833" t="str">
            <v>件</v>
          </cell>
          <cell r="D16833" t="str">
            <v>BZ401001641</v>
          </cell>
          <cell r="E16833" t="str">
            <v>O型圈</v>
          </cell>
        </row>
        <row r="16834">
          <cell r="A16834" t="str">
            <v>Φ11（ID）*3</v>
          </cell>
          <cell r="B16834" t="str">
            <v>汉升 丁氰橡胶?70°</v>
          </cell>
          <cell r="C16834" t="str">
            <v>件</v>
          </cell>
          <cell r="D16834" t="str">
            <v>BZ401001640</v>
          </cell>
          <cell r="E16834" t="str">
            <v>O型圈</v>
          </cell>
        </row>
        <row r="16835">
          <cell r="A16835" t="str">
            <v>Φ6（ID）*3</v>
          </cell>
          <cell r="B16835" t="str">
            <v>汉升 丁氰橡胶?70°</v>
          </cell>
          <cell r="C16835" t="str">
            <v>件</v>
          </cell>
          <cell r="D16835" t="str">
            <v>BZ401001639</v>
          </cell>
          <cell r="E16835" t="str">
            <v>O型圈</v>
          </cell>
        </row>
        <row r="16836">
          <cell r="A16836" t="str">
            <v>Φ25（ID）*5</v>
          </cell>
          <cell r="B16836" t="str">
            <v>汉升 丁氰橡胶?70°</v>
          </cell>
          <cell r="C16836" t="str">
            <v>件</v>
          </cell>
          <cell r="D16836" t="str">
            <v>BZ401001638</v>
          </cell>
          <cell r="E16836" t="str">
            <v>O型圈</v>
          </cell>
        </row>
        <row r="16837">
          <cell r="A16837" t="str">
            <v>Φ184（ID）*8</v>
          </cell>
          <cell r="B16837" t="str">
            <v>汉升 丁氰橡胶</v>
          </cell>
          <cell r="C16837" t="str">
            <v>件</v>
          </cell>
          <cell r="D16837" t="str">
            <v>BZ401001637</v>
          </cell>
          <cell r="E16837" t="str">
            <v>O型圈</v>
          </cell>
        </row>
        <row r="16838">
          <cell r="A16838" t="str">
            <v>Φ324.5（ID）*8.4</v>
          </cell>
          <cell r="B16838" t="str">
            <v>汉升 丁氰橡胶</v>
          </cell>
          <cell r="C16838" t="str">
            <v>件</v>
          </cell>
          <cell r="D16838" t="str">
            <v>BZ401001636</v>
          </cell>
          <cell r="E16838" t="str">
            <v>O型圈</v>
          </cell>
        </row>
        <row r="16839">
          <cell r="A16839" t="str">
            <v>φ13（ID）*3</v>
          </cell>
          <cell r="B16839" t="str">
            <v>汉升 丁氰橡胶</v>
          </cell>
          <cell r="C16839" t="str">
            <v>件</v>
          </cell>
          <cell r="D16839" t="str">
            <v>BZ401001635</v>
          </cell>
          <cell r="E16839" t="str">
            <v>O型圈</v>
          </cell>
        </row>
        <row r="16840">
          <cell r="A16840" t="str">
            <v>Φ28(ID）*3.5</v>
          </cell>
          <cell r="B16840" t="str">
            <v>汉升 丁氰橡胶</v>
          </cell>
          <cell r="C16840" t="str">
            <v>件</v>
          </cell>
          <cell r="D16840" t="str">
            <v>BZ401001634</v>
          </cell>
          <cell r="E16840" t="str">
            <v>O型圈</v>
          </cell>
        </row>
        <row r="16841">
          <cell r="A16841" t="str">
            <v>Φ17（ID）*3</v>
          </cell>
          <cell r="B16841" t="str">
            <v>汉升 丁氰橡胶</v>
          </cell>
          <cell r="C16841" t="str">
            <v>件</v>
          </cell>
          <cell r="D16841" t="str">
            <v>BZ401001633</v>
          </cell>
          <cell r="E16841" t="str">
            <v>O型圈</v>
          </cell>
        </row>
        <row r="16842">
          <cell r="A16842" t="str">
            <v>Φ16（ID）*2.5</v>
          </cell>
          <cell r="B16842" t="str">
            <v>汉升 丁氰橡胶</v>
          </cell>
          <cell r="C16842" t="str">
            <v>件</v>
          </cell>
          <cell r="D16842" t="str">
            <v>BZ401001632</v>
          </cell>
          <cell r="E16842" t="str">
            <v>O型圈</v>
          </cell>
        </row>
        <row r="16843">
          <cell r="A16843" t="str">
            <v>Φ30（ID）*3</v>
          </cell>
          <cell r="B16843" t="str">
            <v>汉升 丁氰橡胶</v>
          </cell>
          <cell r="C16843" t="str">
            <v>件</v>
          </cell>
          <cell r="D16843" t="str">
            <v>BZ401001631</v>
          </cell>
          <cell r="E16843" t="str">
            <v>O型圈</v>
          </cell>
        </row>
        <row r="16844">
          <cell r="A16844" t="str">
            <v>ECX02-S5M-150-316-ZJG-ND88960</v>
          </cell>
          <cell r="B16844" t="str">
            <v>怡合达 15宽1580长 开口带 YHD/S5M</v>
          </cell>
          <cell r="C16844" t="str">
            <v>件</v>
          </cell>
          <cell r="D16844" t="str">
            <v>BZ401001630</v>
          </cell>
          <cell r="E16844" t="str">
            <v>同步皮带</v>
          </cell>
        </row>
        <row r="16845">
          <cell r="A16845" t="str">
            <v>ECP31-S8M-300-512</v>
          </cell>
          <cell r="B16845" t="str">
            <v>怡合达</v>
          </cell>
          <cell r="C16845" t="str">
            <v>件</v>
          </cell>
          <cell r="D16845" t="str">
            <v>BZ401001629</v>
          </cell>
          <cell r="E16845" t="str">
            <v>同步带</v>
          </cell>
        </row>
        <row r="16846">
          <cell r="A16846" t="str">
            <v>ECP21-S5M-250-690</v>
          </cell>
          <cell r="B16846" t="str">
            <v>怡合达</v>
          </cell>
          <cell r="C16846" t="str">
            <v>件</v>
          </cell>
          <cell r="D16846" t="str">
            <v>BZ401001628</v>
          </cell>
          <cell r="E16846" t="str">
            <v>同步皮带</v>
          </cell>
        </row>
        <row r="16847">
          <cell r="A16847" t="str">
            <v>ECP21-S5M-250-485</v>
          </cell>
          <cell r="B16847" t="str">
            <v>怡合达 YHD/S5M</v>
          </cell>
          <cell r="C16847" t="str">
            <v>件</v>
          </cell>
          <cell r="D16847" t="str">
            <v>BZ401001627</v>
          </cell>
          <cell r="E16847" t="str">
            <v>同步皮带</v>
          </cell>
        </row>
        <row r="16848">
          <cell r="A16848" t="str">
            <v>ECP21-S5M-250-450</v>
          </cell>
          <cell r="B16848" t="str">
            <v>怡合达 怡合达/S5M</v>
          </cell>
          <cell r="C16848" t="str">
            <v>件</v>
          </cell>
          <cell r="D16848" t="str">
            <v>BZ401001626</v>
          </cell>
          <cell r="E16848" t="str">
            <v>同步皮带</v>
          </cell>
        </row>
        <row r="16849">
          <cell r="A16849" t="str">
            <v>ECP21-S5M-250-415</v>
          </cell>
          <cell r="B16849" t="str">
            <v>怡合达 宽15mm 周长355mm YHD/S5M</v>
          </cell>
          <cell r="C16849" t="str">
            <v>件</v>
          </cell>
          <cell r="D16849" t="str">
            <v>BZ401001625</v>
          </cell>
          <cell r="E16849" t="str">
            <v>同步皮带</v>
          </cell>
        </row>
        <row r="16850">
          <cell r="A16850" t="str">
            <v>ECP21-S5M-250-600</v>
          </cell>
          <cell r="B16850" t="str">
            <v>怡合达</v>
          </cell>
          <cell r="C16850" t="str">
            <v>件</v>
          </cell>
          <cell r="D16850" t="str">
            <v>BZ401001624</v>
          </cell>
          <cell r="E16850" t="str">
            <v>同步带</v>
          </cell>
        </row>
        <row r="16851">
          <cell r="A16851" t="str">
            <v>ECP21-S5M-250-445</v>
          </cell>
          <cell r="B16851" t="str">
            <v>怡合达</v>
          </cell>
          <cell r="C16851" t="str">
            <v>件</v>
          </cell>
          <cell r="D16851" t="str">
            <v>BZ401001623</v>
          </cell>
          <cell r="E16851" t="str">
            <v>同步带</v>
          </cell>
        </row>
        <row r="16852">
          <cell r="A16852" t="str">
            <v>外径50.5</v>
          </cell>
          <cell r="B16852" t="str">
            <v>淘宝</v>
          </cell>
          <cell r="C16852" t="str">
            <v>个</v>
          </cell>
          <cell r="D16852" t="str">
            <v>BZ401001600</v>
          </cell>
          <cell r="E16852" t="str">
            <v>卡盘硅胶垫圈</v>
          </cell>
        </row>
        <row r="16853">
          <cell r="A16853" t="str">
            <v>VD301-VD401</v>
          </cell>
          <cell r="B16853" t="str">
            <v>爱发科</v>
          </cell>
          <cell r="C16853" t="str">
            <v>套</v>
          </cell>
          <cell r="D16853" t="str">
            <v>BZ401001559</v>
          </cell>
          <cell r="E16853" t="str">
            <v>抽空泵维修包</v>
          </cell>
        </row>
        <row r="16854">
          <cell r="A16854" t="str">
            <v>GB/T 862.2 8</v>
          </cell>
          <cell r="B16854" t="str">
            <v>国标</v>
          </cell>
          <cell r="C16854" t="str">
            <v>个</v>
          </cell>
          <cell r="D16854" t="str">
            <v>BZ401001545</v>
          </cell>
          <cell r="E16854" t="str">
            <v>外锯齿锁紧垫圈</v>
          </cell>
        </row>
        <row r="16855">
          <cell r="A16855" t="str">
            <v>XTK01-d2.65-D25</v>
          </cell>
          <cell r="B16855" t="str">
            <v>怡合达</v>
          </cell>
          <cell r="C16855" t="str">
            <v>个</v>
          </cell>
          <cell r="D16855" t="str">
            <v>BZ401001529</v>
          </cell>
          <cell r="E16855" t="str">
            <v>密封圈</v>
          </cell>
        </row>
        <row r="16856">
          <cell r="A16856" t="str">
            <v>XTK01-d2.65-D51.5</v>
          </cell>
          <cell r="B16856" t="str">
            <v>怡合达</v>
          </cell>
          <cell r="C16856" t="str">
            <v>个</v>
          </cell>
          <cell r="D16856" t="str">
            <v>BZ401001528</v>
          </cell>
          <cell r="E16856" t="str">
            <v>密封圈</v>
          </cell>
        </row>
        <row r="16857">
          <cell r="A16857" t="str">
            <v>TBP11-6</v>
          </cell>
          <cell r="B16857" t="str">
            <v>怡合达</v>
          </cell>
          <cell r="C16857" t="str">
            <v>个</v>
          </cell>
          <cell r="D16857" t="str">
            <v>BZ401001515</v>
          </cell>
          <cell r="E16857" t="str">
            <v>E型轴用挡圈</v>
          </cell>
        </row>
        <row r="16858">
          <cell r="A16858" t="str">
            <v>TBP11-9</v>
          </cell>
          <cell r="B16858" t="str">
            <v>怡合达</v>
          </cell>
          <cell r="C16858" t="str">
            <v>个</v>
          </cell>
          <cell r="D16858" t="str">
            <v>BZ401001514</v>
          </cell>
          <cell r="E16858" t="str">
            <v>E型轴用挡圈</v>
          </cell>
        </row>
        <row r="16859">
          <cell r="A16859" t="str">
            <v>∮5mm*25mm</v>
          </cell>
          <cell r="B16859" t="str">
            <v>氟胶（6号真空炉旁路阀用）</v>
          </cell>
          <cell r="C16859" t="str">
            <v>个</v>
          </cell>
          <cell r="D16859" t="str">
            <v>BZ401001475</v>
          </cell>
          <cell r="E16859" t="str">
            <v>O形圈</v>
          </cell>
        </row>
        <row r="16860">
          <cell r="A16860" t="str">
            <v>TC 25*47*10</v>
          </cell>
          <cell r="B16860" t="str">
            <v>NOK</v>
          </cell>
          <cell r="C16860" t="str">
            <v>个</v>
          </cell>
          <cell r="D16860" t="str">
            <v>BZ401001464</v>
          </cell>
          <cell r="E16860" t="str">
            <v>骨架油封</v>
          </cell>
        </row>
        <row r="16861">
          <cell r="A16861" t="str">
            <v>6（内）*2</v>
          </cell>
          <cell r="B16861" t="str">
            <v>丁腈橡胶</v>
          </cell>
          <cell r="C16861" t="str">
            <v>个</v>
          </cell>
          <cell r="D16861" t="str">
            <v>BZ401001456</v>
          </cell>
          <cell r="E16861" t="str">
            <v>O型圈</v>
          </cell>
        </row>
        <row r="16862">
          <cell r="A16862" t="str">
            <v>16（内）*3</v>
          </cell>
          <cell r="B16862" t="str">
            <v>丁腈橡胶</v>
          </cell>
          <cell r="C16862" t="str">
            <v>个</v>
          </cell>
          <cell r="D16862" t="str">
            <v>BZ401001445</v>
          </cell>
          <cell r="E16862" t="str">
            <v>O型圈</v>
          </cell>
        </row>
        <row r="16863">
          <cell r="A16863" t="str">
            <v>8*（内）*3</v>
          </cell>
          <cell r="B16863" t="str">
            <v>丁腈橡胶</v>
          </cell>
          <cell r="C16863" t="str">
            <v>件</v>
          </cell>
          <cell r="D16863" t="str">
            <v>BZ401001439</v>
          </cell>
          <cell r="E16863" t="str">
            <v>O型圈</v>
          </cell>
        </row>
        <row r="16864">
          <cell r="A16864" t="str">
            <v>∮13*∮1.5*厚3mm</v>
          </cell>
          <cell r="B16864" t="str">
            <v>氟胶</v>
          </cell>
          <cell r="C16864" t="str">
            <v>个</v>
          </cell>
          <cell r="D16864" t="str">
            <v>BZ401001409</v>
          </cell>
          <cell r="E16864" t="str">
            <v>矩形密封圈</v>
          </cell>
        </row>
        <row r="16865">
          <cell r="A16865" t="str">
            <v>PW8-6</v>
          </cell>
          <cell r="B16865" t="str">
            <v>Sandle</v>
          </cell>
          <cell r="C16865" t="str">
            <v>件</v>
          </cell>
          <cell r="D16865" t="str">
            <v>BZ401001394</v>
          </cell>
          <cell r="E16865" t="str">
            <v>气管接头</v>
          </cell>
        </row>
        <row r="16866">
          <cell r="A16866" t="str">
            <v>梯形三通PEG8-8-8</v>
          </cell>
          <cell r="B16866" t="str">
            <v>Sandle</v>
          </cell>
          <cell r="C16866" t="str">
            <v>件</v>
          </cell>
          <cell r="D16866" t="str">
            <v>BZ401001393</v>
          </cell>
          <cell r="E16866" t="str">
            <v>气管接头</v>
          </cell>
        </row>
        <row r="16867">
          <cell r="A16867" t="str">
            <v>D28XD5X8</v>
          </cell>
          <cell r="B16867" t="str">
            <v>聚氨酯、用于SA3装配线、北京科理科仪</v>
          </cell>
          <cell r="C16867" t="str">
            <v>件</v>
          </cell>
          <cell r="D16867" t="str">
            <v>BZ401001387</v>
          </cell>
          <cell r="E16867" t="str">
            <v>密封圈</v>
          </cell>
        </row>
        <row r="16868">
          <cell r="A16868" t="str">
            <v>D15XD4X8</v>
          </cell>
          <cell r="B16868" t="str">
            <v>聚氨酯、用于SA3装配线、北京科理科仪</v>
          </cell>
          <cell r="C16868" t="str">
            <v>件</v>
          </cell>
          <cell r="D16868" t="str">
            <v>BZ401001386</v>
          </cell>
          <cell r="E16868" t="str">
            <v>密封圈</v>
          </cell>
        </row>
        <row r="16869">
          <cell r="A16869" t="str">
            <v>33*23*5</v>
          </cell>
          <cell r="B16869" t="str">
            <v>科里科仪聚氨酯</v>
          </cell>
          <cell r="C16869" t="str">
            <v>件</v>
          </cell>
          <cell r="D16869" t="str">
            <v>BZ401001367</v>
          </cell>
          <cell r="E16869" t="str">
            <v>o型圈</v>
          </cell>
        </row>
        <row r="16870">
          <cell r="A16870" t="str">
            <v>33*23*5</v>
          </cell>
          <cell r="B16870" t="str">
            <v>科理科仪丁晴</v>
          </cell>
          <cell r="C16870" t="str">
            <v>件</v>
          </cell>
          <cell r="D16870" t="str">
            <v>BZ401001366</v>
          </cell>
          <cell r="E16870" t="str">
            <v>o型圈</v>
          </cell>
        </row>
        <row r="16871">
          <cell r="A16871" t="str">
            <v>内径φ273×7.8</v>
          </cell>
          <cell r="B16871" t="str">
            <v>材质  氟橡胶  FKM70</v>
          </cell>
          <cell r="C16871" t="str">
            <v>个</v>
          </cell>
          <cell r="D16871" t="str">
            <v>BZ401001327</v>
          </cell>
          <cell r="E16871" t="str">
            <v>蒸发罐密封圈</v>
          </cell>
        </row>
        <row r="16872">
          <cell r="A16872" t="str">
            <v>V60-3 1000mL透明广口瓶</v>
          </cell>
          <cell r="B16872" t="str">
            <v>容量1000mL 含盖高度220mm</v>
          </cell>
          <cell r="C16872" t="str">
            <v>件</v>
          </cell>
          <cell r="D16872" t="str">
            <v>BZ401001254</v>
          </cell>
          <cell r="E16872" t="str">
            <v>玻璃瓶</v>
          </cell>
        </row>
        <row r="16873">
          <cell r="A16873" t="str">
            <v>ZG1/8-6MM</v>
          </cell>
          <cell r="B16873" t="str">
            <v>304不锈钢卡套弯头</v>
          </cell>
          <cell r="C16873" t="str">
            <v>件</v>
          </cell>
          <cell r="D16873" t="str">
            <v>BZ401001246</v>
          </cell>
          <cell r="E16873" t="str">
            <v>90度直角弯通终端双卡套接头</v>
          </cell>
        </row>
        <row r="16874">
          <cell r="A16874" t="str">
            <v>ZG1/4-8MM</v>
          </cell>
          <cell r="B16874" t="str">
            <v>304不锈钢卡套接头</v>
          </cell>
          <cell r="C16874" t="str">
            <v>件</v>
          </cell>
          <cell r="D16874" t="str">
            <v>BZ401001245</v>
          </cell>
          <cell r="E16874" t="str">
            <v>直通终端不锈钢卡套接头</v>
          </cell>
        </row>
        <row r="16875">
          <cell r="A16875" t="str">
            <v>KF25不锈钢支架加密封圈</v>
          </cell>
          <cell r="B16875" t="str">
            <v>不锈钢氟胶</v>
          </cell>
          <cell r="C16875" t="str">
            <v>套</v>
          </cell>
          <cell r="D16875" t="str">
            <v>BZ401001220</v>
          </cell>
          <cell r="E16875" t="str">
            <v>真空支架密封圈</v>
          </cell>
        </row>
        <row r="16876">
          <cell r="A16876" t="str">
            <v>HFN-0352五芯插头</v>
          </cell>
          <cell r="B16876" t="str">
            <v>HFE二代五孔</v>
          </cell>
          <cell r="C16876" t="str">
            <v>件</v>
          </cell>
          <cell r="D16876" t="str">
            <v>BZ401001219</v>
          </cell>
          <cell r="E16876" t="str">
            <v>工业航空插头</v>
          </cell>
        </row>
        <row r="16877">
          <cell r="A16877" t="str">
            <v>50163-SS-0</v>
          </cell>
          <cell r="B16877" t="str">
            <v>不锈钢 37*18*16</v>
          </cell>
          <cell r="C16877" t="str">
            <v>件</v>
          </cell>
          <cell r="D16877" t="str">
            <v>BZ401001178</v>
          </cell>
          <cell r="E16877" t="str">
            <v>伟世通接头（公头）</v>
          </cell>
        </row>
        <row r="16878">
          <cell r="A16878" t="str">
            <v>SF0080</v>
          </cell>
          <cell r="B16878" t="str">
            <v>非标件</v>
          </cell>
          <cell r="C16878" t="str">
            <v>件</v>
          </cell>
          <cell r="D16878" t="str">
            <v>BZ401001165</v>
          </cell>
          <cell r="E16878" t="str">
            <v>控制头外漏堵头</v>
          </cell>
        </row>
        <row r="16879">
          <cell r="A16879" t="str">
            <v>QFD-015-01</v>
          </cell>
          <cell r="B16879" t="str">
            <v>爱发科</v>
          </cell>
          <cell r="C16879" t="str">
            <v>件</v>
          </cell>
          <cell r="D16879" t="str">
            <v>BZ401001145</v>
          </cell>
          <cell r="E16879" t="str">
            <v>氟塑料垫</v>
          </cell>
        </row>
        <row r="16880">
          <cell r="A16880" t="str">
            <v>内径*线径φ378*φ8.2</v>
          </cell>
          <cell r="B16880" t="str">
            <v>材质为氟橡胶  FKM70</v>
          </cell>
          <cell r="C16880" t="str">
            <v>件</v>
          </cell>
          <cell r="D16880" t="str">
            <v>BZ401001137</v>
          </cell>
          <cell r="E16880" t="str">
            <v>储液罐1加热器密封圈</v>
          </cell>
        </row>
        <row r="16881">
          <cell r="A16881" t="str">
            <v>内径*线径φ408*8.2</v>
          </cell>
          <cell r="B16881" t="str">
            <v>FKM70 氟橡胶</v>
          </cell>
          <cell r="C16881" t="str">
            <v>件</v>
          </cell>
          <cell r="D16881" t="str">
            <v>BZ401001116</v>
          </cell>
          <cell r="E16881" t="str">
            <v>密封圈</v>
          </cell>
        </row>
        <row r="16882">
          <cell r="A16882" t="str">
            <v>XTC12-12</v>
          </cell>
          <cell r="B16882" t="str">
            <v>恰合达</v>
          </cell>
          <cell r="C16882" t="str">
            <v>件</v>
          </cell>
          <cell r="D16882" t="str">
            <v>BZ401001084</v>
          </cell>
          <cell r="E16882" t="str">
            <v>密封圈</v>
          </cell>
        </row>
        <row r="16883">
          <cell r="A16883" t="str">
            <v>XTC12-9</v>
          </cell>
          <cell r="B16883" t="str">
            <v>恰合达</v>
          </cell>
          <cell r="C16883" t="str">
            <v>件</v>
          </cell>
          <cell r="D16883" t="str">
            <v>BZ401001083</v>
          </cell>
          <cell r="E16883" t="str">
            <v>密封圈</v>
          </cell>
        </row>
        <row r="16884">
          <cell r="A16884" t="str">
            <v>35-45-7</v>
          </cell>
          <cell r="B16884" t="str">
            <v>贝克真空泵</v>
          </cell>
          <cell r="C16884" t="str">
            <v>件</v>
          </cell>
          <cell r="D16884" t="str">
            <v>BZ401001080</v>
          </cell>
          <cell r="E16884" t="str">
            <v>真空泵油封</v>
          </cell>
        </row>
        <row r="16885">
          <cell r="A16885" t="str">
            <v>30278964</v>
          </cell>
          <cell r="B16885" t="str">
            <v>英格索兰压缩机</v>
          </cell>
          <cell r="C16885" t="str">
            <v>件</v>
          </cell>
          <cell r="D16885" t="str">
            <v>BZ401001027</v>
          </cell>
          <cell r="E16885" t="str">
            <v>密封垫</v>
          </cell>
        </row>
        <row r="16886">
          <cell r="A16886" t="str">
            <v>30280341</v>
          </cell>
          <cell r="B16886" t="str">
            <v>英格索兰压缩机</v>
          </cell>
          <cell r="C16886" t="str">
            <v>件</v>
          </cell>
          <cell r="D16886" t="str">
            <v>BZ401001026</v>
          </cell>
          <cell r="E16886" t="str">
            <v>密封垫</v>
          </cell>
        </row>
        <row r="16887">
          <cell r="A16887" t="str">
            <v>外径18*2.3</v>
          </cell>
          <cell r="B16887" t="str">
            <v>氟胶O形圈</v>
          </cell>
          <cell r="C16887" t="str">
            <v>件</v>
          </cell>
          <cell r="D16887" t="str">
            <v>BZ401001010</v>
          </cell>
          <cell r="E16887" t="str">
            <v>密封圈</v>
          </cell>
        </row>
        <row r="16888">
          <cell r="A16888" t="str">
            <v>43-37x31x6/5-1</v>
          </cell>
          <cell r="B16888" t="str">
            <v>聚氨酯</v>
          </cell>
          <cell r="C16888" t="str">
            <v>件</v>
          </cell>
          <cell r="D16888" t="str">
            <v>BZ401000975</v>
          </cell>
          <cell r="E16888" t="str">
            <v>矩形圈</v>
          </cell>
        </row>
        <row r="16889">
          <cell r="A16889" t="str">
            <v>BZ401000918</v>
          </cell>
          <cell r="B16889" t="str">
            <v>尺寸：G3/8</v>
          </cell>
          <cell r="C16889" t="str">
            <v>件</v>
          </cell>
          <cell r="D16889" t="str">
            <v>BZ401000918</v>
          </cell>
          <cell r="E16889" t="str">
            <v>G38组合垫圈</v>
          </cell>
        </row>
        <row r="16890">
          <cell r="A16890" t="str">
            <v>GB202201-02</v>
          </cell>
          <cell r="B16890" t="str">
            <v>非标 无锡源佳技术服务有限公司</v>
          </cell>
          <cell r="C16890" t="str">
            <v>套</v>
          </cell>
          <cell r="D16890" t="str">
            <v>BZ401000915</v>
          </cell>
          <cell r="E16890" t="str">
            <v>真空泵U5.200壳体密封</v>
          </cell>
        </row>
        <row r="16891">
          <cell r="A16891" t="str">
            <v>URFH-D14-V10-T5</v>
          </cell>
          <cell r="B16891" t="str">
            <v>聚氨酯 米思米</v>
          </cell>
          <cell r="C16891" t="str">
            <v>件</v>
          </cell>
          <cell r="D16891" t="str">
            <v>BZ401000906</v>
          </cell>
          <cell r="E16891" t="str">
            <v>密封圈</v>
          </cell>
        </row>
        <row r="16892">
          <cell r="A16892" t="str">
            <v>URFH-D16-V11-T5</v>
          </cell>
          <cell r="B16892" t="str">
            <v>聚氨酯 米思米</v>
          </cell>
          <cell r="C16892" t="str">
            <v>件</v>
          </cell>
          <cell r="D16892" t="str">
            <v>BZ401000905</v>
          </cell>
          <cell r="E16892" t="str">
            <v>密封圈</v>
          </cell>
        </row>
        <row r="16893">
          <cell r="A16893" t="str">
            <v>UREFH-D14-V7-T6</v>
          </cell>
          <cell r="B16893" t="str">
            <v>聚氨酯 米思米</v>
          </cell>
          <cell r="C16893" t="str">
            <v>件</v>
          </cell>
          <cell r="D16893" t="str">
            <v>BZ401000904</v>
          </cell>
          <cell r="E16893" t="str">
            <v>密封圈</v>
          </cell>
        </row>
        <row r="16894">
          <cell r="A16894" t="str">
            <v>UREFH-D19-V8-T7</v>
          </cell>
          <cell r="B16894" t="str">
            <v>聚氨酯 米思米</v>
          </cell>
          <cell r="C16894" t="str">
            <v>件</v>
          </cell>
          <cell r="D16894" t="str">
            <v>BZ401000903</v>
          </cell>
          <cell r="E16894" t="str">
            <v>密封圈</v>
          </cell>
        </row>
        <row r="16895">
          <cell r="A16895" t="str">
            <v>URFM-D17-V11-T5</v>
          </cell>
          <cell r="B16895" t="str">
            <v>聚氨酯 米思米</v>
          </cell>
          <cell r="C16895" t="str">
            <v>件</v>
          </cell>
          <cell r="D16895" t="str">
            <v>BZ401000902</v>
          </cell>
          <cell r="E16895" t="str">
            <v>密封圈</v>
          </cell>
        </row>
        <row r="16896">
          <cell r="A16896" t="str">
            <v>JR1X0.3cc</v>
          </cell>
          <cell r="B16896" t="str">
            <v>9cr18不锈钢</v>
          </cell>
          <cell r="C16896" t="str">
            <v>套</v>
          </cell>
          <cell r="D16896" t="str">
            <v>BZ401000876</v>
          </cell>
          <cell r="E16896" t="str">
            <v>金健涂胶齿轮泵</v>
          </cell>
        </row>
        <row r="16897">
          <cell r="A16897" t="str">
            <v>JR1X0.3cc</v>
          </cell>
          <cell r="B16897" t="str">
            <v>6542超高硬度</v>
          </cell>
          <cell r="C16897" t="str">
            <v>套</v>
          </cell>
          <cell r="D16897" t="str">
            <v>BZ401000875</v>
          </cell>
          <cell r="E16897" t="str">
            <v>金健涂胶齿轮泵</v>
          </cell>
        </row>
        <row r="16898">
          <cell r="A16898" t="str">
            <v>BZ401000866</v>
          </cell>
          <cell r="B16898" t="str">
            <v>尺寸:G3/4</v>
          </cell>
          <cell r="C16898" t="str">
            <v>件</v>
          </cell>
          <cell r="D16898" t="str">
            <v>BZ401000866</v>
          </cell>
          <cell r="E16898" t="str">
            <v>G38组合垫圈</v>
          </cell>
        </row>
        <row r="16899">
          <cell r="A16899" t="str">
            <v>BZ401000865</v>
          </cell>
          <cell r="B16899" t="str">
            <v>尺寸：G1/4</v>
          </cell>
          <cell r="C16899" t="str">
            <v>件</v>
          </cell>
          <cell r="D16899" t="str">
            <v>BZ401000865</v>
          </cell>
          <cell r="E16899" t="str">
            <v>G14组合垫圈</v>
          </cell>
        </row>
        <row r="16900">
          <cell r="A16900" t="str">
            <v>BZ401000864</v>
          </cell>
          <cell r="B16900" t="str">
            <v>尺寸：G1/8</v>
          </cell>
          <cell r="C16900" t="str">
            <v>件</v>
          </cell>
          <cell r="D16900" t="str">
            <v>BZ401000864</v>
          </cell>
          <cell r="E16900" t="str">
            <v>G18组合垫圈</v>
          </cell>
        </row>
        <row r="16901">
          <cell r="A16901" t="str">
            <v>气管接头</v>
          </cell>
          <cell r="B16901" t="str">
            <v>P8</v>
          </cell>
          <cell r="C16901" t="str">
            <v>件</v>
          </cell>
          <cell r="D16901" t="str">
            <v>BZ401000863</v>
          </cell>
          <cell r="E16901" t="str">
            <v>不锈钢直角气管接头</v>
          </cell>
        </row>
        <row r="16902">
          <cell r="A16902" t="str">
            <v>气管接头</v>
          </cell>
          <cell r="B16902" t="str">
            <v>P8</v>
          </cell>
          <cell r="C16902" t="str">
            <v>件</v>
          </cell>
          <cell r="D16902" t="str">
            <v>BZ401000862</v>
          </cell>
          <cell r="E16902" t="str">
            <v>四通气管接头（直径8气管）</v>
          </cell>
        </row>
        <row r="16903">
          <cell r="A16903" t="str">
            <v>气管接头</v>
          </cell>
          <cell r="B16903" t="str">
            <v>P8</v>
          </cell>
          <cell r="C16903" t="str">
            <v>件</v>
          </cell>
          <cell r="D16903" t="str">
            <v>BZ401000861</v>
          </cell>
          <cell r="E16903" t="str">
            <v>三通气管接头（直径8气管）</v>
          </cell>
        </row>
        <row r="16904">
          <cell r="A16904" t="str">
            <v>VP-6RN</v>
          </cell>
          <cell r="B16904" t="str">
            <v>吸盘直径6，材质丁晴橡胶，品牌匹士克PISCO</v>
          </cell>
          <cell r="C16904" t="str">
            <v>件</v>
          </cell>
          <cell r="D16904" t="str">
            <v>BZ401000855</v>
          </cell>
          <cell r="E16904" t="str">
            <v>匹士克真空吸盘</v>
          </cell>
        </row>
        <row r="16905">
          <cell r="A16905" t="str">
            <v>VP-10RN</v>
          </cell>
          <cell r="B16905" t="str">
            <v>吸盘直径10，材质丁晴橡胶，品牌匹士克PISCO</v>
          </cell>
          <cell r="C16905" t="str">
            <v>件</v>
          </cell>
          <cell r="D16905" t="str">
            <v>BZ401000854</v>
          </cell>
          <cell r="E16905" t="str">
            <v>匹士克真空吸盘</v>
          </cell>
        </row>
        <row r="16906">
          <cell r="A16906" t="str">
            <v>1.2M</v>
          </cell>
          <cell r="B16906" t="str">
            <v>耐压35公斤</v>
          </cell>
          <cell r="C16906" t="str">
            <v>根</v>
          </cell>
          <cell r="D16906" t="str">
            <v>BZ401000838</v>
          </cell>
          <cell r="E16906" t="str">
            <v>1.2M普通双公管</v>
          </cell>
        </row>
        <row r="16907">
          <cell r="A16907" t="str">
            <v>R22橡皮R410橡皮加液管密封圈</v>
          </cell>
          <cell r="B16907" t="str">
            <v>黄色和白色各50个</v>
          </cell>
          <cell r="C16907" t="str">
            <v>套</v>
          </cell>
          <cell r="D16907" t="str">
            <v>BZ401000837</v>
          </cell>
          <cell r="E16907" t="str">
            <v>加液管密封圈</v>
          </cell>
        </row>
        <row r="16908">
          <cell r="A16908" t="str">
            <v>防油防腐 速度可调</v>
          </cell>
          <cell r="B16908" t="str">
            <v>2000*260（皮带200）*50</v>
          </cell>
          <cell r="C16908" t="str">
            <v>条</v>
          </cell>
          <cell r="D16908" t="str">
            <v>BZ401000798</v>
          </cell>
          <cell r="E16908" t="str">
            <v>传送带2000*260（皮带200）*50</v>
          </cell>
        </row>
        <row r="16909">
          <cell r="A16909" t="str">
            <v>防油防腐 速度可调</v>
          </cell>
          <cell r="B16909" t="str">
            <v>2200mm*260mm（皮带220mm）*80mm</v>
          </cell>
          <cell r="C16909" t="str">
            <v>条</v>
          </cell>
          <cell r="D16909" t="str">
            <v>BZ401000796</v>
          </cell>
          <cell r="E16909" t="str">
            <v>传送带2200*260（皮带220）*80</v>
          </cell>
        </row>
        <row r="16910">
          <cell r="A16910" t="str">
            <v>粗过滤器密封圈</v>
          </cell>
          <cell r="B16910" t="str">
            <v>内径φ278*8.2 氟橡胶</v>
          </cell>
          <cell r="C16910" t="str">
            <v>个</v>
          </cell>
          <cell r="D16910" t="str">
            <v>BZ401000777</v>
          </cell>
          <cell r="E16910" t="str">
            <v>密封圈</v>
          </cell>
        </row>
        <row r="16911">
          <cell r="A16911" t="str">
            <v>10mm内径*14mm外径</v>
          </cell>
          <cell r="B16911" t="str">
            <v>硅胶材质</v>
          </cell>
          <cell r="C16911" t="str">
            <v>米</v>
          </cell>
          <cell r="D16911" t="str">
            <v>BZ401000764</v>
          </cell>
          <cell r="E16911" t="str">
            <v>硅胶管软管</v>
          </cell>
        </row>
        <row r="16912">
          <cell r="A16912" t="str">
            <v>400g/支</v>
          </cell>
          <cell r="B16912" t="str">
            <v>A4C2T-P1280013</v>
          </cell>
          <cell r="C16912" t="str">
            <v>支</v>
          </cell>
          <cell r="D16912" t="str">
            <v>BZ401000742</v>
          </cell>
          <cell r="E16912" t="str">
            <v>电机轴承用的润滑脂</v>
          </cell>
        </row>
        <row r="16913">
          <cell r="A16913" t="str">
            <v>20L/桶</v>
          </cell>
          <cell r="B16913" t="str">
            <v>A4C2T-P1280012</v>
          </cell>
          <cell r="C16913" t="str">
            <v>桶</v>
          </cell>
          <cell r="D16913" t="str">
            <v>BZ401000741</v>
          </cell>
          <cell r="E16913" t="str">
            <v>AF专用润滑油</v>
          </cell>
        </row>
        <row r="16914">
          <cell r="A16914" t="str">
            <v>B-120</v>
          </cell>
          <cell r="B16914" t="str">
            <v>B-120</v>
          </cell>
          <cell r="C16914" t="str">
            <v>根</v>
          </cell>
          <cell r="D16914" t="str">
            <v>BZ401000702</v>
          </cell>
          <cell r="E16914" t="str">
            <v>三角皮带</v>
          </cell>
        </row>
        <row r="16915">
          <cell r="A16915" t="str">
            <v>B2007  LI</v>
          </cell>
          <cell r="B16915" t="str">
            <v>B2007  LI</v>
          </cell>
          <cell r="C16915" t="str">
            <v>根</v>
          </cell>
          <cell r="D16915" t="str">
            <v>BZ401000701</v>
          </cell>
          <cell r="E16915" t="str">
            <v>三角皮带</v>
          </cell>
        </row>
        <row r="16916">
          <cell r="A16916" t="str">
            <v>GATES 5m-425-10</v>
          </cell>
          <cell r="B16916" t="str">
            <v>GATES 5m-425-10</v>
          </cell>
          <cell r="C16916" t="str">
            <v>根</v>
          </cell>
          <cell r="D16916" t="str">
            <v>BZ401000688</v>
          </cell>
          <cell r="E16916" t="str">
            <v>进口同步带</v>
          </cell>
        </row>
        <row r="16917">
          <cell r="A16917" t="str">
            <v>ATP10-700-25</v>
          </cell>
          <cell r="B16917" t="str">
            <v>ATP10-700-25</v>
          </cell>
          <cell r="C16917" t="str">
            <v>根</v>
          </cell>
          <cell r="D16917" t="str">
            <v>BZ401000687</v>
          </cell>
          <cell r="E16917" t="str">
            <v>进口同步带</v>
          </cell>
        </row>
        <row r="16918">
          <cell r="A16918" t="str">
            <v>ATP10-700-16</v>
          </cell>
          <cell r="B16918" t="str">
            <v>ATP10-700-16</v>
          </cell>
          <cell r="C16918" t="str">
            <v>根</v>
          </cell>
          <cell r="D16918" t="str">
            <v>BZ401000686</v>
          </cell>
          <cell r="E16918" t="str">
            <v>进口同步带</v>
          </cell>
        </row>
        <row r="16919">
          <cell r="A16919" t="str">
            <v>W-896</v>
          </cell>
          <cell r="B16919" t="str">
            <v>W-896</v>
          </cell>
          <cell r="C16919" t="str">
            <v>根</v>
          </cell>
          <cell r="D16919" t="str">
            <v>BZ401000685</v>
          </cell>
          <cell r="E16919" t="str">
            <v>进口同步带</v>
          </cell>
        </row>
        <row r="16920">
          <cell r="A16920" t="str">
            <v>氟橡胶</v>
          </cell>
          <cell r="B16920" t="str">
            <v>37x3</v>
          </cell>
          <cell r="C16920" t="str">
            <v>个</v>
          </cell>
          <cell r="D16920" t="str">
            <v>BZ401000637</v>
          </cell>
          <cell r="E16920" t="str">
            <v>O型圈</v>
          </cell>
        </row>
        <row r="16921">
          <cell r="A16921" t="str">
            <v>1800*300*120</v>
          </cell>
          <cell r="B16921" t="str">
            <v>1800*300*120</v>
          </cell>
          <cell r="C16921" t="str">
            <v>套</v>
          </cell>
          <cell r="D16921" t="str">
            <v>BZ401000617</v>
          </cell>
          <cell r="E16921" t="str">
            <v>传送带17</v>
          </cell>
        </row>
        <row r="16922">
          <cell r="A16922" t="str">
            <v>1000*150*120</v>
          </cell>
          <cell r="B16922" t="str">
            <v>1000*150*120</v>
          </cell>
          <cell r="C16922" t="str">
            <v>套</v>
          </cell>
          <cell r="D16922" t="str">
            <v>BZ401000616</v>
          </cell>
          <cell r="E16922" t="str">
            <v>传送带16</v>
          </cell>
        </row>
        <row r="16923">
          <cell r="A16923" t="str">
            <v>1600*150*120</v>
          </cell>
          <cell r="B16923" t="str">
            <v>1600*150*120</v>
          </cell>
          <cell r="C16923" t="str">
            <v>套</v>
          </cell>
          <cell r="D16923" t="str">
            <v>BZ401000615</v>
          </cell>
          <cell r="E16923" t="str">
            <v>传送带15</v>
          </cell>
        </row>
        <row r="16924">
          <cell r="A16924" t="str">
            <v>800*290*70</v>
          </cell>
          <cell r="B16924" t="str">
            <v>800*290*70</v>
          </cell>
          <cell r="C16924" t="str">
            <v>套</v>
          </cell>
          <cell r="D16924" t="str">
            <v>BZ401000614</v>
          </cell>
          <cell r="E16924" t="str">
            <v>传送带14</v>
          </cell>
        </row>
        <row r="16925">
          <cell r="A16925" t="str">
            <v>2100*350*70</v>
          </cell>
          <cell r="B16925" t="str">
            <v>2100*350*70</v>
          </cell>
          <cell r="C16925" t="str">
            <v>套</v>
          </cell>
          <cell r="D16925" t="str">
            <v>BZ401000613</v>
          </cell>
          <cell r="E16925" t="str">
            <v>传送带13</v>
          </cell>
        </row>
        <row r="16926">
          <cell r="A16926" t="str">
            <v>1420*193*70</v>
          </cell>
          <cell r="B16926" t="str">
            <v>1420*193*70</v>
          </cell>
          <cell r="C16926" t="str">
            <v>套</v>
          </cell>
          <cell r="D16926" t="str">
            <v>BZ401000612</v>
          </cell>
          <cell r="E16926" t="str">
            <v>传送带12</v>
          </cell>
        </row>
        <row r="16927">
          <cell r="A16927" t="str">
            <v>800*290*70</v>
          </cell>
          <cell r="B16927" t="str">
            <v>800*290*70</v>
          </cell>
          <cell r="C16927" t="str">
            <v>套</v>
          </cell>
          <cell r="D16927" t="str">
            <v>BZ401000611</v>
          </cell>
          <cell r="E16927" t="str">
            <v>传送带11</v>
          </cell>
        </row>
        <row r="16928">
          <cell r="A16928" t="str">
            <v>1650*193*70</v>
          </cell>
          <cell r="B16928" t="str">
            <v>1650*193*70</v>
          </cell>
          <cell r="C16928" t="str">
            <v>套</v>
          </cell>
          <cell r="D16928" t="str">
            <v>BZ401000610</v>
          </cell>
          <cell r="E16928" t="str">
            <v>传送带10</v>
          </cell>
        </row>
        <row r="16929">
          <cell r="A16929" t="str">
            <v>1000*290*70</v>
          </cell>
          <cell r="B16929" t="str">
            <v>1000*290*70</v>
          </cell>
          <cell r="C16929" t="str">
            <v>套</v>
          </cell>
          <cell r="D16929" t="str">
            <v>BZ401000609</v>
          </cell>
          <cell r="E16929" t="str">
            <v>传送带09</v>
          </cell>
        </row>
        <row r="16930">
          <cell r="A16930" t="str">
            <v>加油口 放油口 油位观察窗</v>
          </cell>
          <cell r="B16930" t="str">
            <v>K03771进气口 排气口</v>
          </cell>
          <cell r="C16930" t="str">
            <v>套</v>
          </cell>
          <cell r="D16930" t="str">
            <v>BZ401000535</v>
          </cell>
          <cell r="E16930" t="str">
            <v>扩散泵密封圈套件</v>
          </cell>
        </row>
        <row r="16931">
          <cell r="A16931" t="str">
            <v>BZ401000520</v>
          </cell>
          <cell r="B16931" t="str">
            <v>D45*38（壁厚3.5mm）</v>
          </cell>
          <cell r="C16931" t="str">
            <v>米</v>
          </cell>
          <cell r="D16931" t="str">
            <v>BZ401000520</v>
          </cell>
          <cell r="E16931" t="str">
            <v>集中供料</v>
          </cell>
        </row>
        <row r="16932">
          <cell r="A16932" t="str">
            <v>150*1000</v>
          </cell>
          <cell r="B16932" t="str">
            <v>150*1000</v>
          </cell>
          <cell r="C16932" t="str">
            <v>件</v>
          </cell>
          <cell r="D16932" t="str">
            <v>BZ401000515</v>
          </cell>
          <cell r="E16932" t="str">
            <v>210003传送带</v>
          </cell>
        </row>
        <row r="16933">
          <cell r="A16933" t="str">
            <v>D13×5</v>
          </cell>
          <cell r="B16933" t="str">
            <v>硬度75，丁晴橡胶</v>
          </cell>
          <cell r="C16933" t="str">
            <v>个</v>
          </cell>
          <cell r="D16933" t="str">
            <v>BZ401000513</v>
          </cell>
          <cell r="E16933" t="str">
            <v>3口O型圈0.8 Mpa（北京科理科仪）</v>
          </cell>
        </row>
        <row r="16934">
          <cell r="A16934" t="str">
            <v>D9×5</v>
          </cell>
          <cell r="B16934" t="str">
            <v>硬度75，丁晴橡胶</v>
          </cell>
          <cell r="C16934" t="str">
            <v>个</v>
          </cell>
          <cell r="D16934" t="str">
            <v>BZ401000512</v>
          </cell>
          <cell r="E16934" t="str">
            <v>2口O型圈2.0Mpa（北京科理科仪）</v>
          </cell>
        </row>
        <row r="16935">
          <cell r="A16935" t="str">
            <v>D15×5</v>
          </cell>
          <cell r="B16935" t="str">
            <v>硬度75，丁晴橡胶</v>
          </cell>
          <cell r="C16935" t="str">
            <v>个</v>
          </cell>
          <cell r="D16935" t="str">
            <v>BZ401000511</v>
          </cell>
          <cell r="E16935" t="str">
            <v>4口O型圈0.8 Mpa（北京科理科仪</v>
          </cell>
        </row>
        <row r="16936">
          <cell r="A16936" t="str">
            <v>D6×5</v>
          </cell>
          <cell r="B16936" t="str">
            <v>硬度75，丁晴橡胶</v>
          </cell>
          <cell r="C16936" t="str">
            <v>个</v>
          </cell>
          <cell r="D16936" t="str">
            <v>BZ401000510</v>
          </cell>
          <cell r="E16936" t="str">
            <v>1口O型圈2.0Mpa（北京科理科仪）</v>
          </cell>
        </row>
        <row r="16937">
          <cell r="A16937" t="str">
            <v>D131×7</v>
          </cell>
          <cell r="B16937" t="str">
            <v>硬度75，丁晴橡胶</v>
          </cell>
          <cell r="C16937" t="str">
            <v>个</v>
          </cell>
          <cell r="D16937" t="str">
            <v>BZ401000509</v>
          </cell>
          <cell r="E16937" t="str">
            <v>箱上密封圈（北京科理科仪）</v>
          </cell>
        </row>
        <row r="16938">
          <cell r="A16938" t="str">
            <v>D41.2×2.65</v>
          </cell>
          <cell r="B16938" t="str">
            <v>硬度75，丁晴橡胶</v>
          </cell>
          <cell r="C16938" t="str">
            <v>个</v>
          </cell>
          <cell r="D16938" t="str">
            <v>BZ401000508</v>
          </cell>
          <cell r="E16938" t="str">
            <v>轴密封圈（北京科理科仪）</v>
          </cell>
        </row>
        <row r="16939">
          <cell r="A16939" t="str">
            <v>D9×2.65</v>
          </cell>
          <cell r="B16939" t="str">
            <v>硬度75，丁晴橡胶</v>
          </cell>
          <cell r="C16939" t="str">
            <v>个</v>
          </cell>
          <cell r="D16939" t="str">
            <v>BZ401000506</v>
          </cell>
          <cell r="E16939" t="str">
            <v>进气密封圈（北京科理科仪）</v>
          </cell>
        </row>
        <row r="16940">
          <cell r="A16940" t="str">
            <v>D12×2.65</v>
          </cell>
          <cell r="B16940" t="str">
            <v>硬度75，丁晴橡胶</v>
          </cell>
          <cell r="C16940" t="str">
            <v>个</v>
          </cell>
          <cell r="D16940" t="str">
            <v>BZ401000505</v>
          </cell>
          <cell r="E16940" t="str">
            <v>漏孔密封圈（北京科理科仪）</v>
          </cell>
        </row>
        <row r="16941">
          <cell r="A16941" t="str">
            <v>D65×2.65</v>
          </cell>
          <cell r="B16941" t="str">
            <v>硬度75，丁晴橡胶</v>
          </cell>
          <cell r="C16941" t="str">
            <v>个</v>
          </cell>
          <cell r="D16941" t="str">
            <v>BZ401000504</v>
          </cell>
          <cell r="E16941" t="str">
            <v>进气模块密封圈（北京科理科仪）</v>
          </cell>
        </row>
        <row r="16942">
          <cell r="A16942" t="str">
            <v>D53×5.3</v>
          </cell>
          <cell r="B16942" t="str">
            <v>硬度75，丁晴橡胶</v>
          </cell>
          <cell r="C16942" t="str">
            <v>个</v>
          </cell>
          <cell r="D16942" t="str">
            <v>BZ401000503</v>
          </cell>
          <cell r="E16942" t="str">
            <v>检漏口密封圈（北京科理科仪）</v>
          </cell>
        </row>
        <row r="16943">
          <cell r="A16943" t="str">
            <v>TTB0A-T5100-476</v>
          </cell>
          <cell r="B16943" t="str">
            <v>MISUMI</v>
          </cell>
          <cell r="C16943" t="str">
            <v>副</v>
          </cell>
          <cell r="D16943" t="str">
            <v>BZ401000478</v>
          </cell>
          <cell r="E16943" t="str">
            <v>同步皮带</v>
          </cell>
        </row>
        <row r="16944">
          <cell r="A16944" t="str">
            <v>P85</v>
          </cell>
          <cell r="B16944" t="str">
            <v>标准件</v>
          </cell>
          <cell r="C16944" t="str">
            <v>件</v>
          </cell>
          <cell r="D16944" t="str">
            <v>BZ401000464</v>
          </cell>
          <cell r="E16944" t="str">
            <v>O型圈</v>
          </cell>
        </row>
        <row r="16945">
          <cell r="A16945" t="str">
            <v>P3</v>
          </cell>
          <cell r="B16945" t="str">
            <v>标准件</v>
          </cell>
          <cell r="C16945" t="str">
            <v>件</v>
          </cell>
          <cell r="D16945" t="str">
            <v>BZ401000463</v>
          </cell>
          <cell r="E16945" t="str">
            <v>O型圈</v>
          </cell>
        </row>
        <row r="16946">
          <cell r="A16946" t="str">
            <v>P11</v>
          </cell>
          <cell r="B16946" t="str">
            <v>标准件</v>
          </cell>
          <cell r="C16946" t="str">
            <v>件</v>
          </cell>
          <cell r="D16946" t="str">
            <v>BZ401000462</v>
          </cell>
          <cell r="E16946" t="str">
            <v>O型圈</v>
          </cell>
        </row>
        <row r="16947">
          <cell r="A16947" t="str">
            <v>P8</v>
          </cell>
          <cell r="B16947" t="str">
            <v>标准件</v>
          </cell>
          <cell r="C16947" t="str">
            <v>件</v>
          </cell>
          <cell r="D16947" t="str">
            <v>BZ401000461</v>
          </cell>
          <cell r="E16947" t="str">
            <v>O型圈</v>
          </cell>
        </row>
        <row r="16948">
          <cell r="A16948" t="str">
            <v>P12</v>
          </cell>
          <cell r="B16948" t="str">
            <v>标准件</v>
          </cell>
          <cell r="C16948" t="str">
            <v>件</v>
          </cell>
          <cell r="D16948" t="str">
            <v>BZ401000460</v>
          </cell>
          <cell r="E16948" t="str">
            <v>O型圈</v>
          </cell>
        </row>
        <row r="16949">
          <cell r="A16949" t="str">
            <v>18*2</v>
          </cell>
          <cell r="B16949" t="str">
            <v>18*2</v>
          </cell>
          <cell r="C16949" t="str">
            <v>个</v>
          </cell>
          <cell r="D16949" t="str">
            <v>BZ401000383</v>
          </cell>
          <cell r="E16949" t="str">
            <v>O型圈</v>
          </cell>
        </row>
        <row r="16950">
          <cell r="A16950" t="str">
            <v>NTS-08S1</v>
          </cell>
          <cell r="B16950" t="str">
            <v>/</v>
          </cell>
          <cell r="C16950" t="str">
            <v>个</v>
          </cell>
          <cell r="D16950" t="str">
            <v>BZ401000356</v>
          </cell>
          <cell r="E16950" t="str">
            <v>真空吸盘</v>
          </cell>
        </row>
        <row r="16951">
          <cell r="A16951" t="str">
            <v>内径20*线径1.8</v>
          </cell>
          <cell r="B16951" t="str">
            <v>内径20*线径1.8</v>
          </cell>
          <cell r="C16951" t="str">
            <v>个</v>
          </cell>
          <cell r="D16951" t="str">
            <v>BZ401000354</v>
          </cell>
          <cell r="E16951" t="str">
            <v>O型圈</v>
          </cell>
        </row>
        <row r="16952">
          <cell r="A16952" t="str">
            <v>/</v>
          </cell>
          <cell r="B16952" t="str">
            <v>1000*1000*5mm</v>
          </cell>
          <cell r="C16952" t="str">
            <v>张</v>
          </cell>
          <cell r="D16952" t="str">
            <v>BZ401000347</v>
          </cell>
          <cell r="E16952" t="str">
            <v>硅胶板</v>
          </cell>
        </row>
        <row r="16953">
          <cell r="A16953" t="str">
            <v>AC-201 15*25*2000mm  HeroLift</v>
          </cell>
          <cell r="B16953" t="str">
            <v>AC-201 15*25*2000mm  HeroLift</v>
          </cell>
          <cell r="C16953" t="str">
            <v>条</v>
          </cell>
          <cell r="D16953" t="str">
            <v>BZ401000315</v>
          </cell>
          <cell r="E16953" t="str">
            <v>密封条</v>
          </cell>
        </row>
        <row r="16954">
          <cell r="A16954" t="str">
            <v>&amp;34（内）*&amp;4 科威信定制</v>
          </cell>
          <cell r="B16954" t="str">
            <v>&amp;34（内）*&amp;4 科威信定制</v>
          </cell>
          <cell r="C16954" t="str">
            <v>件</v>
          </cell>
          <cell r="D16954" t="str">
            <v>BZ401000307</v>
          </cell>
          <cell r="E16954" t="str">
            <v>氟橡胶o型圈</v>
          </cell>
        </row>
        <row r="16955">
          <cell r="A16955" t="str">
            <v>LXM-0141-0700087-101</v>
          </cell>
          <cell r="B16955" t="str">
            <v>200*1000*80</v>
          </cell>
          <cell r="C16955" t="str">
            <v>套</v>
          </cell>
          <cell r="D16955" t="str">
            <v>BZ401000290</v>
          </cell>
          <cell r="E16955" t="str">
            <v>100034端底板传送带</v>
          </cell>
        </row>
        <row r="16956">
          <cell r="A16956" t="str">
            <v>LXM-0141-0700089/093-101</v>
          </cell>
          <cell r="B16956" t="str">
            <v>400*1600*105</v>
          </cell>
          <cell r="C16956" t="str">
            <v>套</v>
          </cell>
          <cell r="D16956" t="str">
            <v>BZ401000289</v>
          </cell>
          <cell r="E16956" t="str">
            <v>100034流通板传送带</v>
          </cell>
        </row>
        <row r="16957">
          <cell r="A16957" t="str">
            <v>FIB221</v>
          </cell>
          <cell r="B16957" t="str">
            <v>8*8*16</v>
          </cell>
          <cell r="C16957" t="str">
            <v>件</v>
          </cell>
          <cell r="D16957" t="str">
            <v>BZ401000287</v>
          </cell>
          <cell r="E16957" t="str">
            <v>FI快速接头密封圈</v>
          </cell>
        </row>
        <row r="16958">
          <cell r="A16958" t="str">
            <v>FIS221</v>
          </cell>
          <cell r="B16958" t="str">
            <v>密封圈+垫片+卡簧</v>
          </cell>
          <cell r="C16958" t="str">
            <v>套</v>
          </cell>
          <cell r="D16958" t="str">
            <v>BZ401000286</v>
          </cell>
          <cell r="E16958" t="str">
            <v>FI快速接头密封圈</v>
          </cell>
        </row>
        <row r="16959">
          <cell r="A16959" t="str">
            <v>Φ130*4.5（外）</v>
          </cell>
          <cell r="B16959" t="str">
            <v>Φ130*4.5（外）</v>
          </cell>
          <cell r="C16959" t="str">
            <v>个</v>
          </cell>
          <cell r="D16959" t="str">
            <v>BZ401000285</v>
          </cell>
          <cell r="E16959" t="str">
            <v>O型圈</v>
          </cell>
        </row>
        <row r="16960">
          <cell r="A16960" t="str">
            <v>直径8mm</v>
          </cell>
          <cell r="B16960" t="str">
            <v>氟橡胶</v>
          </cell>
          <cell r="C16960" t="str">
            <v>米</v>
          </cell>
          <cell r="D16960" t="str">
            <v>BZ401000281</v>
          </cell>
          <cell r="E16960" t="str">
            <v>工作腔密封圈</v>
          </cell>
        </row>
        <row r="16961">
          <cell r="A16961" t="str">
            <v>DN50</v>
          </cell>
          <cell r="B16961" t="str">
            <v>DN50</v>
          </cell>
          <cell r="C16961" t="str">
            <v>个</v>
          </cell>
          <cell r="D16961" t="str">
            <v>BZ401000280</v>
          </cell>
          <cell r="E16961" t="str">
            <v>DN50角座阀密封垫</v>
          </cell>
        </row>
        <row r="16962">
          <cell r="A16962" t="str">
            <v>内直径φ48×6.0</v>
          </cell>
          <cell r="B16962" t="str">
            <v>氟橡胶</v>
          </cell>
          <cell r="C16962" t="str">
            <v>个</v>
          </cell>
          <cell r="D16962" t="str">
            <v>BZ401000264</v>
          </cell>
          <cell r="E16962" t="str">
            <v>加热丝密封圈</v>
          </cell>
        </row>
        <row r="16963">
          <cell r="A16963" t="str">
            <v>Φ50（外）×4.5（丁晴，硬度70）</v>
          </cell>
          <cell r="B16963" t="str">
            <v>Φ50（外）×4.5</v>
          </cell>
          <cell r="C16963" t="str">
            <v>个</v>
          </cell>
          <cell r="D16963" t="str">
            <v>BZ401000253</v>
          </cell>
          <cell r="E16963" t="str">
            <v>O型圈</v>
          </cell>
        </row>
        <row r="16964">
          <cell r="A16964" t="str">
            <v>Φ110（外）×4.5</v>
          </cell>
          <cell r="B16964" t="str">
            <v>Φ110（外）×4.5（丁晴，硬度70）</v>
          </cell>
          <cell r="C16964" t="str">
            <v>个</v>
          </cell>
          <cell r="D16964" t="str">
            <v>BZ401000236</v>
          </cell>
          <cell r="E16964" t="str">
            <v>O型圈</v>
          </cell>
        </row>
        <row r="16965">
          <cell r="A16965" t="str">
            <v>米思米聚氨酯URFM-D17-V11-T5</v>
          </cell>
          <cell r="B16965" t="str">
            <v>米思米聚氨酯URFM-D17-V11-T5</v>
          </cell>
          <cell r="C16965" t="str">
            <v>个</v>
          </cell>
          <cell r="D16965" t="str">
            <v>BZ401000181</v>
          </cell>
          <cell r="E16965" t="str">
            <v>针头端面密封圈</v>
          </cell>
        </row>
        <row r="16966">
          <cell r="A16966" t="str">
            <v>28（外）×16（内）×6</v>
          </cell>
          <cell r="B16966" t="str">
            <v>C19053-080-02-01-02-02</v>
          </cell>
          <cell r="C16966" t="str">
            <v>个</v>
          </cell>
          <cell r="D16966" t="str">
            <v>BZ401000178</v>
          </cell>
          <cell r="E16966" t="str">
            <v>矩形圈</v>
          </cell>
        </row>
        <row r="16967">
          <cell r="A16967" t="str">
            <v>32（内）×3.5</v>
          </cell>
          <cell r="B16967" t="str">
            <v>32（内）×3.5</v>
          </cell>
          <cell r="C16967" t="str">
            <v>个</v>
          </cell>
          <cell r="D16967" t="str">
            <v>BZ401000174</v>
          </cell>
          <cell r="E16967" t="str">
            <v>O型圈</v>
          </cell>
        </row>
        <row r="16968">
          <cell r="A16968" t="str">
            <v>40（内）×3</v>
          </cell>
          <cell r="B16968" t="str">
            <v>40（内）×3</v>
          </cell>
          <cell r="C16968" t="str">
            <v>个</v>
          </cell>
          <cell r="D16968" t="str">
            <v>BZ401000173</v>
          </cell>
          <cell r="E16968" t="str">
            <v>O型圈</v>
          </cell>
        </row>
        <row r="16969">
          <cell r="A16969" t="str">
            <v>9（内）×2.5</v>
          </cell>
          <cell r="B16969" t="str">
            <v>9（内）×2.5</v>
          </cell>
          <cell r="C16969" t="str">
            <v>个</v>
          </cell>
          <cell r="D16969" t="str">
            <v>BZ401000172</v>
          </cell>
          <cell r="E16969" t="str">
            <v>O型圈</v>
          </cell>
        </row>
        <row r="16970">
          <cell r="A16970" t="str">
            <v>18（内）×3.55</v>
          </cell>
          <cell r="B16970" t="str">
            <v>18（内）×3.55</v>
          </cell>
          <cell r="C16970" t="str">
            <v>个</v>
          </cell>
          <cell r="D16970" t="str">
            <v>BZ401000171</v>
          </cell>
          <cell r="E16970" t="str">
            <v>O型圈</v>
          </cell>
        </row>
        <row r="16971">
          <cell r="A16971" t="str">
            <v>14.5（内）×3</v>
          </cell>
          <cell r="B16971" t="str">
            <v>14.5（内）×3</v>
          </cell>
          <cell r="C16971" t="str">
            <v>个</v>
          </cell>
          <cell r="D16971" t="str">
            <v>BZ401000170</v>
          </cell>
          <cell r="E16971" t="str">
            <v>O型圈</v>
          </cell>
        </row>
        <row r="16972">
          <cell r="A16972" t="str">
            <v>24（内）×4</v>
          </cell>
          <cell r="B16972" t="str">
            <v>24（内）×4</v>
          </cell>
          <cell r="C16972" t="str">
            <v>个</v>
          </cell>
          <cell r="D16972" t="str">
            <v>BZ401000169</v>
          </cell>
          <cell r="E16972" t="str">
            <v>O型圈</v>
          </cell>
        </row>
        <row r="16973">
          <cell r="A16973" t="str">
            <v>6.8（内）×1.9</v>
          </cell>
          <cell r="B16973" t="str">
            <v>6.8（内）×1.9</v>
          </cell>
          <cell r="C16973" t="str">
            <v>个</v>
          </cell>
          <cell r="D16973" t="str">
            <v>BZ401000168</v>
          </cell>
          <cell r="E16973" t="str">
            <v>O型圈</v>
          </cell>
        </row>
        <row r="16974">
          <cell r="A16974" t="str">
            <v>14（内）×3</v>
          </cell>
          <cell r="B16974" t="str">
            <v>14（内）×3</v>
          </cell>
          <cell r="C16974" t="str">
            <v>个</v>
          </cell>
          <cell r="D16974" t="str">
            <v>BZ401000166</v>
          </cell>
          <cell r="E16974" t="str">
            <v>O型圈</v>
          </cell>
        </row>
        <row r="16975">
          <cell r="A16975" t="str">
            <v>11.2（内）×2.65</v>
          </cell>
          <cell r="B16975" t="str">
            <v>11.2（内）×2.65</v>
          </cell>
          <cell r="C16975" t="str">
            <v>个</v>
          </cell>
          <cell r="D16975" t="str">
            <v>BZ401000164</v>
          </cell>
          <cell r="E16975" t="str">
            <v>O型圈</v>
          </cell>
        </row>
        <row r="16976">
          <cell r="A16976" t="str">
            <v>19（内）×2.65</v>
          </cell>
          <cell r="B16976" t="str">
            <v>19（内）×2.65</v>
          </cell>
          <cell r="C16976" t="str">
            <v>个</v>
          </cell>
          <cell r="D16976" t="str">
            <v>BZ401000162</v>
          </cell>
          <cell r="E16976" t="str">
            <v>O型圈</v>
          </cell>
        </row>
        <row r="16977">
          <cell r="A16977" t="str">
            <v>14.3（内）×2.65</v>
          </cell>
          <cell r="B16977" t="str">
            <v>14.3（内）×2.65</v>
          </cell>
          <cell r="C16977" t="str">
            <v>个</v>
          </cell>
          <cell r="D16977" t="str">
            <v>BZ401000161</v>
          </cell>
          <cell r="E16977" t="str">
            <v>O型圈</v>
          </cell>
        </row>
        <row r="16978">
          <cell r="A16978" t="str">
            <v>22.8（内）×2.65</v>
          </cell>
          <cell r="B16978" t="str">
            <v>22.8（内）×2.65</v>
          </cell>
          <cell r="C16978" t="str">
            <v>个</v>
          </cell>
          <cell r="D16978" t="str">
            <v>BZ401000159</v>
          </cell>
          <cell r="E16978" t="str">
            <v>O型圈</v>
          </cell>
        </row>
        <row r="16979">
          <cell r="A16979" t="str">
            <v>20（内）×2.65</v>
          </cell>
          <cell r="B16979" t="str">
            <v>20（内）×2.65</v>
          </cell>
          <cell r="C16979" t="str">
            <v>个</v>
          </cell>
          <cell r="D16979" t="str">
            <v>BZ401000158</v>
          </cell>
          <cell r="E16979" t="str">
            <v>O型圈</v>
          </cell>
        </row>
        <row r="16980">
          <cell r="A16980" t="str">
            <v>30（内）×2.65</v>
          </cell>
          <cell r="B16980" t="str">
            <v>30（内）×2.65</v>
          </cell>
          <cell r="C16980" t="str">
            <v>个</v>
          </cell>
          <cell r="D16980" t="str">
            <v>BZ401000157</v>
          </cell>
          <cell r="E16980" t="str">
            <v>O型圈</v>
          </cell>
        </row>
        <row r="16981">
          <cell r="A16981" t="str">
            <v>23（内）×2.65</v>
          </cell>
          <cell r="B16981" t="str">
            <v>23（内）×2.65</v>
          </cell>
          <cell r="C16981" t="str">
            <v>个</v>
          </cell>
          <cell r="D16981" t="str">
            <v>BZ401000156</v>
          </cell>
          <cell r="E16981" t="str">
            <v>O型圈</v>
          </cell>
        </row>
        <row r="16982">
          <cell r="A16982" t="str">
            <v>32.5（内）×2.65</v>
          </cell>
          <cell r="B16982" t="str">
            <v>32.5（内）×2.65</v>
          </cell>
          <cell r="C16982" t="str">
            <v>个</v>
          </cell>
          <cell r="D16982" t="str">
            <v>BZ401000155</v>
          </cell>
          <cell r="E16982" t="str">
            <v>O型圈</v>
          </cell>
        </row>
        <row r="16983">
          <cell r="A16983" t="str">
            <v>爱发科</v>
          </cell>
          <cell r="B16983" t="str">
            <v>8.5（内）×16（外）×3</v>
          </cell>
          <cell r="C16983" t="str">
            <v>包</v>
          </cell>
          <cell r="D16983" t="str">
            <v>BZ401000150</v>
          </cell>
          <cell r="E16983" t="str">
            <v>平垫圈</v>
          </cell>
        </row>
        <row r="16984">
          <cell r="A16984" t="str">
            <v>爱发科</v>
          </cell>
          <cell r="B16984" t="str">
            <v>17.5（内）×25（外）×3</v>
          </cell>
          <cell r="C16984" t="str">
            <v>包</v>
          </cell>
          <cell r="D16984" t="str">
            <v>BZ401000149</v>
          </cell>
          <cell r="E16984" t="str">
            <v>平垫圈</v>
          </cell>
        </row>
        <row r="16985">
          <cell r="A16985" t="str">
            <v>爱发科</v>
          </cell>
          <cell r="B16985" t="str">
            <v>11.5（内）×19（外）×3</v>
          </cell>
          <cell r="C16985" t="str">
            <v>包</v>
          </cell>
          <cell r="D16985" t="str">
            <v>BZ401000148</v>
          </cell>
          <cell r="E16985" t="str">
            <v>平垫圈</v>
          </cell>
        </row>
        <row r="16986">
          <cell r="A16986" t="str">
            <v>内径φ31*4 丁腈橡胶</v>
          </cell>
          <cell r="B16986" t="str">
            <v>内径φ31*4 丁腈橡胶</v>
          </cell>
          <cell r="C16986" t="str">
            <v>个</v>
          </cell>
          <cell r="D16986" t="str">
            <v>BZ401000147</v>
          </cell>
          <cell r="E16986" t="str">
            <v>O型圈</v>
          </cell>
        </row>
        <row r="16987">
          <cell r="A16987" t="str">
            <v>WEH12-D25-15</v>
          </cell>
          <cell r="B16987" t="str">
            <v>怡合达</v>
          </cell>
          <cell r="C16987" t="str">
            <v>件</v>
          </cell>
          <cell r="D16987" t="str">
            <v>BZ401000140</v>
          </cell>
          <cell r="E16987" t="str">
            <v>真空吸盘</v>
          </cell>
        </row>
        <row r="16988">
          <cell r="A16988" t="str">
            <v>BR100-M90200-30</v>
          </cell>
          <cell r="B16988" t="str">
            <v>BR100-M90200-30</v>
          </cell>
          <cell r="C16988" t="str">
            <v>个</v>
          </cell>
          <cell r="D16988" t="str">
            <v>BZ401000131</v>
          </cell>
          <cell r="E16988" t="str">
            <v>吸盘</v>
          </cell>
        </row>
        <row r="16989">
          <cell r="A16989" t="str">
            <v>12*12</v>
          </cell>
          <cell r="B16989" t="str">
            <v>12*12</v>
          </cell>
          <cell r="C16989" t="str">
            <v>个</v>
          </cell>
          <cell r="D16989" t="str">
            <v>BZ401000130</v>
          </cell>
          <cell r="E16989" t="str">
            <v>密封胶条</v>
          </cell>
        </row>
        <row r="16990">
          <cell r="A16990" t="str">
            <v>730mm*35mm*1.5pu</v>
          </cell>
          <cell r="B16990" t="str">
            <v>730mm*35mm*1.5pu</v>
          </cell>
          <cell r="C16990" t="str">
            <v>条</v>
          </cell>
          <cell r="D16990" t="str">
            <v>BZ401000065</v>
          </cell>
          <cell r="E16990" t="str">
            <v>输送带</v>
          </cell>
        </row>
        <row r="16991">
          <cell r="A16991" t="str">
            <v>内φ62×5.3氟橡胶</v>
          </cell>
          <cell r="B16991" t="str">
            <v>内φ62×5.3氟橡胶</v>
          </cell>
          <cell r="C16991" t="str">
            <v>个</v>
          </cell>
          <cell r="D16991" t="str">
            <v>BZ401000007</v>
          </cell>
          <cell r="E16991" t="str">
            <v>精过滤器密封圈</v>
          </cell>
        </row>
        <row r="16992">
          <cell r="A16992" t="str">
            <v>SK2.5-PE</v>
          </cell>
          <cell r="B16992" t="str">
            <v>50pcs</v>
          </cell>
          <cell r="C16992" t="str">
            <v>包</v>
          </cell>
          <cell r="D16992" t="str">
            <v>BZ301000916</v>
          </cell>
          <cell r="E16992" t="str">
            <v>接地弹簧端子</v>
          </cell>
        </row>
        <row r="16993">
          <cell r="A16993" t="str">
            <v>PT2.5</v>
          </cell>
          <cell r="B16993" t="str">
            <v>菲尼克斯</v>
          </cell>
          <cell r="C16993" t="str">
            <v>件</v>
          </cell>
          <cell r="D16993" t="str">
            <v>BZ301000911</v>
          </cell>
          <cell r="E16993" t="str">
            <v>通用型接线端子</v>
          </cell>
        </row>
        <row r="16994">
          <cell r="A16994" t="str">
            <v>6平方</v>
          </cell>
          <cell r="B16994" t="str">
            <v>单股</v>
          </cell>
          <cell r="C16994" t="str">
            <v>卷</v>
          </cell>
          <cell r="D16994" t="str">
            <v>BZ301000903</v>
          </cell>
          <cell r="E16994" t="str">
            <v>黄绿色电线（PE）</v>
          </cell>
        </row>
        <row r="16995">
          <cell r="A16995" t="str">
            <v>4平方</v>
          </cell>
          <cell r="B16995" t="str">
            <v>单股</v>
          </cell>
          <cell r="C16995" t="str">
            <v>卷</v>
          </cell>
          <cell r="D16995" t="str">
            <v>BZ301000902</v>
          </cell>
          <cell r="E16995" t="str">
            <v>黄绿色电线（PE）</v>
          </cell>
        </row>
        <row r="16996">
          <cell r="A16996" t="str">
            <v>2.5平方</v>
          </cell>
          <cell r="B16996" t="str">
            <v>单股</v>
          </cell>
          <cell r="C16996" t="str">
            <v>卷</v>
          </cell>
          <cell r="D16996" t="str">
            <v>BZ301000901</v>
          </cell>
          <cell r="E16996" t="str">
            <v>黄绿色电线（PE）</v>
          </cell>
        </row>
        <row r="16997">
          <cell r="A16997" t="str">
            <v>6平方</v>
          </cell>
          <cell r="B16997" t="str">
            <v>单股</v>
          </cell>
          <cell r="C16997" t="str">
            <v>卷</v>
          </cell>
          <cell r="D16997" t="str">
            <v>BZ301000898</v>
          </cell>
          <cell r="E16997" t="str">
            <v>绿色电线</v>
          </cell>
        </row>
        <row r="16998">
          <cell r="A16998" t="str">
            <v>4平方</v>
          </cell>
          <cell r="B16998" t="str">
            <v>单股</v>
          </cell>
          <cell r="C16998" t="str">
            <v>卷</v>
          </cell>
          <cell r="D16998" t="str">
            <v>BZ301000897</v>
          </cell>
          <cell r="E16998" t="str">
            <v>绿色电线</v>
          </cell>
        </row>
        <row r="16999">
          <cell r="A16999" t="str">
            <v>2.5平方</v>
          </cell>
          <cell r="B16999" t="str">
            <v>单股</v>
          </cell>
          <cell r="C16999" t="str">
            <v>卷</v>
          </cell>
          <cell r="D16999" t="str">
            <v>BZ301000896</v>
          </cell>
          <cell r="E16999" t="str">
            <v>绿色电线</v>
          </cell>
        </row>
        <row r="17000">
          <cell r="A17000" t="str">
            <v>6平方</v>
          </cell>
          <cell r="B17000" t="str">
            <v>单股</v>
          </cell>
          <cell r="C17000" t="str">
            <v>卷</v>
          </cell>
          <cell r="D17000" t="str">
            <v>BZ301000893</v>
          </cell>
          <cell r="E17000" t="str">
            <v>蓝色电线</v>
          </cell>
        </row>
        <row r="17001">
          <cell r="A17001" t="str">
            <v>4平方</v>
          </cell>
          <cell r="B17001" t="str">
            <v>单股</v>
          </cell>
          <cell r="C17001" t="str">
            <v>卷</v>
          </cell>
          <cell r="D17001" t="str">
            <v>BZ301000892</v>
          </cell>
          <cell r="E17001" t="str">
            <v>蓝色电线</v>
          </cell>
        </row>
        <row r="17002">
          <cell r="A17002" t="str">
            <v>2.5平方</v>
          </cell>
          <cell r="B17002" t="str">
            <v>单股</v>
          </cell>
          <cell r="C17002" t="str">
            <v>卷</v>
          </cell>
          <cell r="D17002" t="str">
            <v>BZ301000891</v>
          </cell>
          <cell r="E17002" t="str">
            <v>蓝色电线</v>
          </cell>
        </row>
        <row r="17003">
          <cell r="A17003" t="str">
            <v>1.5平方</v>
          </cell>
          <cell r="B17003" t="str">
            <v>单股</v>
          </cell>
          <cell r="C17003" t="str">
            <v>卷</v>
          </cell>
          <cell r="D17003" t="str">
            <v>BZ301000888</v>
          </cell>
          <cell r="E17003" t="str">
            <v>蓝色电线</v>
          </cell>
        </row>
        <row r="17004">
          <cell r="A17004" t="str">
            <v>6平方</v>
          </cell>
          <cell r="B17004" t="str">
            <v>单股</v>
          </cell>
          <cell r="C17004" t="str">
            <v>卷</v>
          </cell>
          <cell r="D17004" t="str">
            <v>BZ301000886</v>
          </cell>
          <cell r="E17004" t="str">
            <v>红色电线</v>
          </cell>
        </row>
        <row r="17005">
          <cell r="A17005" t="str">
            <v>4平方</v>
          </cell>
          <cell r="B17005" t="str">
            <v>单股</v>
          </cell>
          <cell r="C17005" t="str">
            <v>卷</v>
          </cell>
          <cell r="D17005" t="str">
            <v>BZ301000885</v>
          </cell>
          <cell r="E17005" t="str">
            <v>红色电线</v>
          </cell>
        </row>
        <row r="17006">
          <cell r="A17006" t="str">
            <v>2.5平方</v>
          </cell>
          <cell r="B17006" t="str">
            <v>单股</v>
          </cell>
          <cell r="C17006" t="str">
            <v>卷</v>
          </cell>
          <cell r="D17006" t="str">
            <v>BZ301000884</v>
          </cell>
          <cell r="E17006" t="str">
            <v>红色电线</v>
          </cell>
        </row>
        <row r="17007">
          <cell r="A17007" t="str">
            <v>1.5平方</v>
          </cell>
          <cell r="B17007" t="str">
            <v>单股</v>
          </cell>
          <cell r="C17007" t="str">
            <v>卷</v>
          </cell>
          <cell r="D17007" t="str">
            <v>BZ301000883</v>
          </cell>
          <cell r="E17007" t="str">
            <v>红色电线</v>
          </cell>
        </row>
        <row r="17008">
          <cell r="A17008" t="str">
            <v>4平方</v>
          </cell>
          <cell r="B17008" t="str">
            <v>单股</v>
          </cell>
          <cell r="C17008" t="str">
            <v>卷</v>
          </cell>
          <cell r="D17008" t="str">
            <v>BZ301000881</v>
          </cell>
          <cell r="E17008" t="str">
            <v>黄色电线</v>
          </cell>
        </row>
        <row r="17009">
          <cell r="A17009" t="str">
            <v>6平方</v>
          </cell>
          <cell r="B17009" t="str">
            <v>单股</v>
          </cell>
          <cell r="C17009" t="str">
            <v>卷</v>
          </cell>
          <cell r="D17009" t="str">
            <v>BZ301000880</v>
          </cell>
          <cell r="E17009" t="str">
            <v>黄色电线</v>
          </cell>
        </row>
        <row r="17010">
          <cell r="A17010" t="str">
            <v>2.5平方</v>
          </cell>
          <cell r="B17010" t="str">
            <v>单股</v>
          </cell>
          <cell r="C17010" t="str">
            <v>卷</v>
          </cell>
          <cell r="D17010" t="str">
            <v>BZ301000879</v>
          </cell>
          <cell r="E17010" t="str">
            <v>黄色电线</v>
          </cell>
        </row>
        <row r="17011">
          <cell r="A17011" t="str">
            <v>CJX2S_9511</v>
          </cell>
          <cell r="B17011" t="str">
            <v>DELIXI</v>
          </cell>
          <cell r="C17011" t="str">
            <v>件</v>
          </cell>
          <cell r="D17011" t="str">
            <v>BZ301000876</v>
          </cell>
          <cell r="E17011" t="str">
            <v>交流接触器</v>
          </cell>
        </row>
        <row r="17012">
          <cell r="A17012" t="str">
            <v>S1500-12</v>
          </cell>
          <cell r="B17012" t="str">
            <v>明伟</v>
          </cell>
          <cell r="C17012" t="str">
            <v>件</v>
          </cell>
          <cell r="D17012" t="str">
            <v>BZ301000875</v>
          </cell>
          <cell r="E17012" t="str">
            <v>大功率电源</v>
          </cell>
        </row>
        <row r="17013">
          <cell r="A17013" t="str">
            <v>ATV320U15N4C</v>
          </cell>
          <cell r="B17013" t="str">
            <v>施耐德</v>
          </cell>
          <cell r="C17013" t="str">
            <v>套</v>
          </cell>
          <cell r="D17013" t="str">
            <v>BZ301000872</v>
          </cell>
          <cell r="E17013" t="str">
            <v>变频器</v>
          </cell>
        </row>
        <row r="17014">
          <cell r="A17014" t="str">
            <v>ZR-YJV-0.6/1KV</v>
          </cell>
          <cell r="B17014" t="str">
            <v>中策 1*300</v>
          </cell>
          <cell r="C17014" t="str">
            <v>米</v>
          </cell>
          <cell r="D17014" t="str">
            <v>BZ301000867</v>
          </cell>
          <cell r="E17014" t="str">
            <v>单芯电缆</v>
          </cell>
        </row>
        <row r="17015">
          <cell r="A17015" t="str">
            <v>GT1155-QSBD-C</v>
          </cell>
          <cell r="B17015" t="str">
            <v>三菱触摸屏，24VDC</v>
          </cell>
          <cell r="C17015" t="str">
            <v>个</v>
          </cell>
          <cell r="D17015" t="str">
            <v>BZ301000860</v>
          </cell>
          <cell r="E17015" t="str">
            <v>触摸屏</v>
          </cell>
        </row>
        <row r="17016">
          <cell r="A17016" t="str">
            <v>SGZ0409</v>
          </cell>
          <cell r="B17016" t="str">
            <v>AD1048</v>
          </cell>
          <cell r="C17016" t="str">
            <v>件</v>
          </cell>
          <cell r="D17016" t="str">
            <v>BZ301000858</v>
          </cell>
          <cell r="E17016" t="str">
            <v>开关电源</v>
          </cell>
        </row>
        <row r="17017">
          <cell r="A17017" t="str">
            <v>SGZ0408</v>
          </cell>
          <cell r="B17017" t="str">
            <v>三菱 60A</v>
          </cell>
          <cell r="C17017" t="str">
            <v>件</v>
          </cell>
          <cell r="D17017" t="str">
            <v>BZ301000857</v>
          </cell>
          <cell r="E17017" t="str">
            <v>断路器</v>
          </cell>
        </row>
        <row r="17018">
          <cell r="A17018" t="str">
            <v>IPEH-004064</v>
          </cell>
          <cell r="B17018" t="str">
            <v>广州虹科</v>
          </cell>
          <cell r="C17018" t="str">
            <v>件</v>
          </cell>
          <cell r="D17018" t="str">
            <v>BZ301000856</v>
          </cell>
          <cell r="E17018" t="str">
            <v>CAN总线监 控系统</v>
          </cell>
        </row>
        <row r="17019">
          <cell r="A17019" t="str">
            <v>5RK60GN-CF+5GN10K</v>
          </cell>
          <cell r="B17019" t="str">
            <v>60w，220v，50hz，1350rpm，0.35A，4UF</v>
          </cell>
          <cell r="C17019" t="str">
            <v>件</v>
          </cell>
          <cell r="D17019" t="str">
            <v>BZ301000841</v>
          </cell>
          <cell r="E17019" t="str">
            <v>调速电机</v>
          </cell>
        </row>
        <row r="17020">
          <cell r="A17020" t="str">
            <v>18650</v>
          </cell>
          <cell r="B17020" t="str">
            <v>品胜 2600mAh 3.7V</v>
          </cell>
          <cell r="C17020" t="str">
            <v>节</v>
          </cell>
          <cell r="D17020" t="str">
            <v>BZ301000835</v>
          </cell>
          <cell r="E17020" t="str">
            <v>充电锂电池</v>
          </cell>
        </row>
        <row r="17021">
          <cell r="A17021" t="str">
            <v>10042113258017</v>
          </cell>
          <cell r="B17021" t="str">
            <v>路崎 2.0mm转2.54mm-20cm 其它配件</v>
          </cell>
          <cell r="C17021" t="str">
            <v>件</v>
          </cell>
          <cell r="D17021" t="str">
            <v>BZ301000831</v>
          </cell>
          <cell r="E17021" t="str">
            <v>杜邦线</v>
          </cell>
        </row>
        <row r="17022">
          <cell r="A17022" t="str">
            <v>HHG1-3/032F-38 120Z</v>
          </cell>
          <cell r="B17022" t="str">
            <v>24-440VAC</v>
          </cell>
          <cell r="C17022" t="str">
            <v>件</v>
          </cell>
          <cell r="D17022" t="str">
            <v>BZ301000821</v>
          </cell>
          <cell r="E17022" t="str">
            <v>三相固态继电器</v>
          </cell>
        </row>
        <row r="17023">
          <cell r="A17023" t="str">
            <v>3rt1055</v>
          </cell>
          <cell r="B17023" t="str">
            <v>西门子</v>
          </cell>
          <cell r="C17023" t="str">
            <v>件</v>
          </cell>
          <cell r="D17023" t="str">
            <v>BZ301000820</v>
          </cell>
          <cell r="E17023" t="str">
            <v>接触器</v>
          </cell>
        </row>
        <row r="17024">
          <cell r="A17024" t="str">
            <v>EE-SX671+EE1001</v>
          </cell>
          <cell r="B17024" t="str">
            <v>欧姆龙</v>
          </cell>
          <cell r="C17024" t="str">
            <v>套</v>
          </cell>
          <cell r="D17024" t="str">
            <v>BZ301000819</v>
          </cell>
          <cell r="E17024" t="str">
            <v>感应器+连接器</v>
          </cell>
        </row>
        <row r="17025">
          <cell r="A17025" t="str">
            <v>NDR-240-24</v>
          </cell>
          <cell r="B17025" t="str">
            <v>明纬</v>
          </cell>
          <cell r="C17025" t="str">
            <v>件</v>
          </cell>
          <cell r="D17025" t="str">
            <v>BZ301000813</v>
          </cell>
          <cell r="E17025" t="str">
            <v>开关电源</v>
          </cell>
        </row>
        <row r="17026">
          <cell r="A17026" t="str">
            <v>6ES7 214-1AG40-0XB0</v>
          </cell>
          <cell r="B17026" t="str">
            <v>SIEMENS</v>
          </cell>
          <cell r="C17026" t="str">
            <v>套</v>
          </cell>
          <cell r="D17026" t="str">
            <v>BZ301000808</v>
          </cell>
          <cell r="E17026" t="str">
            <v>PLC</v>
          </cell>
        </row>
        <row r="17027">
          <cell r="A17027" t="str">
            <v>BZ301000807</v>
          </cell>
          <cell r="B17027" t="str">
            <v>GP-4502WW 品牌Pro-face</v>
          </cell>
          <cell r="C17027" t="str">
            <v>件</v>
          </cell>
          <cell r="D17027" t="str">
            <v>BZ301000807</v>
          </cell>
          <cell r="E17027" t="str">
            <v>触摸屏</v>
          </cell>
        </row>
        <row r="17028">
          <cell r="A17028" t="str">
            <v>XSD-3000</v>
          </cell>
          <cell r="B17028" t="str">
            <v>南韬精密点胶器</v>
          </cell>
          <cell r="C17028" t="str">
            <v>套</v>
          </cell>
          <cell r="D17028" t="str">
            <v>BZ301000806</v>
          </cell>
          <cell r="E17028" t="str">
            <v>点胶控制器</v>
          </cell>
        </row>
        <row r="17029">
          <cell r="A17029" t="str">
            <v>220V/10A</v>
          </cell>
          <cell r="B17029" t="str">
            <v>公牛</v>
          </cell>
          <cell r="C17029" t="str">
            <v>件</v>
          </cell>
          <cell r="D17029" t="str">
            <v>BZ301000804</v>
          </cell>
          <cell r="E17029" t="str">
            <v>4位排插</v>
          </cell>
        </row>
        <row r="17030">
          <cell r="A17030" t="str">
            <v>GN-L01G</v>
          </cell>
          <cell r="B17030" t="str">
            <v>公牛</v>
          </cell>
          <cell r="C17030" t="str">
            <v>件</v>
          </cell>
          <cell r="D17030" t="str">
            <v>BZ301000796</v>
          </cell>
          <cell r="E17030" t="str">
            <v>欧标插头转换</v>
          </cell>
        </row>
        <row r="17031">
          <cell r="A17031" t="str">
            <v>CP2E-N20DT-D</v>
          </cell>
          <cell r="B17031" t="str">
            <v>12+8</v>
          </cell>
          <cell r="C17031" t="str">
            <v>件</v>
          </cell>
          <cell r="D17031" t="str">
            <v>BZ301000793</v>
          </cell>
          <cell r="E17031" t="str">
            <v>CP2E-N20DT-D</v>
          </cell>
        </row>
        <row r="17032">
          <cell r="A17032" t="str">
            <v>235V 1000W</v>
          </cell>
          <cell r="B17032" t="str">
            <v>灯管长350 两端接线分别800 镀金</v>
          </cell>
          <cell r="C17032" t="str">
            <v>件</v>
          </cell>
          <cell r="D17032" t="str">
            <v>BZ301000790</v>
          </cell>
          <cell r="E17032" t="str">
            <v>红外线电热管</v>
          </cell>
        </row>
        <row r="17033">
          <cell r="A17033" t="str">
            <v>MP-3020D(MAISHENG)</v>
          </cell>
          <cell r="B17033" t="str">
            <v>输出电压0-30V，电流0-20A，功率600W</v>
          </cell>
          <cell r="C17033" t="str">
            <v>件</v>
          </cell>
          <cell r="D17033" t="str">
            <v>BZ301000789</v>
          </cell>
          <cell r="E17033" t="str">
            <v>直流稳压电源</v>
          </cell>
        </row>
        <row r="17034">
          <cell r="A17034" t="str">
            <v>US-52</v>
          </cell>
          <cell r="B17034" t="str">
            <v>400W/220V</v>
          </cell>
          <cell r="C17034" t="str">
            <v>个</v>
          </cell>
          <cell r="D17034" t="str">
            <v>BZ301000788</v>
          </cell>
          <cell r="E17034" t="str">
            <v>调速器</v>
          </cell>
        </row>
        <row r="17035">
          <cell r="A17035" t="str">
            <v>6ES7241-1AH32-0XB0</v>
          </cell>
          <cell r="B17035" t="str">
            <v>西门子RS232</v>
          </cell>
          <cell r="C17035" t="str">
            <v>件</v>
          </cell>
          <cell r="D17035" t="str">
            <v>BZ301000787</v>
          </cell>
          <cell r="E17035" t="str">
            <v>通信模块</v>
          </cell>
        </row>
        <row r="17036">
          <cell r="A17036" t="str">
            <v>KHRD-806A</v>
          </cell>
          <cell r="B17036" t="str">
            <v>DC24V</v>
          </cell>
          <cell r="C17036" t="str">
            <v>套</v>
          </cell>
          <cell r="D17036" t="str">
            <v>BZ301000785</v>
          </cell>
          <cell r="E17036" t="str">
            <v>雷达液位计+控制柜</v>
          </cell>
        </row>
        <row r="17037">
          <cell r="A17037" t="str">
            <v>V680-D1KP54T</v>
          </cell>
          <cell r="B17037" t="str">
            <v>欧姆龙</v>
          </cell>
          <cell r="C17037" t="str">
            <v>件</v>
          </cell>
          <cell r="D17037" t="str">
            <v>BZ301000782</v>
          </cell>
          <cell r="E17037" t="str">
            <v>RFID载码体</v>
          </cell>
        </row>
        <row r="17038">
          <cell r="A17038" t="str">
            <v>V680S-HMD63-PNT</v>
          </cell>
          <cell r="B17038" t="str">
            <v>欧姆龙</v>
          </cell>
          <cell r="C17038" t="str">
            <v>件</v>
          </cell>
          <cell r="D17038" t="str">
            <v>BZ301000781</v>
          </cell>
          <cell r="E17038" t="str">
            <v>RFID读写器</v>
          </cell>
        </row>
        <row r="17039">
          <cell r="A17039" t="str">
            <v>豪华大功率110公分遥控款</v>
          </cell>
          <cell r="B17039" t="str">
            <v>TCL款TN21-T30DR</v>
          </cell>
          <cell r="C17039" t="str">
            <v>套</v>
          </cell>
          <cell r="D17039" t="str">
            <v>BZ301000775</v>
          </cell>
          <cell r="E17039" t="str">
            <v>取暖器</v>
          </cell>
        </row>
        <row r="17040">
          <cell r="A17040" t="str">
            <v>ISE30A</v>
          </cell>
          <cell r="B17040" t="str">
            <v>SMC</v>
          </cell>
          <cell r="C17040" t="str">
            <v>个</v>
          </cell>
          <cell r="D17040" t="str">
            <v>BZ301000756</v>
          </cell>
          <cell r="E17040" t="str">
            <v>数显压力开关表</v>
          </cell>
        </row>
        <row r="17041">
          <cell r="A17041" t="str">
            <v>500*400*230</v>
          </cell>
          <cell r="B17041" t="str">
            <v>JXF-50/40/23基业箱</v>
          </cell>
          <cell r="C17041" t="str">
            <v>个</v>
          </cell>
          <cell r="D17041" t="str">
            <v>BZ301000753</v>
          </cell>
          <cell r="E17041" t="str">
            <v>电气控制柜</v>
          </cell>
        </row>
        <row r="17042">
          <cell r="A17042" t="str">
            <v>KS-113 30</v>
          </cell>
          <cell r="B17042" t="str">
            <v>INGUN</v>
          </cell>
          <cell r="C17042" t="str">
            <v>件</v>
          </cell>
          <cell r="D17042" t="str">
            <v>BZ301000747</v>
          </cell>
          <cell r="E17042" t="str">
            <v>探针针套</v>
          </cell>
        </row>
        <row r="17043">
          <cell r="A17043" t="str">
            <v>HSS-120-303 300 A 1502</v>
          </cell>
          <cell r="B17043" t="str">
            <v>INGUN</v>
          </cell>
          <cell r="C17043" t="str">
            <v>件</v>
          </cell>
          <cell r="D17043" t="str">
            <v>BZ301000746</v>
          </cell>
          <cell r="E17043" t="str">
            <v>探针</v>
          </cell>
        </row>
        <row r="17044">
          <cell r="A17044" t="str">
            <v>A06B-6290-H207</v>
          </cell>
          <cell r="B17044" t="str">
            <v>FANUC，尺寸250*350*850</v>
          </cell>
          <cell r="C17044" t="str">
            <v>件</v>
          </cell>
          <cell r="D17044" t="str">
            <v>BZ301000743</v>
          </cell>
          <cell r="E17044" t="str">
            <v>FANUC伺服驱动器</v>
          </cell>
        </row>
        <row r="17045">
          <cell r="A17045" t="str">
            <v>600*500*250</v>
          </cell>
          <cell r="B17045" t="str">
            <v>双层带内门总开关160A分开关4个32A4个63A</v>
          </cell>
          <cell r="C17045" t="str">
            <v>套</v>
          </cell>
          <cell r="D17045" t="str">
            <v>BZ301000741</v>
          </cell>
          <cell r="E17045" t="str">
            <v>壁挂式成品配电箱</v>
          </cell>
        </row>
        <row r="17046">
          <cell r="A17046" t="str">
            <v>KG316T   220V</v>
          </cell>
          <cell r="B17046" t="str">
            <v>电压AC220V</v>
          </cell>
          <cell r="C17046" t="str">
            <v>个</v>
          </cell>
          <cell r="D17046" t="str">
            <v>BZ301000731</v>
          </cell>
          <cell r="E17046" t="str">
            <v>德力西时控开关</v>
          </cell>
        </row>
        <row r="17047">
          <cell r="A17047" t="str">
            <v>CA-CH10BP</v>
          </cell>
          <cell r="B17047" t="str">
            <v>品牌基恩士 10米相机线缆</v>
          </cell>
          <cell r="C17047" t="str">
            <v>个</v>
          </cell>
          <cell r="D17047" t="str">
            <v>BZ301000729</v>
          </cell>
          <cell r="E17047" t="str">
            <v>线扫相机线缆</v>
          </cell>
        </row>
        <row r="17048">
          <cell r="A17048" t="str">
            <v>"IPEH-004052 （ PLIN-USB）"</v>
          </cell>
          <cell r="B17048" t="str">
            <v>PEAK-单通道LIN总线仿真测试工具</v>
          </cell>
          <cell r="C17048" t="str">
            <v>个</v>
          </cell>
          <cell r="D17048" t="str">
            <v>BZ301000722</v>
          </cell>
          <cell r="E17048" t="str">
            <v>接口卡PLIN</v>
          </cell>
        </row>
        <row r="17049">
          <cell r="A17049" t="str">
            <v>100007608911</v>
          </cell>
          <cell r="B17049" t="str">
            <v>丢石头 内铜丝 母对母15cm 40P×2</v>
          </cell>
          <cell r="C17049" t="str">
            <v>件</v>
          </cell>
          <cell r="D17049" t="str">
            <v>BZ301000721</v>
          </cell>
          <cell r="E17049" t="str">
            <v>2.54mm杜邦线40P铜线母母</v>
          </cell>
        </row>
        <row r="17050">
          <cell r="A17050" t="str">
            <v>100013825992</v>
          </cell>
          <cell r="B17050" t="str">
            <v>丢石头 内铜丝 公对母15cm 40P×2</v>
          </cell>
          <cell r="C17050" t="str">
            <v>件</v>
          </cell>
          <cell r="D17050" t="str">
            <v>BZ301000720</v>
          </cell>
          <cell r="E17050" t="str">
            <v>2.54mm杜邦线40P铜线公母</v>
          </cell>
        </row>
        <row r="17051">
          <cell r="A17051" t="str">
            <v>100013825976</v>
          </cell>
          <cell r="B17051" t="str">
            <v>丢石头 内铜丝 公对公15cm 40P×2</v>
          </cell>
          <cell r="C17051" t="str">
            <v>件</v>
          </cell>
          <cell r="D17051" t="str">
            <v>BZ301000719</v>
          </cell>
          <cell r="E17051" t="str">
            <v>2.54mm杜邦线40P铜线公公</v>
          </cell>
        </row>
        <row r="17052">
          <cell r="A17052" t="str">
            <v>LC1D9BDC</v>
          </cell>
          <cell r="B17052" t="str">
            <v>线圈电压24V/施耐德</v>
          </cell>
          <cell r="C17052" t="str">
            <v>件</v>
          </cell>
          <cell r="D17052" t="str">
            <v>BZ301000718</v>
          </cell>
          <cell r="E17052" t="str">
            <v>交流接触器</v>
          </cell>
        </row>
        <row r="17053">
          <cell r="A17053" t="str">
            <v>MLX UNIVERSAL MASTER</v>
          </cell>
          <cell r="B17053" t="str">
            <v>项目第一次使用mlx81332主芯片 用于LIN口升级阀的程序</v>
          </cell>
          <cell r="C17053" t="str">
            <v>件</v>
          </cell>
          <cell r="D17053" t="str">
            <v>BZ301000708</v>
          </cell>
          <cell r="E17053" t="str">
            <v>MLX UNIVERSAL MASTER</v>
          </cell>
        </row>
        <row r="17054">
          <cell r="A17054" t="str">
            <v>F101 8990909</v>
          </cell>
          <cell r="B17054" t="str">
            <v>福禄克 0.5kg 量程6 60 600V VAC精度1%+3基础测电压</v>
          </cell>
          <cell r="C17054" t="str">
            <v>个</v>
          </cell>
          <cell r="D17054" t="str">
            <v>BZ301000706</v>
          </cell>
          <cell r="E17054" t="str">
            <v>万用表</v>
          </cell>
        </row>
        <row r="17055">
          <cell r="A17055" t="str">
            <v>6ES7 241-1AH32-0XB0</v>
          </cell>
          <cell r="B17055" t="str">
            <v>西门子/PLC模块</v>
          </cell>
          <cell r="C17055" t="str">
            <v>件</v>
          </cell>
          <cell r="D17055" t="str">
            <v>BZ301000702</v>
          </cell>
          <cell r="E17055" t="str">
            <v>模块</v>
          </cell>
        </row>
        <row r="17056">
          <cell r="A17056" t="str">
            <v>CEFRAN</v>
          </cell>
          <cell r="B17056" t="str">
            <v>SIN-W-025-C-L01M</v>
          </cell>
          <cell r="C17056" t="str">
            <v>件</v>
          </cell>
          <cell r="D17056" t="str">
            <v>BZ301000693</v>
          </cell>
          <cell r="E17056" t="str">
            <v>位移传感器</v>
          </cell>
        </row>
        <row r="17057">
          <cell r="A17057" t="str">
            <v>欧姆龙中小型plc</v>
          </cell>
          <cell r="B17057" t="str">
            <v>CP1H-X40DT-D</v>
          </cell>
          <cell r="C17057" t="str">
            <v>个</v>
          </cell>
          <cell r="D17057" t="str">
            <v>BZ301000683</v>
          </cell>
          <cell r="E17057" t="str">
            <v>plc</v>
          </cell>
        </row>
        <row r="17058">
          <cell r="A17058" t="str">
            <v>DHG-9070A</v>
          </cell>
          <cell r="B17058" t="str">
            <v>上海叶拓（内胆尺寸350*450*450，容积70L）</v>
          </cell>
          <cell r="C17058" t="str">
            <v>台</v>
          </cell>
          <cell r="D17058" t="str">
            <v>BZ301000676</v>
          </cell>
          <cell r="E17058" t="str">
            <v>电热恒温鼓风干燥箱 DHG-9070A</v>
          </cell>
        </row>
        <row r="17059">
          <cell r="A17059" t="str">
            <v>德力西</v>
          </cell>
          <cell r="B17059" t="str">
            <v>2P/63A</v>
          </cell>
          <cell r="C17059" t="str">
            <v>件</v>
          </cell>
          <cell r="D17059" t="str">
            <v>BZ301000665</v>
          </cell>
          <cell r="E17059" t="str">
            <v>断路器</v>
          </cell>
        </row>
        <row r="17060">
          <cell r="A17060" t="str">
            <v>50A/220V</v>
          </cell>
          <cell r="B17060" t="str">
            <v>LC1D50AM7C 50A 220v</v>
          </cell>
          <cell r="C17060" t="str">
            <v>件</v>
          </cell>
          <cell r="D17060" t="str">
            <v>BZ301000664</v>
          </cell>
          <cell r="E17060" t="str">
            <v>接触器</v>
          </cell>
        </row>
        <row r="17061">
          <cell r="A17061" t="str">
            <v>12V/66.6A</v>
          </cell>
          <cell r="B17061" t="str">
            <v>S-800-12</v>
          </cell>
          <cell r="C17061" t="str">
            <v>件</v>
          </cell>
          <cell r="D17061" t="str">
            <v>BZ301000663</v>
          </cell>
          <cell r="E17061" t="str">
            <v>电源</v>
          </cell>
        </row>
        <row r="17062">
          <cell r="A17062" t="str">
            <v>220V接线底座</v>
          </cell>
          <cell r="B17062" t="str">
            <v>JSS48A-S 220V</v>
          </cell>
          <cell r="C17062" t="str">
            <v>件</v>
          </cell>
          <cell r="D17062" t="str">
            <v>BZ301000662</v>
          </cell>
          <cell r="E17062" t="str">
            <v>定时器</v>
          </cell>
        </row>
        <row r="17063">
          <cell r="A17063" t="str">
            <v>EX-13B</v>
          </cell>
          <cell r="B17063" t="str">
            <v>EX-13B</v>
          </cell>
          <cell r="C17063" t="str">
            <v>件</v>
          </cell>
          <cell r="D17063" t="str">
            <v>BZ301000661</v>
          </cell>
          <cell r="E17063" t="str">
            <v>光电传感器</v>
          </cell>
        </row>
        <row r="17064">
          <cell r="A17064" t="str">
            <v>SPL-3 10个/套</v>
          </cell>
          <cell r="B17064" t="str">
            <v>SPL-3 10个/套</v>
          </cell>
          <cell r="C17064" t="str">
            <v>套</v>
          </cell>
          <cell r="D17064" t="str">
            <v>BZ301000660</v>
          </cell>
          <cell r="E17064" t="str">
            <v>接线端子</v>
          </cell>
        </row>
        <row r="17065">
          <cell r="A17065" t="str">
            <v>ACS355-03E-05A6-4</v>
          </cell>
          <cell r="B17065" t="str">
            <v>ACS355-03E-05A6-4</v>
          </cell>
          <cell r="C17065" t="str">
            <v>套</v>
          </cell>
          <cell r="D17065" t="str">
            <v>BZ301000653</v>
          </cell>
          <cell r="E17065" t="str">
            <v>驱动器</v>
          </cell>
        </row>
        <row r="17066">
          <cell r="A17066" t="str">
            <v>E2E-S04SR8-WC-B1</v>
          </cell>
          <cell r="B17066" t="str">
            <v>E2E-S04SR8-WC-B1</v>
          </cell>
          <cell r="C17066" t="str">
            <v>件</v>
          </cell>
          <cell r="D17066" t="str">
            <v>BZ301000650</v>
          </cell>
          <cell r="E17066" t="str">
            <v>欧姆龙光电开关</v>
          </cell>
        </row>
        <row r="17067">
          <cell r="A17067" t="str">
            <v>MCMA110P1600TA</v>
          </cell>
          <cell r="B17067" t="str">
            <v>ixys</v>
          </cell>
          <cell r="C17067" t="str">
            <v>件</v>
          </cell>
          <cell r="D17067" t="str">
            <v>BZ301000649</v>
          </cell>
          <cell r="E17067" t="str">
            <v>可控硅</v>
          </cell>
        </row>
        <row r="17068">
          <cell r="A17068" t="str">
            <v>GTB6-N1211</v>
          </cell>
          <cell r="B17068" t="str">
            <v>SICK</v>
          </cell>
          <cell r="C17068" t="str">
            <v>件</v>
          </cell>
          <cell r="D17068" t="str">
            <v>BZ301000648</v>
          </cell>
          <cell r="E17068" t="str">
            <v>光电开关</v>
          </cell>
        </row>
        <row r="17069">
          <cell r="A17069" t="str">
            <v>（FLUKE）15B PRO</v>
          </cell>
          <cell r="B17069" t="str">
            <v>（FLUKE）15B PRO</v>
          </cell>
          <cell r="C17069" t="str">
            <v>个</v>
          </cell>
          <cell r="D17069" t="str">
            <v>BZ301000644</v>
          </cell>
          <cell r="E17069" t="str">
            <v>福禄克数字万用表</v>
          </cell>
        </row>
        <row r="17070">
          <cell r="A17070" t="str">
            <v>35A 400V</v>
          </cell>
          <cell r="B17070" t="str">
            <v>35NZ01</v>
          </cell>
          <cell r="C17070" t="str">
            <v>盒</v>
          </cell>
          <cell r="D17070" t="str">
            <v>BZ301000641</v>
          </cell>
          <cell r="E17070" t="str">
            <v>伊顿穆勒快速熔断器</v>
          </cell>
        </row>
        <row r="17071">
          <cell r="A17071" t="str">
            <v>弹簧压紧</v>
          </cell>
          <cell r="B17071" t="str">
            <v>SPL-1</v>
          </cell>
          <cell r="C17071" t="str">
            <v>个</v>
          </cell>
          <cell r="D17071" t="str">
            <v>BZ301000639</v>
          </cell>
          <cell r="E17071" t="str">
            <v>电线快速对接头</v>
          </cell>
        </row>
        <row r="17072">
          <cell r="A17072" t="str">
            <v>弹簧压紧</v>
          </cell>
          <cell r="B17072" t="str">
            <v>SPL-3</v>
          </cell>
          <cell r="C17072" t="str">
            <v>个</v>
          </cell>
          <cell r="D17072" t="str">
            <v>BZ301000638</v>
          </cell>
          <cell r="E17072" t="str">
            <v>电线快速对接头</v>
          </cell>
        </row>
        <row r="17073">
          <cell r="A17073" t="str">
            <v>弹簧压紧</v>
          </cell>
          <cell r="B17073" t="str">
            <v>SPL-2</v>
          </cell>
          <cell r="C17073" t="str">
            <v>个</v>
          </cell>
          <cell r="D17073" t="str">
            <v>BZ301000637</v>
          </cell>
          <cell r="E17073" t="str">
            <v>电线快速对接头</v>
          </cell>
        </row>
        <row r="17074">
          <cell r="A17074" t="str">
            <v>母对母，2M</v>
          </cell>
          <cell r="B17074" t="str">
            <v>母对母，2M</v>
          </cell>
          <cell r="C17074" t="str">
            <v>个</v>
          </cell>
          <cell r="D17074" t="str">
            <v>BZ301000629</v>
          </cell>
          <cell r="E17074" t="str">
            <v>首钱9针串口COM数据线</v>
          </cell>
        </row>
        <row r="17075">
          <cell r="A17075" t="str">
            <v>10KV高压电缆</v>
          </cell>
          <cell r="B17075" t="str">
            <v>YJV22-3*150</v>
          </cell>
          <cell r="C17075" t="str">
            <v>米</v>
          </cell>
          <cell r="D17075" t="str">
            <v>BZ301000615</v>
          </cell>
          <cell r="E17075" t="str">
            <v>高压电缆</v>
          </cell>
        </row>
        <row r="17076">
          <cell r="A17076" t="str">
            <v>Melexis Universal Master</v>
          </cell>
          <cell r="B17076" t="str">
            <v>Melexis Universal Master</v>
          </cell>
          <cell r="C17076" t="str">
            <v>件</v>
          </cell>
          <cell r="D17076" t="str">
            <v>BZ301000614</v>
          </cell>
          <cell r="E17076" t="str">
            <v>Melexis Universal Master</v>
          </cell>
        </row>
        <row r="17077">
          <cell r="A17077" t="str">
            <v>经典款-1.5米</v>
          </cell>
          <cell r="B17077" t="str">
            <v>USB3.0</v>
          </cell>
          <cell r="C17077" t="str">
            <v>个</v>
          </cell>
          <cell r="D17077" t="str">
            <v>BZ301000612</v>
          </cell>
          <cell r="E17077" t="str">
            <v>USB3.0分线器</v>
          </cell>
        </row>
        <row r="17078">
          <cell r="A17078" t="str">
            <v>VW3M5101R50</v>
          </cell>
          <cell r="B17078" t="str">
            <v>配件</v>
          </cell>
          <cell r="C17078" t="str">
            <v>件</v>
          </cell>
          <cell r="D17078" t="str">
            <v>BZ301000608</v>
          </cell>
          <cell r="E17078" t="str">
            <v>动力线</v>
          </cell>
        </row>
        <row r="17079">
          <cell r="A17079" t="str">
            <v>贝尔美JZF-10A</v>
          </cell>
          <cell r="B17079" t="str">
            <v>AC/DC24V</v>
          </cell>
          <cell r="C17079" t="str">
            <v>个</v>
          </cell>
          <cell r="D17079" t="str">
            <v>BZ301000592</v>
          </cell>
          <cell r="E17079" t="str">
            <v>时间继电器</v>
          </cell>
        </row>
        <row r="17080">
          <cell r="A17080" t="str">
            <v>S-200w-24v</v>
          </cell>
          <cell r="B17080" t="str">
            <v>输入AC220输出DC24V200w</v>
          </cell>
          <cell r="C17080" t="str">
            <v>件</v>
          </cell>
          <cell r="D17080" t="str">
            <v>BZ301000589</v>
          </cell>
          <cell r="E17080" t="str">
            <v>明伟电源</v>
          </cell>
        </row>
        <row r="17081">
          <cell r="A17081" t="str">
            <v>LC1D9B7C 9A 24V</v>
          </cell>
          <cell r="B17081" t="str">
            <v>24V</v>
          </cell>
          <cell r="C17081" t="str">
            <v>件</v>
          </cell>
          <cell r="D17081" t="str">
            <v>BZ301000587</v>
          </cell>
          <cell r="E17081" t="str">
            <v>交流接触器</v>
          </cell>
        </row>
        <row r="17082">
          <cell r="A17082" t="str">
            <v>BK-6000VA</v>
          </cell>
          <cell r="B17082" t="str">
            <v>BK-6000VA</v>
          </cell>
          <cell r="C17082" t="str">
            <v>个</v>
          </cell>
          <cell r="D17082" t="str">
            <v>BZ301000566</v>
          </cell>
          <cell r="E17082" t="str">
            <v>隔离变压器</v>
          </cell>
        </row>
        <row r="17083">
          <cell r="A17083" t="str">
            <v>S8FS-C20024</v>
          </cell>
          <cell r="B17083" t="str">
            <v>S8FS-C20024</v>
          </cell>
          <cell r="C17083" t="str">
            <v>个</v>
          </cell>
          <cell r="D17083" t="str">
            <v>BZ301000564</v>
          </cell>
          <cell r="E17083" t="str">
            <v>开关电源</v>
          </cell>
        </row>
        <row r="17084">
          <cell r="A17084" t="str">
            <v>G2R-2-SNDCS</v>
          </cell>
          <cell r="B17084" t="str">
            <v>G2R-2-SNDCS</v>
          </cell>
          <cell r="C17084" t="str">
            <v>个</v>
          </cell>
          <cell r="D17084" t="str">
            <v>BZ301000562</v>
          </cell>
          <cell r="E17084" t="str">
            <v>继电器</v>
          </cell>
        </row>
        <row r="17085">
          <cell r="A17085" t="str">
            <v>LC1D25M7C</v>
          </cell>
          <cell r="B17085" t="str">
            <v>LC1D25M7C</v>
          </cell>
          <cell r="C17085" t="str">
            <v>个</v>
          </cell>
          <cell r="D17085" t="str">
            <v>BZ301000542</v>
          </cell>
          <cell r="E17085" t="str">
            <v>接触器</v>
          </cell>
        </row>
        <row r="17086">
          <cell r="A17086" t="str">
            <v>LC1D12M7C</v>
          </cell>
          <cell r="B17086" t="str">
            <v>LC1D12M7C</v>
          </cell>
          <cell r="C17086" t="str">
            <v>个</v>
          </cell>
          <cell r="D17086" t="str">
            <v>BZ301000541</v>
          </cell>
          <cell r="E17086" t="str">
            <v>接触器</v>
          </cell>
        </row>
        <row r="17087">
          <cell r="A17087" t="str">
            <v>LC1D09M7C</v>
          </cell>
          <cell r="B17087" t="str">
            <v>LC1D09M7C</v>
          </cell>
          <cell r="C17087" t="str">
            <v>个</v>
          </cell>
          <cell r="D17087" t="str">
            <v>BZ301000540</v>
          </cell>
          <cell r="E17087" t="str">
            <v>接触器</v>
          </cell>
        </row>
        <row r="17088">
          <cell r="A17088" t="str">
            <v>IC65N 3P D16A</v>
          </cell>
          <cell r="B17088" t="str">
            <v>IC65N 3P D16A</v>
          </cell>
          <cell r="C17088" t="str">
            <v>个</v>
          </cell>
          <cell r="D17088" t="str">
            <v>BZ301000532</v>
          </cell>
          <cell r="E17088" t="str">
            <v>断路器</v>
          </cell>
        </row>
        <row r="17089">
          <cell r="A17089" t="str">
            <v>IC65N 3P D6A</v>
          </cell>
          <cell r="B17089" t="str">
            <v>IC65N 3P D6A</v>
          </cell>
          <cell r="C17089" t="str">
            <v>个</v>
          </cell>
          <cell r="D17089" t="str">
            <v>BZ301000530</v>
          </cell>
          <cell r="E17089" t="str">
            <v>断路器</v>
          </cell>
        </row>
        <row r="17090">
          <cell r="A17090" t="str">
            <v>WLCA2-LD</v>
          </cell>
          <cell r="B17090" t="str">
            <v>WLCA2-LD</v>
          </cell>
          <cell r="C17090" t="str">
            <v>个</v>
          </cell>
          <cell r="D17090" t="str">
            <v>BZ301000505</v>
          </cell>
          <cell r="E17090" t="str">
            <v>行程开关</v>
          </cell>
        </row>
        <row r="17091">
          <cell r="A17091" t="str">
            <v>EE-2002</v>
          </cell>
          <cell r="B17091" t="str">
            <v>EE-2002</v>
          </cell>
          <cell r="C17091" t="str">
            <v>个</v>
          </cell>
          <cell r="D17091" t="str">
            <v>BZ301000503</v>
          </cell>
          <cell r="E17091" t="str">
            <v>NPNPNP转换插头</v>
          </cell>
        </row>
        <row r="17092">
          <cell r="A17092" t="str">
            <v>EE-1006-2m</v>
          </cell>
          <cell r="B17092" t="str">
            <v>EE-1006-2m</v>
          </cell>
          <cell r="C17092" t="str">
            <v>个</v>
          </cell>
          <cell r="D17092" t="str">
            <v>BZ301000502</v>
          </cell>
          <cell r="E17092" t="str">
            <v>光电开关导线</v>
          </cell>
        </row>
        <row r="17093">
          <cell r="A17093" t="str">
            <v>EE-SPX403N</v>
          </cell>
          <cell r="B17093" t="str">
            <v>EE-SPX403N</v>
          </cell>
          <cell r="C17093" t="str">
            <v>个</v>
          </cell>
          <cell r="D17093" t="str">
            <v>BZ301000501</v>
          </cell>
          <cell r="E17093" t="str">
            <v>光电开关</v>
          </cell>
        </row>
        <row r="17094">
          <cell r="A17094" t="str">
            <v>WL01CA2</v>
          </cell>
          <cell r="B17094" t="str">
            <v>WL01CA2</v>
          </cell>
          <cell r="C17094" t="str">
            <v>个</v>
          </cell>
          <cell r="D17094" t="str">
            <v>BZ301000500</v>
          </cell>
          <cell r="E17094" t="str">
            <v>行程开关</v>
          </cell>
        </row>
        <row r="17095">
          <cell r="A17095" t="str">
            <v>SD-500</v>
          </cell>
          <cell r="B17095" t="str">
            <v>上海时戴</v>
          </cell>
          <cell r="C17095" t="str">
            <v>个</v>
          </cell>
          <cell r="D17095" t="str">
            <v>BZ301000485</v>
          </cell>
          <cell r="E17095" t="str">
            <v>机柜空调</v>
          </cell>
        </row>
        <row r="17096">
          <cell r="A17096" t="str">
            <v>BVR2.5mm2</v>
          </cell>
          <cell r="B17096" t="str">
            <v>BVR</v>
          </cell>
          <cell r="C17096" t="str">
            <v>米</v>
          </cell>
          <cell r="D17096" t="str">
            <v>BZ301000484</v>
          </cell>
          <cell r="E17096" t="str">
            <v>中策电线</v>
          </cell>
        </row>
        <row r="17097">
          <cell r="A17097" t="str">
            <v>BVR4mm2</v>
          </cell>
          <cell r="B17097" t="str">
            <v>BVR</v>
          </cell>
          <cell r="C17097" t="str">
            <v>米</v>
          </cell>
          <cell r="D17097" t="str">
            <v>BZ301000483</v>
          </cell>
          <cell r="E17097" t="str">
            <v>中策电线</v>
          </cell>
        </row>
        <row r="17098">
          <cell r="A17098" t="str">
            <v>BVR6mm2</v>
          </cell>
          <cell r="B17098" t="str">
            <v>BVR</v>
          </cell>
          <cell r="C17098" t="str">
            <v>米</v>
          </cell>
          <cell r="D17098" t="str">
            <v>BZ301000482</v>
          </cell>
          <cell r="E17098" t="str">
            <v>中策电线</v>
          </cell>
        </row>
        <row r="17099">
          <cell r="A17099" t="str">
            <v>A860-2000-T321</v>
          </cell>
          <cell r="B17099" t="str">
            <v>FANUC</v>
          </cell>
          <cell r="C17099" t="str">
            <v>个</v>
          </cell>
          <cell r="D17099" t="str">
            <v>BZ301000480</v>
          </cell>
          <cell r="E17099" t="str">
            <v>伺服编码器</v>
          </cell>
        </row>
        <row r="17100">
          <cell r="A17100" t="str">
            <v>1800*800*400</v>
          </cell>
          <cell r="B17100" t="str">
            <v>带内门</v>
          </cell>
          <cell r="C17100" t="str">
            <v>套</v>
          </cell>
          <cell r="D17100" t="str">
            <v>BZ301000473</v>
          </cell>
          <cell r="E17100" t="str">
            <v>成套配电柜</v>
          </cell>
        </row>
        <row r="17101">
          <cell r="A17101" t="str">
            <v>ATV312HU15N4</v>
          </cell>
          <cell r="B17101" t="str">
            <v>施耐德</v>
          </cell>
          <cell r="C17101" t="str">
            <v>个</v>
          </cell>
          <cell r="D17101" t="str">
            <v>BZ301000471</v>
          </cell>
          <cell r="E17101" t="str">
            <v>变频器</v>
          </cell>
        </row>
        <row r="17102">
          <cell r="A17102" t="str">
            <v>卧式</v>
          </cell>
          <cell r="B17102" t="str">
            <v>得力马028</v>
          </cell>
          <cell r="C17102" t="str">
            <v>个</v>
          </cell>
          <cell r="D17102" t="str">
            <v>BZ301000470</v>
          </cell>
          <cell r="E17102" t="str">
            <v>除静电离子风机</v>
          </cell>
        </row>
        <row r="17103">
          <cell r="A17103" t="str">
            <v>D24340050（以旧换新）</v>
          </cell>
          <cell r="B17103" t="str">
            <v>LOGIC DRAWER</v>
          </cell>
          <cell r="C17103" t="str">
            <v>个</v>
          </cell>
          <cell r="D17103" t="str">
            <v>BZ301000463</v>
          </cell>
          <cell r="E17103" t="str">
            <v>电路板</v>
          </cell>
        </row>
        <row r="17104">
          <cell r="A17104" t="str">
            <v>OMRON</v>
          </cell>
          <cell r="B17104" t="str">
            <v>TL-N10MY2 2M</v>
          </cell>
          <cell r="C17104" t="str">
            <v>个</v>
          </cell>
          <cell r="D17104" t="str">
            <v>BZ301000459</v>
          </cell>
          <cell r="E17104" t="str">
            <v>接近开关</v>
          </cell>
        </row>
        <row r="17105">
          <cell r="A17105" t="str">
            <v>HSS-120?303?300?A?1502</v>
          </cell>
          <cell r="B17105" t="str">
            <v>ingun</v>
          </cell>
          <cell r="C17105" t="str">
            <v>件</v>
          </cell>
          <cell r="D17105" t="str">
            <v>BZ301000457</v>
          </cell>
          <cell r="E17105" t="str">
            <v>接地电阻测试针 接地电阻测试针</v>
          </cell>
        </row>
        <row r="17106">
          <cell r="A17106" t="str">
            <v>OMRON</v>
          </cell>
          <cell r="B17106" t="str">
            <v>E3X-NB40</v>
          </cell>
          <cell r="C17106" t="str">
            <v>个</v>
          </cell>
          <cell r="D17106" t="str">
            <v>BZ301000442</v>
          </cell>
          <cell r="E17106" t="str">
            <v>光纤放大器</v>
          </cell>
        </row>
        <row r="17107">
          <cell r="A17107" t="str">
            <v>OMRON</v>
          </cell>
          <cell r="B17107" t="str">
            <v>E32-ZD22R</v>
          </cell>
          <cell r="C17107" t="str">
            <v>个</v>
          </cell>
          <cell r="D17107" t="str">
            <v>BZ301000441</v>
          </cell>
          <cell r="E17107" t="str">
            <v>光纤头</v>
          </cell>
        </row>
        <row r="17108">
          <cell r="A17108" t="str">
            <v>上海精益黑猫</v>
          </cell>
          <cell r="B17108" t="str">
            <v>HA2-3200 2500A</v>
          </cell>
          <cell r="C17108" t="str">
            <v>台</v>
          </cell>
          <cell r="D17108" t="str">
            <v>BZ301000438</v>
          </cell>
          <cell r="E17108" t="str">
            <v>万能式断路器</v>
          </cell>
        </row>
        <row r="17109">
          <cell r="A17109" t="str">
            <v>STY-380D35G</v>
          </cell>
          <cell r="B17109" t="str">
            <v>STY-380D35G</v>
          </cell>
          <cell r="C17109" t="str">
            <v>个</v>
          </cell>
          <cell r="D17109" t="str">
            <v>BZ301000414</v>
          </cell>
          <cell r="E17109" t="str">
            <v>固态继电器</v>
          </cell>
        </row>
        <row r="17110">
          <cell r="A17110" t="str">
            <v>CP1W-CN811</v>
          </cell>
          <cell r="B17110" t="str">
            <v>CP1W-CN811</v>
          </cell>
          <cell r="C17110" t="str">
            <v>件</v>
          </cell>
          <cell r="D17110" t="str">
            <v>BZ301000412</v>
          </cell>
          <cell r="E17110" t="str">
            <v>IO 连接电缆</v>
          </cell>
        </row>
        <row r="17111">
          <cell r="A17111" t="str">
            <v>CJ1W-SCU41</v>
          </cell>
          <cell r="B17111" t="str">
            <v>CJ1W-SCU41</v>
          </cell>
          <cell r="C17111" t="str">
            <v>件</v>
          </cell>
          <cell r="D17111" t="str">
            <v>BZ301000410</v>
          </cell>
          <cell r="E17111" t="str">
            <v>串行通信单元</v>
          </cell>
        </row>
        <row r="17112">
          <cell r="A17112" t="str">
            <v>CPM1A-16ET</v>
          </cell>
          <cell r="B17112" t="str">
            <v>CPM1A-16ET</v>
          </cell>
          <cell r="C17112" t="str">
            <v>件</v>
          </cell>
          <cell r="D17112" t="str">
            <v>BZ301000408</v>
          </cell>
          <cell r="E17112" t="str">
            <v>扩展IO单元</v>
          </cell>
        </row>
        <row r="17113">
          <cell r="A17113" t="str">
            <v>CP1W-CIF41</v>
          </cell>
          <cell r="B17113" t="str">
            <v>CP1W-CIF41</v>
          </cell>
          <cell r="C17113" t="str">
            <v>件</v>
          </cell>
          <cell r="D17113" t="str">
            <v>BZ301000407</v>
          </cell>
          <cell r="E17113" t="str">
            <v>Etherner选件板</v>
          </cell>
        </row>
        <row r="17114">
          <cell r="A17114" t="str">
            <v>RVVSP-0.5</v>
          </cell>
          <cell r="B17114" t="str">
            <v>RVVSP-0.5</v>
          </cell>
          <cell r="C17114" t="str">
            <v>卷</v>
          </cell>
          <cell r="D17114" t="str">
            <v>BZ301000401</v>
          </cell>
          <cell r="E17114" t="str">
            <v>0.5mm双芯屏蔽线</v>
          </cell>
        </row>
        <row r="17115">
          <cell r="A17115" t="str">
            <v>欧姆龙</v>
          </cell>
          <cell r="B17115" t="str">
            <v>E3T-CD11</v>
          </cell>
          <cell r="C17115" t="str">
            <v>个</v>
          </cell>
          <cell r="D17115" t="str">
            <v>BZ301000379</v>
          </cell>
          <cell r="E17115" t="str">
            <v>光电开关</v>
          </cell>
        </row>
        <row r="17116">
          <cell r="A17116" t="str">
            <v>松下</v>
          </cell>
          <cell r="B17116" t="str">
            <v>E2E-C03SR8-WC-C1 2M</v>
          </cell>
          <cell r="C17116" t="str">
            <v>个</v>
          </cell>
          <cell r="D17116" t="str">
            <v>BZ301000377</v>
          </cell>
          <cell r="E17116" t="str">
            <v>接近开关</v>
          </cell>
        </row>
        <row r="17117">
          <cell r="A17117" t="str">
            <v>德力西</v>
          </cell>
          <cell r="B17117" t="str">
            <v>GV2－ME06C</v>
          </cell>
          <cell r="C17117" t="str">
            <v>个</v>
          </cell>
          <cell r="D17117" t="str">
            <v>BZ301000351</v>
          </cell>
          <cell r="E17117" t="str">
            <v>断路器</v>
          </cell>
        </row>
        <row r="17118">
          <cell r="A17118" t="str">
            <v>德力西</v>
          </cell>
          <cell r="B17118" t="str">
            <v>GV2－ME09C</v>
          </cell>
          <cell r="C17118" t="str">
            <v>个</v>
          </cell>
          <cell r="D17118" t="str">
            <v>BZ301000350</v>
          </cell>
          <cell r="E17118" t="str">
            <v>断路器</v>
          </cell>
        </row>
        <row r="17119">
          <cell r="A17119" t="str">
            <v>E3T-SL21M</v>
          </cell>
          <cell r="B17119" t="str">
            <v>AC/DC24 V 三线</v>
          </cell>
          <cell r="C17119" t="str">
            <v>PCS</v>
          </cell>
          <cell r="D17119" t="str">
            <v>BZ301000340</v>
          </cell>
          <cell r="E17119" t="str">
            <v>欧姆龙传感器</v>
          </cell>
        </row>
        <row r="17120">
          <cell r="A17120" t="str">
            <v>HSS-118 303 200 A 1502 M</v>
          </cell>
          <cell r="B17120" t="str">
            <v>INGUN</v>
          </cell>
          <cell r="C17120" t="str">
            <v>件</v>
          </cell>
          <cell r="D17120" t="str">
            <v>BZ301000337</v>
          </cell>
          <cell r="E17120" t="str">
            <v>探针</v>
          </cell>
        </row>
        <row r="17121">
          <cell r="A17121" t="str">
            <v>3*50+2*25</v>
          </cell>
          <cell r="B17121" t="str">
            <v>YJV 3*50+2*25</v>
          </cell>
          <cell r="C17121" t="str">
            <v>米</v>
          </cell>
          <cell r="D17121" t="str">
            <v>BZ301000335</v>
          </cell>
          <cell r="E17121" t="str">
            <v>电缆线</v>
          </cell>
        </row>
        <row r="17122">
          <cell r="A17122" t="str">
            <v>CR-2C-DC24V+ PCR-2C-T</v>
          </cell>
          <cell r="B17122" t="str">
            <v>霍尼韦尔</v>
          </cell>
          <cell r="C17122" t="str">
            <v>件</v>
          </cell>
          <cell r="D17122" t="str">
            <v>BZ301000332</v>
          </cell>
          <cell r="E17122" t="str">
            <v>继电器（+底座）</v>
          </cell>
        </row>
        <row r="17123">
          <cell r="A17123" t="str">
            <v>NA2-N16P</v>
          </cell>
          <cell r="B17123" t="str">
            <v>NA2-N16P</v>
          </cell>
          <cell r="C17123" t="str">
            <v>付</v>
          </cell>
          <cell r="D17123" t="str">
            <v>BZ301000331</v>
          </cell>
          <cell r="E17123" t="str">
            <v>松下光栅</v>
          </cell>
        </row>
        <row r="17124">
          <cell r="A17124" t="str">
            <v>G6DN-1A DC24</v>
          </cell>
          <cell r="B17124" t="str">
            <v>DC 24</v>
          </cell>
          <cell r="C17124" t="str">
            <v>个</v>
          </cell>
          <cell r="D17124" t="str">
            <v>BZ301000330</v>
          </cell>
          <cell r="E17124" t="str">
            <v>继电器</v>
          </cell>
        </row>
        <row r="17125">
          <cell r="A17125" t="str">
            <v>D4NL-1DFA-BS-F</v>
          </cell>
          <cell r="B17125" t="str">
            <v>OMRON</v>
          </cell>
          <cell r="C17125" t="str">
            <v>PCS</v>
          </cell>
          <cell r="D17125" t="str">
            <v>BZ301000328</v>
          </cell>
          <cell r="E17125" t="str">
            <v>电磁锁定安全门开关</v>
          </cell>
        </row>
        <row r="17126">
          <cell r="A17126" t="str">
            <v>L=600mm SUS304</v>
          </cell>
          <cell r="B17126" t="str">
            <v>6KW  380V</v>
          </cell>
          <cell r="C17126" t="str">
            <v>个</v>
          </cell>
          <cell r="D17126" t="str">
            <v>BZ301000305</v>
          </cell>
          <cell r="E17126" t="str">
            <v>法兰溶液加热管 2</v>
          </cell>
        </row>
        <row r="17127">
          <cell r="A17127" t="str">
            <v>E3Z-D82</v>
          </cell>
          <cell r="B17127" t="str">
            <v>OMRON</v>
          </cell>
          <cell r="C17127" t="str">
            <v>个</v>
          </cell>
          <cell r="D17127" t="str">
            <v>BZ301000298</v>
          </cell>
          <cell r="E17127" t="str">
            <v>光电开关感应传感器</v>
          </cell>
        </row>
        <row r="17128">
          <cell r="A17128" t="str">
            <v>072</v>
          </cell>
          <cell r="B17128" t="str">
            <v>072</v>
          </cell>
          <cell r="C17128" t="str">
            <v>个</v>
          </cell>
          <cell r="D17128" t="str">
            <v>BZ301000239</v>
          </cell>
          <cell r="E17128" t="str">
            <v>数码音箱</v>
          </cell>
        </row>
        <row r="17129">
          <cell r="A17129" t="str">
            <v>R112-30</v>
          </cell>
          <cell r="B17129" t="str">
            <v>中华探针</v>
          </cell>
          <cell r="C17129" t="str">
            <v>件</v>
          </cell>
          <cell r="D17129" t="str">
            <v>BZ301000233</v>
          </cell>
          <cell r="E17129" t="str">
            <v>探针套管</v>
          </cell>
        </row>
        <row r="17130">
          <cell r="A17130" t="str">
            <v>HSS118-A</v>
          </cell>
          <cell r="B17130" t="str">
            <v>中华探针</v>
          </cell>
          <cell r="C17130" t="str">
            <v>件</v>
          </cell>
          <cell r="D17130" t="str">
            <v>BZ301000232</v>
          </cell>
          <cell r="E17130" t="str">
            <v>探针</v>
          </cell>
        </row>
        <row r="17131">
          <cell r="A17131" t="str">
            <v>140型振动器</v>
          </cell>
          <cell r="B17131" t="str">
            <v>140型振动器</v>
          </cell>
          <cell r="C17131" t="str">
            <v>套</v>
          </cell>
          <cell r="D17131" t="str">
            <v>BZ301000215</v>
          </cell>
          <cell r="E17131" t="str">
            <v>振动器控制线</v>
          </cell>
        </row>
        <row r="17132">
          <cell r="A17132" t="str">
            <v>E32-ZD11R</v>
          </cell>
          <cell r="B17132" t="str">
            <v>反射型(OMRON)</v>
          </cell>
          <cell r="C17132" t="str">
            <v>个</v>
          </cell>
          <cell r="D17132" t="str">
            <v>BZ301000211</v>
          </cell>
          <cell r="E17132" t="str">
            <v>光纤头</v>
          </cell>
        </row>
        <row r="17133">
          <cell r="A17133" t="str">
            <v>RD-S30200</v>
          </cell>
          <cell r="B17133" t="str">
            <v>\</v>
          </cell>
          <cell r="C17133" t="str">
            <v>个</v>
          </cell>
          <cell r="D17133" t="str">
            <v>BZ301000209</v>
          </cell>
          <cell r="E17133" t="str">
            <v>直流电源</v>
          </cell>
        </row>
        <row r="17134">
          <cell r="A17134" t="str">
            <v>EE-SX 674A</v>
          </cell>
          <cell r="B17134" t="str">
            <v>EE-SX674A</v>
          </cell>
          <cell r="C17134" t="str">
            <v>PCS</v>
          </cell>
          <cell r="D17134" t="str">
            <v>BZ301000208</v>
          </cell>
          <cell r="E17134" t="str">
            <v>欧姆龙传感器</v>
          </cell>
        </row>
        <row r="17135">
          <cell r="A17135" t="str">
            <v>OMRON-E2E-X2D1-N-Z-2M 欧姆龙</v>
          </cell>
          <cell r="B17135" t="str">
            <v>OMRON-E2E-X2D1-N-Z-2M 欧姆龙</v>
          </cell>
          <cell r="C17135" t="str">
            <v>只</v>
          </cell>
          <cell r="D17135" t="str">
            <v>BZ301000192</v>
          </cell>
          <cell r="E17135" t="str">
            <v>按钮开关</v>
          </cell>
        </row>
        <row r="17136">
          <cell r="A17136" t="str">
            <v>OMRON-PYF08A-E 欧姆龙</v>
          </cell>
          <cell r="B17136" t="str">
            <v>OMRON-PYF08A-E 欧姆龙</v>
          </cell>
          <cell r="C17136" t="str">
            <v>个</v>
          </cell>
          <cell r="D17136" t="str">
            <v>BZ301000189</v>
          </cell>
          <cell r="E17136" t="str">
            <v>继电器底座</v>
          </cell>
        </row>
        <row r="17137">
          <cell r="A17137" t="str">
            <v>OMRON-MY2N-GS-24VDC 欧姆龙</v>
          </cell>
          <cell r="B17137" t="str">
            <v>OMRON-MY2N-GS-24VDC 欧姆龙</v>
          </cell>
          <cell r="C17137" t="str">
            <v>件</v>
          </cell>
          <cell r="D17137" t="str">
            <v>BZ301000188</v>
          </cell>
          <cell r="E17137" t="str">
            <v>继电器</v>
          </cell>
        </row>
        <row r="17138">
          <cell r="A17138" t="str">
            <v>KS11230M-T</v>
          </cell>
          <cell r="B17138" t="str">
            <v>INGUN</v>
          </cell>
          <cell r="C17138" t="str">
            <v>支</v>
          </cell>
          <cell r="D17138" t="str">
            <v>BZ301000184</v>
          </cell>
          <cell r="E17138" t="str">
            <v>探针座</v>
          </cell>
        </row>
        <row r="17139">
          <cell r="A17139" t="str">
            <v>LUS-52-40W</v>
          </cell>
          <cell r="B17139" t="str">
            <v>LUS-52-40W</v>
          </cell>
          <cell r="C17139" t="str">
            <v>个</v>
          </cell>
          <cell r="D17139" t="str">
            <v>BZ301000182</v>
          </cell>
          <cell r="E17139" t="str">
            <v>调速器</v>
          </cell>
        </row>
        <row r="17140">
          <cell r="A17140" t="str">
            <v>E6B2-CWZ1X</v>
          </cell>
          <cell r="B17140" t="str">
            <v>E6B2-CWZ1X</v>
          </cell>
          <cell r="C17140" t="str">
            <v>个</v>
          </cell>
          <cell r="D17140" t="str">
            <v>BZ301000180</v>
          </cell>
          <cell r="E17140" t="str">
            <v>编码器</v>
          </cell>
        </row>
        <row r="17141">
          <cell r="A17141" t="str">
            <v>E3Z-T61</v>
          </cell>
          <cell r="B17141" t="str">
            <v>NPN输出</v>
          </cell>
          <cell r="C17141" t="str">
            <v>套</v>
          </cell>
          <cell r="D17141" t="str">
            <v>BZ301000179</v>
          </cell>
          <cell r="E17141" t="str">
            <v>光电对射开关</v>
          </cell>
        </row>
        <row r="17142">
          <cell r="A17142" t="str">
            <v>G2RV-1-SG</v>
          </cell>
          <cell r="B17142" t="str">
            <v>DC 21V</v>
          </cell>
          <cell r="C17142" t="str">
            <v>个</v>
          </cell>
          <cell r="D17142" t="str">
            <v>BZ301000162</v>
          </cell>
          <cell r="E17142" t="str">
            <v>omron 继电器</v>
          </cell>
        </row>
        <row r="17143">
          <cell r="A17143" t="str">
            <v>E3Z-T81A-D</v>
          </cell>
          <cell r="B17143" t="str">
            <v>OMRON</v>
          </cell>
          <cell r="C17143" t="str">
            <v>PCS</v>
          </cell>
          <cell r="D17143" t="str">
            <v>BZ301000161</v>
          </cell>
          <cell r="E17143" t="str">
            <v>对射传感器</v>
          </cell>
        </row>
        <row r="17144">
          <cell r="A17144" t="str">
            <v>3RK1903-0AB10</v>
          </cell>
          <cell r="B17144" t="str">
            <v>3RK1903-0AB10</v>
          </cell>
          <cell r="C17144" t="str">
            <v>PCS</v>
          </cell>
          <cell r="D17144" t="str">
            <v>BZ301000160</v>
          </cell>
          <cell r="E17144" t="str">
            <v>西门子模块</v>
          </cell>
        </row>
        <row r="17145">
          <cell r="A17145" t="str">
            <v>6ES7138-4CA01-0AA0</v>
          </cell>
          <cell r="B17145" t="str">
            <v>6ES7138-4CA01-0AA0</v>
          </cell>
          <cell r="C17145" t="str">
            <v>PCS</v>
          </cell>
          <cell r="D17145" t="str">
            <v>BZ301000159</v>
          </cell>
          <cell r="E17145" t="str">
            <v>西门子模块</v>
          </cell>
        </row>
        <row r="17146">
          <cell r="A17146" t="str">
            <v>6ES7193-4CC30-0AA0</v>
          </cell>
          <cell r="B17146" t="str">
            <v>6ES7193-4CC30-0AA0</v>
          </cell>
          <cell r="C17146" t="str">
            <v>PCS</v>
          </cell>
          <cell r="D17146" t="str">
            <v>BZ301000158</v>
          </cell>
          <cell r="E17146" t="str">
            <v>西门子模块</v>
          </cell>
        </row>
        <row r="17147">
          <cell r="A17147" t="str">
            <v>3RK1903-1AA00</v>
          </cell>
          <cell r="B17147" t="str">
            <v>3RK1903-1AA00</v>
          </cell>
          <cell r="C17147" t="str">
            <v>PCS</v>
          </cell>
          <cell r="D17147" t="str">
            <v>BZ301000157</v>
          </cell>
          <cell r="E17147" t="str">
            <v>西门子模块</v>
          </cell>
        </row>
        <row r="17148">
          <cell r="A17148" t="str">
            <v>3RK1903-1BA00</v>
          </cell>
          <cell r="B17148" t="str">
            <v>3RK1903-1BA00</v>
          </cell>
          <cell r="C17148" t="str">
            <v>PCS</v>
          </cell>
          <cell r="D17148" t="str">
            <v>BZ301000156</v>
          </cell>
          <cell r="E17148" t="str">
            <v>西门子模块</v>
          </cell>
        </row>
        <row r="17149">
          <cell r="A17149" t="str">
            <v>T分度号</v>
          </cell>
          <cell r="B17149" t="str">
            <v>褐色    直径0.3   200m/卷</v>
          </cell>
          <cell r="C17149" t="str">
            <v>卷</v>
          </cell>
          <cell r="D17149" t="str">
            <v>BZ301000126</v>
          </cell>
          <cell r="E17149" t="str">
            <v>T型热电偶线</v>
          </cell>
        </row>
        <row r="17150">
          <cell r="A17150" t="str">
            <v>6ES7223-1BL32-OXBO西门子SM1223</v>
          </cell>
          <cell r="B17150" t="str">
            <v>6ES7223-1BL32-OXBO西门子SM1223</v>
          </cell>
          <cell r="C17150" t="str">
            <v>个</v>
          </cell>
          <cell r="D17150" t="str">
            <v>BZ301000062</v>
          </cell>
          <cell r="E17150" t="str">
            <v>模块</v>
          </cell>
        </row>
        <row r="17151">
          <cell r="A17151" t="str">
            <v>0</v>
          </cell>
          <cell r="B17151" t="str">
            <v>梅特勒HA405-DXK-S8</v>
          </cell>
          <cell r="C17151" t="str">
            <v>支</v>
          </cell>
          <cell r="D17151" t="str">
            <v>BZ301000058</v>
          </cell>
          <cell r="E17151" t="str">
            <v>PH电极</v>
          </cell>
        </row>
        <row r="17152">
          <cell r="A17152" t="str">
            <v>RJ2S-CL-D24+SJ2S-05B</v>
          </cell>
          <cell r="B17152" t="str">
            <v>RJ2S-CL-D24+SJ2S-05B</v>
          </cell>
          <cell r="C17152" t="str">
            <v>件</v>
          </cell>
          <cell r="D17152" t="str">
            <v>BZ301000029</v>
          </cell>
          <cell r="E17152" t="str">
            <v>继电器（带安装座）</v>
          </cell>
        </row>
        <row r="17153">
          <cell r="A17153" t="str">
            <v>1511 64-M5</v>
          </cell>
          <cell r="B17153" t="str">
            <v>1511 64-M5</v>
          </cell>
          <cell r="C17153" t="str">
            <v>个</v>
          </cell>
          <cell r="D17153" t="str">
            <v>BZ206005915</v>
          </cell>
          <cell r="E17153" t="str">
            <v>锁母接头</v>
          </cell>
        </row>
        <row r="17154">
          <cell r="A17154" t="str">
            <v>1510 64-18</v>
          </cell>
          <cell r="B17154" t="str">
            <v>1510 64-18</v>
          </cell>
          <cell r="C17154" t="str">
            <v>个</v>
          </cell>
          <cell r="D17154" t="str">
            <v>BZ206005914</v>
          </cell>
          <cell r="E17154" t="str">
            <v>锁母接头</v>
          </cell>
        </row>
        <row r="17155">
          <cell r="A17155" t="str">
            <v>MY1H25-200AZ-M9BL</v>
          </cell>
          <cell r="B17155" t="str">
            <v>MY1H25-200AZ-M9BL</v>
          </cell>
          <cell r="C17155" t="str">
            <v>个</v>
          </cell>
          <cell r="D17155" t="str">
            <v>BZ206005913</v>
          </cell>
          <cell r="E17155" t="str">
            <v>无杆气缸</v>
          </cell>
        </row>
        <row r="17156">
          <cell r="A17156" t="str">
            <v>M50×1.5黑色 AD54.5</v>
          </cell>
          <cell r="B17156" t="str">
            <v>M50×1.5黑色 AD54.5</v>
          </cell>
          <cell r="C17156" t="str">
            <v>个</v>
          </cell>
          <cell r="D17156" t="str">
            <v>BZ206005912</v>
          </cell>
          <cell r="E17156" t="str">
            <v>波纹管接头</v>
          </cell>
        </row>
        <row r="17157">
          <cell r="A17157" t="str">
            <v>KQ2H04-G02A</v>
          </cell>
          <cell r="B17157" t="str">
            <v>KQ2H04-G02A</v>
          </cell>
          <cell r="C17157" t="str">
            <v>个</v>
          </cell>
          <cell r="D17157" t="str">
            <v>BZ206005910</v>
          </cell>
          <cell r="E17157" t="str">
            <v>气管接头</v>
          </cell>
        </row>
        <row r="17158">
          <cell r="A17158" t="str">
            <v>KQ2H04-G01A</v>
          </cell>
          <cell r="B17158" t="str">
            <v>KQ2H04-G01A</v>
          </cell>
          <cell r="C17158" t="str">
            <v>个</v>
          </cell>
          <cell r="D17158" t="str">
            <v>BZ206005909</v>
          </cell>
          <cell r="E17158" t="str">
            <v>气管接头</v>
          </cell>
        </row>
        <row r="17159">
          <cell r="A17159" t="str">
            <v>KQ2H06-G01A</v>
          </cell>
          <cell r="B17159" t="str">
            <v>KQ2H06-G01A</v>
          </cell>
          <cell r="C17159" t="str">
            <v>个</v>
          </cell>
          <cell r="D17159" t="str">
            <v>BZ206005908</v>
          </cell>
          <cell r="E17159" t="str">
            <v>气管接头</v>
          </cell>
        </row>
        <row r="17160">
          <cell r="A17160" t="str">
            <v>KQ2H06-G03A</v>
          </cell>
          <cell r="B17160" t="str">
            <v>KQ2H06-G03A</v>
          </cell>
          <cell r="C17160" t="str">
            <v>个</v>
          </cell>
          <cell r="D17160" t="str">
            <v>BZ206005907</v>
          </cell>
          <cell r="E17160" t="str">
            <v>气管接头</v>
          </cell>
        </row>
        <row r="17161">
          <cell r="A17161" t="str">
            <v>铜非标充气头 螺纹G14 螺纹两分</v>
          </cell>
          <cell r="B17161" t="str">
            <v>铜非标充气头 螺纹G14 螺纹两分</v>
          </cell>
          <cell r="C17161" t="str">
            <v>个</v>
          </cell>
          <cell r="D17161" t="str">
            <v>BZ206005906</v>
          </cell>
          <cell r="E17161" t="str">
            <v>尖头充气头</v>
          </cell>
        </row>
        <row r="17162">
          <cell r="A17162" t="str">
            <v>尖头12×1 一个 细牙 螺纹M12×1.0</v>
          </cell>
          <cell r="B17162" t="str">
            <v>尖头12×1 一个 细牙 螺纹M12×1.0</v>
          </cell>
          <cell r="C17162" t="str">
            <v>个</v>
          </cell>
          <cell r="D17162" t="str">
            <v>BZ206005905</v>
          </cell>
          <cell r="E17162" t="str">
            <v>尖头气嘴</v>
          </cell>
        </row>
        <row r="17163">
          <cell r="A17163" t="str">
            <v>MXQ12L-50CS-M9BL</v>
          </cell>
          <cell r="B17163" t="str">
            <v>MXQ12L-50CS-M9BL</v>
          </cell>
          <cell r="C17163" t="str">
            <v>个</v>
          </cell>
          <cell r="D17163" t="str">
            <v>BZ206005904</v>
          </cell>
          <cell r="E17163" t="str">
            <v>气缸</v>
          </cell>
        </row>
        <row r="17164">
          <cell r="A17164" t="str">
            <v>KQ2H08-G01A</v>
          </cell>
          <cell r="B17164" t="str">
            <v>KQ2H08-G01A</v>
          </cell>
          <cell r="C17164" t="str">
            <v>个</v>
          </cell>
          <cell r="D17164" t="str">
            <v>BZ206005903</v>
          </cell>
          <cell r="E17164" t="str">
            <v>气管接头</v>
          </cell>
        </row>
        <row r="17165">
          <cell r="A17165" t="str">
            <v>KQ2H08-G03A</v>
          </cell>
          <cell r="B17165" t="str">
            <v>KQ2H08-G03A</v>
          </cell>
          <cell r="C17165" t="str">
            <v>个</v>
          </cell>
          <cell r="D17165" t="str">
            <v>BZ206005902</v>
          </cell>
          <cell r="E17165" t="str">
            <v>气管接头</v>
          </cell>
        </row>
        <row r="17166">
          <cell r="A17166" t="str">
            <v>MDUB40-40DMZ-M9BL</v>
          </cell>
          <cell r="B17166" t="str">
            <v>MDUB40-40DMZ-M9BL</v>
          </cell>
          <cell r="C17166" t="str">
            <v>个</v>
          </cell>
          <cell r="D17166" t="str">
            <v>BZ206005901</v>
          </cell>
          <cell r="E17166" t="str">
            <v>气缸</v>
          </cell>
        </row>
        <row r="17167">
          <cell r="A17167" t="str">
            <v>CDQ2F50-75DMZ-M9BL</v>
          </cell>
          <cell r="B17167" t="str">
            <v>CDQ2F50-75DMZ-M9BL</v>
          </cell>
          <cell r="C17167" t="str">
            <v>个</v>
          </cell>
          <cell r="D17167" t="str">
            <v>BZ206005900</v>
          </cell>
          <cell r="E17167" t="str">
            <v>气缸</v>
          </cell>
        </row>
        <row r="17168">
          <cell r="A17168" t="str">
            <v>MDHR3-10R</v>
          </cell>
          <cell r="B17168" t="str">
            <v>SMC 3爪 缸径10mm</v>
          </cell>
          <cell r="C17168" t="str">
            <v>个</v>
          </cell>
          <cell r="D17168" t="str">
            <v>BZ206005896</v>
          </cell>
          <cell r="E17168" t="str">
            <v>夹爪气缸</v>
          </cell>
        </row>
        <row r="17169">
          <cell r="A17169" t="str">
            <v>CDQ2WA80-50DMZ-M9BL</v>
          </cell>
          <cell r="B17169" t="str">
            <v>SMC  缸径80mm  行程50mm</v>
          </cell>
          <cell r="C17169" t="str">
            <v>个</v>
          </cell>
          <cell r="D17169" t="str">
            <v>BZ206005895</v>
          </cell>
          <cell r="E17169" t="str">
            <v>气缸</v>
          </cell>
        </row>
        <row r="17170">
          <cell r="A17170" t="str">
            <v>CXSM15-100</v>
          </cell>
          <cell r="B17170" t="str">
            <v>SMC  缸径15mm  行程100mm</v>
          </cell>
          <cell r="C17170" t="str">
            <v>个</v>
          </cell>
          <cell r="D17170" t="str">
            <v>BZ206005894</v>
          </cell>
          <cell r="E17170" t="str">
            <v>气缸</v>
          </cell>
        </row>
        <row r="17171">
          <cell r="A17171" t="str">
            <v>WHE21-M10</v>
          </cell>
          <cell r="B17171" t="str">
            <v>WHE21-M10</v>
          </cell>
          <cell r="C17171" t="str">
            <v>个</v>
          </cell>
          <cell r="D17171" t="str">
            <v>BZ206005893</v>
          </cell>
          <cell r="E17171" t="str">
            <v>浮动接头</v>
          </cell>
        </row>
        <row r="17172">
          <cell r="A17172" t="str">
            <v>CDQ2B80-20DZ-M9BL</v>
          </cell>
          <cell r="B17172" t="str">
            <v>CDQ2B80-20DZ-M9BL</v>
          </cell>
          <cell r="C17172" t="str">
            <v>个</v>
          </cell>
          <cell r="D17172" t="str">
            <v>BZ206005891</v>
          </cell>
          <cell r="E17172" t="str">
            <v>气缸</v>
          </cell>
        </row>
        <row r="17173">
          <cell r="A17173" t="str">
            <v>CDM2E40-550AZ</v>
          </cell>
          <cell r="B17173" t="str">
            <v>SMC  缸径40mm行程550mm</v>
          </cell>
          <cell r="C17173" t="str">
            <v>件</v>
          </cell>
          <cell r="D17173" t="str">
            <v>BZ206005890</v>
          </cell>
          <cell r="E17173" t="str">
            <v>气缸</v>
          </cell>
        </row>
        <row r="17174">
          <cell r="A17174" t="str">
            <v>CDQ2A63-75DMZ-M9BL</v>
          </cell>
          <cell r="B17174" t="str">
            <v>CDQ2A63-75DMZ-M9BL</v>
          </cell>
          <cell r="C17174" t="str">
            <v>个</v>
          </cell>
          <cell r="D17174" t="str">
            <v>BZ206005887</v>
          </cell>
          <cell r="E17174" t="str">
            <v>气缸</v>
          </cell>
        </row>
        <row r="17175">
          <cell r="A17175" t="str">
            <v>CDQ2B80-20DZ-M9B</v>
          </cell>
          <cell r="B17175" t="str">
            <v>CDQ2B80-20DZ-M9B</v>
          </cell>
          <cell r="C17175" t="str">
            <v>个</v>
          </cell>
          <cell r="D17175" t="str">
            <v>BZ206005885</v>
          </cell>
          <cell r="E17175" t="str">
            <v>气缸</v>
          </cell>
        </row>
        <row r="17176">
          <cell r="A17176" t="str">
            <v>康茂胜 外径6mm-内径4mm 外螺纹ZG14</v>
          </cell>
          <cell r="B17176" t="str">
            <v>康茂胜 外径6mm-内径4mm 外螺纹ZG14</v>
          </cell>
          <cell r="C17176" t="str">
            <v>个</v>
          </cell>
          <cell r="D17176" t="str">
            <v>BZ206005808</v>
          </cell>
          <cell r="E17176" t="str">
            <v>锁母直快拧直角旋转接头</v>
          </cell>
        </row>
        <row r="17177">
          <cell r="A17177" t="str">
            <v>KQ2H08-G01N</v>
          </cell>
          <cell r="B17177" t="str">
            <v>KQ2H08-G01N</v>
          </cell>
          <cell r="C17177" t="str">
            <v>个</v>
          </cell>
          <cell r="D17177" t="str">
            <v>BZ206005806</v>
          </cell>
          <cell r="E17177" t="str">
            <v>排油接头</v>
          </cell>
        </row>
        <row r="17178">
          <cell r="A17178" t="str">
            <v>M-5HL-6</v>
          </cell>
          <cell r="B17178" t="str">
            <v>M-5HL-6</v>
          </cell>
          <cell r="C17178" t="str">
            <v>个</v>
          </cell>
          <cell r="D17178" t="str">
            <v>BZ206005805</v>
          </cell>
          <cell r="E17178" t="str">
            <v>微型气管接头</v>
          </cell>
        </row>
        <row r="17179">
          <cell r="A17179" t="str">
            <v>CXSJM15-10-M9BL</v>
          </cell>
          <cell r="B17179" t="str">
            <v>CXSJM15-10-M9BL</v>
          </cell>
          <cell r="C17179" t="str">
            <v>个</v>
          </cell>
          <cell r="D17179" t="str">
            <v>BZ206005804</v>
          </cell>
          <cell r="E17179" t="str">
            <v>双联气缸</v>
          </cell>
        </row>
        <row r="17180">
          <cell r="A17180" t="str">
            <v>KQ2L10-01AS</v>
          </cell>
          <cell r="B17180" t="str">
            <v>KQ2L10-01AS</v>
          </cell>
          <cell r="C17180" t="str">
            <v>个</v>
          </cell>
          <cell r="D17180" t="str">
            <v>BZ206005803</v>
          </cell>
          <cell r="E17180" t="str">
            <v>气管接头</v>
          </cell>
        </row>
        <row r="17181">
          <cell r="A17181" t="str">
            <v>RSDQB32-20DKZ-M9BL</v>
          </cell>
          <cell r="B17181" t="str">
            <v>RSDQB32-20DKZ-M9BL</v>
          </cell>
          <cell r="C17181" t="str">
            <v>个</v>
          </cell>
          <cell r="D17181" t="str">
            <v>BZ206005802</v>
          </cell>
          <cell r="E17181" t="str">
            <v>气缸</v>
          </cell>
        </row>
        <row r="17182">
          <cell r="A17182" t="str">
            <v>CDQ2B40-20DMZ-M9BL</v>
          </cell>
          <cell r="B17182" t="str">
            <v>CDQ2B40-20DMZ-M9BL</v>
          </cell>
          <cell r="C17182" t="str">
            <v>个</v>
          </cell>
          <cell r="D17182" t="str">
            <v>BZ206005801</v>
          </cell>
          <cell r="E17182" t="str">
            <v>气缸</v>
          </cell>
        </row>
        <row r="17183">
          <cell r="A17183" t="str">
            <v>MKB25-20RZ-M9BL</v>
          </cell>
          <cell r="B17183" t="str">
            <v>MKB25-20RZ-M9BL</v>
          </cell>
          <cell r="C17183" t="str">
            <v>个</v>
          </cell>
          <cell r="D17183" t="str">
            <v>BZ206005798</v>
          </cell>
          <cell r="E17183" t="str">
            <v>旋转下压气缸</v>
          </cell>
        </row>
        <row r="17184">
          <cell r="A17184" t="str">
            <v>φ6-φ6-φ6</v>
          </cell>
          <cell r="B17184" t="str">
            <v>φ6-φ6-φ6</v>
          </cell>
          <cell r="C17184" t="str">
            <v>个</v>
          </cell>
          <cell r="D17184" t="str">
            <v>BZ206005797</v>
          </cell>
          <cell r="E17184" t="str">
            <v>三通卡套接头</v>
          </cell>
        </row>
        <row r="17185">
          <cell r="A17185" t="str">
            <v>CXSL15-100-Y59BL</v>
          </cell>
          <cell r="B17185" t="str">
            <v>CXSL15-100-Y59BL</v>
          </cell>
          <cell r="C17185" t="str">
            <v>个</v>
          </cell>
          <cell r="D17185" t="str">
            <v>BZ206005796</v>
          </cell>
          <cell r="E17185" t="str">
            <v>双联气缸</v>
          </cell>
        </row>
        <row r="17186">
          <cell r="A17186" t="str">
            <v>CDQ2L25-20DZ-M9B</v>
          </cell>
          <cell r="B17186" t="str">
            <v>CDQ2L25-20DZ-M9B</v>
          </cell>
          <cell r="C17186" t="str">
            <v>个</v>
          </cell>
          <cell r="D17186" t="str">
            <v>BZ206005791</v>
          </cell>
          <cell r="E17186" t="str">
            <v>搬运夹紧气缸</v>
          </cell>
        </row>
        <row r="17187">
          <cell r="A17187" t="str">
            <v>CXSL15-75-Y59BL</v>
          </cell>
          <cell r="B17187" t="str">
            <v>CXSL15-75-Y59BL</v>
          </cell>
          <cell r="C17187" t="str">
            <v>个</v>
          </cell>
          <cell r="D17187" t="str">
            <v>BZ206005762</v>
          </cell>
          <cell r="E17187" t="str">
            <v>双联气缸</v>
          </cell>
        </row>
        <row r="17188">
          <cell r="A17188" t="str">
            <v>MHSH3-32D-M9BVL</v>
          </cell>
          <cell r="B17188" t="str">
            <v>MHSH3-32D-M9BVL</v>
          </cell>
          <cell r="C17188" t="str">
            <v>个</v>
          </cell>
          <cell r="D17188" t="str">
            <v>BZ206005761</v>
          </cell>
          <cell r="E17188" t="str">
            <v>带孔三爪</v>
          </cell>
        </row>
        <row r="17189">
          <cell r="A17189" t="str">
            <v>JAF30-10-125</v>
          </cell>
          <cell r="B17189" t="str">
            <v>JAF30-10-125</v>
          </cell>
          <cell r="C17189" t="str">
            <v>个</v>
          </cell>
          <cell r="D17189" t="str">
            <v>BZ206005760</v>
          </cell>
          <cell r="E17189" t="str">
            <v>浮动接头</v>
          </cell>
        </row>
        <row r="17190">
          <cell r="A17190" t="str">
            <v>MY3B16-250-M9BL</v>
          </cell>
          <cell r="B17190" t="str">
            <v>MY3B16-250-M9BL</v>
          </cell>
          <cell r="C17190" t="str">
            <v>个</v>
          </cell>
          <cell r="D17190" t="str">
            <v>BZ206005757</v>
          </cell>
          <cell r="E17190" t="str">
            <v>机械式无杆缸</v>
          </cell>
        </row>
        <row r="17191">
          <cell r="A17191" t="str">
            <v>无品牌要求 黑色 PU 6×4 200米件</v>
          </cell>
          <cell r="B17191" t="str">
            <v>无品牌要求 黑色 PU 6×4 200米件</v>
          </cell>
          <cell r="C17191" t="str">
            <v>件</v>
          </cell>
          <cell r="D17191" t="str">
            <v>BZ206005752</v>
          </cell>
          <cell r="E17191" t="str">
            <v>气管</v>
          </cell>
        </row>
        <row r="17192">
          <cell r="A17192" t="str">
            <v>MY3A16-100</v>
          </cell>
          <cell r="B17192" t="str">
            <v>SMC 缸径16mm 行程100mm 铝合金</v>
          </cell>
          <cell r="C17192" t="str">
            <v>件</v>
          </cell>
          <cell r="D17192" t="str">
            <v>BZ206005750</v>
          </cell>
          <cell r="E17192" t="str">
            <v>气缸</v>
          </cell>
        </row>
        <row r="17193">
          <cell r="A17193" t="str">
            <v>CDQ2WL50-20DCMZ-M9BL</v>
          </cell>
          <cell r="B17193" t="str">
            <v>CDQ2WL50-20DCMZ-M9BL</v>
          </cell>
          <cell r="C17193" t="str">
            <v>个</v>
          </cell>
          <cell r="D17193" t="str">
            <v>BZ206005749</v>
          </cell>
          <cell r="E17193" t="str">
            <v>气缸</v>
          </cell>
        </row>
        <row r="17194">
          <cell r="A17194" t="str">
            <v>CDQ2WF63-100DCMZ-M9BL</v>
          </cell>
          <cell r="B17194" t="str">
            <v>CDQ2WF63-100DCMZ-M9BL</v>
          </cell>
          <cell r="C17194" t="str">
            <v>个</v>
          </cell>
          <cell r="D17194" t="str">
            <v>BZ206005748</v>
          </cell>
          <cell r="E17194" t="str">
            <v>气缸</v>
          </cell>
        </row>
        <row r="17195">
          <cell r="A17195" t="str">
            <v>MHS4-16D-M9BL</v>
          </cell>
          <cell r="B17195" t="str">
            <v>SMC 缸径16mm 四爪</v>
          </cell>
          <cell r="C17195" t="str">
            <v>件</v>
          </cell>
          <cell r="D17195" t="str">
            <v>BZ206005744</v>
          </cell>
          <cell r="E17195" t="str">
            <v>气爪</v>
          </cell>
        </row>
        <row r="17196">
          <cell r="A17196" t="str">
            <v>GZ46-K-01M</v>
          </cell>
          <cell r="B17196" t="str">
            <v>品牌SMC     R18    M5内螺纹     -100~0kpa</v>
          </cell>
          <cell r="C17196" t="str">
            <v>件</v>
          </cell>
          <cell r="D17196" t="str">
            <v>BZ206005742</v>
          </cell>
          <cell r="E17196" t="str">
            <v>真空用压力表</v>
          </cell>
        </row>
        <row r="17197">
          <cell r="A17197" t="str">
            <v>MKG20-20RZ</v>
          </cell>
          <cell r="B17197" t="str">
            <v>品牌SMC 缸径20mm 行程20mm 右旋下压</v>
          </cell>
          <cell r="C17197" t="str">
            <v>件</v>
          </cell>
          <cell r="D17197" t="str">
            <v>BZ206005741</v>
          </cell>
          <cell r="E17197" t="str">
            <v>回转夹紧缸</v>
          </cell>
        </row>
        <row r="17198">
          <cell r="A17198" t="str">
            <v>CDUJB10-8DM-F8BL</v>
          </cell>
          <cell r="B17198" t="str">
            <v>CDUJB10-8DM-F8BL</v>
          </cell>
          <cell r="C17198" t="str">
            <v>个</v>
          </cell>
          <cell r="D17198" t="str">
            <v>BZ206005740</v>
          </cell>
          <cell r="E17198" t="str">
            <v>气缸</v>
          </cell>
        </row>
        <row r="17199">
          <cell r="A17199" t="str">
            <v>MHZ2-25D-M9BL</v>
          </cell>
          <cell r="B17199" t="str">
            <v>MHZ2-25D-M9BL</v>
          </cell>
          <cell r="C17199" t="str">
            <v>个</v>
          </cell>
          <cell r="D17199" t="str">
            <v>BZ206005739</v>
          </cell>
          <cell r="E17199" t="str">
            <v>气爪</v>
          </cell>
        </row>
        <row r="17200">
          <cell r="A17200" t="str">
            <v>MY3B25-400H-M9B</v>
          </cell>
          <cell r="B17200" t="str">
            <v>MY3B25-400H-M9B</v>
          </cell>
          <cell r="C17200" t="str">
            <v>个</v>
          </cell>
          <cell r="D17200" t="str">
            <v>BZ206005738</v>
          </cell>
          <cell r="E17200" t="str">
            <v>料仓搬运无杆气缸</v>
          </cell>
        </row>
        <row r="17201">
          <cell r="A17201" t="str">
            <v>MXQ20A-150ZB-M9BL</v>
          </cell>
          <cell r="B17201" t="str">
            <v>MXQ20A-150ZB-M9BL</v>
          </cell>
          <cell r="C17201" t="str">
            <v>个</v>
          </cell>
          <cell r="D17201" t="str">
            <v>BZ206005737</v>
          </cell>
          <cell r="E17201" t="str">
            <v>气缸</v>
          </cell>
        </row>
        <row r="17202">
          <cell r="A17202" t="str">
            <v>ZG14-φ6×4 螺纹14 接管外径6mm-内径4mm</v>
          </cell>
          <cell r="B17202" t="str">
            <v>ZG14-φ6×4 螺纹14 接管外径6mm-内径4mm</v>
          </cell>
          <cell r="C17202" t="str">
            <v>个</v>
          </cell>
          <cell r="D17202" t="str">
            <v>BZ206005736</v>
          </cell>
          <cell r="E17202" t="str">
            <v>锁母接头</v>
          </cell>
        </row>
        <row r="17203">
          <cell r="A17203" t="str">
            <v>CH132</v>
          </cell>
          <cell r="B17203" t="str">
            <v>CKD 缸径32mm</v>
          </cell>
          <cell r="C17203" t="str">
            <v>个</v>
          </cell>
          <cell r="D17203" t="str">
            <v>BZ206005735</v>
          </cell>
          <cell r="E17203" t="str">
            <v>夹爪气缸</v>
          </cell>
        </row>
        <row r="17204">
          <cell r="A17204" t="str">
            <v>CDQ2B25-40DMZ</v>
          </cell>
          <cell r="B17204" t="str">
            <v>SMC 缸径25mm  行程40mm</v>
          </cell>
          <cell r="C17204" t="str">
            <v>个</v>
          </cell>
          <cell r="D17204" t="str">
            <v>BZ206005733</v>
          </cell>
          <cell r="E17204" t="str">
            <v>气缸</v>
          </cell>
        </row>
        <row r="17205">
          <cell r="A17205" t="str">
            <v>CDJ2RA16-175Z-B</v>
          </cell>
          <cell r="B17205" t="str">
            <v>SMC  缸径16mm  行程175mm</v>
          </cell>
          <cell r="C17205" t="str">
            <v>个</v>
          </cell>
          <cell r="D17205" t="str">
            <v>BZ206005731</v>
          </cell>
          <cell r="E17205" t="str">
            <v>气缸</v>
          </cell>
        </row>
        <row r="17206">
          <cell r="A17206" t="str">
            <v>LA-10-00</v>
          </cell>
          <cell r="B17206" t="str">
            <v>LA-10-00</v>
          </cell>
          <cell r="C17206" t="str">
            <v>个</v>
          </cell>
          <cell r="D17206" t="str">
            <v>BZ206005727</v>
          </cell>
          <cell r="E17206" t="str">
            <v>黑色转接头</v>
          </cell>
        </row>
        <row r="17207">
          <cell r="A17207" t="str">
            <v>PP40 公头 管径12mm</v>
          </cell>
          <cell r="B17207" t="str">
            <v>PP40 公头 管径12mm</v>
          </cell>
          <cell r="C17207" t="str">
            <v>个</v>
          </cell>
          <cell r="D17207" t="str">
            <v>BZ206005726</v>
          </cell>
          <cell r="E17207" t="str">
            <v>C式快速接头</v>
          </cell>
        </row>
        <row r="17208">
          <cell r="A17208" t="str">
            <v>MPG25</v>
          </cell>
          <cell r="B17208" t="str">
            <v>雄克  行程25mm</v>
          </cell>
          <cell r="C17208" t="str">
            <v>件</v>
          </cell>
          <cell r="D17208" t="str">
            <v>BZ206005725</v>
          </cell>
          <cell r="E17208" t="str">
            <v>气动夹爪</v>
          </cell>
        </row>
        <row r="17209">
          <cell r="A17209" t="str">
            <v>MY3B20-200</v>
          </cell>
          <cell r="B17209" t="str">
            <v>SMC缸径20mm行程200mm</v>
          </cell>
          <cell r="C17209" t="str">
            <v>件</v>
          </cell>
          <cell r="D17209" t="str">
            <v>BZ206005724</v>
          </cell>
          <cell r="E17209" t="str">
            <v>无杆气缸</v>
          </cell>
        </row>
        <row r="17210">
          <cell r="A17210" t="str">
            <v>MHZ2-25D3-M9BL</v>
          </cell>
          <cell r="B17210" t="str">
            <v>MHZ2-25D3-M9BL</v>
          </cell>
          <cell r="C17210" t="str">
            <v>个</v>
          </cell>
          <cell r="D17210" t="str">
            <v>BZ206005712</v>
          </cell>
          <cell r="E17210" t="str">
            <v>气缸</v>
          </cell>
        </row>
        <row r="17211">
          <cell r="A17211" t="str">
            <v>KQB2L08-01S</v>
          </cell>
          <cell r="B17211" t="str">
            <v>KQB2L08-01S</v>
          </cell>
          <cell r="C17211" t="str">
            <v>个</v>
          </cell>
          <cell r="D17211" t="str">
            <v>BZ206005711</v>
          </cell>
          <cell r="E17211" t="str">
            <v>快插接头</v>
          </cell>
        </row>
        <row r="17212">
          <cell r="A17212" t="str">
            <v>JS40-14-150</v>
          </cell>
          <cell r="B17212" t="str">
            <v>JS40-14-150</v>
          </cell>
          <cell r="C17212" t="str">
            <v>个</v>
          </cell>
          <cell r="D17212" t="str">
            <v>BZ206005710</v>
          </cell>
          <cell r="E17212" t="str">
            <v>浮动接头</v>
          </cell>
        </row>
        <row r="17213">
          <cell r="A17213" t="str">
            <v>CDQ2G32-25DMZ-M9B</v>
          </cell>
          <cell r="B17213" t="str">
            <v>CDQ2G32-25DMZ-M9B</v>
          </cell>
          <cell r="C17213" t="str">
            <v>个</v>
          </cell>
          <cell r="D17213" t="str">
            <v>BZ206005709</v>
          </cell>
          <cell r="E17213" t="str">
            <v>薄型气缸</v>
          </cell>
        </row>
        <row r="17214">
          <cell r="A17214" t="str">
            <v>CDM2F40-150Z-M9BL</v>
          </cell>
          <cell r="B17214" t="str">
            <v>CDM2F40-150Z-M9BL</v>
          </cell>
          <cell r="C17214" t="str">
            <v>个</v>
          </cell>
          <cell r="D17214" t="str">
            <v>BZ206005702</v>
          </cell>
          <cell r="E17214" t="str">
            <v>气缸</v>
          </cell>
        </row>
        <row r="17215">
          <cell r="A17215" t="str">
            <v>KGH16-04S</v>
          </cell>
          <cell r="B17215" t="str">
            <v>KGH16-04S</v>
          </cell>
          <cell r="C17215" t="str">
            <v>个</v>
          </cell>
          <cell r="D17215" t="str">
            <v>BZ206005701</v>
          </cell>
          <cell r="E17215" t="str">
            <v>直通接头</v>
          </cell>
        </row>
        <row r="17216">
          <cell r="A17216" t="str">
            <v>CDM2B25-75AZ</v>
          </cell>
          <cell r="B17216" t="str">
            <v>SMC 缸径25mm  行程75mm</v>
          </cell>
          <cell r="C17216" t="str">
            <v>个</v>
          </cell>
          <cell r="D17216" t="str">
            <v>BZ206005700</v>
          </cell>
          <cell r="E17216" t="str">
            <v>气缸</v>
          </cell>
        </row>
        <row r="17217">
          <cell r="A17217" t="str">
            <v>MXQ12L-10</v>
          </cell>
          <cell r="B17217" t="str">
            <v>SMC  缸径12mm  行程10mm</v>
          </cell>
          <cell r="C17217" t="str">
            <v>个</v>
          </cell>
          <cell r="D17217" t="str">
            <v>BZ206005699</v>
          </cell>
          <cell r="E17217" t="str">
            <v>气缸</v>
          </cell>
        </row>
        <row r="17218">
          <cell r="A17218" t="str">
            <v>CDJ2B16-30Z-B</v>
          </cell>
          <cell r="B17218" t="str">
            <v>SMC  缸径16mm  行程30mm</v>
          </cell>
          <cell r="C17218" t="str">
            <v>个</v>
          </cell>
          <cell r="D17218" t="str">
            <v>BZ206005698</v>
          </cell>
          <cell r="E17218" t="str">
            <v>气动滑台</v>
          </cell>
        </row>
        <row r="17219">
          <cell r="A17219" t="str">
            <v>KQB2E10-00</v>
          </cell>
          <cell r="B17219" t="str">
            <v>KQB2E10-00</v>
          </cell>
          <cell r="C17219" t="str">
            <v>个</v>
          </cell>
          <cell r="D17219" t="str">
            <v>BZ206005697</v>
          </cell>
          <cell r="E17219" t="str">
            <v>穿板接头</v>
          </cell>
        </row>
        <row r="17220">
          <cell r="A17220" t="str">
            <v>CDU25-30D-M9B</v>
          </cell>
          <cell r="B17220" t="str">
            <v>CDU25-30D-M9B</v>
          </cell>
          <cell r="C17220" t="str">
            <v>个</v>
          </cell>
          <cell r="D17220" t="str">
            <v>BZ206005696</v>
          </cell>
          <cell r="E17220" t="str">
            <v>气缸</v>
          </cell>
        </row>
        <row r="17221">
          <cell r="A17221" t="str">
            <v>CDU20-10D-M9B</v>
          </cell>
          <cell r="B17221" t="str">
            <v>CDU20-10D-M9B</v>
          </cell>
          <cell r="C17221" t="str">
            <v>个</v>
          </cell>
          <cell r="D17221" t="str">
            <v>BZ206005695</v>
          </cell>
          <cell r="E17221" t="str">
            <v>气缸</v>
          </cell>
        </row>
        <row r="17222">
          <cell r="A17222" t="str">
            <v>MY3B20-250</v>
          </cell>
          <cell r="B17222" t="str">
            <v>SMC  缸径20mm行程250mm</v>
          </cell>
          <cell r="C17222" t="str">
            <v>件</v>
          </cell>
          <cell r="D17222" t="str">
            <v>BZ206005694</v>
          </cell>
          <cell r="E17222" t="str">
            <v>气缸</v>
          </cell>
        </row>
        <row r="17223">
          <cell r="A17223" t="str">
            <v>MY3B16-250</v>
          </cell>
          <cell r="B17223" t="str">
            <v>SMC  缸径16mm行程250mm</v>
          </cell>
          <cell r="C17223" t="str">
            <v>件</v>
          </cell>
          <cell r="D17223" t="str">
            <v>BZ206005693</v>
          </cell>
          <cell r="E17223" t="str">
            <v>气缸</v>
          </cell>
        </row>
        <row r="17224">
          <cell r="A17224" t="str">
            <v>KQ2U06-10A</v>
          </cell>
          <cell r="B17224" t="str">
            <v>KQ2U06-10A</v>
          </cell>
          <cell r="C17224" t="str">
            <v>个</v>
          </cell>
          <cell r="D17224" t="str">
            <v>BZ206005691</v>
          </cell>
          <cell r="E17224" t="str">
            <v>异径Y型接头</v>
          </cell>
        </row>
        <row r="17225">
          <cell r="A17225" t="str">
            <v>KQ2T04-06A1</v>
          </cell>
          <cell r="B17225" t="str">
            <v>KQ2T04-06A1</v>
          </cell>
          <cell r="C17225" t="str">
            <v>个</v>
          </cell>
          <cell r="D17225" t="str">
            <v>BZ206005684</v>
          </cell>
          <cell r="E17225" t="str">
            <v>变径三通</v>
          </cell>
        </row>
        <row r="17226">
          <cell r="A17226" t="str">
            <v>MXQ12L-20ZB-M9B</v>
          </cell>
          <cell r="B17226" t="str">
            <v>MXQ12L-20ZB-M9B</v>
          </cell>
          <cell r="C17226" t="str">
            <v>个</v>
          </cell>
          <cell r="D17226" t="str">
            <v>BZ206005683</v>
          </cell>
          <cell r="E17226" t="str">
            <v>滑台气缸</v>
          </cell>
        </row>
        <row r="17227">
          <cell r="A17227" t="str">
            <v>连接口径4mm 安装螺纹M5</v>
          </cell>
          <cell r="B17227" t="str">
            <v>连接口径4mm 安装螺纹M5</v>
          </cell>
          <cell r="C17227" t="str">
            <v>个</v>
          </cell>
          <cell r="D17227" t="str">
            <v>BZ206005682</v>
          </cell>
          <cell r="E17227" t="str">
            <v>卡套接头</v>
          </cell>
        </row>
        <row r="17228">
          <cell r="A17228" t="str">
            <v>连接口径4mm 安装螺纹18</v>
          </cell>
          <cell r="B17228" t="str">
            <v>连接口径4mm 安装螺纹18</v>
          </cell>
          <cell r="C17228" t="str">
            <v>个</v>
          </cell>
          <cell r="D17228" t="str">
            <v>BZ206005681</v>
          </cell>
          <cell r="E17228" t="str">
            <v>弯头卡套接头</v>
          </cell>
        </row>
        <row r="17229">
          <cell r="A17229" t="str">
            <v>三通 连接口径4mm</v>
          </cell>
          <cell r="B17229" t="str">
            <v>三通 连接口径4mm</v>
          </cell>
          <cell r="C17229" t="str">
            <v>个</v>
          </cell>
          <cell r="D17229" t="str">
            <v>BZ206005680</v>
          </cell>
          <cell r="E17229" t="str">
            <v>卡套接头</v>
          </cell>
        </row>
        <row r="17230">
          <cell r="A17230" t="str">
            <v>连接口径4mm 安装螺纹18</v>
          </cell>
          <cell r="B17230" t="str">
            <v>连接口径4mm 安装螺纹18</v>
          </cell>
          <cell r="C17230" t="str">
            <v>个</v>
          </cell>
          <cell r="D17230" t="str">
            <v>BZ206005679</v>
          </cell>
          <cell r="E17230" t="str">
            <v>卡套接头</v>
          </cell>
        </row>
        <row r="17231">
          <cell r="A17231" t="str">
            <v>连接口径6mm 安装螺纹18</v>
          </cell>
          <cell r="B17231" t="str">
            <v>连接口径6mm 安装螺纹18</v>
          </cell>
          <cell r="C17231" t="str">
            <v>个</v>
          </cell>
          <cell r="D17231" t="str">
            <v>BZ206005678</v>
          </cell>
          <cell r="E17231" t="str">
            <v>卡套接头</v>
          </cell>
        </row>
        <row r="17232">
          <cell r="A17232" t="str">
            <v>连接口径8mm</v>
          </cell>
          <cell r="B17232" t="str">
            <v>连接口径8mm</v>
          </cell>
          <cell r="C17232" t="str">
            <v>个</v>
          </cell>
          <cell r="D17232" t="str">
            <v>BZ206005677</v>
          </cell>
          <cell r="E17232" t="str">
            <v>三通卡套接头</v>
          </cell>
        </row>
        <row r="17233">
          <cell r="A17233" t="str">
            <v>KQ2H08-03AS</v>
          </cell>
          <cell r="B17233" t="str">
            <v>KQ2H08-03AS</v>
          </cell>
          <cell r="C17233" t="str">
            <v>个</v>
          </cell>
          <cell r="D17233" t="str">
            <v>BZ206005676</v>
          </cell>
          <cell r="E17233" t="str">
            <v>气管接头</v>
          </cell>
        </row>
        <row r="17234">
          <cell r="A17234" t="str">
            <v>J-XYV71-D4-1</v>
          </cell>
          <cell r="B17234" t="str">
            <v>J-XYV71-D4-1</v>
          </cell>
          <cell r="C17234" t="str">
            <v>个</v>
          </cell>
          <cell r="D17234" t="str">
            <v>BZ206005675</v>
          </cell>
          <cell r="E17234" t="str">
            <v>接头</v>
          </cell>
        </row>
        <row r="17235">
          <cell r="A17235" t="str">
            <v>MKG16-10LZ-M9B</v>
          </cell>
          <cell r="B17235" t="str">
            <v>MKG16-10LZ-M9B</v>
          </cell>
          <cell r="C17235" t="str">
            <v>个</v>
          </cell>
          <cell r="D17235" t="str">
            <v>BZ206005674</v>
          </cell>
          <cell r="E17235" t="str">
            <v>旋转夹紧气缸</v>
          </cell>
        </row>
        <row r="17236">
          <cell r="A17236" t="str">
            <v>MXS8-30BS-M9B</v>
          </cell>
          <cell r="B17236" t="str">
            <v>MXS8-30BS-M9B</v>
          </cell>
          <cell r="C17236" t="str">
            <v>个</v>
          </cell>
          <cell r="D17236" t="str">
            <v>BZ206005672</v>
          </cell>
          <cell r="E17236" t="str">
            <v>滑台气缸</v>
          </cell>
        </row>
        <row r="17237">
          <cell r="A17237" t="str">
            <v>MGPL12-50Z-M9BL</v>
          </cell>
          <cell r="B17237" t="str">
            <v>MGPL12-50Z-M9BL</v>
          </cell>
          <cell r="C17237" t="str">
            <v>个</v>
          </cell>
          <cell r="D17237" t="str">
            <v>BZ206005668</v>
          </cell>
          <cell r="E17237" t="str">
            <v>气缸</v>
          </cell>
        </row>
        <row r="17238">
          <cell r="A17238" t="str">
            <v>KQ2H04-01NP</v>
          </cell>
          <cell r="B17238" t="str">
            <v>KQ2H04-01NP</v>
          </cell>
          <cell r="C17238" t="str">
            <v>个</v>
          </cell>
          <cell r="D17238" t="str">
            <v>BZ206005667</v>
          </cell>
          <cell r="E17238" t="str">
            <v>管接头</v>
          </cell>
        </row>
        <row r="17239">
          <cell r="A17239" t="str">
            <v>CDQ2B40-10DMZ-M9BVL-XC8</v>
          </cell>
          <cell r="B17239" t="str">
            <v>CDQ2B40-10DMZ-M9BVL-XC8</v>
          </cell>
          <cell r="C17239" t="str">
            <v>个</v>
          </cell>
          <cell r="D17239" t="str">
            <v>BZ206005666</v>
          </cell>
          <cell r="E17239" t="str">
            <v>切脚气缸</v>
          </cell>
        </row>
        <row r="17240">
          <cell r="A17240" t="str">
            <v>IPW8-6-A</v>
          </cell>
          <cell r="B17240" t="str">
            <v>IPW8-6-A</v>
          </cell>
          <cell r="C17240" t="str">
            <v>个</v>
          </cell>
          <cell r="D17240" t="str">
            <v>BZ206005665</v>
          </cell>
          <cell r="E17240" t="str">
            <v>Y型剑径三通</v>
          </cell>
        </row>
        <row r="17241">
          <cell r="A17241" t="str">
            <v>IPE8-A</v>
          </cell>
          <cell r="B17241" t="str">
            <v>IPE8-A</v>
          </cell>
          <cell r="C17241" t="str">
            <v>个</v>
          </cell>
          <cell r="D17241" t="str">
            <v>BZ206005664</v>
          </cell>
          <cell r="E17241" t="str">
            <v>T型三通</v>
          </cell>
        </row>
        <row r="17242">
          <cell r="A17242" t="str">
            <v>IPC6-04-A</v>
          </cell>
          <cell r="B17242" t="str">
            <v>IPC6-04-A</v>
          </cell>
          <cell r="C17242" t="str">
            <v>个</v>
          </cell>
          <cell r="D17242" t="str">
            <v>BZ206005663</v>
          </cell>
          <cell r="E17242" t="str">
            <v>接头</v>
          </cell>
        </row>
        <row r="17243">
          <cell r="A17243" t="str">
            <v>IPC8-03-A</v>
          </cell>
          <cell r="B17243" t="str">
            <v>IPC8-03-A</v>
          </cell>
          <cell r="C17243" t="str">
            <v>个</v>
          </cell>
          <cell r="D17243" t="str">
            <v>BZ206005662</v>
          </cell>
          <cell r="E17243" t="str">
            <v>接头</v>
          </cell>
        </row>
        <row r="17244">
          <cell r="A17244" t="str">
            <v>MY1B20-300L-M9BL</v>
          </cell>
          <cell r="B17244" t="str">
            <v>MY1B20-300L-M9BL</v>
          </cell>
          <cell r="C17244" t="str">
            <v>个</v>
          </cell>
          <cell r="D17244" t="str">
            <v>BZ206005654</v>
          </cell>
          <cell r="E17244" t="str">
            <v>无杆缸</v>
          </cell>
        </row>
        <row r="17245">
          <cell r="A17245" t="str">
            <v>MXS16-50B-M9BL</v>
          </cell>
          <cell r="B17245" t="str">
            <v>MXS16-50B-M9BL</v>
          </cell>
          <cell r="C17245" t="str">
            <v>个</v>
          </cell>
          <cell r="D17245" t="str">
            <v>BZ206005653</v>
          </cell>
          <cell r="E17245" t="str">
            <v>滑台缸</v>
          </cell>
        </row>
        <row r="17246">
          <cell r="A17246" t="str">
            <v>MHZL2-25D-M9BL</v>
          </cell>
          <cell r="B17246" t="str">
            <v>MHZL2-25D-M9BL</v>
          </cell>
          <cell r="C17246" t="str">
            <v>个</v>
          </cell>
          <cell r="D17246" t="str">
            <v>BZ206005652</v>
          </cell>
          <cell r="E17246" t="str">
            <v>气动夹爪</v>
          </cell>
        </row>
        <row r="17247">
          <cell r="A17247" t="str">
            <v>外径6 内径4 直通 无连接螺纹</v>
          </cell>
          <cell r="B17247" t="str">
            <v>外径6 内径4 直通 无连接螺纹</v>
          </cell>
          <cell r="C17247" t="str">
            <v>个</v>
          </cell>
          <cell r="D17247" t="str">
            <v>BZ206005650</v>
          </cell>
          <cell r="E17247" t="str">
            <v>锁母接头</v>
          </cell>
        </row>
        <row r="17248">
          <cell r="A17248" t="str">
            <v>外径6mm 内径4mm三通 无连接螺纹</v>
          </cell>
          <cell r="B17248" t="str">
            <v>外径6mm 内径4mm三通 无连接螺纹</v>
          </cell>
          <cell r="C17248" t="str">
            <v>个</v>
          </cell>
          <cell r="D17248" t="str">
            <v>BZ206005649</v>
          </cell>
          <cell r="E17248" t="str">
            <v>三通锁母接头</v>
          </cell>
        </row>
        <row r="17249">
          <cell r="A17249" t="str">
            <v>CDUJS20-10DM</v>
          </cell>
          <cell r="B17249" t="str">
            <v>SMC  缸径20行程10mm</v>
          </cell>
          <cell r="C17249" t="str">
            <v>件</v>
          </cell>
          <cell r="D17249" t="str">
            <v>BZ206005647</v>
          </cell>
          <cell r="E17249" t="str">
            <v>气缸</v>
          </cell>
        </row>
        <row r="17250">
          <cell r="A17250" t="str">
            <v>ZU05SA</v>
          </cell>
          <cell r="B17250" t="str">
            <v>SMC  通用</v>
          </cell>
          <cell r="C17250" t="str">
            <v>件</v>
          </cell>
          <cell r="D17250" t="str">
            <v>BZ206005646</v>
          </cell>
          <cell r="E17250" t="str">
            <v>直通型真空发生器</v>
          </cell>
        </row>
        <row r="17251">
          <cell r="A17251" t="str">
            <v>MGPM12-10AZ-M9BL-XC8</v>
          </cell>
          <cell r="B17251" t="str">
            <v>MGPM12-10AZ-M9BL-XC8</v>
          </cell>
          <cell r="C17251" t="str">
            <v>个</v>
          </cell>
          <cell r="D17251" t="str">
            <v>BZ206005644</v>
          </cell>
          <cell r="E17251" t="str">
            <v>二次定位气缸</v>
          </cell>
        </row>
        <row r="17252">
          <cell r="A17252" t="str">
            <v>KQ2T12-08A</v>
          </cell>
          <cell r="B17252" t="str">
            <v>KQ2T12-08A</v>
          </cell>
          <cell r="C17252" t="str">
            <v>个</v>
          </cell>
          <cell r="D17252" t="str">
            <v>BZ206005643</v>
          </cell>
          <cell r="E17252" t="str">
            <v>异径三通接头</v>
          </cell>
        </row>
        <row r="17253">
          <cell r="A17253" t="str">
            <v>MXQA20-75ZB-M9BL</v>
          </cell>
          <cell r="B17253" t="str">
            <v>MXQA20-75ZB-M9BL</v>
          </cell>
          <cell r="C17253" t="str">
            <v>个</v>
          </cell>
          <cell r="D17253" t="str">
            <v>BZ206005641</v>
          </cell>
          <cell r="E17253" t="str">
            <v>滑台气缸</v>
          </cell>
        </row>
        <row r="17254">
          <cell r="A17254" t="str">
            <v>CDQMA40-55-M9BL</v>
          </cell>
          <cell r="B17254" t="str">
            <v>CDQMA40-55-M9BL</v>
          </cell>
          <cell r="C17254" t="str">
            <v>个</v>
          </cell>
          <cell r="D17254" t="str">
            <v>BZ206005639</v>
          </cell>
          <cell r="E17254" t="str">
            <v>气缸</v>
          </cell>
        </row>
        <row r="17255">
          <cell r="A17255" t="str">
            <v>IPC4-M5-A</v>
          </cell>
          <cell r="B17255" t="str">
            <v>IPC4-M5-A</v>
          </cell>
          <cell r="C17255" t="str">
            <v>个</v>
          </cell>
          <cell r="D17255" t="str">
            <v>BZ206005625</v>
          </cell>
          <cell r="E17255" t="str">
            <v>快插接头</v>
          </cell>
        </row>
        <row r="17256">
          <cell r="A17256" t="str">
            <v>MHS2-50D</v>
          </cell>
          <cell r="B17256" t="str">
            <v>品牌 SMC     缸径 50mm      行程 12mm</v>
          </cell>
          <cell r="C17256" t="str">
            <v>件</v>
          </cell>
          <cell r="D17256" t="str">
            <v>BZ206005620</v>
          </cell>
          <cell r="E17256" t="str">
            <v>气缸</v>
          </cell>
        </row>
        <row r="17257">
          <cell r="A17257" t="str">
            <v>M25×1.5 白色 线径13-18mm</v>
          </cell>
          <cell r="B17257" t="str">
            <v>M25×1.5 白色 线径13-18mm</v>
          </cell>
          <cell r="C17257" t="str">
            <v>个</v>
          </cell>
          <cell r="D17257" t="str">
            <v>BZ206005598</v>
          </cell>
          <cell r="E17257" t="str">
            <v>塑料防水接头</v>
          </cell>
        </row>
        <row r="17258">
          <cell r="A17258" t="str">
            <v>M32×1.5 白色 线径18-25mm</v>
          </cell>
          <cell r="B17258" t="str">
            <v>M32×1.5 白色 线径18-25mm</v>
          </cell>
          <cell r="C17258" t="str">
            <v>个</v>
          </cell>
          <cell r="D17258" t="str">
            <v>BZ206005597</v>
          </cell>
          <cell r="E17258" t="str">
            <v>塑料防水接头</v>
          </cell>
        </row>
        <row r="17259">
          <cell r="A17259" t="str">
            <v>CDM2FZ40-25Z-M9BL</v>
          </cell>
          <cell r="B17259" t="str">
            <v>CDM2FZ40-25Z-M9BL</v>
          </cell>
          <cell r="C17259" t="str">
            <v>个</v>
          </cell>
          <cell r="D17259" t="str">
            <v>BZ206005594</v>
          </cell>
          <cell r="E17259" t="str">
            <v>气缸</v>
          </cell>
        </row>
        <row r="17260">
          <cell r="A17260" t="str">
            <v>CDM2WF40-100Z-M9BL</v>
          </cell>
          <cell r="B17260" t="str">
            <v>CDM2WF40-100Z-M9BL</v>
          </cell>
          <cell r="C17260" t="str">
            <v>个</v>
          </cell>
          <cell r="D17260" t="str">
            <v>BZ206005593</v>
          </cell>
          <cell r="E17260" t="str">
            <v>气缸</v>
          </cell>
        </row>
        <row r="17261">
          <cell r="A17261" t="str">
            <v>MXQ25A-40ZH-M9BL</v>
          </cell>
          <cell r="B17261" t="str">
            <v>MXQ25A-40ZH-M9BL</v>
          </cell>
          <cell r="C17261" t="str">
            <v>个</v>
          </cell>
          <cell r="D17261" t="str">
            <v>BZ206005592</v>
          </cell>
          <cell r="E17261" t="str">
            <v>滑台气缸</v>
          </cell>
        </row>
        <row r="17262">
          <cell r="A17262" t="str">
            <v>JA25-10-150</v>
          </cell>
          <cell r="B17262" t="str">
            <v>JA25-10-150</v>
          </cell>
          <cell r="C17262" t="str">
            <v>个</v>
          </cell>
          <cell r="D17262" t="str">
            <v>BZ206005590</v>
          </cell>
          <cell r="E17262" t="str">
            <v>浮动接头</v>
          </cell>
        </row>
        <row r="17263">
          <cell r="A17263" t="str">
            <v>CDM2F25-300Z-M9BL</v>
          </cell>
          <cell r="B17263" t="str">
            <v>CDM2F25-300Z-M9BL</v>
          </cell>
          <cell r="C17263" t="str">
            <v>个</v>
          </cell>
          <cell r="D17263" t="str">
            <v>BZ206005589</v>
          </cell>
          <cell r="E17263" t="str">
            <v>单作用双杆气缸</v>
          </cell>
        </row>
        <row r="17264">
          <cell r="A17264" t="str">
            <v>MKB25-10RNZ-M9BL</v>
          </cell>
          <cell r="B17264" t="str">
            <v>MKB25-10RNZ-M9BL</v>
          </cell>
          <cell r="C17264" t="str">
            <v>个</v>
          </cell>
          <cell r="D17264" t="str">
            <v>BZ206005588</v>
          </cell>
          <cell r="E17264" t="str">
            <v>旋转夹紧气缸</v>
          </cell>
        </row>
        <row r="17265">
          <cell r="A17265" t="str">
            <v>KQ2T08-10</v>
          </cell>
          <cell r="B17265" t="str">
            <v>KQ2T08-10</v>
          </cell>
          <cell r="C17265" t="str">
            <v>个</v>
          </cell>
          <cell r="D17265" t="str">
            <v>BZ206005587</v>
          </cell>
          <cell r="E17265" t="str">
            <v>接头</v>
          </cell>
        </row>
        <row r="17266">
          <cell r="A17266" t="str">
            <v>KQ2T10-12</v>
          </cell>
          <cell r="B17266" t="str">
            <v>KQ2T10-12</v>
          </cell>
          <cell r="C17266" t="str">
            <v>个</v>
          </cell>
          <cell r="D17266" t="str">
            <v>BZ206005586</v>
          </cell>
          <cell r="E17266" t="str">
            <v>接头</v>
          </cell>
        </row>
        <row r="17267">
          <cell r="A17267" t="str">
            <v>KQ2T04-06</v>
          </cell>
          <cell r="B17267" t="str">
            <v>KQ2T04-06</v>
          </cell>
          <cell r="C17267" t="str">
            <v>个</v>
          </cell>
          <cell r="D17267" t="str">
            <v>BZ206005585</v>
          </cell>
          <cell r="E17267" t="str">
            <v>异径三通</v>
          </cell>
        </row>
        <row r="17268">
          <cell r="A17268" t="str">
            <v>KQ2T12-10A</v>
          </cell>
          <cell r="B17268" t="str">
            <v>KQ2T12-10A</v>
          </cell>
          <cell r="C17268" t="str">
            <v>个</v>
          </cell>
          <cell r="D17268" t="str">
            <v>BZ206005584</v>
          </cell>
          <cell r="E17268" t="str">
            <v>三通</v>
          </cell>
        </row>
        <row r="17269">
          <cell r="A17269" t="str">
            <v>MHSJ3-50D-M9B</v>
          </cell>
          <cell r="B17269" t="str">
            <v>MHSJ3-50D-M9B</v>
          </cell>
          <cell r="C17269" t="str">
            <v>个</v>
          </cell>
          <cell r="D17269" t="str">
            <v>BZ206005581</v>
          </cell>
          <cell r="E17269" t="str">
            <v>气缸</v>
          </cell>
        </row>
        <row r="17270">
          <cell r="A17270" t="str">
            <v>CDU16-25D-M9BL</v>
          </cell>
          <cell r="B17270" t="str">
            <v>CDU16-25D-M9BL</v>
          </cell>
          <cell r="C17270" t="str">
            <v>个</v>
          </cell>
          <cell r="D17270" t="str">
            <v>BZ206005580</v>
          </cell>
          <cell r="E17270" t="str">
            <v>气缸</v>
          </cell>
        </row>
        <row r="17271">
          <cell r="A17271" t="str">
            <v>KQ2H06-01AP</v>
          </cell>
          <cell r="B17271" t="str">
            <v>KQ2H06-01AP</v>
          </cell>
          <cell r="C17271" t="str">
            <v>个</v>
          </cell>
          <cell r="D17271" t="str">
            <v>BZ206005579</v>
          </cell>
          <cell r="E17271" t="str">
            <v>管接头</v>
          </cell>
        </row>
        <row r="17272">
          <cell r="A17272" t="str">
            <v>CDQ2B25-50DMZ-M9BL</v>
          </cell>
          <cell r="B17272" t="str">
            <v>SMC 缸径25mm 行程50mm</v>
          </cell>
          <cell r="C17272" t="str">
            <v>个</v>
          </cell>
          <cell r="D17272" t="str">
            <v>BZ206005572</v>
          </cell>
          <cell r="E17272" t="str">
            <v>气缸</v>
          </cell>
        </row>
        <row r="17273">
          <cell r="A17273" t="str">
            <v>SS2302A42A</v>
          </cell>
          <cell r="B17273" t="str">
            <v>5757   品牌shanshe   用于注塑车间</v>
          </cell>
          <cell r="C17273" t="str">
            <v>件</v>
          </cell>
          <cell r="D17273" t="str">
            <v>BZ206005539</v>
          </cell>
          <cell r="E17273" t="str">
            <v>步进电机</v>
          </cell>
        </row>
        <row r="17274">
          <cell r="A17274" t="str">
            <v>CDU20-25D-M9BL</v>
          </cell>
          <cell r="B17274" t="str">
            <v>CDU20-25D-M9BL</v>
          </cell>
          <cell r="C17274" t="str">
            <v>个</v>
          </cell>
          <cell r="D17274" t="str">
            <v>BZ206005537</v>
          </cell>
          <cell r="E17274" t="str">
            <v>球阀翻转气缸</v>
          </cell>
        </row>
        <row r="17275">
          <cell r="A17275" t="str">
            <v>MKG20-10LZ-M9BL</v>
          </cell>
          <cell r="B17275" t="str">
            <v>MKG20-10LZ-M9BL</v>
          </cell>
          <cell r="C17275" t="str">
            <v>个</v>
          </cell>
          <cell r="D17275" t="str">
            <v>BZ206005536</v>
          </cell>
          <cell r="E17275" t="str">
            <v>旋转夹紧气缸</v>
          </cell>
        </row>
        <row r="17276">
          <cell r="A17276" t="str">
            <v>CDJ2L16-150Z-M9BL-B</v>
          </cell>
          <cell r="B17276" t="str">
            <v>CDJ2L16-150Z-M9BL-B</v>
          </cell>
          <cell r="C17276" t="str">
            <v>个</v>
          </cell>
          <cell r="D17276" t="str">
            <v>BZ206005535</v>
          </cell>
          <cell r="E17276" t="str">
            <v>避让气缸</v>
          </cell>
        </row>
        <row r="17277">
          <cell r="A17277" t="str">
            <v>WHC31-M5-0.8-L6</v>
          </cell>
          <cell r="B17277" t="str">
            <v>WHC31-M5-0.8-L6</v>
          </cell>
          <cell r="C17277" t="str">
            <v>个</v>
          </cell>
          <cell r="D17277" t="str">
            <v>BZ206005534</v>
          </cell>
          <cell r="E17277" t="str">
            <v>浮动接头</v>
          </cell>
        </row>
        <row r="17278">
          <cell r="A17278" t="str">
            <v>CDJ2F16-100Z-M9BL-B</v>
          </cell>
          <cell r="B17278" t="str">
            <v>CDJ2F16-100Z-M9BL-B</v>
          </cell>
          <cell r="C17278" t="str">
            <v>个</v>
          </cell>
          <cell r="D17278" t="str">
            <v>BZ206005533</v>
          </cell>
          <cell r="E17278" t="str">
            <v>气缸</v>
          </cell>
        </row>
        <row r="17279">
          <cell r="A17279" t="str">
            <v>WHD51-M5-0.8</v>
          </cell>
          <cell r="B17279" t="str">
            <v>WHD51-M5-0.8</v>
          </cell>
          <cell r="C17279" t="str">
            <v>个</v>
          </cell>
          <cell r="D17279" t="str">
            <v>BZ206005532</v>
          </cell>
          <cell r="E17279" t="str">
            <v>浮动接头</v>
          </cell>
        </row>
        <row r="17280">
          <cell r="A17280" t="str">
            <v>MY3B16-600L-M9BL</v>
          </cell>
          <cell r="B17280" t="str">
            <v>MY3B16-600L-M9BL</v>
          </cell>
          <cell r="C17280" t="str">
            <v>个</v>
          </cell>
          <cell r="D17280" t="str">
            <v>BZ206005531</v>
          </cell>
          <cell r="E17280" t="str">
            <v>无杆气缸</v>
          </cell>
        </row>
        <row r="17281">
          <cell r="A17281" t="str">
            <v>MXQ12-40B-M9BL</v>
          </cell>
          <cell r="B17281" t="str">
            <v>MXQ12-40B-M9BL</v>
          </cell>
          <cell r="C17281" t="str">
            <v>个</v>
          </cell>
          <cell r="D17281" t="str">
            <v>BZ206005530</v>
          </cell>
          <cell r="E17281" t="str">
            <v>滑台气缸</v>
          </cell>
        </row>
        <row r="17282">
          <cell r="A17282" t="str">
            <v>MRHQ16D-180S-M9BVL-M9BL</v>
          </cell>
          <cell r="B17282" t="str">
            <v>MRHQ16D-180S-M9BVL-M9BL</v>
          </cell>
          <cell r="C17282" t="str">
            <v>个</v>
          </cell>
          <cell r="D17282" t="str">
            <v>BZ206005529</v>
          </cell>
          <cell r="E17282" t="str">
            <v>旋转夹爪气缸</v>
          </cell>
        </row>
        <row r="17283">
          <cell r="A17283" t="str">
            <v>CDQ2B25-30DMZ-M9BL</v>
          </cell>
          <cell r="B17283" t="str">
            <v>CDQ2B25-30DMZ-M9BL</v>
          </cell>
          <cell r="C17283" t="str">
            <v>个</v>
          </cell>
          <cell r="D17283" t="str">
            <v>BZ206005527</v>
          </cell>
          <cell r="E17283" t="str">
            <v>顶升气缸</v>
          </cell>
        </row>
        <row r="17284">
          <cell r="A17284" t="str">
            <v>WHD51-M10-1.25</v>
          </cell>
          <cell r="B17284" t="str">
            <v>WHD51-M10-1.25</v>
          </cell>
          <cell r="C17284" t="str">
            <v>个</v>
          </cell>
          <cell r="D17284" t="str">
            <v>BZ206005526</v>
          </cell>
          <cell r="E17284" t="str">
            <v>浮动接头</v>
          </cell>
        </row>
        <row r="17285">
          <cell r="A17285" t="str">
            <v>CDU20-40D-M9BL</v>
          </cell>
          <cell r="B17285" t="str">
            <v>CDU20-40D-M9BL</v>
          </cell>
          <cell r="C17285" t="str">
            <v>个</v>
          </cell>
          <cell r="D17285" t="str">
            <v>BZ206005525</v>
          </cell>
          <cell r="E17285" t="str">
            <v>避让气缸</v>
          </cell>
        </row>
        <row r="17286">
          <cell r="A17286" t="str">
            <v>JA15-6-100</v>
          </cell>
          <cell r="B17286" t="str">
            <v>JA15-6-100</v>
          </cell>
          <cell r="C17286" t="str">
            <v>个</v>
          </cell>
          <cell r="D17286" t="str">
            <v>BZ206005524</v>
          </cell>
          <cell r="E17286" t="str">
            <v>浮动接头</v>
          </cell>
        </row>
        <row r="17287">
          <cell r="A17287" t="str">
            <v>KQ2U10-12A</v>
          </cell>
          <cell r="B17287" t="str">
            <v>KQ2U10-12A</v>
          </cell>
          <cell r="C17287" t="str">
            <v>个</v>
          </cell>
          <cell r="D17287" t="str">
            <v>BZ206005523</v>
          </cell>
          <cell r="E17287" t="str">
            <v>三通接头</v>
          </cell>
        </row>
        <row r="17288">
          <cell r="A17288" t="str">
            <v>KQ2H06-01NS</v>
          </cell>
          <cell r="B17288" t="str">
            <v>KQ2H06-01NS</v>
          </cell>
          <cell r="C17288" t="str">
            <v>个</v>
          </cell>
          <cell r="D17288" t="str">
            <v>BZ206005522</v>
          </cell>
          <cell r="E17288" t="str">
            <v>直通</v>
          </cell>
        </row>
        <row r="17289">
          <cell r="A17289" t="str">
            <v>KQ2H10-02AP</v>
          </cell>
          <cell r="B17289" t="str">
            <v>KQ2H10-02AP</v>
          </cell>
          <cell r="C17289" t="str">
            <v>个</v>
          </cell>
          <cell r="D17289" t="str">
            <v>BZ206005520</v>
          </cell>
          <cell r="E17289" t="str">
            <v>管接头</v>
          </cell>
        </row>
        <row r="17290">
          <cell r="A17290" t="str">
            <v>MXQ20-50AS-M9BL</v>
          </cell>
          <cell r="B17290" t="str">
            <v>MXQ20-50AS-M9BL</v>
          </cell>
          <cell r="C17290" t="str">
            <v>个</v>
          </cell>
          <cell r="D17290" t="str">
            <v>BZ206005518</v>
          </cell>
          <cell r="E17290" t="str">
            <v>气动滑台</v>
          </cell>
        </row>
        <row r="17291">
          <cell r="A17291" t="str">
            <v>MHC2-25D-M9BL</v>
          </cell>
          <cell r="B17291" t="str">
            <v>MHC2-25D-M9BL</v>
          </cell>
          <cell r="C17291" t="str">
            <v>个</v>
          </cell>
          <cell r="D17291" t="str">
            <v>BZ206005517</v>
          </cell>
          <cell r="E17291" t="str">
            <v>夹爪气缸</v>
          </cell>
        </row>
        <row r="17292">
          <cell r="A17292" t="str">
            <v>CDQSB25-15DM-M9BL</v>
          </cell>
          <cell r="B17292" t="str">
            <v>CDQSB25-15DM-M9BL</v>
          </cell>
          <cell r="C17292" t="str">
            <v>个</v>
          </cell>
          <cell r="D17292" t="str">
            <v>BZ206005516</v>
          </cell>
          <cell r="E17292" t="str">
            <v>气缸</v>
          </cell>
        </row>
        <row r="17293">
          <cell r="A17293" t="str">
            <v>KQ2H06-M5A</v>
          </cell>
          <cell r="B17293" t="str">
            <v>KQ2H06-M5A</v>
          </cell>
          <cell r="C17293" t="str">
            <v>个</v>
          </cell>
          <cell r="D17293" t="str">
            <v>BZ206005515</v>
          </cell>
          <cell r="E17293" t="str">
            <v>直通接头</v>
          </cell>
        </row>
        <row r="17294">
          <cell r="A17294" t="str">
            <v>MHF2-12D1-M9BZ</v>
          </cell>
          <cell r="B17294" t="str">
            <v>MHF2-12D1-M9BZ</v>
          </cell>
          <cell r="C17294" t="str">
            <v>个</v>
          </cell>
          <cell r="D17294" t="str">
            <v>BZ206005514</v>
          </cell>
          <cell r="E17294" t="str">
            <v>夹爪气缸</v>
          </cell>
        </row>
        <row r="17295">
          <cell r="A17295" t="str">
            <v>MXQ25-150ASP-M9BZ</v>
          </cell>
          <cell r="B17295" t="str">
            <v>MXQ25-150ASP-M9BZ</v>
          </cell>
          <cell r="C17295" t="str">
            <v>个</v>
          </cell>
          <cell r="D17295" t="str">
            <v>BZ206005513</v>
          </cell>
          <cell r="E17295" t="str">
            <v>滑台气缸</v>
          </cell>
        </row>
        <row r="17296">
          <cell r="A17296" t="str">
            <v>MXQ12-75B-M9BL</v>
          </cell>
          <cell r="B17296" t="str">
            <v>MXQ12-75B-M9BL</v>
          </cell>
          <cell r="C17296" t="str">
            <v>个</v>
          </cell>
          <cell r="D17296" t="str">
            <v>BZ206005512</v>
          </cell>
          <cell r="E17296" t="str">
            <v>滑台气缸</v>
          </cell>
        </row>
        <row r="17297">
          <cell r="A17297" t="str">
            <v>CDQSB25-50DCM-M9BL</v>
          </cell>
          <cell r="B17297" t="str">
            <v>CDQSB25-50DCM-M9BL</v>
          </cell>
          <cell r="C17297" t="str">
            <v>个</v>
          </cell>
          <cell r="D17297" t="str">
            <v>BZ206005511</v>
          </cell>
          <cell r="E17297" t="str">
            <v>气缸</v>
          </cell>
        </row>
        <row r="17298">
          <cell r="A17298" t="str">
            <v>MY1B20-150L6-M9BL</v>
          </cell>
          <cell r="B17298" t="str">
            <v>MY1B20-150L6-M9BL</v>
          </cell>
          <cell r="C17298" t="str">
            <v>个</v>
          </cell>
          <cell r="D17298" t="str">
            <v>BZ206005510</v>
          </cell>
          <cell r="E17298" t="str">
            <v>无杆气缸</v>
          </cell>
        </row>
        <row r="17299">
          <cell r="A17299" t="str">
            <v>WHC31-M10-1.25-L8</v>
          </cell>
          <cell r="B17299" t="str">
            <v>WHC31-M10-1.25-L8</v>
          </cell>
          <cell r="C17299" t="str">
            <v>个</v>
          </cell>
          <cell r="D17299" t="str">
            <v>BZ206005509</v>
          </cell>
          <cell r="E17299" t="str">
            <v>浮动接头</v>
          </cell>
        </row>
        <row r="17300">
          <cell r="A17300" t="str">
            <v>KQ2U04-06A</v>
          </cell>
          <cell r="B17300" t="str">
            <v>KQ2U04-06A</v>
          </cell>
          <cell r="C17300" t="str">
            <v>个</v>
          </cell>
          <cell r="D17300" t="str">
            <v>BZ206005508</v>
          </cell>
          <cell r="E17300" t="str">
            <v>异径Y型接管</v>
          </cell>
        </row>
        <row r="17301">
          <cell r="A17301" t="str">
            <v>KQ2L04-M5A</v>
          </cell>
          <cell r="B17301" t="str">
            <v>KQ2L04-M5A</v>
          </cell>
          <cell r="C17301" t="str">
            <v>个</v>
          </cell>
          <cell r="D17301" t="str">
            <v>BZ206005507</v>
          </cell>
          <cell r="E17301" t="str">
            <v>角接</v>
          </cell>
        </row>
        <row r="17302">
          <cell r="A17302" t="str">
            <v>KQ2L06-U01A1</v>
          </cell>
          <cell r="B17302" t="str">
            <v>KQ2L06-U01A1</v>
          </cell>
          <cell r="C17302" t="str">
            <v>个</v>
          </cell>
          <cell r="D17302" t="str">
            <v>BZ206005506</v>
          </cell>
          <cell r="E17302" t="str">
            <v>角接</v>
          </cell>
        </row>
        <row r="17303">
          <cell r="A17303" t="str">
            <v>KQ2H04-M5A</v>
          </cell>
          <cell r="B17303" t="str">
            <v>KQ2H04-M5A</v>
          </cell>
          <cell r="C17303" t="str">
            <v>个</v>
          </cell>
          <cell r="D17303" t="str">
            <v>BZ206005505</v>
          </cell>
          <cell r="E17303" t="str">
            <v>直接</v>
          </cell>
        </row>
        <row r="17304">
          <cell r="A17304" t="str">
            <v>J-XWX01-2-BU-30-1-H1</v>
          </cell>
          <cell r="B17304" t="str">
            <v>J-XWX01-2-BU-30-1-H1</v>
          </cell>
          <cell r="C17304" t="str">
            <v>个</v>
          </cell>
          <cell r="D17304" t="str">
            <v>BZ206005504</v>
          </cell>
          <cell r="E17304" t="str">
            <v>万向气管</v>
          </cell>
        </row>
        <row r="17305">
          <cell r="A17305" t="str">
            <v>MRHQ10D-180S-M9BV-M9B</v>
          </cell>
          <cell r="B17305" t="str">
            <v>MRHQ10D-180S-M9BV-M9B</v>
          </cell>
          <cell r="C17305" t="str">
            <v>个</v>
          </cell>
          <cell r="D17305" t="str">
            <v>BZ206005503</v>
          </cell>
          <cell r="E17305" t="str">
            <v>O型圈旋转夹持气缸</v>
          </cell>
        </row>
        <row r="17306">
          <cell r="A17306" t="str">
            <v>MXQ25-75ZD-M9B</v>
          </cell>
          <cell r="B17306" t="str">
            <v>MXQ25-75ZD-M9B</v>
          </cell>
          <cell r="C17306" t="str">
            <v>个</v>
          </cell>
          <cell r="D17306" t="str">
            <v>BZ206005502</v>
          </cell>
          <cell r="E17306" t="str">
            <v>O型圈横移滑台气缸</v>
          </cell>
        </row>
        <row r="17307">
          <cell r="A17307" t="str">
            <v>MXQ20A-30ZC-M9B</v>
          </cell>
          <cell r="B17307" t="str">
            <v>MXQ20A-30ZC-M9B</v>
          </cell>
          <cell r="C17307" t="str">
            <v>个</v>
          </cell>
          <cell r="D17307" t="str">
            <v>BZ206005501</v>
          </cell>
          <cell r="E17307" t="str">
            <v>O型圈举升滑台气缸</v>
          </cell>
        </row>
        <row r="17308">
          <cell r="A17308" t="str">
            <v>IPE4-A</v>
          </cell>
          <cell r="B17308" t="str">
            <v>IPE4-A</v>
          </cell>
          <cell r="C17308" t="str">
            <v>个</v>
          </cell>
          <cell r="D17308" t="str">
            <v>BZ206005495</v>
          </cell>
          <cell r="E17308" t="str">
            <v>三通接头</v>
          </cell>
        </row>
        <row r="17309">
          <cell r="A17309" t="str">
            <v>IPC4-01-A</v>
          </cell>
          <cell r="B17309" t="str">
            <v>IPC4-01-A</v>
          </cell>
          <cell r="C17309" t="str">
            <v>个</v>
          </cell>
          <cell r="D17309" t="str">
            <v>BZ206005494</v>
          </cell>
          <cell r="E17309" t="str">
            <v>接头</v>
          </cell>
        </row>
        <row r="17310">
          <cell r="A17310" t="str">
            <v>IPL8-02-A</v>
          </cell>
          <cell r="B17310" t="str">
            <v>IPL8-02-A</v>
          </cell>
          <cell r="C17310" t="str">
            <v>个</v>
          </cell>
          <cell r="D17310" t="str">
            <v>BZ206005493</v>
          </cell>
          <cell r="E17310" t="str">
            <v>接头</v>
          </cell>
        </row>
        <row r="17311">
          <cell r="A17311" t="str">
            <v>IPL10-04-A</v>
          </cell>
          <cell r="B17311" t="str">
            <v>IPL10-04-A</v>
          </cell>
          <cell r="C17311" t="str">
            <v>个</v>
          </cell>
          <cell r="D17311" t="str">
            <v>BZ206005492</v>
          </cell>
          <cell r="E17311" t="str">
            <v>接头</v>
          </cell>
        </row>
        <row r="17312">
          <cell r="A17312" t="str">
            <v>IPL8-04-A</v>
          </cell>
          <cell r="B17312" t="str">
            <v>IPL8-04-A</v>
          </cell>
          <cell r="C17312" t="str">
            <v>个</v>
          </cell>
          <cell r="D17312" t="str">
            <v>BZ206005491</v>
          </cell>
          <cell r="E17312" t="str">
            <v>接头</v>
          </cell>
        </row>
        <row r="17313">
          <cell r="A17313" t="str">
            <v>KQ2LF06-M6A</v>
          </cell>
          <cell r="B17313" t="str">
            <v>KQ2LF06-M6A</v>
          </cell>
          <cell r="C17313" t="str">
            <v>个</v>
          </cell>
          <cell r="D17313" t="str">
            <v>BZ206005490</v>
          </cell>
          <cell r="E17313" t="str">
            <v>弯管接头</v>
          </cell>
        </row>
        <row r="17314">
          <cell r="A17314" t="str">
            <v>1P-A-BRS-NBR</v>
          </cell>
          <cell r="B17314" t="str">
            <v>1P-A-BRS-NBR</v>
          </cell>
          <cell r="C17314" t="str">
            <v>个</v>
          </cell>
          <cell r="D17314" t="str">
            <v>BZ206005488</v>
          </cell>
          <cell r="E17314" t="str">
            <v>水路快插接头</v>
          </cell>
        </row>
        <row r="17315">
          <cell r="A17315" t="str">
            <v>1S-A-BRS-NBR</v>
          </cell>
          <cell r="B17315" t="str">
            <v>1S-A-BRS-NBR</v>
          </cell>
          <cell r="C17315" t="str">
            <v>个</v>
          </cell>
          <cell r="D17315" t="str">
            <v>BZ206005486</v>
          </cell>
          <cell r="E17315" t="str">
            <v>水路快插接头</v>
          </cell>
        </row>
        <row r="17316">
          <cell r="A17316" t="str">
            <v>KQ2H10-01AS</v>
          </cell>
          <cell r="B17316" t="str">
            <v>品牌SMC H型插管外径径10mm螺纹R18</v>
          </cell>
          <cell r="C17316" t="str">
            <v>个</v>
          </cell>
          <cell r="D17316" t="str">
            <v>BZ206005476</v>
          </cell>
          <cell r="E17316" t="str">
            <v>气管接头</v>
          </cell>
        </row>
        <row r="17317">
          <cell r="A17317" t="str">
            <v>CDM2E40-450AZ</v>
          </cell>
          <cell r="B17317" t="str">
            <v>SMC  缸径40行程45</v>
          </cell>
          <cell r="C17317" t="str">
            <v>件</v>
          </cell>
          <cell r="D17317" t="str">
            <v>BZ206005467</v>
          </cell>
          <cell r="E17317" t="str">
            <v>气缸</v>
          </cell>
        </row>
        <row r="17318">
          <cell r="A17318" t="str">
            <v>MGPL25-50AZ-XC8</v>
          </cell>
          <cell r="B17318" t="str">
            <v>SMC  缸径25行程50</v>
          </cell>
          <cell r="C17318" t="str">
            <v>件</v>
          </cell>
          <cell r="D17318" t="str">
            <v>BZ206005466</v>
          </cell>
          <cell r="E17318" t="str">
            <v>气缸</v>
          </cell>
        </row>
        <row r="17319">
          <cell r="A17319" t="str">
            <v>CDQ2B32-40DZ</v>
          </cell>
          <cell r="B17319" t="str">
            <v>SMC 缸径32mm 行程40mm 异形</v>
          </cell>
          <cell r="C17319" t="str">
            <v>件</v>
          </cell>
          <cell r="D17319" t="str">
            <v>BZ206005465</v>
          </cell>
          <cell r="E17319" t="str">
            <v>气缸</v>
          </cell>
        </row>
        <row r="17320">
          <cell r="A17320" t="str">
            <v>MKB63-20LZ</v>
          </cell>
          <cell r="B17320" t="str">
            <v>SMC 缸径63mm 行程20mm 异形</v>
          </cell>
          <cell r="C17320" t="str">
            <v>件</v>
          </cell>
          <cell r="D17320" t="str">
            <v>BZ206005464</v>
          </cell>
          <cell r="E17320" t="str">
            <v>气缸</v>
          </cell>
        </row>
        <row r="17321">
          <cell r="A17321" t="str">
            <v>KQB2F16-04</v>
          </cell>
          <cell r="B17321" t="str">
            <v>SMC    水泵产线通用</v>
          </cell>
          <cell r="C17321" t="str">
            <v>件</v>
          </cell>
          <cell r="D17321" t="str">
            <v>BZ206005463</v>
          </cell>
          <cell r="E17321" t="str">
            <v>内螺纹管接头</v>
          </cell>
        </row>
        <row r="17322">
          <cell r="A17322" t="str">
            <v>KQ2LF06-M5A</v>
          </cell>
          <cell r="B17322" t="str">
            <v>KQ2LF06-M5A</v>
          </cell>
          <cell r="C17322" t="str">
            <v>个</v>
          </cell>
          <cell r="D17322" t="str">
            <v>BZ206005459</v>
          </cell>
          <cell r="E17322" t="str">
            <v>管接头</v>
          </cell>
        </row>
        <row r="17323">
          <cell r="A17323" t="str">
            <v>MDBB32-200Z-M9BL</v>
          </cell>
          <cell r="B17323" t="str">
            <v>MDBB32-200Z-M9BL</v>
          </cell>
          <cell r="C17323" t="str">
            <v>个</v>
          </cell>
          <cell r="D17323" t="str">
            <v>BZ206005458</v>
          </cell>
          <cell r="E17323" t="str">
            <v>气缸</v>
          </cell>
        </row>
        <row r="17324">
          <cell r="A17324" t="str">
            <v>KQ2U06-00A</v>
          </cell>
          <cell r="B17324" t="str">
            <v>KQ2U06-00A</v>
          </cell>
          <cell r="C17324" t="str">
            <v>个</v>
          </cell>
          <cell r="D17324" t="str">
            <v>BZ206005455</v>
          </cell>
          <cell r="E17324" t="str">
            <v>Y型三通</v>
          </cell>
        </row>
        <row r="17325">
          <cell r="A17325" t="str">
            <v>MHL2-10D-M9BL</v>
          </cell>
          <cell r="B17325" t="str">
            <v>MHL2-10D-M9BL</v>
          </cell>
          <cell r="C17325" t="str">
            <v>个</v>
          </cell>
          <cell r="D17325" t="str">
            <v>BZ206005453</v>
          </cell>
          <cell r="E17325" t="str">
            <v>气缸</v>
          </cell>
        </row>
        <row r="17326">
          <cell r="A17326" t="str">
            <v>MDBB32-150Z-M9B</v>
          </cell>
          <cell r="B17326" t="str">
            <v>MDBB32-150Z-M9B</v>
          </cell>
          <cell r="C17326" t="str">
            <v>个</v>
          </cell>
          <cell r="D17326" t="str">
            <v>BZ206005451</v>
          </cell>
          <cell r="E17326" t="str">
            <v>气缸</v>
          </cell>
        </row>
        <row r="17327">
          <cell r="A17327" t="str">
            <v>MHS3-40D-M9B</v>
          </cell>
          <cell r="B17327" t="str">
            <v>MHS3-40D-M9B</v>
          </cell>
          <cell r="C17327" t="str">
            <v>个</v>
          </cell>
          <cell r="D17327" t="str">
            <v>BZ206005450</v>
          </cell>
          <cell r="E17327" t="str">
            <v>气缸</v>
          </cell>
        </row>
        <row r="17328">
          <cell r="A17328" t="str">
            <v>MXQ16-10A-M9B</v>
          </cell>
          <cell r="B17328" t="str">
            <v>MXQ16-10A-M9B</v>
          </cell>
          <cell r="C17328" t="str">
            <v>个</v>
          </cell>
          <cell r="D17328" t="str">
            <v>BZ206005449</v>
          </cell>
          <cell r="E17328" t="str">
            <v>滑台气缸</v>
          </cell>
        </row>
        <row r="17329">
          <cell r="A17329" t="str">
            <v>CDM2RA20-50Z-M9B</v>
          </cell>
          <cell r="B17329" t="str">
            <v>CDM2RA20-50Z-M9B</v>
          </cell>
          <cell r="C17329" t="str">
            <v>个</v>
          </cell>
          <cell r="D17329" t="str">
            <v>BZ206005448</v>
          </cell>
          <cell r="E17329" t="str">
            <v>气缸</v>
          </cell>
        </row>
        <row r="17330">
          <cell r="A17330" t="str">
            <v>MXQ20-10A-M9B</v>
          </cell>
          <cell r="B17330" t="str">
            <v>MXQ20-10A-M9B</v>
          </cell>
          <cell r="C17330" t="str">
            <v>个</v>
          </cell>
          <cell r="D17330" t="str">
            <v>BZ206005447</v>
          </cell>
          <cell r="E17330" t="str">
            <v>滑台气缸</v>
          </cell>
        </row>
        <row r="17331">
          <cell r="A17331" t="str">
            <v>KQ2T10-00A</v>
          </cell>
          <cell r="B17331" t="str">
            <v>KQ2T10-00A</v>
          </cell>
          <cell r="C17331" t="str">
            <v>个</v>
          </cell>
          <cell r="D17331" t="str">
            <v>BZ206005445</v>
          </cell>
          <cell r="E17331" t="str">
            <v>三通接头</v>
          </cell>
        </row>
        <row r="17332">
          <cell r="A17332" t="str">
            <v>KQ2L08-02AS</v>
          </cell>
          <cell r="B17332" t="str">
            <v>KQ2L08-02AS</v>
          </cell>
          <cell r="C17332" t="str">
            <v>个</v>
          </cell>
          <cell r="D17332" t="str">
            <v>BZ206005444</v>
          </cell>
          <cell r="E17332" t="str">
            <v>弯管接头</v>
          </cell>
        </row>
        <row r="17333">
          <cell r="A17333" t="str">
            <v>KQ2TW10-00A</v>
          </cell>
          <cell r="B17333" t="str">
            <v>KQ2TW10-00A</v>
          </cell>
          <cell r="C17333" t="str">
            <v>个</v>
          </cell>
          <cell r="D17333" t="str">
            <v>BZ206005443</v>
          </cell>
          <cell r="E17333" t="str">
            <v>四通接头</v>
          </cell>
        </row>
        <row r="17334">
          <cell r="A17334" t="str">
            <v>KQ2H10-12A</v>
          </cell>
          <cell r="B17334" t="str">
            <v>KQ2H10-12A</v>
          </cell>
          <cell r="C17334" t="str">
            <v>个</v>
          </cell>
          <cell r="D17334" t="str">
            <v>BZ206005442</v>
          </cell>
          <cell r="E17334" t="str">
            <v>变径接头</v>
          </cell>
        </row>
        <row r="17335">
          <cell r="A17335" t="str">
            <v>KQ2TW12-00A</v>
          </cell>
          <cell r="B17335" t="str">
            <v>KQ2TW12-00A</v>
          </cell>
          <cell r="C17335" t="str">
            <v>个</v>
          </cell>
          <cell r="D17335" t="str">
            <v>BZ206005441</v>
          </cell>
          <cell r="E17335" t="str">
            <v>四通接头</v>
          </cell>
        </row>
        <row r="17336">
          <cell r="A17336" t="str">
            <v>KQ2TW08-00A</v>
          </cell>
          <cell r="B17336" t="str">
            <v>KQ2TW08-00A</v>
          </cell>
          <cell r="C17336" t="str">
            <v>个</v>
          </cell>
          <cell r="D17336" t="str">
            <v>BZ206005439</v>
          </cell>
          <cell r="E17336" t="str">
            <v>四通接头</v>
          </cell>
        </row>
        <row r="17337">
          <cell r="A17337" t="str">
            <v>KQ2L06-02AS</v>
          </cell>
          <cell r="B17337" t="str">
            <v>KQ2L06-02AS</v>
          </cell>
          <cell r="C17337" t="str">
            <v>个</v>
          </cell>
          <cell r="D17337" t="str">
            <v>BZ206005438</v>
          </cell>
          <cell r="E17337" t="str">
            <v>弯管接头</v>
          </cell>
        </row>
        <row r="17338">
          <cell r="A17338" t="str">
            <v>MDBB63-150Z-M9B</v>
          </cell>
          <cell r="B17338" t="str">
            <v>MDBB63-150Z-M9B</v>
          </cell>
          <cell r="C17338" t="str">
            <v>个</v>
          </cell>
          <cell r="D17338" t="str">
            <v>BZ206005435</v>
          </cell>
          <cell r="E17338" t="str">
            <v>支撑气缸</v>
          </cell>
        </row>
        <row r="17339">
          <cell r="A17339" t="str">
            <v>KQ2U08-00A</v>
          </cell>
          <cell r="B17339" t="str">
            <v>KQ2U08-00A</v>
          </cell>
          <cell r="C17339" t="str">
            <v>个</v>
          </cell>
          <cell r="D17339" t="str">
            <v>BZ206005434</v>
          </cell>
          <cell r="E17339" t="str">
            <v>三通接头</v>
          </cell>
        </row>
        <row r="17340">
          <cell r="A17340" t="str">
            <v>X900-32M</v>
          </cell>
          <cell r="B17340" t="str">
            <v>X900-32M</v>
          </cell>
          <cell r="C17340" t="str">
            <v>个</v>
          </cell>
          <cell r="D17340" t="str">
            <v>BZ206005432</v>
          </cell>
          <cell r="E17340" t="str">
            <v>插针公插</v>
          </cell>
        </row>
        <row r="17341">
          <cell r="A17341" t="str">
            <v>X900-32F</v>
          </cell>
          <cell r="B17341" t="str">
            <v>X900-32F</v>
          </cell>
          <cell r="C17341" t="str">
            <v>个</v>
          </cell>
          <cell r="D17341" t="str">
            <v>BZ206005431</v>
          </cell>
          <cell r="E17341" t="str">
            <v>插针母插</v>
          </cell>
        </row>
        <row r="17342">
          <cell r="A17342" t="str">
            <v>MGPM16-250Z-M9B</v>
          </cell>
          <cell r="B17342" t="str">
            <v>MGPM16-250Z-M9B</v>
          </cell>
          <cell r="C17342" t="str">
            <v>个</v>
          </cell>
          <cell r="D17342" t="str">
            <v>BZ206005428</v>
          </cell>
          <cell r="E17342" t="str">
            <v>气缸</v>
          </cell>
        </row>
        <row r="17343">
          <cell r="A17343" t="str">
            <v>MDBB50-100Z-M9B</v>
          </cell>
          <cell r="B17343" t="str">
            <v>MDBB50-100Z-M9B</v>
          </cell>
          <cell r="C17343" t="str">
            <v>个</v>
          </cell>
          <cell r="D17343" t="str">
            <v>BZ206005427</v>
          </cell>
          <cell r="E17343" t="str">
            <v>气缸</v>
          </cell>
        </row>
        <row r="17344">
          <cell r="A17344" t="str">
            <v>KQ2T06-00A1</v>
          </cell>
          <cell r="B17344" t="str">
            <v>KQ2T06-00A1</v>
          </cell>
          <cell r="C17344" t="str">
            <v>个</v>
          </cell>
          <cell r="D17344" t="str">
            <v>BZ206005426</v>
          </cell>
          <cell r="E17344" t="str">
            <v>三通接头</v>
          </cell>
        </row>
        <row r="17345">
          <cell r="A17345" t="str">
            <v>KQ2L06-01AS1</v>
          </cell>
          <cell r="B17345" t="str">
            <v>KQ2L06-01AS1</v>
          </cell>
          <cell r="C17345" t="str">
            <v>个</v>
          </cell>
          <cell r="D17345" t="str">
            <v>BZ206005424</v>
          </cell>
          <cell r="E17345" t="str">
            <v>L型接头</v>
          </cell>
        </row>
        <row r="17346">
          <cell r="A17346" t="str">
            <v>KQ2L06-02AS1</v>
          </cell>
          <cell r="B17346" t="str">
            <v>KQ2L06-02AS1</v>
          </cell>
          <cell r="C17346" t="str">
            <v>个</v>
          </cell>
          <cell r="D17346" t="str">
            <v>BZ206005423</v>
          </cell>
          <cell r="E17346" t="str">
            <v>L型接头</v>
          </cell>
        </row>
        <row r="17347">
          <cell r="A17347" t="str">
            <v>KQ2T04-00A1</v>
          </cell>
          <cell r="B17347" t="str">
            <v>KQ2T04-00A1</v>
          </cell>
          <cell r="C17347" t="str">
            <v>个</v>
          </cell>
          <cell r="D17347" t="str">
            <v>BZ206005422</v>
          </cell>
          <cell r="E17347" t="str">
            <v>三通接头</v>
          </cell>
        </row>
        <row r="17348">
          <cell r="A17348" t="str">
            <v>MDBF63-150Z-M9B</v>
          </cell>
          <cell r="B17348" t="str">
            <v>MDBF63-150Z-M9B</v>
          </cell>
          <cell r="C17348" t="str">
            <v>个</v>
          </cell>
          <cell r="D17348" t="str">
            <v>BZ206005421</v>
          </cell>
          <cell r="E17348" t="str">
            <v>气缸</v>
          </cell>
        </row>
        <row r="17349">
          <cell r="A17349" t="str">
            <v>KQ2L08-03AS</v>
          </cell>
          <cell r="B17349" t="str">
            <v>KQ2L08-03AS</v>
          </cell>
          <cell r="C17349" t="str">
            <v>个</v>
          </cell>
          <cell r="D17349" t="str">
            <v>BZ206005420</v>
          </cell>
          <cell r="E17349" t="str">
            <v>快换接头</v>
          </cell>
        </row>
        <row r="17350">
          <cell r="A17350" t="str">
            <v>MDBB80-150Z-M9B</v>
          </cell>
          <cell r="B17350" t="str">
            <v>MDBB80-150Z-M9B</v>
          </cell>
          <cell r="C17350" t="str">
            <v>个</v>
          </cell>
          <cell r="D17350" t="str">
            <v>BZ206005419</v>
          </cell>
          <cell r="E17350" t="str">
            <v>顶升气缸</v>
          </cell>
        </row>
        <row r="17351">
          <cell r="A17351" t="str">
            <v>MDBB80-100Z-M9B</v>
          </cell>
          <cell r="B17351" t="str">
            <v>MDBB80-100Z-M9B</v>
          </cell>
          <cell r="C17351" t="str">
            <v>个</v>
          </cell>
          <cell r="D17351" t="str">
            <v>BZ206005418</v>
          </cell>
          <cell r="E17351" t="str">
            <v>顶升气缸</v>
          </cell>
        </row>
        <row r="17352">
          <cell r="A17352" t="str">
            <v>MDBB50-150Z-M9B</v>
          </cell>
          <cell r="B17352" t="str">
            <v>MDBB50-150Z-M9B</v>
          </cell>
          <cell r="C17352" t="str">
            <v>个</v>
          </cell>
          <cell r="D17352" t="str">
            <v>BZ206005417</v>
          </cell>
          <cell r="E17352" t="str">
            <v>气缸</v>
          </cell>
        </row>
        <row r="17353">
          <cell r="A17353" t="str">
            <v>CDU32-100D-M9BL</v>
          </cell>
          <cell r="B17353" t="str">
            <v>CDU32-100D-M9BL</v>
          </cell>
          <cell r="C17353" t="str">
            <v>个</v>
          </cell>
          <cell r="D17353" t="str">
            <v>BZ206005416</v>
          </cell>
          <cell r="E17353" t="str">
            <v>气缸</v>
          </cell>
        </row>
        <row r="17354">
          <cell r="A17354" t="str">
            <v>KQ2TY10-12A</v>
          </cell>
          <cell r="B17354" t="str">
            <v>KQ2TY10-12A</v>
          </cell>
          <cell r="C17354" t="str">
            <v>个</v>
          </cell>
          <cell r="D17354" t="str">
            <v>BZ206005415</v>
          </cell>
          <cell r="E17354" t="str">
            <v>异性十字接头</v>
          </cell>
        </row>
        <row r="17355">
          <cell r="A17355" t="str">
            <v>CDU32-100D-M9B</v>
          </cell>
          <cell r="B17355" t="str">
            <v>CDU32-100D-M9B</v>
          </cell>
          <cell r="C17355" t="str">
            <v>个</v>
          </cell>
          <cell r="D17355" t="str">
            <v>BZ206005414</v>
          </cell>
          <cell r="E17355" t="str">
            <v>气缸</v>
          </cell>
        </row>
        <row r="17356">
          <cell r="A17356" t="str">
            <v>MKG25-20RZ-M9B</v>
          </cell>
          <cell r="B17356" t="str">
            <v>MKG25-20RZ-M9B</v>
          </cell>
          <cell r="C17356" t="str">
            <v>个</v>
          </cell>
          <cell r="D17356" t="str">
            <v>BZ206005413</v>
          </cell>
          <cell r="E17356" t="str">
            <v>气缸</v>
          </cell>
        </row>
        <row r="17357">
          <cell r="A17357" t="str">
            <v>MKG25-20LZ-M9B</v>
          </cell>
          <cell r="B17357" t="str">
            <v>MKG25-20LZ-M9B</v>
          </cell>
          <cell r="C17357" t="str">
            <v>个</v>
          </cell>
          <cell r="D17357" t="str">
            <v>BZ206005412</v>
          </cell>
          <cell r="E17357" t="str">
            <v>气缸</v>
          </cell>
        </row>
        <row r="17358">
          <cell r="A17358" t="str">
            <v>MXQ16-75Z-M9BL</v>
          </cell>
          <cell r="B17358" t="str">
            <v>MXQ16-75Z-M9BL</v>
          </cell>
          <cell r="C17358" t="str">
            <v>个</v>
          </cell>
          <cell r="D17358" t="str">
            <v>BZ206005411</v>
          </cell>
          <cell r="E17358" t="str">
            <v>滑台气缸</v>
          </cell>
        </row>
        <row r="17359">
          <cell r="A17359" t="str">
            <v>AS1201F-M5-06SA</v>
          </cell>
          <cell r="B17359" t="str">
            <v>AS1201F-M5-06SA</v>
          </cell>
          <cell r="C17359" t="str">
            <v>个</v>
          </cell>
          <cell r="D17359" t="str">
            <v>BZ206005410</v>
          </cell>
          <cell r="E17359" t="str">
            <v>调速接头</v>
          </cell>
        </row>
        <row r="17360">
          <cell r="A17360" t="str">
            <v>KQ2T06-00A</v>
          </cell>
          <cell r="B17360" t="str">
            <v>KQ2T06-00A</v>
          </cell>
          <cell r="C17360" t="str">
            <v>个</v>
          </cell>
          <cell r="D17360" t="str">
            <v>BZ206005409</v>
          </cell>
          <cell r="E17360" t="str">
            <v>三通接头</v>
          </cell>
        </row>
        <row r="17361">
          <cell r="A17361" t="str">
            <v>CDG1FN63-300Z-M9BL</v>
          </cell>
          <cell r="B17361" t="str">
            <v>CDG1FN63-300Z-M9BL</v>
          </cell>
          <cell r="C17361" t="str">
            <v>个</v>
          </cell>
          <cell r="D17361" t="str">
            <v>BZ206005408</v>
          </cell>
          <cell r="E17361" t="str">
            <v>气缸</v>
          </cell>
        </row>
        <row r="17362">
          <cell r="A17362" t="str">
            <v>CDQMA40-50-M9BL</v>
          </cell>
          <cell r="B17362" t="str">
            <v>CDQMA40-50-M9BL</v>
          </cell>
          <cell r="C17362" t="str">
            <v>个</v>
          </cell>
          <cell r="D17362" t="str">
            <v>BZ206005407</v>
          </cell>
          <cell r="E17362" t="str">
            <v>气缸</v>
          </cell>
        </row>
        <row r="17363">
          <cell r="A17363" t="str">
            <v>VVQ1000-51A-C8</v>
          </cell>
          <cell r="B17363" t="str">
            <v>VVQ1000-51A-C8</v>
          </cell>
          <cell r="C17363" t="str">
            <v>个</v>
          </cell>
          <cell r="D17363" t="str">
            <v>BZ206005406</v>
          </cell>
          <cell r="E17363" t="str">
            <v>阀岛转接头</v>
          </cell>
        </row>
        <row r="17364">
          <cell r="A17364" t="str">
            <v>CDM2F25-100Z-M9B</v>
          </cell>
          <cell r="B17364" t="str">
            <v>CDM2F25-100Z-M9B</v>
          </cell>
          <cell r="C17364" t="str">
            <v>个</v>
          </cell>
          <cell r="D17364" t="str">
            <v>BZ206005405</v>
          </cell>
          <cell r="E17364" t="str">
            <v>气缸</v>
          </cell>
        </row>
        <row r="17365">
          <cell r="A17365" t="str">
            <v>CDM2F25-50Z-M9B</v>
          </cell>
          <cell r="B17365" t="str">
            <v>CDM2F25-50Z-M9B</v>
          </cell>
          <cell r="C17365" t="str">
            <v>个</v>
          </cell>
          <cell r="D17365" t="str">
            <v>BZ206005402</v>
          </cell>
          <cell r="E17365" t="str">
            <v>气缸</v>
          </cell>
        </row>
        <row r="17366">
          <cell r="A17366" t="str">
            <v>MXQ20L-30A-M9B</v>
          </cell>
          <cell r="B17366" t="str">
            <v>MXQ20L-30A-M9B</v>
          </cell>
          <cell r="C17366" t="str">
            <v>个</v>
          </cell>
          <cell r="D17366" t="str">
            <v>BZ206005400</v>
          </cell>
          <cell r="E17366" t="str">
            <v>气缸</v>
          </cell>
        </row>
        <row r="17367">
          <cell r="A17367" t="str">
            <v>MXQ20-75ZB-M9BL</v>
          </cell>
          <cell r="B17367" t="str">
            <v>MXQ20-75ZB-M9BL</v>
          </cell>
          <cell r="C17367" t="str">
            <v>个</v>
          </cell>
          <cell r="D17367" t="str">
            <v>BZ206005399</v>
          </cell>
          <cell r="E17367" t="str">
            <v>滑台气缸</v>
          </cell>
        </row>
        <row r="17368">
          <cell r="A17368" t="str">
            <v>KGH04-06</v>
          </cell>
          <cell r="B17368" t="str">
            <v>KGH04-06</v>
          </cell>
          <cell r="C17368" t="str">
            <v>个</v>
          </cell>
          <cell r="D17368" t="str">
            <v>BZ206005398</v>
          </cell>
          <cell r="E17368" t="str">
            <v>异径直通</v>
          </cell>
        </row>
        <row r="17369">
          <cell r="A17369" t="str">
            <v>KGH06-08</v>
          </cell>
          <cell r="B17369" t="str">
            <v>KGH06-08</v>
          </cell>
          <cell r="C17369" t="str">
            <v>个</v>
          </cell>
          <cell r="D17369" t="str">
            <v>BZ206005397</v>
          </cell>
          <cell r="E17369" t="str">
            <v>异径直通</v>
          </cell>
        </row>
        <row r="17370">
          <cell r="A17370" t="str">
            <v>KGH08-10</v>
          </cell>
          <cell r="B17370" t="str">
            <v>KGH08-10</v>
          </cell>
          <cell r="C17370" t="str">
            <v>个</v>
          </cell>
          <cell r="D17370" t="str">
            <v>BZ206005396</v>
          </cell>
          <cell r="E17370" t="str">
            <v>异径直通</v>
          </cell>
        </row>
        <row r="17371">
          <cell r="A17371" t="str">
            <v>CDG1BA25-250Z-M9B</v>
          </cell>
          <cell r="B17371" t="str">
            <v>CDG1BA25-250Z-M9B</v>
          </cell>
          <cell r="C17371" t="str">
            <v>个</v>
          </cell>
          <cell r="D17371" t="str">
            <v>BZ206005393</v>
          </cell>
          <cell r="E17371" t="str">
            <v>气缸</v>
          </cell>
        </row>
        <row r="17372">
          <cell r="A17372" t="str">
            <v>CDQ2B20-20DMZ-L-M9B</v>
          </cell>
          <cell r="B17372" t="str">
            <v>CDQ2B20-20DMZ-L-M9B</v>
          </cell>
          <cell r="C17372" t="str">
            <v>个</v>
          </cell>
          <cell r="D17372" t="str">
            <v>BZ206005391</v>
          </cell>
          <cell r="E17372" t="str">
            <v>气缸</v>
          </cell>
        </row>
        <row r="17373">
          <cell r="A17373" t="str">
            <v>MY1B20G-350H-M9B</v>
          </cell>
          <cell r="B17373" t="str">
            <v>MY1B20G-350H-M9B</v>
          </cell>
          <cell r="C17373" t="str">
            <v>个</v>
          </cell>
          <cell r="D17373" t="str">
            <v>BZ206005390</v>
          </cell>
          <cell r="E17373" t="str">
            <v>无杆气缸</v>
          </cell>
        </row>
        <row r="17374">
          <cell r="A17374" t="str">
            <v>MHSL3-25D-M9B</v>
          </cell>
          <cell r="B17374" t="str">
            <v>MHSL3-25D-M9B</v>
          </cell>
          <cell r="C17374" t="str">
            <v>个</v>
          </cell>
          <cell r="D17374" t="str">
            <v>BZ206005389</v>
          </cell>
          <cell r="E17374" t="str">
            <v>气爪</v>
          </cell>
        </row>
        <row r="17375">
          <cell r="A17375" t="str">
            <v>MXQ20-125BSCT</v>
          </cell>
          <cell r="B17375" t="str">
            <v>MXQ20-125BSCT</v>
          </cell>
          <cell r="C17375" t="str">
            <v>个</v>
          </cell>
          <cell r="D17375" t="str">
            <v>BZ206005388</v>
          </cell>
          <cell r="E17375" t="str">
            <v>滑台气缸</v>
          </cell>
        </row>
        <row r="17376">
          <cell r="A17376" t="str">
            <v>JC20-8-100</v>
          </cell>
          <cell r="B17376" t="str">
            <v>JC20-8-100</v>
          </cell>
          <cell r="C17376" t="str">
            <v>个</v>
          </cell>
          <cell r="D17376" t="str">
            <v>BZ206005387</v>
          </cell>
          <cell r="E17376" t="str">
            <v>浮动接头</v>
          </cell>
        </row>
        <row r="17377">
          <cell r="A17377" t="str">
            <v>CDM2KF20-75Z-M9B</v>
          </cell>
          <cell r="B17377" t="str">
            <v>CDM2KF20-75Z-M9B</v>
          </cell>
          <cell r="C17377" t="str">
            <v>个</v>
          </cell>
          <cell r="D17377" t="str">
            <v>BZ206005386</v>
          </cell>
          <cell r="E17377" t="str">
            <v>气缸</v>
          </cell>
        </row>
        <row r="17378">
          <cell r="A17378" t="str">
            <v>MXQ16A-50ZB3-M9B</v>
          </cell>
          <cell r="B17378" t="str">
            <v>MXQ16A-50ZB3-M9B</v>
          </cell>
          <cell r="C17378" t="str">
            <v>个</v>
          </cell>
          <cell r="D17378" t="str">
            <v>BZ206005385</v>
          </cell>
          <cell r="E17378" t="str">
            <v>预放气缸</v>
          </cell>
        </row>
        <row r="17379">
          <cell r="A17379" t="str">
            <v>ZIG61-F25</v>
          </cell>
          <cell r="B17379" t="str">
            <v>ZIG61-F25</v>
          </cell>
          <cell r="C17379" t="str">
            <v>个</v>
          </cell>
          <cell r="D17379" t="str">
            <v>BZ206005384</v>
          </cell>
          <cell r="E17379" t="str">
            <v>螺纹管接头</v>
          </cell>
        </row>
        <row r="17380">
          <cell r="A17380" t="str">
            <v>MXQ8-10-M9B</v>
          </cell>
          <cell r="B17380" t="str">
            <v>MXQ8-10-M9B</v>
          </cell>
          <cell r="C17380" t="str">
            <v>个</v>
          </cell>
          <cell r="D17380" t="str">
            <v>BZ206005383</v>
          </cell>
          <cell r="E17380" t="str">
            <v>滑台气缸</v>
          </cell>
        </row>
        <row r="17381">
          <cell r="A17381" t="str">
            <v>MXQ16A-40ZD-M9B</v>
          </cell>
          <cell r="B17381" t="str">
            <v>MXQ16A-40ZD-M9B</v>
          </cell>
          <cell r="C17381" t="str">
            <v>个</v>
          </cell>
          <cell r="D17381" t="str">
            <v>BZ206005382</v>
          </cell>
          <cell r="E17381" t="str">
            <v>O型圈切料滑台气缸</v>
          </cell>
        </row>
        <row r="17382">
          <cell r="A17382" t="str">
            <v>CDU20-20D-M9B</v>
          </cell>
          <cell r="B17382" t="str">
            <v>CDU20-20D-M9B</v>
          </cell>
          <cell r="C17382" t="str">
            <v>个</v>
          </cell>
          <cell r="D17382" t="str">
            <v>BZ206005381</v>
          </cell>
          <cell r="E17382" t="str">
            <v>线扫移位气缸</v>
          </cell>
        </row>
        <row r="17383">
          <cell r="A17383" t="str">
            <v>WHC61-M6-1.0-L5</v>
          </cell>
          <cell r="B17383" t="str">
            <v>WHC61-M6-1.0-L5</v>
          </cell>
          <cell r="C17383" t="str">
            <v>个</v>
          </cell>
          <cell r="D17383" t="str">
            <v>BZ206005380</v>
          </cell>
          <cell r="E17383" t="str">
            <v>浮动接头</v>
          </cell>
        </row>
        <row r="17384">
          <cell r="A17384" t="str">
            <v>CDM2BZ25-150Z-M9B</v>
          </cell>
          <cell r="B17384" t="str">
            <v>CDM2BZ25-150Z-M9B</v>
          </cell>
          <cell r="C17384" t="str">
            <v>个</v>
          </cell>
          <cell r="D17384" t="str">
            <v>BZ206005378</v>
          </cell>
          <cell r="E17384" t="str">
            <v>拧紧枪气缸</v>
          </cell>
        </row>
        <row r="17385">
          <cell r="A17385" t="str">
            <v>MY3A32-300-M9B</v>
          </cell>
          <cell r="B17385" t="str">
            <v>MY3A32-300-M9B</v>
          </cell>
          <cell r="C17385" t="str">
            <v>个</v>
          </cell>
          <cell r="D17385" t="str">
            <v>BZ206005377</v>
          </cell>
          <cell r="E17385" t="str">
            <v>产品顶升气缸</v>
          </cell>
        </row>
        <row r="17386">
          <cell r="A17386" t="str">
            <v>CDQ2B32-75DMZ-M9B</v>
          </cell>
          <cell r="B17386" t="str">
            <v>CDQ2B32-75DMZ-M9B</v>
          </cell>
          <cell r="C17386" t="str">
            <v>个</v>
          </cell>
          <cell r="D17386" t="str">
            <v>BZ206005376</v>
          </cell>
          <cell r="E17386" t="str">
            <v>解锁下拉气缸</v>
          </cell>
        </row>
        <row r="17387">
          <cell r="A17387" t="str">
            <v>CDQ2B32-20DMZ-M9B</v>
          </cell>
          <cell r="B17387" t="str">
            <v>CDQ2B32-20DMZ-M9B</v>
          </cell>
          <cell r="C17387" t="str">
            <v>个</v>
          </cell>
          <cell r="D17387" t="str">
            <v>BZ206005375</v>
          </cell>
          <cell r="E17387" t="str">
            <v>推板气缸</v>
          </cell>
        </row>
        <row r="17388">
          <cell r="A17388" t="str">
            <v>MDBB50-200Z-M9B</v>
          </cell>
          <cell r="B17388" t="str">
            <v>MDBB50-200Z-M9B</v>
          </cell>
          <cell r="C17388" t="str">
            <v>个</v>
          </cell>
          <cell r="D17388" t="str">
            <v>BZ206005374</v>
          </cell>
          <cell r="E17388" t="str">
            <v>解锁推进气缸</v>
          </cell>
        </row>
        <row r="17389">
          <cell r="A17389" t="str">
            <v>CDQ2A32-100DMZ-M9BL</v>
          </cell>
          <cell r="B17389" t="str">
            <v>CDQ2A32-100DMZ-M9BL</v>
          </cell>
          <cell r="C17389" t="str">
            <v>个</v>
          </cell>
          <cell r="D17389" t="str">
            <v>BZ206005372</v>
          </cell>
          <cell r="E17389" t="str">
            <v>气缸</v>
          </cell>
        </row>
        <row r="17390">
          <cell r="A17390" t="str">
            <v>CDQ2B32-20DZ-L-M9BL</v>
          </cell>
          <cell r="B17390" t="str">
            <v>CDQ2B32-20DZ-L-M9BL</v>
          </cell>
          <cell r="C17390" t="str">
            <v>个</v>
          </cell>
          <cell r="D17390" t="str">
            <v>BZ206005371</v>
          </cell>
          <cell r="E17390" t="str">
            <v>气缸</v>
          </cell>
        </row>
        <row r="17391">
          <cell r="A17391" t="str">
            <v>CDM2BZ20-100Z-M9BL</v>
          </cell>
          <cell r="B17391" t="str">
            <v>CDM2BZ20-100Z-M9BL</v>
          </cell>
          <cell r="C17391" t="str">
            <v>个</v>
          </cell>
          <cell r="D17391" t="str">
            <v>BZ206005370</v>
          </cell>
          <cell r="E17391" t="str">
            <v>气缸</v>
          </cell>
        </row>
        <row r="17392">
          <cell r="A17392" t="str">
            <v>WHD51-M8-1.25</v>
          </cell>
          <cell r="B17392" t="str">
            <v>WHD51-M8-1.25</v>
          </cell>
          <cell r="C17392" t="str">
            <v>个</v>
          </cell>
          <cell r="D17392" t="str">
            <v>BZ206005369</v>
          </cell>
          <cell r="E17392" t="str">
            <v>浮动接头</v>
          </cell>
        </row>
        <row r="17393">
          <cell r="A17393" t="str">
            <v>MHL2-40D-M9BL</v>
          </cell>
          <cell r="B17393" t="str">
            <v>MHL2-40D-M9BL</v>
          </cell>
          <cell r="C17393" t="str">
            <v>个</v>
          </cell>
          <cell r="D17393" t="str">
            <v>BZ206005368</v>
          </cell>
          <cell r="E17393" t="str">
            <v>宽型气爪</v>
          </cell>
        </row>
        <row r="17394">
          <cell r="A17394" t="str">
            <v>MSQB20L2-M9BV</v>
          </cell>
          <cell r="B17394" t="str">
            <v>SMC 缸径20mm 摆动角度180</v>
          </cell>
          <cell r="C17394" t="str">
            <v>个</v>
          </cell>
          <cell r="D17394" t="str">
            <v>BZ206005358</v>
          </cell>
          <cell r="E17394" t="str">
            <v>气动摆台</v>
          </cell>
        </row>
        <row r="17395">
          <cell r="A17395" t="str">
            <v>KD-FI1-13-D16</v>
          </cell>
          <cell r="B17395" t="str">
            <v>苏州图卓 用途 墨西哥六通阀产线气密测试工站密封</v>
          </cell>
          <cell r="C17395" t="str">
            <v>套</v>
          </cell>
          <cell r="D17395" t="str">
            <v>BZ206005342</v>
          </cell>
          <cell r="E17395" t="str">
            <v>密封头</v>
          </cell>
        </row>
        <row r="17396">
          <cell r="A17396" t="str">
            <v>KD-FI2-22-D20</v>
          </cell>
          <cell r="B17396" t="str">
            <v>苏州图卓 用途 墨西哥六通阀产线气密测试工站密封</v>
          </cell>
          <cell r="C17396" t="str">
            <v>套</v>
          </cell>
          <cell r="D17396" t="str">
            <v>BZ206005341</v>
          </cell>
          <cell r="E17396" t="str">
            <v>密封头</v>
          </cell>
        </row>
        <row r="17397">
          <cell r="A17397" t="str">
            <v>MXH10-60Z</v>
          </cell>
          <cell r="B17397" t="str">
            <v>SMC 缸径10mm 行程60mm 异形</v>
          </cell>
          <cell r="C17397" t="str">
            <v>件</v>
          </cell>
          <cell r="D17397" t="str">
            <v>BZ206005339</v>
          </cell>
          <cell r="E17397" t="str">
            <v>气缸</v>
          </cell>
        </row>
        <row r="17398">
          <cell r="A17398" t="str">
            <v>MY1B25-450LZ-M9B</v>
          </cell>
          <cell r="B17398" t="str">
            <v>MY1B25-450LZ-M9B</v>
          </cell>
          <cell r="C17398" t="str">
            <v>个</v>
          </cell>
          <cell r="D17398" t="str">
            <v>BZ206005338</v>
          </cell>
          <cell r="E17398" t="str">
            <v>气缸</v>
          </cell>
        </row>
        <row r="17399">
          <cell r="A17399" t="str">
            <v>CDJ2F10-100Z-M9BL-B</v>
          </cell>
          <cell r="B17399" t="str">
            <v>CDJ2F10-100Z-M9BL-B</v>
          </cell>
          <cell r="C17399" t="str">
            <v>个</v>
          </cell>
          <cell r="D17399" t="str">
            <v>BZ206005329</v>
          </cell>
          <cell r="E17399" t="str">
            <v>单杆气缸</v>
          </cell>
        </row>
        <row r="17400">
          <cell r="A17400" t="str">
            <v>WIH72-Y16</v>
          </cell>
          <cell r="B17400" t="str">
            <v>WIH72-Y16</v>
          </cell>
          <cell r="C17400" t="str">
            <v>个</v>
          </cell>
          <cell r="D17400" t="str">
            <v>BZ206005328</v>
          </cell>
          <cell r="E17400" t="str">
            <v>关节接头</v>
          </cell>
        </row>
        <row r="17401">
          <cell r="A17401" t="str">
            <v>CDJ2D16-60Z-N-M9BL-B</v>
          </cell>
          <cell r="B17401" t="str">
            <v>CDJ2D16-60Z-N-M9BL-B</v>
          </cell>
          <cell r="C17401" t="str">
            <v>个</v>
          </cell>
          <cell r="D17401" t="str">
            <v>BZ206005327</v>
          </cell>
          <cell r="E17401" t="str">
            <v>单杆气缸</v>
          </cell>
        </row>
        <row r="17402">
          <cell r="A17402" t="str">
            <v>MGPM12-10Z-M9BL</v>
          </cell>
          <cell r="B17402" t="str">
            <v>MGPM12-10Z-M9BL</v>
          </cell>
          <cell r="C17402" t="str">
            <v>个</v>
          </cell>
          <cell r="D17402" t="str">
            <v>BZ206005326</v>
          </cell>
          <cell r="E17402" t="str">
            <v>导杆气缸</v>
          </cell>
        </row>
        <row r="17403">
          <cell r="A17403" t="str">
            <v>CY3R15-250</v>
          </cell>
          <cell r="B17403" t="str">
            <v>CY3R15-250</v>
          </cell>
          <cell r="C17403" t="str">
            <v>个</v>
          </cell>
          <cell r="D17403" t="str">
            <v>BZ206005317</v>
          </cell>
          <cell r="E17403" t="str">
            <v>气缸</v>
          </cell>
        </row>
        <row r="17404">
          <cell r="A17404" t="str">
            <v>无要求</v>
          </cell>
          <cell r="B17404" t="str">
            <v>无品牌要求 蓝色 PU 16×10 100米件</v>
          </cell>
          <cell r="C17404" t="str">
            <v>件</v>
          </cell>
          <cell r="D17404" t="str">
            <v>BZ206005316</v>
          </cell>
          <cell r="E17404" t="str">
            <v>气管</v>
          </cell>
        </row>
        <row r="17405">
          <cell r="A17405" t="str">
            <v>无要求</v>
          </cell>
          <cell r="B17405" t="str">
            <v>无品牌要求 蓝色 PU 12×8 100米件</v>
          </cell>
          <cell r="C17405" t="str">
            <v>件</v>
          </cell>
          <cell r="D17405" t="str">
            <v>BZ206005315</v>
          </cell>
          <cell r="E17405" t="str">
            <v>气管</v>
          </cell>
        </row>
        <row r="17406">
          <cell r="A17406" t="str">
            <v>无品牌要求 蓝色 PU 10×6.5 100米件</v>
          </cell>
          <cell r="B17406" t="str">
            <v>无品牌要求 蓝色 PU 10×6.5 100米件</v>
          </cell>
          <cell r="C17406" t="str">
            <v>件</v>
          </cell>
          <cell r="D17406" t="str">
            <v>BZ206005314</v>
          </cell>
          <cell r="E17406" t="str">
            <v>气管</v>
          </cell>
        </row>
        <row r="17407">
          <cell r="A17407" t="str">
            <v>PU85-100蓝</v>
          </cell>
          <cell r="B17407" t="str">
            <v>PU85-100蓝</v>
          </cell>
          <cell r="C17407" t="str">
            <v>件</v>
          </cell>
          <cell r="D17407" t="str">
            <v>BZ206005311</v>
          </cell>
          <cell r="E17407" t="str">
            <v>气管</v>
          </cell>
        </row>
        <row r="17408">
          <cell r="A17408" t="str">
            <v>PU64-200蓝</v>
          </cell>
          <cell r="B17408" t="str">
            <v>PU64-200蓝</v>
          </cell>
          <cell r="C17408" t="str">
            <v>件</v>
          </cell>
          <cell r="D17408" t="str">
            <v>BZ206005310</v>
          </cell>
          <cell r="E17408" t="str">
            <v>气管</v>
          </cell>
        </row>
        <row r="17409">
          <cell r="A17409" t="str">
            <v>PU42.5-200蓝</v>
          </cell>
          <cell r="B17409" t="str">
            <v>PU42.5-200蓝</v>
          </cell>
          <cell r="C17409" t="str">
            <v>件</v>
          </cell>
          <cell r="D17409" t="str">
            <v>BZ206005309</v>
          </cell>
          <cell r="E17409" t="str">
            <v>气管</v>
          </cell>
        </row>
        <row r="17410">
          <cell r="A17410" t="str">
            <v>无要求</v>
          </cell>
          <cell r="B17410" t="str">
            <v>无品牌要求 透明 PU 16×10 100米件</v>
          </cell>
          <cell r="C17410" t="str">
            <v>件</v>
          </cell>
          <cell r="D17410" t="str">
            <v>BZ206005308</v>
          </cell>
          <cell r="E17410" t="str">
            <v>气管</v>
          </cell>
        </row>
        <row r="17411">
          <cell r="A17411" t="str">
            <v>CY3R15-200</v>
          </cell>
          <cell r="B17411" t="str">
            <v>SMC 缸径15mm 行程200mm</v>
          </cell>
          <cell r="C17411" t="str">
            <v>个</v>
          </cell>
          <cell r="D17411" t="str">
            <v>BZ206005299</v>
          </cell>
          <cell r="E17411" t="str">
            <v>无杆气缸</v>
          </cell>
        </row>
        <row r="17412">
          <cell r="A17412" t="str">
            <v>1寸-19mm PT1螺纹</v>
          </cell>
          <cell r="B17412" t="str">
            <v>1寸-19mm PT1螺纹</v>
          </cell>
          <cell r="C17412" t="str">
            <v>个</v>
          </cell>
          <cell r="D17412" t="str">
            <v>BZ206005291</v>
          </cell>
          <cell r="E17412" t="str">
            <v>外丝宝塔接头</v>
          </cell>
        </row>
        <row r="17413">
          <cell r="A17413" t="str">
            <v>MHS3-20D</v>
          </cell>
          <cell r="B17413" t="str">
            <v>SMC 缸径3mm行程20mm</v>
          </cell>
          <cell r="C17413" t="str">
            <v>件</v>
          </cell>
          <cell r="D17413" t="str">
            <v>BZ206005289</v>
          </cell>
          <cell r="E17413" t="str">
            <v>气缸</v>
          </cell>
        </row>
        <row r="17414">
          <cell r="A17414" t="str">
            <v>MHF2-16DR</v>
          </cell>
          <cell r="B17414" t="str">
            <v>SMC 缸径2mm行程16mm</v>
          </cell>
          <cell r="C17414" t="str">
            <v>件</v>
          </cell>
          <cell r="D17414" t="str">
            <v>BZ206005288</v>
          </cell>
          <cell r="E17414" t="str">
            <v>气缸</v>
          </cell>
        </row>
        <row r="17415">
          <cell r="A17415" t="str">
            <v>MHSL3-20D</v>
          </cell>
          <cell r="B17415" t="str">
            <v>SMC 缸径3mm行程20mm</v>
          </cell>
          <cell r="C17415" t="str">
            <v>件</v>
          </cell>
          <cell r="D17415" t="str">
            <v>BZ206005286</v>
          </cell>
          <cell r="E17415" t="str">
            <v>气缸</v>
          </cell>
        </row>
        <row r="17416">
          <cell r="A17416" t="str">
            <v>CDQ2B100-50DZ-XC8</v>
          </cell>
          <cell r="B17416" t="str">
            <v>SMC 缸径100毫米 行程50毫米</v>
          </cell>
          <cell r="C17416" t="str">
            <v>件</v>
          </cell>
          <cell r="D17416" t="str">
            <v>BZ206005280</v>
          </cell>
          <cell r="E17416" t="str">
            <v>气缸</v>
          </cell>
        </row>
        <row r="17417">
          <cell r="A17417" t="str">
            <v>CDQ2B20-25DZ</v>
          </cell>
          <cell r="B17417" t="str">
            <v>SMC缸径20mm行程25mm</v>
          </cell>
          <cell r="C17417" t="str">
            <v>个</v>
          </cell>
          <cell r="D17417" t="str">
            <v>BZ206005265</v>
          </cell>
          <cell r="E17417" t="str">
            <v>紧凑型气缸</v>
          </cell>
        </row>
        <row r="17418">
          <cell r="A17418" t="str">
            <v>GT-NR7</v>
          </cell>
          <cell r="B17418" t="str">
            <v>无品牌要求  30W水泵自动线用</v>
          </cell>
          <cell r="C17418" t="str">
            <v>件</v>
          </cell>
          <cell r="D17418" t="str">
            <v>BZ206005248</v>
          </cell>
          <cell r="E17418" t="str">
            <v>气动钳圆形</v>
          </cell>
        </row>
        <row r="17419">
          <cell r="A17419" t="str">
            <v>CDM2F32-200AZ-M9B</v>
          </cell>
          <cell r="B17419" t="str">
            <v>CDM2F32-200AZ-M9B</v>
          </cell>
          <cell r="C17419" t="str">
            <v>个</v>
          </cell>
          <cell r="D17419" t="str">
            <v>BZ206005242</v>
          </cell>
          <cell r="E17419" t="str">
            <v>气缸</v>
          </cell>
        </row>
        <row r="17420">
          <cell r="A17420" t="str">
            <v>CDQ2WF32-40DMZ-M9BL</v>
          </cell>
          <cell r="B17420" t="str">
            <v>CDQ2WF32-40DMZ-M9BL</v>
          </cell>
          <cell r="C17420" t="str">
            <v>个</v>
          </cell>
          <cell r="D17420" t="str">
            <v>BZ206005232</v>
          </cell>
          <cell r="E17420" t="str">
            <v>单轴气缸</v>
          </cell>
        </row>
        <row r="17421">
          <cell r="A17421" t="str">
            <v>CDQ2F50-40DMZ-M9BL</v>
          </cell>
          <cell r="B17421" t="str">
            <v>CDQ2F50-40DMZ-M9BL</v>
          </cell>
          <cell r="C17421" t="str">
            <v>个</v>
          </cell>
          <cell r="D17421" t="str">
            <v>BZ206005231</v>
          </cell>
          <cell r="E17421" t="str">
            <v>单轴气缸</v>
          </cell>
        </row>
        <row r="17422">
          <cell r="A17422" t="str">
            <v>JA63-18-150</v>
          </cell>
          <cell r="B17422" t="str">
            <v>SMC 适配螺纹M18x1.5</v>
          </cell>
          <cell r="C17422" t="str">
            <v>个</v>
          </cell>
          <cell r="D17422" t="str">
            <v>BZ206005230</v>
          </cell>
          <cell r="E17422" t="str">
            <v>浮动接头</v>
          </cell>
        </row>
        <row r="17423">
          <cell r="A17423" t="str">
            <v>CDQ2F40-40DMZ-M9BL</v>
          </cell>
          <cell r="B17423" t="str">
            <v>CDQ2F40-40DMZ-M9BL</v>
          </cell>
          <cell r="C17423" t="str">
            <v>个</v>
          </cell>
          <cell r="D17423" t="str">
            <v>BZ206005229</v>
          </cell>
          <cell r="E17423" t="str">
            <v>气缸</v>
          </cell>
        </row>
        <row r="17424">
          <cell r="A17424" t="str">
            <v>CDQ2WF40-60DMZ-M9BL</v>
          </cell>
          <cell r="B17424" t="str">
            <v>CDQ2WF40-60DMZ-M9BL</v>
          </cell>
          <cell r="C17424" t="str">
            <v>个</v>
          </cell>
          <cell r="D17424" t="str">
            <v>BZ206005228</v>
          </cell>
          <cell r="E17424" t="str">
            <v>双轴气缸</v>
          </cell>
        </row>
        <row r="17425">
          <cell r="A17425" t="str">
            <v>JA40-14-150</v>
          </cell>
          <cell r="B17425" t="str">
            <v>JA40-14-150</v>
          </cell>
          <cell r="C17425" t="str">
            <v>个</v>
          </cell>
          <cell r="D17425" t="str">
            <v>BZ206005227</v>
          </cell>
          <cell r="E17425" t="str">
            <v>浮动接头</v>
          </cell>
        </row>
        <row r="17426">
          <cell r="A17426" t="str">
            <v>MGPL32-20AZ-M9BL-XC8</v>
          </cell>
          <cell r="B17426" t="str">
            <v>MGPL32-20AZ-M9BL-XC8</v>
          </cell>
          <cell r="C17426" t="str">
            <v>个</v>
          </cell>
          <cell r="D17426" t="str">
            <v>BZ206005226</v>
          </cell>
          <cell r="E17426" t="str">
            <v>双联气缸</v>
          </cell>
        </row>
        <row r="17427">
          <cell r="A17427" t="str">
            <v>CDM2F20-150Z-M9BL</v>
          </cell>
          <cell r="B17427" t="str">
            <v>CDM2F20-150Z-M9BL</v>
          </cell>
          <cell r="C17427" t="str">
            <v>个</v>
          </cell>
          <cell r="D17427" t="str">
            <v>BZ206005204</v>
          </cell>
          <cell r="E17427" t="str">
            <v>气缸</v>
          </cell>
        </row>
        <row r="17428">
          <cell r="A17428" t="str">
            <v>MXQ16-125BSAT-M9BL</v>
          </cell>
          <cell r="B17428" t="str">
            <v>MXQ16-125BSAT-M9BL</v>
          </cell>
          <cell r="C17428" t="str">
            <v>个</v>
          </cell>
          <cell r="D17428" t="str">
            <v>BZ206005203</v>
          </cell>
          <cell r="E17428" t="str">
            <v>滑台气缸</v>
          </cell>
        </row>
        <row r="17429">
          <cell r="A17429" t="str">
            <v>MHF2-16D1-M9BL</v>
          </cell>
          <cell r="B17429" t="str">
            <v>MHF2-16D1-M9BL</v>
          </cell>
          <cell r="C17429" t="str">
            <v>个</v>
          </cell>
          <cell r="D17429" t="str">
            <v>BZ206005202</v>
          </cell>
          <cell r="E17429" t="str">
            <v>夹爪</v>
          </cell>
        </row>
        <row r="17430">
          <cell r="A17430" t="str">
            <v>MSQA30L2-M9BL</v>
          </cell>
          <cell r="B17430" t="str">
            <v>MSQA30L2-M9BL</v>
          </cell>
          <cell r="C17430" t="str">
            <v>个</v>
          </cell>
          <cell r="D17430" t="str">
            <v>BZ206005201</v>
          </cell>
          <cell r="E17430" t="str">
            <v>摆缸</v>
          </cell>
        </row>
        <row r="17431">
          <cell r="A17431" t="str">
            <v>MXQ16-50AS-M9BL-X12</v>
          </cell>
          <cell r="B17431" t="str">
            <v>MXQ16-50AS-M9BL-X12</v>
          </cell>
          <cell r="C17431" t="str">
            <v>个</v>
          </cell>
          <cell r="D17431" t="str">
            <v>BZ206005200</v>
          </cell>
          <cell r="E17431" t="str">
            <v>阀芯涂油滑台气缸</v>
          </cell>
        </row>
        <row r="17432">
          <cell r="A17432" t="str">
            <v>MGPL12-40Z</v>
          </cell>
          <cell r="B17432" t="str">
            <v>MGPL12-40Z</v>
          </cell>
          <cell r="C17432" t="str">
            <v>个</v>
          </cell>
          <cell r="D17432" t="str">
            <v>BZ206005199</v>
          </cell>
          <cell r="E17432" t="str">
            <v>气缸</v>
          </cell>
        </row>
        <row r="17433">
          <cell r="A17433" t="str">
            <v>MGPM50-50AZ-M9BL-XC8</v>
          </cell>
          <cell r="B17433" t="str">
            <v>MGPM50-50AZ-M9BL-XC8</v>
          </cell>
          <cell r="C17433" t="str">
            <v>个</v>
          </cell>
          <cell r="D17433" t="str">
            <v>BZ206005198</v>
          </cell>
          <cell r="E17433" t="str">
            <v>阀芯顶靠气缸</v>
          </cell>
        </row>
        <row r="17434">
          <cell r="A17434" t="str">
            <v>CDQ2A40-45DMZ</v>
          </cell>
          <cell r="B17434" t="str">
            <v>SMC 行程40缸径50</v>
          </cell>
          <cell r="C17434" t="str">
            <v>件</v>
          </cell>
          <cell r="D17434" t="str">
            <v>BZ206005193</v>
          </cell>
          <cell r="E17434" t="str">
            <v>气缸</v>
          </cell>
        </row>
        <row r="17435">
          <cell r="A17435" t="str">
            <v>CDJ2L16-200Z-B</v>
          </cell>
          <cell r="B17435" t="str">
            <v>SMC 缸径16行程200</v>
          </cell>
          <cell r="C17435" t="str">
            <v>件</v>
          </cell>
          <cell r="D17435" t="str">
            <v>BZ206005189</v>
          </cell>
          <cell r="E17435" t="str">
            <v>气缸</v>
          </cell>
        </row>
        <row r="17436">
          <cell r="A17436" t="str">
            <v>MXQ6-30A</v>
          </cell>
          <cell r="B17436" t="str">
            <v>铝制 SMC  缸径6毫米  行程30毫米   用于注塑斗源定子性能测试</v>
          </cell>
          <cell r="C17436" t="str">
            <v>件</v>
          </cell>
          <cell r="D17436" t="str">
            <v>BZ206005169</v>
          </cell>
          <cell r="E17436" t="str">
            <v>滑台气缸</v>
          </cell>
        </row>
        <row r="17437">
          <cell r="A17437" t="str">
            <v>MXH16-30</v>
          </cell>
          <cell r="B17437" t="str">
            <v>铝质 SMC  缸径16毫米 行程30毫米     用于注塑斗源插针预压</v>
          </cell>
          <cell r="C17437" t="str">
            <v>件</v>
          </cell>
          <cell r="D17437" t="str">
            <v>BZ206005166</v>
          </cell>
          <cell r="E17437" t="str">
            <v>气缸</v>
          </cell>
        </row>
        <row r="17438">
          <cell r="A17438" t="str">
            <v>CDJ2F10-45Z-M9B-B</v>
          </cell>
          <cell r="B17438" t="str">
            <v>CDJ2F10-45Z-M9B-B</v>
          </cell>
          <cell r="C17438" t="str">
            <v>个</v>
          </cell>
          <cell r="D17438" t="str">
            <v>BZ206005162</v>
          </cell>
          <cell r="E17438" t="str">
            <v>气缸</v>
          </cell>
        </row>
        <row r="17439">
          <cell r="A17439" t="str">
            <v>CY3RG15-150-M9B</v>
          </cell>
          <cell r="B17439" t="str">
            <v>SMC 缸径15mm 行程150mm</v>
          </cell>
          <cell r="C17439" t="str">
            <v>件</v>
          </cell>
          <cell r="D17439" t="str">
            <v>BZ206005144</v>
          </cell>
          <cell r="E17439" t="str">
            <v>气缸</v>
          </cell>
        </row>
        <row r="17440">
          <cell r="A17440" t="str">
            <v>XZY06-D6-2</v>
          </cell>
          <cell r="B17440" t="str">
            <v>XZY06-D6-2</v>
          </cell>
          <cell r="C17440" t="str">
            <v>个</v>
          </cell>
          <cell r="D17440" t="str">
            <v>BZ206005134</v>
          </cell>
          <cell r="E17440" t="str">
            <v>卡套接头</v>
          </cell>
        </row>
        <row r="17441">
          <cell r="A17441" t="str">
            <v>CD85N12-25-B</v>
          </cell>
          <cell r="B17441" t="str">
            <v>smc/缸径12mm/行程25mm</v>
          </cell>
          <cell r="C17441" t="str">
            <v>个</v>
          </cell>
          <cell r="D17441" t="str">
            <v>BZ206005128</v>
          </cell>
          <cell r="E17441" t="str">
            <v>送钉机切料上气缸</v>
          </cell>
        </row>
        <row r="17442">
          <cell r="A17442" t="str">
            <v>MGJ6-10</v>
          </cell>
          <cell r="B17442" t="str">
            <v>smc/缸径6mm/行程10mm</v>
          </cell>
          <cell r="C17442" t="str">
            <v>个</v>
          </cell>
          <cell r="D17442" t="str">
            <v>BZ206005124</v>
          </cell>
          <cell r="E17442" t="str">
            <v>挡料气缸</v>
          </cell>
        </row>
        <row r="17443">
          <cell r="A17443" t="str">
            <v>KFG2H0604-02</v>
          </cell>
          <cell r="B17443" t="str">
            <v>KFG2H0604-02</v>
          </cell>
          <cell r="C17443" t="str">
            <v>个</v>
          </cell>
          <cell r="D17443" t="str">
            <v>BZ206005114</v>
          </cell>
          <cell r="E17443" t="str">
            <v>锁母接头</v>
          </cell>
        </row>
        <row r="17444">
          <cell r="A17444" t="str">
            <v>300mm铝块单管扁嘴</v>
          </cell>
          <cell r="B17444" t="str">
            <v>300mm铝块单管扁嘴</v>
          </cell>
          <cell r="C17444" t="str">
            <v>个</v>
          </cell>
          <cell r="D17444" t="str">
            <v>BZ206005113</v>
          </cell>
          <cell r="E17444" t="str">
            <v>吹气管</v>
          </cell>
        </row>
        <row r="17445">
          <cell r="A17445" t="str">
            <v>JC20-8-125</v>
          </cell>
          <cell r="B17445" t="str">
            <v>JC20-8-125</v>
          </cell>
          <cell r="C17445" t="str">
            <v>个</v>
          </cell>
          <cell r="D17445" t="str">
            <v>BZ206005112</v>
          </cell>
          <cell r="E17445" t="str">
            <v>浮动接头</v>
          </cell>
        </row>
        <row r="17446">
          <cell r="A17446" t="str">
            <v>JA10-4-070</v>
          </cell>
          <cell r="B17446" t="str">
            <v>JA10-4-070</v>
          </cell>
          <cell r="C17446" t="str">
            <v>个</v>
          </cell>
          <cell r="D17446" t="str">
            <v>BZ206005111</v>
          </cell>
          <cell r="E17446" t="str">
            <v>浮动接头</v>
          </cell>
        </row>
        <row r="17447">
          <cell r="A17447" t="str">
            <v>ZIX41-12-4</v>
          </cell>
          <cell r="B17447" t="str">
            <v>ZIX41-12-4</v>
          </cell>
          <cell r="C17447" t="str">
            <v>个</v>
          </cell>
          <cell r="D17447" t="str">
            <v>BZ206005110</v>
          </cell>
          <cell r="E17447" t="str">
            <v>航空插头</v>
          </cell>
        </row>
        <row r="17448">
          <cell r="A17448" t="str">
            <v>ZIX43-12-4</v>
          </cell>
          <cell r="B17448" t="str">
            <v>ZIX43-12-4</v>
          </cell>
          <cell r="C17448" t="str">
            <v>个</v>
          </cell>
          <cell r="D17448" t="str">
            <v>BZ206005109</v>
          </cell>
          <cell r="E17448" t="str">
            <v>航空插头</v>
          </cell>
        </row>
        <row r="17449">
          <cell r="A17449" t="str">
            <v>MXQ16-100B-M9BL</v>
          </cell>
          <cell r="B17449" t="str">
            <v>MXQ16-100B-M9BL</v>
          </cell>
          <cell r="C17449" t="str">
            <v>个</v>
          </cell>
          <cell r="D17449" t="str">
            <v>BZ206005108</v>
          </cell>
          <cell r="E17449" t="str">
            <v>滑台气缸</v>
          </cell>
        </row>
        <row r="17450">
          <cell r="A17450" t="str">
            <v>KQ2P-06</v>
          </cell>
          <cell r="B17450" t="str">
            <v>KQ2P-06</v>
          </cell>
          <cell r="C17450" t="str">
            <v>个</v>
          </cell>
          <cell r="D17450" t="str">
            <v>BZ206005107</v>
          </cell>
          <cell r="E17450" t="str">
            <v>快换堵头</v>
          </cell>
        </row>
        <row r="17451">
          <cell r="A17451" t="str">
            <v>MXQ16-75B-M9BL</v>
          </cell>
          <cell r="B17451" t="str">
            <v>MXQ16-75B-M9BL</v>
          </cell>
          <cell r="C17451" t="str">
            <v>个</v>
          </cell>
          <cell r="D17451" t="str">
            <v>BZ206005106</v>
          </cell>
          <cell r="E17451" t="str">
            <v>气动滑台</v>
          </cell>
        </row>
        <row r="17452">
          <cell r="A17452" t="str">
            <v>MXQ16-75A-M9BL</v>
          </cell>
          <cell r="B17452" t="str">
            <v>MXQ16-75A-M9BL</v>
          </cell>
          <cell r="C17452" t="str">
            <v>个</v>
          </cell>
          <cell r="D17452" t="str">
            <v>BZ206005105</v>
          </cell>
          <cell r="E17452" t="str">
            <v>气动滑台</v>
          </cell>
        </row>
        <row r="17453">
          <cell r="A17453" t="str">
            <v>DM6-04N-C2</v>
          </cell>
          <cell r="B17453" t="str">
            <v>DM6-04N-C2</v>
          </cell>
          <cell r="C17453" t="str">
            <v>套</v>
          </cell>
          <cell r="D17453" t="str">
            <v>BZ206005104</v>
          </cell>
          <cell r="E17453" t="str">
            <v>气动快插</v>
          </cell>
        </row>
        <row r="17454">
          <cell r="A17454" t="str">
            <v>CDM2F20-150AZ-M9B</v>
          </cell>
          <cell r="B17454" t="str">
            <v>CDM2F20-150AZ-M9B</v>
          </cell>
          <cell r="C17454" t="str">
            <v>个</v>
          </cell>
          <cell r="D17454" t="str">
            <v>BZ206005103</v>
          </cell>
          <cell r="E17454" t="str">
            <v>气缸</v>
          </cell>
        </row>
        <row r="17455">
          <cell r="A17455" t="str">
            <v>CDM2F32-50AZ-M9BL</v>
          </cell>
          <cell r="B17455" t="str">
            <v>CDM2F32-50AZ-M9BL</v>
          </cell>
          <cell r="C17455" t="str">
            <v>个</v>
          </cell>
          <cell r="D17455" t="str">
            <v>BZ206005102</v>
          </cell>
          <cell r="E17455" t="str">
            <v>气缸</v>
          </cell>
        </row>
        <row r="17456">
          <cell r="A17456" t="str">
            <v>CDM2F20-150Z-A90L</v>
          </cell>
          <cell r="B17456" t="str">
            <v>CDM2F20-150Z-A90L</v>
          </cell>
          <cell r="C17456" t="str">
            <v>个</v>
          </cell>
          <cell r="D17456" t="str">
            <v>BZ206005101</v>
          </cell>
          <cell r="E17456" t="str">
            <v>气缸</v>
          </cell>
        </row>
        <row r="17457">
          <cell r="A17457" t="str">
            <v>MXQ20-75AS-M9B</v>
          </cell>
          <cell r="B17457" t="str">
            <v>MXQ20-75AS-M9B</v>
          </cell>
          <cell r="C17457" t="str">
            <v>个</v>
          </cell>
          <cell r="D17457" t="str">
            <v>BZ206005099</v>
          </cell>
          <cell r="E17457" t="str">
            <v>气缸</v>
          </cell>
        </row>
        <row r="17458">
          <cell r="A17458" t="str">
            <v>MXQ16-75ASBT-M9B</v>
          </cell>
          <cell r="B17458" t="str">
            <v>MXQ16-75ASBT-M9B</v>
          </cell>
          <cell r="C17458" t="str">
            <v>个</v>
          </cell>
          <cell r="D17458" t="str">
            <v>BZ206005098</v>
          </cell>
          <cell r="E17458" t="str">
            <v>气缸</v>
          </cell>
        </row>
        <row r="17459">
          <cell r="A17459" t="str">
            <v>MRHQ16D-180S-M9BV-M9B</v>
          </cell>
          <cell r="B17459" t="str">
            <v>MRHQ16D-180S-M9BV-M9B</v>
          </cell>
          <cell r="C17459" t="str">
            <v>个</v>
          </cell>
          <cell r="D17459" t="str">
            <v>BZ206005097</v>
          </cell>
          <cell r="E17459" t="str">
            <v>气缸</v>
          </cell>
        </row>
        <row r="17460">
          <cell r="A17460" t="str">
            <v>MHS4-25D-M9B</v>
          </cell>
          <cell r="B17460" t="str">
            <v>MHS4-25D-M9B</v>
          </cell>
          <cell r="C17460" t="str">
            <v>个</v>
          </cell>
          <cell r="D17460" t="str">
            <v>BZ206005096</v>
          </cell>
          <cell r="E17460" t="str">
            <v>气缸</v>
          </cell>
        </row>
        <row r="17461">
          <cell r="A17461" t="str">
            <v>MSQA30L3-M9B</v>
          </cell>
          <cell r="B17461" t="str">
            <v>MSQA30L3-M9B</v>
          </cell>
          <cell r="C17461" t="str">
            <v>个</v>
          </cell>
          <cell r="D17461" t="str">
            <v>BZ206005095</v>
          </cell>
          <cell r="E17461" t="str">
            <v>气缸</v>
          </cell>
        </row>
        <row r="17462">
          <cell r="A17462" t="str">
            <v>MHS4-63D-M9B</v>
          </cell>
          <cell r="B17462" t="str">
            <v>MHS4-63D-M9B</v>
          </cell>
          <cell r="C17462" t="str">
            <v>个</v>
          </cell>
          <cell r="D17462" t="str">
            <v>BZ206005094</v>
          </cell>
          <cell r="E17462" t="str">
            <v>气爪</v>
          </cell>
        </row>
        <row r="17463">
          <cell r="A17463" t="str">
            <v>MHS4-50D-M9B</v>
          </cell>
          <cell r="B17463" t="str">
            <v>MHS4-50D-M9B</v>
          </cell>
          <cell r="C17463" t="str">
            <v>个</v>
          </cell>
          <cell r="D17463" t="str">
            <v>BZ206005093</v>
          </cell>
          <cell r="E17463" t="str">
            <v>四爪气缸</v>
          </cell>
        </row>
        <row r="17464">
          <cell r="A17464" t="str">
            <v>MSQA30L2-M9B</v>
          </cell>
          <cell r="B17464" t="str">
            <v>MSQA30L2-M9B</v>
          </cell>
          <cell r="C17464" t="str">
            <v>个</v>
          </cell>
          <cell r="D17464" t="str">
            <v>BZ206005092</v>
          </cell>
          <cell r="E17464" t="str">
            <v>转台气缸</v>
          </cell>
        </row>
        <row r="17465">
          <cell r="A17465" t="str">
            <v>CDM2B32-250Z</v>
          </cell>
          <cell r="B17465" t="str">
            <v>SMC/缸径32mm/行程250mm</v>
          </cell>
          <cell r="C17465" t="str">
            <v>件</v>
          </cell>
          <cell r="D17465" t="str">
            <v>BZ206005091</v>
          </cell>
          <cell r="E17465" t="str">
            <v>圆柱形气缸</v>
          </cell>
        </row>
        <row r="17466">
          <cell r="A17466" t="str">
            <v>1寸-19mm G1螺纹</v>
          </cell>
          <cell r="B17466" t="str">
            <v>1寸-19mm G1螺纹</v>
          </cell>
          <cell r="C17466" t="str">
            <v>个</v>
          </cell>
          <cell r="D17466" t="str">
            <v>BZ206005082</v>
          </cell>
          <cell r="E17466" t="str">
            <v>宝塔接头</v>
          </cell>
        </row>
        <row r="17467">
          <cell r="A17467" t="str">
            <v>DN25-G1 1寸三通 304 G1螺纹</v>
          </cell>
          <cell r="B17467" t="str">
            <v>DN25-G1 1寸三通 304 G1螺纹</v>
          </cell>
          <cell r="C17467" t="str">
            <v>个</v>
          </cell>
          <cell r="D17467" t="str">
            <v>BZ206005081</v>
          </cell>
          <cell r="E17467" t="str">
            <v>三通接头</v>
          </cell>
        </row>
        <row r="17468">
          <cell r="A17468" t="str">
            <v>ZG14-φ10×6.5</v>
          </cell>
          <cell r="B17468" t="str">
            <v>ZG14-φ10×6.5</v>
          </cell>
          <cell r="C17468" t="str">
            <v>个</v>
          </cell>
          <cell r="D17468" t="str">
            <v>BZ206005080</v>
          </cell>
          <cell r="E17468" t="str">
            <v>快拧接头</v>
          </cell>
        </row>
        <row r="17469">
          <cell r="A17469" t="str">
            <v>无品牌要求 PRY8-6 四通一转三接头 管径8mm转6mm</v>
          </cell>
          <cell r="B17469" t="str">
            <v>无品牌要求 PRY8-6 四通一转三接头 管径8mm转6mm</v>
          </cell>
          <cell r="C17469" t="str">
            <v>个</v>
          </cell>
          <cell r="D17469" t="str">
            <v>BZ206005077</v>
          </cell>
          <cell r="E17469" t="str">
            <v>四通接头</v>
          </cell>
        </row>
        <row r="17470">
          <cell r="A17470" t="str">
            <v>PRY8-8 管径8mm</v>
          </cell>
          <cell r="B17470" t="str">
            <v>PRY8-8 管径8mm</v>
          </cell>
          <cell r="C17470" t="str">
            <v>个</v>
          </cell>
          <cell r="D17470" t="str">
            <v>BZ206005076</v>
          </cell>
          <cell r="E17470" t="str">
            <v>四通接头</v>
          </cell>
        </row>
        <row r="17471">
          <cell r="A17471" t="str">
            <v>PRY6-4 四通一转三接头 管径6mm转4mm</v>
          </cell>
          <cell r="B17471" t="str">
            <v>PRY6-4 四通一转三接头 管径6mm转4mm</v>
          </cell>
          <cell r="C17471" t="str">
            <v>个</v>
          </cell>
          <cell r="D17471" t="str">
            <v>BZ206005075</v>
          </cell>
          <cell r="E17471" t="str">
            <v>四通接头</v>
          </cell>
        </row>
        <row r="17472">
          <cell r="A17472" t="str">
            <v>MKG32-10RZ-M9B</v>
          </cell>
          <cell r="B17472" t="str">
            <v>MKG32-10RZ-M9B</v>
          </cell>
          <cell r="C17472" t="str">
            <v>个</v>
          </cell>
          <cell r="D17472" t="str">
            <v>BZ206005071</v>
          </cell>
          <cell r="E17472" t="str">
            <v>旋转压紧气缸</v>
          </cell>
        </row>
        <row r="17473">
          <cell r="A17473" t="str">
            <v>CDM2RA20-50Z</v>
          </cell>
          <cell r="B17473" t="str">
            <v>SMC 缸径20mm 行程50mm 异形</v>
          </cell>
          <cell r="C17473" t="str">
            <v>件</v>
          </cell>
          <cell r="D17473" t="str">
            <v>BZ206005069</v>
          </cell>
          <cell r="E17473" t="str">
            <v>气缸</v>
          </cell>
        </row>
        <row r="17474">
          <cell r="A17474" t="str">
            <v>KQ2H12-03AS</v>
          </cell>
          <cell r="B17474" t="str">
            <v>KQ2H12-03AS</v>
          </cell>
          <cell r="C17474" t="str">
            <v>个</v>
          </cell>
          <cell r="D17474" t="str">
            <v>BZ206005064</v>
          </cell>
          <cell r="E17474" t="str">
            <v>直通接头</v>
          </cell>
        </row>
        <row r="17475">
          <cell r="A17475" t="str">
            <v>SMC 螺纹M20×1.5</v>
          </cell>
          <cell r="B17475" t="str">
            <v>SMC 螺纹M20×1.5</v>
          </cell>
          <cell r="C17475" t="str">
            <v>个</v>
          </cell>
          <cell r="D17475" t="str">
            <v>BZ206005063</v>
          </cell>
          <cell r="E17475" t="str">
            <v>浮动接头</v>
          </cell>
        </row>
        <row r="17476">
          <cell r="A17476" t="str">
            <v>CDU10-15D-M9B</v>
          </cell>
          <cell r="B17476" t="str">
            <v>CDU10-15D-M9B</v>
          </cell>
          <cell r="C17476" t="str">
            <v>个</v>
          </cell>
          <cell r="D17476" t="str">
            <v>BZ206005058</v>
          </cell>
          <cell r="E17476" t="str">
            <v>垫片顶升气缸</v>
          </cell>
        </row>
        <row r="17477">
          <cell r="A17477" t="str">
            <v>JB100-20-250</v>
          </cell>
          <cell r="B17477" t="str">
            <v>JB100-20-250</v>
          </cell>
          <cell r="C17477" t="str">
            <v>个</v>
          </cell>
          <cell r="D17477" t="str">
            <v>BZ206005055</v>
          </cell>
          <cell r="E17477" t="str">
            <v>浮动接头</v>
          </cell>
        </row>
        <row r="17478">
          <cell r="A17478" t="str">
            <v>MHSL3-40D-M9BL</v>
          </cell>
          <cell r="B17478" t="str">
            <v>MHSL3-40D-M9BL</v>
          </cell>
          <cell r="C17478" t="str">
            <v>个</v>
          </cell>
          <cell r="D17478" t="str">
            <v>BZ206005053</v>
          </cell>
          <cell r="E17478" t="str">
            <v>夹爪气缸</v>
          </cell>
        </row>
        <row r="17479">
          <cell r="A17479" t="str">
            <v>MY1H25-500LZ-M9BL</v>
          </cell>
          <cell r="B17479" t="str">
            <v>SMC 缸径25 行程500mm</v>
          </cell>
          <cell r="C17479" t="str">
            <v>个</v>
          </cell>
          <cell r="D17479" t="str">
            <v>BZ206005049</v>
          </cell>
          <cell r="E17479" t="str">
            <v>气缸</v>
          </cell>
        </row>
        <row r="17480">
          <cell r="A17480" t="str">
            <v>CY3RG15-300-M9BL</v>
          </cell>
          <cell r="B17480" t="str">
            <v>CY3RG15-300-M9BL</v>
          </cell>
          <cell r="C17480" t="str">
            <v>个</v>
          </cell>
          <cell r="D17480" t="str">
            <v>BZ206005048</v>
          </cell>
          <cell r="E17480" t="str">
            <v>气缸</v>
          </cell>
        </row>
        <row r="17481">
          <cell r="A17481" t="str">
            <v>CY3RG25-200-M9BL</v>
          </cell>
          <cell r="B17481" t="str">
            <v>CY3RG25-200-M9BL</v>
          </cell>
          <cell r="C17481" t="str">
            <v>个</v>
          </cell>
          <cell r="D17481" t="str">
            <v>BZ206005047</v>
          </cell>
          <cell r="E17481" t="str">
            <v>气缸</v>
          </cell>
        </row>
        <row r="17482">
          <cell r="A17482" t="str">
            <v>J-XYV01-D6-1</v>
          </cell>
          <cell r="B17482" t="str">
            <v>J-XYV01-D6-1</v>
          </cell>
          <cell r="C17482" t="str">
            <v>个</v>
          </cell>
          <cell r="D17482" t="str">
            <v>BZ206005041</v>
          </cell>
          <cell r="E17482" t="str">
            <v>锁母接头</v>
          </cell>
        </row>
        <row r="17483">
          <cell r="A17483" t="str">
            <v>MY3B16-400-M9BL</v>
          </cell>
          <cell r="B17483" t="str">
            <v>SMC 缸径16 行程400mm</v>
          </cell>
          <cell r="C17483" t="str">
            <v>个</v>
          </cell>
          <cell r="D17483" t="str">
            <v>BZ206005037</v>
          </cell>
          <cell r="E17483" t="str">
            <v>无杆缸</v>
          </cell>
        </row>
        <row r="17484">
          <cell r="A17484" t="str">
            <v>MY1H25G-350LZ-M9B</v>
          </cell>
          <cell r="B17484" t="str">
            <v>MY1H25G-350LZ-M9B</v>
          </cell>
          <cell r="C17484" t="str">
            <v>个</v>
          </cell>
          <cell r="D17484" t="str">
            <v>BZ206005036</v>
          </cell>
          <cell r="E17484" t="str">
            <v>无杆气缸</v>
          </cell>
        </row>
        <row r="17485">
          <cell r="A17485" t="str">
            <v>MY1H25G-300LZ-M9B</v>
          </cell>
          <cell r="B17485" t="str">
            <v>SMC 缸径25mm 行程300mm</v>
          </cell>
          <cell r="C17485" t="str">
            <v>个</v>
          </cell>
          <cell r="D17485" t="str">
            <v>BZ206005035</v>
          </cell>
          <cell r="E17485" t="str">
            <v>无杆气缸</v>
          </cell>
        </row>
        <row r="17486">
          <cell r="A17486" t="str">
            <v>KD3-18-A</v>
          </cell>
          <cell r="B17486" t="str">
            <v>KD3-18-A</v>
          </cell>
          <cell r="C17486" t="str">
            <v>个</v>
          </cell>
          <cell r="D17486" t="str">
            <v>BZ206005031</v>
          </cell>
          <cell r="E17486" t="str">
            <v>快插接头</v>
          </cell>
        </row>
        <row r="17487">
          <cell r="A17487" t="str">
            <v>KS3-18-A</v>
          </cell>
          <cell r="B17487" t="str">
            <v>KS3-18-A</v>
          </cell>
          <cell r="C17487" t="str">
            <v>个</v>
          </cell>
          <cell r="D17487" t="str">
            <v>BZ206005030</v>
          </cell>
          <cell r="E17487" t="str">
            <v>快插接头</v>
          </cell>
        </row>
        <row r="17488">
          <cell r="A17488" t="str">
            <v>CY3R15-100-M9B</v>
          </cell>
          <cell r="B17488" t="str">
            <v>CY3R15-100-M9B</v>
          </cell>
          <cell r="C17488" t="str">
            <v>个</v>
          </cell>
          <cell r="D17488" t="str">
            <v>BZ206005009</v>
          </cell>
          <cell r="E17488" t="str">
            <v>无杆气缸</v>
          </cell>
        </row>
        <row r="17489">
          <cell r="A17489" t="str">
            <v>CDJ2L16-75Z-M9B-B</v>
          </cell>
          <cell r="B17489" t="str">
            <v>CDJ2L16-75Z-M9B-B</v>
          </cell>
          <cell r="C17489" t="str">
            <v>个</v>
          </cell>
          <cell r="D17489" t="str">
            <v>BZ206005008</v>
          </cell>
          <cell r="E17489" t="str">
            <v>单杆气缸</v>
          </cell>
        </row>
        <row r="17490">
          <cell r="A17490" t="str">
            <v>CDM2B20-50Z-M9B</v>
          </cell>
          <cell r="B17490" t="str">
            <v>CDM2B20-50Z-M9B</v>
          </cell>
          <cell r="C17490" t="str">
            <v>个</v>
          </cell>
          <cell r="D17490" t="str">
            <v>BZ206005007</v>
          </cell>
          <cell r="E17490" t="str">
            <v>单杆气缸</v>
          </cell>
        </row>
        <row r="17491">
          <cell r="A17491" t="str">
            <v>MXQ8A-20ZA3-M9B</v>
          </cell>
          <cell r="B17491" t="str">
            <v>MXQ8A-20ZA3-M9B</v>
          </cell>
          <cell r="C17491" t="str">
            <v>个</v>
          </cell>
          <cell r="D17491" t="str">
            <v>BZ206005006</v>
          </cell>
          <cell r="E17491" t="str">
            <v>切料滑台气缸</v>
          </cell>
        </row>
        <row r="17492">
          <cell r="A17492" t="str">
            <v>CDU10-5D-M9B</v>
          </cell>
          <cell r="B17492" t="str">
            <v>CDU10-5D-M9B</v>
          </cell>
          <cell r="C17492" t="str">
            <v>个</v>
          </cell>
          <cell r="D17492" t="str">
            <v>BZ206005005</v>
          </cell>
          <cell r="E17492" t="str">
            <v>垫片导入气缸</v>
          </cell>
        </row>
        <row r="17493">
          <cell r="A17493" t="str">
            <v>MHF2-8D1-M9B</v>
          </cell>
          <cell r="B17493" t="str">
            <v>MHF2-8D1-M9B</v>
          </cell>
          <cell r="C17493" t="str">
            <v>个</v>
          </cell>
          <cell r="D17493" t="str">
            <v>BZ206005004</v>
          </cell>
          <cell r="E17493" t="str">
            <v>薄型气爪</v>
          </cell>
        </row>
        <row r="17494">
          <cell r="A17494" t="str">
            <v>CDU16-30D-M9B</v>
          </cell>
          <cell r="B17494" t="str">
            <v>CDU16-30D-M9B</v>
          </cell>
          <cell r="C17494" t="str">
            <v>个</v>
          </cell>
          <cell r="D17494" t="str">
            <v>BZ206005000</v>
          </cell>
          <cell r="E17494" t="str">
            <v>接油气缸</v>
          </cell>
        </row>
        <row r="17495">
          <cell r="A17495" t="str">
            <v>MXQ8A-20ZE3-M9B</v>
          </cell>
          <cell r="B17495" t="str">
            <v>MXQ8A-20ZE3-M9B</v>
          </cell>
          <cell r="C17495" t="str">
            <v>个</v>
          </cell>
          <cell r="D17495" t="str">
            <v>BZ206004998</v>
          </cell>
          <cell r="E17495" t="str">
            <v>吸盘滑台杠</v>
          </cell>
        </row>
        <row r="17496">
          <cell r="A17496" t="str">
            <v>JS20-8-125</v>
          </cell>
          <cell r="B17496" t="str">
            <v>JS20-8-125</v>
          </cell>
          <cell r="C17496" t="str">
            <v>个</v>
          </cell>
          <cell r="D17496" t="str">
            <v>BZ206004997</v>
          </cell>
          <cell r="E17496" t="str">
            <v>浮动接头</v>
          </cell>
        </row>
        <row r="17497">
          <cell r="A17497" t="str">
            <v>CY3R25-100-M9B</v>
          </cell>
          <cell r="B17497" t="str">
            <v>CY3R25-100-M9B</v>
          </cell>
          <cell r="C17497" t="str">
            <v>个</v>
          </cell>
          <cell r="D17497" t="str">
            <v>BZ206004996</v>
          </cell>
          <cell r="E17497" t="str">
            <v>检测无杆杠</v>
          </cell>
        </row>
        <row r="17498">
          <cell r="A17498" t="str">
            <v>CDM2F20-100Z-M9B</v>
          </cell>
          <cell r="B17498" t="str">
            <v>CDM2F20-100Z-M9B</v>
          </cell>
          <cell r="C17498" t="str">
            <v>个</v>
          </cell>
          <cell r="D17498" t="str">
            <v>BZ206004995</v>
          </cell>
          <cell r="E17498" t="str">
            <v>检测升降杠</v>
          </cell>
        </row>
        <row r="17499">
          <cell r="A17499" t="str">
            <v>MHZL2-25D-M9NV</v>
          </cell>
          <cell r="B17499" t="str">
            <v>MHZL2-25D-M9NV</v>
          </cell>
          <cell r="C17499" t="str">
            <v>个</v>
          </cell>
          <cell r="D17499" t="str">
            <v>BZ206004994</v>
          </cell>
          <cell r="E17499" t="str">
            <v>定位夹爪</v>
          </cell>
        </row>
        <row r="17500">
          <cell r="A17500" t="str">
            <v>CDJ2L16-45Z-M9B-B</v>
          </cell>
          <cell r="B17500" t="str">
            <v>CDJ2L16-45Z-M9B-B</v>
          </cell>
          <cell r="C17500" t="str">
            <v>个</v>
          </cell>
          <cell r="D17500" t="str">
            <v>BZ206004992</v>
          </cell>
          <cell r="E17500" t="str">
            <v>二次定位升降气缸</v>
          </cell>
        </row>
        <row r="17501">
          <cell r="A17501" t="str">
            <v>MHZ2-10D3-M9B</v>
          </cell>
          <cell r="B17501" t="str">
            <v>MHZ2-10D3-M9B</v>
          </cell>
          <cell r="C17501" t="str">
            <v>个</v>
          </cell>
          <cell r="D17501" t="str">
            <v>BZ206004991</v>
          </cell>
          <cell r="E17501" t="str">
            <v>平行夹爪气缸</v>
          </cell>
        </row>
        <row r="17502">
          <cell r="A17502" t="str">
            <v>MY3B20-200-M9B</v>
          </cell>
          <cell r="B17502" t="str">
            <v>SMC 缸径20 行程300</v>
          </cell>
          <cell r="C17502" t="str">
            <v>个</v>
          </cell>
          <cell r="D17502" t="str">
            <v>BZ206004989</v>
          </cell>
          <cell r="E17502" t="str">
            <v>无杆缸</v>
          </cell>
        </row>
        <row r="17503">
          <cell r="A17503" t="str">
            <v>KQ2T10-08A</v>
          </cell>
          <cell r="B17503" t="str">
            <v>KQ2T10-08A</v>
          </cell>
          <cell r="C17503" t="str">
            <v>个</v>
          </cell>
          <cell r="D17503" t="str">
            <v>BZ206004988</v>
          </cell>
          <cell r="E17503" t="str">
            <v>变三通</v>
          </cell>
        </row>
        <row r="17504">
          <cell r="A17504" t="str">
            <v>KQ2T06-08A</v>
          </cell>
          <cell r="B17504" t="str">
            <v>亚德客/三通 接管口径8mm 连接口径6×2</v>
          </cell>
          <cell r="C17504" t="str">
            <v>个</v>
          </cell>
          <cell r="D17504" t="str">
            <v>BZ206004987</v>
          </cell>
          <cell r="E17504" t="str">
            <v>变三通</v>
          </cell>
        </row>
        <row r="17505">
          <cell r="A17505" t="str">
            <v>MGPM12-75Z</v>
          </cell>
          <cell r="B17505" t="str">
            <v>SMC 缸径12MM 行程75mm</v>
          </cell>
          <cell r="C17505" t="str">
            <v>件</v>
          </cell>
          <cell r="D17505" t="str">
            <v>BZ206004985</v>
          </cell>
          <cell r="E17505" t="str">
            <v>气缸</v>
          </cell>
        </row>
        <row r="17506">
          <cell r="A17506" t="str">
            <v>MY2H16G-250L-M9N-XB20</v>
          </cell>
          <cell r="B17506" t="str">
            <v>品牌SMC  行程250   机械接合式</v>
          </cell>
          <cell r="C17506" t="str">
            <v>件</v>
          </cell>
          <cell r="D17506" t="str">
            <v>BZ206004981</v>
          </cell>
          <cell r="E17506" t="str">
            <v>无杆气缸</v>
          </cell>
        </row>
        <row r="17507">
          <cell r="A17507" t="str">
            <v>MY3B20-100</v>
          </cell>
          <cell r="B17507" t="str">
            <v>SMC 缸径20mm 行程100mm</v>
          </cell>
          <cell r="C17507" t="str">
            <v>个</v>
          </cell>
          <cell r="D17507" t="str">
            <v>BZ206004968</v>
          </cell>
          <cell r="E17507" t="str">
            <v>无杆缸</v>
          </cell>
        </row>
        <row r="17508">
          <cell r="A17508" t="str">
            <v>MY3B20-250</v>
          </cell>
          <cell r="B17508" t="str">
            <v>SMC 缸径20mm 行程250mm</v>
          </cell>
          <cell r="C17508" t="str">
            <v>个</v>
          </cell>
          <cell r="D17508" t="str">
            <v>BZ206004967</v>
          </cell>
          <cell r="E17508" t="str">
            <v>无杆缸</v>
          </cell>
        </row>
        <row r="17509">
          <cell r="A17509" t="str">
            <v>CDJ2L16-45Z-M9BL-B</v>
          </cell>
          <cell r="B17509" t="str">
            <v>SMC 缸径16mm 行程45mm</v>
          </cell>
          <cell r="C17509" t="str">
            <v>个</v>
          </cell>
          <cell r="D17509" t="str">
            <v>BZ206004966</v>
          </cell>
          <cell r="E17509" t="str">
            <v>检测气缸</v>
          </cell>
        </row>
        <row r="17510">
          <cell r="A17510" t="str">
            <v>MXQ20-50-M9B</v>
          </cell>
          <cell r="B17510" t="str">
            <v>MXQ20-50-M9B</v>
          </cell>
          <cell r="C17510" t="str">
            <v>个</v>
          </cell>
          <cell r="D17510" t="str">
            <v>BZ206004965</v>
          </cell>
          <cell r="E17510" t="str">
            <v>气缸</v>
          </cell>
        </row>
        <row r="17511">
          <cell r="A17511" t="str">
            <v>MXQ20-150-M9B</v>
          </cell>
          <cell r="B17511" t="str">
            <v>MXQ20-150-M9B</v>
          </cell>
          <cell r="C17511" t="str">
            <v>个</v>
          </cell>
          <cell r="D17511" t="str">
            <v>BZ206004963</v>
          </cell>
          <cell r="E17511" t="str">
            <v>气缸</v>
          </cell>
        </row>
        <row r="17512">
          <cell r="A17512" t="str">
            <v>CDM2B20-150Z-M9B</v>
          </cell>
          <cell r="B17512" t="str">
            <v>CDM2B20-150Z-M9B</v>
          </cell>
          <cell r="C17512" t="str">
            <v>个</v>
          </cell>
          <cell r="D17512" t="str">
            <v>BZ206004962</v>
          </cell>
          <cell r="E17512" t="str">
            <v>气缸</v>
          </cell>
        </row>
        <row r="17513">
          <cell r="A17513" t="str">
            <v>MXQ20-50AS-M9B</v>
          </cell>
          <cell r="B17513" t="str">
            <v>MXQ20-50AS-M9B</v>
          </cell>
          <cell r="C17513" t="str">
            <v>个</v>
          </cell>
          <cell r="D17513" t="str">
            <v>BZ206004961</v>
          </cell>
          <cell r="E17513" t="str">
            <v>气缸</v>
          </cell>
        </row>
        <row r="17514">
          <cell r="A17514" t="str">
            <v>JT20</v>
          </cell>
          <cell r="B17514" t="str">
            <v>JT20</v>
          </cell>
          <cell r="C17514" t="str">
            <v>个</v>
          </cell>
          <cell r="D17514" t="str">
            <v>BZ206004960</v>
          </cell>
          <cell r="E17514" t="str">
            <v>浮动接头</v>
          </cell>
        </row>
        <row r="17515">
          <cell r="A17515" t="str">
            <v>CDM2B32-100Z-M9B</v>
          </cell>
          <cell r="B17515" t="str">
            <v>CDM2B32-100Z-M9B</v>
          </cell>
          <cell r="C17515" t="str">
            <v>个</v>
          </cell>
          <cell r="D17515" t="str">
            <v>BZ206004959</v>
          </cell>
          <cell r="E17515" t="str">
            <v>气缸</v>
          </cell>
        </row>
        <row r="17516">
          <cell r="A17516" t="str">
            <v>MXS25-40-M9B</v>
          </cell>
          <cell r="B17516" t="str">
            <v>MXS25-40-M9B</v>
          </cell>
          <cell r="C17516" t="str">
            <v>个</v>
          </cell>
          <cell r="D17516" t="str">
            <v>BZ206004958</v>
          </cell>
          <cell r="E17516" t="str">
            <v>气缸</v>
          </cell>
        </row>
        <row r="17517">
          <cell r="A17517" t="str">
            <v>MXQ25-50AS-M9B</v>
          </cell>
          <cell r="B17517" t="str">
            <v>MXQ25-50AS-M9B</v>
          </cell>
          <cell r="C17517" t="str">
            <v>个</v>
          </cell>
          <cell r="D17517" t="str">
            <v>BZ206004957</v>
          </cell>
          <cell r="E17517" t="str">
            <v>气缸</v>
          </cell>
        </row>
        <row r="17518">
          <cell r="A17518" t="str">
            <v>CDM2RA25-100Z-M9BL</v>
          </cell>
          <cell r="B17518" t="str">
            <v>CDM2RA25-100Z-M9BL</v>
          </cell>
          <cell r="C17518" t="str">
            <v>个</v>
          </cell>
          <cell r="D17518" t="str">
            <v>BZ206004956</v>
          </cell>
          <cell r="E17518" t="str">
            <v>气缸</v>
          </cell>
        </row>
        <row r="17519">
          <cell r="A17519" t="str">
            <v>MXQ20-50A-M9BL</v>
          </cell>
          <cell r="B17519" t="str">
            <v>MXQ20-50A-M9BL</v>
          </cell>
          <cell r="C17519" t="str">
            <v>个</v>
          </cell>
          <cell r="D17519" t="str">
            <v>BZ206004955</v>
          </cell>
          <cell r="E17519" t="str">
            <v>滑台气缸</v>
          </cell>
        </row>
        <row r="17520">
          <cell r="A17520" t="str">
            <v>WHB01-M10-1.25</v>
          </cell>
          <cell r="B17520" t="str">
            <v>WHB01-M10-1.25</v>
          </cell>
          <cell r="C17520" t="str">
            <v>个</v>
          </cell>
          <cell r="D17520" t="str">
            <v>BZ206004954</v>
          </cell>
          <cell r="E17520" t="str">
            <v>浮动接头</v>
          </cell>
        </row>
        <row r="17521">
          <cell r="A17521" t="str">
            <v>J-LMG23-d20</v>
          </cell>
          <cell r="B17521" t="str">
            <v>J-LMG23-d20</v>
          </cell>
          <cell r="C17521" t="str">
            <v>个</v>
          </cell>
          <cell r="D17521" t="str">
            <v>BZ206004953</v>
          </cell>
          <cell r="E17521" t="str">
            <v>直线轴承</v>
          </cell>
        </row>
        <row r="17522">
          <cell r="A17522" t="str">
            <v>MDBF40-150Z-M9BL</v>
          </cell>
          <cell r="B17522" t="str">
            <v>MDBF40-150Z-M9BL</v>
          </cell>
          <cell r="C17522" t="str">
            <v>个</v>
          </cell>
          <cell r="D17522" t="str">
            <v>BZ206004952</v>
          </cell>
          <cell r="E17522" t="str">
            <v>高度检测气缸</v>
          </cell>
        </row>
        <row r="17523">
          <cell r="A17523" t="str">
            <v>MGPL20-75Z-M9B</v>
          </cell>
          <cell r="B17523" t="str">
            <v>MGPL20-75Z-M9B</v>
          </cell>
          <cell r="C17523" t="str">
            <v>个</v>
          </cell>
          <cell r="D17523" t="str">
            <v>BZ206004950</v>
          </cell>
          <cell r="E17523" t="str">
            <v>带导杆气缸</v>
          </cell>
        </row>
        <row r="17524">
          <cell r="A17524" t="str">
            <v>CDQ2F25-50DMZ-M9B</v>
          </cell>
          <cell r="B17524" t="str">
            <v>CDQ2F25-50DMZ-M9B</v>
          </cell>
          <cell r="C17524" t="str">
            <v>个</v>
          </cell>
          <cell r="D17524" t="str">
            <v>BZ206004949</v>
          </cell>
          <cell r="E17524" t="str">
            <v>紧凑型气缸</v>
          </cell>
        </row>
        <row r="17525">
          <cell r="A17525" t="str">
            <v>MKB16-30RZ-M9B</v>
          </cell>
          <cell r="B17525" t="str">
            <v>MKB16-30RZ-M9B</v>
          </cell>
          <cell r="C17525" t="str">
            <v>个</v>
          </cell>
          <cell r="D17525" t="str">
            <v>BZ206004946</v>
          </cell>
          <cell r="E17525" t="str">
            <v>回转气缸</v>
          </cell>
        </row>
        <row r="17526">
          <cell r="A17526" t="str">
            <v>JA20-8-125</v>
          </cell>
          <cell r="B17526" t="str">
            <v>JA20-8-125</v>
          </cell>
          <cell r="C17526" t="str">
            <v>个</v>
          </cell>
          <cell r="D17526" t="str">
            <v>BZ206004945</v>
          </cell>
          <cell r="E17526" t="str">
            <v>浮动接头</v>
          </cell>
        </row>
        <row r="17527">
          <cell r="A17527" t="str">
            <v>CDM3B20-75</v>
          </cell>
          <cell r="B17527" t="str">
            <v>SMC 缸径20mm 行程75mm</v>
          </cell>
          <cell r="C17527" t="str">
            <v>件</v>
          </cell>
          <cell r="D17527" t="str">
            <v>BZ206004943</v>
          </cell>
          <cell r="E17527" t="str">
            <v>气缸</v>
          </cell>
        </row>
        <row r="17528">
          <cell r="A17528" t="str">
            <v>AS1211F-M5-06A</v>
          </cell>
          <cell r="B17528" t="str">
            <v>AS1211F-M5-06A</v>
          </cell>
          <cell r="C17528" t="str">
            <v>个</v>
          </cell>
          <cell r="D17528" t="str">
            <v>BZ206004939</v>
          </cell>
          <cell r="E17528" t="str">
            <v>调速接头</v>
          </cell>
        </row>
        <row r="17529">
          <cell r="A17529" t="str">
            <v>MY3B20-530H-M9B</v>
          </cell>
          <cell r="B17529" t="str">
            <v>MY3B20-530H-M9B</v>
          </cell>
          <cell r="C17529" t="str">
            <v>个</v>
          </cell>
          <cell r="D17529" t="str">
            <v>BZ206004937</v>
          </cell>
          <cell r="E17529" t="str">
            <v>无杆气缸</v>
          </cell>
        </row>
        <row r="17530">
          <cell r="A17530" t="str">
            <v>MKG16-10LZ</v>
          </cell>
          <cell r="B17530" t="str">
            <v>MKG16-10LZ</v>
          </cell>
          <cell r="C17530" t="str">
            <v>个</v>
          </cell>
          <cell r="D17530" t="str">
            <v>BZ206004936</v>
          </cell>
          <cell r="E17530" t="str">
            <v>旋转压紧气缸</v>
          </cell>
        </row>
        <row r="17531">
          <cell r="A17531" t="str">
            <v>CDUJB8-15D</v>
          </cell>
          <cell r="B17531" t="str">
            <v>SMC 缸径8mm 行程15mm</v>
          </cell>
          <cell r="C17531" t="str">
            <v>件</v>
          </cell>
          <cell r="D17531" t="str">
            <v>BZ206004935</v>
          </cell>
          <cell r="E17531" t="str">
            <v>气缸</v>
          </cell>
        </row>
        <row r="17532">
          <cell r="A17532" t="str">
            <v>CDQ2B100-500MZ</v>
          </cell>
          <cell r="B17532" t="str">
            <v>SMC 缸径100 行程500 异形</v>
          </cell>
          <cell r="C17532" t="str">
            <v>件</v>
          </cell>
          <cell r="D17532" t="str">
            <v>BZ206004915</v>
          </cell>
          <cell r="E17532" t="str">
            <v>气缸</v>
          </cell>
        </row>
        <row r="17533">
          <cell r="A17533" t="str">
            <v>CDQ2B32-30+10DZ-XC11</v>
          </cell>
          <cell r="B17533" t="str">
            <v>SMC 缸径32 行程30 异形</v>
          </cell>
          <cell r="C17533" t="str">
            <v>件</v>
          </cell>
          <cell r="D17533" t="str">
            <v>BZ206004914</v>
          </cell>
          <cell r="E17533" t="str">
            <v>气缸</v>
          </cell>
        </row>
        <row r="17534">
          <cell r="A17534" t="str">
            <v>MHZ2-25D3</v>
          </cell>
          <cell r="B17534" t="str">
            <v>SMC 行程2 缸径25</v>
          </cell>
          <cell r="C17534" t="str">
            <v>件</v>
          </cell>
          <cell r="D17534" t="str">
            <v>BZ206004913</v>
          </cell>
          <cell r="E17534" t="str">
            <v>气缸</v>
          </cell>
        </row>
        <row r="17535">
          <cell r="A17535" t="str">
            <v>CDQ2F50-50DMZ-M9BL</v>
          </cell>
          <cell r="B17535" t="str">
            <v>SMC/缸径50mm 行程50mm</v>
          </cell>
          <cell r="C17535" t="str">
            <v>个</v>
          </cell>
          <cell r="D17535" t="str">
            <v>BZ206004910</v>
          </cell>
          <cell r="E17535" t="str">
            <v>气缸</v>
          </cell>
        </row>
        <row r="17536">
          <cell r="A17536" t="str">
            <v>MHZ2-10D-M9BL</v>
          </cell>
          <cell r="B17536" t="str">
            <v>MHZ2-10D-M9BL</v>
          </cell>
          <cell r="C17536" t="str">
            <v>个</v>
          </cell>
          <cell r="D17536" t="str">
            <v>BZ206004909</v>
          </cell>
          <cell r="E17536" t="str">
            <v>夹爪气缸</v>
          </cell>
        </row>
        <row r="17537">
          <cell r="A17537" t="str">
            <v>CDJ2B16-60Z-M9BL-B</v>
          </cell>
          <cell r="B17537" t="str">
            <v>CDJ2B16-60Z-M9BL-B</v>
          </cell>
          <cell r="C17537" t="str">
            <v>个</v>
          </cell>
          <cell r="D17537" t="str">
            <v>BZ206004908</v>
          </cell>
          <cell r="E17537" t="str">
            <v>横移Z轴气缸</v>
          </cell>
        </row>
        <row r="17538">
          <cell r="A17538" t="str">
            <v>CDJ2B16-200Z-M9BL-B</v>
          </cell>
          <cell r="B17538" t="str">
            <v>SMC缸径16mm 行程200mm</v>
          </cell>
          <cell r="C17538" t="str">
            <v>个</v>
          </cell>
          <cell r="D17538" t="str">
            <v>BZ206004907</v>
          </cell>
          <cell r="E17538" t="str">
            <v>支架横移气缸</v>
          </cell>
        </row>
        <row r="17539">
          <cell r="A17539" t="str">
            <v>WHC61-M5-0.8-L6</v>
          </cell>
          <cell r="B17539" t="str">
            <v>WHC61-M5-0.8-L6</v>
          </cell>
          <cell r="C17539" t="str">
            <v>个</v>
          </cell>
          <cell r="D17539" t="str">
            <v>BZ206004906</v>
          </cell>
          <cell r="E17539" t="str">
            <v>浮动接头</v>
          </cell>
        </row>
        <row r="17540">
          <cell r="A17540" t="str">
            <v>CDU10-15D-M9BL</v>
          </cell>
          <cell r="B17540" t="str">
            <v>SMC/缸径10mm 行程215mm</v>
          </cell>
          <cell r="C17540" t="str">
            <v>个</v>
          </cell>
          <cell r="D17540" t="str">
            <v>BZ206004905</v>
          </cell>
          <cell r="E17540" t="str">
            <v>护爪气缸</v>
          </cell>
        </row>
        <row r="17541">
          <cell r="A17541" t="str">
            <v>WHC31-M4-0.7-L3</v>
          </cell>
          <cell r="B17541" t="str">
            <v>WHC31-M4-0.7-L3</v>
          </cell>
          <cell r="C17541" t="str">
            <v>个</v>
          </cell>
          <cell r="D17541" t="str">
            <v>BZ206004904</v>
          </cell>
          <cell r="E17541" t="str">
            <v>浮动接头</v>
          </cell>
        </row>
        <row r="17542">
          <cell r="A17542" t="str">
            <v>CDQ2B40-15DMZ-M9BL</v>
          </cell>
          <cell r="B17542" t="str">
            <v>CDQ2B40-15DMZ-M9BL</v>
          </cell>
          <cell r="C17542" t="str">
            <v>个</v>
          </cell>
          <cell r="D17542" t="str">
            <v>BZ206004903</v>
          </cell>
          <cell r="E17542" t="str">
            <v>切脚气缸</v>
          </cell>
        </row>
        <row r="17543">
          <cell r="A17543" t="str">
            <v>CDM2BZ20-75Z-M9BL</v>
          </cell>
          <cell r="B17543" t="str">
            <v>CDM2BZ20-75Z-M9BL</v>
          </cell>
          <cell r="C17543" t="str">
            <v>个</v>
          </cell>
          <cell r="D17543" t="str">
            <v>BZ206004902</v>
          </cell>
          <cell r="E17543" t="str">
            <v>压装气缸</v>
          </cell>
        </row>
        <row r="17544">
          <cell r="A17544" t="str">
            <v>CDUJS20-10D-F8BL</v>
          </cell>
          <cell r="B17544" t="str">
            <v>CDUJS20-10D-F8BL</v>
          </cell>
          <cell r="C17544" t="str">
            <v>个</v>
          </cell>
          <cell r="D17544" t="str">
            <v>BZ206004901</v>
          </cell>
          <cell r="E17544" t="str">
            <v>换型气缸</v>
          </cell>
        </row>
        <row r="17545">
          <cell r="A17545" t="str">
            <v>WHC31-M8-1.25-L6</v>
          </cell>
          <cell r="B17545" t="str">
            <v>WHC31-M8-1.25-L6</v>
          </cell>
          <cell r="C17545" t="str">
            <v>个</v>
          </cell>
          <cell r="D17545" t="str">
            <v>BZ206004900</v>
          </cell>
          <cell r="E17545" t="str">
            <v>浮动接头</v>
          </cell>
        </row>
        <row r="17546">
          <cell r="A17546" t="str">
            <v>MSQA30H2-M9BL</v>
          </cell>
          <cell r="B17546" t="str">
            <v>MSQA30H2-M9BL</v>
          </cell>
          <cell r="C17546" t="str">
            <v>个</v>
          </cell>
          <cell r="D17546" t="str">
            <v>BZ206004899</v>
          </cell>
          <cell r="E17546" t="str">
            <v>翻转气缸</v>
          </cell>
        </row>
        <row r="17547">
          <cell r="A17547" t="str">
            <v>WHC31-M4-0.7-L5</v>
          </cell>
          <cell r="B17547" t="str">
            <v>WHC31-M4-0.7-L5</v>
          </cell>
          <cell r="C17547" t="str">
            <v>个</v>
          </cell>
          <cell r="D17547" t="str">
            <v>BZ206004898</v>
          </cell>
          <cell r="E17547" t="str">
            <v>浮动接头</v>
          </cell>
        </row>
        <row r="17548">
          <cell r="A17548" t="str">
            <v>CDJ2B16-100Z-M9BL-B</v>
          </cell>
          <cell r="B17548" t="str">
            <v>CDJ2B16-100Z-M9BL-B</v>
          </cell>
          <cell r="C17548" t="str">
            <v>个</v>
          </cell>
          <cell r="D17548" t="str">
            <v>BZ206004897</v>
          </cell>
          <cell r="E17548" t="str">
            <v>检测横移气缸</v>
          </cell>
        </row>
        <row r="17549">
          <cell r="A17549" t="str">
            <v>MGPL32-50-M9BL</v>
          </cell>
          <cell r="B17549" t="str">
            <v>MGPL32-50-M9BL</v>
          </cell>
          <cell r="C17549" t="str">
            <v>个</v>
          </cell>
          <cell r="D17549" t="str">
            <v>BZ206004896</v>
          </cell>
          <cell r="E17549" t="str">
            <v>拆垛气缸</v>
          </cell>
        </row>
        <row r="17550">
          <cell r="A17550" t="str">
            <v>CDQ2B25-25DZ-M9BL</v>
          </cell>
          <cell r="B17550" t="str">
            <v>CDQ2B25-25DZ-M9BL</v>
          </cell>
          <cell r="C17550" t="str">
            <v>个</v>
          </cell>
          <cell r="D17550" t="str">
            <v>BZ206004895</v>
          </cell>
          <cell r="E17550" t="str">
            <v>拆垛气缸</v>
          </cell>
        </row>
        <row r="17551">
          <cell r="A17551" t="str">
            <v>WHD71-M6-1.0</v>
          </cell>
          <cell r="B17551" t="str">
            <v>WHD71-M6-1.0</v>
          </cell>
          <cell r="C17551" t="str">
            <v>个</v>
          </cell>
          <cell r="D17551" t="str">
            <v>BZ206004894</v>
          </cell>
          <cell r="E17551" t="str">
            <v>浮动接头</v>
          </cell>
        </row>
        <row r="17552">
          <cell r="A17552" t="str">
            <v>CDUJS16-15D-F8BL</v>
          </cell>
          <cell r="B17552" t="str">
            <v>CDUJS16-15D-F8BL</v>
          </cell>
          <cell r="C17552" t="str">
            <v>个</v>
          </cell>
          <cell r="D17552" t="str">
            <v>BZ206004893</v>
          </cell>
          <cell r="E17552" t="str">
            <v>气缸</v>
          </cell>
        </row>
        <row r="17553">
          <cell r="A17553" t="str">
            <v>WHC11-M4-0.7-L5-T13</v>
          </cell>
          <cell r="B17553" t="str">
            <v>怡合达/螺纹M4×0.7</v>
          </cell>
          <cell r="C17553" t="str">
            <v>个</v>
          </cell>
          <cell r="D17553" t="str">
            <v>BZ206004892</v>
          </cell>
          <cell r="E17553" t="str">
            <v>浮动接头</v>
          </cell>
        </row>
        <row r="17554">
          <cell r="A17554" t="str">
            <v>KQ2L04-M3G</v>
          </cell>
          <cell r="B17554" t="str">
            <v>KQ2L04-M3G</v>
          </cell>
          <cell r="C17554" t="str">
            <v>个</v>
          </cell>
          <cell r="D17554" t="str">
            <v>BZ206004891</v>
          </cell>
          <cell r="E17554" t="str">
            <v>管接头</v>
          </cell>
        </row>
        <row r="17555">
          <cell r="A17555" t="str">
            <v>KQ2U04-00A</v>
          </cell>
          <cell r="B17555" t="str">
            <v>SMC/Y型接头 管径4mm</v>
          </cell>
          <cell r="C17555" t="str">
            <v>个</v>
          </cell>
          <cell r="D17555" t="str">
            <v>BZ206004890</v>
          </cell>
          <cell r="E17555" t="str">
            <v>管接头</v>
          </cell>
        </row>
        <row r="17556">
          <cell r="A17556" t="str">
            <v>KQ2U12-00A</v>
          </cell>
          <cell r="B17556" t="str">
            <v>KQ2U12-00A</v>
          </cell>
          <cell r="C17556" t="str">
            <v>个</v>
          </cell>
          <cell r="D17556" t="str">
            <v>BZ206004889</v>
          </cell>
          <cell r="E17556" t="str">
            <v>管接头</v>
          </cell>
        </row>
        <row r="17557">
          <cell r="A17557" t="str">
            <v>KQ2H04-01AS1</v>
          </cell>
          <cell r="B17557" t="str">
            <v>KQ2H04-01AS1</v>
          </cell>
          <cell r="C17557" t="str">
            <v>个</v>
          </cell>
          <cell r="D17557" t="str">
            <v>BZ206004888</v>
          </cell>
          <cell r="E17557" t="str">
            <v>管接头</v>
          </cell>
        </row>
        <row r="17558">
          <cell r="A17558" t="str">
            <v>KQ2H06-01AS1</v>
          </cell>
          <cell r="B17558" t="str">
            <v>KQ2H06-01AS1</v>
          </cell>
          <cell r="C17558" t="str">
            <v>个</v>
          </cell>
          <cell r="D17558" t="str">
            <v>BZ206004887</v>
          </cell>
          <cell r="E17558" t="str">
            <v>管接头</v>
          </cell>
        </row>
        <row r="17559">
          <cell r="A17559" t="str">
            <v>TU0425B-100</v>
          </cell>
          <cell r="B17559" t="str">
            <v>TU0425B-100</v>
          </cell>
          <cell r="C17559" t="str">
            <v>件</v>
          </cell>
          <cell r="D17559" t="str">
            <v>BZ206004886</v>
          </cell>
          <cell r="E17559" t="str">
            <v>气管</v>
          </cell>
        </row>
        <row r="17560">
          <cell r="A17560" t="str">
            <v>TU0604B-20</v>
          </cell>
          <cell r="B17560" t="str">
            <v>TU0604B-20</v>
          </cell>
          <cell r="C17560" t="str">
            <v>件</v>
          </cell>
          <cell r="D17560" t="str">
            <v>BZ206004885</v>
          </cell>
          <cell r="E17560" t="str">
            <v>气管</v>
          </cell>
        </row>
        <row r="17561">
          <cell r="A17561" t="str">
            <v>CDM2B25-250Z</v>
          </cell>
          <cell r="B17561" t="str">
            <v>SMC 缸径25 行程250</v>
          </cell>
          <cell r="C17561" t="str">
            <v>件</v>
          </cell>
          <cell r="D17561" t="str">
            <v>BZ206004882</v>
          </cell>
          <cell r="E17561" t="str">
            <v>气缸</v>
          </cell>
        </row>
        <row r="17562">
          <cell r="A17562" t="str">
            <v>CDM2F32-100Z-M9BL</v>
          </cell>
          <cell r="B17562" t="str">
            <v>CDM2F32-100Z-M9BL</v>
          </cell>
          <cell r="C17562" t="str">
            <v>个</v>
          </cell>
          <cell r="D17562" t="str">
            <v>BZ206004876</v>
          </cell>
          <cell r="E17562" t="str">
            <v>升降气缸</v>
          </cell>
        </row>
        <row r="17563">
          <cell r="A17563" t="str">
            <v>JMHZ2-8D-M9BL</v>
          </cell>
          <cell r="B17563" t="str">
            <v>JMHZ2-8D-M9BL</v>
          </cell>
          <cell r="C17563" t="str">
            <v>个</v>
          </cell>
          <cell r="D17563" t="str">
            <v>BZ206004875</v>
          </cell>
          <cell r="E17563" t="str">
            <v>夹爪气缸</v>
          </cell>
        </row>
        <row r="17564">
          <cell r="A17564" t="str">
            <v>MXQ20-150</v>
          </cell>
          <cell r="B17564" t="str">
            <v>MXQ20-150</v>
          </cell>
          <cell r="C17564" t="str">
            <v>个</v>
          </cell>
          <cell r="D17564" t="str">
            <v>BZ206004873</v>
          </cell>
          <cell r="E17564" t="str">
            <v>气缸</v>
          </cell>
        </row>
        <row r="17565">
          <cell r="A17565" t="str">
            <v>FY-CRJ-64-B+FY46ZM-D30</v>
          </cell>
          <cell r="B17565" t="str">
            <v>FOYOT  110W水泵线用</v>
          </cell>
          <cell r="C17565" t="str">
            <v>件</v>
          </cell>
          <cell r="D17565" t="str">
            <v>BZ206004866</v>
          </cell>
          <cell r="E17565" t="str">
            <v>旋转一体式气动夹爪</v>
          </cell>
        </row>
        <row r="17566">
          <cell r="A17566" t="str">
            <v>MHS4-50D</v>
          </cell>
          <cell r="B17566" t="str">
            <v>SMC 缸径4行程50</v>
          </cell>
          <cell r="C17566" t="str">
            <v>件</v>
          </cell>
          <cell r="D17566" t="str">
            <v>BZ206004865</v>
          </cell>
          <cell r="E17566" t="str">
            <v>气缸</v>
          </cell>
        </row>
        <row r="17567">
          <cell r="A17567" t="str">
            <v>ZP3-T16UMHSJ6-B5</v>
          </cell>
          <cell r="B17567" t="str">
            <v>SMC 通用</v>
          </cell>
          <cell r="C17567" t="str">
            <v>件</v>
          </cell>
          <cell r="D17567" t="str">
            <v>BZ206004864</v>
          </cell>
          <cell r="E17567" t="str">
            <v>吸嘴</v>
          </cell>
        </row>
        <row r="17568">
          <cell r="A17568" t="str">
            <v>ZP3-T06BSJ6-B5</v>
          </cell>
          <cell r="B17568" t="str">
            <v>SMC 通用</v>
          </cell>
          <cell r="C17568" t="str">
            <v>件</v>
          </cell>
          <cell r="D17568" t="str">
            <v>BZ206004863</v>
          </cell>
          <cell r="E17568" t="str">
            <v>吸嘴</v>
          </cell>
        </row>
        <row r="17569">
          <cell r="A17569" t="str">
            <v>ZP3-T08UMHSJ6-04</v>
          </cell>
          <cell r="B17569" t="str">
            <v>SMC 通用</v>
          </cell>
          <cell r="C17569" t="str">
            <v>件</v>
          </cell>
          <cell r="D17569" t="str">
            <v>BZ206004862</v>
          </cell>
          <cell r="E17569" t="str">
            <v>吸嘴</v>
          </cell>
        </row>
        <row r="17570">
          <cell r="A17570" t="str">
            <v>ZP2-T8020WGSK10-06</v>
          </cell>
          <cell r="B17570" t="str">
            <v>SMC 通用</v>
          </cell>
          <cell r="C17570" t="str">
            <v>件</v>
          </cell>
          <cell r="D17570" t="str">
            <v>BZ206004861</v>
          </cell>
          <cell r="E17570" t="str">
            <v>吸嘴</v>
          </cell>
        </row>
        <row r="17571">
          <cell r="A17571" t="str">
            <v>MXS25-75B</v>
          </cell>
          <cell r="B17571" t="str">
            <v>SMC 缸径25行程75</v>
          </cell>
          <cell r="C17571" t="str">
            <v>件</v>
          </cell>
          <cell r="D17571" t="str">
            <v>BZ206004860</v>
          </cell>
          <cell r="E17571" t="str">
            <v>气缸</v>
          </cell>
        </row>
        <row r="17572">
          <cell r="A17572" t="str">
            <v>CX8JM6-20</v>
          </cell>
          <cell r="B17572" t="str">
            <v>SMC 缸径6行程20</v>
          </cell>
          <cell r="C17572" t="str">
            <v>件</v>
          </cell>
          <cell r="D17572" t="str">
            <v>BZ206004859</v>
          </cell>
          <cell r="E17572" t="str">
            <v>气缸</v>
          </cell>
        </row>
        <row r="17573">
          <cell r="A17573" t="str">
            <v>SFD100-C04B</v>
          </cell>
          <cell r="B17573" t="str">
            <v>SMC 温度范围 5至45度</v>
          </cell>
          <cell r="C17573" t="str">
            <v>个</v>
          </cell>
          <cell r="D17573" t="str">
            <v>BZ206004856</v>
          </cell>
          <cell r="E17573" t="str">
            <v>过滤器</v>
          </cell>
        </row>
        <row r="17574">
          <cell r="A17574" t="str">
            <v>CDU32-10D-M9BL</v>
          </cell>
          <cell r="B17574" t="str">
            <v>CDU32-10D-M9BL</v>
          </cell>
          <cell r="C17574" t="str">
            <v>个</v>
          </cell>
          <cell r="D17574" t="str">
            <v>BZ206004850</v>
          </cell>
          <cell r="E17574" t="str">
            <v>气缸</v>
          </cell>
        </row>
        <row r="17575">
          <cell r="A17575" t="str">
            <v>ASBP15-G2-SDA</v>
          </cell>
          <cell r="B17575" t="str">
            <v>AIRBEST  塑料</v>
          </cell>
          <cell r="C17575" t="str">
            <v>件</v>
          </cell>
          <cell r="D17575" t="str">
            <v>BZ206004849</v>
          </cell>
          <cell r="E17575" t="str">
            <v>真空吸</v>
          </cell>
        </row>
        <row r="17576">
          <cell r="A17576" t="str">
            <v>JAF63-18-150</v>
          </cell>
          <cell r="B17576" t="str">
            <v>JAF63-18-150</v>
          </cell>
          <cell r="C17576" t="str">
            <v>个</v>
          </cell>
          <cell r="D17576" t="str">
            <v>BZ206004848</v>
          </cell>
          <cell r="E17576" t="str">
            <v>浮动接头</v>
          </cell>
        </row>
        <row r="17577">
          <cell r="A17577" t="str">
            <v>MDBF63-200Z-M9BL</v>
          </cell>
          <cell r="B17577" t="str">
            <v>MDBF63-200Z-M9BL</v>
          </cell>
          <cell r="C17577" t="str">
            <v>个</v>
          </cell>
          <cell r="D17577" t="str">
            <v>BZ206004847</v>
          </cell>
          <cell r="E17577" t="str">
            <v>气缸</v>
          </cell>
        </row>
        <row r="17578">
          <cell r="A17578" t="str">
            <v>CDQ2B80-20DZ-L-M9B</v>
          </cell>
          <cell r="B17578" t="str">
            <v>CDQ2B80-20DZ-L-M9B</v>
          </cell>
          <cell r="C17578" t="str">
            <v>个</v>
          </cell>
          <cell r="D17578" t="str">
            <v>BZ206004839</v>
          </cell>
          <cell r="E17578" t="str">
            <v>气缸</v>
          </cell>
        </row>
        <row r="17579">
          <cell r="A17579" t="str">
            <v>MXQ12-10A-M9B</v>
          </cell>
          <cell r="B17579" t="str">
            <v>MXQ12-10A-M9B</v>
          </cell>
          <cell r="C17579" t="str">
            <v>个</v>
          </cell>
          <cell r="D17579" t="str">
            <v>BZ206004838</v>
          </cell>
          <cell r="E17579" t="str">
            <v>气缸</v>
          </cell>
        </row>
        <row r="17580">
          <cell r="A17580" t="str">
            <v>JP-S0502-00150BS</v>
          </cell>
          <cell r="B17580" t="str">
            <v>JP-S0502-00150BS</v>
          </cell>
          <cell r="C17580" t="str">
            <v>个</v>
          </cell>
          <cell r="D17580" t="str">
            <v>BZ206004819</v>
          </cell>
          <cell r="E17580" t="str">
            <v>伺服压机</v>
          </cell>
        </row>
        <row r="17581">
          <cell r="A17581" t="str">
            <v>EM-00520-V4-BR</v>
          </cell>
          <cell r="B17581" t="str">
            <v>EM-00520-V4-BR</v>
          </cell>
          <cell r="C17581" t="str">
            <v>套</v>
          </cell>
          <cell r="D17581" t="str">
            <v>BZ206004817</v>
          </cell>
          <cell r="E17581" t="str">
            <v>压机</v>
          </cell>
        </row>
        <row r="17582">
          <cell r="A17582" t="str">
            <v>GTH4-L12-600-BC-Y10-C4</v>
          </cell>
          <cell r="B17582" t="str">
            <v>GTH4-L12-600-BC-Y10-C4</v>
          </cell>
          <cell r="C17582" t="str">
            <v>个</v>
          </cell>
          <cell r="D17582" t="str">
            <v>BZ206004807</v>
          </cell>
          <cell r="E17582" t="str">
            <v>电缸</v>
          </cell>
        </row>
        <row r="17583">
          <cell r="A17583" t="str">
            <v>MRHQ25D-180S-M9BV</v>
          </cell>
          <cell r="B17583" t="str">
            <v>SMC 缸径25 行程180</v>
          </cell>
          <cell r="C17583" t="str">
            <v>件</v>
          </cell>
          <cell r="D17583" t="str">
            <v>BZ206004798</v>
          </cell>
          <cell r="E17583" t="str">
            <v>气缸</v>
          </cell>
        </row>
        <row r="17584">
          <cell r="A17584" t="str">
            <v>CDU20-30D-M9B</v>
          </cell>
          <cell r="B17584" t="str">
            <v>SMC 缸径20 行程30</v>
          </cell>
          <cell r="C17584" t="str">
            <v>件</v>
          </cell>
          <cell r="D17584" t="str">
            <v>BZ206004775</v>
          </cell>
          <cell r="E17584" t="str">
            <v>气缸</v>
          </cell>
        </row>
        <row r="17585">
          <cell r="A17585" t="str">
            <v>CDQMB20-50-A90</v>
          </cell>
          <cell r="B17585" t="str">
            <v>SMC 缸径20 行程50</v>
          </cell>
          <cell r="C17585" t="str">
            <v>件</v>
          </cell>
          <cell r="D17585" t="str">
            <v>BZ206004767</v>
          </cell>
          <cell r="E17585" t="str">
            <v>气缸</v>
          </cell>
        </row>
        <row r="17586">
          <cell r="A17586" t="str">
            <v>CDQMB12-5</v>
          </cell>
          <cell r="B17586" t="str">
            <v>SMC 缸径12行程5</v>
          </cell>
          <cell r="C17586" t="str">
            <v>件</v>
          </cell>
          <cell r="D17586" t="str">
            <v>BZ206004744</v>
          </cell>
          <cell r="E17586" t="str">
            <v>气缸</v>
          </cell>
        </row>
        <row r="17587">
          <cell r="A17587" t="str">
            <v>CDQ2B25-10DMZ</v>
          </cell>
          <cell r="B17587" t="str">
            <v>SMC 缸径25行程10</v>
          </cell>
          <cell r="C17587" t="str">
            <v>件</v>
          </cell>
          <cell r="D17587" t="str">
            <v>BZ206004743</v>
          </cell>
          <cell r="E17587" t="str">
            <v>气缸</v>
          </cell>
        </row>
        <row r="17588">
          <cell r="A17588" t="str">
            <v>CY1L20H-300</v>
          </cell>
          <cell r="B17588" t="str">
            <v>SMC 缸径20行程300</v>
          </cell>
          <cell r="C17588" t="str">
            <v>件</v>
          </cell>
          <cell r="D17588" t="str">
            <v>BZ206004742</v>
          </cell>
          <cell r="E17588" t="str">
            <v>气缸</v>
          </cell>
        </row>
        <row r="17589">
          <cell r="A17589" t="str">
            <v>CJPB10-15</v>
          </cell>
          <cell r="B17589" t="str">
            <v>SMC  缸径10 行程15</v>
          </cell>
          <cell r="C17589" t="str">
            <v>个</v>
          </cell>
          <cell r="D17589" t="str">
            <v>BZ206004712</v>
          </cell>
          <cell r="E17589" t="str">
            <v>气缸</v>
          </cell>
        </row>
        <row r="17590">
          <cell r="A17590" t="str">
            <v>CDU20-40D-M9B</v>
          </cell>
          <cell r="B17590" t="str">
            <v>SMC缸径20 行程40</v>
          </cell>
          <cell r="C17590" t="str">
            <v>个</v>
          </cell>
          <cell r="D17590" t="str">
            <v>BZ206004703</v>
          </cell>
          <cell r="E17590" t="str">
            <v>气缸</v>
          </cell>
        </row>
        <row r="17591">
          <cell r="A17591" t="str">
            <v>MXQ16-100A-M9B</v>
          </cell>
          <cell r="B17591" t="str">
            <v>SMC 缸径16 行程100</v>
          </cell>
          <cell r="C17591" t="str">
            <v>个</v>
          </cell>
          <cell r="D17591" t="str">
            <v>BZ206004700</v>
          </cell>
          <cell r="E17591" t="str">
            <v>气缸</v>
          </cell>
        </row>
        <row r="17592">
          <cell r="A17592" t="str">
            <v>MHS4-40D-M9B</v>
          </cell>
          <cell r="B17592" t="str">
            <v>SMC  缸径40</v>
          </cell>
          <cell r="C17592" t="str">
            <v>个</v>
          </cell>
          <cell r="D17592" t="str">
            <v>BZ206004698</v>
          </cell>
          <cell r="E17592" t="str">
            <v>气缸</v>
          </cell>
        </row>
        <row r="17593">
          <cell r="A17593" t="str">
            <v>CDM2F32-125Z-M9BL</v>
          </cell>
          <cell r="B17593" t="str">
            <v>CDM2F32-125Z-M9BL</v>
          </cell>
          <cell r="C17593" t="str">
            <v>个</v>
          </cell>
          <cell r="D17593" t="str">
            <v>BZ206004691</v>
          </cell>
          <cell r="E17593" t="str">
            <v>气缸</v>
          </cell>
        </row>
        <row r="17594">
          <cell r="A17594" t="str">
            <v>ISE20A-T-M-01-J</v>
          </cell>
          <cell r="B17594" t="str">
            <v>ISE20A-T-M-01-J</v>
          </cell>
          <cell r="C17594" t="str">
            <v>个</v>
          </cell>
          <cell r="D17594" t="str">
            <v>BZ206004667</v>
          </cell>
          <cell r="E17594" t="str">
            <v>压力开关</v>
          </cell>
        </row>
        <row r="17595">
          <cell r="A17595" t="str">
            <v>MHZ2-6D-M9BL</v>
          </cell>
          <cell r="B17595" t="str">
            <v>MHZ2-6D-M9BL</v>
          </cell>
          <cell r="C17595" t="str">
            <v>个</v>
          </cell>
          <cell r="D17595" t="str">
            <v>BZ206004664</v>
          </cell>
          <cell r="E17595" t="str">
            <v>夹爪气缸</v>
          </cell>
        </row>
        <row r="17596">
          <cell r="A17596" t="str">
            <v>CXSJM6-40-M9BL</v>
          </cell>
          <cell r="B17596" t="str">
            <v>CXSJM6-40-M9BL</v>
          </cell>
          <cell r="C17596" t="str">
            <v>个</v>
          </cell>
          <cell r="D17596" t="str">
            <v>BZ206004663</v>
          </cell>
          <cell r="E17596" t="str">
            <v>气缸</v>
          </cell>
        </row>
        <row r="17597">
          <cell r="A17597" t="str">
            <v>RJ1007LU</v>
          </cell>
          <cell r="B17597" t="str">
            <v>RJ1007LU</v>
          </cell>
          <cell r="C17597" t="str">
            <v>个</v>
          </cell>
          <cell r="D17597" t="str">
            <v>BZ206004662</v>
          </cell>
          <cell r="E17597" t="str">
            <v>缓冲器</v>
          </cell>
        </row>
        <row r="17598">
          <cell r="A17598" t="str">
            <v>CDM2F32-175Z-M9BL</v>
          </cell>
          <cell r="B17598" t="str">
            <v>CDM2F32-175Z-M9BL</v>
          </cell>
          <cell r="C17598" t="str">
            <v>个</v>
          </cell>
          <cell r="D17598" t="str">
            <v>BZ206004661</v>
          </cell>
          <cell r="E17598" t="str">
            <v>气缸</v>
          </cell>
        </row>
        <row r="17599">
          <cell r="A17599" t="str">
            <v>KQ2S04-M3G</v>
          </cell>
          <cell r="B17599" t="str">
            <v>KQ2S04-M3G</v>
          </cell>
          <cell r="C17599" t="str">
            <v>个</v>
          </cell>
          <cell r="D17599" t="str">
            <v>BZ206004656</v>
          </cell>
          <cell r="E17599" t="str">
            <v>快插接头</v>
          </cell>
        </row>
        <row r="17600">
          <cell r="A17600" t="str">
            <v>KSL08-02S</v>
          </cell>
          <cell r="B17600" t="str">
            <v>KSL08-02S</v>
          </cell>
          <cell r="C17600" t="str">
            <v>个</v>
          </cell>
          <cell r="D17600" t="str">
            <v>BZ206004655</v>
          </cell>
          <cell r="E17600" t="str">
            <v>万向快插直接</v>
          </cell>
        </row>
        <row r="17601">
          <cell r="A17601" t="str">
            <v>MSQA20L3-M9BL</v>
          </cell>
          <cell r="B17601" t="str">
            <v>MSQA20L3-M9BL</v>
          </cell>
          <cell r="C17601" t="str">
            <v>个</v>
          </cell>
          <cell r="D17601" t="str">
            <v>BZ206004654</v>
          </cell>
          <cell r="E17601" t="str">
            <v>摆动气缸</v>
          </cell>
        </row>
        <row r="17602">
          <cell r="A17602" t="str">
            <v>MXS12L-20</v>
          </cell>
          <cell r="B17602" t="str">
            <v>SMC 缸径12MM 行程20MM</v>
          </cell>
          <cell r="C17602" t="str">
            <v>件</v>
          </cell>
          <cell r="D17602" t="str">
            <v>BZ206004643</v>
          </cell>
          <cell r="E17602" t="str">
            <v>气动滑台</v>
          </cell>
        </row>
        <row r="17603">
          <cell r="A17603" t="str">
            <v>MHZL2-16S</v>
          </cell>
          <cell r="B17603" t="str">
            <v>SMC  缸径2行程16</v>
          </cell>
          <cell r="C17603" t="str">
            <v>件</v>
          </cell>
          <cell r="D17603" t="str">
            <v>BZ206004621</v>
          </cell>
          <cell r="E17603" t="str">
            <v>气缸</v>
          </cell>
        </row>
        <row r="17604">
          <cell r="A17604" t="str">
            <v>CDJ2RA10-125Z-B</v>
          </cell>
          <cell r="B17604" t="str">
            <v>SMC 银白色</v>
          </cell>
          <cell r="C17604" t="str">
            <v>件</v>
          </cell>
          <cell r="D17604" t="str">
            <v>BZ206004620</v>
          </cell>
          <cell r="E17604" t="str">
            <v>气缸</v>
          </cell>
        </row>
        <row r="17605">
          <cell r="A17605" t="str">
            <v>CDJ2B10-45Z-B</v>
          </cell>
          <cell r="B17605" t="str">
            <v>SMC 银白色</v>
          </cell>
          <cell r="C17605" t="str">
            <v>件</v>
          </cell>
          <cell r="D17605" t="str">
            <v>BZ206004619</v>
          </cell>
          <cell r="E17605" t="str">
            <v>笔型气缸</v>
          </cell>
        </row>
        <row r="17606">
          <cell r="A17606" t="str">
            <v>MY1B20-200L</v>
          </cell>
          <cell r="B17606" t="str">
            <v>SMC 缸径20 行程200</v>
          </cell>
          <cell r="C17606" t="str">
            <v>件</v>
          </cell>
          <cell r="D17606" t="str">
            <v>BZ206004611</v>
          </cell>
          <cell r="E17606" t="str">
            <v>无杆气缸</v>
          </cell>
        </row>
        <row r="17607">
          <cell r="A17607" t="str">
            <v>J-XYS41-D6-2</v>
          </cell>
          <cell r="B17607" t="str">
            <v>J-XYS41-D6-2</v>
          </cell>
          <cell r="C17607" t="str">
            <v>个</v>
          </cell>
          <cell r="D17607" t="str">
            <v>BZ206004590</v>
          </cell>
          <cell r="E17607" t="str">
            <v>T型三通</v>
          </cell>
        </row>
        <row r="17608">
          <cell r="A17608" t="str">
            <v>XYG31-1012</v>
          </cell>
          <cell r="B17608" t="str">
            <v>XYG31-1012</v>
          </cell>
          <cell r="C17608" t="str">
            <v>个</v>
          </cell>
          <cell r="D17608" t="str">
            <v>BZ206004587</v>
          </cell>
          <cell r="E17608" t="str">
            <v>内外螺纹接头</v>
          </cell>
        </row>
        <row r="17609">
          <cell r="A17609" t="str">
            <v>XYG31-34</v>
          </cell>
          <cell r="B17609" t="str">
            <v>XYG31-34</v>
          </cell>
          <cell r="C17609" t="str">
            <v>个</v>
          </cell>
          <cell r="D17609" t="str">
            <v>BZ206004586</v>
          </cell>
          <cell r="E17609" t="str">
            <v>内外螺纹接头</v>
          </cell>
        </row>
        <row r="17610">
          <cell r="A17610" t="str">
            <v>XYG31-68</v>
          </cell>
          <cell r="B17610" t="str">
            <v>XYG31-68</v>
          </cell>
          <cell r="C17610" t="str">
            <v>个</v>
          </cell>
          <cell r="D17610" t="str">
            <v>BZ206004585</v>
          </cell>
          <cell r="E17610" t="str">
            <v>内外螺纹接头</v>
          </cell>
        </row>
        <row r="17611">
          <cell r="A17611" t="str">
            <v>XZJ11-03</v>
          </cell>
          <cell r="B17611" t="str">
            <v>XZJ11-03</v>
          </cell>
          <cell r="C17611" t="str">
            <v>个</v>
          </cell>
          <cell r="D17611" t="str">
            <v>BZ206004584</v>
          </cell>
          <cell r="E17611" t="str">
            <v>内丝二通弯头</v>
          </cell>
        </row>
        <row r="17612">
          <cell r="A17612" t="str">
            <v>XZJ11-06</v>
          </cell>
          <cell r="B17612" t="str">
            <v>XZJ11-06</v>
          </cell>
          <cell r="C17612" t="str">
            <v>个</v>
          </cell>
          <cell r="D17612" t="str">
            <v>BZ206004583</v>
          </cell>
          <cell r="E17612" t="str">
            <v>内丝二通弯头</v>
          </cell>
        </row>
        <row r="17613">
          <cell r="A17613" t="str">
            <v>XZJ11-10</v>
          </cell>
          <cell r="B17613" t="str">
            <v>XZJ11-10</v>
          </cell>
          <cell r="C17613" t="str">
            <v>个</v>
          </cell>
          <cell r="D17613" t="str">
            <v>BZ206004582</v>
          </cell>
          <cell r="E17613" t="str">
            <v>内丝二通弯头</v>
          </cell>
        </row>
        <row r="17614">
          <cell r="A17614" t="str">
            <v>XZJ16-03</v>
          </cell>
          <cell r="B17614" t="str">
            <v>XZJ16-03</v>
          </cell>
          <cell r="C17614" t="str">
            <v>个</v>
          </cell>
          <cell r="D17614" t="str">
            <v>BZ206004581</v>
          </cell>
          <cell r="E17614" t="str">
            <v>内丝三通</v>
          </cell>
        </row>
        <row r="17615">
          <cell r="A17615" t="str">
            <v>XZJ16-06</v>
          </cell>
          <cell r="B17615" t="str">
            <v>XZJ16-06</v>
          </cell>
          <cell r="C17615" t="str">
            <v>个</v>
          </cell>
          <cell r="D17615" t="str">
            <v>BZ206004580</v>
          </cell>
          <cell r="E17615" t="str">
            <v>内丝三通</v>
          </cell>
        </row>
        <row r="17616">
          <cell r="A17616" t="str">
            <v>XZJ16-10</v>
          </cell>
          <cell r="B17616" t="str">
            <v>XZJ16-10</v>
          </cell>
          <cell r="C17616" t="str">
            <v>个</v>
          </cell>
          <cell r="D17616" t="str">
            <v>BZ206004579</v>
          </cell>
          <cell r="E17616" t="str">
            <v>内丝三通</v>
          </cell>
        </row>
        <row r="17617">
          <cell r="A17617" t="str">
            <v>XZP51-03</v>
          </cell>
          <cell r="B17617" t="str">
            <v>XZP51-03</v>
          </cell>
          <cell r="C17617" t="str">
            <v>个</v>
          </cell>
          <cell r="D17617" t="str">
            <v>BZ206004578</v>
          </cell>
          <cell r="E17617" t="str">
            <v>内外丝弯头</v>
          </cell>
        </row>
        <row r="17618">
          <cell r="A17618" t="str">
            <v>XZP51-06</v>
          </cell>
          <cell r="B17618" t="str">
            <v>XZP51-06</v>
          </cell>
          <cell r="C17618" t="str">
            <v>个</v>
          </cell>
          <cell r="D17618" t="str">
            <v>BZ206004577</v>
          </cell>
          <cell r="E17618" t="str">
            <v>内外丝弯头</v>
          </cell>
        </row>
        <row r="17619">
          <cell r="A17619" t="str">
            <v>WHB01-M4-0.7</v>
          </cell>
          <cell r="B17619" t="str">
            <v>WHB01-M4-0.7</v>
          </cell>
          <cell r="C17619" t="str">
            <v>个</v>
          </cell>
          <cell r="D17619" t="str">
            <v>BZ206004549</v>
          </cell>
          <cell r="E17619" t="str">
            <v>浮动接头</v>
          </cell>
        </row>
        <row r="17620">
          <cell r="A17620" t="str">
            <v>KQ2H04-M3G</v>
          </cell>
          <cell r="B17620" t="str">
            <v>KQ2H04-M3G</v>
          </cell>
          <cell r="C17620" t="str">
            <v>个</v>
          </cell>
          <cell r="D17620" t="str">
            <v>BZ206004548</v>
          </cell>
          <cell r="E17620" t="str">
            <v>挡停气缸接头</v>
          </cell>
        </row>
        <row r="17621">
          <cell r="A17621" t="str">
            <v>MHF2-12DR-M9BL</v>
          </cell>
          <cell r="B17621" t="str">
            <v>MHF2-12DR-M9BL</v>
          </cell>
          <cell r="C17621" t="str">
            <v>个</v>
          </cell>
          <cell r="D17621" t="str">
            <v>BZ206004547</v>
          </cell>
          <cell r="E17621" t="str">
            <v>夹爪气缸</v>
          </cell>
        </row>
        <row r="17622">
          <cell r="A17622" t="str">
            <v>CDUJB10-4DM-F8B</v>
          </cell>
          <cell r="B17622" t="str">
            <v>CDUJB10-4DM-F8B</v>
          </cell>
          <cell r="C17622" t="str">
            <v>个</v>
          </cell>
          <cell r="D17622" t="str">
            <v>BZ206004546</v>
          </cell>
          <cell r="E17622" t="str">
            <v>挡停气缸</v>
          </cell>
        </row>
        <row r="17623">
          <cell r="A17623" t="str">
            <v>MY3B40-800H-M9BL</v>
          </cell>
          <cell r="B17623" t="str">
            <v>MY3B40-800H-M9BL</v>
          </cell>
          <cell r="C17623" t="str">
            <v>个</v>
          </cell>
          <cell r="D17623" t="str">
            <v>BZ206004545</v>
          </cell>
          <cell r="E17623" t="str">
            <v>滑移气缸</v>
          </cell>
        </row>
        <row r="17624">
          <cell r="A17624" t="str">
            <v>KQ2E04-01A</v>
          </cell>
          <cell r="B17624" t="str">
            <v>KQ2E04-01A</v>
          </cell>
          <cell r="C17624" t="str">
            <v>个</v>
          </cell>
          <cell r="D17624" t="str">
            <v>BZ206004488</v>
          </cell>
          <cell r="E17624" t="str">
            <v>气管接头</v>
          </cell>
        </row>
        <row r="17625">
          <cell r="A17625" t="str">
            <v>KQ2E08-01A</v>
          </cell>
          <cell r="B17625" t="str">
            <v>KQ2E08-01A</v>
          </cell>
          <cell r="C17625" t="str">
            <v>个</v>
          </cell>
          <cell r="D17625" t="str">
            <v>BZ206004487</v>
          </cell>
          <cell r="E17625" t="str">
            <v>气管接头</v>
          </cell>
        </row>
        <row r="17626">
          <cell r="A17626" t="str">
            <v>CDJ2B10-45Z</v>
          </cell>
          <cell r="B17626" t="str">
            <v>SMC 缸径10 行程45</v>
          </cell>
          <cell r="C17626" t="str">
            <v>件</v>
          </cell>
          <cell r="D17626" t="str">
            <v>BZ206004483</v>
          </cell>
          <cell r="E17626" t="str">
            <v>气缸</v>
          </cell>
        </row>
        <row r="17627">
          <cell r="A17627" t="str">
            <v>XZR43-D8</v>
          </cell>
          <cell r="B17627" t="str">
            <v>XZR43-D8</v>
          </cell>
          <cell r="C17627" t="str">
            <v>个</v>
          </cell>
          <cell r="D17627" t="str">
            <v>BZ206004458</v>
          </cell>
          <cell r="E17627" t="str">
            <v>三通接头</v>
          </cell>
        </row>
        <row r="17628">
          <cell r="A17628" t="str">
            <v>XZR43-D6</v>
          </cell>
          <cell r="B17628" t="str">
            <v>XZR43-D6</v>
          </cell>
          <cell r="C17628" t="str">
            <v>个</v>
          </cell>
          <cell r="D17628" t="str">
            <v>BZ206004453</v>
          </cell>
          <cell r="E17628" t="str">
            <v>三通接头</v>
          </cell>
        </row>
        <row r="17629">
          <cell r="A17629" t="str">
            <v>XZR43-D10</v>
          </cell>
          <cell r="B17629" t="str">
            <v>XZR43-D10</v>
          </cell>
          <cell r="C17629" t="str">
            <v>个</v>
          </cell>
          <cell r="D17629" t="str">
            <v>BZ206004452</v>
          </cell>
          <cell r="E17629" t="str">
            <v>三通接头</v>
          </cell>
        </row>
        <row r="17630">
          <cell r="A17630" t="str">
            <v>KQ2H06-08A</v>
          </cell>
          <cell r="B17630" t="str">
            <v>KQ2H06-08A</v>
          </cell>
          <cell r="C17630" t="str">
            <v>个</v>
          </cell>
          <cell r="D17630" t="str">
            <v>BZ206004451</v>
          </cell>
          <cell r="E17630" t="str">
            <v>变径接头</v>
          </cell>
        </row>
        <row r="17631">
          <cell r="A17631" t="str">
            <v>KQ2H08-10A</v>
          </cell>
          <cell r="B17631" t="str">
            <v>KQ2H08-10A</v>
          </cell>
          <cell r="C17631" t="str">
            <v>个</v>
          </cell>
          <cell r="D17631" t="str">
            <v>BZ206004450</v>
          </cell>
          <cell r="E17631" t="str">
            <v>变径接头</v>
          </cell>
        </row>
        <row r="17632">
          <cell r="A17632" t="str">
            <v>MXQ25-125A-M9B</v>
          </cell>
          <cell r="B17632" t="str">
            <v>MXQ25-125A-M9B</v>
          </cell>
          <cell r="C17632" t="str">
            <v>个</v>
          </cell>
          <cell r="D17632" t="str">
            <v>BZ206004449</v>
          </cell>
          <cell r="E17632" t="str">
            <v>下料推出气缸</v>
          </cell>
        </row>
        <row r="17633">
          <cell r="A17633" t="str">
            <v>MHF2-12D1</v>
          </cell>
          <cell r="B17633" t="str">
            <v>MHF2-12D1</v>
          </cell>
          <cell r="C17633" t="str">
            <v>个</v>
          </cell>
          <cell r="D17633" t="str">
            <v>BZ206004448</v>
          </cell>
          <cell r="E17633" t="str">
            <v>气缸</v>
          </cell>
        </row>
        <row r="17634">
          <cell r="A17634" t="str">
            <v>CDM2RA20-100Z-M9B</v>
          </cell>
          <cell r="B17634" t="str">
            <v>CDM2RA20-100Z-M9B</v>
          </cell>
          <cell r="C17634" t="str">
            <v>个</v>
          </cell>
          <cell r="D17634" t="str">
            <v>BZ206004445</v>
          </cell>
          <cell r="E17634" t="str">
            <v>气缸</v>
          </cell>
        </row>
        <row r="17635">
          <cell r="A17635" t="str">
            <v>MHZ2-6S</v>
          </cell>
          <cell r="B17635" t="str">
            <v>SMC MHZ2-6S  PRESS0.3-0.7MPA RFV产线齿轮上料使用</v>
          </cell>
          <cell r="C17635" t="str">
            <v>个</v>
          </cell>
          <cell r="D17635" t="str">
            <v>BZ206004438</v>
          </cell>
          <cell r="E17635" t="str">
            <v>RFV齿轮上料气爪</v>
          </cell>
        </row>
        <row r="17636">
          <cell r="A17636" t="str">
            <v>MXS8-30AS-M9B</v>
          </cell>
          <cell r="B17636" t="str">
            <v>MXS8-30AS-M9B</v>
          </cell>
          <cell r="C17636" t="str">
            <v>个</v>
          </cell>
          <cell r="D17636" t="str">
            <v>BZ206004436</v>
          </cell>
          <cell r="E17636" t="str">
            <v>气缸</v>
          </cell>
        </row>
        <row r="17637">
          <cell r="A17637" t="str">
            <v>MXS8-20AS-M9B</v>
          </cell>
          <cell r="B17637" t="str">
            <v>MXS8-20AS-M9B</v>
          </cell>
          <cell r="C17637" t="str">
            <v>个</v>
          </cell>
          <cell r="D17637" t="str">
            <v>BZ206004435</v>
          </cell>
          <cell r="E17637" t="str">
            <v>气缸</v>
          </cell>
        </row>
        <row r="17638">
          <cell r="A17638" t="str">
            <v>DM6-06N-C2</v>
          </cell>
          <cell r="B17638" t="str">
            <v>DM6-06N-C2</v>
          </cell>
          <cell r="C17638" t="str">
            <v>个</v>
          </cell>
          <cell r="D17638" t="str">
            <v>BZ206004406</v>
          </cell>
          <cell r="E17638" t="str">
            <v>多管对接式接头</v>
          </cell>
        </row>
        <row r="17639">
          <cell r="A17639" t="str">
            <v>MXQ25A-100ZH-M9BL</v>
          </cell>
          <cell r="B17639" t="str">
            <v>MXQ25A-100ZH-M9BL</v>
          </cell>
          <cell r="C17639" t="str">
            <v>支</v>
          </cell>
          <cell r="D17639" t="str">
            <v>BZ206004402</v>
          </cell>
          <cell r="E17639" t="str">
            <v>气缸</v>
          </cell>
        </row>
        <row r="17640">
          <cell r="A17640" t="str">
            <v>MHF2-16D-M9BL</v>
          </cell>
          <cell r="B17640" t="str">
            <v>MHF2-16D-M9BL</v>
          </cell>
          <cell r="C17640" t="str">
            <v>支</v>
          </cell>
          <cell r="D17640" t="str">
            <v>BZ206004401</v>
          </cell>
          <cell r="E17640" t="str">
            <v>气缸</v>
          </cell>
        </row>
        <row r="17641">
          <cell r="A17641" t="str">
            <v>MXQ25A-150ZH-M9BL</v>
          </cell>
          <cell r="B17641" t="str">
            <v>MXQ25A-150ZH-M9BL</v>
          </cell>
          <cell r="C17641" t="str">
            <v>支</v>
          </cell>
          <cell r="D17641" t="str">
            <v>BZ206004400</v>
          </cell>
          <cell r="E17641" t="str">
            <v>气缸</v>
          </cell>
        </row>
        <row r="17642">
          <cell r="A17642" t="str">
            <v>MHF2-16D-M9BL</v>
          </cell>
          <cell r="B17642" t="str">
            <v>MHF2-16D-M9BL</v>
          </cell>
          <cell r="C17642" t="str">
            <v>支</v>
          </cell>
          <cell r="D17642" t="str">
            <v>BZ206004399</v>
          </cell>
          <cell r="E17642" t="str">
            <v>气缸</v>
          </cell>
        </row>
        <row r="17643">
          <cell r="A17643" t="str">
            <v>MXQ12-20AS-M9BL</v>
          </cell>
          <cell r="B17643" t="str">
            <v>MXQ12-20AS-M9BL</v>
          </cell>
          <cell r="C17643" t="str">
            <v>支</v>
          </cell>
          <cell r="D17643" t="str">
            <v>BZ206004398</v>
          </cell>
          <cell r="E17643" t="str">
            <v>定位滑台气缸</v>
          </cell>
        </row>
        <row r="17644">
          <cell r="A17644" t="str">
            <v>MSQB30H2-M9BL</v>
          </cell>
          <cell r="B17644" t="str">
            <v>MSQB30H2-M9BL</v>
          </cell>
          <cell r="C17644" t="str">
            <v>个</v>
          </cell>
          <cell r="D17644" t="str">
            <v>BZ206004397</v>
          </cell>
          <cell r="E17644" t="str">
            <v>气动摆台</v>
          </cell>
        </row>
        <row r="17645">
          <cell r="A17645" t="str">
            <v>MXQ16A-75ZB-M9BL</v>
          </cell>
          <cell r="B17645" t="str">
            <v>MXQ16A-75ZB-M9BL</v>
          </cell>
          <cell r="C17645" t="str">
            <v>支</v>
          </cell>
          <cell r="D17645" t="str">
            <v>BZ206004396</v>
          </cell>
          <cell r="E17645" t="str">
            <v>气缸</v>
          </cell>
        </row>
        <row r="17646">
          <cell r="A17646" t="str">
            <v>MHL2-25D2-M9BL</v>
          </cell>
          <cell r="B17646" t="str">
            <v>MHL2-25D2-M9BL</v>
          </cell>
          <cell r="C17646" t="str">
            <v>支</v>
          </cell>
          <cell r="D17646" t="str">
            <v>BZ206004395</v>
          </cell>
          <cell r="E17646" t="str">
            <v>开闭夹爪</v>
          </cell>
        </row>
        <row r="17647">
          <cell r="A17647" t="str">
            <v>MY1H25-550Z-M9BL</v>
          </cell>
          <cell r="B17647" t="str">
            <v>MY1H25-550Z-M9BL</v>
          </cell>
          <cell r="C17647" t="str">
            <v>支</v>
          </cell>
          <cell r="D17647" t="str">
            <v>BZ206004394</v>
          </cell>
          <cell r="E17647" t="str">
            <v>无杆气缸</v>
          </cell>
        </row>
        <row r="17648">
          <cell r="A17648" t="str">
            <v>MSQB20L3-M9BL</v>
          </cell>
          <cell r="B17648" t="str">
            <v>MSQB20L3-M9BL</v>
          </cell>
          <cell r="C17648" t="str">
            <v>支</v>
          </cell>
          <cell r="D17648" t="str">
            <v>BZ206004393</v>
          </cell>
          <cell r="E17648" t="str">
            <v>气缸</v>
          </cell>
        </row>
        <row r="17649">
          <cell r="A17649" t="str">
            <v>MGJ6-10-F8B</v>
          </cell>
          <cell r="B17649" t="str">
            <v>MGJ6-10-F8B</v>
          </cell>
          <cell r="C17649" t="str">
            <v>支</v>
          </cell>
          <cell r="D17649" t="str">
            <v>BZ206004391</v>
          </cell>
          <cell r="E17649" t="str">
            <v>吸盘浮动气缸</v>
          </cell>
        </row>
        <row r="17650">
          <cell r="A17650" t="str">
            <v>MHL2-16D-M9B</v>
          </cell>
          <cell r="B17650" t="str">
            <v>MHL2-16D-M9B</v>
          </cell>
          <cell r="C17650" t="str">
            <v>支</v>
          </cell>
          <cell r="D17650" t="str">
            <v>BZ206004390</v>
          </cell>
          <cell r="E17650" t="str">
            <v>整合夹爪气缸</v>
          </cell>
        </row>
        <row r="17651">
          <cell r="A17651" t="str">
            <v>MHL2-10D-M9B</v>
          </cell>
          <cell r="B17651" t="str">
            <v>MHL2-10D-M9B</v>
          </cell>
          <cell r="C17651" t="str">
            <v>支</v>
          </cell>
          <cell r="D17651" t="str">
            <v>BZ206004389</v>
          </cell>
          <cell r="E17651" t="str">
            <v>翅片抓取气缸</v>
          </cell>
        </row>
        <row r="17652">
          <cell r="A17652" t="str">
            <v>MHL2-16D-M9B</v>
          </cell>
          <cell r="B17652" t="str">
            <v>MHL2-16D-M9B</v>
          </cell>
          <cell r="C17652" t="str">
            <v>支</v>
          </cell>
          <cell r="D17652" t="str">
            <v>BZ206004388</v>
          </cell>
          <cell r="E17652" t="str">
            <v>转移抓取气缸</v>
          </cell>
        </row>
        <row r="17653">
          <cell r="A17653" t="str">
            <v>MXQ8-30ZG-M9B</v>
          </cell>
          <cell r="B17653" t="str">
            <v>MXQ8-30ZG-M9B</v>
          </cell>
          <cell r="C17653" t="str">
            <v>支</v>
          </cell>
          <cell r="D17653" t="str">
            <v>BZ206004387</v>
          </cell>
          <cell r="E17653" t="str">
            <v>滑台气缸</v>
          </cell>
        </row>
        <row r="17654">
          <cell r="A17654" t="str">
            <v>MXQ12-50ZH-M9B</v>
          </cell>
          <cell r="B17654" t="str">
            <v>MXQ12-50ZH-M9B</v>
          </cell>
          <cell r="C17654" t="str">
            <v>支</v>
          </cell>
          <cell r="D17654" t="str">
            <v>BZ206004386</v>
          </cell>
          <cell r="E17654" t="str">
            <v>滑台气缸</v>
          </cell>
        </row>
        <row r="17655">
          <cell r="A17655" t="str">
            <v>MHZ2-16D-M9B</v>
          </cell>
          <cell r="B17655" t="str">
            <v>MHZ2-16D-M9B</v>
          </cell>
          <cell r="C17655" t="str">
            <v>支</v>
          </cell>
          <cell r="D17655" t="str">
            <v>BZ206004385</v>
          </cell>
          <cell r="E17655" t="str">
            <v>两爪气缸</v>
          </cell>
        </row>
        <row r="17656">
          <cell r="A17656" t="str">
            <v>MHF2-8DR-M9BL</v>
          </cell>
          <cell r="B17656" t="str">
            <v>MHF2-8DR-M9BL</v>
          </cell>
          <cell r="C17656" t="str">
            <v>个</v>
          </cell>
          <cell r="D17656" t="str">
            <v>BZ206004384</v>
          </cell>
          <cell r="E17656" t="str">
            <v>薄型夹爪</v>
          </cell>
        </row>
        <row r="17657">
          <cell r="A17657" t="str">
            <v>MHF2-12D-M9BL</v>
          </cell>
          <cell r="B17657" t="str">
            <v>MHF2-12D-M9BL</v>
          </cell>
          <cell r="C17657" t="str">
            <v>个</v>
          </cell>
          <cell r="D17657" t="str">
            <v>BZ206004383</v>
          </cell>
          <cell r="E17657" t="str">
            <v>薄型夹爪</v>
          </cell>
        </row>
        <row r="17658">
          <cell r="A17658" t="str">
            <v>接管直径4mm安装螺纹M3SMC</v>
          </cell>
          <cell r="B17658" t="str">
            <v>接管直径4mm安装螺纹M3SMC</v>
          </cell>
          <cell r="C17658" t="str">
            <v>个</v>
          </cell>
          <cell r="D17658" t="str">
            <v>BZ206004382</v>
          </cell>
          <cell r="E17658" t="str">
            <v>调速接头</v>
          </cell>
        </row>
        <row r="17659">
          <cell r="A17659" t="str">
            <v>MY1B50-500</v>
          </cell>
          <cell r="B17659" t="str">
            <v>SMC 缸径50 行程500</v>
          </cell>
          <cell r="C17659" t="str">
            <v>件</v>
          </cell>
          <cell r="D17659" t="str">
            <v>BZ206004373</v>
          </cell>
          <cell r="E17659" t="str">
            <v>无杆气缸</v>
          </cell>
        </row>
        <row r="17660">
          <cell r="A17660" t="str">
            <v>ADVU-16-80-A-P-A</v>
          </cell>
          <cell r="B17660" t="str">
            <v>ADVU-16-80-A-P-A</v>
          </cell>
          <cell r="C17660" t="str">
            <v>支</v>
          </cell>
          <cell r="D17660" t="str">
            <v>BZ206004366</v>
          </cell>
          <cell r="E17660" t="str">
            <v>紧凑型气缸</v>
          </cell>
        </row>
        <row r="17661">
          <cell r="A17661" t="str">
            <v>VBY04-1525-R28-N14-VEY02</v>
          </cell>
          <cell r="B17661" t="str">
            <v>品牌 怡合达 弯曲半径28 链节数14</v>
          </cell>
          <cell r="C17661" t="str">
            <v>个</v>
          </cell>
          <cell r="D17661" t="str">
            <v>BZ206004351</v>
          </cell>
          <cell r="E17661" t="str">
            <v>拖链</v>
          </cell>
        </row>
        <row r="17662">
          <cell r="A17662" t="str">
            <v>VAC41-F25-R38-N22-VDC42</v>
          </cell>
          <cell r="B17662" t="str">
            <v>品牌 怡合达 内宽25 弯曲半径38 链节数22</v>
          </cell>
          <cell r="C17662" t="str">
            <v>个</v>
          </cell>
          <cell r="D17662" t="str">
            <v>BZ206004350</v>
          </cell>
          <cell r="E17662" t="str">
            <v>拖链</v>
          </cell>
        </row>
        <row r="17663">
          <cell r="A17663" t="str">
            <v>VBY04-1520-R28-N16-VEY02</v>
          </cell>
          <cell r="B17663" t="str">
            <v>品牌 怡合达 弯曲半径28 内宽15*20 链节数16</v>
          </cell>
          <cell r="C17663" t="str">
            <v>个</v>
          </cell>
          <cell r="D17663" t="str">
            <v>BZ206004347</v>
          </cell>
          <cell r="E17663" t="str">
            <v>拖链</v>
          </cell>
        </row>
        <row r="17664">
          <cell r="A17664" t="str">
            <v>VBY04-1520-R28-N8-VEY0</v>
          </cell>
          <cell r="B17664" t="str">
            <v>品牌 怡合达 内宽15*20链节数8弯曲半径28</v>
          </cell>
          <cell r="C17664" t="str">
            <v>个</v>
          </cell>
          <cell r="D17664" t="str">
            <v>BZ206004346</v>
          </cell>
          <cell r="E17664" t="str">
            <v>拖链</v>
          </cell>
        </row>
        <row r="17665">
          <cell r="A17665" t="str">
            <v>IAS01-H24-L260</v>
          </cell>
          <cell r="B17665" t="str">
            <v>品牌 怡合达 行程260</v>
          </cell>
          <cell r="C17665" t="str">
            <v>个</v>
          </cell>
          <cell r="D17665" t="str">
            <v>BZ206004345</v>
          </cell>
          <cell r="E17665" t="str">
            <v>直线轴承</v>
          </cell>
        </row>
        <row r="17666">
          <cell r="A17666" t="str">
            <v>RBT02-D30</v>
          </cell>
          <cell r="B17666" t="str">
            <v>品牌 怡合达  直径30</v>
          </cell>
          <cell r="C17666" t="str">
            <v>个</v>
          </cell>
          <cell r="D17666" t="str">
            <v>BZ206004344</v>
          </cell>
          <cell r="E17666" t="str">
            <v>底座用支座</v>
          </cell>
        </row>
        <row r="17667">
          <cell r="A17667" t="str">
            <v>WHG12-M10</v>
          </cell>
          <cell r="B17667" t="str">
            <v>品牌 怡合达 M10 对边法兰</v>
          </cell>
          <cell r="C17667" t="str">
            <v>个</v>
          </cell>
          <cell r="D17667" t="str">
            <v>BZ206004343</v>
          </cell>
          <cell r="E17667" t="str">
            <v>轴承座</v>
          </cell>
        </row>
        <row r="17668">
          <cell r="A17668" t="str">
            <v>OFZ86-d20</v>
          </cell>
          <cell r="B17668" t="str">
            <v>品牌 怡合达 直径20 方法兰形</v>
          </cell>
          <cell r="C17668" t="str">
            <v>个</v>
          </cell>
          <cell r="D17668" t="str">
            <v>BZ206004342</v>
          </cell>
          <cell r="E17668" t="str">
            <v>轴承座</v>
          </cell>
        </row>
        <row r="17669">
          <cell r="A17669" t="str">
            <v>IAS03-H28-L300</v>
          </cell>
          <cell r="B17669" t="str">
            <v>品牌 怡合达 行程300</v>
          </cell>
          <cell r="C17669" t="str">
            <v>个</v>
          </cell>
          <cell r="D17669" t="str">
            <v>BZ206004339</v>
          </cell>
          <cell r="E17669" t="str">
            <v>直线导轨</v>
          </cell>
        </row>
        <row r="17670">
          <cell r="A17670" t="str">
            <v>CY3R20-350</v>
          </cell>
          <cell r="B17670" t="str">
            <v>SMC/缸经20/行程350</v>
          </cell>
          <cell r="C17670" t="str">
            <v>个</v>
          </cell>
          <cell r="D17670" t="str">
            <v>BZ206004329</v>
          </cell>
          <cell r="E17670" t="str">
            <v>无杆气缸</v>
          </cell>
        </row>
        <row r="17671">
          <cell r="A17671" t="str">
            <v>CDM2F20-150Z-M9B</v>
          </cell>
          <cell r="B17671" t="str">
            <v>SMC 行程150</v>
          </cell>
          <cell r="C17671" t="str">
            <v>个</v>
          </cell>
          <cell r="D17671" t="str">
            <v>BZ206004319</v>
          </cell>
          <cell r="E17671" t="str">
            <v>圆型气缸</v>
          </cell>
        </row>
        <row r="17672">
          <cell r="A17672" t="str">
            <v>CDU20-25D-M9B</v>
          </cell>
          <cell r="B17672" t="str">
            <v>SMC 缸径25</v>
          </cell>
          <cell r="C17672" t="str">
            <v>个</v>
          </cell>
          <cell r="D17672" t="str">
            <v>BZ206004285</v>
          </cell>
          <cell r="E17672" t="str">
            <v>气缸</v>
          </cell>
        </row>
        <row r="17673">
          <cell r="A17673" t="str">
            <v>MGPM16-25Z</v>
          </cell>
          <cell r="B17673" t="str">
            <v>SMC 缸径16</v>
          </cell>
          <cell r="C17673" t="str">
            <v>个</v>
          </cell>
          <cell r="D17673" t="str">
            <v>BZ206004265</v>
          </cell>
          <cell r="E17673" t="str">
            <v>带导杆薄型气缸</v>
          </cell>
        </row>
        <row r="17674">
          <cell r="A17674" t="str">
            <v>KQ2TW04-00A</v>
          </cell>
          <cell r="B17674" t="str">
            <v>KQ2TW04-00A</v>
          </cell>
          <cell r="C17674" t="str">
            <v>个</v>
          </cell>
          <cell r="D17674" t="str">
            <v>BZ206004235</v>
          </cell>
          <cell r="E17674" t="str">
            <v>四通接头</v>
          </cell>
        </row>
        <row r="17675">
          <cell r="A17675" t="str">
            <v>MXH6-30Z-M9BL</v>
          </cell>
          <cell r="B17675" t="str">
            <v>MXH6-30Z-M9BL</v>
          </cell>
          <cell r="C17675" t="str">
            <v>支</v>
          </cell>
          <cell r="D17675" t="str">
            <v>BZ206004234</v>
          </cell>
          <cell r="E17675" t="str">
            <v>滑台气缸</v>
          </cell>
        </row>
        <row r="17676">
          <cell r="A17676" t="str">
            <v>MDBB50 WAV0151 600Z</v>
          </cell>
          <cell r="B17676" t="str">
            <v>SMC  缸径50mm行程600mm</v>
          </cell>
          <cell r="C17676" t="str">
            <v>件</v>
          </cell>
          <cell r="D17676" t="str">
            <v>BZ206004232</v>
          </cell>
          <cell r="E17676" t="str">
            <v>气缸</v>
          </cell>
        </row>
        <row r="17677">
          <cell r="A17677" t="str">
            <v>MDNBB50 WAV0149 600D</v>
          </cell>
          <cell r="B17677" t="str">
            <v>SMC 缸径50mm 行程600mm</v>
          </cell>
          <cell r="C17677" t="str">
            <v>件</v>
          </cell>
          <cell r="D17677" t="str">
            <v>BZ206004231</v>
          </cell>
          <cell r="E17677" t="str">
            <v>气缸</v>
          </cell>
        </row>
        <row r="17678">
          <cell r="A17678" t="str">
            <v>电源适配器 ADS-12FG-12N 12012EPCN</v>
          </cell>
          <cell r="B17678" t="str">
            <v>电源适配器 ADS-12FG-12N 12012EPCN</v>
          </cell>
          <cell r="C17678" t="str">
            <v>件</v>
          </cell>
          <cell r="D17678" t="str">
            <v>BZ206004207</v>
          </cell>
          <cell r="E17678" t="str">
            <v>机器视觉项目辅料</v>
          </cell>
        </row>
        <row r="17679">
          <cell r="A17679" t="str">
            <v>MV-ACG-RJ45s-RJ45-HF-5m</v>
          </cell>
          <cell r="B17679" t="str">
            <v>MV-ACG-RJ45s-RJ45-HF-5m</v>
          </cell>
          <cell r="C17679" t="str">
            <v>件</v>
          </cell>
          <cell r="D17679" t="str">
            <v>BZ206004206</v>
          </cell>
          <cell r="E17679" t="str">
            <v>机器视觉线缆</v>
          </cell>
        </row>
        <row r="17680">
          <cell r="A17680" t="str">
            <v>MV-ACP-H6p-open-HF-5m</v>
          </cell>
          <cell r="B17680" t="str">
            <v>MV-ACP-H6p-open-HF-5m</v>
          </cell>
          <cell r="C17680" t="str">
            <v>件</v>
          </cell>
          <cell r="D17680" t="str">
            <v>BZ206004205</v>
          </cell>
          <cell r="E17680" t="str">
            <v>机器视觉线缆</v>
          </cell>
        </row>
        <row r="17681">
          <cell r="A17681" t="str">
            <v>MV-CS200-10GM</v>
          </cell>
          <cell r="B17681" t="str">
            <v>MV-CS200-10GM</v>
          </cell>
          <cell r="C17681" t="str">
            <v>件</v>
          </cell>
          <cell r="D17681" t="str">
            <v>BZ206004204</v>
          </cell>
          <cell r="E17681" t="str">
            <v>工业相机</v>
          </cell>
        </row>
        <row r="17682">
          <cell r="A17682" t="str">
            <v>MVL-KF1628M-12MPE(中性)</v>
          </cell>
          <cell r="B17682" t="str">
            <v>相机镜头最大焦距16mm/海康威视</v>
          </cell>
          <cell r="C17682" t="str">
            <v>件</v>
          </cell>
          <cell r="D17682" t="str">
            <v>BZ206004203</v>
          </cell>
          <cell r="E17682" t="str">
            <v>机器视觉镜头</v>
          </cell>
        </row>
        <row r="17683">
          <cell r="A17683" t="str">
            <v>KFG2H1008-03-F</v>
          </cell>
          <cell r="B17683" t="str">
            <v>KFG2H1008-03-F</v>
          </cell>
          <cell r="C17683" t="str">
            <v>个</v>
          </cell>
          <cell r="D17683" t="str">
            <v>BZ206004201</v>
          </cell>
          <cell r="E17683" t="str">
            <v>锁母接头</v>
          </cell>
        </row>
        <row r="17684">
          <cell r="A17684" t="str">
            <v>MHF2-16D2</v>
          </cell>
          <cell r="B17684" t="str">
            <v>MHF2-16D2</v>
          </cell>
          <cell r="C17684" t="str">
            <v>个</v>
          </cell>
          <cell r="D17684" t="str">
            <v>BZ206004198</v>
          </cell>
          <cell r="E17684" t="str">
            <v>气爪</v>
          </cell>
        </row>
        <row r="17685">
          <cell r="A17685" t="str">
            <v>MXS20-150A</v>
          </cell>
          <cell r="B17685" t="str">
            <v>SMC   用于50WG2泵轴涂油</v>
          </cell>
          <cell r="C17685" t="str">
            <v>件</v>
          </cell>
          <cell r="D17685" t="str">
            <v>BZ206004194</v>
          </cell>
          <cell r="E17685" t="str">
            <v>滑台气缸</v>
          </cell>
        </row>
        <row r="17686">
          <cell r="A17686" t="str">
            <v>PL4-M3</v>
          </cell>
          <cell r="B17686" t="str">
            <v>PL4-M3</v>
          </cell>
          <cell r="C17686" t="str">
            <v>个</v>
          </cell>
          <cell r="D17686" t="str">
            <v>BZ206004186</v>
          </cell>
          <cell r="E17686" t="str">
            <v>微型气管快拧接头</v>
          </cell>
        </row>
        <row r="17687">
          <cell r="A17687" t="str">
            <v>VBAT20A1-T-X104</v>
          </cell>
          <cell r="B17687" t="str">
            <v>品牌SMC   材质碳钢   容量20L    最高压力1.0Mpa</v>
          </cell>
          <cell r="C17687" t="str">
            <v>件</v>
          </cell>
          <cell r="D17687" t="str">
            <v>BZ206004183</v>
          </cell>
          <cell r="E17687" t="str">
            <v>气罐</v>
          </cell>
        </row>
        <row r="17688">
          <cell r="A17688" t="str">
            <v>CDU16-40D</v>
          </cell>
          <cell r="B17688" t="str">
            <v>SMC 缸径16 行程40</v>
          </cell>
          <cell r="C17688" t="str">
            <v>件</v>
          </cell>
          <cell r="D17688" t="str">
            <v>BZ206004169</v>
          </cell>
          <cell r="E17688" t="str">
            <v>气缸</v>
          </cell>
        </row>
        <row r="17689">
          <cell r="A17689" t="str">
            <v>CDU20-50D</v>
          </cell>
          <cell r="B17689" t="str">
            <v>SMC 缸径20 行程50</v>
          </cell>
          <cell r="C17689" t="str">
            <v>件</v>
          </cell>
          <cell r="D17689" t="str">
            <v>BZ206004168</v>
          </cell>
          <cell r="E17689" t="str">
            <v>气缸</v>
          </cell>
        </row>
        <row r="17690">
          <cell r="A17690" t="str">
            <v>WDC12050-A</v>
          </cell>
          <cell r="B17690" t="str">
            <v>怡合达  水平压紧式 法兰底座</v>
          </cell>
          <cell r="C17690" t="str">
            <v>件</v>
          </cell>
          <cell r="D17690" t="str">
            <v>BZ206004157</v>
          </cell>
          <cell r="E17690" t="str">
            <v>气动夹钳</v>
          </cell>
        </row>
        <row r="17691">
          <cell r="A17691" t="str">
            <v>MXQ12-50AS-M9BL</v>
          </cell>
          <cell r="B17691" t="str">
            <v>缸径20mm 行程50mm</v>
          </cell>
          <cell r="C17691" t="str">
            <v>件</v>
          </cell>
          <cell r="D17691" t="str">
            <v>BZ206004153</v>
          </cell>
          <cell r="E17691" t="str">
            <v>滑台气缸</v>
          </cell>
        </row>
        <row r="17692">
          <cell r="A17692" t="str">
            <v>MXQ16-125A-M9B</v>
          </cell>
          <cell r="B17692" t="str">
            <v>缸径16mm/行程125mm/SMC</v>
          </cell>
          <cell r="C17692" t="str">
            <v>支</v>
          </cell>
          <cell r="D17692" t="str">
            <v>BZ206004149</v>
          </cell>
          <cell r="E17692" t="str">
            <v>滑台气缸</v>
          </cell>
        </row>
        <row r="17693">
          <cell r="A17693" t="str">
            <v>CDQ2A100-150DCMZ-M9B</v>
          </cell>
          <cell r="B17693" t="str">
            <v>CDQ2A100-150DCMZ-M9B</v>
          </cell>
          <cell r="C17693" t="str">
            <v>支</v>
          </cell>
          <cell r="D17693" t="str">
            <v>BZ206004145</v>
          </cell>
          <cell r="E17693" t="str">
            <v>气缸</v>
          </cell>
        </row>
        <row r="17694">
          <cell r="A17694" t="str">
            <v>JA100-26-150</v>
          </cell>
          <cell r="B17694" t="str">
            <v>JA100-26-150</v>
          </cell>
          <cell r="C17694" t="str">
            <v>个</v>
          </cell>
          <cell r="D17694" t="str">
            <v>BZ206004144</v>
          </cell>
          <cell r="E17694" t="str">
            <v>浮动接头</v>
          </cell>
        </row>
        <row r="17695">
          <cell r="A17695" t="str">
            <v>MXQ20-100A-M9B</v>
          </cell>
          <cell r="B17695" t="str">
            <v>MXQ20-100A-M9B</v>
          </cell>
          <cell r="C17695" t="str">
            <v>支</v>
          </cell>
          <cell r="D17695" t="str">
            <v>BZ206004143</v>
          </cell>
          <cell r="E17695" t="str">
            <v>滑台气缸</v>
          </cell>
        </row>
        <row r="17696">
          <cell r="A17696" t="str">
            <v>CY3RG20-300-M9B</v>
          </cell>
          <cell r="B17696" t="str">
            <v>CY3RG20-300-M9B</v>
          </cell>
          <cell r="C17696" t="str">
            <v>支</v>
          </cell>
          <cell r="D17696" t="str">
            <v>BZ206004142</v>
          </cell>
          <cell r="E17696" t="str">
            <v>无杆气缸</v>
          </cell>
        </row>
        <row r="17697">
          <cell r="A17697" t="str">
            <v>CY3R32-400-M9B</v>
          </cell>
          <cell r="B17697" t="str">
            <v>CY3R32-400-M9B</v>
          </cell>
          <cell r="C17697" t="str">
            <v>支</v>
          </cell>
          <cell r="D17697" t="str">
            <v>BZ206004140</v>
          </cell>
          <cell r="E17697" t="str">
            <v>气缸</v>
          </cell>
        </row>
        <row r="17698">
          <cell r="A17698" t="str">
            <v>ZPR25BN-06-A6</v>
          </cell>
          <cell r="B17698" t="str">
            <v>无品牌要求 直径25</v>
          </cell>
          <cell r="C17698" t="str">
            <v>件</v>
          </cell>
          <cell r="D17698" t="str">
            <v>BZ206004127</v>
          </cell>
          <cell r="E17698" t="str">
            <v>吸盘</v>
          </cell>
        </row>
        <row r="17699">
          <cell r="A17699" t="str">
            <v>AS2211F-01-06SA</v>
          </cell>
          <cell r="B17699" t="str">
            <v>AS2211F-01-06SA</v>
          </cell>
          <cell r="C17699" t="str">
            <v>个</v>
          </cell>
          <cell r="D17699" t="str">
            <v>BZ206004123</v>
          </cell>
          <cell r="E17699" t="str">
            <v>调速接头</v>
          </cell>
        </row>
        <row r="17700">
          <cell r="A17700" t="str">
            <v>BZ206004122</v>
          </cell>
          <cell r="B17700" t="str">
            <v>优能五金专营店液氮罐/YDS-10升口径50MM</v>
          </cell>
          <cell r="C17700" t="str">
            <v>件</v>
          </cell>
          <cell r="D17700" t="str">
            <v>BZ206004122</v>
          </cell>
          <cell r="E17700" t="str">
            <v>低温液氮罐</v>
          </cell>
        </row>
        <row r="17701">
          <cell r="A17701" t="str">
            <v>CY3B15-235</v>
          </cell>
          <cell r="B17701" t="str">
            <v>SMC 缸径15 行程235</v>
          </cell>
          <cell r="C17701" t="str">
            <v>件</v>
          </cell>
          <cell r="D17701" t="str">
            <v>BZ206004121</v>
          </cell>
          <cell r="E17701" t="str">
            <v>无杆气缸</v>
          </cell>
        </row>
        <row r="17702">
          <cell r="A17702" t="str">
            <v>KFG2H0604-01</v>
          </cell>
          <cell r="B17702" t="str">
            <v>KFG2H0604-01</v>
          </cell>
          <cell r="C17702" t="str">
            <v>个</v>
          </cell>
          <cell r="D17702" t="str">
            <v>BZ206004117</v>
          </cell>
          <cell r="E17702" t="str">
            <v>锁母接头</v>
          </cell>
        </row>
        <row r="17703">
          <cell r="A17703" t="str">
            <v>KQ2H12-02AS</v>
          </cell>
          <cell r="B17703" t="str">
            <v>KQ2H12-02AS</v>
          </cell>
          <cell r="C17703" t="str">
            <v>个</v>
          </cell>
          <cell r="D17703" t="str">
            <v>BZ206004108</v>
          </cell>
          <cell r="E17703" t="str">
            <v>快插接头</v>
          </cell>
        </row>
        <row r="17704">
          <cell r="A17704" t="str">
            <v>CDM2F32-400Z-M9BL</v>
          </cell>
          <cell r="B17704" t="str">
            <v>CDM2F32-400Z-M9BL</v>
          </cell>
          <cell r="C17704" t="str">
            <v>支</v>
          </cell>
          <cell r="D17704" t="str">
            <v>BZ206004104</v>
          </cell>
          <cell r="E17704" t="str">
            <v>升降气缸</v>
          </cell>
        </row>
        <row r="17705">
          <cell r="A17705" t="str">
            <v>CDM2B20-25AZ</v>
          </cell>
          <cell r="B17705" t="str">
            <v>SMC 缸径20 行程25</v>
          </cell>
          <cell r="C17705" t="str">
            <v>件</v>
          </cell>
          <cell r="D17705" t="str">
            <v>BZ206004100</v>
          </cell>
          <cell r="E17705" t="str">
            <v>气缸</v>
          </cell>
        </row>
        <row r="17706">
          <cell r="A17706" t="str">
            <v>MHZ2-16DN</v>
          </cell>
          <cell r="B17706" t="str">
            <v>SMC 通用</v>
          </cell>
          <cell r="C17706" t="str">
            <v>件</v>
          </cell>
          <cell r="D17706" t="str">
            <v>BZ206004093</v>
          </cell>
          <cell r="E17706" t="str">
            <v>气缸</v>
          </cell>
        </row>
        <row r="17707">
          <cell r="A17707" t="str">
            <v>CDRB2BWU15-180SZ-M</v>
          </cell>
          <cell r="B17707" t="str">
            <v>SMC 通用</v>
          </cell>
          <cell r="C17707" t="str">
            <v>件</v>
          </cell>
          <cell r="D17707" t="str">
            <v>BZ206004092</v>
          </cell>
          <cell r="E17707" t="str">
            <v>气缸</v>
          </cell>
        </row>
        <row r="17708">
          <cell r="A17708" t="str">
            <v>CY3R40-200-M9B</v>
          </cell>
          <cell r="B17708" t="str">
            <v>CY3R40-200-M9B</v>
          </cell>
          <cell r="C17708" t="str">
            <v>支</v>
          </cell>
          <cell r="D17708" t="str">
            <v>BZ206004089</v>
          </cell>
          <cell r="E17708" t="str">
            <v>无杆气缸</v>
          </cell>
        </row>
        <row r="17709">
          <cell r="A17709" t="str">
            <v>MSQA10L2-M9B</v>
          </cell>
          <cell r="B17709" t="str">
            <v>MSQA10L2-M9B</v>
          </cell>
          <cell r="C17709" t="str">
            <v>支</v>
          </cell>
          <cell r="D17709" t="str">
            <v>BZ206004085</v>
          </cell>
          <cell r="E17709" t="str">
            <v>旋转摆缸</v>
          </cell>
        </row>
        <row r="17710">
          <cell r="A17710" t="str">
            <v>ASP430F-02-06S</v>
          </cell>
          <cell r="B17710" t="str">
            <v>SMC   用于HC18</v>
          </cell>
          <cell r="C17710" t="str">
            <v>件</v>
          </cell>
          <cell r="D17710" t="str">
            <v>BZ206004084</v>
          </cell>
          <cell r="E17710" t="str">
            <v>先导式单向阀</v>
          </cell>
        </row>
        <row r="17711">
          <cell r="A17711" t="str">
            <v>KFG2H1210-04S</v>
          </cell>
          <cell r="B17711" t="str">
            <v>KFG2H1210-04S</v>
          </cell>
          <cell r="C17711" t="str">
            <v>个</v>
          </cell>
          <cell r="D17711" t="str">
            <v>BZ206004081</v>
          </cell>
          <cell r="E17711" t="str">
            <v>快拧接头</v>
          </cell>
        </row>
        <row r="17712">
          <cell r="A17712" t="str">
            <v>MGJ6-5-F8B</v>
          </cell>
          <cell r="B17712" t="str">
            <v>MGJ6-5-F8B</v>
          </cell>
          <cell r="C17712" t="str">
            <v>支</v>
          </cell>
          <cell r="D17712" t="str">
            <v>BZ206004080</v>
          </cell>
          <cell r="E17712" t="str">
            <v>微型导杆气缸</v>
          </cell>
        </row>
        <row r="17713">
          <cell r="A17713" t="str">
            <v>MGPM25-75Z-M9B</v>
          </cell>
          <cell r="B17713" t="str">
            <v>MGPM25-75Z-M9B</v>
          </cell>
          <cell r="C17713" t="str">
            <v>个</v>
          </cell>
          <cell r="D17713" t="str">
            <v>BZ206004076</v>
          </cell>
          <cell r="E17713" t="str">
            <v>气缸</v>
          </cell>
        </row>
        <row r="17714">
          <cell r="A17714" t="str">
            <v>MXQ25-75BS</v>
          </cell>
          <cell r="B17714" t="str">
            <v>品牌SMC   缸径25  行程75</v>
          </cell>
          <cell r="C17714" t="str">
            <v>件</v>
          </cell>
          <cell r="D17714" t="str">
            <v>BZ206004075</v>
          </cell>
          <cell r="E17714" t="str">
            <v>气缸</v>
          </cell>
        </row>
        <row r="17715">
          <cell r="A17715" t="str">
            <v>DM6P-04NU</v>
          </cell>
          <cell r="B17715" t="str">
            <v>DM6P-04NU</v>
          </cell>
          <cell r="C17715" t="str">
            <v>个</v>
          </cell>
          <cell r="D17715" t="str">
            <v>BZ206004066</v>
          </cell>
          <cell r="E17715" t="str">
            <v>多管式对接接头</v>
          </cell>
        </row>
        <row r="17716">
          <cell r="A17716" t="str">
            <v>MKB32-10RZ-M9B</v>
          </cell>
          <cell r="B17716" t="str">
            <v>MKB32-10RZ-M9B</v>
          </cell>
          <cell r="C17716" t="str">
            <v>个</v>
          </cell>
          <cell r="D17716" t="str">
            <v>BZ206004064</v>
          </cell>
          <cell r="E17716" t="str">
            <v>旋转压紧缸</v>
          </cell>
        </row>
        <row r="17717">
          <cell r="A17717" t="str">
            <v>MKB32-30LZ-M9B</v>
          </cell>
          <cell r="B17717" t="str">
            <v>MKB32-30LZ-M9B</v>
          </cell>
          <cell r="C17717" t="str">
            <v>个</v>
          </cell>
          <cell r="D17717" t="str">
            <v>BZ206004063</v>
          </cell>
          <cell r="E17717" t="str">
            <v>旋转压紧缸</v>
          </cell>
        </row>
        <row r="17718">
          <cell r="A17718" t="str">
            <v>MKB32-10LZ-M9B</v>
          </cell>
          <cell r="B17718" t="str">
            <v>MKB32-10LZ-M9B</v>
          </cell>
          <cell r="C17718" t="str">
            <v>个</v>
          </cell>
          <cell r="D17718" t="str">
            <v>BZ206004062</v>
          </cell>
          <cell r="E17718" t="str">
            <v>旋转压紧缸</v>
          </cell>
        </row>
        <row r="17719">
          <cell r="A17719" t="str">
            <v>MKB32-30RZ-M9B</v>
          </cell>
          <cell r="B17719" t="str">
            <v>MKB32-30RZ-M9B</v>
          </cell>
          <cell r="C17719" t="str">
            <v>个</v>
          </cell>
          <cell r="D17719" t="str">
            <v>BZ206004061</v>
          </cell>
          <cell r="E17719" t="str">
            <v>旋转压紧缸</v>
          </cell>
        </row>
        <row r="17720">
          <cell r="A17720" t="str">
            <v>CDRB2BW30-90SZ-M</v>
          </cell>
          <cell r="B17720" t="str">
            <v>SMC 尺寸30 摆动角度90°</v>
          </cell>
          <cell r="C17720" t="str">
            <v>件</v>
          </cell>
          <cell r="D17720" t="str">
            <v>BZ206004059</v>
          </cell>
          <cell r="E17720" t="str">
            <v>气缸</v>
          </cell>
        </row>
        <row r="17721">
          <cell r="A17721" t="str">
            <v>MDBB32-450Z</v>
          </cell>
          <cell r="B17721" t="str">
            <v>SMC 适用于HC18换热器氦检机</v>
          </cell>
          <cell r="C17721" t="str">
            <v>个</v>
          </cell>
          <cell r="D17721" t="str">
            <v>BZ206004057</v>
          </cell>
          <cell r="E17721" t="str">
            <v>箱门气缸</v>
          </cell>
        </row>
        <row r="17722">
          <cell r="A17722" t="str">
            <v>CDM2RA25-150Z</v>
          </cell>
          <cell r="B17722" t="str">
            <v>SMC 缸径25 行程150</v>
          </cell>
          <cell r="C17722" t="str">
            <v>件</v>
          </cell>
          <cell r="D17722" t="str">
            <v>BZ206004053</v>
          </cell>
          <cell r="E17722" t="str">
            <v>气缸</v>
          </cell>
        </row>
        <row r="17723">
          <cell r="A17723" t="str">
            <v>ETH13-L5-100-BC-M20-C4</v>
          </cell>
          <cell r="B17723" t="str">
            <v>ETH13-L5-100-BC-M20-C4</v>
          </cell>
          <cell r="C17723" t="str">
            <v>件</v>
          </cell>
          <cell r="D17723" t="str">
            <v>BZ206003998</v>
          </cell>
          <cell r="E17723" t="str">
            <v>模组</v>
          </cell>
        </row>
        <row r="17724">
          <cell r="A17724" t="str">
            <v>MDBF32-250Z-M9BL</v>
          </cell>
          <cell r="B17724" t="str">
            <v>MDBF32-250Z-M9BL</v>
          </cell>
          <cell r="C17724" t="str">
            <v>支</v>
          </cell>
          <cell r="D17724" t="str">
            <v>BZ206003991</v>
          </cell>
          <cell r="E17724" t="str">
            <v>气缸</v>
          </cell>
        </row>
        <row r="17725">
          <cell r="A17725" t="str">
            <v>MXS6-10A-M9BL</v>
          </cell>
          <cell r="B17725" t="str">
            <v>MXS6-10A-M9BL</v>
          </cell>
          <cell r="C17725" t="str">
            <v>支</v>
          </cell>
          <cell r="D17725" t="str">
            <v>BZ206003989</v>
          </cell>
          <cell r="E17725" t="str">
            <v>推杆气缸</v>
          </cell>
        </row>
        <row r="17726">
          <cell r="A17726" t="str">
            <v>CDM2F25-125Z-M9BL</v>
          </cell>
          <cell r="B17726" t="str">
            <v>CDM2F25-125Z-M9BL</v>
          </cell>
          <cell r="C17726" t="str">
            <v>支</v>
          </cell>
          <cell r="D17726" t="str">
            <v>BZ206003988</v>
          </cell>
          <cell r="E17726" t="str">
            <v>气缸</v>
          </cell>
        </row>
        <row r="17727">
          <cell r="A17727" t="str">
            <v>MXQ12A-75ZG-M9BL</v>
          </cell>
          <cell r="B17727" t="str">
            <v>MXQ12A-75ZG-M9BL</v>
          </cell>
          <cell r="C17727" t="str">
            <v>支</v>
          </cell>
          <cell r="D17727" t="str">
            <v>BZ206003987</v>
          </cell>
          <cell r="E17727" t="str">
            <v>滑台气缸</v>
          </cell>
        </row>
        <row r="17728">
          <cell r="A17728" t="str">
            <v>CDQ2A20-30DZ</v>
          </cell>
          <cell r="B17728" t="str">
            <v>SMC  通用</v>
          </cell>
          <cell r="C17728" t="str">
            <v>件</v>
          </cell>
          <cell r="D17728" t="str">
            <v>BZ206003985</v>
          </cell>
          <cell r="E17728" t="str">
            <v>气缸</v>
          </cell>
        </row>
        <row r="17729">
          <cell r="A17729" t="str">
            <v>ZP2-BO8MUS</v>
          </cell>
          <cell r="B17729" t="str">
            <v>SMC 通用</v>
          </cell>
          <cell r="C17729" t="str">
            <v>件</v>
          </cell>
          <cell r="D17729" t="str">
            <v>BZ206003984</v>
          </cell>
          <cell r="E17729" t="str">
            <v>吸嘴</v>
          </cell>
        </row>
        <row r="17730">
          <cell r="A17730" t="str">
            <v>ZK2G10K5CLA-06</v>
          </cell>
          <cell r="B17730" t="str">
            <v>SMC 通用</v>
          </cell>
          <cell r="C17730" t="str">
            <v>件</v>
          </cell>
          <cell r="D17730" t="str">
            <v>BZ206003983</v>
          </cell>
          <cell r="E17730" t="str">
            <v>真空发生器</v>
          </cell>
        </row>
        <row r="17731">
          <cell r="A17731" t="str">
            <v>M-5ALN-6</v>
          </cell>
          <cell r="B17731" t="str">
            <v>M-5ALN-6</v>
          </cell>
          <cell r="C17731" t="str">
            <v>个</v>
          </cell>
          <cell r="D17731" t="str">
            <v>BZ206003976</v>
          </cell>
          <cell r="E17731" t="str">
            <v>微型接头</v>
          </cell>
        </row>
        <row r="17732">
          <cell r="A17732" t="str">
            <v>KQ2H06-02AS</v>
          </cell>
          <cell r="B17732" t="str">
            <v>KQ2H06-02AS</v>
          </cell>
          <cell r="C17732" t="str">
            <v>个</v>
          </cell>
          <cell r="D17732" t="str">
            <v>BZ206003968</v>
          </cell>
          <cell r="E17732" t="str">
            <v>接头</v>
          </cell>
        </row>
        <row r="17733">
          <cell r="A17733" t="str">
            <v>KQ2L06-03AS1</v>
          </cell>
          <cell r="B17733" t="str">
            <v>KQ2L06-03AS1</v>
          </cell>
          <cell r="C17733" t="str">
            <v>个</v>
          </cell>
          <cell r="D17733" t="str">
            <v>BZ206003967</v>
          </cell>
          <cell r="E17733" t="str">
            <v>接头</v>
          </cell>
        </row>
        <row r="17734">
          <cell r="A17734" t="str">
            <v>Φ10-10</v>
          </cell>
          <cell r="B17734" t="str">
            <v>Φ10-10</v>
          </cell>
          <cell r="C17734" t="str">
            <v>个</v>
          </cell>
          <cell r="D17734" t="str">
            <v>BZ206003894</v>
          </cell>
          <cell r="E17734" t="str">
            <v>快插接头</v>
          </cell>
        </row>
        <row r="17735">
          <cell r="A17735" t="str">
            <v>6ES7223-1BH32-0XB0</v>
          </cell>
          <cell r="B17735" t="str">
            <v>额度负载电压DC24/输入输出端口为8/西门子</v>
          </cell>
          <cell r="C17735" t="str">
            <v>张</v>
          </cell>
          <cell r="D17735" t="str">
            <v>BZ206003884</v>
          </cell>
          <cell r="E17735" t="str">
            <v>8点输入8点输出模块</v>
          </cell>
        </row>
        <row r="17736">
          <cell r="A17736" t="str">
            <v>市购</v>
          </cell>
          <cell r="B17736" t="str">
            <v>150×100×1.4/无品牌要求</v>
          </cell>
          <cell r="C17736" t="str">
            <v>张</v>
          </cell>
          <cell r="D17736" t="str">
            <v>BZ206003876</v>
          </cell>
          <cell r="E17736" t="str">
            <v>铝合金线槽</v>
          </cell>
        </row>
        <row r="17737">
          <cell r="A17737" t="str">
            <v>YF-TGL100L</v>
          </cell>
          <cell r="B17737" t="str">
            <v>YF-TGL100L</v>
          </cell>
          <cell r="C17737" t="str">
            <v>张</v>
          </cell>
          <cell r="D17737" t="str">
            <v>BZ206003866</v>
          </cell>
          <cell r="E17737" t="str">
            <v>气罐</v>
          </cell>
        </row>
        <row r="17738">
          <cell r="A17738" t="str">
            <v>MHF2-12DR-M9B</v>
          </cell>
          <cell r="B17738" t="str">
            <v>MHF2-12DR-M9B</v>
          </cell>
          <cell r="C17738" t="str">
            <v>张</v>
          </cell>
          <cell r="D17738" t="str">
            <v>BZ206003832</v>
          </cell>
          <cell r="E17738" t="str">
            <v>夹爪</v>
          </cell>
        </row>
        <row r="17739">
          <cell r="A17739" t="str">
            <v>MY3B25-300H-M9BL</v>
          </cell>
          <cell r="B17739" t="str">
            <v>缸径25mm/行程300mm  /SMC</v>
          </cell>
          <cell r="C17739" t="str">
            <v>张</v>
          </cell>
          <cell r="D17739" t="str">
            <v>BZ206003830</v>
          </cell>
          <cell r="E17739" t="str">
            <v>气缸</v>
          </cell>
        </row>
        <row r="17740">
          <cell r="A17740" t="str">
            <v>MKG40-30RNZ-M9B</v>
          </cell>
          <cell r="B17740" t="str">
            <v>MKG40-30RNZ-M9B</v>
          </cell>
          <cell r="C17740" t="str">
            <v>件</v>
          </cell>
          <cell r="D17740" t="str">
            <v>BZ206003814</v>
          </cell>
          <cell r="E17740" t="str">
            <v>旋转压紧气缸</v>
          </cell>
        </row>
        <row r="17741">
          <cell r="A17741" t="str">
            <v>KQ2L10-03AS</v>
          </cell>
          <cell r="B17741" t="str">
            <v>KQ2L10-03AS</v>
          </cell>
          <cell r="C17741" t="str">
            <v>个</v>
          </cell>
          <cell r="D17741" t="str">
            <v>BZ206003810</v>
          </cell>
          <cell r="E17741" t="str">
            <v>接头</v>
          </cell>
        </row>
        <row r="17742">
          <cell r="A17742" t="str">
            <v>KQ2L10-04AS</v>
          </cell>
          <cell r="B17742" t="str">
            <v>KQ2L10-04AS</v>
          </cell>
          <cell r="C17742" t="str">
            <v>个</v>
          </cell>
          <cell r="D17742" t="str">
            <v>BZ206003809</v>
          </cell>
          <cell r="E17742" t="str">
            <v>接头</v>
          </cell>
        </row>
        <row r="17743">
          <cell r="A17743" t="str">
            <v>MXQ25-150</v>
          </cell>
          <cell r="B17743" t="str">
            <v>SMC    缸径25    行程150</v>
          </cell>
          <cell r="C17743" t="str">
            <v>个</v>
          </cell>
          <cell r="D17743" t="str">
            <v>BZ206003776</v>
          </cell>
          <cell r="E17743" t="str">
            <v>20管口检测上相机气缸</v>
          </cell>
        </row>
        <row r="17744">
          <cell r="A17744" t="str">
            <v>CQSB12-15D</v>
          </cell>
          <cell r="B17744" t="str">
            <v>SMC  银白色</v>
          </cell>
          <cell r="C17744" t="str">
            <v>件</v>
          </cell>
          <cell r="D17744" t="str">
            <v>BZ206003766</v>
          </cell>
          <cell r="E17744" t="str">
            <v>气缸</v>
          </cell>
        </row>
        <row r="17745">
          <cell r="A17745" t="str">
            <v>VBAT20A1-T-X104</v>
          </cell>
          <cell r="B17745" t="str">
            <v>VBAT20A1-T-X104</v>
          </cell>
          <cell r="C17745" t="str">
            <v>件</v>
          </cell>
          <cell r="D17745" t="str">
            <v>BZ206003764</v>
          </cell>
          <cell r="E17745" t="str">
            <v>储气罐</v>
          </cell>
        </row>
        <row r="17746">
          <cell r="A17746" t="str">
            <v>RB1412</v>
          </cell>
          <cell r="B17746" t="str">
            <v>RB1412</v>
          </cell>
          <cell r="C17746" t="str">
            <v>件</v>
          </cell>
          <cell r="D17746" t="str">
            <v>BZ206003666</v>
          </cell>
          <cell r="E17746" t="str">
            <v>缓冲器</v>
          </cell>
        </row>
        <row r="17747">
          <cell r="A17747" t="str">
            <v>RB2015</v>
          </cell>
          <cell r="B17747" t="str">
            <v>RB2015</v>
          </cell>
          <cell r="C17747" t="str">
            <v>件</v>
          </cell>
          <cell r="D17747" t="str">
            <v>BZ206003630</v>
          </cell>
          <cell r="E17747" t="str">
            <v>缓冲器</v>
          </cell>
        </row>
        <row r="17748">
          <cell r="A17748" t="str">
            <v>PA11</v>
          </cell>
          <cell r="B17748" t="str">
            <v>亚大  12*1</v>
          </cell>
          <cell r="C17748" t="str">
            <v>米</v>
          </cell>
          <cell r="D17748" t="str">
            <v>BZ206003629</v>
          </cell>
          <cell r="E17748" t="str">
            <v>高压气管</v>
          </cell>
        </row>
        <row r="17749">
          <cell r="A17749" t="str">
            <v>PA11</v>
          </cell>
          <cell r="B17749" t="str">
            <v>亚大 8*1</v>
          </cell>
          <cell r="C17749" t="str">
            <v>米</v>
          </cell>
          <cell r="D17749" t="str">
            <v>BZ206003627</v>
          </cell>
          <cell r="E17749" t="str">
            <v>高压气管</v>
          </cell>
        </row>
        <row r="17750">
          <cell r="A17750" t="str">
            <v>PA11</v>
          </cell>
          <cell r="B17750" t="str">
            <v>亚大  6*1.5</v>
          </cell>
          <cell r="C17750" t="str">
            <v>米</v>
          </cell>
          <cell r="D17750" t="str">
            <v>BZ206003626</v>
          </cell>
          <cell r="E17750" t="str">
            <v>高压气管</v>
          </cell>
        </row>
        <row r="17751">
          <cell r="A17751" t="str">
            <v>CDG1BN20-120Z</v>
          </cell>
          <cell r="B17751" t="str">
            <v>SMC  银白色</v>
          </cell>
          <cell r="C17751" t="str">
            <v>件</v>
          </cell>
          <cell r="D17751" t="str">
            <v>BZ206003624</v>
          </cell>
          <cell r="E17751" t="str">
            <v>气缸</v>
          </cell>
        </row>
        <row r="17752">
          <cell r="A17752" t="str">
            <v>MHZA2-6D_8_0_</v>
          </cell>
          <cell r="B17752" t="str">
            <v>SMC品牌 缸径6 行程无</v>
          </cell>
          <cell r="C17752" t="str">
            <v>件</v>
          </cell>
          <cell r="D17752" t="str">
            <v>BZ206003620</v>
          </cell>
          <cell r="E17752" t="str">
            <v>气缸</v>
          </cell>
        </row>
        <row r="17753">
          <cell r="A17753" t="str">
            <v>J-WEB51-d4</v>
          </cell>
          <cell r="B17753" t="str">
            <v>怡合达 橡胶材质</v>
          </cell>
          <cell r="C17753" t="str">
            <v>件</v>
          </cell>
          <cell r="D17753" t="str">
            <v>BZ206003617</v>
          </cell>
          <cell r="E17753" t="str">
            <v>吸盘</v>
          </cell>
        </row>
        <row r="17754">
          <cell r="A17754" t="str">
            <v>2015D</v>
          </cell>
          <cell r="B17754" t="str">
            <v>无品牌要求 注塑用</v>
          </cell>
          <cell r="C17754" t="str">
            <v>件</v>
          </cell>
          <cell r="D17754" t="str">
            <v>BZ206003607</v>
          </cell>
          <cell r="E17754" t="str">
            <v>机械手夹爪</v>
          </cell>
        </row>
        <row r="17755">
          <cell r="A17755" t="str">
            <v>CDM2B25-125Z-M9B</v>
          </cell>
          <cell r="B17755" t="str">
            <v>缸径25/行程125mm/SMC</v>
          </cell>
          <cell r="C17755" t="str">
            <v>支</v>
          </cell>
          <cell r="D17755" t="str">
            <v>BZ206003601</v>
          </cell>
          <cell r="E17755" t="str">
            <v>气缸</v>
          </cell>
        </row>
        <row r="17756">
          <cell r="A17756" t="str">
            <v>CDQ2A40-50DZ</v>
          </cell>
          <cell r="B17756" t="str">
            <v>SMC  线体通用</v>
          </cell>
          <cell r="C17756" t="str">
            <v>件</v>
          </cell>
          <cell r="D17756" t="str">
            <v>BZ206003586</v>
          </cell>
          <cell r="E17756" t="str">
            <v>气缸</v>
          </cell>
        </row>
        <row r="17757">
          <cell r="A17757" t="str">
            <v>CDM2B32-100Z</v>
          </cell>
          <cell r="B17757" t="str">
            <v>SMC  线体通用</v>
          </cell>
          <cell r="C17757" t="str">
            <v>件</v>
          </cell>
          <cell r="D17757" t="str">
            <v>BZ206003585</v>
          </cell>
          <cell r="E17757" t="str">
            <v>气缸</v>
          </cell>
        </row>
        <row r="17758">
          <cell r="A17758" t="str">
            <v>KZF02-6</v>
          </cell>
          <cell r="B17758" t="str">
            <v>KZF02-6</v>
          </cell>
          <cell r="C17758" t="str">
            <v>个</v>
          </cell>
          <cell r="D17758" t="str">
            <v>BZ206003568</v>
          </cell>
          <cell r="E17758" t="str">
            <v>液压接头</v>
          </cell>
        </row>
        <row r="17759">
          <cell r="A17759" t="str">
            <v>VBAT10A1-U-X104</v>
          </cell>
          <cell r="B17759" t="str">
            <v>10L/SMC</v>
          </cell>
          <cell r="C17759" t="str">
            <v>个</v>
          </cell>
          <cell r="D17759" t="str">
            <v>BZ206003564</v>
          </cell>
          <cell r="E17759" t="str">
            <v>储气罐</v>
          </cell>
        </row>
        <row r="17760">
          <cell r="A17760" t="str">
            <v>FY56N-D30i&amp;CRJ-64-B</v>
          </cell>
          <cell r="B17760" t="str">
            <v>FOYOT  30WG2线用</v>
          </cell>
          <cell r="C17760" t="str">
            <v>件</v>
          </cell>
          <cell r="D17760" t="str">
            <v>BZ206003557</v>
          </cell>
          <cell r="E17760" t="str">
            <v>无限旋转头组合</v>
          </cell>
        </row>
        <row r="17761">
          <cell r="A17761" t="str">
            <v>KQ2H04-01AS</v>
          </cell>
          <cell r="B17761" t="str">
            <v>气管4mm/SMC</v>
          </cell>
          <cell r="C17761" t="str">
            <v>件</v>
          </cell>
          <cell r="D17761" t="str">
            <v>BZ206003556</v>
          </cell>
          <cell r="E17761" t="str">
            <v>气管接头</v>
          </cell>
        </row>
        <row r="17762">
          <cell r="A17762" t="str">
            <v>CDQSB25-75DCM-M9BL</v>
          </cell>
          <cell r="B17762" t="str">
            <v>CDQSB25-75DCM-M9BL</v>
          </cell>
          <cell r="C17762" t="str">
            <v>支</v>
          </cell>
          <cell r="D17762" t="str">
            <v>BZ206003552</v>
          </cell>
          <cell r="E17762" t="str">
            <v>气缸</v>
          </cell>
        </row>
        <row r="17763">
          <cell r="A17763" t="str">
            <v>MXQ16-20-M9BL</v>
          </cell>
          <cell r="B17763" t="str">
            <v>MXQ16-20-M9BL</v>
          </cell>
          <cell r="C17763" t="str">
            <v>支</v>
          </cell>
          <cell r="D17763" t="str">
            <v>BZ206003551</v>
          </cell>
          <cell r="E17763" t="str">
            <v>气缸</v>
          </cell>
        </row>
        <row r="17764">
          <cell r="A17764" t="str">
            <v>KQ2T08-00A</v>
          </cell>
          <cell r="B17764" t="str">
            <v>KQ2T08-00A</v>
          </cell>
          <cell r="C17764" t="str">
            <v>个</v>
          </cell>
          <cell r="D17764" t="str">
            <v>BZ206003550</v>
          </cell>
          <cell r="E17764" t="str">
            <v>三通接头</v>
          </cell>
        </row>
        <row r="17765">
          <cell r="A17765" t="str">
            <v>KQ2H06-01AS</v>
          </cell>
          <cell r="B17765" t="str">
            <v>KQ2H06-01AS</v>
          </cell>
          <cell r="C17765" t="str">
            <v>个</v>
          </cell>
          <cell r="D17765" t="str">
            <v>BZ206003543</v>
          </cell>
          <cell r="E17765" t="str">
            <v>气管接头</v>
          </cell>
        </row>
        <row r="17766">
          <cell r="A17766" t="str">
            <v>MXQ16L-50C-M9BL</v>
          </cell>
          <cell r="B17766" t="str">
            <v>MXQ16L-50C-M9BL</v>
          </cell>
          <cell r="C17766" t="str">
            <v>支</v>
          </cell>
          <cell r="D17766" t="str">
            <v>BZ206003541</v>
          </cell>
          <cell r="E17766" t="str">
            <v>滑台气缸</v>
          </cell>
        </row>
        <row r="17767">
          <cell r="A17767" t="str">
            <v>KQ2H08-01AS</v>
          </cell>
          <cell r="B17767" t="str">
            <v>KQ2H08-01AS</v>
          </cell>
          <cell r="C17767" t="str">
            <v>件</v>
          </cell>
          <cell r="D17767" t="str">
            <v>BZ206003538</v>
          </cell>
          <cell r="E17767" t="str">
            <v>气管接头</v>
          </cell>
        </row>
        <row r="17768">
          <cell r="A17768" t="str">
            <v>CY3R32-300-M9B</v>
          </cell>
          <cell r="B17768" t="str">
            <v>CY3R32-300-M9B</v>
          </cell>
          <cell r="C17768" t="str">
            <v>支</v>
          </cell>
          <cell r="D17768" t="str">
            <v>BZ206003535</v>
          </cell>
          <cell r="E17768" t="str">
            <v>无杆气缸</v>
          </cell>
        </row>
        <row r="17769">
          <cell r="A17769" t="str">
            <v>MXH10-20Z-M9BL</v>
          </cell>
          <cell r="B17769" t="str">
            <v>MXH10-20Z-M9BL</v>
          </cell>
          <cell r="C17769" t="str">
            <v>支</v>
          </cell>
          <cell r="D17769" t="str">
            <v>BZ206003530</v>
          </cell>
          <cell r="E17769" t="str">
            <v>气缸</v>
          </cell>
        </row>
        <row r="17770">
          <cell r="A17770" t="str">
            <v>100L</v>
          </cell>
          <cell r="B17770" t="str">
            <v>附压力表安全阀排水阀无品牌要求</v>
          </cell>
          <cell r="C17770" t="str">
            <v>支</v>
          </cell>
          <cell r="D17770" t="str">
            <v>BZ206003517</v>
          </cell>
          <cell r="E17770" t="str">
            <v>储气罐</v>
          </cell>
        </row>
        <row r="17771">
          <cell r="A17771" t="str">
            <v>KQ2L10-02A</v>
          </cell>
          <cell r="B17771" t="str">
            <v>KQ2L10-02A</v>
          </cell>
          <cell r="C17771" t="str">
            <v>个</v>
          </cell>
          <cell r="D17771" t="str">
            <v>BZ206003482</v>
          </cell>
          <cell r="E17771" t="str">
            <v>接头</v>
          </cell>
        </row>
        <row r="17772">
          <cell r="A17772" t="str">
            <v>KQ2L10-04A</v>
          </cell>
          <cell r="B17772" t="str">
            <v>KQ2L10-04A</v>
          </cell>
          <cell r="C17772" t="str">
            <v>个</v>
          </cell>
          <cell r="D17772" t="str">
            <v>BZ206003481</v>
          </cell>
          <cell r="E17772" t="str">
            <v>接头</v>
          </cell>
        </row>
        <row r="17773">
          <cell r="A17773" t="str">
            <v>3C-IS10M-40-A</v>
          </cell>
          <cell r="B17773" t="str">
            <v>3C-IS10M-40-A</v>
          </cell>
          <cell r="C17773" t="str">
            <v>支</v>
          </cell>
          <cell r="D17773" t="str">
            <v>BZ206003480</v>
          </cell>
          <cell r="E17773" t="str">
            <v>压力开关</v>
          </cell>
        </row>
        <row r="17774">
          <cell r="A17774" t="str">
            <v>CDUJB8-4DM-M9BS</v>
          </cell>
          <cell r="B17774" t="str">
            <v>缸径8行程4气缸 /SMC</v>
          </cell>
          <cell r="C17774" t="str">
            <v>件</v>
          </cell>
          <cell r="D17774" t="str">
            <v>BZ206003473</v>
          </cell>
          <cell r="E17774" t="str">
            <v>气缸</v>
          </cell>
        </row>
        <row r="17775">
          <cell r="A17775" t="str">
            <v>MKB20-20LZ-M9B</v>
          </cell>
          <cell r="B17775" t="str">
            <v>MKB20-20LZ-M9B</v>
          </cell>
          <cell r="C17775" t="str">
            <v>支</v>
          </cell>
          <cell r="D17775" t="str">
            <v>BZ206003449</v>
          </cell>
          <cell r="E17775" t="str">
            <v>旋转夹紧气缸</v>
          </cell>
        </row>
        <row r="17776">
          <cell r="A17776" t="str">
            <v>MHS3-20D-M9B</v>
          </cell>
          <cell r="B17776" t="str">
            <v>MHS3-20D-M9B</v>
          </cell>
          <cell r="C17776" t="str">
            <v>支</v>
          </cell>
          <cell r="D17776" t="str">
            <v>BZ206003443</v>
          </cell>
          <cell r="E17776" t="str">
            <v>气缸</v>
          </cell>
        </row>
        <row r="17777">
          <cell r="A17777" t="str">
            <v>KSH06-M5</v>
          </cell>
          <cell r="B17777" t="str">
            <v>SMC型直通高速旋转接头【插管6螺纹M5分】</v>
          </cell>
          <cell r="C17777" t="str">
            <v>个</v>
          </cell>
          <cell r="D17777" t="str">
            <v>BZ206003441</v>
          </cell>
          <cell r="E17777" t="str">
            <v>直通旋转接头</v>
          </cell>
        </row>
        <row r="17778">
          <cell r="A17778" t="str">
            <v>ZPT25CNJ50-06-A10</v>
          </cell>
          <cell r="B17778" t="str">
            <v>SMC</v>
          </cell>
          <cell r="C17778" t="str">
            <v>件</v>
          </cell>
          <cell r="D17778" t="str">
            <v>BZ206003427</v>
          </cell>
          <cell r="E17778" t="str">
            <v>真空吸盘</v>
          </cell>
        </row>
        <row r="17779">
          <cell r="A17779" t="str">
            <v>RB0604</v>
          </cell>
          <cell r="B17779" t="str">
            <v>SMC M6 4行程</v>
          </cell>
          <cell r="C17779" t="str">
            <v>件</v>
          </cell>
          <cell r="D17779" t="str">
            <v>BZ206003418</v>
          </cell>
          <cell r="E17779" t="str">
            <v>缓冲器</v>
          </cell>
        </row>
        <row r="17780">
          <cell r="A17780" t="str">
            <v>MRHQ20D-90S-N</v>
          </cell>
          <cell r="B17780" t="str">
            <v>SMC 缸径20 旋转90度</v>
          </cell>
          <cell r="C17780" t="str">
            <v>件</v>
          </cell>
          <cell r="D17780" t="str">
            <v>BZ206003417</v>
          </cell>
          <cell r="E17780" t="str">
            <v>气缸</v>
          </cell>
        </row>
        <row r="17781">
          <cell r="A17781" t="str">
            <v>MHF2-16D1R-M9B</v>
          </cell>
          <cell r="B17781" t="str">
            <v>SMC  缸径16</v>
          </cell>
          <cell r="C17781" t="str">
            <v>个</v>
          </cell>
          <cell r="D17781" t="str">
            <v>BZ206003408</v>
          </cell>
          <cell r="E17781" t="str">
            <v>气缸</v>
          </cell>
        </row>
        <row r="17782">
          <cell r="A17782" t="str">
            <v>MPG25</v>
          </cell>
          <cell r="B17782" t="str">
            <v>MPG25</v>
          </cell>
          <cell r="C17782" t="str">
            <v>支</v>
          </cell>
          <cell r="D17782" t="str">
            <v>BZ206003249</v>
          </cell>
          <cell r="E17782" t="str">
            <v>气缸</v>
          </cell>
        </row>
        <row r="17783">
          <cell r="A17783" t="str">
            <v>DBG-03-05</v>
          </cell>
          <cell r="B17783" t="str">
            <v>DBG-03-05</v>
          </cell>
          <cell r="C17783" t="str">
            <v>件</v>
          </cell>
          <cell r="D17783" t="str">
            <v>BZ206002797</v>
          </cell>
          <cell r="E17783" t="str">
            <v>压力罐</v>
          </cell>
        </row>
        <row r="17784">
          <cell r="A17784" t="str">
            <v>JP-S0502-00150BS-N0EPB-551</v>
          </cell>
          <cell r="B17784" t="str">
            <v>JP-S0502-00150BS-N0EPB-551</v>
          </cell>
          <cell r="C17784" t="str">
            <v>件</v>
          </cell>
          <cell r="D17784" t="str">
            <v>BZ206002796</v>
          </cell>
          <cell r="E17784" t="str">
            <v>压机</v>
          </cell>
        </row>
        <row r="17785">
          <cell r="A17785" t="str">
            <v>CDQ2A80-40DZ</v>
          </cell>
          <cell r="B17785" t="str">
            <v>SMC 缸径80 行程40</v>
          </cell>
          <cell r="C17785" t="str">
            <v>件</v>
          </cell>
          <cell r="D17785" t="str">
            <v>BZ206002776</v>
          </cell>
          <cell r="E17785" t="str">
            <v>气缸</v>
          </cell>
        </row>
        <row r="17786">
          <cell r="A17786" t="str">
            <v>CJPB6-5</v>
          </cell>
          <cell r="B17786" t="str">
            <v>SMC  行程5缸径6</v>
          </cell>
          <cell r="C17786" t="str">
            <v>件</v>
          </cell>
          <cell r="D17786" t="str">
            <v>BZ206002775</v>
          </cell>
          <cell r="E17786" t="str">
            <v>针型气缸</v>
          </cell>
        </row>
        <row r="17787">
          <cell r="A17787" t="str">
            <v>MXS20-40A</v>
          </cell>
          <cell r="B17787" t="str">
            <v>6061 SMC</v>
          </cell>
          <cell r="C17787" t="str">
            <v>件</v>
          </cell>
          <cell r="D17787" t="str">
            <v>BZ206002772</v>
          </cell>
          <cell r="E17787" t="str">
            <v>气缸</v>
          </cell>
        </row>
        <row r="17788">
          <cell r="A17788" t="str">
            <v>MXQ6-10C-M9BL</v>
          </cell>
          <cell r="B17788" t="str">
            <v>缸径6mm/行程10mm/SMC</v>
          </cell>
          <cell r="C17788" t="str">
            <v>件</v>
          </cell>
          <cell r="D17788" t="str">
            <v>BZ206002770</v>
          </cell>
          <cell r="E17788" t="str">
            <v>滑台气缸</v>
          </cell>
        </row>
        <row r="17789">
          <cell r="A17789" t="str">
            <v>CJ1B4-10SU4</v>
          </cell>
          <cell r="B17789" t="str">
            <v>SMC+缸径∮4mm+行程10mm</v>
          </cell>
          <cell r="C17789" t="str">
            <v>个</v>
          </cell>
          <cell r="D17789" t="str">
            <v>BZ206002758</v>
          </cell>
          <cell r="E17789" t="str">
            <v>气缸</v>
          </cell>
        </row>
        <row r="17790">
          <cell r="A17790" t="str">
            <v>CDJ2B16-45Z-M9BL-B</v>
          </cell>
          <cell r="B17790" t="str">
            <v>SMC 缸径16 行程45</v>
          </cell>
          <cell r="C17790" t="str">
            <v>件</v>
          </cell>
          <cell r="D17790" t="str">
            <v>BZ206002735</v>
          </cell>
          <cell r="E17790" t="str">
            <v>气缸</v>
          </cell>
        </row>
        <row r="17791">
          <cell r="A17791" t="str">
            <v>CDQ2B50-50DZ</v>
          </cell>
          <cell r="B17791" t="str">
            <v>SMC 缸径50 行程50</v>
          </cell>
          <cell r="C17791" t="str">
            <v>件</v>
          </cell>
          <cell r="D17791" t="str">
            <v>BZ206002734</v>
          </cell>
          <cell r="E17791" t="str">
            <v>气缸</v>
          </cell>
        </row>
        <row r="17792">
          <cell r="A17792" t="str">
            <v>KQ2L12-02AS</v>
          </cell>
          <cell r="B17792" t="str">
            <v>KQ2L12-02AS</v>
          </cell>
          <cell r="C17792" t="str">
            <v>件</v>
          </cell>
          <cell r="D17792" t="str">
            <v>BZ206002722</v>
          </cell>
          <cell r="E17792" t="str">
            <v>接头</v>
          </cell>
        </row>
        <row r="17793">
          <cell r="A17793" t="str">
            <v>AS1201F-M5-06A</v>
          </cell>
          <cell r="B17793" t="str">
            <v>AS1201F-M5-06A</v>
          </cell>
          <cell r="C17793" t="str">
            <v>个</v>
          </cell>
          <cell r="D17793" t="str">
            <v>BZ206002721</v>
          </cell>
          <cell r="E17793" t="str">
            <v>调速接头</v>
          </cell>
        </row>
        <row r="17794">
          <cell r="A17794" t="str">
            <v>CDQ2L40-40DMZ-M9BL</v>
          </cell>
          <cell r="B17794" t="str">
            <v>缸径40/行程40 /SMC</v>
          </cell>
          <cell r="C17794" t="str">
            <v>件</v>
          </cell>
          <cell r="D17794" t="str">
            <v>BZ206002720</v>
          </cell>
          <cell r="E17794" t="str">
            <v>气缸</v>
          </cell>
        </row>
        <row r="17795">
          <cell r="A17795" t="str">
            <v>IR1000-01B</v>
          </cell>
          <cell r="B17795" t="str">
            <v>0.005~0.2MP 带支架    品牌 SMC</v>
          </cell>
          <cell r="C17795" t="str">
            <v>件</v>
          </cell>
          <cell r="D17795" t="str">
            <v>BZ206002715</v>
          </cell>
          <cell r="E17795" t="str">
            <v>高精度减压阀</v>
          </cell>
        </row>
        <row r="17796">
          <cell r="A17796" t="str">
            <v>J-WEU31-4-30</v>
          </cell>
          <cell r="B17796" t="str">
            <v>怡和达 椭圆形</v>
          </cell>
          <cell r="C17796" t="str">
            <v>个</v>
          </cell>
          <cell r="D17796" t="str">
            <v>BZ206002714</v>
          </cell>
          <cell r="E17796" t="str">
            <v>椭圆形真空吸盘</v>
          </cell>
        </row>
        <row r="17797">
          <cell r="A17797" t="str">
            <v>MXQ20-75B-M9BL</v>
          </cell>
          <cell r="B17797" t="str">
            <v>SMC 缸径50 行程75</v>
          </cell>
          <cell r="C17797" t="str">
            <v>件</v>
          </cell>
          <cell r="D17797" t="str">
            <v>BZ206002711</v>
          </cell>
          <cell r="E17797" t="str">
            <v>滑台气缸</v>
          </cell>
        </row>
        <row r="17798">
          <cell r="A17798" t="str">
            <v>PC12-03</v>
          </cell>
          <cell r="B17798" t="str">
            <v>瑞奇特/304不锈钢/螺纹规格PT3/8（3分/∮16mm）/接管口径12mm管/耐压2.5Mpa</v>
          </cell>
          <cell r="C17798" t="str">
            <v>件</v>
          </cell>
          <cell r="D17798" t="str">
            <v>BZ206002710</v>
          </cell>
          <cell r="E17798" t="str">
            <v>气管快速接头</v>
          </cell>
        </row>
        <row r="17799">
          <cell r="A17799" t="str">
            <v>CDM2B32-75AZ</v>
          </cell>
          <cell r="B17799" t="str">
            <v>SMC 缸径32  行程75</v>
          </cell>
          <cell r="C17799" t="str">
            <v>件</v>
          </cell>
          <cell r="D17799" t="str">
            <v>BZ206002708</v>
          </cell>
          <cell r="E17799" t="str">
            <v>气缸</v>
          </cell>
        </row>
        <row r="17800">
          <cell r="A17800" t="str">
            <v>MGPL16-30Z</v>
          </cell>
          <cell r="B17800" t="str">
            <v>SMC 缸径16行程30</v>
          </cell>
          <cell r="C17800" t="str">
            <v>件</v>
          </cell>
          <cell r="D17800" t="str">
            <v>BZ206002703</v>
          </cell>
          <cell r="E17800" t="str">
            <v>气缸</v>
          </cell>
        </row>
        <row r="17801">
          <cell r="A17801" t="str">
            <v>CDJ2RA16-100Z-B</v>
          </cell>
          <cell r="B17801" t="str">
            <v>SMC 缸径16 行程100</v>
          </cell>
          <cell r="C17801" t="str">
            <v>件</v>
          </cell>
          <cell r="D17801" t="str">
            <v>BZ206002699</v>
          </cell>
          <cell r="E17801" t="str">
            <v>气缸</v>
          </cell>
        </row>
        <row r="17802">
          <cell r="A17802" t="str">
            <v>MXS6-20A</v>
          </cell>
          <cell r="B17802" t="str">
            <v>SMC 缸径6 行程20</v>
          </cell>
          <cell r="C17802" t="str">
            <v>件</v>
          </cell>
          <cell r="D17802" t="str">
            <v>BZ206002698</v>
          </cell>
          <cell r="E17802" t="str">
            <v>气缸</v>
          </cell>
        </row>
        <row r="17803">
          <cell r="A17803" t="str">
            <v>CXSM15-20</v>
          </cell>
          <cell r="B17803" t="str">
            <v>SMC 缸径15 行程20</v>
          </cell>
          <cell r="C17803" t="str">
            <v>件</v>
          </cell>
          <cell r="D17803" t="str">
            <v>BZ206002697</v>
          </cell>
          <cell r="E17803" t="str">
            <v>气缸</v>
          </cell>
        </row>
        <row r="17804">
          <cell r="A17804" t="str">
            <v>CDJ2RA16-125Z-B</v>
          </cell>
          <cell r="B17804" t="str">
            <v>SMC 缸径16 行程125</v>
          </cell>
          <cell r="C17804" t="str">
            <v>件</v>
          </cell>
          <cell r="D17804" t="str">
            <v>BZ206002696</v>
          </cell>
          <cell r="E17804" t="str">
            <v>气缸</v>
          </cell>
        </row>
        <row r="17805">
          <cell r="A17805" t="str">
            <v>SY5000-26-20A</v>
          </cell>
          <cell r="B17805" t="str">
            <v>SMC 盲板</v>
          </cell>
          <cell r="C17805" t="str">
            <v>件</v>
          </cell>
          <cell r="D17805" t="str">
            <v>BZ206002692</v>
          </cell>
          <cell r="E17805" t="str">
            <v>盖板组件</v>
          </cell>
        </row>
        <row r="17806">
          <cell r="A17806" t="str">
            <v>MGJ6-10-F8N</v>
          </cell>
          <cell r="B17806" t="str">
            <v>MGJ6-10-F8N</v>
          </cell>
          <cell r="C17806" t="str">
            <v>件</v>
          </cell>
          <cell r="D17806" t="str">
            <v>BZ206002680</v>
          </cell>
          <cell r="E17806" t="str">
            <v>气缸</v>
          </cell>
        </row>
        <row r="17807">
          <cell r="A17807" t="str">
            <v>MXQ12-50</v>
          </cell>
          <cell r="B17807" t="str">
            <v>SMC 缸径12行程50</v>
          </cell>
          <cell r="C17807" t="str">
            <v>件</v>
          </cell>
          <cell r="D17807" t="str">
            <v>BZ206002652</v>
          </cell>
          <cell r="E17807" t="str">
            <v>气缸</v>
          </cell>
        </row>
        <row r="17808">
          <cell r="A17808" t="str">
            <v>CDJ2RA16-30SZ-M9BSAPC-B</v>
          </cell>
          <cell r="B17808" t="str">
            <v>SMC 缸径16行程30</v>
          </cell>
          <cell r="C17808" t="str">
            <v>件</v>
          </cell>
          <cell r="D17808" t="str">
            <v>BZ206002650</v>
          </cell>
          <cell r="E17808" t="str">
            <v>气缸</v>
          </cell>
        </row>
        <row r="17809">
          <cell r="A17809" t="str">
            <v>CY3R25-600</v>
          </cell>
          <cell r="B17809" t="str">
            <v>SMC 缸径25行程600</v>
          </cell>
          <cell r="C17809" t="str">
            <v>件</v>
          </cell>
          <cell r="D17809" t="str">
            <v>BZ206002649</v>
          </cell>
          <cell r="E17809" t="str">
            <v>气缸</v>
          </cell>
        </row>
        <row r="17810">
          <cell r="A17810" t="str">
            <v>MSQB30H3</v>
          </cell>
          <cell r="B17810" t="str">
            <v>SMC 尺寸30摆动角度90°</v>
          </cell>
          <cell r="C17810" t="str">
            <v>件</v>
          </cell>
          <cell r="D17810" t="str">
            <v>BZ206002648</v>
          </cell>
          <cell r="E17810" t="str">
            <v>摆台</v>
          </cell>
        </row>
        <row r="17811">
          <cell r="A17811" t="str">
            <v>MDBB32-125Z</v>
          </cell>
          <cell r="B17811" t="str">
            <v>SMC 缸径32行程125</v>
          </cell>
          <cell r="C17811" t="str">
            <v>件</v>
          </cell>
          <cell r="D17811" t="str">
            <v>BZ206002647</v>
          </cell>
          <cell r="E17811" t="str">
            <v>气缸</v>
          </cell>
        </row>
        <row r="17812">
          <cell r="A17812" t="str">
            <v>MHZL2-16D</v>
          </cell>
          <cell r="B17812" t="str">
            <v>品牌SMC；全铝合金；闭时爪距14.9；开时爪距26.9</v>
          </cell>
          <cell r="C17812" t="str">
            <v>件</v>
          </cell>
          <cell r="D17812" t="str">
            <v>BZ206002643</v>
          </cell>
          <cell r="E17812" t="str">
            <v>SMC气动手指气缸</v>
          </cell>
        </row>
        <row r="17813">
          <cell r="A17813" t="str">
            <v>CJPB6-5H4</v>
          </cell>
          <cell r="B17813" t="str">
            <v>SMC 缸径6行程5</v>
          </cell>
          <cell r="C17813" t="str">
            <v>件</v>
          </cell>
          <cell r="D17813" t="str">
            <v>BZ206002637</v>
          </cell>
          <cell r="E17813" t="str">
            <v>气缸</v>
          </cell>
        </row>
        <row r="17814">
          <cell r="A17814" t="str">
            <v>ASP530F-03-08S</v>
          </cell>
          <cell r="B17814" t="str">
            <v>SMC/8mm</v>
          </cell>
          <cell r="C17814" t="str">
            <v>个</v>
          </cell>
          <cell r="D17814" t="str">
            <v>BZ206002633</v>
          </cell>
          <cell r="E17814" t="str">
            <v>带先导式节流阀</v>
          </cell>
        </row>
        <row r="17815">
          <cell r="A17815" t="str">
            <v>AS3201F-03-10A</v>
          </cell>
          <cell r="B17815" t="str">
            <v>SMC/10mm</v>
          </cell>
          <cell r="C17815" t="str">
            <v>个</v>
          </cell>
          <cell r="D17815" t="str">
            <v>BZ206002632</v>
          </cell>
          <cell r="E17815" t="str">
            <v>节流阀</v>
          </cell>
        </row>
        <row r="17816">
          <cell r="A17816" t="str">
            <v>AS3201F-03-08A</v>
          </cell>
          <cell r="B17816" t="str">
            <v>SMC/8mm</v>
          </cell>
          <cell r="C17816" t="str">
            <v>个</v>
          </cell>
          <cell r="D17816" t="str">
            <v>BZ206002631</v>
          </cell>
          <cell r="E17816" t="str">
            <v>节流阀</v>
          </cell>
        </row>
        <row r="17817">
          <cell r="A17817" t="str">
            <v>MXH10-30Z-M9B</v>
          </cell>
          <cell r="B17817" t="str">
            <v>MXH10-30Z-M9B</v>
          </cell>
          <cell r="C17817" t="str">
            <v>支</v>
          </cell>
          <cell r="D17817" t="str">
            <v>BZ206002622</v>
          </cell>
          <cell r="E17817" t="str">
            <v>气缸</v>
          </cell>
        </row>
        <row r="17818">
          <cell r="A17818" t="str">
            <v>CDRB2BWU30-180SZ</v>
          </cell>
          <cell r="B17818" t="str">
            <v>SMC 缸径30  摆动角度180°</v>
          </cell>
          <cell r="C17818" t="str">
            <v>件</v>
          </cell>
          <cell r="D17818" t="str">
            <v>BZ206002619</v>
          </cell>
          <cell r="E17818" t="str">
            <v>旋转气缸</v>
          </cell>
        </row>
        <row r="17819">
          <cell r="A17819" t="str">
            <v>KQ2H10-02AS</v>
          </cell>
          <cell r="B17819" t="str">
            <v>KQ2H10-02AS</v>
          </cell>
          <cell r="C17819" t="str">
            <v>个</v>
          </cell>
          <cell r="D17819" t="str">
            <v>BZ206002582</v>
          </cell>
          <cell r="E17819" t="str">
            <v>接头</v>
          </cell>
        </row>
        <row r="17820">
          <cell r="A17820" t="str">
            <v>KQ2H08-02AS</v>
          </cell>
          <cell r="B17820" t="str">
            <v>KQ2H08-02AS</v>
          </cell>
          <cell r="C17820" t="str">
            <v>件</v>
          </cell>
          <cell r="D17820" t="str">
            <v>BZ206002581</v>
          </cell>
          <cell r="E17820" t="str">
            <v>接头</v>
          </cell>
        </row>
        <row r="17821">
          <cell r="A17821" t="str">
            <v>DN152</v>
          </cell>
          <cell r="B17821" t="str">
            <v>盖米GEMU     最大扭矩146Nm</v>
          </cell>
          <cell r="C17821" t="str">
            <v>个</v>
          </cell>
          <cell r="D17821" t="str">
            <v>BZ206002571</v>
          </cell>
          <cell r="E17821" t="str">
            <v>气动蝶阀执行器</v>
          </cell>
        </row>
        <row r="17822">
          <cell r="A17822" t="str">
            <v>BZ206002567</v>
          </cell>
          <cell r="B17822" t="str">
            <v>品牌  阿黛凯  测试压力10bar   测试流量11ml/min</v>
          </cell>
          <cell r="C17822" t="str">
            <v>件</v>
          </cell>
          <cell r="D17822" t="str">
            <v>BZ206002567</v>
          </cell>
          <cell r="E17822" t="str">
            <v>阿黛凯标准漏孔</v>
          </cell>
        </row>
        <row r="17823">
          <cell r="A17823" t="str">
            <v>2bar@TypeC</v>
          </cell>
          <cell r="B17823" t="str">
            <v>品牌  阿黛凯   测试压力2bar   测试流量10ml/min</v>
          </cell>
          <cell r="C17823" t="str">
            <v>件</v>
          </cell>
          <cell r="D17823" t="str">
            <v>BZ206002566</v>
          </cell>
          <cell r="E17823" t="str">
            <v>阿黛凯标准漏孔</v>
          </cell>
        </row>
        <row r="17824">
          <cell r="A17824" t="str">
            <v>WHG02-M30</v>
          </cell>
          <cell r="B17824" t="str">
            <v>WHG02-M30</v>
          </cell>
          <cell r="C17824" t="str">
            <v>个</v>
          </cell>
          <cell r="D17824" t="str">
            <v>BZ206002558</v>
          </cell>
          <cell r="E17824" t="str">
            <v>浮动接头</v>
          </cell>
        </row>
        <row r="17825">
          <cell r="A17825" t="str">
            <v>CDU16-5D</v>
          </cell>
          <cell r="B17825" t="str">
            <v>SMC 材质铝</v>
          </cell>
          <cell r="C17825" t="str">
            <v>件</v>
          </cell>
          <cell r="D17825" t="str">
            <v>BZ206002547</v>
          </cell>
          <cell r="E17825" t="str">
            <v>气缸</v>
          </cell>
        </row>
        <row r="17826">
          <cell r="A17826" t="str">
            <v>CDM2BZ20-75AZ</v>
          </cell>
          <cell r="B17826" t="str">
            <v>SMC 材质铝</v>
          </cell>
          <cell r="C17826" t="str">
            <v>件</v>
          </cell>
          <cell r="D17826" t="str">
            <v>BZ206002546</v>
          </cell>
          <cell r="E17826" t="str">
            <v>气缸</v>
          </cell>
        </row>
        <row r="17827">
          <cell r="A17827" t="str">
            <v>ZP3-T08BN-A5</v>
          </cell>
          <cell r="B17827" t="str">
            <v>SMC 材质NBR</v>
          </cell>
          <cell r="C17827" t="str">
            <v>件</v>
          </cell>
          <cell r="D17827" t="str">
            <v>BZ206002545</v>
          </cell>
          <cell r="E17827" t="str">
            <v>吸盘</v>
          </cell>
        </row>
        <row r="17828">
          <cell r="A17828" t="str">
            <v>CDM2BZ20-150AZ</v>
          </cell>
          <cell r="B17828" t="str">
            <v>SMC 材质铝</v>
          </cell>
          <cell r="C17828" t="str">
            <v>件</v>
          </cell>
          <cell r="D17828" t="str">
            <v>BZ206002544</v>
          </cell>
          <cell r="E17828" t="str">
            <v>气缸</v>
          </cell>
        </row>
        <row r="17829">
          <cell r="A17829" t="str">
            <v>MHZA2-6D</v>
          </cell>
          <cell r="B17829" t="str">
            <v>SMC 材质铝</v>
          </cell>
          <cell r="C17829" t="str">
            <v>件</v>
          </cell>
          <cell r="D17829" t="str">
            <v>BZ206002542</v>
          </cell>
          <cell r="E17829" t="str">
            <v>气缸</v>
          </cell>
        </row>
        <row r="17830">
          <cell r="A17830" t="str">
            <v>MHS3-40D</v>
          </cell>
          <cell r="B17830" t="str">
            <v>SMC 材质铝</v>
          </cell>
          <cell r="C17830" t="str">
            <v>件</v>
          </cell>
          <cell r="D17830" t="str">
            <v>BZ206002541</v>
          </cell>
          <cell r="E17830" t="str">
            <v>气缸</v>
          </cell>
        </row>
        <row r="17831">
          <cell r="A17831" t="str">
            <v>CDJ2B16-75Z-B</v>
          </cell>
          <cell r="B17831" t="str">
            <v>SMC 材质铝</v>
          </cell>
          <cell r="C17831" t="str">
            <v>件</v>
          </cell>
          <cell r="D17831" t="str">
            <v>BZ206002540</v>
          </cell>
          <cell r="E17831" t="str">
            <v>气缸</v>
          </cell>
        </row>
        <row r="17832">
          <cell r="A17832" t="str">
            <v>CDQSB16-50DCM</v>
          </cell>
          <cell r="B17832" t="str">
            <v>SMC 材质铝</v>
          </cell>
          <cell r="C17832" t="str">
            <v>件</v>
          </cell>
          <cell r="D17832" t="str">
            <v>BZ206002539</v>
          </cell>
          <cell r="E17832" t="str">
            <v>气缸</v>
          </cell>
        </row>
        <row r="17833">
          <cell r="A17833" t="str">
            <v>CY3R20-800</v>
          </cell>
          <cell r="B17833" t="str">
            <v>SMC 材质铝</v>
          </cell>
          <cell r="C17833" t="str">
            <v>件</v>
          </cell>
          <cell r="D17833" t="str">
            <v>BZ206002538</v>
          </cell>
          <cell r="E17833" t="str">
            <v>气缸</v>
          </cell>
        </row>
        <row r="17834">
          <cell r="A17834" t="str">
            <v>CJPB10-15</v>
          </cell>
          <cell r="B17834" t="str">
            <v>SMC 材质铝</v>
          </cell>
          <cell r="C17834" t="str">
            <v>件</v>
          </cell>
          <cell r="D17834" t="str">
            <v>BZ206002537</v>
          </cell>
          <cell r="E17834" t="str">
            <v>针型气缸</v>
          </cell>
        </row>
        <row r="17835">
          <cell r="A17835" t="str">
            <v>MQRF2-M5</v>
          </cell>
          <cell r="B17835" t="str">
            <v>SMC 圆形 银白色</v>
          </cell>
          <cell r="C17835" t="str">
            <v>件</v>
          </cell>
          <cell r="D17835" t="str">
            <v>BZ206002533</v>
          </cell>
          <cell r="E17835" t="str">
            <v>旋转气缸</v>
          </cell>
        </row>
        <row r="17836">
          <cell r="A17836" t="str">
            <v>CDRB2FJ20-180SZ</v>
          </cell>
          <cell r="B17836" t="str">
            <v>SMC 圆形 银白色</v>
          </cell>
          <cell r="C17836" t="str">
            <v>件</v>
          </cell>
          <cell r="D17836" t="str">
            <v>BZ206002531</v>
          </cell>
          <cell r="E17836" t="str">
            <v>摆动气缸</v>
          </cell>
        </row>
        <row r="17837">
          <cell r="A17837" t="str">
            <v>CDM2BZ32-175Z</v>
          </cell>
          <cell r="B17837" t="str">
            <v>smc 304铝</v>
          </cell>
          <cell r="C17837" t="str">
            <v>件</v>
          </cell>
          <cell r="D17837" t="str">
            <v>BZ206002525</v>
          </cell>
          <cell r="E17837" t="str">
            <v>气缸</v>
          </cell>
        </row>
        <row r="17838">
          <cell r="A17838" t="str">
            <v>CQSB16-25D</v>
          </cell>
          <cell r="B17838" t="str">
            <v>SMC 银白色</v>
          </cell>
          <cell r="C17838" t="str">
            <v>件</v>
          </cell>
          <cell r="D17838" t="str">
            <v>BZ206002511</v>
          </cell>
          <cell r="E17838" t="str">
            <v>气缸</v>
          </cell>
        </row>
        <row r="17839">
          <cell r="A17839" t="str">
            <v>XAD81-A140</v>
          </cell>
          <cell r="B17839" t="str">
            <v>XAD81-A140</v>
          </cell>
          <cell r="C17839" t="str">
            <v>个</v>
          </cell>
          <cell r="D17839" t="str">
            <v>BZ206002469</v>
          </cell>
          <cell r="E17839" t="str">
            <v>拉手</v>
          </cell>
        </row>
        <row r="17840">
          <cell r="A17840" t="str">
            <v>BZS01-6016100</v>
          </cell>
          <cell r="B17840" t="str">
            <v>BZS01-6016100</v>
          </cell>
          <cell r="C17840" t="str">
            <v>个</v>
          </cell>
          <cell r="D17840" t="str">
            <v>BZ206002468</v>
          </cell>
          <cell r="E17840" t="str">
            <v>脚杯</v>
          </cell>
        </row>
        <row r="17841">
          <cell r="A17841" t="str">
            <v>10212</v>
          </cell>
          <cell r="B17841" t="str">
            <v>Fairchild 调压0-15kpa 接管口径PT1/4</v>
          </cell>
          <cell r="C17841" t="str">
            <v>个</v>
          </cell>
          <cell r="D17841" t="str">
            <v>BZ206002455</v>
          </cell>
          <cell r="E17841" t="str">
            <v>精密减压阀</v>
          </cell>
        </row>
        <row r="17842">
          <cell r="A17842" t="str">
            <v>SP-S10</v>
          </cell>
          <cell r="B17842" t="str">
            <v>昆山格莱欧机电设备有限公司</v>
          </cell>
          <cell r="C17842" t="str">
            <v>件</v>
          </cell>
          <cell r="D17842" t="str">
            <v>BZ206002439</v>
          </cell>
          <cell r="E17842" t="str">
            <v>真空吸附盘</v>
          </cell>
        </row>
        <row r="17843">
          <cell r="A17843" t="str">
            <v>MXQ16A-50Z</v>
          </cell>
          <cell r="B17843" t="str">
            <v>SMC</v>
          </cell>
          <cell r="C17843" t="str">
            <v>件</v>
          </cell>
          <cell r="D17843" t="str">
            <v>BZ206002432</v>
          </cell>
          <cell r="E17843" t="str">
            <v>气缸</v>
          </cell>
        </row>
        <row r="17844">
          <cell r="A17844" t="str">
            <v>MXH20-15Z</v>
          </cell>
          <cell r="B17844" t="str">
            <v>SMC</v>
          </cell>
          <cell r="C17844" t="str">
            <v>件</v>
          </cell>
          <cell r="D17844" t="str">
            <v>BZ206002431</v>
          </cell>
          <cell r="E17844" t="str">
            <v>气缸</v>
          </cell>
        </row>
        <row r="17845">
          <cell r="A17845" t="str">
            <v>MXH16-15Z</v>
          </cell>
          <cell r="B17845" t="str">
            <v>SMC</v>
          </cell>
          <cell r="C17845" t="str">
            <v>件</v>
          </cell>
          <cell r="D17845" t="str">
            <v>BZ206002427</v>
          </cell>
          <cell r="E17845" t="str">
            <v>气缸</v>
          </cell>
        </row>
        <row r="17846">
          <cell r="A17846" t="str">
            <v>BMB5-032</v>
          </cell>
          <cell r="B17846" t="str">
            <v>SMC</v>
          </cell>
          <cell r="C17846" t="str">
            <v>个</v>
          </cell>
          <cell r="D17846" t="str">
            <v>BZ206002425</v>
          </cell>
          <cell r="E17846" t="str">
            <v>磁性开关安装件</v>
          </cell>
        </row>
        <row r="17847">
          <cell r="A17847" t="str">
            <v>CDQSB16-100DCM</v>
          </cell>
          <cell r="B17847" t="str">
            <v>SMC</v>
          </cell>
          <cell r="C17847" t="str">
            <v>件</v>
          </cell>
          <cell r="D17847" t="str">
            <v>BZ206002420</v>
          </cell>
          <cell r="E17847" t="str">
            <v>气缸</v>
          </cell>
        </row>
        <row r="17848">
          <cell r="A17848" t="str">
            <v>JMHZ2-12D</v>
          </cell>
          <cell r="B17848" t="str">
            <v>SMC</v>
          </cell>
          <cell r="C17848" t="str">
            <v>件</v>
          </cell>
          <cell r="D17848" t="str">
            <v>BZ206002410</v>
          </cell>
          <cell r="E17848" t="str">
            <v>夹爪气缸</v>
          </cell>
        </row>
        <row r="17849">
          <cell r="A17849" t="str">
            <v>CDQSB16-15D</v>
          </cell>
          <cell r="B17849" t="str">
            <v>SMC</v>
          </cell>
          <cell r="C17849" t="str">
            <v>件</v>
          </cell>
          <cell r="D17849" t="str">
            <v>BZ206002408</v>
          </cell>
          <cell r="E17849" t="str">
            <v>气缸</v>
          </cell>
        </row>
        <row r="17850">
          <cell r="A17850" t="str">
            <v>CDJ2B16-100+25Z-B-XC11</v>
          </cell>
          <cell r="B17850" t="str">
            <v>SMC</v>
          </cell>
          <cell r="C17850" t="str">
            <v>件</v>
          </cell>
          <cell r="D17850" t="str">
            <v>BZ206002406</v>
          </cell>
          <cell r="E17850" t="str">
            <v>气缸</v>
          </cell>
        </row>
        <row r="17851">
          <cell r="A17851" t="str">
            <v>PGN-PLUS 50-1</v>
          </cell>
          <cell r="B17851" t="str">
            <v>雄克</v>
          </cell>
          <cell r="C17851" t="str">
            <v>件</v>
          </cell>
          <cell r="D17851" t="str">
            <v>BZ206002399</v>
          </cell>
          <cell r="E17851" t="str">
            <v>气动夹爪</v>
          </cell>
        </row>
        <row r="17852">
          <cell r="A17852" t="str">
            <v>CXSM20-25</v>
          </cell>
          <cell r="B17852" t="str">
            <v>SMC</v>
          </cell>
          <cell r="C17852" t="str">
            <v>件</v>
          </cell>
          <cell r="D17852" t="str">
            <v>BZ206002397</v>
          </cell>
          <cell r="E17852" t="str">
            <v>气缸</v>
          </cell>
        </row>
        <row r="17853">
          <cell r="A17853" t="str">
            <v>MHSL3-25D</v>
          </cell>
          <cell r="B17853" t="str">
            <v>SMC</v>
          </cell>
          <cell r="C17853" t="str">
            <v>件</v>
          </cell>
          <cell r="D17853" t="str">
            <v>BZ206002396</v>
          </cell>
          <cell r="E17853" t="str">
            <v>气缸</v>
          </cell>
        </row>
        <row r="17854">
          <cell r="A17854" t="str">
            <v>MGJ10-6</v>
          </cell>
          <cell r="B17854" t="str">
            <v>SMC</v>
          </cell>
          <cell r="C17854" t="str">
            <v>件</v>
          </cell>
          <cell r="D17854" t="str">
            <v>BZ206002395</v>
          </cell>
          <cell r="E17854" t="str">
            <v>气缸</v>
          </cell>
        </row>
        <row r="17855">
          <cell r="A17855" t="str">
            <v>CDM2BZ20-200Z</v>
          </cell>
          <cell r="B17855" t="str">
            <v>SMC</v>
          </cell>
          <cell r="C17855" t="str">
            <v>件</v>
          </cell>
          <cell r="D17855" t="str">
            <v>BZ206002391</v>
          </cell>
          <cell r="E17855" t="str">
            <v>圆杆气缸</v>
          </cell>
        </row>
        <row r="17856">
          <cell r="A17856" t="str">
            <v>CY3RG25-500</v>
          </cell>
          <cell r="B17856" t="str">
            <v>SMC</v>
          </cell>
          <cell r="C17856" t="str">
            <v>件</v>
          </cell>
          <cell r="D17856" t="str">
            <v>BZ206002390</v>
          </cell>
          <cell r="E17856" t="str">
            <v>无杆气缸</v>
          </cell>
        </row>
        <row r="17857">
          <cell r="A17857" t="str">
            <v>CY3RG25-450</v>
          </cell>
          <cell r="B17857" t="str">
            <v>SMC</v>
          </cell>
          <cell r="C17857" t="str">
            <v>件</v>
          </cell>
          <cell r="D17857" t="str">
            <v>BZ206002389</v>
          </cell>
          <cell r="E17857" t="str">
            <v>无杆气缸</v>
          </cell>
        </row>
        <row r="17858">
          <cell r="A17858" t="str">
            <v>CDQMB16-15</v>
          </cell>
          <cell r="B17858" t="str">
            <v>SMC</v>
          </cell>
          <cell r="C17858" t="str">
            <v>件</v>
          </cell>
          <cell r="D17858" t="str">
            <v>BZ206002388</v>
          </cell>
          <cell r="E17858" t="str">
            <v>气缸</v>
          </cell>
        </row>
        <row r="17859">
          <cell r="A17859" t="str">
            <v>pp-20公接头</v>
          </cell>
          <cell r="B17859" t="str">
            <v>42.8*8mm</v>
          </cell>
          <cell r="C17859" t="str">
            <v>个</v>
          </cell>
          <cell r="D17859" t="str">
            <v>BZ206002385</v>
          </cell>
          <cell r="E17859" t="str">
            <v>C式快速插头</v>
          </cell>
        </row>
        <row r="17860">
          <cell r="A17860" t="str">
            <v>SR NPT</v>
          </cell>
          <cell r="B17860" t="str">
            <v>对丝3/8转3/8</v>
          </cell>
          <cell r="C17860" t="str">
            <v>件</v>
          </cell>
          <cell r="D17860" t="str">
            <v>BZ206002383</v>
          </cell>
          <cell r="E17860" t="str">
            <v>外螺纹接头</v>
          </cell>
        </row>
        <row r="17861">
          <cell r="A17861" t="str">
            <v>MDBB80-125BZ-XC8</v>
          </cell>
          <cell r="B17861" t="str">
            <v>SMC</v>
          </cell>
          <cell r="C17861" t="str">
            <v>件</v>
          </cell>
          <cell r="D17861" t="str">
            <v>BZ206002373</v>
          </cell>
          <cell r="E17861" t="str">
            <v>气缸</v>
          </cell>
        </row>
        <row r="17862">
          <cell r="A17862" t="str">
            <v>MBB32-150Z</v>
          </cell>
          <cell r="B17862" t="str">
            <v>SMC</v>
          </cell>
          <cell r="C17862" t="str">
            <v>件</v>
          </cell>
          <cell r="D17862" t="str">
            <v>BZ206002372</v>
          </cell>
          <cell r="E17862" t="str">
            <v>气缸</v>
          </cell>
        </row>
        <row r="17863">
          <cell r="A17863" t="str">
            <v>CY1B15H-235</v>
          </cell>
          <cell r="B17863" t="str">
            <v>SMC</v>
          </cell>
          <cell r="C17863" t="str">
            <v>件</v>
          </cell>
          <cell r="D17863" t="str">
            <v>BZ206002359</v>
          </cell>
          <cell r="E17863" t="str">
            <v>气缸</v>
          </cell>
        </row>
        <row r="17864">
          <cell r="A17864" t="str">
            <v>RB2015S</v>
          </cell>
          <cell r="B17864" t="str">
            <v>SMC</v>
          </cell>
          <cell r="C17864" t="str">
            <v>件</v>
          </cell>
          <cell r="D17864" t="str">
            <v>BZ206002351</v>
          </cell>
          <cell r="E17864" t="str">
            <v>油压缓冲器</v>
          </cell>
        </row>
        <row r="17865">
          <cell r="A17865" t="str">
            <v>CDG1BN25-750Z-M9BL</v>
          </cell>
          <cell r="B17865" t="str">
            <v>SMC</v>
          </cell>
          <cell r="C17865" t="str">
            <v>件</v>
          </cell>
          <cell r="D17865" t="str">
            <v>BZ206002326</v>
          </cell>
          <cell r="E17865" t="str">
            <v>单杆气缸</v>
          </cell>
        </row>
        <row r="17866">
          <cell r="A17866" t="str">
            <v>CDG1BN25-150Z-M9BL</v>
          </cell>
          <cell r="B17866" t="str">
            <v>SMC</v>
          </cell>
          <cell r="C17866" t="str">
            <v>件</v>
          </cell>
          <cell r="D17866" t="str">
            <v>BZ206002325</v>
          </cell>
          <cell r="E17866" t="str">
            <v>单杆气缸</v>
          </cell>
        </row>
        <row r="17867">
          <cell r="A17867" t="str">
            <v>CDA2L40-200Z</v>
          </cell>
          <cell r="B17867" t="str">
            <v>SMC</v>
          </cell>
          <cell r="C17867" t="str">
            <v>件</v>
          </cell>
          <cell r="D17867" t="str">
            <v>BZ206002324</v>
          </cell>
          <cell r="E17867" t="str">
            <v>气缸</v>
          </cell>
        </row>
        <row r="17868">
          <cell r="A17868" t="str">
            <v>SS5Q23-06FD2-D</v>
          </cell>
          <cell r="B17868" t="str">
            <v>SMC</v>
          </cell>
          <cell r="C17868" t="str">
            <v>件</v>
          </cell>
          <cell r="D17868" t="str">
            <v>BZ206002323</v>
          </cell>
          <cell r="E17868" t="str">
            <v>6位阀导</v>
          </cell>
        </row>
        <row r="17869">
          <cell r="A17869" t="str">
            <v>SS5Q23-10FD2-D</v>
          </cell>
          <cell r="B17869" t="str">
            <v>SMC</v>
          </cell>
          <cell r="C17869" t="str">
            <v>件</v>
          </cell>
          <cell r="D17869" t="str">
            <v>BZ206002322</v>
          </cell>
          <cell r="E17869" t="str">
            <v>10位阀导</v>
          </cell>
        </row>
        <row r="17870">
          <cell r="A17870" t="str">
            <v>MDUB32-75DMZ</v>
          </cell>
          <cell r="B17870" t="str">
            <v>SMC</v>
          </cell>
          <cell r="C17870" t="str">
            <v>件</v>
          </cell>
          <cell r="D17870" t="str">
            <v>BZ206002321</v>
          </cell>
          <cell r="E17870" t="str">
            <v>气缸</v>
          </cell>
        </row>
        <row r="17871">
          <cell r="A17871" t="str">
            <v>CDM2B20-75Z</v>
          </cell>
          <cell r="B17871" t="str">
            <v>SMC</v>
          </cell>
          <cell r="C17871" t="str">
            <v>件</v>
          </cell>
          <cell r="D17871" t="str">
            <v>BZ206002320</v>
          </cell>
          <cell r="E17871" t="str">
            <v>气缸</v>
          </cell>
        </row>
        <row r="17872">
          <cell r="A17872" t="str">
            <v>SY5320-5GZD-01</v>
          </cell>
          <cell r="B17872" t="str">
            <v>SMC</v>
          </cell>
          <cell r="C17872" t="str">
            <v>件</v>
          </cell>
          <cell r="D17872" t="str">
            <v>BZ206002319</v>
          </cell>
          <cell r="E17872" t="str">
            <v>电磁阀</v>
          </cell>
        </row>
        <row r="17873">
          <cell r="A17873" t="str">
            <v>CDQ2B32-10DZ</v>
          </cell>
          <cell r="B17873" t="str">
            <v>SMC</v>
          </cell>
          <cell r="C17873" t="str">
            <v>件</v>
          </cell>
          <cell r="D17873" t="str">
            <v>BZ206002318</v>
          </cell>
          <cell r="E17873" t="str">
            <v>气缸</v>
          </cell>
        </row>
        <row r="17874">
          <cell r="A17874" t="str">
            <v>CD85N12-50-B</v>
          </cell>
          <cell r="B17874" t="str">
            <v>SMC</v>
          </cell>
          <cell r="C17874" t="str">
            <v>件</v>
          </cell>
          <cell r="D17874" t="str">
            <v>BZ206002317</v>
          </cell>
          <cell r="E17874" t="str">
            <v>气缸</v>
          </cell>
        </row>
        <row r="17875">
          <cell r="A17875" t="str">
            <v>CXSM25-50</v>
          </cell>
          <cell r="B17875" t="str">
            <v>SMC</v>
          </cell>
          <cell r="C17875" t="str">
            <v>件</v>
          </cell>
          <cell r="D17875" t="str">
            <v>BZ206002316</v>
          </cell>
          <cell r="E17875" t="str">
            <v>气缸</v>
          </cell>
        </row>
        <row r="17876">
          <cell r="A17876" t="str">
            <v>CDQ2A25-30DMZ</v>
          </cell>
          <cell r="B17876" t="str">
            <v>SMC</v>
          </cell>
          <cell r="C17876" t="str">
            <v>件</v>
          </cell>
          <cell r="D17876" t="str">
            <v>BZ206002315</v>
          </cell>
          <cell r="E17876" t="str">
            <v>气缸</v>
          </cell>
        </row>
        <row r="17877">
          <cell r="A17877" t="str">
            <v>CY3R25-500</v>
          </cell>
          <cell r="B17877" t="str">
            <v>SMC</v>
          </cell>
          <cell r="C17877" t="str">
            <v>件</v>
          </cell>
          <cell r="D17877" t="str">
            <v>BZ206002310</v>
          </cell>
          <cell r="E17877" t="str">
            <v>无杆气缸</v>
          </cell>
        </row>
        <row r="17878">
          <cell r="A17878" t="str">
            <v>MGPM16-20Z</v>
          </cell>
          <cell r="B17878" t="str">
            <v>SMC</v>
          </cell>
          <cell r="C17878" t="str">
            <v>件</v>
          </cell>
          <cell r="D17878" t="str">
            <v>BZ206002304</v>
          </cell>
          <cell r="E17878" t="str">
            <v>气缸</v>
          </cell>
        </row>
        <row r="17879">
          <cell r="A17879" t="str">
            <v>CXSM10-10-Y59A</v>
          </cell>
          <cell r="B17879" t="str">
            <v>SMC</v>
          </cell>
          <cell r="C17879" t="str">
            <v>件</v>
          </cell>
          <cell r="D17879" t="str">
            <v>BZ206002303</v>
          </cell>
          <cell r="E17879" t="str">
            <v>气缸</v>
          </cell>
        </row>
        <row r="17880">
          <cell r="A17880" t="str">
            <v>SY9120-5LZ-03</v>
          </cell>
          <cell r="B17880" t="str">
            <v>SMC</v>
          </cell>
          <cell r="C17880" t="str">
            <v>件</v>
          </cell>
          <cell r="D17880" t="str">
            <v>BZ206002301</v>
          </cell>
          <cell r="E17880" t="str">
            <v>电磁阀</v>
          </cell>
        </row>
        <row r="17881">
          <cell r="A17881" t="str">
            <v>CY1SG6-100Z</v>
          </cell>
          <cell r="B17881" t="str">
            <v>SMC</v>
          </cell>
          <cell r="C17881" t="str">
            <v>件</v>
          </cell>
          <cell r="D17881" t="str">
            <v>BZ206002300</v>
          </cell>
          <cell r="E17881" t="str">
            <v>气缸</v>
          </cell>
        </row>
        <row r="17882">
          <cell r="A17882" t="str">
            <v>AS-36B</v>
          </cell>
          <cell r="B17882" t="str">
            <v>SMC</v>
          </cell>
          <cell r="C17882" t="str">
            <v>个</v>
          </cell>
          <cell r="D17882" t="str">
            <v>BZ206002284</v>
          </cell>
          <cell r="E17882" t="str">
            <v>管节流阀螺丝</v>
          </cell>
        </row>
        <row r="17883">
          <cell r="A17883" t="str">
            <v>ZPT06BNJ6-B5-A8</v>
          </cell>
          <cell r="B17883" t="str">
            <v>SMC</v>
          </cell>
          <cell r="C17883" t="str">
            <v>件</v>
          </cell>
          <cell r="D17883" t="str">
            <v>BZ206002280</v>
          </cell>
          <cell r="E17883" t="str">
            <v>吸盘</v>
          </cell>
        </row>
        <row r="17884">
          <cell r="A17884" t="str">
            <v>ZP3-T06UMS-A5</v>
          </cell>
          <cell r="B17884" t="str">
            <v>SMC</v>
          </cell>
          <cell r="C17884" t="str">
            <v>件</v>
          </cell>
          <cell r="D17884" t="str">
            <v>BZ206002279</v>
          </cell>
          <cell r="E17884" t="str">
            <v>吸盘</v>
          </cell>
        </row>
        <row r="17885">
          <cell r="A17885" t="str">
            <v>CDJ2M16-175Z-M9B-B</v>
          </cell>
          <cell r="B17885" t="str">
            <v>SMC</v>
          </cell>
          <cell r="C17885" t="str">
            <v>件</v>
          </cell>
          <cell r="D17885" t="str">
            <v>BZ206002276</v>
          </cell>
          <cell r="E17885" t="str">
            <v>笔型气缸</v>
          </cell>
        </row>
        <row r="17886">
          <cell r="A17886" t="str">
            <v>ZC2/31B-4</v>
          </cell>
          <cell r="B17886" t="str">
            <v>DN4不锈钢电磁阀 24V</v>
          </cell>
          <cell r="C17886" t="str">
            <v>件</v>
          </cell>
          <cell r="D17886" t="str">
            <v>BZ206002262</v>
          </cell>
          <cell r="E17886" t="str">
            <v>三通电磁阀</v>
          </cell>
        </row>
        <row r="17887">
          <cell r="A17887" t="str">
            <v>SY5420-5DZ-01</v>
          </cell>
          <cell r="B17887" t="str">
            <v>SMC电磁阀</v>
          </cell>
          <cell r="C17887" t="str">
            <v>件</v>
          </cell>
          <cell r="D17887" t="str">
            <v>BZ206002251</v>
          </cell>
          <cell r="E17887" t="str">
            <v>电磁阀</v>
          </cell>
        </row>
        <row r="17888">
          <cell r="A17888" t="str">
            <v>MHF2-8D-M9BL</v>
          </cell>
          <cell r="B17888" t="str">
            <v>SMC</v>
          </cell>
          <cell r="C17888" t="str">
            <v>件</v>
          </cell>
          <cell r="D17888" t="str">
            <v>BZ206002248</v>
          </cell>
          <cell r="E17888" t="str">
            <v>夹爪气缸</v>
          </cell>
        </row>
        <row r="17889">
          <cell r="A17889" t="str">
            <v>HDP0160S</v>
          </cell>
          <cell r="B17889" t="str">
            <v>丰州</v>
          </cell>
          <cell r="C17889" t="str">
            <v>件</v>
          </cell>
          <cell r="D17889" t="str">
            <v>BZ206002230</v>
          </cell>
          <cell r="E17889" t="str">
            <v>油缸</v>
          </cell>
        </row>
        <row r="17890">
          <cell r="A17890" t="str">
            <v>CDJ2L16-45Z-B</v>
          </cell>
          <cell r="B17890" t="str">
            <v>SMC</v>
          </cell>
          <cell r="C17890" t="str">
            <v>件</v>
          </cell>
          <cell r="D17890" t="str">
            <v>BZ206002229</v>
          </cell>
          <cell r="E17890" t="str">
            <v>气缸</v>
          </cell>
        </row>
        <row r="17891">
          <cell r="A17891" t="str">
            <v>CDJ2B10-15-M9BL</v>
          </cell>
          <cell r="B17891" t="str">
            <v>SMC</v>
          </cell>
          <cell r="C17891" t="str">
            <v>件</v>
          </cell>
          <cell r="D17891" t="str">
            <v>BZ206002228</v>
          </cell>
          <cell r="E17891" t="str">
            <v>气缸</v>
          </cell>
        </row>
        <row r="17892">
          <cell r="A17892" t="str">
            <v>E52-CA1DF M6 4M</v>
          </cell>
          <cell r="B17892" t="str">
            <v>欧姆龙</v>
          </cell>
          <cell r="C17892" t="str">
            <v>件</v>
          </cell>
          <cell r="D17892" t="str">
            <v>BZ206002226</v>
          </cell>
          <cell r="E17892" t="str">
            <v>热电偶</v>
          </cell>
        </row>
        <row r="17893">
          <cell r="A17893" t="str">
            <v>ZDQC32-10</v>
          </cell>
          <cell r="B17893" t="str">
            <v>长拓</v>
          </cell>
          <cell r="C17893" t="str">
            <v>件</v>
          </cell>
          <cell r="D17893" t="str">
            <v>BZ206002225</v>
          </cell>
          <cell r="E17893" t="str">
            <v>缓冲阻挡气缸</v>
          </cell>
        </row>
        <row r="17894">
          <cell r="A17894" t="str">
            <v>CDUJB10-4DM</v>
          </cell>
          <cell r="B17894" t="str">
            <v>SMC</v>
          </cell>
          <cell r="C17894" t="str">
            <v>件</v>
          </cell>
          <cell r="D17894" t="str">
            <v>BZ206002224</v>
          </cell>
          <cell r="E17894" t="str">
            <v>迷你气缸</v>
          </cell>
        </row>
        <row r="17895">
          <cell r="A17895" t="str">
            <v>CDQ2B20-25DZ</v>
          </cell>
          <cell r="B17895" t="str">
            <v>SMC</v>
          </cell>
          <cell r="C17895" t="str">
            <v>件</v>
          </cell>
          <cell r="D17895" t="str">
            <v>BZ206002223</v>
          </cell>
          <cell r="E17895" t="str">
            <v>气缸</v>
          </cell>
        </row>
        <row r="17896">
          <cell r="A17896" t="str">
            <v>MHL2-32D</v>
          </cell>
          <cell r="B17896" t="str">
            <v>SMC</v>
          </cell>
          <cell r="C17896" t="str">
            <v>个</v>
          </cell>
          <cell r="D17896" t="str">
            <v>BZ206002222</v>
          </cell>
          <cell r="E17896" t="str">
            <v>氦检夹爪气缸</v>
          </cell>
        </row>
        <row r="17897">
          <cell r="A17897" t="str">
            <v>CDRA1BSU63-100Z</v>
          </cell>
          <cell r="B17897" t="str">
            <v>SMC</v>
          </cell>
          <cell r="C17897" t="str">
            <v>个</v>
          </cell>
          <cell r="D17897" t="str">
            <v>BZ206002221</v>
          </cell>
          <cell r="E17897" t="str">
            <v>翻转气缸</v>
          </cell>
        </row>
        <row r="17898">
          <cell r="A17898" t="str">
            <v>CDRA1BSU63-190Z</v>
          </cell>
          <cell r="B17898" t="str">
            <v>SMC</v>
          </cell>
          <cell r="C17898" t="str">
            <v>个</v>
          </cell>
          <cell r="D17898" t="str">
            <v>BZ206002220</v>
          </cell>
          <cell r="E17898" t="str">
            <v>翻转气缸</v>
          </cell>
        </row>
        <row r="17899">
          <cell r="A17899" t="str">
            <v>MXS12-100</v>
          </cell>
          <cell r="B17899" t="str">
            <v>SMC</v>
          </cell>
          <cell r="C17899" t="str">
            <v>个</v>
          </cell>
          <cell r="D17899" t="str">
            <v>BZ206002218</v>
          </cell>
          <cell r="E17899" t="str">
            <v>滑台气缸</v>
          </cell>
        </row>
        <row r="17900">
          <cell r="A17900" t="str">
            <v>CDU25-40D</v>
          </cell>
          <cell r="B17900" t="str">
            <v>SMC</v>
          </cell>
          <cell r="C17900" t="str">
            <v>个</v>
          </cell>
          <cell r="D17900" t="str">
            <v>BZ206002217</v>
          </cell>
          <cell r="E17900" t="str">
            <v>气缸</v>
          </cell>
        </row>
        <row r="17901">
          <cell r="A17901" t="str">
            <v>MY1B25G-400LZ</v>
          </cell>
          <cell r="B17901" t="str">
            <v>SMC</v>
          </cell>
          <cell r="C17901" t="str">
            <v>个</v>
          </cell>
          <cell r="D17901" t="str">
            <v>BZ206002216</v>
          </cell>
          <cell r="E17901" t="str">
            <v>无杆气缸</v>
          </cell>
        </row>
        <row r="17902">
          <cell r="A17902" t="str">
            <v>MGQM12-75</v>
          </cell>
          <cell r="B17902" t="str">
            <v>SMC</v>
          </cell>
          <cell r="C17902" t="str">
            <v>个</v>
          </cell>
          <cell r="D17902" t="str">
            <v>BZ206002213</v>
          </cell>
          <cell r="E17902" t="str">
            <v>上锁气缸</v>
          </cell>
        </row>
        <row r="17903">
          <cell r="A17903" t="str">
            <v>MGPM20-300Z</v>
          </cell>
          <cell r="B17903" t="str">
            <v>SMC</v>
          </cell>
          <cell r="C17903" t="str">
            <v>个</v>
          </cell>
          <cell r="D17903" t="str">
            <v>BZ206002212</v>
          </cell>
          <cell r="E17903" t="str">
            <v>气缸</v>
          </cell>
        </row>
        <row r="17904">
          <cell r="A17904" t="str">
            <v>CDG1BN40-150Z</v>
          </cell>
          <cell r="B17904" t="str">
            <v>SMC</v>
          </cell>
          <cell r="C17904" t="str">
            <v>件</v>
          </cell>
          <cell r="D17904" t="str">
            <v>BZ206002201</v>
          </cell>
          <cell r="E17904" t="str">
            <v>气缸</v>
          </cell>
        </row>
        <row r="17905">
          <cell r="A17905" t="str">
            <v>ZPR06US-04-A6</v>
          </cell>
          <cell r="B17905" t="str">
            <v>PCBA压装用、橡胶</v>
          </cell>
          <cell r="C17905" t="str">
            <v>个</v>
          </cell>
          <cell r="D17905" t="str">
            <v>BZ206002196</v>
          </cell>
          <cell r="E17905" t="str">
            <v>真空吸盘</v>
          </cell>
        </row>
        <row r="17906">
          <cell r="A17906" t="str">
            <v>VN-20-H-T6-PQ4-VQ5-RO2-M（带线）</v>
          </cell>
          <cell r="B17906" t="str">
            <v>FESTO</v>
          </cell>
          <cell r="C17906" t="str">
            <v>个</v>
          </cell>
          <cell r="D17906" t="str">
            <v>BZ206002193</v>
          </cell>
          <cell r="E17906" t="str">
            <v>真空发生器</v>
          </cell>
        </row>
        <row r="17907">
          <cell r="A17907" t="str">
            <v>ST.PN.02/A-60</v>
          </cell>
          <cell r="B17907" t="str">
            <v>Modular</v>
          </cell>
          <cell r="C17907" t="str">
            <v>件</v>
          </cell>
          <cell r="D17907" t="str">
            <v>BZ206002184</v>
          </cell>
          <cell r="E17907" t="str">
            <v>气缸缓冲档停器</v>
          </cell>
        </row>
        <row r="17908">
          <cell r="A17908" t="str">
            <v>SGZ1568</v>
          </cell>
          <cell r="B17908" t="str">
            <v>ZPO4U</v>
          </cell>
          <cell r="C17908" t="str">
            <v>件</v>
          </cell>
          <cell r="D17908" t="str">
            <v>BZ206002174</v>
          </cell>
          <cell r="E17908" t="str">
            <v>真空吸嘴</v>
          </cell>
        </row>
        <row r="17909">
          <cell r="A17909" t="str">
            <v>SGZ1567</v>
          </cell>
          <cell r="B17909" t="str">
            <v>ZP-4</v>
          </cell>
          <cell r="C17909" t="str">
            <v>件</v>
          </cell>
          <cell r="D17909" t="str">
            <v>BZ206002173</v>
          </cell>
          <cell r="E17909" t="str">
            <v>真空吸嘴</v>
          </cell>
        </row>
        <row r="17910">
          <cell r="A17910" t="str">
            <v>DSNU-20-230-PPS-A</v>
          </cell>
          <cell r="B17910" t="str">
            <v>FESYO</v>
          </cell>
          <cell r="C17910" t="str">
            <v>个</v>
          </cell>
          <cell r="D17910" t="str">
            <v>BZ206002171</v>
          </cell>
          <cell r="E17910" t="str">
            <v>气缸</v>
          </cell>
        </row>
        <row r="17911">
          <cell r="A17911" t="str">
            <v>ADN-20-60-I-P-A</v>
          </cell>
          <cell r="B17911" t="str">
            <v>FESTO</v>
          </cell>
          <cell r="C17911" t="str">
            <v>个</v>
          </cell>
          <cell r="D17911" t="str">
            <v>BZ206002169</v>
          </cell>
          <cell r="E17911" t="str">
            <v>气缸</v>
          </cell>
        </row>
        <row r="17912">
          <cell r="A17912" t="str">
            <v>ADN-20-80-I-P-A</v>
          </cell>
          <cell r="B17912" t="str">
            <v>FESTO</v>
          </cell>
          <cell r="C17912" t="str">
            <v>个</v>
          </cell>
          <cell r="D17912" t="str">
            <v>BZ206002168</v>
          </cell>
          <cell r="E17912" t="str">
            <v>气缸</v>
          </cell>
        </row>
        <row r="17913">
          <cell r="A17913" t="str">
            <v>ADN-20-70-I-P-A</v>
          </cell>
          <cell r="B17913" t="str">
            <v>FESTO</v>
          </cell>
          <cell r="C17913" t="str">
            <v>个</v>
          </cell>
          <cell r="D17913" t="str">
            <v>BZ206002166</v>
          </cell>
          <cell r="E17913" t="str">
            <v>气缸</v>
          </cell>
        </row>
        <row r="17914">
          <cell r="A17914" t="str">
            <v>DSNU-20-170-PPS-A</v>
          </cell>
          <cell r="B17914" t="str">
            <v>FESTO</v>
          </cell>
          <cell r="C17914" t="str">
            <v>个</v>
          </cell>
          <cell r="D17914" t="str">
            <v>BZ206002165</v>
          </cell>
          <cell r="E17914" t="str">
            <v>气缸</v>
          </cell>
        </row>
        <row r="17915">
          <cell r="A17915" t="str">
            <v>DSNU-20-210-PPS-A</v>
          </cell>
          <cell r="B17915" t="str">
            <v>FESTO</v>
          </cell>
          <cell r="C17915" t="str">
            <v>个</v>
          </cell>
          <cell r="D17915" t="str">
            <v>BZ206002163</v>
          </cell>
          <cell r="E17915" t="str">
            <v>气缸</v>
          </cell>
        </row>
        <row r="17916">
          <cell r="A17916" t="str">
            <v>HCT-74002</v>
          </cell>
          <cell r="B17916" t="str">
            <v>杭州赤天贸易有限公司</v>
          </cell>
          <cell r="C17916" t="str">
            <v>个</v>
          </cell>
          <cell r="D17916" t="str">
            <v>BZ206002154</v>
          </cell>
          <cell r="E17916" t="str">
            <v>吸气过滤器滤芯</v>
          </cell>
        </row>
        <row r="17917">
          <cell r="A17917" t="str">
            <v>CDM2B20-100AZ</v>
          </cell>
          <cell r="B17917" t="str">
            <v>SMC</v>
          </cell>
          <cell r="C17917" t="str">
            <v>件</v>
          </cell>
          <cell r="D17917" t="str">
            <v>BZ206002152</v>
          </cell>
          <cell r="E17917" t="str">
            <v>气缸</v>
          </cell>
        </row>
        <row r="17918">
          <cell r="A17918" t="str">
            <v>CDU20-60D-M9BL</v>
          </cell>
          <cell r="B17918" t="str">
            <v>SMC</v>
          </cell>
          <cell r="C17918" t="str">
            <v>个</v>
          </cell>
          <cell r="D17918" t="str">
            <v>BZ206002151</v>
          </cell>
          <cell r="E17918" t="str">
            <v>自由安装气缸</v>
          </cell>
        </row>
        <row r="17919">
          <cell r="A17919" t="str">
            <v>SY3320-5LZD-C4</v>
          </cell>
          <cell r="B17919" t="str">
            <v>SMC</v>
          </cell>
          <cell r="C17919" t="str">
            <v>件</v>
          </cell>
          <cell r="D17919" t="str">
            <v>BZ206002146</v>
          </cell>
          <cell r="E17919" t="str">
            <v>电磁阀</v>
          </cell>
        </row>
        <row r="17920">
          <cell r="A17920" t="str">
            <v>SY5320-5LZD-C6</v>
          </cell>
          <cell r="B17920" t="str">
            <v>SMC</v>
          </cell>
          <cell r="C17920" t="str">
            <v>件</v>
          </cell>
          <cell r="D17920" t="str">
            <v>BZ206002145</v>
          </cell>
          <cell r="E17920" t="str">
            <v>电磁阀</v>
          </cell>
        </row>
        <row r="17921">
          <cell r="A17921" t="str">
            <v>ZPR06US-04-A6</v>
          </cell>
          <cell r="B17921" t="str">
            <v>SMC、橡胶</v>
          </cell>
          <cell r="C17921" t="str">
            <v>件</v>
          </cell>
          <cell r="D17921" t="str">
            <v>BZ206002141</v>
          </cell>
          <cell r="E17921" t="str">
            <v>真空吸头</v>
          </cell>
        </row>
        <row r="17922">
          <cell r="A17922" t="str">
            <v>DSNU-20-160-PPS-A</v>
          </cell>
          <cell r="B17922" t="str">
            <v>FESTO</v>
          </cell>
          <cell r="C17922" t="str">
            <v>个</v>
          </cell>
          <cell r="D17922" t="str">
            <v>BZ206002139</v>
          </cell>
          <cell r="E17922" t="str">
            <v>气缸</v>
          </cell>
        </row>
        <row r="17923">
          <cell r="A17923" t="str">
            <v>CDU20-30D</v>
          </cell>
          <cell r="B17923" t="str">
            <v>SMC</v>
          </cell>
          <cell r="C17923" t="str">
            <v>件</v>
          </cell>
          <cell r="D17923" t="str">
            <v>BZ206002136</v>
          </cell>
          <cell r="E17923" t="str">
            <v>气缸</v>
          </cell>
        </row>
        <row r="17924">
          <cell r="A17924" t="str">
            <v>CDUW10-10D</v>
          </cell>
          <cell r="B17924" t="str">
            <v>SMC</v>
          </cell>
          <cell r="C17924" t="str">
            <v>件</v>
          </cell>
          <cell r="D17924" t="str">
            <v>BZ206002123</v>
          </cell>
          <cell r="E17924" t="str">
            <v>气缸</v>
          </cell>
        </row>
        <row r="17925">
          <cell r="A17925" t="str">
            <v>CDU16-30D</v>
          </cell>
          <cell r="B17925" t="str">
            <v>SMC</v>
          </cell>
          <cell r="C17925" t="str">
            <v>件</v>
          </cell>
          <cell r="D17925" t="str">
            <v>BZ206002121</v>
          </cell>
          <cell r="E17925" t="str">
            <v>气缸</v>
          </cell>
        </row>
        <row r="17926">
          <cell r="A17926" t="str">
            <v>MCFA-15-6-5m</v>
          </cell>
          <cell r="B17926" t="str">
            <v>Mindman</v>
          </cell>
          <cell r="C17926" t="str">
            <v>件</v>
          </cell>
          <cell r="D17926" t="str">
            <v>BZ206002116</v>
          </cell>
          <cell r="E17926" t="str">
            <v>自由安装气缸</v>
          </cell>
        </row>
        <row r="17927">
          <cell r="A17927" t="str">
            <v>STD-80-100-F-2-S2</v>
          </cell>
          <cell r="B17927" t="str">
            <v>气缸STD-80-100-F-2-S2   东莞讯拓自动化科技有限公司</v>
          </cell>
          <cell r="C17927" t="str">
            <v>套</v>
          </cell>
          <cell r="D17927" t="str">
            <v>BZ206002115</v>
          </cell>
          <cell r="E17927" t="str">
            <v>倍力气缸</v>
          </cell>
        </row>
        <row r="17928">
          <cell r="A17928" t="str">
            <v>AR20-02BG-A</v>
          </cell>
          <cell r="B17928" t="str">
            <v>SMC</v>
          </cell>
          <cell r="C17928" t="str">
            <v>套</v>
          </cell>
          <cell r="D17928" t="str">
            <v>BZ206002111</v>
          </cell>
          <cell r="E17928" t="str">
            <v>调压阀</v>
          </cell>
        </row>
        <row r="17929">
          <cell r="A17929" t="str">
            <v>SMC</v>
          </cell>
          <cell r="B17929" t="str">
            <v>MSQB100R</v>
          </cell>
          <cell r="C17929" t="str">
            <v>件</v>
          </cell>
          <cell r="D17929" t="str">
            <v>BZ206002109</v>
          </cell>
          <cell r="E17929" t="str">
            <v>旋转气缸</v>
          </cell>
        </row>
        <row r="17930">
          <cell r="A17930" t="str">
            <v>SMC</v>
          </cell>
          <cell r="B17930" t="str">
            <v>CDQ2A32-100DZ</v>
          </cell>
          <cell r="C17930" t="str">
            <v>件</v>
          </cell>
          <cell r="D17930" t="str">
            <v>BZ206002108</v>
          </cell>
          <cell r="E17930" t="str">
            <v>载具板上锁气缸</v>
          </cell>
        </row>
        <row r="17931">
          <cell r="A17931" t="str">
            <v>SMC</v>
          </cell>
          <cell r="B17931" t="str">
            <v>CDQ2D20-50DMZ-V-M9BL</v>
          </cell>
          <cell r="C17931" t="str">
            <v>件</v>
          </cell>
          <cell r="D17931" t="str">
            <v>BZ206002107</v>
          </cell>
          <cell r="E17931" t="str">
            <v>载具板解锁气缸</v>
          </cell>
        </row>
        <row r="17932">
          <cell r="A17932" t="str">
            <v>ZK2B10K5ALA-06</v>
          </cell>
          <cell r="B17932" t="str">
            <v>SMC</v>
          </cell>
          <cell r="C17932" t="str">
            <v>件</v>
          </cell>
          <cell r="D17932" t="str">
            <v>BZ206002099</v>
          </cell>
          <cell r="E17932" t="str">
            <v>真空发生器</v>
          </cell>
        </row>
        <row r="17933">
          <cell r="A17933" t="str">
            <v>AS2201F-02-06SA</v>
          </cell>
          <cell r="B17933" t="str">
            <v>SMC</v>
          </cell>
          <cell r="C17933" t="str">
            <v>个</v>
          </cell>
          <cell r="D17933" t="str">
            <v>BZ206002098</v>
          </cell>
          <cell r="E17933" t="str">
            <v>排气节流阀</v>
          </cell>
        </row>
        <row r="17934">
          <cell r="A17934" t="str">
            <v>C10E.T.BB.6.1.6.EJ.CC</v>
          </cell>
          <cell r="B17934" t="str">
            <v>PIAB</v>
          </cell>
          <cell r="C17934" t="str">
            <v>个</v>
          </cell>
          <cell r="D17934" t="str">
            <v>BZ206002092</v>
          </cell>
          <cell r="E17934" t="str">
            <v>真空发生器</v>
          </cell>
        </row>
        <row r="17935">
          <cell r="A17935" t="str">
            <v>J-WES01-d4</v>
          </cell>
          <cell r="B17935" t="str">
            <v>怡合达</v>
          </cell>
          <cell r="C17935" t="str">
            <v>件</v>
          </cell>
          <cell r="D17935" t="str">
            <v>BZ206002089</v>
          </cell>
          <cell r="E17935" t="str">
            <v>吸盘</v>
          </cell>
        </row>
        <row r="17936">
          <cell r="A17936" t="str">
            <v>MKB32-10LNZ</v>
          </cell>
          <cell r="B17936" t="str">
            <v>SMC</v>
          </cell>
          <cell r="C17936" t="str">
            <v>件</v>
          </cell>
          <cell r="D17936" t="str">
            <v>BZ206002088</v>
          </cell>
          <cell r="E17936" t="str">
            <v>旋转夹紧气缸</v>
          </cell>
        </row>
        <row r="17937">
          <cell r="A17937" t="str">
            <v>MHS3-40D</v>
          </cell>
          <cell r="B17937" t="str">
            <v>SMC</v>
          </cell>
          <cell r="C17937" t="str">
            <v>件</v>
          </cell>
          <cell r="D17937" t="str">
            <v>BZ206002087</v>
          </cell>
          <cell r="E17937" t="str">
            <v>夹爪气缸</v>
          </cell>
        </row>
        <row r="17938">
          <cell r="A17938" t="str">
            <v>CDQMB20-25</v>
          </cell>
          <cell r="B17938" t="str">
            <v>SMC</v>
          </cell>
          <cell r="C17938" t="str">
            <v>件</v>
          </cell>
          <cell r="D17938" t="str">
            <v>BZ206002086</v>
          </cell>
          <cell r="E17938" t="str">
            <v>气缸</v>
          </cell>
        </row>
        <row r="17939">
          <cell r="A17939" t="str">
            <v>CDQ2B32-50DMZ</v>
          </cell>
          <cell r="B17939" t="str">
            <v>SMC</v>
          </cell>
          <cell r="C17939" t="str">
            <v>件</v>
          </cell>
          <cell r="D17939" t="str">
            <v>BZ206002085</v>
          </cell>
          <cell r="E17939" t="str">
            <v>气缸</v>
          </cell>
        </row>
        <row r="17940">
          <cell r="A17940" t="str">
            <v>MKB25-30RZ</v>
          </cell>
          <cell r="B17940" t="str">
            <v>SMC</v>
          </cell>
          <cell r="C17940" t="str">
            <v>件</v>
          </cell>
          <cell r="D17940" t="str">
            <v>BZ206002082</v>
          </cell>
          <cell r="E17940" t="str">
            <v>气缸</v>
          </cell>
        </row>
        <row r="17941">
          <cell r="A17941" t="str">
            <v>CDQ2B20-25DMZ-XC8</v>
          </cell>
          <cell r="B17941" t="str">
            <v>SMC</v>
          </cell>
          <cell r="C17941" t="str">
            <v>件</v>
          </cell>
          <cell r="D17941" t="str">
            <v>BZ206002078</v>
          </cell>
          <cell r="E17941" t="str">
            <v>气缸</v>
          </cell>
        </row>
        <row r="17942">
          <cell r="A17942" t="str">
            <v>CDQ2A100-100DZ</v>
          </cell>
          <cell r="B17942" t="str">
            <v>SMC</v>
          </cell>
          <cell r="C17942" t="str">
            <v>件</v>
          </cell>
          <cell r="D17942" t="str">
            <v>BZ206002076</v>
          </cell>
          <cell r="E17942" t="str">
            <v>气缸</v>
          </cell>
        </row>
        <row r="17943">
          <cell r="A17943" t="str">
            <v>MDBF80-30N+20NZ-M9BL-XC11</v>
          </cell>
          <cell r="B17943" t="str">
            <v>品牌SMC</v>
          </cell>
          <cell r="C17943" t="str">
            <v>件</v>
          </cell>
          <cell r="D17943" t="str">
            <v>BZ206002068</v>
          </cell>
          <cell r="E17943" t="str">
            <v>双行程气缸</v>
          </cell>
        </row>
        <row r="17944">
          <cell r="A17944" t="str">
            <v>MHZ2-20D</v>
          </cell>
          <cell r="B17944" t="str">
            <v>SMC 84.8*50*27.6</v>
          </cell>
          <cell r="C17944" t="str">
            <v>件</v>
          </cell>
          <cell r="D17944" t="str">
            <v>BZ206002067</v>
          </cell>
          <cell r="E17944" t="str">
            <v>气爪</v>
          </cell>
        </row>
        <row r="17945">
          <cell r="A17945" t="str">
            <v>CDQ2B12-30DZ</v>
          </cell>
          <cell r="B17945" t="str">
            <v>SMC</v>
          </cell>
          <cell r="C17945" t="str">
            <v>件</v>
          </cell>
          <cell r="D17945" t="str">
            <v>BZ206002066</v>
          </cell>
          <cell r="E17945" t="str">
            <v>气缸</v>
          </cell>
        </row>
        <row r="17946">
          <cell r="A17946" t="str">
            <v>CDQ2A63-45DMZ</v>
          </cell>
          <cell r="B17946" t="str">
            <v>SMC</v>
          </cell>
          <cell r="C17946" t="str">
            <v>件</v>
          </cell>
          <cell r="D17946" t="str">
            <v>BZ206002065</v>
          </cell>
          <cell r="E17946" t="str">
            <v>伸缩气缸</v>
          </cell>
        </row>
        <row r="17947">
          <cell r="A17947" t="str">
            <v>MXS12-20A</v>
          </cell>
          <cell r="B17947" t="str">
            <v>SMC</v>
          </cell>
          <cell r="C17947" t="str">
            <v>件</v>
          </cell>
          <cell r="D17947" t="str">
            <v>BZ206002064</v>
          </cell>
          <cell r="E17947" t="str">
            <v>滑台气缸</v>
          </cell>
        </row>
        <row r="17948">
          <cell r="A17948" t="str">
            <v>MXS8-20A</v>
          </cell>
          <cell r="B17948" t="str">
            <v>SMC</v>
          </cell>
          <cell r="C17948" t="str">
            <v>件</v>
          </cell>
          <cell r="D17948" t="str">
            <v>BZ206002063</v>
          </cell>
          <cell r="E17948" t="str">
            <v>滑台气缸</v>
          </cell>
        </row>
        <row r="17949">
          <cell r="A17949" t="str">
            <v>MHL2-25D2</v>
          </cell>
          <cell r="B17949" t="str">
            <v>SMC</v>
          </cell>
          <cell r="C17949" t="str">
            <v>个</v>
          </cell>
          <cell r="D17949" t="str">
            <v>BZ206002059</v>
          </cell>
          <cell r="E17949" t="str">
            <v>气缸</v>
          </cell>
        </row>
        <row r="17950">
          <cell r="A17950" t="str">
            <v>CDQ2B100-75DZ-XC8</v>
          </cell>
          <cell r="B17950" t="str">
            <v>SMC</v>
          </cell>
          <cell r="C17950" t="str">
            <v>件</v>
          </cell>
          <cell r="D17950" t="str">
            <v>BZ206002058</v>
          </cell>
          <cell r="E17950" t="str">
            <v>上下气缸</v>
          </cell>
        </row>
        <row r="17951">
          <cell r="A17951" t="str">
            <v>MGPMF20-20Z</v>
          </cell>
          <cell r="B17951" t="str">
            <v>smc</v>
          </cell>
          <cell r="C17951" t="str">
            <v>件</v>
          </cell>
          <cell r="D17951" t="str">
            <v>BZ206002055</v>
          </cell>
          <cell r="E17951" t="str">
            <v>气缸</v>
          </cell>
        </row>
        <row r="17952">
          <cell r="A17952" t="str">
            <v>MHZ2-6D-M9BL</v>
          </cell>
          <cell r="B17952" t="str">
            <v>SMC</v>
          </cell>
          <cell r="C17952" t="str">
            <v>件</v>
          </cell>
          <cell r="D17952" t="str">
            <v>BZ206002051</v>
          </cell>
          <cell r="E17952" t="str">
            <v>气缸</v>
          </cell>
        </row>
        <row r="17953">
          <cell r="A17953" t="str">
            <v>MY1M25-400L</v>
          </cell>
          <cell r="B17953" t="str">
            <v>SMC</v>
          </cell>
          <cell r="C17953" t="str">
            <v>套</v>
          </cell>
          <cell r="D17953" t="str">
            <v>BZ206002040</v>
          </cell>
          <cell r="E17953" t="str">
            <v>无杆气缸</v>
          </cell>
        </row>
        <row r="17954">
          <cell r="A17954" t="str">
            <v>CDM2B20-300Z</v>
          </cell>
          <cell r="B17954" t="str">
            <v>SMC</v>
          </cell>
          <cell r="C17954" t="str">
            <v>件</v>
          </cell>
          <cell r="D17954" t="str">
            <v>BZ206002034</v>
          </cell>
          <cell r="E17954" t="str">
            <v>气缸</v>
          </cell>
        </row>
        <row r="17955">
          <cell r="A17955" t="str">
            <v>CDA2B63-150Z</v>
          </cell>
          <cell r="B17955" t="str">
            <v>SMC</v>
          </cell>
          <cell r="C17955" t="str">
            <v>件</v>
          </cell>
          <cell r="D17955" t="str">
            <v>BZ206002033</v>
          </cell>
          <cell r="E17955" t="str">
            <v>气缸</v>
          </cell>
        </row>
        <row r="17956">
          <cell r="A17956" t="str">
            <v>MXQ16-75</v>
          </cell>
          <cell r="B17956" t="str">
            <v>SMC</v>
          </cell>
          <cell r="C17956" t="str">
            <v>件</v>
          </cell>
          <cell r="D17956" t="str">
            <v>BZ206002032</v>
          </cell>
          <cell r="E17956" t="str">
            <v>气缸</v>
          </cell>
        </row>
        <row r="17957">
          <cell r="A17957" t="str">
            <v>MXQ16-75CT</v>
          </cell>
          <cell r="B17957" t="str">
            <v>SMC</v>
          </cell>
          <cell r="C17957" t="str">
            <v>件</v>
          </cell>
          <cell r="D17957" t="str">
            <v>BZ206002031</v>
          </cell>
          <cell r="E17957" t="str">
            <v>气缸</v>
          </cell>
        </row>
        <row r="17958">
          <cell r="A17958" t="str">
            <v>ZPT20CNJ10-B5-A10</v>
          </cell>
          <cell r="B17958" t="str">
            <v>SMC</v>
          </cell>
          <cell r="C17958" t="str">
            <v>件</v>
          </cell>
          <cell r="D17958" t="str">
            <v>BZ206002023</v>
          </cell>
          <cell r="E17958" t="str">
            <v>吸盘</v>
          </cell>
        </row>
        <row r="17959">
          <cell r="A17959" t="str">
            <v>CDG1BN20-200Z</v>
          </cell>
          <cell r="B17959" t="str">
            <v>SMC</v>
          </cell>
          <cell r="C17959" t="str">
            <v>件</v>
          </cell>
          <cell r="D17959" t="str">
            <v>BZ206002021</v>
          </cell>
          <cell r="E17959" t="str">
            <v>伸缩气缸</v>
          </cell>
        </row>
        <row r="17960">
          <cell r="A17960" t="str">
            <v>CDQ2B100-15DZ-XC8</v>
          </cell>
          <cell r="B17960" t="str">
            <v>SMC</v>
          </cell>
          <cell r="C17960" t="str">
            <v>件</v>
          </cell>
          <cell r="D17960" t="str">
            <v>BZ206002020</v>
          </cell>
          <cell r="E17960" t="str">
            <v>薄型气缸</v>
          </cell>
        </row>
        <row r="17961">
          <cell r="A17961" t="str">
            <v>MHF2-20D2R</v>
          </cell>
          <cell r="B17961" t="str">
            <v>SMC</v>
          </cell>
          <cell r="C17961" t="str">
            <v>件</v>
          </cell>
          <cell r="D17961" t="str">
            <v>BZ206002019</v>
          </cell>
          <cell r="E17961" t="str">
            <v>平行手指气缸</v>
          </cell>
        </row>
        <row r="17962">
          <cell r="A17962" t="str">
            <v>CDG1ZN40-200Z</v>
          </cell>
          <cell r="B17962" t="str">
            <v>SMC</v>
          </cell>
          <cell r="C17962" t="str">
            <v>件</v>
          </cell>
          <cell r="D17962" t="str">
            <v>BZ206002018</v>
          </cell>
          <cell r="E17962" t="str">
            <v>伸缩气缸</v>
          </cell>
        </row>
        <row r="17963">
          <cell r="A17963" t="str">
            <v>MDBB40-250Z</v>
          </cell>
          <cell r="B17963" t="str">
            <v>SMC</v>
          </cell>
          <cell r="C17963" t="str">
            <v>件</v>
          </cell>
          <cell r="D17963" t="str">
            <v>BZ206002017</v>
          </cell>
          <cell r="E17963" t="str">
            <v>薄型气缸</v>
          </cell>
        </row>
        <row r="17964">
          <cell r="A17964" t="str">
            <v>MSQB50L3</v>
          </cell>
          <cell r="B17964" t="str">
            <v>SMC</v>
          </cell>
          <cell r="C17964" t="str">
            <v>件</v>
          </cell>
          <cell r="D17964" t="str">
            <v>BZ206002016</v>
          </cell>
          <cell r="E17964" t="str">
            <v>旋转气缸</v>
          </cell>
        </row>
        <row r="17965">
          <cell r="A17965" t="str">
            <v>MXQ20-75</v>
          </cell>
          <cell r="B17965" t="str">
            <v>SMC</v>
          </cell>
          <cell r="C17965" t="str">
            <v>件</v>
          </cell>
          <cell r="D17965" t="str">
            <v>BZ206002015</v>
          </cell>
          <cell r="E17965" t="str">
            <v>滑台气缸</v>
          </cell>
        </row>
        <row r="17966">
          <cell r="A17966" t="str">
            <v>CDG1ZN32-150Z</v>
          </cell>
          <cell r="B17966" t="str">
            <v>SMC</v>
          </cell>
          <cell r="C17966" t="str">
            <v>件</v>
          </cell>
          <cell r="D17966" t="str">
            <v>BZ206002014</v>
          </cell>
          <cell r="E17966" t="str">
            <v>伸缩气缸</v>
          </cell>
        </row>
        <row r="17967">
          <cell r="A17967" t="str">
            <v>CDQSB20-20DM</v>
          </cell>
          <cell r="B17967" t="str">
            <v>SMC</v>
          </cell>
          <cell r="C17967" t="str">
            <v>件</v>
          </cell>
          <cell r="D17967" t="str">
            <v>BZ206002013</v>
          </cell>
          <cell r="E17967" t="str">
            <v>薄型气缸</v>
          </cell>
        </row>
        <row r="17968">
          <cell r="A17968" t="str">
            <v>CDQSB20-50DM</v>
          </cell>
          <cell r="B17968" t="str">
            <v>SMC</v>
          </cell>
          <cell r="C17968" t="str">
            <v>件</v>
          </cell>
          <cell r="D17968" t="str">
            <v>BZ206002012</v>
          </cell>
          <cell r="E17968" t="str">
            <v>薄型气缸</v>
          </cell>
        </row>
        <row r="17969">
          <cell r="A17969" t="str">
            <v>MHZL2-10D</v>
          </cell>
          <cell r="B17969" t="str">
            <v>SMC</v>
          </cell>
          <cell r="C17969" t="str">
            <v>件</v>
          </cell>
          <cell r="D17969" t="str">
            <v>BZ206002009</v>
          </cell>
          <cell r="E17969" t="str">
            <v>气缸</v>
          </cell>
        </row>
        <row r="17970">
          <cell r="A17970" t="str">
            <v>AFM20P-060AS</v>
          </cell>
          <cell r="B17970" t="str">
            <v>SMC</v>
          </cell>
          <cell r="C17970" t="str">
            <v>件</v>
          </cell>
          <cell r="D17970" t="str">
            <v>BZ206002001</v>
          </cell>
          <cell r="E17970" t="str">
            <v>泵入口滤芯</v>
          </cell>
        </row>
        <row r="17971">
          <cell r="A17971" t="str">
            <v>AF20P-060S</v>
          </cell>
          <cell r="B17971" t="str">
            <v>SMC</v>
          </cell>
          <cell r="C17971" t="str">
            <v>件</v>
          </cell>
          <cell r="D17971" t="str">
            <v>BZ206001999</v>
          </cell>
          <cell r="E17971" t="str">
            <v>夹具入口过滤器</v>
          </cell>
        </row>
        <row r="17972">
          <cell r="A17972" t="str">
            <v>63522（for AMC220）</v>
          </cell>
          <cell r="B17972" t="str">
            <v>SMC</v>
          </cell>
          <cell r="C17972" t="str">
            <v>件</v>
          </cell>
          <cell r="D17972" t="str">
            <v>BZ206001998</v>
          </cell>
          <cell r="E17972" t="str">
            <v>泵出口过滤器</v>
          </cell>
        </row>
        <row r="17973">
          <cell r="A17973" t="str">
            <v>CDQ2B50-100DZ</v>
          </cell>
          <cell r="B17973" t="str">
            <v>SMC</v>
          </cell>
          <cell r="C17973" t="str">
            <v>个</v>
          </cell>
          <cell r="D17973" t="str">
            <v>BZ206001992</v>
          </cell>
          <cell r="E17973" t="str">
            <v>气缸</v>
          </cell>
        </row>
        <row r="17974">
          <cell r="A17974" t="str">
            <v>MHF2-16D2R-M9BL</v>
          </cell>
          <cell r="B17974" t="str">
            <v>SMC</v>
          </cell>
          <cell r="C17974" t="str">
            <v>套</v>
          </cell>
          <cell r="D17974" t="str">
            <v>BZ206001983</v>
          </cell>
          <cell r="E17974" t="str">
            <v>下料夹爪气缸</v>
          </cell>
        </row>
        <row r="17975">
          <cell r="A17975" t="str">
            <v>CXSJM10-20</v>
          </cell>
          <cell r="B17975" t="str">
            <v>SMC</v>
          </cell>
          <cell r="C17975" t="str">
            <v>个</v>
          </cell>
          <cell r="D17975" t="str">
            <v>BZ206001980</v>
          </cell>
          <cell r="E17975" t="str">
            <v>气缸</v>
          </cell>
        </row>
        <row r="17976">
          <cell r="A17976" t="str">
            <v>L型 φ4气管 M2.5螺纹</v>
          </cell>
          <cell r="B17976" t="str">
            <v>定制</v>
          </cell>
          <cell r="C17976" t="str">
            <v>件</v>
          </cell>
          <cell r="D17976" t="str">
            <v>BZ206001977</v>
          </cell>
          <cell r="E17976" t="str">
            <v>气管接头</v>
          </cell>
        </row>
        <row r="17977">
          <cell r="A17977" t="str">
            <v>MXS16-125A</v>
          </cell>
          <cell r="B17977" t="str">
            <v>SMC</v>
          </cell>
          <cell r="C17977" t="str">
            <v>件</v>
          </cell>
          <cell r="D17977" t="str">
            <v>BZ206001976</v>
          </cell>
          <cell r="E17977" t="str">
            <v>滑台气缸</v>
          </cell>
        </row>
        <row r="17978">
          <cell r="A17978" t="str">
            <v>J-XZB21-D8-1</v>
          </cell>
          <cell r="B17978" t="str">
            <v>怡合达</v>
          </cell>
          <cell r="C17978" t="str">
            <v>个</v>
          </cell>
          <cell r="D17978" t="str">
            <v>BZ206001975</v>
          </cell>
          <cell r="E17978" t="str">
            <v>调速阀</v>
          </cell>
        </row>
        <row r="17979">
          <cell r="A17979" t="str">
            <v>J-XZB22-D8-2</v>
          </cell>
          <cell r="B17979" t="str">
            <v>怡合达</v>
          </cell>
          <cell r="C17979" t="str">
            <v>个</v>
          </cell>
          <cell r="D17979" t="str">
            <v>BZ206001974</v>
          </cell>
          <cell r="E17979" t="str">
            <v>调速阀</v>
          </cell>
        </row>
        <row r="17980">
          <cell r="A17980" t="str">
            <v>XZS31-D8-P6</v>
          </cell>
          <cell r="B17980" t="str">
            <v>怡合达</v>
          </cell>
          <cell r="C17980" t="str">
            <v>个</v>
          </cell>
          <cell r="D17980" t="str">
            <v>BZ206001971</v>
          </cell>
          <cell r="E17980" t="str">
            <v>直接通头</v>
          </cell>
        </row>
        <row r="17981">
          <cell r="A17981" t="str">
            <v>J-XXD02-D8-2</v>
          </cell>
          <cell r="B17981" t="str">
            <v>怡合达</v>
          </cell>
          <cell r="C17981" t="str">
            <v>个</v>
          </cell>
          <cell r="D17981" t="str">
            <v>BZ206001970</v>
          </cell>
          <cell r="E17981" t="str">
            <v>弯接头</v>
          </cell>
        </row>
        <row r="17982">
          <cell r="A17982" t="str">
            <v>J-XXD02-D8-1</v>
          </cell>
          <cell r="B17982" t="str">
            <v>怡合达</v>
          </cell>
          <cell r="C17982" t="str">
            <v>个</v>
          </cell>
          <cell r="D17982" t="str">
            <v>BZ206001969</v>
          </cell>
          <cell r="E17982" t="str">
            <v>弯接头</v>
          </cell>
        </row>
        <row r="17983">
          <cell r="A17983" t="str">
            <v>J-XXD02-D6-2</v>
          </cell>
          <cell r="B17983" t="str">
            <v>怡合达</v>
          </cell>
          <cell r="C17983" t="str">
            <v>个</v>
          </cell>
          <cell r="D17983" t="str">
            <v>BZ206001968</v>
          </cell>
          <cell r="E17983" t="str">
            <v>弯接头</v>
          </cell>
        </row>
        <row r="17984">
          <cell r="A17984" t="str">
            <v>J-XXD02-D6-1</v>
          </cell>
          <cell r="B17984" t="str">
            <v>怡合达</v>
          </cell>
          <cell r="C17984" t="str">
            <v>个</v>
          </cell>
          <cell r="D17984" t="str">
            <v>BZ206001966</v>
          </cell>
          <cell r="E17984" t="str">
            <v>弯接头</v>
          </cell>
        </row>
        <row r="17985">
          <cell r="A17985" t="str">
            <v>J-XXB02-D8-2</v>
          </cell>
          <cell r="B17985" t="str">
            <v>怡合达</v>
          </cell>
          <cell r="C17985" t="str">
            <v>个</v>
          </cell>
          <cell r="D17985" t="str">
            <v>BZ206001965</v>
          </cell>
          <cell r="E17985" t="str">
            <v>直接头</v>
          </cell>
        </row>
        <row r="17986">
          <cell r="A17986" t="str">
            <v>J-XXB02-D8-1</v>
          </cell>
          <cell r="B17986" t="str">
            <v>怡合达</v>
          </cell>
          <cell r="C17986" t="str">
            <v>个</v>
          </cell>
          <cell r="D17986" t="str">
            <v>BZ206001964</v>
          </cell>
          <cell r="E17986" t="str">
            <v>直接头</v>
          </cell>
        </row>
        <row r="17987">
          <cell r="A17987" t="str">
            <v>CY3RG20-500</v>
          </cell>
          <cell r="B17987" t="str">
            <v>SMC</v>
          </cell>
          <cell r="C17987" t="str">
            <v>个</v>
          </cell>
          <cell r="D17987" t="str">
            <v>BZ206001962</v>
          </cell>
          <cell r="E17987" t="str">
            <v>气缸</v>
          </cell>
        </row>
        <row r="17988">
          <cell r="A17988" t="str">
            <v>D6*1*1000</v>
          </cell>
          <cell r="B17988" t="str">
            <v>材料304</v>
          </cell>
          <cell r="C17988" t="str">
            <v>件</v>
          </cell>
          <cell r="D17988" t="str">
            <v>BZ206001961</v>
          </cell>
          <cell r="E17988" t="str">
            <v>不锈钢毛细管</v>
          </cell>
        </row>
        <row r="17989">
          <cell r="A17989" t="str">
            <v>SY5420-5LOZD-C6</v>
          </cell>
          <cell r="B17989" t="str">
            <v>SMC</v>
          </cell>
          <cell r="C17989" t="str">
            <v>件</v>
          </cell>
          <cell r="D17989" t="str">
            <v>BZ206001959</v>
          </cell>
          <cell r="E17989" t="str">
            <v>电磁阀</v>
          </cell>
        </row>
        <row r="17990">
          <cell r="A17990" t="str">
            <v>CDQ2B-12-15DZ</v>
          </cell>
          <cell r="B17990" t="str">
            <v>SMC</v>
          </cell>
          <cell r="C17990" t="str">
            <v>件</v>
          </cell>
          <cell r="D17990" t="str">
            <v>BZ206001939</v>
          </cell>
          <cell r="E17990" t="str">
            <v>气缸</v>
          </cell>
        </row>
        <row r="17991">
          <cell r="A17991" t="str">
            <v>CDJ2E16-150-B</v>
          </cell>
          <cell r="B17991" t="str">
            <v>SMC</v>
          </cell>
          <cell r="C17991" t="str">
            <v>件</v>
          </cell>
          <cell r="D17991" t="str">
            <v>BZ206001937</v>
          </cell>
          <cell r="E17991" t="str">
            <v>气缸</v>
          </cell>
        </row>
        <row r="17992">
          <cell r="A17992" t="str">
            <v>MXS20-75</v>
          </cell>
          <cell r="B17992" t="str">
            <v>SMC</v>
          </cell>
          <cell r="C17992" t="str">
            <v>件</v>
          </cell>
          <cell r="D17992" t="str">
            <v>BZ206001935</v>
          </cell>
          <cell r="E17992" t="str">
            <v>滑台气缸</v>
          </cell>
        </row>
        <row r="17993">
          <cell r="A17993" t="str">
            <v>MXQ12-75</v>
          </cell>
          <cell r="B17993" t="str">
            <v>SMC</v>
          </cell>
          <cell r="C17993" t="str">
            <v>件</v>
          </cell>
          <cell r="D17993" t="str">
            <v>BZ206001926</v>
          </cell>
          <cell r="E17993" t="str">
            <v>滑台气缸</v>
          </cell>
        </row>
        <row r="17994">
          <cell r="A17994" t="str">
            <v>MKB40-30RZ</v>
          </cell>
          <cell r="B17994" t="str">
            <v>SMC</v>
          </cell>
          <cell r="C17994" t="str">
            <v>件</v>
          </cell>
          <cell r="D17994" t="str">
            <v>BZ206001924</v>
          </cell>
          <cell r="E17994" t="str">
            <v>气缸</v>
          </cell>
        </row>
        <row r="17995">
          <cell r="A17995" t="str">
            <v>MGPM12-40Z-M9BL</v>
          </cell>
          <cell r="B17995" t="str">
            <v>SMC</v>
          </cell>
          <cell r="C17995" t="str">
            <v>个</v>
          </cell>
          <cell r="D17995" t="str">
            <v>BZ206001905</v>
          </cell>
          <cell r="E17995" t="str">
            <v>气缸</v>
          </cell>
        </row>
        <row r="17996">
          <cell r="A17996" t="str">
            <v>344-C山道膜片</v>
          </cell>
          <cell r="B17996" t="str">
            <v>英格索兰1寸不锈钢</v>
          </cell>
          <cell r="C17996" t="str">
            <v>个</v>
          </cell>
          <cell r="D17996" t="str">
            <v>BZ206001904</v>
          </cell>
          <cell r="E17996" t="str">
            <v>气动隔膜泵</v>
          </cell>
        </row>
        <row r="17997">
          <cell r="A17997" t="str">
            <v>J-XXB02-D6-2</v>
          </cell>
          <cell r="B17997" t="str">
            <v>怡合达</v>
          </cell>
          <cell r="C17997" t="str">
            <v>个</v>
          </cell>
          <cell r="D17997" t="str">
            <v>BZ206001902</v>
          </cell>
          <cell r="E17997" t="str">
            <v>直接头</v>
          </cell>
        </row>
        <row r="17998">
          <cell r="A17998" t="str">
            <v>J-XXB02-D6-1</v>
          </cell>
          <cell r="B17998" t="str">
            <v>怡合达</v>
          </cell>
          <cell r="C17998" t="str">
            <v>个</v>
          </cell>
          <cell r="D17998" t="str">
            <v>BZ206001901</v>
          </cell>
          <cell r="E17998" t="str">
            <v>直接头</v>
          </cell>
        </row>
        <row r="17999">
          <cell r="A17999" t="str">
            <v>J-XXB02-D6-M5</v>
          </cell>
          <cell r="B17999" t="str">
            <v>怡合达</v>
          </cell>
          <cell r="C17999" t="str">
            <v>个</v>
          </cell>
          <cell r="D17999" t="str">
            <v>BZ206001900</v>
          </cell>
          <cell r="E17999" t="str">
            <v>直接头</v>
          </cell>
        </row>
        <row r="18000">
          <cell r="A18000" t="str">
            <v>WHT11-01</v>
          </cell>
          <cell r="B18000" t="str">
            <v>怡合达</v>
          </cell>
          <cell r="C18000" t="str">
            <v>个</v>
          </cell>
          <cell r="D18000" t="str">
            <v>BZ206001899</v>
          </cell>
          <cell r="E18000" t="str">
            <v>消音器</v>
          </cell>
        </row>
        <row r="18001">
          <cell r="A18001" t="str">
            <v>ZR120S1-K25LZB</v>
          </cell>
          <cell r="B18001" t="str">
            <v>SMC</v>
          </cell>
          <cell r="C18001" t="str">
            <v>件</v>
          </cell>
          <cell r="D18001" t="str">
            <v>BZ206001898</v>
          </cell>
          <cell r="E18001" t="str">
            <v>真空电磁阀</v>
          </cell>
        </row>
        <row r="18002">
          <cell r="A18002" t="str">
            <v>CDG1BN20-150Z</v>
          </cell>
          <cell r="B18002" t="str">
            <v>SMC</v>
          </cell>
          <cell r="C18002" t="str">
            <v>件</v>
          </cell>
          <cell r="D18002" t="str">
            <v>BZ206001897</v>
          </cell>
          <cell r="E18002" t="str">
            <v>气缸</v>
          </cell>
        </row>
        <row r="18003">
          <cell r="A18003" t="str">
            <v>AL30-03-A</v>
          </cell>
          <cell r="B18003" t="str">
            <v>SMC</v>
          </cell>
          <cell r="C18003" t="str">
            <v>个</v>
          </cell>
          <cell r="D18003" t="str">
            <v>BZ206001895</v>
          </cell>
          <cell r="E18003" t="str">
            <v>气动三联件</v>
          </cell>
        </row>
        <row r="18004">
          <cell r="A18004" t="str">
            <v>MHF2-16D1-M9B</v>
          </cell>
          <cell r="B18004" t="str">
            <v>SMC</v>
          </cell>
          <cell r="C18004" t="str">
            <v>个</v>
          </cell>
          <cell r="D18004" t="str">
            <v>BZ206001892</v>
          </cell>
          <cell r="E18004" t="str">
            <v>搬运气爪</v>
          </cell>
        </row>
        <row r="18005">
          <cell r="A18005" t="str">
            <v>BU.PN.02/C-120(50808104)</v>
          </cell>
          <cell r="B18005" t="str">
            <v>美德乐</v>
          </cell>
          <cell r="C18005" t="str">
            <v>套</v>
          </cell>
          <cell r="D18005" t="str">
            <v>BZ206001889</v>
          </cell>
          <cell r="E18005" t="str">
            <v>气动双作用缓冲器</v>
          </cell>
        </row>
        <row r="18006">
          <cell r="A18006" t="str">
            <v>BU.PN.01/A-120（50805101）</v>
          </cell>
          <cell r="B18006" t="str">
            <v>美德乐</v>
          </cell>
          <cell r="C18006" t="str">
            <v>套</v>
          </cell>
          <cell r="D18006" t="str">
            <v>BZ206001888</v>
          </cell>
          <cell r="E18006" t="str">
            <v>气动缓冲器</v>
          </cell>
        </row>
        <row r="18007">
          <cell r="A18007" t="str">
            <v>MHL2-25D</v>
          </cell>
          <cell r="B18007" t="str">
            <v>SMC</v>
          </cell>
          <cell r="C18007" t="str">
            <v>个</v>
          </cell>
          <cell r="D18007" t="str">
            <v>BZ206001882</v>
          </cell>
          <cell r="E18007" t="str">
            <v>取料夹爪张开闭合气缸</v>
          </cell>
        </row>
        <row r="18008">
          <cell r="A18008" t="str">
            <v>EE-SX672 DZ7U</v>
          </cell>
          <cell r="B18008" t="str">
            <v>欧姆龙</v>
          </cell>
          <cell r="C18008" t="str">
            <v>个</v>
          </cell>
          <cell r="D18008" t="str">
            <v>BZ206001877</v>
          </cell>
          <cell r="E18008" t="str">
            <v>光电开关</v>
          </cell>
        </row>
        <row r="18009">
          <cell r="A18009" t="str">
            <v>U型 2M7X EE-1006</v>
          </cell>
          <cell r="B18009" t="str">
            <v>欧姆龙</v>
          </cell>
          <cell r="C18009" t="str">
            <v>个</v>
          </cell>
          <cell r="D18009" t="str">
            <v>BZ206001876</v>
          </cell>
          <cell r="E18009" t="str">
            <v>光电开关配套底座</v>
          </cell>
        </row>
        <row r="18010">
          <cell r="A18010" t="str">
            <v>CDQ2A63-25DZ(2A1-3BF)</v>
          </cell>
          <cell r="B18010" t="str">
            <v>SMC</v>
          </cell>
          <cell r="C18010" t="str">
            <v>个</v>
          </cell>
          <cell r="D18010" t="str">
            <v>BZ206001864</v>
          </cell>
          <cell r="E18010" t="str">
            <v>气缸</v>
          </cell>
        </row>
        <row r="18011">
          <cell r="A18011" t="str">
            <v>AS2201F-02-08A</v>
          </cell>
          <cell r="B18011" t="str">
            <v>SMC</v>
          </cell>
          <cell r="C18011" t="str">
            <v>件</v>
          </cell>
          <cell r="D18011" t="str">
            <v>BZ206001856</v>
          </cell>
          <cell r="E18011" t="str">
            <v>节流阀</v>
          </cell>
        </row>
        <row r="18012">
          <cell r="A18012" t="str">
            <v>CDQSB25-15D</v>
          </cell>
          <cell r="B18012" t="str">
            <v>MAX.1.0mpa SMC</v>
          </cell>
          <cell r="C18012" t="str">
            <v>件</v>
          </cell>
          <cell r="D18012" t="str">
            <v>BZ206001855</v>
          </cell>
          <cell r="E18012" t="str">
            <v>气缸</v>
          </cell>
        </row>
        <row r="18013">
          <cell r="A18013" t="str">
            <v>MKB16-10LZ</v>
          </cell>
          <cell r="B18013" t="str">
            <v>MAX.1.0mpa</v>
          </cell>
          <cell r="C18013" t="str">
            <v>件</v>
          </cell>
          <cell r="D18013" t="str">
            <v>BZ206001853</v>
          </cell>
          <cell r="E18013" t="str">
            <v>气缸</v>
          </cell>
        </row>
        <row r="18014">
          <cell r="A18014" t="str">
            <v>AS3211F-03-08SA</v>
          </cell>
          <cell r="B18014" t="str">
            <v>SMC</v>
          </cell>
          <cell r="C18014" t="str">
            <v>个</v>
          </cell>
          <cell r="D18014" t="str">
            <v>BZ206001851</v>
          </cell>
          <cell r="E18014" t="str">
            <v>节流阀</v>
          </cell>
        </row>
        <row r="18015">
          <cell r="A18015" t="str">
            <v>AS3201F-03-08SA</v>
          </cell>
          <cell r="B18015" t="str">
            <v>SMC</v>
          </cell>
          <cell r="C18015" t="str">
            <v>个</v>
          </cell>
          <cell r="D18015" t="str">
            <v>BZ206001850</v>
          </cell>
          <cell r="E18015" t="str">
            <v>节流阀</v>
          </cell>
        </row>
        <row r="18016">
          <cell r="A18016" t="str">
            <v>AS1211F-M5E-06A</v>
          </cell>
          <cell r="B18016" t="str">
            <v>SMC</v>
          </cell>
          <cell r="C18016" t="str">
            <v>个</v>
          </cell>
          <cell r="D18016" t="str">
            <v>BZ206001846</v>
          </cell>
          <cell r="E18016" t="str">
            <v>节流阀</v>
          </cell>
        </row>
        <row r="18017">
          <cell r="A18017" t="str">
            <v>AS1211F-M5E-04A</v>
          </cell>
          <cell r="B18017" t="str">
            <v>SMC</v>
          </cell>
          <cell r="C18017" t="str">
            <v>个</v>
          </cell>
          <cell r="D18017" t="str">
            <v>BZ206001845</v>
          </cell>
          <cell r="E18017" t="str">
            <v>节流阀</v>
          </cell>
        </row>
        <row r="18018">
          <cell r="A18018" t="str">
            <v>AQ240F-04-04</v>
          </cell>
          <cell r="B18018" t="str">
            <v>SMC</v>
          </cell>
          <cell r="C18018" t="str">
            <v>个</v>
          </cell>
          <cell r="D18018" t="str">
            <v>BZ206001843</v>
          </cell>
          <cell r="E18018" t="str">
            <v>快排阀</v>
          </cell>
        </row>
        <row r="18019">
          <cell r="A18019" t="str">
            <v>VHS40-03A</v>
          </cell>
          <cell r="B18019" t="str">
            <v>SMC</v>
          </cell>
          <cell r="C18019" t="str">
            <v>套</v>
          </cell>
          <cell r="D18019" t="str">
            <v>BZ206001840</v>
          </cell>
          <cell r="E18019" t="str">
            <v>残压释放阀</v>
          </cell>
        </row>
        <row r="18020">
          <cell r="A18020" t="str">
            <v>VHK3-10F-10F</v>
          </cell>
          <cell r="B18020" t="str">
            <v>SMC</v>
          </cell>
          <cell r="C18020" t="str">
            <v>件</v>
          </cell>
          <cell r="D18020" t="str">
            <v>BZ206001832</v>
          </cell>
          <cell r="E18020" t="str">
            <v>手动阀</v>
          </cell>
        </row>
        <row r="18021">
          <cell r="A18021" t="str">
            <v>VHK3-08F-08F</v>
          </cell>
          <cell r="B18021" t="str">
            <v>SMC</v>
          </cell>
          <cell r="C18021" t="str">
            <v>件</v>
          </cell>
          <cell r="D18021" t="str">
            <v>BZ206001831</v>
          </cell>
          <cell r="E18021" t="str">
            <v>手动阀</v>
          </cell>
        </row>
        <row r="18022">
          <cell r="A18022" t="str">
            <v>VHK3-06F-06F</v>
          </cell>
          <cell r="B18022" t="str">
            <v>SMC</v>
          </cell>
          <cell r="C18022" t="str">
            <v>件</v>
          </cell>
          <cell r="D18022" t="str">
            <v>BZ206001830</v>
          </cell>
          <cell r="E18022" t="str">
            <v>手动阀</v>
          </cell>
        </row>
        <row r="18023">
          <cell r="A18023" t="str">
            <v>VHK3-04F-04F</v>
          </cell>
          <cell r="B18023" t="str">
            <v>SMC</v>
          </cell>
          <cell r="C18023" t="str">
            <v>件</v>
          </cell>
          <cell r="D18023" t="str">
            <v>BZ206001829</v>
          </cell>
          <cell r="E18023" t="str">
            <v>手动阀</v>
          </cell>
        </row>
        <row r="18024">
          <cell r="A18024" t="str">
            <v>CDU25-10D</v>
          </cell>
          <cell r="B18024" t="str">
            <v>SMC</v>
          </cell>
          <cell r="C18024" t="str">
            <v>个</v>
          </cell>
          <cell r="D18024" t="str">
            <v>BZ206001825</v>
          </cell>
          <cell r="E18024" t="str">
            <v>30气缸</v>
          </cell>
        </row>
        <row r="18025">
          <cell r="A18025" t="str">
            <v>CDRQ2BS40-90</v>
          </cell>
          <cell r="B18025" t="str">
            <v>SMC</v>
          </cell>
          <cell r="C18025" t="str">
            <v>件</v>
          </cell>
          <cell r="D18025" t="str">
            <v>BZ206001824</v>
          </cell>
          <cell r="E18025" t="str">
            <v>气缸</v>
          </cell>
        </row>
        <row r="18026">
          <cell r="A18026" t="str">
            <v>CDQ2L32-75DMZ-M9BL</v>
          </cell>
          <cell r="B18026" t="str">
            <v>SMC</v>
          </cell>
          <cell r="C18026" t="str">
            <v>个</v>
          </cell>
          <cell r="D18026" t="str">
            <v>BZ206001822</v>
          </cell>
          <cell r="E18026" t="str">
            <v>标准气缸</v>
          </cell>
        </row>
        <row r="18027">
          <cell r="A18027" t="str">
            <v>CDQ2L63-50DMZ-M9BL</v>
          </cell>
          <cell r="B18027" t="str">
            <v>SMC</v>
          </cell>
          <cell r="C18027" t="str">
            <v>个</v>
          </cell>
          <cell r="D18027" t="str">
            <v>BZ206001820</v>
          </cell>
          <cell r="E18027" t="str">
            <v>标准气缸</v>
          </cell>
        </row>
        <row r="18028">
          <cell r="A18028" t="str">
            <v>MY1B40-500Z-M9BL</v>
          </cell>
          <cell r="B18028" t="str">
            <v>SMC</v>
          </cell>
          <cell r="C18028" t="str">
            <v>个</v>
          </cell>
          <cell r="D18028" t="str">
            <v>BZ206001819</v>
          </cell>
          <cell r="E18028" t="str">
            <v>无杆气缸</v>
          </cell>
        </row>
        <row r="18029">
          <cell r="A18029" t="str">
            <v>CDQ2L32-100DZ-M9BL</v>
          </cell>
          <cell r="B18029" t="str">
            <v>SMC</v>
          </cell>
          <cell r="C18029" t="str">
            <v>个</v>
          </cell>
          <cell r="D18029" t="str">
            <v>BZ206001818</v>
          </cell>
          <cell r="E18029" t="str">
            <v>标准气缸</v>
          </cell>
        </row>
        <row r="18030">
          <cell r="A18030" t="str">
            <v>MHL2-25D1-M9BL</v>
          </cell>
          <cell r="B18030" t="str">
            <v>SMC</v>
          </cell>
          <cell r="C18030" t="str">
            <v>个</v>
          </cell>
          <cell r="D18030" t="str">
            <v>BZ206001817</v>
          </cell>
          <cell r="E18030" t="str">
            <v>平行夹爪</v>
          </cell>
        </row>
        <row r="18031">
          <cell r="A18031" t="str">
            <v>MXQ16-75B-M9BL</v>
          </cell>
          <cell r="B18031" t="str">
            <v>SMC</v>
          </cell>
          <cell r="C18031" t="str">
            <v>个</v>
          </cell>
          <cell r="D18031" t="str">
            <v>BZ206001816</v>
          </cell>
          <cell r="E18031" t="str">
            <v>气动滑台</v>
          </cell>
        </row>
        <row r="18032">
          <cell r="A18032" t="str">
            <v>MXQ12-50B-M9BL</v>
          </cell>
          <cell r="B18032" t="str">
            <v>SMC</v>
          </cell>
          <cell r="C18032" t="str">
            <v>个</v>
          </cell>
          <cell r="D18032" t="str">
            <v>BZ206001815</v>
          </cell>
          <cell r="E18032" t="str">
            <v>气动滑台</v>
          </cell>
        </row>
        <row r="18033">
          <cell r="A18033" t="str">
            <v>CDQ2L32-175DCMZ-M9BL</v>
          </cell>
          <cell r="B18033" t="str">
            <v>SMC</v>
          </cell>
          <cell r="C18033" t="str">
            <v>个</v>
          </cell>
          <cell r="D18033" t="str">
            <v>BZ206001814</v>
          </cell>
          <cell r="E18033" t="str">
            <v>标准气缸</v>
          </cell>
        </row>
        <row r="18034">
          <cell r="A18034" t="str">
            <v>CDQ2L32-100DMZ-M9BL</v>
          </cell>
          <cell r="B18034" t="str">
            <v>SMC</v>
          </cell>
          <cell r="C18034" t="str">
            <v>个</v>
          </cell>
          <cell r="D18034" t="str">
            <v>BZ206001813</v>
          </cell>
          <cell r="E18034" t="str">
            <v>标准气缸</v>
          </cell>
        </row>
        <row r="18035">
          <cell r="A18035" t="str">
            <v>MGJ6-5-F8BL</v>
          </cell>
          <cell r="B18035" t="str">
            <v>SMC</v>
          </cell>
          <cell r="C18035" t="str">
            <v>件</v>
          </cell>
          <cell r="D18035" t="str">
            <v>BZ206001804</v>
          </cell>
          <cell r="E18035" t="str">
            <v>气缸</v>
          </cell>
        </row>
        <row r="18036">
          <cell r="A18036" t="str">
            <v>MY1B32-1000Z-M9BSAPC</v>
          </cell>
          <cell r="B18036" t="str">
            <v>SMC</v>
          </cell>
          <cell r="C18036" t="str">
            <v>件</v>
          </cell>
          <cell r="D18036" t="str">
            <v>BZ206001803</v>
          </cell>
          <cell r="E18036" t="str">
            <v>无杆气缸</v>
          </cell>
        </row>
        <row r="18037">
          <cell r="A18037" t="str">
            <v>CDG1LN25-25Z-M9BSAPC</v>
          </cell>
          <cell r="B18037" t="str">
            <v>SMC</v>
          </cell>
          <cell r="C18037" t="str">
            <v>件</v>
          </cell>
          <cell r="D18037" t="str">
            <v>BZ206001802</v>
          </cell>
          <cell r="E18037" t="str">
            <v>标准气缸</v>
          </cell>
        </row>
        <row r="18038">
          <cell r="A18038" t="str">
            <v>MDBB50-175Z-M9BSAPC</v>
          </cell>
          <cell r="B18038" t="str">
            <v>SMC</v>
          </cell>
          <cell r="C18038" t="str">
            <v>件</v>
          </cell>
          <cell r="D18038" t="str">
            <v>BZ206001801</v>
          </cell>
          <cell r="E18038" t="str">
            <v>标准气缸</v>
          </cell>
        </row>
        <row r="18039">
          <cell r="A18039" t="str">
            <v>CDQ2A50-20DCMZ-M9BSAPC</v>
          </cell>
          <cell r="B18039" t="str">
            <v>SMC</v>
          </cell>
          <cell r="C18039" t="str">
            <v>件</v>
          </cell>
          <cell r="D18039" t="str">
            <v>BZ206001800</v>
          </cell>
          <cell r="E18039" t="str">
            <v>薄型气缸</v>
          </cell>
        </row>
        <row r="18040">
          <cell r="A18040" t="str">
            <v>MKB32-10RNZ-M9B_1_0</v>
          </cell>
          <cell r="B18040" t="str">
            <v>SMC</v>
          </cell>
          <cell r="C18040" t="str">
            <v>件</v>
          </cell>
          <cell r="D18040" t="str">
            <v>BZ206001797</v>
          </cell>
          <cell r="E18040" t="str">
            <v>压紧气缸</v>
          </cell>
        </row>
        <row r="18041">
          <cell r="A18041" t="str">
            <v>CDQ2B100-100DCZ-M9BSAPC</v>
          </cell>
          <cell r="B18041" t="str">
            <v>SMC</v>
          </cell>
          <cell r="C18041" t="str">
            <v>件</v>
          </cell>
          <cell r="D18041" t="str">
            <v>BZ206001795</v>
          </cell>
          <cell r="E18041" t="str">
            <v>气缸</v>
          </cell>
        </row>
        <row r="18042">
          <cell r="A18042" t="str">
            <v>CY3R32-300-M9BSAPC</v>
          </cell>
          <cell r="B18042" t="str">
            <v>SMC</v>
          </cell>
          <cell r="C18042" t="str">
            <v>件</v>
          </cell>
          <cell r="D18042" t="str">
            <v>BZ206001794</v>
          </cell>
          <cell r="E18042" t="str">
            <v>无杆气缸</v>
          </cell>
        </row>
        <row r="18043">
          <cell r="A18043" t="str">
            <v>MKB50-10LZ</v>
          </cell>
          <cell r="B18043" t="str">
            <v>SMC</v>
          </cell>
          <cell r="C18043" t="str">
            <v>件</v>
          </cell>
          <cell r="D18043" t="str">
            <v>BZ206001791</v>
          </cell>
          <cell r="E18043" t="str">
            <v>气缸</v>
          </cell>
        </row>
        <row r="18044">
          <cell r="A18044" t="str">
            <v>MXQ20-125B-M9BSAPC</v>
          </cell>
          <cell r="B18044" t="str">
            <v>SMC</v>
          </cell>
          <cell r="C18044" t="str">
            <v>件</v>
          </cell>
          <cell r="D18044" t="str">
            <v>BZ206001790</v>
          </cell>
          <cell r="E18044" t="str">
            <v>气缸</v>
          </cell>
        </row>
        <row r="18045">
          <cell r="A18045" t="str">
            <v>CDQ2A32-25DMZ</v>
          </cell>
          <cell r="B18045" t="str">
            <v>SMC</v>
          </cell>
          <cell r="C18045" t="str">
            <v>件</v>
          </cell>
          <cell r="D18045" t="str">
            <v>BZ206001789</v>
          </cell>
          <cell r="E18045" t="str">
            <v>薄型气缸</v>
          </cell>
        </row>
        <row r="18046">
          <cell r="A18046" t="str">
            <v>CDQ2A80-100DMZ-M9BL</v>
          </cell>
          <cell r="B18046" t="str">
            <v>SMC</v>
          </cell>
          <cell r="C18046" t="str">
            <v>件</v>
          </cell>
          <cell r="D18046" t="str">
            <v>BZ206001788</v>
          </cell>
          <cell r="E18046" t="str">
            <v>气缸</v>
          </cell>
        </row>
        <row r="18047">
          <cell r="A18047" t="str">
            <v>CP96SDB40-3 70C-M9N</v>
          </cell>
          <cell r="B18047" t="str">
            <v>SMC</v>
          </cell>
          <cell r="C18047" t="str">
            <v>件</v>
          </cell>
          <cell r="D18047" t="str">
            <v>BZ206001787</v>
          </cell>
          <cell r="E18047" t="str">
            <v>标准气缸</v>
          </cell>
        </row>
        <row r="18048">
          <cell r="A18048" t="str">
            <v>MHY2-25D-M9BL</v>
          </cell>
          <cell r="B18048" t="str">
            <v>SMC180°</v>
          </cell>
          <cell r="C18048" t="str">
            <v>件</v>
          </cell>
          <cell r="D18048" t="str">
            <v>BZ206001786</v>
          </cell>
          <cell r="E18048" t="str">
            <v>气爪</v>
          </cell>
        </row>
        <row r="18049">
          <cell r="A18049" t="str">
            <v>MDSUB1-90D</v>
          </cell>
          <cell r="B18049" t="str">
            <v>SMC</v>
          </cell>
          <cell r="C18049" t="str">
            <v>件</v>
          </cell>
          <cell r="D18049" t="str">
            <v>BZ206001780</v>
          </cell>
          <cell r="E18049" t="str">
            <v>摆台气缸</v>
          </cell>
        </row>
        <row r="18050">
          <cell r="A18050" t="str">
            <v>MJG10-10</v>
          </cell>
          <cell r="B18050" t="str">
            <v>SMC</v>
          </cell>
          <cell r="C18050" t="str">
            <v>个</v>
          </cell>
          <cell r="D18050" t="str">
            <v>BZ206001778</v>
          </cell>
          <cell r="E18050" t="str">
            <v>振动盘分料顶针气缸</v>
          </cell>
        </row>
        <row r="18051">
          <cell r="A18051" t="str">
            <v>AC20B-02-A</v>
          </cell>
          <cell r="B18051" t="str">
            <v>SMC</v>
          </cell>
          <cell r="C18051" t="str">
            <v>套</v>
          </cell>
          <cell r="D18051" t="str">
            <v>BZ206001773</v>
          </cell>
          <cell r="E18051" t="str">
            <v>二联件</v>
          </cell>
        </row>
        <row r="18052">
          <cell r="A18052" t="str">
            <v>KQ2L12-02A</v>
          </cell>
          <cell r="B18052" t="str">
            <v>SMC</v>
          </cell>
          <cell r="C18052" t="str">
            <v>个</v>
          </cell>
          <cell r="D18052" t="str">
            <v>BZ206001772</v>
          </cell>
          <cell r="E18052" t="str">
            <v>L接头</v>
          </cell>
        </row>
        <row r="18053">
          <cell r="A18053" t="str">
            <v>CDJ2E16-120Z-B</v>
          </cell>
          <cell r="B18053" t="str">
            <v>SMC</v>
          </cell>
          <cell r="C18053" t="str">
            <v>个</v>
          </cell>
          <cell r="D18053" t="str">
            <v>BZ206001767</v>
          </cell>
          <cell r="E18053" t="str">
            <v>小型气缸</v>
          </cell>
        </row>
        <row r="18054">
          <cell r="A18054" t="str">
            <v>ADVC-10-5-A-P-A</v>
          </cell>
          <cell r="B18054" t="str">
            <v>FESTO</v>
          </cell>
          <cell r="C18054" t="str">
            <v>个</v>
          </cell>
          <cell r="D18054" t="str">
            <v>BZ206001766</v>
          </cell>
          <cell r="E18054" t="str">
            <v>夹块气缸2</v>
          </cell>
        </row>
        <row r="18055">
          <cell r="A18055" t="str">
            <v>ADVC-10-10-A-P-A</v>
          </cell>
          <cell r="B18055" t="str">
            <v>FESTO</v>
          </cell>
          <cell r="C18055" t="str">
            <v>个</v>
          </cell>
          <cell r="D18055" t="str">
            <v>BZ206001765</v>
          </cell>
          <cell r="E18055" t="str">
            <v>夹块气缸1</v>
          </cell>
        </row>
        <row r="18056">
          <cell r="A18056" t="str">
            <v>MHF2-20D1R</v>
          </cell>
          <cell r="B18056" t="str">
            <v>SMC</v>
          </cell>
          <cell r="C18056" t="str">
            <v>个</v>
          </cell>
          <cell r="D18056" t="str">
            <v>BZ206001764</v>
          </cell>
          <cell r="E18056" t="str">
            <v>薄型气缸</v>
          </cell>
        </row>
        <row r="18057">
          <cell r="A18057" t="str">
            <v>MXQ16-20AS</v>
          </cell>
          <cell r="B18057" t="str">
            <v>SMC</v>
          </cell>
          <cell r="C18057" t="str">
            <v>件</v>
          </cell>
          <cell r="D18057" t="str">
            <v>BZ206001762</v>
          </cell>
          <cell r="E18057" t="str">
            <v>滑台气缸</v>
          </cell>
        </row>
        <row r="18058">
          <cell r="A18058" t="str">
            <v>MXQ16-20AS</v>
          </cell>
          <cell r="B18058" t="str">
            <v>SMC</v>
          </cell>
          <cell r="C18058" t="str">
            <v>件</v>
          </cell>
          <cell r="D18058" t="str">
            <v>BZ206001755</v>
          </cell>
          <cell r="E18058" t="str">
            <v>气缸</v>
          </cell>
        </row>
        <row r="18059">
          <cell r="A18059" t="str">
            <v>CDA2B80-200Z</v>
          </cell>
          <cell r="B18059" t="str">
            <v>SMC</v>
          </cell>
          <cell r="C18059" t="str">
            <v>个</v>
          </cell>
          <cell r="D18059" t="str">
            <v>BZ206001753</v>
          </cell>
          <cell r="E18059" t="str">
            <v>气缸</v>
          </cell>
        </row>
        <row r="18060">
          <cell r="A18060" t="str">
            <v>MHZ2-16D2-M9B</v>
          </cell>
          <cell r="B18060" t="str">
            <v>SMC</v>
          </cell>
          <cell r="C18060" t="str">
            <v>套</v>
          </cell>
          <cell r="D18060" t="str">
            <v>BZ206001752</v>
          </cell>
          <cell r="E18060" t="str">
            <v>气爪</v>
          </cell>
        </row>
        <row r="18061">
          <cell r="A18061" t="str">
            <v>MQR4-M5</v>
          </cell>
          <cell r="B18061" t="str">
            <v>SMC</v>
          </cell>
          <cell r="C18061" t="str">
            <v>件</v>
          </cell>
          <cell r="D18061" t="str">
            <v>BZ206001730</v>
          </cell>
          <cell r="E18061" t="str">
            <v>气动滑环</v>
          </cell>
        </row>
        <row r="18062">
          <cell r="A18062" t="str">
            <v>MRHQ10D-90S-M9BVL-M9NL</v>
          </cell>
          <cell r="B18062" t="str">
            <v>SMC</v>
          </cell>
          <cell r="C18062" t="str">
            <v>件</v>
          </cell>
          <cell r="D18062" t="str">
            <v>BZ206001729</v>
          </cell>
          <cell r="E18062" t="str">
            <v>90°旋转夹爪气缸</v>
          </cell>
        </row>
        <row r="18063">
          <cell r="A18063" t="str">
            <v>MRHQ16D-180S-M9BVL-M9NL</v>
          </cell>
          <cell r="B18063" t="str">
            <v>SMC</v>
          </cell>
          <cell r="C18063" t="str">
            <v>件</v>
          </cell>
          <cell r="D18063" t="str">
            <v>BZ206001728</v>
          </cell>
          <cell r="E18063" t="str">
            <v>180°旋转夹爪气缸</v>
          </cell>
        </row>
        <row r="18064">
          <cell r="A18064" t="str">
            <v>MDBB63-100Z-M9BL</v>
          </cell>
          <cell r="B18064" t="str">
            <v>SMC</v>
          </cell>
          <cell r="C18064" t="str">
            <v>个</v>
          </cell>
          <cell r="D18064" t="str">
            <v>BZ206001710</v>
          </cell>
          <cell r="E18064" t="str">
            <v>气缸</v>
          </cell>
        </row>
        <row r="18065">
          <cell r="A18065" t="str">
            <v>CDM2B25-200Z</v>
          </cell>
          <cell r="B18065" t="str">
            <v>SMC</v>
          </cell>
          <cell r="C18065" t="str">
            <v>个</v>
          </cell>
          <cell r="D18065" t="str">
            <v>BZ206001707</v>
          </cell>
          <cell r="E18065" t="str">
            <v>气缸</v>
          </cell>
        </row>
        <row r="18066">
          <cell r="A18066" t="str">
            <v>CD2M2B25-450AZ</v>
          </cell>
          <cell r="B18066" t="str">
            <v>SMC</v>
          </cell>
          <cell r="C18066" t="str">
            <v>件</v>
          </cell>
          <cell r="D18066" t="str">
            <v>BZ206001705</v>
          </cell>
          <cell r="E18066" t="str">
            <v>笔型气缸</v>
          </cell>
        </row>
        <row r="18067">
          <cell r="A18067" t="str">
            <v>EAV4000-F04-5YOC-Q</v>
          </cell>
          <cell r="B18067" t="str">
            <v>smc</v>
          </cell>
          <cell r="C18067" t="str">
            <v>件</v>
          </cell>
          <cell r="D18067" t="str">
            <v>BZ206001686</v>
          </cell>
          <cell r="E18067" t="str">
            <v>电阻阀</v>
          </cell>
        </row>
        <row r="18068">
          <cell r="A18068" t="str">
            <v>MXQ25-20A</v>
          </cell>
          <cell r="B18068" t="str">
            <v>SMC</v>
          </cell>
          <cell r="C18068" t="str">
            <v>件</v>
          </cell>
          <cell r="D18068" t="str">
            <v>BZ206001683</v>
          </cell>
          <cell r="E18068" t="str">
            <v>滑台气缸</v>
          </cell>
        </row>
        <row r="18069">
          <cell r="A18069" t="str">
            <v>AF40-03-A</v>
          </cell>
          <cell r="B18069" t="str">
            <v>SMC</v>
          </cell>
          <cell r="C18069" t="str">
            <v>套</v>
          </cell>
          <cell r="D18069" t="str">
            <v>BZ206001678</v>
          </cell>
          <cell r="E18069" t="str">
            <v>气水过滤器</v>
          </cell>
        </row>
        <row r="18070">
          <cell r="A18070" t="str">
            <v>MGPM25-50Z</v>
          </cell>
          <cell r="B18070" t="str">
            <v>SMC</v>
          </cell>
          <cell r="C18070" t="str">
            <v>件</v>
          </cell>
          <cell r="D18070" t="str">
            <v>BZ206001675</v>
          </cell>
          <cell r="E18070" t="str">
            <v>导杆气缸</v>
          </cell>
        </row>
        <row r="18071">
          <cell r="A18071" t="str">
            <v>cdqmb12-10</v>
          </cell>
          <cell r="B18071" t="str">
            <v>smc</v>
          </cell>
          <cell r="C18071" t="str">
            <v>件</v>
          </cell>
          <cell r="D18071" t="str">
            <v>BZ206001671</v>
          </cell>
          <cell r="E18071" t="str">
            <v>气缸</v>
          </cell>
        </row>
        <row r="18072">
          <cell r="A18072" t="str">
            <v>MXQ8-40</v>
          </cell>
          <cell r="B18072" t="str">
            <v>smc</v>
          </cell>
          <cell r="C18072" t="str">
            <v>件</v>
          </cell>
          <cell r="D18072" t="str">
            <v>BZ206001669</v>
          </cell>
          <cell r="E18072" t="str">
            <v>滑台缸</v>
          </cell>
        </row>
        <row r="18073">
          <cell r="A18073" t="str">
            <v>JA15-5-080</v>
          </cell>
          <cell r="B18073" t="str">
            <v>smc</v>
          </cell>
          <cell r="C18073" t="str">
            <v>件</v>
          </cell>
          <cell r="D18073" t="str">
            <v>BZ206001658</v>
          </cell>
          <cell r="E18073" t="str">
            <v>浮动接头2</v>
          </cell>
        </row>
        <row r="18074">
          <cell r="A18074" t="str">
            <v>MHF2-20D1</v>
          </cell>
          <cell r="B18074" t="str">
            <v>smc</v>
          </cell>
          <cell r="C18074" t="str">
            <v>件</v>
          </cell>
          <cell r="D18074" t="str">
            <v>BZ206001647</v>
          </cell>
          <cell r="E18074" t="str">
            <v>平行开闭型气爪 2</v>
          </cell>
        </row>
        <row r="18075">
          <cell r="A18075" t="str">
            <v>MXQ20-20BS-M9B</v>
          </cell>
          <cell r="B18075" t="str">
            <v>SMC</v>
          </cell>
          <cell r="C18075" t="str">
            <v>套</v>
          </cell>
          <cell r="D18075" t="str">
            <v>BZ206001602</v>
          </cell>
          <cell r="E18075" t="str">
            <v>气动滑台</v>
          </cell>
        </row>
        <row r="18076">
          <cell r="A18076" t="str">
            <v>CDM2B25-380z</v>
          </cell>
          <cell r="B18076" t="str">
            <v>smc</v>
          </cell>
          <cell r="C18076" t="str">
            <v>件</v>
          </cell>
          <cell r="D18076" t="str">
            <v>BZ206001601</v>
          </cell>
          <cell r="E18076" t="str">
            <v>气缸</v>
          </cell>
        </row>
        <row r="18077">
          <cell r="A18077" t="str">
            <v>CDQ2B63-40DZ</v>
          </cell>
          <cell r="B18077" t="str">
            <v>SMC</v>
          </cell>
          <cell r="C18077" t="str">
            <v>个</v>
          </cell>
          <cell r="D18077" t="str">
            <v>BZ206001597</v>
          </cell>
          <cell r="E18077" t="str">
            <v>气缸</v>
          </cell>
        </row>
        <row r="18078">
          <cell r="A18078" t="str">
            <v>CDQ2B63-30DZ</v>
          </cell>
          <cell r="B18078" t="str">
            <v>SMC</v>
          </cell>
          <cell r="C18078" t="str">
            <v>个</v>
          </cell>
          <cell r="D18078" t="str">
            <v>BZ206001596</v>
          </cell>
          <cell r="E18078" t="str">
            <v>气缸</v>
          </cell>
        </row>
        <row r="18079">
          <cell r="A18079" t="str">
            <v>MXQ16A-75ZB-M9BL</v>
          </cell>
          <cell r="B18079" t="str">
            <v>SMC</v>
          </cell>
          <cell r="C18079" t="str">
            <v>件</v>
          </cell>
          <cell r="D18079" t="str">
            <v>BZ206001580</v>
          </cell>
          <cell r="E18079" t="str">
            <v>气缸</v>
          </cell>
        </row>
        <row r="18080">
          <cell r="A18080" t="str">
            <v>MSQB30H2-M9BL</v>
          </cell>
          <cell r="B18080" t="str">
            <v>SMC</v>
          </cell>
          <cell r="C18080" t="str">
            <v>件</v>
          </cell>
          <cell r="D18080" t="str">
            <v>BZ206001579</v>
          </cell>
          <cell r="E18080" t="str">
            <v>气缸</v>
          </cell>
        </row>
        <row r="18081">
          <cell r="A18081" t="str">
            <v>MY3B20-600H</v>
          </cell>
          <cell r="B18081" t="str">
            <v>SMC</v>
          </cell>
          <cell r="C18081" t="str">
            <v>件</v>
          </cell>
          <cell r="D18081" t="str">
            <v>BZ206001570</v>
          </cell>
          <cell r="E18081" t="str">
            <v>气缸</v>
          </cell>
        </row>
        <row r="18082">
          <cell r="A18082" t="str">
            <v>MKB40-20RZ</v>
          </cell>
          <cell r="B18082" t="str">
            <v>SMC</v>
          </cell>
          <cell r="C18082" t="str">
            <v>件</v>
          </cell>
          <cell r="D18082" t="str">
            <v>BZ206001567</v>
          </cell>
          <cell r="E18082" t="str">
            <v>气缸</v>
          </cell>
        </row>
        <row r="18083">
          <cell r="A18083" t="str">
            <v>DY22F-25P/代号302TY40</v>
          </cell>
          <cell r="B18083" t="str">
            <v>兰真炉回填阀和破空阀用/公称通径40mm/阀体材质CF8/川力机械</v>
          </cell>
          <cell r="C18083" t="str">
            <v>套</v>
          </cell>
          <cell r="D18083" t="str">
            <v>BZ206001565</v>
          </cell>
          <cell r="E18083" t="str">
            <v>升压调压阀</v>
          </cell>
        </row>
        <row r="18084">
          <cell r="A18084" t="str">
            <v>MSQA30L3-M9B</v>
          </cell>
          <cell r="B18084" t="str">
            <v>SMC</v>
          </cell>
          <cell r="C18084" t="str">
            <v>套</v>
          </cell>
          <cell r="D18084" t="str">
            <v>BZ206001537</v>
          </cell>
          <cell r="E18084" t="str">
            <v>摆动气缸</v>
          </cell>
        </row>
        <row r="18085">
          <cell r="A18085" t="str">
            <v>MHF2-20D-M9B_20</v>
          </cell>
          <cell r="B18085" t="str">
            <v>SMC</v>
          </cell>
          <cell r="C18085" t="str">
            <v>套</v>
          </cell>
          <cell r="D18085" t="str">
            <v>BZ206001536</v>
          </cell>
          <cell r="E18085" t="str">
            <v>薄型气爪</v>
          </cell>
        </row>
        <row r="18086">
          <cell r="A18086" t="str">
            <v>MXQ25-75AT-M9B</v>
          </cell>
          <cell r="B18086" t="str">
            <v>SMC</v>
          </cell>
          <cell r="C18086" t="str">
            <v>套</v>
          </cell>
          <cell r="D18086" t="str">
            <v>BZ206001535</v>
          </cell>
          <cell r="E18086" t="str">
            <v>气动滑台</v>
          </cell>
        </row>
        <row r="18087">
          <cell r="A18087" t="str">
            <v>MKB25-20RZ</v>
          </cell>
          <cell r="B18087" t="str">
            <v>smc</v>
          </cell>
          <cell r="C18087" t="str">
            <v>件</v>
          </cell>
          <cell r="D18087" t="str">
            <v>BZ206001530</v>
          </cell>
          <cell r="E18087" t="str">
            <v>旋转气缸</v>
          </cell>
        </row>
        <row r="18088">
          <cell r="A18088" t="str">
            <v>MKB16-10RZ</v>
          </cell>
          <cell r="B18088" t="str">
            <v>SMC</v>
          </cell>
          <cell r="C18088" t="str">
            <v>个</v>
          </cell>
          <cell r="D18088" t="str">
            <v>BZ206001523</v>
          </cell>
          <cell r="E18088" t="str">
            <v>气缸</v>
          </cell>
        </row>
        <row r="18089">
          <cell r="A18089" t="str">
            <v>VGPCD-8SG</v>
          </cell>
          <cell r="B18089" t="str">
            <v>ULVAC</v>
          </cell>
          <cell r="C18089" t="str">
            <v>个</v>
          </cell>
          <cell r="D18089" t="str">
            <v>BZ206001504</v>
          </cell>
          <cell r="E18089" t="str">
            <v>高压阀</v>
          </cell>
        </row>
        <row r="18090">
          <cell r="A18090" t="str">
            <v>AB41-02-5-02H-DC24V(黄铜带灯)</v>
          </cell>
          <cell r="B18090" t="str">
            <v>SMC</v>
          </cell>
          <cell r="C18090" t="str">
            <v>个</v>
          </cell>
          <cell r="D18090" t="str">
            <v>BZ206001498</v>
          </cell>
          <cell r="E18090" t="str">
            <v>电磁阀</v>
          </cell>
        </row>
        <row r="18091">
          <cell r="A18091" t="str">
            <v>AB41-02-2-02H-DC24V(黄铜带灯)</v>
          </cell>
          <cell r="B18091" t="str">
            <v>SMC</v>
          </cell>
          <cell r="C18091" t="str">
            <v>个</v>
          </cell>
          <cell r="D18091" t="str">
            <v>BZ206001497</v>
          </cell>
          <cell r="E18091" t="str">
            <v>电磁阀</v>
          </cell>
        </row>
        <row r="18092">
          <cell r="A18092" t="str">
            <v>A5242/1002/012 24V</v>
          </cell>
          <cell r="B18092" t="str">
            <v>CKD</v>
          </cell>
          <cell r="C18092" t="str">
            <v>个</v>
          </cell>
          <cell r="D18092" t="str">
            <v>BZ206001488</v>
          </cell>
          <cell r="E18092" t="str">
            <v>电磁阀</v>
          </cell>
        </row>
        <row r="18093">
          <cell r="A18093" t="str">
            <v>AB42-02-5-02H-AC220V(黄铜带灯)</v>
          </cell>
          <cell r="B18093" t="str">
            <v>CKD</v>
          </cell>
          <cell r="C18093" t="str">
            <v>个</v>
          </cell>
          <cell r="D18093" t="str">
            <v>BZ206001487</v>
          </cell>
          <cell r="E18093" t="str">
            <v>电磁阀</v>
          </cell>
        </row>
        <row r="18094">
          <cell r="A18094" t="str">
            <v>CDQ2F40-75DZ-M9B</v>
          </cell>
          <cell r="B18094" t="str">
            <v>SMC</v>
          </cell>
          <cell r="C18094" t="str">
            <v>个</v>
          </cell>
          <cell r="D18094" t="str">
            <v>BZ206001476</v>
          </cell>
          <cell r="E18094" t="str">
            <v>气缸</v>
          </cell>
        </row>
        <row r="18095">
          <cell r="A18095" t="str">
            <v>RSDQB12-10D</v>
          </cell>
          <cell r="B18095" t="str">
            <v>SMC</v>
          </cell>
          <cell r="C18095" t="str">
            <v>件</v>
          </cell>
          <cell r="D18095" t="str">
            <v>BZ206001453</v>
          </cell>
          <cell r="E18095" t="str">
            <v>气缸</v>
          </cell>
        </row>
        <row r="18096">
          <cell r="A18096" t="str">
            <v>MHC2-10S</v>
          </cell>
          <cell r="B18096" t="str">
            <v>SMC</v>
          </cell>
          <cell r="C18096" t="str">
            <v>个</v>
          </cell>
          <cell r="D18096" t="str">
            <v>BZ206001451</v>
          </cell>
          <cell r="E18096" t="str">
            <v>气缸</v>
          </cell>
        </row>
        <row r="18097">
          <cell r="A18097" t="str">
            <v>MHY2-25D2</v>
          </cell>
          <cell r="B18097" t="str">
            <v>SMC</v>
          </cell>
          <cell r="C18097" t="str">
            <v>件</v>
          </cell>
          <cell r="D18097" t="str">
            <v>BZ206001444</v>
          </cell>
          <cell r="E18097" t="str">
            <v>气爪</v>
          </cell>
        </row>
        <row r="18098">
          <cell r="A18098" t="str">
            <v>ZK2A07K5AL-06</v>
          </cell>
          <cell r="B18098" t="str">
            <v>SMC</v>
          </cell>
          <cell r="C18098" t="str">
            <v>件</v>
          </cell>
          <cell r="D18098" t="str">
            <v>BZ206001442</v>
          </cell>
          <cell r="E18098" t="str">
            <v>真空发生器</v>
          </cell>
        </row>
        <row r="18099">
          <cell r="A18099" t="str">
            <v>RF63/FLY/D751/Y60/M14*1.5</v>
          </cell>
          <cell r="B18099" t="str">
            <v>汇丰/轴向带边0-1.6MPA</v>
          </cell>
          <cell r="C18099" t="str">
            <v>个</v>
          </cell>
          <cell r="D18099" t="str">
            <v>BZ206001440</v>
          </cell>
          <cell r="E18099" t="str">
            <v>压力表</v>
          </cell>
        </row>
        <row r="18100">
          <cell r="A18100" t="str">
            <v>RF63/FLY/D751/Y60/M14*1.5</v>
          </cell>
          <cell r="B18100" t="str">
            <v>汇丰牌轴向带边0-6MPA</v>
          </cell>
          <cell r="C18100" t="str">
            <v>件</v>
          </cell>
          <cell r="D18100" t="str">
            <v>BZ206001439</v>
          </cell>
          <cell r="E18100" t="str">
            <v>压力表</v>
          </cell>
        </row>
        <row r="18101">
          <cell r="A18101" t="str">
            <v>JMGPM25-50</v>
          </cell>
          <cell r="B18101" t="str">
            <v>SMC</v>
          </cell>
          <cell r="C18101" t="str">
            <v>件</v>
          </cell>
          <cell r="D18101" t="str">
            <v>BZ206001425</v>
          </cell>
          <cell r="E18101" t="str">
            <v>气缸</v>
          </cell>
        </row>
        <row r="18102">
          <cell r="A18102" t="str">
            <v>MDBB40-150Z</v>
          </cell>
          <cell r="B18102" t="str">
            <v>SMC</v>
          </cell>
          <cell r="C18102" t="str">
            <v>件</v>
          </cell>
          <cell r="D18102" t="str">
            <v>BZ206001424</v>
          </cell>
          <cell r="E18102" t="str">
            <v>气缸</v>
          </cell>
        </row>
        <row r="18103">
          <cell r="A18103" t="str">
            <v>CDG1BN50-150Z</v>
          </cell>
          <cell r="B18103" t="str">
            <v>SMC</v>
          </cell>
          <cell r="C18103" t="str">
            <v>件</v>
          </cell>
          <cell r="D18103" t="str">
            <v>BZ206001423</v>
          </cell>
          <cell r="E18103" t="str">
            <v>气缸</v>
          </cell>
        </row>
        <row r="18104">
          <cell r="A18104" t="str">
            <v>MHSL3-100D</v>
          </cell>
          <cell r="B18104" t="str">
            <v>SMC</v>
          </cell>
          <cell r="C18104" t="str">
            <v>件</v>
          </cell>
          <cell r="D18104" t="str">
            <v>BZ206001422</v>
          </cell>
          <cell r="E18104" t="str">
            <v>气缸</v>
          </cell>
        </row>
        <row r="18105">
          <cell r="A18105" t="str">
            <v>MHSL3-80D</v>
          </cell>
          <cell r="B18105" t="str">
            <v>SMC</v>
          </cell>
          <cell r="C18105" t="str">
            <v>件</v>
          </cell>
          <cell r="D18105" t="str">
            <v>BZ206001421</v>
          </cell>
          <cell r="E18105" t="str">
            <v>气缸</v>
          </cell>
        </row>
        <row r="18106">
          <cell r="A18106" t="str">
            <v>MXQ8-40AS</v>
          </cell>
          <cell r="B18106" t="str">
            <v>SMC</v>
          </cell>
          <cell r="C18106" t="str">
            <v>件</v>
          </cell>
          <cell r="D18106" t="str">
            <v>BZ206001420</v>
          </cell>
          <cell r="E18106" t="str">
            <v>气缸</v>
          </cell>
        </row>
        <row r="18107">
          <cell r="A18107" t="str">
            <v>CDQ2A32-125DCNZ</v>
          </cell>
          <cell r="B18107" t="str">
            <v>SMC</v>
          </cell>
          <cell r="C18107" t="str">
            <v>件</v>
          </cell>
          <cell r="D18107" t="str">
            <v>BZ206001414</v>
          </cell>
          <cell r="E18107" t="str">
            <v>气缸</v>
          </cell>
        </row>
        <row r="18108">
          <cell r="A18108" t="str">
            <v>MGPM16-35AZ-XC8</v>
          </cell>
          <cell r="B18108" t="str">
            <v>SMC</v>
          </cell>
          <cell r="C18108" t="str">
            <v>件</v>
          </cell>
          <cell r="D18108" t="str">
            <v>BZ206001413</v>
          </cell>
          <cell r="E18108" t="str">
            <v>气缸</v>
          </cell>
        </row>
        <row r="18109">
          <cell r="A18109" t="str">
            <v>MRHQ16D-180S-N</v>
          </cell>
          <cell r="B18109" t="str">
            <v>SMC</v>
          </cell>
          <cell r="C18109" t="str">
            <v>件</v>
          </cell>
          <cell r="D18109" t="str">
            <v>BZ206001385</v>
          </cell>
          <cell r="E18109" t="str">
            <v>旋转气爪</v>
          </cell>
        </row>
        <row r="18110">
          <cell r="A18110" t="str">
            <v>MY3B25-400L-M9B</v>
          </cell>
          <cell r="B18110" t="str">
            <v>SMC</v>
          </cell>
          <cell r="C18110" t="str">
            <v>件</v>
          </cell>
          <cell r="D18110" t="str">
            <v>BZ206001351</v>
          </cell>
          <cell r="E18110" t="str">
            <v>无杆气缸</v>
          </cell>
        </row>
        <row r="18111">
          <cell r="A18111" t="str">
            <v>PFMB7201 C8 F M</v>
          </cell>
          <cell r="B18111" t="str">
            <v>油泵二代线用</v>
          </cell>
          <cell r="C18111" t="str">
            <v>件</v>
          </cell>
          <cell r="D18111" t="str">
            <v>BZ206001349</v>
          </cell>
          <cell r="E18111" t="str">
            <v>流量传感器</v>
          </cell>
        </row>
        <row r="18112">
          <cell r="A18112" t="str">
            <v>MHY2-16D</v>
          </cell>
          <cell r="B18112" t="str">
            <v>SMC</v>
          </cell>
          <cell r="C18112" t="str">
            <v>件</v>
          </cell>
          <cell r="D18112" t="str">
            <v>BZ206001348</v>
          </cell>
          <cell r="E18112" t="str">
            <v>气缸</v>
          </cell>
        </row>
        <row r="18113">
          <cell r="A18113" t="str">
            <v>316-DA11-FN8</v>
          </cell>
          <cell r="B18113" t="str">
            <v>齐宣</v>
          </cell>
          <cell r="C18113" t="str">
            <v>件</v>
          </cell>
          <cell r="D18113" t="str">
            <v>BZ206001347</v>
          </cell>
          <cell r="E18113" t="str">
            <v>气动单向阀</v>
          </cell>
        </row>
        <row r="18114">
          <cell r="A18114" t="str">
            <v>CXSM15-50</v>
          </cell>
          <cell r="B18114" t="str">
            <v>SMC</v>
          </cell>
          <cell r="C18114" t="str">
            <v>个</v>
          </cell>
          <cell r="D18114" t="str">
            <v>BZ206001346</v>
          </cell>
          <cell r="E18114" t="str">
            <v>双杆气缸</v>
          </cell>
        </row>
        <row r="18115">
          <cell r="A18115" t="str">
            <v>cdm2825-380z</v>
          </cell>
          <cell r="B18115" t="str">
            <v>smc</v>
          </cell>
          <cell r="C18115" t="str">
            <v>件</v>
          </cell>
          <cell r="D18115" t="str">
            <v>BZ206001344</v>
          </cell>
          <cell r="E18115" t="str">
            <v>气缸</v>
          </cell>
        </row>
        <row r="18116">
          <cell r="A18116" t="str">
            <v>MY3B32-200</v>
          </cell>
          <cell r="B18116" t="str">
            <v>SMC</v>
          </cell>
          <cell r="C18116" t="str">
            <v>件</v>
          </cell>
          <cell r="D18116" t="str">
            <v>BZ206001343</v>
          </cell>
          <cell r="E18116" t="str">
            <v>气缸</v>
          </cell>
        </row>
        <row r="18117">
          <cell r="A18117" t="str">
            <v>MGQM32-100</v>
          </cell>
          <cell r="B18117" t="str">
            <v>SMC</v>
          </cell>
          <cell r="C18117" t="str">
            <v>件</v>
          </cell>
          <cell r="D18117" t="str">
            <v>BZ206001342</v>
          </cell>
          <cell r="E18117" t="str">
            <v>气缸</v>
          </cell>
        </row>
        <row r="18118">
          <cell r="A18118" t="str">
            <v>MXS12-30</v>
          </cell>
          <cell r="B18118" t="str">
            <v>SMC</v>
          </cell>
          <cell r="C18118" t="str">
            <v>个</v>
          </cell>
          <cell r="D18118" t="str">
            <v>BZ206001340</v>
          </cell>
          <cell r="E18118" t="str">
            <v>气缸</v>
          </cell>
        </row>
        <row r="18119">
          <cell r="A18119" t="str">
            <v>MXS25L-30AS</v>
          </cell>
          <cell r="B18119" t="str">
            <v>SMC</v>
          </cell>
          <cell r="C18119" t="str">
            <v>件</v>
          </cell>
          <cell r="D18119" t="str">
            <v>BZ206001339</v>
          </cell>
          <cell r="E18119" t="str">
            <v>滑台气缸</v>
          </cell>
        </row>
        <row r="18120">
          <cell r="A18120" t="str">
            <v>75型</v>
          </cell>
          <cell r="B18120" t="str">
            <v>浮油分离器部件</v>
          </cell>
          <cell r="C18120" t="str">
            <v>件</v>
          </cell>
          <cell r="D18120" t="str">
            <v>BZ206001336</v>
          </cell>
          <cell r="E18120" t="str">
            <v>带轴波纹管</v>
          </cell>
        </row>
        <row r="18121">
          <cell r="A18121" t="str">
            <v>CY1S10-100BZ-M98L</v>
          </cell>
          <cell r="B18121" t="str">
            <v>SMC</v>
          </cell>
          <cell r="C18121" t="str">
            <v>个</v>
          </cell>
          <cell r="D18121" t="str">
            <v>BZ206001335</v>
          </cell>
          <cell r="E18121" t="str">
            <v>无杆气缸</v>
          </cell>
        </row>
        <row r="18122">
          <cell r="A18122" t="str">
            <v>CDQ2A63-75DMZ</v>
          </cell>
          <cell r="B18122" t="str">
            <v>SMC</v>
          </cell>
          <cell r="C18122" t="str">
            <v>件</v>
          </cell>
          <cell r="D18122" t="str">
            <v>BZ206001334</v>
          </cell>
          <cell r="E18122" t="str">
            <v>气缸</v>
          </cell>
        </row>
        <row r="18123">
          <cell r="A18123" t="str">
            <v>ZH10DL-06-06-08</v>
          </cell>
          <cell r="B18123" t="str">
            <v>SMC</v>
          </cell>
          <cell r="C18123" t="str">
            <v>件</v>
          </cell>
          <cell r="D18123" t="str">
            <v>BZ206001333</v>
          </cell>
          <cell r="E18123" t="str">
            <v>真空发生器</v>
          </cell>
        </row>
        <row r="18124">
          <cell r="A18124" t="str">
            <v>CDM2BZ20-100AZ</v>
          </cell>
          <cell r="B18124" t="str">
            <v>SMC</v>
          </cell>
          <cell r="C18124" t="str">
            <v>个</v>
          </cell>
          <cell r="D18124" t="str">
            <v>BZ206001325</v>
          </cell>
          <cell r="E18124" t="str">
            <v>气缸</v>
          </cell>
        </row>
        <row r="18125">
          <cell r="A18125" t="str">
            <v>MDSUB20-180S-S79</v>
          </cell>
          <cell r="B18125" t="str">
            <v>SMC</v>
          </cell>
          <cell r="C18125" t="str">
            <v>个</v>
          </cell>
          <cell r="D18125" t="str">
            <v>BZ206001323</v>
          </cell>
          <cell r="E18125" t="str">
            <v>气缸</v>
          </cell>
        </row>
        <row r="18126">
          <cell r="A18126" t="str">
            <v>CDG1ZN25-300Z</v>
          </cell>
          <cell r="B18126" t="str">
            <v>SMC</v>
          </cell>
          <cell r="C18126" t="str">
            <v>件</v>
          </cell>
          <cell r="D18126" t="str">
            <v>BZ206001305</v>
          </cell>
          <cell r="E18126" t="str">
            <v>气缸</v>
          </cell>
        </row>
        <row r="18127">
          <cell r="A18127" t="str">
            <v>VHS20-02A</v>
          </cell>
          <cell r="B18127" t="str">
            <v>SMC</v>
          </cell>
          <cell r="C18127" t="str">
            <v>个</v>
          </cell>
          <cell r="D18127" t="str">
            <v>BZ206001304</v>
          </cell>
          <cell r="E18127" t="str">
            <v>残压释放阀</v>
          </cell>
        </row>
        <row r="18128">
          <cell r="A18128" t="str">
            <v>AW20-02BCE-B</v>
          </cell>
          <cell r="B18128" t="str">
            <v>SMC</v>
          </cell>
          <cell r="C18128" t="str">
            <v>个</v>
          </cell>
          <cell r="D18128" t="str">
            <v>BZ206001303</v>
          </cell>
          <cell r="E18128" t="str">
            <v>过滤减压阀</v>
          </cell>
        </row>
        <row r="18129">
          <cell r="A18129" t="str">
            <v>AS1201FM-M5-06</v>
          </cell>
          <cell r="B18129" t="str">
            <v>SMC</v>
          </cell>
          <cell r="C18129" t="str">
            <v>个</v>
          </cell>
          <cell r="D18129" t="str">
            <v>BZ206001297</v>
          </cell>
          <cell r="E18129" t="str">
            <v>低速控制用速度控制阀</v>
          </cell>
        </row>
        <row r="18130">
          <cell r="A18130" t="str">
            <v>AS1001FM-0</v>
          </cell>
          <cell r="B18130" t="str">
            <v>SMC</v>
          </cell>
          <cell r="C18130" t="str">
            <v>个</v>
          </cell>
          <cell r="D18130" t="str">
            <v>BZ206001296</v>
          </cell>
          <cell r="E18130" t="str">
            <v>低速控制用速度控制阀</v>
          </cell>
        </row>
        <row r="18131">
          <cell r="A18131" t="str">
            <v>SY5120-5GZ-01-F2</v>
          </cell>
          <cell r="B18131" t="str">
            <v>SMC</v>
          </cell>
          <cell r="C18131" t="str">
            <v>个</v>
          </cell>
          <cell r="D18131" t="str">
            <v>BZ206001295</v>
          </cell>
          <cell r="E18131" t="str">
            <v>电磁阀</v>
          </cell>
        </row>
        <row r="18132">
          <cell r="A18132" t="str">
            <v>MY1H25-250L6Z-M9B</v>
          </cell>
          <cell r="B18132" t="str">
            <v>SMC</v>
          </cell>
          <cell r="C18132" t="str">
            <v>个</v>
          </cell>
          <cell r="D18132" t="str">
            <v>BZ206001291</v>
          </cell>
          <cell r="E18132" t="str">
            <v>滑台气缸</v>
          </cell>
        </row>
        <row r="18133">
          <cell r="A18133" t="str">
            <v>MXQ20-50A-M9B</v>
          </cell>
          <cell r="B18133" t="str">
            <v>SMC</v>
          </cell>
          <cell r="C18133" t="str">
            <v>个</v>
          </cell>
          <cell r="D18133" t="str">
            <v>BZ206001290</v>
          </cell>
          <cell r="E18133" t="str">
            <v>滑台气缸</v>
          </cell>
        </row>
        <row r="18134">
          <cell r="A18134" t="str">
            <v>MXQ25-125BS-M9B</v>
          </cell>
          <cell r="B18134" t="str">
            <v>SMC</v>
          </cell>
          <cell r="C18134" t="str">
            <v>个</v>
          </cell>
          <cell r="D18134" t="str">
            <v>BZ206001287</v>
          </cell>
          <cell r="E18134" t="str">
            <v>滑台气缸</v>
          </cell>
        </row>
        <row r="18135">
          <cell r="A18135" t="str">
            <v>VRPA-CM-Q4-E</v>
          </cell>
          <cell r="B18135" t="str">
            <v>FESTO减压阀  气管4mm</v>
          </cell>
          <cell r="C18135" t="str">
            <v>件</v>
          </cell>
          <cell r="D18135" t="str">
            <v>BZ206001284</v>
          </cell>
          <cell r="E18135" t="str">
            <v>减压阀</v>
          </cell>
        </row>
        <row r="18136">
          <cell r="A18136" t="str">
            <v>MGPM100-20Z</v>
          </cell>
          <cell r="B18136" t="str">
            <v>SMC</v>
          </cell>
          <cell r="C18136" t="str">
            <v>个</v>
          </cell>
          <cell r="D18136" t="str">
            <v>BZ206001281</v>
          </cell>
          <cell r="E18136" t="str">
            <v>气缸</v>
          </cell>
        </row>
        <row r="18137">
          <cell r="A18137" t="str">
            <v>CDQ2L25-35DMZ-M9B</v>
          </cell>
          <cell r="B18137" t="str">
            <v>SMC</v>
          </cell>
          <cell r="C18137" t="str">
            <v>个</v>
          </cell>
          <cell r="D18137" t="str">
            <v>BZ206001278</v>
          </cell>
          <cell r="E18137" t="str">
            <v>气缸</v>
          </cell>
        </row>
        <row r="18138">
          <cell r="A18138" t="str">
            <v>QSL-1/8-8</v>
          </cell>
          <cell r="B18138" t="str">
            <v>FESTO</v>
          </cell>
          <cell r="C18138" t="str">
            <v>个</v>
          </cell>
          <cell r="D18138" t="str">
            <v>BZ206001276</v>
          </cell>
          <cell r="E18138" t="str">
            <v>气管接头</v>
          </cell>
        </row>
        <row r="18139">
          <cell r="A18139" t="str">
            <v>QSL-1/8-6</v>
          </cell>
          <cell r="B18139" t="str">
            <v>FESTO</v>
          </cell>
          <cell r="C18139" t="str">
            <v>个</v>
          </cell>
          <cell r="D18139" t="str">
            <v>BZ206001274</v>
          </cell>
          <cell r="E18139" t="str">
            <v>气管接头</v>
          </cell>
        </row>
        <row r="18140">
          <cell r="A18140" t="str">
            <v>CDM3L20-300-M9B</v>
          </cell>
          <cell r="B18140" t="str">
            <v>SMC</v>
          </cell>
          <cell r="C18140" t="str">
            <v>个</v>
          </cell>
          <cell r="D18140" t="str">
            <v>BZ206001273</v>
          </cell>
          <cell r="E18140" t="str">
            <v>气缸</v>
          </cell>
        </row>
        <row r="18141">
          <cell r="A18141" t="str">
            <v>MHZ2-32D-M9B</v>
          </cell>
          <cell r="B18141" t="str">
            <v>SMC</v>
          </cell>
          <cell r="C18141" t="str">
            <v>个</v>
          </cell>
          <cell r="D18141" t="str">
            <v>BZ206001272</v>
          </cell>
          <cell r="E18141" t="str">
            <v>气爪</v>
          </cell>
        </row>
        <row r="18142">
          <cell r="A18142" t="str">
            <v>MXQ12-30-M9B</v>
          </cell>
          <cell r="B18142" t="str">
            <v>SMC</v>
          </cell>
          <cell r="C18142" t="str">
            <v>个</v>
          </cell>
          <cell r="D18142" t="str">
            <v>BZ206001270</v>
          </cell>
          <cell r="E18142" t="str">
            <v>滑台气缸</v>
          </cell>
        </row>
        <row r="18143">
          <cell r="A18143" t="str">
            <v>CDA2F40-100Z-M9BL</v>
          </cell>
          <cell r="B18143" t="str">
            <v>SMC</v>
          </cell>
          <cell r="C18143" t="str">
            <v>个</v>
          </cell>
          <cell r="D18143" t="str">
            <v>BZ206001269</v>
          </cell>
          <cell r="E18143" t="str">
            <v>托盘顶升气缸</v>
          </cell>
        </row>
        <row r="18144">
          <cell r="A18144" t="str">
            <v>MXQ20-100B-M9BL</v>
          </cell>
          <cell r="B18144" t="str">
            <v>SMC</v>
          </cell>
          <cell r="C18144" t="str">
            <v>个</v>
          </cell>
          <cell r="D18144" t="str">
            <v>BZ206001266</v>
          </cell>
          <cell r="E18144" t="str">
            <v>滑动气缸</v>
          </cell>
        </row>
        <row r="18145">
          <cell r="A18145" t="str">
            <v>MXQ16A-100ZG-M9BL</v>
          </cell>
          <cell r="B18145" t="str">
            <v>SMC</v>
          </cell>
          <cell r="C18145" t="str">
            <v>个</v>
          </cell>
          <cell r="D18145" t="str">
            <v>BZ206001265</v>
          </cell>
          <cell r="E18145" t="str">
            <v>滑动气缸</v>
          </cell>
        </row>
        <row r="18146">
          <cell r="A18146" t="str">
            <v>MXH10-20Z-M9BL</v>
          </cell>
          <cell r="B18146" t="str">
            <v>SMC</v>
          </cell>
          <cell r="C18146" t="str">
            <v>个</v>
          </cell>
          <cell r="D18146" t="str">
            <v>BZ206001264</v>
          </cell>
          <cell r="E18146" t="str">
            <v>滑动气缸</v>
          </cell>
        </row>
        <row r="18147">
          <cell r="A18147" t="str">
            <v>MDBF125-50Z-M9BL</v>
          </cell>
          <cell r="B18147" t="str">
            <v>SMC</v>
          </cell>
          <cell r="C18147" t="str">
            <v>个</v>
          </cell>
          <cell r="D18147" t="str">
            <v>BZ206001263</v>
          </cell>
          <cell r="E18147" t="str">
            <v>气缸</v>
          </cell>
        </row>
        <row r="18148">
          <cell r="A18148" t="str">
            <v>CY3R32-300-M9BL</v>
          </cell>
          <cell r="B18148" t="str">
            <v>SMC</v>
          </cell>
          <cell r="C18148" t="str">
            <v>个</v>
          </cell>
          <cell r="D18148" t="str">
            <v>BZ206001262</v>
          </cell>
          <cell r="E18148" t="str">
            <v>磁耦气缸</v>
          </cell>
        </row>
        <row r="18149">
          <cell r="A18149" t="str">
            <v>CY3R32-200-M9BL</v>
          </cell>
          <cell r="B18149" t="str">
            <v>SMC</v>
          </cell>
          <cell r="C18149" t="str">
            <v>个</v>
          </cell>
          <cell r="D18149" t="str">
            <v>BZ206001260</v>
          </cell>
          <cell r="E18149" t="str">
            <v>磁耦气缸</v>
          </cell>
        </row>
        <row r="18150">
          <cell r="A18150" t="str">
            <v>CDM2B20-125Z-M9BL</v>
          </cell>
          <cell r="B18150" t="str">
            <v>SMC</v>
          </cell>
          <cell r="C18150" t="str">
            <v>个</v>
          </cell>
          <cell r="D18150" t="str">
            <v>BZ206001259</v>
          </cell>
          <cell r="E18150" t="str">
            <v>气缸</v>
          </cell>
        </row>
        <row r="18151">
          <cell r="A18151" t="str">
            <v>CDA2F63-100Z-M9BL</v>
          </cell>
          <cell r="B18151" t="str">
            <v>SMC</v>
          </cell>
          <cell r="C18151" t="str">
            <v>个</v>
          </cell>
          <cell r="D18151" t="str">
            <v>BZ206001258</v>
          </cell>
          <cell r="E18151" t="str">
            <v>托盘顶升气缸</v>
          </cell>
        </row>
        <row r="18152">
          <cell r="A18152" t="str">
            <v>500mbar@TypeF</v>
          </cell>
          <cell r="B18152" t="str">
            <v>压力500mbar     漏率38mL/min</v>
          </cell>
          <cell r="C18152" t="str">
            <v>件</v>
          </cell>
          <cell r="D18152" t="str">
            <v>BZ206001257</v>
          </cell>
          <cell r="E18152" t="str">
            <v>阿戴凯标准漏孔</v>
          </cell>
        </row>
        <row r="18153">
          <cell r="A18153" t="str">
            <v>10bar@TypeB</v>
          </cell>
          <cell r="B18153" t="str">
            <v>压力10bar  漏率24mL/min</v>
          </cell>
          <cell r="C18153" t="str">
            <v>件</v>
          </cell>
          <cell r="D18153" t="str">
            <v>BZ206001256</v>
          </cell>
          <cell r="E18153" t="str">
            <v>阿黛凯标准漏孔</v>
          </cell>
        </row>
        <row r="18154">
          <cell r="A18154" t="str">
            <v>MHZ2-10DN</v>
          </cell>
          <cell r="B18154" t="str">
            <v>SMC</v>
          </cell>
          <cell r="C18154" t="str">
            <v>件</v>
          </cell>
          <cell r="D18154" t="str">
            <v>BZ206001255</v>
          </cell>
          <cell r="E18154" t="str">
            <v>夹爪气缸</v>
          </cell>
        </row>
        <row r="18155">
          <cell r="A18155" t="str">
            <v>MDBB40-25Z-M9B</v>
          </cell>
          <cell r="B18155" t="str">
            <v>SMC</v>
          </cell>
          <cell r="C18155" t="str">
            <v>个</v>
          </cell>
          <cell r="D18155" t="str">
            <v>BZ206001249</v>
          </cell>
          <cell r="E18155" t="str">
            <v>气缸</v>
          </cell>
        </row>
        <row r="18156">
          <cell r="A18156" t="str">
            <v>MGPM16-40Z</v>
          </cell>
          <cell r="B18156" t="str">
            <v>SMC</v>
          </cell>
          <cell r="C18156" t="str">
            <v>个</v>
          </cell>
          <cell r="D18156" t="str">
            <v>BZ206001248</v>
          </cell>
          <cell r="E18156" t="str">
            <v>三轴导杆气缸</v>
          </cell>
        </row>
        <row r="18157">
          <cell r="A18157" t="str">
            <v>CDQMA80-100-M9PAM(0-0-0)</v>
          </cell>
          <cell r="B18157" t="str">
            <v>SMC</v>
          </cell>
          <cell r="C18157" t="str">
            <v>套</v>
          </cell>
          <cell r="D18157" t="str">
            <v>BZ206001245</v>
          </cell>
          <cell r="E18157" t="str">
            <v>气缸</v>
          </cell>
        </row>
        <row r="18158">
          <cell r="A18158" t="str">
            <v>CDQMA80-30-M9PAM(0-0-0)</v>
          </cell>
          <cell r="B18158" t="str">
            <v>SMC</v>
          </cell>
          <cell r="C18158" t="str">
            <v>套</v>
          </cell>
          <cell r="D18158" t="str">
            <v>BZ206001244</v>
          </cell>
          <cell r="E18158" t="str">
            <v>气缸</v>
          </cell>
        </row>
        <row r="18159">
          <cell r="A18159" t="str">
            <v>MKB16-30RZM9B</v>
          </cell>
          <cell r="B18159" t="str">
            <v>SMC</v>
          </cell>
          <cell r="C18159" t="str">
            <v>个</v>
          </cell>
          <cell r="D18159" t="str">
            <v>BZ206001240</v>
          </cell>
          <cell r="E18159" t="str">
            <v>气缸</v>
          </cell>
        </row>
        <row r="18160">
          <cell r="A18160" t="str">
            <v>MRHQ10D-90S-N</v>
          </cell>
          <cell r="B18160" t="str">
            <v>SMC</v>
          </cell>
          <cell r="C18160" t="str">
            <v>个</v>
          </cell>
          <cell r="D18160" t="str">
            <v>BZ206001238</v>
          </cell>
          <cell r="E18160" t="str">
            <v>旋转气缸</v>
          </cell>
        </row>
        <row r="18161">
          <cell r="A18161" t="str">
            <v>cdm2b25-150z</v>
          </cell>
          <cell r="B18161" t="str">
            <v>smc</v>
          </cell>
          <cell r="C18161" t="str">
            <v>件</v>
          </cell>
          <cell r="D18161" t="str">
            <v>BZ206001237</v>
          </cell>
          <cell r="E18161" t="str">
            <v>气缸</v>
          </cell>
        </row>
        <row r="18162">
          <cell r="A18162" t="str">
            <v>CDU10-15D</v>
          </cell>
          <cell r="B18162" t="str">
            <v>SMC</v>
          </cell>
          <cell r="C18162" t="str">
            <v>件</v>
          </cell>
          <cell r="D18162" t="str">
            <v>BZ206001231</v>
          </cell>
          <cell r="E18162" t="str">
            <v>气缸</v>
          </cell>
        </row>
        <row r="18163">
          <cell r="A18163" t="str">
            <v>VBA40A-04GN</v>
          </cell>
          <cell r="B18163" t="str">
            <v>SMC</v>
          </cell>
          <cell r="C18163" t="str">
            <v>套</v>
          </cell>
          <cell r="D18163" t="str">
            <v>BZ206001229</v>
          </cell>
          <cell r="E18163" t="str">
            <v>增压泵</v>
          </cell>
        </row>
        <row r="18164">
          <cell r="A18164" t="str">
            <v>MXQ25-100BS-M9B</v>
          </cell>
          <cell r="B18164" t="str">
            <v>SMC</v>
          </cell>
          <cell r="C18164" t="str">
            <v>个</v>
          </cell>
          <cell r="D18164" t="str">
            <v>BZ206001227</v>
          </cell>
          <cell r="E18164" t="str">
            <v>气缸</v>
          </cell>
        </row>
        <row r="18165">
          <cell r="A18165" t="str">
            <v>MXQ12-50AS-M9B</v>
          </cell>
          <cell r="B18165" t="str">
            <v>SMC</v>
          </cell>
          <cell r="C18165" t="str">
            <v>个</v>
          </cell>
          <cell r="D18165" t="str">
            <v>BZ206001226</v>
          </cell>
          <cell r="E18165" t="str">
            <v>气缸</v>
          </cell>
        </row>
        <row r="18166">
          <cell r="A18166" t="str">
            <v>MXQ16-100AS-M9B</v>
          </cell>
          <cell r="B18166" t="str">
            <v>SMC</v>
          </cell>
          <cell r="C18166" t="str">
            <v>个</v>
          </cell>
          <cell r="D18166" t="str">
            <v>BZ206001225</v>
          </cell>
          <cell r="E18166" t="str">
            <v>气缸</v>
          </cell>
        </row>
        <row r="18167">
          <cell r="A18167" t="str">
            <v>MGJ10-10-F8B</v>
          </cell>
          <cell r="B18167" t="str">
            <v>SMC</v>
          </cell>
          <cell r="C18167" t="str">
            <v>个</v>
          </cell>
          <cell r="D18167" t="str">
            <v>BZ206001222</v>
          </cell>
          <cell r="E18167" t="str">
            <v>气缸</v>
          </cell>
        </row>
        <row r="18168">
          <cell r="A18168" t="str">
            <v>MXQ16-75AS-M9B</v>
          </cell>
          <cell r="B18168" t="str">
            <v>SMC</v>
          </cell>
          <cell r="C18168" t="str">
            <v>个</v>
          </cell>
          <cell r="D18168" t="str">
            <v>BZ206001221</v>
          </cell>
          <cell r="E18168" t="str">
            <v>滑台气缸</v>
          </cell>
        </row>
        <row r="18169">
          <cell r="A18169" t="str">
            <v>MGPM12-30Z-M9B</v>
          </cell>
          <cell r="B18169" t="str">
            <v>SMC</v>
          </cell>
          <cell r="C18169" t="str">
            <v>个</v>
          </cell>
          <cell r="D18169" t="str">
            <v>BZ206001220</v>
          </cell>
          <cell r="E18169" t="str">
            <v>气缸</v>
          </cell>
        </row>
        <row r="18170">
          <cell r="A18170" t="str">
            <v>MHZ2-20D</v>
          </cell>
          <cell r="B18170" t="str">
            <v>SMC</v>
          </cell>
          <cell r="C18170" t="str">
            <v>个</v>
          </cell>
          <cell r="D18170" t="str">
            <v>BZ206001219</v>
          </cell>
          <cell r="E18170" t="str">
            <v>夹爪气缸</v>
          </cell>
        </row>
        <row r="18171">
          <cell r="A18171" t="str">
            <v>MXQ16-30</v>
          </cell>
          <cell r="B18171" t="str">
            <v>SMC</v>
          </cell>
          <cell r="C18171" t="str">
            <v>件</v>
          </cell>
          <cell r="D18171" t="str">
            <v>BZ206001218</v>
          </cell>
          <cell r="E18171" t="str">
            <v>气缸</v>
          </cell>
        </row>
        <row r="18172">
          <cell r="A18172" t="str">
            <v>G46-4-01M-C 0.4MPa面板式</v>
          </cell>
          <cell r="B18172" t="str">
            <v>SMC</v>
          </cell>
          <cell r="C18172" t="str">
            <v>件</v>
          </cell>
          <cell r="D18172" t="str">
            <v>BZ206001217</v>
          </cell>
          <cell r="E18172" t="str">
            <v>气压表</v>
          </cell>
        </row>
        <row r="18173">
          <cell r="A18173" t="str">
            <v>cy1s15-200z</v>
          </cell>
          <cell r="B18173" t="str">
            <v>smc</v>
          </cell>
          <cell r="C18173" t="str">
            <v>件</v>
          </cell>
          <cell r="D18173" t="str">
            <v>BZ206001215</v>
          </cell>
          <cell r="E18173" t="str">
            <v>气缸</v>
          </cell>
        </row>
        <row r="18174">
          <cell r="A18174" t="str">
            <v>CDJ2RA16-125Z-M9BL-B</v>
          </cell>
          <cell r="B18174" t="str">
            <v>SMC</v>
          </cell>
          <cell r="C18174" t="str">
            <v>个</v>
          </cell>
          <cell r="D18174" t="str">
            <v>BZ206001214</v>
          </cell>
          <cell r="E18174" t="str">
            <v>笔型气缸</v>
          </cell>
        </row>
        <row r="18175">
          <cell r="A18175" t="str">
            <v>MHF2-8D</v>
          </cell>
          <cell r="B18175" t="str">
            <v>SMC</v>
          </cell>
          <cell r="C18175" t="str">
            <v>个</v>
          </cell>
          <cell r="D18175" t="str">
            <v>BZ206001213</v>
          </cell>
          <cell r="E18175" t="str">
            <v>夹爪气缸</v>
          </cell>
        </row>
        <row r="18176">
          <cell r="A18176" t="str">
            <v>CDU32-30D-M9BL</v>
          </cell>
          <cell r="B18176" t="str">
            <v>SMC</v>
          </cell>
          <cell r="C18176" t="str">
            <v>件</v>
          </cell>
          <cell r="D18176" t="str">
            <v>BZ206001199</v>
          </cell>
          <cell r="E18176" t="str">
            <v>自由安装型气缸</v>
          </cell>
        </row>
        <row r="18177">
          <cell r="A18177" t="str">
            <v>MHF2-20D1-M9BL</v>
          </cell>
          <cell r="B18177" t="str">
            <v>SMC</v>
          </cell>
          <cell r="C18177" t="str">
            <v>件</v>
          </cell>
          <cell r="D18177" t="str">
            <v>BZ206001198</v>
          </cell>
          <cell r="E18177" t="str">
            <v>薄形气爪</v>
          </cell>
        </row>
        <row r="18178">
          <cell r="A18178" t="str">
            <v>CDG1BN20-125Z-M9BL</v>
          </cell>
          <cell r="B18178" t="str">
            <v>SMC</v>
          </cell>
          <cell r="C18178" t="str">
            <v>件</v>
          </cell>
          <cell r="D18178" t="str">
            <v>BZ206001163</v>
          </cell>
          <cell r="E18178" t="str">
            <v>圆柱形气缸</v>
          </cell>
        </row>
        <row r="18179">
          <cell r="A18179" t="str">
            <v>ITV3050-314N</v>
          </cell>
          <cell r="B18179" t="str">
            <v>SMC</v>
          </cell>
          <cell r="C18179" t="str">
            <v>件</v>
          </cell>
          <cell r="D18179" t="str">
            <v>BZ206001159</v>
          </cell>
          <cell r="E18179" t="str">
            <v>电气比例阀</v>
          </cell>
        </row>
        <row r="18180">
          <cell r="A18180" t="str">
            <v>MHZ2-20D</v>
          </cell>
          <cell r="B18180" t="str">
            <v>SMC</v>
          </cell>
          <cell r="C18180" t="str">
            <v>个</v>
          </cell>
          <cell r="D18180" t="str">
            <v>BZ206001155</v>
          </cell>
          <cell r="E18180" t="str">
            <v>气爪</v>
          </cell>
        </row>
        <row r="18181">
          <cell r="A18181" t="str">
            <v>ZL112-K15LZD-DPL</v>
          </cell>
          <cell r="B18181" t="str">
            <v>SMC</v>
          </cell>
          <cell r="C18181" t="str">
            <v>个</v>
          </cell>
          <cell r="D18181" t="str">
            <v>BZ206001135</v>
          </cell>
          <cell r="E18181" t="str">
            <v>真空发生器</v>
          </cell>
        </row>
        <row r="18182">
          <cell r="A18182" t="str">
            <v>BUC-6</v>
          </cell>
          <cell r="B18182" t="str">
            <v>海斯迪克</v>
          </cell>
          <cell r="C18182" t="str">
            <v>个</v>
          </cell>
          <cell r="D18182" t="str">
            <v>BZ206001129</v>
          </cell>
          <cell r="E18182" t="str">
            <v>气动开关阀</v>
          </cell>
        </row>
        <row r="18183">
          <cell r="A18183" t="str">
            <v>MXS6-20</v>
          </cell>
          <cell r="B18183" t="str">
            <v>smc</v>
          </cell>
          <cell r="C18183" t="str">
            <v>件</v>
          </cell>
          <cell r="D18183" t="str">
            <v>BZ206001126</v>
          </cell>
          <cell r="E18183" t="str">
            <v>气缸</v>
          </cell>
        </row>
        <row r="18184">
          <cell r="A18184" t="str">
            <v>CDU25-80D</v>
          </cell>
          <cell r="B18184" t="str">
            <v>smc</v>
          </cell>
          <cell r="C18184" t="str">
            <v>件</v>
          </cell>
          <cell r="D18184" t="str">
            <v>BZ206001125</v>
          </cell>
          <cell r="E18184" t="str">
            <v>SMC气缸</v>
          </cell>
        </row>
        <row r="18185">
          <cell r="A18185" t="str">
            <v>ZP3-10UMS</v>
          </cell>
          <cell r="B18185" t="str">
            <v>点焊机/米思米</v>
          </cell>
          <cell r="C18185" t="str">
            <v>个</v>
          </cell>
          <cell r="D18185" t="str">
            <v>BZ206001111</v>
          </cell>
          <cell r="E18185" t="str">
            <v>硅橡胶吸盘</v>
          </cell>
        </row>
        <row r="18186">
          <cell r="A18186" t="str">
            <v>MXQ25-30-M9B</v>
          </cell>
          <cell r="B18186" t="str">
            <v>滑台气缸缸径25行程30SMC</v>
          </cell>
          <cell r="C18186" t="str">
            <v>件</v>
          </cell>
          <cell r="D18186" t="str">
            <v>BZ206001104</v>
          </cell>
          <cell r="E18186" t="str">
            <v>气缸</v>
          </cell>
        </row>
        <row r="18187">
          <cell r="A18187" t="str">
            <v>MXQ25-150BSAT-M9B</v>
          </cell>
          <cell r="B18187" t="str">
            <v>滑台气缸缸径25行程150 SMC</v>
          </cell>
          <cell r="C18187" t="str">
            <v>件</v>
          </cell>
          <cell r="D18187" t="str">
            <v>BZ206001102</v>
          </cell>
          <cell r="E18187" t="str">
            <v>气缸</v>
          </cell>
        </row>
        <row r="18188">
          <cell r="A18188" t="str">
            <v>MXQ6-10A</v>
          </cell>
          <cell r="B18188" t="str">
            <v>SMC</v>
          </cell>
          <cell r="C18188" t="str">
            <v>件</v>
          </cell>
          <cell r="D18188" t="str">
            <v>BZ206001099</v>
          </cell>
          <cell r="E18188" t="str">
            <v>滑台气缸</v>
          </cell>
        </row>
        <row r="18189">
          <cell r="A18189" t="str">
            <v>MXQ12-40</v>
          </cell>
          <cell r="B18189" t="str">
            <v>SMC</v>
          </cell>
          <cell r="C18189" t="str">
            <v>件</v>
          </cell>
          <cell r="D18189" t="str">
            <v>BZ206001098</v>
          </cell>
          <cell r="E18189" t="str">
            <v>滑台气缸</v>
          </cell>
        </row>
        <row r="18190">
          <cell r="A18190" t="str">
            <v>AS3002F-12A</v>
          </cell>
          <cell r="B18190" t="str">
            <v>SMC</v>
          </cell>
          <cell r="C18190" t="str">
            <v>件</v>
          </cell>
          <cell r="D18190" t="str">
            <v>BZ206001097</v>
          </cell>
          <cell r="E18190" t="str">
            <v>节流阀</v>
          </cell>
        </row>
        <row r="18191">
          <cell r="A18191" t="str">
            <v>AS3002F-10A</v>
          </cell>
          <cell r="B18191" t="str">
            <v>SMC</v>
          </cell>
          <cell r="C18191" t="str">
            <v>件</v>
          </cell>
          <cell r="D18191" t="str">
            <v>BZ206001096</v>
          </cell>
          <cell r="E18191" t="str">
            <v>节流阀</v>
          </cell>
        </row>
        <row r="18192">
          <cell r="A18192" t="str">
            <v>AS2052F-08A</v>
          </cell>
          <cell r="B18192" t="str">
            <v>SMC</v>
          </cell>
          <cell r="C18192" t="str">
            <v>件</v>
          </cell>
          <cell r="D18192" t="str">
            <v>BZ206001095</v>
          </cell>
          <cell r="E18192" t="str">
            <v>节流阀</v>
          </cell>
        </row>
        <row r="18193">
          <cell r="A18193" t="str">
            <v>AS1002F-06A</v>
          </cell>
          <cell r="B18193" t="str">
            <v>SMC</v>
          </cell>
          <cell r="C18193" t="str">
            <v>件</v>
          </cell>
          <cell r="D18193" t="str">
            <v>BZ206001094</v>
          </cell>
          <cell r="E18193" t="str">
            <v>节流阀</v>
          </cell>
        </row>
        <row r="18194">
          <cell r="A18194" t="str">
            <v>MKB16-20LZ</v>
          </cell>
          <cell r="B18194" t="str">
            <v>SMC</v>
          </cell>
          <cell r="C18194" t="str">
            <v>件</v>
          </cell>
          <cell r="D18194" t="str">
            <v>BZ206001093</v>
          </cell>
          <cell r="E18194" t="str">
            <v>气缸</v>
          </cell>
        </row>
        <row r="18195">
          <cell r="A18195" t="str">
            <v>ISE30A-01-N-L</v>
          </cell>
          <cell r="B18195" t="str">
            <v>SMC</v>
          </cell>
          <cell r="C18195" t="str">
            <v>件</v>
          </cell>
          <cell r="D18195" t="str">
            <v>BZ206001091</v>
          </cell>
          <cell r="E18195" t="str">
            <v>数显气压表</v>
          </cell>
        </row>
        <row r="18196">
          <cell r="A18196" t="str">
            <v>HTB-LAM32×25</v>
          </cell>
          <cell r="B18196" t="str">
            <v>侧向单轴薄型油缸</v>
          </cell>
          <cell r="C18196" t="str">
            <v>个</v>
          </cell>
          <cell r="D18196" t="str">
            <v>BZ206001088</v>
          </cell>
          <cell r="E18196" t="str">
            <v>油缸</v>
          </cell>
        </row>
        <row r="18197">
          <cell r="A18197" t="str">
            <v>MXQ8-10</v>
          </cell>
          <cell r="B18197" t="str">
            <v>0.15-0.7MPa  SMC</v>
          </cell>
          <cell r="C18197" t="str">
            <v>件</v>
          </cell>
          <cell r="D18197" t="str">
            <v>BZ206001085</v>
          </cell>
          <cell r="E18197" t="str">
            <v>滑台气缸</v>
          </cell>
        </row>
        <row r="18198">
          <cell r="A18198" t="str">
            <v>CDU10-10D</v>
          </cell>
          <cell r="B18198" t="str">
            <v>smc</v>
          </cell>
          <cell r="C18198" t="str">
            <v>件</v>
          </cell>
          <cell r="D18198" t="str">
            <v>BZ206001069</v>
          </cell>
          <cell r="E18198" t="str">
            <v>气缸</v>
          </cell>
        </row>
        <row r="18199">
          <cell r="A18199" t="str">
            <v>MSQB20A 1.0MP</v>
          </cell>
          <cell r="B18199" t="str">
            <v>SMC</v>
          </cell>
          <cell r="C18199" t="str">
            <v>个</v>
          </cell>
          <cell r="D18199" t="str">
            <v>BZ206001067</v>
          </cell>
          <cell r="E18199" t="str">
            <v>旋转气缸</v>
          </cell>
        </row>
        <row r="18200">
          <cell r="A18200" t="str">
            <v>CDU16-20D-M9BL</v>
          </cell>
          <cell r="B18200" t="str">
            <v>2#LCC产线/SMC</v>
          </cell>
          <cell r="C18200" t="str">
            <v>个</v>
          </cell>
          <cell r="D18200" t="str">
            <v>BZ206001050</v>
          </cell>
          <cell r="E18200" t="str">
            <v>气缸</v>
          </cell>
        </row>
        <row r="18201">
          <cell r="A18201" t="str">
            <v>GP46-10-01L5</v>
          </cell>
          <cell r="B18201" t="str">
            <v>SMC</v>
          </cell>
          <cell r="C18201" t="str">
            <v>套</v>
          </cell>
          <cell r="D18201" t="str">
            <v>BZ206001046</v>
          </cell>
          <cell r="E18201" t="str">
            <v>气压表</v>
          </cell>
        </row>
        <row r="18202">
          <cell r="A18202" t="str">
            <v>MHF2-20D-M9BL</v>
          </cell>
          <cell r="B18202" t="str">
            <v>LCC产线/SMC</v>
          </cell>
          <cell r="C18202" t="str">
            <v>个</v>
          </cell>
          <cell r="D18202" t="str">
            <v>BZ206001044</v>
          </cell>
          <cell r="E18202" t="str">
            <v>气缸</v>
          </cell>
        </row>
        <row r="18203">
          <cell r="A18203" t="str">
            <v>MY3B20-400-M9BL</v>
          </cell>
          <cell r="B18203" t="str">
            <v>LCC点焊机/SMC</v>
          </cell>
          <cell r="C18203" t="str">
            <v>个</v>
          </cell>
          <cell r="D18203" t="str">
            <v>BZ206001042</v>
          </cell>
          <cell r="E18203" t="str">
            <v>无杆杆</v>
          </cell>
        </row>
        <row r="18204">
          <cell r="A18204" t="str">
            <v>MSZB50A</v>
          </cell>
          <cell r="B18204" t="str">
            <v>SMC</v>
          </cell>
          <cell r="C18204" t="str">
            <v>个</v>
          </cell>
          <cell r="D18204" t="str">
            <v>BZ206001041</v>
          </cell>
          <cell r="E18204" t="str">
            <v>检测线夹爪旋转气缸</v>
          </cell>
        </row>
        <row r="18205">
          <cell r="A18205" t="str">
            <v>MHL2-40D</v>
          </cell>
          <cell r="B18205" t="str">
            <v>SMC</v>
          </cell>
          <cell r="C18205" t="str">
            <v>个</v>
          </cell>
          <cell r="D18205" t="str">
            <v>BZ206001040</v>
          </cell>
          <cell r="E18205" t="str">
            <v>检测线夹爪气缸</v>
          </cell>
        </row>
        <row r="18206">
          <cell r="A18206" t="str">
            <v>CDQ2G20-35DMZ-M9B</v>
          </cell>
          <cell r="B18206" t="str">
            <v>smc</v>
          </cell>
          <cell r="C18206" t="str">
            <v>件</v>
          </cell>
          <cell r="D18206" t="str">
            <v>BZ206001036</v>
          </cell>
          <cell r="E18206" t="str">
            <v>气缸</v>
          </cell>
        </row>
        <row r="18207">
          <cell r="A18207" t="str">
            <v>CDJ2RA16-100Z-M9BL-B</v>
          </cell>
          <cell r="B18207" t="str">
            <v>smc</v>
          </cell>
          <cell r="C18207" t="str">
            <v>件</v>
          </cell>
          <cell r="D18207" t="str">
            <v>BZ206001035</v>
          </cell>
          <cell r="E18207" t="str">
            <v>气缸</v>
          </cell>
        </row>
        <row r="18208">
          <cell r="A18208" t="str">
            <v>CDJ2L16-15+35Z-A-XC11-M9BL</v>
          </cell>
          <cell r="B18208" t="str">
            <v>smc</v>
          </cell>
          <cell r="C18208" t="str">
            <v>件</v>
          </cell>
          <cell r="D18208" t="str">
            <v>BZ206001034</v>
          </cell>
          <cell r="E18208" t="str">
            <v>气缸</v>
          </cell>
        </row>
        <row r="18209">
          <cell r="A18209" t="str">
            <v>CDJP2B10-15D-M9BL</v>
          </cell>
          <cell r="B18209" t="str">
            <v>smc</v>
          </cell>
          <cell r="C18209" t="str">
            <v>件</v>
          </cell>
          <cell r="D18209" t="str">
            <v>BZ206001033</v>
          </cell>
          <cell r="E18209" t="str">
            <v>气缸</v>
          </cell>
        </row>
        <row r="18210">
          <cell r="A18210" t="str">
            <v>MGPM12-50Z-M9BL</v>
          </cell>
          <cell r="B18210" t="str">
            <v>smc</v>
          </cell>
          <cell r="C18210" t="str">
            <v>件</v>
          </cell>
          <cell r="D18210" t="str">
            <v>BZ206001032</v>
          </cell>
          <cell r="E18210" t="str">
            <v>气缸</v>
          </cell>
        </row>
        <row r="18211">
          <cell r="A18211" t="str">
            <v>CDQSB12-75DCM-M9BL</v>
          </cell>
          <cell r="B18211" t="str">
            <v>smc</v>
          </cell>
          <cell r="C18211" t="str">
            <v>件</v>
          </cell>
          <cell r="D18211" t="str">
            <v>BZ206001031</v>
          </cell>
          <cell r="E18211" t="str">
            <v>气缸</v>
          </cell>
        </row>
        <row r="18212">
          <cell r="A18212" t="str">
            <v>MXH10-30-M9BV</v>
          </cell>
          <cell r="B18212" t="str">
            <v>smc</v>
          </cell>
          <cell r="C18212" t="str">
            <v>件</v>
          </cell>
          <cell r="D18212" t="str">
            <v>BZ206001030</v>
          </cell>
          <cell r="E18212" t="str">
            <v>气缸</v>
          </cell>
        </row>
        <row r="18213">
          <cell r="A18213" t="str">
            <v>CDQSB16-75DCM-M9B</v>
          </cell>
          <cell r="B18213" t="str">
            <v>smc</v>
          </cell>
          <cell r="C18213" t="str">
            <v>件</v>
          </cell>
          <cell r="D18213" t="str">
            <v>BZ206001029</v>
          </cell>
          <cell r="E18213" t="str">
            <v>气缸</v>
          </cell>
        </row>
        <row r="18214">
          <cell r="A18214" t="str">
            <v>MXH10-30-M9BV</v>
          </cell>
          <cell r="B18214" t="str">
            <v>smc</v>
          </cell>
          <cell r="C18214" t="str">
            <v>件</v>
          </cell>
          <cell r="D18214" t="str">
            <v>BZ206001028</v>
          </cell>
          <cell r="E18214" t="str">
            <v>气缸</v>
          </cell>
        </row>
        <row r="18215">
          <cell r="A18215" t="str">
            <v>CDQ2G20-40DCMZ-M9BL</v>
          </cell>
          <cell r="B18215" t="str">
            <v>smc</v>
          </cell>
          <cell r="C18215" t="str">
            <v>件</v>
          </cell>
          <cell r="D18215" t="str">
            <v>BZ206001027</v>
          </cell>
          <cell r="E18215" t="str">
            <v>气缸</v>
          </cell>
        </row>
        <row r="18216">
          <cell r="A18216" t="str">
            <v>CDG1FA25-200</v>
          </cell>
          <cell r="B18216" t="str">
            <v>smc</v>
          </cell>
          <cell r="C18216" t="str">
            <v>件</v>
          </cell>
          <cell r="D18216" t="str">
            <v>BZ206001026</v>
          </cell>
          <cell r="E18216" t="str">
            <v>气缸</v>
          </cell>
        </row>
        <row r="18217">
          <cell r="A18217" t="str">
            <v>CDQSL16-100DCM-M9BL</v>
          </cell>
          <cell r="B18217" t="str">
            <v>smc</v>
          </cell>
          <cell r="C18217" t="str">
            <v>件</v>
          </cell>
          <cell r="D18217" t="str">
            <v>BZ206001025</v>
          </cell>
          <cell r="E18217" t="str">
            <v>气缸</v>
          </cell>
        </row>
        <row r="18218">
          <cell r="A18218" t="str">
            <v>MSQB20L2-M9B</v>
          </cell>
          <cell r="B18218" t="str">
            <v>smc</v>
          </cell>
          <cell r="C18218" t="str">
            <v>件</v>
          </cell>
          <cell r="D18218" t="str">
            <v>BZ206001022</v>
          </cell>
          <cell r="E18218" t="str">
            <v>气缸</v>
          </cell>
        </row>
        <row r="18219">
          <cell r="A18219" t="str">
            <v>SCPG-050-00</v>
          </cell>
          <cell r="B18219" t="str">
            <v>不锈钢接头  爱发科</v>
          </cell>
          <cell r="C18219" t="str">
            <v>件</v>
          </cell>
          <cell r="D18219" t="str">
            <v>BZ206001019</v>
          </cell>
          <cell r="E18219" t="str">
            <v>双层盘管（抽夹层）</v>
          </cell>
        </row>
        <row r="18220">
          <cell r="A18220" t="str">
            <v>AS1201F-M5-04A</v>
          </cell>
          <cell r="B18220" t="str">
            <v>SMC</v>
          </cell>
          <cell r="C18220" t="str">
            <v>件</v>
          </cell>
          <cell r="D18220" t="str">
            <v>BZ206001014</v>
          </cell>
          <cell r="E18220" t="str">
            <v>节流阀</v>
          </cell>
        </row>
        <row r="18221">
          <cell r="A18221" t="str">
            <v>MGZ40-200</v>
          </cell>
          <cell r="B18221" t="str">
            <v>SMC</v>
          </cell>
          <cell r="C18221" t="str">
            <v>件</v>
          </cell>
          <cell r="D18221" t="str">
            <v>BZ206001007</v>
          </cell>
          <cell r="E18221" t="str">
            <v>气缸</v>
          </cell>
        </row>
        <row r="18222">
          <cell r="A18222" t="str">
            <v>CDG1ZN20-250Z</v>
          </cell>
          <cell r="B18222" t="str">
            <v>SMC</v>
          </cell>
          <cell r="C18222" t="str">
            <v>件</v>
          </cell>
          <cell r="D18222" t="str">
            <v>BZ206001006</v>
          </cell>
          <cell r="E18222" t="str">
            <v>气缸</v>
          </cell>
        </row>
        <row r="18223">
          <cell r="A18223" t="str">
            <v>MXQ12-50A-M9BL</v>
          </cell>
          <cell r="B18223" t="str">
            <v>SMC/LCC点焊机</v>
          </cell>
          <cell r="C18223" t="str">
            <v>个</v>
          </cell>
          <cell r="D18223" t="str">
            <v>BZ206001002</v>
          </cell>
          <cell r="E18223" t="str">
            <v>大滑台缸</v>
          </cell>
        </row>
        <row r="18224">
          <cell r="A18224" t="str">
            <v>MSQB10L2-M9BL</v>
          </cell>
          <cell r="B18224" t="str">
            <v>SMC/LCC点焊机</v>
          </cell>
          <cell r="C18224" t="str">
            <v>件</v>
          </cell>
          <cell r="D18224" t="str">
            <v>BZ206000998</v>
          </cell>
          <cell r="E18224" t="str">
            <v>摆缸</v>
          </cell>
        </row>
        <row r="18225">
          <cell r="A18225" t="str">
            <v>MHF2-16D1-M9BL</v>
          </cell>
          <cell r="B18225" t="str">
            <v>SMC/LCC点焊机</v>
          </cell>
          <cell r="C18225" t="str">
            <v>件</v>
          </cell>
          <cell r="D18225" t="str">
            <v>BZ206000997</v>
          </cell>
          <cell r="E18225" t="str">
            <v>夹爪气缸</v>
          </cell>
        </row>
        <row r="18226">
          <cell r="A18226" t="str">
            <v>MXH10-40Z</v>
          </cell>
          <cell r="B18226" t="str">
            <v>SMC</v>
          </cell>
          <cell r="C18226" t="str">
            <v>件</v>
          </cell>
          <cell r="D18226" t="str">
            <v>BZ206000996</v>
          </cell>
          <cell r="E18226" t="str">
            <v>气缸</v>
          </cell>
        </row>
        <row r="18227">
          <cell r="A18227" t="str">
            <v>MY1M20-250H</v>
          </cell>
          <cell r="B18227" t="str">
            <v>SMC</v>
          </cell>
          <cell r="C18227" t="str">
            <v>件</v>
          </cell>
          <cell r="D18227" t="str">
            <v>BZ206000994</v>
          </cell>
          <cell r="E18227" t="str">
            <v>气缸</v>
          </cell>
        </row>
        <row r="18228">
          <cell r="A18228" t="str">
            <v>MHZL2-25D3</v>
          </cell>
          <cell r="B18228" t="str">
            <v>smc</v>
          </cell>
          <cell r="C18228" t="str">
            <v>件</v>
          </cell>
          <cell r="D18228" t="str">
            <v>BZ206000990</v>
          </cell>
          <cell r="E18228" t="str">
            <v>气缸</v>
          </cell>
        </row>
        <row r="18229">
          <cell r="A18229" t="str">
            <v>CDM2B20-200Z</v>
          </cell>
          <cell r="B18229" t="str">
            <v>smc</v>
          </cell>
          <cell r="C18229" t="str">
            <v>件</v>
          </cell>
          <cell r="D18229" t="str">
            <v>BZ206000989</v>
          </cell>
          <cell r="E18229" t="str">
            <v>气缸</v>
          </cell>
        </row>
        <row r="18230">
          <cell r="A18230" t="str">
            <v>CDM2B20-75AZ-XCBA</v>
          </cell>
          <cell r="B18230" t="str">
            <v>smc</v>
          </cell>
          <cell r="C18230" t="str">
            <v>件</v>
          </cell>
          <cell r="D18230" t="str">
            <v>BZ206000988</v>
          </cell>
          <cell r="E18230" t="str">
            <v>气缸</v>
          </cell>
        </row>
        <row r="18231">
          <cell r="A18231" t="str">
            <v>MGPM12-30Z</v>
          </cell>
          <cell r="B18231" t="str">
            <v>smc</v>
          </cell>
          <cell r="C18231" t="str">
            <v>件</v>
          </cell>
          <cell r="D18231" t="str">
            <v>BZ206000987</v>
          </cell>
          <cell r="E18231" t="str">
            <v>气缸</v>
          </cell>
        </row>
        <row r="18232">
          <cell r="A18232" t="str">
            <v>CDM2B20-125AZ</v>
          </cell>
          <cell r="B18232" t="str">
            <v>smc</v>
          </cell>
          <cell r="C18232" t="str">
            <v>件</v>
          </cell>
          <cell r="D18232" t="str">
            <v>BZ206000986</v>
          </cell>
          <cell r="E18232" t="str">
            <v>气缸</v>
          </cell>
        </row>
        <row r="18233">
          <cell r="A18233" t="str">
            <v>MXS16L-100</v>
          </cell>
          <cell r="B18233" t="str">
            <v>smc</v>
          </cell>
          <cell r="C18233" t="str">
            <v>件</v>
          </cell>
          <cell r="D18233" t="str">
            <v>BZ206000985</v>
          </cell>
          <cell r="E18233" t="str">
            <v>气缸</v>
          </cell>
        </row>
        <row r="18234">
          <cell r="A18234" t="str">
            <v>MHZ2-20D</v>
          </cell>
          <cell r="B18234" t="str">
            <v>smc</v>
          </cell>
          <cell r="C18234" t="str">
            <v>件</v>
          </cell>
          <cell r="D18234" t="str">
            <v>BZ206000984</v>
          </cell>
          <cell r="E18234" t="str">
            <v>气缸</v>
          </cell>
        </row>
        <row r="18235">
          <cell r="A18235" t="str">
            <v>CD2B16-125AZ-B</v>
          </cell>
          <cell r="B18235" t="str">
            <v>smc</v>
          </cell>
          <cell r="C18235" t="str">
            <v>件</v>
          </cell>
          <cell r="D18235" t="str">
            <v>BZ206000982</v>
          </cell>
          <cell r="E18235" t="str">
            <v>气缸</v>
          </cell>
        </row>
        <row r="18236">
          <cell r="A18236" t="str">
            <v>MXS16-30</v>
          </cell>
          <cell r="B18236" t="str">
            <v>smc</v>
          </cell>
          <cell r="C18236" t="str">
            <v>件</v>
          </cell>
          <cell r="D18236" t="str">
            <v>BZ206000981</v>
          </cell>
          <cell r="E18236" t="str">
            <v>气缸</v>
          </cell>
        </row>
        <row r="18237">
          <cell r="A18237" t="str">
            <v>MGPL16-175Z-M9BL</v>
          </cell>
          <cell r="B18237" t="str">
            <v>LCC点焊机/SMC</v>
          </cell>
          <cell r="C18237" t="str">
            <v>件</v>
          </cell>
          <cell r="D18237" t="str">
            <v>BZ206000980</v>
          </cell>
          <cell r="E18237" t="str">
            <v>带导杆气缸</v>
          </cell>
        </row>
        <row r="18238">
          <cell r="A18238" t="str">
            <v>CUJS12-10DM</v>
          </cell>
          <cell r="B18238" t="str">
            <v>LCC点焊机/SMC</v>
          </cell>
          <cell r="C18238" t="str">
            <v>件</v>
          </cell>
          <cell r="D18238" t="str">
            <v>BZ206000978</v>
          </cell>
          <cell r="E18238" t="str">
            <v>自由安装气缸</v>
          </cell>
        </row>
        <row r="18239">
          <cell r="A18239" t="str">
            <v>MGJ10-20</v>
          </cell>
          <cell r="B18239" t="str">
            <v>smc</v>
          </cell>
          <cell r="C18239" t="str">
            <v>件</v>
          </cell>
          <cell r="D18239" t="str">
            <v>BZ206000975</v>
          </cell>
          <cell r="E18239" t="str">
            <v>气缸</v>
          </cell>
        </row>
        <row r="18240">
          <cell r="A18240" t="str">
            <v>MXQ12-100</v>
          </cell>
          <cell r="B18240" t="str">
            <v>smc</v>
          </cell>
          <cell r="C18240" t="str">
            <v>件</v>
          </cell>
          <cell r="D18240" t="str">
            <v>BZ206000974</v>
          </cell>
          <cell r="E18240" t="str">
            <v>气缸</v>
          </cell>
        </row>
        <row r="18241">
          <cell r="A18241" t="str">
            <v>MXQ20-10A</v>
          </cell>
          <cell r="B18241" t="str">
            <v>smc</v>
          </cell>
          <cell r="C18241" t="str">
            <v>件</v>
          </cell>
          <cell r="D18241" t="str">
            <v>BZ206000973</v>
          </cell>
          <cell r="E18241" t="str">
            <v>气缸</v>
          </cell>
        </row>
        <row r="18242">
          <cell r="A18242" t="str">
            <v>CDJ2B16-125Z-B</v>
          </cell>
          <cell r="B18242" t="str">
            <v>smc</v>
          </cell>
          <cell r="C18242" t="str">
            <v>件</v>
          </cell>
          <cell r="D18242" t="str">
            <v>BZ206000971</v>
          </cell>
          <cell r="E18242" t="str">
            <v>气缸</v>
          </cell>
        </row>
        <row r="18243">
          <cell r="A18243" t="str">
            <v>CDJ2B10-15Z-B</v>
          </cell>
          <cell r="B18243" t="str">
            <v>smc</v>
          </cell>
          <cell r="C18243" t="str">
            <v>件</v>
          </cell>
          <cell r="D18243" t="str">
            <v>BZ206000970</v>
          </cell>
          <cell r="E18243" t="str">
            <v>气缸</v>
          </cell>
        </row>
        <row r="18244">
          <cell r="A18244" t="str">
            <v>MH2Z-32D-M9BL</v>
          </cell>
          <cell r="B18244" t="str">
            <v>smc</v>
          </cell>
          <cell r="C18244" t="str">
            <v>件</v>
          </cell>
          <cell r="D18244" t="str">
            <v>BZ206000968</v>
          </cell>
          <cell r="E18244" t="str">
            <v>气缸</v>
          </cell>
        </row>
        <row r="18245">
          <cell r="A18245" t="str">
            <v>CXSM25-40</v>
          </cell>
          <cell r="B18245" t="str">
            <v>smc</v>
          </cell>
          <cell r="C18245" t="str">
            <v>件</v>
          </cell>
          <cell r="D18245" t="str">
            <v>BZ206000967</v>
          </cell>
          <cell r="E18245" t="str">
            <v>气缸</v>
          </cell>
        </row>
        <row r="18246">
          <cell r="A18246" t="str">
            <v>ST.PN..02/A-150</v>
          </cell>
          <cell r="B18246" t="str">
            <v>美德乐</v>
          </cell>
          <cell r="C18246" t="str">
            <v>件</v>
          </cell>
          <cell r="D18246" t="str">
            <v>BZ206000962</v>
          </cell>
          <cell r="E18246" t="str">
            <v>缓冲挡停气缸</v>
          </cell>
        </row>
        <row r="18247">
          <cell r="A18247" t="str">
            <v>ZP3E-T40UMNJB30</v>
          </cell>
          <cell r="B18247" t="str">
            <v>SMC</v>
          </cell>
          <cell r="C18247" t="str">
            <v>件</v>
          </cell>
          <cell r="D18247" t="str">
            <v>BZ206000957</v>
          </cell>
          <cell r="E18247" t="str">
            <v>吸嘴</v>
          </cell>
        </row>
        <row r="18248">
          <cell r="A18248" t="str">
            <v>ZP2-TB10MUN-H5</v>
          </cell>
          <cell r="B18248" t="str">
            <v>SMC</v>
          </cell>
          <cell r="C18248" t="str">
            <v>件</v>
          </cell>
          <cell r="D18248" t="str">
            <v>BZ206000956</v>
          </cell>
          <cell r="E18248" t="str">
            <v>吸嘴</v>
          </cell>
        </row>
        <row r="18249">
          <cell r="A18249" t="str">
            <v>CDQ2A80_125DCMZ</v>
          </cell>
          <cell r="B18249" t="str">
            <v>SMC</v>
          </cell>
          <cell r="C18249" t="str">
            <v>件</v>
          </cell>
          <cell r="D18249" t="str">
            <v>BZ206000935</v>
          </cell>
          <cell r="E18249" t="str">
            <v>气缸</v>
          </cell>
        </row>
        <row r="18250">
          <cell r="A18250" t="str">
            <v>CDQ2A50-30DMZ</v>
          </cell>
          <cell r="B18250" t="str">
            <v>SMC</v>
          </cell>
          <cell r="C18250" t="str">
            <v>件</v>
          </cell>
          <cell r="D18250" t="str">
            <v>BZ206000934</v>
          </cell>
          <cell r="E18250" t="str">
            <v>气缸</v>
          </cell>
        </row>
        <row r="18251">
          <cell r="A18251" t="str">
            <v>CDQ2A16-20DMZ</v>
          </cell>
          <cell r="B18251" t="str">
            <v>SMC</v>
          </cell>
          <cell r="C18251" t="str">
            <v>件</v>
          </cell>
          <cell r="D18251" t="str">
            <v>BZ206000933</v>
          </cell>
          <cell r="E18251" t="str">
            <v>气缸</v>
          </cell>
        </row>
        <row r="18252">
          <cell r="A18252" t="str">
            <v>CDQ2A40-40DZ</v>
          </cell>
          <cell r="B18252" t="str">
            <v>SMC</v>
          </cell>
          <cell r="C18252" t="str">
            <v>件</v>
          </cell>
          <cell r="D18252" t="str">
            <v>BZ206000932</v>
          </cell>
          <cell r="E18252" t="str">
            <v>紧凑型气缸（薄型)</v>
          </cell>
        </row>
        <row r="18253">
          <cell r="A18253" t="str">
            <v>CDU16-20D</v>
          </cell>
          <cell r="B18253" t="str">
            <v>SMC</v>
          </cell>
          <cell r="C18253" t="str">
            <v>件</v>
          </cell>
          <cell r="D18253" t="str">
            <v>BZ206000931</v>
          </cell>
          <cell r="E18253" t="str">
            <v>气缸</v>
          </cell>
        </row>
        <row r="18254">
          <cell r="A18254" t="str">
            <v>CDQ2A25-30DZ</v>
          </cell>
          <cell r="B18254" t="str">
            <v>SMC</v>
          </cell>
          <cell r="C18254" t="str">
            <v>件</v>
          </cell>
          <cell r="D18254" t="str">
            <v>BZ206000929</v>
          </cell>
          <cell r="E18254" t="str">
            <v>薄型气缸</v>
          </cell>
        </row>
        <row r="18255">
          <cell r="A18255" t="str">
            <v>MXQ16-75A</v>
          </cell>
          <cell r="B18255" t="str">
            <v>SMC</v>
          </cell>
          <cell r="C18255" t="str">
            <v>件</v>
          </cell>
          <cell r="D18255" t="str">
            <v>BZ206000928</v>
          </cell>
          <cell r="E18255" t="str">
            <v>滑台气缸</v>
          </cell>
        </row>
        <row r="18256">
          <cell r="A18256" t="str">
            <v>DGST-20-200-PA</v>
          </cell>
          <cell r="B18256" t="str">
            <v>FESTO</v>
          </cell>
          <cell r="C18256" t="str">
            <v>件</v>
          </cell>
          <cell r="D18256" t="str">
            <v>BZ206000927</v>
          </cell>
          <cell r="E18256" t="str">
            <v>滑台气缸</v>
          </cell>
        </row>
        <row r="18257">
          <cell r="A18257" t="str">
            <v>MXQ16-50A</v>
          </cell>
          <cell r="B18257" t="str">
            <v>SMC</v>
          </cell>
          <cell r="C18257" t="str">
            <v>件</v>
          </cell>
          <cell r="D18257" t="str">
            <v>BZ206000926</v>
          </cell>
          <cell r="E18257" t="str">
            <v>滑台气缸</v>
          </cell>
        </row>
        <row r="18258">
          <cell r="A18258" t="str">
            <v>WCE0452-2AC</v>
          </cell>
          <cell r="B18258" t="str">
            <v>KOSMEK</v>
          </cell>
          <cell r="C18258" t="str">
            <v>件</v>
          </cell>
          <cell r="D18258" t="str">
            <v>BZ206000922</v>
          </cell>
          <cell r="E18258" t="str">
            <v>高能力气动杠杆式夹紧器</v>
          </cell>
        </row>
        <row r="18259">
          <cell r="A18259" t="str">
            <v>MGPM16-200</v>
          </cell>
          <cell r="B18259" t="str">
            <v>SMC</v>
          </cell>
          <cell r="C18259" t="str">
            <v>件</v>
          </cell>
          <cell r="D18259" t="str">
            <v>BZ206000921</v>
          </cell>
          <cell r="E18259" t="str">
            <v>带导杆薄型气缸</v>
          </cell>
        </row>
        <row r="18260">
          <cell r="A18260" t="str">
            <v>cdm2ra20-100z</v>
          </cell>
          <cell r="B18260" t="str">
            <v>smc</v>
          </cell>
          <cell r="C18260" t="str">
            <v>件</v>
          </cell>
          <cell r="D18260" t="str">
            <v>BZ206000917</v>
          </cell>
          <cell r="E18260" t="str">
            <v>气缸</v>
          </cell>
        </row>
        <row r="18261">
          <cell r="A18261" t="str">
            <v>ZM053H-K5LZ</v>
          </cell>
          <cell r="B18261" t="str">
            <v>SMC</v>
          </cell>
          <cell r="C18261" t="str">
            <v>件</v>
          </cell>
          <cell r="D18261" t="str">
            <v>BZ206000914</v>
          </cell>
          <cell r="E18261" t="str">
            <v>真空发生器</v>
          </cell>
        </row>
        <row r="18262">
          <cell r="A18262" t="str">
            <v>ZM133H-K5LZ</v>
          </cell>
          <cell r="B18262" t="str">
            <v>SMC</v>
          </cell>
          <cell r="C18262" t="str">
            <v>件</v>
          </cell>
          <cell r="D18262" t="str">
            <v>BZ206000913</v>
          </cell>
          <cell r="E18262" t="str">
            <v>真空发生器</v>
          </cell>
        </row>
        <row r="18263">
          <cell r="A18263" t="str">
            <v>ZL112A-K15LZD-DPL</v>
          </cell>
          <cell r="B18263" t="str">
            <v>SMC</v>
          </cell>
          <cell r="C18263" t="str">
            <v>件</v>
          </cell>
          <cell r="D18263" t="str">
            <v>BZ206000912</v>
          </cell>
          <cell r="E18263" t="str">
            <v>真空发生器</v>
          </cell>
        </row>
        <row r="18264">
          <cell r="A18264" t="str">
            <v>ZH10-B-X185</v>
          </cell>
          <cell r="B18264" t="str">
            <v>SMC</v>
          </cell>
          <cell r="C18264" t="str">
            <v>件</v>
          </cell>
          <cell r="D18264" t="str">
            <v>BZ206000911</v>
          </cell>
          <cell r="E18264" t="str">
            <v>真空发生器</v>
          </cell>
        </row>
        <row r="18265">
          <cell r="A18265" t="str">
            <v>OR97氧气减压器</v>
          </cell>
          <cell r="B18265" t="str">
            <v>宁波江北兴达</v>
          </cell>
          <cell r="C18265" t="str">
            <v>套</v>
          </cell>
          <cell r="D18265" t="str">
            <v>BZ206000898</v>
          </cell>
          <cell r="E18265" t="str">
            <v>氧气减压阀</v>
          </cell>
        </row>
        <row r="18266">
          <cell r="A18266" t="str">
            <v>CDM2BZ40-100Z</v>
          </cell>
          <cell r="B18266" t="str">
            <v>SMC</v>
          </cell>
          <cell r="C18266" t="str">
            <v>件</v>
          </cell>
          <cell r="D18266" t="str">
            <v>BZ206000896</v>
          </cell>
          <cell r="E18266" t="str">
            <v>圆缸</v>
          </cell>
        </row>
        <row r="18267">
          <cell r="A18267" t="str">
            <v>CDJ2M16-125Z-M9PL-B_</v>
          </cell>
          <cell r="B18267" t="str">
            <v>SMC</v>
          </cell>
          <cell r="C18267" t="str">
            <v>件</v>
          </cell>
          <cell r="D18267" t="str">
            <v>BZ206000895</v>
          </cell>
          <cell r="E18267" t="str">
            <v>气缸</v>
          </cell>
        </row>
        <row r="18268">
          <cell r="A18268" t="str">
            <v>CY1S20-350BZ-M9B</v>
          </cell>
          <cell r="B18268" t="str">
            <v>SMC</v>
          </cell>
          <cell r="C18268" t="str">
            <v>件</v>
          </cell>
          <cell r="D18268" t="str">
            <v>BZ206000894</v>
          </cell>
          <cell r="E18268" t="str">
            <v>气缸</v>
          </cell>
        </row>
        <row r="18269">
          <cell r="A18269" t="str">
            <v>MHF2-8D2-M9P</v>
          </cell>
          <cell r="B18269" t="str">
            <v>SMC</v>
          </cell>
          <cell r="C18269" t="str">
            <v>件</v>
          </cell>
          <cell r="D18269" t="str">
            <v>BZ206000893</v>
          </cell>
          <cell r="E18269" t="str">
            <v>气缸</v>
          </cell>
        </row>
        <row r="18270">
          <cell r="A18270" t="str">
            <v>MXS20-10AS-M9BL</v>
          </cell>
          <cell r="B18270" t="str">
            <v>SMC</v>
          </cell>
          <cell r="C18270" t="str">
            <v>件</v>
          </cell>
          <cell r="D18270" t="str">
            <v>BZ206000892</v>
          </cell>
          <cell r="E18270" t="str">
            <v>气缸</v>
          </cell>
        </row>
        <row r="18271">
          <cell r="A18271" t="str">
            <v>CDU25-50D-M9BL</v>
          </cell>
          <cell r="B18271" t="str">
            <v>SMC</v>
          </cell>
          <cell r="C18271" t="str">
            <v>件</v>
          </cell>
          <cell r="D18271" t="str">
            <v>BZ206000890</v>
          </cell>
          <cell r="E18271" t="str">
            <v>气缸</v>
          </cell>
        </row>
        <row r="18272">
          <cell r="A18272" t="str">
            <v>MXQ20-50B-M9BL</v>
          </cell>
          <cell r="B18272" t="str">
            <v>SMC</v>
          </cell>
          <cell r="C18272" t="str">
            <v>件</v>
          </cell>
          <cell r="D18272" t="str">
            <v>BZ206000883</v>
          </cell>
          <cell r="E18272" t="str">
            <v>气缸</v>
          </cell>
        </row>
        <row r="18273">
          <cell r="A18273" t="str">
            <v>MXQ16-40AS-M9BL</v>
          </cell>
          <cell r="B18273" t="str">
            <v>SMC</v>
          </cell>
          <cell r="C18273" t="str">
            <v>件</v>
          </cell>
          <cell r="D18273" t="str">
            <v>BZ206000880</v>
          </cell>
          <cell r="E18273" t="str">
            <v>气缸</v>
          </cell>
        </row>
        <row r="18274">
          <cell r="A18274" t="str">
            <v>A27W-16T型</v>
          </cell>
          <cell r="B18274" t="str">
            <v>DN20mm；0.7-1.0MPa；</v>
          </cell>
          <cell r="C18274" t="str">
            <v>件</v>
          </cell>
          <cell r="D18274" t="str">
            <v>BZ206000876</v>
          </cell>
          <cell r="E18274" t="str">
            <v>安全阀</v>
          </cell>
        </row>
        <row r="18275">
          <cell r="A18275" t="str">
            <v>CDM2WB40-75-M9BL</v>
          </cell>
          <cell r="B18275" t="str">
            <v>SMC</v>
          </cell>
          <cell r="C18275" t="str">
            <v>件</v>
          </cell>
          <cell r="D18275" t="str">
            <v>BZ206000856</v>
          </cell>
          <cell r="E18275" t="str">
            <v>圆缸</v>
          </cell>
        </row>
        <row r="18276">
          <cell r="A18276" t="str">
            <v>CY3R20-300-M9BL</v>
          </cell>
          <cell r="B18276" t="str">
            <v>SMC</v>
          </cell>
          <cell r="C18276" t="str">
            <v>件</v>
          </cell>
          <cell r="D18276" t="str">
            <v>BZ206000854</v>
          </cell>
          <cell r="E18276" t="str">
            <v>无杆气缸</v>
          </cell>
        </row>
        <row r="18277">
          <cell r="A18277" t="str">
            <v>CDQ2A16-30DMZ</v>
          </cell>
          <cell r="B18277" t="str">
            <v>SMC</v>
          </cell>
          <cell r="C18277" t="str">
            <v>件</v>
          </cell>
          <cell r="D18277" t="str">
            <v>BZ206000853</v>
          </cell>
          <cell r="E18277" t="str">
            <v>气缸</v>
          </cell>
        </row>
        <row r="18278">
          <cell r="A18278" t="str">
            <v>MHZ2-25D-M9BL</v>
          </cell>
          <cell r="B18278" t="str">
            <v>SMC</v>
          </cell>
          <cell r="C18278" t="str">
            <v>件</v>
          </cell>
          <cell r="D18278" t="str">
            <v>BZ206000852</v>
          </cell>
          <cell r="E18278" t="str">
            <v>气缸</v>
          </cell>
        </row>
        <row r="18279">
          <cell r="A18279" t="str">
            <v>CDU25-20D-M9BWLS</v>
          </cell>
          <cell r="B18279" t="str">
            <v>SMC</v>
          </cell>
          <cell r="C18279" t="str">
            <v>件</v>
          </cell>
          <cell r="D18279" t="str">
            <v>BZ206000851</v>
          </cell>
          <cell r="E18279" t="str">
            <v>气缸</v>
          </cell>
        </row>
        <row r="18280">
          <cell r="A18280" t="str">
            <v>CDM2B20-100Z</v>
          </cell>
          <cell r="B18280" t="str">
            <v>SMC</v>
          </cell>
          <cell r="C18280" t="str">
            <v>件</v>
          </cell>
          <cell r="D18280" t="str">
            <v>BZ206000846</v>
          </cell>
          <cell r="E18280" t="str">
            <v>气缸</v>
          </cell>
        </row>
        <row r="18281">
          <cell r="A18281" t="str">
            <v>AR20-01H-A</v>
          </cell>
          <cell r="B18281" t="str">
            <v>SMC</v>
          </cell>
          <cell r="C18281" t="str">
            <v>套</v>
          </cell>
          <cell r="D18281" t="str">
            <v>BZ206000833</v>
          </cell>
          <cell r="E18281" t="str">
            <v>减压阀</v>
          </cell>
        </row>
        <row r="18282">
          <cell r="A18282" t="str">
            <v>接口四分之一外螺纹</v>
          </cell>
          <cell r="B18282" t="str">
            <v>量程0到 0.25Mpa 接口四分之一外螺纹</v>
          </cell>
          <cell r="C18282" t="str">
            <v>件</v>
          </cell>
          <cell r="D18282" t="str">
            <v>BZ206000783</v>
          </cell>
          <cell r="E18282" t="str">
            <v>304不锈钢耐高底温压力表</v>
          </cell>
        </row>
        <row r="18283">
          <cell r="A18283" t="str">
            <v>MY3B25-350H-M9BL</v>
          </cell>
          <cell r="B18283" t="str">
            <v>SMC</v>
          </cell>
          <cell r="C18283" t="str">
            <v>件</v>
          </cell>
          <cell r="D18283" t="str">
            <v>BZ206000778</v>
          </cell>
          <cell r="E18283" t="str">
            <v>无杆气缸</v>
          </cell>
        </row>
        <row r="18284">
          <cell r="A18284" t="str">
            <v>MXQ8-50A-M9BL</v>
          </cell>
          <cell r="B18284" t="str">
            <v>SMC</v>
          </cell>
          <cell r="C18284" t="str">
            <v>件</v>
          </cell>
          <cell r="D18284" t="str">
            <v>BZ206000777</v>
          </cell>
          <cell r="E18284" t="str">
            <v>气缸</v>
          </cell>
        </row>
        <row r="18285">
          <cell r="A18285" t="str">
            <v>MHZ2-10D2-M9BL</v>
          </cell>
          <cell r="B18285" t="str">
            <v>SMC</v>
          </cell>
          <cell r="C18285" t="str">
            <v>件</v>
          </cell>
          <cell r="D18285" t="str">
            <v>BZ206000776</v>
          </cell>
          <cell r="E18285" t="str">
            <v>夹爪气缸</v>
          </cell>
        </row>
        <row r="18286">
          <cell r="A18286" t="str">
            <v>JCDQ25-5-M9BVL</v>
          </cell>
          <cell r="B18286" t="str">
            <v>SMC</v>
          </cell>
          <cell r="C18286" t="str">
            <v>件</v>
          </cell>
          <cell r="D18286" t="str">
            <v>BZ206000775</v>
          </cell>
          <cell r="E18286" t="str">
            <v>气缸</v>
          </cell>
        </row>
        <row r="18287">
          <cell r="A18287" t="str">
            <v>CDU16-25D-M9B</v>
          </cell>
          <cell r="B18287" t="str">
            <v>SMC</v>
          </cell>
          <cell r="C18287" t="str">
            <v>件</v>
          </cell>
          <cell r="D18287" t="str">
            <v>BZ206000774</v>
          </cell>
          <cell r="E18287" t="str">
            <v>气缸</v>
          </cell>
        </row>
        <row r="18288">
          <cell r="A18288" t="str">
            <v>MXQ8-30A-M9BL</v>
          </cell>
          <cell r="B18288" t="str">
            <v>SMC</v>
          </cell>
          <cell r="C18288" t="str">
            <v>件</v>
          </cell>
          <cell r="D18288" t="str">
            <v>BZ206000773</v>
          </cell>
          <cell r="E18288" t="str">
            <v>气缸</v>
          </cell>
        </row>
        <row r="18289">
          <cell r="A18289" t="str">
            <v>MHZL2-20D-M9BL</v>
          </cell>
          <cell r="B18289" t="str">
            <v>SMC</v>
          </cell>
          <cell r="C18289" t="str">
            <v>件</v>
          </cell>
          <cell r="D18289" t="str">
            <v>BZ206000772</v>
          </cell>
          <cell r="E18289" t="str">
            <v>夹爪气缸</v>
          </cell>
        </row>
        <row r="18290">
          <cell r="A18290" t="str">
            <v>MHF2-20D-M9BL</v>
          </cell>
          <cell r="B18290" t="str">
            <v>SMC</v>
          </cell>
          <cell r="C18290" t="str">
            <v>件</v>
          </cell>
          <cell r="D18290" t="str">
            <v>BZ206000770</v>
          </cell>
          <cell r="E18290" t="str">
            <v>气爪</v>
          </cell>
        </row>
        <row r="18291">
          <cell r="A18291" t="str">
            <v>MHZ2-20D-M9BL</v>
          </cell>
          <cell r="B18291" t="str">
            <v>SMC</v>
          </cell>
          <cell r="C18291" t="str">
            <v>件</v>
          </cell>
          <cell r="D18291" t="str">
            <v>BZ206000769</v>
          </cell>
          <cell r="E18291" t="str">
            <v>夹爪气缸</v>
          </cell>
        </row>
        <row r="18292">
          <cell r="A18292" t="str">
            <v>MXQ8-10A-M9BL</v>
          </cell>
          <cell r="B18292" t="str">
            <v>SMC</v>
          </cell>
          <cell r="C18292" t="str">
            <v>件</v>
          </cell>
          <cell r="D18292" t="str">
            <v>BZ206000768</v>
          </cell>
          <cell r="E18292" t="str">
            <v>滑台气缸</v>
          </cell>
        </row>
        <row r="18293">
          <cell r="A18293" t="str">
            <v>CDUJS16-15DM-F8BL</v>
          </cell>
          <cell r="B18293" t="str">
            <v>SMC</v>
          </cell>
          <cell r="C18293" t="str">
            <v>件</v>
          </cell>
          <cell r="D18293" t="str">
            <v>BZ206000767</v>
          </cell>
          <cell r="E18293" t="str">
            <v>推紧气缸</v>
          </cell>
        </row>
        <row r="18294">
          <cell r="A18294" t="str">
            <v>MHF2-8D1R-M9BL</v>
          </cell>
          <cell r="B18294" t="str">
            <v>SMC</v>
          </cell>
          <cell r="C18294" t="str">
            <v>件</v>
          </cell>
          <cell r="D18294" t="str">
            <v>BZ206000765</v>
          </cell>
          <cell r="E18294" t="str">
            <v>A5夹紧气缸</v>
          </cell>
        </row>
        <row r="18295">
          <cell r="A18295" t="str">
            <v>EX-13B</v>
          </cell>
          <cell r="B18295" t="str">
            <v>松下</v>
          </cell>
          <cell r="C18295" t="str">
            <v>件</v>
          </cell>
          <cell r="D18295" t="str">
            <v>BZ206000762</v>
          </cell>
          <cell r="E18295" t="str">
            <v>对射开关</v>
          </cell>
        </row>
        <row r="18296">
          <cell r="A18296" t="str">
            <v>TL-W1R5MB1_2M（PNP）</v>
          </cell>
          <cell r="B18296" t="str">
            <v>欧姆龙</v>
          </cell>
          <cell r="C18296" t="str">
            <v>件</v>
          </cell>
          <cell r="D18296" t="str">
            <v>BZ206000761</v>
          </cell>
          <cell r="E18296" t="str">
            <v>接近开关</v>
          </cell>
        </row>
        <row r="18297">
          <cell r="A18297" t="str">
            <v>XA2-ES542</v>
          </cell>
          <cell r="B18297" t="str">
            <v>施耐德</v>
          </cell>
          <cell r="C18297" t="str">
            <v>件</v>
          </cell>
          <cell r="D18297" t="str">
            <v>BZ206000760</v>
          </cell>
          <cell r="E18297" t="str">
            <v>急停开关</v>
          </cell>
        </row>
        <row r="18298">
          <cell r="A18298" t="str">
            <v>M40*1.5</v>
          </cell>
          <cell r="B18298" t="str">
            <v>国优</v>
          </cell>
          <cell r="C18298" t="str">
            <v>件</v>
          </cell>
          <cell r="D18298" t="str">
            <v>BZ206000759</v>
          </cell>
          <cell r="E18298" t="str">
            <v>电缆接头</v>
          </cell>
        </row>
        <row r="18299">
          <cell r="A18299" t="str">
            <v>M40*1.5转M32*1.5</v>
          </cell>
          <cell r="B18299" t="str">
            <v>华荣</v>
          </cell>
          <cell r="C18299" t="str">
            <v>件</v>
          </cell>
          <cell r="D18299" t="str">
            <v>BZ206000758</v>
          </cell>
          <cell r="E18299" t="str">
            <v>电缆接头补芯</v>
          </cell>
        </row>
        <row r="18300">
          <cell r="A18300" t="str">
            <v>HF16B-NUA3</v>
          </cell>
          <cell r="B18300" t="str">
            <v>唯恩</v>
          </cell>
          <cell r="C18300" t="str">
            <v>件</v>
          </cell>
          <cell r="D18300" t="str">
            <v>BZ206000755</v>
          </cell>
          <cell r="E18300" t="str">
            <v>4模块上框架（公头）</v>
          </cell>
        </row>
        <row r="18301">
          <cell r="A18301" t="str">
            <v>H16B-SEH-4B-M40</v>
          </cell>
          <cell r="B18301" t="str">
            <v>唯恩</v>
          </cell>
          <cell r="C18301" t="str">
            <v>件</v>
          </cell>
          <cell r="D18301" t="str">
            <v>BZ206000754</v>
          </cell>
          <cell r="E18301" t="str">
            <v>侧出线高结构上壳（公头）</v>
          </cell>
        </row>
        <row r="18302">
          <cell r="A18302" t="str">
            <v>PCM-4.0</v>
          </cell>
          <cell r="B18302" t="str">
            <v>唯恩</v>
          </cell>
          <cell r="C18302" t="str">
            <v>件</v>
          </cell>
          <cell r="D18302" t="str">
            <v>BZ206000749</v>
          </cell>
          <cell r="E18302" t="str">
            <v>气动公针</v>
          </cell>
        </row>
        <row r="18303">
          <cell r="A18303" t="str">
            <v>EE-SPX613</v>
          </cell>
          <cell r="B18303" t="str">
            <v>欧姆龙三线</v>
          </cell>
          <cell r="C18303" t="str">
            <v>件</v>
          </cell>
          <cell r="D18303" t="str">
            <v>BZ206000745</v>
          </cell>
          <cell r="E18303" t="str">
            <v>漏液开关传感器</v>
          </cell>
        </row>
        <row r="18304">
          <cell r="A18304" t="str">
            <v>1VE-10N</v>
          </cell>
          <cell r="B18304" t="str">
            <v>OMRON</v>
          </cell>
          <cell r="C18304" t="str">
            <v>件</v>
          </cell>
          <cell r="D18304" t="str">
            <v>BZ206000740</v>
          </cell>
          <cell r="E18304" t="str">
            <v>误送开关</v>
          </cell>
        </row>
        <row r="18305">
          <cell r="A18305" t="str">
            <v>DT16</v>
          </cell>
          <cell r="B18305" t="str">
            <v>裸铜16平方  20cm</v>
          </cell>
          <cell r="C18305" t="str">
            <v>根</v>
          </cell>
          <cell r="D18305" t="str">
            <v>BZ206000736</v>
          </cell>
          <cell r="E18305" t="str">
            <v>铜编织带接地线</v>
          </cell>
        </row>
        <row r="18306">
          <cell r="A18306" t="str">
            <v>ZM071H-K5LZ</v>
          </cell>
          <cell r="B18306" t="str">
            <v>SMC</v>
          </cell>
          <cell r="C18306" t="str">
            <v>件</v>
          </cell>
          <cell r="D18306" t="str">
            <v>BZ206000725</v>
          </cell>
          <cell r="E18306" t="str">
            <v>真空发生器</v>
          </cell>
        </row>
        <row r="18307">
          <cell r="A18307" t="str">
            <v>SY5220-5DZ-C8</v>
          </cell>
          <cell r="B18307" t="str">
            <v>SMC</v>
          </cell>
          <cell r="C18307" t="str">
            <v>件</v>
          </cell>
          <cell r="D18307" t="str">
            <v>BZ206000713</v>
          </cell>
          <cell r="E18307" t="str">
            <v>气动电磁阀</v>
          </cell>
        </row>
        <row r="18308">
          <cell r="A18308" t="str">
            <v>EX260-SPN1</v>
          </cell>
          <cell r="B18308" t="str">
            <v>SMC</v>
          </cell>
          <cell r="C18308" t="str">
            <v>件</v>
          </cell>
          <cell r="D18308" t="str">
            <v>BZ206000708</v>
          </cell>
          <cell r="E18308" t="str">
            <v>阀导</v>
          </cell>
        </row>
        <row r="18309">
          <cell r="A18309" t="str">
            <v>1/2寸</v>
          </cell>
          <cell r="B18309" t="str">
            <v>日本岩田</v>
          </cell>
          <cell r="C18309" t="str">
            <v>件</v>
          </cell>
          <cell r="D18309" t="str">
            <v>BZ206000703</v>
          </cell>
          <cell r="E18309" t="str">
            <v>隔膜泵</v>
          </cell>
        </row>
        <row r="18310">
          <cell r="A18310" t="str">
            <v>ZK2-ZSEB-A</v>
          </cell>
          <cell r="B18310" t="str">
            <v>SMC真空发生器</v>
          </cell>
          <cell r="C18310" t="str">
            <v>件</v>
          </cell>
          <cell r="D18310" t="str">
            <v>BZ206000685</v>
          </cell>
          <cell r="E18310" t="str">
            <v>真空发生器</v>
          </cell>
        </row>
        <row r="18311">
          <cell r="A18311" t="str">
            <v>CDM2BZ25-300Z</v>
          </cell>
          <cell r="B18311" t="str">
            <v>SMC</v>
          </cell>
          <cell r="C18311" t="str">
            <v>件</v>
          </cell>
          <cell r="D18311" t="str">
            <v>BZ206000684</v>
          </cell>
          <cell r="E18311" t="str">
            <v>气缸</v>
          </cell>
        </row>
        <row r="18312">
          <cell r="A18312" t="str">
            <v>VAF-PK-6 160239</v>
          </cell>
          <cell r="B18312" t="str">
            <v>FESTO</v>
          </cell>
          <cell r="C18312" t="str">
            <v>件</v>
          </cell>
          <cell r="D18312" t="str">
            <v>BZ206000674</v>
          </cell>
          <cell r="E18312" t="str">
            <v>FESTO真空过滤器</v>
          </cell>
        </row>
        <row r="18313">
          <cell r="A18313" t="str">
            <v>MRHQ16D-90S-N</v>
          </cell>
          <cell r="B18313" t="str">
            <v>SMC</v>
          </cell>
          <cell r="C18313" t="str">
            <v>件</v>
          </cell>
          <cell r="D18313" t="str">
            <v>BZ206000664</v>
          </cell>
          <cell r="E18313" t="str">
            <v>摆动气爪</v>
          </cell>
        </row>
        <row r="18314">
          <cell r="A18314" t="str">
            <v>MY3B20-500L</v>
          </cell>
          <cell r="B18314" t="str">
            <v>SMC</v>
          </cell>
          <cell r="C18314" t="str">
            <v>件</v>
          </cell>
          <cell r="D18314" t="str">
            <v>BZ206000663</v>
          </cell>
          <cell r="E18314" t="str">
            <v>无杆气缸</v>
          </cell>
        </row>
        <row r="18315">
          <cell r="A18315" t="str">
            <v>PE20PN</v>
          </cell>
          <cell r="B18315" t="str">
            <v>GINIER</v>
          </cell>
          <cell r="C18315" t="str">
            <v>件</v>
          </cell>
          <cell r="D18315" t="str">
            <v>BZ206000661</v>
          </cell>
          <cell r="E18315" t="str">
            <v>真空吸盘</v>
          </cell>
        </row>
        <row r="18316">
          <cell r="A18316" t="str">
            <v>ZP3-T16BN-A5</v>
          </cell>
          <cell r="B18316" t="str">
            <v>SMC</v>
          </cell>
          <cell r="C18316" t="str">
            <v>件</v>
          </cell>
          <cell r="D18316" t="str">
            <v>BZ206000660</v>
          </cell>
          <cell r="E18316" t="str">
            <v>真空吸盘</v>
          </cell>
        </row>
        <row r="18317">
          <cell r="A18317" t="str">
            <v>CDM2B25-50Z</v>
          </cell>
          <cell r="B18317" t="str">
            <v>SMC</v>
          </cell>
          <cell r="C18317" t="str">
            <v>件</v>
          </cell>
          <cell r="D18317" t="str">
            <v>BZ206000658</v>
          </cell>
          <cell r="E18317" t="str">
            <v>气缸</v>
          </cell>
        </row>
        <row r="18318">
          <cell r="A18318" t="str">
            <v>CDQ2A63-50DMZ</v>
          </cell>
          <cell r="B18318" t="str">
            <v>SMC</v>
          </cell>
          <cell r="C18318" t="str">
            <v>件</v>
          </cell>
          <cell r="D18318" t="str">
            <v>BZ206000656</v>
          </cell>
          <cell r="E18318" t="str">
            <v>标准气缸</v>
          </cell>
        </row>
        <row r="18319">
          <cell r="A18319" t="str">
            <v>GS65-B</v>
          </cell>
          <cell r="B18319" t="str">
            <v>ZIMMER</v>
          </cell>
          <cell r="C18319" t="str">
            <v>件</v>
          </cell>
          <cell r="D18319" t="str">
            <v>BZ206000655</v>
          </cell>
          <cell r="E18319" t="str">
            <v>外O型圈装配抓手</v>
          </cell>
        </row>
        <row r="18320">
          <cell r="A18320" t="str">
            <v>GS810-B</v>
          </cell>
          <cell r="B18320" t="str">
            <v>ZIMMER</v>
          </cell>
          <cell r="C18320" t="str">
            <v>件</v>
          </cell>
          <cell r="D18320" t="str">
            <v>BZ206000654</v>
          </cell>
          <cell r="E18320" t="str">
            <v>外O型圈装配抓手</v>
          </cell>
        </row>
        <row r="18321">
          <cell r="A18321" t="str">
            <v>直通PC6-M5</v>
          </cell>
          <cell r="B18321" t="str">
            <v>直通</v>
          </cell>
          <cell r="C18321" t="str">
            <v>件</v>
          </cell>
          <cell r="D18321" t="str">
            <v>BZ206000652</v>
          </cell>
          <cell r="E18321" t="str">
            <v>微型气管螺纹直通快拧</v>
          </cell>
        </row>
        <row r="18322">
          <cell r="A18322" t="str">
            <v>MHF2-20D</v>
          </cell>
          <cell r="B18322" t="str">
            <v>SMC</v>
          </cell>
          <cell r="C18322" t="str">
            <v>件</v>
          </cell>
          <cell r="D18322" t="str">
            <v>BZ206000651</v>
          </cell>
          <cell r="E18322" t="str">
            <v>气爪 紧凑型</v>
          </cell>
        </row>
        <row r="18323">
          <cell r="A18323" t="str">
            <v>MXQ12A-10ZH</v>
          </cell>
          <cell r="B18323" t="str">
            <v>SMC</v>
          </cell>
          <cell r="C18323" t="str">
            <v>件</v>
          </cell>
          <cell r="D18323" t="str">
            <v>BZ206000649</v>
          </cell>
          <cell r="E18323" t="str">
            <v>滑台气缸</v>
          </cell>
        </row>
        <row r="18324">
          <cell r="A18324" t="str">
            <v>MHS4-32D</v>
          </cell>
          <cell r="B18324" t="str">
            <v>SMC</v>
          </cell>
          <cell r="C18324" t="str">
            <v>件</v>
          </cell>
          <cell r="D18324" t="str">
            <v>BZ206000648</v>
          </cell>
          <cell r="E18324" t="str">
            <v>四爪气缸</v>
          </cell>
        </row>
        <row r="18325">
          <cell r="A18325" t="str">
            <v>MRHQ16D-180S-N</v>
          </cell>
          <cell r="B18325" t="str">
            <v>SMC</v>
          </cell>
          <cell r="C18325" t="str">
            <v>件</v>
          </cell>
          <cell r="D18325" t="str">
            <v>BZ206000647</v>
          </cell>
          <cell r="E18325" t="str">
            <v>摆动气爪</v>
          </cell>
        </row>
        <row r="18326">
          <cell r="A18326" t="str">
            <v>MY3B32-300L</v>
          </cell>
          <cell r="B18326" t="str">
            <v>SMC</v>
          </cell>
          <cell r="C18326" t="str">
            <v>件</v>
          </cell>
          <cell r="D18326" t="str">
            <v>BZ206000646</v>
          </cell>
          <cell r="E18326" t="str">
            <v>无杆气缸</v>
          </cell>
        </row>
        <row r="18327">
          <cell r="A18327" t="str">
            <v>MSQB50H2</v>
          </cell>
          <cell r="B18327" t="str">
            <v>SMC</v>
          </cell>
          <cell r="C18327" t="str">
            <v>件</v>
          </cell>
          <cell r="D18327" t="str">
            <v>BZ206000645</v>
          </cell>
          <cell r="E18327" t="str">
            <v>旋转气缸</v>
          </cell>
        </row>
        <row r="18328">
          <cell r="A18328" t="str">
            <v>MXQ8-10A</v>
          </cell>
          <cell r="B18328" t="str">
            <v>SMC</v>
          </cell>
          <cell r="C18328" t="str">
            <v>件</v>
          </cell>
          <cell r="D18328" t="str">
            <v>BZ206000644</v>
          </cell>
          <cell r="E18328" t="str">
            <v>气动滑台</v>
          </cell>
        </row>
        <row r="18329">
          <cell r="A18329" t="str">
            <v>MHF2-16D2</v>
          </cell>
          <cell r="B18329" t="str">
            <v>SMC</v>
          </cell>
          <cell r="C18329" t="str">
            <v>件</v>
          </cell>
          <cell r="D18329" t="str">
            <v>BZ206000629</v>
          </cell>
          <cell r="E18329" t="str">
            <v>SMC气缸</v>
          </cell>
        </row>
        <row r="18330">
          <cell r="A18330" t="str">
            <v>65*90*10</v>
          </cell>
          <cell r="B18330" t="str">
            <v>迅得科技</v>
          </cell>
          <cell r="C18330" t="str">
            <v>件</v>
          </cell>
          <cell r="D18330" t="str">
            <v>BZ206000622</v>
          </cell>
          <cell r="E18330" t="str">
            <v>氧化线用密封圈</v>
          </cell>
        </row>
        <row r="18331">
          <cell r="A18331" t="str">
            <v>易威奇</v>
          </cell>
          <cell r="B18331" t="str">
            <v>ES-B31VH</v>
          </cell>
          <cell r="C18331" t="str">
            <v>件</v>
          </cell>
          <cell r="D18331" t="str">
            <v>BZ206000621</v>
          </cell>
          <cell r="E18331" t="str">
            <v>传动销</v>
          </cell>
        </row>
        <row r="18332">
          <cell r="A18332" t="str">
            <v>CY3R15-450</v>
          </cell>
          <cell r="B18332" t="str">
            <v>SMC</v>
          </cell>
          <cell r="C18332" t="str">
            <v>件</v>
          </cell>
          <cell r="D18332" t="str">
            <v>BZ206000608</v>
          </cell>
          <cell r="E18332" t="str">
            <v>无杆气缸</v>
          </cell>
        </row>
        <row r="18333">
          <cell r="A18333" t="str">
            <v>MXQ20-100</v>
          </cell>
          <cell r="B18333" t="str">
            <v>SMC</v>
          </cell>
          <cell r="C18333" t="str">
            <v>件</v>
          </cell>
          <cell r="D18333" t="str">
            <v>BZ206000607</v>
          </cell>
          <cell r="E18333" t="str">
            <v>气缸</v>
          </cell>
        </row>
        <row r="18334">
          <cell r="A18334" t="str">
            <v>MSQB10A</v>
          </cell>
          <cell r="B18334" t="str">
            <v>SMC</v>
          </cell>
          <cell r="C18334" t="str">
            <v>件</v>
          </cell>
          <cell r="D18334" t="str">
            <v>BZ206000605</v>
          </cell>
          <cell r="E18334" t="str">
            <v>摆动气缸</v>
          </cell>
        </row>
        <row r="18335">
          <cell r="A18335" t="str">
            <v>MY3A25-500</v>
          </cell>
          <cell r="B18335" t="str">
            <v>品牌smc</v>
          </cell>
          <cell r="C18335" t="str">
            <v>件</v>
          </cell>
          <cell r="D18335" t="str">
            <v>BZ206000588</v>
          </cell>
          <cell r="E18335" t="str">
            <v>气缸</v>
          </cell>
        </row>
        <row r="18336">
          <cell r="A18336" t="str">
            <v>MXQ16-125</v>
          </cell>
          <cell r="B18336" t="str">
            <v>品牌smc</v>
          </cell>
          <cell r="C18336" t="str">
            <v>件</v>
          </cell>
          <cell r="D18336" t="str">
            <v>BZ206000586</v>
          </cell>
          <cell r="E18336" t="str">
            <v>气缸</v>
          </cell>
        </row>
        <row r="18337">
          <cell r="A18337" t="str">
            <v>CDJ2B16-150Z-B</v>
          </cell>
          <cell r="B18337" t="str">
            <v>品牌smc</v>
          </cell>
          <cell r="C18337" t="str">
            <v>件</v>
          </cell>
          <cell r="D18337" t="str">
            <v>BZ206000585</v>
          </cell>
          <cell r="E18337" t="str">
            <v>气缸</v>
          </cell>
        </row>
        <row r="18338">
          <cell r="A18338" t="str">
            <v>MY3B16-200</v>
          </cell>
          <cell r="B18338" t="str">
            <v>品牌smc</v>
          </cell>
          <cell r="C18338" t="str">
            <v>件</v>
          </cell>
          <cell r="D18338" t="str">
            <v>BZ206000583</v>
          </cell>
          <cell r="E18338" t="str">
            <v>气缸</v>
          </cell>
        </row>
        <row r="18339">
          <cell r="A18339" t="str">
            <v>MY3B16-300</v>
          </cell>
          <cell r="B18339" t="str">
            <v>品牌smc</v>
          </cell>
          <cell r="C18339" t="str">
            <v>件</v>
          </cell>
          <cell r="D18339" t="str">
            <v>BZ206000580</v>
          </cell>
          <cell r="E18339" t="str">
            <v>气缸</v>
          </cell>
        </row>
        <row r="18340">
          <cell r="A18340" t="str">
            <v>CDM2BZ20-150Z</v>
          </cell>
          <cell r="B18340" t="str">
            <v>品牌smc</v>
          </cell>
          <cell r="C18340" t="str">
            <v>件</v>
          </cell>
          <cell r="D18340" t="str">
            <v>BZ206000579</v>
          </cell>
          <cell r="E18340" t="str">
            <v>气缸</v>
          </cell>
        </row>
        <row r="18341">
          <cell r="A18341" t="str">
            <v>CDG1BN40-200Z</v>
          </cell>
          <cell r="B18341" t="str">
            <v>品牌smc</v>
          </cell>
          <cell r="C18341" t="str">
            <v>件</v>
          </cell>
          <cell r="D18341" t="str">
            <v>BZ206000578</v>
          </cell>
          <cell r="E18341" t="str">
            <v>气缸</v>
          </cell>
        </row>
        <row r="18342">
          <cell r="A18342" t="str">
            <v>MY3B25-400</v>
          </cell>
          <cell r="B18342" t="str">
            <v>品牌smc</v>
          </cell>
          <cell r="C18342" t="str">
            <v>件</v>
          </cell>
          <cell r="D18342" t="str">
            <v>BZ206000576</v>
          </cell>
          <cell r="E18342" t="str">
            <v>气缸</v>
          </cell>
        </row>
        <row r="18343">
          <cell r="A18343" t="str">
            <v>10bar，内漏流量99ml/min</v>
          </cell>
          <cell r="B18343" t="str">
            <v>10bar@TypeC</v>
          </cell>
          <cell r="C18343" t="str">
            <v>件</v>
          </cell>
          <cell r="D18343" t="str">
            <v>BZ206000557</v>
          </cell>
          <cell r="E18343" t="str">
            <v>阿黛凯标准漏孔</v>
          </cell>
        </row>
        <row r="18344">
          <cell r="A18344" t="str">
            <v>SMC   MGPM20-30Z</v>
          </cell>
          <cell r="B18344" t="str">
            <v>MGPM20-30Z</v>
          </cell>
          <cell r="C18344" t="str">
            <v>件</v>
          </cell>
          <cell r="D18344" t="str">
            <v>BZ206000555</v>
          </cell>
          <cell r="E18344" t="str">
            <v>三轴气缸（带导杆薄型气缸SMC）</v>
          </cell>
        </row>
        <row r="18345">
          <cell r="A18345" t="str">
            <v>AS1002FS-06</v>
          </cell>
          <cell r="B18345" t="str">
            <v>φ6（外径）SMC</v>
          </cell>
          <cell r="C18345" t="str">
            <v>个</v>
          </cell>
          <cell r="D18345" t="str">
            <v>BZ206000553</v>
          </cell>
          <cell r="E18345" t="str">
            <v>节流阀（带刻度）</v>
          </cell>
        </row>
        <row r="18346">
          <cell r="A18346" t="str">
            <v>KQ2H06-M5A1</v>
          </cell>
          <cell r="B18346" t="str">
            <v>φ6（外径）M5*0.8 SMC</v>
          </cell>
          <cell r="C18346" t="str">
            <v>个</v>
          </cell>
          <cell r="D18346" t="str">
            <v>BZ206000552</v>
          </cell>
          <cell r="E18346" t="str">
            <v>气管直头</v>
          </cell>
        </row>
        <row r="18347">
          <cell r="A18347" t="str">
            <v>KQ2VF06-M5A</v>
          </cell>
          <cell r="B18347" t="str">
            <v>φ6（外径） M5*0.8 SMC</v>
          </cell>
          <cell r="C18347" t="str">
            <v>个</v>
          </cell>
          <cell r="D18347" t="str">
            <v>BZ206000550</v>
          </cell>
          <cell r="E18347" t="str">
            <v>气管弯头</v>
          </cell>
        </row>
        <row r="18348">
          <cell r="A18348" t="str">
            <v>9140006153</v>
          </cell>
          <cell r="B18348" t="str">
            <v>HARTING，黄铜镀银</v>
          </cell>
          <cell r="C18348" t="str">
            <v>个</v>
          </cell>
          <cell r="D18348" t="str">
            <v>BZ206000536</v>
          </cell>
          <cell r="E18348" t="str">
            <v>气动工针</v>
          </cell>
        </row>
        <row r="18349">
          <cell r="A18349" t="str">
            <v>9140034501</v>
          </cell>
          <cell r="B18349" t="str">
            <v>HARTING，聚碳酸酯</v>
          </cell>
          <cell r="C18349" t="str">
            <v>个</v>
          </cell>
          <cell r="D18349" t="str">
            <v>BZ206000535</v>
          </cell>
          <cell r="E18349" t="str">
            <v>3孔气模块</v>
          </cell>
        </row>
        <row r="18350">
          <cell r="A18350" t="str">
            <v>9150006104</v>
          </cell>
          <cell r="B18350" t="str">
            <v>HARTING，黄铜镀银</v>
          </cell>
          <cell r="C18350" t="str">
            <v>个</v>
          </cell>
          <cell r="D18350" t="str">
            <v>BZ206000534</v>
          </cell>
          <cell r="E18350" t="str">
            <v>冷压针</v>
          </cell>
        </row>
        <row r="18351">
          <cell r="A18351" t="str">
            <v>9140123001</v>
          </cell>
          <cell r="B18351" t="str">
            <v>HARTING，聚碳酸酯</v>
          </cell>
          <cell r="C18351" t="str">
            <v>个</v>
          </cell>
          <cell r="D18351" t="str">
            <v>BZ206000533</v>
          </cell>
          <cell r="E18351" t="str">
            <v>12针工模块</v>
          </cell>
        </row>
        <row r="18352">
          <cell r="A18352" t="str">
            <v>品牌： 蒙尚鸿（MENGSHANGHONG）货号：MS-5783605763184230</v>
          </cell>
          <cell r="B18352" t="str">
            <v>400*500【增强型】</v>
          </cell>
          <cell r="C18352" t="str">
            <v>个</v>
          </cell>
          <cell r="D18352" t="str">
            <v>BZ206000528</v>
          </cell>
          <cell r="E18352" t="str">
            <v>强力CNC多点式真空吸盘</v>
          </cell>
        </row>
        <row r="18353">
          <cell r="A18353" t="str">
            <v>SMC</v>
          </cell>
          <cell r="B18353" t="str">
            <v>CDQ2A16-10DMZ</v>
          </cell>
          <cell r="C18353" t="str">
            <v>个</v>
          </cell>
          <cell r="D18353" t="str">
            <v>BZ206000526</v>
          </cell>
          <cell r="E18353" t="str">
            <v>气缸</v>
          </cell>
        </row>
        <row r="18354">
          <cell r="A18354" t="str">
            <v>JA30-10-125(SMC)</v>
          </cell>
          <cell r="B18354" t="str">
            <v>JA30-10-125(SMC)</v>
          </cell>
          <cell r="C18354" t="str">
            <v>个</v>
          </cell>
          <cell r="D18354" t="str">
            <v>BZ206000519</v>
          </cell>
          <cell r="E18354" t="str">
            <v>浮动接头</v>
          </cell>
        </row>
        <row r="18355">
          <cell r="A18355" t="str">
            <v>SMC MHZ2-10D</v>
          </cell>
          <cell r="B18355" t="str">
            <v>SMC MHZ2-10D</v>
          </cell>
          <cell r="C18355" t="str">
            <v>件</v>
          </cell>
          <cell r="D18355" t="str">
            <v>BZ206000516</v>
          </cell>
          <cell r="E18355" t="str">
            <v>SMC平行开合气爪</v>
          </cell>
        </row>
        <row r="18356">
          <cell r="A18356" t="str">
            <v>CY3R25-300</v>
          </cell>
          <cell r="B18356" t="str">
            <v>CY3R25-300</v>
          </cell>
          <cell r="C18356" t="str">
            <v>件</v>
          </cell>
          <cell r="D18356" t="str">
            <v>BZ206000514</v>
          </cell>
          <cell r="E18356" t="str">
            <v>smc滑台气缸</v>
          </cell>
        </row>
        <row r="18357">
          <cell r="A18357" t="str">
            <v>MKB32-20LZ</v>
          </cell>
          <cell r="B18357" t="str">
            <v>SMC</v>
          </cell>
          <cell r="C18357" t="str">
            <v>件</v>
          </cell>
          <cell r="D18357" t="str">
            <v>BZ206000505</v>
          </cell>
          <cell r="E18357" t="str">
            <v>回转夹紧气缸</v>
          </cell>
        </row>
        <row r="18358">
          <cell r="A18358" t="str">
            <v>JA20-8-125</v>
          </cell>
          <cell r="B18358" t="str">
            <v>个</v>
          </cell>
          <cell r="C18358" t="str">
            <v>个</v>
          </cell>
          <cell r="D18358" t="str">
            <v>BZ206000499</v>
          </cell>
          <cell r="E18358" t="str">
            <v>浮动接头（SMC）</v>
          </cell>
        </row>
        <row r="18359">
          <cell r="A18359" t="str">
            <v>CFM2B20-60Z-M9BWL-XC8</v>
          </cell>
          <cell r="B18359" t="str">
            <v>个</v>
          </cell>
          <cell r="C18359" t="str">
            <v>个</v>
          </cell>
          <cell r="D18359" t="str">
            <v>BZ206000498</v>
          </cell>
          <cell r="E18359" t="str">
            <v>气缸（SMC）</v>
          </cell>
        </row>
        <row r="18360">
          <cell r="A18360" t="str">
            <v>SMC</v>
          </cell>
          <cell r="B18360" t="str">
            <v>MGPM16-125Z</v>
          </cell>
          <cell r="C18360" t="str">
            <v>个</v>
          </cell>
          <cell r="D18360" t="str">
            <v>BZ206000493</v>
          </cell>
          <cell r="E18360" t="str">
            <v>气缸</v>
          </cell>
        </row>
        <row r="18361">
          <cell r="A18361" t="str">
            <v>MHZL2-25D</v>
          </cell>
          <cell r="B18361" t="str">
            <v>MHZL2-25D</v>
          </cell>
          <cell r="C18361" t="str">
            <v>个</v>
          </cell>
          <cell r="D18361" t="str">
            <v>BZ206000491</v>
          </cell>
          <cell r="E18361" t="str">
            <v>SMC 气缸</v>
          </cell>
        </row>
        <row r="18362">
          <cell r="A18362" t="str">
            <v>MHS4-16D</v>
          </cell>
          <cell r="B18362" t="str">
            <v>MHS4-16D</v>
          </cell>
          <cell r="C18362" t="str">
            <v>个</v>
          </cell>
          <cell r="D18362" t="str">
            <v>BZ206000490</v>
          </cell>
          <cell r="E18362" t="str">
            <v>SMC 气缸</v>
          </cell>
        </row>
        <row r="18363">
          <cell r="A18363" t="str">
            <v>SMC</v>
          </cell>
          <cell r="B18363" t="str">
            <v>MHS3-16D</v>
          </cell>
          <cell r="C18363" t="str">
            <v>个</v>
          </cell>
          <cell r="D18363" t="str">
            <v>BZ206000489</v>
          </cell>
          <cell r="E18363" t="str">
            <v>气缸</v>
          </cell>
        </row>
        <row r="18364">
          <cell r="A18364" t="str">
            <v>MKB40-20LNZ</v>
          </cell>
          <cell r="B18364" t="str">
            <v>SMC</v>
          </cell>
          <cell r="C18364" t="str">
            <v>件</v>
          </cell>
          <cell r="D18364" t="str">
            <v>BZ206000472</v>
          </cell>
          <cell r="E18364" t="str">
            <v>夹紧气缸</v>
          </cell>
        </row>
        <row r="18365">
          <cell r="A18365" t="str">
            <v>ZP2-B08MUS</v>
          </cell>
          <cell r="B18365" t="str">
            <v>ZP2-B08MUS</v>
          </cell>
          <cell r="C18365" t="str">
            <v>PCS</v>
          </cell>
          <cell r="D18365" t="str">
            <v>BZ206000465</v>
          </cell>
          <cell r="E18365" t="str">
            <v>3050W真空吸盘</v>
          </cell>
        </row>
        <row r="18366">
          <cell r="A18366" t="str">
            <v>CDQ2A32-50DMZ</v>
          </cell>
          <cell r="B18366" t="str">
            <v>SMC</v>
          </cell>
          <cell r="C18366" t="str">
            <v>件</v>
          </cell>
          <cell r="D18366" t="str">
            <v>BZ206000458</v>
          </cell>
          <cell r="E18366" t="str">
            <v>气缸</v>
          </cell>
        </row>
        <row r="18367">
          <cell r="A18367" t="str">
            <v>MXQ20-50A</v>
          </cell>
          <cell r="B18367" t="str">
            <v>SMC</v>
          </cell>
          <cell r="C18367" t="str">
            <v>件</v>
          </cell>
          <cell r="D18367" t="str">
            <v>BZ206000457</v>
          </cell>
          <cell r="E18367" t="str">
            <v>滑台气缸</v>
          </cell>
        </row>
        <row r="18368">
          <cell r="A18368" t="str">
            <v>SMC</v>
          </cell>
          <cell r="B18368" t="str">
            <v>MXS12-75</v>
          </cell>
          <cell r="C18368" t="str">
            <v>个</v>
          </cell>
          <cell r="D18368" t="str">
            <v>BZ206000452</v>
          </cell>
          <cell r="E18368" t="str">
            <v>气缸</v>
          </cell>
        </row>
        <row r="18369">
          <cell r="A18369" t="str">
            <v>MXS16-20</v>
          </cell>
          <cell r="B18369" t="str">
            <v>MXS16-20</v>
          </cell>
          <cell r="C18369" t="str">
            <v>个</v>
          </cell>
          <cell r="D18369" t="str">
            <v>BZ206000451</v>
          </cell>
          <cell r="E18369" t="str">
            <v>SMC滑台气缸</v>
          </cell>
        </row>
        <row r="18370">
          <cell r="A18370" t="str">
            <v>ZP06BN</v>
          </cell>
          <cell r="B18370" t="str">
            <v>ZP06BN</v>
          </cell>
          <cell r="C18370" t="str">
            <v>PCS</v>
          </cell>
          <cell r="D18370" t="str">
            <v>BZ206000445</v>
          </cell>
          <cell r="E18370" t="str">
            <v>吸盘</v>
          </cell>
        </row>
        <row r="18371">
          <cell r="A18371" t="str">
            <v>CDU32-50D</v>
          </cell>
          <cell r="B18371" t="str">
            <v>CDU32-50D</v>
          </cell>
          <cell r="C18371" t="str">
            <v>件</v>
          </cell>
          <cell r="D18371" t="str">
            <v>BZ206000444</v>
          </cell>
          <cell r="E18371" t="str">
            <v>气缸</v>
          </cell>
        </row>
        <row r="18372">
          <cell r="A18372" t="str">
            <v>CY3R20-500</v>
          </cell>
          <cell r="B18372" t="str">
            <v>CY3R20-500</v>
          </cell>
          <cell r="C18372" t="str">
            <v>只</v>
          </cell>
          <cell r="D18372" t="str">
            <v>BZ206000439</v>
          </cell>
          <cell r="E18372" t="str">
            <v>气缸</v>
          </cell>
        </row>
        <row r="18373">
          <cell r="A18373" t="str">
            <v>4GD110R-C6-E2PC-3</v>
          </cell>
          <cell r="B18373" t="str">
            <v>4GD110R-C6-E2PC-3</v>
          </cell>
          <cell r="C18373" t="str">
            <v>个</v>
          </cell>
          <cell r="D18373" t="str">
            <v>BZ206000438</v>
          </cell>
          <cell r="E18373" t="str">
            <v>真空发生器</v>
          </cell>
        </row>
        <row r="18374">
          <cell r="A18374" t="str">
            <v>71064773</v>
          </cell>
          <cell r="B18374" t="str">
            <v>71064773</v>
          </cell>
          <cell r="C18374" t="str">
            <v>个</v>
          </cell>
          <cell r="D18374" t="str">
            <v>BZ206000437</v>
          </cell>
          <cell r="E18374" t="str">
            <v>莱宝真空泵过滤器 滤芯</v>
          </cell>
        </row>
        <row r="18375">
          <cell r="A18375" t="str">
            <v>CDM2B20-150Z</v>
          </cell>
          <cell r="B18375" t="str">
            <v>CDM2B20-150Z</v>
          </cell>
          <cell r="C18375" t="str">
            <v>个</v>
          </cell>
          <cell r="D18375" t="str">
            <v>BZ206000436</v>
          </cell>
          <cell r="E18375" t="str">
            <v>SMC气缸</v>
          </cell>
        </row>
        <row r="18376">
          <cell r="A18376" t="str">
            <v>ZK2A10K5NL2A-06</v>
          </cell>
          <cell r="B18376" t="str">
            <v>SMC</v>
          </cell>
          <cell r="C18376" t="str">
            <v>件</v>
          </cell>
          <cell r="D18376" t="str">
            <v>BZ206000435</v>
          </cell>
          <cell r="E18376" t="str">
            <v>真空发生器</v>
          </cell>
        </row>
        <row r="18377">
          <cell r="A18377" t="str">
            <v>SMC</v>
          </cell>
          <cell r="B18377" t="str">
            <v>MY3M16-100L-M9B</v>
          </cell>
          <cell r="C18377" t="str">
            <v>个</v>
          </cell>
          <cell r="D18377" t="str">
            <v>BZ206000434</v>
          </cell>
          <cell r="E18377" t="str">
            <v>无杆气缸</v>
          </cell>
        </row>
        <row r="18378">
          <cell r="A18378" t="str">
            <v>SMC</v>
          </cell>
          <cell r="B18378" t="str">
            <v>MY3M16-400L-M9B</v>
          </cell>
          <cell r="C18378" t="str">
            <v>个</v>
          </cell>
          <cell r="D18378" t="str">
            <v>BZ206000433</v>
          </cell>
          <cell r="E18378" t="str">
            <v>无杆气缸</v>
          </cell>
        </row>
        <row r="18379">
          <cell r="A18379" t="str">
            <v>SMC</v>
          </cell>
          <cell r="B18379" t="str">
            <v>MY3B25-400H-M9B</v>
          </cell>
          <cell r="C18379" t="str">
            <v>个</v>
          </cell>
          <cell r="D18379" t="str">
            <v>BZ206000432</v>
          </cell>
          <cell r="E18379" t="str">
            <v>无杆气缸</v>
          </cell>
        </row>
        <row r="18380">
          <cell r="A18380" t="str">
            <v>SMC</v>
          </cell>
          <cell r="B18380" t="str">
            <v>MY3B25-800H6H7-M9B</v>
          </cell>
          <cell r="C18380" t="str">
            <v>个</v>
          </cell>
          <cell r="D18380" t="str">
            <v>BZ206000431</v>
          </cell>
          <cell r="E18380" t="str">
            <v>无杆气缸</v>
          </cell>
        </row>
        <row r="18381">
          <cell r="A18381" t="str">
            <v>MHF2-12D1R-M9BL</v>
          </cell>
          <cell r="B18381" t="str">
            <v>MHF2-12D1R-M9BL</v>
          </cell>
          <cell r="C18381" t="str">
            <v>个</v>
          </cell>
          <cell r="D18381" t="str">
            <v>BZ206000423</v>
          </cell>
          <cell r="E18381" t="str">
            <v>气缸</v>
          </cell>
        </row>
        <row r="18382">
          <cell r="A18382" t="str">
            <v>MHF2-12DR-M9BVL</v>
          </cell>
          <cell r="B18382" t="str">
            <v>MHF2-12DR-M9BVL</v>
          </cell>
          <cell r="C18382" t="str">
            <v>个</v>
          </cell>
          <cell r="D18382" t="str">
            <v>BZ206000422</v>
          </cell>
          <cell r="E18382" t="str">
            <v>气缸</v>
          </cell>
        </row>
        <row r="18383">
          <cell r="A18383" t="str">
            <v>MHF2-12D1R-M9BVL</v>
          </cell>
          <cell r="B18383" t="str">
            <v>MHF2-12D1R-M9BVL</v>
          </cell>
          <cell r="C18383" t="str">
            <v>个</v>
          </cell>
          <cell r="D18383" t="str">
            <v>BZ206000421</v>
          </cell>
          <cell r="E18383" t="str">
            <v>气缸</v>
          </cell>
        </row>
        <row r="18384">
          <cell r="A18384" t="str">
            <v>MHF2-12D-M9BVL</v>
          </cell>
          <cell r="B18384" t="str">
            <v>MHF2-12D-M9BVL</v>
          </cell>
          <cell r="C18384" t="str">
            <v>个</v>
          </cell>
          <cell r="D18384" t="str">
            <v>BZ206000420</v>
          </cell>
          <cell r="E18384" t="str">
            <v>气缸</v>
          </cell>
        </row>
        <row r="18385">
          <cell r="A18385" t="str">
            <v>MHZA2-6S</v>
          </cell>
          <cell r="B18385" t="str">
            <v>MHZA2-6S</v>
          </cell>
          <cell r="C18385" t="str">
            <v>个</v>
          </cell>
          <cell r="D18385" t="str">
            <v>BZ206000419</v>
          </cell>
          <cell r="E18385" t="str">
            <v>平行开闭型气爪</v>
          </cell>
        </row>
        <row r="18386">
          <cell r="A18386" t="str">
            <v>WGW.02.04.088</v>
          </cell>
          <cell r="B18386" t="str">
            <v>内径51MM（黑色）</v>
          </cell>
          <cell r="C18386" t="str">
            <v>米</v>
          </cell>
          <cell r="D18386" t="str">
            <v>BZ206000416</v>
          </cell>
          <cell r="E18386" t="str">
            <v>进口风管</v>
          </cell>
        </row>
        <row r="18387">
          <cell r="A18387" t="str">
            <v>WGW.02.04.011</v>
          </cell>
          <cell r="B18387" t="str">
            <v>黄色，内径19MM*外径27MM*100MM</v>
          </cell>
          <cell r="C18387" t="str">
            <v>米</v>
          </cell>
          <cell r="D18387" t="str">
            <v>BZ206000412</v>
          </cell>
          <cell r="E18387" t="str">
            <v>RY-19软管</v>
          </cell>
        </row>
        <row r="18388">
          <cell r="A18388" t="str">
            <v>SMC</v>
          </cell>
          <cell r="B18388" t="str">
            <v>CDM2RA20-125Z</v>
          </cell>
          <cell r="C18388" t="str">
            <v>个</v>
          </cell>
          <cell r="D18388" t="str">
            <v>BZ206000407</v>
          </cell>
          <cell r="E18388" t="str">
            <v>气缸</v>
          </cell>
        </row>
        <row r="18389">
          <cell r="A18389" t="str">
            <v>SMC</v>
          </cell>
          <cell r="B18389" t="str">
            <v>CDU10-25D</v>
          </cell>
          <cell r="C18389" t="str">
            <v>个</v>
          </cell>
          <cell r="D18389" t="str">
            <v>BZ206000404</v>
          </cell>
          <cell r="E18389" t="str">
            <v>气缸</v>
          </cell>
        </row>
        <row r="18390">
          <cell r="A18390" t="str">
            <v>KQ2T06-00A1</v>
          </cell>
          <cell r="B18390" t="str">
            <v>KQ2T06-00A1</v>
          </cell>
          <cell r="C18390" t="str">
            <v>个</v>
          </cell>
          <cell r="D18390" t="str">
            <v>BZ206000403</v>
          </cell>
          <cell r="E18390" t="str">
            <v>气管接头10</v>
          </cell>
        </row>
        <row r="18391">
          <cell r="A18391" t="str">
            <v>KQ2H06-00A1</v>
          </cell>
          <cell r="B18391" t="str">
            <v>KQ2H06-00A1</v>
          </cell>
          <cell r="C18391" t="str">
            <v>个</v>
          </cell>
          <cell r="D18391" t="str">
            <v>BZ206000401</v>
          </cell>
          <cell r="E18391" t="str">
            <v>气管接头8</v>
          </cell>
        </row>
        <row r="18392">
          <cell r="A18392" t="str">
            <v>M-5HLH-4</v>
          </cell>
          <cell r="B18392" t="str">
            <v>M-5HLH-4</v>
          </cell>
          <cell r="C18392" t="str">
            <v>个</v>
          </cell>
          <cell r="D18392" t="str">
            <v>BZ206000400</v>
          </cell>
          <cell r="E18392" t="str">
            <v>气管接头7</v>
          </cell>
        </row>
        <row r="18393">
          <cell r="A18393" t="str">
            <v>M-5ALN-4</v>
          </cell>
          <cell r="B18393" t="str">
            <v>M-5ALN-4</v>
          </cell>
          <cell r="C18393" t="str">
            <v>个</v>
          </cell>
          <cell r="D18393" t="str">
            <v>BZ206000399</v>
          </cell>
          <cell r="E18393" t="str">
            <v>气管接头6</v>
          </cell>
        </row>
        <row r="18394">
          <cell r="A18394" t="str">
            <v>AS2201F-01-04A</v>
          </cell>
          <cell r="B18394" t="str">
            <v>AS2201F-01-04A</v>
          </cell>
          <cell r="C18394" t="str">
            <v>个</v>
          </cell>
          <cell r="D18394" t="str">
            <v>BZ206000398</v>
          </cell>
          <cell r="E18394" t="str">
            <v>气管接头5</v>
          </cell>
        </row>
        <row r="18395">
          <cell r="A18395" t="str">
            <v>AS2201F-01-06A</v>
          </cell>
          <cell r="B18395" t="str">
            <v>AS2201F-01-06A</v>
          </cell>
          <cell r="C18395" t="str">
            <v>个</v>
          </cell>
          <cell r="D18395" t="str">
            <v>BZ206000397</v>
          </cell>
          <cell r="E18395" t="str">
            <v>气管接头4</v>
          </cell>
        </row>
        <row r="18396">
          <cell r="A18396" t="str">
            <v>AS1201F-M5-06A</v>
          </cell>
          <cell r="B18396" t="str">
            <v>AS1201F-M5-06A</v>
          </cell>
          <cell r="C18396" t="str">
            <v>个</v>
          </cell>
          <cell r="D18396" t="str">
            <v>BZ206000396</v>
          </cell>
          <cell r="E18396" t="str">
            <v>气管接头3</v>
          </cell>
        </row>
        <row r="18397">
          <cell r="A18397" t="str">
            <v>AS1201F-M5-04A</v>
          </cell>
          <cell r="B18397" t="str">
            <v>AS1201F-M5-04A</v>
          </cell>
          <cell r="C18397" t="str">
            <v>个</v>
          </cell>
          <cell r="D18397" t="str">
            <v>BZ206000395</v>
          </cell>
          <cell r="E18397" t="str">
            <v>气管接头2</v>
          </cell>
        </row>
        <row r="18398">
          <cell r="A18398" t="str">
            <v>SMC</v>
          </cell>
          <cell r="B18398" t="str">
            <v>MXQ12A-100ZBF-M9B</v>
          </cell>
          <cell r="C18398" t="str">
            <v>个</v>
          </cell>
          <cell r="D18398" t="str">
            <v>BZ206000390</v>
          </cell>
          <cell r="E18398" t="str">
            <v>滑台气缸</v>
          </cell>
        </row>
        <row r="18399">
          <cell r="A18399" t="str">
            <v>MGPM16-100Z</v>
          </cell>
          <cell r="B18399" t="str">
            <v>SMC</v>
          </cell>
          <cell r="C18399" t="str">
            <v>个</v>
          </cell>
          <cell r="D18399" t="str">
            <v>BZ206000387</v>
          </cell>
          <cell r="E18399" t="str">
            <v>气缸</v>
          </cell>
        </row>
        <row r="18400">
          <cell r="A18400" t="str">
            <v>SMC</v>
          </cell>
          <cell r="B18400" t="str">
            <v>MHS4-25D</v>
          </cell>
          <cell r="C18400" t="str">
            <v>件</v>
          </cell>
          <cell r="D18400" t="str">
            <v>BZ206000371</v>
          </cell>
          <cell r="E18400" t="str">
            <v>气爪</v>
          </cell>
        </row>
        <row r="18401">
          <cell r="A18401" t="str">
            <v>SMC</v>
          </cell>
          <cell r="B18401" t="str">
            <v>MSQB10R</v>
          </cell>
          <cell r="C18401" t="str">
            <v>件</v>
          </cell>
          <cell r="D18401" t="str">
            <v>BZ206000370</v>
          </cell>
          <cell r="E18401" t="str">
            <v>旋转气缸</v>
          </cell>
        </row>
        <row r="18402">
          <cell r="A18402" t="str">
            <v>SMC</v>
          </cell>
          <cell r="B18402" t="str">
            <v>MKB25-20LZ</v>
          </cell>
          <cell r="C18402" t="str">
            <v>件</v>
          </cell>
          <cell r="D18402" t="str">
            <v>BZ206000369</v>
          </cell>
          <cell r="E18402" t="str">
            <v>90°旋转气缸</v>
          </cell>
        </row>
        <row r="18403">
          <cell r="A18403" t="str">
            <v>（SMC）</v>
          </cell>
          <cell r="B18403" t="str">
            <v>MRHQ20D-90S-M9BVL-M9BL</v>
          </cell>
          <cell r="C18403" t="str">
            <v>个</v>
          </cell>
          <cell r="D18403" t="str">
            <v>BZ206000366</v>
          </cell>
          <cell r="E18403" t="str">
            <v>摆动气爪（SMC）</v>
          </cell>
        </row>
        <row r="18404">
          <cell r="A18404" t="str">
            <v>（SMC）</v>
          </cell>
          <cell r="B18404" t="str">
            <v>MHZ2-25D</v>
          </cell>
          <cell r="C18404" t="str">
            <v>个</v>
          </cell>
          <cell r="D18404" t="str">
            <v>BZ206000365</v>
          </cell>
          <cell r="E18404" t="str">
            <v>气爪（SMC）</v>
          </cell>
        </row>
        <row r="18405">
          <cell r="A18405" t="str">
            <v>MHF2-12D2R</v>
          </cell>
          <cell r="B18405" t="str">
            <v>SMC</v>
          </cell>
          <cell r="C18405" t="str">
            <v>个</v>
          </cell>
          <cell r="D18405" t="str">
            <v>BZ206000364</v>
          </cell>
          <cell r="E18405" t="str">
            <v>滑台气缸</v>
          </cell>
        </row>
        <row r="18406">
          <cell r="A18406" t="str">
            <v>SMC</v>
          </cell>
          <cell r="B18406" t="str">
            <v>SY5A00-5U1</v>
          </cell>
          <cell r="C18406" t="str">
            <v>件</v>
          </cell>
          <cell r="D18406" t="str">
            <v>BZ206000363</v>
          </cell>
          <cell r="E18406" t="str">
            <v>5通电磁阀 插入式</v>
          </cell>
        </row>
        <row r="18407">
          <cell r="A18407" t="str">
            <v>SMC</v>
          </cell>
          <cell r="B18407" t="str">
            <v>SY5400-5U1</v>
          </cell>
          <cell r="C18407" t="str">
            <v>件</v>
          </cell>
          <cell r="D18407" t="str">
            <v>BZ206000362</v>
          </cell>
          <cell r="E18407" t="str">
            <v>5通电磁阀 插入式</v>
          </cell>
        </row>
        <row r="18408">
          <cell r="A18408" t="str">
            <v>SMC</v>
          </cell>
          <cell r="B18408" t="str">
            <v>SY5300-5U1</v>
          </cell>
          <cell r="C18408" t="str">
            <v>件</v>
          </cell>
          <cell r="D18408" t="str">
            <v>BZ206000361</v>
          </cell>
          <cell r="E18408" t="str">
            <v>5通电磁阀 插入式</v>
          </cell>
        </row>
        <row r="18409">
          <cell r="A18409" t="str">
            <v>SMC</v>
          </cell>
          <cell r="B18409" t="str">
            <v>SY5200-5U1</v>
          </cell>
          <cell r="C18409" t="str">
            <v>件</v>
          </cell>
          <cell r="D18409" t="str">
            <v>BZ206000360</v>
          </cell>
          <cell r="E18409" t="str">
            <v>5通电磁阀 插入式</v>
          </cell>
        </row>
        <row r="18410">
          <cell r="A18410" t="str">
            <v>ZFC75</v>
          </cell>
          <cell r="B18410" t="str">
            <v>SMC</v>
          </cell>
          <cell r="C18410" t="str">
            <v>件</v>
          </cell>
          <cell r="D18410" t="str">
            <v>BZ206000353</v>
          </cell>
          <cell r="E18410" t="str">
            <v>过滤器</v>
          </cell>
        </row>
        <row r="18411">
          <cell r="A18411" t="str">
            <v>SMC</v>
          </cell>
          <cell r="B18411" t="str">
            <v>KQ2T08-00A</v>
          </cell>
          <cell r="C18411" t="str">
            <v>个</v>
          </cell>
          <cell r="D18411" t="str">
            <v>BZ206000352</v>
          </cell>
          <cell r="E18411" t="str">
            <v>气动三通接头</v>
          </cell>
        </row>
        <row r="18412">
          <cell r="A18412" t="str">
            <v>1/4 SMC</v>
          </cell>
          <cell r="B18412" t="str">
            <v>KQ2H08-02S</v>
          </cell>
          <cell r="C18412" t="str">
            <v>个</v>
          </cell>
          <cell r="D18412" t="str">
            <v>BZ206000351</v>
          </cell>
          <cell r="E18412" t="str">
            <v>气管接头</v>
          </cell>
        </row>
        <row r="18413">
          <cell r="A18413" t="str">
            <v>MHF2-16D2-M9BL</v>
          </cell>
          <cell r="B18413" t="str">
            <v>MHF2-16D2-M9BL</v>
          </cell>
          <cell r="C18413" t="str">
            <v>个</v>
          </cell>
          <cell r="D18413" t="str">
            <v>BZ206000350</v>
          </cell>
          <cell r="E18413" t="str">
            <v>气缸</v>
          </cell>
        </row>
        <row r="18414">
          <cell r="A18414" t="str">
            <v>怡合达</v>
          </cell>
          <cell r="B18414" t="str">
            <v>WEM11-d8</v>
          </cell>
          <cell r="C18414" t="str">
            <v>个</v>
          </cell>
          <cell r="D18414" t="str">
            <v>BZ206000345</v>
          </cell>
          <cell r="E18414" t="str">
            <v>吸盘</v>
          </cell>
        </row>
        <row r="18415">
          <cell r="A18415" t="str">
            <v>莫派克</v>
          </cell>
          <cell r="B18415" t="str">
            <v>BR100-M90200-30</v>
          </cell>
          <cell r="C18415" t="str">
            <v>个</v>
          </cell>
          <cell r="D18415" t="str">
            <v>BZ206000335</v>
          </cell>
          <cell r="E18415" t="str">
            <v>吸盘</v>
          </cell>
        </row>
        <row r="18416">
          <cell r="A18416" t="str">
            <v>鼎达信</v>
          </cell>
          <cell r="B18416" t="str">
            <v>TPC-CW-40X40-4R-B</v>
          </cell>
          <cell r="C18416" t="str">
            <v>个</v>
          </cell>
          <cell r="D18416" t="str">
            <v>BZ206000334</v>
          </cell>
          <cell r="E18416" t="str">
            <v>吸盘</v>
          </cell>
        </row>
        <row r="18417">
          <cell r="A18417" t="str">
            <v>MHZ2-6D-M9B</v>
          </cell>
          <cell r="B18417" t="str">
            <v>MHZ2-6D-M9B</v>
          </cell>
          <cell r="C18417" t="str">
            <v>件</v>
          </cell>
          <cell r="D18417" t="str">
            <v>BZ206000331</v>
          </cell>
          <cell r="E18417" t="str">
            <v>SMC平行开合气爪</v>
          </cell>
        </row>
        <row r="18418">
          <cell r="A18418" t="str">
            <v>MXH6-5Z</v>
          </cell>
          <cell r="B18418" t="str">
            <v>MXH6-5Z</v>
          </cell>
          <cell r="C18418" t="str">
            <v>件</v>
          </cell>
          <cell r="D18418" t="str">
            <v>BZ206000330</v>
          </cell>
          <cell r="E18418" t="str">
            <v>SMC小型气动滑台</v>
          </cell>
        </row>
        <row r="18419">
          <cell r="A18419" t="str">
            <v>SMC</v>
          </cell>
          <cell r="B18419" t="str">
            <v>CDJPB6-5D    0.7Mpa</v>
          </cell>
          <cell r="C18419" t="str">
            <v>个</v>
          </cell>
          <cell r="D18419" t="str">
            <v>BZ206000326</v>
          </cell>
          <cell r="E18419" t="str">
            <v>气缸</v>
          </cell>
        </row>
        <row r="18420">
          <cell r="A18420" t="str">
            <v>CDJ2B16-100Z-B</v>
          </cell>
          <cell r="B18420" t="str">
            <v>CDJ2B16-100Z-B</v>
          </cell>
          <cell r="C18420" t="str">
            <v>个</v>
          </cell>
          <cell r="D18420" t="str">
            <v>BZ206000318</v>
          </cell>
          <cell r="E18420" t="str">
            <v>SMC气缸</v>
          </cell>
        </row>
        <row r="18421">
          <cell r="A18421" t="str">
            <v>MSQB20L3-M9B</v>
          </cell>
          <cell r="B18421" t="str">
            <v>MSQB20L3-M9B</v>
          </cell>
          <cell r="C18421" t="str">
            <v>个</v>
          </cell>
          <cell r="D18421" t="str">
            <v>BZ206000316</v>
          </cell>
          <cell r="E18421" t="str">
            <v>旋转气缸(SMC)</v>
          </cell>
        </row>
        <row r="18422">
          <cell r="A18422" t="str">
            <v>MHL2-16D-M9B</v>
          </cell>
          <cell r="B18422" t="str">
            <v>MHL2-16D-M9B</v>
          </cell>
          <cell r="C18422" t="str">
            <v>个</v>
          </cell>
          <cell r="D18422" t="str">
            <v>BZ206000315</v>
          </cell>
          <cell r="E18422" t="str">
            <v>夹爪（SMC)</v>
          </cell>
        </row>
        <row r="18423">
          <cell r="A18423" t="str">
            <v>MHF2-12DR-M9B</v>
          </cell>
          <cell r="B18423" t="str">
            <v>MHF2-12DR-M9B</v>
          </cell>
          <cell r="C18423" t="str">
            <v>个</v>
          </cell>
          <cell r="D18423" t="str">
            <v>BZ206000314</v>
          </cell>
          <cell r="E18423" t="str">
            <v>气爪（SMC)</v>
          </cell>
        </row>
        <row r="18424">
          <cell r="A18424" t="str">
            <v>SMC</v>
          </cell>
          <cell r="B18424" t="str">
            <v>CDJ2B16-200Z-B</v>
          </cell>
          <cell r="C18424" t="str">
            <v>个</v>
          </cell>
          <cell r="D18424" t="str">
            <v>BZ206000313</v>
          </cell>
          <cell r="E18424" t="str">
            <v>气缸</v>
          </cell>
        </row>
        <row r="18425">
          <cell r="A18425" t="str">
            <v>MKB20-20RZ-M9BVL</v>
          </cell>
          <cell r="B18425" t="str">
            <v>MKB20-20RZ-M9BVL</v>
          </cell>
          <cell r="C18425" t="str">
            <v>个</v>
          </cell>
          <cell r="D18425" t="str">
            <v>BZ206000310</v>
          </cell>
          <cell r="E18425" t="str">
            <v>SMC 气缸</v>
          </cell>
        </row>
        <row r="18426">
          <cell r="A18426" t="str">
            <v>CY3R20-600</v>
          </cell>
          <cell r="B18426" t="str">
            <v>CY3R20-600</v>
          </cell>
          <cell r="C18426" t="str">
            <v>个</v>
          </cell>
          <cell r="D18426" t="str">
            <v>BZ206000304</v>
          </cell>
          <cell r="E18426" t="str">
            <v>气缸</v>
          </cell>
        </row>
        <row r="18427">
          <cell r="A18427" t="str">
            <v>MHY2-16D-M9BL</v>
          </cell>
          <cell r="B18427" t="str">
            <v>SMC</v>
          </cell>
          <cell r="C18427" t="str">
            <v>个</v>
          </cell>
          <cell r="D18427" t="str">
            <v>BZ206000302</v>
          </cell>
          <cell r="E18427" t="str">
            <v>广角夹爪气缸</v>
          </cell>
        </row>
        <row r="18428">
          <cell r="A18428" t="str">
            <v>MHS3-25D-M9B</v>
          </cell>
          <cell r="B18428" t="str">
            <v>SMC</v>
          </cell>
          <cell r="C18428" t="str">
            <v>个</v>
          </cell>
          <cell r="D18428" t="str">
            <v>BZ206000298</v>
          </cell>
          <cell r="E18428" t="str">
            <v>三爪气缸</v>
          </cell>
        </row>
        <row r="18429">
          <cell r="A18429" t="str">
            <v>SMC</v>
          </cell>
          <cell r="B18429" t="str">
            <v>SY5120-5DZ-C6</v>
          </cell>
          <cell r="C18429" t="str">
            <v>件</v>
          </cell>
          <cell r="D18429" t="str">
            <v>BZ206000297</v>
          </cell>
          <cell r="E18429" t="str">
            <v>电磁阀</v>
          </cell>
        </row>
        <row r="18430">
          <cell r="A18430" t="str">
            <v>SMC</v>
          </cell>
          <cell r="B18430" t="str">
            <v>AW20-02BG-A</v>
          </cell>
          <cell r="C18430" t="str">
            <v>件</v>
          </cell>
          <cell r="D18430" t="str">
            <v>BZ206000296</v>
          </cell>
          <cell r="E18430" t="str">
            <v>二联件</v>
          </cell>
        </row>
        <row r="18431">
          <cell r="A18431" t="str">
            <v>黑色 防腐蚀耐高温</v>
          </cell>
          <cell r="B18431" t="str">
            <v>内径4mm*外径6mm</v>
          </cell>
          <cell r="C18431" t="str">
            <v>米</v>
          </cell>
          <cell r="D18431" t="str">
            <v>BZ206000295</v>
          </cell>
          <cell r="E18431" t="str">
            <v>四氟管</v>
          </cell>
        </row>
        <row r="18432">
          <cell r="A18432" t="str">
            <v>CDM2B25-250</v>
          </cell>
          <cell r="B18432" t="str">
            <v>CDM2B25-250</v>
          </cell>
          <cell r="C18432" t="str">
            <v>个</v>
          </cell>
          <cell r="D18432" t="str">
            <v>BZ206000294</v>
          </cell>
          <cell r="E18432" t="str">
            <v>SMC 气缸</v>
          </cell>
        </row>
        <row r="18433">
          <cell r="A18433" t="str">
            <v>MHZL2-20D1</v>
          </cell>
          <cell r="B18433" t="str">
            <v>3A1-25A</v>
          </cell>
          <cell r="C18433" t="str">
            <v>个</v>
          </cell>
          <cell r="D18433" t="str">
            <v>BZ206000293</v>
          </cell>
          <cell r="E18433" t="str">
            <v>SMC气缸</v>
          </cell>
        </row>
        <row r="18434">
          <cell r="A18434" t="str">
            <v>SMC</v>
          </cell>
          <cell r="B18434" t="str">
            <v>ZPT04UNJ6-04-A8</v>
          </cell>
          <cell r="C18434" t="str">
            <v>套</v>
          </cell>
          <cell r="D18434" t="str">
            <v>BZ206000289</v>
          </cell>
          <cell r="E18434" t="str">
            <v>真空吸嘴</v>
          </cell>
        </row>
        <row r="18435">
          <cell r="A18435" t="str">
            <v>CXSM20-15-Y7P</v>
          </cell>
          <cell r="B18435" t="str">
            <v>CXSM20-15-Y7P</v>
          </cell>
          <cell r="C18435" t="str">
            <v>副</v>
          </cell>
          <cell r="D18435" t="str">
            <v>BZ206000287</v>
          </cell>
          <cell r="E18435" t="str">
            <v>导杆气缸</v>
          </cell>
        </row>
        <row r="18436">
          <cell r="A18436" t="str">
            <v>SMC</v>
          </cell>
          <cell r="B18436" t="str">
            <v>CDJ2E16-300Z-B</v>
          </cell>
          <cell r="C18436" t="str">
            <v>件</v>
          </cell>
          <cell r="D18436" t="str">
            <v>BZ206000284</v>
          </cell>
          <cell r="E18436" t="str">
            <v>气缸</v>
          </cell>
        </row>
        <row r="18437">
          <cell r="A18437" t="str">
            <v>MKB25-20LZ</v>
          </cell>
          <cell r="B18437" t="str">
            <v>MKB25-20LZ</v>
          </cell>
          <cell r="C18437" t="str">
            <v>个</v>
          </cell>
          <cell r="D18437" t="str">
            <v>BZ206000282</v>
          </cell>
          <cell r="E18437" t="str">
            <v>SMC   气缸</v>
          </cell>
        </row>
        <row r="18438">
          <cell r="A18438" t="str">
            <v>SMC</v>
          </cell>
          <cell r="B18438" t="str">
            <v>CDU16-15D</v>
          </cell>
          <cell r="C18438" t="str">
            <v>个</v>
          </cell>
          <cell r="D18438" t="str">
            <v>BZ206000278</v>
          </cell>
          <cell r="E18438" t="str">
            <v>气缸</v>
          </cell>
        </row>
        <row r="18439">
          <cell r="A18439" t="str">
            <v>SMC</v>
          </cell>
          <cell r="B18439" t="str">
            <v>CXSM20-15</v>
          </cell>
          <cell r="C18439" t="str">
            <v>个</v>
          </cell>
          <cell r="D18439" t="str">
            <v>BZ206000273</v>
          </cell>
          <cell r="E18439" t="str">
            <v>推开气缸</v>
          </cell>
        </row>
        <row r="18440">
          <cell r="A18440" t="str">
            <v>SMC</v>
          </cell>
          <cell r="B18440" t="str">
            <v>CY3R20-300</v>
          </cell>
          <cell r="C18440" t="str">
            <v>个</v>
          </cell>
          <cell r="D18440" t="str">
            <v>BZ206000272</v>
          </cell>
          <cell r="E18440" t="str">
            <v>下料平移气缸</v>
          </cell>
        </row>
        <row r="18441">
          <cell r="A18441" t="str">
            <v>SMC</v>
          </cell>
          <cell r="B18441" t="str">
            <v>CDQMB63-50</v>
          </cell>
          <cell r="C18441" t="str">
            <v>个</v>
          </cell>
          <cell r="D18441" t="str">
            <v>BZ206000270</v>
          </cell>
          <cell r="E18441" t="str">
            <v>上下气缸</v>
          </cell>
        </row>
        <row r="18442">
          <cell r="A18442" t="str">
            <v>SMC</v>
          </cell>
          <cell r="B18442" t="str">
            <v>CDQ2B100-75DZ</v>
          </cell>
          <cell r="C18442" t="str">
            <v>个</v>
          </cell>
          <cell r="D18442" t="str">
            <v>BZ206000269</v>
          </cell>
          <cell r="E18442" t="str">
            <v>上下气缸</v>
          </cell>
        </row>
        <row r="18443">
          <cell r="A18443" t="str">
            <v>SMC</v>
          </cell>
          <cell r="B18443" t="str">
            <v>MXS12-30A</v>
          </cell>
          <cell r="C18443" t="str">
            <v>个</v>
          </cell>
          <cell r="D18443" t="str">
            <v>BZ206000268</v>
          </cell>
          <cell r="E18443" t="str">
            <v>上下气缸</v>
          </cell>
        </row>
        <row r="18444">
          <cell r="A18444" t="str">
            <v>CDU16-30D</v>
          </cell>
          <cell r="B18444" t="str">
            <v>SMC</v>
          </cell>
          <cell r="C18444" t="str">
            <v>个</v>
          </cell>
          <cell r="D18444" t="str">
            <v>BZ206000267</v>
          </cell>
          <cell r="E18444" t="str">
            <v>错位气缸</v>
          </cell>
        </row>
        <row r="18445">
          <cell r="A18445" t="str">
            <v>SMC</v>
          </cell>
          <cell r="B18445" t="str">
            <v>CDQMA32-30</v>
          </cell>
          <cell r="C18445" t="str">
            <v>个</v>
          </cell>
          <cell r="D18445" t="str">
            <v>BZ206000266</v>
          </cell>
          <cell r="E18445" t="str">
            <v>小顶升气缸</v>
          </cell>
        </row>
        <row r="18446">
          <cell r="A18446" t="str">
            <v>CY1SG10-300Z-M9B</v>
          </cell>
          <cell r="B18446" t="str">
            <v>CY1SG10-300Z-M9B</v>
          </cell>
          <cell r="C18446" t="str">
            <v>个</v>
          </cell>
          <cell r="D18446" t="str">
            <v>BZ206000257</v>
          </cell>
          <cell r="E18446" t="str">
            <v>smc气缸</v>
          </cell>
        </row>
        <row r="18447">
          <cell r="A18447" t="str">
            <v>CY3R20-400</v>
          </cell>
          <cell r="B18447" t="str">
            <v>SMC</v>
          </cell>
          <cell r="C18447" t="str">
            <v>个</v>
          </cell>
          <cell r="D18447" t="str">
            <v>BZ206000252</v>
          </cell>
          <cell r="E18447" t="str">
            <v>气缸</v>
          </cell>
        </row>
        <row r="18448">
          <cell r="A18448" t="str">
            <v>CY3R20-250-M9BL</v>
          </cell>
          <cell r="B18448" t="str">
            <v>CY3R20-250-M9BL</v>
          </cell>
          <cell r="C18448" t="str">
            <v>个</v>
          </cell>
          <cell r="D18448" t="str">
            <v>BZ206000248</v>
          </cell>
          <cell r="E18448" t="str">
            <v>SMC 滑台气缸</v>
          </cell>
        </row>
        <row r="18449">
          <cell r="A18449" t="str">
            <v>SMC</v>
          </cell>
          <cell r="B18449" t="str">
            <v>MKB32-10RZ</v>
          </cell>
          <cell r="C18449" t="str">
            <v>件</v>
          </cell>
          <cell r="D18449" t="str">
            <v>BZ206000243</v>
          </cell>
          <cell r="E18449" t="str">
            <v>气缸</v>
          </cell>
        </row>
        <row r="18450">
          <cell r="A18450" t="str">
            <v>CDJ2E16-175AZ-B</v>
          </cell>
          <cell r="B18450" t="str">
            <v>CDJ2E16-175AZ-B</v>
          </cell>
          <cell r="C18450" t="str">
            <v>个</v>
          </cell>
          <cell r="D18450" t="str">
            <v>BZ206000237</v>
          </cell>
          <cell r="E18450" t="str">
            <v>SMS  气缸</v>
          </cell>
        </row>
        <row r="18451">
          <cell r="A18451" t="str">
            <v>MGPM20-100Z</v>
          </cell>
          <cell r="B18451" t="str">
            <v>MGPM20-100Z</v>
          </cell>
          <cell r="C18451" t="str">
            <v>个</v>
          </cell>
          <cell r="D18451" t="str">
            <v>BZ206000236</v>
          </cell>
          <cell r="E18451" t="str">
            <v>SMC 气缸</v>
          </cell>
        </row>
        <row r="18452">
          <cell r="A18452" t="str">
            <v>VBA 10A-02（米思米 SMC标准件）</v>
          </cell>
          <cell r="B18452" t="str">
            <v>VBA 10A-02（米思米 SMC标准件）</v>
          </cell>
          <cell r="C18452" t="str">
            <v>个</v>
          </cell>
          <cell r="D18452" t="str">
            <v>BZ206000232</v>
          </cell>
          <cell r="E18452" t="str">
            <v>增压阀</v>
          </cell>
        </row>
        <row r="18453">
          <cell r="A18453" t="str">
            <v>SMC-ASP530F-03-10S SMC</v>
          </cell>
          <cell r="B18453" t="str">
            <v>SMC-ASP530F-03-10S SMC</v>
          </cell>
          <cell r="C18453" t="str">
            <v>个</v>
          </cell>
          <cell r="D18453" t="str">
            <v>BZ206000207</v>
          </cell>
          <cell r="E18453" t="str">
            <v>气管接头</v>
          </cell>
        </row>
        <row r="18454">
          <cell r="A18454" t="str">
            <v>MHF2-16D1-M9BL</v>
          </cell>
          <cell r="B18454" t="str">
            <v>MHF2-16D1-M9BL</v>
          </cell>
          <cell r="C18454" t="str">
            <v>个</v>
          </cell>
          <cell r="D18454" t="str">
            <v>BZ206000183</v>
          </cell>
          <cell r="E18454" t="str">
            <v>平行开闭夹爪1</v>
          </cell>
        </row>
        <row r="18455">
          <cell r="A18455" t="str">
            <v>MHF2-12D1-M9BL smc</v>
          </cell>
          <cell r="B18455" t="str">
            <v>MHF2-12D1-M9BL</v>
          </cell>
          <cell r="C18455" t="str">
            <v>件</v>
          </cell>
          <cell r="D18455" t="str">
            <v>BZ206000176</v>
          </cell>
          <cell r="E18455" t="str">
            <v>薄型夹爪</v>
          </cell>
        </row>
        <row r="18456">
          <cell r="A18456" t="str">
            <v>smc  MHL2-10D-M9BL</v>
          </cell>
          <cell r="B18456" t="str">
            <v>MHL2-10D-M9BL</v>
          </cell>
          <cell r="C18456" t="str">
            <v>件</v>
          </cell>
          <cell r="D18456" t="str">
            <v>BZ206000175</v>
          </cell>
          <cell r="E18456" t="str">
            <v>宽形夹爪</v>
          </cell>
        </row>
        <row r="18457">
          <cell r="A18457" t="str">
            <v>MXQ16-100A</v>
          </cell>
          <cell r="B18457" t="str">
            <v>MXQ16-100A</v>
          </cell>
          <cell r="C18457" t="str">
            <v>个</v>
          </cell>
          <cell r="D18457" t="str">
            <v>BZ206000173</v>
          </cell>
          <cell r="E18457" t="str">
            <v>气缸 SMC</v>
          </cell>
        </row>
        <row r="18458">
          <cell r="A18458" t="str">
            <v>MGPM20-75Z</v>
          </cell>
          <cell r="B18458" t="str">
            <v>MGPM20-75Z</v>
          </cell>
          <cell r="C18458" t="str">
            <v>件</v>
          </cell>
          <cell r="D18458" t="str">
            <v>BZ206000163</v>
          </cell>
          <cell r="E18458" t="str">
            <v>三轴气缸（带导杆薄型气缸SMC）</v>
          </cell>
        </row>
        <row r="18459">
          <cell r="A18459" t="str">
            <v>MHZ2-16D</v>
          </cell>
          <cell r="B18459" t="str">
            <v>SMC</v>
          </cell>
          <cell r="C18459" t="str">
            <v>个</v>
          </cell>
          <cell r="D18459" t="str">
            <v>BZ206000157</v>
          </cell>
          <cell r="E18459" t="str">
            <v>夹爪气缸</v>
          </cell>
        </row>
        <row r="18460">
          <cell r="A18460" t="str">
            <v>MHS3-50D</v>
          </cell>
          <cell r="B18460" t="str">
            <v>SMC</v>
          </cell>
          <cell r="C18460" t="str">
            <v>个</v>
          </cell>
          <cell r="D18460" t="str">
            <v>BZ206000145</v>
          </cell>
          <cell r="E18460" t="str">
            <v>三角夹爪气缸SMC</v>
          </cell>
        </row>
        <row r="18461">
          <cell r="A18461" t="str">
            <v>CDM2B25-450AZ</v>
          </cell>
          <cell r="B18461" t="str">
            <v>CDM2B25-450AZ</v>
          </cell>
          <cell r="C18461" t="str">
            <v>件</v>
          </cell>
          <cell r="D18461" t="str">
            <v>BZ206000133</v>
          </cell>
          <cell r="E18461" t="str">
            <v>气缸标准型单杠双作用</v>
          </cell>
        </row>
        <row r="18462">
          <cell r="A18462" t="str">
            <v>MKB32-10LZ</v>
          </cell>
          <cell r="B18462" t="str">
            <v>MKB32-10LZ</v>
          </cell>
          <cell r="C18462" t="str">
            <v>件</v>
          </cell>
          <cell r="D18462" t="str">
            <v>BZ206000131</v>
          </cell>
          <cell r="E18462" t="str">
            <v>气缸</v>
          </cell>
        </row>
        <row r="18463">
          <cell r="A18463" t="str">
            <v>MHZL2-20D</v>
          </cell>
          <cell r="B18463" t="str">
            <v>MHZL2-20D</v>
          </cell>
          <cell r="C18463" t="str">
            <v>个</v>
          </cell>
          <cell r="D18463" t="str">
            <v>BZ206000127</v>
          </cell>
          <cell r="E18463" t="str">
            <v>SMC气缸</v>
          </cell>
        </row>
        <row r="18464">
          <cell r="A18464" t="str">
            <v>MHF2-16D1R   SMC</v>
          </cell>
          <cell r="B18464" t="str">
            <v>MHF2-16D1R   SMC</v>
          </cell>
          <cell r="C18464" t="str">
            <v>个</v>
          </cell>
          <cell r="D18464" t="str">
            <v>BZ206000121</v>
          </cell>
          <cell r="E18464" t="str">
            <v>滑台气缸</v>
          </cell>
        </row>
        <row r="18465">
          <cell r="A18465" t="str">
            <v>SMC  MHL2-10D</v>
          </cell>
          <cell r="B18465" t="str">
            <v>SMC  MHL2-10D</v>
          </cell>
          <cell r="C18465" t="str">
            <v>个</v>
          </cell>
          <cell r="D18465" t="str">
            <v>BZ206000110</v>
          </cell>
          <cell r="E18465" t="str">
            <v>气缸</v>
          </cell>
        </row>
        <row r="18466">
          <cell r="A18466" t="str">
            <v>SV-A1</v>
          </cell>
          <cell r="B18466" t="str">
            <v>SV-A1</v>
          </cell>
          <cell r="C18466" t="str">
            <v>个</v>
          </cell>
          <cell r="D18466" t="str">
            <v>BZ206000101</v>
          </cell>
          <cell r="E18466" t="str">
            <v>顺序阀</v>
          </cell>
        </row>
        <row r="18467">
          <cell r="A18467" t="str">
            <v>HH33-05UL</v>
          </cell>
          <cell r="B18467" t="str">
            <v>HH33-05UL</v>
          </cell>
          <cell r="C18467" t="str">
            <v>个</v>
          </cell>
          <cell r="D18467" t="str">
            <v>BZ206000100</v>
          </cell>
          <cell r="E18467" t="str">
            <v>支撑缸</v>
          </cell>
        </row>
        <row r="18468">
          <cell r="A18468" t="str">
            <v>YGG-KB25F</v>
          </cell>
          <cell r="B18468" t="str">
            <v>YGG-KB25F</v>
          </cell>
          <cell r="C18468" t="str">
            <v>个</v>
          </cell>
          <cell r="D18468" t="str">
            <v>BZ206000099</v>
          </cell>
          <cell r="E18468" t="str">
            <v>油缸</v>
          </cell>
        </row>
        <row r="18469">
          <cell r="A18469" t="str">
            <v>YZG-SBT25SR*90</v>
          </cell>
          <cell r="B18469" t="str">
            <v>YZG-SBT25SR*90</v>
          </cell>
          <cell r="C18469" t="str">
            <v>个</v>
          </cell>
          <cell r="D18469" t="str">
            <v>BZ206000097</v>
          </cell>
          <cell r="E18469" t="str">
            <v>油缸</v>
          </cell>
        </row>
        <row r="18470">
          <cell r="A18470" t="str">
            <v>YZG-SBT25SL*90</v>
          </cell>
          <cell r="B18470" t="str">
            <v>YZG-SBT25SL*90</v>
          </cell>
          <cell r="C18470" t="str">
            <v>个</v>
          </cell>
          <cell r="D18470" t="str">
            <v>BZ206000096</v>
          </cell>
          <cell r="E18470" t="str">
            <v>油缸</v>
          </cell>
        </row>
        <row r="18471">
          <cell r="A18471" t="str">
            <v>MDSUB7-90S-R73</v>
          </cell>
          <cell r="B18471" t="str">
            <v>MDSUB7-90S-R73</v>
          </cell>
          <cell r="C18471" t="str">
            <v>只</v>
          </cell>
          <cell r="D18471" t="str">
            <v>BZ206000083</v>
          </cell>
          <cell r="E18471" t="str">
            <v>气爪  SMC</v>
          </cell>
        </row>
        <row r="18472">
          <cell r="A18472" t="str">
            <v>MY1M20G-400A</v>
          </cell>
          <cell r="B18472" t="str">
            <v>MY1M20G-400A</v>
          </cell>
          <cell r="C18472" t="str">
            <v>个</v>
          </cell>
          <cell r="D18472" t="str">
            <v>BZ206000081</v>
          </cell>
          <cell r="E18472" t="str">
            <v>滑台气缸</v>
          </cell>
        </row>
        <row r="18473">
          <cell r="A18473" t="str">
            <v>MRHQ10D-180S-N</v>
          </cell>
          <cell r="B18473" t="str">
            <v>MRHQ10D-180S-N</v>
          </cell>
          <cell r="C18473" t="str">
            <v>只</v>
          </cell>
          <cell r="D18473" t="str">
            <v>BZ206000080</v>
          </cell>
          <cell r="E18473" t="str">
            <v>SMC  旋转气爪</v>
          </cell>
        </row>
        <row r="18474">
          <cell r="A18474" t="str">
            <v>SQ2430-51-C6</v>
          </cell>
          <cell r="B18474" t="str">
            <v>SQ2430-51-C6</v>
          </cell>
          <cell r="C18474" t="str">
            <v>件</v>
          </cell>
          <cell r="D18474" t="str">
            <v>BZ206000074</v>
          </cell>
          <cell r="E18474" t="str">
            <v>三位五通中泄型电磁阀</v>
          </cell>
        </row>
        <row r="18475">
          <cell r="A18475" t="str">
            <v>SQ2130-51-C6</v>
          </cell>
          <cell r="B18475" t="str">
            <v>SQ2130-51-C6</v>
          </cell>
          <cell r="C18475" t="str">
            <v>件</v>
          </cell>
          <cell r="D18475" t="str">
            <v>BZ206000073</v>
          </cell>
          <cell r="E18475" t="str">
            <v>二位五通电磁阀</v>
          </cell>
        </row>
        <row r="18476">
          <cell r="A18476" t="str">
            <v>SMC CY3R10-150-M9B</v>
          </cell>
          <cell r="B18476" t="str">
            <v>SMC CY3R10-150-M9B</v>
          </cell>
          <cell r="C18476" t="str">
            <v>只</v>
          </cell>
          <cell r="D18476" t="str">
            <v>BZ20580065</v>
          </cell>
          <cell r="E18476" t="str">
            <v>无杆气缸</v>
          </cell>
        </row>
        <row r="18477">
          <cell r="A18477" t="str">
            <v>ZP10BN</v>
          </cell>
          <cell r="B18477" t="str">
            <v>ZP10BN</v>
          </cell>
          <cell r="C18477" t="str">
            <v>只</v>
          </cell>
          <cell r="D18477" t="str">
            <v>BZ20580062</v>
          </cell>
          <cell r="E18477" t="str">
            <v>吸盘</v>
          </cell>
        </row>
        <row r="18478">
          <cell r="A18478" t="str">
            <v>PLACO VP20BN</v>
          </cell>
          <cell r="B18478" t="str">
            <v>PLACO VP20BN</v>
          </cell>
          <cell r="C18478" t="str">
            <v>只</v>
          </cell>
          <cell r="D18478" t="str">
            <v>BZ20580060</v>
          </cell>
          <cell r="E18478" t="str">
            <v>吸盘</v>
          </cell>
        </row>
        <row r="18479">
          <cell r="A18479" t="str">
            <v>PB-20</v>
          </cell>
          <cell r="B18479" t="str">
            <v>PB-20</v>
          </cell>
          <cell r="C18479" t="str">
            <v>只</v>
          </cell>
          <cell r="D18479" t="str">
            <v>BZ20580056</v>
          </cell>
          <cell r="E18479" t="str">
            <v>吸盘</v>
          </cell>
        </row>
        <row r="18480">
          <cell r="A18480" t="str">
            <v>ZPT10BNJ10-B5-A10</v>
          </cell>
          <cell r="B18480" t="str">
            <v>ZPT10BNJ10-B5-A10</v>
          </cell>
          <cell r="C18480" t="str">
            <v>只</v>
          </cell>
          <cell r="D18480" t="str">
            <v>BZ20580055</v>
          </cell>
          <cell r="E18480" t="str">
            <v>吸盘</v>
          </cell>
        </row>
        <row r="18481">
          <cell r="A18481" t="str">
            <v>SMC CDQ2B40-30DZ</v>
          </cell>
          <cell r="B18481" t="str">
            <v>SMC CDQ2B40-30DZ</v>
          </cell>
          <cell r="C18481" t="str">
            <v>只</v>
          </cell>
          <cell r="D18481" t="str">
            <v>BZ20580048</v>
          </cell>
          <cell r="E18481" t="str">
            <v>气缸</v>
          </cell>
        </row>
        <row r="18482">
          <cell r="A18482" t="str">
            <v>内径线径</v>
          </cell>
          <cell r="B18482" t="str">
            <v>φ7.51.9 丁晴橡胶NBR</v>
          </cell>
          <cell r="C18482" t="str">
            <v>只</v>
          </cell>
          <cell r="D18482" t="str">
            <v>BZ20580035</v>
          </cell>
          <cell r="E18482" t="str">
            <v>O型圈</v>
          </cell>
        </row>
        <row r="18483">
          <cell r="A18483" t="str">
            <v>Φ80（外）4.5</v>
          </cell>
          <cell r="B18483" t="str">
            <v>汉升</v>
          </cell>
          <cell r="C18483" t="str">
            <v>只</v>
          </cell>
          <cell r="D18483" t="str">
            <v>BZ20580013</v>
          </cell>
          <cell r="E18483" t="str">
            <v>O型圈</v>
          </cell>
        </row>
        <row r="18484">
          <cell r="A18484" t="str">
            <v>ZP2-TB15MBN-H5_N</v>
          </cell>
          <cell r="B18484" t="str">
            <v>ZP2-TB15MBN-H5_N</v>
          </cell>
          <cell r="C18484" t="str">
            <v>个</v>
          </cell>
          <cell r="D18484" t="str">
            <v>BZ20570009</v>
          </cell>
          <cell r="E18484" t="str">
            <v>真空吸盘（SMC)</v>
          </cell>
        </row>
        <row r="18485">
          <cell r="A18485" t="str">
            <v>ZPT25CNK10-B5-A10</v>
          </cell>
          <cell r="B18485" t="str">
            <v>ZPT25CNK10-B5-A10</v>
          </cell>
          <cell r="C18485" t="str">
            <v>个</v>
          </cell>
          <cell r="D18485" t="str">
            <v>BZ20570008</v>
          </cell>
          <cell r="E18485" t="str">
            <v>真吸盘（SMC空)</v>
          </cell>
        </row>
        <row r="18486">
          <cell r="A18486" t="str">
            <v>CY3R15-400-M9B</v>
          </cell>
          <cell r="B18486" t="str">
            <v>CY3R15-400-M9B</v>
          </cell>
          <cell r="C18486" t="str">
            <v>个</v>
          </cell>
          <cell r="D18486" t="str">
            <v>BZ20570005</v>
          </cell>
          <cell r="E18486" t="str">
            <v>气缸（SMC)</v>
          </cell>
        </row>
        <row r="18487">
          <cell r="A18487" t="str">
            <v>无要求</v>
          </cell>
          <cell r="B18487" t="str">
            <v>无品牌要求 XL码</v>
          </cell>
          <cell r="C18487" t="str">
            <v>件</v>
          </cell>
          <cell r="D18487" t="str">
            <v>BZ205000429</v>
          </cell>
          <cell r="E18487" t="str">
            <v>防辐射衣服</v>
          </cell>
        </row>
        <row r="18488">
          <cell r="A18488" t="str">
            <v>HW-00-010069</v>
          </cell>
          <cell r="B18488" t="str">
            <v>顶部过滤 SRA-500XL-00A</v>
          </cell>
          <cell r="C18488" t="str">
            <v>件</v>
          </cell>
          <cell r="D18488" t="str">
            <v>BZ205000427</v>
          </cell>
          <cell r="E18488" t="str">
            <v>无纺布</v>
          </cell>
        </row>
        <row r="18489">
          <cell r="A18489" t="str">
            <v>SF0905</v>
          </cell>
          <cell r="B18489" t="str">
            <v>世达  8寸</v>
          </cell>
          <cell r="C18489" t="str">
            <v>套</v>
          </cell>
          <cell r="D18489" t="str">
            <v>BZ205000420</v>
          </cell>
          <cell r="E18489" t="str">
            <v>机械型防冲击手套</v>
          </cell>
        </row>
        <row r="18490">
          <cell r="A18490" t="str">
            <v>直径50高55cm 20目加厚</v>
          </cell>
          <cell r="B18490" t="str">
            <v>无品牌要求  尼龙</v>
          </cell>
          <cell r="C18490" t="str">
            <v>件</v>
          </cell>
          <cell r="D18490" t="str">
            <v>BZ205000391</v>
          </cell>
          <cell r="E18490" t="str">
            <v>过滤袋</v>
          </cell>
        </row>
        <row r="18491">
          <cell r="A18491" t="str">
            <v>CDJ2B16-175AZ-B</v>
          </cell>
          <cell r="B18491" t="str">
            <v>CDJ2B16-175AZ-B</v>
          </cell>
          <cell r="C18491" t="str">
            <v>个</v>
          </cell>
          <cell r="D18491" t="str">
            <v>BZ20500039</v>
          </cell>
          <cell r="E18491" t="str">
            <v>气缸</v>
          </cell>
        </row>
        <row r="18492">
          <cell r="A18492" t="str">
            <v>518</v>
          </cell>
          <cell r="B18492" t="str">
            <v>518</v>
          </cell>
          <cell r="C18492" t="str">
            <v>件</v>
          </cell>
          <cell r="D18492" t="str">
            <v>BZ205000388</v>
          </cell>
          <cell r="E18492" t="str">
            <v>浸胶手套</v>
          </cell>
        </row>
        <row r="18493">
          <cell r="A18493" t="str">
            <v>250-600*700</v>
          </cell>
          <cell r="B18493" t="str">
            <v>硕特威；350高*750宽4只强磁</v>
          </cell>
          <cell r="C18493" t="str">
            <v>个</v>
          </cell>
          <cell r="D18493" t="str">
            <v>BZ205000384</v>
          </cell>
          <cell r="E18493" t="str">
            <v>注塑机模具防护帘</v>
          </cell>
        </row>
        <row r="18494">
          <cell r="A18494" t="str">
            <v>宽2米长10米</v>
          </cell>
          <cell r="B18494" t="str">
            <v>灰色细条纹</v>
          </cell>
          <cell r="C18494" t="str">
            <v>件</v>
          </cell>
          <cell r="D18494" t="str">
            <v>BZ205000342</v>
          </cell>
          <cell r="E18494" t="str">
            <v>地毯</v>
          </cell>
        </row>
        <row r="18495">
          <cell r="A18495" t="str">
            <v>蓝色1600*600*400</v>
          </cell>
          <cell r="B18495" t="str">
            <v>定制防尘罩</v>
          </cell>
          <cell r="C18495" t="str">
            <v>件</v>
          </cell>
          <cell r="D18495" t="str">
            <v>BZ205000289</v>
          </cell>
          <cell r="E18495" t="str">
            <v>防尘罩</v>
          </cell>
        </row>
        <row r="18496">
          <cell r="A18496" t="str">
            <v>蓝色2500*800*400</v>
          </cell>
          <cell r="B18496" t="str">
            <v>定制防尘罩</v>
          </cell>
          <cell r="C18496" t="str">
            <v>件</v>
          </cell>
          <cell r="D18496" t="str">
            <v>BZ205000288</v>
          </cell>
          <cell r="E18496" t="str">
            <v>防尘罩</v>
          </cell>
        </row>
        <row r="18497">
          <cell r="A18497" t="str">
            <v>蓝色1900*700*400</v>
          </cell>
          <cell r="B18497" t="str">
            <v>定制防尘罩</v>
          </cell>
          <cell r="C18497" t="str">
            <v>件</v>
          </cell>
          <cell r="D18497" t="str">
            <v>BZ205000286</v>
          </cell>
          <cell r="E18497" t="str">
            <v>防尘罩</v>
          </cell>
        </row>
        <row r="18498">
          <cell r="A18498" t="str">
            <v>CDM2B25-450AZ</v>
          </cell>
          <cell r="B18498" t="str">
            <v>0</v>
          </cell>
          <cell r="C18498" t="str">
            <v>个</v>
          </cell>
          <cell r="D18498" t="str">
            <v>BZ20500027</v>
          </cell>
          <cell r="E18498" t="str">
            <v>SMC气缸</v>
          </cell>
        </row>
        <row r="18499">
          <cell r="A18499" t="str">
            <v>6盒/套</v>
          </cell>
          <cell r="B18499" t="str">
            <v>洁立信（淘宝）</v>
          </cell>
          <cell r="C18499" t="str">
            <v>套</v>
          </cell>
          <cell r="D18499" t="str">
            <v>BZ205000254</v>
          </cell>
          <cell r="E18499" t="str">
            <v>洗手砂</v>
          </cell>
        </row>
        <row r="18500">
          <cell r="A18500" t="str">
            <v>160g</v>
          </cell>
          <cell r="B18500" t="str">
            <v>迈瑞驰</v>
          </cell>
          <cell r="C18500" t="str">
            <v>罐</v>
          </cell>
          <cell r="D18500" t="str">
            <v>BZ205000223</v>
          </cell>
          <cell r="E18500" t="str">
            <v>多功能清洁软胶</v>
          </cell>
        </row>
        <row r="18501">
          <cell r="A18501" t="str">
            <v>强磁款15-24mm双层中空玻璃</v>
          </cell>
          <cell r="B18501" t="str">
            <v>擦玻璃神器15-24mm</v>
          </cell>
          <cell r="C18501" t="str">
            <v>件</v>
          </cell>
          <cell r="D18501" t="str">
            <v>BZ205000196</v>
          </cell>
          <cell r="E18501" t="str">
            <v>强磁擦玻璃神器双面</v>
          </cell>
        </row>
        <row r="18502">
          <cell r="A18502" t="str">
            <v>D-2021-0018</v>
          </cell>
          <cell r="B18502" t="str">
            <v>白色 4.3g 指麻 无粉 9寸 S号</v>
          </cell>
          <cell r="C18502" t="str">
            <v>双</v>
          </cell>
          <cell r="D18502" t="str">
            <v>BZ205000194</v>
          </cell>
          <cell r="E18502" t="str">
            <v>惠象一次性丁晴手套</v>
          </cell>
        </row>
        <row r="18503">
          <cell r="A18503" t="str">
            <v>超长黑 灰绒可拆卸内胆 （防水 反光款）</v>
          </cell>
          <cell r="B18503" t="str">
            <v>超长特大码到脚踝（建议身高180-195cm）衣长1.4米</v>
          </cell>
          <cell r="C18503" t="str">
            <v>件</v>
          </cell>
          <cell r="D18503" t="str">
            <v>BZ205000193</v>
          </cell>
          <cell r="E18503" t="str">
            <v>军大衣</v>
          </cell>
        </row>
        <row r="18504">
          <cell r="A18504" t="str">
            <v>工业耐酸耐碱长筒手套</v>
          </cell>
          <cell r="B18504" t="str">
            <v>75cm长  加厚</v>
          </cell>
          <cell r="C18504" t="str">
            <v>副</v>
          </cell>
          <cell r="D18504" t="str">
            <v>BZ205000192</v>
          </cell>
          <cell r="E18504" t="str">
            <v>工业耐酸耐碱长筒手套</v>
          </cell>
        </row>
        <row r="18505">
          <cell r="A18505" t="str">
            <v>型号：HSJZ-87</v>
          </cell>
          <cell r="B18505" t="str">
            <v>品牌： 赫思迪格</v>
          </cell>
          <cell r="C18505" t="str">
            <v>把</v>
          </cell>
          <cell r="D18505" t="str">
            <v>BZ205000188</v>
          </cell>
          <cell r="E18505" t="str">
            <v>拾物器捡垃圾夹子</v>
          </cell>
        </row>
        <row r="18506">
          <cell r="A18506" t="str">
            <v>均码PVC</v>
          </cell>
          <cell r="B18506" t="str">
            <v>PVC 品牌：知时雨（ZHISHIYU）</v>
          </cell>
          <cell r="C18506" t="str">
            <v>双</v>
          </cell>
          <cell r="D18506" t="str">
            <v>BZ205000185</v>
          </cell>
          <cell r="E18506" t="str">
            <v>复合皮袖套</v>
          </cell>
        </row>
        <row r="18507">
          <cell r="A18507" t="str">
            <v>龟牌 300-600mL 油</v>
          </cell>
          <cell r="B18507" t="str">
            <v>G-2113DA 100004842246</v>
          </cell>
          <cell r="C18507" t="str">
            <v>桶</v>
          </cell>
          <cell r="D18507" t="str">
            <v>BZ205000178</v>
          </cell>
          <cell r="E18507" t="str">
            <v>纳米镀膜剂</v>
          </cell>
        </row>
        <row r="18508">
          <cell r="A18508" t="str">
            <v>100026043936</v>
          </cell>
          <cell r="B18508" t="str">
            <v>昊锐达 黄色56*56mm 10个装 1kg 塑料</v>
          </cell>
          <cell r="C18508" t="str">
            <v>套</v>
          </cell>
          <cell r="D18508" t="str">
            <v>BZ205000177</v>
          </cell>
          <cell r="E18508" t="str">
            <v>除锡海绵</v>
          </cell>
        </row>
        <row r="18509">
          <cell r="A18509" t="str">
            <v>M码</v>
          </cell>
          <cell r="B18509" t="str">
            <v>12付/套</v>
          </cell>
          <cell r="C18509" t="str">
            <v>套</v>
          </cell>
          <cell r="D18509" t="str">
            <v>BZ205000175</v>
          </cell>
          <cell r="E18509" t="str">
            <v>尼龙乳胶劳保手套</v>
          </cell>
        </row>
        <row r="18510">
          <cell r="A18510" t="str">
            <v>150*120cm</v>
          </cell>
          <cell r="B18510" t="str">
            <v>150*120cm</v>
          </cell>
          <cell r="C18510" t="str">
            <v>个</v>
          </cell>
          <cell r="D18510" t="str">
            <v>BZ205000170</v>
          </cell>
          <cell r="E18510" t="str">
            <v>磁性教学会议白板黑板双面</v>
          </cell>
        </row>
        <row r="18511">
          <cell r="A18511" t="str">
            <v>免手洗平板拖把 2块布</v>
          </cell>
          <cell r="B18511" t="str">
            <v>免手洗平板拖把 2块布</v>
          </cell>
          <cell r="C18511" t="str">
            <v>把</v>
          </cell>
          <cell r="D18511" t="str">
            <v>BZ205000166</v>
          </cell>
          <cell r="E18511" t="str">
            <v>平板拖把</v>
          </cell>
        </row>
        <row r="18512">
          <cell r="A18512" t="str">
            <v>0.2*1米</v>
          </cell>
          <cell r="B18512" t="str">
            <v>0.2*1米</v>
          </cell>
          <cell r="C18512" t="str">
            <v>个</v>
          </cell>
          <cell r="D18512" t="str">
            <v>BZ205000165</v>
          </cell>
          <cell r="E18512" t="str">
            <v>收集粉尘袋</v>
          </cell>
        </row>
        <row r="18513">
          <cell r="A18513" t="str">
            <v>9*9寸</v>
          </cell>
          <cell r="B18513" t="str">
            <v>9*9寸</v>
          </cell>
          <cell r="C18513" t="str">
            <v>包</v>
          </cell>
          <cell r="D18513" t="str">
            <v>BZ205000162</v>
          </cell>
          <cell r="E18513" t="str">
            <v>无尘布</v>
          </cell>
        </row>
        <row r="18514">
          <cell r="A18514" t="str">
            <v>21*21cm</v>
          </cell>
          <cell r="B18514" t="str">
            <v>21*21cm</v>
          </cell>
          <cell r="C18514" t="str">
            <v>包</v>
          </cell>
          <cell r="D18514" t="str">
            <v>BZ205000161</v>
          </cell>
          <cell r="E18514" t="str">
            <v>无尘布</v>
          </cell>
        </row>
        <row r="18515">
          <cell r="A18515" t="str">
            <v>12双装</v>
          </cell>
          <cell r="B18515" t="str">
            <v>12双装</v>
          </cell>
          <cell r="C18515" t="str">
            <v>套</v>
          </cell>
          <cell r="D18515" t="str">
            <v>BZ205000160</v>
          </cell>
          <cell r="E18515" t="str">
            <v>点胶手套</v>
          </cell>
        </row>
        <row r="18516">
          <cell r="A18516" t="str">
            <v>20斤</v>
          </cell>
          <cell r="B18516" t="str">
            <v>20斤</v>
          </cell>
          <cell r="C18516" t="str">
            <v>套</v>
          </cell>
          <cell r="D18516" t="str">
            <v>BZ205000158</v>
          </cell>
          <cell r="E18516" t="str">
            <v>工业抹布</v>
          </cell>
        </row>
        <row r="18517">
          <cell r="A18517" t="str">
            <v>50支*20包</v>
          </cell>
          <cell r="B18517" t="str">
            <v>50支*20包</v>
          </cell>
          <cell r="C18517" t="str">
            <v>包</v>
          </cell>
          <cell r="D18517" t="str">
            <v>BZ205000157</v>
          </cell>
          <cell r="E18517" t="str">
            <v>棉签</v>
          </cell>
        </row>
        <row r="18518">
          <cell r="A18518" t="str">
            <v>细沙加密 240付</v>
          </cell>
          <cell r="B18518" t="str">
            <v>细沙加密 240付</v>
          </cell>
          <cell r="C18518" t="str">
            <v>批</v>
          </cell>
          <cell r="D18518" t="str">
            <v>BZ205000154</v>
          </cell>
          <cell r="E18518" t="str">
            <v>棉线手套</v>
          </cell>
        </row>
        <row r="18519">
          <cell r="A18519" t="str">
            <v>TLFCMD耐用型 乳白色大号L</v>
          </cell>
          <cell r="B18519" t="str">
            <v>TLFCMD耐用型 乳白色大号L</v>
          </cell>
          <cell r="C18519" t="str">
            <v>盒</v>
          </cell>
          <cell r="D18519" t="str">
            <v>BZ205000153</v>
          </cell>
          <cell r="E18519" t="str">
            <v>橡胶手套</v>
          </cell>
        </row>
        <row r="18520">
          <cell r="A18520" t="str">
            <v>MHY2-10D-M9NL</v>
          </cell>
          <cell r="B18520" t="str">
            <v>MHY2-10D-M9NL</v>
          </cell>
          <cell r="C18520" t="str">
            <v>个</v>
          </cell>
          <cell r="D18520" t="str">
            <v>BZ205000099</v>
          </cell>
          <cell r="E18520" t="str">
            <v>SMC气缸</v>
          </cell>
        </row>
        <row r="18521">
          <cell r="A18521" t="str">
            <v>0</v>
          </cell>
          <cell r="B18521" t="str">
            <v>CDJ2E16-150Z-B</v>
          </cell>
          <cell r="C18521" t="str">
            <v>个</v>
          </cell>
          <cell r="D18521" t="str">
            <v>BZ205000094</v>
          </cell>
          <cell r="E18521" t="str">
            <v>气缸</v>
          </cell>
        </row>
        <row r="18522">
          <cell r="A18522" t="str">
            <v>MAX.PRESS.06MPA JAPAN</v>
          </cell>
          <cell r="B18522" t="str">
            <v>MSQB30R</v>
          </cell>
          <cell r="C18522" t="str">
            <v>只</v>
          </cell>
          <cell r="D18522" t="str">
            <v>BZ205000079</v>
          </cell>
          <cell r="E18522" t="str">
            <v>旋转气缸(SMC)</v>
          </cell>
        </row>
        <row r="18523">
          <cell r="A18523" t="str">
            <v>MDSUB7-180S-R73</v>
          </cell>
          <cell r="B18523" t="str">
            <v>MDSUB7-180S-R73</v>
          </cell>
          <cell r="C18523" t="str">
            <v>只</v>
          </cell>
          <cell r="D18523" t="str">
            <v>BZ205000078</v>
          </cell>
          <cell r="E18523" t="str">
            <v>旋转气缸(SMC)</v>
          </cell>
        </row>
        <row r="18524">
          <cell r="A18524" t="str">
            <v>SY5120-5LZD-C6</v>
          </cell>
          <cell r="B18524" t="str">
            <v>SMC</v>
          </cell>
          <cell r="C18524" t="str">
            <v>件</v>
          </cell>
          <cell r="D18524" t="str">
            <v>BZ20500002</v>
          </cell>
          <cell r="E18524" t="str">
            <v>电磁阀</v>
          </cell>
        </row>
        <row r="18525">
          <cell r="A18525" t="str">
            <v>KC-2×0.5VVRP</v>
          </cell>
          <cell r="B18525" t="str">
            <v>KC-2×0.5VVRP</v>
          </cell>
          <cell r="C18525" t="str">
            <v>米</v>
          </cell>
          <cell r="D18525" t="str">
            <v>BZ20480045</v>
          </cell>
          <cell r="E18525" t="str">
            <v>补偿导线</v>
          </cell>
        </row>
        <row r="18526">
          <cell r="A18526" t="str">
            <v>松下CX-411</v>
          </cell>
          <cell r="B18526" t="str">
            <v>松下CX-411</v>
          </cell>
          <cell r="C18526" t="str">
            <v>件</v>
          </cell>
          <cell r="D18526" t="str">
            <v>BZ20480044</v>
          </cell>
          <cell r="E18526" t="str">
            <v>对射光电传感器</v>
          </cell>
        </row>
        <row r="18527">
          <cell r="A18527" t="str">
            <v>AC电源插座</v>
          </cell>
          <cell r="B18527" t="str">
            <v>AC-01 带耳朵固定 AC220V</v>
          </cell>
          <cell r="C18527" t="str">
            <v>只</v>
          </cell>
          <cell r="D18527" t="str">
            <v>BZ20480012</v>
          </cell>
          <cell r="E18527" t="str">
            <v>三合一开关</v>
          </cell>
        </row>
        <row r="18528">
          <cell r="A18528" t="str">
            <v>TL-W3MB1</v>
          </cell>
          <cell r="B18528" t="str">
            <v>TL-W3MB1 欧姆龙</v>
          </cell>
          <cell r="C18528" t="str">
            <v>只</v>
          </cell>
          <cell r="D18528" t="str">
            <v>BZ20480006</v>
          </cell>
          <cell r="E18528" t="str">
            <v>接近开关</v>
          </cell>
        </row>
        <row r="18529">
          <cell r="A18529" t="str">
            <v>IPEH-002022</v>
          </cell>
          <cell r="B18529" t="str">
            <v>0</v>
          </cell>
          <cell r="C18529" t="str">
            <v>条</v>
          </cell>
          <cell r="D18529" t="str">
            <v>BZ20420711</v>
          </cell>
          <cell r="E18529" t="str">
            <v>CAN USB适配器</v>
          </cell>
        </row>
        <row r="18530">
          <cell r="A18530" t="str">
            <v>KS-112-30-M-R</v>
          </cell>
          <cell r="B18530" t="str">
            <v>0</v>
          </cell>
          <cell r="C18530" t="str">
            <v>个</v>
          </cell>
          <cell r="D18530" t="str">
            <v>BZ20420708</v>
          </cell>
          <cell r="E18530" t="str">
            <v>KS-112 Threaded Receptacle</v>
          </cell>
        </row>
        <row r="18531">
          <cell r="A18531" t="str">
            <v>GKS-112-305-080-A-0602-M</v>
          </cell>
          <cell r="B18531" t="str">
            <v>0</v>
          </cell>
          <cell r="C18531" t="str">
            <v>个</v>
          </cell>
          <cell r="D18531" t="str">
            <v>BZ20420707</v>
          </cell>
          <cell r="E18531" t="str">
            <v>GKS-112 Round Tip Probe</v>
          </cell>
        </row>
        <row r="18532">
          <cell r="A18532" t="str">
            <v>KS-075-30-M-R</v>
          </cell>
          <cell r="B18532" t="str">
            <v>0</v>
          </cell>
          <cell r="C18532" t="str">
            <v>个</v>
          </cell>
          <cell r="D18532" t="str">
            <v>BZ20420706</v>
          </cell>
          <cell r="E18532" t="str">
            <v>KS-075 Threaded Receptacle</v>
          </cell>
        </row>
        <row r="18533">
          <cell r="A18533" t="str">
            <v>GKS-075-305-064-A-0602-M</v>
          </cell>
          <cell r="B18533" t="str">
            <v>0</v>
          </cell>
          <cell r="C18533" t="str">
            <v>个</v>
          </cell>
          <cell r="D18533" t="str">
            <v>BZ20420705</v>
          </cell>
          <cell r="E18533" t="str">
            <v>GKS-075 Round Tip Probe</v>
          </cell>
        </row>
        <row r="18534">
          <cell r="A18534" t="str">
            <v>M3</v>
          </cell>
          <cell r="B18534" t="str">
            <v>M3</v>
          </cell>
          <cell r="C18534" t="str">
            <v>个</v>
          </cell>
          <cell r="D18534" t="str">
            <v>BZ2040134</v>
          </cell>
          <cell r="E18534" t="str">
            <v>丝锥钻</v>
          </cell>
        </row>
        <row r="18535">
          <cell r="A18535" t="str">
            <v>HG-KN13J-S100</v>
          </cell>
          <cell r="B18535" t="str">
            <v>HG-KN13J-S100</v>
          </cell>
          <cell r="C18535" t="str">
            <v>个</v>
          </cell>
          <cell r="D18535" t="str">
            <v>BZ2040127</v>
          </cell>
          <cell r="E18535" t="str">
            <v>伺服电机</v>
          </cell>
        </row>
        <row r="18536">
          <cell r="A18536" t="str">
            <v>6es7972-0ba0</v>
          </cell>
          <cell r="B18536" t="str">
            <v>6es7972-0ba0</v>
          </cell>
          <cell r="C18536" t="str">
            <v>个</v>
          </cell>
          <cell r="D18536" t="str">
            <v>BZ20401182</v>
          </cell>
          <cell r="E18536" t="str">
            <v>DP接头</v>
          </cell>
        </row>
        <row r="18537">
          <cell r="A18537" t="str">
            <v>黄绿色</v>
          </cell>
          <cell r="B18537" t="str">
            <v>ZR-BV 2.5</v>
          </cell>
          <cell r="C18537" t="str">
            <v>米</v>
          </cell>
          <cell r="D18537" t="str">
            <v>BZ20401168</v>
          </cell>
          <cell r="E18537" t="str">
            <v>双色接电线</v>
          </cell>
        </row>
        <row r="18538">
          <cell r="A18538" t="str">
            <v>蓝色</v>
          </cell>
          <cell r="B18538" t="str">
            <v>ZR-BV 4平方</v>
          </cell>
          <cell r="C18538" t="str">
            <v>米</v>
          </cell>
          <cell r="D18538" t="str">
            <v>BZ20401167</v>
          </cell>
          <cell r="E18538" t="str">
            <v>电线</v>
          </cell>
        </row>
        <row r="18539">
          <cell r="A18539" t="str">
            <v>红色</v>
          </cell>
          <cell r="B18539" t="str">
            <v>ZR-BV 4平方</v>
          </cell>
          <cell r="C18539" t="str">
            <v>米</v>
          </cell>
          <cell r="D18539" t="str">
            <v>BZ20401166</v>
          </cell>
          <cell r="E18539" t="str">
            <v>电线</v>
          </cell>
        </row>
        <row r="18540">
          <cell r="A18540" t="str">
            <v>蓝色</v>
          </cell>
          <cell r="B18540" t="str">
            <v>ZB-BV 1.5平方</v>
          </cell>
          <cell r="C18540" t="str">
            <v>米</v>
          </cell>
          <cell r="D18540" t="str">
            <v>BZ20401165</v>
          </cell>
          <cell r="E18540" t="str">
            <v>电线</v>
          </cell>
        </row>
        <row r="18541">
          <cell r="A18541" t="str">
            <v>红色</v>
          </cell>
          <cell r="B18541" t="str">
            <v>ZR-BV 1.5平方</v>
          </cell>
          <cell r="C18541" t="str">
            <v>米</v>
          </cell>
          <cell r="D18541" t="str">
            <v>BZ20401164</v>
          </cell>
          <cell r="E18541" t="str">
            <v>电线</v>
          </cell>
        </row>
        <row r="18542">
          <cell r="A18542" t="str">
            <v>蓝色</v>
          </cell>
          <cell r="B18542" t="str">
            <v>ZR-BV 2.5平方</v>
          </cell>
          <cell r="C18542" t="str">
            <v>米</v>
          </cell>
          <cell r="D18542" t="str">
            <v>BZ20401163</v>
          </cell>
          <cell r="E18542" t="str">
            <v>电线</v>
          </cell>
        </row>
        <row r="18543">
          <cell r="A18543" t="str">
            <v>红色</v>
          </cell>
          <cell r="B18543" t="str">
            <v>ZR-BV 2.5平方</v>
          </cell>
          <cell r="C18543" t="str">
            <v>米</v>
          </cell>
          <cell r="D18543" t="str">
            <v>BZ20401161</v>
          </cell>
          <cell r="E18543" t="str">
            <v>电线</v>
          </cell>
        </row>
        <row r="18544">
          <cell r="A18544" t="str">
            <v>YJV 3x240+2x120</v>
          </cell>
          <cell r="B18544" t="str">
            <v>YJV 3x240+2x120</v>
          </cell>
          <cell r="C18544" t="str">
            <v>米</v>
          </cell>
          <cell r="D18544" t="str">
            <v>BZ20401122</v>
          </cell>
          <cell r="E18544" t="str">
            <v>电缆线</v>
          </cell>
        </row>
        <row r="18545">
          <cell r="A18545" t="str">
            <v>SMC</v>
          </cell>
          <cell r="B18545" t="str">
            <v>PS1000-R06L-Q</v>
          </cell>
          <cell r="C18545" t="str">
            <v>个</v>
          </cell>
          <cell r="D18545" t="str">
            <v>BZ20401106</v>
          </cell>
          <cell r="E18545" t="str">
            <v>传感器</v>
          </cell>
        </row>
        <row r="18546">
          <cell r="A18546" t="str">
            <v>10800507250</v>
          </cell>
          <cell r="B18546" t="str">
            <v>173050W</v>
          </cell>
          <cell r="C18546" t="str">
            <v>个</v>
          </cell>
          <cell r="D18546" t="str">
            <v>BZ20401018</v>
          </cell>
          <cell r="E18546" t="str">
            <v>接插件密封塞</v>
          </cell>
        </row>
        <row r="18547">
          <cell r="A18547" t="str">
            <v>805-121-522</v>
          </cell>
          <cell r="B18547" t="str">
            <v>173050W</v>
          </cell>
          <cell r="C18547" t="str">
            <v>个</v>
          </cell>
          <cell r="D18547" t="str">
            <v>BZ20401016</v>
          </cell>
          <cell r="E18547" t="str">
            <v>接插件壳</v>
          </cell>
        </row>
        <row r="18548">
          <cell r="A18548" t="str">
            <v>D-M9B</v>
          </cell>
          <cell r="B18548" t="str">
            <v>两线</v>
          </cell>
          <cell r="C18548" t="str">
            <v>根</v>
          </cell>
          <cell r="D18548" t="str">
            <v>BZ20401012</v>
          </cell>
          <cell r="E18548" t="str">
            <v>磁性开关</v>
          </cell>
        </row>
        <row r="18549">
          <cell r="A18549" t="str">
            <v>D-M9BW</v>
          </cell>
          <cell r="B18549" t="str">
            <v>0</v>
          </cell>
          <cell r="C18549" t="str">
            <v>根</v>
          </cell>
          <cell r="D18549" t="str">
            <v>BZ20401001</v>
          </cell>
          <cell r="E18549" t="str">
            <v>磁性开关</v>
          </cell>
        </row>
        <row r="18550">
          <cell r="A18550" t="str">
            <v>3060</v>
          </cell>
          <cell r="B18550" t="str">
            <v>3060</v>
          </cell>
          <cell r="C18550" t="str">
            <v>个</v>
          </cell>
          <cell r="D18550" t="str">
            <v>BZ20400959</v>
          </cell>
          <cell r="E18550" t="str">
            <v>LED平板灯</v>
          </cell>
        </row>
        <row r="18551">
          <cell r="A18551" t="str">
            <v>0</v>
          </cell>
          <cell r="B18551" t="str">
            <v>16-400</v>
          </cell>
          <cell r="C18551" t="str">
            <v>个</v>
          </cell>
          <cell r="D18551" t="str">
            <v>BZ20400893</v>
          </cell>
          <cell r="E18551" t="str">
            <v>电动液压钳</v>
          </cell>
        </row>
        <row r="18552">
          <cell r="A18552" t="str">
            <v>GKG 锡膏刮刀（锝永刮刀）</v>
          </cell>
          <cell r="B18552" t="str">
            <v>300mm</v>
          </cell>
          <cell r="C18552" t="str">
            <v>付</v>
          </cell>
          <cell r="D18552" t="str">
            <v>BZ20400800</v>
          </cell>
          <cell r="E18552" t="str">
            <v>GKG 锡膏刮刀（锝永刮刀）</v>
          </cell>
        </row>
        <row r="18553">
          <cell r="A18553" t="str">
            <v>1号</v>
          </cell>
          <cell r="B18553" t="str">
            <v>1号</v>
          </cell>
          <cell r="C18553" t="str">
            <v>个</v>
          </cell>
          <cell r="D18553" t="str">
            <v>BZ20400756</v>
          </cell>
          <cell r="E18553" t="str">
            <v>1号电池</v>
          </cell>
        </row>
        <row r="18554">
          <cell r="A18554" t="str">
            <v>变三通</v>
          </cell>
          <cell r="B18554" t="str">
            <v>直径16-直径12</v>
          </cell>
          <cell r="C18554" t="str">
            <v>个</v>
          </cell>
          <cell r="D18554" t="str">
            <v>BZ20400750</v>
          </cell>
          <cell r="E18554" t="str">
            <v>气管接头</v>
          </cell>
        </row>
        <row r="18555">
          <cell r="A18555" t="str">
            <v>0</v>
          </cell>
          <cell r="B18555" t="str">
            <v>SSGE20-30 0320-NJ</v>
          </cell>
          <cell r="C18555" t="str">
            <v>个</v>
          </cell>
          <cell r="D18555" t="str">
            <v>BZ20400732</v>
          </cell>
          <cell r="E18555" t="str">
            <v>安全光栅</v>
          </cell>
        </row>
        <row r="18556">
          <cell r="A18556" t="str">
            <v>CAT-705H</v>
          </cell>
          <cell r="B18556" t="str">
            <v>CAT-705H</v>
          </cell>
          <cell r="C18556" t="str">
            <v>根</v>
          </cell>
          <cell r="D18556" t="str">
            <v>BZ20400708</v>
          </cell>
          <cell r="E18556" t="str">
            <v>网线</v>
          </cell>
        </row>
        <row r="18557">
          <cell r="A18557" t="str">
            <v>CNC原装</v>
          </cell>
          <cell r="B18557" t="str">
            <v>CNC原装</v>
          </cell>
          <cell r="C18557" t="str">
            <v>根</v>
          </cell>
          <cell r="D18557" t="str">
            <v>BZ20400698</v>
          </cell>
          <cell r="E18557" t="str">
            <v>发那科编码器线</v>
          </cell>
        </row>
        <row r="18558">
          <cell r="A18558" t="str">
            <v>30X120</v>
          </cell>
          <cell r="B18558" t="str">
            <v>HW-PDB3012068</v>
          </cell>
          <cell r="C18558" t="str">
            <v>个</v>
          </cell>
          <cell r="D18558" t="str">
            <v>BZ20400697</v>
          </cell>
          <cell r="E18558" t="str">
            <v>LED平板灯</v>
          </cell>
        </row>
        <row r="18559">
          <cell r="A18559" t="str">
            <v>D-M9BV</v>
          </cell>
          <cell r="B18559" t="str">
            <v>D-M9BV</v>
          </cell>
          <cell r="C18559" t="str">
            <v>个</v>
          </cell>
          <cell r="D18559" t="str">
            <v>BZ20400696</v>
          </cell>
          <cell r="E18559" t="str">
            <v>接近开关（SMC）</v>
          </cell>
        </row>
        <row r="18560">
          <cell r="A18560" t="str">
            <v>LB9Z-LED2G</v>
          </cell>
          <cell r="B18560" t="str">
            <v>ACDC24V</v>
          </cell>
          <cell r="C18560" t="str">
            <v>个</v>
          </cell>
          <cell r="D18560" t="str">
            <v>BZ20400682</v>
          </cell>
          <cell r="E18560" t="str">
            <v>IDEC灯泡（和泉）</v>
          </cell>
        </row>
        <row r="18561">
          <cell r="A18561" t="str">
            <v>AM23HS2459-01</v>
          </cell>
          <cell r="B18561" t="str">
            <v>AM23HS2459-01</v>
          </cell>
          <cell r="C18561" t="str">
            <v>个</v>
          </cell>
          <cell r="D18561" t="str">
            <v>BZ20400669</v>
          </cell>
          <cell r="E18561" t="str">
            <v>步进电机（MOONS）</v>
          </cell>
        </row>
        <row r="18562">
          <cell r="A18562" t="str">
            <v>E3T-FT23</v>
          </cell>
          <cell r="B18562" t="str">
            <v>E3T-FT23</v>
          </cell>
          <cell r="C18562" t="str">
            <v>个</v>
          </cell>
          <cell r="D18562" t="str">
            <v>BZ20400663</v>
          </cell>
          <cell r="E18562" t="str">
            <v>OMRON传感器</v>
          </cell>
        </row>
        <row r="18563">
          <cell r="A18563" t="str">
            <v>VC60B+（500V）</v>
          </cell>
          <cell r="B18563" t="str">
            <v>VC60B+（500V）</v>
          </cell>
          <cell r="C18563" t="str">
            <v>个</v>
          </cell>
          <cell r="D18563" t="str">
            <v>BZ20400625</v>
          </cell>
          <cell r="E18563" t="str">
            <v>兆欧摇表</v>
          </cell>
        </row>
        <row r="18564">
          <cell r="A18564" t="str">
            <v>正泰NPH1-10</v>
          </cell>
          <cell r="B18564" t="str">
            <v>正泰NPH1-10</v>
          </cell>
          <cell r="C18564" t="str">
            <v>个</v>
          </cell>
          <cell r="D18564" t="str">
            <v>BZ20400617</v>
          </cell>
          <cell r="E18564" t="str">
            <v>双孔按钮盒</v>
          </cell>
        </row>
        <row r="18565">
          <cell r="A18565" t="str">
            <v>正泰NPH1-10</v>
          </cell>
          <cell r="B18565" t="str">
            <v>正泰NPH1-10</v>
          </cell>
          <cell r="C18565" t="str">
            <v>个</v>
          </cell>
          <cell r="D18565" t="str">
            <v>BZ20400616</v>
          </cell>
          <cell r="E18565" t="str">
            <v>单孔按钮盒</v>
          </cell>
        </row>
        <row r="18566">
          <cell r="A18566" t="str">
            <v>0</v>
          </cell>
          <cell r="B18566" t="str">
            <v>RVV3*2.5</v>
          </cell>
          <cell r="C18566" t="str">
            <v>米</v>
          </cell>
          <cell r="D18566" t="str">
            <v>BZ20400615</v>
          </cell>
          <cell r="E18566" t="str">
            <v>护套线</v>
          </cell>
        </row>
        <row r="18567">
          <cell r="A18567" t="str">
            <v>MY4N-J</v>
          </cell>
          <cell r="B18567" t="str">
            <v>DC24V</v>
          </cell>
          <cell r="C18567" t="str">
            <v>个</v>
          </cell>
          <cell r="D18567" t="str">
            <v>BZ20400581</v>
          </cell>
          <cell r="E18567" t="str">
            <v>带底座继电器</v>
          </cell>
        </row>
        <row r="18568">
          <cell r="A18568" t="str">
            <v>6—6</v>
          </cell>
          <cell r="B18568" t="str">
            <v>6—6</v>
          </cell>
          <cell r="C18568" t="str">
            <v>个</v>
          </cell>
          <cell r="D18568" t="str">
            <v>BZ20400566</v>
          </cell>
          <cell r="E18568" t="str">
            <v>冷压端子</v>
          </cell>
        </row>
        <row r="18569">
          <cell r="A18569" t="str">
            <v>RVV</v>
          </cell>
          <cell r="B18569" t="str">
            <v>34平方</v>
          </cell>
          <cell r="C18569" t="str">
            <v>卷</v>
          </cell>
          <cell r="D18569" t="str">
            <v>BZ20400529</v>
          </cell>
          <cell r="E18569" t="str">
            <v>电线</v>
          </cell>
        </row>
        <row r="18570">
          <cell r="A18570" t="str">
            <v>Metal blade 300mm</v>
          </cell>
          <cell r="B18570" t="str">
            <v>Metal blade 300mm</v>
          </cell>
          <cell r="C18570" t="str">
            <v>付</v>
          </cell>
          <cell r="D18570" t="str">
            <v>BZ204004258</v>
          </cell>
          <cell r="E18570" t="str">
            <v>刮刀片（ERAK印刷机）</v>
          </cell>
        </row>
        <row r="18571">
          <cell r="A18571" t="str">
            <v>H12HS过滤棉</v>
          </cell>
          <cell r="B18571" t="str">
            <v>1</v>
          </cell>
          <cell r="C18571" t="str">
            <v>个</v>
          </cell>
          <cell r="D18571" t="str">
            <v>BZ20400418</v>
          </cell>
          <cell r="E18571" t="str">
            <v>H12HS过滤棉（FUJI贴片机）</v>
          </cell>
        </row>
        <row r="18572">
          <cell r="A18572" t="str">
            <v>施耐德</v>
          </cell>
          <cell r="B18572" t="str">
            <v>LRD16C</v>
          </cell>
          <cell r="C18572" t="str">
            <v>个</v>
          </cell>
          <cell r="D18572" t="str">
            <v>BZ20400412</v>
          </cell>
          <cell r="E18572" t="str">
            <v>热过载继电器</v>
          </cell>
        </row>
        <row r="18573">
          <cell r="A18573" t="str">
            <v>H24杆子</v>
          </cell>
          <cell r="B18573" t="str">
            <v>1</v>
          </cell>
          <cell r="C18573" t="str">
            <v>根</v>
          </cell>
          <cell r="D18573" t="str">
            <v>BZ20400401</v>
          </cell>
          <cell r="E18573" t="str">
            <v>H24杆子（FUJI贴片机）</v>
          </cell>
        </row>
        <row r="18574">
          <cell r="A18574" t="str">
            <v>H24头过滤棉</v>
          </cell>
          <cell r="B18574" t="str">
            <v>1</v>
          </cell>
          <cell r="C18574" t="str">
            <v>个</v>
          </cell>
          <cell r="D18574" t="str">
            <v>BZ20400400</v>
          </cell>
          <cell r="E18574" t="str">
            <v>H24头过滤棉(FUJI 贴片机）</v>
          </cell>
        </row>
        <row r="18575">
          <cell r="A18575" t="str">
            <v>JCZ-3A 400630A</v>
          </cell>
          <cell r="B18575" t="str">
            <v>JCZ-3A 400630A</v>
          </cell>
          <cell r="C18575" t="str">
            <v>个</v>
          </cell>
          <cell r="D18575" t="str">
            <v>BZ20400390</v>
          </cell>
          <cell r="E18575" t="str">
            <v>一次插件</v>
          </cell>
        </row>
        <row r="18576">
          <cell r="A18576" t="str">
            <v>RX2   RX1</v>
          </cell>
          <cell r="B18576" t="str">
            <v>1000V</v>
          </cell>
          <cell r="C18576" t="str">
            <v>个</v>
          </cell>
          <cell r="D18576" t="str">
            <v>BZ20400381</v>
          </cell>
          <cell r="E18576" t="str">
            <v>撞击器</v>
          </cell>
        </row>
        <row r="18577">
          <cell r="A18577" t="str">
            <v>IS10-01-L</v>
          </cell>
          <cell r="B18577" t="str">
            <v>0</v>
          </cell>
          <cell r="C18577" t="str">
            <v>个</v>
          </cell>
          <cell r="D18577" t="str">
            <v>BZ20400360</v>
          </cell>
          <cell r="E18577" t="str">
            <v>SMC压力开关</v>
          </cell>
        </row>
        <row r="18578">
          <cell r="A18578" t="str">
            <v>FL SWITCH SFN 8TX</v>
          </cell>
          <cell r="B18578" t="str">
            <v>NO.2891929</v>
          </cell>
          <cell r="C18578" t="str">
            <v>个</v>
          </cell>
          <cell r="D18578" t="str">
            <v>BZ20400355</v>
          </cell>
          <cell r="E18578" t="str">
            <v>菲尼克斯交换机</v>
          </cell>
        </row>
        <row r="18579">
          <cell r="A18579" t="str">
            <v>LB-T50</v>
          </cell>
          <cell r="B18579" t="str">
            <v>12V</v>
          </cell>
          <cell r="C18579" t="str">
            <v>个</v>
          </cell>
          <cell r="D18579" t="str">
            <v>BZ20400306</v>
          </cell>
          <cell r="E18579" t="str">
            <v>IDEC按钮（+插接件）</v>
          </cell>
        </row>
        <row r="18580">
          <cell r="A18580" t="str">
            <v>3RA6120-1BB32</v>
          </cell>
          <cell r="B18580" t="str">
            <v>24V 0.32-1.25A</v>
          </cell>
          <cell r="C18580" t="str">
            <v>个</v>
          </cell>
          <cell r="D18580" t="str">
            <v>BZ20400305</v>
          </cell>
          <cell r="E18580" t="str">
            <v>软启动</v>
          </cell>
        </row>
        <row r="18581">
          <cell r="A18581" t="str">
            <v>LY2N-J</v>
          </cell>
          <cell r="B18581" t="str">
            <v>220-240V</v>
          </cell>
          <cell r="C18581" t="str">
            <v>个</v>
          </cell>
          <cell r="D18581" t="str">
            <v>BZ20400282</v>
          </cell>
          <cell r="E18581" t="str">
            <v>中间继电器</v>
          </cell>
        </row>
        <row r="18582">
          <cell r="A18582" t="str">
            <v>120平方毫米（独芯）</v>
          </cell>
          <cell r="B18582" t="str">
            <v>120平方毫米（独芯）</v>
          </cell>
          <cell r="C18582" t="str">
            <v>米</v>
          </cell>
          <cell r="D18582" t="str">
            <v>BZ20400276</v>
          </cell>
          <cell r="E18582" t="str">
            <v>电缆线</v>
          </cell>
        </row>
        <row r="18583">
          <cell r="A18583" t="str">
            <v>EE-SX672P</v>
          </cell>
          <cell r="B18583" t="str">
            <v>OMRON</v>
          </cell>
          <cell r="C18583" t="str">
            <v>个</v>
          </cell>
          <cell r="D18583" t="str">
            <v>BZ20400242</v>
          </cell>
          <cell r="E18583" t="str">
            <v>U槽L型光电传感器</v>
          </cell>
        </row>
        <row r="18584">
          <cell r="A18584" t="str">
            <v>XB2BA41C</v>
          </cell>
          <cell r="B18584" t="str">
            <v>0</v>
          </cell>
          <cell r="C18584" t="str">
            <v>个</v>
          </cell>
          <cell r="D18584" t="str">
            <v>BZ20400231</v>
          </cell>
          <cell r="E18584" t="str">
            <v>施耐德点动按钮（红色）</v>
          </cell>
        </row>
        <row r="18585">
          <cell r="A18585" t="str">
            <v>1608KL-05W-B39</v>
          </cell>
          <cell r="B18585" t="str">
            <v>24V    0.07A</v>
          </cell>
          <cell r="C18585" t="str">
            <v>个</v>
          </cell>
          <cell r="D18585" t="str">
            <v>BZ20400229</v>
          </cell>
          <cell r="E18585" t="str">
            <v>风扇</v>
          </cell>
        </row>
        <row r="18586">
          <cell r="A18586" t="str">
            <v>长2米支</v>
          </cell>
          <cell r="B18586" t="str">
            <v>4020</v>
          </cell>
          <cell r="C18586" t="str">
            <v>个</v>
          </cell>
          <cell r="D18586" t="str">
            <v>BZ20400221</v>
          </cell>
          <cell r="E18586" t="str">
            <v>PVC-U电线槽</v>
          </cell>
        </row>
        <row r="18587">
          <cell r="A18587" t="str">
            <v>EE-SX671A</v>
          </cell>
          <cell r="B18587" t="str">
            <v>EE-SX671A</v>
          </cell>
          <cell r="C18587" t="str">
            <v>个</v>
          </cell>
          <cell r="D18587" t="str">
            <v>BZ20400216</v>
          </cell>
          <cell r="E18587" t="str">
            <v>槽型光电传感器</v>
          </cell>
        </row>
        <row r="18588">
          <cell r="A18588" t="str">
            <v>XB2BA31C</v>
          </cell>
          <cell r="B18588" t="str">
            <v>XB2BA31C</v>
          </cell>
          <cell r="C18588" t="str">
            <v>个</v>
          </cell>
          <cell r="D18588" t="str">
            <v>BZ20400206</v>
          </cell>
          <cell r="E18588" t="str">
            <v>施耐德点动按钮（绿色）</v>
          </cell>
        </row>
        <row r="18589">
          <cell r="A18589" t="str">
            <v>EE-SX771A</v>
          </cell>
          <cell r="B18589" t="str">
            <v>EE-SX771A</v>
          </cell>
          <cell r="C18589" t="str">
            <v>个</v>
          </cell>
          <cell r="D18589" t="str">
            <v>BZ20400205</v>
          </cell>
          <cell r="E18589" t="str">
            <v>接近开关</v>
          </cell>
        </row>
        <row r="18590">
          <cell r="A18590" t="str">
            <v>PVC</v>
          </cell>
          <cell r="B18590" t="str">
            <v>直径16</v>
          </cell>
          <cell r="C18590" t="str">
            <v>米</v>
          </cell>
          <cell r="D18590" t="str">
            <v>BZ20400180</v>
          </cell>
          <cell r="E18590" t="str">
            <v>PVC塑料波纹管（黑色）</v>
          </cell>
        </row>
        <row r="18591">
          <cell r="A18591" t="str">
            <v>E3JK-DS30M1</v>
          </cell>
          <cell r="B18591" t="str">
            <v>220V</v>
          </cell>
          <cell r="C18591" t="str">
            <v>个</v>
          </cell>
          <cell r="D18591" t="str">
            <v>BZ20400158</v>
          </cell>
          <cell r="E18591" t="str">
            <v>光电传感器</v>
          </cell>
        </row>
        <row r="18592">
          <cell r="A18592" t="str">
            <v>LA38-11ZS</v>
          </cell>
          <cell r="B18592" t="str">
            <v>直径32</v>
          </cell>
          <cell r="C18592" t="str">
            <v>个</v>
          </cell>
          <cell r="D18592" t="str">
            <v>BZ20400104</v>
          </cell>
          <cell r="E18592" t="str">
            <v>急停开关</v>
          </cell>
        </row>
        <row r="18593">
          <cell r="A18593" t="str">
            <v>D-T991</v>
          </cell>
          <cell r="B18593" t="str">
            <v>D-T991</v>
          </cell>
          <cell r="C18593" t="str">
            <v>个</v>
          </cell>
          <cell r="D18593" t="str">
            <v>BZ20400074</v>
          </cell>
          <cell r="E18593" t="str">
            <v>SMC磁性开关</v>
          </cell>
        </row>
        <row r="18594">
          <cell r="A18594" t="str">
            <v>D-T992</v>
          </cell>
          <cell r="B18594" t="str">
            <v>D-T992</v>
          </cell>
          <cell r="C18594" t="str">
            <v>个</v>
          </cell>
          <cell r="D18594" t="str">
            <v>BZ20400073</v>
          </cell>
          <cell r="E18594" t="str">
            <v>SMC磁性开关</v>
          </cell>
        </row>
        <row r="18595">
          <cell r="A18595" t="str">
            <v>PA9022</v>
          </cell>
          <cell r="B18595" t="str">
            <v>PA-100-SBR14-B-DVGUSV</v>
          </cell>
          <cell r="C18595" t="str">
            <v>个</v>
          </cell>
          <cell r="D18595" t="str">
            <v>BZ20400061</v>
          </cell>
          <cell r="E18595" t="str">
            <v>IFM压力传感器</v>
          </cell>
        </row>
        <row r="18596">
          <cell r="A18596" t="str">
            <v>OMRON</v>
          </cell>
          <cell r="B18596" t="str">
            <v>E2B-M12KN08-WZ-C1</v>
          </cell>
          <cell r="C18596" t="str">
            <v>个</v>
          </cell>
          <cell r="D18596" t="str">
            <v>BZ20400042</v>
          </cell>
          <cell r="E18596" t="str">
            <v>接近开关</v>
          </cell>
        </row>
        <row r="18597">
          <cell r="A18597" t="str">
            <v>欧姆龙</v>
          </cell>
          <cell r="B18597" t="str">
            <v>E2E-X2D1-N</v>
          </cell>
          <cell r="C18597" t="str">
            <v>个</v>
          </cell>
          <cell r="D18597" t="str">
            <v>BZ20400041</v>
          </cell>
          <cell r="E18597" t="str">
            <v>接近开关</v>
          </cell>
        </row>
        <row r="18598">
          <cell r="A18598" t="str">
            <v>3C-D-Z73</v>
          </cell>
          <cell r="B18598" t="str">
            <v>3C-D-Z73</v>
          </cell>
          <cell r="C18598" t="str">
            <v>个</v>
          </cell>
          <cell r="D18598" t="str">
            <v>BZ20400029</v>
          </cell>
          <cell r="E18598" t="str">
            <v>磁性开关</v>
          </cell>
        </row>
        <row r="18599">
          <cell r="A18599" t="str">
            <v>XMLA160D2C11</v>
          </cell>
          <cell r="B18599" t="str">
            <v>XMLA160D2C11</v>
          </cell>
          <cell r="C18599" t="str">
            <v>个</v>
          </cell>
          <cell r="D18599" t="str">
            <v>BZ20400017</v>
          </cell>
          <cell r="E18599" t="str">
            <v>施耐德压力模块</v>
          </cell>
        </row>
        <row r="18600">
          <cell r="A18600" t="str">
            <v>CKN457</v>
          </cell>
          <cell r="B18600" t="str">
            <v>FUJI</v>
          </cell>
          <cell r="C18600" t="str">
            <v>套</v>
          </cell>
          <cell r="D18600" t="str">
            <v>BZ204000169</v>
          </cell>
          <cell r="E18600" t="str">
            <v>特殊吸嘴</v>
          </cell>
        </row>
        <row r="18601">
          <cell r="A18601" t="str">
            <v>100016955918</v>
          </cell>
          <cell r="B18601" t="str">
            <v>BAKON 无铅烙铁头 1.000 kg</v>
          </cell>
          <cell r="C18601" t="str">
            <v>件</v>
          </cell>
          <cell r="D18601" t="str">
            <v>BZ204000166</v>
          </cell>
          <cell r="E18601" t="str">
            <v>电烙铁头200-K</v>
          </cell>
        </row>
        <row r="18602">
          <cell r="A18602" t="str">
            <v>100014694121</v>
          </cell>
          <cell r="B18602" t="str">
            <v>SINWE 0.5kg 锡</v>
          </cell>
          <cell r="C18602" t="str">
            <v>件</v>
          </cell>
          <cell r="D18602" t="str">
            <v>BZ204000165</v>
          </cell>
          <cell r="E18602" t="str">
            <v>有铅焊锡丝1mm</v>
          </cell>
        </row>
        <row r="18603">
          <cell r="A18603" t="str">
            <v>100014694111</v>
          </cell>
          <cell r="B18603" t="str">
            <v>SINWE 0.5kg 锡</v>
          </cell>
          <cell r="C18603" t="str">
            <v>件</v>
          </cell>
          <cell r="D18603" t="str">
            <v>BZ204000164</v>
          </cell>
          <cell r="E18603" t="str">
            <v>有铅焊锡丝0.6mm</v>
          </cell>
        </row>
        <row r="18604">
          <cell r="A18604" t="str">
            <v>2.0mm 10支/件</v>
          </cell>
          <cell r="B18604" t="str">
            <v>磷铜圆条</v>
          </cell>
          <cell r="C18604" t="str">
            <v>件</v>
          </cell>
          <cell r="D18604" t="str">
            <v>BZ204000162</v>
          </cell>
          <cell r="E18604" t="str">
            <v>焊条</v>
          </cell>
        </row>
        <row r="18605">
          <cell r="A18605" t="str">
            <v>50DSOP100TOIS</v>
          </cell>
          <cell r="B18605" t="str">
            <v>D50</v>
          </cell>
          <cell r="C18605" t="str">
            <v>件</v>
          </cell>
          <cell r="D18605" t="str">
            <v>BZ204000159</v>
          </cell>
          <cell r="E18605" t="str">
            <v>大族高功率保护镜片</v>
          </cell>
        </row>
        <row r="18606">
          <cell r="A18606" t="str">
            <v>LED  白色</v>
          </cell>
          <cell r="B18606" t="str">
            <v>120*10mm 220v  40w  铝合金</v>
          </cell>
          <cell r="C18606" t="str">
            <v>套</v>
          </cell>
          <cell r="D18606" t="str">
            <v>BZ204000155</v>
          </cell>
          <cell r="E18606" t="str">
            <v>LED长条灯</v>
          </cell>
        </row>
        <row r="18607">
          <cell r="A18607" t="str">
            <v>LAND</v>
          </cell>
          <cell r="B18607" t="str">
            <v>嘉力顿  真彩LD面罩【升级款】+20片保护片+头灯【大礼包】</v>
          </cell>
          <cell r="C18607" t="str">
            <v>件</v>
          </cell>
          <cell r="D18607" t="str">
            <v>BZ204000153</v>
          </cell>
          <cell r="E18607" t="str">
            <v>嘉力顿 焊工防护罩</v>
          </cell>
        </row>
        <row r="18608">
          <cell r="A18608" t="str">
            <v>0.8mm焊丝导电嘴</v>
          </cell>
          <cell r="B18608" t="str">
            <v>二保焊机配件</v>
          </cell>
          <cell r="C18608" t="str">
            <v>套</v>
          </cell>
          <cell r="D18608" t="str">
            <v>BZ204000152</v>
          </cell>
          <cell r="E18608" t="str">
            <v>二保焊导电嘴</v>
          </cell>
        </row>
        <row r="18609">
          <cell r="A18609" t="str">
            <v>E2E-X4MD1</v>
          </cell>
          <cell r="B18609" t="str">
            <v>E2E-X4MD1</v>
          </cell>
          <cell r="C18609" t="str">
            <v>个</v>
          </cell>
          <cell r="D18609" t="str">
            <v>BZ20400015</v>
          </cell>
          <cell r="E18609" t="str">
            <v>M8接近开关</v>
          </cell>
        </row>
        <row r="18610">
          <cell r="A18610" t="str">
            <v>1500*2500mm</v>
          </cell>
          <cell r="B18610" t="str">
            <v>特种电焊毯 耐高温1000度</v>
          </cell>
          <cell r="C18610" t="str">
            <v>件</v>
          </cell>
          <cell r="D18610" t="str">
            <v>BZ204000148</v>
          </cell>
          <cell r="E18610" t="str">
            <v>焊接毯</v>
          </cell>
        </row>
        <row r="18611">
          <cell r="A18611" t="str">
            <v>Φ1.6mm</v>
          </cell>
          <cell r="B18611" t="str">
            <v>龙代（longdai）约60根/1公斤</v>
          </cell>
          <cell r="C18611" t="str">
            <v>千克</v>
          </cell>
          <cell r="D18611" t="str">
            <v>BZ204000146</v>
          </cell>
          <cell r="E18611" t="str">
            <v>黄铜焊条</v>
          </cell>
        </row>
        <row r="18612">
          <cell r="A18612" t="str">
            <v>1.0mm</v>
          </cell>
          <cell r="B18612" t="str">
            <v>45%银焊条</v>
          </cell>
          <cell r="C18612" t="str">
            <v>根</v>
          </cell>
          <cell r="D18612" t="str">
            <v>BZ204000144</v>
          </cell>
          <cell r="E18612" t="str">
            <v>银焊条</v>
          </cell>
        </row>
        <row r="18613">
          <cell r="A18613" t="str">
            <v>赠50片保护片 +眼镜盒+绑带</v>
          </cell>
          <cell r="B18613" t="str">
            <v>012s黑色升级款</v>
          </cell>
          <cell r="C18613" t="str">
            <v>副</v>
          </cell>
          <cell r="D18613" t="str">
            <v>BZ204000143</v>
          </cell>
          <cell r="E18613" t="str">
            <v>焊工眼镜</v>
          </cell>
        </row>
        <row r="18614">
          <cell r="A18614" t="str">
            <v>2.5mm</v>
          </cell>
          <cell r="B18614" t="str">
            <v>不锈钢电焊条</v>
          </cell>
          <cell r="C18614" t="str">
            <v>千克</v>
          </cell>
          <cell r="D18614" t="str">
            <v>BZ204000136</v>
          </cell>
          <cell r="E18614" t="str">
            <v>2.5不锈钢电焊条</v>
          </cell>
        </row>
        <row r="18615">
          <cell r="A18615" t="str">
            <v>宝工 0.01kg 合金铜丝 吸锡网线 66*54*10mm 1.5mm</v>
          </cell>
          <cell r="B18615" t="str">
            <v>9DP-031A 100003376724</v>
          </cell>
          <cell r="C18615" t="str">
            <v>个</v>
          </cell>
          <cell r="D18615" t="str">
            <v>BZ204000127</v>
          </cell>
          <cell r="E18615" t="str">
            <v>吸锡线</v>
          </cell>
        </row>
        <row r="18616">
          <cell r="A18616" t="str">
            <v>BK2000A 100001310663</v>
          </cell>
          <cell r="B18616" t="str">
            <v>BAKON 90W高频无铅 165*130*105mm</v>
          </cell>
          <cell r="C18616" t="str">
            <v>台</v>
          </cell>
          <cell r="D18616" t="str">
            <v>BZ204000126</v>
          </cell>
          <cell r="E18616" t="str">
            <v>深圳白光90W高频焊台</v>
          </cell>
        </row>
        <row r="18617">
          <cell r="A18617" t="str">
            <v>ESI-112A 60W</v>
          </cell>
          <cell r="B18617" t="str">
            <v>伊莱科 12件套</v>
          </cell>
          <cell r="C18617" t="str">
            <v>套</v>
          </cell>
          <cell r="D18617" t="str">
            <v>BZ204000125</v>
          </cell>
          <cell r="E18617" t="str">
            <v>电烙铁套装</v>
          </cell>
        </row>
        <row r="18618">
          <cell r="A18618" t="str">
            <v>0.8mm</v>
          </cell>
          <cell r="B18618" t="str">
            <v>伊莱科 450g/卷</v>
          </cell>
          <cell r="C18618" t="str">
            <v>卷</v>
          </cell>
          <cell r="D18618" t="str">
            <v>BZ204000124</v>
          </cell>
          <cell r="E18618" t="str">
            <v>焊锡丝</v>
          </cell>
        </row>
        <row r="18619">
          <cell r="A18619" t="str">
            <v>04.17.0060</v>
          </cell>
          <cell r="B18619" t="str">
            <v>04.17.0060</v>
          </cell>
          <cell r="C18619" t="str">
            <v>片</v>
          </cell>
          <cell r="D18619" t="str">
            <v>BZ204000111</v>
          </cell>
          <cell r="E18619" t="str">
            <v>大族激光保护镜片</v>
          </cell>
        </row>
        <row r="18620">
          <cell r="A18620" t="str">
            <v>雷拉镜片</v>
          </cell>
          <cell r="B18620" t="str">
            <v>D30*2</v>
          </cell>
          <cell r="C18620" t="str">
            <v>块</v>
          </cell>
          <cell r="D18620" t="str">
            <v>BZ204000093</v>
          </cell>
          <cell r="E18620" t="str">
            <v>焊枪保护镜片</v>
          </cell>
        </row>
        <row r="18621">
          <cell r="A18621" t="str">
            <v>大族激光</v>
          </cell>
          <cell r="B18621" t="str">
            <v>04.17.0104</v>
          </cell>
          <cell r="C18621" t="str">
            <v>个</v>
          </cell>
          <cell r="D18621" t="str">
            <v>BZ204000090</v>
          </cell>
          <cell r="E18621" t="str">
            <v>高功率保护片</v>
          </cell>
        </row>
        <row r="18622">
          <cell r="A18622" t="str">
            <v>BZ204000080</v>
          </cell>
          <cell r="B18622" t="str">
            <v>30mm*5mm</v>
          </cell>
          <cell r="C18622" t="str">
            <v>个</v>
          </cell>
          <cell r="D18622" t="str">
            <v>BZ204000080</v>
          </cell>
          <cell r="E18622" t="str">
            <v>雷拉激光保护镜片</v>
          </cell>
        </row>
        <row r="18623">
          <cell r="A18623" t="str">
            <v>CP1W-40EDT</v>
          </cell>
          <cell r="B18623" t="str">
            <v>CP1W-40EDT</v>
          </cell>
          <cell r="C18623" t="str">
            <v>个</v>
          </cell>
          <cell r="D18623" t="str">
            <v>BZ20400008</v>
          </cell>
          <cell r="E18623" t="str">
            <v>电子元件模块</v>
          </cell>
        </row>
        <row r="18624">
          <cell r="A18624" t="str">
            <v>LJ5A3-1-Z/BX</v>
          </cell>
          <cell r="B18624" t="str">
            <v>LJ5A3-1-Z/BX</v>
          </cell>
          <cell r="C18624" t="str">
            <v>个</v>
          </cell>
          <cell r="D18624" t="str">
            <v>BZ204000065</v>
          </cell>
          <cell r="E18624" t="str">
            <v>沪工 M5接近传感器</v>
          </cell>
        </row>
        <row r="18625">
          <cell r="A18625" t="str">
            <v>ZSE30A-01-N-L</v>
          </cell>
          <cell r="B18625" t="str">
            <v>ZSE30A-01-N-L</v>
          </cell>
          <cell r="C18625" t="str">
            <v>个</v>
          </cell>
          <cell r="D18625" t="str">
            <v>BZ204000059</v>
          </cell>
          <cell r="E18625" t="str">
            <v>SMC真空压力表</v>
          </cell>
        </row>
        <row r="18626">
          <cell r="A18626" t="str">
            <v>PFM725S-C6-A-M-S</v>
          </cell>
          <cell r="B18626" t="str">
            <v>PFM725S-C6-A-M-S</v>
          </cell>
          <cell r="C18626" t="str">
            <v>个</v>
          </cell>
          <cell r="D18626" t="str">
            <v>BZ204000058</v>
          </cell>
          <cell r="E18626" t="str">
            <v>SMC氩气流量计</v>
          </cell>
        </row>
        <row r="18627">
          <cell r="A18627" t="str">
            <v>0</v>
          </cell>
          <cell r="B18627" t="str">
            <v>WZPK-231 Pt100 φ5 M16×1.5  L=200</v>
          </cell>
          <cell r="C18627" t="str">
            <v>件</v>
          </cell>
          <cell r="D18627" t="str">
            <v>BZ204000042</v>
          </cell>
          <cell r="E18627" t="str">
            <v>热电偶</v>
          </cell>
        </row>
        <row r="18628">
          <cell r="A18628" t="str">
            <v>EE-SX954W 1M</v>
          </cell>
          <cell r="B18628" t="str">
            <v>EE-SX954W 1M</v>
          </cell>
          <cell r="C18628" t="str">
            <v>个</v>
          </cell>
          <cell r="D18628" t="str">
            <v>BZ204000030</v>
          </cell>
          <cell r="E18628" t="str">
            <v>感应器</v>
          </cell>
        </row>
        <row r="18629">
          <cell r="A18629" t="str">
            <v>430300001</v>
          </cell>
          <cell r="B18629" t="str">
            <v>430300001</v>
          </cell>
          <cell r="C18629" t="str">
            <v>个</v>
          </cell>
          <cell r="D18629" t="str">
            <v>BZ204000009</v>
          </cell>
          <cell r="E18629" t="str">
            <v>molex端子 插针</v>
          </cell>
        </row>
        <row r="18630">
          <cell r="A18630" t="str">
            <v>430251200</v>
          </cell>
          <cell r="B18630" t="str">
            <v>430251200</v>
          </cell>
          <cell r="C18630" t="str">
            <v>个</v>
          </cell>
          <cell r="D18630" t="str">
            <v>BZ204000008</v>
          </cell>
          <cell r="E18630" t="str">
            <v>molex端子 12pin 母头</v>
          </cell>
        </row>
        <row r="18631">
          <cell r="A18631" t="str">
            <v>430251000</v>
          </cell>
          <cell r="B18631" t="str">
            <v>430251000</v>
          </cell>
          <cell r="C18631" t="str">
            <v>个</v>
          </cell>
          <cell r="D18631" t="str">
            <v>BZ204000007</v>
          </cell>
          <cell r="E18631" t="str">
            <v>molex端子 10pin 母头</v>
          </cell>
        </row>
        <row r="18632">
          <cell r="A18632" t="str">
            <v>430451212</v>
          </cell>
          <cell r="B18632" t="str">
            <v>430451212</v>
          </cell>
          <cell r="C18632" t="str">
            <v>个</v>
          </cell>
          <cell r="D18632" t="str">
            <v>BZ204000006</v>
          </cell>
          <cell r="E18632" t="str">
            <v>molex端子 12pin</v>
          </cell>
        </row>
        <row r="18633">
          <cell r="A18633" t="str">
            <v>430451012</v>
          </cell>
          <cell r="B18633" t="str">
            <v>430451012</v>
          </cell>
          <cell r="C18633" t="str">
            <v>个</v>
          </cell>
          <cell r="D18633" t="str">
            <v>BZ204000005</v>
          </cell>
          <cell r="E18633" t="str">
            <v>molex端子 10pin</v>
          </cell>
        </row>
        <row r="18634">
          <cell r="A18634" t="str">
            <v>100006533882</v>
          </cell>
          <cell r="B18634" t="str">
            <v>3M 1500# 尼龙/塑料 黑丝 10pcs</v>
          </cell>
          <cell r="C18634" t="str">
            <v>套</v>
          </cell>
          <cell r="D18634" t="str">
            <v>BZ203000122</v>
          </cell>
          <cell r="E18634" t="str">
            <v>电气绝缘胶带</v>
          </cell>
        </row>
        <row r="18635">
          <cell r="A18635" t="str">
            <v>3卷/件</v>
          </cell>
          <cell r="B18635" t="str">
            <v>15mm*20米</v>
          </cell>
          <cell r="C18635" t="str">
            <v>件</v>
          </cell>
          <cell r="D18635" t="str">
            <v>BZ203000120</v>
          </cell>
          <cell r="E18635" t="str">
            <v>布基胶带</v>
          </cell>
        </row>
        <row r="18636">
          <cell r="A18636" t="str">
            <v>60mm*15y（13.7米）</v>
          </cell>
          <cell r="B18636" t="str">
            <v>CL-609B 黑色</v>
          </cell>
          <cell r="C18636" t="str">
            <v>卷</v>
          </cell>
          <cell r="D18636" t="str">
            <v>BZ203000117</v>
          </cell>
          <cell r="E18636" t="str">
            <v>布基胶带</v>
          </cell>
        </row>
        <row r="18637">
          <cell r="A18637" t="str">
            <v>英仕盾（黑黄相间）</v>
          </cell>
          <cell r="B18637" t="str">
            <v>150*5000</v>
          </cell>
          <cell r="C18637" t="str">
            <v>卷</v>
          </cell>
          <cell r="D18637" t="str">
            <v>BZ203000112</v>
          </cell>
          <cell r="E18637" t="str">
            <v>防滑胶带</v>
          </cell>
        </row>
        <row r="18638">
          <cell r="A18638" t="str">
            <v>0.1mm厚*50mm宽*20米</v>
          </cell>
          <cell r="B18638" t="str">
            <v>20米/卷</v>
          </cell>
          <cell r="C18638" t="str">
            <v>卷</v>
          </cell>
          <cell r="D18638" t="str">
            <v>BZ203000110</v>
          </cell>
          <cell r="E18638" t="str">
            <v>昊锐达 铝箔胶带</v>
          </cell>
        </row>
        <row r="18639">
          <cell r="A18639" t="str">
            <v>0.06mm厚*50mm宽*20米</v>
          </cell>
          <cell r="B18639" t="str">
            <v>20米/卷</v>
          </cell>
          <cell r="C18639" t="str">
            <v>卷</v>
          </cell>
          <cell r="D18639" t="str">
            <v>BZ203000109</v>
          </cell>
          <cell r="E18639" t="str">
            <v>昊锐达 铝箔胶带</v>
          </cell>
        </row>
        <row r="18640">
          <cell r="A18640" t="str">
            <v>18mm*10m</v>
          </cell>
          <cell r="B18640" t="str">
            <v>10卷装</v>
          </cell>
          <cell r="C18640" t="str">
            <v>件</v>
          </cell>
          <cell r="D18640" t="str">
            <v>BZ203000108</v>
          </cell>
          <cell r="E18640" t="str">
            <v>3M电气绝缘胶带（黑色）</v>
          </cell>
        </row>
        <row r="18641">
          <cell r="A18641" t="str">
            <v>卡夫特 kafuter</v>
          </cell>
          <cell r="B18641" t="str">
            <v>85g/支</v>
          </cell>
          <cell r="C18641" t="str">
            <v>支</v>
          </cell>
          <cell r="D18641" t="str">
            <v>BZ203000107</v>
          </cell>
          <cell r="E18641" t="str">
            <v>硅酮免垫片黑胶</v>
          </cell>
        </row>
        <row r="18642">
          <cell r="A18642" t="str">
            <v>401</v>
          </cell>
          <cell r="B18642" t="str">
            <v>20g/瓶</v>
          </cell>
          <cell r="C18642" t="str">
            <v>瓶</v>
          </cell>
          <cell r="D18642" t="str">
            <v>BZ203000105</v>
          </cell>
          <cell r="E18642" t="str">
            <v>瞬干胶</v>
          </cell>
        </row>
        <row r="18643">
          <cell r="A18643" t="str">
            <v>606</v>
          </cell>
          <cell r="B18643" t="str">
            <v>75ml/瓶</v>
          </cell>
          <cell r="C18643" t="str">
            <v>瓶</v>
          </cell>
          <cell r="D18643" t="str">
            <v>BZ203000104</v>
          </cell>
          <cell r="E18643" t="str">
            <v>卫力固催化剂</v>
          </cell>
        </row>
        <row r="18644">
          <cell r="A18644" t="str">
            <v>10038306308600</v>
          </cell>
          <cell r="B18644" t="str">
            <v>卫力固 0.0005L 透明 D-3+606固化剂</v>
          </cell>
          <cell r="C18644" t="str">
            <v>套</v>
          </cell>
          <cell r="D18644" t="str">
            <v>BZ203000099</v>
          </cell>
          <cell r="E18644" t="str">
            <v>高温胶水</v>
          </cell>
        </row>
        <row r="18645">
          <cell r="A18645" t="str">
            <v>AC812</v>
          </cell>
          <cell r="B18645" t="str">
            <v>奥斯邦50ml（京东慧采：100006427607）</v>
          </cell>
          <cell r="C18645" t="str">
            <v>个</v>
          </cell>
          <cell r="D18645" t="str">
            <v>BZ203000098</v>
          </cell>
          <cell r="E18645" t="str">
            <v>丙烯酸酯结构胶</v>
          </cell>
        </row>
        <row r="18646">
          <cell r="A18646" t="str">
            <v>AC817</v>
          </cell>
          <cell r="B18646" t="str">
            <v>奥斯邦50ml（京东慧采：100011653288）</v>
          </cell>
          <cell r="C18646" t="str">
            <v>个</v>
          </cell>
          <cell r="D18646" t="str">
            <v>BZ203000097</v>
          </cell>
          <cell r="E18646" t="str">
            <v>丙烯酸酯结构胶</v>
          </cell>
        </row>
        <row r="18647">
          <cell r="A18647" t="str">
            <v>直径6mm</v>
          </cell>
          <cell r="B18647" t="str">
            <v>直径6mm</v>
          </cell>
          <cell r="C18647" t="str">
            <v>张</v>
          </cell>
          <cell r="D18647" t="str">
            <v>BZ203000096</v>
          </cell>
          <cell r="E18647" t="str">
            <v>蓝色小圆贴</v>
          </cell>
        </row>
        <row r="18648">
          <cell r="A18648" t="str">
            <v>直径16mm</v>
          </cell>
          <cell r="B18648" t="str">
            <v>16MM</v>
          </cell>
          <cell r="C18648" t="str">
            <v>卷</v>
          </cell>
          <cell r="D18648" t="str">
            <v>BZ203000086</v>
          </cell>
          <cell r="E18648" t="str">
            <v>圆形绿色标贴鸿诺</v>
          </cell>
        </row>
        <row r="18649">
          <cell r="A18649" t="str">
            <v>（阻燃蓝色 不背胶）50*50*5cm</v>
          </cell>
          <cell r="B18649" t="str">
            <v>（阻燃蓝色 不背胶）50*50*5cm</v>
          </cell>
          <cell r="C18649" t="str">
            <v>片</v>
          </cell>
          <cell r="D18649" t="str">
            <v>BZ203000085</v>
          </cell>
          <cell r="E18649" t="str">
            <v>高密度金字塔扩散隔音棉</v>
          </cell>
        </row>
        <row r="18650">
          <cell r="A18650" t="str">
            <v>160g（V-D3胶50g+固化剂160g+解胶剂）</v>
          </cell>
          <cell r="B18650" t="str">
            <v>160g（V-D3胶50g+固化剂160g+解胶剂）</v>
          </cell>
          <cell r="C18650" t="str">
            <v>套</v>
          </cell>
          <cell r="D18650" t="str">
            <v>BZ203000083</v>
          </cell>
          <cell r="E18650" t="str">
            <v>卫力固 热电偶胶水</v>
          </cell>
        </row>
        <row r="18651">
          <cell r="A18651" t="str">
            <v>35根</v>
          </cell>
          <cell r="B18651" t="str">
            <v>11mm热胶棒</v>
          </cell>
          <cell r="C18651" t="str">
            <v>包</v>
          </cell>
          <cell r="D18651" t="str">
            <v>BZ203000082</v>
          </cell>
          <cell r="E18651" t="str">
            <v>胶棒</v>
          </cell>
        </row>
        <row r="18652">
          <cell r="A18652" t="str">
            <v>10只装</v>
          </cell>
          <cell r="B18652" t="str">
            <v>10只装</v>
          </cell>
          <cell r="C18652" t="str">
            <v>套</v>
          </cell>
          <cell r="D18652" t="str">
            <v>BZ203000081</v>
          </cell>
          <cell r="E18652" t="str">
            <v>电工胶布</v>
          </cell>
        </row>
        <row r="18653">
          <cell r="A18653" t="str">
            <v>400ml</v>
          </cell>
          <cell r="B18653" t="str">
            <v>400ml</v>
          </cell>
          <cell r="C18653" t="str">
            <v>瓶</v>
          </cell>
          <cell r="D18653" t="str">
            <v>BZ203000080</v>
          </cell>
          <cell r="E18653" t="str">
            <v>压缩空气除尘罐</v>
          </cell>
        </row>
        <row r="18654">
          <cell r="A18654" t="str">
            <v>5400强力通用快干胶</v>
          </cell>
          <cell r="B18654" t="str">
            <v>5400强力通用快干胶</v>
          </cell>
          <cell r="C18654" t="str">
            <v>瓶</v>
          </cell>
          <cell r="D18654" t="str">
            <v>BZ203000079</v>
          </cell>
          <cell r="E18654" t="str">
            <v>万能胶</v>
          </cell>
        </row>
        <row r="18655">
          <cell r="A18655" t="str">
            <v>BZ203000075</v>
          </cell>
          <cell r="B18655" t="str">
            <v>宽1cm</v>
          </cell>
          <cell r="C18655" t="str">
            <v>卷</v>
          </cell>
          <cell r="D18655" t="str">
            <v>BZ203000075</v>
          </cell>
          <cell r="E18655" t="str">
            <v>扫描电镜用导电胶</v>
          </cell>
        </row>
        <row r="18656">
          <cell r="A18656" t="str">
            <v>白磨砂透光不透明</v>
          </cell>
          <cell r="B18656" t="str">
            <v>50*100cm</v>
          </cell>
          <cell r="C18656" t="str">
            <v>张</v>
          </cell>
          <cell r="D18656" t="str">
            <v>BZ203000060</v>
          </cell>
          <cell r="E18656" t="str">
            <v>玻璃磨砂壁纸</v>
          </cell>
        </row>
        <row r="18657">
          <cell r="A18657" t="str">
            <v>蓝色 宽50mm*20m</v>
          </cell>
          <cell r="B18657" t="str">
            <v>蓝色 宽50mm*20m</v>
          </cell>
          <cell r="C18657" t="str">
            <v>卷</v>
          </cell>
          <cell r="D18657" t="str">
            <v>BZ203000053</v>
          </cell>
          <cell r="E18657" t="str">
            <v>布基胶带</v>
          </cell>
        </row>
        <row r="18658">
          <cell r="A18658" t="str">
            <v>自粘型</v>
          </cell>
          <cell r="B18658" t="str">
            <v>宽80cm/5M</v>
          </cell>
          <cell r="C18658" t="str">
            <v>件</v>
          </cell>
          <cell r="D18658" t="str">
            <v>BZ203000043</v>
          </cell>
          <cell r="E18658" t="str">
            <v>磨砂玻璃贴纸</v>
          </cell>
        </row>
        <row r="18659">
          <cell r="A18659" t="str">
            <v>无</v>
          </cell>
          <cell r="B18659" t="str">
            <v>绿色 宽50MM*长20M</v>
          </cell>
          <cell r="C18659" t="str">
            <v>卷</v>
          </cell>
          <cell r="D18659" t="str">
            <v>BZ203000039</v>
          </cell>
          <cell r="E18659" t="str">
            <v>布基胶带</v>
          </cell>
        </row>
        <row r="18660">
          <cell r="A18660" t="str">
            <v>无</v>
          </cell>
          <cell r="B18660" t="str">
            <v>白色 宽50MM*长20M</v>
          </cell>
          <cell r="C18660" t="str">
            <v>卷</v>
          </cell>
          <cell r="D18660" t="str">
            <v>BZ203000038</v>
          </cell>
          <cell r="E18660" t="str">
            <v>布基胶带</v>
          </cell>
        </row>
        <row r="18661">
          <cell r="A18661" t="str">
            <v>无</v>
          </cell>
          <cell r="B18661" t="str">
            <v>黄色 宽100MM*长20M</v>
          </cell>
          <cell r="C18661" t="str">
            <v>卷</v>
          </cell>
          <cell r="D18661" t="str">
            <v>BZ203000037</v>
          </cell>
          <cell r="E18661" t="str">
            <v>布基胶带</v>
          </cell>
        </row>
        <row r="18662">
          <cell r="A18662" t="str">
            <v>无</v>
          </cell>
          <cell r="B18662" t="str">
            <v>黄色 宽50MM*长20M</v>
          </cell>
          <cell r="C18662" t="str">
            <v>卷</v>
          </cell>
          <cell r="D18662" t="str">
            <v>BZ203000036</v>
          </cell>
          <cell r="E18662" t="str">
            <v>布基胶带</v>
          </cell>
        </row>
        <row r="18663">
          <cell r="A18663" t="str">
            <v>0</v>
          </cell>
          <cell r="B18663" t="str">
            <v>0141-270105</v>
          </cell>
          <cell r="C18663" t="str">
            <v>件</v>
          </cell>
          <cell r="D18663" t="str">
            <v>BZ20210710001</v>
          </cell>
          <cell r="E18663" t="str">
            <v>单向轴</v>
          </cell>
        </row>
        <row r="18664">
          <cell r="A18664" t="str">
            <v>0</v>
          </cell>
          <cell r="B18664" t="str">
            <v>0141-210201</v>
          </cell>
          <cell r="C18664" t="str">
            <v>件</v>
          </cell>
          <cell r="D18664" t="str">
            <v>BZ20210709034</v>
          </cell>
          <cell r="E18664" t="str">
            <v>绿色弹簧Φ40*80</v>
          </cell>
        </row>
        <row r="18665">
          <cell r="A18665" t="str">
            <v>0</v>
          </cell>
          <cell r="B18665" t="str">
            <v>60*80</v>
          </cell>
          <cell r="C18665" t="str">
            <v>件</v>
          </cell>
          <cell r="D18665" t="str">
            <v>BZ20210709033</v>
          </cell>
          <cell r="E18665" t="str">
            <v>棕色弹簧</v>
          </cell>
        </row>
        <row r="18666">
          <cell r="A18666" t="str">
            <v>0</v>
          </cell>
          <cell r="B18666" t="str">
            <v>0141-230048-D02</v>
          </cell>
          <cell r="C18666" t="str">
            <v>件</v>
          </cell>
          <cell r="D18666" t="str">
            <v>BZ20210709032</v>
          </cell>
          <cell r="E18666" t="str">
            <v>上模入块</v>
          </cell>
        </row>
        <row r="18667">
          <cell r="A18667" t="str">
            <v>0</v>
          </cell>
          <cell r="B18667" t="str">
            <v>0141-230048-D01</v>
          </cell>
          <cell r="C18667" t="str">
            <v>件</v>
          </cell>
          <cell r="D18667" t="str">
            <v>BZ20210709031</v>
          </cell>
          <cell r="E18667" t="str">
            <v>上模入块</v>
          </cell>
        </row>
        <row r="18668">
          <cell r="A18668" t="str">
            <v>0</v>
          </cell>
          <cell r="B18668" t="str">
            <v>0142-070003/070004-101-S29B</v>
          </cell>
          <cell r="C18668" t="str">
            <v>件</v>
          </cell>
          <cell r="D18668" t="str">
            <v>BZ20210709030</v>
          </cell>
          <cell r="E18668" t="str">
            <v>凸包限位入子</v>
          </cell>
        </row>
        <row r="18669">
          <cell r="A18669" t="str">
            <v>0</v>
          </cell>
          <cell r="B18669" t="str">
            <v>0141-220111</v>
          </cell>
          <cell r="C18669" t="str">
            <v>件</v>
          </cell>
          <cell r="D18669" t="str">
            <v>BZ20210709029</v>
          </cell>
          <cell r="E18669" t="str">
            <v>脱料板3</v>
          </cell>
        </row>
        <row r="18670">
          <cell r="A18670" t="str">
            <v>0</v>
          </cell>
          <cell r="B18670" t="str">
            <v>0141-220111-D04A</v>
          </cell>
          <cell r="C18670" t="str">
            <v>件</v>
          </cell>
          <cell r="D18670" t="str">
            <v>BZ20210709028</v>
          </cell>
          <cell r="E18670" t="str">
            <v>半剪入子（修）</v>
          </cell>
        </row>
        <row r="18671">
          <cell r="A18671" t="str">
            <v>0</v>
          </cell>
          <cell r="B18671" t="str">
            <v>0141-240105-D04B</v>
          </cell>
          <cell r="C18671" t="str">
            <v>件</v>
          </cell>
          <cell r="D18671" t="str">
            <v>BZ20210709027</v>
          </cell>
          <cell r="E18671" t="str">
            <v>打凸成型（修）</v>
          </cell>
        </row>
        <row r="18672">
          <cell r="A18672" t="str">
            <v>0</v>
          </cell>
          <cell r="B18672" t="str">
            <v>0141-360006-3MM</v>
          </cell>
          <cell r="C18672" t="str">
            <v>件</v>
          </cell>
          <cell r="D18672" t="str">
            <v>BZ20210709026</v>
          </cell>
          <cell r="E18672" t="str">
            <v>上模板入块</v>
          </cell>
        </row>
        <row r="18673">
          <cell r="A18673" t="str">
            <v>0</v>
          </cell>
          <cell r="B18673" t="str">
            <v>0142-0700019-101-ST21</v>
          </cell>
          <cell r="C18673" t="str">
            <v>件</v>
          </cell>
          <cell r="D18673" t="str">
            <v>BZ20210709025</v>
          </cell>
          <cell r="E18673" t="str">
            <v>上模脱料顶杆</v>
          </cell>
        </row>
        <row r="18674">
          <cell r="A18674" t="str">
            <v>0</v>
          </cell>
          <cell r="B18674" t="str">
            <v>0142-0700019-101-ST24</v>
          </cell>
          <cell r="C18674" t="str">
            <v>件</v>
          </cell>
          <cell r="D18674" t="str">
            <v>BZ20210709024</v>
          </cell>
          <cell r="E18674" t="str">
            <v>上模脱料顶杆</v>
          </cell>
        </row>
        <row r="18675">
          <cell r="A18675" t="str">
            <v>0</v>
          </cell>
          <cell r="B18675" t="str">
            <v>0109-0700006-08-P06</v>
          </cell>
          <cell r="C18675" t="str">
            <v>件</v>
          </cell>
          <cell r="D18675" t="str">
            <v>BZ20210709023</v>
          </cell>
          <cell r="E18675" t="str">
            <v>打凸限位镶件（修）</v>
          </cell>
        </row>
        <row r="18676">
          <cell r="A18676" t="str">
            <v>0</v>
          </cell>
          <cell r="B18676" t="str">
            <v>0109-0700006-08-P03</v>
          </cell>
          <cell r="C18676" t="str">
            <v>件</v>
          </cell>
          <cell r="D18676" t="str">
            <v>BZ20210709022</v>
          </cell>
          <cell r="E18676" t="str">
            <v>打凸限位镶件（修）</v>
          </cell>
        </row>
        <row r="18677">
          <cell r="A18677" t="str">
            <v>0</v>
          </cell>
          <cell r="B18677" t="str">
            <v>0142-07000003/0700004-D33A</v>
          </cell>
          <cell r="C18677" t="str">
            <v>件</v>
          </cell>
          <cell r="D18677" t="str">
            <v>BZ20210709021</v>
          </cell>
          <cell r="E18677" t="str">
            <v>下模入子（修）</v>
          </cell>
        </row>
        <row r="18678">
          <cell r="A18678" t="str">
            <v>0</v>
          </cell>
          <cell r="B18678" t="str">
            <v>0142-07000003/0700004-D34B</v>
          </cell>
          <cell r="C18678" t="str">
            <v>件</v>
          </cell>
          <cell r="D18678" t="str">
            <v>BZ20210709020</v>
          </cell>
          <cell r="E18678" t="str">
            <v>下模入子（修）</v>
          </cell>
        </row>
        <row r="18679">
          <cell r="A18679" t="str">
            <v>0</v>
          </cell>
          <cell r="B18679" t="str">
            <v>0142-07000003/0700004-D34A</v>
          </cell>
          <cell r="C18679" t="str">
            <v>件</v>
          </cell>
          <cell r="D18679" t="str">
            <v>BZ20210709019</v>
          </cell>
          <cell r="E18679" t="str">
            <v>下模入子（修）</v>
          </cell>
        </row>
        <row r="18680">
          <cell r="A18680" t="str">
            <v>0</v>
          </cell>
          <cell r="B18680" t="str">
            <v>0142-07000003/0700004-S34A</v>
          </cell>
          <cell r="C18680" t="str">
            <v>件</v>
          </cell>
          <cell r="D18680" t="str">
            <v>BZ20210709018</v>
          </cell>
          <cell r="E18680" t="str">
            <v>脱板入子（修）</v>
          </cell>
        </row>
        <row r="18681">
          <cell r="A18681" t="str">
            <v>0</v>
          </cell>
          <cell r="B18681" t="str">
            <v>0142-07000003/0700004-S33A</v>
          </cell>
          <cell r="C18681" t="str">
            <v>件</v>
          </cell>
          <cell r="D18681" t="str">
            <v>BZ20210709017</v>
          </cell>
          <cell r="E18681" t="str">
            <v>脱板入子（修）</v>
          </cell>
        </row>
        <row r="18682">
          <cell r="A18682" t="str">
            <v>0</v>
          </cell>
          <cell r="B18682" t="str">
            <v>0142-07000003/0700004-D33A</v>
          </cell>
          <cell r="C18682" t="str">
            <v>件</v>
          </cell>
          <cell r="D18682" t="str">
            <v>BZ20210709016</v>
          </cell>
          <cell r="E18682" t="str">
            <v>下模入子（修）</v>
          </cell>
        </row>
        <row r="18683">
          <cell r="A18683" t="str">
            <v>0</v>
          </cell>
          <cell r="B18683" t="str">
            <v>0142-07000003/0700004-S34B</v>
          </cell>
          <cell r="C18683" t="str">
            <v>件</v>
          </cell>
          <cell r="D18683" t="str">
            <v>BZ20210709015</v>
          </cell>
          <cell r="E18683" t="str">
            <v>凸包限位入子</v>
          </cell>
        </row>
        <row r="18684">
          <cell r="A18684" t="str">
            <v>0</v>
          </cell>
          <cell r="B18684" t="str">
            <v>0142-07000003/0700004-S34C</v>
          </cell>
          <cell r="C18684" t="str">
            <v>件</v>
          </cell>
          <cell r="D18684" t="str">
            <v>BZ20210709014</v>
          </cell>
          <cell r="E18684" t="str">
            <v>凸包限位入子</v>
          </cell>
        </row>
        <row r="18685">
          <cell r="A18685" t="str">
            <v>0</v>
          </cell>
          <cell r="B18685" t="str">
            <v>0142-07000003/0700004-D33C</v>
          </cell>
          <cell r="C18685" t="str">
            <v>件</v>
          </cell>
          <cell r="D18685" t="str">
            <v>BZ20210709013</v>
          </cell>
          <cell r="E18685" t="str">
            <v>下模整形入子</v>
          </cell>
        </row>
        <row r="18686">
          <cell r="A18686" t="str">
            <v>0</v>
          </cell>
          <cell r="B18686" t="str">
            <v>0142-07000003/0700004-D34C</v>
          </cell>
          <cell r="C18686" t="str">
            <v>件</v>
          </cell>
          <cell r="D18686" t="str">
            <v>BZ20210709012</v>
          </cell>
          <cell r="E18686" t="str">
            <v>下模整形入子</v>
          </cell>
        </row>
        <row r="18687">
          <cell r="A18687" t="str">
            <v>0</v>
          </cell>
          <cell r="B18687" t="str">
            <v>0142-07000003/0700004-D33D</v>
          </cell>
          <cell r="C18687" t="str">
            <v>件</v>
          </cell>
          <cell r="D18687" t="str">
            <v>BZ20210709011</v>
          </cell>
          <cell r="E18687" t="str">
            <v>下模限位入子</v>
          </cell>
        </row>
        <row r="18688">
          <cell r="A18688" t="str">
            <v>0</v>
          </cell>
          <cell r="B18688" t="str">
            <v>0142-07000003/0700004-D34D</v>
          </cell>
          <cell r="C18688" t="str">
            <v>件</v>
          </cell>
          <cell r="D18688" t="str">
            <v>BZ20210709010</v>
          </cell>
          <cell r="E18688" t="str">
            <v>下模限位入子</v>
          </cell>
        </row>
        <row r="18689">
          <cell r="A18689" t="str">
            <v>0</v>
          </cell>
          <cell r="B18689" t="str">
            <v>0142-07000003/0700004-S33B</v>
          </cell>
          <cell r="C18689" t="str">
            <v>件</v>
          </cell>
          <cell r="D18689" t="str">
            <v>BZ20210709009</v>
          </cell>
          <cell r="E18689" t="str">
            <v>凸包限位入子</v>
          </cell>
        </row>
        <row r="18690">
          <cell r="A18690" t="str">
            <v>0</v>
          </cell>
          <cell r="B18690" t="str">
            <v>0142-07000003/0700004-S33C</v>
          </cell>
          <cell r="C18690" t="str">
            <v>件</v>
          </cell>
          <cell r="D18690" t="str">
            <v>BZ20210709008</v>
          </cell>
          <cell r="E18690" t="str">
            <v>凸包限位入子</v>
          </cell>
        </row>
        <row r="18691">
          <cell r="A18691" t="str">
            <v>0</v>
          </cell>
          <cell r="B18691" t="str">
            <v>0109-0700002/03/04/05-05-D01</v>
          </cell>
          <cell r="C18691" t="str">
            <v>件</v>
          </cell>
          <cell r="D18691" t="str">
            <v>BZ20210709007</v>
          </cell>
          <cell r="E18691" t="str">
            <v>凹模镶块</v>
          </cell>
        </row>
        <row r="18692">
          <cell r="A18692" t="str">
            <v>0</v>
          </cell>
          <cell r="B18692" t="str">
            <v>0109-0700002/03/04/05-13-13-U02-01</v>
          </cell>
          <cell r="C18692" t="str">
            <v>件</v>
          </cell>
          <cell r="D18692" t="str">
            <v>BZ20210709006</v>
          </cell>
          <cell r="E18692" t="str">
            <v>脱板镶块</v>
          </cell>
        </row>
        <row r="18693">
          <cell r="A18693" t="str">
            <v>0</v>
          </cell>
          <cell r="B18693" t="str">
            <v>0109-0700002/03/04/05-13-U04</v>
          </cell>
          <cell r="C18693" t="str">
            <v>件</v>
          </cell>
          <cell r="D18693" t="str">
            <v>BZ20210709005</v>
          </cell>
          <cell r="E18693" t="str">
            <v>脱板镶块</v>
          </cell>
        </row>
        <row r="18694">
          <cell r="A18694" t="str">
            <v>0</v>
          </cell>
          <cell r="B18694" t="str">
            <v>0109-0700002/03/04/05-13-U03</v>
          </cell>
          <cell r="C18694" t="str">
            <v>件</v>
          </cell>
          <cell r="D18694" t="str">
            <v>BZ20210709004</v>
          </cell>
          <cell r="E18694" t="str">
            <v>脱板镶块</v>
          </cell>
        </row>
        <row r="18695">
          <cell r="A18695" t="str">
            <v>0</v>
          </cell>
          <cell r="B18695" t="str">
            <v>0109-0700002/03/04/05-13-U02</v>
          </cell>
          <cell r="C18695" t="str">
            <v>件</v>
          </cell>
          <cell r="D18695" t="str">
            <v>BZ20210709003</v>
          </cell>
          <cell r="E18695" t="str">
            <v>脱板镶块</v>
          </cell>
        </row>
        <row r="18696">
          <cell r="A18696" t="str">
            <v>0</v>
          </cell>
          <cell r="B18696" t="str">
            <v>0109-0700002/03/04/05-13-U01</v>
          </cell>
          <cell r="C18696" t="str">
            <v>件</v>
          </cell>
          <cell r="D18696" t="str">
            <v>BZ20210709002</v>
          </cell>
          <cell r="E18696" t="str">
            <v>脱板镶块</v>
          </cell>
        </row>
        <row r="18697">
          <cell r="A18697" t="str">
            <v>0</v>
          </cell>
          <cell r="B18697" t="str">
            <v>0109-0700002/03/04/05-13-D02-01</v>
          </cell>
          <cell r="C18697" t="str">
            <v>件</v>
          </cell>
          <cell r="D18697" t="str">
            <v>BZ20210709001</v>
          </cell>
          <cell r="E18697" t="str">
            <v>下模镶块</v>
          </cell>
        </row>
        <row r="18698">
          <cell r="A18698" t="str">
            <v>G1008M</v>
          </cell>
          <cell r="B18698" t="str">
            <v>TP-LTNKTL-S TL-SF1008M</v>
          </cell>
          <cell r="C18698" t="str">
            <v>个</v>
          </cell>
          <cell r="D18698" t="str">
            <v>BZ20200144</v>
          </cell>
          <cell r="E18698" t="str">
            <v>8口千兆交换机</v>
          </cell>
        </row>
        <row r="18699">
          <cell r="A18699" t="str">
            <v>YJV 3150+270</v>
          </cell>
          <cell r="B18699" t="str">
            <v>YJV 3150+270</v>
          </cell>
          <cell r="C18699" t="str">
            <v>米</v>
          </cell>
          <cell r="D18699" t="str">
            <v>BZ20200104</v>
          </cell>
          <cell r="E18699" t="str">
            <v>电缆线</v>
          </cell>
        </row>
        <row r="18700">
          <cell r="A18700" t="str">
            <v>40齿</v>
          </cell>
          <cell r="B18700" t="str">
            <v>尼龙</v>
          </cell>
          <cell r="C18700" t="str">
            <v>件</v>
          </cell>
          <cell r="D18700" t="str">
            <v>BZ202000481</v>
          </cell>
          <cell r="E18700" t="str">
            <v>齿轮联轴套</v>
          </cell>
        </row>
        <row r="18701">
          <cell r="A18701" t="str">
            <v>45齿</v>
          </cell>
          <cell r="B18701" t="str">
            <v>45#  内径48*105 （mm)</v>
          </cell>
          <cell r="C18701" t="str">
            <v>件</v>
          </cell>
          <cell r="D18701" t="str">
            <v>BZ202000480</v>
          </cell>
          <cell r="E18701" t="str">
            <v>齿轮联轴器</v>
          </cell>
        </row>
        <row r="18702">
          <cell r="A18702" t="str">
            <v>45齿</v>
          </cell>
          <cell r="B18702" t="str">
            <v>45#  内径40*60 （mm)</v>
          </cell>
          <cell r="C18702" t="str">
            <v>件</v>
          </cell>
          <cell r="D18702" t="str">
            <v>BZ202000479</v>
          </cell>
          <cell r="E18702" t="str">
            <v>齿轮联轴器</v>
          </cell>
        </row>
        <row r="18703">
          <cell r="A18703" t="str">
            <v>45齿</v>
          </cell>
          <cell r="B18703" t="str">
            <v>尼龙</v>
          </cell>
          <cell r="C18703" t="str">
            <v>件</v>
          </cell>
          <cell r="D18703" t="str">
            <v>BZ202000478</v>
          </cell>
          <cell r="E18703" t="str">
            <v>齿轮联轴套</v>
          </cell>
        </row>
        <row r="18704">
          <cell r="A18704" t="str">
            <v>WX-DIAN6060-38040</v>
          </cell>
          <cell r="B18704" t="str">
            <v>威溪</v>
          </cell>
          <cell r="C18704" t="str">
            <v>件</v>
          </cell>
          <cell r="D18704" t="str">
            <v>BZ202000446</v>
          </cell>
          <cell r="E18704" t="str">
            <v>防碰撞电动接料盘</v>
          </cell>
        </row>
        <row r="18705">
          <cell r="A18705" t="str">
            <v>BZ202000439</v>
          </cell>
          <cell r="B18705" t="str">
            <v>双头螺纹，2分，0.5m</v>
          </cell>
          <cell r="C18705" t="str">
            <v>件</v>
          </cell>
          <cell r="D18705" t="str">
            <v>BZ202000439</v>
          </cell>
          <cell r="E18705" t="str">
            <v>金属波纹管</v>
          </cell>
        </row>
        <row r="18706">
          <cell r="A18706" t="str">
            <v>JM</v>
          </cell>
          <cell r="B18706" t="str">
            <v>繁发，承受压力1.2T</v>
          </cell>
          <cell r="C18706" t="str">
            <v>件</v>
          </cell>
          <cell r="D18706" t="str">
            <v>BZ202000433</v>
          </cell>
          <cell r="E18706" t="str">
            <v>双柱加大压力机</v>
          </cell>
        </row>
        <row r="18707">
          <cell r="A18707" t="str">
            <v>ilc</v>
          </cell>
          <cell r="B18707" t="str">
            <v>红色 专机用</v>
          </cell>
          <cell r="C18707" t="str">
            <v>个</v>
          </cell>
          <cell r="D18707" t="str">
            <v>BZ202000429</v>
          </cell>
          <cell r="E18707" t="str">
            <v>ilc油气交际阀</v>
          </cell>
        </row>
        <row r="18708">
          <cell r="A18708" t="str">
            <v>murr</v>
          </cell>
          <cell r="B18708" t="str">
            <v>7000-12761-0000000</v>
          </cell>
          <cell r="C18708" t="str">
            <v>件</v>
          </cell>
          <cell r="D18708" t="str">
            <v>BZ202000428</v>
          </cell>
          <cell r="E18708" t="str">
            <v>murr接头</v>
          </cell>
        </row>
        <row r="18709">
          <cell r="A18709" t="str">
            <v>无极调速四氟防腐管+6米软管</v>
          </cell>
          <cell r="B18709" t="str">
            <v>1300W抽油泵</v>
          </cell>
          <cell r="C18709" t="str">
            <v>副</v>
          </cell>
          <cell r="D18709" t="str">
            <v>BZ202000397</v>
          </cell>
          <cell r="E18709" t="str">
            <v>抽油泵</v>
          </cell>
        </row>
        <row r="18710">
          <cell r="A18710" t="str">
            <v>N17349</v>
          </cell>
          <cell r="B18710" t="str">
            <v>捷诺立（JNL）M12*1.5（100只）</v>
          </cell>
          <cell r="C18710" t="str">
            <v>件</v>
          </cell>
          <cell r="D18710" t="str">
            <v>BZ202000372</v>
          </cell>
          <cell r="E18710" t="str">
            <v>防水接头</v>
          </cell>
        </row>
        <row r="18711">
          <cell r="A18711" t="str">
            <v>PCT-214</v>
          </cell>
          <cell r="B18711" t="str">
            <v>PCT-214</v>
          </cell>
          <cell r="C18711" t="str">
            <v>组</v>
          </cell>
          <cell r="D18711" t="str">
            <v>BZ202000371</v>
          </cell>
          <cell r="E18711" t="str">
            <v>接线端子</v>
          </cell>
        </row>
        <row r="18712">
          <cell r="A18712" t="str">
            <v>1.5mm</v>
          </cell>
          <cell r="B18712" t="str">
            <v>1.5mm</v>
          </cell>
          <cell r="C18712" t="str">
            <v>根</v>
          </cell>
          <cell r="D18712" t="str">
            <v>BZ202000370</v>
          </cell>
          <cell r="E18712" t="str">
            <v>不锈钢链条</v>
          </cell>
        </row>
        <row r="18713">
          <cell r="A18713" t="str">
            <v>BZ202000366</v>
          </cell>
          <cell r="B18713" t="str">
            <v>NW18</v>
          </cell>
          <cell r="C18713" t="str">
            <v>个</v>
          </cell>
          <cell r="D18713" t="str">
            <v>BZ202000366</v>
          </cell>
          <cell r="E18713" t="str">
            <v>直头NW18</v>
          </cell>
        </row>
        <row r="18714">
          <cell r="A18714" t="str">
            <v>45#</v>
          </cell>
          <cell r="B18714" t="str">
            <v>140*100*15</v>
          </cell>
          <cell r="C18714" t="str">
            <v>件</v>
          </cell>
          <cell r="D18714" t="str">
            <v>BZ202000363</v>
          </cell>
          <cell r="E18714" t="str">
            <v>铁板（尺寸：140*100*15）</v>
          </cell>
        </row>
        <row r="18715">
          <cell r="A18715" t="str">
            <v>45#</v>
          </cell>
          <cell r="B18715" t="str">
            <v>250*100*15</v>
          </cell>
          <cell r="C18715" t="str">
            <v>件</v>
          </cell>
          <cell r="D18715" t="str">
            <v>BZ202000361</v>
          </cell>
          <cell r="E18715" t="str">
            <v>铁板（尺寸：250*100*15）</v>
          </cell>
        </row>
        <row r="18716">
          <cell r="A18716" t="str">
            <v>45#</v>
          </cell>
          <cell r="B18716" t="str">
            <v>200*160*20</v>
          </cell>
          <cell r="C18716" t="str">
            <v>件</v>
          </cell>
          <cell r="D18716" t="str">
            <v>BZ202000360</v>
          </cell>
          <cell r="E18716" t="str">
            <v>铁板（尺寸：200*160*20）</v>
          </cell>
        </row>
        <row r="18717">
          <cell r="A18717" t="str">
            <v>45#</v>
          </cell>
          <cell r="B18717" t="str">
            <v>70*90*25</v>
          </cell>
          <cell r="C18717" t="str">
            <v>件</v>
          </cell>
          <cell r="D18717" t="str">
            <v>BZ202000359</v>
          </cell>
          <cell r="E18717" t="str">
            <v>铁板（尺寸：70*90*23）</v>
          </cell>
        </row>
        <row r="18718">
          <cell r="A18718" t="str">
            <v>SPL</v>
          </cell>
          <cell r="B18718" t="str">
            <v>SPL</v>
          </cell>
          <cell r="C18718" t="str">
            <v>袋</v>
          </cell>
          <cell r="D18718" t="str">
            <v>BZ202000343</v>
          </cell>
          <cell r="E18718" t="str">
            <v>接线端子</v>
          </cell>
        </row>
        <row r="18719">
          <cell r="A18719" t="str">
            <v>PCT-218 10只/袋</v>
          </cell>
          <cell r="B18719" t="str">
            <v>PCT-218 10只/袋</v>
          </cell>
          <cell r="C18719" t="str">
            <v>袋</v>
          </cell>
          <cell r="D18719" t="str">
            <v>BZ202000342</v>
          </cell>
          <cell r="E18719" t="str">
            <v>接线端子</v>
          </cell>
        </row>
        <row r="18720">
          <cell r="A18720" t="str">
            <v>外径9.52mm 壁厚0.7mm</v>
          </cell>
          <cell r="B18720" t="str">
            <v>外径9.52mm 壁厚0.7mm</v>
          </cell>
          <cell r="C18720" t="str">
            <v>米</v>
          </cell>
          <cell r="D18720" t="str">
            <v>BZ202000341</v>
          </cell>
          <cell r="E18720" t="str">
            <v>紫铜盘管</v>
          </cell>
        </row>
        <row r="18721">
          <cell r="A18721" t="str">
            <v>EW-3(1-3kg)</v>
          </cell>
          <cell r="B18721" t="str">
            <v>EW-3(1-3kg)</v>
          </cell>
          <cell r="C18721" t="str">
            <v>件</v>
          </cell>
          <cell r="D18721" t="str">
            <v>BZ202000340</v>
          </cell>
          <cell r="E18721" t="str">
            <v>平衡器</v>
          </cell>
        </row>
        <row r="18722">
          <cell r="A18722" t="str">
            <v>常规</v>
          </cell>
          <cell r="B18722" t="str">
            <v>AL-HN02</v>
          </cell>
          <cell r="C18722" t="str">
            <v>个</v>
          </cell>
          <cell r="D18722" t="str">
            <v>BZ202000339</v>
          </cell>
          <cell r="E18722" t="str">
            <v>基础线棒延长接头</v>
          </cell>
        </row>
        <row r="18723">
          <cell r="A18723" t="str">
            <v>16公制(钠子+对接)</v>
          </cell>
          <cell r="B18723" t="str">
            <v>16公制(钠子+对接)</v>
          </cell>
          <cell r="C18723" t="str">
            <v>套</v>
          </cell>
          <cell r="D18723" t="str">
            <v>BZ202000335</v>
          </cell>
          <cell r="E18723" t="str">
            <v>空调铜管钠子对接头</v>
          </cell>
        </row>
        <row r="18724">
          <cell r="A18724" t="str">
            <v>10公制(钠子+对接)</v>
          </cell>
          <cell r="B18724" t="str">
            <v>10公制(钠子+对接)</v>
          </cell>
          <cell r="C18724" t="str">
            <v>套</v>
          </cell>
          <cell r="D18724" t="str">
            <v>BZ202000334</v>
          </cell>
          <cell r="E18724" t="str">
            <v>空调铜管钠子对接头</v>
          </cell>
        </row>
        <row r="18725">
          <cell r="A18725" t="str">
            <v>45#</v>
          </cell>
          <cell r="B18725" t="str">
            <v>1*40*106.6</v>
          </cell>
          <cell r="C18725" t="str">
            <v>片</v>
          </cell>
          <cell r="D18725" t="str">
            <v>BZ202000326</v>
          </cell>
          <cell r="E18725" t="str">
            <v>三通支架</v>
          </cell>
        </row>
        <row r="18726">
          <cell r="A18726" t="str">
            <v>GFPQTD10-P11.95-L12-B20.0</v>
          </cell>
          <cell r="B18726" t="str">
            <v>MISUMI</v>
          </cell>
          <cell r="C18726" t="str">
            <v>件</v>
          </cell>
          <cell r="D18726" t="str">
            <v>BZ202000317</v>
          </cell>
          <cell r="E18726" t="str">
            <v>定位销（菱形）</v>
          </cell>
        </row>
        <row r="18727">
          <cell r="A18727" t="str">
            <v>GFPQTA10-P11.95-L12-B20.0</v>
          </cell>
          <cell r="B18727" t="str">
            <v>MISUMI</v>
          </cell>
          <cell r="C18727" t="str">
            <v>件</v>
          </cell>
          <cell r="D18727" t="str">
            <v>BZ202000316</v>
          </cell>
          <cell r="E18727" t="str">
            <v>定位销（圆形）</v>
          </cell>
        </row>
        <row r="18728">
          <cell r="A18728" t="str">
            <v>OT-50A /（100只/包）</v>
          </cell>
          <cell r="B18728" t="str">
            <v>国标A级</v>
          </cell>
          <cell r="C18728" t="str">
            <v>包</v>
          </cell>
          <cell r="D18728" t="str">
            <v>BZ202000311</v>
          </cell>
          <cell r="E18728" t="str">
            <v>紫铜端子接头</v>
          </cell>
        </row>
        <row r="18729">
          <cell r="A18729" t="str">
            <v>A3</v>
          </cell>
          <cell r="B18729" t="str">
            <v>1*333*12230</v>
          </cell>
          <cell r="C18729" t="str">
            <v>张</v>
          </cell>
          <cell r="D18729" t="str">
            <v>BZ202000294</v>
          </cell>
          <cell r="E18729" t="str">
            <v>自动上料车-上板</v>
          </cell>
        </row>
        <row r="18730">
          <cell r="A18730" t="str">
            <v>45#</v>
          </cell>
          <cell r="B18730" t="str">
            <v>15*80*120</v>
          </cell>
          <cell r="C18730" t="str">
            <v>件</v>
          </cell>
          <cell r="D18730" t="str">
            <v>BZ202000292</v>
          </cell>
          <cell r="E18730" t="str">
            <v>铁板</v>
          </cell>
        </row>
        <row r="18731">
          <cell r="A18731" t="str">
            <v>SCJ02-D10-L50-M4-N4</v>
          </cell>
          <cell r="B18731" t="str">
            <v>SCJ02-D10-L50-M4-N4</v>
          </cell>
          <cell r="C18731" t="str">
            <v>件</v>
          </cell>
          <cell r="D18731" t="str">
            <v>BZ202000290</v>
          </cell>
          <cell r="E18731" t="str">
            <v>导向轴</v>
          </cell>
        </row>
        <row r="18732">
          <cell r="A18732" t="str">
            <v>GCPSRK26-8-8</v>
          </cell>
          <cell r="B18732" t="str">
            <v>MISUMI</v>
          </cell>
          <cell r="C18732" t="str">
            <v>件</v>
          </cell>
          <cell r="D18732" t="str">
            <v>BZ202000289</v>
          </cell>
          <cell r="E18732" t="str">
            <v>联轴器 单膜片</v>
          </cell>
        </row>
        <row r="18733">
          <cell r="A18733" t="str">
            <v>145*72*12</v>
          </cell>
          <cell r="B18733" t="str">
            <v>LD30</v>
          </cell>
          <cell r="C18733" t="str">
            <v>片</v>
          </cell>
          <cell r="D18733" t="str">
            <v>BZ202000270</v>
          </cell>
          <cell r="E18733" t="str">
            <v>米克朗C位皮带盖</v>
          </cell>
        </row>
        <row r="18734">
          <cell r="A18734" t="str">
            <v>怡合达</v>
          </cell>
          <cell r="B18734" t="str">
            <v>ECP31-S8M-150-792</v>
          </cell>
          <cell r="C18734" t="str">
            <v>件</v>
          </cell>
          <cell r="D18734" t="str">
            <v>BZ202000261</v>
          </cell>
          <cell r="E18734" t="str">
            <v>同步带</v>
          </cell>
        </row>
        <row r="18735">
          <cell r="A18735" t="str">
            <v>怡合达</v>
          </cell>
          <cell r="B18735" t="str">
            <v>EMS73-W160-L2.31</v>
          </cell>
          <cell r="C18735" t="str">
            <v>件</v>
          </cell>
          <cell r="D18735" t="str">
            <v>BZ202000258</v>
          </cell>
          <cell r="E18735" t="str">
            <v>同步带</v>
          </cell>
        </row>
        <row r="18736">
          <cell r="A18736" t="str">
            <v>怡合达</v>
          </cell>
          <cell r="B18736" t="str">
            <v>ECP21-S5M-150-600</v>
          </cell>
          <cell r="C18736" t="str">
            <v>件</v>
          </cell>
          <cell r="D18736" t="str">
            <v>BZ202000257</v>
          </cell>
          <cell r="E18736" t="str">
            <v>皮带</v>
          </cell>
        </row>
        <row r="18737">
          <cell r="A18737" t="str">
            <v>怡合达</v>
          </cell>
          <cell r="B18737" t="str">
            <v>J-ECP21-S5M-150-975</v>
          </cell>
          <cell r="C18737" t="str">
            <v>件</v>
          </cell>
          <cell r="D18737" t="str">
            <v>BZ202000254</v>
          </cell>
          <cell r="E18737" t="str">
            <v>同步带</v>
          </cell>
        </row>
        <row r="18738">
          <cell r="A18738" t="str">
            <v>ALE28-23-L100</v>
          </cell>
          <cell r="B18738" t="str">
            <v>三代精益管</v>
          </cell>
          <cell r="C18738" t="str">
            <v>套</v>
          </cell>
          <cell r="D18738" t="str">
            <v>BZ202000221</v>
          </cell>
          <cell r="E18738" t="str">
            <v>直线滚动滑套</v>
          </cell>
        </row>
        <row r="18739">
          <cell r="A18739" t="str">
            <v>AL-H4</v>
          </cell>
          <cell r="B18739" t="str">
            <v>第三代精益管90°交叉接头</v>
          </cell>
          <cell r="C18739" t="str">
            <v>个</v>
          </cell>
          <cell r="D18739" t="str">
            <v>BZ202000196</v>
          </cell>
          <cell r="E18739" t="str">
            <v>90°交叉接头</v>
          </cell>
        </row>
        <row r="18740">
          <cell r="A18740" t="str">
            <v>Φ400*Φ160</v>
          </cell>
          <cell r="B18740" t="str">
            <v>Φ400*Φ160</v>
          </cell>
          <cell r="C18740" t="str">
            <v>个</v>
          </cell>
          <cell r="D18740" t="str">
            <v>BZ202000183</v>
          </cell>
          <cell r="E18740" t="str">
            <v>油雾收集器连接件</v>
          </cell>
        </row>
        <row r="18741">
          <cell r="A18741" t="str">
            <v>GFM-K25</v>
          </cell>
          <cell r="B18741" t="str">
            <v>无</v>
          </cell>
          <cell r="C18741" t="str">
            <v>套</v>
          </cell>
          <cell r="D18741" t="str">
            <v>BZ202000172</v>
          </cell>
          <cell r="E18741" t="str">
            <v>机巧装置</v>
          </cell>
        </row>
        <row r="18742">
          <cell r="A18742" t="str">
            <v>GFM-K24</v>
          </cell>
          <cell r="B18742" t="str">
            <v>无</v>
          </cell>
          <cell r="C18742" t="str">
            <v>套</v>
          </cell>
          <cell r="D18742" t="str">
            <v>BZ202000170</v>
          </cell>
          <cell r="E18742" t="str">
            <v>机巧装置</v>
          </cell>
        </row>
        <row r="18743">
          <cell r="A18743" t="str">
            <v>GFM-K20</v>
          </cell>
          <cell r="B18743" t="str">
            <v>无</v>
          </cell>
          <cell r="C18743" t="str">
            <v>套</v>
          </cell>
          <cell r="D18743" t="str">
            <v>BZ202000169</v>
          </cell>
          <cell r="E18743" t="str">
            <v>机巧装置</v>
          </cell>
        </row>
        <row r="18744">
          <cell r="A18744" t="str">
            <v>GFM-K15</v>
          </cell>
          <cell r="B18744" t="str">
            <v>无</v>
          </cell>
          <cell r="C18744" t="str">
            <v>套</v>
          </cell>
          <cell r="D18744" t="str">
            <v>BZ202000168</v>
          </cell>
          <cell r="E18744" t="str">
            <v>机巧装置</v>
          </cell>
        </row>
        <row r="18745">
          <cell r="A18745" t="str">
            <v>GFM-K14</v>
          </cell>
          <cell r="B18745" t="str">
            <v>无</v>
          </cell>
          <cell r="C18745" t="str">
            <v>套</v>
          </cell>
          <cell r="D18745" t="str">
            <v>BZ202000167</v>
          </cell>
          <cell r="E18745" t="str">
            <v>机巧装置</v>
          </cell>
        </row>
        <row r="18746">
          <cell r="A18746" t="str">
            <v>GFM-K13</v>
          </cell>
          <cell r="B18746" t="str">
            <v>无</v>
          </cell>
          <cell r="C18746" t="str">
            <v>套</v>
          </cell>
          <cell r="D18746" t="str">
            <v>BZ202000166</v>
          </cell>
          <cell r="E18746" t="str">
            <v>机巧装置</v>
          </cell>
        </row>
        <row r="18747">
          <cell r="A18747" t="str">
            <v>08A-1-54-GB/T1243-1997</v>
          </cell>
          <cell r="B18747" t="str">
            <v>节距12.7mm 单排 节数54</v>
          </cell>
          <cell r="C18747" t="str">
            <v>条</v>
          </cell>
          <cell r="D18747" t="str">
            <v>BZ202000146</v>
          </cell>
          <cell r="E18747" t="str">
            <v>08A链条</v>
          </cell>
        </row>
        <row r="18748">
          <cell r="A18748" t="str">
            <v>DT400（0.5排量配接头）</v>
          </cell>
          <cell r="B18748" t="str">
            <v>DT400（0.5排量配接头）</v>
          </cell>
          <cell r="C18748" t="str">
            <v>个</v>
          </cell>
          <cell r="D18748" t="str">
            <v>BZ202000134</v>
          </cell>
          <cell r="E18748" t="str">
            <v>定量容积式分油器（油脂卸压油排）</v>
          </cell>
        </row>
        <row r="18749">
          <cell r="A18749" t="str">
            <v>太仓众诺传动机械有限公司</v>
          </cell>
          <cell r="B18749" t="str">
            <v>节距38.1 杆长517.07mm 中心距497.52mm</v>
          </cell>
          <cell r="C18749" t="str">
            <v>米</v>
          </cell>
          <cell r="D18749" t="str">
            <v>BZ202000111</v>
          </cell>
          <cell r="E18749" t="str">
            <v>304不锈钢杆子链条</v>
          </cell>
        </row>
        <row r="18750">
          <cell r="A18750" t="str">
            <v>3350x27x0.9</v>
          </cell>
          <cell r="B18750" t="str">
            <v>3350x27x0.9</v>
          </cell>
          <cell r="C18750" t="str">
            <v>条</v>
          </cell>
          <cell r="D18750" t="str">
            <v>BZ202000100</v>
          </cell>
          <cell r="E18750" t="str">
            <v>双金属带锯条</v>
          </cell>
        </row>
        <row r="18751">
          <cell r="A18751" t="str">
            <v>8-1/4</v>
          </cell>
          <cell r="B18751" t="str">
            <v>PC8-02</v>
          </cell>
          <cell r="C18751" t="str">
            <v>个</v>
          </cell>
          <cell r="D18751" t="str">
            <v>BZ202000084</v>
          </cell>
          <cell r="E18751" t="str">
            <v>螺纹直通快插接头</v>
          </cell>
        </row>
        <row r="18752">
          <cell r="A18752" t="str">
            <v>YJV 395+250</v>
          </cell>
          <cell r="B18752" t="str">
            <v>YJV 395+250</v>
          </cell>
          <cell r="C18752" t="str">
            <v>米</v>
          </cell>
          <cell r="D18752" t="str">
            <v>BZ20200007</v>
          </cell>
          <cell r="E18752" t="str">
            <v>电缆线</v>
          </cell>
        </row>
        <row r="18753">
          <cell r="A18753" t="str">
            <v>EW-5  (3-5kg）  远腾ENDO</v>
          </cell>
          <cell r="B18753">
            <v>0</v>
          </cell>
          <cell r="C18753" t="str">
            <v>个</v>
          </cell>
          <cell r="D18753" t="str">
            <v>BZ202000027</v>
          </cell>
          <cell r="E18753" t="str">
            <v>弹簧平衡器</v>
          </cell>
        </row>
        <row r="18754">
          <cell r="A18754" t="str">
            <v>6T 1.5M  四钩</v>
          </cell>
          <cell r="B18754" t="str">
            <v>6T 1.5M  四钩</v>
          </cell>
          <cell r="C18754" t="str">
            <v>套</v>
          </cell>
          <cell r="D18754" t="str">
            <v>BZ202000016</v>
          </cell>
          <cell r="E18754" t="str">
            <v>吊链吊钩</v>
          </cell>
        </row>
        <row r="18755">
          <cell r="A18755" t="str">
            <v>80*60(含轴承）</v>
          </cell>
          <cell r="B18755" t="str">
            <v>PU</v>
          </cell>
          <cell r="C18755" t="str">
            <v>个</v>
          </cell>
          <cell r="D18755" t="str">
            <v>BZ201000109</v>
          </cell>
          <cell r="E18755" t="str">
            <v>叉车轮子</v>
          </cell>
        </row>
        <row r="18756">
          <cell r="A18756" t="str">
            <v>FJPB-SC-4</v>
          </cell>
          <cell r="B18756" t="str">
            <v>橡胶 联工</v>
          </cell>
          <cell r="C18756" t="str">
            <v>个</v>
          </cell>
          <cell r="D18756" t="str">
            <v>BZ201000101</v>
          </cell>
          <cell r="E18756" t="str">
            <v>中型平板脚轮</v>
          </cell>
        </row>
        <row r="18757">
          <cell r="A18757" t="str">
            <v>JPB-WX-4</v>
          </cell>
          <cell r="B18757" t="str">
            <v>橡胶 联工</v>
          </cell>
          <cell r="C18757" t="str">
            <v>个</v>
          </cell>
          <cell r="D18757" t="str">
            <v>BZ201000100</v>
          </cell>
          <cell r="E18757" t="str">
            <v>中型平板脚轮</v>
          </cell>
        </row>
        <row r="18758">
          <cell r="A18758" t="str">
            <v>JPZ-WX-4</v>
          </cell>
          <cell r="B18758" t="str">
            <v>橡胶 联工</v>
          </cell>
          <cell r="C18758" t="str">
            <v>个</v>
          </cell>
          <cell r="D18758" t="str">
            <v>BZ201000099</v>
          </cell>
          <cell r="E18758" t="str">
            <v>中型插杆脚轮</v>
          </cell>
        </row>
        <row r="18759">
          <cell r="A18759" t="str">
            <v>使用与基板箱</v>
          </cell>
          <cell r="B18759" t="str">
            <v>355*322mm</v>
          </cell>
          <cell r="C18759" t="str">
            <v>件</v>
          </cell>
          <cell r="D18759" t="str">
            <v>BZ201000070</v>
          </cell>
          <cell r="E18759" t="str">
            <v>防静电乌龟车</v>
          </cell>
        </row>
        <row r="18760">
          <cell r="A18760" t="str">
            <v>轮子可拆卸 塑胶护角 聚氨酯轮/直径100</v>
          </cell>
          <cell r="B18760" t="str">
            <v>拆装款式/内尺寸600*400</v>
          </cell>
          <cell r="C18760" t="str">
            <v>辆</v>
          </cell>
          <cell r="D18760" t="str">
            <v>BZ201000044</v>
          </cell>
          <cell r="E18760" t="str">
            <v>平板不锈钢乌龟车</v>
          </cell>
        </row>
        <row r="18761">
          <cell r="A18761" t="str">
            <v>丝杆粗M8</v>
          </cell>
          <cell r="B18761" t="str">
            <v>军绿色</v>
          </cell>
          <cell r="C18761" t="str">
            <v>个</v>
          </cell>
          <cell r="D18761" t="str">
            <v>BZ201000043</v>
          </cell>
          <cell r="E18761" t="str">
            <v>3寸丝杆万向轮</v>
          </cell>
        </row>
        <row r="18762">
          <cell r="A18762" t="str">
            <v>茗熔 RS31 NGTC00 150A</v>
          </cell>
          <cell r="B18762" t="str">
            <v>茗熔 RS31 NGTC00 150A</v>
          </cell>
          <cell r="C18762" t="str">
            <v>只</v>
          </cell>
          <cell r="D18762" t="str">
            <v>BZ19980015</v>
          </cell>
          <cell r="E18762" t="str">
            <v>熔断器</v>
          </cell>
        </row>
        <row r="18763">
          <cell r="A18763" t="str">
            <v>BZ199004019</v>
          </cell>
          <cell r="B18763" t="str">
            <v>4寸 10016mm孔    无品牌要求</v>
          </cell>
          <cell r="C18763" t="str">
            <v>个</v>
          </cell>
          <cell r="D18763" t="str">
            <v>BZ199004019</v>
          </cell>
          <cell r="E18763" t="str">
            <v>3s角磨片</v>
          </cell>
        </row>
        <row r="18764">
          <cell r="A18764" t="str">
            <v>AS1201F-M5-04A</v>
          </cell>
          <cell r="B18764" t="str">
            <v>SMC 螺纹M5 气管M6</v>
          </cell>
          <cell r="C18764" t="str">
            <v>个</v>
          </cell>
          <cell r="D18764" t="str">
            <v>BZ199004007</v>
          </cell>
          <cell r="E18764" t="str">
            <v>调速阀</v>
          </cell>
        </row>
        <row r="18765">
          <cell r="A18765" t="str">
            <v>AS1201F-M5-04A</v>
          </cell>
          <cell r="B18765" t="str">
            <v>SMC  螺纹M5  气管M4  异形</v>
          </cell>
          <cell r="C18765" t="str">
            <v>个</v>
          </cell>
          <cell r="D18765" t="str">
            <v>BZ199004006</v>
          </cell>
          <cell r="E18765" t="str">
            <v>调速阀</v>
          </cell>
        </row>
        <row r="18766">
          <cell r="A18766" t="str">
            <v>APMT1135PDER-GD P7320UP</v>
          </cell>
          <cell r="B18766" t="str">
            <v>APMT1135PDER-GD P7320UP</v>
          </cell>
          <cell r="C18766" t="str">
            <v>个</v>
          </cell>
          <cell r="D18766" t="str">
            <v>BZ199004005</v>
          </cell>
          <cell r="E18766" t="str">
            <v>CNC用刀片</v>
          </cell>
        </row>
        <row r="18767">
          <cell r="A18767" t="str">
            <v>S088816</v>
          </cell>
          <cell r="B18767" t="str">
            <v>S088816</v>
          </cell>
          <cell r="C18767" t="str">
            <v>件</v>
          </cell>
          <cell r="D18767" t="str">
            <v>BZ199003996</v>
          </cell>
          <cell r="E18767" t="str">
            <v>橡皮锤</v>
          </cell>
        </row>
        <row r="18768">
          <cell r="A18768" t="str">
            <v>无要求</v>
          </cell>
          <cell r="B18768" t="str">
            <v>络钒合金钢 中飞38转10mm</v>
          </cell>
          <cell r="C18768" t="str">
            <v>个</v>
          </cell>
          <cell r="D18768" t="str">
            <v>BZ199003954</v>
          </cell>
          <cell r="E18768" t="str">
            <v>套筒</v>
          </cell>
        </row>
        <row r="18769">
          <cell r="A18769" t="str">
            <v>无要求</v>
          </cell>
          <cell r="B18769" t="str">
            <v>络钒合金钢 中飞38转E7</v>
          </cell>
          <cell r="C18769" t="str">
            <v>个</v>
          </cell>
          <cell r="D18769" t="str">
            <v>BZ199003953</v>
          </cell>
          <cell r="E18769" t="str">
            <v>套筒</v>
          </cell>
        </row>
        <row r="18770">
          <cell r="A18770" t="str">
            <v>0171- 1200410</v>
          </cell>
          <cell r="B18770" t="str">
            <v>新东和 钢 直径50mm</v>
          </cell>
          <cell r="C18770" t="str">
            <v>个</v>
          </cell>
          <cell r="D18770" t="str">
            <v>BZ199003952</v>
          </cell>
          <cell r="E18770" t="str">
            <v>BYD SU线圈焊头</v>
          </cell>
        </row>
        <row r="18771">
          <cell r="A18771" t="str">
            <v>WX-Dian6060-60040</v>
          </cell>
          <cell r="B18771" t="str">
            <v>材料45 颜色黑 尺寸600400mm 品牌上海威溪</v>
          </cell>
          <cell r="C18771" t="str">
            <v>套</v>
          </cell>
          <cell r="D18771" t="str">
            <v>BZ199003342</v>
          </cell>
          <cell r="E18771" t="str">
            <v>防碰撞电动接料盘</v>
          </cell>
        </row>
        <row r="18772">
          <cell r="A18772" t="str">
            <v>TC110F</v>
          </cell>
          <cell r="B18772" t="str">
            <v>品牌 小林铁工 用于质量检验室</v>
          </cell>
          <cell r="C18772" t="str">
            <v>件</v>
          </cell>
          <cell r="D18772" t="str">
            <v>BZ199003328</v>
          </cell>
          <cell r="E18772" t="str">
            <v>三卡卡盘</v>
          </cell>
        </row>
        <row r="18773">
          <cell r="A18773" t="str">
            <v>TF90</v>
          </cell>
          <cell r="B18773" t="str">
            <v>博世 恒功率全能套装+大礼包</v>
          </cell>
          <cell r="C18773" t="str">
            <v>件</v>
          </cell>
          <cell r="D18773" t="str">
            <v>BZ199003324</v>
          </cell>
          <cell r="E18773" t="str">
            <v>磁力钻</v>
          </cell>
        </row>
        <row r="18774">
          <cell r="A18774" t="str">
            <v>双开口7件套A  塑料架</v>
          </cell>
          <cell r="B18774" t="str">
            <v>双开口7件套A  塑料架</v>
          </cell>
          <cell r="C18774" t="str">
            <v>套</v>
          </cell>
          <cell r="D18774" t="str">
            <v>BZ199003287</v>
          </cell>
          <cell r="E18774" t="str">
            <v>开口扳手</v>
          </cell>
        </row>
        <row r="18775">
          <cell r="A18775" t="str">
            <v>D8×24×8D×60L</v>
          </cell>
          <cell r="B18775" t="str">
            <v>D8×24×8D×60L</v>
          </cell>
          <cell r="C18775" t="str">
            <v>个</v>
          </cell>
          <cell r="D18775" t="str">
            <v>BZ199003274</v>
          </cell>
          <cell r="E18775" t="str">
            <v>钨钢铣刀</v>
          </cell>
        </row>
        <row r="18776">
          <cell r="A18776" t="str">
            <v>3810</v>
          </cell>
          <cell r="B18776" t="str">
            <v>3810</v>
          </cell>
          <cell r="C18776" t="str">
            <v>套</v>
          </cell>
          <cell r="D18776" t="str">
            <v>BZ199003271</v>
          </cell>
          <cell r="E18776" t="str">
            <v>金刚石整形锉</v>
          </cell>
        </row>
        <row r="18777">
          <cell r="A18777" t="str">
            <v>3830</v>
          </cell>
          <cell r="B18777" t="str">
            <v>3830</v>
          </cell>
          <cell r="C18777" t="str">
            <v>套</v>
          </cell>
          <cell r="D18777" t="str">
            <v>BZ199003270</v>
          </cell>
          <cell r="E18777" t="str">
            <v>金刚石整形锉</v>
          </cell>
        </row>
        <row r="18778">
          <cell r="A18778" t="str">
            <v>SZ507-3</v>
          </cell>
          <cell r="B18778" t="str">
            <v>SZ507-3</v>
          </cell>
          <cell r="C18778" t="str">
            <v>个</v>
          </cell>
          <cell r="D18778" t="str">
            <v>BZ199003247</v>
          </cell>
          <cell r="E18778" t="str">
            <v>牙套安装扳手</v>
          </cell>
        </row>
        <row r="18779">
          <cell r="A18779" t="str">
            <v>1.2mm×22mm×120mm 5寸外弯</v>
          </cell>
          <cell r="B18779" t="str">
            <v>1.2mm×22mm×120mm 5寸外弯</v>
          </cell>
          <cell r="C18779" t="str">
            <v>个</v>
          </cell>
          <cell r="D18779" t="str">
            <v>BZ199003246</v>
          </cell>
          <cell r="E18779" t="str">
            <v>卡簧钳</v>
          </cell>
        </row>
        <row r="18780">
          <cell r="A18780" t="str">
            <v>BoschGO 2</v>
          </cell>
          <cell r="B18780" t="str">
            <v>博世扭矩0.2-5Nm</v>
          </cell>
          <cell r="C18780" t="str">
            <v>个</v>
          </cell>
          <cell r="D18780" t="str">
            <v>BZ199003225</v>
          </cell>
          <cell r="E18780" t="str">
            <v>电动螺丝刀</v>
          </cell>
        </row>
        <row r="18781">
          <cell r="A18781" t="str">
            <v>N7BJ</v>
          </cell>
          <cell r="B18781" t="str">
            <v>无品牌要求  30W水泵自动线用</v>
          </cell>
          <cell r="C18781" t="str">
            <v>件</v>
          </cell>
          <cell r="D18781" t="str">
            <v>BZ199003211</v>
          </cell>
          <cell r="E18781" t="str">
            <v>气动剪刀</v>
          </cell>
        </row>
        <row r="18782">
          <cell r="A18782" t="str">
            <v>SH1/4×150×H2.5</v>
          </cell>
          <cell r="B18782" t="str">
            <v>无品牌要求 S2</v>
          </cell>
          <cell r="C18782" t="str">
            <v>件</v>
          </cell>
          <cell r="D18782" t="str">
            <v>BZ199003168</v>
          </cell>
          <cell r="E18782" t="str">
            <v>内六角批头</v>
          </cell>
        </row>
        <row r="18783">
          <cell r="A18783" t="str">
            <v>无要求</v>
          </cell>
          <cell r="B18783" t="str">
            <v>无品牌要求  整体承重2吨两腿  整体长度0.5米  材质锰钢</v>
          </cell>
          <cell r="C18783" t="str">
            <v>套</v>
          </cell>
          <cell r="D18783" t="str">
            <v>BZ199003155</v>
          </cell>
          <cell r="E18783" t="str">
            <v>G80锰钢链条吊钩</v>
          </cell>
        </row>
        <row r="18784">
          <cell r="A18784" t="str">
            <v>M8×1.25 螺旋槽 铝铜铁专用</v>
          </cell>
          <cell r="B18784" t="str">
            <v>M8×1.25 螺旋槽 铝铜铁专用</v>
          </cell>
          <cell r="C18784" t="str">
            <v>个</v>
          </cell>
          <cell r="D18784" t="str">
            <v>BZ199003154</v>
          </cell>
          <cell r="E18784" t="str">
            <v>螺旋丝锥</v>
          </cell>
        </row>
        <row r="18785">
          <cell r="A18785" t="str">
            <v>M6×1 螺旋槽 铝铜铁专用</v>
          </cell>
          <cell r="B18785" t="str">
            <v>M6×1 螺旋槽 铝铜铁专用</v>
          </cell>
          <cell r="C18785" t="str">
            <v>个</v>
          </cell>
          <cell r="D18785" t="str">
            <v>BZ199003153</v>
          </cell>
          <cell r="E18785" t="str">
            <v>螺旋丝锥</v>
          </cell>
        </row>
        <row r="18786">
          <cell r="A18786" t="str">
            <v>M5×0.8 螺旋槽 铝铜铁专用</v>
          </cell>
          <cell r="B18786" t="str">
            <v>M5×0.8 螺旋槽 铝铜铁专用</v>
          </cell>
          <cell r="C18786" t="str">
            <v>个</v>
          </cell>
          <cell r="D18786" t="str">
            <v>BZ199003152</v>
          </cell>
          <cell r="E18786" t="str">
            <v>螺旋丝锥</v>
          </cell>
        </row>
        <row r="18787">
          <cell r="A18787" t="str">
            <v>M4×0.7 螺旋槽 铝铜铁专用</v>
          </cell>
          <cell r="B18787" t="str">
            <v>M4×0.7 螺旋槽 铝铜铁专用</v>
          </cell>
          <cell r="C18787" t="str">
            <v>个</v>
          </cell>
          <cell r="D18787" t="str">
            <v>BZ199003151</v>
          </cell>
          <cell r="E18787" t="str">
            <v>螺旋丝锥</v>
          </cell>
        </row>
        <row r="18788">
          <cell r="A18788" t="str">
            <v>M3×0.5 螺旋槽 铝铜铁专用</v>
          </cell>
          <cell r="B18788" t="str">
            <v>M3×0.5 螺旋槽 铝铜铁专用</v>
          </cell>
          <cell r="C18788" t="str">
            <v>个</v>
          </cell>
          <cell r="D18788" t="str">
            <v>BZ199003150</v>
          </cell>
          <cell r="E18788" t="str">
            <v>螺旋丝锥</v>
          </cell>
        </row>
        <row r="18789">
          <cell r="A18789" t="str">
            <v>200*φ4*PH2</v>
          </cell>
          <cell r="B18789" t="str">
            <v>无品牌要求 S2</v>
          </cell>
          <cell r="C18789" t="str">
            <v>件</v>
          </cell>
          <cell r="D18789" t="str">
            <v>BZ199003147</v>
          </cell>
          <cell r="E18789" t="str">
            <v>十字批头</v>
          </cell>
        </row>
        <row r="18790">
          <cell r="A18790" t="str">
            <v>23127M-1.1-081.01A-T00004951</v>
          </cell>
          <cell r="B18790" t="str">
            <v>品牌怡合达   规格EMS73-W160-L2.31</v>
          </cell>
          <cell r="C18790" t="str">
            <v>件</v>
          </cell>
          <cell r="D18790" t="str">
            <v>BZ199003133</v>
          </cell>
          <cell r="E18790" t="str">
            <v>同步带</v>
          </cell>
        </row>
        <row r="18791">
          <cell r="A18791" t="str">
            <v>ETD STR61-30-10</v>
          </cell>
          <cell r="B18791" t="str">
            <v>ETD STR61-30-10</v>
          </cell>
          <cell r="C18791" t="str">
            <v>个</v>
          </cell>
          <cell r="D18791" t="str">
            <v>BZ199003109</v>
          </cell>
          <cell r="E18791" t="str">
            <v>直柄手动工具</v>
          </cell>
        </row>
        <row r="18792">
          <cell r="A18792" t="str">
            <v>ETD SL21-07-I06-PS</v>
          </cell>
          <cell r="B18792" t="str">
            <v>ETD SL21-07-I06-PS</v>
          </cell>
          <cell r="C18792" t="str">
            <v>个</v>
          </cell>
          <cell r="D18792" t="str">
            <v>BZ199003106</v>
          </cell>
          <cell r="E18792" t="str">
            <v>直柄手动工具</v>
          </cell>
        </row>
        <row r="18793">
          <cell r="A18793" t="str">
            <v>23128M-1.1-E70</v>
          </cell>
          <cell r="B18793" t="str">
            <v>品牌OMRON 规格E2B-S08KS02-MC-C1 OMS</v>
          </cell>
          <cell r="C18793" t="str">
            <v>件</v>
          </cell>
          <cell r="D18793" t="str">
            <v>BZ199003102</v>
          </cell>
          <cell r="E18793" t="str">
            <v>传感器</v>
          </cell>
        </row>
        <row r="18794">
          <cell r="A18794" t="str">
            <v>23128M-1.1-E69</v>
          </cell>
          <cell r="B18794" t="str">
            <v>品牌OMRON 规格E3FA-DP21</v>
          </cell>
          <cell r="C18794" t="str">
            <v>件</v>
          </cell>
          <cell r="D18794" t="str">
            <v>BZ199003101</v>
          </cell>
          <cell r="E18794" t="str">
            <v>检测铝材传感器</v>
          </cell>
        </row>
        <row r="18795">
          <cell r="A18795" t="str">
            <v>ETV STR61-30-10</v>
          </cell>
          <cell r="B18795" t="str">
            <v>ETV STR61-30-10</v>
          </cell>
          <cell r="C18795" t="str">
            <v>个</v>
          </cell>
          <cell r="D18795" t="str">
            <v>BZ199003095</v>
          </cell>
          <cell r="E18795" t="str">
            <v>弯头自动工具</v>
          </cell>
        </row>
        <row r="18796">
          <cell r="A18796" t="str">
            <v>ETD STR61-30-10-T25</v>
          </cell>
          <cell r="B18796" t="str">
            <v>ETD STR61-30-10-T25</v>
          </cell>
          <cell r="C18796" t="str">
            <v>个</v>
          </cell>
          <cell r="D18796" t="str">
            <v>BZ199003094</v>
          </cell>
          <cell r="E18796" t="str">
            <v>直柄自动工具</v>
          </cell>
        </row>
        <row r="18797">
          <cell r="A18797" t="str">
            <v>ETF SL21-07-I06-T25</v>
          </cell>
          <cell r="B18797" t="str">
            <v>ETF SL21-07-I06-T25</v>
          </cell>
          <cell r="C18797" t="str">
            <v>个</v>
          </cell>
          <cell r="D18797" t="str">
            <v>BZ199003093</v>
          </cell>
          <cell r="E18797" t="str">
            <v>直柄自动工具</v>
          </cell>
        </row>
        <row r="18798">
          <cell r="A18798" t="str">
            <v>D455*3.4*D25.4*80T PCD</v>
          </cell>
          <cell r="B18798" t="str">
            <v>材料金刚石 尺寸455*3.4*25.4 品牌DOOKEP</v>
          </cell>
          <cell r="C18798" t="str">
            <v>件</v>
          </cell>
          <cell r="D18798" t="str">
            <v>BZ199003087</v>
          </cell>
          <cell r="E18798" t="str">
            <v>PCD锯片修磨</v>
          </cell>
        </row>
        <row r="18799">
          <cell r="A18799" t="str">
            <v>D455*3.4*D25.4*80T PCD</v>
          </cell>
          <cell r="B18799" t="str">
            <v>材料金刚石 尺寸455*3.4*25.4 品牌DOOKEP</v>
          </cell>
          <cell r="C18799" t="str">
            <v>件</v>
          </cell>
          <cell r="D18799" t="str">
            <v>BZ199003086</v>
          </cell>
          <cell r="E18799" t="str">
            <v>PCD锯片补齿</v>
          </cell>
        </row>
        <row r="18800">
          <cell r="A18800" t="str">
            <v>无要求</v>
          </cell>
          <cell r="B18800" t="str">
            <v>无品牌要求/10寸 厚7mm 开口50mm</v>
          </cell>
          <cell r="C18800" t="str">
            <v>个</v>
          </cell>
          <cell r="D18800" t="str">
            <v>BZ199003082</v>
          </cell>
          <cell r="E18800" t="str">
            <v>活动扳手</v>
          </cell>
        </row>
        <row r="18801">
          <cell r="A18801" t="str">
            <v>无要求</v>
          </cell>
          <cell r="B18801" t="str">
            <v>WOLL FAN  合金钢 二分之一大飞旗舰款 加气动10件套</v>
          </cell>
          <cell r="C18801" t="str">
            <v>套</v>
          </cell>
          <cell r="D18801" t="str">
            <v>BZ199003081</v>
          </cell>
          <cell r="E18801" t="str">
            <v>气动棘轮扳手</v>
          </cell>
        </row>
        <row r="18802">
          <cell r="A18802" t="str">
            <v>8HP</v>
          </cell>
          <cell r="B18802" t="str">
            <v>LX 双锤枪式 白色12H标配 调速阀 套餐三</v>
          </cell>
          <cell r="C18802" t="str">
            <v>套</v>
          </cell>
          <cell r="D18802" t="str">
            <v>BZ199003080</v>
          </cell>
          <cell r="E18802" t="str">
            <v>手持式风批</v>
          </cell>
        </row>
        <row r="18803">
          <cell r="A18803" t="str">
            <v>210.H-2  0.71-2MM</v>
          </cell>
          <cell r="B18803" t="str">
            <v>瑞士PB  绕线机专用</v>
          </cell>
          <cell r="C18803" t="str">
            <v>件</v>
          </cell>
          <cell r="D18803" t="str">
            <v>BZ199003076</v>
          </cell>
          <cell r="E18803" t="str">
            <v>微型六角扳手</v>
          </cell>
        </row>
        <row r="18804">
          <cell r="A18804" t="str">
            <v>03031A</v>
          </cell>
          <cell r="B18804" t="str">
            <v>世达03031A</v>
          </cell>
          <cell r="C18804" t="str">
            <v>件</v>
          </cell>
          <cell r="D18804" t="str">
            <v>BZ199003071</v>
          </cell>
          <cell r="E18804" t="str">
            <v>红外测温仪</v>
          </cell>
        </row>
        <row r="18805">
          <cell r="A18805" t="str">
            <v>SANZUOBIAO-B款</v>
          </cell>
          <cell r="B18805" t="str">
            <v>M8杆子  用于三坐标检测  无品牌要求</v>
          </cell>
          <cell r="C18805" t="str">
            <v>件</v>
          </cell>
          <cell r="D18805" t="str">
            <v>BZ199003064</v>
          </cell>
          <cell r="E18805" t="str">
            <v>三坐标三次元夹具压板</v>
          </cell>
        </row>
        <row r="18806">
          <cell r="A18806" t="str">
            <v>ETF SL21-04-I06-T25</v>
          </cell>
          <cell r="B18806" t="str">
            <v>ETF SL21-04-I06-T25</v>
          </cell>
          <cell r="C18806" t="str">
            <v>个</v>
          </cell>
          <cell r="D18806" t="str">
            <v>BZ199003055</v>
          </cell>
          <cell r="E18806" t="str">
            <v>直柄自动工具</v>
          </cell>
        </row>
        <row r="18807">
          <cell r="A18807" t="str">
            <v>SZ507-3</v>
          </cell>
          <cell r="B18807" t="str">
            <v>SZ507-3</v>
          </cell>
          <cell r="C18807" t="str">
            <v>个</v>
          </cell>
          <cell r="D18807" t="str">
            <v>BZ199003050</v>
          </cell>
          <cell r="E18807" t="str">
            <v>牙套安装扳手</v>
          </cell>
        </row>
        <row r="18808">
          <cell r="A18808" t="str">
            <v>MV-IDH7010-07-NR-L</v>
          </cell>
          <cell r="B18808" t="str">
            <v>海康 3.6V电池</v>
          </cell>
          <cell r="C18808" t="str">
            <v>个</v>
          </cell>
          <cell r="D18808" t="str">
            <v>BZ199003015</v>
          </cell>
          <cell r="E18808" t="str">
            <v>无线把枪电池</v>
          </cell>
        </row>
        <row r="18809">
          <cell r="A18809" t="str">
            <v>世达牌70845</v>
          </cell>
          <cell r="B18809" t="str">
            <v>世达 开口度203mm 夹紧力4000KG 异型</v>
          </cell>
          <cell r="C18809" t="str">
            <v>件</v>
          </cell>
          <cell r="D18809" t="str">
            <v>BZ199002966</v>
          </cell>
          <cell r="E18809" t="str">
            <v>台钳</v>
          </cell>
        </row>
        <row r="18810">
          <cell r="A18810" t="str">
            <v>HK-5158</v>
          </cell>
          <cell r="B18810" t="str">
            <v>品牌 海斯迪克 小号四轮密码</v>
          </cell>
          <cell r="C18810" t="str">
            <v>件</v>
          </cell>
          <cell r="D18810" t="str">
            <v>BZ199002963</v>
          </cell>
          <cell r="E18810" t="str">
            <v>密码挂锁</v>
          </cell>
        </row>
        <row r="18811">
          <cell r="A18811" t="str">
            <v>DL232509</v>
          </cell>
          <cell r="B18811" t="str">
            <v>品牌 得力 内六角9件套1.5-10mm</v>
          </cell>
          <cell r="C18811" t="str">
            <v>套</v>
          </cell>
          <cell r="D18811" t="str">
            <v>BZ199002962</v>
          </cell>
          <cell r="E18811" t="str">
            <v>六角扳手</v>
          </cell>
        </row>
        <row r="18812">
          <cell r="A18812" t="str">
            <v>PS-382黑色</v>
          </cell>
          <cell r="B18812" t="str">
            <v>PURSUN/追日</v>
          </cell>
          <cell r="C18812" t="str">
            <v>个</v>
          </cell>
          <cell r="D18812" t="str">
            <v>BZ199002953</v>
          </cell>
          <cell r="E18812" t="str">
            <v>三通道定时器</v>
          </cell>
        </row>
        <row r="18813">
          <cell r="A18813" t="str">
            <v>测针型号M2.5(101-730-M2.5)&amp;固定杆型号101-632-M2.5</v>
          </cell>
          <cell r="B18813" t="str">
            <v>丹青厂商-探针和固定针的圆柱杆</v>
          </cell>
          <cell r="C18813" t="str">
            <v>套</v>
          </cell>
          <cell r="D18813" t="str">
            <v>BZ199002936</v>
          </cell>
          <cell r="E18813" t="str">
            <v>测针和测针固定杆套装</v>
          </cell>
        </row>
        <row r="18814">
          <cell r="A18814" t="str">
            <v>MR-3U</v>
          </cell>
          <cell r="B18814" t="str">
            <v>MRCM美日  220V出口款 带三套附件  淘宝</v>
          </cell>
          <cell r="C18814" t="str">
            <v>件</v>
          </cell>
          <cell r="D18814" t="str">
            <v>BZ199002935</v>
          </cell>
          <cell r="E18814" t="str">
            <v>万能磨刀机</v>
          </cell>
        </row>
        <row r="18815">
          <cell r="A18815" t="str">
            <v>91312A</v>
          </cell>
          <cell r="B18815" t="str">
            <v>世达/长度3M宽度16mm</v>
          </cell>
          <cell r="C18815" t="str">
            <v>个</v>
          </cell>
          <cell r="D18815" t="str">
            <v>BZ199002918</v>
          </cell>
          <cell r="E18815" t="str">
            <v>卷尺</v>
          </cell>
        </row>
        <row r="18816">
          <cell r="A18816" t="str">
            <v>S017102</v>
          </cell>
          <cell r="B18816" t="str">
            <v>S017102</v>
          </cell>
          <cell r="C18816" t="str">
            <v>个</v>
          </cell>
          <cell r="D18816" t="str">
            <v>BZ199002916</v>
          </cell>
          <cell r="E18816" t="str">
            <v>外六角扳手套装</v>
          </cell>
        </row>
        <row r="18817">
          <cell r="A18817" t="str">
            <v>100024787780</v>
          </cell>
          <cell r="B18817" t="str">
            <v>1200x705x800  京东慧采</v>
          </cell>
          <cell r="C18817" t="str">
            <v>件</v>
          </cell>
          <cell r="D18817" t="str">
            <v>BZ199002877</v>
          </cell>
          <cell r="E18817" t="str">
            <v>钳工桌</v>
          </cell>
        </row>
        <row r="18818">
          <cell r="A18818" t="str">
            <v>BS352340</v>
          </cell>
          <cell r="B18818" t="str">
            <v>305*35*33  材质 橡胶   波斯工具</v>
          </cell>
          <cell r="C18818" t="str">
            <v>个</v>
          </cell>
          <cell r="D18818" t="str">
            <v>BZ199002875</v>
          </cell>
          <cell r="E18818" t="str">
            <v>波斯纤维柄双头安装锤</v>
          </cell>
        </row>
        <row r="18819">
          <cell r="A18819" t="str">
            <v>混合套装100支</v>
          </cell>
          <cell r="B18819" t="str">
            <v>无品牌要求 杆径3mm</v>
          </cell>
          <cell r="C18819" t="str">
            <v>套</v>
          </cell>
          <cell r="D18819" t="str">
            <v>BZ199002815</v>
          </cell>
          <cell r="E18819" t="str">
            <v>羊毛磨头套装</v>
          </cell>
        </row>
        <row r="18820">
          <cell r="A18820" t="str">
            <v>M3-M12</v>
          </cell>
          <cell r="B18820" t="str">
            <v>M3-M12</v>
          </cell>
          <cell r="C18820" t="str">
            <v>个</v>
          </cell>
          <cell r="D18820" t="str">
            <v>BZ199002810</v>
          </cell>
          <cell r="E18820" t="str">
            <v>丝锥扳手</v>
          </cell>
        </row>
        <row r="18821">
          <cell r="A18821" t="str">
            <v>3*12mm</v>
          </cell>
          <cell r="B18821" t="str">
            <v>无品牌要求  圆柱型</v>
          </cell>
          <cell r="C18821" t="str">
            <v>件</v>
          </cell>
          <cell r="D18821" t="str">
            <v>BZ199002807</v>
          </cell>
          <cell r="E18821" t="str">
            <v>羊毛打磨头</v>
          </cell>
        </row>
        <row r="18822">
          <cell r="A18822" t="str">
            <v>3*10mm</v>
          </cell>
          <cell r="B18822" t="str">
            <v>无品牌要求  圆柱型</v>
          </cell>
          <cell r="C18822" t="str">
            <v>件</v>
          </cell>
          <cell r="D18822" t="str">
            <v>BZ199002806</v>
          </cell>
          <cell r="E18822" t="str">
            <v>羊毛打磨头</v>
          </cell>
        </row>
        <row r="18823">
          <cell r="A18823" t="str">
            <v>3*8mm</v>
          </cell>
          <cell r="B18823" t="str">
            <v>无品牌要求  圆柱型</v>
          </cell>
          <cell r="C18823" t="str">
            <v>件</v>
          </cell>
          <cell r="D18823" t="str">
            <v>BZ199002805</v>
          </cell>
          <cell r="E18823" t="str">
            <v>羊毛打磨头</v>
          </cell>
        </row>
        <row r="18824">
          <cell r="A18824" t="str">
            <v>3*6mm</v>
          </cell>
          <cell r="B18824" t="str">
            <v>无品牌要求  圆柱型</v>
          </cell>
          <cell r="C18824" t="str">
            <v>件</v>
          </cell>
          <cell r="D18824" t="str">
            <v>BZ199002804</v>
          </cell>
          <cell r="E18824" t="str">
            <v>羊毛打磨头</v>
          </cell>
        </row>
        <row r="18825">
          <cell r="A18825" t="str">
            <v>GZJ-CCFH-GZ01-01</v>
          </cell>
          <cell r="B18825" t="str">
            <v>材料45#钣金 厚度1.5MM 用于车床防护</v>
          </cell>
          <cell r="C18825" t="str">
            <v>件</v>
          </cell>
          <cell r="D18825" t="str">
            <v>BZ199002800</v>
          </cell>
          <cell r="E18825" t="str">
            <v>车床防护罩</v>
          </cell>
        </row>
        <row r="18826">
          <cell r="A18826" t="str">
            <v>355*2.5*25.4mm</v>
          </cell>
          <cell r="B18826" t="str">
            <v>金利威 72M/S</v>
          </cell>
          <cell r="C18826" t="str">
            <v>件</v>
          </cell>
          <cell r="D18826" t="str">
            <v>BZ199002799</v>
          </cell>
          <cell r="E18826" t="str">
            <v>切割片</v>
          </cell>
        </row>
        <row r="18827">
          <cell r="A18827" t="str">
            <v>B18</v>
          </cell>
          <cell r="B18827" t="str">
            <v>92×52×21.5×8无品牌要求</v>
          </cell>
          <cell r="C18827" t="str">
            <v>件</v>
          </cell>
          <cell r="D18827" t="str">
            <v>BZ199002796</v>
          </cell>
          <cell r="E18827" t="str">
            <v>台钻夹头扳手</v>
          </cell>
        </row>
        <row r="18828">
          <cell r="A18828" t="str">
            <v>DR-MH-6.35*150*T10</v>
          </cell>
          <cell r="B18828" t="str">
            <v>德林科姆  110W水泵用</v>
          </cell>
          <cell r="C18828" t="str">
            <v>件</v>
          </cell>
          <cell r="D18828" t="str">
            <v>BZ199002784</v>
          </cell>
          <cell r="E18828" t="str">
            <v>批头</v>
          </cell>
        </row>
        <row r="18829">
          <cell r="A18829" t="str">
            <v>DR-MH-6.35*320*T10</v>
          </cell>
          <cell r="B18829" t="str">
            <v>德林科姆  110W水泵用</v>
          </cell>
          <cell r="C18829" t="str">
            <v>件</v>
          </cell>
          <cell r="D18829" t="str">
            <v>BZ199002783</v>
          </cell>
          <cell r="E18829" t="str">
            <v>批头</v>
          </cell>
        </row>
        <row r="18830">
          <cell r="A18830" t="str">
            <v>D455*3.4*D30*80T PCD</v>
          </cell>
          <cell r="B18830" t="str">
            <v>尺寸D455*3.4*D30  材料金刚石 品牌DOOKER</v>
          </cell>
          <cell r="C18830" t="str">
            <v>件</v>
          </cell>
          <cell r="D18830" t="str">
            <v>BZ199002782</v>
          </cell>
          <cell r="E18830" t="str">
            <v>金刚石锯片</v>
          </cell>
        </row>
        <row r="18831">
          <cell r="A18831" t="str">
            <v>GCD12JL专用 12寸</v>
          </cell>
          <cell r="B18831" t="str">
            <v>德国BOSCH 合金锯片</v>
          </cell>
          <cell r="C18831" t="str">
            <v>件</v>
          </cell>
          <cell r="D18831" t="str">
            <v>BZ199002779</v>
          </cell>
          <cell r="E18831" t="str">
            <v>切割片</v>
          </cell>
        </row>
        <row r="18832">
          <cell r="A18832" t="str">
            <v>45-52月牙扳手</v>
          </cell>
          <cell r="B18832" t="str">
            <v>品牌other 材料金属</v>
          </cell>
          <cell r="C18832" t="str">
            <v>件</v>
          </cell>
          <cell r="D18832" t="str">
            <v>BZ199002765</v>
          </cell>
          <cell r="E18832" t="str">
            <v>月牙扳手</v>
          </cell>
        </row>
        <row r="18833">
          <cell r="A18833" t="str">
            <v>09109</v>
          </cell>
          <cell r="B18833" t="str">
            <v>7件套特长球头世达</v>
          </cell>
          <cell r="C18833" t="str">
            <v>套</v>
          </cell>
          <cell r="D18833" t="str">
            <v>BZ199002749</v>
          </cell>
          <cell r="E18833" t="str">
            <v>内六角扳手</v>
          </cell>
        </row>
        <row r="18834">
          <cell r="A18834" t="str">
            <v>PH2*4*75  S6.35</v>
          </cell>
          <cell r="B18834" t="str">
            <v>无品牌要求  S2钢</v>
          </cell>
          <cell r="C18834" t="str">
            <v>个</v>
          </cell>
          <cell r="D18834" t="str">
            <v>BZ199002739</v>
          </cell>
          <cell r="E18834" t="str">
            <v>批头</v>
          </cell>
        </row>
        <row r="18835">
          <cell r="A18835" t="str">
            <v>120#</v>
          </cell>
          <cell r="B18835" t="str">
            <v>品牌 诺顿 180*6.4*31.75</v>
          </cell>
          <cell r="C18835" t="str">
            <v>件</v>
          </cell>
          <cell r="D18835" t="str">
            <v>BZ199002736</v>
          </cell>
          <cell r="E18835" t="str">
            <v>砂轮</v>
          </cell>
        </row>
        <row r="18836">
          <cell r="A18836" t="str">
            <v>62713</v>
          </cell>
          <cell r="B18836" t="str">
            <v>世达 量程0.2-100m</v>
          </cell>
          <cell r="C18836" t="str">
            <v>件</v>
          </cell>
          <cell r="D18836" t="str">
            <v>BZ199002730</v>
          </cell>
          <cell r="E18836" t="str">
            <v>激光测距仪</v>
          </cell>
        </row>
        <row r="18837">
          <cell r="A18837" t="str">
            <v>φ3.3</v>
          </cell>
          <cell r="B18837" t="str">
            <v>φ3.3</v>
          </cell>
          <cell r="C18837" t="str">
            <v>支</v>
          </cell>
          <cell r="D18837" t="str">
            <v>BZ199002717</v>
          </cell>
          <cell r="E18837" t="str">
            <v>麻花钻头</v>
          </cell>
        </row>
        <row r="18838">
          <cell r="A18838" t="str">
            <v>D455*3.4*D25.4*80T PCD</v>
          </cell>
          <cell r="B18838" t="str">
            <v>品牌 DOOKER 材料金刚石</v>
          </cell>
          <cell r="C18838" t="str">
            <v>件</v>
          </cell>
          <cell r="D18838" t="str">
            <v>BZ199002642</v>
          </cell>
          <cell r="E18838" t="str">
            <v>金刚石锯片</v>
          </cell>
        </row>
        <row r="18839">
          <cell r="A18839" t="str">
            <v>φ3.2</v>
          </cell>
          <cell r="B18839" t="str">
            <v>φ3.2</v>
          </cell>
          <cell r="C18839" t="str">
            <v>支</v>
          </cell>
          <cell r="D18839" t="str">
            <v>BZ199002593</v>
          </cell>
          <cell r="E18839" t="str">
            <v>含钴直钻</v>
          </cell>
        </row>
        <row r="18840">
          <cell r="A18840" t="str">
            <v>BH45-01NK200</v>
          </cell>
          <cell r="B18840" t="str">
            <v>3-3-15A</v>
          </cell>
          <cell r="C18840" t="str">
            <v>件</v>
          </cell>
          <cell r="D18840" t="str">
            <v>BZ199002588</v>
          </cell>
          <cell r="E18840" t="str">
            <v>陶瓷接线端子</v>
          </cell>
        </row>
        <row r="18841">
          <cell r="A18841" t="str">
            <v>54号弹性达因笔</v>
          </cell>
          <cell r="B18841" t="str">
            <v>众水 54号弹性达因笔</v>
          </cell>
          <cell r="C18841" t="str">
            <v>支</v>
          </cell>
          <cell r="D18841" t="str">
            <v>BZ199002566</v>
          </cell>
          <cell r="E18841" t="str">
            <v>54号达因笔</v>
          </cell>
        </row>
        <row r="18842">
          <cell r="A18842" t="str">
            <v>52号弹性达因笔</v>
          </cell>
          <cell r="B18842" t="str">
            <v>众水 52号弹性达因笔</v>
          </cell>
          <cell r="C18842" t="str">
            <v>支</v>
          </cell>
          <cell r="D18842" t="str">
            <v>BZ199002565</v>
          </cell>
          <cell r="E18842" t="str">
            <v>52号达因笔</v>
          </cell>
        </row>
        <row r="18843">
          <cell r="A18843" t="str">
            <v>82*40*牙G1/8</v>
          </cell>
          <cell r="B18843" t="str">
            <v>SAOB40*80维爱斯</v>
          </cell>
          <cell r="C18843" t="str">
            <v>个</v>
          </cell>
          <cell r="D18843" t="str">
            <v>BZ199002547</v>
          </cell>
          <cell r="E18843" t="str">
            <v>蓝色吸盘</v>
          </cell>
        </row>
        <row r="18844">
          <cell r="A18844" t="str">
            <v>42*28.8*牙G1/4</v>
          </cell>
          <cell r="B18844" t="str">
            <v>SAB40维爱斯</v>
          </cell>
          <cell r="C18844" t="str">
            <v>件</v>
          </cell>
          <cell r="D18844" t="str">
            <v>BZ199002546</v>
          </cell>
          <cell r="E18844" t="str">
            <v>蓝色吸盘</v>
          </cell>
        </row>
        <row r="18845">
          <cell r="A18845" t="str">
            <v>100*57*牙G3/8</v>
          </cell>
          <cell r="B18845" t="str">
            <v>SAB100维爱斯</v>
          </cell>
          <cell r="C18845" t="str">
            <v>件</v>
          </cell>
          <cell r="D18845" t="str">
            <v>BZ199002545</v>
          </cell>
          <cell r="E18845" t="str">
            <v>蓝色吸盘</v>
          </cell>
        </row>
        <row r="18846">
          <cell r="A18846" t="str">
            <v>80*50*牙G3/8</v>
          </cell>
          <cell r="B18846" t="str">
            <v>SAB80维爱斯</v>
          </cell>
          <cell r="C18846" t="str">
            <v>件</v>
          </cell>
          <cell r="D18846" t="str">
            <v>BZ199002544</v>
          </cell>
          <cell r="E18846" t="str">
            <v>蓝色吸盘</v>
          </cell>
        </row>
        <row r="18847">
          <cell r="A18847" t="str">
            <v>09715</v>
          </cell>
          <cell r="B18847" t="str">
            <v>世达  花形   九件  加长  s2材质</v>
          </cell>
          <cell r="C18847" t="str">
            <v>套</v>
          </cell>
          <cell r="D18847" t="str">
            <v>BZ199002540</v>
          </cell>
          <cell r="E18847" t="str">
            <v>梅花六角</v>
          </cell>
        </row>
        <row r="18848">
          <cell r="A18848" t="str">
            <v>09305</v>
          </cell>
          <cell r="B18848" t="str">
            <v>世达 8件套A系列花形螺丝批</v>
          </cell>
          <cell r="C18848" t="str">
            <v>件</v>
          </cell>
          <cell r="D18848" t="str">
            <v>BZ199002535</v>
          </cell>
          <cell r="E18848" t="str">
            <v>A系列花形螺丝批</v>
          </cell>
        </row>
        <row r="18849">
          <cell r="A18849" t="str">
            <v>96310</v>
          </cell>
          <cell r="B18849" t="str">
            <v>世达（10-50Nm）3/8</v>
          </cell>
          <cell r="C18849" t="str">
            <v>件</v>
          </cell>
          <cell r="D18849" t="str">
            <v>BZ199002524</v>
          </cell>
          <cell r="E18849" t="str">
            <v>扭力扳手</v>
          </cell>
        </row>
        <row r="18850">
          <cell r="A18850" t="str">
            <v>一出一传送带</v>
          </cell>
          <cell r="B18850" t="str">
            <v>材质铝材 尺寸1900*320*40</v>
          </cell>
          <cell r="C18850" t="str">
            <v>件</v>
          </cell>
          <cell r="D18850" t="str">
            <v>BZ199002518</v>
          </cell>
          <cell r="E18850" t="str">
            <v>流水线B</v>
          </cell>
        </row>
        <row r="18851">
          <cell r="A18851" t="str">
            <v>一出二传送带</v>
          </cell>
          <cell r="B18851" t="str">
            <v>材质铝材 尺寸900*250*180</v>
          </cell>
          <cell r="C18851" t="str">
            <v>件</v>
          </cell>
          <cell r="D18851" t="str">
            <v>BZ199002514</v>
          </cell>
          <cell r="E18851" t="str">
            <v>流水线A</v>
          </cell>
        </row>
        <row r="18852">
          <cell r="A18852" t="str">
            <v>梅花100mm*T8</v>
          </cell>
          <cell r="B18852" t="str">
            <v>柄径对边6.35mm合金钢材带磁性对应螺丝尺寸2.3mm</v>
          </cell>
          <cell r="C18852" t="str">
            <v>件</v>
          </cell>
          <cell r="D18852" t="str">
            <v>BZ199002513</v>
          </cell>
          <cell r="E18852" t="str">
            <v>梅花100mm*8批头</v>
          </cell>
        </row>
        <row r="18853">
          <cell r="A18853" t="str">
            <v>M5</v>
          </cell>
          <cell r="B18853" t="str">
            <v>M5</v>
          </cell>
          <cell r="C18853" t="str">
            <v>支</v>
          </cell>
          <cell r="D18853" t="str">
            <v>BZ199002491</v>
          </cell>
          <cell r="E18853" t="str">
            <v>丝锥</v>
          </cell>
        </row>
        <row r="18854">
          <cell r="A18854" t="str">
            <v>M4</v>
          </cell>
          <cell r="B18854" t="str">
            <v>M4</v>
          </cell>
          <cell r="C18854" t="str">
            <v>支</v>
          </cell>
          <cell r="D18854" t="str">
            <v>BZ199002490</v>
          </cell>
          <cell r="E18854" t="str">
            <v>丝锥</v>
          </cell>
        </row>
        <row r="18855">
          <cell r="A18855" t="str">
            <v>SH1/4*120*5*90*2</v>
          </cell>
          <cell r="B18855" t="str">
            <v>无品牌要求 S2合金钢</v>
          </cell>
          <cell r="C18855" t="str">
            <v>件</v>
          </cell>
          <cell r="D18855" t="str">
            <v>BZ199002481</v>
          </cell>
          <cell r="E18855" t="str">
            <v>螺丝批头</v>
          </cell>
        </row>
        <row r="18856">
          <cell r="A18856" t="str">
            <v>SH1/4*120*5*90*T10</v>
          </cell>
          <cell r="B18856" t="str">
            <v>无品牌要求 S2合金钢</v>
          </cell>
          <cell r="C18856" t="str">
            <v>件</v>
          </cell>
          <cell r="D18856" t="str">
            <v>BZ199002480</v>
          </cell>
          <cell r="E18856" t="str">
            <v>螺丝批头</v>
          </cell>
        </row>
        <row r="18857">
          <cell r="A18857" t="str">
            <v>S2*?5*3*PH1</v>
          </cell>
          <cell r="B18857" t="str">
            <v>无品牌要求 S2合金钢</v>
          </cell>
          <cell r="C18857" t="str">
            <v>件</v>
          </cell>
          <cell r="D18857" t="str">
            <v>BZ199002479</v>
          </cell>
          <cell r="E18857" t="str">
            <v>螺丝批头</v>
          </cell>
        </row>
        <row r="18858">
          <cell r="A18858" t="str">
            <v>H1/4*3*PH1</v>
          </cell>
          <cell r="B18858" t="str">
            <v>无品牌要求 S2合金钢</v>
          </cell>
          <cell r="C18858" t="str">
            <v>件</v>
          </cell>
          <cell r="D18858" t="str">
            <v>BZ199002478</v>
          </cell>
          <cell r="E18858" t="str">
            <v>螺丝批头</v>
          </cell>
        </row>
        <row r="18859">
          <cell r="A18859" t="str">
            <v>91118A</v>
          </cell>
          <cell r="B18859" t="str">
            <v>品牌世达材质其他规格长175宽76高19用途叠片机保养使用</v>
          </cell>
          <cell r="C18859" t="str">
            <v>个</v>
          </cell>
          <cell r="D18859" t="str">
            <v>BZ199002434</v>
          </cell>
          <cell r="E18859" t="str">
            <v>欧式端子压接钳</v>
          </cell>
        </row>
        <row r="18860">
          <cell r="A18860" t="str">
            <v>09702</v>
          </cell>
          <cell r="B18860" t="str">
            <v>品牌世达材质S2合金钢规格TT10 TT15 TT20 TT25 TT27 TT30 TT40 TT45 TT50用途叠片机保养使用</v>
          </cell>
          <cell r="C18860" t="str">
            <v>套</v>
          </cell>
          <cell r="D18860" t="str">
            <v>BZ199002433</v>
          </cell>
          <cell r="E18860" t="str">
            <v>内六花角工具</v>
          </cell>
        </row>
        <row r="18861">
          <cell r="A18861" t="str">
            <v>09141</v>
          </cell>
          <cell r="B18861" t="str">
            <v>品牌世达材质SVCM+规格1.5 2 2.5 3 4 5 5.5 6 7 8 10 12 14 17MM用途叠片机保养使用</v>
          </cell>
          <cell r="C18861" t="str">
            <v>套</v>
          </cell>
          <cell r="D18861" t="str">
            <v>BZ199002432</v>
          </cell>
          <cell r="E18861" t="str">
            <v>内六角扳手组套</v>
          </cell>
        </row>
        <row r="18862">
          <cell r="A18862" t="str">
            <v>B22</v>
          </cell>
          <cell r="B18862" t="str">
            <v>无品牌要求  0.6-6mm 直柄</v>
          </cell>
          <cell r="C18862" t="str">
            <v>套</v>
          </cell>
          <cell r="D18862" t="str">
            <v>BZ199002427</v>
          </cell>
          <cell r="E18862" t="str">
            <v>重型钻夹头</v>
          </cell>
        </row>
        <row r="18863">
          <cell r="A18863" t="str">
            <v>YT-0196 15MM</v>
          </cell>
          <cell r="B18863" t="str">
            <v>YT 铬钒合金钢 公制</v>
          </cell>
          <cell r="C18863" t="str">
            <v>件</v>
          </cell>
          <cell r="D18863" t="str">
            <v>BZ199002425</v>
          </cell>
          <cell r="E18863" t="str">
            <v>棘轮两用扳手</v>
          </cell>
        </row>
        <row r="18864">
          <cell r="A18864" t="str">
            <v>YT-0198 17MM</v>
          </cell>
          <cell r="B18864" t="str">
            <v>YT 铬钒合金钢 公制</v>
          </cell>
          <cell r="C18864" t="str">
            <v>件</v>
          </cell>
          <cell r="D18864" t="str">
            <v>BZ199002424</v>
          </cell>
          <cell r="E18864" t="str">
            <v>棘轮两用扳手</v>
          </cell>
        </row>
        <row r="18865">
          <cell r="A18865" t="str">
            <v>63511/T系列</v>
          </cell>
          <cell r="B18865" t="str">
            <v>世达6*38橡塑柄 63511/T系列一字螺丝刀</v>
          </cell>
          <cell r="C18865" t="str">
            <v>件</v>
          </cell>
          <cell r="D18865" t="str">
            <v>BZ199002392</v>
          </cell>
          <cell r="E18865" t="str">
            <v>萝卜头螺丝刀</v>
          </cell>
        </row>
        <row r="18866">
          <cell r="A18866" t="str">
            <v>63511/T系列</v>
          </cell>
          <cell r="B18866" t="str">
            <v>世达6*38橡塑柄 63511/T系列十字螺丝刀</v>
          </cell>
          <cell r="C18866" t="str">
            <v>件</v>
          </cell>
          <cell r="D18866" t="str">
            <v>BZ199002390</v>
          </cell>
          <cell r="E18866" t="str">
            <v>萝卜头螺丝刀</v>
          </cell>
        </row>
        <row r="18867">
          <cell r="A18867" t="str">
            <v>JG-16RE</v>
          </cell>
          <cell r="B18867" t="str">
            <v>杰高 最大钻孔16mm最大攻丝12mm</v>
          </cell>
          <cell r="C18867" t="str">
            <v>件</v>
          </cell>
          <cell r="D18867" t="str">
            <v>BZ199002383</v>
          </cell>
          <cell r="E18867" t="str">
            <v>磁力钻</v>
          </cell>
        </row>
        <row r="18868">
          <cell r="A18868" t="str">
            <v>0141-210097</v>
          </cell>
          <cell r="B18868" t="str">
            <v>材质45# 尺寸61*99*15.8</v>
          </cell>
          <cell r="C18868" t="str">
            <v>个</v>
          </cell>
          <cell r="D18868" t="str">
            <v>BZ199002325</v>
          </cell>
          <cell r="E18868" t="str">
            <v>097流通板平面度检具B</v>
          </cell>
        </row>
        <row r="18869">
          <cell r="A18869" t="str">
            <v>0141-210097</v>
          </cell>
          <cell r="B18869" t="str">
            <v>材质45# 尺寸65.5*103.5*24.4</v>
          </cell>
          <cell r="C18869" t="str">
            <v>个</v>
          </cell>
          <cell r="D18869" t="str">
            <v>BZ199002324</v>
          </cell>
          <cell r="E18869" t="str">
            <v>097流通板平面度检具A</v>
          </cell>
        </row>
        <row r="18870">
          <cell r="A18870" t="str">
            <v>0141-210096</v>
          </cell>
          <cell r="B18870" t="str">
            <v>材质45# 尺寸 62*100*16.6</v>
          </cell>
          <cell r="C18870" t="str">
            <v>件</v>
          </cell>
          <cell r="D18870" t="str">
            <v>BZ199002323</v>
          </cell>
          <cell r="E18870" t="str">
            <v>096流通板平面度检具B</v>
          </cell>
        </row>
        <row r="18871">
          <cell r="A18871" t="str">
            <v>0141-210096</v>
          </cell>
          <cell r="B18871" t="str">
            <v>材质45# 尺寸66*104*23.5</v>
          </cell>
          <cell r="C18871" t="str">
            <v>个</v>
          </cell>
          <cell r="D18871" t="str">
            <v>BZ199002322</v>
          </cell>
          <cell r="E18871" t="str">
            <v>096流通板平面度检具A</v>
          </cell>
        </row>
        <row r="18872">
          <cell r="A18872" t="str">
            <v>0141-230318</v>
          </cell>
          <cell r="B18872" t="str">
            <v>材质45#  尺寸64*112*22.5</v>
          </cell>
          <cell r="C18872" t="str">
            <v>个</v>
          </cell>
          <cell r="D18872" t="str">
            <v>BZ199002321</v>
          </cell>
          <cell r="E18872" t="str">
            <v>318底板翻边间隙检具</v>
          </cell>
        </row>
        <row r="18873">
          <cell r="A18873" t="str">
            <v>15寸-375mm</v>
          </cell>
          <cell r="B18873" t="str">
            <v>淘宝  【管钳+活扳】管活两用活扳手15寸-375mm</v>
          </cell>
          <cell r="C18873" t="str">
            <v>件</v>
          </cell>
          <cell r="D18873" t="str">
            <v>BZ199002311</v>
          </cell>
          <cell r="E18873" t="str">
            <v>活口扳手</v>
          </cell>
        </row>
        <row r="18874">
          <cell r="A18874" t="str">
            <v>09117</v>
          </cell>
          <cell r="B18874" t="str">
            <v>世达 2mm-10mm</v>
          </cell>
          <cell r="C18874" t="str">
            <v>套</v>
          </cell>
          <cell r="D18874" t="str">
            <v>BZ199002304</v>
          </cell>
          <cell r="E18874" t="str">
            <v>世达T型圆头内六角扳手9件套</v>
          </cell>
        </row>
        <row r="18875">
          <cell r="A18875" t="str">
            <v>81320</v>
          </cell>
          <cell r="B18875" t="str">
            <v>世达    铬钒钢</v>
          </cell>
          <cell r="C18875" t="str">
            <v>件</v>
          </cell>
          <cell r="D18875" t="str">
            <v>BZ199002273</v>
          </cell>
          <cell r="E18875" t="str">
            <v>内六角扳手</v>
          </cell>
        </row>
        <row r="18876">
          <cell r="A18876" t="str">
            <v>62209</v>
          </cell>
          <cell r="B18876" t="str">
            <v>世达    铬钒钢   #5*150</v>
          </cell>
          <cell r="C18876" t="str">
            <v>件</v>
          </cell>
          <cell r="D18876" t="str">
            <v>BZ199002272</v>
          </cell>
          <cell r="E18876" t="str">
            <v>一字螺丝刀</v>
          </cell>
        </row>
        <row r="18877">
          <cell r="A18877" t="str">
            <v>60309</v>
          </cell>
          <cell r="B18877" t="str">
            <v>世达    铬钒钢    #1*25</v>
          </cell>
          <cell r="C18877" t="str">
            <v>件</v>
          </cell>
          <cell r="D18877" t="str">
            <v>BZ199002271</v>
          </cell>
          <cell r="E18877" t="str">
            <v>十字螺丝刀</v>
          </cell>
        </row>
        <row r="18878">
          <cell r="A18878" t="str">
            <v>25206</v>
          </cell>
          <cell r="B18878" t="str">
            <v>世达    铬钒钢   10mm</v>
          </cell>
          <cell r="C18878" t="str">
            <v>件</v>
          </cell>
          <cell r="D18878" t="str">
            <v>BZ199002270</v>
          </cell>
          <cell r="E18878" t="str">
            <v>大飞长六角旋具套筒</v>
          </cell>
        </row>
        <row r="18879">
          <cell r="A18879" t="str">
            <v>25205</v>
          </cell>
          <cell r="B18879" t="str">
            <v>世达    铬钒钢 8mm</v>
          </cell>
          <cell r="C18879" t="str">
            <v>件</v>
          </cell>
          <cell r="D18879" t="str">
            <v>BZ199002269</v>
          </cell>
          <cell r="E18879" t="str">
            <v>大飞长六角旋具套筒</v>
          </cell>
        </row>
        <row r="18880">
          <cell r="A18880" t="str">
            <v>25203</v>
          </cell>
          <cell r="B18880" t="str">
            <v>世达    铬钒钢   6mm</v>
          </cell>
          <cell r="C18880" t="str">
            <v>件</v>
          </cell>
          <cell r="D18880" t="str">
            <v>BZ199002268</v>
          </cell>
          <cell r="E18880" t="str">
            <v>大飞长六角旋具套筒</v>
          </cell>
        </row>
        <row r="18881">
          <cell r="A18881" t="str">
            <v>25202</v>
          </cell>
          <cell r="B18881" t="str">
            <v>世达    铬钒钢  5mm</v>
          </cell>
          <cell r="C18881" t="str">
            <v>件</v>
          </cell>
          <cell r="D18881" t="str">
            <v>BZ199002267</v>
          </cell>
          <cell r="E18881" t="str">
            <v>大飞长六角旋具套筒</v>
          </cell>
        </row>
        <row r="18882">
          <cell r="A18882" t="str">
            <v>25201</v>
          </cell>
          <cell r="B18882" t="str">
            <v>世达    铬钒钢   4mm/</v>
          </cell>
          <cell r="C18882" t="str">
            <v>件</v>
          </cell>
          <cell r="D18882" t="str">
            <v>BZ199002266</v>
          </cell>
          <cell r="E18882" t="str">
            <v>大飞长六角旋具套筒</v>
          </cell>
        </row>
        <row r="18883">
          <cell r="A18883" t="str">
            <v>09525</v>
          </cell>
          <cell r="B18883" t="str">
            <v>世达  铬钒钢  大飞</v>
          </cell>
          <cell r="C18883" t="str">
            <v>套</v>
          </cell>
          <cell r="D18883" t="str">
            <v>BZ199002264</v>
          </cell>
          <cell r="E18883" t="str">
            <v>套筒组合</v>
          </cell>
        </row>
        <row r="18884">
          <cell r="A18884" t="str">
            <v>97461</v>
          </cell>
          <cell r="B18884" t="str">
            <v>品牌 世达  规格 9寸</v>
          </cell>
          <cell r="C18884" t="str">
            <v>个</v>
          </cell>
          <cell r="D18884" t="str">
            <v>BZ199002262</v>
          </cell>
          <cell r="E18884" t="str">
            <v>世达皮带扳手</v>
          </cell>
        </row>
        <row r="18885">
          <cell r="A18885" t="str">
            <v>Φ15</v>
          </cell>
          <cell r="B18885" t="str">
            <v>直柄麻花钻</v>
          </cell>
          <cell r="C18885" t="str">
            <v>支</v>
          </cell>
          <cell r="D18885" t="str">
            <v>BZ199002220</v>
          </cell>
          <cell r="E18885" t="str">
            <v>钻头</v>
          </cell>
        </row>
        <row r="18886">
          <cell r="A18886" t="str">
            <v>Φ11.7</v>
          </cell>
          <cell r="B18886" t="str">
            <v>直柄麻花钻</v>
          </cell>
          <cell r="C18886" t="str">
            <v>支</v>
          </cell>
          <cell r="D18886" t="str">
            <v>BZ199002219</v>
          </cell>
          <cell r="E18886" t="str">
            <v>钻头</v>
          </cell>
        </row>
        <row r="18887">
          <cell r="A18887" t="str">
            <v>Φ8.5</v>
          </cell>
          <cell r="B18887" t="str">
            <v>直柄麻花钻</v>
          </cell>
          <cell r="C18887" t="str">
            <v>支</v>
          </cell>
          <cell r="D18887" t="str">
            <v>BZ199002218</v>
          </cell>
          <cell r="E18887" t="str">
            <v>钻头</v>
          </cell>
        </row>
        <row r="18888">
          <cell r="A18888" t="str">
            <v>Φ6.3</v>
          </cell>
          <cell r="B18888" t="str">
            <v>直柄麻花钻头</v>
          </cell>
          <cell r="C18888" t="str">
            <v>支</v>
          </cell>
          <cell r="D18888" t="str">
            <v>BZ199002217</v>
          </cell>
          <cell r="E18888" t="str">
            <v>钻头</v>
          </cell>
        </row>
        <row r="18889">
          <cell r="A18889" t="str">
            <v>F365</v>
          </cell>
          <cell r="B18889" t="str">
            <v>福禄克</v>
          </cell>
          <cell r="C18889" t="str">
            <v>件</v>
          </cell>
          <cell r="D18889" t="str">
            <v>BZ199002194</v>
          </cell>
          <cell r="E18889" t="str">
            <v>钳形表</v>
          </cell>
        </row>
        <row r="18890">
          <cell r="A18890" t="str">
            <v>93101</v>
          </cell>
          <cell r="B18890" t="str">
            <v>世达</v>
          </cell>
          <cell r="C18890" t="str">
            <v>件</v>
          </cell>
          <cell r="D18890" t="str">
            <v>BZ199002193</v>
          </cell>
          <cell r="E18890" t="str">
            <v>左头航空剪</v>
          </cell>
        </row>
        <row r="18891">
          <cell r="A18891" t="str">
            <v>83310</v>
          </cell>
          <cell r="B18891" t="str">
            <v>5mm平头</v>
          </cell>
          <cell r="C18891" t="str">
            <v>套</v>
          </cell>
          <cell r="D18891" t="str">
            <v>BZ199002190</v>
          </cell>
          <cell r="E18891" t="str">
            <v>世达T型内六角扳手</v>
          </cell>
        </row>
        <row r="18892">
          <cell r="A18892" t="str">
            <v>83312</v>
          </cell>
          <cell r="B18892" t="str">
            <v>6mm平头</v>
          </cell>
          <cell r="C18892" t="str">
            <v>套</v>
          </cell>
          <cell r="D18892" t="str">
            <v>BZ199002188</v>
          </cell>
          <cell r="E18892" t="str">
            <v>世达T型内六角扳手</v>
          </cell>
        </row>
        <row r="18893">
          <cell r="A18893" t="str">
            <v>22116</v>
          </cell>
          <cell r="B18893" t="str">
            <v>材质铝材</v>
          </cell>
          <cell r="C18893" t="str">
            <v>件</v>
          </cell>
          <cell r="D18893" t="str">
            <v>BZ199002172</v>
          </cell>
          <cell r="E18893" t="str">
            <v>流水线改造（传送带维修）</v>
          </cell>
        </row>
        <row r="18894">
          <cell r="A18894" t="str">
            <v>粒度120</v>
          </cell>
          <cell r="B18894" t="str">
            <v>180*12.7*31.75诺顿牌</v>
          </cell>
          <cell r="C18894" t="str">
            <v>件</v>
          </cell>
          <cell r="D18894" t="str">
            <v>BZ199002161</v>
          </cell>
          <cell r="E18894" t="str">
            <v>砂轮</v>
          </cell>
        </row>
        <row r="18895">
          <cell r="A18895" t="str">
            <v>350*127*40*10粒度80</v>
          </cell>
          <cell r="B18895" t="str">
            <v>猎锋 350*127*40*10</v>
          </cell>
          <cell r="C18895" t="str">
            <v>个</v>
          </cell>
          <cell r="D18895" t="str">
            <v>BZ199002150</v>
          </cell>
          <cell r="E18895" t="str">
            <v>7130磨床金刚石砂轮</v>
          </cell>
        </row>
        <row r="18896">
          <cell r="A18896" t="str">
            <v>5.0-E-7Pa.m3/s@2.0Mpa</v>
          </cell>
          <cell r="B18896" t="str">
            <v>北京科理科仪</v>
          </cell>
          <cell r="C18896" t="str">
            <v>件</v>
          </cell>
          <cell r="D18896" t="str">
            <v>BZ199002140</v>
          </cell>
          <cell r="E18896" t="str">
            <v>工件模拟漏孔</v>
          </cell>
        </row>
        <row r="18897">
          <cell r="A18897" t="str">
            <v>4bar@TypeC</v>
          </cell>
          <cell r="B18897" t="str">
            <v>阿黛凯</v>
          </cell>
          <cell r="C18897" t="str">
            <v>件</v>
          </cell>
          <cell r="D18897" t="str">
            <v>BZ199002139</v>
          </cell>
          <cell r="E18897" t="str">
            <v>泄漏检测仪</v>
          </cell>
        </row>
        <row r="18898">
          <cell r="A18898" t="str">
            <v>可拆卸式</v>
          </cell>
          <cell r="B18898" t="str">
            <v>材质铁喷塑</v>
          </cell>
          <cell r="C18898" t="str">
            <v>个</v>
          </cell>
          <cell r="D18898" t="str">
            <v>BZ199002130</v>
          </cell>
          <cell r="E18898" t="str">
            <v>托料架</v>
          </cell>
        </row>
        <row r="18899">
          <cell r="A18899" t="str">
            <v>5511</v>
          </cell>
          <cell r="B18899" t="str">
            <v>世达 规格6 全长152.4mm</v>
          </cell>
          <cell r="C18899" t="str">
            <v>件</v>
          </cell>
          <cell r="D18899" t="str">
            <v>BZ199002108</v>
          </cell>
          <cell r="E18899" t="str">
            <v>尖嘴钳</v>
          </cell>
        </row>
        <row r="18900">
          <cell r="A18900" t="str">
            <v>03720</v>
          </cell>
          <cell r="B18900" t="str">
            <v>世达</v>
          </cell>
          <cell r="C18900" t="str">
            <v>套</v>
          </cell>
          <cell r="D18900" t="str">
            <v>BZ199002095</v>
          </cell>
          <cell r="E18900" t="str">
            <v>22件电子维修组套</v>
          </cell>
        </row>
        <row r="18901">
          <cell r="A18901" t="str">
            <v>09901</v>
          </cell>
          <cell r="B18901" t="str">
            <v>世达</v>
          </cell>
          <cell r="C18901" t="str">
            <v>套</v>
          </cell>
          <cell r="D18901" t="str">
            <v>BZ199002094</v>
          </cell>
          <cell r="E18901" t="str">
            <v>套筒组套</v>
          </cell>
        </row>
        <row r="18902">
          <cell r="A18902" t="str">
            <v>ETF SL21-10-I06-T25（不含控制器）</v>
          </cell>
          <cell r="B18902" t="str">
            <v>阿特拉斯</v>
          </cell>
          <cell r="C18902" t="str">
            <v>套</v>
          </cell>
          <cell r="D18902" t="str">
            <v>BZ199002093</v>
          </cell>
          <cell r="E18902" t="str">
            <v>电批</v>
          </cell>
        </row>
        <row r="18903">
          <cell r="A18903" t="str">
            <v>UTT20-40</v>
          </cell>
          <cell r="B18903" t="str">
            <v>MISUMI</v>
          </cell>
          <cell r="C18903" t="str">
            <v>个</v>
          </cell>
          <cell r="D18903" t="str">
            <v>BZ199002060</v>
          </cell>
          <cell r="E18903" t="str">
            <v>圆线螺旋弹簧</v>
          </cell>
        </row>
        <row r="18904">
          <cell r="A18904" t="str">
            <v>UL20-40</v>
          </cell>
          <cell r="B18904" t="str">
            <v>MISUMI</v>
          </cell>
          <cell r="C18904" t="str">
            <v>个</v>
          </cell>
          <cell r="D18904" t="str">
            <v>BZ199002059</v>
          </cell>
          <cell r="E18904" t="str">
            <v>圆线螺旋弹簧</v>
          </cell>
        </row>
        <row r="18905">
          <cell r="A18905" t="str">
            <v>00127909-00</v>
          </cell>
          <cell r="B18905" t="str">
            <v>丹尼克尔</v>
          </cell>
          <cell r="C18905" t="str">
            <v>个</v>
          </cell>
          <cell r="D18905" t="str">
            <v>BZ199002055</v>
          </cell>
          <cell r="E18905" t="str">
            <v>铜套</v>
          </cell>
        </row>
        <row r="18906">
          <cell r="A18906" t="str">
            <v>80W</v>
          </cell>
          <cell r="B18906" t="str">
            <v>德力西六件套</v>
          </cell>
          <cell r="C18906" t="str">
            <v>件</v>
          </cell>
          <cell r="D18906" t="str">
            <v>BZ199002049</v>
          </cell>
          <cell r="E18906" t="str">
            <v>可调温电焊枪</v>
          </cell>
        </row>
        <row r="18907">
          <cell r="A18907" t="str">
            <v>127*75*90*8</v>
          </cell>
          <cell r="B18907" t="str">
            <v>5寸薄款</v>
          </cell>
          <cell r="C18907" t="str">
            <v>件</v>
          </cell>
          <cell r="D18907" t="str">
            <v>BZ199002048</v>
          </cell>
          <cell r="E18907" t="str">
            <v>斜口钳</v>
          </cell>
        </row>
        <row r="18908">
          <cell r="A18908" t="str">
            <v>100010901787</v>
          </cell>
          <cell r="B18908" t="str">
            <v>RIGOL DM3058 5.5位双显数字万用表</v>
          </cell>
          <cell r="C18908" t="str">
            <v>件</v>
          </cell>
          <cell r="D18908" t="str">
            <v>BZ199002034</v>
          </cell>
          <cell r="E18908" t="str">
            <v>台式数字万用表</v>
          </cell>
        </row>
        <row r="18909">
          <cell r="A18909" t="str">
            <v>20620-3</v>
          </cell>
          <cell r="B18909" t="str">
            <v>2000*600*2000/3层/材质冷轧钢/横梁式</v>
          </cell>
          <cell r="C18909" t="str">
            <v>件</v>
          </cell>
          <cell r="D18909" t="str">
            <v>BZ199002033</v>
          </cell>
          <cell r="E18909" t="str">
            <v>模具货架</v>
          </cell>
        </row>
        <row r="18910">
          <cell r="A18910" t="str">
            <v>KPS01-B400-L2000-40-TA220-SCM-12.5-A-T</v>
          </cell>
          <cell r="B18910" t="str">
            <v>苏州怡合达自动化科技有限公司</v>
          </cell>
          <cell r="C18910" t="str">
            <v>个</v>
          </cell>
          <cell r="D18910" t="str">
            <v>BZ199002030</v>
          </cell>
          <cell r="E18910" t="str">
            <v>平皮带输送机</v>
          </cell>
        </row>
        <row r="18911">
          <cell r="A18911" t="str">
            <v>TV-7015A</v>
          </cell>
          <cell r="B18911" t="str">
            <v>充电款0.3-6.5mm电池可拆 品牌TOOME</v>
          </cell>
          <cell r="C18911" t="str">
            <v>件</v>
          </cell>
          <cell r="D18911" t="str">
            <v>BZ199002010</v>
          </cell>
          <cell r="E18911" t="str">
            <v>手持电动打磨机</v>
          </cell>
        </row>
        <row r="18912">
          <cell r="A18912" t="str">
            <v>JP-020S  3.2L</v>
          </cell>
          <cell r="B18912" t="str">
            <v>洁盟</v>
          </cell>
          <cell r="C18912" t="str">
            <v>套</v>
          </cell>
          <cell r="D18912" t="str">
            <v>BZ199001990</v>
          </cell>
          <cell r="E18912" t="str">
            <v>超声波清洗机</v>
          </cell>
        </row>
        <row r="18913">
          <cell r="A18913" t="str">
            <v>WLCA12-2-N</v>
          </cell>
          <cell r="B18913" t="str">
            <v>欧姆龙</v>
          </cell>
          <cell r="C18913" t="str">
            <v>个</v>
          </cell>
          <cell r="D18913" t="str">
            <v>BZ199001976</v>
          </cell>
          <cell r="E18913" t="str">
            <v>行程开关</v>
          </cell>
        </row>
        <row r="18914">
          <cell r="A18914" t="str">
            <v>RC3/8</v>
          </cell>
          <cell r="B18914" t="str">
            <v>材料碳钢</v>
          </cell>
          <cell r="C18914" t="str">
            <v>件</v>
          </cell>
          <cell r="D18914" t="str">
            <v>BZ199001970</v>
          </cell>
          <cell r="E18914" t="str">
            <v>堵头</v>
          </cell>
        </row>
        <row r="18915">
          <cell r="A18915" t="str">
            <v>RC1/4</v>
          </cell>
          <cell r="B18915" t="str">
            <v>材料碳钢</v>
          </cell>
          <cell r="C18915" t="str">
            <v>件</v>
          </cell>
          <cell r="D18915" t="str">
            <v>BZ199001969</v>
          </cell>
          <cell r="E18915" t="str">
            <v>堵头</v>
          </cell>
        </row>
        <row r="18916">
          <cell r="A18916" t="str">
            <v>RC1/8</v>
          </cell>
          <cell r="B18916" t="str">
            <v>材料碳钢</v>
          </cell>
          <cell r="C18916" t="str">
            <v>件</v>
          </cell>
          <cell r="D18916" t="str">
            <v>BZ199001968</v>
          </cell>
          <cell r="E18916" t="str">
            <v>堵头</v>
          </cell>
        </row>
        <row r="18917">
          <cell r="A18917" t="str">
            <v>PD418 直径φ4</v>
          </cell>
          <cell r="B18917" t="str">
            <v>材料黄铜</v>
          </cell>
          <cell r="C18917" t="str">
            <v>件</v>
          </cell>
          <cell r="D18917" t="str">
            <v>BZ199001966</v>
          </cell>
          <cell r="E18917" t="str">
            <v>φ4接头</v>
          </cell>
        </row>
        <row r="18918">
          <cell r="A18918" t="str">
            <v>DF3.0*685*1220</v>
          </cell>
          <cell r="B18918" t="str">
            <v>外宽685叉长1220尼龙轮 诺力</v>
          </cell>
          <cell r="C18918" t="str">
            <v>件</v>
          </cell>
          <cell r="D18918" t="str">
            <v>BZ199001951</v>
          </cell>
          <cell r="E18918" t="str">
            <v>手动液压车</v>
          </cell>
        </row>
        <row r="18919">
          <cell r="A18919" t="str">
            <v>6mm  11306</v>
          </cell>
          <cell r="B18919" t="str">
            <v>世达</v>
          </cell>
          <cell r="C18919" t="str">
            <v>件</v>
          </cell>
          <cell r="D18919" t="str">
            <v>BZ199001949</v>
          </cell>
          <cell r="E18919" t="str">
            <v>套筒</v>
          </cell>
        </row>
        <row r="18920">
          <cell r="A18920" t="str">
            <v>95182</v>
          </cell>
          <cell r="B18920" t="str">
            <v>世达</v>
          </cell>
          <cell r="C18920" t="str">
            <v>个</v>
          </cell>
          <cell r="D18920" t="str">
            <v>BZ199001934</v>
          </cell>
          <cell r="E18920" t="str">
            <v>工具袋</v>
          </cell>
        </row>
        <row r="18921">
          <cell r="A18921" t="str">
            <v>47710 17mm</v>
          </cell>
          <cell r="B18921" t="str">
            <v>世达</v>
          </cell>
          <cell r="C18921" t="str">
            <v>件</v>
          </cell>
          <cell r="D18921" t="str">
            <v>BZ199001923</v>
          </cell>
          <cell r="E18921" t="str">
            <v>T型加长套筒扳手</v>
          </cell>
        </row>
        <row r="18922">
          <cell r="A18922" t="str">
            <v>47706 13mm</v>
          </cell>
          <cell r="B18922" t="str">
            <v>世达</v>
          </cell>
          <cell r="C18922" t="str">
            <v>件</v>
          </cell>
          <cell r="D18922" t="str">
            <v>BZ199001922</v>
          </cell>
          <cell r="E18922" t="str">
            <v>T型加长套筒扳手</v>
          </cell>
        </row>
        <row r="18923">
          <cell r="A18923" t="str">
            <v>47701  8mm</v>
          </cell>
          <cell r="B18923" t="str">
            <v>世达</v>
          </cell>
          <cell r="C18923" t="str">
            <v>件</v>
          </cell>
          <cell r="D18923" t="str">
            <v>BZ199001921</v>
          </cell>
          <cell r="E18923" t="str">
            <v>T型加长套筒扳手</v>
          </cell>
        </row>
        <row r="18924">
          <cell r="A18924" t="str">
            <v>126-647MM</v>
          </cell>
          <cell r="B18924" t="str">
            <v>可弯折</v>
          </cell>
          <cell r="C18924" t="str">
            <v>个</v>
          </cell>
          <cell r="D18924" t="str">
            <v>BZ199001920</v>
          </cell>
          <cell r="E18924" t="str">
            <v>磁性捡拾器</v>
          </cell>
        </row>
        <row r="18925">
          <cell r="A18925" t="str">
            <v>12914</v>
          </cell>
          <cell r="B18925" t="str">
            <v>世达中转大（10mm转12.5mm</v>
          </cell>
          <cell r="C18925" t="str">
            <v>个</v>
          </cell>
          <cell r="D18925" t="str">
            <v>BZ199001916</v>
          </cell>
          <cell r="E18925" t="str">
            <v>套筒转换接头</v>
          </cell>
        </row>
        <row r="18926">
          <cell r="A18926" t="str">
            <v>108-225</v>
          </cell>
          <cell r="B18926" t="str">
            <v>双头呆板</v>
          </cell>
          <cell r="C18926" t="str">
            <v>件</v>
          </cell>
          <cell r="D18926" t="str">
            <v>BZ199001902</v>
          </cell>
          <cell r="E18926" t="str">
            <v>开口扳手套装</v>
          </cell>
        </row>
        <row r="18927">
          <cell r="A18927" t="str">
            <v>60-B</v>
          </cell>
          <cell r="B18927" t="str">
            <v>东泰机械</v>
          </cell>
          <cell r="C18927" t="str">
            <v>个</v>
          </cell>
          <cell r="D18927" t="str">
            <v>BZ199001901</v>
          </cell>
          <cell r="E18927" t="str">
            <v>减速器WPDZ</v>
          </cell>
        </row>
        <row r="18928">
          <cell r="A18928" t="str">
            <v>红宝石</v>
          </cell>
          <cell r="B18928" t="str">
            <v>1000目</v>
          </cell>
          <cell r="C18928" t="str">
            <v>个</v>
          </cell>
          <cell r="D18928" t="str">
            <v>BZ199001897</v>
          </cell>
          <cell r="E18928" t="str">
            <v>油石</v>
          </cell>
        </row>
        <row r="18929">
          <cell r="A18929" t="str">
            <v>Z516B</v>
          </cell>
          <cell r="B18929" t="str">
            <v>直径16工作台手摇380V</v>
          </cell>
          <cell r="C18929" t="str">
            <v>个</v>
          </cell>
          <cell r="D18929" t="str">
            <v>BZ199001884</v>
          </cell>
          <cell r="E18929" t="str">
            <v>西湖台钻</v>
          </cell>
        </row>
        <row r="18930">
          <cell r="A18930" t="str">
            <v>WDC201-B-1</v>
          </cell>
          <cell r="B18930" t="str">
            <v>怡合达</v>
          </cell>
          <cell r="C18930" t="str">
            <v>件</v>
          </cell>
          <cell r="D18930" t="str">
            <v>BZ199001880</v>
          </cell>
          <cell r="E18930" t="str">
            <v>快速夹钳</v>
          </cell>
        </row>
        <row r="18931">
          <cell r="A18931" t="str">
            <v>WDC101-B</v>
          </cell>
          <cell r="B18931" t="str">
            <v>怡合达</v>
          </cell>
          <cell r="C18931" t="str">
            <v>件</v>
          </cell>
          <cell r="D18931" t="str">
            <v>BZ199001879</v>
          </cell>
          <cell r="E18931" t="str">
            <v>快速夹钳</v>
          </cell>
        </row>
        <row r="18932">
          <cell r="A18932" t="str">
            <v>0141-0100002</v>
          </cell>
          <cell r="B18932" t="str">
            <v>BH41-27AR0002</v>
          </cell>
          <cell r="C18932" t="str">
            <v>件</v>
          </cell>
          <cell r="D18932" t="str">
            <v>BZ199001868</v>
          </cell>
          <cell r="E18932" t="str">
            <v>检具精度效验</v>
          </cell>
        </row>
        <row r="18933">
          <cell r="A18933" t="str">
            <v>16V    40N.m</v>
          </cell>
          <cell r="B18933" t="str">
            <v>淘宝   东成</v>
          </cell>
          <cell r="C18933" t="str">
            <v>套</v>
          </cell>
          <cell r="D18933" t="str">
            <v>BZ199001861</v>
          </cell>
          <cell r="E18933" t="str">
            <v>东成无刷双速手枪钻</v>
          </cell>
        </row>
        <row r="18934">
          <cell r="A18934" t="str">
            <v>套筒接杆1/4</v>
          </cell>
          <cell r="B18934" t="str">
            <v>长50柄6.3mm</v>
          </cell>
          <cell r="C18934" t="str">
            <v>个</v>
          </cell>
          <cell r="D18934" t="str">
            <v>BZ199001851</v>
          </cell>
          <cell r="E18934" t="str">
            <v>套筒接杆</v>
          </cell>
        </row>
        <row r="18935">
          <cell r="A18935" t="str">
            <v>62220</v>
          </cell>
          <cell r="B18935" t="str">
            <v>世达</v>
          </cell>
          <cell r="C18935" t="str">
            <v>把</v>
          </cell>
          <cell r="D18935" t="str">
            <v>BZ199001842</v>
          </cell>
          <cell r="E18935" t="str">
            <v>一字形螺丝批</v>
          </cell>
        </row>
        <row r="18936">
          <cell r="A18936" t="str">
            <v>62302</v>
          </cell>
          <cell r="B18936" t="str">
            <v>世达</v>
          </cell>
          <cell r="C18936" t="str">
            <v>把</v>
          </cell>
          <cell r="D18936" t="str">
            <v>BZ199001840</v>
          </cell>
          <cell r="E18936" t="str">
            <v>十字螺丝刀</v>
          </cell>
        </row>
        <row r="18937">
          <cell r="A18937" t="str">
            <v>62308</v>
          </cell>
          <cell r="B18937" t="str">
            <v>世达</v>
          </cell>
          <cell r="C18937" t="str">
            <v>把</v>
          </cell>
          <cell r="D18937" t="str">
            <v>BZ199001839</v>
          </cell>
          <cell r="E18937" t="str">
            <v>十字螺丝刀</v>
          </cell>
        </row>
        <row r="18938">
          <cell r="A18938" t="str">
            <v>70632</v>
          </cell>
          <cell r="B18938" t="str">
            <v>世达</v>
          </cell>
          <cell r="C18938" t="str">
            <v>把</v>
          </cell>
          <cell r="D18938" t="str">
            <v>BZ199001838</v>
          </cell>
          <cell r="E18938" t="str">
            <v>电子剪切钳5英寸</v>
          </cell>
        </row>
        <row r="18939">
          <cell r="A18939" t="str">
            <v>62204</v>
          </cell>
          <cell r="B18939" t="str">
            <v>世达</v>
          </cell>
          <cell r="C18939" t="str">
            <v>把</v>
          </cell>
          <cell r="D18939" t="str">
            <v>BZ199001837</v>
          </cell>
          <cell r="E18939" t="str">
            <v>一字形螺丝批</v>
          </cell>
        </row>
        <row r="18940">
          <cell r="A18940" t="str">
            <v>96412</v>
          </cell>
          <cell r="B18940" t="str">
            <v>可调试（160-800Nm）3/4</v>
          </cell>
          <cell r="C18940" t="str">
            <v>件</v>
          </cell>
          <cell r="D18940" t="str">
            <v>BZ199001835</v>
          </cell>
          <cell r="E18940" t="str">
            <v>世达扭力扳手</v>
          </cell>
        </row>
        <row r="18941">
          <cell r="A18941" t="str">
            <v>96312</v>
          </cell>
          <cell r="B18941" t="str">
            <v>可调节（40-200Nm)1/2</v>
          </cell>
          <cell r="C18941" t="str">
            <v>件</v>
          </cell>
          <cell r="D18941" t="str">
            <v>BZ199001834</v>
          </cell>
          <cell r="E18941" t="str">
            <v>世达扭力扳手</v>
          </cell>
        </row>
        <row r="18942">
          <cell r="A18942" t="str">
            <v>1/4   3/8    1/2   （三支装）</v>
          </cell>
          <cell r="B18942" t="str">
            <v>旗舰店（硬质钢材）</v>
          </cell>
          <cell r="C18942" t="str">
            <v>个</v>
          </cell>
          <cell r="D18942" t="str">
            <v>BZ199001832</v>
          </cell>
          <cell r="E18942" t="str">
            <v>套筒转换接杆</v>
          </cell>
        </row>
        <row r="18943">
          <cell r="A18943" t="str">
            <v>梅花套筒E7</v>
          </cell>
          <cell r="B18943" t="str">
            <v>总长25 对角6.1</v>
          </cell>
          <cell r="C18943" t="str">
            <v>个</v>
          </cell>
          <cell r="D18943" t="str">
            <v>BZ199001830</v>
          </cell>
          <cell r="E18943" t="str">
            <v>梅花套筒扳手</v>
          </cell>
        </row>
        <row r="18944">
          <cell r="A18944" t="str">
            <v>WJ-1112</v>
          </cell>
          <cell r="B18944" t="str">
            <v>万级（WANJEED)</v>
          </cell>
          <cell r="C18944" t="str">
            <v>件</v>
          </cell>
          <cell r="D18944" t="str">
            <v>BZ199001829</v>
          </cell>
          <cell r="E18944" t="str">
            <v>网络测试仪</v>
          </cell>
        </row>
        <row r="18945">
          <cell r="A18945" t="str">
            <v>WJ-1688B</v>
          </cell>
          <cell r="B18945" t="str">
            <v>万级（WANJEE)</v>
          </cell>
          <cell r="C18945" t="str">
            <v>件</v>
          </cell>
          <cell r="D18945" t="str">
            <v>BZ199001828</v>
          </cell>
          <cell r="E18945" t="str">
            <v>网线钳</v>
          </cell>
        </row>
        <row r="18946">
          <cell r="A18946" t="str">
            <v>62803</v>
          </cell>
          <cell r="B18946" t="str">
            <v>世达 1.2x40mm</v>
          </cell>
          <cell r="C18946" t="str">
            <v>件</v>
          </cell>
          <cell r="D18946" t="str">
            <v>BZ199001827</v>
          </cell>
          <cell r="E18946" t="str">
            <v>一子微型螺丝批</v>
          </cell>
        </row>
        <row r="18947">
          <cell r="A18947" t="str">
            <v>91106</v>
          </cell>
          <cell r="B18947" t="str">
            <v>世达（10寸）</v>
          </cell>
          <cell r="C18947" t="str">
            <v>件</v>
          </cell>
          <cell r="D18947" t="str">
            <v>BZ199001825</v>
          </cell>
          <cell r="E18947" t="str">
            <v>压接钳</v>
          </cell>
        </row>
        <row r="18948">
          <cell r="A18948" t="str">
            <v>数显水平尺0-400mm带磁</v>
          </cell>
          <cell r="B18948" t="str">
            <v>syntek</v>
          </cell>
          <cell r="C18948" t="str">
            <v>件</v>
          </cell>
          <cell r="D18948" t="str">
            <v>BZ199001819</v>
          </cell>
          <cell r="E18948" t="str">
            <v>高精度电子数显水平尺</v>
          </cell>
        </row>
        <row r="18949">
          <cell r="A18949" t="str">
            <v>组合1加81531B探头</v>
          </cell>
          <cell r="B18949" t="str">
            <v>接触式</v>
          </cell>
          <cell r="C18949" t="str">
            <v>件</v>
          </cell>
          <cell r="D18949" t="str">
            <v>BZ199001813</v>
          </cell>
          <cell r="E18949" t="str">
            <v>高精度工业测温仪</v>
          </cell>
        </row>
        <row r="18950">
          <cell r="A18950" t="str">
            <v>CZ3457</v>
          </cell>
          <cell r="B18950" t="str">
            <v>蓝牙小米温湿度计</v>
          </cell>
          <cell r="C18950" t="str">
            <v>个</v>
          </cell>
          <cell r="D18950" t="str">
            <v>BZ199001812</v>
          </cell>
          <cell r="E18950" t="str">
            <v>温湿度计</v>
          </cell>
        </row>
        <row r="18951">
          <cell r="A18951" t="str">
            <v>GBM13RE铁夹头标配</v>
          </cell>
          <cell r="B18951" t="str">
            <v>Bosch(博世）</v>
          </cell>
          <cell r="C18951" t="str">
            <v>套</v>
          </cell>
          <cell r="D18951" t="str">
            <v>BZ199001801</v>
          </cell>
          <cell r="E18951" t="str">
            <v>手电钻</v>
          </cell>
        </row>
        <row r="18952">
          <cell r="A18952" t="str">
            <v>LJA10006  6"-150mm</v>
          </cell>
          <cell r="B18952" t="str">
            <v>力箭</v>
          </cell>
          <cell r="C18952" t="str">
            <v>个</v>
          </cell>
          <cell r="D18952" t="str">
            <v>BZ199001800</v>
          </cell>
          <cell r="E18952" t="str">
            <v>活动扳手</v>
          </cell>
        </row>
        <row r="18953">
          <cell r="A18953" t="str">
            <v>LJA10006  12"-300mm</v>
          </cell>
          <cell r="B18953" t="str">
            <v>力箭</v>
          </cell>
          <cell r="C18953" t="str">
            <v>个</v>
          </cell>
          <cell r="D18953" t="str">
            <v>BZ199001799</v>
          </cell>
          <cell r="E18953" t="str">
            <v>活动扳手</v>
          </cell>
        </row>
        <row r="18954">
          <cell r="A18954" t="str">
            <v>600*410*600</v>
          </cell>
          <cell r="B18954" t="str">
            <v>沈阳防锈</v>
          </cell>
          <cell r="C18954" t="str">
            <v>件</v>
          </cell>
          <cell r="D18954" t="str">
            <v>BZ199001781</v>
          </cell>
          <cell r="E18954" t="str">
            <v>防锈袋</v>
          </cell>
        </row>
        <row r="18955">
          <cell r="A18955" t="str">
            <v>100×610 P320</v>
          </cell>
          <cell r="B18955" t="str">
            <v>砂带机使用</v>
          </cell>
          <cell r="C18955" t="str">
            <v>个</v>
          </cell>
          <cell r="D18955" t="str">
            <v>BZ199001780</v>
          </cell>
          <cell r="E18955" t="str">
            <v>砂带</v>
          </cell>
        </row>
        <row r="18956">
          <cell r="A18956" t="str">
            <v>100×610 P240</v>
          </cell>
          <cell r="B18956" t="str">
            <v>砂带机使用</v>
          </cell>
          <cell r="C18956" t="str">
            <v>个</v>
          </cell>
          <cell r="D18956" t="str">
            <v>BZ199001779</v>
          </cell>
          <cell r="E18956" t="str">
            <v>砂带</v>
          </cell>
        </row>
        <row r="18957">
          <cell r="A18957" t="str">
            <v>100×610 P80</v>
          </cell>
          <cell r="B18957" t="str">
            <v>砂带机使用</v>
          </cell>
          <cell r="C18957" t="str">
            <v>个</v>
          </cell>
          <cell r="D18957" t="str">
            <v>BZ199001778</v>
          </cell>
          <cell r="E18957" t="str">
            <v>砂带</v>
          </cell>
        </row>
        <row r="18958">
          <cell r="A18958" t="str">
            <v>S1T-FF-100×610</v>
          </cell>
          <cell r="B18958" t="str">
            <v>坦克式</v>
          </cell>
          <cell r="C18958" t="str">
            <v>件</v>
          </cell>
          <cell r="D18958" t="str">
            <v>BZ199001776</v>
          </cell>
          <cell r="E18958" t="str">
            <v>带式砂光机</v>
          </cell>
        </row>
        <row r="18959">
          <cell r="A18959" t="str">
            <v>16.8V旗舰款2电1充塑箱+13件套</v>
          </cell>
          <cell r="B18959" t="str">
            <v>德力西</v>
          </cell>
          <cell r="C18959" t="str">
            <v>套</v>
          </cell>
          <cell r="D18959" t="str">
            <v>BZ199001759</v>
          </cell>
          <cell r="E18959" t="str">
            <v>电动棘轮扳手</v>
          </cell>
        </row>
        <row r="18960">
          <cell r="A18960" t="str">
            <v>3寸铁灰偏心带齿</v>
          </cell>
          <cell r="B18960" t="str">
            <v>台湾联禧带保养油100张砂纸和底盘</v>
          </cell>
          <cell r="C18960" t="str">
            <v>套</v>
          </cell>
          <cell r="D18960" t="str">
            <v>BZ199001746</v>
          </cell>
          <cell r="E18960" t="str">
            <v>气动抛光机</v>
          </cell>
        </row>
        <row r="18961">
          <cell r="A18961" t="str">
            <v>UL-123N</v>
          </cell>
          <cell r="B18961" t="str">
            <v>可调速迷你抛光90度直角45度弯头</v>
          </cell>
          <cell r="C18961" t="str">
            <v>套</v>
          </cell>
          <cell r="D18961" t="str">
            <v>BZ199001745</v>
          </cell>
          <cell r="E18961" t="str">
            <v>气动打磨机</v>
          </cell>
        </row>
        <row r="18962">
          <cell r="A18962" t="str">
            <v>J1C-FF-23</v>
          </cell>
          <cell r="B18962" t="str">
            <v>最大直径23 功率1500W  东成</v>
          </cell>
          <cell r="C18962" t="str">
            <v>套</v>
          </cell>
          <cell r="D18962" t="str">
            <v>BZ199001733</v>
          </cell>
          <cell r="E18962" t="str">
            <v>磁力钻</v>
          </cell>
        </row>
        <row r="18963">
          <cell r="A18963" t="str">
            <v>PL714</v>
          </cell>
          <cell r="B18963" t="str">
            <v>4寸</v>
          </cell>
          <cell r="C18963" t="str">
            <v>个</v>
          </cell>
          <cell r="D18963" t="str">
            <v>BZ199001728</v>
          </cell>
          <cell r="E18963" t="str">
            <v>水口钳斜口钳</v>
          </cell>
        </row>
        <row r="18964">
          <cell r="A18964" t="str">
            <v>TMN201滤芯</v>
          </cell>
          <cell r="B18964" t="str">
            <v>成都爱发科</v>
          </cell>
          <cell r="C18964" t="str">
            <v>个</v>
          </cell>
          <cell r="D18964" t="str">
            <v>BZ199001716</v>
          </cell>
          <cell r="E18964" t="str">
            <v>油雾过滤器</v>
          </cell>
        </row>
        <row r="18965">
          <cell r="A18965" t="str">
            <v>TZ35五抽蓝色</v>
          </cell>
          <cell r="B18965" t="str">
            <v>616*330*762/TANKSTORM</v>
          </cell>
          <cell r="C18965" t="str">
            <v>套</v>
          </cell>
          <cell r="D18965" t="str">
            <v>BZ199001711</v>
          </cell>
          <cell r="E18965" t="str">
            <v>工具箱</v>
          </cell>
        </row>
        <row r="18966">
          <cell r="A18966" t="str">
            <v>3051DP3A62A1AB4M5HR5</v>
          </cell>
          <cell r="B18966" t="str">
            <v>罗斯蒙特</v>
          </cell>
          <cell r="C18966" t="str">
            <v>个</v>
          </cell>
          <cell r="D18966" t="str">
            <v>BZ199001710</v>
          </cell>
          <cell r="E18966" t="str">
            <v>压差计</v>
          </cell>
        </row>
        <row r="18967">
          <cell r="A18967" t="str">
            <v>3051DP2A62A1AB4M5HR5</v>
          </cell>
          <cell r="B18967" t="str">
            <v>罗斯蒙特</v>
          </cell>
          <cell r="C18967" t="str">
            <v>个</v>
          </cell>
          <cell r="D18967" t="str">
            <v>BZ199001709</v>
          </cell>
          <cell r="E18967" t="str">
            <v>压差计</v>
          </cell>
        </row>
        <row r="18968">
          <cell r="A18968" t="str">
            <v>2.5吨/宽550叉长1150尼龙轮</v>
          </cell>
          <cell r="B18968" t="str">
            <v>诺力</v>
          </cell>
          <cell r="C18968" t="str">
            <v>件</v>
          </cell>
          <cell r="D18968" t="str">
            <v>BZ199001708</v>
          </cell>
          <cell r="E18968" t="str">
            <v>液压车</v>
          </cell>
        </row>
        <row r="18969">
          <cell r="A18969" t="str">
            <v>22203</v>
          </cell>
          <cell r="B18969" t="str">
            <v>世达 10mm系列*5mm</v>
          </cell>
          <cell r="C18969" t="str">
            <v>个</v>
          </cell>
          <cell r="D18969" t="str">
            <v>BZ199001686</v>
          </cell>
          <cell r="E18969" t="str">
            <v>六角套筒</v>
          </cell>
        </row>
        <row r="18970">
          <cell r="A18970" t="str">
            <v>H2.5*50</v>
          </cell>
          <cell r="B18970" t="str">
            <v>浦派BROPPE</v>
          </cell>
          <cell r="C18970" t="str">
            <v>件</v>
          </cell>
          <cell r="D18970" t="str">
            <v>BZ199001659</v>
          </cell>
          <cell r="E18970" t="str">
            <v>内六角批头</v>
          </cell>
        </row>
        <row r="18971">
          <cell r="A18971" t="str">
            <v>H3*50mm</v>
          </cell>
          <cell r="B18971" t="str">
            <v>浦派BROPPE</v>
          </cell>
          <cell r="C18971" t="str">
            <v>件</v>
          </cell>
          <cell r="D18971" t="str">
            <v>BZ199001658</v>
          </cell>
          <cell r="E18971" t="str">
            <v>内六角批头</v>
          </cell>
        </row>
        <row r="18972">
          <cell r="A18972" t="str">
            <v>47248</v>
          </cell>
          <cell r="B18972" t="str">
            <v>世达</v>
          </cell>
          <cell r="C18972" t="str">
            <v>件</v>
          </cell>
          <cell r="D18972" t="str">
            <v>BZ199001642</v>
          </cell>
          <cell r="E18972" t="str">
            <v>活动扳手</v>
          </cell>
        </row>
        <row r="18973">
          <cell r="A18973" t="str">
            <v>0.4×9×25</v>
          </cell>
          <cell r="B18973" t="str">
            <v>绰淮</v>
          </cell>
          <cell r="C18973" t="str">
            <v>件</v>
          </cell>
          <cell r="D18973" t="str">
            <v>BZ199001631</v>
          </cell>
          <cell r="E18973" t="str">
            <v>弹簧</v>
          </cell>
        </row>
        <row r="18974">
          <cell r="A18974" t="str">
            <v>08010</v>
          </cell>
          <cell r="B18974" t="str">
            <v>世达（SATA）</v>
          </cell>
          <cell r="C18974" t="str">
            <v>套</v>
          </cell>
          <cell r="D18974" t="str">
            <v>BZ199001629</v>
          </cell>
          <cell r="E18974" t="str">
            <v>10件套双开扳手组</v>
          </cell>
        </row>
        <row r="18975">
          <cell r="A18975" t="str">
            <v>单直型工具挂钩</v>
          </cell>
          <cell r="B18975" t="str">
            <v>25mm</v>
          </cell>
          <cell r="C18975" t="str">
            <v>个</v>
          </cell>
          <cell r="D18975" t="str">
            <v>BZ199001623</v>
          </cell>
          <cell r="E18975" t="str">
            <v>单直挂钩</v>
          </cell>
        </row>
        <row r="18976">
          <cell r="A18976" t="str">
            <v>三固FKGJJ-001</v>
          </cell>
          <cell r="B18976" t="str">
            <v>146*90*45</v>
          </cell>
          <cell r="C18976" t="str">
            <v>个</v>
          </cell>
          <cell r="D18976" t="str">
            <v>BZ199001622</v>
          </cell>
          <cell r="E18976" t="str">
            <v>多功能置物架</v>
          </cell>
        </row>
        <row r="18977">
          <cell r="A18977" t="str">
            <v>RS232串口 白色照明光源</v>
          </cell>
          <cell r="B18977" t="str">
            <v>新大陆NLS-NVH300-DP</v>
          </cell>
          <cell r="C18977" t="str">
            <v>个</v>
          </cell>
          <cell r="D18977" t="str">
            <v>BZ199001583</v>
          </cell>
          <cell r="E18977" t="str">
            <v>有线扫码枪</v>
          </cell>
        </row>
        <row r="18978">
          <cell r="A18978" t="str">
            <v>2.4*75mm</v>
          </cell>
          <cell r="B18978" t="str">
            <v>62813</v>
          </cell>
          <cell r="C18978" t="str">
            <v>件</v>
          </cell>
          <cell r="D18978" t="str">
            <v>BZ199001578</v>
          </cell>
          <cell r="E18978" t="str">
            <v>一字螺丝刀</v>
          </cell>
        </row>
        <row r="18979">
          <cell r="A18979" t="str">
            <v>47324</v>
          </cell>
          <cell r="B18979" t="str">
            <v>30*32</v>
          </cell>
          <cell r="C18979" t="str">
            <v>件</v>
          </cell>
          <cell r="D18979" t="str">
            <v>BZ199001548</v>
          </cell>
          <cell r="E18979" t="str">
            <v>世达快速双口尖尾棘轮扳手</v>
          </cell>
        </row>
        <row r="18980">
          <cell r="A18980" t="str">
            <v>72032</v>
          </cell>
          <cell r="B18980" t="str">
            <v>世达 7英寸</v>
          </cell>
          <cell r="C18980" t="str">
            <v>个</v>
          </cell>
          <cell r="D18980" t="str">
            <v>BZ199001546</v>
          </cell>
          <cell r="E18980" t="str">
            <v>卡簧钳</v>
          </cell>
        </row>
        <row r="18981">
          <cell r="A18981" t="str">
            <v>90311</v>
          </cell>
          <cell r="B18981" t="str">
            <v>世达 0.5MM/250g</v>
          </cell>
          <cell r="C18981" t="str">
            <v>个</v>
          </cell>
          <cell r="D18981" t="str">
            <v>BZ199001540</v>
          </cell>
          <cell r="E18981" t="str">
            <v>卷轴电烙铁锡焊丝</v>
          </cell>
        </row>
        <row r="18982">
          <cell r="A18982" t="str">
            <v>09005</v>
          </cell>
          <cell r="B18982" t="str">
            <v>世达</v>
          </cell>
          <cell r="C18982" t="str">
            <v>套</v>
          </cell>
          <cell r="D18982" t="str">
            <v>BZ199001534</v>
          </cell>
          <cell r="E18982" t="str">
            <v>套筒扳手</v>
          </cell>
        </row>
        <row r="18983">
          <cell r="A18983" t="str">
            <v>05312</v>
          </cell>
          <cell r="B18983" t="str">
            <v>世达 43X23X21</v>
          </cell>
          <cell r="C18983" t="str">
            <v>个</v>
          </cell>
          <cell r="D18983" t="str">
            <v>BZ199001526</v>
          </cell>
          <cell r="E18983" t="str">
            <v>工具箱</v>
          </cell>
        </row>
        <row r="18984">
          <cell r="A18984" t="str">
            <v>41218</v>
          </cell>
          <cell r="B18984" t="str">
            <v>世达 双开口扳手13x15mm</v>
          </cell>
          <cell r="C18984" t="str">
            <v>个</v>
          </cell>
          <cell r="D18984" t="str">
            <v>BZ199001525</v>
          </cell>
          <cell r="E18984" t="str">
            <v>开口扳手</v>
          </cell>
        </row>
        <row r="18985">
          <cell r="A18985" t="str">
            <v>41203</v>
          </cell>
          <cell r="B18985" t="str">
            <v>世达 双开口扳手10X12mm</v>
          </cell>
          <cell r="C18985" t="str">
            <v>个</v>
          </cell>
          <cell r="D18985" t="str">
            <v>BZ199001524</v>
          </cell>
          <cell r="E18985" t="str">
            <v>开口扳手</v>
          </cell>
        </row>
        <row r="18986">
          <cell r="A18986" t="str">
            <v>ENC02-D28-P8-T11</v>
          </cell>
          <cell r="B18986" t="str">
            <v>怡合达</v>
          </cell>
          <cell r="C18986" t="str">
            <v>件</v>
          </cell>
          <cell r="D18986" t="str">
            <v>BZ199001512</v>
          </cell>
          <cell r="E18986" t="str">
            <v>平带轮</v>
          </cell>
        </row>
        <row r="18987">
          <cell r="A18987" t="str">
            <v>世达 mmA系列 62303</v>
          </cell>
          <cell r="B18987" t="str">
            <v>3mm*100mm</v>
          </cell>
          <cell r="C18987" t="str">
            <v>个</v>
          </cell>
          <cell r="D18987" t="str">
            <v>BZ199001509</v>
          </cell>
          <cell r="E18987" t="str">
            <v>十字螺丝刀</v>
          </cell>
        </row>
        <row r="18988">
          <cell r="A18988" t="str">
            <v>YF0301</v>
          </cell>
          <cell r="B18988" t="str">
            <v>世达</v>
          </cell>
          <cell r="C18988" t="str">
            <v>件</v>
          </cell>
          <cell r="D18988" t="str">
            <v>BZ199001508</v>
          </cell>
          <cell r="E18988" t="str">
            <v>护目镜</v>
          </cell>
        </row>
        <row r="18989">
          <cell r="A18989" t="str">
            <v>62602</v>
          </cell>
          <cell r="B18989" t="str">
            <v>世达</v>
          </cell>
          <cell r="C18989" t="str">
            <v>个</v>
          </cell>
          <cell r="D18989" t="str">
            <v>BZ199001501</v>
          </cell>
          <cell r="E18989" t="str">
            <v>世达多功能感应数显测电笔</v>
          </cell>
        </row>
        <row r="18990">
          <cell r="A18990" t="str">
            <v>短款7件装</v>
          </cell>
          <cell r="B18990" t="str">
            <v>世达(09125)</v>
          </cell>
          <cell r="C18990" t="str">
            <v>套</v>
          </cell>
          <cell r="D18990" t="str">
            <v>BZ199001499</v>
          </cell>
          <cell r="E18990" t="str">
            <v>内六角扳手套装</v>
          </cell>
        </row>
        <row r="18991">
          <cell r="A18991" t="str">
            <v>0.25-10平方</v>
          </cell>
          <cell r="B18991" t="str">
            <v>世达91118</v>
          </cell>
          <cell r="C18991" t="str">
            <v>个</v>
          </cell>
          <cell r="D18991" t="str">
            <v>BZ199001498</v>
          </cell>
          <cell r="E18991" t="str">
            <v>管型压线钳</v>
          </cell>
        </row>
        <row r="18992">
          <cell r="A18992" t="str">
            <v>头宽6*杆长100mm</v>
          </cell>
          <cell r="B18992" t="str">
            <v>世达62312</v>
          </cell>
          <cell r="C18992" t="str">
            <v>个</v>
          </cell>
          <cell r="D18992" t="str">
            <v>BZ199001496</v>
          </cell>
          <cell r="E18992" t="str">
            <v>十字螺丝刀</v>
          </cell>
        </row>
        <row r="18993">
          <cell r="A18993" t="str">
            <v>91118</v>
          </cell>
          <cell r="B18993" t="str">
            <v>世达</v>
          </cell>
          <cell r="C18993" t="str">
            <v>件</v>
          </cell>
          <cell r="D18993" t="str">
            <v>BZ199001463</v>
          </cell>
          <cell r="E18993" t="str">
            <v>冷压钳</v>
          </cell>
        </row>
        <row r="18994">
          <cell r="A18994" t="str">
            <v>HA-003（3+1地线）顶出</v>
          </cell>
          <cell r="B18994" t="str">
            <v>100*39</v>
          </cell>
          <cell r="C18994" t="str">
            <v>个</v>
          </cell>
          <cell r="D18994" t="str">
            <v>BZ199001450</v>
          </cell>
          <cell r="E18994" t="str">
            <v>矩形重载连接器</v>
          </cell>
        </row>
        <row r="18995">
          <cell r="A18995" t="str">
            <v>带开关 300mm长 扁头</v>
          </cell>
          <cell r="B18995" t="str">
            <v>磁铁加开关加万向管</v>
          </cell>
          <cell r="C18995" t="str">
            <v>件</v>
          </cell>
          <cell r="D18995" t="str">
            <v>BZ199001442</v>
          </cell>
          <cell r="E18995" t="str">
            <v>万向节可调竹节管</v>
          </cell>
        </row>
        <row r="18996">
          <cell r="A18996" t="str">
            <v>机械式常规款</v>
          </cell>
          <cell r="B18996" t="str">
            <v>虎阁</v>
          </cell>
          <cell r="C18996" t="str">
            <v>件</v>
          </cell>
          <cell r="D18996" t="str">
            <v>BZ199001435</v>
          </cell>
          <cell r="E18996" t="str">
            <v>手动金属计数器</v>
          </cell>
        </row>
        <row r="18997">
          <cell r="A18997" t="str">
            <v>0141-0100169</v>
          </cell>
          <cell r="B18997" t="str">
            <v>M12*8 SUS304</v>
          </cell>
          <cell r="C18997" t="str">
            <v>件</v>
          </cell>
          <cell r="D18997" t="str">
            <v>BZ199001431</v>
          </cell>
          <cell r="E18997" t="str">
            <v>100169传感器堵头</v>
          </cell>
        </row>
        <row r="18998">
          <cell r="A18998" t="str">
            <v>0141-0100169</v>
          </cell>
          <cell r="B18998" t="str">
            <v>M16*4.6 SUS304</v>
          </cell>
          <cell r="C18998" t="str">
            <v>件</v>
          </cell>
          <cell r="D18998" t="str">
            <v>BZ199001430</v>
          </cell>
          <cell r="E18998" t="str">
            <v>100169阀体堵头</v>
          </cell>
        </row>
        <row r="18999">
          <cell r="A18999" t="str">
            <v>NW167</v>
          </cell>
          <cell r="B18999" t="str">
            <v>RJ45/RJ11测试盒</v>
          </cell>
          <cell r="C18999" t="str">
            <v>件</v>
          </cell>
          <cell r="D18999" t="str">
            <v>BZ199001404</v>
          </cell>
          <cell r="E18999" t="str">
            <v>网线检测盒</v>
          </cell>
        </row>
        <row r="19000">
          <cell r="A19000" t="str">
            <v>09099</v>
          </cell>
          <cell r="B19000" t="str">
            <v>09099大飞32件套</v>
          </cell>
          <cell r="C19000" t="str">
            <v>套</v>
          </cell>
          <cell r="D19000" t="str">
            <v>BZ199001398</v>
          </cell>
          <cell r="E19000" t="str">
            <v>世达09099大飞套筒</v>
          </cell>
        </row>
        <row r="19001">
          <cell r="A19001" t="str">
            <v>09306</v>
          </cell>
          <cell r="B19001" t="str">
            <v>世达螺丝刀套装</v>
          </cell>
          <cell r="C19001" t="str">
            <v>套</v>
          </cell>
          <cell r="D19001" t="str">
            <v>BZ199001393</v>
          </cell>
          <cell r="E19001" t="str">
            <v>世达螺丝刀套装</v>
          </cell>
        </row>
        <row r="19002">
          <cell r="A19002" t="str">
            <v>圆锥形￠8</v>
          </cell>
          <cell r="B19002" t="str">
            <v>柄￠3</v>
          </cell>
          <cell r="C19002" t="str">
            <v>件</v>
          </cell>
          <cell r="D19002" t="str">
            <v>BZ199001385</v>
          </cell>
          <cell r="E19002" t="str">
            <v>红刚玉砂轮磨头</v>
          </cell>
        </row>
        <row r="19003">
          <cell r="A19003" t="str">
            <v>圆柱形￠4</v>
          </cell>
          <cell r="B19003" t="str">
            <v>柄￠3</v>
          </cell>
          <cell r="C19003" t="str">
            <v>件</v>
          </cell>
          <cell r="D19003" t="str">
            <v>BZ199001384</v>
          </cell>
          <cell r="E19003" t="str">
            <v>红刚玉砂轮磨头</v>
          </cell>
        </row>
        <row r="19004">
          <cell r="A19004" t="str">
            <v>圆柱形￠8</v>
          </cell>
          <cell r="B19004" t="str">
            <v>柄￠3</v>
          </cell>
          <cell r="C19004" t="str">
            <v>件</v>
          </cell>
          <cell r="D19004" t="str">
            <v>BZ199001383</v>
          </cell>
          <cell r="E19004" t="str">
            <v>红刚玉砂轮磨头</v>
          </cell>
        </row>
        <row r="19005">
          <cell r="A19005" t="str">
            <v>1.4*40mm</v>
          </cell>
          <cell r="B19005" t="str">
            <v>世达</v>
          </cell>
          <cell r="C19005" t="str">
            <v>件</v>
          </cell>
          <cell r="D19005" t="str">
            <v>BZ199001370</v>
          </cell>
          <cell r="E19005" t="str">
            <v>一字微型螺丝刀</v>
          </cell>
        </row>
        <row r="19006">
          <cell r="A19006" t="str">
            <v>头宽6*杆长100mm</v>
          </cell>
          <cell r="B19006" t="str">
            <v>世达</v>
          </cell>
          <cell r="C19006" t="str">
            <v>件</v>
          </cell>
          <cell r="D19006" t="str">
            <v>BZ199001369</v>
          </cell>
          <cell r="E19006" t="str">
            <v>十字螺丝刀</v>
          </cell>
        </row>
        <row r="19007">
          <cell r="A19007" t="str">
            <v>头宽3.2*杆长100mm</v>
          </cell>
          <cell r="B19007" t="str">
            <v>世达</v>
          </cell>
          <cell r="C19007" t="str">
            <v>件</v>
          </cell>
          <cell r="D19007" t="str">
            <v>BZ199001366</v>
          </cell>
          <cell r="E19007" t="str">
            <v>一字螺丝刀</v>
          </cell>
        </row>
        <row r="19008">
          <cell r="A19008" t="str">
            <v>0.25-10平方</v>
          </cell>
          <cell r="B19008" t="str">
            <v>世达</v>
          </cell>
          <cell r="C19008" t="str">
            <v>件</v>
          </cell>
          <cell r="D19008" t="str">
            <v>BZ199001364</v>
          </cell>
          <cell r="E19008" t="str">
            <v>管型压线钳</v>
          </cell>
        </row>
        <row r="19009">
          <cell r="A19009" t="str">
            <v>93433A</v>
          </cell>
          <cell r="B19009" t="str">
            <v>18X100mm</v>
          </cell>
          <cell r="C19009" t="str">
            <v>个</v>
          </cell>
          <cell r="D19009" t="str">
            <v>BZ199001342</v>
          </cell>
          <cell r="E19009" t="str">
            <v>世达美工刀片</v>
          </cell>
        </row>
        <row r="19010">
          <cell r="A19010" t="str">
            <v>92341</v>
          </cell>
          <cell r="B19010" t="str">
            <v>多功能重型八角锤</v>
          </cell>
          <cell r="C19010" t="str">
            <v>个</v>
          </cell>
          <cell r="D19010" t="str">
            <v>BZ199001340</v>
          </cell>
          <cell r="E19010" t="str">
            <v>世达锤子八角锤榔头</v>
          </cell>
        </row>
        <row r="19011">
          <cell r="A19011" t="str">
            <v>93429</v>
          </cell>
          <cell r="B19011" t="str">
            <v>18MM美工刀</v>
          </cell>
          <cell r="C19011" t="str">
            <v>个</v>
          </cell>
          <cell r="D19011" t="str">
            <v>BZ199001338</v>
          </cell>
          <cell r="E19011" t="str">
            <v>世达18MM美工刀</v>
          </cell>
        </row>
        <row r="19012">
          <cell r="A19012" t="str">
            <v>03811-3*140MM</v>
          </cell>
          <cell r="B19012" t="str">
            <v>世达</v>
          </cell>
          <cell r="C19012" t="str">
            <v>件</v>
          </cell>
          <cell r="D19012" t="str">
            <v>BZ199001291</v>
          </cell>
          <cell r="E19012" t="str">
            <v>金刚石平头扁锉</v>
          </cell>
        </row>
        <row r="19013">
          <cell r="A19013" t="str">
            <v>M2.5×0.45</v>
          </cell>
          <cell r="B19013" t="str">
            <v>品牌  劲功</v>
          </cell>
          <cell r="C19013" t="str">
            <v>件</v>
          </cell>
          <cell r="D19013" t="str">
            <v>BZ199001288</v>
          </cell>
          <cell r="E19013" t="str">
            <v>螺纹护套安装工具</v>
          </cell>
        </row>
        <row r="19014">
          <cell r="A19014" t="str">
            <v>M3×0.5</v>
          </cell>
          <cell r="B19014" t="str">
            <v>品牌  劲功</v>
          </cell>
          <cell r="C19014" t="str">
            <v>件</v>
          </cell>
          <cell r="D19014" t="str">
            <v>BZ199001287</v>
          </cell>
          <cell r="E19014" t="str">
            <v>螺纹护套安装工具</v>
          </cell>
        </row>
        <row r="19015">
          <cell r="A19015" t="str">
            <v>M4×0.7</v>
          </cell>
          <cell r="B19015" t="str">
            <v>品牌  劲功</v>
          </cell>
          <cell r="C19015" t="str">
            <v>件</v>
          </cell>
          <cell r="D19015" t="str">
            <v>BZ199001286</v>
          </cell>
          <cell r="E19015" t="str">
            <v>螺纹护套安装工具</v>
          </cell>
        </row>
        <row r="19016">
          <cell r="A19016" t="str">
            <v>M5×0.8</v>
          </cell>
          <cell r="B19016" t="str">
            <v>品牌  劲功</v>
          </cell>
          <cell r="C19016" t="str">
            <v>件</v>
          </cell>
          <cell r="D19016" t="str">
            <v>BZ199001285</v>
          </cell>
          <cell r="E19016" t="str">
            <v>螺纹护套安装工具</v>
          </cell>
        </row>
        <row r="19017">
          <cell r="A19017" t="str">
            <v>M6×1</v>
          </cell>
          <cell r="B19017" t="str">
            <v>品牌  劲功</v>
          </cell>
          <cell r="C19017" t="str">
            <v>件</v>
          </cell>
          <cell r="D19017" t="str">
            <v>BZ199001284</v>
          </cell>
          <cell r="E19017" t="str">
            <v>螺纹护套安装工具</v>
          </cell>
        </row>
        <row r="19018">
          <cell r="A19018" t="str">
            <v>M8×1.25</v>
          </cell>
          <cell r="B19018" t="str">
            <v>品牌  劲功</v>
          </cell>
          <cell r="C19018" t="str">
            <v>件</v>
          </cell>
          <cell r="D19018" t="str">
            <v>BZ199001283</v>
          </cell>
          <cell r="E19018" t="str">
            <v>螺纹护套安装工具</v>
          </cell>
        </row>
        <row r="19019">
          <cell r="A19019" t="str">
            <v>M10×1.5</v>
          </cell>
          <cell r="B19019" t="str">
            <v>品牌  劲功</v>
          </cell>
          <cell r="C19019" t="str">
            <v>件</v>
          </cell>
          <cell r="D19019" t="str">
            <v>BZ199001282</v>
          </cell>
          <cell r="E19019" t="str">
            <v>螺纹护套安装工具</v>
          </cell>
        </row>
        <row r="19020">
          <cell r="A19020" t="str">
            <v>9pcs数字</v>
          </cell>
          <cell r="B19020" t="str">
            <v>品牌  长城</v>
          </cell>
          <cell r="C19020" t="str">
            <v>套</v>
          </cell>
          <cell r="D19020" t="str">
            <v>BZ199001281</v>
          </cell>
          <cell r="E19020" t="str">
            <v>钢字码钢印</v>
          </cell>
        </row>
        <row r="19021">
          <cell r="A19021" t="str">
            <v>标准块 122件0级</v>
          </cell>
          <cell r="B19021" t="str">
            <v>品牌   驰居乐</v>
          </cell>
          <cell r="C19021" t="str">
            <v>套</v>
          </cell>
          <cell r="D19021" t="str">
            <v>BZ199001280</v>
          </cell>
          <cell r="E19021" t="str">
            <v>公制块规</v>
          </cell>
        </row>
        <row r="19022">
          <cell r="A19022" t="str">
            <v>棘轮22件套（6-32）</v>
          </cell>
          <cell r="B19022" t="str">
            <v>淘宝</v>
          </cell>
          <cell r="C19022" t="str">
            <v>套</v>
          </cell>
          <cell r="D19022" t="str">
            <v>BZ199001263</v>
          </cell>
          <cell r="E19022" t="str">
            <v>棘轮扳手</v>
          </cell>
        </row>
        <row r="19023">
          <cell r="A19023" t="str">
            <v>12902</v>
          </cell>
          <cell r="B19023" t="str">
            <v>世达  铬矾钢 10*203mm</v>
          </cell>
          <cell r="C19023" t="str">
            <v>件</v>
          </cell>
          <cell r="D19023" t="str">
            <v>BZ199001261</v>
          </cell>
          <cell r="E19023" t="str">
            <v>棘轮扳手</v>
          </cell>
        </row>
        <row r="19024">
          <cell r="A19024" t="str">
            <v>40升</v>
          </cell>
          <cell r="B19024" t="str">
            <v>40升</v>
          </cell>
          <cell r="C19024" t="str">
            <v>件</v>
          </cell>
          <cell r="D19024" t="str">
            <v>BZ199001255</v>
          </cell>
          <cell r="E19024" t="str">
            <v>高压气动黄油机</v>
          </cell>
        </row>
        <row r="19025">
          <cell r="A19025" t="str">
            <v>20cm刮耙</v>
          </cell>
          <cell r="B19025" t="str">
            <v>品牌   甄致</v>
          </cell>
          <cell r="C19025" t="str">
            <v>件</v>
          </cell>
          <cell r="D19025" t="str">
            <v>BZ199001227</v>
          </cell>
          <cell r="E19025" t="str">
            <v>不锈钢耙子</v>
          </cell>
        </row>
        <row r="19026">
          <cell r="A19026" t="str">
            <v>MT3-MT2</v>
          </cell>
          <cell r="B19026" t="str">
            <v>品牌  上工</v>
          </cell>
          <cell r="C19026" t="str">
            <v>件</v>
          </cell>
          <cell r="D19026" t="str">
            <v>BZ199001226</v>
          </cell>
          <cell r="E19026" t="str">
            <v>变径套</v>
          </cell>
        </row>
        <row r="19027">
          <cell r="A19027" t="str">
            <v>HD-BT</v>
          </cell>
          <cell r="B19027" t="str">
            <v>CS7290HD-BT</v>
          </cell>
          <cell r="C19027" t="str">
            <v>件</v>
          </cell>
          <cell r="D19027" t="str">
            <v>BZ199001201</v>
          </cell>
          <cell r="E19027" t="str">
            <v>民德无线扫码枪</v>
          </cell>
        </row>
        <row r="19028">
          <cell r="A19028" t="str">
            <v>62217</v>
          </cell>
          <cell r="B19028" t="str">
            <v>世达</v>
          </cell>
          <cell r="C19028" t="str">
            <v>件</v>
          </cell>
          <cell r="D19028" t="str">
            <v>BZ199001150</v>
          </cell>
          <cell r="E19028" t="str">
            <v>A系列一字螺丝刀</v>
          </cell>
        </row>
        <row r="19029">
          <cell r="A19029" t="str">
            <v>62310</v>
          </cell>
          <cell r="B19029" t="str">
            <v>世达</v>
          </cell>
          <cell r="C19029" t="str">
            <v>件</v>
          </cell>
          <cell r="D19029" t="str">
            <v>BZ199001149</v>
          </cell>
          <cell r="E19029" t="str">
            <v>A系列十字螺丝刀</v>
          </cell>
        </row>
        <row r="19030">
          <cell r="A19030" t="str">
            <v>S6204-2RS</v>
          </cell>
          <cell r="B19030" t="str">
            <v>NSK/桂北</v>
          </cell>
          <cell r="C19030" t="str">
            <v>件</v>
          </cell>
          <cell r="D19030" t="str">
            <v>BZ199001148</v>
          </cell>
          <cell r="E19030" t="str">
            <v>轴承</v>
          </cell>
        </row>
        <row r="19031">
          <cell r="A19031" t="str">
            <v>海康ID3016PM系列</v>
          </cell>
          <cell r="B19031" t="str">
            <v>嵌入式读码器/1.6MP/读码功能/含白色光源及镜头罩/M12镜头自动调焦/15mm焦距</v>
          </cell>
          <cell r="C19031" t="str">
            <v>件</v>
          </cell>
          <cell r="D19031" t="str">
            <v>BZ199001135</v>
          </cell>
          <cell r="E19031" t="str">
            <v>读码器</v>
          </cell>
        </row>
        <row r="19032">
          <cell r="A19032" t="str">
            <v>5.2mm</v>
          </cell>
          <cell r="B19032" t="str">
            <v>京东</v>
          </cell>
          <cell r="C19032" t="str">
            <v>只</v>
          </cell>
          <cell r="D19032" t="str">
            <v>BZ199001132</v>
          </cell>
          <cell r="E19032" t="str">
            <v>钨钢钻头</v>
          </cell>
        </row>
        <row r="19033">
          <cell r="A19033" t="str">
            <v>4.3mm</v>
          </cell>
          <cell r="B19033" t="str">
            <v>京东</v>
          </cell>
          <cell r="C19033" t="str">
            <v>只</v>
          </cell>
          <cell r="D19033" t="str">
            <v>BZ199001131</v>
          </cell>
          <cell r="E19033" t="str">
            <v>钨钢钻头</v>
          </cell>
        </row>
        <row r="19034">
          <cell r="A19034" t="str">
            <v>3.4mm</v>
          </cell>
          <cell r="B19034" t="str">
            <v>京东</v>
          </cell>
          <cell r="C19034" t="str">
            <v>只</v>
          </cell>
          <cell r="D19034" t="str">
            <v>BZ199001130</v>
          </cell>
          <cell r="E19034" t="str">
            <v>钨钢钻头</v>
          </cell>
        </row>
        <row r="19035">
          <cell r="A19035" t="str">
            <v>2.5mm</v>
          </cell>
          <cell r="B19035" t="str">
            <v>京东</v>
          </cell>
          <cell r="C19035" t="str">
            <v>只</v>
          </cell>
          <cell r="D19035" t="str">
            <v>BZ199001129</v>
          </cell>
          <cell r="E19035" t="str">
            <v>钨钢钻头</v>
          </cell>
        </row>
        <row r="19036">
          <cell r="A19036" t="str">
            <v>10件套/3mm*6mm</v>
          </cell>
          <cell r="B19036" t="str">
            <v>京东编号100009587488</v>
          </cell>
          <cell r="C19036" t="str">
            <v>套</v>
          </cell>
          <cell r="D19036" t="str">
            <v>BZ199001110</v>
          </cell>
          <cell r="E19036" t="str">
            <v>硬质合金旋转锉</v>
          </cell>
        </row>
        <row r="19037">
          <cell r="A19037" t="str">
            <v>4寸/47248</v>
          </cell>
          <cell r="B19037" t="str">
            <v>世达</v>
          </cell>
          <cell r="C19037" t="str">
            <v>件</v>
          </cell>
          <cell r="D19037" t="str">
            <v>BZ199001109</v>
          </cell>
          <cell r="E19037" t="str">
            <v>沾塑欧式活动扳手</v>
          </cell>
        </row>
        <row r="19038">
          <cell r="A19038" t="str">
            <v>09316</v>
          </cell>
          <cell r="B19038" t="str">
            <v>世达</v>
          </cell>
          <cell r="C19038" t="str">
            <v>件</v>
          </cell>
          <cell r="D19038" t="str">
            <v>BZ199001106</v>
          </cell>
          <cell r="E19038" t="str">
            <v>9件一字十字微型螺丝批套装</v>
          </cell>
        </row>
        <row r="19039">
          <cell r="A19039" t="str">
            <v>05212胶枪+20根高粘力胶棒</v>
          </cell>
          <cell r="B19039" t="str">
            <v>世达（淘宝）</v>
          </cell>
          <cell r="C19039" t="str">
            <v>件</v>
          </cell>
          <cell r="D19039" t="str">
            <v>BZ199001103</v>
          </cell>
          <cell r="E19039" t="str">
            <v>100W热熔胶枪</v>
          </cell>
        </row>
        <row r="19040">
          <cell r="A19040" t="str">
            <v>XMD300-X200-340-CNN100</v>
          </cell>
          <cell r="B19040" t="str">
            <v>金曼顿</v>
          </cell>
          <cell r="C19040" t="str">
            <v>套</v>
          </cell>
          <cell r="D19040" t="str">
            <v>BZ199001091</v>
          </cell>
          <cell r="E19040" t="str">
            <v>调功器</v>
          </cell>
        </row>
        <row r="19041">
          <cell r="A19041" t="str">
            <v>高粘透明11*200mm</v>
          </cell>
          <cell r="B19041" t="str">
            <v>淘宝</v>
          </cell>
          <cell r="C19041" t="str">
            <v>件</v>
          </cell>
          <cell r="D19041" t="str">
            <v>BZ199001077</v>
          </cell>
          <cell r="E19041" t="str">
            <v>热熔胶棒</v>
          </cell>
        </row>
        <row r="19042">
          <cell r="A19042" t="str">
            <v>90504</v>
          </cell>
          <cell r="B19042" t="str">
            <v>世达11寸</v>
          </cell>
          <cell r="C19042" t="str">
            <v>件</v>
          </cell>
          <cell r="D19042" t="str">
            <v>BZ199001066</v>
          </cell>
          <cell r="E19042" t="str">
            <v>铆钉枪</v>
          </cell>
        </row>
        <row r="19043">
          <cell r="A19043" t="str">
            <v>13CM</v>
          </cell>
          <cell r="B19043" t="str">
            <v>不锈钢</v>
          </cell>
          <cell r="C19043" t="str">
            <v>件</v>
          </cell>
          <cell r="D19043" t="str">
            <v>BZ199001057</v>
          </cell>
          <cell r="E19043" t="str">
            <v>多功能漏斗滤网过滤器</v>
          </cell>
        </row>
        <row r="19044">
          <cell r="A19044" t="str">
            <v>02003</v>
          </cell>
          <cell r="B19044" t="str">
            <v>世达</v>
          </cell>
          <cell r="C19044" t="str">
            <v>件</v>
          </cell>
          <cell r="D19044" t="str">
            <v>BZ199001047</v>
          </cell>
          <cell r="E19044" t="str">
            <v>工业级智能可调温数显电烙铁</v>
          </cell>
        </row>
        <row r="19045">
          <cell r="A19045" t="str">
            <v>47250</v>
          </cell>
          <cell r="B19045" t="str">
            <v>世达</v>
          </cell>
          <cell r="C19045" t="str">
            <v>件</v>
          </cell>
          <cell r="D19045" t="str">
            <v>BZ199001021</v>
          </cell>
          <cell r="E19045" t="str">
            <v>活动扳手</v>
          </cell>
        </row>
        <row r="19046">
          <cell r="A19046" t="str">
            <v>09112</v>
          </cell>
          <cell r="B19046" t="str">
            <v>世达</v>
          </cell>
          <cell r="C19046" t="str">
            <v>套</v>
          </cell>
          <cell r="D19046" t="str">
            <v>BZ199001020</v>
          </cell>
          <cell r="E19046" t="str">
            <v>内六角</v>
          </cell>
        </row>
        <row r="19047">
          <cell r="A19047" t="str">
            <v>62213</v>
          </cell>
          <cell r="B19047" t="str">
            <v>世达6*150</v>
          </cell>
          <cell r="C19047" t="str">
            <v>件</v>
          </cell>
          <cell r="D19047" t="str">
            <v>BZ199001019</v>
          </cell>
          <cell r="E19047" t="str">
            <v>一字螺丝刀</v>
          </cell>
        </row>
        <row r="19048">
          <cell r="A19048" t="str">
            <v>62313</v>
          </cell>
          <cell r="B19048" t="str">
            <v>世达6*150</v>
          </cell>
          <cell r="C19048" t="str">
            <v>件</v>
          </cell>
          <cell r="D19048" t="str">
            <v>BZ199001017</v>
          </cell>
          <cell r="E19048" t="str">
            <v>十字螺丝刀</v>
          </cell>
        </row>
        <row r="19049">
          <cell r="A19049" t="str">
            <v>（PLIN-USB）</v>
          </cell>
          <cell r="B19049" t="str">
            <v>IPEH-004052</v>
          </cell>
          <cell r="C19049" t="str">
            <v>套</v>
          </cell>
          <cell r="D19049" t="str">
            <v>BZ199000992</v>
          </cell>
          <cell r="E19049" t="str">
            <v>接口卡</v>
          </cell>
        </row>
        <row r="19050">
          <cell r="A19050" t="str">
            <v>GDS250-Li 单电池</v>
          </cell>
          <cell r="B19050" t="str">
            <v>博世</v>
          </cell>
          <cell r="C19050" t="str">
            <v>套</v>
          </cell>
          <cell r="D19050" t="str">
            <v>BZ199000935</v>
          </cell>
          <cell r="E19050" t="str">
            <v>博世无刷电动扳手</v>
          </cell>
        </row>
        <row r="19051">
          <cell r="A19051" t="str">
            <v>91118</v>
          </cell>
          <cell r="B19051" t="str">
            <v>世达</v>
          </cell>
          <cell r="C19051" t="str">
            <v>件</v>
          </cell>
          <cell r="D19051" t="str">
            <v>BZ199000909</v>
          </cell>
          <cell r="E19051" t="str">
            <v>自调式欧式端子压接钳</v>
          </cell>
        </row>
        <row r="19052">
          <cell r="A19052" t="str">
            <v>BM-CANFD-X1PRO</v>
          </cell>
          <cell r="B19052" t="str">
            <v>busmust USB转CANFD CAN协议分析</v>
          </cell>
          <cell r="C19052" t="str">
            <v>件</v>
          </cell>
          <cell r="D19052" t="str">
            <v>BZ199000908</v>
          </cell>
          <cell r="E19052" t="str">
            <v>CAN分析仪</v>
          </cell>
        </row>
        <row r="19053">
          <cell r="A19053" t="str">
            <v>FO-9005S</v>
          </cell>
          <cell r="B19053" t="str">
            <v>福冈</v>
          </cell>
          <cell r="C19053" t="str">
            <v>件</v>
          </cell>
          <cell r="D19053" t="str">
            <v>BZ199000881</v>
          </cell>
          <cell r="E19053" t="str">
            <v>棘轮伸缩两用螺丝刀</v>
          </cell>
        </row>
        <row r="19054">
          <cell r="A19054" t="str">
            <v>97921</v>
          </cell>
          <cell r="B19054" t="str">
            <v>世达</v>
          </cell>
          <cell r="C19054" t="str">
            <v>件</v>
          </cell>
          <cell r="D19054" t="str">
            <v>BZ199000878</v>
          </cell>
          <cell r="E19054" t="str">
            <v>普通型热风枪</v>
          </cell>
        </row>
        <row r="19055">
          <cell r="A19055" t="str">
            <v>25</v>
          </cell>
          <cell r="B19055" t="str">
            <v>材质：不锈钢</v>
          </cell>
          <cell r="C19055" t="str">
            <v>件</v>
          </cell>
          <cell r="D19055" t="str">
            <v>BZ199000873</v>
          </cell>
          <cell r="E19055" t="str">
            <v>钻头锥柄麻花钻</v>
          </cell>
        </row>
        <row r="19056">
          <cell r="A19056" t="str">
            <v>MT4-MT3</v>
          </cell>
          <cell r="B19056" t="str">
            <v>品牌；上工</v>
          </cell>
          <cell r="C19056" t="str">
            <v>件</v>
          </cell>
          <cell r="D19056" t="str">
            <v>BZ199000872</v>
          </cell>
          <cell r="E19056" t="str">
            <v>上工 莫氏变径套</v>
          </cell>
        </row>
        <row r="19057">
          <cell r="A19057" t="str">
            <v>BZ199000854</v>
          </cell>
          <cell r="B19057" t="str">
            <v>工业级活扳手24寸-600mm</v>
          </cell>
          <cell r="C19057" t="str">
            <v>件</v>
          </cell>
          <cell r="D19057" t="str">
            <v>BZ199000854</v>
          </cell>
          <cell r="E19057" t="str">
            <v>活动扳手</v>
          </cell>
        </row>
        <row r="19058">
          <cell r="A19058" t="str">
            <v>BZ199000852</v>
          </cell>
          <cell r="B19058" t="str">
            <v>工业级活扳手15寸-375mm</v>
          </cell>
          <cell r="C19058" t="str">
            <v>件</v>
          </cell>
          <cell r="D19058" t="str">
            <v>BZ199000852</v>
          </cell>
          <cell r="E19058" t="str">
            <v>活动扳手</v>
          </cell>
        </row>
        <row r="19059">
          <cell r="A19059" t="str">
            <v>28800H 工业款二电一充+旗舰锯条套装</v>
          </cell>
          <cell r="B19059" t="str">
            <v>二代油泵泵体拆解用</v>
          </cell>
          <cell r="C19059" t="str">
            <v>套</v>
          </cell>
          <cell r="D19059" t="str">
            <v>BZ199000835</v>
          </cell>
          <cell r="E19059" t="str">
            <v>哲登往复手电锯</v>
          </cell>
        </row>
        <row r="19060">
          <cell r="A19060" t="str">
            <v>10T黑</v>
          </cell>
          <cell r="B19060" t="str">
            <v>品牌：沐益青 塑料开关</v>
          </cell>
          <cell r="C19060" t="str">
            <v>件</v>
          </cell>
          <cell r="D19060" t="str">
            <v>BZ199000819</v>
          </cell>
          <cell r="E19060" t="str">
            <v>线切割磁力座</v>
          </cell>
        </row>
        <row r="19061">
          <cell r="A19061" t="str">
            <v>XM91</v>
          </cell>
          <cell r="B19061" t="str">
            <v>品牌：卡萨杰 黄铜70*150(0.5+1.5)</v>
          </cell>
          <cell r="C19061" t="str">
            <v>件</v>
          </cell>
          <cell r="D19061" t="str">
            <v>BZ199000818</v>
          </cell>
          <cell r="E19061" t="str">
            <v>精密永磁吸盘</v>
          </cell>
        </row>
        <row r="19062">
          <cell r="A19062" t="str">
            <v>3/4寸L型弯杆（横长600mm）</v>
          </cell>
          <cell r="B19062" t="str">
            <v>南豹</v>
          </cell>
          <cell r="C19062" t="str">
            <v>件</v>
          </cell>
          <cell r="D19062" t="str">
            <v>BZ199000817</v>
          </cell>
          <cell r="E19062" t="str">
            <v>套筒扳手手柄</v>
          </cell>
        </row>
        <row r="19063">
          <cell r="A19063" t="str">
            <v>9312</v>
          </cell>
          <cell r="B19063" t="str">
            <v>世达</v>
          </cell>
          <cell r="C19063" t="str">
            <v>套</v>
          </cell>
          <cell r="D19063" t="str">
            <v>BZ199000812</v>
          </cell>
          <cell r="E19063" t="str">
            <v>6件螺丝刀组合套装</v>
          </cell>
        </row>
        <row r="19064">
          <cell r="A19064" t="str">
            <v>9022</v>
          </cell>
          <cell r="B19064" t="str">
            <v>世达</v>
          </cell>
          <cell r="C19064" t="str">
            <v>套</v>
          </cell>
          <cell r="D19064" t="str">
            <v>BZ199000810</v>
          </cell>
          <cell r="E19064" t="str">
            <v>11件全抛光两用扳手组套</v>
          </cell>
        </row>
        <row r="19065">
          <cell r="A19065" t="str">
            <v>93405</v>
          </cell>
          <cell r="B19065" t="str">
            <v>世达</v>
          </cell>
          <cell r="C19065" t="str">
            <v>件</v>
          </cell>
          <cell r="D19065" t="str">
            <v>BZ199000809</v>
          </cell>
          <cell r="E19065" t="str">
            <v>（世达）钢锯弓</v>
          </cell>
        </row>
        <row r="19066">
          <cell r="A19066" t="str">
            <v>97922</v>
          </cell>
          <cell r="B19066" t="str">
            <v>世达</v>
          </cell>
          <cell r="C19066" t="str">
            <v>件</v>
          </cell>
          <cell r="D19066" t="str">
            <v>BZ199000796</v>
          </cell>
          <cell r="E19066" t="str">
            <v>热风枪</v>
          </cell>
        </row>
        <row r="19067">
          <cell r="A19067" t="str">
            <v>72042</v>
          </cell>
          <cell r="B19067" t="str">
            <v>世达</v>
          </cell>
          <cell r="C19067" t="str">
            <v>件</v>
          </cell>
          <cell r="D19067" t="str">
            <v>BZ199000792</v>
          </cell>
          <cell r="E19067" t="str">
            <v>德式穴用卡簧钳</v>
          </cell>
        </row>
        <row r="19068">
          <cell r="A19068" t="str">
            <v>72041</v>
          </cell>
          <cell r="B19068" t="str">
            <v>世达</v>
          </cell>
          <cell r="C19068" t="str">
            <v>件</v>
          </cell>
          <cell r="D19068" t="str">
            <v>BZ199000791</v>
          </cell>
          <cell r="E19068" t="str">
            <v>德式穴用卡簧钳</v>
          </cell>
        </row>
        <row r="19069">
          <cell r="A19069" t="str">
            <v>71103</v>
          </cell>
          <cell r="B19069" t="str">
            <v>世达</v>
          </cell>
          <cell r="C19069" t="str">
            <v>件</v>
          </cell>
          <cell r="D19069" t="str">
            <v>BZ199000786</v>
          </cell>
          <cell r="E19069" t="str">
            <v>大力钳</v>
          </cell>
        </row>
        <row r="19070">
          <cell r="A19070" t="str">
            <v>71102</v>
          </cell>
          <cell r="B19070" t="str">
            <v>世达</v>
          </cell>
          <cell r="C19070" t="str">
            <v>件</v>
          </cell>
          <cell r="D19070" t="str">
            <v>BZ199000785</v>
          </cell>
          <cell r="E19070" t="str">
            <v>大力钳</v>
          </cell>
        </row>
        <row r="19071">
          <cell r="A19071" t="str">
            <v>71101</v>
          </cell>
          <cell r="B19071" t="str">
            <v>世达</v>
          </cell>
          <cell r="C19071" t="str">
            <v>件</v>
          </cell>
          <cell r="D19071" t="str">
            <v>BZ199000784</v>
          </cell>
          <cell r="E19071" t="str">
            <v>大力钳</v>
          </cell>
        </row>
        <row r="19072">
          <cell r="A19072" t="str">
            <v>70633</v>
          </cell>
          <cell r="B19072" t="str">
            <v>世达</v>
          </cell>
          <cell r="C19072" t="str">
            <v>件</v>
          </cell>
          <cell r="D19072" t="str">
            <v>BZ199000782</v>
          </cell>
          <cell r="E19072" t="str">
            <v>斜口钳</v>
          </cell>
        </row>
        <row r="19073">
          <cell r="A19073" t="str">
            <v>63718</v>
          </cell>
          <cell r="B19073" t="str">
            <v>世达</v>
          </cell>
          <cell r="C19073" t="str">
            <v>件</v>
          </cell>
          <cell r="D19073" t="str">
            <v>BZ199000762</v>
          </cell>
          <cell r="E19073" t="str">
            <v>螺丝刀</v>
          </cell>
        </row>
        <row r="19074">
          <cell r="A19074" t="str">
            <v>62807</v>
          </cell>
          <cell r="B19074" t="str">
            <v>世达</v>
          </cell>
          <cell r="C19074" t="str">
            <v>件</v>
          </cell>
          <cell r="D19074" t="str">
            <v>BZ199000759</v>
          </cell>
          <cell r="E19074" t="str">
            <v>一字小螺丝刀</v>
          </cell>
        </row>
        <row r="19075">
          <cell r="A19075" t="str">
            <v>8寸</v>
          </cell>
          <cell r="B19075" t="str">
            <v>世达（05503）</v>
          </cell>
          <cell r="C19075" t="str">
            <v>件</v>
          </cell>
          <cell r="D19075" t="str">
            <v>BZ199000758</v>
          </cell>
          <cell r="E19075" t="str">
            <v>钢丝钳</v>
          </cell>
        </row>
        <row r="19076">
          <cell r="A19076" t="str">
            <v>6寸</v>
          </cell>
          <cell r="B19076" t="str">
            <v>世达（05521）</v>
          </cell>
          <cell r="C19076" t="str">
            <v>件</v>
          </cell>
          <cell r="D19076" t="str">
            <v>BZ199000757</v>
          </cell>
          <cell r="E19076" t="str">
            <v>斜嘴钳</v>
          </cell>
        </row>
        <row r="19077">
          <cell r="A19077" t="str">
            <v>8寸</v>
          </cell>
          <cell r="B19077" t="str">
            <v>世达（05512）</v>
          </cell>
          <cell r="C19077" t="str">
            <v>件</v>
          </cell>
          <cell r="D19077" t="str">
            <v>BZ199000756</v>
          </cell>
          <cell r="E19077" t="str">
            <v>尖嘴钳</v>
          </cell>
        </row>
        <row r="19078">
          <cell r="A19078" t="str">
            <v>X8080</v>
          </cell>
          <cell r="B19078" t="str">
            <v>800*800</v>
          </cell>
          <cell r="C19078" t="str">
            <v>件</v>
          </cell>
          <cell r="D19078" t="str">
            <v>BZ199000754</v>
          </cell>
          <cell r="E19078" t="str">
            <v>恒温加热平台</v>
          </cell>
        </row>
        <row r="19079">
          <cell r="A19079" t="str">
            <v>93411</v>
          </cell>
          <cell r="B19079" t="str">
            <v>世达</v>
          </cell>
          <cell r="C19079" t="str">
            <v>套</v>
          </cell>
          <cell r="D19079" t="str">
            <v>BZ199000751</v>
          </cell>
          <cell r="E19079" t="str">
            <v>3件套迷你锯条</v>
          </cell>
        </row>
        <row r="19080">
          <cell r="A19080" t="str">
            <v>93407（世达）</v>
          </cell>
          <cell r="B19080" t="str">
            <v>24齿</v>
          </cell>
          <cell r="C19080" t="str">
            <v>套</v>
          </cell>
          <cell r="D19080" t="str">
            <v>BZ199000750</v>
          </cell>
          <cell r="E19080" t="str">
            <v>双金属柔性锯条</v>
          </cell>
        </row>
        <row r="19081">
          <cell r="A19081" t="str">
            <v>黑镜365nm</v>
          </cell>
          <cell r="B19081" t="str">
            <v>探路蜂 K10S</v>
          </cell>
          <cell r="C19081" t="str">
            <v>件</v>
          </cell>
          <cell r="D19081" t="str">
            <v>BZ199000744</v>
          </cell>
          <cell r="E19081" t="str">
            <v>手电筒UV紫光灯</v>
          </cell>
        </row>
        <row r="19082">
          <cell r="A19082" t="str">
            <v>优美达 YMD261</v>
          </cell>
          <cell r="B19082" t="str">
            <v>优美达 拆铜五件套（A套餐）</v>
          </cell>
          <cell r="C19082" t="str">
            <v>套</v>
          </cell>
          <cell r="D19082" t="str">
            <v>BZ199000737</v>
          </cell>
          <cell r="E19082" t="str">
            <v>拆解铲</v>
          </cell>
        </row>
        <row r="19083">
          <cell r="A19083" t="str">
            <v>SF0202</v>
          </cell>
          <cell r="B19083" t="str">
            <v>材料：铝型材组装</v>
          </cell>
          <cell r="C19083" t="str">
            <v>套</v>
          </cell>
          <cell r="D19083" t="str">
            <v>BZ199000735</v>
          </cell>
          <cell r="E19083" t="str">
            <v>周转车</v>
          </cell>
        </row>
        <row r="19084">
          <cell r="A19084" t="str">
            <v>（直径:1.9mm 刃长:22.0mm 全长:46mm）</v>
          </cell>
          <cell r="B19084" t="str">
            <v>品牌：百事通</v>
          </cell>
          <cell r="C19084" t="str">
            <v>件</v>
          </cell>
          <cell r="D19084" t="str">
            <v>BZ199000734</v>
          </cell>
          <cell r="E19084" t="str">
            <v>微型小钻头</v>
          </cell>
        </row>
        <row r="19085">
          <cell r="A19085" t="str">
            <v>（直径:1.8mm 刃长:22.0mm 全长:46mm</v>
          </cell>
          <cell r="B19085" t="str">
            <v>品牌：百事通</v>
          </cell>
          <cell r="C19085" t="str">
            <v>件</v>
          </cell>
          <cell r="D19085" t="str">
            <v>BZ199000733</v>
          </cell>
          <cell r="E19085" t="str">
            <v>微型小钻头</v>
          </cell>
        </row>
        <row r="19086">
          <cell r="A19086" t="str">
            <v>（直径:1.7mm 刃长:20.0mm 全长:43mm）</v>
          </cell>
          <cell r="B19086" t="str">
            <v>品牌：百事通</v>
          </cell>
          <cell r="C19086" t="str">
            <v>件</v>
          </cell>
          <cell r="D19086" t="str">
            <v>BZ199000732</v>
          </cell>
          <cell r="E19086" t="str">
            <v>微型小钻头</v>
          </cell>
        </row>
        <row r="19087">
          <cell r="A19087" t="str">
            <v>（直径:1.6mm 刃长:20.0mm 全长:43mm）</v>
          </cell>
          <cell r="B19087" t="str">
            <v>品牌：百事通</v>
          </cell>
          <cell r="C19087" t="str">
            <v>件</v>
          </cell>
          <cell r="D19087" t="str">
            <v>BZ199000731</v>
          </cell>
          <cell r="E19087" t="str">
            <v>微型小钻头</v>
          </cell>
        </row>
        <row r="19088">
          <cell r="A19088" t="str">
            <v>（直径:1.5mm 刃长:18.0mm 全长:40mm）</v>
          </cell>
          <cell r="B19088" t="str">
            <v>品牌：百事通</v>
          </cell>
          <cell r="C19088" t="str">
            <v>件</v>
          </cell>
          <cell r="D19088" t="str">
            <v>BZ199000730</v>
          </cell>
          <cell r="E19088" t="str">
            <v>微型小钻头</v>
          </cell>
        </row>
        <row r="19089">
          <cell r="A19089" t="str">
            <v>（直径:1.4mm 刃长:18.0mm 全长:40mm）</v>
          </cell>
          <cell r="B19089" t="str">
            <v>品牌：百事通</v>
          </cell>
          <cell r="C19089" t="str">
            <v>件</v>
          </cell>
          <cell r="D19089" t="str">
            <v>BZ199000729</v>
          </cell>
          <cell r="E19089" t="str">
            <v>微型小钻头</v>
          </cell>
        </row>
        <row r="19090">
          <cell r="A19090" t="str">
            <v>（直径:1.3mm 刃长:16.0mm 全长:38mm）</v>
          </cell>
          <cell r="B19090" t="str">
            <v>品牌：百事通</v>
          </cell>
          <cell r="C19090" t="str">
            <v>件</v>
          </cell>
          <cell r="D19090" t="str">
            <v>BZ199000728</v>
          </cell>
          <cell r="E19090" t="str">
            <v>微型小钻头</v>
          </cell>
        </row>
        <row r="19091">
          <cell r="A19091" t="str">
            <v>（直径:1.2mm 刃长:16.0mm 全长:38mm）</v>
          </cell>
          <cell r="B19091" t="str">
            <v>品牌：百事通</v>
          </cell>
          <cell r="C19091" t="str">
            <v>件</v>
          </cell>
          <cell r="D19091" t="str">
            <v>BZ199000727</v>
          </cell>
          <cell r="E19091" t="str">
            <v>微型小钻头</v>
          </cell>
        </row>
        <row r="19092">
          <cell r="A19092" t="str">
            <v>（直径:1.1mm 刃长:14.0mm 全长:36mm）</v>
          </cell>
          <cell r="B19092" t="str">
            <v>品牌：百事通</v>
          </cell>
          <cell r="C19092" t="str">
            <v>件</v>
          </cell>
          <cell r="D19092" t="str">
            <v>BZ199000726</v>
          </cell>
          <cell r="E19092" t="str">
            <v>微型小钻头</v>
          </cell>
        </row>
        <row r="19093">
          <cell r="A19093" t="str">
            <v>（直径:1.0mm 刃长:12.0mm 全长:34mm）</v>
          </cell>
          <cell r="B19093" t="str">
            <v>品牌：百事通</v>
          </cell>
          <cell r="C19093" t="str">
            <v>件</v>
          </cell>
          <cell r="D19093" t="str">
            <v>BZ199000725</v>
          </cell>
          <cell r="E19093" t="str">
            <v>微型小钻头</v>
          </cell>
        </row>
        <row r="19094">
          <cell r="A19094" t="str">
            <v>（直径:0.9mm 刃长:11.0mm 全长:32mm）</v>
          </cell>
          <cell r="B19094" t="str">
            <v>品牌：百事通</v>
          </cell>
          <cell r="C19094" t="str">
            <v>件</v>
          </cell>
          <cell r="D19094" t="str">
            <v>BZ199000724</v>
          </cell>
          <cell r="E19094" t="str">
            <v>微型小钻头</v>
          </cell>
        </row>
        <row r="19095">
          <cell r="A19095" t="str">
            <v>（直径:0.8mm 刃长:10.0mm 全长:30mm）</v>
          </cell>
          <cell r="B19095" t="str">
            <v>品牌：百事通</v>
          </cell>
          <cell r="C19095" t="str">
            <v>件</v>
          </cell>
          <cell r="D19095" t="str">
            <v>BZ199000723</v>
          </cell>
          <cell r="E19095" t="str">
            <v>微型小钻头</v>
          </cell>
        </row>
        <row r="19096">
          <cell r="A19096" t="str">
            <v>（直径:0.7mm 刃长:9.0mm 全长:28mm）</v>
          </cell>
          <cell r="B19096" t="str">
            <v>品牌：百事通</v>
          </cell>
          <cell r="C19096" t="str">
            <v>件</v>
          </cell>
          <cell r="D19096" t="str">
            <v>BZ199000722</v>
          </cell>
          <cell r="E19096" t="str">
            <v>微型小钻头</v>
          </cell>
        </row>
        <row r="19097">
          <cell r="A19097" t="str">
            <v>（直径:0.6mm 刃长:7.0mm 全长:24mm</v>
          </cell>
          <cell r="B19097" t="str">
            <v>品牌：百事通</v>
          </cell>
          <cell r="C19097" t="str">
            <v>件</v>
          </cell>
          <cell r="D19097" t="str">
            <v>BZ199000721</v>
          </cell>
          <cell r="E19097" t="str">
            <v>微型小钻头</v>
          </cell>
        </row>
        <row r="19098">
          <cell r="A19098" t="str">
            <v>（直径:0.5mm 刃长:6.0mm 全长:22mm）</v>
          </cell>
          <cell r="B19098" t="str">
            <v>品牌：百事通</v>
          </cell>
          <cell r="C19098" t="str">
            <v>件</v>
          </cell>
          <cell r="D19098" t="str">
            <v>BZ199000720</v>
          </cell>
          <cell r="E19098" t="str">
            <v>微型小钻头</v>
          </cell>
        </row>
        <row r="19099">
          <cell r="A19099" t="str">
            <v>（直径:0.4mm 刃长:5.0mm 全长:20mm）</v>
          </cell>
          <cell r="B19099" t="str">
            <v>品牌：百事通</v>
          </cell>
          <cell r="C19099" t="str">
            <v>件</v>
          </cell>
          <cell r="D19099" t="str">
            <v>BZ199000719</v>
          </cell>
          <cell r="E19099" t="str">
            <v>微型小钻头</v>
          </cell>
        </row>
        <row r="19100">
          <cell r="A19100" t="str">
            <v>（直径:0.3mm 刃长:3.0mm 全长:19mm）</v>
          </cell>
          <cell r="B19100" t="str">
            <v>品牌：百事通</v>
          </cell>
          <cell r="C19100" t="str">
            <v>件</v>
          </cell>
          <cell r="D19100" t="str">
            <v>BZ199000717</v>
          </cell>
          <cell r="E19100" t="str">
            <v>微型小钻头</v>
          </cell>
        </row>
        <row r="19101">
          <cell r="A19101" t="str">
            <v>JT0夹头+8mm可拆连接杆</v>
          </cell>
          <cell r="B19101" t="str">
            <v>品牌：佳楚</v>
          </cell>
          <cell r="C19101" t="str">
            <v>件</v>
          </cell>
          <cell r="D19101" t="str">
            <v>BZ199000716</v>
          </cell>
          <cell r="E19101" t="str">
            <v>微型迷你电磨电钻夹头</v>
          </cell>
        </row>
        <row r="19102">
          <cell r="A19102" t="str">
            <v>一抽BT40-31刀套</v>
          </cell>
          <cell r="B19102" t="str">
            <v>品牌：双安 720*420*1190</v>
          </cell>
          <cell r="C19102" t="str">
            <v>件</v>
          </cell>
          <cell r="D19102" t="str">
            <v>BZ199000715</v>
          </cell>
          <cell r="E19102" t="str">
            <v>BT40CNC数控刀具架车</v>
          </cell>
        </row>
        <row r="19103">
          <cell r="A19103" t="str">
            <v>BZ199000701</v>
          </cell>
          <cell r="B19103" t="str">
            <v>品牌：博世，规格：GHG16-50，功率1600瓦</v>
          </cell>
          <cell r="C19103" t="str">
            <v>件</v>
          </cell>
          <cell r="D19103" t="str">
            <v>BZ199000701</v>
          </cell>
          <cell r="E19103" t="str">
            <v>博世GHG 16-50热风枪</v>
          </cell>
        </row>
        <row r="19104">
          <cell r="A19104" t="str">
            <v>不锈钢明亮对刀样板</v>
          </cell>
          <cell r="B19104" t="str">
            <v>品牌： 岩蕊</v>
          </cell>
          <cell r="C19104" t="str">
            <v>件</v>
          </cell>
          <cell r="D19104" t="str">
            <v>BZ199000693</v>
          </cell>
          <cell r="E19104" t="str">
            <v>车刀量规角度样板</v>
          </cell>
        </row>
        <row r="19105">
          <cell r="A19105" t="str">
            <v>轴类加工钻3.0MM</v>
          </cell>
          <cell r="B19105" t="str">
            <v>品牌：天工</v>
          </cell>
          <cell r="C19105" t="str">
            <v>件</v>
          </cell>
          <cell r="D19105" t="str">
            <v>BZ199000691</v>
          </cell>
          <cell r="E19105" t="str">
            <v>A型中心钻</v>
          </cell>
        </row>
        <row r="19106">
          <cell r="A19106" t="str">
            <v>纤维轮 Y0116</v>
          </cell>
          <cell r="B19106" t="str">
            <v>品牌： 成洲</v>
          </cell>
          <cell r="C19106" t="str">
            <v>件</v>
          </cell>
          <cell r="D19106" t="str">
            <v>BZ199000690</v>
          </cell>
          <cell r="E19106" t="str">
            <v>电动打磨刷头</v>
          </cell>
        </row>
        <row r="19107">
          <cell r="A19107" t="str">
            <v>钢丝T刷 Y0116</v>
          </cell>
          <cell r="B19107" t="str">
            <v>品牌： 成洲</v>
          </cell>
          <cell r="C19107" t="str">
            <v>件</v>
          </cell>
          <cell r="D19107" t="str">
            <v>BZ199000689</v>
          </cell>
          <cell r="E19107" t="str">
            <v>电动打磨刷头</v>
          </cell>
        </row>
        <row r="19108">
          <cell r="A19108" t="str">
            <v>钢丝碗刷 Y0116</v>
          </cell>
          <cell r="B19108" t="str">
            <v>品牌： 成洲</v>
          </cell>
          <cell r="C19108" t="str">
            <v>件</v>
          </cell>
          <cell r="D19108" t="str">
            <v>BZ199000688</v>
          </cell>
          <cell r="E19108" t="str">
            <v>电动打磨刷头</v>
          </cell>
        </row>
        <row r="19109">
          <cell r="A19109" t="str">
            <v>钢丝笔刷 Y0116</v>
          </cell>
          <cell r="B19109" t="str">
            <v>品牌： 成洲</v>
          </cell>
          <cell r="C19109" t="str">
            <v>件</v>
          </cell>
          <cell r="D19109" t="str">
            <v>BZ199000687</v>
          </cell>
          <cell r="E19109" t="str">
            <v>电动打磨刷头</v>
          </cell>
        </row>
        <row r="19110">
          <cell r="A19110" t="str">
            <v>铜丝T刷 Y0116</v>
          </cell>
          <cell r="B19110" t="str">
            <v>品牌： 成洲</v>
          </cell>
          <cell r="C19110" t="str">
            <v>件</v>
          </cell>
          <cell r="D19110" t="str">
            <v>BZ199000686</v>
          </cell>
          <cell r="E19110" t="str">
            <v>电动打磨刷头</v>
          </cell>
        </row>
        <row r="19111">
          <cell r="A19111" t="str">
            <v>铜丝碗刷 Y0116</v>
          </cell>
          <cell r="B19111" t="str">
            <v>品牌： 成洲</v>
          </cell>
          <cell r="C19111" t="str">
            <v>件</v>
          </cell>
          <cell r="D19111" t="str">
            <v>BZ199000685</v>
          </cell>
          <cell r="E19111" t="str">
            <v>电动打磨刷头</v>
          </cell>
        </row>
        <row r="19112">
          <cell r="A19112" t="str">
            <v>N14840</v>
          </cell>
          <cell r="B19112" t="str">
            <v>品牌：捷诺立（JNL） 【3mm磨针30支】</v>
          </cell>
          <cell r="C19112" t="str">
            <v>件</v>
          </cell>
          <cell r="D19112" t="str">
            <v>BZ199000684</v>
          </cell>
          <cell r="E19112" t="str">
            <v>N14840金刚砂玉石磨针</v>
          </cell>
        </row>
        <row r="19113">
          <cell r="A19113" t="str">
            <v>【6档调速】</v>
          </cell>
          <cell r="B19113" t="str">
            <v>插电式电磨130W</v>
          </cell>
          <cell r="C19113" t="str">
            <v>件</v>
          </cell>
          <cell r="D19113" t="str">
            <v>BZ199000683</v>
          </cell>
          <cell r="E19113" t="str">
            <v>小型锂电电磨打磨机</v>
          </cell>
        </row>
        <row r="19114">
          <cell r="A19114" t="str">
            <v>DL5050</v>
          </cell>
          <cell r="B19114" t="str">
            <v>得力(deli)0.5kg</v>
          </cell>
          <cell r="C19114" t="str">
            <v>件</v>
          </cell>
          <cell r="D19114" t="str">
            <v>BZ199000680</v>
          </cell>
          <cell r="E19114" t="str">
            <v>钢管柄羊角锤铁锤子</v>
          </cell>
        </row>
        <row r="19115">
          <cell r="A19115" t="str">
            <v>96-978-22</v>
          </cell>
          <cell r="B19115" t="str">
            <v>史丹利6T</v>
          </cell>
          <cell r="C19115" t="str">
            <v>件</v>
          </cell>
          <cell r="D19115" t="str">
            <v>BZ199000677</v>
          </cell>
          <cell r="E19115" t="str">
            <v>液压钳</v>
          </cell>
        </row>
        <row r="19116">
          <cell r="A19116" t="str">
            <v>0.02-1.00MM</v>
          </cell>
          <cell r="B19116" t="str">
            <v>品牌：世达（SATA）</v>
          </cell>
          <cell r="C19116" t="str">
            <v>件</v>
          </cell>
          <cell r="D19116" t="str">
            <v>BZ199000671</v>
          </cell>
          <cell r="E19116" t="str">
            <v>公英制塞尺</v>
          </cell>
        </row>
        <row r="19117">
          <cell r="A19117" t="str">
            <v>普通款R1-6.5mm</v>
          </cell>
          <cell r="B19117" t="str">
            <v>品牌：Homeglen</v>
          </cell>
          <cell r="C19117" t="str">
            <v>件</v>
          </cell>
          <cell r="D19117" t="str">
            <v>BZ199000670</v>
          </cell>
          <cell r="E19117" t="str">
            <v>不锈钢圆角规</v>
          </cell>
        </row>
        <row r="19118">
          <cell r="A19118" t="str">
            <v>70301A 8英寸</v>
          </cell>
          <cell r="B19118" t="str">
            <v>品牌：世达</v>
          </cell>
          <cell r="C19118" t="str">
            <v>件</v>
          </cell>
          <cell r="D19118" t="str">
            <v>BZ199000668</v>
          </cell>
          <cell r="E19118" t="str">
            <v>老虎钳</v>
          </cell>
        </row>
        <row r="19119">
          <cell r="A19119" t="str">
            <v>70202A 6英寸</v>
          </cell>
          <cell r="B19119" t="str">
            <v>品牌：世达</v>
          </cell>
          <cell r="C19119" t="str">
            <v>件</v>
          </cell>
          <cell r="D19119" t="str">
            <v>BZ199000667</v>
          </cell>
          <cell r="E19119" t="str">
            <v>斜口钳</v>
          </cell>
        </row>
        <row r="19120">
          <cell r="A19120" t="str">
            <v>70102A 6英寸</v>
          </cell>
          <cell r="B19120" t="str">
            <v>品牌：世达</v>
          </cell>
          <cell r="C19120" t="str">
            <v>件</v>
          </cell>
          <cell r="D19120" t="str">
            <v>BZ199000666</v>
          </cell>
          <cell r="E19120" t="str">
            <v>多功能电工尖嘴钳</v>
          </cell>
        </row>
        <row r="19121">
          <cell r="A19121" t="str">
            <v>10英寸铁皮剪/93303</v>
          </cell>
          <cell r="B19121" t="str">
            <v>品牌：WBT</v>
          </cell>
          <cell r="C19121" t="str">
            <v>件</v>
          </cell>
          <cell r="D19121" t="str">
            <v>BZ199000665</v>
          </cell>
          <cell r="E19121" t="str">
            <v>铁皮剪刀</v>
          </cell>
        </row>
        <row r="19122">
          <cell r="A19122" t="str">
            <v>SY7100</v>
          </cell>
          <cell r="B19122" t="str">
            <v>品牌：神鱼（SHENYU）</v>
          </cell>
          <cell r="C19122" t="str">
            <v>件</v>
          </cell>
          <cell r="D19122" t="str">
            <v>BZ199000664</v>
          </cell>
          <cell r="E19122" t="str">
            <v>迷你小手电</v>
          </cell>
        </row>
        <row r="19123">
          <cell r="A19123" t="str">
            <v>DL152427</v>
          </cell>
          <cell r="B19123" t="str">
            <v>品牌：得力 24x27mm</v>
          </cell>
          <cell r="C19123" t="str">
            <v>件</v>
          </cell>
          <cell r="D19123" t="str">
            <v>BZ199000663</v>
          </cell>
          <cell r="E19123" t="str">
            <v>双头梅花扳手</v>
          </cell>
        </row>
        <row r="19124">
          <cell r="A19124" t="str">
            <v>DL152224</v>
          </cell>
          <cell r="B19124" t="str">
            <v>品牌：得力 22X24MM</v>
          </cell>
          <cell r="C19124" t="str">
            <v>件</v>
          </cell>
          <cell r="D19124" t="str">
            <v>BZ199000662</v>
          </cell>
          <cell r="E19124" t="str">
            <v>双头梅花扳手</v>
          </cell>
        </row>
        <row r="19125">
          <cell r="A19125" t="str">
            <v>DL152123</v>
          </cell>
          <cell r="B19125" t="str">
            <v>品牌：得力 21x23mm</v>
          </cell>
          <cell r="C19125" t="str">
            <v>件</v>
          </cell>
          <cell r="D19125" t="str">
            <v>BZ199000661</v>
          </cell>
          <cell r="E19125" t="str">
            <v>双头梅花扳手</v>
          </cell>
        </row>
        <row r="19126">
          <cell r="A19126" t="str">
            <v>BZ199000646</v>
          </cell>
          <cell r="B19126" t="str">
            <v>5mm套柄内六角（9825）品牌古计 淘宝采购</v>
          </cell>
          <cell r="C19126" t="str">
            <v>件</v>
          </cell>
          <cell r="D19126" t="str">
            <v>BZ199000646</v>
          </cell>
          <cell r="E19126" t="str">
            <v>内六角棘轮扳手</v>
          </cell>
        </row>
        <row r="19127">
          <cell r="A19127" t="str">
            <v>BZ199000645</v>
          </cell>
          <cell r="B19127" t="str">
            <v>GCM 10MX+10寸80齿锯片*2  品牌博世 淘宝采购</v>
          </cell>
          <cell r="C19127" t="str">
            <v>件</v>
          </cell>
          <cell r="D19127" t="str">
            <v>BZ199000645</v>
          </cell>
          <cell r="E19127" t="str">
            <v>木工切割铝机</v>
          </cell>
        </row>
        <row r="19128">
          <cell r="A19128" t="str">
            <v>BZ199000644</v>
          </cell>
          <cell r="B19128" t="str">
            <v>家用级普通钢  淘宝采购  用于维修工装</v>
          </cell>
          <cell r="C19128" t="str">
            <v>件</v>
          </cell>
          <cell r="D19128" t="str">
            <v>BZ199000644</v>
          </cell>
          <cell r="E19128" t="str">
            <v>8件套公制板牙套装</v>
          </cell>
        </row>
        <row r="19129">
          <cell r="A19129" t="str">
            <v>BZ199000635</v>
          </cell>
          <cell r="B19129" t="str">
            <v>展源设备，PE，100mm×70mm</v>
          </cell>
          <cell r="C19129" t="str">
            <v>件</v>
          </cell>
          <cell r="D19129" t="str">
            <v>BZ199000635</v>
          </cell>
          <cell r="E19129" t="str">
            <v>自封袋</v>
          </cell>
        </row>
        <row r="19130">
          <cell r="A19130" t="str">
            <v>SF7204</v>
          </cell>
          <cell r="B19130" t="str">
            <v>吉宝传动，材料：钢板</v>
          </cell>
          <cell r="C19130" t="str">
            <v>套</v>
          </cell>
          <cell r="D19130" t="str">
            <v>BZ199000631</v>
          </cell>
          <cell r="E19130" t="str">
            <v>铝屑流转小车</v>
          </cell>
        </row>
        <row r="19131">
          <cell r="A19131" t="str">
            <v>QTQZ0001</v>
          </cell>
          <cell r="B19131" t="str">
            <v>1T*2M 宽4cm 铁军兄弟</v>
          </cell>
          <cell r="C19131" t="str">
            <v>根</v>
          </cell>
          <cell r="D19131" t="str">
            <v>BZ199000609</v>
          </cell>
          <cell r="E19131" t="str">
            <v>吊带</v>
          </cell>
        </row>
        <row r="19132">
          <cell r="A19132" t="str">
            <v>40217</v>
          </cell>
          <cell r="B19132" t="str">
            <v>22mm</v>
          </cell>
          <cell r="C19132" t="str">
            <v>把</v>
          </cell>
          <cell r="D19132" t="str">
            <v>BZ199000602</v>
          </cell>
          <cell r="E19132" t="str">
            <v>世达梅花开口扳手</v>
          </cell>
        </row>
        <row r="19133">
          <cell r="A19133" t="str">
            <v>9108</v>
          </cell>
          <cell r="B19133" t="str">
            <v>12件英制加长内六角扳手</v>
          </cell>
          <cell r="C19133" t="str">
            <v>组</v>
          </cell>
          <cell r="D19133" t="str">
            <v>BZ199000601</v>
          </cell>
          <cell r="E19133" t="str">
            <v>世达（SATA）内六角扳手组套</v>
          </cell>
        </row>
        <row r="19134">
          <cell r="A19134" t="str">
            <v>BZ199000597</v>
          </cell>
          <cell r="B19134" t="str">
            <v>台湾好速达  汽车注脂器便携式HS-80CC</v>
          </cell>
          <cell r="C19134" t="str">
            <v>个</v>
          </cell>
          <cell r="D19134" t="str">
            <v>BZ199000597</v>
          </cell>
          <cell r="E19134" t="str">
            <v>迷你小型手动按压式手动黄油枪</v>
          </cell>
        </row>
        <row r="19135">
          <cell r="A19135" t="str">
            <v>YT-0646</v>
          </cell>
          <cell r="B19135" t="str">
            <v>光柄直嘴215mm</v>
          </cell>
          <cell r="C19135" t="str">
            <v>把</v>
          </cell>
          <cell r="D19135" t="str">
            <v>BZ199000590</v>
          </cell>
          <cell r="E19135" t="str">
            <v>卡箍钳</v>
          </cell>
        </row>
        <row r="19136">
          <cell r="A19136" t="str">
            <v>F303</v>
          </cell>
          <cell r="B19136" t="str">
            <v>600A</v>
          </cell>
          <cell r="C19136" t="str">
            <v>把</v>
          </cell>
          <cell r="D19136" t="str">
            <v>BZ199000587</v>
          </cell>
          <cell r="E19136" t="str">
            <v>福禄克钳形万用表</v>
          </cell>
        </row>
        <row r="19137">
          <cell r="A19137" t="str">
            <v>HSS-185</v>
          </cell>
          <cell r="B19137" t="str">
            <v>中号185mm</v>
          </cell>
          <cell r="C19137" t="str">
            <v>把</v>
          </cell>
          <cell r="D19137" t="str">
            <v>BZ199000586</v>
          </cell>
          <cell r="E19137" t="str">
            <v>张小泉剪刀</v>
          </cell>
        </row>
        <row r="19138">
          <cell r="A19138" t="str">
            <v>手用合金钢丝锥</v>
          </cell>
          <cell r="B19138" t="str">
            <v>M22 长鹿</v>
          </cell>
          <cell r="C19138" t="str">
            <v>个</v>
          </cell>
          <cell r="D19138" t="str">
            <v>BZ199000577</v>
          </cell>
          <cell r="E19138" t="str">
            <v>丝锥</v>
          </cell>
        </row>
        <row r="19139">
          <cell r="A19139" t="str">
            <v>圆板牙</v>
          </cell>
          <cell r="B19139" t="str">
            <v>M22*1.5</v>
          </cell>
          <cell r="C19139" t="str">
            <v>个</v>
          </cell>
          <cell r="D19139" t="str">
            <v>BZ199000576</v>
          </cell>
          <cell r="E19139" t="str">
            <v>板牙</v>
          </cell>
        </row>
        <row r="19140">
          <cell r="A19140" t="str">
            <v>圆板牙绞手</v>
          </cell>
          <cell r="B19140" t="str">
            <v>M22 长鹿</v>
          </cell>
          <cell r="C19140" t="str">
            <v>个</v>
          </cell>
          <cell r="D19140" t="str">
            <v>BZ199000575</v>
          </cell>
          <cell r="E19140" t="str">
            <v>丝锥</v>
          </cell>
        </row>
        <row r="19141">
          <cell r="A19141" t="str">
            <v>C12-ER8M-100</v>
          </cell>
          <cell r="B19141" t="str">
            <v>品牌： 思硕网</v>
          </cell>
          <cell r="C19141" t="str">
            <v>支</v>
          </cell>
          <cell r="D19141" t="str">
            <v>BZ199000574</v>
          </cell>
          <cell r="E19141" t="str">
            <v>CNC数控直柄ER延长杆</v>
          </cell>
        </row>
        <row r="19142">
          <cell r="A19142" t="str">
            <v>世达1/4转3/8转接头-编号11913</v>
          </cell>
          <cell r="B19142" t="str">
            <v>100011262708</v>
          </cell>
          <cell r="C19142" t="str">
            <v>个</v>
          </cell>
          <cell r="D19142" t="str">
            <v>BZ199000572</v>
          </cell>
          <cell r="E19142" t="str">
            <v>14转38转接头</v>
          </cell>
        </row>
        <row r="19143">
          <cell r="A19143" t="str">
            <v>52件6.3MM系列套筒组套   用处：钎焊炉</v>
          </cell>
          <cell r="B19143" t="str">
            <v>BZ199000545</v>
          </cell>
          <cell r="C19143" t="str">
            <v>套</v>
          </cell>
          <cell r="D19143" t="str">
            <v>BZ199000545</v>
          </cell>
          <cell r="E19143" t="str">
            <v>世达09002</v>
          </cell>
        </row>
        <row r="19144">
          <cell r="A19144" t="str">
            <v>100008349844</v>
          </cell>
          <cell r="B19144" t="str">
            <v>天旭 铬钒合金钢 三进三出 10个</v>
          </cell>
          <cell r="C19144" t="str">
            <v>包</v>
          </cell>
          <cell r="D19144" t="str">
            <v>BZ199000529</v>
          </cell>
          <cell r="E19144" t="str">
            <v>按压式分线器4平方SPL-3</v>
          </cell>
        </row>
        <row r="19145">
          <cell r="A19145" t="str">
            <v>世达12.5mm系列-32mm六角套筒</v>
          </cell>
          <cell r="B19145" t="str">
            <v>13417</v>
          </cell>
          <cell r="C19145" t="str">
            <v>个</v>
          </cell>
          <cell r="D19145" t="str">
            <v>BZ199000517</v>
          </cell>
          <cell r="E19145" t="str">
            <v>六角套筒</v>
          </cell>
        </row>
        <row r="19146">
          <cell r="A19146" t="str">
            <v>世达 10mm系列 10mm六角套筒</v>
          </cell>
          <cell r="B19146" t="str">
            <v>12305</v>
          </cell>
          <cell r="C19146" t="str">
            <v>个</v>
          </cell>
          <cell r="D19146" t="str">
            <v>BZ199000516</v>
          </cell>
          <cell r="E19146" t="str">
            <v>六角套筒</v>
          </cell>
        </row>
        <row r="19147">
          <cell r="A19147" t="str">
            <v>世达 12.5mm系列6mm-总长100mm-六角旋具套筒</v>
          </cell>
          <cell r="B19147" t="str">
            <v>25203</v>
          </cell>
          <cell r="C19147" t="str">
            <v>个</v>
          </cell>
          <cell r="D19147" t="str">
            <v>BZ199000514</v>
          </cell>
          <cell r="E19147" t="str">
            <v>内六角批头</v>
          </cell>
        </row>
        <row r="19148">
          <cell r="A19148" t="str">
            <v>世达 3/8驱动转1/2方头</v>
          </cell>
          <cell r="B19148" t="str">
            <v>34715</v>
          </cell>
          <cell r="C19148" t="str">
            <v>个</v>
          </cell>
          <cell r="D19148" t="str">
            <v>BZ199000511</v>
          </cell>
          <cell r="E19148" t="str">
            <v>转接头</v>
          </cell>
        </row>
        <row r="19149">
          <cell r="A19149" t="str">
            <v>世达 3/8方孔-19mm六角套筒</v>
          </cell>
          <cell r="B19149" t="str">
            <v>34214</v>
          </cell>
          <cell r="C19149" t="str">
            <v>个</v>
          </cell>
          <cell r="D19149" t="str">
            <v>BZ199000508</v>
          </cell>
          <cell r="E19149" t="str">
            <v>六角套筒</v>
          </cell>
        </row>
        <row r="19150">
          <cell r="A19150" t="str">
            <v>70643</v>
          </cell>
          <cell r="B19150" t="str">
            <v>品牌：世达，规格：7英寸，材质：铬钒钢</v>
          </cell>
          <cell r="C19150" t="str">
            <v>把</v>
          </cell>
          <cell r="D19150" t="str">
            <v>BZ199000494</v>
          </cell>
          <cell r="E19150" t="str">
            <v>世达水口剪刀</v>
          </cell>
        </row>
        <row r="19151">
          <cell r="A19151" t="str">
            <v>KH3049 100006476938</v>
          </cell>
          <cell r="B19151" t="str">
            <v>卡夫威尔 190*140*35mm CRV铬钒合金钢</v>
          </cell>
          <cell r="C19151" t="str">
            <v>套</v>
          </cell>
          <cell r="D19151" t="str">
            <v>BZ199000485</v>
          </cell>
          <cell r="E19151" t="str">
            <v>内六角扳手套装</v>
          </cell>
        </row>
        <row r="19152">
          <cell r="A19152" t="str">
            <v>10030007014637</v>
          </cell>
          <cell r="B19152" t="str">
            <v>九菱 200.00g 不锈钢</v>
          </cell>
          <cell r="C19152" t="str">
            <v>套</v>
          </cell>
          <cell r="D19152" t="str">
            <v>BZ199000484</v>
          </cell>
          <cell r="E19152" t="str">
            <v>空心针</v>
          </cell>
        </row>
        <row r="19153">
          <cell r="A19153" t="str">
            <v>100022792136</v>
          </cell>
          <cell r="B19153" t="str">
            <v>晨好 RBD10根装30cm 磁铁</v>
          </cell>
          <cell r="C19153" t="str">
            <v>个</v>
          </cell>
          <cell r="D19153" t="str">
            <v>BZ199000483</v>
          </cell>
          <cell r="E19153" t="str">
            <v>彩色白板磁条</v>
          </cell>
        </row>
        <row r="19154">
          <cell r="A19154" t="str">
            <v>DL2180</v>
          </cell>
          <cell r="B19154" t="str">
            <v>10件套5x180mm</v>
          </cell>
          <cell r="C19154" t="str">
            <v>套</v>
          </cell>
          <cell r="D19154" t="str">
            <v>BZ199000482</v>
          </cell>
          <cell r="E19154" t="str">
            <v>锉刀组套</v>
          </cell>
        </row>
        <row r="19155">
          <cell r="A19155" t="str">
            <v>35212 100008548609</v>
          </cell>
          <cell r="B19155" t="str">
            <v>麦思德 0.98kg 铬钒合金钢 12件套装6-22mm</v>
          </cell>
          <cell r="C19155" t="str">
            <v>套</v>
          </cell>
          <cell r="D19155" t="str">
            <v>BZ199000480</v>
          </cell>
          <cell r="E19155" t="str">
            <v>开口扳手套装</v>
          </cell>
        </row>
        <row r="19156">
          <cell r="A19156" t="str">
            <v>91316A 7724109</v>
          </cell>
          <cell r="B19156" t="str">
            <v>世达 7.5Mx25MM 0.34kg 钢材</v>
          </cell>
          <cell r="C19156" t="str">
            <v>件</v>
          </cell>
          <cell r="D19156" t="str">
            <v>BZ199000479</v>
          </cell>
          <cell r="E19156" t="str">
            <v>钢卷尺</v>
          </cell>
        </row>
        <row r="19157">
          <cell r="A19157" t="str">
            <v>DP-001 10028160647261</v>
          </cell>
          <cell r="B19157" t="str">
            <v>拓伏锐 0.1kg 390mm 塑料</v>
          </cell>
          <cell r="C19157" t="str">
            <v>支</v>
          </cell>
          <cell r="D19157" t="str">
            <v>BZ199000476</v>
          </cell>
          <cell r="E19157" t="str">
            <v>强力型吸锡器</v>
          </cell>
        </row>
        <row r="19158">
          <cell r="A19158" t="str">
            <v>100008467968</v>
          </cell>
          <cell r="B19158" t="str">
            <v>Paola 1kg 电工工具 不锈钢 53件套</v>
          </cell>
          <cell r="C19158" t="str">
            <v>付</v>
          </cell>
          <cell r="D19158" t="str">
            <v>BZ199000475</v>
          </cell>
          <cell r="E19158" t="str">
            <v>五金工具箱</v>
          </cell>
        </row>
        <row r="19159">
          <cell r="A19159" t="str">
            <v>DL91150 4765513</v>
          </cell>
          <cell r="B19159" t="str">
            <v>得力 0-150mm 0-6"精度0.03mm 不锈钢</v>
          </cell>
          <cell r="C19159" t="str">
            <v>件</v>
          </cell>
          <cell r="D19159" t="str">
            <v>BZ199000474</v>
          </cell>
          <cell r="E19159" t="str">
            <v>游标卡尺</v>
          </cell>
        </row>
        <row r="19160">
          <cell r="A19160" t="str">
            <v>老A（LAOA） T10*50（10支装）  不锈钢</v>
          </cell>
          <cell r="B19160" t="str">
            <v>100005677150</v>
          </cell>
          <cell r="C19160" t="str">
            <v>套</v>
          </cell>
          <cell r="D19160" t="str">
            <v>BZ199000473</v>
          </cell>
          <cell r="E19160" t="str">
            <v>梅花中空单头批头</v>
          </cell>
        </row>
        <row r="19161">
          <cell r="A19161" t="str">
            <v>92552</v>
          </cell>
          <cell r="B19161" t="str">
            <v>品牌：世达，规格：20*600mm，材质：铬钒钢</v>
          </cell>
          <cell r="C19161" t="str">
            <v>只</v>
          </cell>
          <cell r="D19161" t="str">
            <v>BZ199000469</v>
          </cell>
          <cell r="E19161" t="str">
            <v>世达撬棍</v>
          </cell>
        </row>
        <row r="19162">
          <cell r="A19162" t="str">
            <v>47204</v>
          </cell>
          <cell r="B19162" t="str">
            <v>品牌：世达，规格：10寸，材质：碳钢</v>
          </cell>
          <cell r="C19162" t="str">
            <v>把</v>
          </cell>
          <cell r="D19162" t="str">
            <v>BZ199000468</v>
          </cell>
          <cell r="E19162" t="str">
            <v>世达活动扳手</v>
          </cell>
        </row>
        <row r="19163">
          <cell r="A19163" t="str">
            <v>X0048</v>
          </cell>
          <cell r="B19163" t="str">
            <v>品牌：捷诺立，规格：直径16CM，材质：不锈钢</v>
          </cell>
          <cell r="C19163" t="str">
            <v>个</v>
          </cell>
          <cell r="D19163" t="str">
            <v>BZ199000467</v>
          </cell>
          <cell r="E19163" t="str">
            <v>捷诺立大号不锈钢漏斗</v>
          </cell>
        </row>
        <row r="19164">
          <cell r="A19164" t="str">
            <v>钢盾 S078009</v>
          </cell>
          <cell r="B19164" t="str">
            <v>9寸 230mm</v>
          </cell>
          <cell r="C19164" t="str">
            <v>把</v>
          </cell>
          <cell r="D19164" t="str">
            <v>BZ199000462</v>
          </cell>
          <cell r="E19164" t="str">
            <v>鱼雷式水平尺</v>
          </cell>
        </row>
        <row r="19165">
          <cell r="A19165" t="str">
            <v>65mm/10mm</v>
          </cell>
          <cell r="B19165" t="str">
            <v>5支装</v>
          </cell>
          <cell r="C19165" t="str">
            <v>套</v>
          </cell>
          <cell r="D19165" t="str">
            <v>BZ199000458</v>
          </cell>
          <cell r="E19165" t="str">
            <v>强磁性风批套筒</v>
          </cell>
        </row>
        <row r="19166">
          <cell r="A19166" t="str">
            <v>24*27mm</v>
          </cell>
          <cell r="B19166" t="str">
            <v>百威狮24*27mm</v>
          </cell>
          <cell r="C19166" t="str">
            <v>把</v>
          </cell>
          <cell r="D19166" t="str">
            <v>BZ199000455</v>
          </cell>
          <cell r="E19166" t="str">
            <v>尖尾棘轮双头套筒扳手</v>
          </cell>
        </row>
        <row r="19167">
          <cell r="A19167" t="str">
            <v>70301A</v>
          </cell>
          <cell r="B19167" t="str">
            <v>品牌：世达，规格：6英寸，材质：碳钢</v>
          </cell>
          <cell r="C19167" t="str">
            <v>把</v>
          </cell>
          <cell r="D19167" t="str">
            <v>BZ199000453</v>
          </cell>
          <cell r="E19167" t="str">
            <v>世达老虎钳</v>
          </cell>
        </row>
        <row r="19168">
          <cell r="A19168" t="str">
            <v>70101A</v>
          </cell>
          <cell r="B19168" t="str">
            <v>品牌：世达，规格；6英寸，材质：碳钢</v>
          </cell>
          <cell r="C19168" t="str">
            <v>把</v>
          </cell>
          <cell r="D19168" t="str">
            <v>BZ199000452</v>
          </cell>
          <cell r="E19168" t="str">
            <v>世达尖嘴钳</v>
          </cell>
        </row>
        <row r="19169">
          <cell r="A19169" t="str">
            <v>09124</v>
          </cell>
          <cell r="B19169" t="str">
            <v>品牌：世达，规格：1.5，2.，2.5，3，4，5，6，8，10，材质：SVCM+</v>
          </cell>
          <cell r="C19169" t="str">
            <v>套</v>
          </cell>
          <cell r="D19169" t="str">
            <v>BZ199000451</v>
          </cell>
          <cell r="E19169" t="str">
            <v>世达球头内六角扳手</v>
          </cell>
        </row>
        <row r="19170">
          <cell r="A19170" t="str">
            <v>S025007</v>
          </cell>
          <cell r="B19170" t="str">
            <v>S025007</v>
          </cell>
          <cell r="C19170" t="str">
            <v>台</v>
          </cell>
          <cell r="D19170" t="str">
            <v>BZ199000447</v>
          </cell>
          <cell r="E19170" t="str">
            <v>工具车</v>
          </cell>
        </row>
        <row r="19171">
          <cell r="A19171" t="str">
            <v>8-19mm</v>
          </cell>
          <cell r="B19171" t="str">
            <v>8-19mm</v>
          </cell>
          <cell r="C19171" t="str">
            <v>套</v>
          </cell>
          <cell r="D19171" t="str">
            <v>BZ199000446</v>
          </cell>
          <cell r="E19171" t="str">
            <v>八件套两用扳手</v>
          </cell>
        </row>
        <row r="19172">
          <cell r="A19172" t="str">
            <v>100*63_1级</v>
          </cell>
          <cell r="B19172" t="str">
            <v>100*63_1级</v>
          </cell>
          <cell r="C19172" t="str">
            <v>把</v>
          </cell>
          <cell r="D19172" t="str">
            <v>BZ199000439</v>
          </cell>
          <cell r="E19172" t="str">
            <v>上工宽座直角尺</v>
          </cell>
        </row>
        <row r="19173">
          <cell r="A19173" t="str">
            <v>8英寸</v>
          </cell>
          <cell r="B19173" t="str">
            <v>8英寸</v>
          </cell>
          <cell r="C19173" t="str">
            <v>把</v>
          </cell>
          <cell r="D19173" t="str">
            <v>BZ199000437</v>
          </cell>
          <cell r="E19173" t="str">
            <v>沾塑活动扳手</v>
          </cell>
        </row>
        <row r="19174">
          <cell r="A19174" t="str">
            <v>12英寸</v>
          </cell>
          <cell r="B19174" t="str">
            <v>12英寸</v>
          </cell>
          <cell r="C19174" t="str">
            <v>把</v>
          </cell>
          <cell r="D19174" t="str">
            <v>BZ199000436</v>
          </cell>
          <cell r="E19174" t="str">
            <v>沾塑活动扳手</v>
          </cell>
        </row>
        <row r="19175">
          <cell r="A19175" t="str">
            <v>WWM-60(火花塞套装)</v>
          </cell>
          <cell r="B19175" t="str">
            <v>WWM-60(火花塞套装)</v>
          </cell>
          <cell r="C19175" t="str">
            <v>套</v>
          </cell>
          <cell r="D19175" t="str">
            <v>BZ199000435</v>
          </cell>
          <cell r="E19175" t="str">
            <v>数显扭矩扳手</v>
          </cell>
        </row>
        <row r="19176">
          <cell r="A19176" t="str">
            <v>ACSB074</v>
          </cell>
          <cell r="B19176" t="str">
            <v>ACSB074</v>
          </cell>
          <cell r="C19176" t="str">
            <v>套</v>
          </cell>
          <cell r="D19176" t="str">
            <v>BZ199000434</v>
          </cell>
          <cell r="E19176" t="str">
            <v>电动强磁风批头</v>
          </cell>
        </row>
        <row r="19177">
          <cell r="A19177" t="str">
            <v>10-1/4寸</v>
          </cell>
          <cell r="B19177" t="str">
            <v>10-1/4寸</v>
          </cell>
          <cell r="C19177" t="str">
            <v>把</v>
          </cell>
          <cell r="D19177" t="str">
            <v>BZ199000433</v>
          </cell>
          <cell r="E19177" t="str">
            <v>压线钳</v>
          </cell>
        </row>
        <row r="19178">
          <cell r="A19178" t="str">
            <v>8寸</v>
          </cell>
          <cell r="B19178" t="str">
            <v>8寸</v>
          </cell>
          <cell r="C19178" t="str">
            <v>把</v>
          </cell>
          <cell r="D19178" t="str">
            <v>BZ199000432</v>
          </cell>
          <cell r="E19178" t="str">
            <v>老虎钳</v>
          </cell>
        </row>
        <row r="19179">
          <cell r="A19179" t="str">
            <v>西北青量，334-01-040，5-30mm</v>
          </cell>
          <cell r="B19179" t="str">
            <v>西北青量，334-01-040，5-30mm</v>
          </cell>
          <cell r="C19179" t="str">
            <v>个</v>
          </cell>
          <cell r="D19179" t="str">
            <v>BZ199000431</v>
          </cell>
          <cell r="E19179" t="str">
            <v>数显内径千分尺</v>
          </cell>
        </row>
        <row r="19180">
          <cell r="A19180" t="str">
            <v>9040</v>
          </cell>
          <cell r="B19180" t="str">
            <v>8MM到19MM世达工具</v>
          </cell>
          <cell r="C19180" t="str">
            <v>套</v>
          </cell>
          <cell r="D19180" t="str">
            <v>BZ199000423</v>
          </cell>
          <cell r="E19180" t="str">
            <v>12件全抛光两用快板组套</v>
          </cell>
        </row>
        <row r="19181">
          <cell r="A19181" t="str">
            <v>世达 250mm 10寸</v>
          </cell>
          <cell r="B19181" t="str">
            <v>世达 250mm 10寸</v>
          </cell>
          <cell r="C19181" t="str">
            <v>把</v>
          </cell>
          <cell r="D19181" t="str">
            <v>BZ199000416</v>
          </cell>
          <cell r="E19181" t="str">
            <v>活动扳手</v>
          </cell>
        </row>
        <row r="19182">
          <cell r="A19182" t="str">
            <v>世达</v>
          </cell>
          <cell r="B19182" t="str">
            <v>世达</v>
          </cell>
          <cell r="C19182" t="str">
            <v>套</v>
          </cell>
          <cell r="D19182" t="str">
            <v>BZ199000415</v>
          </cell>
          <cell r="E19182" t="str">
            <v>多功能棘轮螺丝刀套装</v>
          </cell>
        </row>
        <row r="19183">
          <cell r="A19183" t="str">
            <v>S017120</v>
          </cell>
          <cell r="B19183" t="str">
            <v>S017120</v>
          </cell>
          <cell r="C19183" t="str">
            <v>把</v>
          </cell>
          <cell r="D19183" t="str">
            <v>BZ199000409</v>
          </cell>
          <cell r="E19183" t="str">
            <v>开口扳手（钢盾）</v>
          </cell>
        </row>
        <row r="19184">
          <cell r="A19184" t="str">
            <v>UT204+ 数字交直流钳形万用表</v>
          </cell>
          <cell r="B19184" t="str">
            <v>UT204+ 数字交直流钳形万用表</v>
          </cell>
          <cell r="C19184" t="str">
            <v>个</v>
          </cell>
          <cell r="D19184" t="str">
            <v>BZ199000407</v>
          </cell>
          <cell r="E19184" t="str">
            <v>钳形电流表</v>
          </cell>
        </row>
        <row r="19185">
          <cell r="A19185" t="str">
            <v>40L</v>
          </cell>
          <cell r="B19185" t="str">
            <v>40L</v>
          </cell>
          <cell r="C19185" t="str">
            <v>台</v>
          </cell>
          <cell r="D19185" t="str">
            <v>BZ199000406</v>
          </cell>
          <cell r="E19185" t="str">
            <v>气瓶手推车单瓶</v>
          </cell>
        </row>
        <row r="19186">
          <cell r="A19186" t="str">
            <v>40L</v>
          </cell>
          <cell r="B19186" t="str">
            <v>40L</v>
          </cell>
          <cell r="C19186" t="str">
            <v>台</v>
          </cell>
          <cell r="D19186" t="str">
            <v>BZ199000405</v>
          </cell>
          <cell r="E19186" t="str">
            <v>气瓶手推车双瓶</v>
          </cell>
        </row>
        <row r="19187">
          <cell r="A19187" t="str">
            <v>53件套</v>
          </cell>
          <cell r="B19187" t="str">
            <v>53件套</v>
          </cell>
          <cell r="C19187" t="str">
            <v>套</v>
          </cell>
          <cell r="D19187" t="str">
            <v>BZ199000404</v>
          </cell>
          <cell r="E19187" t="str">
            <v>套筒扳手</v>
          </cell>
        </row>
        <row r="19188">
          <cell r="A19188" t="str">
            <v>63402</v>
          </cell>
          <cell r="B19188" t="str">
            <v>63402</v>
          </cell>
          <cell r="C19188" t="str">
            <v>把</v>
          </cell>
          <cell r="D19188" t="str">
            <v>BZ199000403</v>
          </cell>
          <cell r="E19188" t="str">
            <v>一字螺丝刀</v>
          </cell>
        </row>
        <row r="19189">
          <cell r="A19189" t="str">
            <v>62601</v>
          </cell>
          <cell r="B19189" t="str">
            <v>62601</v>
          </cell>
          <cell r="C19189" t="str">
            <v>把</v>
          </cell>
          <cell r="D19189" t="str">
            <v>BZ199000402</v>
          </cell>
          <cell r="E19189" t="str">
            <v>数显检测电笔</v>
          </cell>
        </row>
        <row r="19190">
          <cell r="A19190" t="str">
            <v>6件超短款组套09348</v>
          </cell>
          <cell r="B19190" t="str">
            <v>6件超短款组套09348</v>
          </cell>
          <cell r="C19190" t="str">
            <v>套</v>
          </cell>
          <cell r="D19190" t="str">
            <v>BZ199000401</v>
          </cell>
          <cell r="E19190" t="str">
            <v>超短螺丝刀</v>
          </cell>
        </row>
        <row r="19191">
          <cell r="A19191" t="str">
            <v>16寸超长直头0°</v>
          </cell>
          <cell r="B19191" t="str">
            <v>16寸超长直头0°</v>
          </cell>
          <cell r="C19191" t="str">
            <v>把</v>
          </cell>
          <cell r="D19191" t="str">
            <v>BZ199000398</v>
          </cell>
          <cell r="E19191" t="str">
            <v>16寸超长柄尖嘴钳</v>
          </cell>
        </row>
        <row r="19192">
          <cell r="A19192" t="str">
            <v>7层每层300KG</v>
          </cell>
          <cell r="B19192" t="str">
            <v>1800 内*600*3300</v>
          </cell>
          <cell r="C19192" t="str">
            <v>组</v>
          </cell>
          <cell r="D19192" t="str">
            <v>BZ199000394</v>
          </cell>
          <cell r="E19192" t="str">
            <v>小型货架副架（配静电接地线）</v>
          </cell>
        </row>
        <row r="19193">
          <cell r="A19193" t="str">
            <v>7层每层300KG</v>
          </cell>
          <cell r="B19193" t="str">
            <v>1800 内*600*3300</v>
          </cell>
          <cell r="C19193" t="str">
            <v>组</v>
          </cell>
          <cell r="D19193" t="str">
            <v>BZ199000393</v>
          </cell>
          <cell r="E19193" t="str">
            <v>小型货架主架（配静电接地线）</v>
          </cell>
        </row>
        <row r="19194">
          <cell r="A19194" t="str">
            <v>8*10mm</v>
          </cell>
          <cell r="B19194" t="str">
            <v>8*10mm</v>
          </cell>
          <cell r="C19194" t="str">
            <v>个</v>
          </cell>
          <cell r="D19194" t="str">
            <v>BZ199000390</v>
          </cell>
          <cell r="E19194" t="str">
            <v>双头叉口油管拆卸工具</v>
          </cell>
        </row>
        <row r="19195">
          <cell r="A19195" t="str">
            <v>17寸</v>
          </cell>
          <cell r="B19195" t="str">
            <v>95184</v>
          </cell>
          <cell r="C19195" t="str">
            <v>个</v>
          </cell>
          <cell r="D19195" t="str">
            <v>BZ199000385</v>
          </cell>
          <cell r="E19195" t="str">
            <v>世达17寸工具袋</v>
          </cell>
        </row>
        <row r="19196">
          <cell r="A19196" t="str">
            <v>内六角扳手套装</v>
          </cell>
          <cell r="B19196" t="str">
            <v>09101CH</v>
          </cell>
          <cell r="C19196" t="str">
            <v>套</v>
          </cell>
          <cell r="D19196" t="str">
            <v>BZ199000384</v>
          </cell>
          <cell r="E19196" t="str">
            <v>世达球头内六角扳手套装</v>
          </cell>
        </row>
        <row r="19197">
          <cell r="A19197" t="str">
            <v>52件6.3mm系列</v>
          </cell>
          <cell r="B19197" t="str">
            <v>090002</v>
          </cell>
          <cell r="C19197" t="str">
            <v>套</v>
          </cell>
          <cell r="D19197" t="str">
            <v>BZ199000382</v>
          </cell>
          <cell r="E19197" t="str">
            <v>世达09002套筒组套</v>
          </cell>
        </row>
        <row r="19198">
          <cell r="A19198" t="str">
            <v>DL401151</v>
          </cell>
          <cell r="B19198" t="str">
            <v>100-150w</v>
          </cell>
          <cell r="C19198" t="str">
            <v>套</v>
          </cell>
          <cell r="D19198" t="str">
            <v>BZ199000381</v>
          </cell>
          <cell r="E19198" t="str">
            <v>可调温热胶枪热熔胶枪</v>
          </cell>
        </row>
        <row r="19199">
          <cell r="A19199" t="str">
            <v>SME-420A</v>
          </cell>
          <cell r="B19199" t="str">
            <v>SME-420A</v>
          </cell>
          <cell r="C19199" t="str">
            <v>个</v>
          </cell>
          <cell r="D19199" t="str">
            <v>BZ199000380</v>
          </cell>
          <cell r="E19199" t="str">
            <v>cnc加工中心分中棒</v>
          </cell>
        </row>
        <row r="19200">
          <cell r="A19200" t="str">
            <v>BAKON BK2000A</v>
          </cell>
          <cell r="B19200" t="str">
            <v>BAKON BK2000A</v>
          </cell>
          <cell r="C19200" t="str">
            <v>台</v>
          </cell>
          <cell r="D19200" t="str">
            <v>BZ199000379</v>
          </cell>
          <cell r="E19200" t="str">
            <v>90W高频无铅焊台电烙铁套装</v>
          </cell>
        </row>
        <row r="19201">
          <cell r="A19201" t="str">
            <v>DL3565 65件套</v>
          </cell>
          <cell r="B19201" t="str">
            <v>DL3565 65件套</v>
          </cell>
          <cell r="C19201" t="str">
            <v>套</v>
          </cell>
          <cell r="D19201" t="str">
            <v>BZ199000356</v>
          </cell>
          <cell r="E19201" t="str">
            <v>多功能棘轮螺丝批组套</v>
          </cell>
        </row>
        <row r="19202">
          <cell r="A19202" t="str">
            <v>12mm</v>
          </cell>
          <cell r="B19202" t="str">
            <v>12mm</v>
          </cell>
          <cell r="C19202" t="str">
            <v>个</v>
          </cell>
          <cell r="D19202" t="str">
            <v>BZ199000355</v>
          </cell>
          <cell r="E19202" t="str">
            <v>弯管器</v>
          </cell>
        </row>
        <row r="19203">
          <cell r="A19203" t="str">
            <v>10mm</v>
          </cell>
          <cell r="B19203" t="str">
            <v>10mm</v>
          </cell>
          <cell r="C19203" t="str">
            <v>个</v>
          </cell>
          <cell r="D19203" t="str">
            <v>BZ199000354</v>
          </cell>
          <cell r="E19203" t="str">
            <v>弯管器</v>
          </cell>
        </row>
        <row r="19204">
          <cell r="A19204" t="str">
            <v>锴达（KATA）KT6006 特长内六角</v>
          </cell>
          <cell r="B19204" t="str">
            <v>锴达（KATA）KT6006 特长内六角</v>
          </cell>
          <cell r="C19204" t="str">
            <v>套</v>
          </cell>
          <cell r="D19204" t="str">
            <v>BZ199000353</v>
          </cell>
          <cell r="E19204" t="str">
            <v>内六角螺丝刀</v>
          </cell>
        </row>
        <row r="19205">
          <cell r="A19205" t="str">
            <v>0.5lb</v>
          </cell>
          <cell r="B19205" t="str">
            <v>威达，碳钢，0.5lb</v>
          </cell>
          <cell r="C19205" t="str">
            <v>个</v>
          </cell>
          <cell r="D19205" t="str">
            <v>BZ199000346</v>
          </cell>
          <cell r="E19205" t="str">
            <v>羊角锤</v>
          </cell>
        </row>
        <row r="19206">
          <cell r="A19206" t="str">
            <v>7英寸70302A</v>
          </cell>
          <cell r="B19206" t="str">
            <v>世达，碳钢，7英寸70302A</v>
          </cell>
          <cell r="C19206" t="str">
            <v>个</v>
          </cell>
          <cell r="D19206" t="str">
            <v>BZ199000344</v>
          </cell>
          <cell r="E19206" t="str">
            <v>钢丝钳</v>
          </cell>
        </row>
        <row r="19207">
          <cell r="A19207" t="str">
            <v>12英寸，最大开口33.6mm</v>
          </cell>
          <cell r="B19207" t="str">
            <v>世达，碳钢，12英寸，最大开口33.6mm</v>
          </cell>
          <cell r="C19207" t="str">
            <v>个</v>
          </cell>
          <cell r="D19207" t="str">
            <v>BZ199000343</v>
          </cell>
          <cell r="E19207" t="str">
            <v>活动扳手</v>
          </cell>
        </row>
        <row r="19208">
          <cell r="A19208" t="str">
            <v>大号两抽型</v>
          </cell>
          <cell r="B19208" t="str">
            <v>长680*宽430*高850</v>
          </cell>
          <cell r="C19208" t="str">
            <v>个</v>
          </cell>
          <cell r="D19208" t="str">
            <v>BZ199000342</v>
          </cell>
          <cell r="E19208" t="str">
            <v>工具车</v>
          </cell>
        </row>
        <row r="19209">
          <cell r="A19209" t="str">
            <v>长700*宽360*高740MM</v>
          </cell>
          <cell r="B19209" t="str">
            <v>长700*宽360*高740MM</v>
          </cell>
          <cell r="C19209" t="str">
            <v>辆</v>
          </cell>
          <cell r="D19209" t="str">
            <v>BZ199000341</v>
          </cell>
          <cell r="E19209" t="str">
            <v>工具车</v>
          </cell>
        </row>
        <row r="19210">
          <cell r="A19210" t="str">
            <v>无</v>
          </cell>
          <cell r="B19210" t="str">
            <v>无</v>
          </cell>
          <cell r="C19210" t="str">
            <v>把</v>
          </cell>
          <cell r="D19210" t="str">
            <v>BZ199000339</v>
          </cell>
          <cell r="E19210" t="str">
            <v>羊角锤</v>
          </cell>
        </row>
        <row r="19211">
          <cell r="A19211" t="str">
            <v>66204/#2&amp;6×100</v>
          </cell>
          <cell r="B19211" t="str">
            <v>66204/#2&amp;6×100</v>
          </cell>
          <cell r="C19211" t="str">
            <v>把</v>
          </cell>
          <cell r="D19211" t="str">
            <v>BZ199000338</v>
          </cell>
          <cell r="E19211" t="str">
            <v>双头螺丝刀</v>
          </cell>
        </row>
        <row r="19212">
          <cell r="A19212" t="str">
            <v>长841 宽414高827</v>
          </cell>
          <cell r="B19212" t="str">
            <v>长841 宽414高827</v>
          </cell>
          <cell r="C19212" t="str">
            <v>个</v>
          </cell>
          <cell r="D19212" t="str">
            <v>BZ199000333</v>
          </cell>
          <cell r="E19212" t="str">
            <v>世达工具车95108A</v>
          </cell>
        </row>
        <row r="19213">
          <cell r="A19213" t="str">
            <v>45#</v>
          </cell>
          <cell r="B19213" t="str">
            <v>335*435</v>
          </cell>
          <cell r="C19213" t="str">
            <v>辆</v>
          </cell>
          <cell r="D19213" t="str">
            <v>BZ199000332</v>
          </cell>
          <cell r="E19213" t="str">
            <v>毛坯放置小车</v>
          </cell>
        </row>
        <row r="19214">
          <cell r="A19214" t="str">
            <v>套筒52套装</v>
          </cell>
          <cell r="B19214" t="str">
            <v>套筒52套装</v>
          </cell>
          <cell r="C19214" t="str">
            <v>套</v>
          </cell>
          <cell r="D19214" t="str">
            <v>BZ199000309</v>
          </cell>
          <cell r="E19214" t="str">
            <v>世达保套筒52件套组套09002</v>
          </cell>
        </row>
        <row r="19215">
          <cell r="A19215" t="str">
            <v>带砂轮</v>
          </cell>
          <cell r="B19215" t="str">
            <v>G9680W</v>
          </cell>
          <cell r="C19215" t="str">
            <v>台</v>
          </cell>
          <cell r="D19215" t="str">
            <v>BZ199000300</v>
          </cell>
          <cell r="E19215" t="str">
            <v>飞创切割机</v>
          </cell>
        </row>
        <row r="19216">
          <cell r="A19216" t="str">
            <v>1/4小飞30件套</v>
          </cell>
          <cell r="B19216" t="str">
            <v>1/4小飞30件套</v>
          </cell>
          <cell r="C19216" t="str">
            <v>套</v>
          </cell>
          <cell r="D19216" t="str">
            <v>BZ199000295</v>
          </cell>
          <cell r="E19216" t="str">
            <v>外六角套筒</v>
          </cell>
        </row>
        <row r="19217">
          <cell r="A19217" t="str">
            <v>2吨</v>
          </cell>
          <cell r="B19217" t="str">
            <v>1150*550</v>
          </cell>
          <cell r="C19217" t="str">
            <v>辆</v>
          </cell>
          <cell r="D19217" t="str">
            <v>BZ199000267</v>
          </cell>
          <cell r="E19217" t="str">
            <v>称重液压车</v>
          </cell>
        </row>
        <row r="19218">
          <cell r="A19218" t="str">
            <v>47248</v>
          </cell>
          <cell r="B19218" t="str">
            <v>47248</v>
          </cell>
          <cell r="C19218" t="str">
            <v>个</v>
          </cell>
          <cell r="D19218" t="str">
            <v>BZ199000257</v>
          </cell>
          <cell r="E19218" t="str">
            <v>活动扳手</v>
          </cell>
        </row>
        <row r="19219">
          <cell r="A19219" t="str">
            <v>Bosch GO二代+彩虹魔盒</v>
          </cell>
          <cell r="B19219" t="str">
            <v>Bosch GO二代+彩虹魔盒</v>
          </cell>
          <cell r="C19219" t="str">
            <v>套</v>
          </cell>
          <cell r="D19219" t="str">
            <v>BZ199000236</v>
          </cell>
          <cell r="E19219" t="str">
            <v>博世电动螺丝刀迷你充电式起子机</v>
          </cell>
        </row>
        <row r="19220">
          <cell r="A19220" t="str">
            <v>大功率900W（工业级） GWS 900-100</v>
          </cell>
          <cell r="B19220" t="str">
            <v>大功率900W（工业级） GWS 900-100</v>
          </cell>
          <cell r="C19220" t="str">
            <v>个</v>
          </cell>
          <cell r="D19220" t="str">
            <v>BZ199000235</v>
          </cell>
          <cell r="E19220" t="str">
            <v>博世角磨机切割开槽抛光打磨机</v>
          </cell>
        </row>
        <row r="19221">
          <cell r="A19221" t="str">
            <v>6寸斜嘴钳</v>
          </cell>
          <cell r="B19221" t="str">
            <v>6寸斜嘴钳</v>
          </cell>
          <cell r="C19221" t="str">
            <v>个</v>
          </cell>
          <cell r="D19221" t="str">
            <v>BZ199000234</v>
          </cell>
          <cell r="E19221" t="str">
            <v>世达老虎钳子多功能万用钢丝钳</v>
          </cell>
        </row>
        <row r="19222">
          <cell r="A19222" t="str">
            <v>6寸尖嘴钳</v>
          </cell>
          <cell r="B19222" t="str">
            <v>6寸尖嘴钳</v>
          </cell>
          <cell r="C19222" t="str">
            <v>个</v>
          </cell>
          <cell r="D19222" t="str">
            <v>BZ199000233</v>
          </cell>
          <cell r="E19222" t="str">
            <v>世达老虎钳子多功能万用钢丝钳</v>
          </cell>
        </row>
        <row r="19223">
          <cell r="A19223" t="str">
            <v>7寸钢丝钳</v>
          </cell>
          <cell r="B19223" t="str">
            <v>7寸钢丝钳</v>
          </cell>
          <cell r="C19223" t="str">
            <v>个</v>
          </cell>
          <cell r="D19223" t="str">
            <v>BZ199000232</v>
          </cell>
          <cell r="E19223" t="str">
            <v>世达老虎钳子多功能万用钢丝钳</v>
          </cell>
        </row>
        <row r="19224">
          <cell r="A19224" t="str">
            <v>电动螺丝刀控制器CVIR II</v>
          </cell>
          <cell r="B19224" t="str">
            <v>抗扭臂D53-25 直柄传感器式工具6-22Nm ERS22</v>
          </cell>
          <cell r="C19224" t="str">
            <v>套</v>
          </cell>
          <cell r="D19224" t="str">
            <v>BZ199000229</v>
          </cell>
          <cell r="E19224" t="str">
            <v>扭矩枪</v>
          </cell>
        </row>
        <row r="19225">
          <cell r="A19225" t="str">
            <v>47123大开口活动扳手8"</v>
          </cell>
          <cell r="B19225" t="str">
            <v>47123大开口活动扳手8"</v>
          </cell>
          <cell r="C19225" t="str">
            <v>个</v>
          </cell>
          <cell r="D19225" t="str">
            <v>BZ199000202</v>
          </cell>
          <cell r="E19225" t="str">
            <v>世达工具活动大活口扳手</v>
          </cell>
        </row>
        <row r="19226">
          <cell r="A19226" t="str">
            <v>47125大开口活动扳手12"</v>
          </cell>
          <cell r="B19226" t="str">
            <v>47125大开口活动扳手12"</v>
          </cell>
          <cell r="C19226" t="str">
            <v>个</v>
          </cell>
          <cell r="D19226" t="str">
            <v>BZ199000201</v>
          </cell>
          <cell r="E19226" t="str">
            <v>世达工具活动大活口扳手</v>
          </cell>
        </row>
        <row r="19227">
          <cell r="A19227" t="str">
            <v>47122大开口活动扳手6"</v>
          </cell>
          <cell r="B19227" t="str">
            <v>47122大开口活动扳手6"</v>
          </cell>
          <cell r="C19227" t="str">
            <v>个</v>
          </cell>
          <cell r="D19227" t="str">
            <v>BZ199000197</v>
          </cell>
          <cell r="E19227" t="str">
            <v>世达工具活动大活口扳手</v>
          </cell>
        </row>
        <row r="19228">
          <cell r="A19228" t="str">
            <v>S030023</v>
          </cell>
          <cell r="B19228" t="str">
            <v>可挂科吸顶</v>
          </cell>
          <cell r="C19228" t="str">
            <v>盏</v>
          </cell>
          <cell r="D19228" t="str">
            <v>BZ199000192</v>
          </cell>
          <cell r="E19228" t="str">
            <v>42LED充电式工作灯</v>
          </cell>
        </row>
        <row r="19229">
          <cell r="A19229" t="str">
            <v>/</v>
          </cell>
          <cell r="B19229" t="str">
            <v>B款</v>
          </cell>
          <cell r="C19229" t="str">
            <v>个</v>
          </cell>
          <cell r="D19229" t="str">
            <v>BZ199000187</v>
          </cell>
          <cell r="E19229" t="str">
            <v>强磁圈</v>
          </cell>
        </row>
        <row r="19230">
          <cell r="A19230" t="str">
            <v>/</v>
          </cell>
          <cell r="B19230" t="str">
            <v>大号蓝色</v>
          </cell>
          <cell r="C19230" t="str">
            <v>个</v>
          </cell>
          <cell r="D19230" t="str">
            <v>BZ199000186</v>
          </cell>
          <cell r="E19230" t="str">
            <v>螺丝刀加磁器</v>
          </cell>
        </row>
        <row r="19231">
          <cell r="A19231" t="str">
            <v>8件套两用快板8-19mm 08008</v>
          </cell>
          <cell r="B19231" t="str">
            <v>8件套两用快板8-19mm 08008</v>
          </cell>
          <cell r="C19231" t="str">
            <v>个</v>
          </cell>
          <cell r="D19231" t="str">
            <v>BZ199000176</v>
          </cell>
          <cell r="E19231" t="str">
            <v>世达棘轮扳手套装</v>
          </cell>
        </row>
        <row r="19232">
          <cell r="A19232" t="str">
            <v>70813/重型管子钳10寸</v>
          </cell>
          <cell r="B19232" t="str">
            <v>70813/重型管子钳10寸</v>
          </cell>
          <cell r="C19232" t="str">
            <v>个</v>
          </cell>
          <cell r="D19232" t="str">
            <v>BZ199000175</v>
          </cell>
          <cell r="E19232" t="str">
            <v>世达管钳</v>
          </cell>
        </row>
        <row r="19233">
          <cell r="A19233" t="str">
            <v>9件-加长球头/09105</v>
          </cell>
          <cell r="B19233" t="str">
            <v>9件-加长球头/09105</v>
          </cell>
          <cell r="C19233" t="str">
            <v>套</v>
          </cell>
          <cell r="D19233" t="str">
            <v>BZ199000174</v>
          </cell>
          <cell r="E19233" t="str">
            <v>世达内六角套装</v>
          </cell>
        </row>
        <row r="19234">
          <cell r="A19234" t="str">
            <v>世达系列螺丝刀8件套/09306</v>
          </cell>
          <cell r="B19234" t="str">
            <v>世达系列螺丝刀8件套/09306</v>
          </cell>
          <cell r="C19234" t="str">
            <v>个</v>
          </cell>
          <cell r="D19234" t="str">
            <v>BZ199000172</v>
          </cell>
          <cell r="E19234" t="str">
            <v>世达工具十字一字螺丝刀套装组合</v>
          </cell>
        </row>
        <row r="19235">
          <cell r="A19235" t="str">
            <v>OLFA爱利华</v>
          </cell>
          <cell r="B19235" t="str">
            <v>CMP-1</v>
          </cell>
          <cell r="C19235" t="str">
            <v>副</v>
          </cell>
          <cell r="D19235" t="str">
            <v>BZ199000168</v>
          </cell>
          <cell r="E19235" t="str">
            <v>圆规刀</v>
          </cell>
        </row>
        <row r="19236">
          <cell r="A19236" t="str">
            <v>09103世达9件套平头内六角</v>
          </cell>
          <cell r="B19236" t="str">
            <v>世达9件套平头内六角</v>
          </cell>
          <cell r="C19236" t="str">
            <v>套</v>
          </cell>
          <cell r="D19236" t="str">
            <v>BZ199000167</v>
          </cell>
          <cell r="E19236" t="str">
            <v>世达内六角扳手</v>
          </cell>
        </row>
        <row r="19237">
          <cell r="A19237" t="str">
            <v>/</v>
          </cell>
          <cell r="B19237" t="str">
            <v>弯头外卡</v>
          </cell>
          <cell r="C19237" t="str">
            <v>个</v>
          </cell>
          <cell r="D19237" t="str">
            <v>BZ199000141</v>
          </cell>
          <cell r="E19237" t="str">
            <v>卡簧钳</v>
          </cell>
        </row>
        <row r="19238">
          <cell r="A19238" t="str">
            <v>/</v>
          </cell>
          <cell r="B19238" t="str">
            <v>5*250mm</v>
          </cell>
          <cell r="C19238" t="str">
            <v>个</v>
          </cell>
          <cell r="D19238" t="str">
            <v>BZ199000138</v>
          </cell>
          <cell r="E19238" t="str">
            <v>十字螺丝刀</v>
          </cell>
        </row>
        <row r="19239">
          <cell r="A19239" t="str">
            <v>M3</v>
          </cell>
          <cell r="B19239" t="str">
            <v>TS-3008-6040-T8</v>
          </cell>
          <cell r="C19239" t="str">
            <v>个</v>
          </cell>
          <cell r="D19239" t="str">
            <v>BZ199000117</v>
          </cell>
          <cell r="E19239" t="str">
            <v>T8螺钉</v>
          </cell>
        </row>
        <row r="19240">
          <cell r="A19240" t="str">
            <v>6寸</v>
          </cell>
          <cell r="B19240" t="str">
            <v>6寸</v>
          </cell>
          <cell r="C19240" t="str">
            <v>把</v>
          </cell>
          <cell r="D19240" t="str">
            <v>BZ199000101</v>
          </cell>
          <cell r="E19240" t="str">
            <v>史丹利斜嘴钳</v>
          </cell>
        </row>
        <row r="19241">
          <cell r="A19241" t="str">
            <v>DL2601-300219</v>
          </cell>
          <cell r="B19241" t="str">
            <v>DL2601-300219</v>
          </cell>
          <cell r="C19241" t="str">
            <v>把</v>
          </cell>
          <cell r="D19241" t="str">
            <v>BZ199000093</v>
          </cell>
          <cell r="E19241" t="str">
            <v>得力手动黄油枪</v>
          </cell>
        </row>
        <row r="19242">
          <cell r="A19242" t="str">
            <v>09701</v>
          </cell>
          <cell r="B19242" t="str">
            <v>/</v>
          </cell>
          <cell r="C19242" t="str">
            <v>套</v>
          </cell>
          <cell r="D19242" t="str">
            <v>BZ199000083</v>
          </cell>
          <cell r="E19242" t="str">
            <v>梅花六角</v>
          </cell>
        </row>
        <row r="19243">
          <cell r="A19243" t="str">
            <v>AC220V   200W</v>
          </cell>
          <cell r="B19243" t="str">
            <v>X1002</v>
          </cell>
          <cell r="C19243" t="str">
            <v>个</v>
          </cell>
          <cell r="D19243" t="str">
            <v>BZ199000082</v>
          </cell>
          <cell r="E19243" t="str">
            <v>东莞酷柏烟雾净化器</v>
          </cell>
        </row>
        <row r="19244">
          <cell r="A19244" t="str">
            <v>京瓷</v>
          </cell>
          <cell r="B19244" t="str">
            <v>LTW-15S</v>
          </cell>
          <cell r="C19244" t="str">
            <v>个</v>
          </cell>
          <cell r="D19244" t="str">
            <v>BZ199000054</v>
          </cell>
          <cell r="E19244" t="str">
            <v>拆刀扳手</v>
          </cell>
        </row>
        <row r="19245">
          <cell r="A19245" t="str">
            <v>SD-CA4000AT</v>
          </cell>
          <cell r="B19245" t="str">
            <v>SD-CA4000AT</v>
          </cell>
          <cell r="C19245" t="str">
            <v>套</v>
          </cell>
          <cell r="D19245" t="str">
            <v>BZ199000039</v>
          </cell>
          <cell r="E19245" t="str">
            <v>速动电动螺丝刀</v>
          </cell>
        </row>
        <row r="19246">
          <cell r="A19246" t="str">
            <v>S088713</v>
          </cell>
          <cell r="B19246" t="str">
            <v>S088713</v>
          </cell>
          <cell r="C19246" t="str">
            <v>个</v>
          </cell>
          <cell r="D19246" t="str">
            <v>BZ199000033</v>
          </cell>
          <cell r="E19246" t="str">
            <v>防震橡胶锤（钢盾）</v>
          </cell>
        </row>
        <row r="19247">
          <cell r="A19247" t="str">
            <v>单爪吸盘8KG</v>
          </cell>
          <cell r="B19247" t="str">
            <v>单爪吸盘8KG</v>
          </cell>
          <cell r="C19247" t="str">
            <v>把</v>
          </cell>
          <cell r="D19247" t="str">
            <v>BZ199000025</v>
          </cell>
          <cell r="E19247" t="str">
            <v>真空提升器枪式单爪吸盘8KG</v>
          </cell>
        </row>
        <row r="19248">
          <cell r="A19248" t="str">
            <v>L74-M5- D4-T10</v>
          </cell>
          <cell r="B19248" t="str">
            <v>L74-M5- D4-T10</v>
          </cell>
          <cell r="C19248" t="str">
            <v>件</v>
          </cell>
          <cell r="D19248" t="str">
            <v>BZ199000023</v>
          </cell>
          <cell r="E19248" t="str">
            <v>机器人拧紧系统螺丝刀头</v>
          </cell>
        </row>
        <row r="19249">
          <cell r="A19249" t="str">
            <v>GCY01-D12-H30</v>
          </cell>
          <cell r="B19249" t="str">
            <v>GCY01-D12-H30</v>
          </cell>
          <cell r="C19249" t="str">
            <v>个</v>
          </cell>
          <cell r="D19249" t="str">
            <v>BZ105027658</v>
          </cell>
          <cell r="E19249" t="str">
            <v>导向轴支座</v>
          </cell>
        </row>
        <row r="19250">
          <cell r="A19250" t="str">
            <v>YBSWP-PD13-L50</v>
          </cell>
          <cell r="B19250" t="str">
            <v>YBSWP-PD13-L50</v>
          </cell>
          <cell r="C19250" t="str">
            <v>个</v>
          </cell>
          <cell r="D19250" t="str">
            <v>BZ105027655</v>
          </cell>
          <cell r="E19250" t="str">
            <v>弹簧</v>
          </cell>
        </row>
        <row r="19251">
          <cell r="A19251" t="str">
            <v>FBB51-D16</v>
          </cell>
          <cell r="B19251" t="str">
            <v>FBB51-D16</v>
          </cell>
          <cell r="C19251" t="str">
            <v>个</v>
          </cell>
          <cell r="D19251" t="str">
            <v>BZ105027654</v>
          </cell>
          <cell r="E19251" t="str">
            <v>固定环</v>
          </cell>
        </row>
        <row r="19252">
          <cell r="A19252" t="str">
            <v>ZK2-ZSFBMG-A</v>
          </cell>
          <cell r="B19252" t="str">
            <v>ZK2-ZSFBMG-A</v>
          </cell>
          <cell r="C19252" t="str">
            <v>个</v>
          </cell>
          <cell r="D19252" t="str">
            <v>BZ105027651</v>
          </cell>
          <cell r="E19252" t="str">
            <v>真空开关压力组件</v>
          </cell>
        </row>
        <row r="19253">
          <cell r="A19253" t="str">
            <v>XAP80-L120</v>
          </cell>
          <cell r="B19253" t="str">
            <v>XAP80-L120</v>
          </cell>
          <cell r="C19253" t="str">
            <v>个</v>
          </cell>
          <cell r="D19253" t="str">
            <v>BZ105027650</v>
          </cell>
          <cell r="E19253" t="str">
            <v>把手</v>
          </cell>
        </row>
        <row r="19254">
          <cell r="A19254" t="str">
            <v>ZNC31-120-30-d14-C50-E70-M4</v>
          </cell>
          <cell r="B19254" t="str">
            <v>ZNC31-120-30-d14-C50-E70-M4</v>
          </cell>
          <cell r="C19254" t="str">
            <v>个</v>
          </cell>
          <cell r="D19254" t="str">
            <v>BZ105027648</v>
          </cell>
          <cell r="E19254" t="str">
            <v>中空旋转平台</v>
          </cell>
        </row>
        <row r="19255">
          <cell r="A19255" t="str">
            <v>2寸 孔距34mm 304不锈钢</v>
          </cell>
          <cell r="B19255" t="str">
            <v>2寸 孔距34mm 304不锈钢</v>
          </cell>
          <cell r="C19255" t="str">
            <v>个</v>
          </cell>
          <cell r="D19255" t="str">
            <v>BZ105027646</v>
          </cell>
          <cell r="E19255" t="str">
            <v>弹簧合页</v>
          </cell>
        </row>
        <row r="19256">
          <cell r="A19256" t="str">
            <v>VBY12-1838-R28-N11-VEY12</v>
          </cell>
          <cell r="B19256" t="str">
            <v>VBY12-1838-R28-N11-VEY12</v>
          </cell>
          <cell r="C19256" t="str">
            <v>个</v>
          </cell>
          <cell r="D19256" t="str">
            <v>BZ105027645</v>
          </cell>
          <cell r="E19256" t="str">
            <v>拖链</v>
          </cell>
        </row>
        <row r="19257">
          <cell r="A19257" t="str">
            <v>VBY01-1015-R18-N20-VEY01</v>
          </cell>
          <cell r="B19257" t="str">
            <v>VBY01-1015-R18-N20-VEY01</v>
          </cell>
          <cell r="C19257" t="str">
            <v>个</v>
          </cell>
          <cell r="D19257" t="str">
            <v>BZ105027644</v>
          </cell>
          <cell r="E19257" t="str">
            <v>拖链</v>
          </cell>
        </row>
        <row r="19258">
          <cell r="A19258" t="str">
            <v>ATY05-F-6060CD-L610</v>
          </cell>
          <cell r="B19258" t="str">
            <v>ATY05-F-6060CD-L610</v>
          </cell>
          <cell r="C19258" t="str">
            <v>个</v>
          </cell>
          <cell r="D19258" t="str">
            <v>BZ105027643</v>
          </cell>
          <cell r="E19258" t="str">
            <v>线槽</v>
          </cell>
        </row>
        <row r="19259">
          <cell r="A19259" t="str">
            <v>无要求</v>
          </cell>
          <cell r="B19259" t="str">
            <v>内孔直径8mm外防烫棉916美制C型-0.25米 无品牌要求</v>
          </cell>
          <cell r="C19259" t="str">
            <v>件</v>
          </cell>
          <cell r="D19259" t="str">
            <v>BZ105027641</v>
          </cell>
          <cell r="E19259" t="str">
            <v>铁氟龙管</v>
          </cell>
        </row>
        <row r="19260">
          <cell r="A19260" t="str">
            <v>YSWY-D20.5-L45</v>
          </cell>
          <cell r="B19260" t="str">
            <v>YSWY-D20.5-L45</v>
          </cell>
          <cell r="C19260" t="str">
            <v>个</v>
          </cell>
          <cell r="D19260" t="str">
            <v>BZ105027640</v>
          </cell>
          <cell r="E19260" t="str">
            <v>压缩弹簧</v>
          </cell>
        </row>
        <row r="19261">
          <cell r="A19261" t="str">
            <v>KPA51-B100-L680-25-TA220-SCM-18-A-T</v>
          </cell>
          <cell r="B19261" t="str">
            <v>KPA51-B100-L680-25-TA220-SCM-18-A-T</v>
          </cell>
          <cell r="C19261" t="str">
            <v>个</v>
          </cell>
          <cell r="D19261" t="str">
            <v>BZ105027637</v>
          </cell>
          <cell r="E19261" t="str">
            <v>NG输送带</v>
          </cell>
        </row>
        <row r="19262">
          <cell r="A19262" t="str">
            <v>KQC01-H30-B100-L1000-40-TA220-SCM-18-A-T-43</v>
          </cell>
          <cell r="B19262" t="str">
            <v>KQC01-H30-B100-L1000-40-TA220-SCM-18-A-T-43</v>
          </cell>
          <cell r="C19262" t="str">
            <v>个</v>
          </cell>
          <cell r="D19262" t="str">
            <v>BZ105027635</v>
          </cell>
          <cell r="E19262" t="str">
            <v>外置输送带</v>
          </cell>
        </row>
        <row r="19263">
          <cell r="A19263" t="str">
            <v>无要求</v>
          </cell>
          <cell r="B19263" t="str">
            <v>PT18英制转美制916 球头35mm 无品牌要求</v>
          </cell>
          <cell r="C19263" t="str">
            <v>件</v>
          </cell>
          <cell r="D19263" t="str">
            <v>BZ105027634</v>
          </cell>
          <cell r="E19263" t="str">
            <v>油管接头</v>
          </cell>
        </row>
        <row r="19264">
          <cell r="A19264" t="str">
            <v>无要求</v>
          </cell>
          <cell r="B19264" t="str">
            <v>奥林巴斯 100NS</v>
          </cell>
          <cell r="C19264" t="str">
            <v>件</v>
          </cell>
          <cell r="D19264" t="str">
            <v>BZ105027633</v>
          </cell>
          <cell r="E19264" t="str">
            <v>内窥镜探头</v>
          </cell>
        </row>
        <row r="19265">
          <cell r="A19265" t="str">
            <v>J-ECJ21-XL-037-78</v>
          </cell>
          <cell r="B19265" t="str">
            <v>J-ECJ21-XL-037-78</v>
          </cell>
          <cell r="C19265" t="str">
            <v>个</v>
          </cell>
          <cell r="D19265" t="str">
            <v>BZ105027626</v>
          </cell>
          <cell r="E19265" t="str">
            <v>同步带</v>
          </cell>
        </row>
        <row r="19266">
          <cell r="A19266" t="str">
            <v>EAF31-XL037-50-A-H-d44</v>
          </cell>
          <cell r="B19266" t="str">
            <v>EAF31-XL037-50-A-H-d44</v>
          </cell>
          <cell r="C19266" t="str">
            <v>个</v>
          </cell>
          <cell r="D19266" t="str">
            <v>BZ105027624</v>
          </cell>
          <cell r="E19266" t="str">
            <v>同步带轮</v>
          </cell>
        </row>
        <row r="19267">
          <cell r="A19267" t="str">
            <v>EAF31-XL037-32-A-N-d13</v>
          </cell>
          <cell r="B19267" t="str">
            <v>EAF31-XL037-32-A-N-d13</v>
          </cell>
          <cell r="C19267" t="str">
            <v>个</v>
          </cell>
          <cell r="D19267" t="str">
            <v>BZ105027623</v>
          </cell>
          <cell r="E19267" t="str">
            <v>同步带轮</v>
          </cell>
        </row>
        <row r="19268">
          <cell r="A19268" t="str">
            <v>ATY05-F-6060CD-L385</v>
          </cell>
          <cell r="B19268" t="str">
            <v>ATY05-F-6060CD-L385</v>
          </cell>
          <cell r="C19268" t="str">
            <v>个</v>
          </cell>
          <cell r="D19268" t="str">
            <v>BZ105027622</v>
          </cell>
          <cell r="E19268" t="str">
            <v>线槽</v>
          </cell>
        </row>
        <row r="19269">
          <cell r="A19269" t="str">
            <v>ATY05-F-6060CD-L310</v>
          </cell>
          <cell r="B19269" t="str">
            <v>ATY05-F-6060CD-L310</v>
          </cell>
          <cell r="C19269" t="str">
            <v>个</v>
          </cell>
          <cell r="D19269" t="str">
            <v>BZ105027621</v>
          </cell>
          <cell r="E19269" t="str">
            <v>线槽</v>
          </cell>
        </row>
        <row r="19270">
          <cell r="A19270" t="str">
            <v>安装孔位75mm M6过孔</v>
          </cell>
          <cell r="B19270" t="str">
            <v>安装孔位75mm M6过孔</v>
          </cell>
          <cell r="C19270" t="str">
            <v>个</v>
          </cell>
          <cell r="D19270" t="str">
            <v>BZ105027619</v>
          </cell>
          <cell r="E19270" t="str">
            <v>显示器支架</v>
          </cell>
        </row>
        <row r="19271">
          <cell r="A19271" t="str">
            <v>材质硅胶</v>
          </cell>
          <cell r="B19271" t="str">
            <v>材质硅胶</v>
          </cell>
          <cell r="C19271" t="str">
            <v>个</v>
          </cell>
          <cell r="D19271" t="str">
            <v>BZ105027616</v>
          </cell>
          <cell r="E19271" t="str">
            <v>油刷</v>
          </cell>
        </row>
        <row r="19272">
          <cell r="A19272" t="str">
            <v>P-G-UL-06A-150W</v>
          </cell>
          <cell r="B19272" t="str">
            <v>TAISEI大生  塑料</v>
          </cell>
          <cell r="C19272" t="str">
            <v>件</v>
          </cell>
          <cell r="D19272" t="str">
            <v>BZ105027612</v>
          </cell>
          <cell r="E19272" t="str">
            <v>过滤芯</v>
          </cell>
        </row>
        <row r="19273">
          <cell r="A19273" t="str">
            <v>ATY05-F-4040CD-L470</v>
          </cell>
          <cell r="B19273" t="str">
            <v>ATY05-F-4040CD-L470</v>
          </cell>
          <cell r="C19273" t="str">
            <v>个</v>
          </cell>
          <cell r="D19273" t="str">
            <v>BZ105027602</v>
          </cell>
          <cell r="E19273" t="str">
            <v>铝线槽</v>
          </cell>
        </row>
        <row r="19274">
          <cell r="A19274" t="str">
            <v>KPA51-B200-L1020-25-TA220-SCM-18-A-T</v>
          </cell>
          <cell r="B19274" t="str">
            <v>KPA51-B200-L1020-25-TA220-SCM-18-A-T</v>
          </cell>
          <cell r="C19274" t="str">
            <v>个</v>
          </cell>
          <cell r="D19274" t="str">
            <v>BZ105027601</v>
          </cell>
          <cell r="E19274" t="str">
            <v>输送带</v>
          </cell>
        </row>
        <row r="19275">
          <cell r="A19275" t="str">
            <v>GZ-2303024-00-000-02-05-05-03-01GZ-2303024-00-000-03-01-04-03-01GZ-2303024-00-000-01-04-05-02-02</v>
          </cell>
          <cell r="B19275" t="str">
            <v>GZ-2303024-00-000-02-05-05-03-01GZ-2303024-00-000-03-01-04-03-01GZ-2303024-00-000-01-04-05-02-02</v>
          </cell>
          <cell r="C19275" t="str">
            <v>件</v>
          </cell>
          <cell r="D19275" t="str">
            <v>BZ105027591</v>
          </cell>
          <cell r="E19275" t="str">
            <v>汇流宝塔接头</v>
          </cell>
        </row>
        <row r="19276">
          <cell r="A19276" t="str">
            <v>GZ-2303024-00-000-02-02-10</v>
          </cell>
          <cell r="B19276" t="str">
            <v>GZ-2303024-00-000-02-02-10</v>
          </cell>
          <cell r="C19276" t="str">
            <v>件</v>
          </cell>
          <cell r="D19276" t="str">
            <v>BZ105027590</v>
          </cell>
          <cell r="E19276" t="str">
            <v>背面接管</v>
          </cell>
        </row>
        <row r="19277">
          <cell r="A19277" t="str">
            <v>GZ-2303024-00-000-02-01-10</v>
          </cell>
          <cell r="B19277" t="str">
            <v>GZ-2303024-00-000-02-01-10</v>
          </cell>
          <cell r="C19277" t="str">
            <v>件</v>
          </cell>
          <cell r="D19277" t="str">
            <v>BZ105027589</v>
          </cell>
          <cell r="E19277" t="str">
            <v>顶升接气管</v>
          </cell>
        </row>
        <row r="19278">
          <cell r="A19278" t="str">
            <v>GZ-2303024-00-000-02-02-11</v>
          </cell>
          <cell r="B19278" t="str">
            <v>GZ-2303024-00-000-02-02-11</v>
          </cell>
          <cell r="C19278" t="str">
            <v>件</v>
          </cell>
          <cell r="D19278" t="str">
            <v>BZ105027588</v>
          </cell>
          <cell r="E19278" t="str">
            <v>接气板接管</v>
          </cell>
        </row>
        <row r="19279">
          <cell r="A19279" t="str">
            <v>GZ-2303024-00-000-06-02-04</v>
          </cell>
          <cell r="B19279" t="str">
            <v>GZ-2303024-00-000-06-02-04</v>
          </cell>
          <cell r="C19279" t="str">
            <v>件</v>
          </cell>
          <cell r="D19279" t="str">
            <v>BZ105027587</v>
          </cell>
          <cell r="E19279" t="str">
            <v>托盘接管</v>
          </cell>
        </row>
        <row r="19280">
          <cell r="A19280" t="str">
            <v>无要求</v>
          </cell>
          <cell r="B19280" t="str">
            <v>初创 1.5MM HRC65</v>
          </cell>
          <cell r="C19280" t="str">
            <v>个</v>
          </cell>
          <cell r="D19280" t="str">
            <v>BZ105027585</v>
          </cell>
          <cell r="E19280" t="str">
            <v>左旋铣刀</v>
          </cell>
        </row>
        <row r="19281">
          <cell r="A19281" t="str">
            <v>ITV3050-314N</v>
          </cell>
          <cell r="B19281" t="str">
            <v>SMC DC24V</v>
          </cell>
          <cell r="C19281" t="str">
            <v>个</v>
          </cell>
          <cell r="D19281" t="str">
            <v>BZ105027576</v>
          </cell>
          <cell r="E19281" t="str">
            <v>比例阀</v>
          </cell>
        </row>
        <row r="19282">
          <cell r="A19282" t="str">
            <v>无要求</v>
          </cell>
          <cell r="B19282" t="str">
            <v>无品牌要求 定制件 塑料件</v>
          </cell>
          <cell r="C19282" t="str">
            <v>个</v>
          </cell>
          <cell r="D19282" t="str">
            <v>BZ105027575</v>
          </cell>
          <cell r="E19282" t="str">
            <v>补水盒</v>
          </cell>
        </row>
        <row r="19283">
          <cell r="A19283" t="str">
            <v>ZNC30-60-30-d8-C30-E46-M4</v>
          </cell>
          <cell r="B19283" t="str">
            <v>ZNC30-60-30-d8-C30-E46-M4</v>
          </cell>
          <cell r="C19283" t="str">
            <v>个</v>
          </cell>
          <cell r="D19283" t="str">
            <v>BZ105027538</v>
          </cell>
          <cell r="E19283" t="str">
            <v>海波齿中空旋转平台</v>
          </cell>
        </row>
        <row r="19284">
          <cell r="A19284" t="str">
            <v>C-UTT13-15</v>
          </cell>
          <cell r="B19284" t="str">
            <v>C-UTT13-15</v>
          </cell>
          <cell r="C19284" t="str">
            <v>个</v>
          </cell>
          <cell r="D19284" t="str">
            <v>BZ105027536</v>
          </cell>
          <cell r="E19284" t="str">
            <v>弹簧</v>
          </cell>
        </row>
        <row r="19285">
          <cell r="A19285" t="str">
            <v>LMY51-d16-H25</v>
          </cell>
          <cell r="B19285" t="str">
            <v>LMY51-d16-H25</v>
          </cell>
          <cell r="C19285" t="str">
            <v>个</v>
          </cell>
          <cell r="D19285" t="str">
            <v>BZ105027535</v>
          </cell>
          <cell r="E19285" t="str">
            <v>直线轴承箱式单元</v>
          </cell>
        </row>
        <row r="19286">
          <cell r="A19286" t="str">
            <v>KPA01-B100-L2800-25-TA220-SCM-25-A-T</v>
          </cell>
          <cell r="B19286" t="str">
            <v>KPA01-B100-L2800-25-TA220-SCM-25-A-T</v>
          </cell>
          <cell r="C19286" t="str">
            <v>个</v>
          </cell>
          <cell r="D19286" t="str">
            <v>BZ105027531</v>
          </cell>
          <cell r="E19286" t="str">
            <v>输送带</v>
          </cell>
        </row>
        <row r="19287">
          <cell r="A19287" t="str">
            <v>KPK01-B80-L1650-25-TA220-SCM-25-A-T</v>
          </cell>
          <cell r="B19287" t="str">
            <v>KPK01-B80-L1650-25-TA220-SCM-25-A-T</v>
          </cell>
          <cell r="C19287" t="str">
            <v>个</v>
          </cell>
          <cell r="D19287" t="str">
            <v>BZ105027530</v>
          </cell>
          <cell r="E19287" t="str">
            <v>输送带</v>
          </cell>
        </row>
        <row r="19288">
          <cell r="A19288" t="str">
            <v>BZS01-508100</v>
          </cell>
          <cell r="B19288" t="str">
            <v>BZS01-508100</v>
          </cell>
          <cell r="C19288" t="str">
            <v>个</v>
          </cell>
          <cell r="D19288" t="str">
            <v>BZ105027529</v>
          </cell>
          <cell r="E19288" t="str">
            <v>脚杯</v>
          </cell>
        </row>
        <row r="19289">
          <cell r="A19289" t="str">
            <v>MSc15mLLfc</v>
          </cell>
          <cell r="B19289" t="str">
            <v>台湾银泰  通用</v>
          </cell>
          <cell r="C19289" t="str">
            <v>件</v>
          </cell>
          <cell r="D19289" t="str">
            <v>BZ105027508</v>
          </cell>
          <cell r="E19289" t="str">
            <v>滑块</v>
          </cell>
        </row>
        <row r="19290">
          <cell r="A19290" t="str">
            <v>WHD71-M5-0.8</v>
          </cell>
          <cell r="B19290" t="str">
            <v>怡合达  材质SWOSC-V</v>
          </cell>
          <cell r="C19290" t="str">
            <v>件</v>
          </cell>
          <cell r="D19290" t="str">
            <v>BZ105027507</v>
          </cell>
          <cell r="E19290" t="str">
            <v>浮动接头</v>
          </cell>
        </row>
        <row r="19291">
          <cell r="A19291" t="str">
            <v>YSWC-D12-L20</v>
          </cell>
          <cell r="B19291" t="str">
            <v>怡合达  材质SWOSC-V</v>
          </cell>
          <cell r="C19291" t="str">
            <v>件</v>
          </cell>
          <cell r="D19291" t="str">
            <v>BZ105027506</v>
          </cell>
          <cell r="E19291" t="str">
            <v>定位销弹簧</v>
          </cell>
        </row>
        <row r="19292">
          <cell r="A19292" t="str">
            <v>GKS-100306150A2000</v>
          </cell>
          <cell r="B19292" t="str">
            <v>INGUN  油泵自动线用</v>
          </cell>
          <cell r="C19292" t="str">
            <v>件</v>
          </cell>
          <cell r="D19292" t="str">
            <v>BZ105027503</v>
          </cell>
          <cell r="E19292" t="str">
            <v>探针</v>
          </cell>
        </row>
        <row r="19293">
          <cell r="A19293" t="str">
            <v>KS-10030G</v>
          </cell>
          <cell r="B19293" t="str">
            <v>INGUN  油泵自动线用</v>
          </cell>
          <cell r="C19293" t="str">
            <v>件</v>
          </cell>
          <cell r="D19293" t="str">
            <v>BZ105027502</v>
          </cell>
          <cell r="E19293" t="str">
            <v>探针套筒</v>
          </cell>
        </row>
        <row r="19294">
          <cell r="A19294" t="str">
            <v>ZP04US</v>
          </cell>
          <cell r="B19294" t="str">
            <v>SMC  通用</v>
          </cell>
          <cell r="C19294" t="str">
            <v>件</v>
          </cell>
          <cell r="D19294" t="str">
            <v>BZ105027501</v>
          </cell>
          <cell r="E19294" t="str">
            <v>真空吸嘴</v>
          </cell>
        </row>
        <row r="19295">
          <cell r="A19295" t="str">
            <v>ZP3-T015US-A3</v>
          </cell>
          <cell r="B19295" t="str">
            <v>SMC  通用</v>
          </cell>
          <cell r="C19295" t="str">
            <v>件</v>
          </cell>
          <cell r="D19295" t="str">
            <v>BZ105027500</v>
          </cell>
          <cell r="E19295" t="str">
            <v>真空吸盘</v>
          </cell>
        </row>
        <row r="19296">
          <cell r="A19296" t="str">
            <v>无要求</v>
          </cell>
          <cell r="B19296" t="str">
            <v>水杉 30L白色310230240mm 桶口46mm</v>
          </cell>
          <cell r="C19296" t="str">
            <v>件</v>
          </cell>
          <cell r="D19296" t="str">
            <v>BZ105027497</v>
          </cell>
          <cell r="E19296" t="str">
            <v>密封塑料方桶</v>
          </cell>
        </row>
        <row r="19297">
          <cell r="A19297" t="str">
            <v>PTN130-18-1450M570LR34.5</v>
          </cell>
          <cell r="B19297" t="str">
            <v>PTN130-18-1450M570LR34.5</v>
          </cell>
          <cell r="C19297" t="str">
            <v>个</v>
          </cell>
          <cell r="D19297" t="str">
            <v>BZ105027475</v>
          </cell>
          <cell r="E19297" t="str">
            <v>中空转台</v>
          </cell>
        </row>
        <row r="19298">
          <cell r="A19298" t="str">
            <v>VAW21-412-R50-N7-A-VDW21</v>
          </cell>
          <cell r="B19298" t="str">
            <v>VAW21-412-R50-N7-A-VDW21</v>
          </cell>
          <cell r="C19298" t="str">
            <v>个</v>
          </cell>
          <cell r="D19298" t="str">
            <v>BZ105027473</v>
          </cell>
          <cell r="E19298" t="str">
            <v>拖链</v>
          </cell>
        </row>
        <row r="19299">
          <cell r="A19299" t="str">
            <v>ZH10BSA-06-06</v>
          </cell>
          <cell r="B19299" t="str">
            <v>ZH10BSA-06-06</v>
          </cell>
          <cell r="C19299" t="str">
            <v>个</v>
          </cell>
          <cell r="D19299" t="str">
            <v>BZ105027472</v>
          </cell>
          <cell r="E19299" t="str">
            <v>真空发生器</v>
          </cell>
        </row>
        <row r="19300">
          <cell r="A19300" t="str">
            <v>VAW21-412-R50-N12-A-VDW21</v>
          </cell>
          <cell r="B19300" t="str">
            <v>VAW21-412-R50-N12-A-VDW21</v>
          </cell>
          <cell r="C19300" t="str">
            <v>个</v>
          </cell>
          <cell r="D19300" t="str">
            <v>BZ105027470</v>
          </cell>
          <cell r="E19300" t="str">
            <v>拖链</v>
          </cell>
        </row>
        <row r="19301">
          <cell r="A19301" t="str">
            <v>VAW21-408-R50-N8-A-VDW21</v>
          </cell>
          <cell r="B19301" t="str">
            <v>VAW21-408-R50-N8-A-VDW21</v>
          </cell>
          <cell r="C19301" t="str">
            <v>个</v>
          </cell>
          <cell r="D19301" t="str">
            <v>BZ105027469</v>
          </cell>
          <cell r="E19301" t="str">
            <v>拖链</v>
          </cell>
        </row>
        <row r="19302">
          <cell r="A19302" t="str">
            <v>双柱 方头 前压式</v>
          </cell>
          <cell r="B19302" t="str">
            <v>双柱 方头 前压式</v>
          </cell>
          <cell r="C19302" t="str">
            <v>个</v>
          </cell>
          <cell r="D19302" t="str">
            <v>BZ105027468</v>
          </cell>
          <cell r="E19302" t="str">
            <v>手压机</v>
          </cell>
        </row>
        <row r="19303">
          <cell r="A19303" t="str">
            <v>ICG92-H30</v>
          </cell>
          <cell r="B19303" t="str">
            <v>ICG92-H30</v>
          </cell>
          <cell r="C19303" t="str">
            <v>个</v>
          </cell>
          <cell r="D19303" t="str">
            <v>BZ105027467</v>
          </cell>
          <cell r="E19303" t="str">
            <v>导轨夹具</v>
          </cell>
        </row>
        <row r="19304">
          <cell r="A19304" t="str">
            <v>VBY22-2115-R38-N13-VEY22</v>
          </cell>
          <cell r="B19304" t="str">
            <v>VBY22-2115-R38-N13-VEY22</v>
          </cell>
          <cell r="C19304" t="str">
            <v>个</v>
          </cell>
          <cell r="D19304" t="str">
            <v>BZ105027465</v>
          </cell>
          <cell r="E19304" t="str">
            <v>拖链</v>
          </cell>
        </row>
        <row r="19305">
          <cell r="A19305" t="str">
            <v>pn5002</v>
          </cell>
          <cell r="B19305" t="str">
            <v>ifm 不锈钢</v>
          </cell>
          <cell r="C19305" t="str">
            <v>件</v>
          </cell>
          <cell r="D19305" t="str">
            <v>BZ105027460</v>
          </cell>
          <cell r="E19305" t="str">
            <v>压力开关</v>
          </cell>
        </row>
        <row r="19306">
          <cell r="A19306" t="str">
            <v>cs650</v>
          </cell>
          <cell r="B19306" t="str">
            <v>apc 塑料</v>
          </cell>
          <cell r="C19306" t="str">
            <v>件</v>
          </cell>
          <cell r="D19306" t="str">
            <v>BZ105027457</v>
          </cell>
          <cell r="E19306" t="str">
            <v>间断电源</v>
          </cell>
        </row>
        <row r="19307">
          <cell r="A19307" t="str">
            <v>3184-M050-1510</v>
          </cell>
          <cell r="B19307" t="str">
            <v>津上易尚 不锈钢</v>
          </cell>
          <cell r="C19307" t="str">
            <v>件</v>
          </cell>
          <cell r="D19307" t="str">
            <v>BZ105027456</v>
          </cell>
          <cell r="E19307" t="str">
            <v>弹簧</v>
          </cell>
        </row>
        <row r="19308">
          <cell r="A19308" t="str">
            <v>SWU31-50</v>
          </cell>
          <cell r="B19308" t="str">
            <v>SWU31-50</v>
          </cell>
          <cell r="C19308" t="str">
            <v>个</v>
          </cell>
          <cell r="D19308" t="str">
            <v>BZ105027452</v>
          </cell>
          <cell r="E19308" t="str">
            <v>弹簧</v>
          </cell>
        </row>
        <row r="19309">
          <cell r="A19309" t="str">
            <v>D40-T2</v>
          </cell>
          <cell r="B19309" t="str">
            <v>大族  ?40mm  厚度2mm</v>
          </cell>
          <cell r="C19309" t="str">
            <v>个</v>
          </cell>
          <cell r="D19309" t="str">
            <v>BZ105027449</v>
          </cell>
          <cell r="E19309" t="str">
            <v>保护镜片</v>
          </cell>
        </row>
        <row r="19310">
          <cell r="A19310" t="str">
            <v>无要求</v>
          </cell>
          <cell r="B19310" t="str">
            <v>PT14 55度锥管螺纹 淘宝</v>
          </cell>
          <cell r="C19310" t="str">
            <v>件</v>
          </cell>
          <cell r="D19310" t="str">
            <v>BZ105027442</v>
          </cell>
          <cell r="E19310" t="str">
            <v>丝锥</v>
          </cell>
        </row>
        <row r="19311">
          <cell r="A19311" t="str">
            <v>SY9320-5LZ-03</v>
          </cell>
          <cell r="B19311" t="str">
            <v>SMC   24V  0.2-0.7MPa</v>
          </cell>
          <cell r="C19311" t="str">
            <v>件</v>
          </cell>
          <cell r="D19311" t="str">
            <v>BZ105027379</v>
          </cell>
          <cell r="E19311" t="str">
            <v>电磁阀</v>
          </cell>
        </row>
        <row r="19312">
          <cell r="A19312" t="str">
            <v>NGW11-3</v>
          </cell>
          <cell r="B19312" t="str">
            <v>NGW11-3</v>
          </cell>
          <cell r="C19312" t="str">
            <v>个</v>
          </cell>
          <cell r="D19312" t="str">
            <v>BZ105027340</v>
          </cell>
          <cell r="E19312" t="str">
            <v>平衡器</v>
          </cell>
        </row>
        <row r="19313">
          <cell r="A19313" t="str">
            <v>SY5000-26-20A-Q</v>
          </cell>
          <cell r="B19313" t="str">
            <v>SY5000-26-20A-Q</v>
          </cell>
          <cell r="C19313" t="str">
            <v>个</v>
          </cell>
          <cell r="D19313" t="str">
            <v>BZ105027337</v>
          </cell>
          <cell r="E19313" t="str">
            <v>封板</v>
          </cell>
        </row>
        <row r="19314">
          <cell r="A19314" t="str">
            <v>SS5Y5-20-07</v>
          </cell>
          <cell r="B19314" t="str">
            <v>SS5Y5-20-07</v>
          </cell>
          <cell r="C19314" t="str">
            <v>个</v>
          </cell>
          <cell r="D19314" t="str">
            <v>BZ105027336</v>
          </cell>
          <cell r="E19314" t="str">
            <v>集装板</v>
          </cell>
        </row>
        <row r="19315">
          <cell r="A19315" t="str">
            <v>无要求</v>
          </cell>
          <cell r="B19315" t="str">
            <v>无品牌要求三插品字尾电源线10A 250V</v>
          </cell>
          <cell r="C19315" t="str">
            <v>件</v>
          </cell>
          <cell r="D19315" t="str">
            <v>BZ105027326</v>
          </cell>
          <cell r="E19315" t="str">
            <v>电源线</v>
          </cell>
        </row>
        <row r="19316">
          <cell r="A19316" t="str">
            <v>外径23mm 内径16mm 厚度5mm</v>
          </cell>
          <cell r="B19316" t="str">
            <v>外径23mm 内径16mm 厚度5mm</v>
          </cell>
          <cell r="C19316" t="str">
            <v>个</v>
          </cell>
          <cell r="D19316" t="str">
            <v>BZ105027309</v>
          </cell>
          <cell r="E19316" t="str">
            <v>圆环磁铁</v>
          </cell>
        </row>
        <row r="19317">
          <cell r="A19317" t="str">
            <v>SWR31-50</v>
          </cell>
          <cell r="B19317" t="str">
            <v>SWR31-50</v>
          </cell>
          <cell r="C19317" t="str">
            <v>个</v>
          </cell>
          <cell r="D19317" t="str">
            <v>BZ105027305</v>
          </cell>
          <cell r="E19317" t="str">
            <v>弹簧</v>
          </cell>
        </row>
        <row r="19318">
          <cell r="A19318" t="str">
            <v>J4V110-06-DC24V</v>
          </cell>
          <cell r="B19318" t="str">
            <v>佳尔灵 双位置单电控 24V</v>
          </cell>
          <cell r="C19318" t="str">
            <v>个</v>
          </cell>
          <cell r="D19318" t="str">
            <v>BZ105027300</v>
          </cell>
          <cell r="E19318" t="str">
            <v>电磁阀</v>
          </cell>
        </row>
        <row r="19319">
          <cell r="A19319" t="str">
            <v>PU 85-100-透明</v>
          </cell>
          <cell r="B19319" t="str">
            <v>佳尔灵 内径8mm 透明气管</v>
          </cell>
          <cell r="C19319" t="str">
            <v>个</v>
          </cell>
          <cell r="D19319" t="str">
            <v>BZ105027295</v>
          </cell>
          <cell r="E19319" t="str">
            <v>8mm透明汽管</v>
          </cell>
        </row>
        <row r="19320">
          <cell r="A19320" t="str">
            <v>外径6mm 壁厚1mm 1米长</v>
          </cell>
          <cell r="B19320" t="str">
            <v>外径6mm 壁厚1mm 1米长</v>
          </cell>
          <cell r="C19320" t="str">
            <v>件</v>
          </cell>
          <cell r="D19320" t="str">
            <v>BZ105027287</v>
          </cell>
          <cell r="E19320" t="str">
            <v>紫铜毛细管</v>
          </cell>
        </row>
        <row r="19321">
          <cell r="A19321" t="str">
            <v>JSW55AD  25D</v>
          </cell>
          <cell r="B19321" t="str">
            <v>昆山世一机械设备有限公司  注塑车间用 材质HK75</v>
          </cell>
          <cell r="C19321" t="str">
            <v>套</v>
          </cell>
          <cell r="D19321" t="str">
            <v>BZ105027237</v>
          </cell>
          <cell r="E19321" t="str">
            <v>料管</v>
          </cell>
        </row>
        <row r="19322">
          <cell r="A19322" t="str">
            <v>内直径2mm 200米件 黑色</v>
          </cell>
          <cell r="B19322" t="str">
            <v>内直径2mm 200米件 黑色</v>
          </cell>
          <cell r="C19322" t="str">
            <v>件</v>
          </cell>
          <cell r="D19322" t="str">
            <v>BZ105027215</v>
          </cell>
          <cell r="E19322" t="str">
            <v>热缩管</v>
          </cell>
        </row>
        <row r="19323">
          <cell r="A19323" t="str">
            <v>DN40</v>
          </cell>
          <cell r="B19323" t="str">
            <v>无品牌要求 SUS304长度0.95M两头平口活接内丝耐压1.2mpa</v>
          </cell>
          <cell r="C19323" t="str">
            <v>件</v>
          </cell>
          <cell r="D19323" t="str">
            <v>BZ105027210</v>
          </cell>
          <cell r="E19323" t="str">
            <v>钢丝波纹管</v>
          </cell>
        </row>
        <row r="19324">
          <cell r="A19324" t="str">
            <v>DN40</v>
          </cell>
          <cell r="B19324" t="str">
            <v>无品牌要求 SUS304 长度0.9M两头平口活接内丝耐压1.2mpa</v>
          </cell>
          <cell r="C19324" t="str">
            <v>件</v>
          </cell>
          <cell r="D19324" t="str">
            <v>BZ105027209</v>
          </cell>
          <cell r="E19324" t="str">
            <v>钢丝波纹管</v>
          </cell>
        </row>
        <row r="19325">
          <cell r="A19325" t="str">
            <v>ZSE30AF-01-N-L</v>
          </cell>
          <cell r="B19325" t="str">
            <v>SMC压力范围-101-101kpa</v>
          </cell>
          <cell r="C19325" t="str">
            <v>件</v>
          </cell>
          <cell r="D19325" t="str">
            <v>BZ105027163</v>
          </cell>
          <cell r="E19325" t="str">
            <v>数显压力开关</v>
          </cell>
        </row>
        <row r="19326">
          <cell r="A19326" t="str">
            <v>BH42-32AQ00181</v>
          </cell>
          <cell r="B19326" t="str">
            <v>宁波兴研汽车检具有限公司 尺寸350300260 材质6061</v>
          </cell>
          <cell r="C19326" t="str">
            <v>件</v>
          </cell>
          <cell r="D19326" t="str">
            <v>BZ105027161</v>
          </cell>
          <cell r="E19326" t="str">
            <v>0142-0100181检具-返修</v>
          </cell>
        </row>
        <row r="19327">
          <cell r="A19327" t="str">
            <v>ZSE30A-01-A-L</v>
          </cell>
          <cell r="B19327" t="str">
            <v>SMC压力范围-101-101kpa</v>
          </cell>
          <cell r="C19327" t="str">
            <v>个</v>
          </cell>
          <cell r="D19327" t="str">
            <v>BZ105027149</v>
          </cell>
          <cell r="E19327" t="str">
            <v>负压表</v>
          </cell>
        </row>
        <row r="19328">
          <cell r="A19328" t="str">
            <v>OP-88349</v>
          </cell>
          <cell r="B19328" t="str">
            <v>OP-88349</v>
          </cell>
          <cell r="C19328" t="str">
            <v>个</v>
          </cell>
          <cell r="D19328" t="str">
            <v>BZ105027142</v>
          </cell>
          <cell r="E19328" t="str">
            <v>壁挂安装支架</v>
          </cell>
        </row>
        <row r="19329">
          <cell r="A19329" t="str">
            <v>RB0805SJ</v>
          </cell>
          <cell r="B19329" t="str">
            <v>RB0805SJ</v>
          </cell>
          <cell r="C19329" t="str">
            <v>个</v>
          </cell>
          <cell r="D19329" t="str">
            <v>BZ105027141</v>
          </cell>
          <cell r="E19329" t="str">
            <v>液压缓冲器</v>
          </cell>
        </row>
        <row r="19330">
          <cell r="A19330" t="str">
            <v>VBY13-1825-R38-N20-VEY13</v>
          </cell>
          <cell r="B19330" t="str">
            <v>VBY13-1825-R38-N20-VEY13</v>
          </cell>
          <cell r="C19330" t="str">
            <v>个</v>
          </cell>
          <cell r="D19330" t="str">
            <v>BZ105027140</v>
          </cell>
          <cell r="E19330" t="str">
            <v>拖链</v>
          </cell>
        </row>
        <row r="19331">
          <cell r="A19331" t="str">
            <v>RB1411SJ</v>
          </cell>
          <cell r="B19331" t="str">
            <v>RB1411SJ</v>
          </cell>
          <cell r="C19331" t="str">
            <v>个</v>
          </cell>
          <cell r="D19331" t="str">
            <v>BZ105027139</v>
          </cell>
          <cell r="E19331" t="str">
            <v>缓冲器</v>
          </cell>
        </row>
        <row r="19332">
          <cell r="A19332" t="str">
            <v>SUS304</v>
          </cell>
          <cell r="B19332" t="str">
            <v>S22</v>
          </cell>
          <cell r="C19332" t="str">
            <v>千克</v>
          </cell>
          <cell r="D19332" t="str">
            <v>BZ105027131</v>
          </cell>
          <cell r="E19332" t="str">
            <v>不锈钢六角棒</v>
          </cell>
        </row>
        <row r="19333">
          <cell r="A19333" t="str">
            <v>SUS304</v>
          </cell>
          <cell r="B19333" t="str">
            <v>S19</v>
          </cell>
          <cell r="C19333" t="str">
            <v>千克</v>
          </cell>
          <cell r="D19333" t="str">
            <v>BZ105027129</v>
          </cell>
          <cell r="E19333" t="str">
            <v>不锈钢六角棒</v>
          </cell>
        </row>
        <row r="19334">
          <cell r="A19334" t="str">
            <v>SUS304</v>
          </cell>
          <cell r="B19334" t="str">
            <v>S17</v>
          </cell>
          <cell r="C19334" t="str">
            <v>千克</v>
          </cell>
          <cell r="D19334" t="str">
            <v>BZ105027127</v>
          </cell>
          <cell r="E19334" t="str">
            <v>不锈钢六角棒</v>
          </cell>
        </row>
        <row r="19335">
          <cell r="A19335" t="str">
            <v>YSWC-D14.5-L30</v>
          </cell>
          <cell r="B19335" t="str">
            <v>YSWC-D14.5-L30</v>
          </cell>
          <cell r="C19335" t="str">
            <v>个</v>
          </cell>
          <cell r="D19335" t="str">
            <v>BZ105027105</v>
          </cell>
          <cell r="E19335" t="str">
            <v>弹簧</v>
          </cell>
        </row>
        <row r="19336">
          <cell r="A19336" t="str">
            <v>MS705配平锁片 L=32 t=2 总高度18</v>
          </cell>
          <cell r="B19336" t="str">
            <v>MS705配平锁片 L=32 t=2 总高度18</v>
          </cell>
          <cell r="C19336" t="str">
            <v>个</v>
          </cell>
          <cell r="D19336" t="str">
            <v>BZ105027104</v>
          </cell>
          <cell r="E19336" t="str">
            <v>三角锁</v>
          </cell>
        </row>
        <row r="19337">
          <cell r="A19337" t="str">
            <v>无要求</v>
          </cell>
          <cell r="B19337" t="str">
            <v>杭州英默特科技有限公司  注塑车间用  型号165150</v>
          </cell>
          <cell r="C19337" t="str">
            <v>件</v>
          </cell>
          <cell r="D19337" t="str">
            <v>BZ105027080</v>
          </cell>
          <cell r="E19337" t="str">
            <v>滤芯器</v>
          </cell>
        </row>
        <row r="19338">
          <cell r="A19338" t="str">
            <v>无要求</v>
          </cell>
          <cell r="B19338" t="str">
            <v>杭州英默特科技有限公司  注塑车间用 型号 2.0</v>
          </cell>
          <cell r="C19338" t="str">
            <v>件</v>
          </cell>
          <cell r="D19338" t="str">
            <v>BZ105027079</v>
          </cell>
          <cell r="E19338" t="str">
            <v>玻璃管</v>
          </cell>
        </row>
        <row r="19339">
          <cell r="A19339" t="str">
            <v>无要求</v>
          </cell>
          <cell r="B19339" t="str">
            <v>杭州英默特科技有限公司  注塑车间用  型号1.5</v>
          </cell>
          <cell r="C19339" t="str">
            <v>件</v>
          </cell>
          <cell r="D19339" t="str">
            <v>BZ105027078</v>
          </cell>
          <cell r="E19339" t="str">
            <v>玻璃管</v>
          </cell>
        </row>
        <row r="19340">
          <cell r="A19340" t="str">
            <v>1921</v>
          </cell>
          <cell r="B19340" t="str">
            <v>松下 黑色</v>
          </cell>
          <cell r="C19340" t="str">
            <v>件</v>
          </cell>
          <cell r="D19340" t="str">
            <v>BZ105027004</v>
          </cell>
          <cell r="E19340" t="str">
            <v>松下特殊吸嘴</v>
          </cell>
        </row>
        <row r="19341">
          <cell r="A19341" t="str">
            <v>ds-318</v>
          </cell>
          <cell r="B19341" t="str">
            <v>risym 塑料</v>
          </cell>
          <cell r="C19341" t="str">
            <v>件</v>
          </cell>
          <cell r="D19341" t="str">
            <v>BZ105026996</v>
          </cell>
          <cell r="E19341" t="str">
            <v>自复位按键开关</v>
          </cell>
        </row>
        <row r="19342">
          <cell r="A19342" t="str">
            <v>M16-32200</v>
          </cell>
          <cell r="B19342" t="str">
            <v>津上易尚 塑料</v>
          </cell>
          <cell r="C19342" t="str">
            <v>件</v>
          </cell>
          <cell r="D19342" t="str">
            <v>BZ105026994</v>
          </cell>
          <cell r="E19342" t="str">
            <v>拖链</v>
          </cell>
        </row>
        <row r="19343">
          <cell r="A19343" t="str">
            <v>3295-t080-st02</v>
          </cell>
          <cell r="B19343" t="str">
            <v>津上易尚 不锈钢</v>
          </cell>
          <cell r="C19343" t="str">
            <v>件</v>
          </cell>
          <cell r="D19343" t="str">
            <v>BZ105026992</v>
          </cell>
          <cell r="E19343" t="str">
            <v>丝杆</v>
          </cell>
        </row>
        <row r="19344">
          <cell r="A19344" t="str">
            <v>3107-0111-1170</v>
          </cell>
          <cell r="B19344" t="str">
            <v>津上易尚 不锈钢</v>
          </cell>
          <cell r="C19344" t="str">
            <v>件</v>
          </cell>
          <cell r="D19344" t="str">
            <v>BZ105026991</v>
          </cell>
          <cell r="E19344" t="str">
            <v>夹头释放弹簧</v>
          </cell>
        </row>
        <row r="19345">
          <cell r="A19345" t="str">
            <v>un 25336</v>
          </cell>
          <cell r="B19345" t="str">
            <v>nok 聚氨酯</v>
          </cell>
          <cell r="C19345" t="str">
            <v>件</v>
          </cell>
          <cell r="D19345" t="str">
            <v>BZ105026990</v>
          </cell>
          <cell r="E19345" t="str">
            <v>油封</v>
          </cell>
        </row>
        <row r="19346">
          <cell r="A19346" t="str">
            <v>HAW36-M5-D16-L16</v>
          </cell>
          <cell r="B19346" t="str">
            <v>HAW36-M5-D16-L16</v>
          </cell>
          <cell r="C19346" t="str">
            <v>个</v>
          </cell>
          <cell r="D19346" t="str">
            <v>BZ105026989</v>
          </cell>
          <cell r="E19346" t="str">
            <v>螺纹把手</v>
          </cell>
        </row>
        <row r="19347">
          <cell r="A19347" t="str">
            <v>E-XAC24-L88</v>
          </cell>
          <cell r="B19347" t="str">
            <v>E-XAC24-L88</v>
          </cell>
          <cell r="C19347" t="str">
            <v>个</v>
          </cell>
          <cell r="D19347" t="str">
            <v>BZ105026988</v>
          </cell>
          <cell r="E19347" t="str">
            <v>经济型旋转型拉手</v>
          </cell>
        </row>
        <row r="19348">
          <cell r="A19348" t="str">
            <v>TAY02-M8-L8</v>
          </cell>
          <cell r="B19348" t="str">
            <v>TAY02-M8-L8</v>
          </cell>
          <cell r="C19348" t="str">
            <v>个</v>
          </cell>
          <cell r="D19348" t="str">
            <v>BZ105026976</v>
          </cell>
          <cell r="E19348" t="str">
            <v>顶丝</v>
          </cell>
        </row>
        <row r="19349">
          <cell r="A19349" t="str">
            <v>YUV-D6-L25</v>
          </cell>
          <cell r="B19349" t="str">
            <v>YUV-D6-L25</v>
          </cell>
          <cell r="C19349" t="str">
            <v>个</v>
          </cell>
          <cell r="D19349" t="str">
            <v>BZ105026975</v>
          </cell>
          <cell r="E19349" t="str">
            <v>弹簧</v>
          </cell>
        </row>
        <row r="19350">
          <cell r="A19350" t="str">
            <v>无要求</v>
          </cell>
          <cell r="B19350" t="str">
            <v>无品牌要求  PVC材质 厂家定制</v>
          </cell>
          <cell r="C19350" t="str">
            <v>个</v>
          </cell>
          <cell r="D19350" t="str">
            <v>BZ105026974</v>
          </cell>
          <cell r="E19350" t="str">
            <v>导轨垫板</v>
          </cell>
        </row>
        <row r="19351">
          <cell r="A19351" t="str">
            <v>无要求</v>
          </cell>
          <cell r="B19351" t="str">
            <v>进口加硬月章直径38mm1-12月份淘宝</v>
          </cell>
          <cell r="C19351" t="str">
            <v>件</v>
          </cell>
          <cell r="D19351" t="str">
            <v>BZ105026970</v>
          </cell>
          <cell r="E19351" t="str">
            <v>日期章</v>
          </cell>
        </row>
        <row r="19352">
          <cell r="A19352" t="str">
            <v>无要求</v>
          </cell>
          <cell r="B19352" t="str">
            <v>进口加硬年章直径38mm 淘宝</v>
          </cell>
          <cell r="C19352" t="str">
            <v>件</v>
          </cell>
          <cell r="D19352" t="str">
            <v>BZ105026968</v>
          </cell>
          <cell r="E19352" t="str">
            <v>日期章</v>
          </cell>
        </row>
        <row r="19353">
          <cell r="A19353" t="str">
            <v>SUS304</v>
          </cell>
          <cell r="B19353" t="str">
            <v>10×150×1000（mm）</v>
          </cell>
          <cell r="C19353" t="str">
            <v>千克</v>
          </cell>
          <cell r="D19353" t="str">
            <v>BZ105025829</v>
          </cell>
          <cell r="E19353" t="str">
            <v>不锈钢板</v>
          </cell>
        </row>
        <row r="19354">
          <cell r="A19354" t="str">
            <v>J-YWR-D20-L80</v>
          </cell>
          <cell r="B19354" t="str">
            <v>J-YWR-D20-L80</v>
          </cell>
          <cell r="C19354" t="str">
            <v>个</v>
          </cell>
          <cell r="D19354" t="str">
            <v>BZ105025811</v>
          </cell>
          <cell r="E19354" t="str">
            <v>弹簧</v>
          </cell>
        </row>
        <row r="19355">
          <cell r="A19355" t="str">
            <v>MXQ-BT20</v>
          </cell>
          <cell r="B19355" t="str">
            <v>MXQ-BT20</v>
          </cell>
          <cell r="C19355" t="str">
            <v>个</v>
          </cell>
          <cell r="D19355" t="str">
            <v>BZ105025804</v>
          </cell>
          <cell r="E19355" t="str">
            <v>气缸缓冲组件</v>
          </cell>
        </row>
        <row r="19356">
          <cell r="A19356" t="str">
            <v>BU-H23</v>
          </cell>
          <cell r="B19356" t="str">
            <v>CHBBU 工程塑料ABS</v>
          </cell>
          <cell r="C19356" t="str">
            <v>个</v>
          </cell>
          <cell r="D19356" t="str">
            <v>BZ105025775</v>
          </cell>
          <cell r="E19356" t="str">
            <v>可调节阀门锁</v>
          </cell>
        </row>
        <row r="19357">
          <cell r="A19357" t="str">
            <v>afm40p-060as</v>
          </cell>
          <cell r="B19357" t="str">
            <v>smc 不锈钢</v>
          </cell>
          <cell r="C19357" t="str">
            <v>件</v>
          </cell>
          <cell r="D19357" t="str">
            <v>BZ105025767</v>
          </cell>
          <cell r="E19357" t="str">
            <v>滤芯</v>
          </cell>
        </row>
        <row r="19358">
          <cell r="A19358" t="str">
            <v>vs7-6-FJG-D-3-O</v>
          </cell>
          <cell r="B19358" t="str">
            <v>SMC  铸铁</v>
          </cell>
          <cell r="C19358" t="str">
            <v>件</v>
          </cell>
          <cell r="D19358" t="str">
            <v>BZ105025766</v>
          </cell>
          <cell r="E19358" t="str">
            <v>电磁阀</v>
          </cell>
        </row>
        <row r="19359">
          <cell r="A19359" t="str">
            <v>DTBX5-24</v>
          </cell>
          <cell r="B19359" t="str">
            <v>换芯章直径58mm 年月章 淘宝</v>
          </cell>
          <cell r="C19359" t="str">
            <v>件</v>
          </cell>
          <cell r="D19359" t="str">
            <v>BZ105025749</v>
          </cell>
          <cell r="E19359" t="str">
            <v>日期章</v>
          </cell>
        </row>
        <row r="19360">
          <cell r="A19360" t="str">
            <v>DTBX4-24</v>
          </cell>
          <cell r="B19360" t="str">
            <v>换芯章直径48mm 年月章 淘宝</v>
          </cell>
          <cell r="C19360" t="str">
            <v>件</v>
          </cell>
          <cell r="D19360" t="str">
            <v>BZ105025748</v>
          </cell>
          <cell r="E19360" t="str">
            <v>日期章</v>
          </cell>
        </row>
        <row r="19361">
          <cell r="A19361" t="str">
            <v>无要求</v>
          </cell>
          <cell r="B19361" t="str">
            <v>无品牌要求60100.18铁氟龙布咖啡色</v>
          </cell>
          <cell r="C19361" t="str">
            <v>个</v>
          </cell>
          <cell r="D19361" t="str">
            <v>BZ105025699</v>
          </cell>
          <cell r="E19361" t="str">
            <v>铁氟龙胶带</v>
          </cell>
        </row>
        <row r="19362">
          <cell r="A19362" t="str">
            <v>WMX011</v>
          </cell>
          <cell r="B19362" t="str">
            <v>WMX011</v>
          </cell>
          <cell r="C19362" t="str">
            <v>个</v>
          </cell>
          <cell r="D19362" t="str">
            <v>BZ105025696</v>
          </cell>
          <cell r="E19362" t="str">
            <v>壁挂显示器支架</v>
          </cell>
        </row>
        <row r="19363">
          <cell r="A19363" t="str">
            <v>1.2×15×35 内径12.6mm 长度35mm 7圈</v>
          </cell>
          <cell r="B19363" t="str">
            <v>1.2×15×35 内径12.6mm 长度35mm 7圈</v>
          </cell>
          <cell r="C19363" t="str">
            <v>个</v>
          </cell>
          <cell r="D19363" t="str">
            <v>BZ105025695</v>
          </cell>
          <cell r="E19363" t="str">
            <v>弹簧</v>
          </cell>
        </row>
        <row r="19364">
          <cell r="A19364" t="str">
            <v>1.2×15×40 内径12.6mm 长度40mm 8圈</v>
          </cell>
          <cell r="B19364" t="str">
            <v>1.2×15×40 内径12.6mm 长度40mm 8圈</v>
          </cell>
          <cell r="C19364" t="str">
            <v>个</v>
          </cell>
          <cell r="D19364" t="str">
            <v>BZ105025694</v>
          </cell>
          <cell r="E19364" t="str">
            <v>弹簧</v>
          </cell>
        </row>
        <row r="19365">
          <cell r="A19365" t="str">
            <v>1.5×16×35 内径13mm 长度35mm 7圈</v>
          </cell>
          <cell r="B19365" t="str">
            <v>1.5×16×35 内径13mm 长度35mm 7圈</v>
          </cell>
          <cell r="C19365" t="str">
            <v>个</v>
          </cell>
          <cell r="D19365" t="str">
            <v>BZ105025693</v>
          </cell>
          <cell r="E19365" t="str">
            <v>弹簧</v>
          </cell>
        </row>
        <row r="19366">
          <cell r="A19366" t="str">
            <v>1.5×16×40 内径13mm 长度40mm 8圈</v>
          </cell>
          <cell r="B19366" t="str">
            <v>1.5×16×40 内径13mm 长度40mm 8圈</v>
          </cell>
          <cell r="C19366" t="str">
            <v>个</v>
          </cell>
          <cell r="D19366" t="str">
            <v>BZ105025692</v>
          </cell>
          <cell r="E19366" t="str">
            <v>弹簧</v>
          </cell>
        </row>
        <row r="19367">
          <cell r="A19367" t="str">
            <v>GBF21-D12</v>
          </cell>
          <cell r="B19367" t="str">
            <v>GBF21-D12</v>
          </cell>
          <cell r="C19367" t="str">
            <v>个</v>
          </cell>
          <cell r="D19367" t="str">
            <v>BZ105025691</v>
          </cell>
          <cell r="E19367" t="str">
            <v>导向轴支座</v>
          </cell>
        </row>
        <row r="19368">
          <cell r="A19368" t="str">
            <v>VBY14-1825-R48-N25-VEY12</v>
          </cell>
          <cell r="B19368" t="str">
            <v>VBY14-1825-R48-N25-VEY12</v>
          </cell>
          <cell r="C19368" t="str">
            <v>个</v>
          </cell>
          <cell r="D19368" t="str">
            <v>BZ105025688</v>
          </cell>
          <cell r="E19368" t="str">
            <v>拖链</v>
          </cell>
        </row>
        <row r="19369">
          <cell r="A19369" t="str">
            <v>GTH8-L10-600-BC-M40-C3</v>
          </cell>
          <cell r="B19369" t="str">
            <v>GTH8-L10-600-BC-M40-C3</v>
          </cell>
          <cell r="C19369" t="str">
            <v>套</v>
          </cell>
          <cell r="D19369" t="str">
            <v>BZ105025687</v>
          </cell>
          <cell r="E19369" t="str">
            <v>伺服X移模组</v>
          </cell>
        </row>
        <row r="19370">
          <cell r="A19370" t="str">
            <v>ETH17-L20-750-BC-M75-A2--P</v>
          </cell>
          <cell r="B19370" t="str">
            <v>ETH17-L20-750-BC-M75-A2--P</v>
          </cell>
          <cell r="C19370" t="str">
            <v>套</v>
          </cell>
          <cell r="D19370" t="str">
            <v>BZ105025686</v>
          </cell>
          <cell r="E19370" t="str">
            <v>伺服Y移模组</v>
          </cell>
        </row>
        <row r="19371">
          <cell r="A19371" t="str">
            <v>AKC22-T-LZ</v>
          </cell>
          <cell r="B19371" t="str">
            <v>AKC22-T-LZ</v>
          </cell>
          <cell r="C19371" t="str">
            <v>个</v>
          </cell>
          <cell r="D19371" t="str">
            <v>BZ105025685</v>
          </cell>
          <cell r="E19371" t="str">
            <v>强力磁铁</v>
          </cell>
        </row>
        <row r="19372">
          <cell r="A19372" t="str">
            <v>SRUMA-C15FiB-8L-J</v>
          </cell>
          <cell r="B19372" t="str">
            <v>SRUMA-C15FiB-8L-J</v>
          </cell>
          <cell r="C19372" t="str">
            <v>个</v>
          </cell>
          <cell r="D19372" t="str">
            <v>BZ105025683</v>
          </cell>
          <cell r="E19372" t="str">
            <v>机器人地轨</v>
          </cell>
        </row>
        <row r="19373">
          <cell r="A19373" t="str">
            <v>圆片直径90mm×5mm</v>
          </cell>
          <cell r="B19373" t="str">
            <v>圆片直径90mm×5mm</v>
          </cell>
          <cell r="C19373" t="str">
            <v>个</v>
          </cell>
          <cell r="D19373" t="str">
            <v>BZ105025682</v>
          </cell>
          <cell r="E19373" t="str">
            <v>玻璃</v>
          </cell>
        </row>
        <row r="19374">
          <cell r="A19374" t="str">
            <v>0.8×8×300 线径0.8mm 外径8mm 长30mm 有效圈数350</v>
          </cell>
          <cell r="B19374" t="str">
            <v>0.8×8×300 线径0.8mm 外径8mm 长30mm 有效圈数350</v>
          </cell>
          <cell r="C19374" t="str">
            <v>个</v>
          </cell>
          <cell r="D19374" t="str">
            <v>BZ105025681</v>
          </cell>
          <cell r="E19374" t="str">
            <v>弹簧</v>
          </cell>
        </row>
        <row r="19375">
          <cell r="A19375" t="str">
            <v>JD-DN40</v>
          </cell>
          <cell r="B19375" t="str">
            <v>JD-DN40</v>
          </cell>
          <cell r="C19375" t="str">
            <v>米</v>
          </cell>
          <cell r="D19375" t="str">
            <v>BZ105025680</v>
          </cell>
          <cell r="E19375" t="str">
            <v>波纹管</v>
          </cell>
        </row>
        <row r="19376">
          <cell r="A19376" t="str">
            <v>无品牌要求 长35mm 宽8mm 高7mm 45</v>
          </cell>
          <cell r="B19376" t="str">
            <v>无品牌要求 长35mm 宽8mm 高7mm 45</v>
          </cell>
          <cell r="C19376" t="str">
            <v>个</v>
          </cell>
          <cell r="D19376" t="str">
            <v>BZ105025679</v>
          </cell>
          <cell r="E19376" t="str">
            <v>平键</v>
          </cell>
        </row>
        <row r="19377">
          <cell r="A19377" t="str">
            <v>无品牌要求 长90mm 宽8mm 高7mm 45</v>
          </cell>
          <cell r="B19377" t="str">
            <v>无品牌要求 长90mm 宽8mm 高7mm 45</v>
          </cell>
          <cell r="C19377" t="str">
            <v>个</v>
          </cell>
          <cell r="D19377" t="str">
            <v>BZ105025678</v>
          </cell>
          <cell r="E19377" t="str">
            <v>平键</v>
          </cell>
        </row>
        <row r="19378">
          <cell r="A19378" t="str">
            <v>BH41-27AR0002</v>
          </cell>
          <cell r="B19378" t="str">
            <v>昆山通和检具有限公司480300305 钢铁</v>
          </cell>
          <cell r="C19378" t="str">
            <v>件</v>
          </cell>
          <cell r="D19378" t="str">
            <v>BZ105025676</v>
          </cell>
          <cell r="E19378" t="str">
            <v>0141-0300004位置度检具-返修</v>
          </cell>
        </row>
        <row r="19379">
          <cell r="A19379" t="str">
            <v>IPEF-004022</v>
          </cell>
          <cell r="B19379" t="str">
            <v>PCAN-USB-FD 支持最大8M速率</v>
          </cell>
          <cell r="C19379" t="str">
            <v>个</v>
          </cell>
          <cell r="D19379" t="str">
            <v>BZ105025668</v>
          </cell>
          <cell r="E19379" t="str">
            <v>PCAN USB</v>
          </cell>
        </row>
        <row r="19380">
          <cell r="A19380" t="str">
            <v>无要求</v>
          </cell>
          <cell r="B19380" t="str">
            <v>无品牌要求  铁氟龙 周长63cm  宽12cm</v>
          </cell>
          <cell r="C19380" t="str">
            <v>件</v>
          </cell>
          <cell r="D19380" t="str">
            <v>BZ105025657</v>
          </cell>
          <cell r="E19380" t="str">
            <v>铁氟龙网格皮带</v>
          </cell>
        </row>
        <row r="19381">
          <cell r="A19381" t="str">
            <v>MG-KC-2</v>
          </cell>
          <cell r="B19381" t="str">
            <v>MG-KC-2</v>
          </cell>
          <cell r="C19381" t="str">
            <v>套</v>
          </cell>
          <cell r="D19381" t="str">
            <v>BZ105025638</v>
          </cell>
          <cell r="E19381" t="str">
            <v>输出快接改造</v>
          </cell>
        </row>
        <row r="19382">
          <cell r="A19382" t="str">
            <v>DR-YT-ST01</v>
          </cell>
          <cell r="B19382" t="str">
            <v>品牌 德林科姆       材质 塑料   导热胶挤出使用</v>
          </cell>
          <cell r="C19382" t="str">
            <v>件</v>
          </cell>
          <cell r="D19382" t="str">
            <v>BZ105025627</v>
          </cell>
          <cell r="E19382" t="str">
            <v>导热胶针头</v>
          </cell>
        </row>
        <row r="19383">
          <cell r="A19383" t="str">
            <v>无要求</v>
          </cell>
          <cell r="B19383" t="str">
            <v>无品牌要求 专用O型圈拉伸夹具</v>
          </cell>
          <cell r="C19383" t="str">
            <v>套</v>
          </cell>
          <cell r="D19383" t="str">
            <v>BZ105025619</v>
          </cell>
          <cell r="E19383" t="str">
            <v>密封圈拉伸夹具</v>
          </cell>
        </row>
        <row r="19384">
          <cell r="A19384" t="str">
            <v>无要求</v>
          </cell>
          <cell r="B19384" t="str">
            <v>无品牌要求 非标定制 380V-37KW-700MM</v>
          </cell>
          <cell r="C19384" t="str">
            <v>个</v>
          </cell>
          <cell r="D19384" t="str">
            <v>BZ105025610</v>
          </cell>
          <cell r="E19384" t="str">
            <v>加热器</v>
          </cell>
        </row>
        <row r="19385">
          <cell r="A19385" t="str">
            <v>YWS-C0632S</v>
          </cell>
          <cell r="B19385" t="str">
            <v>YWS-C0632S</v>
          </cell>
          <cell r="C19385" t="str">
            <v>根</v>
          </cell>
          <cell r="D19385" t="str">
            <v>BZ105025600</v>
          </cell>
          <cell r="E19385" t="str">
            <v>原装混合管</v>
          </cell>
        </row>
        <row r="19386">
          <cell r="A19386" t="str">
            <v>YWS-S0832S-02</v>
          </cell>
          <cell r="B19386" t="str">
            <v>YWS-S0832S-02</v>
          </cell>
          <cell r="C19386" t="str">
            <v>根</v>
          </cell>
          <cell r="D19386" t="str">
            <v>BZ105025598</v>
          </cell>
          <cell r="E19386" t="str">
            <v>原装混合管</v>
          </cell>
        </row>
        <row r="19387">
          <cell r="A19387" t="str">
            <v>PMN-LK-14</v>
          </cell>
          <cell r="B19387" t="str">
            <v>PMN-LK-14</v>
          </cell>
          <cell r="C19387" t="str">
            <v>个</v>
          </cell>
          <cell r="D19387" t="str">
            <v>BZ105025597</v>
          </cell>
          <cell r="E19387" t="str">
            <v>螺口塑钢针头</v>
          </cell>
        </row>
        <row r="19388">
          <cell r="A19388" t="str">
            <v>AFM40-04B-A</v>
          </cell>
          <cell r="B19388" t="str">
            <v>AFM40-04B-A</v>
          </cell>
          <cell r="C19388" t="str">
            <v>个</v>
          </cell>
          <cell r="D19388" t="str">
            <v>BZ105025595</v>
          </cell>
          <cell r="E19388" t="str">
            <v>油雾分离器</v>
          </cell>
        </row>
        <row r="19389">
          <cell r="A19389" t="str">
            <v>0171-0300247</v>
          </cell>
          <cell r="B19389" t="str">
            <v>张力科技 Φ23Φ64 密度=0.5gcm3</v>
          </cell>
          <cell r="C19389" t="str">
            <v>个</v>
          </cell>
          <cell r="D19389" t="str">
            <v>BZ105025555</v>
          </cell>
          <cell r="E19389" t="str">
            <v>羊毛毡（ETA-200）</v>
          </cell>
        </row>
        <row r="19390">
          <cell r="A19390" t="str">
            <v>HZSHZN009-3</v>
          </cell>
          <cell r="B19390" t="str">
            <v>HZSHZN009-3</v>
          </cell>
          <cell r="C19390" t="str">
            <v>个</v>
          </cell>
          <cell r="D19390" t="str">
            <v>BZ105025455</v>
          </cell>
          <cell r="E19390" t="str">
            <v>快插式热铆头</v>
          </cell>
        </row>
        <row r="19391">
          <cell r="A19391" t="str">
            <v>HZSHZN009-2</v>
          </cell>
          <cell r="B19391" t="str">
            <v>HZSHZN009-2</v>
          </cell>
          <cell r="C19391" t="str">
            <v>个</v>
          </cell>
          <cell r="D19391" t="str">
            <v>BZ105025454</v>
          </cell>
          <cell r="E19391" t="str">
            <v>快插式热铆头</v>
          </cell>
        </row>
        <row r="19392">
          <cell r="A19392" t="str">
            <v>HZSHZN009-1</v>
          </cell>
          <cell r="B19392" t="str">
            <v>HZSHZN009-1</v>
          </cell>
          <cell r="C19392" t="str">
            <v>个</v>
          </cell>
          <cell r="D19392" t="str">
            <v>BZ105025453</v>
          </cell>
          <cell r="E19392" t="str">
            <v>快插式热铆头</v>
          </cell>
        </row>
        <row r="19393">
          <cell r="A19393" t="str">
            <v>E-BLC01-B4-L10</v>
          </cell>
          <cell r="B19393" t="str">
            <v>E-BLC01-B4-L10</v>
          </cell>
          <cell r="C19393" t="str">
            <v>个</v>
          </cell>
          <cell r="D19393" t="str">
            <v>BZ105025448</v>
          </cell>
          <cell r="E19393" t="str">
            <v>平键</v>
          </cell>
        </row>
        <row r="19394">
          <cell r="A19394" t="str">
            <v>E-BLC01-B5-L12</v>
          </cell>
          <cell r="B19394" t="str">
            <v>E-BLC01-B5-L12</v>
          </cell>
          <cell r="C19394" t="str">
            <v>个</v>
          </cell>
          <cell r="D19394" t="str">
            <v>BZ105025445</v>
          </cell>
          <cell r="E19394" t="str">
            <v>平键</v>
          </cell>
        </row>
        <row r="19395">
          <cell r="A19395" t="str">
            <v>MV-CA050-10GM</v>
          </cell>
          <cell r="B19395" t="str">
            <v>海康 500万像素</v>
          </cell>
          <cell r="C19395" t="str">
            <v>套</v>
          </cell>
          <cell r="D19395" t="str">
            <v>BZ105025443</v>
          </cell>
          <cell r="E19395" t="str">
            <v>直径检测相机</v>
          </cell>
        </row>
        <row r="19396">
          <cell r="A19396" t="str">
            <v>DF201-3A-01</v>
          </cell>
          <cell r="B19396" t="str">
            <v>DF201-3A-01</v>
          </cell>
          <cell r="C19396" t="str">
            <v>个</v>
          </cell>
          <cell r="D19396" t="str">
            <v>BZ105025417</v>
          </cell>
          <cell r="E19396" t="str">
            <v>通用滤波器</v>
          </cell>
        </row>
        <row r="19397">
          <cell r="A19397" t="str">
            <v>100033431914</v>
          </cell>
          <cell r="B19397" t="str">
            <v>顶耐（DINGNAI）双层 1200mm600mm750mm</v>
          </cell>
          <cell r="C19397" t="str">
            <v>件</v>
          </cell>
          <cell r="D19397" t="str">
            <v>BZ105025389</v>
          </cell>
          <cell r="E19397" t="str">
            <v>实验室工作台</v>
          </cell>
        </row>
        <row r="19398">
          <cell r="A19398" t="str">
            <v>YWY-D10-L50</v>
          </cell>
          <cell r="B19398" t="str">
            <v>怡合达  弹簧钢</v>
          </cell>
          <cell r="C19398" t="str">
            <v>件</v>
          </cell>
          <cell r="D19398" t="str">
            <v>BZ105025388</v>
          </cell>
          <cell r="E19398" t="str">
            <v>弹簧</v>
          </cell>
        </row>
        <row r="19399">
          <cell r="A19399" t="str">
            <v>ZP3-T015UN-A3</v>
          </cell>
          <cell r="B19399" t="str">
            <v>SMC  通用</v>
          </cell>
          <cell r="C19399" t="str">
            <v>件</v>
          </cell>
          <cell r="D19399" t="str">
            <v>BZ105025387</v>
          </cell>
          <cell r="E19399" t="str">
            <v>吸盘</v>
          </cell>
        </row>
        <row r="19400">
          <cell r="A19400" t="str">
            <v>ZP3-T08BF-A5</v>
          </cell>
          <cell r="B19400" t="str">
            <v>SMC  通用</v>
          </cell>
          <cell r="C19400" t="str">
            <v>件</v>
          </cell>
          <cell r="D19400" t="str">
            <v>BZ105025386</v>
          </cell>
          <cell r="E19400" t="str">
            <v>吸盘</v>
          </cell>
        </row>
        <row r="19401">
          <cell r="A19401" t="str">
            <v>YWR-D16-L20</v>
          </cell>
          <cell r="B19401" t="str">
            <v>怡合达  弹簧钢</v>
          </cell>
          <cell r="C19401" t="str">
            <v>件</v>
          </cell>
          <cell r="D19401" t="str">
            <v>BZ105025385</v>
          </cell>
          <cell r="E19401" t="str">
            <v>弹簧</v>
          </cell>
        </row>
        <row r="19402">
          <cell r="A19402" t="str">
            <v>YWF-D8-L35</v>
          </cell>
          <cell r="B19402" t="str">
            <v>怡合达  弹簧钢</v>
          </cell>
          <cell r="C19402" t="str">
            <v>件</v>
          </cell>
          <cell r="D19402" t="str">
            <v>BZ105025384</v>
          </cell>
          <cell r="E19402" t="str">
            <v>弹簧</v>
          </cell>
        </row>
        <row r="19403">
          <cell r="A19403" t="str">
            <v>YWF-D8-L20</v>
          </cell>
          <cell r="B19403" t="str">
            <v>怡合达  弹簧钢</v>
          </cell>
          <cell r="C19403" t="str">
            <v>件</v>
          </cell>
          <cell r="D19403" t="str">
            <v>BZ105025383</v>
          </cell>
          <cell r="E19403" t="str">
            <v>弹簧</v>
          </cell>
        </row>
        <row r="19404">
          <cell r="A19404" t="str">
            <v>100033977350</v>
          </cell>
          <cell r="B19404" t="str">
            <v>HuiTong惠通S80IID 数控横湿</v>
          </cell>
          <cell r="C19404" t="str">
            <v>件</v>
          </cell>
          <cell r="D19404" t="str">
            <v>BZ105025382</v>
          </cell>
          <cell r="E19404" t="str">
            <v>电子干燥箱（除湿柜）</v>
          </cell>
        </row>
        <row r="19405">
          <cell r="A19405" t="str">
            <v>OFK01-d10-L35</v>
          </cell>
          <cell r="B19405" t="str">
            <v>怡合达  铜合金</v>
          </cell>
          <cell r="C19405" t="str">
            <v>件</v>
          </cell>
          <cell r="D19405" t="str">
            <v>BZ105025381</v>
          </cell>
          <cell r="E19405" t="str">
            <v>铜套</v>
          </cell>
        </row>
        <row r="19406">
          <cell r="A19406" t="str">
            <v>YSWU-D26-L30</v>
          </cell>
          <cell r="B19406" t="str">
            <v>怡合达  弹簧钢</v>
          </cell>
          <cell r="C19406" t="str">
            <v>件</v>
          </cell>
          <cell r="D19406" t="str">
            <v>BZ105025380</v>
          </cell>
          <cell r="E19406" t="str">
            <v>矩形弹簧</v>
          </cell>
        </row>
        <row r="19407">
          <cell r="A19407" t="str">
            <v>YWF-D14-L80</v>
          </cell>
          <cell r="B19407" t="str">
            <v>怡合达  弹簧钢</v>
          </cell>
          <cell r="C19407" t="str">
            <v>件</v>
          </cell>
          <cell r="D19407" t="str">
            <v>BZ105025379</v>
          </cell>
          <cell r="E19407" t="str">
            <v>弹簧</v>
          </cell>
        </row>
        <row r="19408">
          <cell r="A19408" t="str">
            <v>OFN01-d10-L20</v>
          </cell>
          <cell r="B19408" t="str">
            <v>怡合达  铜合金</v>
          </cell>
          <cell r="C19408" t="str">
            <v>件</v>
          </cell>
          <cell r="D19408" t="str">
            <v>BZ105025378</v>
          </cell>
          <cell r="E19408" t="str">
            <v>无油衬套</v>
          </cell>
        </row>
        <row r="19409">
          <cell r="A19409" t="str">
            <v>YWR-D16-L35</v>
          </cell>
          <cell r="B19409" t="str">
            <v>怡合达  弹簧钢</v>
          </cell>
          <cell r="C19409" t="str">
            <v>件</v>
          </cell>
          <cell r="D19409" t="str">
            <v>BZ105025377</v>
          </cell>
          <cell r="E19409" t="str">
            <v>弹簧</v>
          </cell>
        </row>
        <row r="19410">
          <cell r="A19410" t="str">
            <v>YWF-D8-L50</v>
          </cell>
          <cell r="B19410" t="str">
            <v>怡合达  弹簧钢</v>
          </cell>
          <cell r="C19410" t="str">
            <v>件</v>
          </cell>
          <cell r="D19410" t="str">
            <v>BZ105025376</v>
          </cell>
          <cell r="E19410" t="str">
            <v>弹簧</v>
          </cell>
        </row>
        <row r="19411">
          <cell r="A19411" t="str">
            <v>YWF-D12-L35</v>
          </cell>
          <cell r="B19411" t="str">
            <v>怡合达  弹簧钢</v>
          </cell>
          <cell r="C19411" t="str">
            <v>件</v>
          </cell>
          <cell r="D19411" t="str">
            <v>BZ105025375</v>
          </cell>
          <cell r="E19411" t="str">
            <v>弹簧</v>
          </cell>
        </row>
        <row r="19412">
          <cell r="A19412" t="str">
            <v>6a4277301</v>
          </cell>
          <cell r="B19412" t="str">
            <v>兄弟 日东 塑料</v>
          </cell>
          <cell r="C19412" t="str">
            <v>件</v>
          </cell>
          <cell r="D19412" t="str">
            <v>BZ105025371</v>
          </cell>
          <cell r="E19412" t="str">
            <v>主板</v>
          </cell>
        </row>
        <row r="19413">
          <cell r="A19413" t="str">
            <v>712f2l</v>
          </cell>
          <cell r="B19413" t="str">
            <v>ebmpapst 塑料</v>
          </cell>
          <cell r="C19413" t="str">
            <v>件</v>
          </cell>
          <cell r="D19413" t="str">
            <v>BZ105025366</v>
          </cell>
          <cell r="E19413" t="str">
            <v>风扇</v>
          </cell>
        </row>
        <row r="19414">
          <cell r="A19414" t="str">
            <v>MPLKH60</v>
          </cell>
          <cell r="B19414" t="str">
            <v>150度 MPLKH60耐热标准型 淘宝</v>
          </cell>
          <cell r="C19414" t="str">
            <v>件</v>
          </cell>
          <cell r="D19414" t="str">
            <v>BZ105025351</v>
          </cell>
          <cell r="E19414" t="str">
            <v>开闭器</v>
          </cell>
        </row>
        <row r="19415">
          <cell r="A19415" t="str">
            <v>MPLKH30</v>
          </cell>
          <cell r="B19415" t="str">
            <v>150度 MPLKH30耐热标准型 淘宝</v>
          </cell>
          <cell r="C19415" t="str">
            <v>件</v>
          </cell>
          <cell r="D19415" t="str">
            <v>BZ105025350</v>
          </cell>
          <cell r="E19415" t="str">
            <v>开闭器</v>
          </cell>
        </row>
        <row r="19416">
          <cell r="A19416" t="str">
            <v>MPLKH20</v>
          </cell>
          <cell r="B19416" t="str">
            <v>150度 MPLKH20耐热标准型 淘宝</v>
          </cell>
          <cell r="C19416" t="str">
            <v>件</v>
          </cell>
          <cell r="D19416" t="str">
            <v>BZ105025349</v>
          </cell>
          <cell r="E19416" t="str">
            <v>开闭器</v>
          </cell>
        </row>
        <row r="19417">
          <cell r="A19417" t="str">
            <v>6061-T6</v>
          </cell>
          <cell r="B19417" t="str">
            <v>90×300×500mm 无品牌要求</v>
          </cell>
          <cell r="C19417" t="str">
            <v>千克</v>
          </cell>
          <cell r="D19417" t="str">
            <v>BZ105025344</v>
          </cell>
          <cell r="E19417" t="str">
            <v>铝板</v>
          </cell>
        </row>
        <row r="19418">
          <cell r="A19418" t="str">
            <v>TC-12MPTC3</v>
          </cell>
          <cell r="B19418" t="str">
            <v>品牌 福新特 规格4.5米J型混合补偿导线 48转24针 双排重载</v>
          </cell>
          <cell r="C19418" t="str">
            <v>根</v>
          </cell>
          <cell r="D19418" t="str">
            <v>BZ105025338</v>
          </cell>
          <cell r="E19418" t="str">
            <v>转接线缆</v>
          </cell>
        </row>
        <row r="19419">
          <cell r="A19419" t="str">
            <v>内直径8mm100米 WTT 有字</v>
          </cell>
          <cell r="B19419" t="str">
            <v>内直径8mm100米 WTT 有字</v>
          </cell>
          <cell r="C19419" t="str">
            <v>件</v>
          </cell>
          <cell r="D19419" t="str">
            <v>BZ105025335</v>
          </cell>
          <cell r="E19419" t="str">
            <v>热缩管</v>
          </cell>
        </row>
        <row r="19420">
          <cell r="A19420" t="str">
            <v>内直径6mm200米WTT 有字</v>
          </cell>
          <cell r="B19420" t="str">
            <v>内直径6mm200米WTT 有字</v>
          </cell>
          <cell r="C19420" t="str">
            <v>件</v>
          </cell>
          <cell r="D19420" t="str">
            <v>BZ105025334</v>
          </cell>
          <cell r="E19420" t="str">
            <v>热缩管</v>
          </cell>
        </row>
        <row r="19421">
          <cell r="A19421" t="str">
            <v>G-101A-00-PCIE-FB</v>
          </cell>
          <cell r="B19421" t="str">
            <v>G-101A-00-PCIE-FB</v>
          </cell>
          <cell r="C19421" t="str">
            <v>个</v>
          </cell>
          <cell r="D19421" t="str">
            <v>BZ105025333</v>
          </cell>
          <cell r="E19421" t="str">
            <v>打标控制卡</v>
          </cell>
        </row>
        <row r="19422">
          <cell r="A19422" t="str">
            <v>BZ105025308</v>
          </cell>
          <cell r="B19422" t="str">
            <v>德国arcotest-28达因笔</v>
          </cell>
          <cell r="C19422" t="str">
            <v>支</v>
          </cell>
          <cell r="D19422" t="str">
            <v>BZ105025308</v>
          </cell>
          <cell r="E19422" t="str">
            <v>德国arcotest-28达因笔</v>
          </cell>
        </row>
        <row r="19423">
          <cell r="A19423" t="str">
            <v>开孔80</v>
          </cell>
          <cell r="B19423" t="str">
            <v>开孔80</v>
          </cell>
          <cell r="C19423" t="str">
            <v>件</v>
          </cell>
          <cell r="D19423" t="str">
            <v>BZ105025304</v>
          </cell>
          <cell r="E19423" t="str">
            <v>米字型花瓣护线圈</v>
          </cell>
        </row>
        <row r="19424">
          <cell r="A19424" t="str">
            <v>TC-6MPTC</v>
          </cell>
          <cell r="B19424" t="str">
            <v>品牌 福新特   规格 4.5米 单排加热  单排感温</v>
          </cell>
          <cell r="C19424" t="str">
            <v>根</v>
          </cell>
          <cell r="D19424" t="str">
            <v>BZ105025273</v>
          </cell>
          <cell r="E19424" t="str">
            <v>24芯J型混合补偿导线缆</v>
          </cell>
        </row>
        <row r="19425">
          <cell r="A19425" t="str">
            <v>YSWR-D14.5-L20</v>
          </cell>
          <cell r="B19425" t="str">
            <v>YSWR-D14.5-L20</v>
          </cell>
          <cell r="C19425" t="str">
            <v>个</v>
          </cell>
          <cell r="D19425" t="str">
            <v>BZ105025256</v>
          </cell>
          <cell r="E19425" t="str">
            <v>矩形弹簧</v>
          </cell>
        </row>
        <row r="19426">
          <cell r="A19426" t="str">
            <v>PNP84-B</v>
          </cell>
          <cell r="B19426" t="str">
            <v>PNP84-B</v>
          </cell>
          <cell r="C19426" t="str">
            <v>个</v>
          </cell>
          <cell r="D19426" t="str">
            <v>BZ105025255</v>
          </cell>
          <cell r="E19426" t="str">
            <v>探针</v>
          </cell>
        </row>
        <row r="19427">
          <cell r="A19427" t="str">
            <v>ZAC13-M8</v>
          </cell>
          <cell r="B19427" t="str">
            <v>ZAC13-M8</v>
          </cell>
          <cell r="C19427" t="str">
            <v>个</v>
          </cell>
          <cell r="D19427" t="str">
            <v>BZ105025254</v>
          </cell>
          <cell r="E19427" t="str">
            <v>球头柱塞</v>
          </cell>
        </row>
        <row r="19428">
          <cell r="A19428" t="str">
            <v>KJ8D</v>
          </cell>
          <cell r="B19428" t="str">
            <v>KJ8D</v>
          </cell>
          <cell r="C19428" t="str">
            <v>个</v>
          </cell>
          <cell r="D19428" t="str">
            <v>BZ105025251</v>
          </cell>
          <cell r="E19428" t="str">
            <v>活塞杆端安装件</v>
          </cell>
        </row>
        <row r="19429">
          <cell r="A19429" t="str">
            <v>YSWU-D10-5-L35</v>
          </cell>
          <cell r="B19429" t="str">
            <v>YSWU-D10-5-L35</v>
          </cell>
          <cell r="C19429" t="str">
            <v>个</v>
          </cell>
          <cell r="D19429" t="str">
            <v>BZ105025250</v>
          </cell>
          <cell r="E19429" t="str">
            <v>矩形弹簧</v>
          </cell>
        </row>
        <row r="19430">
          <cell r="A19430" t="str">
            <v>WJC11-2525</v>
          </cell>
          <cell r="B19430" t="str">
            <v>WJC11-2525</v>
          </cell>
          <cell r="C19430" t="str">
            <v>个</v>
          </cell>
          <cell r="D19430" t="str">
            <v>BZ105025249</v>
          </cell>
          <cell r="E19430" t="str">
            <v>液压缓冲器</v>
          </cell>
        </row>
        <row r="19431">
          <cell r="A19431" t="str">
            <v>TAS01-15</v>
          </cell>
          <cell r="B19431" t="str">
            <v>TAS01-15</v>
          </cell>
          <cell r="C19431" t="str">
            <v>个</v>
          </cell>
          <cell r="D19431" t="str">
            <v>BZ105025248</v>
          </cell>
          <cell r="E19431" t="str">
            <v>卡簧</v>
          </cell>
        </row>
        <row r="19432">
          <cell r="A19432" t="str">
            <v>ECE21-S5M-150-410</v>
          </cell>
          <cell r="B19432" t="str">
            <v>ECE21-S5M-150-410</v>
          </cell>
          <cell r="C19432" t="str">
            <v>个</v>
          </cell>
          <cell r="D19432" t="str">
            <v>BZ105025246</v>
          </cell>
          <cell r="E19432" t="str">
            <v>同步带</v>
          </cell>
        </row>
        <row r="19433">
          <cell r="A19433" t="str">
            <v>EBJ22-S5M150-40-A-N-d20</v>
          </cell>
          <cell r="B19433" t="str">
            <v>EBJ22-S5M150-40-A-N-d20</v>
          </cell>
          <cell r="C19433" t="str">
            <v>个</v>
          </cell>
          <cell r="D19433" t="str">
            <v>BZ105025245</v>
          </cell>
          <cell r="E19433" t="str">
            <v>同步带轮</v>
          </cell>
        </row>
        <row r="19434">
          <cell r="A19434" t="str">
            <v>EBJ22-S5M150-25-A-N-d19</v>
          </cell>
          <cell r="B19434" t="str">
            <v>EBJ22-S5M150-25-A-N-d19</v>
          </cell>
          <cell r="C19434" t="str">
            <v>个</v>
          </cell>
          <cell r="D19434" t="str">
            <v>BZ105025244</v>
          </cell>
          <cell r="E19434" t="str">
            <v>同步带轮</v>
          </cell>
        </row>
        <row r="19435">
          <cell r="A19435" t="str">
            <v>ADG01-609-L100</v>
          </cell>
          <cell r="B19435" t="str">
            <v>ADG01-609-L100</v>
          </cell>
          <cell r="C19435" t="str">
            <v>个</v>
          </cell>
          <cell r="D19435" t="str">
            <v>BZ105025241</v>
          </cell>
          <cell r="E19435" t="str">
            <v>光电安装板</v>
          </cell>
        </row>
        <row r="19436">
          <cell r="A19436" t="str">
            <v>A28X-16T</v>
          </cell>
          <cell r="B19436" t="str">
            <v>无品牌要求 公称通径DN15 流道直径14mm 整定压力1.03MPa</v>
          </cell>
          <cell r="C19436" t="str">
            <v>件</v>
          </cell>
          <cell r="D19436" t="str">
            <v>BZ105025236</v>
          </cell>
          <cell r="E19436" t="str">
            <v>安全阀</v>
          </cell>
        </row>
        <row r="19437">
          <cell r="A19437" t="str">
            <v>A28W-16P</v>
          </cell>
          <cell r="B19437" t="str">
            <v>无品牌要求 公称通径DN32 公称压力1.6MPa 压力等级0.7-1.0MPa</v>
          </cell>
          <cell r="C19437" t="str">
            <v>件</v>
          </cell>
          <cell r="D19437" t="str">
            <v>BZ105025235</v>
          </cell>
          <cell r="E19437" t="str">
            <v>安全阀</v>
          </cell>
        </row>
        <row r="19438">
          <cell r="A19438" t="str">
            <v>M12×100  长100大径28mm</v>
          </cell>
          <cell r="B19438" t="str">
            <v>M12×100  长100大径28mm</v>
          </cell>
          <cell r="C19438" t="str">
            <v>根</v>
          </cell>
          <cell r="D19438" t="str">
            <v>BZ105025208</v>
          </cell>
          <cell r="E19438" t="str">
            <v>固定握柄</v>
          </cell>
        </row>
        <row r="19439">
          <cell r="A19439" t="str">
            <v>定制无型号</v>
          </cell>
          <cell r="B19439" t="str">
            <v>定制无型号</v>
          </cell>
          <cell r="C19439" t="str">
            <v>套</v>
          </cell>
          <cell r="D19439" t="str">
            <v>BZ105025205</v>
          </cell>
          <cell r="E19439" t="str">
            <v>110W抱箍兼容改造</v>
          </cell>
        </row>
        <row r="19440">
          <cell r="A19440" t="str">
            <v>180×115×80 Q一号蓝色</v>
          </cell>
          <cell r="B19440" t="str">
            <v>180×115×80 Q一号蓝色</v>
          </cell>
          <cell r="C19440" t="str">
            <v>个</v>
          </cell>
          <cell r="D19440" t="str">
            <v>BZ105025202</v>
          </cell>
          <cell r="E19440" t="str">
            <v>物料盒</v>
          </cell>
        </row>
        <row r="19441">
          <cell r="A19441" t="str">
            <v>MDW-33v-180</v>
          </cell>
          <cell r="B19441" t="str">
            <v>奥兰克  最高杨程 90m 最大流量 90Lmin 变频电机 进出口径 1寸不锈钢焊接法兰</v>
          </cell>
          <cell r="C19441" t="str">
            <v>个</v>
          </cell>
          <cell r="D19441" t="str">
            <v>BZ105025199</v>
          </cell>
          <cell r="E19441" t="str">
            <v>磁力泵</v>
          </cell>
        </row>
        <row r="19442">
          <cell r="A19442" t="str">
            <v>MDW-33-180</v>
          </cell>
          <cell r="B19442" t="str">
            <v>奥兰克  最高杨程 90m 最大流量 90Lmin 进出口径 1寸不锈钢焊接法兰</v>
          </cell>
          <cell r="C19442" t="str">
            <v>个</v>
          </cell>
          <cell r="D19442" t="str">
            <v>BZ105025198</v>
          </cell>
          <cell r="E19442" t="str">
            <v>磁力泵</v>
          </cell>
        </row>
        <row r="19443">
          <cell r="A19443" t="str">
            <v>H755CC</v>
          </cell>
          <cell r="B19443" t="str">
            <v>都凌 AC38050HZ 10KW</v>
          </cell>
          <cell r="C19443" t="str">
            <v>个</v>
          </cell>
          <cell r="D19443" t="str">
            <v>BZ105025194</v>
          </cell>
          <cell r="E19443" t="str">
            <v>半封压缩机</v>
          </cell>
        </row>
        <row r="19444">
          <cell r="A19444" t="str">
            <v>2S-H750</v>
          </cell>
          <cell r="B19444" t="str">
            <v>都凌 AC38050HZ 15KW</v>
          </cell>
          <cell r="C19444" t="str">
            <v>个</v>
          </cell>
          <cell r="D19444" t="str">
            <v>BZ105025193</v>
          </cell>
          <cell r="E19444" t="str">
            <v>压缩机</v>
          </cell>
        </row>
        <row r="19445">
          <cell r="A19445" t="str">
            <v>6ES7232-4HD32-0XB0</v>
          </cell>
          <cell r="B19445" t="str">
            <v>西门子 DC20.4-28.8V</v>
          </cell>
          <cell r="C19445" t="str">
            <v>个</v>
          </cell>
          <cell r="D19445" t="str">
            <v>BZ105025192</v>
          </cell>
          <cell r="E19445" t="str">
            <v>PLC模块</v>
          </cell>
        </row>
        <row r="19446">
          <cell r="A19446" t="str">
            <v>6ES7231-5PD32-0XB0</v>
          </cell>
          <cell r="B19446" t="str">
            <v>西门子 DC20.4-28.8V</v>
          </cell>
          <cell r="C19446" t="str">
            <v>个</v>
          </cell>
          <cell r="D19446" t="str">
            <v>BZ105025191</v>
          </cell>
          <cell r="E19446" t="str">
            <v>PLC模块</v>
          </cell>
        </row>
        <row r="19447">
          <cell r="A19447" t="str">
            <v>6ES7231-4HF32-0XB0</v>
          </cell>
          <cell r="B19447" t="str">
            <v>西门子 DC20.4-28.8V</v>
          </cell>
          <cell r="C19447" t="str">
            <v>个</v>
          </cell>
          <cell r="D19447" t="str">
            <v>BZ105025190</v>
          </cell>
          <cell r="E19447" t="str">
            <v>PLC模块</v>
          </cell>
        </row>
        <row r="19448">
          <cell r="A19448" t="str">
            <v>6ES7215-1AG40-0XB0</v>
          </cell>
          <cell r="B19448" t="str">
            <v>西门子 DC20.4-28.8V</v>
          </cell>
          <cell r="C19448" t="str">
            <v>个</v>
          </cell>
          <cell r="D19448" t="str">
            <v>BZ105025189</v>
          </cell>
          <cell r="E19448" t="str">
            <v>PLC模块</v>
          </cell>
        </row>
        <row r="19449">
          <cell r="A19449" t="str">
            <v>ASZ6.5</v>
          </cell>
          <cell r="B19449" t="str">
            <v>西门子 30W</v>
          </cell>
          <cell r="C19449" t="str">
            <v>个</v>
          </cell>
          <cell r="D19449" t="str">
            <v>BZ105025187</v>
          </cell>
          <cell r="E19449" t="str">
            <v>比例调节阀</v>
          </cell>
        </row>
        <row r="19450">
          <cell r="A19450" t="str">
            <v>VVG41.15</v>
          </cell>
          <cell r="B19450" t="str">
            <v>西门子 DN15 两 通</v>
          </cell>
          <cell r="C19450" t="str">
            <v>个</v>
          </cell>
          <cell r="D19450" t="str">
            <v>BZ105025184</v>
          </cell>
          <cell r="E19450" t="str">
            <v>比例调节阀</v>
          </cell>
        </row>
        <row r="19451">
          <cell r="A19451" t="str">
            <v>SAX61.03</v>
          </cell>
          <cell r="B19451" t="str">
            <v>西门子 ACDC24V 0-10VDC4- 20mA 20mm800N</v>
          </cell>
          <cell r="C19451" t="str">
            <v>个</v>
          </cell>
          <cell r="D19451" t="str">
            <v>BZ105025183</v>
          </cell>
          <cell r="E19451" t="str">
            <v>比例调节阀</v>
          </cell>
        </row>
        <row r="19452">
          <cell r="A19452" t="str">
            <v>YUL-D16-L80</v>
          </cell>
          <cell r="B19452" t="str">
            <v>YUL-D16-L80</v>
          </cell>
          <cell r="C19452" t="str">
            <v>个</v>
          </cell>
          <cell r="D19452" t="str">
            <v>BZ105025172</v>
          </cell>
          <cell r="E19452" t="str">
            <v>弹簧</v>
          </cell>
        </row>
        <row r="19453">
          <cell r="A19453" t="str">
            <v>GAR11-D20</v>
          </cell>
          <cell r="B19453" t="str">
            <v>GAR11-D20</v>
          </cell>
          <cell r="C19453" t="str">
            <v>个</v>
          </cell>
          <cell r="D19453" t="str">
            <v>BZ105025171</v>
          </cell>
          <cell r="E19453" t="str">
            <v>导向轴支座</v>
          </cell>
        </row>
        <row r="19454">
          <cell r="A19454" t="str">
            <v>LMY51-d20-H25</v>
          </cell>
          <cell r="B19454" t="str">
            <v>LMY51-d20-H25</v>
          </cell>
          <cell r="C19454" t="str">
            <v>个</v>
          </cell>
          <cell r="D19454" t="str">
            <v>BZ105025170</v>
          </cell>
          <cell r="E19454" t="str">
            <v>直线轴承箱式单元</v>
          </cell>
        </row>
        <row r="19455">
          <cell r="A19455" t="str">
            <v>6061-T6</v>
          </cell>
          <cell r="B19455" t="str">
            <v>?60   无品牌要求</v>
          </cell>
          <cell r="C19455" t="str">
            <v>千克</v>
          </cell>
          <cell r="D19455" t="str">
            <v>BZ105025138</v>
          </cell>
          <cell r="E19455" t="str">
            <v>铝圆棒</v>
          </cell>
        </row>
        <row r="19456">
          <cell r="A19456" t="str">
            <v>6061-T6</v>
          </cell>
          <cell r="B19456" t="str">
            <v>?50   无品牌要求</v>
          </cell>
          <cell r="C19456" t="str">
            <v>千克</v>
          </cell>
          <cell r="D19456" t="str">
            <v>BZ105025137</v>
          </cell>
          <cell r="E19456" t="str">
            <v>铝圆棒</v>
          </cell>
        </row>
        <row r="19457">
          <cell r="A19457" t="str">
            <v>无要求</v>
          </cell>
          <cell r="B19457" t="str">
            <v>无品牌要求不锈钢顶高器中长款</v>
          </cell>
          <cell r="C19457" t="str">
            <v>个</v>
          </cell>
          <cell r="D19457" t="str">
            <v>BZ105025132</v>
          </cell>
          <cell r="E19457" t="str">
            <v>顶高器</v>
          </cell>
        </row>
        <row r="19458">
          <cell r="A19458" t="str">
            <v>SF1030</v>
          </cell>
          <cell r="B19458" t="str">
            <v>无品牌要求  不锈钢 4MPa 20立方</v>
          </cell>
          <cell r="C19458" t="str">
            <v>件</v>
          </cell>
          <cell r="D19458" t="str">
            <v>BZ105025131</v>
          </cell>
          <cell r="E19458" t="str">
            <v>过滤器滤芯</v>
          </cell>
        </row>
        <row r="19459">
          <cell r="A19459" t="str">
            <v>YWT-D13-L55</v>
          </cell>
          <cell r="B19459" t="str">
            <v>YWT-D13-L55</v>
          </cell>
          <cell r="C19459" t="str">
            <v>个</v>
          </cell>
          <cell r="D19459" t="str">
            <v>BZ105025129</v>
          </cell>
          <cell r="E19459" t="str">
            <v>弹簧</v>
          </cell>
        </row>
        <row r="19460">
          <cell r="A19460" t="str">
            <v>AN05-M5</v>
          </cell>
          <cell r="B19460" t="str">
            <v>AN05-M5</v>
          </cell>
          <cell r="C19460" t="str">
            <v>个</v>
          </cell>
          <cell r="D19460" t="str">
            <v>BZ105025123</v>
          </cell>
          <cell r="E19460" t="str">
            <v>消音器</v>
          </cell>
        </row>
        <row r="19461">
          <cell r="A19461" t="str">
            <v>VBAT05A1-U-X104</v>
          </cell>
          <cell r="B19461" t="str">
            <v>VBAT05A1-U-X104</v>
          </cell>
          <cell r="C19461" t="str">
            <v>个</v>
          </cell>
          <cell r="D19461" t="str">
            <v>BZ105025122</v>
          </cell>
          <cell r="E19461" t="str">
            <v>储气罐</v>
          </cell>
        </row>
        <row r="19462">
          <cell r="A19462" t="str">
            <v>XTK01-d1.8-D12.5</v>
          </cell>
          <cell r="B19462" t="str">
            <v>XTK01-d1.8-D12.5</v>
          </cell>
          <cell r="C19462" t="str">
            <v>个</v>
          </cell>
          <cell r="D19462" t="str">
            <v>BZ105025120</v>
          </cell>
          <cell r="E19462" t="str">
            <v>O形圈</v>
          </cell>
        </row>
        <row r="19463">
          <cell r="A19463" t="str">
            <v>XTK01-d1.8-D11.8</v>
          </cell>
          <cell r="B19463" t="str">
            <v>XTK01-d1.8-D11.8</v>
          </cell>
          <cell r="C19463" t="str">
            <v>个</v>
          </cell>
          <cell r="D19463" t="str">
            <v>BZ105025119</v>
          </cell>
          <cell r="E19463" t="str">
            <v>O形圈</v>
          </cell>
        </row>
        <row r="19464">
          <cell r="A19464" t="str">
            <v>p10dlb-01-17</v>
          </cell>
          <cell r="B19464" t="str">
            <v>metrol 塑料</v>
          </cell>
          <cell r="C19464" t="str">
            <v>件</v>
          </cell>
          <cell r="D19464" t="str">
            <v>BZ105025105</v>
          </cell>
          <cell r="E19464" t="str">
            <v>传感器</v>
          </cell>
        </row>
        <row r="19465">
          <cell r="A19465" t="str">
            <v>直径2×6</v>
          </cell>
          <cell r="B19465" t="str">
            <v>直径2×6</v>
          </cell>
          <cell r="C19465" t="str">
            <v>个</v>
          </cell>
          <cell r="D19465" t="str">
            <v>BZ105025102</v>
          </cell>
          <cell r="E19465" t="str">
            <v>石墨棒</v>
          </cell>
        </row>
        <row r="19466">
          <cell r="A19466" t="str">
            <v>3295-s070-0305</v>
          </cell>
          <cell r="B19466" t="str">
            <v>津上 不锈钢</v>
          </cell>
          <cell r="C19466" t="str">
            <v>件</v>
          </cell>
          <cell r="D19466" t="str">
            <v>BZ105025099</v>
          </cell>
          <cell r="E19466" t="str">
            <v>伸缩钣金</v>
          </cell>
        </row>
        <row r="19467">
          <cell r="A19467" t="str">
            <v>6c4978001</v>
          </cell>
          <cell r="B19467" t="str">
            <v>兄弟 铸铁</v>
          </cell>
          <cell r="C19467" t="str">
            <v>件</v>
          </cell>
          <cell r="D19467" t="str">
            <v>BZ105025098</v>
          </cell>
          <cell r="E19467" t="str">
            <v>刀爪组件含底座</v>
          </cell>
        </row>
        <row r="19468">
          <cell r="A19468" t="str">
            <v>红丹</v>
          </cell>
          <cell r="B19468" t="str">
            <v>红丹 200G 淘宝日本大造原装</v>
          </cell>
          <cell r="C19468" t="str">
            <v>件</v>
          </cell>
          <cell r="D19468" t="str">
            <v>BZ105025077</v>
          </cell>
          <cell r="E19468" t="str">
            <v>红丹合模剂</v>
          </cell>
        </row>
        <row r="19469">
          <cell r="A19469" t="str">
            <v>无要求</v>
          </cell>
          <cell r="B19469" t="str">
            <v>无要求</v>
          </cell>
          <cell r="C19469" t="str">
            <v>件</v>
          </cell>
          <cell r="D19469" t="str">
            <v>BZ105025074</v>
          </cell>
          <cell r="E19469" t="str">
            <v>软件</v>
          </cell>
        </row>
        <row r="19470">
          <cell r="A19470" t="str">
            <v>0013588</v>
          </cell>
          <cell r="B19470" t="str">
            <v>苏州普罗泰克自动化技术有限公司  水阀车间用</v>
          </cell>
          <cell r="C19470" t="str">
            <v>件</v>
          </cell>
          <cell r="D19470" t="str">
            <v>BZ105025064</v>
          </cell>
          <cell r="E19470" t="str">
            <v>喷雾阀喷嘴</v>
          </cell>
        </row>
        <row r="19471">
          <cell r="A19471" t="str">
            <v>66800-06</v>
          </cell>
          <cell r="B19471" t="str">
            <v>三爪夹头  自动定心  正反抓  品牌精展</v>
          </cell>
          <cell r="C19471" t="str">
            <v>件</v>
          </cell>
          <cell r="D19471" t="str">
            <v>BZ105025044</v>
          </cell>
          <cell r="E19471" t="str">
            <v>三爪夹头</v>
          </cell>
        </row>
        <row r="19472">
          <cell r="A19472" t="str">
            <v>M10</v>
          </cell>
          <cell r="B19472" t="str">
            <v>三牙高硬度螺纹铣刀 硬质合金  品牌SN</v>
          </cell>
          <cell r="C19472" t="str">
            <v>支</v>
          </cell>
          <cell r="D19472" t="str">
            <v>BZ105025043</v>
          </cell>
          <cell r="E19472" t="str">
            <v>三牙高硬度螺纹铣刀</v>
          </cell>
        </row>
        <row r="19473">
          <cell r="A19473" t="str">
            <v>M8</v>
          </cell>
          <cell r="B19473" t="str">
            <v>三牙高硬度螺纹铣刀 硬质合金  品牌SN</v>
          </cell>
          <cell r="C19473" t="str">
            <v>支</v>
          </cell>
          <cell r="D19473" t="str">
            <v>BZ105025042</v>
          </cell>
          <cell r="E19473" t="str">
            <v>三牙高硬度螺纹铣刀</v>
          </cell>
        </row>
        <row r="19474">
          <cell r="A19474" t="str">
            <v>M6</v>
          </cell>
          <cell r="B19474" t="str">
            <v>三牙高硬度螺纹铣刀 硬质合金  品牌SN</v>
          </cell>
          <cell r="C19474" t="str">
            <v>支</v>
          </cell>
          <cell r="D19474" t="str">
            <v>BZ105025041</v>
          </cell>
          <cell r="E19474" t="str">
            <v>三牙高硬度螺纹铣刀</v>
          </cell>
        </row>
        <row r="19475">
          <cell r="A19475" t="str">
            <v>M5</v>
          </cell>
          <cell r="B19475" t="str">
            <v>三牙高硬度螺纹铣刀 硬质合金  品牌SN</v>
          </cell>
          <cell r="C19475" t="str">
            <v>支</v>
          </cell>
          <cell r="D19475" t="str">
            <v>BZ105025039</v>
          </cell>
          <cell r="E19475" t="str">
            <v>三牙高硬度螺纹铣刀</v>
          </cell>
        </row>
        <row r="19476">
          <cell r="A19476" t="str">
            <v>JK03-16-80</v>
          </cell>
          <cell r="B19476" t="str">
            <v>高压软管?3长80CM 无品牌要求</v>
          </cell>
          <cell r="C19476" t="str">
            <v>根</v>
          </cell>
          <cell r="D19476" t="str">
            <v>BZ105025038</v>
          </cell>
          <cell r="E19476" t="str">
            <v>高压油管</v>
          </cell>
        </row>
        <row r="19477">
          <cell r="A19477" t="str">
            <v>F-808i</v>
          </cell>
          <cell r="B19477" t="str">
            <v>FORCREAT 黑色 鑫美晨</v>
          </cell>
          <cell r="C19477" t="str">
            <v>件</v>
          </cell>
          <cell r="D19477" t="str">
            <v>BZ105025032</v>
          </cell>
          <cell r="E19477" t="str">
            <v>烧录器</v>
          </cell>
        </row>
        <row r="19478">
          <cell r="A19478" t="str">
            <v>0141-0100002</v>
          </cell>
          <cell r="B19478" t="str">
            <v>SUS304 BMW Chiller+EXV 检具返修</v>
          </cell>
          <cell r="C19478" t="str">
            <v>件</v>
          </cell>
          <cell r="D19478" t="str">
            <v>BZ105025018</v>
          </cell>
          <cell r="E19478" t="str">
            <v>检具精度校验-返修</v>
          </cell>
        </row>
        <row r="19479">
          <cell r="A19479" t="str">
            <v>750-354</v>
          </cell>
          <cell r="B19479" t="str">
            <v>750-354</v>
          </cell>
          <cell r="C19479" t="str">
            <v>个</v>
          </cell>
          <cell r="D19479" t="str">
            <v>BZ105025005</v>
          </cell>
          <cell r="E19479" t="str">
            <v>EtherCAT</v>
          </cell>
        </row>
        <row r="19480">
          <cell r="A19480" t="str">
            <v>Widget Documentation Plugin UE5.3插件</v>
          </cell>
          <cell r="B19480" t="str">
            <v>Widget Documentation Plugin UE5.3插件</v>
          </cell>
          <cell r="C19480" t="str">
            <v>件</v>
          </cell>
          <cell r="D19480" t="str">
            <v>BZ105024999</v>
          </cell>
          <cell r="E19480" t="str">
            <v>PDF导出插件</v>
          </cell>
        </row>
        <row r="19481">
          <cell r="A19481" t="str">
            <v>DirectExcel UE5.3插件</v>
          </cell>
          <cell r="B19481" t="str">
            <v>DirectExcel UE5.3插件</v>
          </cell>
          <cell r="C19481" t="str">
            <v>件</v>
          </cell>
          <cell r="D19481" t="str">
            <v>BZ105024998</v>
          </cell>
          <cell r="E19481" t="str">
            <v>表格导出插件</v>
          </cell>
        </row>
        <row r="19482">
          <cell r="A19482" t="str">
            <v>MySQL Connect UE5.3插件</v>
          </cell>
          <cell r="B19482" t="str">
            <v>MySQL Connect UE5.3插件</v>
          </cell>
          <cell r="C19482" t="str">
            <v>件</v>
          </cell>
          <cell r="D19482" t="str">
            <v>BZ105024997</v>
          </cell>
          <cell r="E19482" t="str">
            <v>数据库插件</v>
          </cell>
        </row>
        <row r="19483">
          <cell r="A19483" t="str">
            <v>Mqtt Client UE5.3插件</v>
          </cell>
          <cell r="B19483" t="str">
            <v>Mqtt Client UE5.3插件</v>
          </cell>
          <cell r="C19483" t="str">
            <v>件</v>
          </cell>
          <cell r="D19483" t="str">
            <v>BZ105024996</v>
          </cell>
          <cell r="E19483" t="str">
            <v>MQTT客户端插件</v>
          </cell>
        </row>
        <row r="19484">
          <cell r="A19484" t="str">
            <v>Web Camera UE5.3插件</v>
          </cell>
          <cell r="B19484" t="str">
            <v>Web Camera UE5.3插件</v>
          </cell>
          <cell r="C19484" t="str">
            <v>件</v>
          </cell>
          <cell r="D19484" t="str">
            <v>BZ105024995</v>
          </cell>
          <cell r="E19484" t="str">
            <v>网络摄像头插件</v>
          </cell>
        </row>
        <row r="19485">
          <cell r="A19485" t="str">
            <v>SimpleCharts UE5.3插件</v>
          </cell>
          <cell r="B19485" t="str">
            <v>SimpleCharts UE5.3插件</v>
          </cell>
          <cell r="C19485" t="str">
            <v>个</v>
          </cell>
          <cell r="D19485" t="str">
            <v>BZ105024994</v>
          </cell>
          <cell r="E19485" t="str">
            <v>图表插件</v>
          </cell>
        </row>
        <row r="19486">
          <cell r="A19486" t="str">
            <v>1.8m高 2.5米长 可移动警戒围挡</v>
          </cell>
          <cell r="B19486" t="str">
            <v>1.8m高 2.5米长 可移动警戒围挡</v>
          </cell>
          <cell r="C19486" t="str">
            <v>个</v>
          </cell>
          <cell r="D19486" t="str">
            <v>BZ105024993</v>
          </cell>
          <cell r="E19486" t="str">
            <v>伸缩围栏</v>
          </cell>
        </row>
        <row r="19487">
          <cell r="A19487" t="str">
            <v>DBJ11-D55-d14-e20-DC-DD</v>
          </cell>
          <cell r="B19487" t="str">
            <v>怡合达  材质铝合金</v>
          </cell>
          <cell r="C19487" t="str">
            <v>件</v>
          </cell>
          <cell r="D19487" t="str">
            <v>BZ105024988</v>
          </cell>
          <cell r="E19487" t="str">
            <v>联轴器</v>
          </cell>
        </row>
        <row r="19488">
          <cell r="A19488" t="str">
            <v>EBJ21-S5M150-36-A-N-d12</v>
          </cell>
          <cell r="B19488" t="str">
            <v>怡合达  材质铝合金</v>
          </cell>
          <cell r="C19488" t="str">
            <v>件</v>
          </cell>
          <cell r="D19488" t="str">
            <v>BZ105024987</v>
          </cell>
          <cell r="E19488" t="str">
            <v>同步轮</v>
          </cell>
        </row>
        <row r="19489">
          <cell r="A19489" t="str">
            <v>EBJ21-S5M150-36-A-N-d14</v>
          </cell>
          <cell r="B19489" t="str">
            <v>怡合达  材质铝合金</v>
          </cell>
          <cell r="C19489" t="str">
            <v>件</v>
          </cell>
          <cell r="D19489" t="str">
            <v>BZ105024986</v>
          </cell>
          <cell r="E19489" t="str">
            <v>同步轮</v>
          </cell>
        </row>
        <row r="19490">
          <cell r="A19490" t="str">
            <v>EVC005</v>
          </cell>
          <cell r="B19490" t="str">
            <v>IFM 弯头 5米 4芯</v>
          </cell>
          <cell r="C19490" t="str">
            <v>根</v>
          </cell>
          <cell r="D19490" t="str">
            <v>BZ105024985</v>
          </cell>
          <cell r="E19490" t="str">
            <v>易福门连接线</v>
          </cell>
        </row>
        <row r="19491">
          <cell r="A19491" t="str">
            <v>Y14-28L95P-SS用</v>
          </cell>
          <cell r="B19491" t="str">
            <v>Y14-28L95P-SS用</v>
          </cell>
          <cell r="C19491" t="str">
            <v>套</v>
          </cell>
          <cell r="D19491" t="str">
            <v>BZ105024959</v>
          </cell>
          <cell r="E19491" t="str">
            <v>简易充磁台</v>
          </cell>
        </row>
        <row r="19492">
          <cell r="A19492" t="str">
            <v>三位密码锁 长32高32</v>
          </cell>
          <cell r="B19492" t="str">
            <v>三位密码锁 长32高32</v>
          </cell>
          <cell r="C19492" t="str">
            <v>个</v>
          </cell>
          <cell r="D19492" t="str">
            <v>BZ105024955</v>
          </cell>
          <cell r="E19492" t="str">
            <v>密码门锁</v>
          </cell>
        </row>
        <row r="19493">
          <cell r="A19493" t="str">
            <v>DW95-1230-JS</v>
          </cell>
          <cell r="B19493" t="str">
            <v>DW95-1230-JS</v>
          </cell>
          <cell r="C19493" t="str">
            <v>个</v>
          </cell>
          <cell r="D19493" t="str">
            <v>BZ105024945</v>
          </cell>
          <cell r="E19493" t="str">
            <v>界面针</v>
          </cell>
        </row>
        <row r="19494">
          <cell r="A19494" t="str">
            <v>测试压力415Kpa 内容积 600ml 1min内压力衰减量＜0.029PSI 200Pa</v>
          </cell>
          <cell r="B19494" t="str">
            <v>测试压力415Kpa 内容积 600ml 1min内压力衰减量＜0.029PSI 200Pa</v>
          </cell>
          <cell r="C19494" t="str">
            <v>个</v>
          </cell>
          <cell r="D19494" t="str">
            <v>BZ105024920</v>
          </cell>
          <cell r="E19494" t="str">
            <v>漏孔</v>
          </cell>
        </row>
        <row r="19495">
          <cell r="A19495" t="str">
            <v>T3LD8</v>
          </cell>
          <cell r="B19495" t="str">
            <v>T3LD8</v>
          </cell>
          <cell r="C19495" t="str">
            <v>个</v>
          </cell>
          <cell r="D19495" t="str">
            <v>BZ105024919</v>
          </cell>
          <cell r="E19495" t="str">
            <v>检漏仪</v>
          </cell>
        </row>
        <row r="19496">
          <cell r="A19496" t="str">
            <v>XMA-经济款工具柜</v>
          </cell>
          <cell r="B19496" t="str">
            <v>工业级1抽屉内4层带挂板 灰色 淘宝</v>
          </cell>
          <cell r="C19496" t="str">
            <v>件</v>
          </cell>
          <cell r="D19496" t="str">
            <v>BZ105024909</v>
          </cell>
          <cell r="E19496" t="str">
            <v>工具柜</v>
          </cell>
        </row>
        <row r="19497">
          <cell r="A19497" t="str">
            <v>内径10mm×80加深 安装头6.35mm</v>
          </cell>
          <cell r="B19497" t="str">
            <v>内径10mm×80加深 安装头6.35mm</v>
          </cell>
          <cell r="C19497" t="str">
            <v>个</v>
          </cell>
          <cell r="D19497" t="str">
            <v>BZ105024907</v>
          </cell>
          <cell r="E19497" t="str">
            <v>批头</v>
          </cell>
        </row>
        <row r="19498">
          <cell r="A19498" t="str">
            <v>内径10mm×100加长 安装头6.35mm</v>
          </cell>
          <cell r="B19498" t="str">
            <v>内径10mm×100加长 安装头6.35mm</v>
          </cell>
          <cell r="C19498" t="str">
            <v>个</v>
          </cell>
          <cell r="D19498" t="str">
            <v>BZ105024905</v>
          </cell>
          <cell r="E19498" t="str">
            <v>批头</v>
          </cell>
        </row>
        <row r="19499">
          <cell r="A19499" t="str">
            <v>6051R010 38带磁 M6螺钉长55mm</v>
          </cell>
          <cell r="B19499" t="str">
            <v>6051R010 38带磁 M6螺钉长55mm</v>
          </cell>
          <cell r="C19499" t="str">
            <v>个</v>
          </cell>
          <cell r="D19499" t="str">
            <v>BZ105024904</v>
          </cell>
          <cell r="E19499" t="str">
            <v>批头</v>
          </cell>
        </row>
        <row r="19500">
          <cell r="A19500" t="str">
            <v>zb-4</v>
          </cell>
          <cell r="B19500" t="str">
            <v>200抽 蓝色带门加厚款  厚度1.4mm 淘宝</v>
          </cell>
          <cell r="C19500" t="str">
            <v>件</v>
          </cell>
          <cell r="D19500" t="str">
            <v>BZ105024900</v>
          </cell>
          <cell r="E19500" t="str">
            <v>零件柜</v>
          </cell>
        </row>
        <row r="19501">
          <cell r="A19501" t="str">
            <v>无要求</v>
          </cell>
          <cell r="B19501" t="str">
            <v>淘宝（铭顺） 不锈钢  银色 异型  翅片长800MM  直径?28  管径?16 接线螺杆?5</v>
          </cell>
          <cell r="C19501" t="str">
            <v>件</v>
          </cell>
          <cell r="D19501" t="str">
            <v>BZ105024895</v>
          </cell>
          <cell r="E19501" t="str">
            <v>干烧翅片加热管</v>
          </cell>
        </row>
        <row r="19502">
          <cell r="A19502" t="str">
            <v>无要求</v>
          </cell>
          <cell r="B19502" t="str">
            <v>绿林 强磁抗冲击 65mm 5支装</v>
          </cell>
          <cell r="C19502" t="str">
            <v>件</v>
          </cell>
          <cell r="D19502" t="str">
            <v>BZ105024880</v>
          </cell>
          <cell r="E19502" t="str">
            <v>十字批头</v>
          </cell>
        </row>
        <row r="19503">
          <cell r="A19503" t="str">
            <v>75-8</v>
          </cell>
          <cell r="B19503" t="str">
            <v>100抽大号 蓝色 带门 厚度1.2mm 淘宝</v>
          </cell>
          <cell r="C19503" t="str">
            <v>件</v>
          </cell>
          <cell r="D19503" t="str">
            <v>BZ105024879</v>
          </cell>
          <cell r="E19503" t="str">
            <v>零件柜</v>
          </cell>
        </row>
        <row r="19504">
          <cell r="A19504" t="str">
            <v>ZGH</v>
          </cell>
          <cell r="B19504" t="str">
            <v>字古 1.5-8 100mm长套装9支（高硬度）</v>
          </cell>
          <cell r="C19504" t="str">
            <v>件</v>
          </cell>
          <cell r="D19504" t="str">
            <v>BZ105024864</v>
          </cell>
          <cell r="E19504" t="str">
            <v>内六角批头</v>
          </cell>
        </row>
        <row r="19505">
          <cell r="A19505" t="str">
            <v>DEG02-D34-d14-e14</v>
          </cell>
          <cell r="B19505" t="str">
            <v>怡合达 单膜片 铝合金材质</v>
          </cell>
          <cell r="C19505" t="str">
            <v>个</v>
          </cell>
          <cell r="D19505" t="str">
            <v>BZ105024811</v>
          </cell>
          <cell r="E19505" t="str">
            <v>联轴器</v>
          </cell>
        </row>
        <row r="19506">
          <cell r="A19506" t="str">
            <v>XS05L</v>
          </cell>
          <cell r="B19506" t="str">
            <v>孝昇 不锈钢25MPa 精度0.01微米</v>
          </cell>
          <cell r="C19506" t="str">
            <v>个</v>
          </cell>
          <cell r="D19506" t="str">
            <v>BZ105024808</v>
          </cell>
          <cell r="E19506" t="str">
            <v>精密过滤器</v>
          </cell>
        </row>
        <row r="19507">
          <cell r="A19507" t="str">
            <v>900×320×63 不锈钢2米线+沙盘</v>
          </cell>
          <cell r="B19507" t="str">
            <v>900×320×63 不锈钢2米线+沙盘</v>
          </cell>
          <cell r="C19507" t="str">
            <v>件</v>
          </cell>
          <cell r="D19507" t="str">
            <v>BZ105024795</v>
          </cell>
          <cell r="E19507" t="str">
            <v>安全隔离带</v>
          </cell>
        </row>
        <row r="19508">
          <cell r="A19508" t="str">
            <v>SKB25</v>
          </cell>
          <cell r="B19508" t="str">
            <v>SKB25</v>
          </cell>
          <cell r="C19508" t="str">
            <v>个</v>
          </cell>
          <cell r="D19508" t="str">
            <v>BZ105024793</v>
          </cell>
          <cell r="E19508" t="str">
            <v>支架</v>
          </cell>
        </row>
        <row r="19509">
          <cell r="A19509" t="str">
            <v>MAZ/SS/2xPt100/L=080</v>
          </cell>
          <cell r="B19509" t="str">
            <v>schmid 塑料</v>
          </cell>
          <cell r="C19509" t="str">
            <v>件</v>
          </cell>
          <cell r="D19509" t="str">
            <v>BZ105024787</v>
          </cell>
          <cell r="E19509" t="str">
            <v>温度传感器</v>
          </cell>
        </row>
        <row r="19510">
          <cell r="A19510" t="str">
            <v>mh-20tc</v>
          </cell>
          <cell r="B19510" t="str">
            <v>sanki 塑料</v>
          </cell>
          <cell r="C19510" t="str">
            <v>件</v>
          </cell>
          <cell r="D19510" t="str">
            <v>BZ105024786</v>
          </cell>
          <cell r="E19510" t="str">
            <v>power unit</v>
          </cell>
        </row>
        <row r="19511">
          <cell r="A19511" t="str">
            <v>JM-KJ40-8</v>
          </cell>
          <cell r="B19511" t="str">
            <v>JM-KJ40-8</v>
          </cell>
          <cell r="C19511" t="str">
            <v>个</v>
          </cell>
          <cell r="D19511" t="str">
            <v>BZ105024740</v>
          </cell>
          <cell r="E19511" t="str">
            <v>活动铰链</v>
          </cell>
        </row>
        <row r="19512">
          <cell r="A19512" t="str">
            <v>内径×外径×厚度=6×12×2</v>
          </cell>
          <cell r="B19512" t="str">
            <v>内径×外径×厚度=6×12×2</v>
          </cell>
          <cell r="C19512" t="str">
            <v>个</v>
          </cell>
          <cell r="D19512" t="str">
            <v>BZ105024708</v>
          </cell>
          <cell r="E19512" t="str">
            <v>塑胶螺丝垫圈</v>
          </cell>
        </row>
        <row r="19513">
          <cell r="A19513" t="str">
            <v>70mm×H3</v>
          </cell>
          <cell r="B19513" t="str">
            <v>70mm×H3</v>
          </cell>
          <cell r="C19513" t="str">
            <v>个</v>
          </cell>
          <cell r="D19513" t="str">
            <v>BZ105024698</v>
          </cell>
          <cell r="E19513" t="str">
            <v>批头</v>
          </cell>
        </row>
        <row r="19514">
          <cell r="A19514" t="str">
            <v>E-YAWF-D5-L15</v>
          </cell>
          <cell r="B19514" t="str">
            <v>E-YAWF-D5-L15</v>
          </cell>
          <cell r="C19514" t="str">
            <v>个</v>
          </cell>
          <cell r="D19514" t="str">
            <v>BZ105024694</v>
          </cell>
          <cell r="E19514" t="str">
            <v>拉簧</v>
          </cell>
        </row>
        <row r="19515">
          <cell r="A19515" t="str">
            <v>A型10 弹簧钢 内径9.3mm 外径11mm</v>
          </cell>
          <cell r="B19515" t="str">
            <v>A型10 弹簧钢 内径9.3mm 外径11mm</v>
          </cell>
          <cell r="C19515" t="str">
            <v>个</v>
          </cell>
          <cell r="D19515" t="str">
            <v>BZ105024691</v>
          </cell>
          <cell r="E19515" t="str">
            <v>卡簧</v>
          </cell>
        </row>
        <row r="19516">
          <cell r="A19516" t="str">
            <v>GAR21-D20</v>
          </cell>
          <cell r="B19516" t="str">
            <v>GAR21-D20</v>
          </cell>
          <cell r="C19516" t="str">
            <v>个</v>
          </cell>
          <cell r="D19516" t="str">
            <v>BZ105024682</v>
          </cell>
          <cell r="E19516" t="str">
            <v>轴支座</v>
          </cell>
        </row>
        <row r="19517">
          <cell r="A19517" t="str">
            <v>WIZ73-D36</v>
          </cell>
          <cell r="B19517" t="str">
            <v>WIZ73-D36</v>
          </cell>
          <cell r="C19517" t="str">
            <v>个</v>
          </cell>
          <cell r="D19517" t="str">
            <v>BZ105024677</v>
          </cell>
          <cell r="E19517" t="str">
            <v>压块组件</v>
          </cell>
        </row>
        <row r="19518">
          <cell r="A19518" t="str">
            <v>AD10 内径7mm</v>
          </cell>
          <cell r="B19518" t="str">
            <v>AD10 内径7mm</v>
          </cell>
          <cell r="C19518" t="str">
            <v>米</v>
          </cell>
          <cell r="D19518" t="str">
            <v>BZ105024662</v>
          </cell>
          <cell r="E19518" t="str">
            <v>波纹管</v>
          </cell>
        </row>
        <row r="19519">
          <cell r="A19519" t="str">
            <v>YM-98 1L 高位加液位传感器</v>
          </cell>
          <cell r="B19519" t="str">
            <v>YM-98 1L 高位加液位传感器</v>
          </cell>
          <cell r="C19519" t="str">
            <v>个</v>
          </cell>
          <cell r="D19519" t="str">
            <v>BZ105024661</v>
          </cell>
          <cell r="E19519" t="str">
            <v>不锈钢压力桶</v>
          </cell>
        </row>
        <row r="19520">
          <cell r="A19520" t="str">
            <v>TBP31-30</v>
          </cell>
          <cell r="B19520" t="str">
            <v>TBP31-30</v>
          </cell>
          <cell r="C19520" t="str">
            <v>个</v>
          </cell>
          <cell r="D19520" t="str">
            <v>BZ105024657</v>
          </cell>
          <cell r="E19520" t="str">
            <v>卡簧</v>
          </cell>
        </row>
        <row r="19521">
          <cell r="A19521" t="str">
            <v>长12mm 宽5mm 厚2mm 耐高温350度</v>
          </cell>
          <cell r="B19521" t="str">
            <v>长12mm 宽5mm 厚2mm 耐高温350度</v>
          </cell>
          <cell r="C19521" t="str">
            <v>个</v>
          </cell>
          <cell r="D19521" t="str">
            <v>BZ105024648</v>
          </cell>
          <cell r="E19521" t="str">
            <v>钐钴磁铁</v>
          </cell>
        </row>
        <row r="19522">
          <cell r="A19522" t="str">
            <v>ATY05-F-3030CD-L448</v>
          </cell>
          <cell r="B19522" t="str">
            <v>ATY05-F-3030CD-L448</v>
          </cell>
          <cell r="C19522" t="str">
            <v>根</v>
          </cell>
          <cell r="D19522" t="str">
            <v>BZ105024647</v>
          </cell>
          <cell r="E19522" t="str">
            <v>金属线槽</v>
          </cell>
        </row>
        <row r="19523">
          <cell r="A19523" t="str">
            <v>厚度1mm 宽度10mm 黑色包胶双孔</v>
          </cell>
          <cell r="B19523" t="str">
            <v>厚度1mm 宽度10mm 黑色包胶双孔</v>
          </cell>
          <cell r="C19523" t="str">
            <v>个</v>
          </cell>
          <cell r="D19523" t="str">
            <v>BZ105024626</v>
          </cell>
          <cell r="E19523" t="str">
            <v>包胶卡夹</v>
          </cell>
        </row>
        <row r="19524">
          <cell r="A19524" t="str">
            <v>GN600</v>
          </cell>
          <cell r="B19524" t="str">
            <v>无品牌要求   镀镍16平方  耐600度高温</v>
          </cell>
          <cell r="C19524" t="str">
            <v>件</v>
          </cell>
          <cell r="D19524" t="str">
            <v>BZ105024587</v>
          </cell>
          <cell r="E19524" t="str">
            <v>云母高温线</v>
          </cell>
        </row>
        <row r="19525">
          <cell r="A19525" t="str">
            <v>IME08-02BPSZT0K</v>
          </cell>
          <cell r="B19525" t="str">
            <v>SICK  2mm</v>
          </cell>
          <cell r="C19525" t="str">
            <v>个</v>
          </cell>
          <cell r="D19525" t="str">
            <v>BZ105024584</v>
          </cell>
          <cell r="E19525" t="str">
            <v>接近开关</v>
          </cell>
        </row>
        <row r="19526">
          <cell r="A19526" t="str">
            <v>HGH15CA</v>
          </cell>
          <cell r="B19526" t="str">
            <v>上银  15mm</v>
          </cell>
          <cell r="C19526" t="str">
            <v>个</v>
          </cell>
          <cell r="D19526" t="str">
            <v>BZ105024573</v>
          </cell>
          <cell r="E19526" t="str">
            <v>直线导轨滑块</v>
          </cell>
        </row>
        <row r="19527">
          <cell r="A19527" t="str">
            <v>RJ0806HUS</v>
          </cell>
          <cell r="B19527" t="str">
            <v>SMC  行程6mm</v>
          </cell>
          <cell r="C19527" t="str">
            <v>个</v>
          </cell>
          <cell r="D19527" t="str">
            <v>BZ105024572</v>
          </cell>
          <cell r="E19527" t="str">
            <v>液压缓冲器</v>
          </cell>
        </row>
        <row r="19528">
          <cell r="A19528" t="str">
            <v>DBY3-15PTFF</v>
          </cell>
          <cell r="B19528" t="str">
            <v>边锋机械 最大扬程40 最大压力4bar</v>
          </cell>
          <cell r="C19528" t="str">
            <v>个</v>
          </cell>
          <cell r="D19528" t="str">
            <v>BZ105024525</v>
          </cell>
          <cell r="E19528" t="str">
            <v>第三代电动隔膜泵</v>
          </cell>
        </row>
        <row r="19529">
          <cell r="A19529" t="str">
            <v>无品牌要求 2200×2115×680 铝型材</v>
          </cell>
          <cell r="B19529" t="str">
            <v>无品牌要求 2200×2115×680 铝型材</v>
          </cell>
          <cell r="C19529" t="str">
            <v>个</v>
          </cell>
          <cell r="D19529" t="str">
            <v>BZ105024519</v>
          </cell>
          <cell r="E19529" t="str">
            <v>过线梯</v>
          </cell>
        </row>
        <row r="19530">
          <cell r="A19530" t="str">
            <v>ZK2-ZSFBG-A</v>
          </cell>
          <cell r="B19530" t="str">
            <v>ZK2-ZSFBG-A</v>
          </cell>
          <cell r="C19530" t="str">
            <v>个</v>
          </cell>
          <cell r="D19530" t="str">
            <v>BZ105024518</v>
          </cell>
          <cell r="E19530" t="str">
            <v>真空压力开关组件</v>
          </cell>
        </row>
        <row r="19531">
          <cell r="A19531" t="str">
            <v>无要求</v>
          </cell>
          <cell r="B19531" t="str">
            <v>无品牌要求  120120mm  SUS304</v>
          </cell>
          <cell r="C19531" t="str">
            <v>千克</v>
          </cell>
          <cell r="D19531" t="str">
            <v>BZ105024517</v>
          </cell>
          <cell r="E19531" t="str">
            <v>不锈钢方棒</v>
          </cell>
        </row>
        <row r="19532">
          <cell r="A19532" t="str">
            <v>20328703</v>
          </cell>
          <cell r="B19532" t="str">
            <v>马斯利自动化技术(苏州)有限公司 绕线机专用</v>
          </cell>
          <cell r="C19532" t="str">
            <v>件</v>
          </cell>
          <cell r="D19532" t="str">
            <v>BZ105024490</v>
          </cell>
          <cell r="E19532" t="str">
            <v>切割刀片</v>
          </cell>
        </row>
        <row r="19533">
          <cell r="A19533" t="str">
            <v>3281-Z79235-0200</v>
          </cell>
          <cell r="B19533" t="str">
            <v>易尚 不锈钢</v>
          </cell>
          <cell r="C19533" t="str">
            <v>件</v>
          </cell>
          <cell r="D19533" t="str">
            <v>BZ105024488</v>
          </cell>
          <cell r="E19533" t="str">
            <v>后螺帽</v>
          </cell>
        </row>
        <row r="19534">
          <cell r="A19534" t="str">
            <v>us-52</v>
          </cell>
          <cell r="B19534" t="str">
            <v>普菲德 塑料 2a220v</v>
          </cell>
          <cell r="C19534" t="str">
            <v>件</v>
          </cell>
          <cell r="D19534" t="str">
            <v>BZ105024481</v>
          </cell>
          <cell r="E19534" t="str">
            <v>控制器</v>
          </cell>
        </row>
        <row r="19535">
          <cell r="A19535" t="str">
            <v>无要求</v>
          </cell>
          <cell r="B19535" t="str">
            <v>无品牌要求  塑料 长28CM  带编号集装箱防盗封签</v>
          </cell>
          <cell r="C19535" t="str">
            <v>个</v>
          </cell>
          <cell r="D19535" t="str">
            <v>BZ105024475</v>
          </cell>
          <cell r="E19535" t="str">
            <v>一次性塑料封签</v>
          </cell>
        </row>
        <row r="19536">
          <cell r="A19536" t="str">
            <v>DBS-WD80(D)</v>
          </cell>
          <cell r="B19536" t="str">
            <v>丹贝斯 钢 异形</v>
          </cell>
          <cell r="C19536" t="str">
            <v>件</v>
          </cell>
          <cell r="D19536" t="str">
            <v>BZ105024445</v>
          </cell>
          <cell r="E19536" t="str">
            <v>光源</v>
          </cell>
        </row>
        <row r="19537">
          <cell r="A19537" t="str">
            <v>DBS-WD100</v>
          </cell>
          <cell r="B19537" t="str">
            <v>丹贝斯 钢 异形</v>
          </cell>
          <cell r="C19537" t="str">
            <v>件</v>
          </cell>
          <cell r="D19537" t="str">
            <v>BZ105024444</v>
          </cell>
          <cell r="E19537" t="str">
            <v>光源</v>
          </cell>
        </row>
        <row r="19538">
          <cell r="A19538" t="str">
            <v>无要求</v>
          </cell>
          <cell r="B19538" t="str">
            <v>无品牌要求 周长1520mm宽度100mm厚度3mm  PVC光面皮带 异形</v>
          </cell>
          <cell r="C19538" t="str">
            <v>件</v>
          </cell>
          <cell r="D19538" t="str">
            <v>BZ105024443</v>
          </cell>
          <cell r="E19538" t="str">
            <v>平面绿皮带</v>
          </cell>
        </row>
        <row r="19539">
          <cell r="A19539" t="str">
            <v>无要求</v>
          </cell>
          <cell r="B19539" t="str">
            <v>无品牌要求 周长2280mm宽度40mm厚度3mm  PVC光面皮带 异形</v>
          </cell>
          <cell r="C19539" t="str">
            <v>件</v>
          </cell>
          <cell r="D19539" t="str">
            <v>BZ105024442</v>
          </cell>
          <cell r="E19539" t="str">
            <v>平面绿皮带</v>
          </cell>
        </row>
        <row r="19540">
          <cell r="A19540" t="str">
            <v>无要求</v>
          </cell>
          <cell r="B19540" t="str">
            <v>无品牌要求 周长1710mm宽度110mm厚度3mm  PVC光面皮带 异形</v>
          </cell>
          <cell r="C19540" t="str">
            <v>件</v>
          </cell>
          <cell r="D19540" t="str">
            <v>BZ105024441</v>
          </cell>
          <cell r="E19540" t="str">
            <v>平面绿皮带</v>
          </cell>
        </row>
        <row r="19541">
          <cell r="A19541" t="str">
            <v>无要求</v>
          </cell>
          <cell r="B19541" t="str">
            <v>无品牌要求 周长1580mm宽度180mm厚度2mm  PVC光面皮带 异形</v>
          </cell>
          <cell r="C19541" t="str">
            <v>件</v>
          </cell>
          <cell r="D19541" t="str">
            <v>BZ105024440</v>
          </cell>
          <cell r="E19541" t="str">
            <v>平面绿皮带</v>
          </cell>
        </row>
        <row r="19542">
          <cell r="A19542" t="str">
            <v>无要求</v>
          </cell>
          <cell r="B19542" t="str">
            <v>无品牌要求 周长3810mm宽度180mm厚度2mm  PVC光面皮带 异形</v>
          </cell>
          <cell r="C19542" t="str">
            <v>件</v>
          </cell>
          <cell r="D19542" t="str">
            <v>BZ105024438</v>
          </cell>
          <cell r="E19542" t="str">
            <v>平面绿皮带</v>
          </cell>
        </row>
        <row r="19543">
          <cell r="A19543" t="str">
            <v>无要求</v>
          </cell>
          <cell r="B19543" t="str">
            <v>无品牌要求 周长1505mm宽度85mm厚度2mm  PVC光面皮带 异形</v>
          </cell>
          <cell r="C19543" t="str">
            <v>件</v>
          </cell>
          <cell r="D19543" t="str">
            <v>BZ105024437</v>
          </cell>
          <cell r="E19543" t="str">
            <v>平面绿皮带</v>
          </cell>
        </row>
        <row r="19544">
          <cell r="A19544" t="str">
            <v>无要求</v>
          </cell>
          <cell r="B19544" t="str">
            <v>无品牌要求 周长2300mm宽度85mm厚度2mm  PVC光面皮带 异形</v>
          </cell>
          <cell r="C19544" t="str">
            <v>件</v>
          </cell>
          <cell r="D19544" t="str">
            <v>BZ105024436</v>
          </cell>
          <cell r="E19544" t="str">
            <v>平面绿皮带</v>
          </cell>
        </row>
        <row r="19545">
          <cell r="A19545" t="str">
            <v>无要求</v>
          </cell>
          <cell r="B19545" t="str">
            <v>无品牌要求 周长1165mm宽度135mm厚度2mm  PVC光面皮带 异形</v>
          </cell>
          <cell r="C19545" t="str">
            <v>件</v>
          </cell>
          <cell r="D19545" t="str">
            <v>BZ105024435</v>
          </cell>
          <cell r="E19545" t="str">
            <v>平面绿皮带</v>
          </cell>
        </row>
        <row r="19546">
          <cell r="A19546" t="str">
            <v>SGZ2979</v>
          </cell>
          <cell r="B19546" t="str">
            <v>定制 材质聚乙烯PCB 颜色黑色</v>
          </cell>
          <cell r="C19546" t="str">
            <v>个</v>
          </cell>
          <cell r="D19546" t="str">
            <v>BZ105024424</v>
          </cell>
          <cell r="E19546" t="str">
            <v>HVC5221D新芯片烧录器升级</v>
          </cell>
        </row>
        <row r="19547">
          <cell r="A19547" t="str">
            <v>100×25×20 M10</v>
          </cell>
          <cell r="B19547" t="str">
            <v>100×25×20 M10</v>
          </cell>
          <cell r="C19547" t="str">
            <v>个</v>
          </cell>
          <cell r="D19547" t="str">
            <v>BZ105024392</v>
          </cell>
          <cell r="E19547" t="str">
            <v>铣床把手</v>
          </cell>
        </row>
        <row r="19548">
          <cell r="A19548" t="str">
            <v>E-WAD83-D40-M8-L100</v>
          </cell>
          <cell r="B19548" t="str">
            <v>E-WAD83-D40-M8-L100</v>
          </cell>
          <cell r="C19548" t="str">
            <v>个</v>
          </cell>
          <cell r="D19548" t="str">
            <v>BZ105024384</v>
          </cell>
          <cell r="E19548" t="str">
            <v>脚杯</v>
          </cell>
        </row>
        <row r="19549">
          <cell r="A19549" t="str">
            <v>KAC22-4K-Q1-G1-K1-P50</v>
          </cell>
          <cell r="B19549" t="str">
            <v>KAC22-4K-Q1-G1-K1-P50</v>
          </cell>
          <cell r="C19549" t="str">
            <v>个</v>
          </cell>
          <cell r="D19549" t="str">
            <v>BZ105024378</v>
          </cell>
          <cell r="E19549" t="str">
            <v>分气块</v>
          </cell>
        </row>
        <row r="19550">
          <cell r="A19550" t="str">
            <v>VBD33-F25-R75-N35</v>
          </cell>
          <cell r="B19550" t="str">
            <v>VBD33-F25-R75-N35</v>
          </cell>
          <cell r="C19550" t="str">
            <v>个</v>
          </cell>
          <cell r="D19550" t="str">
            <v>BZ105024295</v>
          </cell>
          <cell r="E19550" t="str">
            <v>拖链</v>
          </cell>
        </row>
        <row r="19551">
          <cell r="A19551" t="str">
            <v>VBY12-1825-R28-N11-VEY12</v>
          </cell>
          <cell r="B19551" t="str">
            <v>VBY12-1825-R28-N11-VEY12</v>
          </cell>
          <cell r="C19551" t="str">
            <v>个</v>
          </cell>
          <cell r="D19551" t="str">
            <v>BZ105024294</v>
          </cell>
          <cell r="E19551" t="str">
            <v>拖链</v>
          </cell>
        </row>
        <row r="19552">
          <cell r="A19552" t="str">
            <v>SS5Y5-10SFAN-07BS-C6-NA</v>
          </cell>
          <cell r="B19552" t="str">
            <v>SS5Y5-10SFAN-07BS-C6-NA</v>
          </cell>
          <cell r="C19552" t="str">
            <v>个</v>
          </cell>
          <cell r="D19552" t="str">
            <v>BZ105024275</v>
          </cell>
          <cell r="E19552" t="str">
            <v>阀岛底板</v>
          </cell>
        </row>
        <row r="19553">
          <cell r="A19553" t="str">
            <v>ARY92-408</v>
          </cell>
          <cell r="B19553" t="str">
            <v>ARY92-408</v>
          </cell>
          <cell r="C19553" t="str">
            <v>个</v>
          </cell>
          <cell r="D19553" t="str">
            <v>BZ105024268</v>
          </cell>
          <cell r="E19553" t="str">
            <v>工具挂件</v>
          </cell>
        </row>
        <row r="19554">
          <cell r="A19554" t="str">
            <v>PUBG 14</v>
          </cell>
          <cell r="B19554" t="str">
            <v>PUBG 14</v>
          </cell>
          <cell r="C19554" t="str">
            <v>个</v>
          </cell>
          <cell r="D19554" t="str">
            <v>BZ105024265</v>
          </cell>
          <cell r="E19554" t="str">
            <v>堵头</v>
          </cell>
        </row>
        <row r="19555">
          <cell r="A19555" t="str">
            <v>RB0805S</v>
          </cell>
          <cell r="B19555" t="str">
            <v>RB0805S</v>
          </cell>
          <cell r="C19555" t="str">
            <v>个</v>
          </cell>
          <cell r="D19555" t="str">
            <v>BZ105024264</v>
          </cell>
          <cell r="E19555" t="str">
            <v>缓冲器</v>
          </cell>
        </row>
        <row r="19556">
          <cell r="A19556" t="str">
            <v>GBJ12-D40</v>
          </cell>
          <cell r="B19556" t="str">
            <v>GBJ12-D40</v>
          </cell>
          <cell r="C19556" t="str">
            <v>个</v>
          </cell>
          <cell r="D19556" t="str">
            <v>BZ105024242</v>
          </cell>
          <cell r="E19556" t="str">
            <v>导向轴支座</v>
          </cell>
        </row>
        <row r="19557">
          <cell r="A19557" t="str">
            <v>TBF02-M12</v>
          </cell>
          <cell r="B19557" t="str">
            <v>TBF02-M12</v>
          </cell>
          <cell r="C19557" t="str">
            <v>个</v>
          </cell>
          <cell r="D19557" t="str">
            <v>BZ105024241</v>
          </cell>
          <cell r="E19557" t="str">
            <v>吊环</v>
          </cell>
        </row>
        <row r="19558">
          <cell r="A19558" t="str">
            <v>VBY12-1838-R38-N30-VEY12</v>
          </cell>
          <cell r="B19558" t="str">
            <v>VBY12-1838-R38-N30-VEY12</v>
          </cell>
          <cell r="C19558" t="str">
            <v>个</v>
          </cell>
          <cell r="D19558" t="str">
            <v>BZ105024239</v>
          </cell>
          <cell r="E19558" t="str">
            <v>拖链</v>
          </cell>
        </row>
        <row r="19559">
          <cell r="A19559" t="str">
            <v>GTH8-L10-450-BL-M40-C4</v>
          </cell>
          <cell r="B19559" t="str">
            <v>GTH8-L10-450-BL-M40-C4</v>
          </cell>
          <cell r="C19559" t="str">
            <v>个</v>
          </cell>
          <cell r="D19559" t="str">
            <v>BZ105024237</v>
          </cell>
          <cell r="E19559" t="str">
            <v>模组</v>
          </cell>
        </row>
        <row r="19560">
          <cell r="A19560" t="str">
            <v>TAS02-11</v>
          </cell>
          <cell r="B19560" t="str">
            <v>TAS02-11</v>
          </cell>
          <cell r="C19560" t="str">
            <v>个</v>
          </cell>
          <cell r="D19560" t="str">
            <v>BZ105024222</v>
          </cell>
          <cell r="E19560" t="str">
            <v>卡簧</v>
          </cell>
        </row>
        <row r="19561">
          <cell r="A19561" t="str">
            <v>VBY12-1838-R38-N40-VEY12</v>
          </cell>
          <cell r="B19561" t="str">
            <v>VBY12-1838-R38-N40-VEY12</v>
          </cell>
          <cell r="C19561" t="str">
            <v>个</v>
          </cell>
          <cell r="D19561" t="str">
            <v>BZ105024218</v>
          </cell>
          <cell r="E19561" t="str">
            <v>拖链</v>
          </cell>
        </row>
        <row r="19562">
          <cell r="A19562" t="str">
            <v>DEG04-D34-d13-e13</v>
          </cell>
          <cell r="B19562" t="str">
            <v>DEG04-D34-d13-e13</v>
          </cell>
          <cell r="C19562" t="str">
            <v>个</v>
          </cell>
          <cell r="D19562" t="str">
            <v>BZ105024211</v>
          </cell>
          <cell r="E19562" t="str">
            <v>联轴器</v>
          </cell>
        </row>
        <row r="19563">
          <cell r="A19563" t="str">
            <v>GBL12-D25</v>
          </cell>
          <cell r="B19563" t="str">
            <v>GBL12-D25</v>
          </cell>
          <cell r="C19563" t="str">
            <v>个</v>
          </cell>
          <cell r="D19563" t="str">
            <v>BZ105024201</v>
          </cell>
          <cell r="E19563" t="str">
            <v>导向轴支座</v>
          </cell>
        </row>
        <row r="19564">
          <cell r="A19564" t="str">
            <v>BLC21-B3-L12</v>
          </cell>
          <cell r="B19564" t="str">
            <v>BLC21-B3-L12</v>
          </cell>
          <cell r="C19564" t="str">
            <v>个</v>
          </cell>
          <cell r="D19564" t="str">
            <v>BZ105024200</v>
          </cell>
          <cell r="E19564" t="str">
            <v>平键</v>
          </cell>
        </row>
        <row r="19565">
          <cell r="A19565" t="str">
            <v>BFJ02-6801ZZ</v>
          </cell>
          <cell r="B19565" t="str">
            <v>BFJ02-6801ZZ</v>
          </cell>
          <cell r="C19565" t="str">
            <v>个</v>
          </cell>
          <cell r="D19565" t="str">
            <v>BZ105024199</v>
          </cell>
          <cell r="E19565" t="str">
            <v>轴承座</v>
          </cell>
        </row>
        <row r="19566">
          <cell r="A19566" t="str">
            <v>RB1007SJ</v>
          </cell>
          <cell r="B19566" t="str">
            <v>RB1007SJ</v>
          </cell>
          <cell r="C19566" t="str">
            <v>个</v>
          </cell>
          <cell r="D19566" t="str">
            <v>BZ105024198</v>
          </cell>
          <cell r="E19566" t="str">
            <v>缓冲器</v>
          </cell>
        </row>
        <row r="19567">
          <cell r="A19567" t="str">
            <v>VNU02-1.5-ZC-L50-A5-B20-C20</v>
          </cell>
          <cell r="B19567" t="str">
            <v>VNU02-1.5-ZC-L50-A5-B20-C20</v>
          </cell>
          <cell r="C19567" t="str">
            <v>个</v>
          </cell>
          <cell r="D19567" t="str">
            <v>BZ105024196</v>
          </cell>
          <cell r="E19567" t="str">
            <v>齿条</v>
          </cell>
        </row>
        <row r="19568">
          <cell r="A19568" t="str">
            <v>VNJ43-1.5-17-B15-A-P10N</v>
          </cell>
          <cell r="B19568" t="str">
            <v>VNJ43-1.5-17-B15-A-P10N</v>
          </cell>
          <cell r="C19568" t="str">
            <v>个</v>
          </cell>
          <cell r="D19568" t="str">
            <v>BZ105024195</v>
          </cell>
          <cell r="E19568" t="str">
            <v>齿轮</v>
          </cell>
        </row>
        <row r="19569">
          <cell r="A19569" t="str">
            <v>MHL2-20D-M9BL</v>
          </cell>
          <cell r="B19569" t="str">
            <v>MHL2-20D-M9BL</v>
          </cell>
          <cell r="C19569" t="str">
            <v>个</v>
          </cell>
          <cell r="D19569" t="str">
            <v>BZ105024193</v>
          </cell>
          <cell r="E19569" t="str">
            <v>球阀上料夹爪气缸</v>
          </cell>
        </row>
        <row r="19570">
          <cell r="A19570" t="str">
            <v>BZ-02</v>
          </cell>
          <cell r="B19570" t="str">
            <v>BZ-02</v>
          </cell>
          <cell r="C19570" t="str">
            <v>个</v>
          </cell>
          <cell r="D19570" t="str">
            <v>BZ105024182</v>
          </cell>
          <cell r="E19570" t="str">
            <v>堵头</v>
          </cell>
        </row>
        <row r="19571">
          <cell r="A19571" t="str">
            <v>BSL-02</v>
          </cell>
          <cell r="B19571" t="str">
            <v>BSL-02</v>
          </cell>
          <cell r="C19571" t="str">
            <v>个</v>
          </cell>
          <cell r="D19571" t="str">
            <v>BZ105024181</v>
          </cell>
          <cell r="E19571" t="str">
            <v>消声器</v>
          </cell>
        </row>
        <row r="19572">
          <cell r="A19572" t="str">
            <v>100M-3F</v>
          </cell>
          <cell r="B19572" t="str">
            <v>100M-3F</v>
          </cell>
          <cell r="C19572" t="str">
            <v>个</v>
          </cell>
          <cell r="D19572" t="str">
            <v>BZ105024180</v>
          </cell>
          <cell r="E19572" t="str">
            <v>汇流板</v>
          </cell>
        </row>
        <row r="19573">
          <cell r="A19573" t="str">
            <v>100M-B</v>
          </cell>
          <cell r="B19573" t="str">
            <v>100M-B</v>
          </cell>
          <cell r="C19573" t="str">
            <v>个</v>
          </cell>
          <cell r="D19573" t="str">
            <v>BZ105024179</v>
          </cell>
          <cell r="E19573" t="str">
            <v>盲板5V100系列</v>
          </cell>
        </row>
        <row r="19574">
          <cell r="A19574" t="str">
            <v>BSL-04</v>
          </cell>
          <cell r="B19574" t="str">
            <v>BSL-04</v>
          </cell>
          <cell r="C19574" t="str">
            <v>个</v>
          </cell>
          <cell r="D19574" t="str">
            <v>BZ105024177</v>
          </cell>
          <cell r="E19574" t="str">
            <v>消声器</v>
          </cell>
        </row>
        <row r="19575">
          <cell r="A19575" t="str">
            <v>BSL-03</v>
          </cell>
          <cell r="B19575" t="str">
            <v>BSL-03</v>
          </cell>
          <cell r="C19575" t="str">
            <v>个</v>
          </cell>
          <cell r="D19575" t="str">
            <v>BZ105024176</v>
          </cell>
          <cell r="E19575" t="str">
            <v>消声器</v>
          </cell>
        </row>
        <row r="19576">
          <cell r="A19576" t="str">
            <v>100mm×0.63mm 1m</v>
          </cell>
          <cell r="B19576" t="str">
            <v>100mm×0.63mm 1m</v>
          </cell>
          <cell r="C19576" t="str">
            <v>根</v>
          </cell>
          <cell r="D19576" t="str">
            <v>BZ105024175</v>
          </cell>
          <cell r="E19576" t="str">
            <v>通风管</v>
          </cell>
        </row>
        <row r="19577">
          <cell r="A19577" t="str">
            <v>50mm×0.63mm 1m</v>
          </cell>
          <cell r="B19577" t="str">
            <v>50mm×0.63mm 1m</v>
          </cell>
          <cell r="C19577" t="str">
            <v>根</v>
          </cell>
          <cell r="D19577" t="str">
            <v>BZ105024174</v>
          </cell>
          <cell r="E19577" t="str">
            <v>通风管</v>
          </cell>
        </row>
        <row r="19578">
          <cell r="A19578" t="str">
            <v>ATEQ 检测压力-48±2Kpa 漏率≤0.3mlmin</v>
          </cell>
          <cell r="B19578" t="str">
            <v>ATEQ 检测压力-48±2Kpa 漏率≤0.3mlmin</v>
          </cell>
          <cell r="C19578" t="str">
            <v>个</v>
          </cell>
          <cell r="D19578" t="str">
            <v>BZ105024173</v>
          </cell>
          <cell r="E19578" t="str">
            <v>定制漏孔</v>
          </cell>
        </row>
        <row r="19579">
          <cell r="A19579" t="str">
            <v>TL1520B</v>
          </cell>
          <cell r="B19579" t="str">
            <v>TL1520B</v>
          </cell>
          <cell r="C19579" t="str">
            <v>个</v>
          </cell>
          <cell r="D19579" t="str">
            <v>BZ105024172</v>
          </cell>
          <cell r="E19579" t="str">
            <v>拖链</v>
          </cell>
        </row>
        <row r="19580">
          <cell r="A19580" t="str">
            <v>E-HFU05-75</v>
          </cell>
          <cell r="B19580" t="str">
            <v>E-HFU05-75</v>
          </cell>
          <cell r="C19580" t="str">
            <v>个</v>
          </cell>
          <cell r="D19580" t="str">
            <v>BZ105024171</v>
          </cell>
          <cell r="E19580" t="str">
            <v>磁力扣</v>
          </cell>
        </row>
        <row r="19581">
          <cell r="A19581" t="str">
            <v>ECX15-H-150-315</v>
          </cell>
          <cell r="B19581" t="str">
            <v>ECX15-H-150-315</v>
          </cell>
          <cell r="C19581" t="str">
            <v>个</v>
          </cell>
          <cell r="D19581" t="str">
            <v>BZ105024170</v>
          </cell>
          <cell r="E19581" t="str">
            <v>同步带</v>
          </cell>
        </row>
        <row r="19582">
          <cell r="A19582" t="str">
            <v>R-020930-7-B</v>
          </cell>
          <cell r="B19582" t="str">
            <v>R-020930-7-B</v>
          </cell>
          <cell r="C19582" t="str">
            <v>个</v>
          </cell>
          <cell r="D19582" t="str">
            <v>BZ105024169</v>
          </cell>
          <cell r="E19582" t="str">
            <v>线圈配件</v>
          </cell>
        </row>
        <row r="19583">
          <cell r="A19583" t="str">
            <v>R-02-930-7-A</v>
          </cell>
          <cell r="B19583" t="str">
            <v>R-02-930-7-A</v>
          </cell>
          <cell r="C19583" t="str">
            <v>个</v>
          </cell>
          <cell r="D19583" t="str">
            <v>BZ105024168</v>
          </cell>
          <cell r="E19583" t="str">
            <v>线圈配件</v>
          </cell>
        </row>
        <row r="19584">
          <cell r="A19584" t="str">
            <v>BZ105024137</v>
          </cell>
          <cell r="B19584" t="str">
            <v>PE16   无品牌要求</v>
          </cell>
          <cell r="C19584" t="str">
            <v>个</v>
          </cell>
          <cell r="D19584" t="str">
            <v>BZ105024137</v>
          </cell>
          <cell r="E19584" t="str">
            <v>三通</v>
          </cell>
        </row>
        <row r="19585">
          <cell r="A19585" t="str">
            <v>BZ105024111</v>
          </cell>
          <cell r="B19585" t="str">
            <v>4HV430-15   无品牌要求</v>
          </cell>
          <cell r="C19585" t="str">
            <v>个</v>
          </cell>
          <cell r="D19585" t="str">
            <v>BZ105024111</v>
          </cell>
          <cell r="E19585" t="str">
            <v>三位四通换向阀</v>
          </cell>
        </row>
        <row r="19586">
          <cell r="A19586" t="str">
            <v>BZ105024107</v>
          </cell>
          <cell r="B19586" t="str">
            <v>4HV410-15   无品牌要求</v>
          </cell>
          <cell r="C19586" t="str">
            <v>个</v>
          </cell>
          <cell r="D19586" t="str">
            <v>BZ105024107</v>
          </cell>
          <cell r="E19586" t="str">
            <v>二位四通换向阀</v>
          </cell>
        </row>
        <row r="19587">
          <cell r="A19587" t="str">
            <v>BZ105024105</v>
          </cell>
          <cell r="B19587" t="str">
            <v>PC16-04   无品牌要求</v>
          </cell>
          <cell r="C19587" t="str">
            <v>个</v>
          </cell>
          <cell r="D19587" t="str">
            <v>BZ105024105</v>
          </cell>
          <cell r="E19587" t="str">
            <v>快速插头</v>
          </cell>
        </row>
        <row r="19588">
          <cell r="A19588" t="str">
            <v>BZ105024097</v>
          </cell>
          <cell r="B19588" t="str">
            <v>BUC-16   无品牌要求</v>
          </cell>
          <cell r="C19588" t="str">
            <v>个</v>
          </cell>
          <cell r="D19588" t="str">
            <v>BZ105024097</v>
          </cell>
          <cell r="E19588" t="str">
            <v>球阀</v>
          </cell>
        </row>
        <row r="19589">
          <cell r="A19589" t="str">
            <v>无要求</v>
          </cell>
          <cell r="B19589" t="str">
            <v>品牌迈威  材质网框网纱  颜色银色  能效中效</v>
          </cell>
          <cell r="C19589" t="str">
            <v>个</v>
          </cell>
          <cell r="D19589" t="str">
            <v>BZ105024056</v>
          </cell>
          <cell r="E19589" t="str">
            <v>烟雾净化器过滤网</v>
          </cell>
        </row>
        <row r="19590">
          <cell r="A19590" t="str">
            <v>无要求</v>
          </cell>
          <cell r="B19590" t="str">
            <v>品牌迈威 材质铁氟龙  颜色白色  尺寸0.8MM</v>
          </cell>
          <cell r="C19590" t="str">
            <v>个</v>
          </cell>
          <cell r="D19590" t="str">
            <v>BZ105024055</v>
          </cell>
          <cell r="E19590" t="str">
            <v>铁氟龙出锡管</v>
          </cell>
        </row>
        <row r="19591">
          <cell r="A19591" t="str">
            <v>无要求</v>
          </cell>
          <cell r="B19591" t="str">
            <v>品牌迈威   材质镁铝合金  颜色黑色 功率400W</v>
          </cell>
          <cell r="C19591" t="str">
            <v>个</v>
          </cell>
          <cell r="D19591" t="str">
            <v>BZ105024054</v>
          </cell>
          <cell r="E19591" t="str">
            <v>发热芯</v>
          </cell>
        </row>
        <row r="19592">
          <cell r="A19592" t="str">
            <v>无要求</v>
          </cell>
          <cell r="B19592" t="str">
            <v>品牌迈威  材质不锈钢  颜色银色   尺寸0.8mm</v>
          </cell>
          <cell r="C19592" t="str">
            <v>个</v>
          </cell>
          <cell r="D19592" t="str">
            <v>BZ105024052</v>
          </cell>
          <cell r="E19592" t="str">
            <v>破锡 Peek 件</v>
          </cell>
        </row>
        <row r="19593">
          <cell r="A19593" t="str">
            <v>无要求</v>
          </cell>
          <cell r="B19593" t="str">
            <v>品牌迈威  材质不锈钢 颜色银色  尺寸0.6MM</v>
          </cell>
          <cell r="C19593" t="str">
            <v>个</v>
          </cell>
          <cell r="D19593" t="str">
            <v>BZ105024051</v>
          </cell>
          <cell r="E19593" t="str">
            <v>破锡刀</v>
          </cell>
        </row>
        <row r="19594">
          <cell r="A19594" t="str">
            <v>无要求</v>
          </cell>
          <cell r="B19594" t="str">
            <v>品牌迈威  材质铜合金  颜色银色  尺寸16</v>
          </cell>
          <cell r="C19594" t="str">
            <v>个</v>
          </cell>
          <cell r="D19594" t="str">
            <v>BZ105024050</v>
          </cell>
          <cell r="E19594" t="str">
            <v>出锡针咀</v>
          </cell>
        </row>
        <row r="19595">
          <cell r="A19595" t="str">
            <v>SMB30201-G4</v>
          </cell>
          <cell r="B19595" t="str">
            <v>品牌迈威  材质铜合金  颜色银色</v>
          </cell>
          <cell r="C19595" t="str">
            <v>个</v>
          </cell>
          <cell r="D19595" t="str">
            <v>BZ105024049</v>
          </cell>
          <cell r="E19595" t="str">
            <v>烙铁头</v>
          </cell>
        </row>
        <row r="19596">
          <cell r="A19596" t="str">
            <v>无要求</v>
          </cell>
          <cell r="B19596" t="str">
            <v>无品牌要求  明升绕线机用  外径40内径5厚4mm</v>
          </cell>
          <cell r="C19596" t="str">
            <v>件</v>
          </cell>
          <cell r="D19596" t="str">
            <v>BZ105024044</v>
          </cell>
          <cell r="E19596" t="str">
            <v>圆形羊毛毡</v>
          </cell>
        </row>
        <row r="19597">
          <cell r="A19597" t="str">
            <v>GKV132-DN20</v>
          </cell>
          <cell r="B19597" t="str">
            <v>盖科 钢 异型</v>
          </cell>
          <cell r="C19597" t="str">
            <v>件</v>
          </cell>
          <cell r="D19597" t="str">
            <v>BZ105024042</v>
          </cell>
          <cell r="E19597" t="str">
            <v>气动球阀 球芯</v>
          </cell>
        </row>
        <row r="19598">
          <cell r="A19598" t="str">
            <v>GKV132-DN15</v>
          </cell>
          <cell r="B19598" t="str">
            <v>盖科 钢 异型</v>
          </cell>
          <cell r="C19598" t="str">
            <v>件</v>
          </cell>
          <cell r="D19598" t="str">
            <v>BZ105024040</v>
          </cell>
          <cell r="E19598" t="str">
            <v>气动球阀 球芯</v>
          </cell>
        </row>
        <row r="19599">
          <cell r="A19599" t="str">
            <v>70027975</v>
          </cell>
          <cell r="B19599" t="str">
            <v>马斯利自动化技术(苏州)有限公司 绕线机专用</v>
          </cell>
          <cell r="C19599" t="str">
            <v>件</v>
          </cell>
          <cell r="D19599" t="str">
            <v>BZ105024036</v>
          </cell>
          <cell r="E19599" t="str">
            <v>卡扣弹簧</v>
          </cell>
        </row>
        <row r="19600">
          <cell r="A19600" t="str">
            <v>DR-GL-11TJ680</v>
          </cell>
          <cell r="B19600" t="str">
            <v>青岛德林科姆电子科技有限公司  直流水阀用</v>
          </cell>
          <cell r="C19600" t="str">
            <v>套</v>
          </cell>
          <cell r="D19600" t="str">
            <v>BZ105024035</v>
          </cell>
          <cell r="E19600" t="str">
            <v>吹气式螺丝供料器</v>
          </cell>
        </row>
        <row r="19601">
          <cell r="A19601" t="str">
            <v>无要求</v>
          </cell>
          <cell r="B19601" t="str">
            <v>无品牌要求  线径2.5外径16总长100mm  材质弹簧钢</v>
          </cell>
          <cell r="C19601" t="str">
            <v>件</v>
          </cell>
          <cell r="D19601" t="str">
            <v>BZ105024033</v>
          </cell>
          <cell r="E19601" t="str">
            <v>拉簧</v>
          </cell>
        </row>
        <row r="19602">
          <cell r="A19602" t="str">
            <v>805-120-581</v>
          </cell>
          <cell r="B19602" t="str">
            <v>无品牌要求  带线0.5米</v>
          </cell>
          <cell r="C19602" t="str">
            <v>件</v>
          </cell>
          <cell r="D19602" t="str">
            <v>BZ105024032</v>
          </cell>
          <cell r="E19602" t="str">
            <v>线束插头</v>
          </cell>
        </row>
        <row r="19603">
          <cell r="A19603" t="str">
            <v>PA66-GF35</v>
          </cell>
          <cell r="B19603" t="str">
            <v>无品牌要求 带线1米</v>
          </cell>
          <cell r="C19603" t="str">
            <v>件</v>
          </cell>
          <cell r="D19603" t="str">
            <v>BZ105024031</v>
          </cell>
          <cell r="E19603" t="str">
            <v>线束插头</v>
          </cell>
        </row>
        <row r="19604">
          <cell r="A19604" t="str">
            <v>无要求</v>
          </cell>
          <cell r="B19604" t="str">
            <v>无品牌要求  直径10mm长145mm110V250W</v>
          </cell>
          <cell r="C19604" t="str">
            <v>件</v>
          </cell>
          <cell r="D19604" t="str">
            <v>BZ105024030</v>
          </cell>
          <cell r="E19604" t="str">
            <v>加热管</v>
          </cell>
        </row>
        <row r="19605">
          <cell r="A19605" t="str">
            <v>MS90S4</v>
          </cell>
          <cell r="B19605" t="str">
            <v>紫光  1.1KW 50HZ 钢 异形</v>
          </cell>
          <cell r="C19605" t="str">
            <v>件</v>
          </cell>
          <cell r="D19605" t="str">
            <v>BZ105024024</v>
          </cell>
          <cell r="E19605" t="str">
            <v>三相异步电动机</v>
          </cell>
        </row>
        <row r="19606">
          <cell r="A19606" t="str">
            <v>ZFC33-B</v>
          </cell>
          <cell r="B19606" t="str">
            <v>SMC  通用</v>
          </cell>
          <cell r="C19606" t="str">
            <v>件</v>
          </cell>
          <cell r="D19606" t="str">
            <v>BZ105024023</v>
          </cell>
          <cell r="E19606" t="str">
            <v>真空滤芯</v>
          </cell>
        </row>
        <row r="19607">
          <cell r="A19607" t="str">
            <v>A90L-0001-0577</v>
          </cell>
          <cell r="B19607" t="str">
            <v>fanuc 塑料</v>
          </cell>
          <cell r="C19607" t="str">
            <v>件</v>
          </cell>
          <cell r="D19607" t="str">
            <v>BZ105024022</v>
          </cell>
          <cell r="E19607" t="str">
            <v>风扇</v>
          </cell>
        </row>
        <row r="19608">
          <cell r="A19608" t="str">
            <v>saf500</v>
          </cell>
          <cell r="B19608" t="str">
            <v>津上易尚 不锈钢</v>
          </cell>
          <cell r="C19608" t="str">
            <v>件</v>
          </cell>
          <cell r="D19608" t="str">
            <v>BZ105024021</v>
          </cell>
          <cell r="E19608" t="str">
            <v>风扇</v>
          </cell>
        </row>
        <row r="19609">
          <cell r="A19609" t="str">
            <v>无要求</v>
          </cell>
          <cell r="B19609" t="str">
            <v>淘宝（千航）265mm50mm30mm AC220V 1.4A 异形</v>
          </cell>
          <cell r="C19609" t="str">
            <v>件</v>
          </cell>
          <cell r="D19609" t="str">
            <v>BZ105024019</v>
          </cell>
          <cell r="E19609" t="str">
            <v>手持退磁器</v>
          </cell>
        </row>
        <row r="19610">
          <cell r="A19610" t="str">
            <v>J-XXU01-194</v>
          </cell>
          <cell r="B19610" t="str">
            <v>怡合达     水泵产线用</v>
          </cell>
          <cell r="C19610" t="str">
            <v>件</v>
          </cell>
          <cell r="D19610" t="str">
            <v>BZ105024009</v>
          </cell>
          <cell r="E19610" t="str">
            <v>软管接头</v>
          </cell>
        </row>
        <row r="19611">
          <cell r="A19611" t="str">
            <v>CDS-3310</v>
          </cell>
          <cell r="B19611" t="str">
            <v>GALIL 钢 异形</v>
          </cell>
          <cell r="C19611" t="str">
            <v>件</v>
          </cell>
          <cell r="D19611" t="str">
            <v>BZ105023990</v>
          </cell>
          <cell r="E19611" t="str">
            <v>运动控制卡</v>
          </cell>
        </row>
        <row r="19612">
          <cell r="A19612" t="str">
            <v>Hd-10</v>
          </cell>
          <cell r="B19612" t="str">
            <v>Hd-10</v>
          </cell>
          <cell r="C19612" t="str">
            <v>个</v>
          </cell>
          <cell r="D19612" t="str">
            <v>BZ105023976</v>
          </cell>
          <cell r="E19612" t="str">
            <v>拍压-吹气 式贴标板</v>
          </cell>
        </row>
        <row r="19613">
          <cell r="A19613" t="str">
            <v>无要求</v>
          </cell>
          <cell r="B19613" t="str">
            <v>无要求</v>
          </cell>
          <cell r="C19613" t="str">
            <v>个</v>
          </cell>
          <cell r="D19613" t="str">
            <v>BZ105023974</v>
          </cell>
          <cell r="E19613" t="str">
            <v>防护网</v>
          </cell>
        </row>
        <row r="19614">
          <cell r="A19614" t="str">
            <v>15寸触摸屏吊臂</v>
          </cell>
          <cell r="B19614" t="str">
            <v>15寸触摸屏吊臂</v>
          </cell>
          <cell r="C19614" t="str">
            <v>个</v>
          </cell>
          <cell r="D19614" t="str">
            <v>BZ105023973</v>
          </cell>
          <cell r="E19614" t="str">
            <v>吊臂</v>
          </cell>
        </row>
        <row r="19615">
          <cell r="A19615" t="str">
            <v>EME01-W192-L6.381</v>
          </cell>
          <cell r="B19615" t="str">
            <v>EME01-W192-L6.381</v>
          </cell>
          <cell r="C19615" t="str">
            <v>个</v>
          </cell>
          <cell r="D19615" t="str">
            <v>BZ105023958</v>
          </cell>
          <cell r="E19615" t="str">
            <v>平皮带</v>
          </cell>
        </row>
        <row r="19616">
          <cell r="A19616" t="str">
            <v>ACF01-G408-4080-M12</v>
          </cell>
          <cell r="B19616" t="str">
            <v>ACF01-G408-4080-M12</v>
          </cell>
          <cell r="C19616" t="str">
            <v>个</v>
          </cell>
          <cell r="D19616" t="str">
            <v>BZ105023956</v>
          </cell>
          <cell r="E19616" t="str">
            <v>脚杯安装块</v>
          </cell>
        </row>
        <row r="19617">
          <cell r="A19617" t="str">
            <v>NHD96</v>
          </cell>
          <cell r="B19617" t="str">
            <v>NHD96</v>
          </cell>
          <cell r="C19617" t="str">
            <v>个</v>
          </cell>
          <cell r="D19617" t="str">
            <v>BZ105023945</v>
          </cell>
          <cell r="E19617" t="str">
            <v>旋转支架</v>
          </cell>
        </row>
        <row r="19618">
          <cell r="A19618" t="str">
            <v>NHD97-L400</v>
          </cell>
          <cell r="B19618" t="str">
            <v>NHD97-L400</v>
          </cell>
          <cell r="C19618" t="str">
            <v>个</v>
          </cell>
          <cell r="D19618" t="str">
            <v>BZ105023944</v>
          </cell>
          <cell r="E19618" t="str">
            <v>旋转支架</v>
          </cell>
        </row>
        <row r="19619">
          <cell r="A19619" t="str">
            <v>ATY05-F-4040AB-L550</v>
          </cell>
          <cell r="B19619" t="str">
            <v>ATY05-F-4040AB-L550</v>
          </cell>
          <cell r="C19619" t="str">
            <v>个</v>
          </cell>
          <cell r="D19619" t="str">
            <v>BZ105023940</v>
          </cell>
          <cell r="E19619" t="str">
            <v>铝合金走线槽</v>
          </cell>
        </row>
        <row r="19620">
          <cell r="A19620" t="str">
            <v>ATY05-F-4040AB-L500</v>
          </cell>
          <cell r="B19620" t="str">
            <v>ATY05-F-4040AB-L500</v>
          </cell>
          <cell r="C19620" t="str">
            <v>个</v>
          </cell>
          <cell r="D19620" t="str">
            <v>BZ105023939</v>
          </cell>
          <cell r="E19620" t="str">
            <v>铝合金走线槽</v>
          </cell>
        </row>
        <row r="19621">
          <cell r="A19621" t="str">
            <v>ATY05-F-4040AB-L1400</v>
          </cell>
          <cell r="B19621" t="str">
            <v>ATY05-F-4040AB-L1400</v>
          </cell>
          <cell r="C19621" t="str">
            <v>个</v>
          </cell>
          <cell r="D19621" t="str">
            <v>BZ105023938</v>
          </cell>
          <cell r="E19621" t="str">
            <v>铝合金走线槽</v>
          </cell>
        </row>
        <row r="19622">
          <cell r="A19622" t="str">
            <v>JM-6-2040</v>
          </cell>
          <cell r="B19622" t="str">
            <v>JM-6-2040</v>
          </cell>
          <cell r="C19622" t="str">
            <v>米</v>
          </cell>
          <cell r="D19622" t="str">
            <v>BZ105023937</v>
          </cell>
          <cell r="E19622" t="str">
            <v>铝型材</v>
          </cell>
        </row>
        <row r="19623">
          <cell r="A19623" t="str">
            <v>VBY13-1825-R38-N11-VEY13</v>
          </cell>
          <cell r="B19623" t="str">
            <v>VBY13-1825-R38-N11-VEY13</v>
          </cell>
          <cell r="C19623" t="str">
            <v>个</v>
          </cell>
          <cell r="D19623" t="str">
            <v>BZ105023935</v>
          </cell>
          <cell r="E19623" t="str">
            <v>拖链</v>
          </cell>
        </row>
        <row r="19624">
          <cell r="A19624" t="str">
            <v>RB1412S</v>
          </cell>
          <cell r="B19624" t="str">
            <v>RB1412S</v>
          </cell>
          <cell r="C19624" t="str">
            <v>个</v>
          </cell>
          <cell r="D19624" t="str">
            <v>BZ105023934</v>
          </cell>
          <cell r="E19624" t="str">
            <v>液压缓冲器</v>
          </cell>
        </row>
        <row r="19625">
          <cell r="A19625" t="str">
            <v>RB1007S</v>
          </cell>
          <cell r="B19625" t="str">
            <v>RB1007S</v>
          </cell>
          <cell r="C19625" t="str">
            <v>个</v>
          </cell>
          <cell r="D19625" t="str">
            <v>BZ105023933</v>
          </cell>
          <cell r="E19625" t="str">
            <v>液压缓冲器</v>
          </cell>
        </row>
        <row r="19626">
          <cell r="A19626" t="str">
            <v>RB1412SJ</v>
          </cell>
          <cell r="B19626" t="str">
            <v>RB1412SJ</v>
          </cell>
          <cell r="C19626" t="str">
            <v>个</v>
          </cell>
          <cell r="D19626" t="str">
            <v>BZ105023926</v>
          </cell>
          <cell r="E19626" t="str">
            <v>液压缓冲器</v>
          </cell>
        </row>
        <row r="19627">
          <cell r="A19627" t="str">
            <v>YVUL-D12-L30</v>
          </cell>
          <cell r="B19627" t="str">
            <v>YVUL-D12-L30</v>
          </cell>
          <cell r="C19627" t="str">
            <v>个</v>
          </cell>
          <cell r="D19627" t="str">
            <v>BZ105023921</v>
          </cell>
          <cell r="E19627" t="str">
            <v>压紧弹簧</v>
          </cell>
        </row>
        <row r="19628">
          <cell r="A19628" t="str">
            <v>VBY14-1838-R75-N17-VEY12</v>
          </cell>
          <cell r="B19628" t="str">
            <v>VBY14-1838-R75-N17-VEY12</v>
          </cell>
          <cell r="C19628" t="str">
            <v>个</v>
          </cell>
          <cell r="D19628" t="str">
            <v>BZ105023915</v>
          </cell>
          <cell r="E19628" t="str">
            <v>拖链</v>
          </cell>
        </row>
        <row r="19629">
          <cell r="A19629" t="str">
            <v>ATY05-F-4040AB-L359</v>
          </cell>
          <cell r="B19629" t="str">
            <v>ATY05-F-4040AB-L359</v>
          </cell>
          <cell r="C19629" t="str">
            <v>个</v>
          </cell>
          <cell r="D19629" t="str">
            <v>BZ105023909</v>
          </cell>
          <cell r="E19629" t="str">
            <v>铝合金线槽</v>
          </cell>
        </row>
        <row r="19630">
          <cell r="A19630" t="str">
            <v>RBT02-D25</v>
          </cell>
          <cell r="B19630" t="str">
            <v>RBT02-D25</v>
          </cell>
          <cell r="C19630" t="str">
            <v>个</v>
          </cell>
          <cell r="D19630" t="str">
            <v>BZ105023904</v>
          </cell>
          <cell r="E19630" t="str">
            <v>法兰开口导向轴支座</v>
          </cell>
        </row>
        <row r="19631">
          <cell r="A19631" t="str">
            <v>GCY02-D25-H30</v>
          </cell>
          <cell r="B19631" t="str">
            <v>GCY02-D25-H30</v>
          </cell>
          <cell r="C19631" t="str">
            <v>个</v>
          </cell>
          <cell r="D19631" t="str">
            <v>BZ105023903</v>
          </cell>
          <cell r="E19631" t="str">
            <v>T型导向轴支座</v>
          </cell>
        </row>
        <row r="19632">
          <cell r="A19632" t="str">
            <v>DEG11-D34-d13-e14</v>
          </cell>
          <cell r="B19632" t="str">
            <v>DEG11-D34-d13-e14</v>
          </cell>
          <cell r="C19632" t="str">
            <v>个</v>
          </cell>
          <cell r="D19632" t="str">
            <v>BZ105023899</v>
          </cell>
          <cell r="E19632" t="str">
            <v>膜片式联轴器</v>
          </cell>
        </row>
        <row r="19633">
          <cell r="A19633" t="str">
            <v>VBY14-1838-R28-N15-VEY12</v>
          </cell>
          <cell r="B19633" t="str">
            <v>VBY14-1838-R28-N15-VEY12</v>
          </cell>
          <cell r="C19633" t="str">
            <v>个</v>
          </cell>
          <cell r="D19633" t="str">
            <v>BZ105023893</v>
          </cell>
          <cell r="E19633" t="str">
            <v>拖链</v>
          </cell>
        </row>
        <row r="19634">
          <cell r="A19634" t="str">
            <v>GBJ12-D35</v>
          </cell>
          <cell r="B19634" t="str">
            <v>GBJ12-D35</v>
          </cell>
          <cell r="C19634" t="str">
            <v>个</v>
          </cell>
          <cell r="D19634" t="str">
            <v>BZ105023890</v>
          </cell>
          <cell r="E19634" t="str">
            <v>轴座</v>
          </cell>
        </row>
        <row r="19635">
          <cell r="A19635" t="str">
            <v>304材质M30</v>
          </cell>
          <cell r="B19635" t="str">
            <v>304材质M30</v>
          </cell>
          <cell r="C19635" t="str">
            <v>个</v>
          </cell>
          <cell r="D19635" t="str">
            <v>BZ105023889</v>
          </cell>
          <cell r="E19635" t="str">
            <v>不锈钢装饰管</v>
          </cell>
        </row>
        <row r="19636">
          <cell r="A19636" t="str">
            <v>YVUL-D8-L25</v>
          </cell>
          <cell r="B19636" t="str">
            <v>YVUL-D8-L25</v>
          </cell>
          <cell r="C19636" t="str">
            <v>个</v>
          </cell>
          <cell r="D19636" t="str">
            <v>BZ105023888</v>
          </cell>
          <cell r="E19636" t="str">
            <v>压紧弹簧</v>
          </cell>
        </row>
        <row r="19637">
          <cell r="A19637" t="str">
            <v>ECJ21-XL-037-54</v>
          </cell>
          <cell r="B19637" t="str">
            <v>ECJ21-XL-037-54</v>
          </cell>
          <cell r="C19637" t="str">
            <v>个</v>
          </cell>
          <cell r="D19637" t="str">
            <v>BZ105023877</v>
          </cell>
          <cell r="E19637" t="str">
            <v>同步带</v>
          </cell>
        </row>
        <row r="19638">
          <cell r="A19638" t="str">
            <v>EAF31-XL037-20-A-N-d13</v>
          </cell>
          <cell r="B19638" t="str">
            <v>EAF31-XL037-20-A-N-d13</v>
          </cell>
          <cell r="C19638" t="str">
            <v>个</v>
          </cell>
          <cell r="D19638" t="str">
            <v>BZ105023876</v>
          </cell>
          <cell r="E19638" t="str">
            <v>同步带轮</v>
          </cell>
        </row>
        <row r="19639">
          <cell r="A19639" t="str">
            <v>VBY14-1838-R75-N25-VEY12</v>
          </cell>
          <cell r="B19639" t="str">
            <v>VBY14-1838-R75-N25-VEY12</v>
          </cell>
          <cell r="C19639" t="str">
            <v>个</v>
          </cell>
          <cell r="D19639" t="str">
            <v>BZ105023870</v>
          </cell>
          <cell r="E19639" t="str">
            <v>拖链</v>
          </cell>
        </row>
        <row r="19640">
          <cell r="A19640" t="str">
            <v>VBY13-1818-R60-N10-VEY13</v>
          </cell>
          <cell r="B19640" t="str">
            <v>VBY13-1818-R60-N10-VEY13</v>
          </cell>
          <cell r="C19640" t="str">
            <v>个</v>
          </cell>
          <cell r="D19640" t="str">
            <v>BZ105023869</v>
          </cell>
          <cell r="E19640" t="str">
            <v>拖链</v>
          </cell>
        </row>
        <row r="19641">
          <cell r="A19641" t="str">
            <v>GBL12-D50</v>
          </cell>
          <cell r="B19641" t="str">
            <v>GBL12-D50</v>
          </cell>
          <cell r="C19641" t="str">
            <v>个</v>
          </cell>
          <cell r="D19641" t="str">
            <v>BZ105023867</v>
          </cell>
          <cell r="E19641" t="str">
            <v>轴座</v>
          </cell>
        </row>
        <row r="19642">
          <cell r="A19642" t="str">
            <v>ATY05-F-4040AB-L360</v>
          </cell>
          <cell r="B19642" t="str">
            <v>ATY05-F-4040AB-L360</v>
          </cell>
          <cell r="C19642" t="str">
            <v>个</v>
          </cell>
          <cell r="D19642" t="str">
            <v>BZ105023866</v>
          </cell>
          <cell r="E19642" t="str">
            <v>铝合金线槽</v>
          </cell>
        </row>
        <row r="19643">
          <cell r="A19643" t="str">
            <v>MXQ8L-10-M9B</v>
          </cell>
          <cell r="B19643" t="str">
            <v>MXQ8L-10-M9B</v>
          </cell>
          <cell r="C19643" t="str">
            <v>个</v>
          </cell>
          <cell r="D19643" t="str">
            <v>BZ105023864</v>
          </cell>
          <cell r="E19643" t="str">
            <v>密封圈压入滑台</v>
          </cell>
        </row>
        <row r="19644">
          <cell r="A19644" t="str">
            <v>6051P010</v>
          </cell>
          <cell r="B19644" t="str">
            <v>6051P010</v>
          </cell>
          <cell r="C19644" t="str">
            <v>个</v>
          </cell>
          <cell r="D19644" t="str">
            <v>BZ105023858</v>
          </cell>
          <cell r="E19644" t="str">
            <v>套筒</v>
          </cell>
        </row>
        <row r="19645">
          <cell r="A19645" t="str">
            <v>VBD02-F30-R38-N16</v>
          </cell>
          <cell r="B19645" t="str">
            <v>VBD02-F30-R38-N16</v>
          </cell>
          <cell r="C19645" t="str">
            <v>个</v>
          </cell>
          <cell r="D19645" t="str">
            <v>BZ105023857</v>
          </cell>
          <cell r="E19645" t="str">
            <v>拖链</v>
          </cell>
        </row>
        <row r="19646">
          <cell r="A19646" t="str">
            <v>YFUF-D18-L90-B</v>
          </cell>
          <cell r="B19646" t="str">
            <v>YFUF-D18-L90-B</v>
          </cell>
          <cell r="C19646" t="str">
            <v>个</v>
          </cell>
          <cell r="D19646" t="str">
            <v>BZ105023848</v>
          </cell>
          <cell r="E19646" t="str">
            <v>弹簧</v>
          </cell>
        </row>
        <row r="19647">
          <cell r="A19647" t="str">
            <v>VAH31-F30-R28-N30-VDH31</v>
          </cell>
          <cell r="B19647" t="str">
            <v>VAH31-F30-R28-N30-VDH31</v>
          </cell>
          <cell r="C19647" t="str">
            <v>个</v>
          </cell>
          <cell r="D19647" t="str">
            <v>BZ105023847</v>
          </cell>
          <cell r="E19647" t="str">
            <v>拖链</v>
          </cell>
        </row>
        <row r="19648">
          <cell r="A19648" t="str">
            <v>ADG01-619-L400</v>
          </cell>
          <cell r="B19648" t="str">
            <v>ADG01-619-L400</v>
          </cell>
          <cell r="C19648" t="str">
            <v>个</v>
          </cell>
          <cell r="D19648" t="str">
            <v>BZ105023840</v>
          </cell>
          <cell r="E19648" t="str">
            <v>传感器安装座</v>
          </cell>
        </row>
        <row r="19649">
          <cell r="A19649" t="str">
            <v>YWLH-D13-L90</v>
          </cell>
          <cell r="B19649" t="str">
            <v>YWLH-D13-L90</v>
          </cell>
          <cell r="C19649" t="str">
            <v>个</v>
          </cell>
          <cell r="D19649" t="str">
            <v>BZ105023835</v>
          </cell>
          <cell r="E19649" t="str">
            <v>弹簧</v>
          </cell>
        </row>
        <row r="19650">
          <cell r="A19650" t="str">
            <v>VBY02-1550-R28-N20-VEY02</v>
          </cell>
          <cell r="B19650" t="str">
            <v>VBY02-1550-R28-N20-VEY02</v>
          </cell>
          <cell r="C19650" t="str">
            <v>个</v>
          </cell>
          <cell r="D19650" t="str">
            <v>BZ105023830</v>
          </cell>
          <cell r="E19650" t="str">
            <v>拖链</v>
          </cell>
        </row>
        <row r="19651">
          <cell r="A19651" t="str">
            <v>SS5Y5-10SFAN-7BS-C6-NA</v>
          </cell>
          <cell r="B19651" t="str">
            <v>SS5Y5-10SFAN-7BS-C6-NA</v>
          </cell>
          <cell r="C19651" t="str">
            <v>个</v>
          </cell>
          <cell r="D19651" t="str">
            <v>BZ105023799</v>
          </cell>
          <cell r="E19651" t="str">
            <v>集装底板</v>
          </cell>
        </row>
        <row r="19652">
          <cell r="A19652" t="str">
            <v>GBL01-D12</v>
          </cell>
          <cell r="B19652" t="str">
            <v>GBL01-D12</v>
          </cell>
          <cell r="C19652" t="str">
            <v>个</v>
          </cell>
          <cell r="D19652" t="str">
            <v>BZ105023798</v>
          </cell>
          <cell r="E19652" t="str">
            <v>导向轴支座</v>
          </cell>
        </row>
        <row r="19653">
          <cell r="A19653" t="str">
            <v>GBJ26-D15</v>
          </cell>
          <cell r="B19653" t="str">
            <v>GBJ26-D15</v>
          </cell>
          <cell r="C19653" t="str">
            <v>个</v>
          </cell>
          <cell r="D19653" t="str">
            <v>BZ105023796</v>
          </cell>
          <cell r="E19653" t="str">
            <v>导向轴支座</v>
          </cell>
        </row>
        <row r="19654">
          <cell r="A19654" t="str">
            <v>304材质M30</v>
          </cell>
          <cell r="B19654" t="str">
            <v>304材质M30</v>
          </cell>
          <cell r="C19654" t="str">
            <v>个</v>
          </cell>
          <cell r="D19654" t="str">
            <v>BZ105023795</v>
          </cell>
          <cell r="E19654" t="str">
            <v>椭圆形护线圈</v>
          </cell>
        </row>
        <row r="19655">
          <cell r="A19655" t="str">
            <v>60×200MM</v>
          </cell>
          <cell r="B19655" t="str">
            <v>60×200MM</v>
          </cell>
          <cell r="C19655" t="str">
            <v>个</v>
          </cell>
          <cell r="D19655" t="str">
            <v>BZ105023794</v>
          </cell>
          <cell r="E19655" t="str">
            <v>椭圆形护线圈</v>
          </cell>
        </row>
        <row r="19656">
          <cell r="A19656" t="str">
            <v>M16 外径40mm 厚3mm</v>
          </cell>
          <cell r="B19656" t="str">
            <v>M16 外径40mm 厚3mm</v>
          </cell>
          <cell r="C19656" t="str">
            <v>个</v>
          </cell>
          <cell r="D19656" t="str">
            <v>BZ105023793</v>
          </cell>
          <cell r="E19656" t="str">
            <v>椭圆形护线圈</v>
          </cell>
        </row>
        <row r="19657">
          <cell r="A19657" t="str">
            <v>VBY42-3050-R55-N12-VEY44</v>
          </cell>
          <cell r="B19657" t="str">
            <v>VBY42-3050-R55-N12-VEY44</v>
          </cell>
          <cell r="C19657" t="str">
            <v>个</v>
          </cell>
          <cell r="D19657" t="str">
            <v>BZ105023773</v>
          </cell>
          <cell r="E19657" t="str">
            <v>拖链</v>
          </cell>
        </row>
        <row r="19658">
          <cell r="A19658" t="str">
            <v>VBY42-3038-R55-N10-VEY44</v>
          </cell>
          <cell r="B19658" t="str">
            <v>VBY42-3038-R55-N10-VEY44</v>
          </cell>
          <cell r="C19658" t="str">
            <v>个</v>
          </cell>
          <cell r="D19658" t="str">
            <v>BZ105023768</v>
          </cell>
          <cell r="E19658" t="str">
            <v>拖链</v>
          </cell>
        </row>
        <row r="19659">
          <cell r="A19659" t="str">
            <v>VBY42-3050-R55-N10-VEY44</v>
          </cell>
          <cell r="B19659" t="str">
            <v>VBY42-3050-R55-N10-VEY44</v>
          </cell>
          <cell r="C19659" t="str">
            <v>个</v>
          </cell>
          <cell r="D19659" t="str">
            <v>BZ105023767</v>
          </cell>
          <cell r="E19659" t="str">
            <v>拖链</v>
          </cell>
        </row>
        <row r="19660">
          <cell r="A19660" t="str">
            <v>VBY42-3050-R75-N16-VEY44</v>
          </cell>
          <cell r="B19660" t="str">
            <v>VBY42-3050-R75-N16-VEY44</v>
          </cell>
          <cell r="C19660" t="str">
            <v>个</v>
          </cell>
          <cell r="D19660" t="str">
            <v>BZ105023760</v>
          </cell>
          <cell r="E19660" t="str">
            <v>拖链</v>
          </cell>
        </row>
        <row r="19661">
          <cell r="A19661" t="str">
            <v>MK241S-S36</v>
          </cell>
          <cell r="B19661" t="str">
            <v>MK241S-S36</v>
          </cell>
          <cell r="C19661" t="str">
            <v>个</v>
          </cell>
          <cell r="D19661" t="str">
            <v>BZ105023746</v>
          </cell>
          <cell r="E19661" t="str">
            <v>气电滑环</v>
          </cell>
        </row>
        <row r="19662">
          <cell r="A19662" t="str">
            <v>SS5Y5-10SFAN-14BS-C6-NA</v>
          </cell>
          <cell r="B19662" t="str">
            <v>SS5Y5-10SFAN-14BS-C6-NA</v>
          </cell>
          <cell r="C19662" t="str">
            <v>个</v>
          </cell>
          <cell r="D19662" t="str">
            <v>BZ105023731</v>
          </cell>
          <cell r="E19662" t="str">
            <v>集装底板</v>
          </cell>
        </row>
        <row r="19663">
          <cell r="A19663" t="str">
            <v>EBKX-W4006</v>
          </cell>
          <cell r="B19663" t="str">
            <v>EBKX-W4006</v>
          </cell>
          <cell r="C19663" t="str">
            <v>个</v>
          </cell>
          <cell r="D19663" t="str">
            <v>BZ105023730</v>
          </cell>
          <cell r="E19663" t="str">
            <v>堵头</v>
          </cell>
        </row>
        <row r="19664">
          <cell r="A19664" t="str">
            <v>GCY02-D40-H80</v>
          </cell>
          <cell r="B19664" t="str">
            <v>GCY02-D40-H80</v>
          </cell>
          <cell r="C19664" t="str">
            <v>个</v>
          </cell>
          <cell r="D19664" t="str">
            <v>BZ105023729</v>
          </cell>
          <cell r="E19664" t="str">
            <v>导向轴支座</v>
          </cell>
        </row>
        <row r="19665">
          <cell r="A19665" t="str">
            <v>YSWY-D30-L55</v>
          </cell>
          <cell r="B19665" t="str">
            <v>YSWY-D30-L55</v>
          </cell>
          <cell r="C19665" t="str">
            <v>个</v>
          </cell>
          <cell r="D19665" t="str">
            <v>BZ105023722</v>
          </cell>
          <cell r="E19665" t="str">
            <v>弹簧</v>
          </cell>
        </row>
        <row r="19666">
          <cell r="A19666" t="str">
            <v>GBE12-D30</v>
          </cell>
          <cell r="B19666" t="str">
            <v>GBE12-D30</v>
          </cell>
          <cell r="C19666" t="str">
            <v>个</v>
          </cell>
          <cell r="D19666" t="str">
            <v>BZ105023705</v>
          </cell>
          <cell r="E19666" t="str">
            <v>导向轴支座</v>
          </cell>
        </row>
        <row r="19667">
          <cell r="A19667" t="str">
            <v>ZIG31-D21.2-B</v>
          </cell>
          <cell r="B19667" t="str">
            <v>ZIG31-D21.2-B</v>
          </cell>
          <cell r="C19667" t="str">
            <v>个</v>
          </cell>
          <cell r="D19667" t="str">
            <v>BZ105023698</v>
          </cell>
          <cell r="E19667" t="str">
            <v>波纹管配件</v>
          </cell>
        </row>
        <row r="19668">
          <cell r="A19668" t="str">
            <v>YFWF-D15-L45-A</v>
          </cell>
          <cell r="B19668" t="str">
            <v>YFWF-D15-L45-A</v>
          </cell>
          <cell r="C19668" t="str">
            <v>个</v>
          </cell>
          <cell r="D19668" t="str">
            <v>BZ105023696</v>
          </cell>
          <cell r="E19668" t="str">
            <v>压缩弹簧</v>
          </cell>
        </row>
        <row r="19669">
          <cell r="A19669" t="str">
            <v>ZIG11-21</v>
          </cell>
          <cell r="B19669" t="str">
            <v>ZIG11-21</v>
          </cell>
          <cell r="C19669" t="str">
            <v>米</v>
          </cell>
          <cell r="D19669" t="str">
            <v>BZ105023693</v>
          </cell>
          <cell r="E19669" t="str">
            <v>波纹管</v>
          </cell>
        </row>
        <row r="19670">
          <cell r="A19670" t="str">
            <v>ZIG29-21.2</v>
          </cell>
          <cell r="B19670" t="str">
            <v>ZIG29-21.2</v>
          </cell>
          <cell r="C19670" t="str">
            <v>个</v>
          </cell>
          <cell r="D19670" t="str">
            <v>BZ105023692</v>
          </cell>
          <cell r="E19670" t="str">
            <v>波纹管配件</v>
          </cell>
        </row>
        <row r="19671">
          <cell r="A19671" t="str">
            <v>GBL22-D50</v>
          </cell>
          <cell r="B19671" t="str">
            <v>GBL22-D50</v>
          </cell>
          <cell r="C19671" t="str">
            <v>个</v>
          </cell>
          <cell r="D19671" t="str">
            <v>BZ105023686</v>
          </cell>
          <cell r="E19671" t="str">
            <v>导向轴支座</v>
          </cell>
        </row>
        <row r="19672">
          <cell r="A19672" t="str">
            <v>ZIG31-D34.5-B</v>
          </cell>
          <cell r="B19672" t="str">
            <v>ZIG31-D34.5-B</v>
          </cell>
          <cell r="C19672" t="str">
            <v>个</v>
          </cell>
          <cell r="D19672" t="str">
            <v>BZ105023680</v>
          </cell>
          <cell r="E19672" t="str">
            <v>波纹管配件</v>
          </cell>
        </row>
        <row r="19673">
          <cell r="A19673" t="str">
            <v>ZIG31-D54.5-B</v>
          </cell>
          <cell r="B19673" t="str">
            <v>ZIG31-D54.5-B</v>
          </cell>
          <cell r="C19673" t="str">
            <v>个</v>
          </cell>
          <cell r="D19673" t="str">
            <v>BZ105023679</v>
          </cell>
          <cell r="E19673" t="str">
            <v>波纹管配件</v>
          </cell>
        </row>
        <row r="19674">
          <cell r="A19674" t="str">
            <v>ZIG11-34</v>
          </cell>
          <cell r="B19674" t="str">
            <v>ZIG11-34</v>
          </cell>
          <cell r="C19674" t="str">
            <v>米</v>
          </cell>
          <cell r="D19674" t="str">
            <v>BZ105023678</v>
          </cell>
          <cell r="E19674" t="str">
            <v>波纹管</v>
          </cell>
        </row>
        <row r="19675">
          <cell r="A19675" t="str">
            <v>ZIG11-54</v>
          </cell>
          <cell r="B19675" t="str">
            <v>ZIG11-54</v>
          </cell>
          <cell r="C19675" t="str">
            <v>米</v>
          </cell>
          <cell r="D19675" t="str">
            <v>BZ105023677</v>
          </cell>
          <cell r="E19675" t="str">
            <v>波纹管</v>
          </cell>
        </row>
        <row r="19676">
          <cell r="A19676" t="str">
            <v>VBY22-2138-R38-N16-VEY22</v>
          </cell>
          <cell r="B19676" t="str">
            <v>VBY22-2138-R38-N16-VEY22</v>
          </cell>
          <cell r="C19676" t="str">
            <v>个</v>
          </cell>
          <cell r="D19676" t="str">
            <v>BZ105023658</v>
          </cell>
          <cell r="E19676" t="str">
            <v>拖链</v>
          </cell>
        </row>
        <row r="19677">
          <cell r="A19677" t="str">
            <v>GTH5-L5-250-BL-M10-C4</v>
          </cell>
          <cell r="B19677" t="str">
            <v>GTH5-L5-250-BL-M10-C4</v>
          </cell>
          <cell r="C19677" t="str">
            <v>个</v>
          </cell>
          <cell r="D19677" t="str">
            <v>BZ105023657</v>
          </cell>
          <cell r="E19677" t="str">
            <v>直线模组</v>
          </cell>
        </row>
        <row r="19678">
          <cell r="A19678" t="str">
            <v>VBY32-2538-R48-N12-VEY32</v>
          </cell>
          <cell r="B19678" t="str">
            <v>VBY32-2538-R48-N12-VEY32</v>
          </cell>
          <cell r="C19678" t="str">
            <v>个</v>
          </cell>
          <cell r="D19678" t="str">
            <v>BZ105023654</v>
          </cell>
          <cell r="E19678" t="str">
            <v>拖链</v>
          </cell>
        </row>
        <row r="19679">
          <cell r="A19679" t="str">
            <v>ATY05-F-6060CD-L270</v>
          </cell>
          <cell r="B19679" t="str">
            <v>ATY05-F-6060CD-L270</v>
          </cell>
          <cell r="C19679" t="str">
            <v>个</v>
          </cell>
          <cell r="D19679" t="str">
            <v>BZ105023653</v>
          </cell>
          <cell r="E19679" t="str">
            <v>金属线槽</v>
          </cell>
        </row>
        <row r="19680">
          <cell r="A19680" t="str">
            <v>GTH5-L5-250-BC-M10-C4</v>
          </cell>
          <cell r="B19680" t="str">
            <v>GTH5-L5-250-BC-M10-C4</v>
          </cell>
          <cell r="C19680" t="str">
            <v>个</v>
          </cell>
          <cell r="D19680" t="str">
            <v>BZ105023652</v>
          </cell>
          <cell r="E19680" t="str">
            <v>直线模组</v>
          </cell>
        </row>
        <row r="19681">
          <cell r="A19681" t="str">
            <v>ZAP15-M8-H5</v>
          </cell>
          <cell r="B19681" t="str">
            <v>ZAP15-M8-H5</v>
          </cell>
          <cell r="C19681" t="str">
            <v>个</v>
          </cell>
          <cell r="D19681" t="str">
            <v>BZ105023650</v>
          </cell>
          <cell r="E19681" t="str">
            <v>弹簧柱塞</v>
          </cell>
        </row>
        <row r="19682">
          <cell r="A19682" t="str">
            <v>DEP11-D35-d16-e16</v>
          </cell>
          <cell r="B19682" t="str">
            <v>DEP11-D35-d16-e16</v>
          </cell>
          <cell r="C19682" t="str">
            <v>个</v>
          </cell>
          <cell r="D19682" t="str">
            <v>BZ105023647</v>
          </cell>
          <cell r="E19682" t="str">
            <v>联轴器</v>
          </cell>
        </row>
        <row r="19683">
          <cell r="A19683" t="str">
            <v>X923-CV-4B</v>
          </cell>
          <cell r="B19683" t="str">
            <v>X923-CV-4B</v>
          </cell>
          <cell r="C19683" t="str">
            <v>个</v>
          </cell>
          <cell r="D19683" t="str">
            <v>BZ105023645</v>
          </cell>
          <cell r="E19683" t="str">
            <v>下壳</v>
          </cell>
        </row>
        <row r="19684">
          <cell r="A19684" t="str">
            <v>X923-3-2L-M32</v>
          </cell>
          <cell r="B19684" t="str">
            <v>X923-3-2L-M32</v>
          </cell>
          <cell r="C19684" t="str">
            <v>个</v>
          </cell>
          <cell r="D19684" t="str">
            <v>BZ105023644</v>
          </cell>
          <cell r="E19684" t="str">
            <v>上壳</v>
          </cell>
        </row>
        <row r="19685">
          <cell r="A19685" t="str">
            <v>X930-CV-1L</v>
          </cell>
          <cell r="B19685" t="str">
            <v>X930-CV-1L</v>
          </cell>
          <cell r="C19685" t="str">
            <v>个</v>
          </cell>
          <cell r="D19685" t="str">
            <v>BZ105023641</v>
          </cell>
          <cell r="E19685" t="str">
            <v>下壳</v>
          </cell>
        </row>
        <row r="19686">
          <cell r="A19686" t="str">
            <v>X930-2-2B-M20</v>
          </cell>
          <cell r="B19686" t="str">
            <v>X930-2-2B-M20</v>
          </cell>
          <cell r="C19686" t="str">
            <v>个</v>
          </cell>
          <cell r="D19686" t="str">
            <v>BZ105023640</v>
          </cell>
          <cell r="E19686" t="str">
            <v>上壳</v>
          </cell>
        </row>
        <row r="19687">
          <cell r="A19687" t="str">
            <v>X903-6F</v>
          </cell>
          <cell r="B19687" t="str">
            <v>X903-6F</v>
          </cell>
          <cell r="C19687" t="str">
            <v>个</v>
          </cell>
          <cell r="D19687" t="str">
            <v>BZ105023639</v>
          </cell>
          <cell r="E19687" t="str">
            <v>插针母插</v>
          </cell>
        </row>
        <row r="19688">
          <cell r="A19688" t="str">
            <v>X903-6M</v>
          </cell>
          <cell r="B19688" t="str">
            <v>X903-6M</v>
          </cell>
          <cell r="C19688" t="str">
            <v>个</v>
          </cell>
          <cell r="D19688" t="str">
            <v>BZ105023638</v>
          </cell>
          <cell r="E19688" t="str">
            <v>插针公插</v>
          </cell>
        </row>
        <row r="19689">
          <cell r="A19689" t="str">
            <v>X933-CV-1L</v>
          </cell>
          <cell r="B19689" t="str">
            <v>X933-CV-1L</v>
          </cell>
          <cell r="C19689" t="str">
            <v>个</v>
          </cell>
          <cell r="D19689" t="str">
            <v>BZ105023637</v>
          </cell>
          <cell r="E19689" t="str">
            <v>下壳</v>
          </cell>
        </row>
        <row r="19690">
          <cell r="A19690" t="str">
            <v>X933-2-2B-M32</v>
          </cell>
          <cell r="B19690" t="str">
            <v>X933-2-2B-M32</v>
          </cell>
          <cell r="C19690" t="str">
            <v>个</v>
          </cell>
          <cell r="D19690" t="str">
            <v>BZ105023636</v>
          </cell>
          <cell r="E19690" t="str">
            <v>上壳</v>
          </cell>
        </row>
        <row r="19691">
          <cell r="A19691" t="str">
            <v>X903-24F</v>
          </cell>
          <cell r="B19691" t="str">
            <v>X903-24F</v>
          </cell>
          <cell r="C19691" t="str">
            <v>个</v>
          </cell>
          <cell r="D19691" t="str">
            <v>BZ105023635</v>
          </cell>
          <cell r="E19691" t="str">
            <v>插针母插</v>
          </cell>
        </row>
        <row r="19692">
          <cell r="A19692" t="str">
            <v>X903-24M</v>
          </cell>
          <cell r="B19692" t="str">
            <v>X903-24M</v>
          </cell>
          <cell r="C19692" t="str">
            <v>个</v>
          </cell>
          <cell r="D19692" t="str">
            <v>BZ105023634</v>
          </cell>
          <cell r="E19692" t="str">
            <v>插针公插</v>
          </cell>
        </row>
        <row r="19693">
          <cell r="A19693" t="str">
            <v>T081-TG</v>
          </cell>
          <cell r="B19693" t="str">
            <v>T081-TG</v>
          </cell>
          <cell r="C19693" t="str">
            <v>个</v>
          </cell>
          <cell r="D19693" t="str">
            <v>BZ105023628</v>
          </cell>
          <cell r="E19693" t="str">
            <v>端子台</v>
          </cell>
        </row>
        <row r="19694">
          <cell r="A19694" t="str">
            <v>ATY05-F-4040AB-L1020</v>
          </cell>
          <cell r="B19694" t="str">
            <v>ATY05-F-4040AB-L1020</v>
          </cell>
          <cell r="C19694" t="str">
            <v>个</v>
          </cell>
          <cell r="D19694" t="str">
            <v>BZ105023622</v>
          </cell>
          <cell r="E19694" t="str">
            <v>走线槽</v>
          </cell>
        </row>
        <row r="19695">
          <cell r="A19695" t="str">
            <v>AW30-02BCG-B</v>
          </cell>
          <cell r="B19695" t="str">
            <v>AW30-02BCG-B</v>
          </cell>
          <cell r="C19695" t="str">
            <v>个</v>
          </cell>
          <cell r="D19695" t="str">
            <v>BZ105023599</v>
          </cell>
          <cell r="E19695" t="str">
            <v>气源处理组件</v>
          </cell>
        </row>
        <row r="19696">
          <cell r="A19696" t="str">
            <v>YFWF-D6-L20-B</v>
          </cell>
          <cell r="B19696" t="str">
            <v>YFWF-D6-L20-B</v>
          </cell>
          <cell r="C19696" t="str">
            <v>个</v>
          </cell>
          <cell r="D19696" t="str">
            <v>BZ105023590</v>
          </cell>
          <cell r="E19696" t="str">
            <v>压缩弹簧</v>
          </cell>
        </row>
        <row r="19697">
          <cell r="A19697" t="str">
            <v>YFUR-D16-L30-A</v>
          </cell>
          <cell r="B19697" t="str">
            <v>YFUR-D16-L30-A</v>
          </cell>
          <cell r="C19697" t="str">
            <v>个</v>
          </cell>
          <cell r="D19697" t="str">
            <v>BZ105023583</v>
          </cell>
          <cell r="E19697" t="str">
            <v>压缩弹簧</v>
          </cell>
        </row>
        <row r="19698">
          <cell r="A19698" t="str">
            <v>TBP06-17</v>
          </cell>
          <cell r="B19698" t="str">
            <v>TBP06-17</v>
          </cell>
          <cell r="C19698" t="str">
            <v>个</v>
          </cell>
          <cell r="D19698" t="str">
            <v>BZ105023582</v>
          </cell>
          <cell r="E19698" t="str">
            <v>轴用卡簧</v>
          </cell>
        </row>
        <row r="19699">
          <cell r="A19699" t="str">
            <v>BLC51-B5-L18</v>
          </cell>
          <cell r="B19699" t="str">
            <v>BLC51-B5-L18</v>
          </cell>
          <cell r="C19699" t="str">
            <v>个</v>
          </cell>
          <cell r="D19699" t="str">
            <v>BZ105023579</v>
          </cell>
          <cell r="E19699" t="str">
            <v>平键</v>
          </cell>
        </row>
        <row r="19700">
          <cell r="A19700" t="str">
            <v>DBA01-D50-d14-e14-DC-DD</v>
          </cell>
          <cell r="B19700" t="str">
            <v>DBA01-D50-d14-e14-DC-DD</v>
          </cell>
          <cell r="C19700" t="str">
            <v>个</v>
          </cell>
          <cell r="D19700" t="str">
            <v>BZ105023578</v>
          </cell>
          <cell r="E19700" t="str">
            <v>联轴器</v>
          </cell>
        </row>
        <row r="19701">
          <cell r="A19701" t="str">
            <v>BBQ7203DB</v>
          </cell>
          <cell r="B19701" t="str">
            <v>BBQ7203DB</v>
          </cell>
          <cell r="C19701" t="str">
            <v>个</v>
          </cell>
          <cell r="D19701" t="str">
            <v>BZ105023577</v>
          </cell>
          <cell r="E19701" t="str">
            <v>角接触轴承</v>
          </cell>
        </row>
        <row r="19702">
          <cell r="A19702" t="str">
            <v>RJ1412HS</v>
          </cell>
          <cell r="B19702" t="str">
            <v>RJ1412HS</v>
          </cell>
          <cell r="C19702" t="str">
            <v>个</v>
          </cell>
          <cell r="D19702" t="str">
            <v>BZ105023575</v>
          </cell>
          <cell r="E19702" t="str">
            <v>缓冲器</v>
          </cell>
        </row>
        <row r="19703">
          <cell r="A19703" t="str">
            <v>ETH17-L20-800-BC-M40-C4</v>
          </cell>
          <cell r="B19703" t="str">
            <v>ETH17-L20-800-BC-M40-C4</v>
          </cell>
          <cell r="C19703" t="str">
            <v>个</v>
          </cell>
          <cell r="D19703" t="str">
            <v>BZ105023568</v>
          </cell>
          <cell r="E19703" t="str">
            <v>直线模组</v>
          </cell>
        </row>
        <row r="19704">
          <cell r="A19704" t="str">
            <v>VBY12-18100-R75-N37-VEY12</v>
          </cell>
          <cell r="B19704" t="str">
            <v>VBY12-18100-R75-N37-VEY12</v>
          </cell>
          <cell r="C19704" t="str">
            <v>个</v>
          </cell>
          <cell r="D19704" t="str">
            <v>BZ105023567</v>
          </cell>
          <cell r="E19704" t="str">
            <v>拖链</v>
          </cell>
        </row>
        <row r="19705">
          <cell r="A19705" t="str">
            <v>VBY12-1838-R75-N17-VEY12</v>
          </cell>
          <cell r="B19705" t="str">
            <v>VBY12-1838-R75-N17-VEY12</v>
          </cell>
          <cell r="C19705" t="str">
            <v>个</v>
          </cell>
          <cell r="D19705" t="str">
            <v>BZ105023564</v>
          </cell>
          <cell r="E19705" t="str">
            <v>拖链</v>
          </cell>
        </row>
        <row r="19706">
          <cell r="A19706" t="str">
            <v>GTH8-L5-100-BC-M40-C4</v>
          </cell>
          <cell r="B19706" t="str">
            <v>GTH8-L5-100-BC-M40-C4</v>
          </cell>
          <cell r="C19706" t="str">
            <v>个</v>
          </cell>
          <cell r="D19706" t="str">
            <v>BZ105023562</v>
          </cell>
          <cell r="E19706" t="str">
            <v>模组</v>
          </cell>
        </row>
        <row r="19707">
          <cell r="A19707" t="str">
            <v>GTH8-L5-150-BC-M40-C4</v>
          </cell>
          <cell r="B19707" t="str">
            <v>GTH8-L5-150-BC-M40-C4</v>
          </cell>
          <cell r="C19707" t="str">
            <v>个</v>
          </cell>
          <cell r="D19707" t="str">
            <v>BZ105023561</v>
          </cell>
          <cell r="E19707" t="str">
            <v>模组</v>
          </cell>
        </row>
        <row r="19708">
          <cell r="A19708" t="str">
            <v>GBJ22-D15</v>
          </cell>
          <cell r="B19708" t="str">
            <v>GBJ22-D15</v>
          </cell>
          <cell r="C19708" t="str">
            <v>个</v>
          </cell>
          <cell r="D19708" t="str">
            <v>BZ105023558</v>
          </cell>
          <cell r="E19708" t="str">
            <v>导向轴支座</v>
          </cell>
        </row>
        <row r="19709">
          <cell r="A19709" t="str">
            <v>GFF01-D25</v>
          </cell>
          <cell r="B19709" t="str">
            <v>GFF01-D25</v>
          </cell>
          <cell r="C19709" t="str">
            <v>个</v>
          </cell>
          <cell r="D19709" t="str">
            <v>BZ105023556</v>
          </cell>
          <cell r="E19709" t="str">
            <v>T型支座</v>
          </cell>
        </row>
        <row r="19710">
          <cell r="A19710" t="str">
            <v>GBR02-D25</v>
          </cell>
          <cell r="B19710" t="str">
            <v>GBR02-D25</v>
          </cell>
          <cell r="C19710" t="str">
            <v>个</v>
          </cell>
          <cell r="D19710" t="str">
            <v>BZ105023544</v>
          </cell>
          <cell r="E19710" t="str">
            <v>导向轴支座</v>
          </cell>
        </row>
        <row r="19711">
          <cell r="A19711" t="str">
            <v>YAUS-D4-L20</v>
          </cell>
          <cell r="B19711" t="str">
            <v>YAUS-D4-L20</v>
          </cell>
          <cell r="C19711" t="str">
            <v>个</v>
          </cell>
          <cell r="D19711" t="str">
            <v>BZ105023543</v>
          </cell>
          <cell r="E19711" t="str">
            <v>拉伸弹簧</v>
          </cell>
        </row>
        <row r="19712">
          <cell r="A19712" t="str">
            <v>ZHJ51-9803-B</v>
          </cell>
          <cell r="B19712" t="str">
            <v>ZHJ51-9803-B</v>
          </cell>
          <cell r="C19712" t="str">
            <v>个</v>
          </cell>
          <cell r="D19712" t="str">
            <v>BZ105023530</v>
          </cell>
          <cell r="E19712" t="str">
            <v>出气风扇</v>
          </cell>
        </row>
        <row r="19713">
          <cell r="A19713" t="str">
            <v>ZHJ51-9803-A</v>
          </cell>
          <cell r="B19713" t="str">
            <v>ZHJ51-9803-A</v>
          </cell>
          <cell r="C19713" t="str">
            <v>个</v>
          </cell>
          <cell r="D19713" t="str">
            <v>BZ105023529</v>
          </cell>
          <cell r="E19713" t="str">
            <v>进气风扇</v>
          </cell>
        </row>
        <row r="19714">
          <cell r="A19714" t="str">
            <v>无品牌要求 M12 外径30mm 厚3mm</v>
          </cell>
          <cell r="B19714" t="str">
            <v>无品牌要求 M12 外径30mm 厚3mm</v>
          </cell>
          <cell r="C19714" t="str">
            <v>个</v>
          </cell>
          <cell r="D19714" t="str">
            <v>BZ105023517</v>
          </cell>
          <cell r="E19714" t="str">
            <v>FFU空气过滤单元</v>
          </cell>
        </row>
        <row r="19715">
          <cell r="A19715" t="str">
            <v>ATY05-F-4040AB-L1030</v>
          </cell>
          <cell r="B19715" t="str">
            <v>ATY05-F-4040AB-L1030</v>
          </cell>
          <cell r="C19715" t="str">
            <v>个</v>
          </cell>
          <cell r="D19715" t="str">
            <v>BZ105023516</v>
          </cell>
          <cell r="E19715" t="str">
            <v>走线槽</v>
          </cell>
        </row>
        <row r="19716">
          <cell r="A19716" t="str">
            <v>PSENme5AF</v>
          </cell>
          <cell r="B19716" t="str">
            <v>PSENme5AF</v>
          </cell>
          <cell r="C19716" t="str">
            <v>个</v>
          </cell>
          <cell r="D19716" t="str">
            <v>BZ105023515</v>
          </cell>
          <cell r="E19716" t="str">
            <v>活动锁头</v>
          </cell>
        </row>
        <row r="19717">
          <cell r="A19717" t="str">
            <v>AKC22-1530-Z15</v>
          </cell>
          <cell r="B19717" t="str">
            <v>AKC22-1530-Z15</v>
          </cell>
          <cell r="C19717" t="str">
            <v>个</v>
          </cell>
          <cell r="D19717" t="str">
            <v>BZ105023510</v>
          </cell>
          <cell r="E19717" t="str">
            <v>门吸</v>
          </cell>
        </row>
        <row r="19718">
          <cell r="A19718" t="str">
            <v>60×200MM</v>
          </cell>
          <cell r="B19718" t="str">
            <v>60×200MM</v>
          </cell>
          <cell r="C19718" t="str">
            <v>个</v>
          </cell>
          <cell r="D19718" t="str">
            <v>BZ105023509</v>
          </cell>
          <cell r="E19718" t="str">
            <v>螺丝吊环</v>
          </cell>
        </row>
        <row r="19719">
          <cell r="A19719" t="str">
            <v>RJ2015</v>
          </cell>
          <cell r="B19719" t="str">
            <v>RJ2015</v>
          </cell>
          <cell r="C19719" t="str">
            <v>个</v>
          </cell>
          <cell r="D19719" t="str">
            <v>BZ105023500</v>
          </cell>
          <cell r="E19719" t="str">
            <v>缓冲器</v>
          </cell>
        </row>
        <row r="19720">
          <cell r="A19720" t="str">
            <v>DBJ53-D46-d14-e20</v>
          </cell>
          <cell r="B19720" t="str">
            <v>DBJ53-D46-d14-e20</v>
          </cell>
          <cell r="C19720" t="str">
            <v>个</v>
          </cell>
          <cell r="D19720" t="str">
            <v>BZ105023492</v>
          </cell>
          <cell r="E19720" t="str">
            <v>联轴器</v>
          </cell>
        </row>
        <row r="19721">
          <cell r="A19721" t="str">
            <v>YSWY-D30-L55</v>
          </cell>
          <cell r="B19721" t="str">
            <v>YSWY-D30-L55</v>
          </cell>
          <cell r="C19721" t="str">
            <v>个</v>
          </cell>
          <cell r="D19721" t="str">
            <v>BZ105023490</v>
          </cell>
          <cell r="E19721" t="str">
            <v>矩形弹簧</v>
          </cell>
        </row>
        <row r="19722">
          <cell r="A19722" t="str">
            <v>JM-HRN8-4040</v>
          </cell>
          <cell r="B19722" t="str">
            <v>JM-HRN8-4040</v>
          </cell>
          <cell r="C19722" t="str">
            <v>个</v>
          </cell>
          <cell r="D19722" t="str">
            <v>BZ105023484</v>
          </cell>
          <cell r="E19722" t="str">
            <v>弹性半圆块</v>
          </cell>
        </row>
        <row r="19723">
          <cell r="A19723" t="str">
            <v>M30 8.8级发黑</v>
          </cell>
          <cell r="B19723" t="str">
            <v>M30 8.8级发黑</v>
          </cell>
          <cell r="C19723" t="str">
            <v>个</v>
          </cell>
          <cell r="D19723" t="str">
            <v>BZ105023482</v>
          </cell>
          <cell r="E19723" t="str">
            <v>套筒</v>
          </cell>
        </row>
        <row r="19724">
          <cell r="A19724" t="str">
            <v>ATY05-F-4040CD-L100</v>
          </cell>
          <cell r="B19724" t="str">
            <v>ATY05-F-4040CD-L100</v>
          </cell>
          <cell r="C19724" t="str">
            <v>个</v>
          </cell>
          <cell r="D19724" t="str">
            <v>BZ105023476</v>
          </cell>
          <cell r="E19724" t="str">
            <v>铝合金线槽</v>
          </cell>
        </row>
        <row r="19725">
          <cell r="A19725" t="str">
            <v>SS5Y5-20-09</v>
          </cell>
          <cell r="B19725" t="str">
            <v>SS5Y5-20-09</v>
          </cell>
          <cell r="C19725" t="str">
            <v>个</v>
          </cell>
          <cell r="D19725" t="str">
            <v>BZ105023473</v>
          </cell>
          <cell r="E19725" t="str">
            <v>汇流板</v>
          </cell>
        </row>
        <row r="19726">
          <cell r="A19726" t="str">
            <v>XAT84-A82</v>
          </cell>
          <cell r="B19726" t="str">
            <v>XAT84-A82</v>
          </cell>
          <cell r="C19726" t="str">
            <v>个</v>
          </cell>
          <cell r="D19726" t="str">
            <v>BZ105023470</v>
          </cell>
          <cell r="E19726" t="str">
            <v>门锁</v>
          </cell>
        </row>
        <row r="19727">
          <cell r="A19727" t="str">
            <v>SG400</v>
          </cell>
          <cell r="B19727" t="str">
            <v>品牌力捷丰  材质PCB聚乙烯  颜色黑色</v>
          </cell>
          <cell r="C19727" t="str">
            <v>个</v>
          </cell>
          <cell r="D19727" t="str">
            <v>BZ105023435</v>
          </cell>
          <cell r="E19727" t="str">
            <v>烧录器</v>
          </cell>
        </row>
        <row r="19728">
          <cell r="A19728" t="str">
            <v>SGZ2952</v>
          </cell>
          <cell r="B19728" t="str">
            <v>定制 品牌佳值  尺寸8.511  颜色黑色  材质SA-025FYJ</v>
          </cell>
          <cell r="C19728" t="str">
            <v>个</v>
          </cell>
          <cell r="D19728" t="str">
            <v>BZ105023431</v>
          </cell>
          <cell r="E19728" t="str">
            <v>FCA弹簧片保护膜</v>
          </cell>
        </row>
        <row r="19729">
          <cell r="A19729" t="str">
            <v>PTS2-M600-V18-Bwt480-L6400-H0-N0-OS-F1-C1-A0</v>
          </cell>
          <cell r="B19729" t="str">
            <v>PTS2-M600-V18-Bwt480-L6400-H0-N0-OS-F1-C1-A0</v>
          </cell>
          <cell r="C19729" t="str">
            <v>个</v>
          </cell>
          <cell r="D19729" t="str">
            <v>BZ105023288</v>
          </cell>
          <cell r="E19729" t="str">
            <v>PTS2线体</v>
          </cell>
        </row>
        <row r="19730">
          <cell r="A19730" t="str">
            <v>PTS2-M600-V18-Bwt480-L6000-H0-N0-OS-F1-C1-A0</v>
          </cell>
          <cell r="B19730" t="str">
            <v>PTS2-M600-V18-Bwt480-L6000-H0-N0-OS-F1-C1-A0</v>
          </cell>
          <cell r="C19730" t="str">
            <v>个</v>
          </cell>
          <cell r="D19730" t="str">
            <v>BZ105023287</v>
          </cell>
          <cell r="E19730" t="str">
            <v>PTS2线体</v>
          </cell>
        </row>
        <row r="19731">
          <cell r="A19731" t="str">
            <v>PTS2-M600-V18-Bwt480-L5600-H0-N0-OS-F1-C1-A0</v>
          </cell>
          <cell r="B19731" t="str">
            <v>PTS2-M600-V18-Bwt480-L5600-H0-N0-OS-F1-C1-A0</v>
          </cell>
          <cell r="C19731" t="str">
            <v>个</v>
          </cell>
          <cell r="D19731" t="str">
            <v>BZ105023286</v>
          </cell>
          <cell r="E19731" t="str">
            <v>PTS2线体</v>
          </cell>
        </row>
        <row r="19732">
          <cell r="A19732" t="str">
            <v>PTS2-M800-V18-Bwt480-L8000-H0-N0-OS-F1-C1-A0</v>
          </cell>
          <cell r="B19732" t="str">
            <v>PTS2-M800-V18-Bwt480-L8000-H0-N0-OS-F1-C1-A0</v>
          </cell>
          <cell r="C19732" t="str">
            <v>个</v>
          </cell>
          <cell r="D19732" t="str">
            <v>BZ105023285</v>
          </cell>
          <cell r="E19732" t="str">
            <v>PTS2线体</v>
          </cell>
        </row>
        <row r="19733">
          <cell r="A19733" t="str">
            <v>PTS2-M900-V18-Bwt480-L9500-H0-N0-OS-F1-C1-A0</v>
          </cell>
          <cell r="B19733" t="str">
            <v>PTS2-M900-V18-Bwt480-L9500-H0-N0-OS-F1-C1-A0</v>
          </cell>
          <cell r="C19733" t="str">
            <v>个</v>
          </cell>
          <cell r="D19733" t="str">
            <v>BZ105023284</v>
          </cell>
          <cell r="E19733" t="str">
            <v>PTS2线体</v>
          </cell>
        </row>
        <row r="19734">
          <cell r="A19734" t="str">
            <v>PTS2-M400-V18-Bwt480-L4500-H0-N0-OS-F1-C1-A0</v>
          </cell>
          <cell r="B19734" t="str">
            <v>PTS2-M400-V18-Bwt480-L4500-H0-N0-OS-F1-C1-A0</v>
          </cell>
          <cell r="C19734" t="str">
            <v>个</v>
          </cell>
          <cell r="D19734" t="str">
            <v>BZ105023283</v>
          </cell>
          <cell r="E19734" t="str">
            <v>PTS2线体</v>
          </cell>
        </row>
        <row r="19735">
          <cell r="A19735" t="str">
            <v>PTS2-M300-V18-Bwt480-L3000-H0-N0-OS-F1-C1-A0</v>
          </cell>
          <cell r="B19735" t="str">
            <v>PTS2-M300-V18-Bwt480-L3000-H0-N0-OS-F1-C1-A0</v>
          </cell>
          <cell r="C19735" t="str">
            <v>个</v>
          </cell>
          <cell r="D19735" t="str">
            <v>BZ105023282</v>
          </cell>
          <cell r="E19735" t="str">
            <v>PTS2线体</v>
          </cell>
        </row>
        <row r="19736">
          <cell r="A19736" t="str">
            <v>PTS2-M250-V18-Bwt480-L2500-H0-N0-OS-F1-C1-A0</v>
          </cell>
          <cell r="B19736" t="str">
            <v>PTS2-M250-V18-Bwt480-L2500-H0-N0-OS-F1-C1-A0</v>
          </cell>
          <cell r="C19736" t="str">
            <v>个</v>
          </cell>
          <cell r="D19736" t="str">
            <v>BZ105023281</v>
          </cell>
          <cell r="E19736" t="str">
            <v>PTS2线体</v>
          </cell>
        </row>
        <row r="19737">
          <cell r="A19737" t="str">
            <v>TAS01-6</v>
          </cell>
          <cell r="B19737" t="str">
            <v>怡合达 弹簧钢 内径5.6mm最宽处12mm</v>
          </cell>
          <cell r="C19737" t="str">
            <v>个</v>
          </cell>
          <cell r="D19737" t="str">
            <v>BZ105023264</v>
          </cell>
          <cell r="E19737" t="str">
            <v>轴用卡簧</v>
          </cell>
        </row>
        <row r="19738">
          <cell r="A19738" t="str">
            <v>TAS01-5</v>
          </cell>
          <cell r="B19738" t="str">
            <v>怡合达 弹簧钢 内径4.7mm最宽处10.5mm</v>
          </cell>
          <cell r="C19738" t="str">
            <v>个</v>
          </cell>
          <cell r="D19738" t="str">
            <v>BZ105023263</v>
          </cell>
          <cell r="E19738" t="str">
            <v>轴用卡簧</v>
          </cell>
        </row>
        <row r="19739">
          <cell r="A19739" t="str">
            <v>AKD21-A</v>
          </cell>
          <cell r="B19739" t="str">
            <v>怡合达 吸力20N</v>
          </cell>
          <cell r="C19739" t="str">
            <v>个</v>
          </cell>
          <cell r="D19739" t="str">
            <v>BZ105023257</v>
          </cell>
          <cell r="E19739" t="str">
            <v>门吸</v>
          </cell>
        </row>
        <row r="19740">
          <cell r="A19740" t="str">
            <v>无要求</v>
          </cell>
          <cell r="B19740" t="str">
            <v>无要求</v>
          </cell>
          <cell r="C19740" t="str">
            <v>个</v>
          </cell>
          <cell r="D19740" t="str">
            <v>BZ105023253</v>
          </cell>
          <cell r="E19740" t="str">
            <v>CNC用刀片</v>
          </cell>
        </row>
        <row r="19741">
          <cell r="A19741" t="str">
            <v>LD28-9公母对接 10A完整一套</v>
          </cell>
          <cell r="B19741" t="str">
            <v>LD28-9公母对接 10A完整一套</v>
          </cell>
          <cell r="C19741" t="str">
            <v>套</v>
          </cell>
          <cell r="D19741" t="str">
            <v>BZ105023250</v>
          </cell>
          <cell r="E19741" t="str">
            <v>航空插头</v>
          </cell>
        </row>
        <row r="19742">
          <cell r="A19742" t="str">
            <v>2升手提冰块桶 宽17cm 高15cm</v>
          </cell>
          <cell r="B19742" t="str">
            <v>2升手提冰块桶 宽17cm 高15cm</v>
          </cell>
          <cell r="C19742" t="str">
            <v>个</v>
          </cell>
          <cell r="D19742" t="str">
            <v>BZ105023248</v>
          </cell>
          <cell r="E19742" t="str">
            <v>油桶</v>
          </cell>
        </row>
        <row r="19743">
          <cell r="A19743" t="str">
            <v>无要求</v>
          </cell>
          <cell r="B19743" t="str">
            <v>英诺太科 0.3mlmin50KPa   air</v>
          </cell>
          <cell r="C19743" t="str">
            <v>个</v>
          </cell>
          <cell r="D19743" t="str">
            <v>BZ105023247</v>
          </cell>
          <cell r="E19743" t="str">
            <v>标准漏孔</v>
          </cell>
        </row>
        <row r="19744">
          <cell r="A19744" t="str">
            <v>CZ0001 容量21</v>
          </cell>
          <cell r="B19744" t="str">
            <v>CZ0001 容量21</v>
          </cell>
          <cell r="C19744" t="str">
            <v>个</v>
          </cell>
          <cell r="D19744" t="str">
            <v>BZ105023243</v>
          </cell>
          <cell r="E19744" t="str">
            <v>不锈钢桶</v>
          </cell>
        </row>
        <row r="19745">
          <cell r="A19745" t="str">
            <v>YWY-D10-L50</v>
          </cell>
          <cell r="B19745" t="str">
            <v>YWY-D10-L50</v>
          </cell>
          <cell r="C19745" t="str">
            <v>个</v>
          </cell>
          <cell r="D19745" t="str">
            <v>BZ105023241</v>
          </cell>
          <cell r="E19745" t="str">
            <v>弹簧</v>
          </cell>
        </row>
        <row r="19746">
          <cell r="A19746" t="str">
            <v>BLC51-B6-L24</v>
          </cell>
          <cell r="B19746" t="str">
            <v>BLC51-B6-L24</v>
          </cell>
          <cell r="C19746" t="str">
            <v>个</v>
          </cell>
          <cell r="D19746" t="str">
            <v>BZ105023239</v>
          </cell>
          <cell r="E19746" t="str">
            <v>平键</v>
          </cell>
        </row>
        <row r="19747">
          <cell r="A19747" t="str">
            <v>无要求</v>
          </cell>
          <cell r="B19747" t="str">
            <v>无品牌要求 2.530500</v>
          </cell>
          <cell r="C19747" t="str">
            <v>根</v>
          </cell>
          <cell r="D19747" t="str">
            <v>BZ105023226</v>
          </cell>
          <cell r="E19747" t="str">
            <v>拉簧</v>
          </cell>
        </row>
        <row r="19748">
          <cell r="A19748" t="str">
            <v>无要求</v>
          </cell>
          <cell r="B19748" t="str">
            <v>无品牌要求 3.030500</v>
          </cell>
          <cell r="C19748" t="str">
            <v>根</v>
          </cell>
          <cell r="D19748" t="str">
            <v>BZ105023224</v>
          </cell>
          <cell r="E19748" t="str">
            <v>拉簧</v>
          </cell>
        </row>
        <row r="19749">
          <cell r="A19749" t="str">
            <v>ITV2030-012L</v>
          </cell>
          <cell r="B19749" t="str">
            <v>SMC 0.5MPa DC24V 异形</v>
          </cell>
          <cell r="C19749" t="str">
            <v>件</v>
          </cell>
          <cell r="D19749" t="str">
            <v>BZ105023207</v>
          </cell>
          <cell r="E19749" t="str">
            <v>电气比例阀</v>
          </cell>
        </row>
        <row r="19750">
          <cell r="A19750" t="str">
            <v>无要求</v>
          </cell>
          <cell r="B19750" t="str">
            <v>周长1130mm宽度850mm厚2mm 绿色 异形</v>
          </cell>
          <cell r="C19750" t="str">
            <v>件</v>
          </cell>
          <cell r="D19750" t="str">
            <v>BZ105023203</v>
          </cell>
          <cell r="E19750" t="str">
            <v>平皮带</v>
          </cell>
        </row>
        <row r="19751">
          <cell r="A19751" t="str">
            <v>PFM725S-C6-A-M-Z</v>
          </cell>
          <cell r="B19751" t="str">
            <v>SMC 0.5～25(12.5)Lmin NPN2输出 异形</v>
          </cell>
          <cell r="C19751" t="str">
            <v>件</v>
          </cell>
          <cell r="D19751" t="str">
            <v>BZ105023202</v>
          </cell>
          <cell r="E19751" t="str">
            <v>氩气流量计</v>
          </cell>
        </row>
        <row r="19752">
          <cell r="A19752" t="str">
            <v>NPT3/8-16mm</v>
          </cell>
          <cell r="B19752" t="str">
            <v>无品牌要求 外螺纹G1/4 外径20mm</v>
          </cell>
          <cell r="C19752" t="str">
            <v>件</v>
          </cell>
          <cell r="D19752" t="str">
            <v>BZ105023199</v>
          </cell>
          <cell r="E19752" t="str">
            <v>不锈钢宝塔接头</v>
          </cell>
        </row>
        <row r="19753">
          <cell r="A19753" t="str">
            <v>VBY12-1825-R38-N22-VEY12</v>
          </cell>
          <cell r="B19753" t="str">
            <v>VBY12-1825-R38-N22-VEY12</v>
          </cell>
          <cell r="C19753" t="str">
            <v>个</v>
          </cell>
          <cell r="D19753" t="str">
            <v>BZ105023192</v>
          </cell>
          <cell r="E19753" t="str">
            <v>拖链</v>
          </cell>
        </row>
        <row r="19754">
          <cell r="A19754" t="str">
            <v>ADG01-628-L200</v>
          </cell>
          <cell r="B19754" t="str">
            <v>ADG01-628-L200</v>
          </cell>
          <cell r="C19754" t="str">
            <v>个</v>
          </cell>
          <cell r="D19754" t="str">
            <v>BZ105023191</v>
          </cell>
          <cell r="E19754" t="str">
            <v>磁开型材</v>
          </cell>
        </row>
        <row r="19755">
          <cell r="A19755" t="str">
            <v>KPA51-B100-L650-25-TA220-SCM-18-A-T</v>
          </cell>
          <cell r="B19755" t="str">
            <v>KPA51-B100-L650-25-TA220-SCM-18-A-T</v>
          </cell>
          <cell r="C19755" t="str">
            <v>个</v>
          </cell>
          <cell r="D19755" t="str">
            <v>BZ105023188</v>
          </cell>
          <cell r="E19755" t="str">
            <v>NG输送带</v>
          </cell>
        </row>
        <row r="19756">
          <cell r="A19756" t="str">
            <v>KPA51-B250-L650-25-TA220-SCM-18-A-T</v>
          </cell>
          <cell r="B19756" t="str">
            <v>KPA51-B250-L650-25-TA220-SCM-18-A-T</v>
          </cell>
          <cell r="C19756" t="str">
            <v>个</v>
          </cell>
          <cell r="D19756" t="str">
            <v>BZ105023187</v>
          </cell>
          <cell r="E19756" t="str">
            <v>NG输送带</v>
          </cell>
        </row>
        <row r="19757">
          <cell r="A19757" t="str">
            <v>EXTT-4CUI-26S-200</v>
          </cell>
          <cell r="B19757" t="str">
            <v>omega PT100 2红2白</v>
          </cell>
          <cell r="C19757" t="str">
            <v>件</v>
          </cell>
          <cell r="D19757" t="str">
            <v>BZ105023175</v>
          </cell>
          <cell r="E19757" t="str">
            <v>铂电阻延长线</v>
          </cell>
        </row>
        <row r="19758">
          <cell r="A19758" t="str">
            <v>3号工业剪刀 17mm</v>
          </cell>
          <cell r="B19758" t="str">
            <v>3号工业剪刀 17mm</v>
          </cell>
          <cell r="C19758" t="str">
            <v>个</v>
          </cell>
          <cell r="D19758" t="str">
            <v>BZ105023162</v>
          </cell>
          <cell r="E19758" t="str">
            <v>剪刀</v>
          </cell>
        </row>
        <row r="19759">
          <cell r="A19759" t="str">
            <v>J-WJG13-0604</v>
          </cell>
          <cell r="B19759" t="str">
            <v>J-WJG13-0604</v>
          </cell>
          <cell r="C19759" t="str">
            <v>个</v>
          </cell>
          <cell r="D19759" t="str">
            <v>BZ105023141</v>
          </cell>
          <cell r="E19759" t="str">
            <v>缓冲器</v>
          </cell>
        </row>
        <row r="19760">
          <cell r="A19760" t="str">
            <v>HFK28-55</v>
          </cell>
          <cell r="B19760" t="str">
            <v>HFK28-55</v>
          </cell>
          <cell r="C19760" t="str">
            <v>个</v>
          </cell>
          <cell r="D19760" t="str">
            <v>BZ105023139</v>
          </cell>
          <cell r="E19760" t="str">
            <v>铰链</v>
          </cell>
        </row>
        <row r="19761">
          <cell r="A19761" t="str">
            <v>4寸 升级加厚 2定2刹 125×32×100</v>
          </cell>
          <cell r="B19761" t="str">
            <v>4寸 升级加厚 2定2刹 125×32×100</v>
          </cell>
          <cell r="C19761" t="str">
            <v>个</v>
          </cell>
          <cell r="D19761" t="str">
            <v>BZ105023137</v>
          </cell>
          <cell r="E19761" t="str">
            <v>脚轮</v>
          </cell>
        </row>
        <row r="19762">
          <cell r="A19762" t="str">
            <v>M-G38</v>
          </cell>
          <cell r="B19762" t="str">
            <v>全盾      缆绳挂锁</v>
          </cell>
          <cell r="C19762" t="str">
            <v>件</v>
          </cell>
          <cell r="D19762" t="str">
            <v>BZ105023128</v>
          </cell>
          <cell r="E19762" t="str">
            <v>工业安全挂锁</v>
          </cell>
        </row>
        <row r="19763">
          <cell r="A19763" t="str">
            <v>CDRB2BW40-90DZ</v>
          </cell>
          <cell r="B19763" t="str">
            <v>SMC  塑料</v>
          </cell>
          <cell r="C19763" t="str">
            <v>件</v>
          </cell>
          <cell r="D19763" t="str">
            <v>BZ105023108</v>
          </cell>
          <cell r="E19763" t="str">
            <v>旋转气缸</v>
          </cell>
        </row>
        <row r="19764">
          <cell r="A19764" t="str">
            <v>VQZ335-5YZ1-X113</v>
          </cell>
          <cell r="B19764" t="str">
            <v>smc 塑料</v>
          </cell>
          <cell r="C19764" t="str">
            <v>件</v>
          </cell>
          <cell r="D19764" t="str">
            <v>BZ105023107</v>
          </cell>
          <cell r="E19764" t="str">
            <v>阀</v>
          </cell>
        </row>
        <row r="19765">
          <cell r="A19765" t="str">
            <v>sgca222b-1015</v>
          </cell>
          <cell r="B19765" t="str">
            <v>smc 塑料</v>
          </cell>
          <cell r="C19765" t="str">
            <v>件</v>
          </cell>
          <cell r="D19765" t="str">
            <v>BZ105023106</v>
          </cell>
          <cell r="E19765" t="str">
            <v>阀</v>
          </cell>
        </row>
        <row r="19766">
          <cell r="A19766" t="str">
            <v>baw001t</v>
          </cell>
          <cell r="B19766" t="str">
            <v>baluff 铸铁</v>
          </cell>
          <cell r="C19766" t="str">
            <v>件</v>
          </cell>
          <cell r="D19766" t="str">
            <v>BZ105023104</v>
          </cell>
          <cell r="E19766" t="str">
            <v>传感器</v>
          </cell>
        </row>
        <row r="19767">
          <cell r="A19767" t="str">
            <v>750w中压</v>
          </cell>
          <cell r="B19767" t="str">
            <v>东莞金泰精密工具 铸铁 工装间小磨床定制</v>
          </cell>
          <cell r="C19767" t="str">
            <v>件</v>
          </cell>
          <cell r="D19767" t="str">
            <v>BZ105023102</v>
          </cell>
          <cell r="E19767" t="str">
            <v>平面磨床吸尘器</v>
          </cell>
        </row>
        <row r="19768">
          <cell r="A19768" t="str">
            <v>无要求</v>
          </cell>
          <cell r="B19768" t="str">
            <v>无品牌要求  20G 粉色  55380.910.61mm</v>
          </cell>
          <cell r="C19768" t="str">
            <v>件</v>
          </cell>
          <cell r="D19768" t="str">
            <v>BZ105023092</v>
          </cell>
          <cell r="E19768" t="str">
            <v>点胶针头</v>
          </cell>
        </row>
        <row r="19769">
          <cell r="A19769" t="str">
            <v>ZP3-06BN</v>
          </cell>
          <cell r="B19769" t="str">
            <v>SMC 橡胶</v>
          </cell>
          <cell r="C19769" t="str">
            <v>件</v>
          </cell>
          <cell r="D19769" t="str">
            <v>BZ105023091</v>
          </cell>
          <cell r="E19769" t="str">
            <v>吸盘</v>
          </cell>
        </row>
        <row r="19770">
          <cell r="A19770" t="str">
            <v>YUTT-D10-L25</v>
          </cell>
          <cell r="B19770" t="str">
            <v>怡合达 外径10mm高度25mm</v>
          </cell>
          <cell r="C19770" t="str">
            <v>个</v>
          </cell>
          <cell r="D19770" t="str">
            <v>BZ105023078</v>
          </cell>
          <cell r="E19770" t="str">
            <v>弹簧</v>
          </cell>
        </row>
        <row r="19771">
          <cell r="A19771" t="str">
            <v>ZPT25BN-A6</v>
          </cell>
          <cell r="B19771" t="str">
            <v>ZPT25BN-A6</v>
          </cell>
          <cell r="C19771" t="str">
            <v>个</v>
          </cell>
          <cell r="D19771" t="str">
            <v>BZ105022979</v>
          </cell>
          <cell r="E19771" t="str">
            <v>真空吸盘</v>
          </cell>
        </row>
        <row r="19772">
          <cell r="A19772" t="str">
            <v>ZBS-1</v>
          </cell>
          <cell r="B19772" t="str">
            <v>11.5mm通经 工作压力5MPa  钢 异形</v>
          </cell>
          <cell r="C19772" t="str">
            <v>件</v>
          </cell>
          <cell r="D19772" t="str">
            <v>BZ105022976</v>
          </cell>
          <cell r="E19772" t="str">
            <v>电磁阀</v>
          </cell>
        </row>
        <row r="19773">
          <cell r="A19773" t="str">
            <v>VBY32-2550-R48-N20-VEY32</v>
          </cell>
          <cell r="B19773" t="str">
            <v>怡合达 内宽25mm*50mm</v>
          </cell>
          <cell r="C19773" t="str">
            <v>个</v>
          </cell>
          <cell r="D19773" t="str">
            <v>BZ105022975</v>
          </cell>
          <cell r="E19773" t="str">
            <v>拖链</v>
          </cell>
        </row>
        <row r="19774">
          <cell r="A19774" t="str">
            <v>RJ2015HS</v>
          </cell>
          <cell r="B19774" t="str">
            <v>RJ2015HS</v>
          </cell>
          <cell r="C19774" t="str">
            <v>个</v>
          </cell>
          <cell r="D19774" t="str">
            <v>BZ105022856</v>
          </cell>
          <cell r="E19774" t="str">
            <v>缓冲器</v>
          </cell>
        </row>
        <row r="19775">
          <cell r="A19775" t="str">
            <v>LM18-L7 长度18mm 内径16 有效圈数12</v>
          </cell>
          <cell r="B19775" t="str">
            <v>LM18-L7 长度18mm 内径16 有效圈数12</v>
          </cell>
          <cell r="C19775" t="str">
            <v>个</v>
          </cell>
          <cell r="D19775" t="str">
            <v>BZ105022855</v>
          </cell>
          <cell r="E19775" t="str">
            <v>波形弹簧</v>
          </cell>
        </row>
        <row r="19776">
          <cell r="A19776" t="str">
            <v>TH120B</v>
          </cell>
          <cell r="B19776" t="str">
            <v>特厚120B蓝刹背板  淘宝</v>
          </cell>
          <cell r="C19776" t="str">
            <v>件</v>
          </cell>
          <cell r="D19776" t="str">
            <v>BZ105022837</v>
          </cell>
          <cell r="E19776" t="str">
            <v>工具柜</v>
          </cell>
        </row>
        <row r="19777">
          <cell r="A19777" t="str">
            <v>100mmT10</v>
          </cell>
          <cell r="B19777" t="str">
            <v>无品牌要求  S2合金钢</v>
          </cell>
          <cell r="C19777" t="str">
            <v>件</v>
          </cell>
          <cell r="D19777" t="str">
            <v>BZ105022825</v>
          </cell>
          <cell r="E19777" t="str">
            <v>梅花批头</v>
          </cell>
        </row>
        <row r="19778">
          <cell r="A19778" t="str">
            <v>PH-6G</v>
          </cell>
          <cell r="B19778" t="str">
            <v>华荣 金色</v>
          </cell>
          <cell r="C19778" t="str">
            <v>件</v>
          </cell>
          <cell r="D19778" t="str">
            <v>BZ105022824</v>
          </cell>
          <cell r="E19778" t="str">
            <v>探针</v>
          </cell>
        </row>
        <row r="19779">
          <cell r="A19779" t="str">
            <v>PH-4G</v>
          </cell>
          <cell r="B19779" t="str">
            <v>华荣 金色</v>
          </cell>
          <cell r="C19779" t="str">
            <v>件</v>
          </cell>
          <cell r="D19779" t="str">
            <v>BZ105022823</v>
          </cell>
          <cell r="E19779" t="str">
            <v>探针</v>
          </cell>
        </row>
        <row r="19780">
          <cell r="A19780" t="str">
            <v>M4×0.7×3D</v>
          </cell>
          <cell r="B19780" t="str">
            <v>M4×0.7×3D</v>
          </cell>
          <cell r="C19780" t="str">
            <v>个</v>
          </cell>
          <cell r="D19780" t="str">
            <v>BZ105022819</v>
          </cell>
          <cell r="E19780" t="str">
            <v>钢丝牙套</v>
          </cell>
        </row>
        <row r="19781">
          <cell r="A19781" t="str">
            <v>ECX15-T10-500-405-W-231106</v>
          </cell>
          <cell r="B19781" t="str">
            <v>ECX15-T10-500-405-W-231106</v>
          </cell>
          <cell r="C19781" t="str">
            <v>个</v>
          </cell>
          <cell r="D19781" t="str">
            <v>BZ105022818</v>
          </cell>
          <cell r="E19781" t="str">
            <v>同步带</v>
          </cell>
        </row>
        <row r="19782">
          <cell r="A19782" t="str">
            <v>无要求</v>
          </cell>
          <cell r="B19782" t="str">
            <v>USB 3.0高速款 耐磨损耐氧化 5M 品牌绿联</v>
          </cell>
          <cell r="C19782" t="str">
            <v>个</v>
          </cell>
          <cell r="D19782" t="str">
            <v>BZ105022817</v>
          </cell>
          <cell r="E19782" t="str">
            <v>USB延长线</v>
          </cell>
        </row>
        <row r="19783">
          <cell r="A19783" t="str">
            <v>无要求</v>
          </cell>
          <cell r="B19783" t="str">
            <v>铝型材长4100mm宽600mm高2000mm无品牌要求</v>
          </cell>
          <cell r="C19783" t="str">
            <v>件</v>
          </cell>
          <cell r="D19783" t="str">
            <v>BZ105022812</v>
          </cell>
          <cell r="E19783" t="str">
            <v>模具架</v>
          </cell>
        </row>
        <row r="19784">
          <cell r="A19784" t="str">
            <v>无要求</v>
          </cell>
          <cell r="B19784" t="str">
            <v>铝型材长1500mm宽850mm高800mm无品牌要求</v>
          </cell>
          <cell r="C19784" t="str">
            <v>件</v>
          </cell>
          <cell r="D19784" t="str">
            <v>BZ105022810</v>
          </cell>
          <cell r="E19784" t="str">
            <v>钳工台</v>
          </cell>
        </row>
        <row r="19785">
          <cell r="A19785" t="str">
            <v>PV-020-10-HE</v>
          </cell>
          <cell r="B19785" t="str">
            <v>Pure Tek 聚酯 10U 异形</v>
          </cell>
          <cell r="C19785" t="str">
            <v>件</v>
          </cell>
          <cell r="D19785" t="str">
            <v>BZ105022809</v>
          </cell>
          <cell r="E19785" t="str">
            <v>过滤网</v>
          </cell>
        </row>
        <row r="19786">
          <cell r="A19786" t="str">
            <v>KDE1204PKV3</v>
          </cell>
          <cell r="B19786" t="str">
            <v>SUNON建准 12V 40mm40mm20mm</v>
          </cell>
          <cell r="C19786" t="str">
            <v>件</v>
          </cell>
          <cell r="D19786" t="str">
            <v>BZ105022802</v>
          </cell>
          <cell r="E19786" t="str">
            <v>静音散热风扇</v>
          </cell>
        </row>
        <row r="19787">
          <cell r="A19787" t="str">
            <v>无要求</v>
          </cell>
          <cell r="B19787" t="str">
            <v>无品牌要求  高温硫化内径63mm 耐高温300度</v>
          </cell>
          <cell r="C19787" t="str">
            <v>米</v>
          </cell>
          <cell r="D19787" t="str">
            <v>BZ105022801</v>
          </cell>
          <cell r="E19787" t="str">
            <v>红色高温矽胶管</v>
          </cell>
        </row>
        <row r="19788">
          <cell r="A19788" t="str">
            <v>ZCD06-D50-L550</v>
          </cell>
          <cell r="B19788" t="str">
            <v>ZCD06-D50-L550</v>
          </cell>
          <cell r="C19788" t="str">
            <v>个</v>
          </cell>
          <cell r="D19788" t="str">
            <v>BZ105022794</v>
          </cell>
          <cell r="E19788" t="str">
            <v>机构安装组件立柱</v>
          </cell>
        </row>
        <row r="19789">
          <cell r="A19789" t="str">
            <v>CloudEngine S5735-L48T4X-A2</v>
          </cell>
          <cell r="B19789" t="str">
            <v>CloudEngine S5735-L48T4X-A2</v>
          </cell>
          <cell r="C19789" t="str">
            <v>个</v>
          </cell>
          <cell r="D19789" t="str">
            <v>BZ105022792</v>
          </cell>
          <cell r="E19789" t="str">
            <v>48口交换机</v>
          </cell>
        </row>
        <row r="19790">
          <cell r="A19790" t="str">
            <v>X908-6F</v>
          </cell>
          <cell r="B19790" t="str">
            <v>X908-6F</v>
          </cell>
          <cell r="C19790" t="str">
            <v>个</v>
          </cell>
          <cell r="D19790" t="str">
            <v>BZ105022776</v>
          </cell>
          <cell r="E19790" t="str">
            <v>重载母插体</v>
          </cell>
        </row>
        <row r="19791">
          <cell r="A19791" t="str">
            <v>X908-6M</v>
          </cell>
          <cell r="B19791" t="str">
            <v>X908-6M</v>
          </cell>
          <cell r="C19791" t="str">
            <v>个</v>
          </cell>
          <cell r="D19791" t="str">
            <v>BZ105022775</v>
          </cell>
          <cell r="E19791" t="str">
            <v>重载公插体</v>
          </cell>
        </row>
        <row r="19792">
          <cell r="A19792" t="str">
            <v>X932-CV-1L</v>
          </cell>
          <cell r="B19792" t="str">
            <v>X932-CV-1L</v>
          </cell>
          <cell r="C19792" t="str">
            <v>个</v>
          </cell>
          <cell r="D19792" t="str">
            <v>BZ105022774</v>
          </cell>
          <cell r="E19792" t="str">
            <v>重载下壳体</v>
          </cell>
        </row>
        <row r="19793">
          <cell r="A19793" t="str">
            <v>X932-2-2B-M32</v>
          </cell>
          <cell r="B19793" t="str">
            <v>X932-2-2B-M32</v>
          </cell>
          <cell r="C19793" t="str">
            <v>个</v>
          </cell>
          <cell r="D19793" t="str">
            <v>BZ105022773</v>
          </cell>
          <cell r="E19793" t="str">
            <v>重载上壳体</v>
          </cell>
        </row>
        <row r="19794">
          <cell r="A19794" t="str">
            <v>X903-48F</v>
          </cell>
          <cell r="B19794" t="str">
            <v>X903-48F</v>
          </cell>
          <cell r="C19794" t="str">
            <v>个</v>
          </cell>
          <cell r="D19794" t="str">
            <v>BZ105022772</v>
          </cell>
          <cell r="E19794" t="str">
            <v>重载母插体</v>
          </cell>
        </row>
        <row r="19795">
          <cell r="A19795" t="str">
            <v>X903-48M</v>
          </cell>
          <cell r="B19795" t="str">
            <v>X903-48M</v>
          </cell>
          <cell r="C19795" t="str">
            <v>个</v>
          </cell>
          <cell r="D19795" t="str">
            <v>BZ105022771</v>
          </cell>
          <cell r="E19795" t="str">
            <v>重载公插体</v>
          </cell>
        </row>
        <row r="19796">
          <cell r="A19796" t="str">
            <v>X935-CV-1L</v>
          </cell>
          <cell r="B19796" t="str">
            <v>X935-CV-1L</v>
          </cell>
          <cell r="C19796" t="str">
            <v>个</v>
          </cell>
          <cell r="D19796" t="str">
            <v>BZ105022770</v>
          </cell>
          <cell r="E19796" t="str">
            <v>重载下壳</v>
          </cell>
        </row>
        <row r="19797">
          <cell r="A19797" t="str">
            <v>X935-2-2B-M32</v>
          </cell>
          <cell r="B19797" t="str">
            <v>X935-2-2B-M32</v>
          </cell>
          <cell r="C19797" t="str">
            <v>个</v>
          </cell>
          <cell r="D19797" t="str">
            <v>BZ105022769</v>
          </cell>
          <cell r="E19797" t="str">
            <v>重载上壳</v>
          </cell>
        </row>
        <row r="19798">
          <cell r="A19798" t="str">
            <v>H410-42</v>
          </cell>
          <cell r="B19798" t="str">
            <v>H410-42</v>
          </cell>
          <cell r="C19798" t="str">
            <v>个</v>
          </cell>
          <cell r="D19798" t="str">
            <v>BZ105022763</v>
          </cell>
          <cell r="E19798" t="str">
            <v>通讯面板盒</v>
          </cell>
        </row>
        <row r="19799">
          <cell r="A19799" t="str">
            <v>BG-b1002</v>
          </cell>
          <cell r="B19799" t="str">
            <v>BG-b1002</v>
          </cell>
          <cell r="C19799" t="str">
            <v>个</v>
          </cell>
          <cell r="D19799" t="str">
            <v>BZ105022762</v>
          </cell>
          <cell r="E19799" t="str">
            <v>带灯按钮盒</v>
          </cell>
        </row>
        <row r="19800">
          <cell r="A19800" t="str">
            <v>BG-b1001</v>
          </cell>
          <cell r="B19800" t="str">
            <v>BG-b1001</v>
          </cell>
          <cell r="C19800" t="str">
            <v>个</v>
          </cell>
          <cell r="D19800" t="str">
            <v>BZ105022761</v>
          </cell>
          <cell r="E19800" t="str">
            <v>带灯按钮盒</v>
          </cell>
        </row>
        <row r="19801">
          <cell r="A19801" t="str">
            <v>KS-050-47E08</v>
          </cell>
          <cell r="B19801" t="str">
            <v>INGUN 黄色</v>
          </cell>
          <cell r="C19801" t="str">
            <v>件</v>
          </cell>
          <cell r="D19801" t="str">
            <v>BZ105022744</v>
          </cell>
          <cell r="E19801" t="str">
            <v>ICT针套</v>
          </cell>
        </row>
        <row r="19802">
          <cell r="A19802" t="str">
            <v>DS93-10-150</v>
          </cell>
          <cell r="B19802" t="str">
            <v>DS93-10-150</v>
          </cell>
          <cell r="C19802" t="str">
            <v>个</v>
          </cell>
          <cell r="D19802" t="str">
            <v>BZ105022743</v>
          </cell>
          <cell r="E19802" t="str">
            <v>电缸配件</v>
          </cell>
        </row>
        <row r="19803">
          <cell r="A19803" t="str">
            <v>FIREANT 100C</v>
          </cell>
          <cell r="B19803" t="str">
            <v>上海格兮  用于金康水泵</v>
          </cell>
          <cell r="C19803" t="str">
            <v>件</v>
          </cell>
          <cell r="D19803" t="str">
            <v>BZ105022741</v>
          </cell>
          <cell r="E19803" t="str">
            <v>脉冲电流塑料铆接装置</v>
          </cell>
        </row>
        <row r="19804">
          <cell r="A19804" t="str">
            <v>YWH-D14-L35</v>
          </cell>
          <cell r="B19804" t="str">
            <v>怡合达 D14mm L35mm</v>
          </cell>
          <cell r="C19804" t="str">
            <v>个</v>
          </cell>
          <cell r="D19804" t="str">
            <v>BZ105022725</v>
          </cell>
          <cell r="E19804" t="str">
            <v>压缩弹簧</v>
          </cell>
        </row>
        <row r="19805">
          <cell r="A19805" t="str">
            <v>YWM-D13-L40</v>
          </cell>
          <cell r="B19805" t="str">
            <v>怡合达  外径13mm 长度40mm</v>
          </cell>
          <cell r="C19805" t="str">
            <v>个</v>
          </cell>
          <cell r="D19805" t="str">
            <v>BZ105022723</v>
          </cell>
          <cell r="E19805" t="str">
            <v>压缩弹簧</v>
          </cell>
        </row>
        <row r="19806">
          <cell r="A19806" t="str">
            <v>SGZ2871</v>
          </cell>
          <cell r="B19806" t="str">
            <v>无品牌要求 定制  材质丁晴  颜色黑色</v>
          </cell>
          <cell r="C19806" t="str">
            <v>个</v>
          </cell>
          <cell r="D19806" t="str">
            <v>BZ105022715</v>
          </cell>
          <cell r="E19806" t="str">
            <v>特殊制定吸嘴</v>
          </cell>
        </row>
        <row r="19807">
          <cell r="A19807" t="str">
            <v>GTS11V105-ZS</v>
          </cell>
          <cell r="B19807" t="str">
            <v>西域电子 塑料 长方体</v>
          </cell>
          <cell r="C19807" t="str">
            <v>件</v>
          </cell>
          <cell r="D19807" t="str">
            <v>BZ105022703</v>
          </cell>
          <cell r="E19807" t="str">
            <v>位移传感器</v>
          </cell>
        </row>
        <row r="19808">
          <cell r="A19808" t="str">
            <v>无要求</v>
          </cell>
          <cell r="B19808" t="str">
            <v>绿林 30MM工业级</v>
          </cell>
          <cell r="C19808" t="str">
            <v>个</v>
          </cell>
          <cell r="D19808" t="str">
            <v>BZ105022694</v>
          </cell>
          <cell r="E19808" t="str">
            <v>不锈钢开孔器</v>
          </cell>
        </row>
        <row r="19809">
          <cell r="A19809" t="str">
            <v>w896</v>
          </cell>
          <cell r="B19809" t="str">
            <v>马牌 橡胶</v>
          </cell>
          <cell r="C19809" t="str">
            <v>件</v>
          </cell>
          <cell r="D19809" t="str">
            <v>BZ105022668</v>
          </cell>
          <cell r="E19809" t="str">
            <v>转速皮带</v>
          </cell>
        </row>
        <row r="19810">
          <cell r="A19810" t="str">
            <v>ZJSH013-1</v>
          </cell>
          <cell r="B19810" t="str">
            <v>上海格兮科技有限公司  用于金康水泵</v>
          </cell>
          <cell r="C19810" t="str">
            <v>件</v>
          </cell>
          <cell r="D19810" t="str">
            <v>BZ105022667</v>
          </cell>
          <cell r="E19810" t="str">
            <v>热铆头</v>
          </cell>
        </row>
        <row r="19811">
          <cell r="A19811" t="str">
            <v>2UGTML000101</v>
          </cell>
          <cell r="B19811" t="str">
            <v>FUJI NXT 博联</v>
          </cell>
          <cell r="C19811" t="str">
            <v>件</v>
          </cell>
          <cell r="D19811" t="str">
            <v>BZ105022664</v>
          </cell>
          <cell r="E19811" t="str">
            <v>吸嘴交换器</v>
          </cell>
        </row>
        <row r="19812">
          <cell r="A19812" t="str">
            <v>R047-018-035</v>
          </cell>
          <cell r="B19812" t="str">
            <v>FUJI NXT 博联</v>
          </cell>
          <cell r="C19812" t="str">
            <v>件</v>
          </cell>
          <cell r="D19812" t="str">
            <v>BZ105022663</v>
          </cell>
          <cell r="E19812" t="str">
            <v>吸嘴</v>
          </cell>
        </row>
        <row r="19813">
          <cell r="A19813" t="str">
            <v>2AGTHJ004800</v>
          </cell>
          <cell r="B19813" t="str">
            <v>FUJI NXT 博联</v>
          </cell>
          <cell r="C19813" t="str">
            <v>件</v>
          </cell>
          <cell r="D19813" t="str">
            <v>BZ105022662</v>
          </cell>
          <cell r="E19813" t="str">
            <v>NXT IPS校正治具屏</v>
          </cell>
        </row>
        <row r="19814">
          <cell r="A19814" t="str">
            <v>2AGKNJ001500</v>
          </cell>
          <cell r="B19814" t="str">
            <v>FUJI NXT 博联</v>
          </cell>
          <cell r="C19814" t="str">
            <v>件</v>
          </cell>
          <cell r="D19814" t="str">
            <v>BZ105022661</v>
          </cell>
          <cell r="E19814" t="str">
            <v>NXT3代IPS吸嘴治具</v>
          </cell>
        </row>
        <row r="19815">
          <cell r="A19815" t="str">
            <v>baw001t</v>
          </cell>
          <cell r="B19815" t="str">
            <v>balluff 塑料</v>
          </cell>
          <cell r="C19815" t="str">
            <v>件</v>
          </cell>
          <cell r="D19815" t="str">
            <v>BZ105022635</v>
          </cell>
          <cell r="E19815" t="str">
            <v>接近开关</v>
          </cell>
        </row>
        <row r="19816">
          <cell r="A19816" t="str">
            <v>bwu3248</v>
          </cell>
          <cell r="B19816" t="str">
            <v>bihl-wiedemann 塑料</v>
          </cell>
          <cell r="C19816" t="str">
            <v>件</v>
          </cell>
          <cell r="D19816" t="str">
            <v>BZ105022634</v>
          </cell>
          <cell r="E19816" t="str">
            <v>asi安全分线器</v>
          </cell>
        </row>
        <row r="19817">
          <cell r="A19817" t="str">
            <v>RDN12-D25-V15</v>
          </cell>
          <cell r="B19817" t="str">
            <v>RDN12-D25-V15</v>
          </cell>
          <cell r="C19817" t="str">
            <v>个</v>
          </cell>
          <cell r="D19817" t="str">
            <v>BZ105022618</v>
          </cell>
          <cell r="E19817" t="str">
            <v>支座固定夹</v>
          </cell>
        </row>
        <row r="19818">
          <cell r="A19818" t="str">
            <v>GEC08-D15-H25</v>
          </cell>
          <cell r="B19818" t="str">
            <v>GEC08-D15-H25</v>
          </cell>
          <cell r="C19818" t="str">
            <v>个</v>
          </cell>
          <cell r="D19818" t="str">
            <v>BZ105022617</v>
          </cell>
          <cell r="E19818" t="str">
            <v>导向轴支座</v>
          </cell>
        </row>
        <row r="19819">
          <cell r="A19819" t="str">
            <v>SS5Y5-20-02</v>
          </cell>
          <cell r="B19819" t="str">
            <v>SS5Y5-20-02</v>
          </cell>
          <cell r="C19819" t="str">
            <v>个</v>
          </cell>
          <cell r="D19819" t="str">
            <v>BZ105022616</v>
          </cell>
          <cell r="E19819" t="str">
            <v>汇流板</v>
          </cell>
        </row>
        <row r="19820">
          <cell r="A19820" t="str">
            <v>MXQ-BS20</v>
          </cell>
          <cell r="B19820" t="str">
            <v>MXQ-BS20</v>
          </cell>
          <cell r="C19820" t="str">
            <v>个</v>
          </cell>
          <cell r="D19820" t="str">
            <v>BZ105022614</v>
          </cell>
          <cell r="E19820" t="str">
            <v>气缸缓冲组件</v>
          </cell>
        </row>
        <row r="19821">
          <cell r="A19821" t="str">
            <v>MXS-BT25</v>
          </cell>
          <cell r="B19821" t="str">
            <v>MXS-BT25</v>
          </cell>
          <cell r="C19821" t="str">
            <v>个</v>
          </cell>
          <cell r="D19821" t="str">
            <v>BZ105022612</v>
          </cell>
          <cell r="E19821" t="str">
            <v>气缸缓冲组件</v>
          </cell>
        </row>
        <row r="19822">
          <cell r="A19822" t="str">
            <v>YVUL-D12-L80</v>
          </cell>
          <cell r="B19822" t="str">
            <v>YVUL-D12-L80</v>
          </cell>
          <cell r="C19822" t="str">
            <v>个</v>
          </cell>
          <cell r="D19822" t="str">
            <v>BZ105022605</v>
          </cell>
          <cell r="E19822" t="str">
            <v>弹簧</v>
          </cell>
        </row>
        <row r="19823">
          <cell r="A19823" t="str">
            <v>TP76i</v>
          </cell>
          <cell r="B19823" t="str">
            <v>淘宝（硕方）含10色带10卷套管1支架1贴纸 黑色 异形</v>
          </cell>
          <cell r="C19823" t="str">
            <v>件</v>
          </cell>
          <cell r="D19823" t="str">
            <v>BZ105022604</v>
          </cell>
          <cell r="E19823" t="str">
            <v>线号机</v>
          </cell>
        </row>
        <row r="19824">
          <cell r="A19824" t="str">
            <v>HAW37-M5-D18-L20</v>
          </cell>
          <cell r="B19824" t="str">
            <v>怡合达 外螺纹M5 长度20mm</v>
          </cell>
          <cell r="C19824" t="str">
            <v>个</v>
          </cell>
          <cell r="D19824" t="str">
            <v>BZ105022599</v>
          </cell>
          <cell r="E19824" t="str">
            <v>压纹把手</v>
          </cell>
        </row>
        <row r="19825">
          <cell r="A19825" t="str">
            <v>SL-028卧式风机 460×225×190</v>
          </cell>
          <cell r="B19825" t="str">
            <v>SL-028卧式风机 460×225×190</v>
          </cell>
          <cell r="C19825" t="str">
            <v>个</v>
          </cell>
          <cell r="D19825" t="str">
            <v>BZ105022598</v>
          </cell>
          <cell r="E19825" t="str">
            <v>离子风机</v>
          </cell>
        </row>
        <row r="19826">
          <cell r="A19826" t="str">
            <v>60×15 厚度1mm 孔距50mm</v>
          </cell>
          <cell r="B19826" t="str">
            <v>60×15 厚度1mm 孔距50mm</v>
          </cell>
          <cell r="C19826" t="str">
            <v>个</v>
          </cell>
          <cell r="D19826" t="str">
            <v>BZ105022597</v>
          </cell>
          <cell r="E19826" t="str">
            <v>铭牌</v>
          </cell>
        </row>
        <row r="19827">
          <cell r="A19827" t="str">
            <v>99×27 厚度1mm 孔距90mm</v>
          </cell>
          <cell r="B19827" t="str">
            <v>99×27 厚度1mm 孔距90mm</v>
          </cell>
          <cell r="C19827" t="str">
            <v>个</v>
          </cell>
          <cell r="D19827" t="str">
            <v>BZ105022596</v>
          </cell>
          <cell r="E19827" t="str">
            <v>铭牌</v>
          </cell>
        </row>
        <row r="19828">
          <cell r="A19828" t="str">
            <v>NM1-630s 3300</v>
          </cell>
          <cell r="B19828" t="str">
            <v>正泰 630A</v>
          </cell>
          <cell r="C19828" t="str">
            <v>个</v>
          </cell>
          <cell r="D19828" t="str">
            <v>BZ105022592</v>
          </cell>
          <cell r="E19828" t="str">
            <v>塑壳断路器</v>
          </cell>
        </row>
        <row r="19829">
          <cell r="A19829" t="str">
            <v>内直径14mm 100米件 WTT 有字</v>
          </cell>
          <cell r="B19829" t="str">
            <v>内直径14mm 100米件 WTT 有字</v>
          </cell>
          <cell r="C19829" t="str">
            <v>件</v>
          </cell>
          <cell r="D19829" t="str">
            <v>BZ105022590</v>
          </cell>
          <cell r="E19829" t="str">
            <v>热缩管</v>
          </cell>
        </row>
        <row r="19830">
          <cell r="A19830" t="str">
            <v>内直径12mm 100米件 WTT 有字</v>
          </cell>
          <cell r="B19830" t="str">
            <v>内直径12mm 100米件 WTT 有字</v>
          </cell>
          <cell r="C19830" t="str">
            <v>件</v>
          </cell>
          <cell r="D19830" t="str">
            <v>BZ105022589</v>
          </cell>
          <cell r="E19830" t="str">
            <v>热缩管</v>
          </cell>
        </row>
        <row r="19831">
          <cell r="A19831" t="str">
            <v>8106</v>
          </cell>
          <cell r="B19831" t="str">
            <v>喜车友 2电一充10米水管</v>
          </cell>
          <cell r="C19831" t="str">
            <v>件</v>
          </cell>
          <cell r="D19831" t="str">
            <v>BZ105022562</v>
          </cell>
          <cell r="E19831" t="str">
            <v>高压水枪</v>
          </cell>
        </row>
        <row r="19832">
          <cell r="A19832" t="str">
            <v>无要求</v>
          </cell>
          <cell r="B19832" t="str">
            <v>杭州胜天贸易有限公司  注塑车间用  M30 2代</v>
          </cell>
          <cell r="C19832" t="str">
            <v>件</v>
          </cell>
          <cell r="D19832" t="str">
            <v>BZ105022559</v>
          </cell>
          <cell r="E19832" t="str">
            <v>加长喷嘴</v>
          </cell>
        </row>
        <row r="19833">
          <cell r="A19833" t="str">
            <v>无要求</v>
          </cell>
          <cell r="B19833" t="str">
            <v>无品牌要求 35*6.5mm</v>
          </cell>
          <cell r="C19833" t="str">
            <v>件</v>
          </cell>
          <cell r="D19833" t="str">
            <v>BZ105022558</v>
          </cell>
          <cell r="E19833" t="str">
            <v>真空泵油位计</v>
          </cell>
        </row>
        <row r="19834">
          <cell r="A19834" t="str">
            <v>40mm40mm3mm</v>
          </cell>
          <cell r="B19834" t="str">
            <v>40mm40mm3mm</v>
          </cell>
          <cell r="C19834" t="str">
            <v>个</v>
          </cell>
          <cell r="D19834" t="str">
            <v>BZ105022554</v>
          </cell>
          <cell r="E19834" t="str">
            <v>ARUCO识别码</v>
          </cell>
        </row>
        <row r="19835">
          <cell r="A19835" t="str">
            <v>rt36-00 50a</v>
          </cell>
          <cell r="B19835" t="str">
            <v>chnt 塑料</v>
          </cell>
          <cell r="C19835" t="str">
            <v>件</v>
          </cell>
          <cell r="D19835" t="str">
            <v>BZ105022543</v>
          </cell>
          <cell r="E19835" t="str">
            <v>断路器</v>
          </cell>
        </row>
        <row r="19836">
          <cell r="A19836" t="str">
            <v>macp300l-8a</v>
          </cell>
          <cell r="B19836" t="str">
            <v>mindman 塑料</v>
          </cell>
          <cell r="C19836" t="str">
            <v>件</v>
          </cell>
          <cell r="D19836" t="str">
            <v>BZ105022532</v>
          </cell>
          <cell r="E19836" t="str">
            <v>压缩空气处理单元</v>
          </cell>
        </row>
        <row r="19837">
          <cell r="A19837" t="str">
            <v>VBK21-F20-R38-N26-VEK21</v>
          </cell>
          <cell r="B19837" t="str">
            <v>VBK21-F20-R38-N26-VEK21</v>
          </cell>
          <cell r="C19837" t="str">
            <v>个</v>
          </cell>
          <cell r="D19837" t="str">
            <v>BZ105022513</v>
          </cell>
          <cell r="E19837" t="str">
            <v>拖链</v>
          </cell>
        </row>
        <row r="19838">
          <cell r="A19838" t="str">
            <v>NL-WSH-V01-8-5</v>
          </cell>
          <cell r="B19838" t="str">
            <v>诺力 黑色 异形</v>
          </cell>
          <cell r="C19838" t="str">
            <v>件</v>
          </cell>
          <cell r="D19838" t="str">
            <v>BZ105022510</v>
          </cell>
          <cell r="E19838" t="str">
            <v>驱动器</v>
          </cell>
        </row>
        <row r="19839">
          <cell r="A19839" t="str">
            <v>内直径10mm 长100m WTT 有字</v>
          </cell>
          <cell r="B19839" t="str">
            <v>内直径10mm 长100m WTT 有字</v>
          </cell>
          <cell r="C19839" t="str">
            <v>件</v>
          </cell>
          <cell r="D19839" t="str">
            <v>BZ105022498</v>
          </cell>
          <cell r="E19839" t="str">
            <v>热缩管</v>
          </cell>
        </row>
        <row r="19840">
          <cell r="A19840" t="str">
            <v>YFWF-D13-L80-A</v>
          </cell>
          <cell r="B19840" t="str">
            <v>品牌怡合达 外径13mm 线径1.2mm 长度80mm</v>
          </cell>
          <cell r="C19840" t="str">
            <v>个</v>
          </cell>
          <cell r="D19840" t="str">
            <v>BZ105022482</v>
          </cell>
          <cell r="E19840" t="str">
            <v>压缩弹簧</v>
          </cell>
        </row>
        <row r="19841">
          <cell r="A19841" t="str">
            <v>无要求</v>
          </cell>
          <cell r="B19841" t="str">
            <v>无品牌要求-150型漏斗-塑料</v>
          </cell>
          <cell r="C19841" t="str">
            <v>个</v>
          </cell>
          <cell r="D19841" t="str">
            <v>BZ105022451</v>
          </cell>
          <cell r="E19841" t="str">
            <v>漏斗</v>
          </cell>
        </row>
        <row r="19842">
          <cell r="A19842" t="str">
            <v>GAR26-D30</v>
          </cell>
          <cell r="B19842" t="str">
            <v>GAR26-D30</v>
          </cell>
          <cell r="C19842" t="str">
            <v>个</v>
          </cell>
          <cell r="D19842" t="str">
            <v>BZ105022447</v>
          </cell>
          <cell r="E19842" t="str">
            <v>导向轴支座</v>
          </cell>
        </row>
        <row r="19843">
          <cell r="A19843" t="str">
            <v>P-411-200 7200002</v>
          </cell>
          <cell r="B19843" t="str">
            <v>先越 真空泵 V0301B</v>
          </cell>
          <cell r="C19843" t="str">
            <v>件</v>
          </cell>
          <cell r="D19843" t="str">
            <v>BZ105022443</v>
          </cell>
          <cell r="E19843" t="str">
            <v>油滤芯</v>
          </cell>
        </row>
        <row r="19844">
          <cell r="A19844" t="str">
            <v>HP-2802Y</v>
          </cell>
          <cell r="B19844" t="str">
            <v>长城 200W 宽网背线版</v>
          </cell>
          <cell r="C19844" t="str">
            <v>个</v>
          </cell>
          <cell r="D19844" t="str">
            <v>BZ105022439</v>
          </cell>
          <cell r="E19844" t="str">
            <v>电源</v>
          </cell>
        </row>
        <row r="19845">
          <cell r="A19845" t="str">
            <v>7080-300-06-01-000</v>
          </cell>
          <cell r="B19845" t="str">
            <v>ENGEL 100T</v>
          </cell>
          <cell r="C19845" t="str">
            <v>套</v>
          </cell>
          <cell r="D19845" t="str">
            <v>BZ105022438</v>
          </cell>
          <cell r="E19845" t="str">
            <v>螺旋尖端</v>
          </cell>
        </row>
        <row r="19846">
          <cell r="A19846" t="str">
            <v>H3170B</v>
          </cell>
          <cell r="B19846" t="str">
            <v>FUJI  博联</v>
          </cell>
          <cell r="C19846" t="str">
            <v>件</v>
          </cell>
          <cell r="D19846" t="str">
            <v>BZ105022427</v>
          </cell>
          <cell r="E19846" t="str">
            <v>运输轨道基准点</v>
          </cell>
        </row>
        <row r="19847">
          <cell r="A19847" t="str">
            <v>N10761</v>
          </cell>
          <cell r="B19847" t="str">
            <v>1216MM料枪 博联</v>
          </cell>
          <cell r="C19847" t="str">
            <v>件</v>
          </cell>
          <cell r="D19847" t="str">
            <v>BZ105022426</v>
          </cell>
          <cell r="E19847" t="str">
            <v>夹料膜张紧弹簧</v>
          </cell>
        </row>
        <row r="19848">
          <cell r="A19848" t="str">
            <v>2MDLFB016101</v>
          </cell>
          <cell r="B19848" t="str">
            <v>12MM料枪 博联</v>
          </cell>
          <cell r="C19848" t="str">
            <v>件</v>
          </cell>
          <cell r="D19848" t="str">
            <v>BZ105022425</v>
          </cell>
          <cell r="E19848" t="str">
            <v>夹料膜张紧弹簧</v>
          </cell>
        </row>
        <row r="19849">
          <cell r="A19849" t="str">
            <v>R19-037-155-S</v>
          </cell>
          <cell r="B19849" t="str">
            <v>FUJI 博联</v>
          </cell>
          <cell r="C19849" t="str">
            <v>件</v>
          </cell>
          <cell r="D19849" t="str">
            <v>BZ105022424</v>
          </cell>
          <cell r="E19849" t="str">
            <v>吸嘴</v>
          </cell>
        </row>
        <row r="19850">
          <cell r="A19850" t="str">
            <v>R36-025-260</v>
          </cell>
          <cell r="B19850" t="str">
            <v>FUJI 博联</v>
          </cell>
          <cell r="C19850" t="str">
            <v>件</v>
          </cell>
          <cell r="D19850" t="str">
            <v>BZ105022423</v>
          </cell>
          <cell r="E19850" t="str">
            <v>吸嘴</v>
          </cell>
        </row>
        <row r="19851">
          <cell r="A19851" t="str">
            <v>E-WAC53-D100-M12-L100</v>
          </cell>
          <cell r="B19851" t="str">
            <v>怡合达 集成组件 M12*100</v>
          </cell>
          <cell r="C19851" t="str">
            <v>件</v>
          </cell>
          <cell r="D19851" t="str">
            <v>BZ105022422</v>
          </cell>
          <cell r="E19851" t="str">
            <v>脚杯</v>
          </cell>
        </row>
        <row r="19852">
          <cell r="A19852" t="str">
            <v>HFC81-63</v>
          </cell>
          <cell r="B19852" t="str">
            <v>怡合达 集成组件 63mm</v>
          </cell>
          <cell r="C19852" t="str">
            <v>件</v>
          </cell>
          <cell r="D19852" t="str">
            <v>BZ105022421</v>
          </cell>
          <cell r="E19852" t="str">
            <v>合页</v>
          </cell>
        </row>
        <row r="19853">
          <cell r="A19853" t="str">
            <v>LMW01-d20</v>
          </cell>
          <cell r="B19853" t="str">
            <v>怡合达 集成组件 D20</v>
          </cell>
          <cell r="C19853" t="str">
            <v>件</v>
          </cell>
          <cell r="D19853" t="str">
            <v>BZ105022420</v>
          </cell>
          <cell r="E19853" t="str">
            <v>直线轴承</v>
          </cell>
        </row>
        <row r="19854">
          <cell r="A19854" t="str">
            <v>R36-018-260</v>
          </cell>
          <cell r="B19854" t="str">
            <v>FUJI 博联</v>
          </cell>
          <cell r="C19854" t="str">
            <v>件</v>
          </cell>
          <cell r="D19854" t="str">
            <v>BZ105022416</v>
          </cell>
          <cell r="E19854" t="str">
            <v>吸嘴</v>
          </cell>
        </row>
        <row r="19855">
          <cell r="A19855" t="str">
            <v>SS5Y5-10SFAN-16BS-C6-NA</v>
          </cell>
          <cell r="B19855" t="str">
            <v>SS5Y5-10SFAN-16BS-C6-NA</v>
          </cell>
          <cell r="C19855" t="str">
            <v>个</v>
          </cell>
          <cell r="D19855" t="str">
            <v>BZ105022410</v>
          </cell>
          <cell r="E19855" t="str">
            <v>集装底板</v>
          </cell>
        </row>
        <row r="19856">
          <cell r="A19856" t="str">
            <v>SS5Y5-10SFAN-10BS-C8-NA</v>
          </cell>
          <cell r="B19856" t="str">
            <v>SS5Y5-10SFAN-10BS-C8-NA</v>
          </cell>
          <cell r="C19856" t="str">
            <v>个</v>
          </cell>
          <cell r="D19856" t="str">
            <v>BZ105022409</v>
          </cell>
          <cell r="E19856" t="str">
            <v>集装底板</v>
          </cell>
        </row>
        <row r="19857">
          <cell r="A19857" t="str">
            <v>SY5100-5U1-NA</v>
          </cell>
          <cell r="B19857" t="str">
            <v>SY5100-5U1-NA</v>
          </cell>
          <cell r="C19857" t="str">
            <v>个</v>
          </cell>
          <cell r="D19857" t="str">
            <v>BZ105022408</v>
          </cell>
          <cell r="E19857" t="str">
            <v>阀片</v>
          </cell>
        </row>
        <row r="19858">
          <cell r="A19858" t="str">
            <v>SY5400-5U1-NA</v>
          </cell>
          <cell r="B19858" t="str">
            <v>SY5400-5U1-NA</v>
          </cell>
          <cell r="C19858" t="str">
            <v>个</v>
          </cell>
          <cell r="D19858" t="str">
            <v>BZ105022406</v>
          </cell>
          <cell r="E19858" t="str">
            <v>阀片</v>
          </cell>
        </row>
        <row r="19859">
          <cell r="A19859" t="str">
            <v>SY5300-5U1-NA</v>
          </cell>
          <cell r="B19859" t="str">
            <v>SY5300-5U1-NA</v>
          </cell>
          <cell r="C19859" t="str">
            <v>个</v>
          </cell>
          <cell r="D19859" t="str">
            <v>BZ105022404</v>
          </cell>
          <cell r="E19859" t="str">
            <v>阀片</v>
          </cell>
        </row>
        <row r="19860">
          <cell r="A19860" t="str">
            <v>SY5Y5-10SFAN-10BS-C6-NA</v>
          </cell>
          <cell r="B19860" t="str">
            <v>SY5Y5-10SFAN-10BS-C6-NA</v>
          </cell>
          <cell r="C19860" t="str">
            <v>个</v>
          </cell>
          <cell r="D19860" t="str">
            <v>BZ105022403</v>
          </cell>
          <cell r="E19860" t="str">
            <v>集成底板</v>
          </cell>
        </row>
        <row r="19861">
          <cell r="A19861" t="str">
            <v>LOM81-16-30</v>
          </cell>
          <cell r="B19861" t="str">
            <v>怡合达   SUS304</v>
          </cell>
          <cell r="C19861" t="str">
            <v>个</v>
          </cell>
          <cell r="D19861" t="str">
            <v>BZ105022381</v>
          </cell>
          <cell r="E19861" t="str">
            <v>直线轴承</v>
          </cell>
        </row>
        <row r="19862">
          <cell r="A19862" t="str">
            <v>L200</v>
          </cell>
          <cell r="B19862" t="str">
            <v>50*30*1.5 优质冷轧钢材 蓝色 帝欧</v>
          </cell>
          <cell r="C19862" t="str">
            <v>套</v>
          </cell>
          <cell r="D19862" t="str">
            <v>BZ105022373</v>
          </cell>
          <cell r="E19862" t="str">
            <v>货架加固连杆</v>
          </cell>
        </row>
        <row r="19863">
          <cell r="A19863" t="str">
            <v>无要求</v>
          </cell>
          <cell r="B19863" t="str">
            <v>BRH-20752-B   无品牌要求</v>
          </cell>
          <cell r="C19863" t="str">
            <v>个</v>
          </cell>
          <cell r="D19863" t="str">
            <v>BZ105022371</v>
          </cell>
          <cell r="E19863" t="str">
            <v>快压铰链</v>
          </cell>
        </row>
        <row r="19864">
          <cell r="A19864" t="str">
            <v>无要求</v>
          </cell>
          <cell r="B19864" t="str">
            <v>GH-102-B   无品牌要求</v>
          </cell>
          <cell r="C19864" t="str">
            <v>个</v>
          </cell>
          <cell r="D19864" t="str">
            <v>BZ105022370</v>
          </cell>
          <cell r="E19864" t="str">
            <v>快压铰链</v>
          </cell>
        </row>
        <row r="19865">
          <cell r="A19865" t="str">
            <v>无要求</v>
          </cell>
          <cell r="B19865" t="str">
            <v>HS-12132   无品牌要求</v>
          </cell>
          <cell r="C19865" t="str">
            <v>个</v>
          </cell>
          <cell r="D19865" t="str">
            <v>BZ105022369</v>
          </cell>
          <cell r="E19865" t="str">
            <v>快压铰链</v>
          </cell>
        </row>
        <row r="19866">
          <cell r="A19866" t="str">
            <v>无要求</v>
          </cell>
          <cell r="B19866" t="str">
            <v>GH-101-A   无品牌要求</v>
          </cell>
          <cell r="C19866" t="str">
            <v>个</v>
          </cell>
          <cell r="D19866" t="str">
            <v>BZ105022368</v>
          </cell>
          <cell r="E19866" t="str">
            <v>快压铰链</v>
          </cell>
        </row>
        <row r="19867">
          <cell r="A19867" t="str">
            <v>ATY05-F-4040AB-L467</v>
          </cell>
          <cell r="B19867" t="str">
            <v>ATY05-F-4040AB-L467</v>
          </cell>
          <cell r="C19867" t="str">
            <v>个</v>
          </cell>
          <cell r="D19867" t="str">
            <v>BZ105022366</v>
          </cell>
          <cell r="E19867" t="str">
            <v>线槽型材</v>
          </cell>
        </row>
        <row r="19868">
          <cell r="A19868" t="str">
            <v>VBY02-1538-R48-N30-VEY02</v>
          </cell>
          <cell r="B19868" t="str">
            <v>VBY02-1538-R48-N30-VEY02</v>
          </cell>
          <cell r="C19868" t="str">
            <v>个</v>
          </cell>
          <cell r="D19868" t="str">
            <v>BZ105022362</v>
          </cell>
          <cell r="E19868" t="str">
            <v>拖链</v>
          </cell>
        </row>
        <row r="19869">
          <cell r="A19869" t="str">
            <v>GTH8-L5-150-BC-M40B-C4</v>
          </cell>
          <cell r="B19869" t="str">
            <v>GTH8-L5-150-BC-M40B-C4</v>
          </cell>
          <cell r="C19869" t="str">
            <v>套</v>
          </cell>
          <cell r="D19869" t="str">
            <v>BZ105022361</v>
          </cell>
          <cell r="E19869" t="str">
            <v>模组</v>
          </cell>
        </row>
        <row r="19870">
          <cell r="A19870" t="str">
            <v>VBY02-1538-R48-N25-VEY02</v>
          </cell>
          <cell r="B19870" t="str">
            <v>VBY02-1538-R48-N25-VEY02</v>
          </cell>
          <cell r="C19870" t="str">
            <v>个</v>
          </cell>
          <cell r="D19870" t="str">
            <v>BZ105022359</v>
          </cell>
          <cell r="E19870" t="str">
            <v>拖链</v>
          </cell>
        </row>
        <row r="19871">
          <cell r="A19871" t="str">
            <v>PCC05-5-H15</v>
          </cell>
          <cell r="B19871" t="str">
            <v>PCC05-5-H15</v>
          </cell>
          <cell r="C19871" t="str">
            <v>个</v>
          </cell>
          <cell r="D19871" t="str">
            <v>BZ105022358</v>
          </cell>
          <cell r="E19871" t="str">
            <v>调整螺钉固定座</v>
          </cell>
        </row>
        <row r="19872">
          <cell r="A19872" t="str">
            <v>KPA51-B150-L1350-25-TA220-SCM-18-A-T</v>
          </cell>
          <cell r="B19872" t="str">
            <v>KPA51-B150-L1350-25-TA220-SCM-18-A-T</v>
          </cell>
          <cell r="C19872" t="str">
            <v>个</v>
          </cell>
          <cell r="D19872" t="str">
            <v>BZ105022349</v>
          </cell>
          <cell r="E19872" t="str">
            <v>输送带</v>
          </cell>
        </row>
        <row r="19873">
          <cell r="A19873" t="str">
            <v>E-HFU09-70</v>
          </cell>
          <cell r="B19873" t="str">
            <v>E-HFU09-70</v>
          </cell>
          <cell r="C19873" t="str">
            <v>个</v>
          </cell>
          <cell r="D19873" t="str">
            <v>BZ105022348</v>
          </cell>
          <cell r="E19873" t="str">
            <v>磁力扣</v>
          </cell>
        </row>
        <row r="19874">
          <cell r="A19874" t="str">
            <v>HAX11-M10-L30</v>
          </cell>
          <cell r="B19874" t="str">
            <v>HAX11-M10-L30</v>
          </cell>
          <cell r="C19874" t="str">
            <v>个</v>
          </cell>
          <cell r="D19874" t="str">
            <v>BZ105022344</v>
          </cell>
          <cell r="E19874" t="str">
            <v>带垫圈压纹把手</v>
          </cell>
        </row>
        <row r="19875">
          <cell r="A19875" t="str">
            <v>SVC600D</v>
          </cell>
          <cell r="B19875" t="str">
            <v>SET 钢 异形</v>
          </cell>
          <cell r="C19875" t="str">
            <v>件</v>
          </cell>
          <cell r="D19875" t="str">
            <v>BZ105022343</v>
          </cell>
          <cell r="E19875" t="str">
            <v>控制器</v>
          </cell>
        </row>
        <row r="19876">
          <cell r="A19876" t="str">
            <v>V9-Y1520</v>
          </cell>
          <cell r="B19876" t="str">
            <v>SET 钢 异形</v>
          </cell>
          <cell r="C19876" t="str">
            <v>件</v>
          </cell>
          <cell r="D19876" t="str">
            <v>BZ105022342</v>
          </cell>
          <cell r="E19876" t="str">
            <v>喷油枪</v>
          </cell>
        </row>
        <row r="19877">
          <cell r="A19877" t="str">
            <v>DAQ-6510</v>
          </cell>
          <cell r="B19877" t="str">
            <v>泰克77002+KICKSTART FL-DL1</v>
          </cell>
          <cell r="C19877" t="str">
            <v>件</v>
          </cell>
          <cell r="D19877" t="str">
            <v>BZ105022330</v>
          </cell>
          <cell r="E19877" t="str">
            <v>多通道采集仪</v>
          </cell>
        </row>
        <row r="19878">
          <cell r="A19878" t="str">
            <v>BZ105022322</v>
          </cell>
          <cell r="B19878" t="str">
            <v>直径18mm线径1.8mm长度60mm 无品牌要求</v>
          </cell>
          <cell r="C19878" t="str">
            <v>根</v>
          </cell>
          <cell r="D19878" t="str">
            <v>BZ105022322</v>
          </cell>
          <cell r="E19878" t="str">
            <v>弹簧</v>
          </cell>
        </row>
        <row r="19879">
          <cell r="A19879" t="str">
            <v>GBJ12-D15</v>
          </cell>
          <cell r="B19879" t="str">
            <v>怡合达 方法兰型 孔径15mm</v>
          </cell>
          <cell r="C19879" t="str">
            <v>件</v>
          </cell>
          <cell r="D19879" t="str">
            <v>BZ105022317</v>
          </cell>
          <cell r="E19879" t="str">
            <v>支撑座</v>
          </cell>
        </row>
        <row r="19880">
          <cell r="A19880" t="str">
            <v>IPW-PMC</v>
          </cell>
          <cell r="B19880" t="str">
            <v>英普 IPW-PMC</v>
          </cell>
          <cell r="C19880" t="str">
            <v>个</v>
          </cell>
          <cell r="D19880" t="str">
            <v>BZ105022314</v>
          </cell>
          <cell r="E19880" t="str">
            <v>振镜控制卡</v>
          </cell>
        </row>
        <row r="19881">
          <cell r="A19881" t="str">
            <v>IPW-MS-II-20</v>
          </cell>
          <cell r="B19881" t="str">
            <v>英普 IPW-MS-II-20</v>
          </cell>
          <cell r="C19881" t="str">
            <v>个</v>
          </cell>
          <cell r="D19881" t="str">
            <v>BZ105022313</v>
          </cell>
          <cell r="E19881" t="str">
            <v>振镜</v>
          </cell>
        </row>
        <row r="19882">
          <cell r="A19882" t="str">
            <v>HSS120-H4.0</v>
          </cell>
          <cell r="B19882" t="str">
            <v>中华 测试用</v>
          </cell>
          <cell r="C19882" t="str">
            <v>件</v>
          </cell>
          <cell r="D19882" t="str">
            <v>BZ105022310</v>
          </cell>
          <cell r="E19882" t="str">
            <v>探针</v>
          </cell>
        </row>
        <row r="19883">
          <cell r="A19883" t="str">
            <v>MS08-19R</v>
          </cell>
          <cell r="B19883" t="str">
            <v>无品牌要求  黄色</v>
          </cell>
          <cell r="C19883" t="str">
            <v>件</v>
          </cell>
          <cell r="D19883" t="str">
            <v>BZ105022309</v>
          </cell>
          <cell r="E19883" t="str">
            <v>混合胶管</v>
          </cell>
        </row>
        <row r="19884">
          <cell r="A19884" t="str">
            <v>外径25内径15厚度5mm</v>
          </cell>
          <cell r="B19884" t="str">
            <v>无品牌要求 背胶</v>
          </cell>
          <cell r="C19884" t="str">
            <v>件</v>
          </cell>
          <cell r="D19884" t="str">
            <v>BZ105022308</v>
          </cell>
          <cell r="E19884" t="str">
            <v>海绵头</v>
          </cell>
        </row>
        <row r="19885">
          <cell r="A19885" t="str">
            <v>M12-L70-11</v>
          </cell>
          <cell r="B19885" t="str">
            <v>无品牌要求  水泵线用</v>
          </cell>
          <cell r="C19885" t="str">
            <v>件</v>
          </cell>
          <cell r="D19885" t="str">
            <v>BZ105022306</v>
          </cell>
          <cell r="E19885" t="str">
            <v>吸盘</v>
          </cell>
        </row>
        <row r="19886">
          <cell r="A19886" t="str">
            <v>1488991-1</v>
          </cell>
          <cell r="B19886" t="str">
            <v>无品牌要求 带线0.5平方20厘米</v>
          </cell>
          <cell r="C19886" t="str">
            <v>件</v>
          </cell>
          <cell r="D19886" t="str">
            <v>BZ105022305</v>
          </cell>
          <cell r="E19886" t="str">
            <v>测试插头</v>
          </cell>
        </row>
        <row r="19887">
          <cell r="A19887" t="str">
            <v>无要求</v>
          </cell>
          <cell r="B19887" t="str">
            <v>52抽 大号抽屉 透明 带门 +二斗  高1270mm宽778mm深360mm  无品牌要求</v>
          </cell>
          <cell r="C19887" t="str">
            <v>件</v>
          </cell>
          <cell r="D19887" t="str">
            <v>BZ105022298</v>
          </cell>
          <cell r="E19887" t="str">
            <v>抽屉式样品柜</v>
          </cell>
        </row>
        <row r="19888">
          <cell r="A19888" t="str">
            <v>NFX-1000A</v>
          </cell>
          <cell r="B19888" t="str">
            <v>NFX-1000A</v>
          </cell>
          <cell r="C19888" t="str">
            <v>个</v>
          </cell>
          <cell r="D19888" t="str">
            <v>BZ105022271</v>
          </cell>
          <cell r="E19888" t="str">
            <v>磁通计</v>
          </cell>
        </row>
        <row r="19889">
          <cell r="A19889" t="str">
            <v>XR-AF231039</v>
          </cell>
          <cell r="B19889" t="str">
            <v>XR-AF231039</v>
          </cell>
          <cell r="C19889" t="str">
            <v>个</v>
          </cell>
          <cell r="D19889" t="str">
            <v>BZ105022269</v>
          </cell>
          <cell r="E19889" t="str">
            <v>抱箍单机兼容新治具</v>
          </cell>
        </row>
        <row r="19890">
          <cell r="A19890" t="str">
            <v>无要求</v>
          </cell>
          <cell r="B19890" t="str">
            <v>1450*600*600mm 不锈钢镜面 无品牌要求</v>
          </cell>
          <cell r="C19890" t="str">
            <v>个</v>
          </cell>
          <cell r="D19890" t="str">
            <v>BZ105022266</v>
          </cell>
          <cell r="E19890" t="str">
            <v>水冷板冲洗制样台</v>
          </cell>
        </row>
        <row r="19891">
          <cell r="A19891" t="str">
            <v>XAF68-L100</v>
          </cell>
          <cell r="B19891" t="str">
            <v>怡合达 304 带安装板斜拉型</v>
          </cell>
          <cell r="C19891" t="str">
            <v>件</v>
          </cell>
          <cell r="D19891" t="str">
            <v>BZ105022246</v>
          </cell>
          <cell r="E19891" t="str">
            <v>把手</v>
          </cell>
        </row>
        <row r="19892">
          <cell r="A19892" t="str">
            <v>E-HFC03-35A</v>
          </cell>
          <cell r="B19892" t="str">
            <v>怡合达 铝材质 平型锥孔 经济款</v>
          </cell>
          <cell r="C19892" t="str">
            <v>件</v>
          </cell>
          <cell r="D19892" t="str">
            <v>BZ105022244</v>
          </cell>
          <cell r="E19892" t="str">
            <v>合页</v>
          </cell>
        </row>
        <row r="19893">
          <cell r="A19893" t="str">
            <v>E3T-FT11</v>
          </cell>
          <cell r="B19893" t="str">
            <v>欧姆龙 24V 塑料 异形</v>
          </cell>
          <cell r="C19893" t="str">
            <v>件</v>
          </cell>
          <cell r="D19893" t="str">
            <v>BZ105022228</v>
          </cell>
          <cell r="E19893" t="str">
            <v>光电开关</v>
          </cell>
        </row>
        <row r="19894">
          <cell r="A19894" t="str">
            <v>GJ-4057A</v>
          </cell>
          <cell r="B19894" t="str">
            <v>高精传感 0.01A 24V 异形</v>
          </cell>
          <cell r="C19894" t="str">
            <v>件</v>
          </cell>
          <cell r="D19894" t="str">
            <v>BZ105022227</v>
          </cell>
          <cell r="E19894" t="str">
            <v>变送器</v>
          </cell>
        </row>
        <row r="19895">
          <cell r="A19895" t="str">
            <v>HS10SCAN1064nm</v>
          </cell>
          <cell r="B19895" t="str">
            <v>大族激光科技产业集团股份有限公司、波长1024nm、异形</v>
          </cell>
          <cell r="C19895" t="str">
            <v>件</v>
          </cell>
          <cell r="D19895" t="str">
            <v>BZ105022195</v>
          </cell>
          <cell r="E19895" t="str">
            <v>激光振镜</v>
          </cell>
        </row>
        <row r="19896">
          <cell r="A19896" t="str">
            <v>J-50T</v>
          </cell>
          <cell r="B19896" t="str">
            <v>苏州蓝丝带自动化机械有公司 注塑用</v>
          </cell>
          <cell r="C19896" t="str">
            <v>套</v>
          </cell>
          <cell r="D19896" t="str">
            <v>BZ105022193</v>
          </cell>
          <cell r="E19896" t="str">
            <v>四通阀电极</v>
          </cell>
        </row>
        <row r="19897">
          <cell r="A19897" t="str">
            <v>GBJ03-D8</v>
          </cell>
          <cell r="B19897" t="str">
            <v>GBJ03-D8</v>
          </cell>
          <cell r="C19897" t="str">
            <v>个</v>
          </cell>
          <cell r="D19897" t="str">
            <v>BZ105022189</v>
          </cell>
          <cell r="E19897" t="str">
            <v>导向轴支座</v>
          </cell>
        </row>
        <row r="19898">
          <cell r="A19898" t="str">
            <v>YVUF-D10-L25</v>
          </cell>
          <cell r="B19898" t="str">
            <v>YVUF-D10-L25</v>
          </cell>
          <cell r="C19898" t="str">
            <v>个</v>
          </cell>
          <cell r="D19898" t="str">
            <v>BZ105022186</v>
          </cell>
          <cell r="E19898" t="str">
            <v>弹簧</v>
          </cell>
        </row>
        <row r="19899">
          <cell r="A19899" t="str">
            <v>BZR01-501050</v>
          </cell>
          <cell r="B19899" t="str">
            <v>品牌怡合达 长度50 螺纹M10</v>
          </cell>
          <cell r="C19899" t="str">
            <v>件</v>
          </cell>
          <cell r="D19899" t="str">
            <v>BZ105022185</v>
          </cell>
          <cell r="E19899" t="str">
            <v>脚杯</v>
          </cell>
        </row>
        <row r="19900">
          <cell r="A19900" t="str">
            <v>HAQ70-M5-L16</v>
          </cell>
          <cell r="B19900" t="str">
            <v>HAQ70-M5-L16</v>
          </cell>
          <cell r="C19900" t="str">
            <v>个</v>
          </cell>
          <cell r="D19900" t="str">
            <v>BZ105022184</v>
          </cell>
          <cell r="E19900" t="str">
            <v>直纹把手</v>
          </cell>
        </row>
        <row r="19901">
          <cell r="A19901" t="str">
            <v>DS-2TP23-10VF/W(B)</v>
          </cell>
          <cell r="B19901" t="str">
            <v>海康威视 3.5英寸 -20℃~550℃</v>
          </cell>
          <cell r="C19901" t="str">
            <v>件</v>
          </cell>
          <cell r="D19901" t="str">
            <v>BZ105022179</v>
          </cell>
          <cell r="E19901" t="str">
            <v>手持红外测温仪</v>
          </cell>
        </row>
        <row r="19902">
          <cell r="A19902" t="str">
            <v>LMG01-d20</v>
          </cell>
          <cell r="B19902" t="str">
            <v>怡和达  直径20mm</v>
          </cell>
          <cell r="C19902" t="str">
            <v>件</v>
          </cell>
          <cell r="D19902" t="str">
            <v>BZ105022131</v>
          </cell>
          <cell r="E19902" t="str">
            <v>直线轴承</v>
          </cell>
        </row>
        <row r="19903">
          <cell r="A19903" t="str">
            <v>OFL01-d8-L15</v>
          </cell>
          <cell r="B19903" t="str">
            <v>怡和达 长度15mm</v>
          </cell>
          <cell r="C19903" t="str">
            <v>件</v>
          </cell>
          <cell r="D19903" t="str">
            <v>BZ105022129</v>
          </cell>
          <cell r="E19903" t="str">
            <v>衬套</v>
          </cell>
        </row>
        <row r="19904">
          <cell r="A19904" t="str">
            <v>BFU41-6804ZZ-L35</v>
          </cell>
          <cell r="B19904" t="str">
            <v>怡和达  长度35mm</v>
          </cell>
          <cell r="C19904" t="str">
            <v>件</v>
          </cell>
          <cell r="D19904" t="str">
            <v>BZ105022128</v>
          </cell>
          <cell r="E19904" t="str">
            <v>带座轴承</v>
          </cell>
        </row>
        <row r="19905">
          <cell r="A19905" t="str">
            <v>ZLSFV1</v>
          </cell>
          <cell r="B19905" t="str">
            <v>苏州盖特龙自动化设备有限公司  直流水阀用</v>
          </cell>
          <cell r="C19905" t="str">
            <v>套</v>
          </cell>
          <cell r="D19905" t="str">
            <v>BZ105022124</v>
          </cell>
          <cell r="E19905" t="str">
            <v>圆盘</v>
          </cell>
        </row>
        <row r="19906">
          <cell r="A19906" t="str">
            <v>FX3U-32MT/ES-A</v>
          </cell>
          <cell r="B19906" t="str">
            <v>三菱 晶体管16入16出</v>
          </cell>
          <cell r="C19906" t="str">
            <v>个</v>
          </cell>
          <cell r="D19906" t="str">
            <v>BZ105022119</v>
          </cell>
          <cell r="E19906" t="str">
            <v>三菱PLC</v>
          </cell>
        </row>
        <row r="19907">
          <cell r="A19907" t="str">
            <v>MGPM40-100Z</v>
          </cell>
          <cell r="B19907" t="str">
            <v>品牌SMC 缸径40mm 行程100mm</v>
          </cell>
          <cell r="C19907" t="str">
            <v>个</v>
          </cell>
          <cell r="D19907" t="str">
            <v>BZ105022108</v>
          </cell>
          <cell r="E19907" t="str">
            <v>气缸</v>
          </cell>
        </row>
        <row r="19908">
          <cell r="A19908" t="str">
            <v>AKQ01-G-Z-4847</v>
          </cell>
          <cell r="B19908" t="str">
            <v>AKQ01-G-Z-4847</v>
          </cell>
          <cell r="C19908" t="str">
            <v>个</v>
          </cell>
          <cell r="D19908" t="str">
            <v>BZ105022082</v>
          </cell>
          <cell r="E19908" t="str">
            <v>门合页</v>
          </cell>
        </row>
        <row r="19909">
          <cell r="A19909" t="str">
            <v>FGTP-PT100-3000-0.1-3-DZ</v>
          </cell>
          <cell r="B19909" t="str">
            <v>FGTP-PT100-3000-0.1-3-DZ</v>
          </cell>
          <cell r="C19909" t="str">
            <v>个</v>
          </cell>
          <cell r="D19909" t="str">
            <v>BZ105022080</v>
          </cell>
          <cell r="E19909" t="str">
            <v>方管贴片</v>
          </cell>
        </row>
        <row r="19910">
          <cell r="A19910" t="str">
            <v>直头 NW18 外径23 内径17.3</v>
          </cell>
          <cell r="B19910" t="str">
            <v>直头 NW18 外径23 内径17.3</v>
          </cell>
          <cell r="C19910" t="str">
            <v>个</v>
          </cell>
          <cell r="D19910" t="str">
            <v>BZ105022057</v>
          </cell>
          <cell r="E19910" t="str">
            <v>水箱水管接头</v>
          </cell>
        </row>
        <row r="19911">
          <cell r="A19911" t="str">
            <v>宝蓝色 NW16 外径21.7 内径14.8</v>
          </cell>
          <cell r="B19911" t="str">
            <v>宝蓝色 NW16 外径21.7 内径14.8</v>
          </cell>
          <cell r="C19911" t="str">
            <v>个</v>
          </cell>
          <cell r="D19911" t="str">
            <v>BZ105022056</v>
          </cell>
          <cell r="E19911" t="str">
            <v>水箱水管接头</v>
          </cell>
        </row>
        <row r="19912">
          <cell r="A19912" t="str">
            <v>分度值1ml 天玻牌50ml</v>
          </cell>
          <cell r="B19912" t="str">
            <v>分度值1ml 天玻牌50ml</v>
          </cell>
          <cell r="C19912" t="str">
            <v>个</v>
          </cell>
          <cell r="D19912" t="str">
            <v>BZ105022055</v>
          </cell>
          <cell r="E19912" t="str">
            <v>玻璃量筒</v>
          </cell>
        </row>
        <row r="19913">
          <cell r="A19913" t="str">
            <v>分度值0.2ml 天玻牌10ml</v>
          </cell>
          <cell r="B19913" t="str">
            <v>分度值0.2ml 天玻牌10ml</v>
          </cell>
          <cell r="C19913" t="str">
            <v>个</v>
          </cell>
          <cell r="D19913" t="str">
            <v>BZ105022054</v>
          </cell>
          <cell r="E19913" t="str">
            <v>玻璃量筒</v>
          </cell>
        </row>
        <row r="19914">
          <cell r="A19914" t="str">
            <v>E2908</v>
          </cell>
          <cell r="B19914" t="str">
            <v>力易得(ENDURA)敲击开口扳手 全长255mm 插口宽50mm</v>
          </cell>
          <cell r="C19914" t="str">
            <v>件</v>
          </cell>
          <cell r="D19914" t="str">
            <v>BZ105022053</v>
          </cell>
          <cell r="E19914" t="str">
            <v>敲击开口扳手</v>
          </cell>
        </row>
        <row r="19915">
          <cell r="A19915" t="str">
            <v>60mm×47mm 万能型</v>
          </cell>
          <cell r="B19915" t="str">
            <v>60mm×47mm 万能型</v>
          </cell>
          <cell r="C19915" t="str">
            <v>个</v>
          </cell>
          <cell r="D19915" t="str">
            <v>BZ105022040</v>
          </cell>
          <cell r="E19915" t="str">
            <v>电气柜钥匙</v>
          </cell>
        </row>
        <row r="19916">
          <cell r="A19916" t="str">
            <v>无品牌要求 0.5MM加厚款 1.5米长 2米宽</v>
          </cell>
          <cell r="B19916" t="str">
            <v>无品牌要求 0.5MM加厚款 1.5米长 2米宽</v>
          </cell>
          <cell r="C19916" t="str">
            <v>个</v>
          </cell>
          <cell r="D19916" t="str">
            <v>BZ105022039</v>
          </cell>
          <cell r="E19916" t="str">
            <v>透明防水布</v>
          </cell>
        </row>
        <row r="19917">
          <cell r="A19917" t="str">
            <v>无要求</v>
          </cell>
          <cell r="B19917" t="str">
            <v>50ml/支 AB双管 LAOGUKE 灰色 工作温度-40℃～119℃</v>
          </cell>
          <cell r="C19917" t="str">
            <v>支</v>
          </cell>
          <cell r="D19917" t="str">
            <v>BZ105022035</v>
          </cell>
          <cell r="E19917" t="str">
            <v>铸工胶</v>
          </cell>
        </row>
        <row r="19918">
          <cell r="A19918" t="str">
            <v>PJS01-M8-L50</v>
          </cell>
          <cell r="B19918" t="str">
            <v>怡合达 M5 长度50mm</v>
          </cell>
          <cell r="C19918" t="str">
            <v>个</v>
          </cell>
          <cell r="D19918" t="str">
            <v>BZ105022030</v>
          </cell>
          <cell r="E19918" t="str">
            <v>限位块</v>
          </cell>
        </row>
        <row r="19919">
          <cell r="A19919" t="str">
            <v>VAW21-306-R50-N9-A-VDW21</v>
          </cell>
          <cell r="B19919" t="str">
            <v>VAW21-306-R50-N9-A-VDW21</v>
          </cell>
          <cell r="C19919" t="str">
            <v>个</v>
          </cell>
          <cell r="D19919" t="str">
            <v>BZ105022001</v>
          </cell>
          <cell r="E19919" t="str">
            <v>拖链</v>
          </cell>
        </row>
        <row r="19920">
          <cell r="A19920" t="str">
            <v>VBD33-F25-R38-N11</v>
          </cell>
          <cell r="B19920" t="str">
            <v>VBD33-F25-R38-N11</v>
          </cell>
          <cell r="C19920" t="str">
            <v>个</v>
          </cell>
          <cell r="D19920" t="str">
            <v>BZ105022000</v>
          </cell>
          <cell r="E19920" t="str">
            <v>拖链</v>
          </cell>
        </row>
        <row r="19921">
          <cell r="A19921" t="str">
            <v>VBP01-F50-R55-N9</v>
          </cell>
          <cell r="B19921" t="str">
            <v>VBP01-F50-R55-N9</v>
          </cell>
          <cell r="C19921" t="str">
            <v>个</v>
          </cell>
          <cell r="D19921" t="str">
            <v>BZ105021999</v>
          </cell>
          <cell r="E19921" t="str">
            <v>拖链</v>
          </cell>
        </row>
        <row r="19922">
          <cell r="A19922" t="str">
            <v>VBK21-F20-R38-N32-VEK21</v>
          </cell>
          <cell r="B19922" t="str">
            <v>VBK21-F20-R38-N32-VEK21</v>
          </cell>
          <cell r="C19922" t="str">
            <v>个</v>
          </cell>
          <cell r="D19922" t="str">
            <v>BZ105021998</v>
          </cell>
          <cell r="E19922" t="str">
            <v>拖链</v>
          </cell>
        </row>
        <row r="19923">
          <cell r="A19923" t="str">
            <v>VBK41-F60-R100-N26-VEK41</v>
          </cell>
          <cell r="B19923" t="str">
            <v>VBK41-F60-R100-N26-VEK41</v>
          </cell>
          <cell r="C19923" t="str">
            <v>个</v>
          </cell>
          <cell r="D19923" t="str">
            <v>BZ105021997</v>
          </cell>
          <cell r="E19923" t="str">
            <v>拖链</v>
          </cell>
        </row>
        <row r="19924">
          <cell r="A19924" t="str">
            <v>VBP01-F50-R55-N11</v>
          </cell>
          <cell r="B19924" t="str">
            <v>VBP01-F50-R55-N11</v>
          </cell>
          <cell r="C19924" t="str">
            <v>个</v>
          </cell>
          <cell r="D19924" t="str">
            <v>BZ105021996</v>
          </cell>
          <cell r="E19924" t="str">
            <v>拖链</v>
          </cell>
        </row>
        <row r="19925">
          <cell r="A19925" t="str">
            <v>VBK21-F20-R38-N20-VEK21</v>
          </cell>
          <cell r="B19925" t="str">
            <v>VBK21-F20-R38-N20-VEK21</v>
          </cell>
          <cell r="C19925" t="str">
            <v>个</v>
          </cell>
          <cell r="D19925" t="str">
            <v>BZ105021995</v>
          </cell>
          <cell r="E19925" t="str">
            <v>拖链</v>
          </cell>
        </row>
        <row r="19926">
          <cell r="A19926" t="str">
            <v>PCB02-5-H6</v>
          </cell>
          <cell r="B19926" t="str">
            <v>PCB02-5-H6</v>
          </cell>
          <cell r="C19926" t="str">
            <v>个</v>
          </cell>
          <cell r="D19926" t="str">
            <v>BZ105021994</v>
          </cell>
          <cell r="E19926" t="str">
            <v>调整螺钉座</v>
          </cell>
        </row>
        <row r="19927">
          <cell r="A19927" t="str">
            <v>WAD52-D80-M16-L150</v>
          </cell>
          <cell r="B19927" t="str">
            <v>WAD52-D80-M16-L150</v>
          </cell>
          <cell r="C19927" t="str">
            <v>个</v>
          </cell>
          <cell r="D19927" t="str">
            <v>BZ105021993</v>
          </cell>
          <cell r="E19927" t="str">
            <v>蹄脚</v>
          </cell>
        </row>
        <row r="19928">
          <cell r="A19928" t="str">
            <v>ETH14-L5-100-BL-M40-C4</v>
          </cell>
          <cell r="B19928" t="str">
            <v>ETH14-L5-100-BL-M40-C4</v>
          </cell>
          <cell r="C19928" t="str">
            <v>套</v>
          </cell>
          <cell r="D19928" t="str">
            <v>BZ105021975</v>
          </cell>
          <cell r="E19928" t="str">
            <v>模组</v>
          </cell>
        </row>
        <row r="19929">
          <cell r="A19929" t="str">
            <v>GTH5-L2-150-BC-M10-C3</v>
          </cell>
          <cell r="B19929" t="str">
            <v>GTH5-L2-150-BC-M10-C3</v>
          </cell>
          <cell r="C19929" t="str">
            <v>套</v>
          </cell>
          <cell r="D19929" t="str">
            <v>BZ105021974</v>
          </cell>
          <cell r="E19929" t="str">
            <v>模组</v>
          </cell>
        </row>
        <row r="19930">
          <cell r="A19930" t="str">
            <v>ATY05-F-8080CD-L680</v>
          </cell>
          <cell r="B19930" t="str">
            <v>ATY05-F-8080CD-L680</v>
          </cell>
          <cell r="C19930" t="str">
            <v>个</v>
          </cell>
          <cell r="D19930" t="str">
            <v>BZ105021973</v>
          </cell>
          <cell r="E19930" t="str">
            <v>铝线槽</v>
          </cell>
        </row>
        <row r="19931">
          <cell r="A19931" t="str">
            <v>YAUS-D10-L40</v>
          </cell>
          <cell r="B19931" t="str">
            <v>YAUS-D10-L40</v>
          </cell>
          <cell r="C19931" t="str">
            <v>个</v>
          </cell>
          <cell r="D19931" t="str">
            <v>BZ105021968</v>
          </cell>
          <cell r="E19931" t="str">
            <v>拉簧</v>
          </cell>
        </row>
        <row r="19932">
          <cell r="A19932" t="str">
            <v>L100C-A4</v>
          </cell>
          <cell r="B19932" t="str">
            <v>L100C-A4</v>
          </cell>
          <cell r="C19932" t="str">
            <v>个</v>
          </cell>
          <cell r="D19932" t="str">
            <v>BZ105021965</v>
          </cell>
          <cell r="E19932" t="str">
            <v>控制盒</v>
          </cell>
        </row>
        <row r="19933">
          <cell r="A19933" t="str">
            <v>RB0806S</v>
          </cell>
          <cell r="B19933" t="str">
            <v>SMC M8×1.0 行程5mm</v>
          </cell>
          <cell r="C19933" t="str">
            <v>个</v>
          </cell>
          <cell r="D19933" t="str">
            <v>BZ105021955</v>
          </cell>
          <cell r="E19933" t="str">
            <v>缓冲器</v>
          </cell>
        </row>
        <row r="19934">
          <cell r="A19934" t="str">
            <v>ZCD01-D50</v>
          </cell>
          <cell r="B19934" t="str">
            <v>ZCD01-D50</v>
          </cell>
          <cell r="C19934" t="str">
            <v>个</v>
          </cell>
          <cell r="D19934" t="str">
            <v>BZ105021918</v>
          </cell>
          <cell r="E19934" t="str">
            <v>底座</v>
          </cell>
        </row>
        <row r="19935">
          <cell r="A19935" t="str">
            <v>YFUR-D7-L25-A</v>
          </cell>
          <cell r="B19935" t="str">
            <v>YFUR-D7-L25-A</v>
          </cell>
          <cell r="C19935" t="str">
            <v>个</v>
          </cell>
          <cell r="D19935" t="str">
            <v>BZ105021899</v>
          </cell>
          <cell r="E19935" t="str">
            <v>弹簧</v>
          </cell>
        </row>
        <row r="19936">
          <cell r="A19936" t="str">
            <v>KPA51-B150-L1550-25-TA220-SCM-18-A-T</v>
          </cell>
          <cell r="B19936" t="str">
            <v>KPA51-B150-L1550-25-TA220-SCM-18-A-T</v>
          </cell>
          <cell r="C19936" t="str">
            <v>个</v>
          </cell>
          <cell r="D19936" t="str">
            <v>BZ105021890</v>
          </cell>
          <cell r="E19936" t="str">
            <v>NG输送带</v>
          </cell>
        </row>
        <row r="19937">
          <cell r="A19937" t="str">
            <v>1.5kw/40hz-530*425</v>
          </cell>
          <cell r="B19937" t="str">
            <v>美格威 不锈钢</v>
          </cell>
          <cell r="C19937" t="str">
            <v>件</v>
          </cell>
          <cell r="D19937" t="str">
            <v>BZ105021827</v>
          </cell>
          <cell r="E19937" t="str">
            <v>振板</v>
          </cell>
        </row>
        <row r="19938">
          <cell r="A19938" t="str">
            <v>3220-S070-1302</v>
          </cell>
          <cell r="B19938" t="str">
            <v>津上易尚 不锈钢</v>
          </cell>
          <cell r="C19938" t="str">
            <v>件</v>
          </cell>
          <cell r="D19938" t="str">
            <v>BZ105021818</v>
          </cell>
          <cell r="E19938" t="str">
            <v>间隙片</v>
          </cell>
        </row>
        <row r="19939">
          <cell r="A19939" t="str">
            <v>3853-M010-3301</v>
          </cell>
          <cell r="B19939" t="str">
            <v>津上易尚 不锈钢</v>
          </cell>
          <cell r="C19939" t="str">
            <v>件</v>
          </cell>
          <cell r="D19939" t="str">
            <v>BZ105021817</v>
          </cell>
          <cell r="E19939" t="str">
            <v>间隙片</v>
          </cell>
        </row>
        <row r="19940">
          <cell r="A19940" t="str">
            <v>A06B-2235-B202#0100</v>
          </cell>
          <cell r="B19940" t="str">
            <v>fanuc 铸铁</v>
          </cell>
          <cell r="C19940" t="str">
            <v>件</v>
          </cell>
          <cell r="D19940" t="str">
            <v>BZ105021816</v>
          </cell>
          <cell r="E19940" t="str">
            <v>电机</v>
          </cell>
        </row>
        <row r="19941">
          <cell r="A19941" t="str">
            <v>hc-a-70-fa-b-32250st-v</v>
          </cell>
          <cell r="B19941" t="str">
            <v>jufan 铝合金</v>
          </cell>
          <cell r="C19941" t="str">
            <v>件</v>
          </cell>
          <cell r="D19941" t="str">
            <v>BZ105021815</v>
          </cell>
          <cell r="E19941" t="str">
            <v>油缸</v>
          </cell>
        </row>
        <row r="19942">
          <cell r="A19942" t="str">
            <v>YWS-C0632L</v>
          </cell>
          <cell r="B19942" t="str">
            <v>YWS-C0632L</v>
          </cell>
          <cell r="C19942" t="str">
            <v>个</v>
          </cell>
          <cell r="D19942" t="str">
            <v>BZ105021810</v>
          </cell>
          <cell r="E19942" t="str">
            <v>混合管</v>
          </cell>
        </row>
        <row r="19943">
          <cell r="A19943" t="str">
            <v>E-YUL-D13-L30</v>
          </cell>
          <cell r="B19943" t="str">
            <v>E-YUL-D13-L30</v>
          </cell>
          <cell r="C19943" t="str">
            <v>个</v>
          </cell>
          <cell r="D19943" t="str">
            <v>BZ105021807</v>
          </cell>
          <cell r="E19943" t="str">
            <v>弹簧</v>
          </cell>
        </row>
        <row r="19944">
          <cell r="A19944" t="str">
            <v>GTH5-L10-50-BC-M10B-C4</v>
          </cell>
          <cell r="B19944" t="str">
            <v>GTH5-L10-50-BC-M10B-C4</v>
          </cell>
          <cell r="C19944" t="str">
            <v>个</v>
          </cell>
          <cell r="D19944" t="str">
            <v>BZ105021806</v>
          </cell>
          <cell r="E19944" t="str">
            <v>模组</v>
          </cell>
        </row>
        <row r="19945">
          <cell r="A19945" t="str">
            <v>E-YVUF-D10-L25</v>
          </cell>
          <cell r="B19945" t="str">
            <v>E-YVUF-D10-L25</v>
          </cell>
          <cell r="C19945" t="str">
            <v>个</v>
          </cell>
          <cell r="D19945" t="str">
            <v>BZ105021805</v>
          </cell>
          <cell r="E19945" t="str">
            <v>弹簧</v>
          </cell>
        </row>
        <row r="19946">
          <cell r="A19946" t="str">
            <v>E-YVUF-D10-L20</v>
          </cell>
          <cell r="B19946" t="str">
            <v>E-YVUF-D10-L20</v>
          </cell>
          <cell r="C19946" t="str">
            <v>个</v>
          </cell>
          <cell r="D19946" t="str">
            <v>BZ105021803</v>
          </cell>
          <cell r="E19946" t="str">
            <v>弹簧</v>
          </cell>
        </row>
        <row r="19947">
          <cell r="A19947" t="str">
            <v>PLI60-PTS2-Bwt480-Lwt480-V18</v>
          </cell>
          <cell r="B19947" t="str">
            <v>PLI60-PTS2-Bwt480-Lwt480-V18</v>
          </cell>
          <cell r="C19947" t="str">
            <v>套</v>
          </cell>
          <cell r="D19947" t="str">
            <v>BZ105021779</v>
          </cell>
          <cell r="E19947" t="str">
            <v>顶升横移</v>
          </cell>
        </row>
        <row r="19948">
          <cell r="A19948" t="str">
            <v>DEG11-D44-d13-e20</v>
          </cell>
          <cell r="B19948" t="str">
            <v>DEG11-D44-d13-e20</v>
          </cell>
          <cell r="C19948" t="str">
            <v>个</v>
          </cell>
          <cell r="D19948" t="str">
            <v>BZ105021765</v>
          </cell>
          <cell r="E19948" t="str">
            <v>联轴器</v>
          </cell>
        </row>
        <row r="19949">
          <cell r="A19949" t="str">
            <v>打孔2.5寸亮光 不带胶 安装孔距19mm</v>
          </cell>
          <cell r="B19949" t="str">
            <v>打孔2.5寸亮光 不带胶 安装孔距19mm</v>
          </cell>
          <cell r="C19949" t="str">
            <v>个</v>
          </cell>
          <cell r="D19949" t="str">
            <v>BZ105021764</v>
          </cell>
          <cell r="E19949" t="str">
            <v>卡扣搭扣</v>
          </cell>
        </row>
        <row r="19950">
          <cell r="A19950" t="str">
            <v>ZK2A15K5CLA-06-B</v>
          </cell>
          <cell r="B19950" t="str">
            <v>ZK2A15K5CLA-06-B</v>
          </cell>
          <cell r="C19950" t="str">
            <v>个</v>
          </cell>
          <cell r="D19950" t="str">
            <v>BZ105021759</v>
          </cell>
          <cell r="E19950" t="str">
            <v>真空发生器</v>
          </cell>
        </row>
        <row r="19951">
          <cell r="A19951" t="str">
            <v>ATY05-F-6060CD-L414</v>
          </cell>
          <cell r="B19951" t="str">
            <v>ATY05-F-6060CD-L414</v>
          </cell>
          <cell r="C19951" t="str">
            <v>个</v>
          </cell>
          <cell r="D19951" t="str">
            <v>BZ105021756</v>
          </cell>
          <cell r="E19951" t="str">
            <v>线槽型材</v>
          </cell>
        </row>
        <row r="19952">
          <cell r="A19952" t="str">
            <v>P-EA04-012#01</v>
          </cell>
          <cell r="B19952" t="str">
            <v>亚航 220VAC 两位两通</v>
          </cell>
          <cell r="C19952" t="str">
            <v>件</v>
          </cell>
          <cell r="D19952" t="str">
            <v>BZ105021744</v>
          </cell>
          <cell r="E19952" t="str">
            <v>空压机流量开关</v>
          </cell>
        </row>
        <row r="19953">
          <cell r="A19953" t="str">
            <v>HF7-68</v>
          </cell>
          <cell r="B19953" t="str">
            <v>赤天 1ppm</v>
          </cell>
          <cell r="C19953" t="str">
            <v>个</v>
          </cell>
          <cell r="D19953" t="str">
            <v>BZ105021742</v>
          </cell>
          <cell r="E19953" t="str">
            <v>高精度过滤器滤芯</v>
          </cell>
        </row>
        <row r="19954">
          <cell r="A19954" t="str">
            <v>EME01-W160-L2.93</v>
          </cell>
          <cell r="B19954" t="str">
            <v>怡和达 宽度160mm</v>
          </cell>
          <cell r="C19954" t="str">
            <v>件</v>
          </cell>
          <cell r="D19954" t="str">
            <v>BZ105021732</v>
          </cell>
          <cell r="E19954" t="str">
            <v>皮带</v>
          </cell>
        </row>
        <row r="19955">
          <cell r="A19955" t="str">
            <v>EMS04-W540-L2.93</v>
          </cell>
          <cell r="B19955" t="str">
            <v>怡和达 宽度540mm</v>
          </cell>
          <cell r="C19955" t="str">
            <v>件</v>
          </cell>
          <cell r="D19955" t="str">
            <v>BZ105021731</v>
          </cell>
          <cell r="E19955" t="str">
            <v>皮带</v>
          </cell>
        </row>
        <row r="19956">
          <cell r="A19956" t="str">
            <v>EME01-W400-L3.77</v>
          </cell>
          <cell r="B19956" t="str">
            <v>怡和达 宽度400mm</v>
          </cell>
          <cell r="C19956" t="str">
            <v>件</v>
          </cell>
          <cell r="D19956" t="str">
            <v>BZ105021730</v>
          </cell>
          <cell r="E19956" t="str">
            <v>皮带</v>
          </cell>
        </row>
        <row r="19957">
          <cell r="A19957" t="str">
            <v>SPTCF-1524-TP</v>
          </cell>
          <cell r="B19957" t="str">
            <v>SPTCF-1524-TP</v>
          </cell>
          <cell r="C19957" t="str">
            <v>个</v>
          </cell>
          <cell r="D19957" t="str">
            <v>BZ105021716</v>
          </cell>
          <cell r="E19957" t="str">
            <v>测试性能铜片</v>
          </cell>
        </row>
        <row r="19958">
          <cell r="A19958" t="str">
            <v>JY2023060101</v>
          </cell>
          <cell r="B19958" t="str">
            <v>JY2023060101</v>
          </cell>
          <cell r="C19958" t="str">
            <v>个</v>
          </cell>
          <cell r="D19958" t="str">
            <v>BZ105021713</v>
          </cell>
          <cell r="E19958" t="str">
            <v>组合垫圈振动盘</v>
          </cell>
        </row>
        <row r="19959">
          <cell r="A19959" t="str">
            <v>SH25-0.25-B</v>
          </cell>
          <cell r="B19959" t="str">
            <v>SH25-0.25-B</v>
          </cell>
          <cell r="C19959" t="str">
            <v>个</v>
          </cell>
          <cell r="D19959" t="str">
            <v>BZ105021708</v>
          </cell>
          <cell r="E19959" t="str">
            <v>专用针头</v>
          </cell>
        </row>
        <row r="19960">
          <cell r="A19960" t="str">
            <v>GBJ11-D20</v>
          </cell>
          <cell r="B19960" t="str">
            <v>GBJ11-D20</v>
          </cell>
          <cell r="C19960" t="str">
            <v>个</v>
          </cell>
          <cell r="D19960" t="str">
            <v>BZ105021696</v>
          </cell>
          <cell r="E19960" t="str">
            <v>支柱底座</v>
          </cell>
        </row>
        <row r="19961">
          <cell r="A19961" t="str">
            <v>PTS2-Bwt480-H740</v>
          </cell>
          <cell r="B19961" t="str">
            <v>PTS2-Bwt480-H740</v>
          </cell>
          <cell r="C19961" t="str">
            <v>个</v>
          </cell>
          <cell r="D19961" t="str">
            <v>BZ105021695</v>
          </cell>
          <cell r="E19961" t="str">
            <v>支脚</v>
          </cell>
        </row>
        <row r="19962">
          <cell r="A19962" t="str">
            <v>JY2023060103</v>
          </cell>
          <cell r="B19962" t="str">
            <v>JY2023060103</v>
          </cell>
          <cell r="C19962" t="str">
            <v>个</v>
          </cell>
          <cell r="D19962" t="str">
            <v>BZ105021693</v>
          </cell>
          <cell r="E19962" t="str">
            <v>振动盘</v>
          </cell>
        </row>
        <row r="19963">
          <cell r="A19963" t="str">
            <v>PSVT1325</v>
          </cell>
          <cell r="B19963" t="str">
            <v>PSVT1325</v>
          </cell>
          <cell r="C19963" t="str">
            <v>个</v>
          </cell>
          <cell r="D19963" t="str">
            <v>BZ105021692</v>
          </cell>
          <cell r="E19963" t="str">
            <v>压力罐</v>
          </cell>
        </row>
        <row r="19964">
          <cell r="A19964" t="str">
            <v>ACC31-G306-L-3030</v>
          </cell>
          <cell r="B19964" t="str">
            <v>ACC31-G306-L-3030</v>
          </cell>
          <cell r="C19964" t="str">
            <v>个</v>
          </cell>
          <cell r="D19964" t="str">
            <v>BZ105021689</v>
          </cell>
          <cell r="E19964" t="str">
            <v>型材连接板</v>
          </cell>
        </row>
        <row r="19965">
          <cell r="A19965" t="str">
            <v>VBY44-3050-R55-N35-VEY44</v>
          </cell>
          <cell r="B19965" t="str">
            <v>VBY44-3050-R55-N35-VEY44</v>
          </cell>
          <cell r="C19965" t="str">
            <v>个</v>
          </cell>
          <cell r="D19965" t="str">
            <v>BZ105021682</v>
          </cell>
          <cell r="E19965" t="str">
            <v>拖链</v>
          </cell>
        </row>
        <row r="19966">
          <cell r="A19966" t="str">
            <v>VBY22-2138-R38-N45-VEY22</v>
          </cell>
          <cell r="B19966" t="str">
            <v>VBY22-2138-R38-N45-VEY22</v>
          </cell>
          <cell r="C19966" t="str">
            <v>个</v>
          </cell>
          <cell r="D19966" t="str">
            <v>BZ105021680</v>
          </cell>
          <cell r="E19966" t="str">
            <v>拖链</v>
          </cell>
        </row>
        <row r="19967">
          <cell r="A19967" t="str">
            <v>VBD02-F20-R28-N35</v>
          </cell>
          <cell r="B19967" t="str">
            <v>VBD02-F20-R28-N35</v>
          </cell>
          <cell r="C19967" t="str">
            <v>个</v>
          </cell>
          <cell r="D19967" t="str">
            <v>BZ105021679</v>
          </cell>
          <cell r="E19967" t="str">
            <v>拖链</v>
          </cell>
        </row>
        <row r="19968">
          <cell r="A19968" t="str">
            <v>BLC51-B5-L15</v>
          </cell>
          <cell r="B19968" t="str">
            <v>BLC51-B5-L15</v>
          </cell>
          <cell r="C19968" t="str">
            <v>个</v>
          </cell>
          <cell r="D19968" t="str">
            <v>BZ105021652</v>
          </cell>
          <cell r="E19968" t="str">
            <v>平键</v>
          </cell>
        </row>
        <row r="19969">
          <cell r="A19969" t="str">
            <v>DEG11-D44-d14-e14-DC-DD</v>
          </cell>
          <cell r="B19969" t="str">
            <v>DEG11-D44-d14-e14-DC-DD</v>
          </cell>
          <cell r="C19969" t="str">
            <v>个</v>
          </cell>
          <cell r="D19969" t="str">
            <v>BZ105021640</v>
          </cell>
          <cell r="E19969" t="str">
            <v>联轴器</v>
          </cell>
        </row>
        <row r="19970">
          <cell r="A19970" t="str">
            <v>ATY05-F-6060CD-L400</v>
          </cell>
          <cell r="B19970" t="str">
            <v>ATY05-F-6060CD-L400</v>
          </cell>
          <cell r="C19970" t="str">
            <v>个</v>
          </cell>
          <cell r="D19970" t="str">
            <v>BZ105021636</v>
          </cell>
          <cell r="E19970" t="str">
            <v>金属线槽</v>
          </cell>
        </row>
        <row r="19971">
          <cell r="A19971" t="str">
            <v>FAE06-D20-B12</v>
          </cell>
          <cell r="B19971" t="str">
            <v>怡合达 外径40mm 内径20mm 高度12mm</v>
          </cell>
          <cell r="C19971" t="str">
            <v>个</v>
          </cell>
          <cell r="D19971" t="str">
            <v>BZ105021623</v>
          </cell>
          <cell r="E19971" t="str">
            <v>固定环</v>
          </cell>
        </row>
        <row r="19972">
          <cell r="A19972" t="str">
            <v>JY2023060104</v>
          </cell>
          <cell r="B19972" t="str">
            <v>JY2023060104</v>
          </cell>
          <cell r="C19972" t="str">
            <v>个</v>
          </cell>
          <cell r="D19972" t="str">
            <v>BZ105021613</v>
          </cell>
          <cell r="E19972" t="str">
            <v>隔离衬套振动盘</v>
          </cell>
        </row>
        <row r="19973">
          <cell r="A19973" t="str">
            <v>LK-FE2-22-D22.4-23101324</v>
          </cell>
          <cell r="B19973" t="str">
            <v>LK-FE2-22-D22.4-23101324</v>
          </cell>
          <cell r="C19973" t="str">
            <v>个</v>
          </cell>
          <cell r="D19973" t="str">
            <v>BZ105021609</v>
          </cell>
          <cell r="E19973" t="str">
            <v>封堵头</v>
          </cell>
        </row>
        <row r="19974">
          <cell r="A19974" t="str">
            <v>GBJ26-D12</v>
          </cell>
          <cell r="B19974" t="str">
            <v>GBJ26-D12</v>
          </cell>
          <cell r="C19974" t="str">
            <v>个</v>
          </cell>
          <cell r="D19974" t="str">
            <v>BZ105021579</v>
          </cell>
          <cell r="E19974" t="str">
            <v>导向轴支座</v>
          </cell>
        </row>
        <row r="19975">
          <cell r="A19975" t="str">
            <v>KPA51-B150-L1200-25-TA220-SCM-18-A-T</v>
          </cell>
          <cell r="B19975" t="str">
            <v>KPA51-B150-L1200-25-TA220-SCM-18-A-T</v>
          </cell>
          <cell r="C19975" t="str">
            <v>个</v>
          </cell>
          <cell r="D19975" t="str">
            <v>BZ105021537</v>
          </cell>
          <cell r="E19975" t="str">
            <v>NG输送带</v>
          </cell>
        </row>
        <row r="19976">
          <cell r="A19976" t="str">
            <v>KPA51-B150-L900-25-TA220-SCM-18-A-T</v>
          </cell>
          <cell r="B19976" t="str">
            <v>KPA51-B150-L900-25-TA220-SCM-18-A-T</v>
          </cell>
          <cell r="C19976" t="str">
            <v>个</v>
          </cell>
          <cell r="D19976" t="str">
            <v>BZ105021536</v>
          </cell>
          <cell r="E19976" t="str">
            <v>NG输送带</v>
          </cell>
        </row>
        <row r="19977">
          <cell r="A19977" t="str">
            <v>PPE60-PTS2-Bwt480-Lwt480-WP2S</v>
          </cell>
          <cell r="B19977" t="str">
            <v>PPE60-PTS2-Bwt480-Lwt480-WP2S</v>
          </cell>
          <cell r="C19977" t="str">
            <v>套</v>
          </cell>
          <cell r="D19977" t="str">
            <v>BZ105021534</v>
          </cell>
          <cell r="E19977" t="str">
            <v>定位顶升</v>
          </cell>
        </row>
        <row r="19978">
          <cell r="A19978" t="str">
            <v>JY2023060102</v>
          </cell>
          <cell r="B19978" t="str">
            <v>JY2023060102</v>
          </cell>
          <cell r="C19978" t="str">
            <v>个</v>
          </cell>
          <cell r="D19978" t="str">
            <v>BZ105021528</v>
          </cell>
          <cell r="E19978" t="str">
            <v>O形圈振动盘</v>
          </cell>
        </row>
        <row r="19979">
          <cell r="A19979" t="str">
            <v>B42-10L30EPG42-50KE</v>
          </cell>
          <cell r="B19979" t="str">
            <v>TUNYO 24V 10W 0.27A 球阀1号线使用</v>
          </cell>
          <cell r="C19979" t="str">
            <v>套</v>
          </cell>
          <cell r="D19979" t="str">
            <v>BZ105021524</v>
          </cell>
          <cell r="E19979" t="str">
            <v>无刷电机</v>
          </cell>
        </row>
        <row r="19980">
          <cell r="A19980" t="str">
            <v>AS2201F-01-06A</v>
          </cell>
          <cell r="B19980" t="str">
            <v>SMC  6A</v>
          </cell>
          <cell r="C19980" t="str">
            <v>个</v>
          </cell>
          <cell r="D19980" t="str">
            <v>BZ105021519</v>
          </cell>
          <cell r="E19980" t="str">
            <v>调速阀</v>
          </cell>
        </row>
        <row r="19981">
          <cell r="A19981" t="str">
            <v>41093</v>
          </cell>
          <cell r="B19981" t="str">
            <v>Tescom 不锈钢材质</v>
          </cell>
          <cell r="C19981" t="str">
            <v>件</v>
          </cell>
          <cell r="D19981" t="str">
            <v>BZ105021510</v>
          </cell>
          <cell r="E19981" t="str">
            <v>高压比例阀膜片</v>
          </cell>
        </row>
        <row r="19982">
          <cell r="A19982" t="str">
            <v>1.3E-6Pa.m6s 2.0Mpa</v>
          </cell>
          <cell r="B19982" t="str">
            <v>北京科理科仪  不锈钢  不锈钢本色</v>
          </cell>
          <cell r="C19982" t="str">
            <v>套</v>
          </cell>
          <cell r="D19982" t="str">
            <v>BZ105021505</v>
          </cell>
          <cell r="E19982" t="str">
            <v>S2.2模拟工件漏孔改造（含证书）</v>
          </cell>
        </row>
        <row r="19983">
          <cell r="A19983" t="str">
            <v>WDC305--CM</v>
          </cell>
          <cell r="B19983" t="str">
            <v>怡合达   银白色   SUS304</v>
          </cell>
          <cell r="C19983" t="str">
            <v>个</v>
          </cell>
          <cell r="D19983" t="str">
            <v>BZ105021502</v>
          </cell>
          <cell r="E19983" t="str">
            <v>快速夹钳</v>
          </cell>
        </row>
        <row r="19984">
          <cell r="A19984" t="str">
            <v>WDC21383</v>
          </cell>
          <cell r="B19984" t="str">
            <v>怡合达   银白色   SUS304</v>
          </cell>
          <cell r="C19984" t="str">
            <v>个</v>
          </cell>
          <cell r="D19984" t="str">
            <v>BZ105021501</v>
          </cell>
          <cell r="E19984" t="str">
            <v>快速夹钳</v>
          </cell>
        </row>
        <row r="19985">
          <cell r="A19985" t="str">
            <v>LMQ02-D30</v>
          </cell>
          <cell r="B19985" t="str">
            <v>怡合达 半径30mm</v>
          </cell>
          <cell r="C19985" t="str">
            <v>件</v>
          </cell>
          <cell r="D19985" t="str">
            <v>BZ105021443</v>
          </cell>
          <cell r="E19985" t="str">
            <v>直线轴承</v>
          </cell>
        </row>
        <row r="19986">
          <cell r="A19986" t="str">
            <v>C34900</v>
          </cell>
          <cell r="B19986" t="str">
            <v>易孚迪   制冷量10KW   进出水管 G3/4    风冷式</v>
          </cell>
          <cell r="C19986" t="str">
            <v>个</v>
          </cell>
          <cell r="D19986" t="str">
            <v>BZ105021440</v>
          </cell>
          <cell r="E19986" t="str">
            <v>制冷机</v>
          </cell>
        </row>
        <row r="19987">
          <cell r="A19987" t="str">
            <v>Y4K-30. 2L36P- SS</v>
          </cell>
          <cell r="B19987" t="str">
            <v>茂欧 材质不锈钢和铜</v>
          </cell>
          <cell r="C19987" t="str">
            <v>件</v>
          </cell>
          <cell r="D19987" t="str">
            <v>BZ105021437</v>
          </cell>
          <cell r="E19987" t="str">
            <v>新规外周4极充磁夹具</v>
          </cell>
        </row>
        <row r="19988">
          <cell r="A19988" t="str">
            <v>GCY02-D30-H50</v>
          </cell>
          <cell r="B19988" t="str">
            <v>GCY02-D30-H50</v>
          </cell>
          <cell r="C19988" t="str">
            <v>个</v>
          </cell>
          <cell r="D19988" t="str">
            <v>BZ105021416</v>
          </cell>
          <cell r="E19988" t="str">
            <v>导向轴支座</v>
          </cell>
        </row>
        <row r="19989">
          <cell r="A19989" t="str">
            <v>SV25B</v>
          </cell>
          <cell r="B19989" t="str">
            <v>田玉 异形</v>
          </cell>
          <cell r="C19989" t="str">
            <v>套</v>
          </cell>
          <cell r="D19989" t="str">
            <v>BZ105021410</v>
          </cell>
          <cell r="E19989" t="str">
            <v>排气滤芯</v>
          </cell>
        </row>
        <row r="19990">
          <cell r="A19990" t="str">
            <v>Shty-Pqlx</v>
          </cell>
          <cell r="B19990" t="str">
            <v>田玉 异形</v>
          </cell>
          <cell r="C19990" t="str">
            <v>套</v>
          </cell>
          <cell r="D19990" t="str">
            <v>BZ105021409</v>
          </cell>
          <cell r="E19990" t="str">
            <v>排气滤芯</v>
          </cell>
        </row>
        <row r="19991">
          <cell r="A19991" t="str">
            <v>D40C</v>
          </cell>
          <cell r="B19991" t="str">
            <v>田玉 异形</v>
          </cell>
          <cell r="C19991" t="str">
            <v>套</v>
          </cell>
          <cell r="D19991" t="str">
            <v>BZ105021407</v>
          </cell>
          <cell r="E19991" t="str">
            <v>抽件泵维修包</v>
          </cell>
        </row>
        <row r="19992">
          <cell r="A19992" t="str">
            <v>无要求</v>
          </cell>
          <cell r="B19992" t="str">
            <v>toone旗舰店/计数器ZYC03-8VL 50ms DC4-30V</v>
          </cell>
          <cell r="C19992" t="str">
            <v>件</v>
          </cell>
          <cell r="D19992" t="str">
            <v>BZ105021406</v>
          </cell>
          <cell r="E19992" t="str">
            <v>计数器</v>
          </cell>
        </row>
        <row r="19993">
          <cell r="A19993" t="str">
            <v>D16C</v>
          </cell>
          <cell r="B19993" t="str">
            <v>田玉 异形</v>
          </cell>
          <cell r="C19993" t="str">
            <v>套</v>
          </cell>
          <cell r="D19993" t="str">
            <v>BZ105021405</v>
          </cell>
          <cell r="E19993" t="str">
            <v>抽件泵维修包</v>
          </cell>
        </row>
        <row r="19994">
          <cell r="A19994" t="str">
            <v>无要求</v>
          </cell>
          <cell r="B19994" t="str">
            <v>申帝克电气/ SDD-10HDZ 带底座 10-30VDC 50VDC</v>
          </cell>
          <cell r="C19994" t="str">
            <v>件</v>
          </cell>
          <cell r="D19994" t="str">
            <v>BZ105021404</v>
          </cell>
          <cell r="E19994" t="str">
            <v>固态继电器</v>
          </cell>
        </row>
        <row r="19995">
          <cell r="A19995" t="str">
            <v>YH-5T1/24VDC</v>
          </cell>
          <cell r="B19995" t="str">
            <v>中国源煌电气科技/无限循环数显时间继电器DH48S</v>
          </cell>
          <cell r="C19995" t="str">
            <v>件</v>
          </cell>
          <cell r="D19995" t="str">
            <v>BZ105021403</v>
          </cell>
          <cell r="E19995" t="str">
            <v>时间继电器</v>
          </cell>
        </row>
        <row r="19996">
          <cell r="A19996" t="str">
            <v>无要求</v>
          </cell>
          <cell r="B19996" t="str">
            <v>重庆Jiance传感器/接触式传感器JC-TM803 PNP型</v>
          </cell>
          <cell r="C19996" t="str">
            <v>件</v>
          </cell>
          <cell r="D19996" t="str">
            <v>BZ105021402</v>
          </cell>
          <cell r="E19996" t="str">
            <v>接触式传感器</v>
          </cell>
        </row>
        <row r="19997">
          <cell r="A19997" t="str">
            <v>XAL36-D6-L90-H25</v>
          </cell>
          <cell r="B19997" t="str">
            <v>XAL36-D6-L90-H25</v>
          </cell>
          <cell r="C19997" t="str">
            <v>个</v>
          </cell>
          <cell r="D19997" t="str">
            <v>BZ105021371</v>
          </cell>
          <cell r="E19997" t="str">
            <v>拉手</v>
          </cell>
        </row>
        <row r="19998">
          <cell r="A19998" t="str">
            <v>EMF01-W100-L2.691-PC</v>
          </cell>
          <cell r="B19998" t="str">
            <v>EMF01-W100-L2.691-PC</v>
          </cell>
          <cell r="C19998" t="str">
            <v>个</v>
          </cell>
          <cell r="D19998" t="str">
            <v>BZ105021367</v>
          </cell>
          <cell r="E19998" t="str">
            <v>皮带</v>
          </cell>
        </row>
        <row r="19999">
          <cell r="A19999" t="str">
            <v>LR Mate 200iD</v>
          </cell>
          <cell r="B19999" t="str">
            <v>LR Mate 200iD</v>
          </cell>
          <cell r="C19999" t="str">
            <v>套</v>
          </cell>
          <cell r="D19999" t="str">
            <v>BZ105021360</v>
          </cell>
          <cell r="E19999" t="str">
            <v>FANUC机器人</v>
          </cell>
        </row>
        <row r="20000">
          <cell r="A20000" t="str">
            <v>PRO-200</v>
          </cell>
          <cell r="B20000" t="str">
            <v>PRO-200</v>
          </cell>
          <cell r="C20000" t="str">
            <v>套</v>
          </cell>
          <cell r="D20000" t="str">
            <v>BZ105021359</v>
          </cell>
          <cell r="E20000" t="str">
            <v>高压油管接头等配件及技术支持</v>
          </cell>
        </row>
        <row r="20001">
          <cell r="A20001" t="str">
            <v>无要求</v>
          </cell>
          <cell r="B20001" t="str">
            <v>众信磁铁+钕铁硼、直径18*厚度5-孔5、白色</v>
          </cell>
          <cell r="C20001" t="str">
            <v>个</v>
          </cell>
          <cell r="D20001" t="str">
            <v>BZ105021346</v>
          </cell>
          <cell r="E20001" t="str">
            <v>圆形沉孔磁铁</v>
          </cell>
        </row>
        <row r="20002">
          <cell r="A20002" t="str">
            <v>2ADLFB006112</v>
          </cell>
          <cell r="B20002" t="str">
            <v>FUJI-NXT 银白色</v>
          </cell>
          <cell r="C20002" t="str">
            <v>件</v>
          </cell>
          <cell r="D20002" t="str">
            <v>BZ105021334</v>
          </cell>
          <cell r="E20002" t="str">
            <v>W12F料枪收料膜装置</v>
          </cell>
        </row>
        <row r="20003">
          <cell r="A20003" t="str">
            <v>2ADLFB001905</v>
          </cell>
          <cell r="B20003" t="str">
            <v>FUJI-NXT 银白色</v>
          </cell>
          <cell r="C20003" t="str">
            <v>件</v>
          </cell>
          <cell r="D20003" t="str">
            <v>BZ105021333</v>
          </cell>
          <cell r="E20003" t="str">
            <v>W12F料枪拼接传感器</v>
          </cell>
        </row>
        <row r="20004">
          <cell r="A20004" t="str">
            <v>2EGKFA003800</v>
          </cell>
          <cell r="B20004" t="str">
            <v>FUJI-NXT 黑色</v>
          </cell>
          <cell r="C20004" t="str">
            <v>件</v>
          </cell>
          <cell r="D20004" t="str">
            <v>BZ105021332</v>
          </cell>
          <cell r="E20004" t="str">
            <v>料枪插头</v>
          </cell>
        </row>
        <row r="20005">
          <cell r="A20005" t="str">
            <v>PM03968</v>
          </cell>
          <cell r="B20005" t="str">
            <v>FUJI-NXT 银白色</v>
          </cell>
          <cell r="C20005" t="str">
            <v>件</v>
          </cell>
          <cell r="D20005" t="str">
            <v>BZ105021331</v>
          </cell>
          <cell r="E20005" t="str">
            <v>W12F料枪偏芯柱</v>
          </cell>
        </row>
        <row r="20006">
          <cell r="A20006" t="str">
            <v>2MDLFA346101</v>
          </cell>
          <cell r="B20006" t="str">
            <v>FUJI-NXT 银白色</v>
          </cell>
          <cell r="C20006" t="str">
            <v>件</v>
          </cell>
          <cell r="D20006" t="str">
            <v>BZ105021330</v>
          </cell>
          <cell r="E20006" t="str">
            <v>W08F料枪偏芯柱</v>
          </cell>
        </row>
        <row r="20007">
          <cell r="A20007" t="str">
            <v>2AGKFB000902</v>
          </cell>
          <cell r="B20007" t="str">
            <v>FUJI-NXT 绿色</v>
          </cell>
          <cell r="C20007" t="str">
            <v>件</v>
          </cell>
          <cell r="D20007" t="str">
            <v>BZ105021329</v>
          </cell>
          <cell r="E20007" t="str">
            <v>W12F料枪板卡</v>
          </cell>
        </row>
        <row r="20008">
          <cell r="A20008" t="str">
            <v>2AGKFA004117</v>
          </cell>
          <cell r="B20008" t="str">
            <v>FUJI-NXT 绿色</v>
          </cell>
          <cell r="C20008" t="str">
            <v>件</v>
          </cell>
          <cell r="D20008" t="str">
            <v>BZ105021328</v>
          </cell>
          <cell r="E20008" t="str">
            <v>W08F料枪板卡</v>
          </cell>
        </row>
        <row r="20009">
          <cell r="A20009" t="str">
            <v>PB22275</v>
          </cell>
          <cell r="B20009" t="str">
            <v>FUJI-NXT 银白色</v>
          </cell>
          <cell r="C20009" t="str">
            <v>件</v>
          </cell>
          <cell r="D20009" t="str">
            <v>BZ105021326</v>
          </cell>
          <cell r="E20009" t="str">
            <v>W24C 料枪压盖</v>
          </cell>
        </row>
        <row r="20010">
          <cell r="A20010" t="str">
            <v>2MDLFB017200</v>
          </cell>
          <cell r="B20010" t="str">
            <v>FUJI-NXT 银白色</v>
          </cell>
          <cell r="C20010" t="str">
            <v>件</v>
          </cell>
          <cell r="D20010" t="str">
            <v>BZ105021324</v>
          </cell>
          <cell r="E20010" t="str">
            <v>W24C 料枪压盖</v>
          </cell>
        </row>
        <row r="20011">
          <cell r="A20011" t="str">
            <v>AKQ01-G-Z-6263</v>
          </cell>
          <cell r="B20011" t="str">
            <v>AKQ01-G-Z-6263</v>
          </cell>
          <cell r="C20011" t="str">
            <v>个</v>
          </cell>
          <cell r="D20011" t="str">
            <v>BZ105021320</v>
          </cell>
          <cell r="E20011" t="str">
            <v>合页</v>
          </cell>
        </row>
        <row r="20012">
          <cell r="A20012" t="str">
            <v>PRE75-SC</v>
          </cell>
          <cell r="B20012" t="str">
            <v>PRE75-SC</v>
          </cell>
          <cell r="C20012" t="str">
            <v>个</v>
          </cell>
          <cell r="D20012" t="str">
            <v>BZ105021317</v>
          </cell>
          <cell r="E20012" t="str">
            <v>探针套</v>
          </cell>
        </row>
        <row r="20013">
          <cell r="A20013" t="str">
            <v>PPE75-U1</v>
          </cell>
          <cell r="B20013" t="str">
            <v>PPE75-U1</v>
          </cell>
          <cell r="C20013" t="str">
            <v>个</v>
          </cell>
          <cell r="D20013" t="str">
            <v>BZ105021316</v>
          </cell>
          <cell r="E20013" t="str">
            <v>探针</v>
          </cell>
        </row>
        <row r="20014">
          <cell r="A20014" t="str">
            <v>TYC-BG-30DVL</v>
          </cell>
          <cell r="B20014" t="str">
            <v>苏州特易至电子科技有限公司  多通水阀用</v>
          </cell>
          <cell r="C20014" t="str">
            <v>件</v>
          </cell>
          <cell r="D20014" t="str">
            <v>BZ105021310</v>
          </cell>
          <cell r="E20014" t="str">
            <v>烙铁头</v>
          </cell>
        </row>
        <row r="20015">
          <cell r="A20015" t="str">
            <v>SGJ01-D20-L96-E8-M6-N6-S20</v>
          </cell>
          <cell r="B20015" t="str">
            <v>怡合达  材质SUJ2</v>
          </cell>
          <cell r="C20015" t="str">
            <v>件</v>
          </cell>
          <cell r="D20015" t="str">
            <v>BZ105021308</v>
          </cell>
          <cell r="E20015" t="str">
            <v>导向轴</v>
          </cell>
        </row>
        <row r="20016">
          <cell r="A20016" t="str">
            <v>外径23MM长度70MM</v>
          </cell>
          <cell r="B20016" t="str">
            <v>无品牌要求 80目</v>
          </cell>
          <cell r="C20016" t="str">
            <v>件</v>
          </cell>
          <cell r="D20016" t="str">
            <v>BZ105021304</v>
          </cell>
          <cell r="E20016" t="str">
            <v>圆形过滤网</v>
          </cell>
        </row>
        <row r="20017">
          <cell r="A20017" t="str">
            <v>外径27MM长度60MM</v>
          </cell>
          <cell r="B20017" t="str">
            <v>无品牌要求 80目</v>
          </cell>
          <cell r="C20017" t="str">
            <v>件</v>
          </cell>
          <cell r="D20017" t="str">
            <v>BZ105021303</v>
          </cell>
          <cell r="E20017" t="str">
            <v>圆形过滤网</v>
          </cell>
        </row>
        <row r="20018">
          <cell r="A20018" t="str">
            <v>ATY05-F-6060CD-L366</v>
          </cell>
          <cell r="B20018" t="str">
            <v>ATY05-F-6060CD-L366</v>
          </cell>
          <cell r="C20018" t="str">
            <v>个</v>
          </cell>
          <cell r="D20018" t="str">
            <v>BZ105021292</v>
          </cell>
          <cell r="E20018" t="str">
            <v>线槽</v>
          </cell>
        </row>
        <row r="20019">
          <cell r="A20019" t="str">
            <v>DCJ41-D40-RD-d16-e16</v>
          </cell>
          <cell r="B20019" t="str">
            <v>怡合达 外径40 内径16 长度70</v>
          </cell>
          <cell r="C20019" t="str">
            <v>个</v>
          </cell>
          <cell r="D20019" t="str">
            <v>BZ105021279</v>
          </cell>
          <cell r="E20019" t="str">
            <v>梅花式联轴器</v>
          </cell>
        </row>
        <row r="20020">
          <cell r="A20020" t="str">
            <v>ICG71-M4</v>
          </cell>
          <cell r="B20020" t="str">
            <v>ICG71-M4</v>
          </cell>
          <cell r="C20020" t="str">
            <v>个</v>
          </cell>
          <cell r="D20020" t="str">
            <v>BZ105021236</v>
          </cell>
          <cell r="E20020" t="str">
            <v>直线导轨定位组件</v>
          </cell>
        </row>
        <row r="20021">
          <cell r="A20021" t="str">
            <v>ATY05-F-4040AB-L425</v>
          </cell>
          <cell r="B20021" t="str">
            <v>ATY05-F-4040AB-L425</v>
          </cell>
          <cell r="C20021" t="str">
            <v>个</v>
          </cell>
          <cell r="D20021" t="str">
            <v>BZ105021230</v>
          </cell>
          <cell r="E20021" t="str">
            <v>铝合金线槽</v>
          </cell>
        </row>
        <row r="20022">
          <cell r="A20022" t="str">
            <v>OFN02-d6-L10</v>
          </cell>
          <cell r="B20022" t="str">
            <v>OFN02-d6-L10</v>
          </cell>
          <cell r="C20022" t="str">
            <v>个</v>
          </cell>
          <cell r="D20022" t="str">
            <v>BZ105021229</v>
          </cell>
          <cell r="E20022" t="str">
            <v>衬套</v>
          </cell>
        </row>
        <row r="20023">
          <cell r="A20023" t="str">
            <v>VBY12-1838-R28-N7-VEY12</v>
          </cell>
          <cell r="B20023" t="str">
            <v>VBY12-1838-R28-N7-VEY12</v>
          </cell>
          <cell r="C20023" t="str">
            <v>个</v>
          </cell>
          <cell r="D20023" t="str">
            <v>BZ105021228</v>
          </cell>
          <cell r="E20023" t="str">
            <v>拖链</v>
          </cell>
        </row>
        <row r="20024">
          <cell r="A20024" t="str">
            <v>ICG81-M4</v>
          </cell>
          <cell r="B20024" t="str">
            <v>ICG81-M4</v>
          </cell>
          <cell r="C20024" t="str">
            <v>个</v>
          </cell>
          <cell r="D20024" t="str">
            <v>BZ105021227</v>
          </cell>
          <cell r="E20024" t="str">
            <v>直线导轨定位组件</v>
          </cell>
        </row>
        <row r="20025">
          <cell r="A20025" t="str">
            <v>RB0806SJ</v>
          </cell>
          <cell r="B20025" t="str">
            <v>SMC M8×1.0 行程3mm</v>
          </cell>
          <cell r="C20025" t="str">
            <v>个</v>
          </cell>
          <cell r="D20025" t="str">
            <v>BZ105021219</v>
          </cell>
          <cell r="E20025" t="str">
            <v>缓冲器</v>
          </cell>
        </row>
        <row r="20026">
          <cell r="A20026" t="str">
            <v>ZP3-T04BNJB15-04</v>
          </cell>
          <cell r="B20026" t="str">
            <v>ZP3-T04BNJB15-04</v>
          </cell>
          <cell r="C20026" t="str">
            <v>个</v>
          </cell>
          <cell r="D20026" t="str">
            <v>BZ105021217</v>
          </cell>
          <cell r="E20026" t="str">
            <v>吸盘</v>
          </cell>
        </row>
        <row r="20027">
          <cell r="A20027" t="str">
            <v>ATY05-F-4040AB-L430</v>
          </cell>
          <cell r="B20027" t="str">
            <v>ATY05-F-4040AB-L430</v>
          </cell>
          <cell r="C20027" t="str">
            <v>个</v>
          </cell>
          <cell r="D20027" t="str">
            <v>BZ105021214</v>
          </cell>
          <cell r="E20027" t="str">
            <v>铝合金线槽</v>
          </cell>
        </row>
        <row r="20028">
          <cell r="A20028" t="str">
            <v>VBY12-1825-R28-N13-VEY12</v>
          </cell>
          <cell r="B20028" t="str">
            <v>VBY12-1825-R28-N13-VEY12</v>
          </cell>
          <cell r="C20028" t="str">
            <v>个</v>
          </cell>
          <cell r="D20028" t="str">
            <v>BZ105021213</v>
          </cell>
          <cell r="E20028" t="str">
            <v>拖链</v>
          </cell>
        </row>
        <row r="20029">
          <cell r="A20029" t="str">
            <v>YVUL-D12-L45</v>
          </cell>
          <cell r="B20029" t="str">
            <v>YVUL-D12-L45</v>
          </cell>
          <cell r="C20029" t="str">
            <v>个</v>
          </cell>
          <cell r="D20029" t="str">
            <v>BZ105021212</v>
          </cell>
          <cell r="E20029" t="str">
            <v>弹簧</v>
          </cell>
        </row>
        <row r="20030">
          <cell r="A20030" t="str">
            <v>BFL61-6904ZZ</v>
          </cell>
          <cell r="B20030" t="str">
            <v>BFL61-6904ZZ</v>
          </cell>
          <cell r="C20030" t="str">
            <v>个</v>
          </cell>
          <cell r="D20030" t="str">
            <v>BZ105021203</v>
          </cell>
          <cell r="E20030" t="str">
            <v>带座轴承</v>
          </cell>
        </row>
        <row r="20031">
          <cell r="A20031" t="str">
            <v>EBF22-S3M100-19-K-P-d8</v>
          </cell>
          <cell r="B20031" t="str">
            <v>EBF22-S3M100-19-K-P-d8</v>
          </cell>
          <cell r="C20031" t="str">
            <v>个</v>
          </cell>
          <cell r="D20031" t="str">
            <v>BZ105021201</v>
          </cell>
          <cell r="E20031" t="str">
            <v>同步轮</v>
          </cell>
        </row>
        <row r="20032">
          <cell r="A20032" t="str">
            <v>EBF22-S3M100-50-A-P-d16</v>
          </cell>
          <cell r="B20032" t="str">
            <v>EBF22-S3M100-50-A-P-d16</v>
          </cell>
          <cell r="C20032" t="str">
            <v>个</v>
          </cell>
          <cell r="D20032" t="str">
            <v>BZ105021200</v>
          </cell>
          <cell r="E20032" t="str">
            <v>同步轮</v>
          </cell>
        </row>
        <row r="20033">
          <cell r="A20033" t="str">
            <v>ECE21-S3M-100-234</v>
          </cell>
          <cell r="B20033" t="str">
            <v>ECE21-S3M-100-234</v>
          </cell>
          <cell r="C20033" t="str">
            <v>个</v>
          </cell>
          <cell r="D20033" t="str">
            <v>BZ105021199</v>
          </cell>
          <cell r="E20033" t="str">
            <v>同步带</v>
          </cell>
        </row>
        <row r="20034">
          <cell r="A20034" t="str">
            <v>VBY13-1818-R60-N12-VEY13</v>
          </cell>
          <cell r="B20034" t="str">
            <v>VBY13-1818-R60-N12-VEY13</v>
          </cell>
          <cell r="C20034" t="str">
            <v>个</v>
          </cell>
          <cell r="D20034" t="str">
            <v>BZ105021194</v>
          </cell>
          <cell r="E20034" t="str">
            <v>拖链</v>
          </cell>
        </row>
        <row r="20035">
          <cell r="A20035" t="str">
            <v>YFWTD6-L25-B</v>
          </cell>
          <cell r="B20035" t="str">
            <v>YFWTD6-L25-B</v>
          </cell>
          <cell r="C20035" t="str">
            <v>个</v>
          </cell>
          <cell r="D20035" t="str">
            <v>BZ105021184</v>
          </cell>
          <cell r="E20035" t="str">
            <v>弹簧</v>
          </cell>
        </row>
        <row r="20036">
          <cell r="A20036" t="str">
            <v>ATY05-F-4040AB-L710</v>
          </cell>
          <cell r="B20036" t="str">
            <v>ATY05-F-4040AB-L710</v>
          </cell>
          <cell r="C20036" t="str">
            <v>个</v>
          </cell>
          <cell r="D20036" t="str">
            <v>BZ105021172</v>
          </cell>
          <cell r="E20036" t="str">
            <v>铝合金线槽</v>
          </cell>
        </row>
        <row r="20037">
          <cell r="A20037" t="str">
            <v>VBY13-1825-R60-N18-VEY13</v>
          </cell>
          <cell r="B20037" t="str">
            <v>VBY13-1825-R60-N18-VEY13</v>
          </cell>
          <cell r="C20037" t="str">
            <v>个</v>
          </cell>
          <cell r="D20037" t="str">
            <v>BZ105021166</v>
          </cell>
          <cell r="E20037" t="str">
            <v>拖链</v>
          </cell>
        </row>
        <row r="20038">
          <cell r="A20038" t="str">
            <v>VBY12-1820-R28-N7-VEY12</v>
          </cell>
          <cell r="B20038" t="str">
            <v>VBY12-1820-R28-N7-VEY12</v>
          </cell>
          <cell r="C20038" t="str">
            <v>个</v>
          </cell>
          <cell r="D20038" t="str">
            <v>BZ105021165</v>
          </cell>
          <cell r="E20038" t="str">
            <v>拖链</v>
          </cell>
        </row>
        <row r="20039">
          <cell r="A20039" t="str">
            <v>ICG81-M5</v>
          </cell>
          <cell r="B20039" t="str">
            <v>ICG81-M5</v>
          </cell>
          <cell r="C20039" t="str">
            <v>个</v>
          </cell>
          <cell r="D20039" t="str">
            <v>BZ105021164</v>
          </cell>
          <cell r="E20039" t="str">
            <v>直线导轨定位组件</v>
          </cell>
        </row>
        <row r="20040">
          <cell r="A20040" t="str">
            <v>YVUL-D16-L80</v>
          </cell>
          <cell r="B20040" t="str">
            <v>YVUL-D16-L80</v>
          </cell>
          <cell r="C20040" t="str">
            <v>个</v>
          </cell>
          <cell r="D20040" t="str">
            <v>BZ105021160</v>
          </cell>
          <cell r="E20040" t="str">
            <v>弹簧</v>
          </cell>
        </row>
        <row r="20041">
          <cell r="A20041" t="str">
            <v>M11-03671</v>
          </cell>
          <cell r="B20041" t="str">
            <v>津上易尚 不锈钢</v>
          </cell>
          <cell r="C20041" t="str">
            <v>件</v>
          </cell>
          <cell r="D20041" t="str">
            <v>BZ105021134</v>
          </cell>
          <cell r="E20041" t="str">
            <v>265十字导轨</v>
          </cell>
        </row>
        <row r="20042">
          <cell r="A20042" t="str">
            <v>3290-s020-0200</v>
          </cell>
          <cell r="B20042" t="str">
            <v>津上易尚 不锈钢</v>
          </cell>
          <cell r="C20042" t="str">
            <v>件</v>
          </cell>
          <cell r="D20042" t="str">
            <v>BZ105021132</v>
          </cell>
          <cell r="E20042" t="str">
            <v>265导轨</v>
          </cell>
        </row>
        <row r="20043">
          <cell r="A20043" t="str">
            <v>3268-s010-0400</v>
          </cell>
          <cell r="B20043" t="str">
            <v>津上易尚 不锈钢</v>
          </cell>
          <cell r="C20043" t="str">
            <v>件</v>
          </cell>
          <cell r="D20043" t="str">
            <v>BZ105021131</v>
          </cell>
          <cell r="E20043" t="str">
            <v>265z2丝杆</v>
          </cell>
        </row>
        <row r="20044">
          <cell r="A20044" t="str">
            <v>3290-m020-0100</v>
          </cell>
          <cell r="B20044" t="str">
            <v>津上易尚 不锈钢</v>
          </cell>
          <cell r="C20044" t="str">
            <v>件</v>
          </cell>
          <cell r="D20044" t="str">
            <v>BZ105021130</v>
          </cell>
          <cell r="E20044" t="str">
            <v>265z1丝杆</v>
          </cell>
        </row>
        <row r="20045">
          <cell r="A20045" t="str">
            <v>3282-t010-st05</v>
          </cell>
          <cell r="B20045" t="str">
            <v>津上易尚 不锈钢</v>
          </cell>
          <cell r="C20045" t="str">
            <v>件</v>
          </cell>
          <cell r="D20045" t="str">
            <v>BZ105021129</v>
          </cell>
          <cell r="E20045" t="str">
            <v>265y1丝杆</v>
          </cell>
        </row>
        <row r="20046">
          <cell r="A20046" t="str">
            <v>3290-s020-st</v>
          </cell>
          <cell r="B20046" t="str">
            <v>津上易尚 不锈钢</v>
          </cell>
          <cell r="C20046" t="str">
            <v>件</v>
          </cell>
          <cell r="D20046" t="str">
            <v>BZ105021128</v>
          </cell>
          <cell r="E20046" t="str">
            <v>265x2z2丝杆</v>
          </cell>
        </row>
        <row r="20047">
          <cell r="A20047" t="str">
            <v>VT307-5DZ1-02-F</v>
          </cell>
          <cell r="B20047" t="str">
            <v>SMC 压力0-0.7Mpa</v>
          </cell>
          <cell r="C20047" t="str">
            <v>件</v>
          </cell>
          <cell r="D20047" t="str">
            <v>BZ105021127</v>
          </cell>
          <cell r="E20047" t="str">
            <v>电磁阀</v>
          </cell>
        </row>
        <row r="20048">
          <cell r="A20048" t="str">
            <v>3290-f010-st</v>
          </cell>
          <cell r="B20048" t="str">
            <v>津上易尚 不锈钢</v>
          </cell>
          <cell r="C20048" t="str">
            <v>件</v>
          </cell>
          <cell r="D20048" t="str">
            <v>BZ105021126</v>
          </cell>
          <cell r="E20048" t="str">
            <v>265z1丝杆</v>
          </cell>
        </row>
        <row r="20049">
          <cell r="A20049" t="str">
            <v>100056207836</v>
          </cell>
          <cell r="B20049" t="str">
            <v>40L单瓶加轮  京开隆</v>
          </cell>
          <cell r="C20049" t="str">
            <v>个</v>
          </cell>
          <cell r="D20049" t="str">
            <v>BZ105021124</v>
          </cell>
          <cell r="E20049" t="str">
            <v>气瓶推车固定架</v>
          </cell>
        </row>
        <row r="20050">
          <cell r="A20050" t="str">
            <v>3290-t010-st</v>
          </cell>
          <cell r="B20050" t="str">
            <v>津上易尚 不锈钢</v>
          </cell>
          <cell r="C20050" t="str">
            <v>件</v>
          </cell>
          <cell r="D20050" t="str">
            <v>BZ105021120</v>
          </cell>
          <cell r="E20050" t="str">
            <v>265x1丝杆</v>
          </cell>
        </row>
        <row r="20051">
          <cell r="A20051" t="str">
            <v>3220-s3020-1900</v>
          </cell>
          <cell r="B20051" t="str">
            <v>津上易尚 不锈钢</v>
          </cell>
          <cell r="C20051" t="str">
            <v>件</v>
          </cell>
          <cell r="D20051" t="str">
            <v>BZ105021119</v>
          </cell>
          <cell r="E20051" t="str">
            <v>铝挡链x2</v>
          </cell>
        </row>
        <row r="20052">
          <cell r="A20052" t="str">
            <v>3220-s3020-1800</v>
          </cell>
          <cell r="B20052" t="str">
            <v>津上易尚 不锈钢</v>
          </cell>
          <cell r="C20052" t="str">
            <v>件</v>
          </cell>
          <cell r="D20052" t="str">
            <v>BZ105021118</v>
          </cell>
          <cell r="E20052" t="str">
            <v>铝挡链z2</v>
          </cell>
        </row>
        <row r="20053">
          <cell r="A20053" t="str">
            <v>3295-M10110-2601</v>
          </cell>
          <cell r="B20053" t="str">
            <v>津上易尚 不锈钢</v>
          </cell>
          <cell r="C20053" t="str">
            <v>件</v>
          </cell>
          <cell r="D20053" t="str">
            <v>BZ105021117</v>
          </cell>
          <cell r="E20053" t="str">
            <v>08回转油压缸押管</v>
          </cell>
        </row>
        <row r="20054">
          <cell r="A20054" t="str">
            <v>3295-M030-0101</v>
          </cell>
          <cell r="B20054" t="str">
            <v>津上易尚 不锈钢</v>
          </cell>
          <cell r="C20054" t="str">
            <v>件</v>
          </cell>
          <cell r="D20054" t="str">
            <v>BZ105021111</v>
          </cell>
          <cell r="E20054" t="str">
            <v>08回转油压缸</v>
          </cell>
        </row>
        <row r="20055">
          <cell r="A20055" t="str">
            <v>PB32483</v>
          </cell>
          <cell r="B20055" t="str">
            <v>FUJI-NXT 银白色</v>
          </cell>
          <cell r="C20055" t="str">
            <v>件</v>
          </cell>
          <cell r="D20055" t="str">
            <v>BZ105021098</v>
          </cell>
          <cell r="E20055" t="str">
            <v>W24C 定位点</v>
          </cell>
        </row>
        <row r="20056">
          <cell r="A20056" t="str">
            <v>2MGKCE008901</v>
          </cell>
          <cell r="B20056" t="str">
            <v>FUJI-M6 黑色</v>
          </cell>
          <cell r="C20056" t="str">
            <v>件</v>
          </cell>
          <cell r="D20056" t="str">
            <v>BZ105021097</v>
          </cell>
          <cell r="E20056" t="str">
            <v>M6传输皮带</v>
          </cell>
        </row>
        <row r="20057">
          <cell r="A20057" t="str">
            <v>DD000051螺帽</v>
          </cell>
          <cell r="B20057" t="str">
            <v>4026主轴 银灰色</v>
          </cell>
          <cell r="C20057" t="str">
            <v>件</v>
          </cell>
          <cell r="D20057" t="str">
            <v>BZ105021090</v>
          </cell>
          <cell r="E20057" t="str">
            <v>松紧环</v>
          </cell>
        </row>
        <row r="20058">
          <cell r="A20058" t="str">
            <v>VEY12-1825-R38-N14-VEY12</v>
          </cell>
          <cell r="B20058" t="str">
            <v>VEY12-1825-R38-N14-VEY12</v>
          </cell>
          <cell r="C20058" t="str">
            <v>个</v>
          </cell>
          <cell r="D20058" t="str">
            <v>BZ105021088</v>
          </cell>
          <cell r="E20058" t="str">
            <v>拖链</v>
          </cell>
        </row>
        <row r="20059">
          <cell r="A20059" t="str">
            <v>100038673323</v>
          </cell>
          <cell r="B20059" t="str">
            <v>工孚 280*214*175mm</v>
          </cell>
          <cell r="C20059" t="str">
            <v>个</v>
          </cell>
          <cell r="D20059" t="str">
            <v>BZ105021086</v>
          </cell>
          <cell r="E20059" t="str">
            <v>收纳盒</v>
          </cell>
        </row>
        <row r="20060">
          <cell r="A20060" t="str">
            <v>6ES7 231-4HF32-0XB0</v>
          </cell>
          <cell r="B20060" t="str">
            <v>西门子 8*13位模拟量输入</v>
          </cell>
          <cell r="C20060" t="str">
            <v>件</v>
          </cell>
          <cell r="D20060" t="str">
            <v>BZ105021076</v>
          </cell>
          <cell r="E20060" t="str">
            <v>模拟量扩展模块</v>
          </cell>
        </row>
        <row r="20061">
          <cell r="A20061" t="str">
            <v>无要求</v>
          </cell>
          <cell r="B20061" t="str">
            <v>北京科理科仪技术有限公司 材质 6061</v>
          </cell>
          <cell r="C20061" t="str">
            <v>件</v>
          </cell>
          <cell r="D20061" t="str">
            <v>BZ105021075</v>
          </cell>
          <cell r="E20061" t="str">
            <v>漏孔</v>
          </cell>
        </row>
        <row r="20062">
          <cell r="A20062" t="str">
            <v>YWM-D14-L55</v>
          </cell>
          <cell r="B20062" t="str">
            <v>怡合达 琴钢丝 D14*55</v>
          </cell>
          <cell r="C20062" t="str">
            <v>个</v>
          </cell>
          <cell r="D20062" t="str">
            <v>BZ105021062</v>
          </cell>
          <cell r="E20062" t="str">
            <v>压缩弹簧</v>
          </cell>
        </row>
        <row r="20063">
          <cell r="A20063" t="str">
            <v>YWT-D13-L55</v>
          </cell>
          <cell r="B20063" t="str">
            <v>怡合达 琴钢丝 D13*55</v>
          </cell>
          <cell r="C20063" t="str">
            <v>个</v>
          </cell>
          <cell r="D20063" t="str">
            <v>BZ105021061</v>
          </cell>
          <cell r="E20063" t="str">
            <v>压缩弹簧</v>
          </cell>
        </row>
        <row r="20064">
          <cell r="A20064" t="str">
            <v>YWL-D13-L55</v>
          </cell>
          <cell r="B20064" t="str">
            <v>怡合达 琴钢丝 D13*55</v>
          </cell>
          <cell r="C20064" t="str">
            <v>个</v>
          </cell>
          <cell r="D20064" t="str">
            <v>BZ105021060</v>
          </cell>
          <cell r="E20064" t="str">
            <v>压缩弹簧</v>
          </cell>
        </row>
        <row r="20065">
          <cell r="A20065" t="str">
            <v>SC-30</v>
          </cell>
          <cell r="B20065" t="str">
            <v>万诺 尺寸 300*300*200</v>
          </cell>
          <cell r="C20065" t="str">
            <v>件</v>
          </cell>
          <cell r="D20065" t="str">
            <v>BZ105021054</v>
          </cell>
          <cell r="E20065" t="str">
            <v>高温恒温槽</v>
          </cell>
        </row>
        <row r="20066">
          <cell r="A20066" t="str">
            <v>LME73-D10</v>
          </cell>
          <cell r="B20066" t="str">
            <v>怡合达 对边法兰型 直径10mm</v>
          </cell>
          <cell r="C20066" t="str">
            <v>个</v>
          </cell>
          <cell r="D20066" t="str">
            <v>BZ105021052</v>
          </cell>
          <cell r="E20066" t="str">
            <v>带法兰直线轴承</v>
          </cell>
        </row>
        <row r="20067">
          <cell r="A20067" t="str">
            <v>YFUF-D12-L70-A</v>
          </cell>
          <cell r="B20067" t="str">
            <v>怡合达 外经12mm 总长70mm</v>
          </cell>
          <cell r="C20067" t="str">
            <v>个</v>
          </cell>
          <cell r="D20067" t="str">
            <v>BZ105021051</v>
          </cell>
          <cell r="E20067" t="str">
            <v>压缩弹簧</v>
          </cell>
        </row>
        <row r="20068">
          <cell r="A20068" t="str">
            <v>GAF02-D12</v>
          </cell>
          <cell r="B20068" t="str">
            <v>怡合达 传感器安装轴型 内径12mm</v>
          </cell>
          <cell r="C20068" t="str">
            <v>个</v>
          </cell>
          <cell r="D20068" t="str">
            <v>BZ105021030</v>
          </cell>
          <cell r="E20068" t="str">
            <v>轴支座</v>
          </cell>
        </row>
        <row r="20069">
          <cell r="A20069" t="str">
            <v>p1666s-tg</v>
          </cell>
          <cell r="B20069" t="str">
            <v>chandox 铸铁</v>
          </cell>
          <cell r="C20069" t="str">
            <v>件</v>
          </cell>
          <cell r="D20069" t="str">
            <v>BZ105021019</v>
          </cell>
          <cell r="E20069" t="str">
            <v>主轴刹车</v>
          </cell>
        </row>
        <row r="20070">
          <cell r="A20070" t="str">
            <v>fs-1s-5-4ss</v>
          </cell>
          <cell r="B20070" t="str">
            <v>szfast 不锈钢</v>
          </cell>
          <cell r="C20070" t="str">
            <v>件</v>
          </cell>
          <cell r="D20070" t="str">
            <v>BZ105021018</v>
          </cell>
          <cell r="E20070" t="str">
            <v>水流开关</v>
          </cell>
        </row>
        <row r="20071">
          <cell r="A20071" t="str">
            <v>dsv-g02-2n-a110-90</v>
          </cell>
          <cell r="B20071" t="str">
            <v>ocean 铸铁</v>
          </cell>
          <cell r="C20071" t="str">
            <v>件</v>
          </cell>
          <cell r="D20071" t="str">
            <v>BZ105021017</v>
          </cell>
          <cell r="E20071" t="str">
            <v>电磁阀</v>
          </cell>
        </row>
        <row r="20072">
          <cell r="A20072" t="str">
            <v>ADG01-169-L150</v>
          </cell>
          <cell r="B20072" t="str">
            <v>ADG01-169-L150</v>
          </cell>
          <cell r="C20072" t="str">
            <v>根</v>
          </cell>
          <cell r="D20072" t="str">
            <v>BZ105020991</v>
          </cell>
          <cell r="E20072" t="str">
            <v>型材</v>
          </cell>
        </row>
        <row r="20073">
          <cell r="A20073" t="str">
            <v>ATY05-F-6060CD-L619</v>
          </cell>
          <cell r="B20073" t="str">
            <v>ATY05-F-6060CD-L619</v>
          </cell>
          <cell r="C20073" t="str">
            <v>个</v>
          </cell>
          <cell r="D20073" t="str">
            <v>BZ105020988</v>
          </cell>
          <cell r="E20073" t="str">
            <v>线槽</v>
          </cell>
        </row>
        <row r="20074">
          <cell r="A20074" t="str">
            <v>ADG01-169-L100</v>
          </cell>
          <cell r="B20074" t="str">
            <v>ADG01-169-L100</v>
          </cell>
          <cell r="C20074" t="str">
            <v>根</v>
          </cell>
          <cell r="D20074" t="str">
            <v>BZ105020975</v>
          </cell>
          <cell r="E20074" t="str">
            <v>型材</v>
          </cell>
        </row>
        <row r="20075">
          <cell r="A20075" t="str">
            <v>ATY05-F-6060CD-L500</v>
          </cell>
          <cell r="B20075" t="str">
            <v>ATY05-F-6060CD-L500</v>
          </cell>
          <cell r="C20075" t="str">
            <v>个</v>
          </cell>
          <cell r="D20075" t="str">
            <v>BZ105020960</v>
          </cell>
          <cell r="E20075" t="str">
            <v>线槽型材</v>
          </cell>
        </row>
        <row r="20076">
          <cell r="A20076" t="str">
            <v>ATY05-F-6060CD-L621</v>
          </cell>
          <cell r="B20076" t="str">
            <v>ATY05-F-6060CD-L621</v>
          </cell>
          <cell r="C20076" t="str">
            <v>个</v>
          </cell>
          <cell r="D20076" t="str">
            <v>BZ105020959</v>
          </cell>
          <cell r="E20076" t="str">
            <v>线槽</v>
          </cell>
        </row>
        <row r="20077">
          <cell r="A20077" t="str">
            <v>VBY02-1538-R48-N15-VEY02</v>
          </cell>
          <cell r="B20077" t="str">
            <v>VBY02-1538-R48-N15-VEY02</v>
          </cell>
          <cell r="C20077" t="str">
            <v>个</v>
          </cell>
          <cell r="D20077" t="str">
            <v>BZ105020955</v>
          </cell>
          <cell r="E20077" t="str">
            <v>拖链</v>
          </cell>
        </row>
        <row r="20078">
          <cell r="A20078" t="str">
            <v>RB1007</v>
          </cell>
          <cell r="B20078" t="str">
            <v>RB1007</v>
          </cell>
          <cell r="C20078" t="str">
            <v>个</v>
          </cell>
          <cell r="D20078" t="str">
            <v>BZ105020953</v>
          </cell>
          <cell r="E20078" t="str">
            <v>缓冲器</v>
          </cell>
        </row>
        <row r="20079">
          <cell r="A20079" t="str">
            <v>GBL21-D30</v>
          </cell>
          <cell r="B20079" t="str">
            <v>GBL21-D30</v>
          </cell>
          <cell r="C20079" t="str">
            <v>个</v>
          </cell>
          <cell r="D20079" t="str">
            <v>BZ105020950</v>
          </cell>
          <cell r="E20079" t="str">
            <v>导向轴支座</v>
          </cell>
        </row>
        <row r="20080">
          <cell r="A20080" t="str">
            <v>MHS3-25D-M9BL</v>
          </cell>
          <cell r="B20080" t="str">
            <v>MHS3-25D-M9BL</v>
          </cell>
          <cell r="C20080" t="str">
            <v>个</v>
          </cell>
          <cell r="D20080" t="str">
            <v>BZ105020946</v>
          </cell>
          <cell r="E20080" t="str">
            <v>夹爪</v>
          </cell>
        </row>
        <row r="20081">
          <cell r="A20081" t="str">
            <v>CF12-1BUU-YIHEDA</v>
          </cell>
          <cell r="B20081" t="str">
            <v>CF12-1BUU-YIHEDA</v>
          </cell>
          <cell r="C20081" t="str">
            <v>个</v>
          </cell>
          <cell r="D20081" t="str">
            <v>BZ105020938</v>
          </cell>
          <cell r="E20081" t="str">
            <v>轴承随动器</v>
          </cell>
        </row>
        <row r="20082">
          <cell r="A20082" t="str">
            <v>ZHJ36-12025</v>
          </cell>
          <cell r="B20082" t="str">
            <v>ZHJ36-12025</v>
          </cell>
          <cell r="C20082" t="str">
            <v>个</v>
          </cell>
          <cell r="D20082" t="str">
            <v>BZ105020936</v>
          </cell>
          <cell r="E20082" t="str">
            <v>风扇</v>
          </cell>
        </row>
        <row r="20083">
          <cell r="A20083" t="str">
            <v>RE-AR12060W</v>
          </cell>
          <cell r="B20083" t="str">
            <v>RE-AR12060W</v>
          </cell>
          <cell r="C20083" t="str">
            <v>个</v>
          </cell>
          <cell r="D20083" t="str">
            <v>BZ105020927</v>
          </cell>
          <cell r="E20083" t="str">
            <v>同轴光</v>
          </cell>
        </row>
        <row r="20084">
          <cell r="A20084" t="str">
            <v>XAF51-L60-D6</v>
          </cell>
          <cell r="B20084" t="str">
            <v>XAF51-L60-D6</v>
          </cell>
          <cell r="C20084" t="str">
            <v>个</v>
          </cell>
          <cell r="D20084" t="str">
            <v>BZ105020924</v>
          </cell>
          <cell r="E20084" t="str">
            <v>把手</v>
          </cell>
        </row>
        <row r="20085">
          <cell r="A20085" t="str">
            <v>HAW31-M8-D17-L20</v>
          </cell>
          <cell r="B20085" t="str">
            <v>HAW31-M8-D17-L20</v>
          </cell>
          <cell r="C20085" t="str">
            <v>个</v>
          </cell>
          <cell r="D20085" t="str">
            <v>BZ105020923</v>
          </cell>
          <cell r="E20085" t="str">
            <v>压纹把手</v>
          </cell>
        </row>
        <row r="20086">
          <cell r="A20086" t="str">
            <v>GBJ22-D25</v>
          </cell>
          <cell r="B20086" t="str">
            <v>GBJ22-D25</v>
          </cell>
          <cell r="C20086" t="str">
            <v>个</v>
          </cell>
          <cell r="D20086" t="str">
            <v>BZ105020922</v>
          </cell>
          <cell r="E20086" t="str">
            <v>固定座</v>
          </cell>
        </row>
        <row r="20087">
          <cell r="A20087" t="str">
            <v>GBJ21-D20</v>
          </cell>
          <cell r="B20087" t="str">
            <v>GBJ21-D20</v>
          </cell>
          <cell r="C20087" t="str">
            <v>个</v>
          </cell>
          <cell r="D20087" t="str">
            <v>BZ105020917</v>
          </cell>
          <cell r="E20087" t="str">
            <v>固定座</v>
          </cell>
        </row>
        <row r="20088">
          <cell r="A20088" t="str">
            <v>YVUT-D6-L15</v>
          </cell>
          <cell r="B20088" t="str">
            <v>YVUT-D6-L15</v>
          </cell>
          <cell r="C20088" t="str">
            <v>个</v>
          </cell>
          <cell r="D20088" t="str">
            <v>BZ105020913</v>
          </cell>
          <cell r="E20088" t="str">
            <v>弹簧</v>
          </cell>
        </row>
        <row r="20089">
          <cell r="A20089" t="str">
            <v>VAW21-306-R50-N8-A-VDW21</v>
          </cell>
          <cell r="B20089" t="str">
            <v>VAW21-306-R50-N8-A-VDW21</v>
          </cell>
          <cell r="C20089" t="str">
            <v>个</v>
          </cell>
          <cell r="D20089" t="str">
            <v>BZ105020911</v>
          </cell>
          <cell r="E20089" t="str">
            <v>拖链</v>
          </cell>
        </row>
        <row r="20090">
          <cell r="A20090" t="str">
            <v>RJ1007HS</v>
          </cell>
          <cell r="B20090" t="str">
            <v>RJ1007HS</v>
          </cell>
          <cell r="C20090" t="str">
            <v>个</v>
          </cell>
          <cell r="D20090" t="str">
            <v>BZ105020910</v>
          </cell>
          <cell r="E20090" t="str">
            <v>缓冲器</v>
          </cell>
        </row>
        <row r="20091">
          <cell r="A20091" t="str">
            <v>VAW21-206-R38-N10-A-VDW21</v>
          </cell>
          <cell r="B20091" t="str">
            <v>VAW21-206-R38-N10-A-VDW21</v>
          </cell>
          <cell r="C20091" t="str">
            <v>个</v>
          </cell>
          <cell r="D20091" t="str">
            <v>BZ105020904</v>
          </cell>
          <cell r="E20091" t="str">
            <v>拖链</v>
          </cell>
        </row>
        <row r="20092">
          <cell r="A20092" t="str">
            <v>RB1006</v>
          </cell>
          <cell r="B20092" t="str">
            <v>RB1006</v>
          </cell>
          <cell r="C20092" t="str">
            <v>个</v>
          </cell>
          <cell r="D20092" t="str">
            <v>BZ105020903</v>
          </cell>
          <cell r="E20092" t="str">
            <v>缓冲器</v>
          </cell>
        </row>
        <row r="20093">
          <cell r="A20093" t="str">
            <v>KJH06-01S</v>
          </cell>
          <cell r="B20093" t="str">
            <v>KJH06-01S</v>
          </cell>
          <cell r="C20093" t="str">
            <v>个</v>
          </cell>
          <cell r="D20093" t="str">
            <v>BZ105020901</v>
          </cell>
          <cell r="E20093" t="str">
            <v>直接</v>
          </cell>
        </row>
        <row r="20094">
          <cell r="A20094" t="str">
            <v>GBJ12-D20</v>
          </cell>
          <cell r="B20094" t="str">
            <v>GBJ12-D20</v>
          </cell>
          <cell r="C20094" t="str">
            <v>个</v>
          </cell>
          <cell r="D20094" t="str">
            <v>BZ105020900</v>
          </cell>
          <cell r="E20094" t="str">
            <v>固定座</v>
          </cell>
        </row>
        <row r="20095">
          <cell r="A20095" t="str">
            <v>YWF-D16-L80</v>
          </cell>
          <cell r="B20095" t="str">
            <v>怡合达 直径16mm 长度80mm</v>
          </cell>
          <cell r="C20095" t="str">
            <v>个</v>
          </cell>
          <cell r="D20095" t="str">
            <v>BZ105020893</v>
          </cell>
          <cell r="E20095" t="str">
            <v>压缩弹簧</v>
          </cell>
        </row>
        <row r="20096">
          <cell r="A20096" t="str">
            <v>ICG81-M4</v>
          </cell>
          <cell r="B20096" t="str">
            <v>ICG81-M4</v>
          </cell>
          <cell r="C20096" t="str">
            <v>个</v>
          </cell>
          <cell r="D20096" t="str">
            <v>BZ105020891</v>
          </cell>
          <cell r="E20096" t="str">
            <v>定位组件</v>
          </cell>
        </row>
        <row r="20097">
          <cell r="A20097" t="str">
            <v>ADG01-619-L300</v>
          </cell>
          <cell r="B20097" t="str">
            <v>怡合达 长度300mm 孔数3</v>
          </cell>
          <cell r="C20097" t="str">
            <v>个</v>
          </cell>
          <cell r="D20097" t="str">
            <v>BZ105020885</v>
          </cell>
          <cell r="E20097" t="str">
            <v>传感器安装座</v>
          </cell>
        </row>
        <row r="20098">
          <cell r="A20098" t="str">
            <v>ATY05-F-4040AB-L485</v>
          </cell>
          <cell r="B20098" t="str">
            <v>怡合达 长度485mm</v>
          </cell>
          <cell r="C20098" t="str">
            <v>个</v>
          </cell>
          <cell r="D20098" t="str">
            <v>BZ105020884</v>
          </cell>
          <cell r="E20098" t="str">
            <v>金属线槽</v>
          </cell>
        </row>
        <row r="20099">
          <cell r="A20099" t="str">
            <v>PCB02-6-H8</v>
          </cell>
          <cell r="B20099" t="str">
            <v>怡合达 材质S45c</v>
          </cell>
          <cell r="C20099" t="str">
            <v>个</v>
          </cell>
          <cell r="D20099" t="str">
            <v>BZ105020881</v>
          </cell>
          <cell r="E20099" t="str">
            <v>调整块</v>
          </cell>
        </row>
        <row r="20100">
          <cell r="A20100" t="str">
            <v>ADG01-619-L150</v>
          </cell>
          <cell r="B20100" t="str">
            <v>ADG01-619-L150</v>
          </cell>
          <cell r="C20100" t="str">
            <v>个</v>
          </cell>
          <cell r="D20100" t="str">
            <v>BZ105020864</v>
          </cell>
          <cell r="E20100" t="str">
            <v>传感器安装座</v>
          </cell>
        </row>
        <row r="20101">
          <cell r="A20101" t="str">
            <v>304</v>
          </cell>
          <cell r="B20101" t="str">
            <v>无品牌要求300*500*30MM</v>
          </cell>
          <cell r="C20101" t="str">
            <v>件</v>
          </cell>
          <cell r="D20101" t="str">
            <v>BZ105020842</v>
          </cell>
          <cell r="E20101" t="str">
            <v>不锈钢板</v>
          </cell>
        </row>
        <row r="20102">
          <cell r="A20102" t="str">
            <v>POM</v>
          </cell>
          <cell r="B20102" t="str">
            <v>无品牌要求70x300x500mm</v>
          </cell>
          <cell r="C20102" t="str">
            <v>件</v>
          </cell>
          <cell r="D20102" t="str">
            <v>BZ105020841</v>
          </cell>
          <cell r="E20102" t="str">
            <v>尼龙板</v>
          </cell>
        </row>
        <row r="20103">
          <cell r="A20103" t="str">
            <v>无要求</v>
          </cell>
          <cell r="B20103" t="str">
            <v>直径8外编棉线M16C-0.7米淘宝</v>
          </cell>
          <cell r="C20103" t="str">
            <v>件</v>
          </cell>
          <cell r="D20103" t="str">
            <v>BZ105020825</v>
          </cell>
          <cell r="E20103" t="str">
            <v>铁氟龙管</v>
          </cell>
        </row>
        <row r="20104">
          <cell r="A20104" t="str">
            <v>无要求</v>
          </cell>
          <cell r="B20104" t="str">
            <v>直径8外编棉线M16C-0.5米淘宝</v>
          </cell>
          <cell r="C20104" t="str">
            <v>件</v>
          </cell>
          <cell r="D20104" t="str">
            <v>BZ105020824</v>
          </cell>
          <cell r="E20104" t="str">
            <v>铁氟龙管</v>
          </cell>
        </row>
        <row r="20105">
          <cell r="A20105" t="str">
            <v>无要求</v>
          </cell>
          <cell r="B20105" t="str">
            <v>直径8外编棉线M16C-0.3米淘宝</v>
          </cell>
          <cell r="C20105" t="str">
            <v>件</v>
          </cell>
          <cell r="D20105" t="str">
            <v>BZ105020822</v>
          </cell>
          <cell r="E20105" t="str">
            <v>铁氟龙管</v>
          </cell>
        </row>
        <row r="20106">
          <cell r="A20106" t="str">
            <v>无要求</v>
          </cell>
          <cell r="B20106" t="str">
            <v>直径8外编棉线M16C-0.2米淘宝</v>
          </cell>
          <cell r="C20106" t="str">
            <v>件</v>
          </cell>
          <cell r="D20106" t="str">
            <v>BZ105020821</v>
          </cell>
          <cell r="E20106" t="str">
            <v>铁氟龙管</v>
          </cell>
        </row>
        <row r="20107">
          <cell r="A20107" t="str">
            <v>C20 0-16</v>
          </cell>
          <cell r="B20107" t="str">
            <v>0-16钻夹头C20直柄 淘宝</v>
          </cell>
          <cell r="C20107" t="str">
            <v>件</v>
          </cell>
          <cell r="D20107" t="str">
            <v>BZ105020819</v>
          </cell>
          <cell r="E20107" t="str">
            <v>铣床自紧钻夹头</v>
          </cell>
        </row>
        <row r="20108">
          <cell r="A20108" t="str">
            <v>无要求</v>
          </cell>
          <cell r="B20108" t="str">
            <v>三通M161.5D型淘宝</v>
          </cell>
          <cell r="C20108" t="str">
            <v>件</v>
          </cell>
          <cell r="D20108" t="str">
            <v>BZ105020791</v>
          </cell>
          <cell r="E20108" t="str">
            <v>油管接头</v>
          </cell>
        </row>
        <row r="20109">
          <cell r="A20109" t="str">
            <v>无要求</v>
          </cell>
          <cell r="B20109" t="str">
            <v>18-16D 淘宝</v>
          </cell>
          <cell r="C20109" t="str">
            <v>件</v>
          </cell>
          <cell r="D20109" t="str">
            <v>BZ105020790</v>
          </cell>
          <cell r="E20109" t="str">
            <v>油缸接头</v>
          </cell>
        </row>
        <row r="20110">
          <cell r="A20110" t="str">
            <v>无要求</v>
          </cell>
          <cell r="B20110" t="str">
            <v>双层钢丝M16C型-0.5米 淘宝</v>
          </cell>
          <cell r="C20110" t="str">
            <v>件</v>
          </cell>
          <cell r="D20110" t="str">
            <v>BZ105020789</v>
          </cell>
          <cell r="E20110" t="str">
            <v>模具高压油管</v>
          </cell>
        </row>
        <row r="20111">
          <cell r="A20111" t="str">
            <v>无要求</v>
          </cell>
          <cell r="B20111" t="str">
            <v>双层钢丝M16C型-0.3米 淘宝</v>
          </cell>
          <cell r="C20111" t="str">
            <v>件</v>
          </cell>
          <cell r="D20111" t="str">
            <v>BZ105020788</v>
          </cell>
          <cell r="E20111" t="str">
            <v>模具高压油管</v>
          </cell>
        </row>
        <row r="20112">
          <cell r="A20112" t="str">
            <v>KPA51-B100-L480-25-TA220-SCM-18-A-T</v>
          </cell>
          <cell r="B20112" t="str">
            <v>KPA51-B100-L480-25-TA220-SCM-18-A-T</v>
          </cell>
          <cell r="C20112" t="str">
            <v>个</v>
          </cell>
          <cell r="D20112" t="str">
            <v>BZ105020773</v>
          </cell>
          <cell r="E20112" t="str">
            <v>输送带</v>
          </cell>
        </row>
        <row r="20113">
          <cell r="A20113" t="str">
            <v>无要求</v>
          </cell>
          <cell r="B20113" t="str">
            <v>无品牌要求 七代升级版送工具刻度板</v>
          </cell>
          <cell r="C20113" t="str">
            <v>个</v>
          </cell>
          <cell r="D20113" t="str">
            <v>BZ105020706</v>
          </cell>
          <cell r="E20113" t="str">
            <v>MINI马毛换药器</v>
          </cell>
        </row>
        <row r="20114">
          <cell r="A20114" t="str">
            <v>x2z2 M11-02640</v>
          </cell>
          <cell r="B20114" t="str">
            <v>易尚 不锈钢</v>
          </cell>
          <cell r="C20114" t="str">
            <v>件</v>
          </cell>
          <cell r="D20114" t="str">
            <v>BZ105020699</v>
          </cell>
          <cell r="E20114" t="str">
            <v>导轨</v>
          </cell>
        </row>
        <row r="20115">
          <cell r="A20115" t="str">
            <v>x2z2 3264-S510-ST</v>
          </cell>
          <cell r="B20115" t="str">
            <v>易尚 不锈钢</v>
          </cell>
          <cell r="C20115" t="str">
            <v>件</v>
          </cell>
          <cell r="D20115" t="str">
            <v>BZ105020698</v>
          </cell>
          <cell r="E20115" t="str">
            <v>丝杆</v>
          </cell>
        </row>
        <row r="20116">
          <cell r="A20116" t="str">
            <v>d4n-2120</v>
          </cell>
          <cell r="B20116" t="str">
            <v>omron 塑料</v>
          </cell>
          <cell r="C20116" t="str">
            <v>件</v>
          </cell>
          <cell r="D20116" t="str">
            <v>BZ105020697</v>
          </cell>
          <cell r="E20116" t="str">
            <v>安全门开关</v>
          </cell>
        </row>
        <row r="20117">
          <cell r="A20117" t="str">
            <v>6b9308101</v>
          </cell>
          <cell r="B20117" t="str">
            <v>brother 塑料</v>
          </cell>
          <cell r="C20117" t="str">
            <v>件</v>
          </cell>
          <cell r="D20117" t="str">
            <v>BZ105020696</v>
          </cell>
          <cell r="E20117" t="str">
            <v>显示屏</v>
          </cell>
        </row>
        <row r="20118">
          <cell r="A20118" t="str">
            <v>MVL-KF1628M-12MPE</v>
          </cell>
          <cell r="B20118" t="str">
            <v>海康 尺寸16mm</v>
          </cell>
          <cell r="C20118" t="str">
            <v>件</v>
          </cell>
          <cell r="D20118" t="str">
            <v>BZ105020691</v>
          </cell>
          <cell r="E20118" t="str">
            <v>镜头</v>
          </cell>
        </row>
        <row r="20119">
          <cell r="A20119" t="str">
            <v>XL2-A28-B19</v>
          </cell>
          <cell r="B20119" t="str">
            <v>无品牌要求 45#钢 外径55MM长78MM</v>
          </cell>
          <cell r="C20119" t="str">
            <v>套</v>
          </cell>
          <cell r="D20119" t="str">
            <v>BZ105020670</v>
          </cell>
          <cell r="E20119" t="str">
            <v>梅花联轴器</v>
          </cell>
        </row>
        <row r="20120">
          <cell r="A20120" t="str">
            <v>56BYG250CK+60ZDF4-0707</v>
          </cell>
          <cell r="B20120" t="str">
            <v>森创 静态电流2.4A 转矩1.04 异形</v>
          </cell>
          <cell r="C20120" t="str">
            <v>件</v>
          </cell>
          <cell r="D20120" t="str">
            <v>BZ105020646</v>
          </cell>
          <cell r="E20120" t="str">
            <v>步进电机(需搭配行星减速机）</v>
          </cell>
        </row>
        <row r="20121">
          <cell r="A20121" t="str">
            <v>KPA51-B150-L1300-25-TA220-SCM-18-A-T</v>
          </cell>
          <cell r="B20121" t="str">
            <v>怡合达/长度1300mm</v>
          </cell>
          <cell r="C20121" t="str">
            <v>个</v>
          </cell>
          <cell r="D20121" t="str">
            <v>BZ105020643</v>
          </cell>
          <cell r="E20121" t="str">
            <v>NG输送带</v>
          </cell>
        </row>
        <row r="20122">
          <cell r="A20122" t="str">
            <v>56BYG250EK</v>
          </cell>
          <cell r="B20122" t="str">
            <v>森创 不锈钢 异形</v>
          </cell>
          <cell r="C20122" t="str">
            <v>件</v>
          </cell>
          <cell r="D20122" t="str">
            <v>BZ105020642</v>
          </cell>
          <cell r="E20122" t="str">
            <v>步进电机</v>
          </cell>
        </row>
        <row r="20123">
          <cell r="A20123" t="str">
            <v>90GF50HE</v>
          </cell>
          <cell r="B20123" t="str">
            <v>精研 不锈钢 异形</v>
          </cell>
          <cell r="C20123" t="str">
            <v>件</v>
          </cell>
          <cell r="D20123" t="str">
            <v>BZ105020641</v>
          </cell>
          <cell r="E20123" t="str">
            <v>减速机</v>
          </cell>
        </row>
        <row r="20124">
          <cell r="A20124" t="str">
            <v>SY3320-5DZ-M5</v>
          </cell>
          <cell r="B20124" t="str">
            <v>SMC DC24V M5X0.8 3位中封式</v>
          </cell>
          <cell r="C20124" t="str">
            <v>件</v>
          </cell>
          <cell r="D20124" t="str">
            <v>BZ105020639</v>
          </cell>
          <cell r="E20124" t="str">
            <v>电磁阀</v>
          </cell>
        </row>
        <row r="20125">
          <cell r="A20125" t="str">
            <v>无要求</v>
          </cell>
          <cell r="B20125" t="str">
            <v>淘宝  石墨粉</v>
          </cell>
          <cell r="C20125" t="str">
            <v>件</v>
          </cell>
          <cell r="D20125" t="str">
            <v>BZ105020623</v>
          </cell>
          <cell r="E20125" t="str">
            <v>锁芯润滑粉</v>
          </cell>
        </row>
        <row r="20126">
          <cell r="A20126" t="str">
            <v>GTH4-L6-100-BL-M10-C4</v>
          </cell>
          <cell r="B20126" t="str">
            <v>TOYO 不锈钢 异型</v>
          </cell>
          <cell r="C20126" t="str">
            <v>件</v>
          </cell>
          <cell r="D20126" t="str">
            <v>BZ105020622</v>
          </cell>
          <cell r="E20126" t="str">
            <v>直线模组</v>
          </cell>
        </row>
        <row r="20127">
          <cell r="A20127" t="str">
            <v>jsz3a-a/24v</v>
          </cell>
          <cell r="B20127" t="str">
            <v>德力西塑料</v>
          </cell>
          <cell r="C20127" t="str">
            <v>件</v>
          </cell>
          <cell r="D20127" t="str">
            <v>BZ105020600</v>
          </cell>
          <cell r="E20127" t="str">
            <v>时间继电器</v>
          </cell>
        </row>
        <row r="20128">
          <cell r="A20128" t="str">
            <v>a06b-0239-b500</v>
          </cell>
          <cell r="B20128" t="str">
            <v>fanuc  铸铁</v>
          </cell>
          <cell r="C20128" t="str">
            <v>件</v>
          </cell>
          <cell r="D20128" t="str">
            <v>BZ105020599</v>
          </cell>
          <cell r="E20128" t="str">
            <v>电机</v>
          </cell>
        </row>
        <row r="20129">
          <cell r="A20129" t="str">
            <v>RHM0050MD53AP102</v>
          </cell>
          <cell r="B20129" t="str">
            <v>Temposonics 塑料</v>
          </cell>
          <cell r="C20129" t="str">
            <v>件</v>
          </cell>
          <cell r="D20129" t="str">
            <v>BZ105020598</v>
          </cell>
          <cell r="E20129" t="str">
            <v>厚度检测</v>
          </cell>
        </row>
        <row r="20130">
          <cell r="A20130" t="str">
            <v>ps-02-1-15</v>
          </cell>
          <cell r="B20130" t="str">
            <v>ocean 铸铁</v>
          </cell>
          <cell r="C20130" t="str">
            <v>件</v>
          </cell>
          <cell r="D20130" t="str">
            <v>BZ105020594</v>
          </cell>
          <cell r="E20130" t="str">
            <v>压力开关</v>
          </cell>
        </row>
        <row r="20131">
          <cell r="A20131" t="str">
            <v>PVF-30-35-11S7</v>
          </cell>
          <cell r="B20131" t="str">
            <v>ANSON 铸铁</v>
          </cell>
          <cell r="C20131" t="str">
            <v>件</v>
          </cell>
          <cell r="D20131" t="str">
            <v>BZ105020593</v>
          </cell>
          <cell r="E20131" t="str">
            <v>液压泵泵头</v>
          </cell>
        </row>
        <row r="20132">
          <cell r="A20132" t="str">
            <v>FTL 31</v>
          </cell>
          <cell r="B20132" t="str">
            <v>先越 3分4寸接口</v>
          </cell>
          <cell r="C20132" t="str">
            <v>件</v>
          </cell>
          <cell r="D20132" t="str">
            <v>BZ105020573</v>
          </cell>
          <cell r="E20132" t="str">
            <v>液位传感器</v>
          </cell>
        </row>
        <row r="20133">
          <cell r="A20133" t="str">
            <v>FTL 31</v>
          </cell>
          <cell r="B20133" t="str">
            <v>先越  1寸接口</v>
          </cell>
          <cell r="C20133" t="str">
            <v>件</v>
          </cell>
          <cell r="D20133" t="str">
            <v>BZ105020572</v>
          </cell>
          <cell r="E20133" t="str">
            <v>液位传感器</v>
          </cell>
        </row>
        <row r="20134">
          <cell r="A20134" t="str">
            <v>无要求</v>
          </cell>
          <cell r="B20134" t="str">
            <v>先越 12 KW 3x400V</v>
          </cell>
          <cell r="C20134" t="str">
            <v>根</v>
          </cell>
          <cell r="D20134" t="str">
            <v>BZ105020571</v>
          </cell>
          <cell r="E20134" t="str">
            <v>加热丝</v>
          </cell>
        </row>
        <row r="20135">
          <cell r="A20135" t="str">
            <v>无要求</v>
          </cell>
          <cell r="B20135" t="str">
            <v>先越 6 KW 3x400V</v>
          </cell>
          <cell r="C20135" t="str">
            <v>根</v>
          </cell>
          <cell r="D20135" t="str">
            <v>BZ105020570</v>
          </cell>
          <cell r="E20135" t="str">
            <v>加热丝</v>
          </cell>
        </row>
        <row r="20136">
          <cell r="A20136" t="str">
            <v>GTH8-L10-300-BR-M40-C4</v>
          </cell>
          <cell r="B20136" t="str">
            <v>GTH8-L10-300-BR-M40-C4</v>
          </cell>
          <cell r="C20136" t="str">
            <v>套</v>
          </cell>
          <cell r="D20136" t="str">
            <v>BZ105020569</v>
          </cell>
          <cell r="E20136" t="str">
            <v>横移模组</v>
          </cell>
        </row>
        <row r="20137">
          <cell r="A20137" t="str">
            <v>QAC02-40-L30</v>
          </cell>
          <cell r="B20137" t="str">
            <v>QAC02-40-L30</v>
          </cell>
          <cell r="C20137" t="str">
            <v>个</v>
          </cell>
          <cell r="D20137" t="str">
            <v>BZ105020568</v>
          </cell>
          <cell r="E20137" t="str">
            <v>滚轮</v>
          </cell>
        </row>
        <row r="20138">
          <cell r="A20138" t="str">
            <v>YSWC-D12-L20</v>
          </cell>
          <cell r="B20138" t="str">
            <v>YSWC-D12-L20</v>
          </cell>
          <cell r="C20138" t="str">
            <v>个</v>
          </cell>
          <cell r="D20138" t="str">
            <v>BZ105020567</v>
          </cell>
          <cell r="E20138" t="str">
            <v>弹簧</v>
          </cell>
        </row>
        <row r="20139">
          <cell r="A20139" t="str">
            <v>TAS02-12</v>
          </cell>
          <cell r="B20139" t="str">
            <v>TAS02-12</v>
          </cell>
          <cell r="C20139" t="str">
            <v>个</v>
          </cell>
          <cell r="D20139" t="str">
            <v>BZ105020566</v>
          </cell>
          <cell r="E20139" t="str">
            <v>卡簧</v>
          </cell>
        </row>
        <row r="20140">
          <cell r="A20140" t="str">
            <v>GTH5-L10-100-BC-M10-C4</v>
          </cell>
          <cell r="B20140" t="str">
            <v>GTH5-L10-100-BC-M10-C4</v>
          </cell>
          <cell r="C20140" t="str">
            <v>套</v>
          </cell>
          <cell r="D20140" t="str">
            <v>BZ105020565</v>
          </cell>
          <cell r="E20140" t="str">
            <v>横移模组</v>
          </cell>
        </row>
        <row r="20141">
          <cell r="A20141" t="str">
            <v>GTH8-L10-600-BC-M40-C4</v>
          </cell>
          <cell r="B20141" t="str">
            <v>GTH8-L10-600-BC-M40-C4</v>
          </cell>
          <cell r="C20141" t="str">
            <v>套</v>
          </cell>
          <cell r="D20141" t="str">
            <v>BZ105020564</v>
          </cell>
          <cell r="E20141" t="str">
            <v>横移模组</v>
          </cell>
        </row>
        <row r="20142">
          <cell r="A20142" t="str">
            <v>EBJ21-S5M150-28-A-N-d16</v>
          </cell>
          <cell r="B20142" t="str">
            <v>EBJ21-S5M150-28-A-N-d16</v>
          </cell>
          <cell r="C20142" t="str">
            <v>个</v>
          </cell>
          <cell r="D20142" t="str">
            <v>BZ105020563</v>
          </cell>
          <cell r="E20142" t="str">
            <v>同步带轮</v>
          </cell>
        </row>
        <row r="20143">
          <cell r="A20143" t="str">
            <v>EVD21-30-S5M150</v>
          </cell>
          <cell r="B20143" t="str">
            <v>EVD21-30-S5M150</v>
          </cell>
          <cell r="C20143" t="str">
            <v>个</v>
          </cell>
          <cell r="D20143" t="str">
            <v>BZ105020562</v>
          </cell>
          <cell r="E20143" t="str">
            <v>同步带轮</v>
          </cell>
        </row>
        <row r="20144">
          <cell r="A20144" t="str">
            <v>ECP21-S5M-150-1800</v>
          </cell>
          <cell r="B20144" t="str">
            <v>ECP21-S5M-150-1800</v>
          </cell>
          <cell r="C20144" t="str">
            <v>个</v>
          </cell>
          <cell r="D20144" t="str">
            <v>BZ105020561</v>
          </cell>
          <cell r="E20144" t="str">
            <v>同步带</v>
          </cell>
        </row>
        <row r="20145">
          <cell r="A20145" t="str">
            <v>ECY51-S5M-150</v>
          </cell>
          <cell r="B20145" t="str">
            <v>ECY51-S5M-150</v>
          </cell>
          <cell r="C20145" t="str">
            <v>个</v>
          </cell>
          <cell r="D20145" t="str">
            <v>BZ105020560</v>
          </cell>
          <cell r="E20145" t="str">
            <v>压板</v>
          </cell>
        </row>
        <row r="20146">
          <cell r="A20146" t="str">
            <v>BLC90-B8-L45</v>
          </cell>
          <cell r="B20146" t="str">
            <v>BLC90-B8-L45</v>
          </cell>
          <cell r="C20146" t="str">
            <v>个</v>
          </cell>
          <cell r="D20146" t="str">
            <v>BZ105020559</v>
          </cell>
          <cell r="E20146" t="str">
            <v>平键</v>
          </cell>
        </row>
        <row r="20147">
          <cell r="A20147" t="str">
            <v>ATS05-619-L1000</v>
          </cell>
          <cell r="B20147" t="str">
            <v>ATS05-619-L1000</v>
          </cell>
          <cell r="C20147" t="str">
            <v>根</v>
          </cell>
          <cell r="D20147" t="str">
            <v>BZ105020558</v>
          </cell>
          <cell r="E20147" t="str">
            <v>光电安装型材</v>
          </cell>
        </row>
        <row r="20148">
          <cell r="A20148" t="str">
            <v>HFC21-62</v>
          </cell>
          <cell r="B20148" t="str">
            <v>怡合达 铝合金 孔距37mm</v>
          </cell>
          <cell r="C20148" t="str">
            <v>个</v>
          </cell>
          <cell r="D20148" t="str">
            <v>BZ105020557</v>
          </cell>
          <cell r="E20148" t="str">
            <v>合页</v>
          </cell>
        </row>
        <row r="20149">
          <cell r="A20149" t="str">
            <v>ABB11-G306-3030</v>
          </cell>
          <cell r="B20149" t="str">
            <v>怡合达/30型材用</v>
          </cell>
          <cell r="C20149" t="str">
            <v>个</v>
          </cell>
          <cell r="D20149" t="str">
            <v>BZ105020556</v>
          </cell>
          <cell r="E20149" t="str">
            <v>角件</v>
          </cell>
        </row>
        <row r="20150">
          <cell r="A20150" t="str">
            <v>AKC22-T-ZA</v>
          </cell>
          <cell r="B20150" t="str">
            <v>怡合达/材质铁</v>
          </cell>
          <cell r="C20150" t="str">
            <v>个</v>
          </cell>
          <cell r="D20150" t="str">
            <v>BZ105020555</v>
          </cell>
          <cell r="E20150" t="str">
            <v>门阻</v>
          </cell>
        </row>
        <row r="20151">
          <cell r="A20151" t="str">
            <v>GAR06-D20</v>
          </cell>
          <cell r="B20151" t="str">
            <v>GAR06-D20</v>
          </cell>
          <cell r="C20151" t="str">
            <v>个</v>
          </cell>
          <cell r="D20151" t="str">
            <v>BZ105020553</v>
          </cell>
          <cell r="E20151" t="str">
            <v>导向轴支座</v>
          </cell>
        </row>
        <row r="20152">
          <cell r="A20152" t="str">
            <v>LSAGT12 E228 38</v>
          </cell>
          <cell r="B20152" t="str">
            <v>IKD 银色 不锈钢  圆柱形</v>
          </cell>
          <cell r="C20152" t="str">
            <v>件</v>
          </cell>
          <cell r="D20152" t="str">
            <v>BZ105020546</v>
          </cell>
          <cell r="E20152" t="str">
            <v>导杆</v>
          </cell>
        </row>
        <row r="20153">
          <cell r="A20153" t="str">
            <v>TAS12-1.5</v>
          </cell>
          <cell r="B20153" t="str">
            <v>TAS12-1.5</v>
          </cell>
          <cell r="C20153" t="str">
            <v>个</v>
          </cell>
          <cell r="D20153" t="str">
            <v>BZ105020424</v>
          </cell>
          <cell r="E20153" t="str">
            <v>卡簧</v>
          </cell>
        </row>
        <row r="20154">
          <cell r="A20154" t="str">
            <v>VBY12-1838-R38-N20-VEY12</v>
          </cell>
          <cell r="B20154" t="str">
            <v>怡合达/18×38mm 20节</v>
          </cell>
          <cell r="C20154" t="str">
            <v>个</v>
          </cell>
          <cell r="D20154" t="str">
            <v>BZ105020421</v>
          </cell>
          <cell r="E20154" t="str">
            <v>支架上料拖链</v>
          </cell>
        </row>
        <row r="20155">
          <cell r="A20155" t="str">
            <v>ABC01-206-20-14</v>
          </cell>
          <cell r="B20155" t="str">
            <v>ABC01-206-20-14</v>
          </cell>
          <cell r="C20155" t="str">
            <v>个</v>
          </cell>
          <cell r="D20155" t="str">
            <v>BZ105020420</v>
          </cell>
          <cell r="E20155" t="str">
            <v>角件</v>
          </cell>
        </row>
        <row r="20156">
          <cell r="A20156" t="str">
            <v>YUF-D8-L10</v>
          </cell>
          <cell r="B20156" t="str">
            <v>YUF-D8-L10</v>
          </cell>
          <cell r="C20156" t="str">
            <v>个</v>
          </cell>
          <cell r="D20156" t="str">
            <v>BZ105020412</v>
          </cell>
          <cell r="E20156" t="str">
            <v>弹簧</v>
          </cell>
        </row>
        <row r="20157">
          <cell r="A20157" t="str">
            <v>YUR-D6-L10</v>
          </cell>
          <cell r="B20157" t="str">
            <v>YUR-D6-L10</v>
          </cell>
          <cell r="C20157" t="str">
            <v>个</v>
          </cell>
          <cell r="D20157" t="str">
            <v>BZ105020411</v>
          </cell>
          <cell r="E20157" t="str">
            <v>弹簧</v>
          </cell>
        </row>
        <row r="20158">
          <cell r="A20158" t="str">
            <v>GTH5-L10-550-BC-M10-C4</v>
          </cell>
          <cell r="B20158" t="str">
            <v>GTH5-L10-550-BC-M10-C4</v>
          </cell>
          <cell r="C20158" t="str">
            <v>套</v>
          </cell>
          <cell r="D20158" t="str">
            <v>BZ105020407</v>
          </cell>
          <cell r="E20158" t="str">
            <v>横移模组</v>
          </cell>
        </row>
        <row r="20159">
          <cell r="A20159" t="str">
            <v>CF10B-YIHEDA</v>
          </cell>
          <cell r="B20159" t="str">
            <v>CF10B-YIHEDA</v>
          </cell>
          <cell r="C20159" t="str">
            <v>个</v>
          </cell>
          <cell r="D20159" t="str">
            <v>BZ105020405</v>
          </cell>
          <cell r="E20159" t="str">
            <v>凸轮随动器</v>
          </cell>
        </row>
        <row r="20160">
          <cell r="A20160" t="str">
            <v>GTH5-L10-400-BC-M10-C4</v>
          </cell>
          <cell r="B20160" t="str">
            <v>GTH5-L10-400-BC-M10-C4</v>
          </cell>
          <cell r="C20160" t="str">
            <v>套</v>
          </cell>
          <cell r="D20160" t="str">
            <v>BZ105020404</v>
          </cell>
          <cell r="E20160" t="str">
            <v>横移模组</v>
          </cell>
        </row>
        <row r="20161">
          <cell r="A20161" t="str">
            <v>XAE39-L80</v>
          </cell>
          <cell r="B20161" t="str">
            <v>XAE39-L80</v>
          </cell>
          <cell r="C20161" t="str">
            <v>个</v>
          </cell>
          <cell r="D20161" t="str">
            <v>BZ105020393</v>
          </cell>
          <cell r="E20161" t="str">
            <v>把手</v>
          </cell>
        </row>
        <row r="20162">
          <cell r="A20162" t="str">
            <v>ATY05-F-6060CD-L614</v>
          </cell>
          <cell r="B20162" t="str">
            <v>怡合达/长度614mm 数量1根</v>
          </cell>
          <cell r="C20162" t="str">
            <v>根</v>
          </cell>
          <cell r="D20162" t="str">
            <v>BZ105020392</v>
          </cell>
          <cell r="E20162" t="str">
            <v>走线槽</v>
          </cell>
        </row>
        <row r="20163">
          <cell r="A20163" t="str">
            <v>FPXR10L</v>
          </cell>
          <cell r="B20163" t="str">
            <v>米思米/安装螺纹M10L 行程8mm</v>
          </cell>
          <cell r="C20163" t="str">
            <v>个</v>
          </cell>
          <cell r="D20163" t="str">
            <v>BZ105020391</v>
          </cell>
          <cell r="E20163" t="str">
            <v>旋转柱塞</v>
          </cell>
        </row>
        <row r="20164">
          <cell r="A20164" t="str">
            <v>ATY05-F-6060CD-L568</v>
          </cell>
          <cell r="B20164" t="str">
            <v>怡合达/长度568mm 数量1根</v>
          </cell>
          <cell r="C20164" t="str">
            <v>根</v>
          </cell>
          <cell r="D20164" t="str">
            <v>BZ105020387</v>
          </cell>
          <cell r="E20164" t="str">
            <v>走线槽</v>
          </cell>
        </row>
        <row r="20165">
          <cell r="A20165" t="str">
            <v>FAU01-D25</v>
          </cell>
          <cell r="B20165" t="str">
            <v>怡合达/外径45 内径25mm 高度12mm</v>
          </cell>
          <cell r="C20165" t="str">
            <v>个</v>
          </cell>
          <cell r="D20165" t="str">
            <v>BZ105020386</v>
          </cell>
          <cell r="E20165" t="str">
            <v>锁紧环</v>
          </cell>
        </row>
        <row r="20166">
          <cell r="A20166" t="str">
            <v>J-YVUF-D12-L40</v>
          </cell>
          <cell r="B20166" t="str">
            <v>怡合达/内径12mm 长度40mm</v>
          </cell>
          <cell r="C20166" t="str">
            <v>个</v>
          </cell>
          <cell r="D20166" t="str">
            <v>BZ105020385</v>
          </cell>
          <cell r="E20166" t="str">
            <v>压缩弹簧</v>
          </cell>
        </row>
        <row r="20167">
          <cell r="A20167" t="str">
            <v>GAR21-D25</v>
          </cell>
          <cell r="B20167" t="str">
            <v>怡合达/对边法兰型 内径25mm</v>
          </cell>
          <cell r="C20167" t="str">
            <v>个</v>
          </cell>
          <cell r="D20167" t="str">
            <v>BZ105020382</v>
          </cell>
          <cell r="E20167" t="str">
            <v>轴支座</v>
          </cell>
        </row>
        <row r="20168">
          <cell r="A20168" t="str">
            <v>GTH5-L20-150-BL-M10-C3</v>
          </cell>
          <cell r="B20168" t="str">
            <v>东佑达/导程20mm 行程150mm</v>
          </cell>
          <cell r="C20168" t="str">
            <v>套</v>
          </cell>
          <cell r="D20168" t="str">
            <v>BZ105020378</v>
          </cell>
          <cell r="E20168" t="str">
            <v>模组</v>
          </cell>
        </row>
        <row r="20169">
          <cell r="A20169" t="str">
            <v>ATY05-F-4040AB-L693</v>
          </cell>
          <cell r="B20169" t="str">
            <v>怡合达/长度693mm 数量1根</v>
          </cell>
          <cell r="C20169" t="str">
            <v>根</v>
          </cell>
          <cell r="D20169" t="str">
            <v>BZ105020377</v>
          </cell>
          <cell r="E20169" t="str">
            <v>走线槽</v>
          </cell>
        </row>
        <row r="20170">
          <cell r="A20170" t="str">
            <v>GAR21-D30</v>
          </cell>
          <cell r="B20170" t="str">
            <v>怡合达/对边法兰形 内径30mm</v>
          </cell>
          <cell r="C20170" t="str">
            <v>个</v>
          </cell>
          <cell r="D20170" t="str">
            <v>BZ105020372</v>
          </cell>
          <cell r="E20170" t="str">
            <v>轴支座</v>
          </cell>
        </row>
        <row r="20171">
          <cell r="A20171" t="str">
            <v>GAR21-D12</v>
          </cell>
          <cell r="B20171" t="str">
            <v>怡合达/对边法兰型 内径12mm</v>
          </cell>
          <cell r="C20171" t="str">
            <v>个</v>
          </cell>
          <cell r="D20171" t="str">
            <v>BZ105020371</v>
          </cell>
          <cell r="E20171" t="str">
            <v>轴支座</v>
          </cell>
        </row>
        <row r="20172">
          <cell r="A20172" t="str">
            <v>编号29185683735</v>
          </cell>
          <cell r="B20172" t="str">
            <v>品牌大飞 M12 套装 铁盒纸箱装</v>
          </cell>
          <cell r="C20172" t="str">
            <v>套</v>
          </cell>
          <cell r="D20172" t="str">
            <v>BZ105020357</v>
          </cell>
          <cell r="E20172" t="str">
            <v>铣床压板58件套</v>
          </cell>
        </row>
        <row r="20173">
          <cell r="A20173" t="str">
            <v>LME13-d10</v>
          </cell>
          <cell r="B20173" t="str">
            <v>怡合达钢材</v>
          </cell>
          <cell r="C20173" t="str">
            <v>个</v>
          </cell>
          <cell r="D20173" t="str">
            <v>BZ105020352</v>
          </cell>
          <cell r="E20173" t="str">
            <v>直线轴承</v>
          </cell>
        </row>
        <row r="20174">
          <cell r="A20174" t="str">
            <v>BFL52-6004ZZ</v>
          </cell>
          <cell r="B20174" t="str">
            <v>无品牌要求钢材</v>
          </cell>
          <cell r="C20174" t="str">
            <v>个</v>
          </cell>
          <cell r="D20174" t="str">
            <v>BZ105020351</v>
          </cell>
          <cell r="E20174" t="str">
            <v>带座轴承</v>
          </cell>
        </row>
        <row r="20175">
          <cell r="A20175" t="str">
            <v>BND01-SI10E-R</v>
          </cell>
          <cell r="B20175" t="str">
            <v>无品牌要求钢材</v>
          </cell>
          <cell r="C20175" t="str">
            <v>个</v>
          </cell>
          <cell r="D20175" t="str">
            <v>BZ105020350</v>
          </cell>
          <cell r="E20175" t="str">
            <v>杆端外关节轴承内螺纹</v>
          </cell>
        </row>
        <row r="20176">
          <cell r="A20176" t="str">
            <v>BND51-SA10E-R</v>
          </cell>
          <cell r="B20176" t="str">
            <v>无品牌要求钢材</v>
          </cell>
          <cell r="C20176" t="str">
            <v>个</v>
          </cell>
          <cell r="D20176" t="str">
            <v>BZ105020349</v>
          </cell>
          <cell r="E20176" t="str">
            <v>杆端关节轴承外螺纹</v>
          </cell>
        </row>
        <row r="20177">
          <cell r="A20177" t="str">
            <v>BNN01-GE10C</v>
          </cell>
          <cell r="B20177" t="str">
            <v>无品牌要求钢材</v>
          </cell>
          <cell r="C20177" t="str">
            <v>个</v>
          </cell>
          <cell r="D20177" t="str">
            <v>BZ105020348</v>
          </cell>
          <cell r="E20177" t="str">
            <v>向心关节轴承（鱼眼轴承）</v>
          </cell>
        </row>
        <row r="20178">
          <cell r="A20178" t="str">
            <v>GTH5-L10-300-BC-M10-D4</v>
          </cell>
          <cell r="B20178" t="str">
            <v>GTH5-L10-300-BC-M10-D4</v>
          </cell>
          <cell r="C20178" t="str">
            <v>个</v>
          </cell>
          <cell r="D20178" t="str">
            <v>BZ105020346</v>
          </cell>
          <cell r="E20178" t="str">
            <v>模组</v>
          </cell>
        </row>
        <row r="20179">
          <cell r="A20179" t="str">
            <v>XAE39-L80</v>
          </cell>
          <cell r="B20179" t="str">
            <v>怡合达/长80mm</v>
          </cell>
          <cell r="C20179" t="str">
            <v>个</v>
          </cell>
          <cell r="D20179" t="str">
            <v>BZ105020338</v>
          </cell>
          <cell r="E20179" t="str">
            <v>把手</v>
          </cell>
        </row>
        <row r="20180">
          <cell r="A20180" t="str">
            <v>WJG01-0806</v>
          </cell>
          <cell r="B20180" t="str">
            <v>WJG01-0806</v>
          </cell>
          <cell r="C20180" t="str">
            <v>个</v>
          </cell>
          <cell r="D20180" t="str">
            <v>BZ105020336</v>
          </cell>
          <cell r="E20180" t="str">
            <v>缓冲器</v>
          </cell>
        </row>
        <row r="20181">
          <cell r="A20181" t="str">
            <v>YBC26m6m6D12P16L12B18E2R15</v>
          </cell>
          <cell r="B20181" t="str">
            <v>怡合达 大头圆锥型 小头12mm大头16mm</v>
          </cell>
          <cell r="C20181" t="str">
            <v>件</v>
          </cell>
          <cell r="D20181" t="str">
            <v>BZ105020333</v>
          </cell>
          <cell r="E20181" t="str">
            <v>定位销</v>
          </cell>
        </row>
        <row r="20182">
          <cell r="A20182" t="str">
            <v>无要求</v>
          </cell>
          <cell r="B20182" t="str">
            <v>FSL 12V35W灯珠-G5.3 黄色</v>
          </cell>
          <cell r="C20182" t="str">
            <v>个</v>
          </cell>
          <cell r="D20182" t="str">
            <v>BZ105020330</v>
          </cell>
          <cell r="E20182" t="str">
            <v>灯珠</v>
          </cell>
        </row>
        <row r="20183">
          <cell r="A20183" t="str">
            <v>SLD01-D40-L400</v>
          </cell>
          <cell r="B20183" t="str">
            <v>怡合达 管型导向轴 外径40mm长度400mm</v>
          </cell>
          <cell r="C20183" t="str">
            <v>件</v>
          </cell>
          <cell r="D20183" t="str">
            <v>BZ105020329</v>
          </cell>
          <cell r="E20183" t="str">
            <v>光轴</v>
          </cell>
        </row>
        <row r="20184">
          <cell r="A20184" t="str">
            <v>RCJ01-D40</v>
          </cell>
          <cell r="B20184" t="str">
            <v>怡合达 侧安装型 孔径40mm</v>
          </cell>
          <cell r="C20184" t="str">
            <v>件</v>
          </cell>
          <cell r="D20184" t="str">
            <v>BZ105020328</v>
          </cell>
          <cell r="E20184" t="str">
            <v>连接座</v>
          </cell>
        </row>
        <row r="20185">
          <cell r="A20185" t="str">
            <v>无要求</v>
          </cell>
          <cell r="B20185" t="str">
            <v>无品牌要求 螺旋型E27螺口常用 220V 7W 白色</v>
          </cell>
          <cell r="C20185" t="str">
            <v>个</v>
          </cell>
          <cell r="D20185" t="str">
            <v>BZ105020327</v>
          </cell>
          <cell r="E20185" t="str">
            <v>节能灯泡</v>
          </cell>
        </row>
        <row r="20186">
          <cell r="A20186" t="str">
            <v>无要求</v>
          </cell>
          <cell r="B20186" t="str">
            <v>SUS304 150090040壁厚1mm 淘宝</v>
          </cell>
          <cell r="C20186" t="str">
            <v>件</v>
          </cell>
          <cell r="D20186" t="str">
            <v>BZ105020322</v>
          </cell>
          <cell r="E20186" t="str">
            <v>接油盘</v>
          </cell>
        </row>
        <row r="20187">
          <cell r="A20187" t="str">
            <v>OFK04-d20-L30</v>
          </cell>
          <cell r="B20187" t="str">
            <v>怡合达 黄铜 直柱型 内径20mm长度30mm</v>
          </cell>
          <cell r="C20187" t="str">
            <v>个</v>
          </cell>
          <cell r="D20187" t="str">
            <v>BZ105020315</v>
          </cell>
          <cell r="E20187" t="str">
            <v>无油衬套</v>
          </cell>
        </row>
        <row r="20188">
          <cell r="A20188" t="str">
            <v>WDC201-BSM</v>
          </cell>
          <cell r="B20188" t="str">
            <v>怡合达   SUS304</v>
          </cell>
          <cell r="C20188" t="str">
            <v>个</v>
          </cell>
          <cell r="D20188" t="str">
            <v>BZ105020275</v>
          </cell>
          <cell r="E20188" t="str">
            <v>快速夹钳</v>
          </cell>
        </row>
        <row r="20189">
          <cell r="A20189" t="str">
            <v>WDC101-EL</v>
          </cell>
          <cell r="B20189" t="str">
            <v>怡合达   SUS304</v>
          </cell>
          <cell r="C20189" t="str">
            <v>个</v>
          </cell>
          <cell r="D20189" t="str">
            <v>BZ105020274</v>
          </cell>
          <cell r="E20189" t="str">
            <v>快速夹钳</v>
          </cell>
        </row>
        <row r="20190">
          <cell r="A20190" t="str">
            <v>ZJSH007-1A</v>
          </cell>
          <cell r="B20190" t="str">
            <v>ZJSH007-1A</v>
          </cell>
          <cell r="C20190" t="str">
            <v>个</v>
          </cell>
          <cell r="D20190" t="str">
            <v>BZ105020269</v>
          </cell>
          <cell r="E20190" t="str">
            <v>热铆头</v>
          </cell>
        </row>
        <row r="20191">
          <cell r="A20191" t="str">
            <v>DEP11-D55-d22-e22</v>
          </cell>
          <cell r="B20191" t="str">
            <v>怡和达 集成组件 D55-d22</v>
          </cell>
          <cell r="C20191" t="str">
            <v>件</v>
          </cell>
          <cell r="D20191" t="str">
            <v>BZ105020268</v>
          </cell>
          <cell r="E20191" t="str">
            <v>联轴器</v>
          </cell>
        </row>
        <row r="20192">
          <cell r="A20192" t="str">
            <v>CPBR090-20-S2-P2</v>
          </cell>
          <cell r="B20192" t="str">
            <v>纵享 集成组件 500*800*100</v>
          </cell>
          <cell r="C20192" t="str">
            <v>件</v>
          </cell>
          <cell r="D20192" t="str">
            <v>BZ105020267</v>
          </cell>
          <cell r="E20192" t="str">
            <v>减速机</v>
          </cell>
        </row>
        <row r="20193">
          <cell r="A20193" t="str">
            <v>EW-5</v>
          </cell>
          <cell r="B20193" t="str">
            <v>世友起重、长度1.5m</v>
          </cell>
          <cell r="C20193" t="str">
            <v>个</v>
          </cell>
          <cell r="D20193" t="str">
            <v>BZ105020212</v>
          </cell>
          <cell r="E20193" t="str">
            <v>弹簧平衡器</v>
          </cell>
        </row>
        <row r="20194">
          <cell r="A20194" t="str">
            <v>HW-00-100016</v>
          </cell>
          <cell r="B20194" t="str">
            <v>国洋回流焊 耐高温 1M20MM20M</v>
          </cell>
          <cell r="C20194" t="str">
            <v>件</v>
          </cell>
          <cell r="D20194" t="str">
            <v>BZ105020188</v>
          </cell>
          <cell r="E20194" t="str">
            <v>过滤棉</v>
          </cell>
        </row>
        <row r="20195">
          <cell r="A20195" t="str">
            <v>P125-A</v>
          </cell>
          <cell r="B20195" t="str">
            <v>中华探针  水泵用</v>
          </cell>
          <cell r="C20195" t="str">
            <v>件</v>
          </cell>
          <cell r="D20195" t="str">
            <v>BZ105020187</v>
          </cell>
          <cell r="E20195" t="str">
            <v>探针</v>
          </cell>
        </row>
        <row r="20196">
          <cell r="A20196" t="str">
            <v>NPM125-B</v>
          </cell>
          <cell r="B20196" t="str">
            <v>中华探针  水泵用</v>
          </cell>
          <cell r="C20196" t="str">
            <v>件</v>
          </cell>
          <cell r="D20196" t="str">
            <v>BZ105020186</v>
          </cell>
          <cell r="E20196" t="str">
            <v>探针</v>
          </cell>
        </row>
        <row r="20197">
          <cell r="A20197" t="str">
            <v>V12025</v>
          </cell>
          <cell r="B20197" t="str">
            <v>无品牌要求  24V</v>
          </cell>
          <cell r="C20197" t="str">
            <v>件</v>
          </cell>
          <cell r="D20197" t="str">
            <v>BZ105020185</v>
          </cell>
          <cell r="E20197" t="str">
            <v>排风扇</v>
          </cell>
        </row>
        <row r="20198">
          <cell r="A20198" t="str">
            <v>HW-00-100004</v>
          </cell>
          <cell r="B20198" t="str">
            <v>无品牌要求 高温风管φ50内径4m每条</v>
          </cell>
          <cell r="C20198" t="str">
            <v>件</v>
          </cell>
          <cell r="D20198" t="str">
            <v>BZ105020184</v>
          </cell>
          <cell r="E20198" t="str">
            <v>回流焊通风管</v>
          </cell>
        </row>
        <row r="20199">
          <cell r="A20199" t="str">
            <v>2MGKGP002800</v>
          </cell>
          <cell r="B20199" t="str">
            <v>无品牌要求  富士贴片机</v>
          </cell>
          <cell r="C20199" t="str">
            <v>件</v>
          </cell>
          <cell r="D20199" t="str">
            <v>BZ105020183</v>
          </cell>
          <cell r="E20199" t="str">
            <v>MARK相机保护罩</v>
          </cell>
        </row>
        <row r="20200">
          <cell r="A20200" t="str">
            <v>178285</v>
          </cell>
          <cell r="B20200" t="str">
            <v>ERSA 钛合金</v>
          </cell>
          <cell r="C20200" t="str">
            <v>件</v>
          </cell>
          <cell r="D20200" t="str">
            <v>BZ105020182</v>
          </cell>
          <cell r="E20200" t="str">
            <v>喷嘴底座</v>
          </cell>
        </row>
        <row r="20201">
          <cell r="A20201" t="str">
            <v>S1200121885</v>
          </cell>
          <cell r="B20201" t="str">
            <v>丹尼克尔 水阀车间用</v>
          </cell>
          <cell r="C20201" t="str">
            <v>件</v>
          </cell>
          <cell r="D20201" t="str">
            <v>BZ105020181</v>
          </cell>
          <cell r="E20201" t="str">
            <v>铜套</v>
          </cell>
        </row>
        <row r="20202">
          <cell r="A20202" t="str">
            <v>无要求</v>
          </cell>
          <cell r="B20202" t="str">
            <v>无品牌要求 线径1.8*内径12*长35</v>
          </cell>
          <cell r="C20202" t="str">
            <v>件</v>
          </cell>
          <cell r="D20202" t="str">
            <v>BZ105020180</v>
          </cell>
          <cell r="E20202" t="str">
            <v>弹簧</v>
          </cell>
        </row>
        <row r="20203">
          <cell r="A20203" t="str">
            <v>无要求</v>
          </cell>
          <cell r="B20203" t="str">
            <v>无品牌要求 14G38.6mm</v>
          </cell>
          <cell r="C20203" t="str">
            <v>件</v>
          </cell>
          <cell r="D20203" t="str">
            <v>BZ105020179</v>
          </cell>
          <cell r="E20203" t="str">
            <v>不锈钢针头</v>
          </cell>
        </row>
        <row r="20204">
          <cell r="A20204" t="str">
            <v>BAB-HF0812-KF</v>
          </cell>
          <cell r="B20204" t="str">
            <v>怡合达 材质 SUJ2 内径8 外径12</v>
          </cell>
          <cell r="C20204" t="str">
            <v>件</v>
          </cell>
          <cell r="D20204" t="str">
            <v>BZ105020172</v>
          </cell>
          <cell r="E20204" t="str">
            <v>轴承</v>
          </cell>
        </row>
        <row r="20205">
          <cell r="A20205" t="str">
            <v>YFF71-D10-P11.5-L12-B20</v>
          </cell>
          <cell r="B20205" t="str">
            <v>品牌 怡合达 直径10 长度12</v>
          </cell>
          <cell r="C20205" t="str">
            <v>个</v>
          </cell>
          <cell r="D20205" t="str">
            <v>BZ105020165</v>
          </cell>
          <cell r="E20205" t="str">
            <v>定位销</v>
          </cell>
        </row>
        <row r="20206">
          <cell r="A20206" t="str">
            <v>AV4000-04-5DZB</v>
          </cell>
          <cell r="B20206" t="str">
            <v>SMC DC24V 接管口径1/2 异形</v>
          </cell>
          <cell r="C20206" t="str">
            <v>件</v>
          </cell>
          <cell r="D20206" t="str">
            <v>BZ105020164</v>
          </cell>
          <cell r="E20206" t="str">
            <v>缓慢启动阀</v>
          </cell>
        </row>
        <row r="20207">
          <cell r="A20207" t="str">
            <v>VBD02-F15-R28-N20</v>
          </cell>
          <cell r="B20207" t="str">
            <v>VBD02-F15-R28-N20</v>
          </cell>
          <cell r="C20207" t="str">
            <v>个</v>
          </cell>
          <cell r="D20207" t="str">
            <v>BZ105020154</v>
          </cell>
          <cell r="E20207" t="str">
            <v>拖链</v>
          </cell>
        </row>
        <row r="20208">
          <cell r="A20208" t="str">
            <v>PETH-20</v>
          </cell>
          <cell r="B20208" t="str">
            <v>无品牌要求 四氟乙烯  18*8*2mm</v>
          </cell>
          <cell r="C20208" t="str">
            <v>个</v>
          </cell>
          <cell r="D20208" t="str">
            <v>BZ105020143</v>
          </cell>
          <cell r="E20208" t="str">
            <v>四氟垫片</v>
          </cell>
        </row>
        <row r="20209">
          <cell r="A20209" t="str">
            <v>PETH-3</v>
          </cell>
          <cell r="B20209" t="str">
            <v>无品牌要求 四氟乙烯 14*8*2mm</v>
          </cell>
          <cell r="C20209" t="str">
            <v>个</v>
          </cell>
          <cell r="D20209" t="str">
            <v>BZ105020142</v>
          </cell>
          <cell r="E20209" t="str">
            <v>四氟垫片</v>
          </cell>
        </row>
        <row r="20210">
          <cell r="A20210" t="str">
            <v>ZK2-ZSEA-A</v>
          </cell>
          <cell r="B20210" t="str">
            <v>ZK2-ZSEA-A</v>
          </cell>
          <cell r="C20210" t="str">
            <v>个</v>
          </cell>
          <cell r="D20210" t="str">
            <v>BZ105020134</v>
          </cell>
          <cell r="E20210" t="str">
            <v>真空发生器</v>
          </cell>
        </row>
        <row r="20211">
          <cell r="A20211" t="str">
            <v>SGZ2658</v>
          </cell>
          <cell r="B20211" t="str">
            <v>材质PCB聚乙烯  尺寸300*100*100 颜色黑色</v>
          </cell>
          <cell r="C20211" t="str">
            <v>套</v>
          </cell>
          <cell r="D20211" t="str">
            <v>BZ105020131</v>
          </cell>
          <cell r="E20211" t="str">
            <v>定制在线 infineon9893 芯片烧录器</v>
          </cell>
        </row>
        <row r="20212">
          <cell r="A20212" t="str">
            <v>KPA51-B100-L1340-25-TA220-SCM-18-A-T</v>
          </cell>
          <cell r="B20212" t="str">
            <v>KPA51-B100-L1340-25-TA220-SCM-18-A-T</v>
          </cell>
          <cell r="C20212" t="str">
            <v>个</v>
          </cell>
          <cell r="D20212" t="str">
            <v>BZ105020117</v>
          </cell>
          <cell r="E20212" t="str">
            <v>输送带</v>
          </cell>
        </row>
        <row r="20213">
          <cell r="A20213" t="str">
            <v>YSWM-D16-L30</v>
          </cell>
          <cell r="B20213" t="str">
            <v>YSWM-D16-L30</v>
          </cell>
          <cell r="C20213" t="str">
            <v>个</v>
          </cell>
          <cell r="D20213" t="str">
            <v>BZ105020113</v>
          </cell>
          <cell r="E20213" t="str">
            <v>矩形弹簧</v>
          </cell>
        </row>
        <row r="20214">
          <cell r="A20214" t="str">
            <v>TAS01-4</v>
          </cell>
          <cell r="B20214" t="str">
            <v>TAS01-4</v>
          </cell>
          <cell r="C20214" t="str">
            <v>个</v>
          </cell>
          <cell r="D20214" t="str">
            <v>BZ105020111</v>
          </cell>
          <cell r="E20214" t="str">
            <v>卡簧</v>
          </cell>
        </row>
        <row r="20215">
          <cell r="A20215" t="str">
            <v>TBP31-20</v>
          </cell>
          <cell r="B20215" t="str">
            <v>TBP31-20</v>
          </cell>
          <cell r="C20215" t="str">
            <v>个</v>
          </cell>
          <cell r="D20215" t="str">
            <v>BZ105020108</v>
          </cell>
          <cell r="E20215" t="str">
            <v>卡簧</v>
          </cell>
        </row>
        <row r="20216">
          <cell r="A20216" t="str">
            <v>TBP31-35</v>
          </cell>
          <cell r="B20216" t="str">
            <v>TBP31-35</v>
          </cell>
          <cell r="C20216" t="str">
            <v>个</v>
          </cell>
          <cell r="D20216" t="str">
            <v>BZ105020106</v>
          </cell>
          <cell r="E20216" t="str">
            <v>卡簧</v>
          </cell>
        </row>
        <row r="20217">
          <cell r="A20217" t="str">
            <v>TBP51-28</v>
          </cell>
          <cell r="B20217" t="str">
            <v>TBP51-28</v>
          </cell>
          <cell r="C20217" t="str">
            <v>个</v>
          </cell>
          <cell r="D20217" t="str">
            <v>BZ105020103</v>
          </cell>
          <cell r="E20217" t="str">
            <v>卡簧</v>
          </cell>
        </row>
        <row r="20218">
          <cell r="A20218" t="str">
            <v>YFWR-D23-L80-B</v>
          </cell>
          <cell r="B20218" t="str">
            <v>YFWR-D23-L80-B</v>
          </cell>
          <cell r="C20218" t="str">
            <v>个</v>
          </cell>
          <cell r="D20218" t="str">
            <v>BZ105020100</v>
          </cell>
          <cell r="E20218" t="str">
            <v>压缩弹簧</v>
          </cell>
        </row>
        <row r="20219">
          <cell r="A20219" t="str">
            <v>MGN9C1R50Z0CM</v>
          </cell>
          <cell r="B20219" t="str">
            <v>HIWIN    螺纹孔M3</v>
          </cell>
          <cell r="C20219" t="str">
            <v>件</v>
          </cell>
          <cell r="D20219" t="str">
            <v>BZ105020097</v>
          </cell>
          <cell r="E20219" t="str">
            <v>滑块</v>
          </cell>
        </row>
        <row r="20220">
          <cell r="A20220" t="str">
            <v>TBP31-17</v>
          </cell>
          <cell r="B20220" t="str">
            <v>TBP31-17</v>
          </cell>
          <cell r="C20220" t="str">
            <v>个</v>
          </cell>
          <cell r="D20220" t="str">
            <v>BZ105020096</v>
          </cell>
          <cell r="E20220" t="str">
            <v>卡簧</v>
          </cell>
        </row>
        <row r="20221">
          <cell r="A20221" t="str">
            <v>DEG13-D44-d10-e14-DC-DD</v>
          </cell>
          <cell r="B20221" t="str">
            <v>DEG13-D44-d10-e14-DC-DD</v>
          </cell>
          <cell r="C20221" t="str">
            <v>个</v>
          </cell>
          <cell r="D20221" t="str">
            <v>BZ105020094</v>
          </cell>
          <cell r="E20221" t="str">
            <v>联轴器</v>
          </cell>
        </row>
        <row r="20222">
          <cell r="A20222" t="str">
            <v>VBY22-2150-R38-N16-VEY22</v>
          </cell>
          <cell r="B20222" t="str">
            <v>VBY22-2150-R38-N16-VEY22</v>
          </cell>
          <cell r="C20222" t="str">
            <v>个</v>
          </cell>
          <cell r="D20222" t="str">
            <v>BZ105020093</v>
          </cell>
          <cell r="E20222" t="str">
            <v>拖链</v>
          </cell>
        </row>
        <row r="20223">
          <cell r="A20223" t="str">
            <v>VBY02-1530-R28-N29-VEY02</v>
          </cell>
          <cell r="B20223" t="str">
            <v>VBY02-1530-R28-N29-VEY02</v>
          </cell>
          <cell r="C20223" t="str">
            <v>个</v>
          </cell>
          <cell r="D20223" t="str">
            <v>BZ105020092</v>
          </cell>
          <cell r="E20223" t="str">
            <v>拖链</v>
          </cell>
        </row>
        <row r="20224">
          <cell r="A20224" t="str">
            <v>YFUR-D20-L160-A</v>
          </cell>
          <cell r="B20224" t="str">
            <v>YFUR-D20-L160-A</v>
          </cell>
          <cell r="C20224" t="str">
            <v>个</v>
          </cell>
          <cell r="D20224" t="str">
            <v>BZ105020091</v>
          </cell>
          <cell r="E20224" t="str">
            <v>压缩弹簧</v>
          </cell>
        </row>
        <row r="20225">
          <cell r="A20225" t="str">
            <v>SAD06-D15-L240</v>
          </cell>
          <cell r="B20225" t="str">
            <v>怡合达 外径15 长度240</v>
          </cell>
          <cell r="C20225" t="str">
            <v>件</v>
          </cell>
          <cell r="D20225" t="str">
            <v>BZ105020089</v>
          </cell>
          <cell r="E20225" t="str">
            <v>导向轴</v>
          </cell>
        </row>
        <row r="20226">
          <cell r="A20226" t="str">
            <v>GBL12-D25</v>
          </cell>
          <cell r="B20226" t="str">
            <v>怡合达 方法兰加长型 通孔直径25</v>
          </cell>
          <cell r="C20226" t="str">
            <v>件</v>
          </cell>
          <cell r="D20226" t="str">
            <v>BZ105020088</v>
          </cell>
          <cell r="E20226" t="str">
            <v>导向轴支座</v>
          </cell>
        </row>
        <row r="20227">
          <cell r="A20227" t="str">
            <v>SAD06-D25-L800</v>
          </cell>
          <cell r="B20227" t="str">
            <v>怡合达 外径25 长度800</v>
          </cell>
          <cell r="C20227" t="str">
            <v>件</v>
          </cell>
          <cell r="D20227" t="str">
            <v>BZ105020087</v>
          </cell>
          <cell r="E20227" t="str">
            <v>导向轴</v>
          </cell>
        </row>
        <row r="20228">
          <cell r="A20228" t="str">
            <v>YBU01-D6-P10</v>
          </cell>
          <cell r="B20228" t="str">
            <v>怡合达 大头锥角型 小头外径6 大头外径10</v>
          </cell>
          <cell r="C20228" t="str">
            <v>件</v>
          </cell>
          <cell r="D20228" t="str">
            <v>BZ105020085</v>
          </cell>
          <cell r="E20228" t="str">
            <v>定位销</v>
          </cell>
        </row>
        <row r="20229">
          <cell r="A20229" t="str">
            <v>VBY02-1538-R30-N60-VEY02</v>
          </cell>
          <cell r="B20229" t="str">
            <v>VBY02-1538-R30-N60-VEY02</v>
          </cell>
          <cell r="C20229" t="str">
            <v>个</v>
          </cell>
          <cell r="D20229" t="str">
            <v>BZ105020084</v>
          </cell>
          <cell r="E20229" t="str">
            <v>拖链</v>
          </cell>
        </row>
        <row r="20230">
          <cell r="A20230" t="str">
            <v>ZAT14-M10-S8</v>
          </cell>
          <cell r="B20230" t="str">
            <v>怡合达 带帽自锁型 前端螺纹M10</v>
          </cell>
          <cell r="C20230" t="str">
            <v>件</v>
          </cell>
          <cell r="D20230" t="str">
            <v>BZ105020083</v>
          </cell>
          <cell r="E20230" t="str">
            <v>分度销</v>
          </cell>
        </row>
        <row r="20231">
          <cell r="A20231" t="str">
            <v>YFWF-D13-L120-B</v>
          </cell>
          <cell r="B20231" t="str">
            <v>YFWF-D13-L120-B</v>
          </cell>
          <cell r="C20231" t="str">
            <v>个</v>
          </cell>
          <cell r="D20231" t="str">
            <v>BZ105020081</v>
          </cell>
          <cell r="E20231" t="str">
            <v>弹簧</v>
          </cell>
        </row>
        <row r="20232">
          <cell r="A20232" t="str">
            <v>VBY02-1538-R25-N60-VEY02</v>
          </cell>
          <cell r="B20232" t="str">
            <v>VBY02-1538-R25-N60-VEY02</v>
          </cell>
          <cell r="C20232" t="str">
            <v>个</v>
          </cell>
          <cell r="D20232" t="str">
            <v>BZ105020080</v>
          </cell>
          <cell r="E20232" t="str">
            <v>拖链</v>
          </cell>
        </row>
        <row r="20233">
          <cell r="A20233" t="str">
            <v>VBY02-1530-R28-N27-VEY02</v>
          </cell>
          <cell r="B20233" t="str">
            <v>VBY02-1530-R28-N27-VEY02</v>
          </cell>
          <cell r="C20233" t="str">
            <v>个</v>
          </cell>
          <cell r="D20233" t="str">
            <v>BZ105020078</v>
          </cell>
          <cell r="E20233" t="str">
            <v>拖链</v>
          </cell>
        </row>
        <row r="20234">
          <cell r="A20234" t="str">
            <v>YBU11-D6-P10</v>
          </cell>
          <cell r="B20234" t="str">
            <v>怡合达 多棱型 小径6 大径10</v>
          </cell>
          <cell r="C20234" t="str">
            <v>件</v>
          </cell>
          <cell r="D20234" t="str">
            <v>BZ105020077</v>
          </cell>
          <cell r="E20234" t="str">
            <v>定位销</v>
          </cell>
        </row>
        <row r="20235">
          <cell r="A20235" t="str">
            <v>YEL61-D15-P10-L11</v>
          </cell>
          <cell r="B20235" t="str">
            <v>怡合达 带肩型 外径15 内径10 长11</v>
          </cell>
          <cell r="C20235" t="str">
            <v>件</v>
          </cell>
          <cell r="D20235" t="str">
            <v>BZ105020076</v>
          </cell>
          <cell r="E20235" t="str">
            <v>销套</v>
          </cell>
        </row>
        <row r="20236">
          <cell r="A20236" t="str">
            <v>GAF12-D20</v>
          </cell>
          <cell r="B20236" t="str">
            <v>怡合达 方法兰型 孔径20</v>
          </cell>
          <cell r="C20236" t="str">
            <v>件</v>
          </cell>
          <cell r="D20236" t="str">
            <v>BZ105020074</v>
          </cell>
          <cell r="E20236" t="str">
            <v>支座</v>
          </cell>
        </row>
        <row r="20237">
          <cell r="A20237" t="str">
            <v>IMVS-VM-6200</v>
          </cell>
          <cell r="B20237" t="str">
            <v>海康 软件 USB驱动</v>
          </cell>
          <cell r="C20237" t="str">
            <v>件</v>
          </cell>
          <cell r="D20237" t="str">
            <v>BZ105020057</v>
          </cell>
          <cell r="E20237" t="str">
            <v>加密狗</v>
          </cell>
        </row>
        <row r="20238">
          <cell r="A20238" t="str">
            <v>XAE06-D10-L80-H37</v>
          </cell>
          <cell r="B20238" t="str">
            <v>XAE06-D10-L80-H37</v>
          </cell>
          <cell r="C20238" t="str">
            <v>个</v>
          </cell>
          <cell r="D20238" t="str">
            <v>BZ105020043</v>
          </cell>
          <cell r="E20238" t="str">
            <v>拉手</v>
          </cell>
        </row>
        <row r="20239">
          <cell r="A20239" t="str">
            <v>ETH14-L05-100-BL-M40-C4</v>
          </cell>
          <cell r="B20239" t="str">
            <v>ETH14-L05-100-BL-M40-C4</v>
          </cell>
          <cell r="C20239" t="str">
            <v>套</v>
          </cell>
          <cell r="D20239" t="str">
            <v>BZ105020028</v>
          </cell>
          <cell r="E20239" t="str">
            <v>模组</v>
          </cell>
        </row>
        <row r="20240">
          <cell r="A20240" t="str">
            <v>GTH8-L5-100-BC-M20-C4</v>
          </cell>
          <cell r="B20240" t="str">
            <v>GTH8-L5-100-BC-M20-C4</v>
          </cell>
          <cell r="C20240" t="str">
            <v>个</v>
          </cell>
          <cell r="D20240" t="str">
            <v>BZ105020027</v>
          </cell>
          <cell r="E20240" t="str">
            <v>模组</v>
          </cell>
        </row>
        <row r="20241">
          <cell r="A20241" t="str">
            <v>MV-LEVD-120-SY</v>
          </cell>
          <cell r="B20241" t="str">
            <v>海康 普通光源控制器 4通道 120W</v>
          </cell>
          <cell r="C20241" t="str">
            <v>件</v>
          </cell>
          <cell r="D20241" t="str">
            <v>BZ105020025</v>
          </cell>
          <cell r="E20241" t="str">
            <v>光源控制器</v>
          </cell>
        </row>
        <row r="20242">
          <cell r="A20242" t="str">
            <v>MV-LRDS-120-90-W</v>
          </cell>
          <cell r="B20242" t="str">
            <v>海康 120mm环光</v>
          </cell>
          <cell r="C20242" t="str">
            <v>件</v>
          </cell>
          <cell r="D20242" t="str">
            <v>BZ105020024</v>
          </cell>
          <cell r="E20242" t="str">
            <v>光源</v>
          </cell>
        </row>
        <row r="20243">
          <cell r="A20243" t="str">
            <v>MV-LBES-H-250-250-W</v>
          </cell>
          <cell r="B20243" t="str">
            <v>海康 250mm面光</v>
          </cell>
          <cell r="C20243" t="str">
            <v>件</v>
          </cell>
          <cell r="D20243" t="str">
            <v>BZ105020023</v>
          </cell>
          <cell r="E20243" t="str">
            <v>光源</v>
          </cell>
        </row>
        <row r="20244">
          <cell r="A20244" t="str">
            <v>MV-SH7010-U-YX</v>
          </cell>
          <cell r="B20244" t="str">
            <v>海康 有线U口</v>
          </cell>
          <cell r="C20244" t="str">
            <v>件</v>
          </cell>
          <cell r="D20244" t="str">
            <v>BZ105020022</v>
          </cell>
          <cell r="E20244" t="str">
            <v>把枪</v>
          </cell>
        </row>
        <row r="20245">
          <cell r="A20245" t="str">
            <v>ABC01-G408-60-70</v>
          </cell>
          <cell r="B20245" t="str">
            <v>品牌 怡合达 材料铝型材</v>
          </cell>
          <cell r="C20245" t="str">
            <v>件</v>
          </cell>
          <cell r="D20245" t="str">
            <v>BZ105019982</v>
          </cell>
          <cell r="E20245" t="str">
            <v>脚座</v>
          </cell>
        </row>
        <row r="20246">
          <cell r="A20246" t="str">
            <v>DUBHE-2L</v>
          </cell>
          <cell r="B20246" t="str">
            <v>大号 不锈钢  无品牌要求</v>
          </cell>
          <cell r="C20246" t="str">
            <v>件</v>
          </cell>
          <cell r="D20246" t="str">
            <v>BZ105019976</v>
          </cell>
          <cell r="E20246" t="str">
            <v>手提冰块桶</v>
          </cell>
        </row>
        <row r="20247">
          <cell r="A20247" t="str">
            <v>D2.3-W6J-1SQ</v>
          </cell>
          <cell r="B20247" t="str">
            <v>6061 redwood 项目 久恒辉盛</v>
          </cell>
          <cell r="C20247" t="str">
            <v>套</v>
          </cell>
          <cell r="D20247" t="str">
            <v>BZ105019974</v>
          </cell>
          <cell r="E20247" t="str">
            <v>气动外冲6级夹具</v>
          </cell>
        </row>
        <row r="20248">
          <cell r="A20248" t="str">
            <v>PRO-4601502S</v>
          </cell>
          <cell r="B20248" t="str">
            <v>PRO-4601502S</v>
          </cell>
          <cell r="C20248" t="str">
            <v>套</v>
          </cell>
          <cell r="D20248" t="str">
            <v>BZ105019970</v>
          </cell>
          <cell r="E20248" t="str">
            <v>双立柱式油脂泵系统</v>
          </cell>
        </row>
        <row r="20249">
          <cell r="A20249" t="str">
            <v>EMB42-W50-L1.35-VE</v>
          </cell>
          <cell r="B20249" t="str">
            <v>怡合达 材质PVC 环长1350mm宽50mm厚5mm</v>
          </cell>
          <cell r="C20249" t="str">
            <v>件</v>
          </cell>
          <cell r="D20249" t="str">
            <v>BZ105019968</v>
          </cell>
          <cell r="E20249" t="str">
            <v>平皮带</v>
          </cell>
        </row>
        <row r="20250">
          <cell r="A20250" t="str">
            <v>EMB42-W50-L1.21-VE</v>
          </cell>
          <cell r="B20250" t="str">
            <v>怡合达 材质PVC 环长1210mm宽50mm厚5mm</v>
          </cell>
          <cell r="C20250" t="str">
            <v>件</v>
          </cell>
          <cell r="D20250" t="str">
            <v>BZ105019967</v>
          </cell>
          <cell r="E20250" t="str">
            <v>平皮带</v>
          </cell>
        </row>
        <row r="20251">
          <cell r="A20251" t="str">
            <v>EMB42-W30-L1.61-VE</v>
          </cell>
          <cell r="B20251" t="str">
            <v>怡合达 材质PVC 环长1610mm宽30mm厚5mm</v>
          </cell>
          <cell r="C20251" t="str">
            <v>件</v>
          </cell>
          <cell r="D20251" t="str">
            <v>BZ105019966</v>
          </cell>
          <cell r="E20251" t="str">
            <v>平皮带</v>
          </cell>
        </row>
        <row r="20252">
          <cell r="A20252" t="str">
            <v>EMB42-W50-L1.9-VE</v>
          </cell>
          <cell r="B20252" t="str">
            <v>怡合达 材质PVC 环长1900mm宽50mm厚5mm</v>
          </cell>
          <cell r="C20252" t="str">
            <v>件</v>
          </cell>
          <cell r="D20252" t="str">
            <v>BZ105019965</v>
          </cell>
          <cell r="E20252" t="str">
            <v>平皮带</v>
          </cell>
        </row>
        <row r="20253">
          <cell r="A20253" t="str">
            <v>EMB42-W50-L0.86-VE</v>
          </cell>
          <cell r="B20253" t="str">
            <v>怡合达 材质PVC 环长860mm宽50mm厚5mm</v>
          </cell>
          <cell r="C20253" t="str">
            <v>件</v>
          </cell>
          <cell r="D20253" t="str">
            <v>BZ105019964</v>
          </cell>
          <cell r="E20253" t="str">
            <v>平皮带</v>
          </cell>
        </row>
        <row r="20254">
          <cell r="A20254" t="str">
            <v>EMB42-W50-L1.3-VE</v>
          </cell>
          <cell r="B20254" t="str">
            <v>怡合达 材质PVC 环长1300mm宽50mm厚5mm</v>
          </cell>
          <cell r="C20254" t="str">
            <v>件</v>
          </cell>
          <cell r="D20254" t="str">
            <v>BZ105019963</v>
          </cell>
          <cell r="E20254" t="str">
            <v>平皮带</v>
          </cell>
        </row>
        <row r="20255">
          <cell r="A20255" t="str">
            <v>EMB42-W50-L1.88-VE</v>
          </cell>
          <cell r="B20255" t="str">
            <v>怡合达 材质PVC 环长1880mm宽50mm厚5mm</v>
          </cell>
          <cell r="C20255" t="str">
            <v>件</v>
          </cell>
          <cell r="D20255" t="str">
            <v>BZ105019962</v>
          </cell>
          <cell r="E20255" t="str">
            <v>平皮带</v>
          </cell>
        </row>
        <row r="20256">
          <cell r="A20256" t="str">
            <v>EMB42-W50-L1.4-VE</v>
          </cell>
          <cell r="B20256" t="str">
            <v>怡合达 材质PVC 环长1400mm宽50mm厚5mm</v>
          </cell>
          <cell r="C20256" t="str">
            <v>件</v>
          </cell>
          <cell r="D20256" t="str">
            <v>BZ105019961</v>
          </cell>
          <cell r="E20256" t="str">
            <v>平皮带</v>
          </cell>
        </row>
        <row r="20257">
          <cell r="A20257" t="str">
            <v>EMB42-W30-L1.72-VE</v>
          </cell>
          <cell r="B20257" t="str">
            <v>怡合达 材质PVC 环长1720mm宽30mm厚5mm</v>
          </cell>
          <cell r="C20257" t="str">
            <v>件</v>
          </cell>
          <cell r="D20257" t="str">
            <v>BZ105019960</v>
          </cell>
          <cell r="E20257" t="str">
            <v>平皮带</v>
          </cell>
        </row>
        <row r="20258">
          <cell r="A20258" t="str">
            <v>EMB42-W50-L1-VE</v>
          </cell>
          <cell r="B20258" t="str">
            <v>怡合达 材质PVC 环长1000mm宽50mm厚5mm</v>
          </cell>
          <cell r="C20258" t="str">
            <v>件</v>
          </cell>
          <cell r="D20258" t="str">
            <v>BZ105019959</v>
          </cell>
          <cell r="E20258" t="str">
            <v>平皮带</v>
          </cell>
        </row>
        <row r="20259">
          <cell r="A20259" t="str">
            <v>AXDV-P1-50-0</v>
          </cell>
          <cell r="B20259" t="str">
            <v>AXDV-P1-50-0</v>
          </cell>
          <cell r="C20259" t="str">
            <v>个</v>
          </cell>
          <cell r="D20259" t="str">
            <v>BZ105019958</v>
          </cell>
          <cell r="E20259" t="str">
            <v>喷射阀</v>
          </cell>
        </row>
        <row r="20260">
          <cell r="A20260" t="str">
            <v>E-OCK01-d10-L8</v>
          </cell>
          <cell r="B20260" t="str">
            <v>怡合达 铜合金 直柱标准型 内径10外径14长8</v>
          </cell>
          <cell r="C20260" t="str">
            <v>件</v>
          </cell>
          <cell r="D20260" t="str">
            <v>BZ105019957</v>
          </cell>
          <cell r="E20260" t="str">
            <v>无油衬套</v>
          </cell>
        </row>
        <row r="20261">
          <cell r="A20261" t="str">
            <v>M125R-PVC-5M</v>
          </cell>
          <cell r="B20261" t="str">
            <v>EMC PVC 5米</v>
          </cell>
          <cell r="C20261" t="str">
            <v>件</v>
          </cell>
          <cell r="D20261" t="str">
            <v>BZ105019955</v>
          </cell>
          <cell r="E20261" t="str">
            <v>电源线</v>
          </cell>
        </row>
        <row r="20262">
          <cell r="A20262" t="str">
            <v>ESV-EN-M12RJ-5M</v>
          </cell>
          <cell r="B20262" t="str">
            <v>EMC RJ45口 M12口 5米</v>
          </cell>
          <cell r="C20262" t="str">
            <v>件</v>
          </cell>
          <cell r="D20262" t="str">
            <v>BZ105019952</v>
          </cell>
          <cell r="E20262" t="str">
            <v>通讯线缆</v>
          </cell>
        </row>
        <row r="20263">
          <cell r="A20263" t="str">
            <v>H08M</v>
          </cell>
          <cell r="B20263" t="str">
            <v>材质丁晴  颜色黑色  尺寸8*20</v>
          </cell>
          <cell r="C20263" t="str">
            <v>个</v>
          </cell>
          <cell r="D20263" t="str">
            <v>BZ105019925</v>
          </cell>
          <cell r="E20263" t="str">
            <v>定制特殊吸嘴</v>
          </cell>
        </row>
        <row r="20264">
          <cell r="A20264" t="str">
            <v>AC20B-01E-V-B</v>
          </cell>
          <cell r="B20264" t="str">
            <v>SMC 接管口径1/8 试验压力1.5 Mpa 温度-5～60 ℃</v>
          </cell>
          <cell r="C20264" t="str">
            <v>件</v>
          </cell>
          <cell r="D20264" t="str">
            <v>BZ105019917</v>
          </cell>
          <cell r="E20264" t="str">
            <v>空气组合元件</v>
          </cell>
        </row>
        <row r="20265">
          <cell r="A20265" t="str">
            <v>SS5Y5-20-15</v>
          </cell>
          <cell r="B20265" t="str">
            <v>SS5Y5-20-15</v>
          </cell>
          <cell r="C20265" t="str">
            <v>个</v>
          </cell>
          <cell r="D20265" t="str">
            <v>BZ105019913</v>
          </cell>
          <cell r="E20265" t="str">
            <v>集装板</v>
          </cell>
        </row>
        <row r="20266">
          <cell r="A20266" t="str">
            <v>RBC1007</v>
          </cell>
          <cell r="B20266" t="str">
            <v>RBC1007</v>
          </cell>
          <cell r="C20266" t="str">
            <v>个</v>
          </cell>
          <cell r="D20266" t="str">
            <v>BZ105019910</v>
          </cell>
          <cell r="E20266" t="str">
            <v>缓冲器</v>
          </cell>
        </row>
        <row r="20267">
          <cell r="A20267" t="str">
            <v>JA15-5-080</v>
          </cell>
          <cell r="B20267" t="str">
            <v>JA15-5-080</v>
          </cell>
          <cell r="C20267" t="str">
            <v>个</v>
          </cell>
          <cell r="D20267" t="str">
            <v>BZ105019904</v>
          </cell>
          <cell r="E20267" t="str">
            <v>浮动接头</v>
          </cell>
        </row>
        <row r="20268">
          <cell r="A20268" t="str">
            <v>GBL16-D40</v>
          </cell>
          <cell r="B20268" t="str">
            <v>GBL16-D40</v>
          </cell>
          <cell r="C20268" t="str">
            <v>个</v>
          </cell>
          <cell r="D20268" t="str">
            <v>BZ105019901</v>
          </cell>
          <cell r="E20268" t="str">
            <v>支座</v>
          </cell>
        </row>
        <row r="20269">
          <cell r="A20269" t="str">
            <v>XAF62-L100-D10</v>
          </cell>
          <cell r="B20269" t="str">
            <v>XAF62-L100-D10</v>
          </cell>
          <cell r="C20269" t="str">
            <v>个</v>
          </cell>
          <cell r="D20269" t="str">
            <v>BZ105019891</v>
          </cell>
          <cell r="E20269" t="str">
            <v>拉手</v>
          </cell>
        </row>
        <row r="20270">
          <cell r="A20270" t="str">
            <v>ZHJ45-120</v>
          </cell>
          <cell r="B20270" t="str">
            <v>ZHJ45-120</v>
          </cell>
          <cell r="C20270" t="str">
            <v>个</v>
          </cell>
          <cell r="D20270" t="str">
            <v>BZ105019890</v>
          </cell>
          <cell r="E20270" t="str">
            <v>风扇钢网</v>
          </cell>
        </row>
        <row r="20271">
          <cell r="A20271" t="str">
            <v>ZHJ41-120</v>
          </cell>
          <cell r="B20271" t="str">
            <v>ZHJ41-120</v>
          </cell>
          <cell r="C20271" t="str">
            <v>个</v>
          </cell>
          <cell r="D20271" t="str">
            <v>BZ105019889</v>
          </cell>
          <cell r="E20271" t="str">
            <v>风扇过滤器</v>
          </cell>
        </row>
        <row r="20272">
          <cell r="A20272" t="str">
            <v>XAD07-A94-M</v>
          </cell>
          <cell r="B20272" t="str">
            <v>XAD07-A94-M</v>
          </cell>
          <cell r="C20272" t="str">
            <v>个</v>
          </cell>
          <cell r="D20272" t="str">
            <v>BZ105019888</v>
          </cell>
          <cell r="E20272" t="str">
            <v>暗式把手</v>
          </cell>
        </row>
        <row r="20273">
          <cell r="A20273" t="str">
            <v>JM-LH3040-8</v>
          </cell>
          <cell r="B20273" t="str">
            <v>JM-LH3040-8</v>
          </cell>
          <cell r="C20273" t="str">
            <v>个</v>
          </cell>
          <cell r="D20273" t="str">
            <v>BZ105019884</v>
          </cell>
          <cell r="E20273" t="str">
            <v>合页</v>
          </cell>
        </row>
        <row r="20274">
          <cell r="A20274" t="str">
            <v>KPA51-B100-L1260-25-TA220-SCM-18-A-T</v>
          </cell>
          <cell r="B20274" t="str">
            <v>KPA51-B100-L1260-25-TA220-SCM-18-A-T</v>
          </cell>
          <cell r="C20274" t="str">
            <v>个</v>
          </cell>
          <cell r="D20274" t="str">
            <v>BZ105019881</v>
          </cell>
          <cell r="E20274" t="str">
            <v>输送带</v>
          </cell>
        </row>
        <row r="20275">
          <cell r="A20275" t="str">
            <v>AKQ01-B-Y-L-6263</v>
          </cell>
          <cell r="B20275" t="str">
            <v>AKQ01-B-Y-L-6263</v>
          </cell>
          <cell r="C20275" t="str">
            <v>个</v>
          </cell>
          <cell r="D20275" t="str">
            <v>BZ105019877</v>
          </cell>
          <cell r="E20275" t="str">
            <v>合页</v>
          </cell>
        </row>
        <row r="20276">
          <cell r="A20276" t="str">
            <v>无要求</v>
          </cell>
          <cell r="B20276" t="str">
            <v>无要求</v>
          </cell>
          <cell r="C20276" t="str">
            <v>套</v>
          </cell>
          <cell r="D20276" t="str">
            <v>BZ105019875</v>
          </cell>
          <cell r="E20276" t="str">
            <v>输送线</v>
          </cell>
        </row>
        <row r="20277">
          <cell r="A20277" t="str">
            <v>DZ  600-10</v>
          </cell>
          <cell r="B20277" t="str">
            <v>大族激光科技产业集团有限公司  焊接机专用</v>
          </cell>
          <cell r="C20277" t="str">
            <v>件</v>
          </cell>
          <cell r="D20277" t="str">
            <v>BZ105019863</v>
          </cell>
          <cell r="E20277" t="str">
            <v>光纤</v>
          </cell>
        </row>
        <row r="20278">
          <cell r="A20278" t="str">
            <v>AR/AR@1064nm</v>
          </cell>
          <cell r="B20278" t="str">
            <v>大族激光科技产业集团有限公司  焊接机专用</v>
          </cell>
          <cell r="C20278" t="str">
            <v>件</v>
          </cell>
          <cell r="D20278" t="str">
            <v>BZ105019862</v>
          </cell>
          <cell r="E20278" t="str">
            <v>激光棒</v>
          </cell>
        </row>
        <row r="20279">
          <cell r="A20279" t="str">
            <v>DSD-K05-1</v>
          </cell>
          <cell r="B20279" t="str">
            <v>苏州迪速迪电子科技有限公司  电子水阀用</v>
          </cell>
          <cell r="C20279" t="str">
            <v>件</v>
          </cell>
          <cell r="D20279" t="str">
            <v>BZ105019861</v>
          </cell>
          <cell r="E20279" t="str">
            <v>吹加吸模组</v>
          </cell>
        </row>
        <row r="20280">
          <cell r="A20280" t="str">
            <v>DSD-K05</v>
          </cell>
          <cell r="B20280" t="str">
            <v>苏州迪速迪电子科技有限公司  电子水阀用</v>
          </cell>
          <cell r="C20280" t="str">
            <v>件</v>
          </cell>
          <cell r="D20280" t="str">
            <v>BZ105019860</v>
          </cell>
          <cell r="E20280" t="str">
            <v>阶梯螺丝供料器</v>
          </cell>
        </row>
        <row r="20281">
          <cell r="A20281" t="str">
            <v>TBP11-03</v>
          </cell>
          <cell r="B20281" t="str">
            <v>无品牌要求  绕线机通用</v>
          </cell>
          <cell r="C20281" t="str">
            <v>件</v>
          </cell>
          <cell r="D20281" t="str">
            <v>BZ105019855</v>
          </cell>
          <cell r="E20281" t="str">
            <v>卡簧</v>
          </cell>
        </row>
        <row r="20282">
          <cell r="A20282" t="str">
            <v>YB020</v>
          </cell>
          <cell r="B20282" t="str">
            <v>无品牌要求  绕线机专用</v>
          </cell>
          <cell r="C20282" t="str">
            <v>件</v>
          </cell>
          <cell r="D20282" t="str">
            <v>BZ105019854</v>
          </cell>
          <cell r="E20282" t="str">
            <v>过线孔</v>
          </cell>
        </row>
        <row r="20283">
          <cell r="A20283" t="str">
            <v>45*30*5带双孔</v>
          </cell>
          <cell r="B20283" t="str">
            <v>无品牌要求  绕线机专用 方形</v>
          </cell>
          <cell r="C20283" t="str">
            <v>件</v>
          </cell>
          <cell r="D20283" t="str">
            <v>BZ105019853</v>
          </cell>
          <cell r="E20283" t="str">
            <v>羊毛毡</v>
          </cell>
        </row>
        <row r="20284">
          <cell r="A20284" t="str">
            <v>无要求</v>
          </cell>
          <cell r="B20284" t="str">
            <v>无品牌要求 1.8*22*35材质弹簧钢</v>
          </cell>
          <cell r="C20284" t="str">
            <v>件</v>
          </cell>
          <cell r="D20284" t="str">
            <v>BZ105019852</v>
          </cell>
          <cell r="E20284" t="str">
            <v>弹簧</v>
          </cell>
        </row>
        <row r="20285">
          <cell r="A20285" t="str">
            <v>3HAC029105-002/01</v>
          </cell>
          <cell r="B20285" t="str">
            <v>t&amp;t abb 熟料</v>
          </cell>
          <cell r="C20285" t="str">
            <v>件</v>
          </cell>
          <cell r="D20285" t="str">
            <v>BZ105019828</v>
          </cell>
          <cell r="E20285" t="str">
            <v>风扇</v>
          </cell>
        </row>
        <row r="20286">
          <cell r="A20286" t="str">
            <v>opb-206a5</v>
          </cell>
          <cell r="B20286" t="str">
            <v>易尚  铸铁</v>
          </cell>
          <cell r="C20286" t="str">
            <v>件</v>
          </cell>
          <cell r="D20286" t="str">
            <v>BZ105019826</v>
          </cell>
          <cell r="E20286" t="str">
            <v>卡盘</v>
          </cell>
        </row>
        <row r="20287">
          <cell r="A20287" t="str">
            <v>#M11-02640</v>
          </cell>
          <cell r="B20287" t="str">
            <v>易尚  铸铁</v>
          </cell>
          <cell r="C20287" t="str">
            <v>件</v>
          </cell>
          <cell r="D20287" t="str">
            <v>BZ105019825</v>
          </cell>
          <cell r="E20287" t="str">
            <v>导轨</v>
          </cell>
        </row>
        <row r="20288">
          <cell r="A20288" t="str">
            <v>cf12B</v>
          </cell>
          <cell r="B20288" t="str">
            <v>iko  铸铁</v>
          </cell>
          <cell r="C20288" t="str">
            <v>件</v>
          </cell>
          <cell r="D20288" t="str">
            <v>BZ105019824</v>
          </cell>
          <cell r="E20288" t="str">
            <v>螺栓型滚轮</v>
          </cell>
        </row>
        <row r="20289">
          <cell r="A20289" t="str">
            <v>AQ340F-06-00</v>
          </cell>
          <cell r="B20289" t="str">
            <v>smc 塑料</v>
          </cell>
          <cell r="C20289" t="str">
            <v>件</v>
          </cell>
          <cell r="D20289" t="str">
            <v>BZ105019823</v>
          </cell>
          <cell r="E20289" t="str">
            <v>排气阀</v>
          </cell>
        </row>
        <row r="20290">
          <cell r="A20290" t="str">
            <v>nok sf 15 26 7</v>
          </cell>
          <cell r="B20290" t="str">
            <v>nok 塑胶</v>
          </cell>
          <cell r="C20290" t="str">
            <v>件</v>
          </cell>
          <cell r="D20290" t="str">
            <v>BZ105019822</v>
          </cell>
          <cell r="E20290" t="str">
            <v>油封</v>
          </cell>
        </row>
        <row r="20291">
          <cell r="A20291" t="str">
            <v>sh13-20</v>
          </cell>
          <cell r="B20291" t="str">
            <v>标准 塑料</v>
          </cell>
          <cell r="C20291" t="str">
            <v>件</v>
          </cell>
          <cell r="D20291" t="str">
            <v>BZ105019821</v>
          </cell>
          <cell r="E20291" t="str">
            <v>万能转换开关</v>
          </cell>
        </row>
        <row r="20292">
          <cell r="A20292" t="str">
            <v>6X0249001</v>
          </cell>
          <cell r="B20292" t="str">
            <v>兄弟亿锋 铸铁</v>
          </cell>
          <cell r="C20292" t="str">
            <v>件</v>
          </cell>
          <cell r="D20292" t="str">
            <v>BZ105019820</v>
          </cell>
          <cell r="E20292" t="str">
            <v>x轴丝杆</v>
          </cell>
        </row>
        <row r="20293">
          <cell r="A20293" t="str">
            <v>3295-u2232-0200</v>
          </cell>
          <cell r="B20293" t="str">
            <v>易尚  橡胶</v>
          </cell>
          <cell r="C20293" t="str">
            <v>件</v>
          </cell>
          <cell r="D20293" t="str">
            <v>BZ105019819</v>
          </cell>
          <cell r="E20293" t="str">
            <v>电缆（u2231）</v>
          </cell>
        </row>
        <row r="20294">
          <cell r="A20294" t="str">
            <v>A06B-1404-B904302</v>
          </cell>
          <cell r="B20294" t="str">
            <v>FANUC 铸铁</v>
          </cell>
          <cell r="C20294" t="str">
            <v>件</v>
          </cell>
          <cell r="D20294" t="str">
            <v>BZ105019815</v>
          </cell>
          <cell r="E20294" t="str">
            <v>电机</v>
          </cell>
        </row>
        <row r="20295">
          <cell r="A20295" t="str">
            <v>OFK01-d6-L10</v>
          </cell>
          <cell r="B20295" t="str">
            <v>内径6mm  外径10mm 长度10mm  怡合达品牌</v>
          </cell>
          <cell r="C20295" t="str">
            <v>件</v>
          </cell>
          <cell r="D20295" t="str">
            <v>BZ105019765</v>
          </cell>
          <cell r="E20295" t="str">
            <v>无油衬套</v>
          </cell>
        </row>
        <row r="20296">
          <cell r="A20296" t="str">
            <v>VAH21-F16-R15-N 13-VDH22</v>
          </cell>
          <cell r="B20296" t="str">
            <v>VAH21-F16-R15-N 13-VDH22</v>
          </cell>
          <cell r="C20296" t="str">
            <v>个</v>
          </cell>
          <cell r="D20296" t="str">
            <v>BZ105019764</v>
          </cell>
          <cell r="E20296" t="str">
            <v>拖链</v>
          </cell>
        </row>
        <row r="20297">
          <cell r="A20297" t="str">
            <v>YUTT-D10-L10</v>
          </cell>
          <cell r="B20297" t="str">
            <v>怡和达 自由长度10外径10</v>
          </cell>
          <cell r="C20297" t="str">
            <v>件</v>
          </cell>
          <cell r="D20297" t="str">
            <v>BZ105019759</v>
          </cell>
          <cell r="E20297" t="str">
            <v>弹簧</v>
          </cell>
        </row>
        <row r="20298">
          <cell r="A20298" t="str">
            <v>YWL-D6-L10</v>
          </cell>
          <cell r="B20298" t="str">
            <v>怡和达  自由长度10外径6</v>
          </cell>
          <cell r="C20298" t="str">
            <v>件</v>
          </cell>
          <cell r="D20298" t="str">
            <v>BZ105019758</v>
          </cell>
          <cell r="E20298" t="str">
            <v>弹簧</v>
          </cell>
        </row>
        <row r="20299">
          <cell r="A20299" t="str">
            <v>XAT89-A82</v>
          </cell>
          <cell r="B20299" t="str">
            <v>XAT89-A82</v>
          </cell>
          <cell r="C20299" t="str">
            <v>个</v>
          </cell>
          <cell r="D20299" t="str">
            <v>BZ105019751</v>
          </cell>
          <cell r="E20299" t="str">
            <v>门锁</v>
          </cell>
        </row>
        <row r="20300">
          <cell r="A20300" t="str">
            <v>C-CTIS100-U</v>
          </cell>
          <cell r="B20300" t="str">
            <v>C-CTIS100-U</v>
          </cell>
          <cell r="C20300" t="str">
            <v>个</v>
          </cell>
          <cell r="D20300" t="str">
            <v>BZ105019736</v>
          </cell>
          <cell r="E20300" t="str">
            <v>脚轮</v>
          </cell>
        </row>
        <row r="20301">
          <cell r="A20301" t="str">
            <v>6189-1104</v>
          </cell>
          <cell r="B20301" t="str">
            <v>住友电装+29.8*19.6*2000</v>
          </cell>
          <cell r="C20301" t="str">
            <v>件</v>
          </cell>
          <cell r="D20301" t="str">
            <v>BZ105019685</v>
          </cell>
          <cell r="E20301" t="str">
            <v>日产四通球阀接插件总成</v>
          </cell>
        </row>
        <row r="20302">
          <cell r="A20302" t="str">
            <v>ZPR04US-04-A5</v>
          </cell>
          <cell r="B20302" t="str">
            <v>ZPR04US-04-A5</v>
          </cell>
          <cell r="C20302" t="str">
            <v>个</v>
          </cell>
          <cell r="D20302" t="str">
            <v>BZ105019680</v>
          </cell>
          <cell r="E20302" t="str">
            <v>吸盘</v>
          </cell>
        </row>
        <row r="20303">
          <cell r="A20303" t="str">
            <v>TAS11-4</v>
          </cell>
          <cell r="B20303" t="str">
            <v>TAS11-4</v>
          </cell>
          <cell r="C20303" t="str">
            <v>个</v>
          </cell>
          <cell r="D20303" t="str">
            <v>BZ105019674</v>
          </cell>
          <cell r="E20303" t="str">
            <v>轴用挡圈E型</v>
          </cell>
        </row>
        <row r="20304">
          <cell r="A20304" t="str">
            <v>FUR20-55-B</v>
          </cell>
          <cell r="B20304" t="str">
            <v>FUR20-55-B</v>
          </cell>
          <cell r="C20304" t="str">
            <v>个</v>
          </cell>
          <cell r="D20304" t="str">
            <v>BZ105019669</v>
          </cell>
          <cell r="E20304" t="str">
            <v>弹簧</v>
          </cell>
        </row>
        <row r="20305">
          <cell r="A20305" t="str">
            <v>KLM-A</v>
          </cell>
          <cell r="B20305" t="str">
            <v>KLM-A</v>
          </cell>
          <cell r="C20305" t="str">
            <v>个</v>
          </cell>
          <cell r="D20305" t="str">
            <v>BZ105019648</v>
          </cell>
          <cell r="E20305" t="str">
            <v>标记夹</v>
          </cell>
        </row>
        <row r="20306">
          <cell r="A20306" t="str">
            <v>CDUJB6-8D</v>
          </cell>
          <cell r="B20306" t="str">
            <v>SMC 缸径6MM 行程8MM</v>
          </cell>
          <cell r="C20306" t="str">
            <v>件</v>
          </cell>
          <cell r="D20306" t="str">
            <v>BZ105019621</v>
          </cell>
          <cell r="E20306" t="str">
            <v>自由安装气缸</v>
          </cell>
        </row>
        <row r="20307">
          <cell r="A20307" t="str">
            <v>AW30-03B-A</v>
          </cell>
          <cell r="B20307" t="str">
            <v>SMC 接管口径3/8 0.05～0.7MPa</v>
          </cell>
          <cell r="C20307" t="str">
            <v>件</v>
          </cell>
          <cell r="D20307" t="str">
            <v>BZ105019618</v>
          </cell>
          <cell r="E20307" t="str">
            <v>减压阀</v>
          </cell>
        </row>
        <row r="20308">
          <cell r="A20308" t="str">
            <v>E-HAU63-M4-L15</v>
          </cell>
          <cell r="B20308" t="str">
            <v>怡合达 材料PF 外螺纹型M4</v>
          </cell>
          <cell r="C20308" t="str">
            <v>件</v>
          </cell>
          <cell r="D20308" t="str">
            <v>BZ105019589</v>
          </cell>
          <cell r="E20308" t="str">
            <v>把手</v>
          </cell>
        </row>
        <row r="20309">
          <cell r="A20309" t="str">
            <v>SCJ22-D16-L400-M6-N6</v>
          </cell>
          <cell r="B20309" t="str">
            <v>品牌恰合达 材质不锈钢 规格直径16mm+长度400mm</v>
          </cell>
          <cell r="C20309" t="str">
            <v>根</v>
          </cell>
          <cell r="D20309" t="str">
            <v>BZ105019588</v>
          </cell>
          <cell r="E20309" t="str">
            <v>导向轴</v>
          </cell>
        </row>
        <row r="20310">
          <cell r="A20310" t="str">
            <v>C-NUWANCS7-68</v>
          </cell>
          <cell r="B20310" t="str">
            <v>C-NUWANCS7-68</v>
          </cell>
          <cell r="C20310" t="str">
            <v>个</v>
          </cell>
          <cell r="D20310" t="str">
            <v>BZ105019587</v>
          </cell>
          <cell r="E20310" t="str">
            <v>把手</v>
          </cell>
        </row>
        <row r="20311">
          <cell r="A20311" t="str">
            <v>UL13-30</v>
          </cell>
          <cell r="B20311" t="str">
            <v>UL13-30</v>
          </cell>
          <cell r="C20311" t="str">
            <v>个</v>
          </cell>
          <cell r="D20311" t="str">
            <v>BZ105019585</v>
          </cell>
          <cell r="E20311" t="str">
            <v>圆形螺旋弹簧</v>
          </cell>
        </row>
        <row r="20312">
          <cell r="A20312" t="str">
            <v>MV IDH7010B 07 NR L</v>
          </cell>
          <cell r="B20312" t="str">
            <v>海康威视 232接口</v>
          </cell>
          <cell r="C20312" t="str">
            <v>套</v>
          </cell>
          <cell r="D20312" t="str">
            <v>BZ105019572</v>
          </cell>
          <cell r="E20312" t="str">
            <v>无线扫码枪</v>
          </cell>
        </row>
        <row r="20313">
          <cell r="A20313" t="str">
            <v>LOE63-100-C-L10-D-FA-AZY750W-JS4-T3</v>
          </cell>
          <cell r="B20313" t="str">
            <v>LIND  钢 异形</v>
          </cell>
          <cell r="C20313" t="str">
            <v>件</v>
          </cell>
          <cell r="D20313" t="str">
            <v>BZ105019548</v>
          </cell>
          <cell r="E20313" t="str">
            <v>电缸</v>
          </cell>
        </row>
        <row r="20314">
          <cell r="A20314" t="str">
            <v>新东和AD23SF001</v>
          </cell>
          <cell r="B20314" t="str">
            <v>新东和 绿色 异形</v>
          </cell>
          <cell r="C20314" t="str">
            <v>件</v>
          </cell>
          <cell r="D20314" t="str">
            <v>BZ105019538</v>
          </cell>
          <cell r="E20314" t="str">
            <v>吹气装置</v>
          </cell>
        </row>
        <row r="20315">
          <cell r="A20315" t="str">
            <v>PT360</v>
          </cell>
          <cell r="B20315" t="str">
            <v>万凯伦 500公斤 2米（905*500）</v>
          </cell>
          <cell r="C20315" t="str">
            <v>件</v>
          </cell>
          <cell r="D20315" t="str">
            <v>BZ105019535</v>
          </cell>
          <cell r="E20315" t="str">
            <v>手动液压升降平台车</v>
          </cell>
        </row>
        <row r="20316">
          <cell r="A20316" t="str">
            <v>YVUR-D16-L50</v>
          </cell>
          <cell r="B20316" t="str">
            <v>怡合达 D16*50</v>
          </cell>
          <cell r="C20316" t="str">
            <v>个</v>
          </cell>
          <cell r="D20316" t="str">
            <v>BZ105019522</v>
          </cell>
          <cell r="E20316" t="str">
            <v>弹簧</v>
          </cell>
        </row>
        <row r="20317">
          <cell r="A20317" t="str">
            <v>RCJ07-D35</v>
          </cell>
          <cell r="B20317" t="str">
            <v>怡合达 直径35</v>
          </cell>
          <cell r="C20317" t="str">
            <v>个</v>
          </cell>
          <cell r="D20317" t="str">
            <v>BZ105019520</v>
          </cell>
          <cell r="E20317" t="str">
            <v>底座用方形支架</v>
          </cell>
        </row>
        <row r="20318">
          <cell r="A20318" t="str">
            <v>RBT02-D35</v>
          </cell>
          <cell r="B20318" t="str">
            <v>怡合达 直径35</v>
          </cell>
          <cell r="C20318" t="str">
            <v>个</v>
          </cell>
          <cell r="D20318" t="str">
            <v>BZ105019519</v>
          </cell>
          <cell r="E20318" t="str">
            <v>导向轴支座</v>
          </cell>
        </row>
        <row r="20319">
          <cell r="A20319" t="str">
            <v>ABB11-G306-3030</v>
          </cell>
          <cell r="B20319" t="str">
            <v>怡合达 ADC12</v>
          </cell>
          <cell r="C20319" t="str">
            <v>个</v>
          </cell>
          <cell r="D20319" t="str">
            <v>BZ105019518</v>
          </cell>
          <cell r="E20319" t="str">
            <v>角码</v>
          </cell>
        </row>
        <row r="20320">
          <cell r="A20320" t="str">
            <v>BZV01-8016150</v>
          </cell>
          <cell r="B20320" t="str">
            <v>怡合达 最大承载1200kg</v>
          </cell>
          <cell r="C20320" t="str">
            <v>个</v>
          </cell>
          <cell r="D20320" t="str">
            <v>BZ105019516</v>
          </cell>
          <cell r="E20320" t="str">
            <v>脚杯</v>
          </cell>
        </row>
        <row r="20321">
          <cell r="A20321" t="str">
            <v>RCJ62-D12</v>
          </cell>
          <cell r="B20321" t="str">
            <v>安装内径12mm 怡合达</v>
          </cell>
          <cell r="C20321" t="str">
            <v>个</v>
          </cell>
          <cell r="D20321" t="str">
            <v>BZ105019515</v>
          </cell>
          <cell r="E20321" t="str">
            <v>支柱固定夹</v>
          </cell>
        </row>
        <row r="20322">
          <cell r="A20322" t="str">
            <v>WHD51-M6-1</v>
          </cell>
          <cell r="B20322" t="str">
            <v>怡合达 Q235-A M6*1</v>
          </cell>
          <cell r="C20322" t="str">
            <v>个</v>
          </cell>
          <cell r="D20322" t="str">
            <v>BZ105019514</v>
          </cell>
          <cell r="E20322" t="str">
            <v>浮动接头</v>
          </cell>
        </row>
        <row r="20323">
          <cell r="A20323" t="str">
            <v>HFR07-50</v>
          </cell>
          <cell r="B20323" t="str">
            <v>怡合达 长50 宽50</v>
          </cell>
          <cell r="C20323" t="str">
            <v>个</v>
          </cell>
          <cell r="D20323" t="str">
            <v>BZ105019512</v>
          </cell>
          <cell r="E20323" t="str">
            <v>合页</v>
          </cell>
        </row>
        <row r="20324">
          <cell r="A20324" t="str">
            <v>HFV12-58</v>
          </cell>
          <cell r="B20324" t="str">
            <v>怡合达 四孔安装 负载25kg</v>
          </cell>
          <cell r="C20324" t="str">
            <v>个</v>
          </cell>
          <cell r="D20324" t="str">
            <v>BZ105019511</v>
          </cell>
          <cell r="E20324" t="str">
            <v>合页</v>
          </cell>
        </row>
        <row r="20325">
          <cell r="A20325" t="str">
            <v>HFU03-35</v>
          </cell>
          <cell r="B20325" t="str">
            <v>怡合达 吸引力3.5kgf</v>
          </cell>
          <cell r="C20325" t="str">
            <v>个</v>
          </cell>
          <cell r="D20325" t="str">
            <v>BZ105019510</v>
          </cell>
          <cell r="E20325" t="str">
            <v>门吸</v>
          </cell>
        </row>
        <row r="20326">
          <cell r="A20326" t="str">
            <v>HFC28-63-002</v>
          </cell>
          <cell r="B20326" t="str">
            <v>怡合达 横向腰孔型</v>
          </cell>
          <cell r="C20326" t="str">
            <v>个</v>
          </cell>
          <cell r="D20326" t="str">
            <v>BZ105019507</v>
          </cell>
          <cell r="E20326" t="str">
            <v>合页</v>
          </cell>
        </row>
        <row r="20327">
          <cell r="A20327" t="str">
            <v>YVUR-D16-L35</v>
          </cell>
          <cell r="B20327" t="str">
            <v>怡合达 碳钢 D16*35</v>
          </cell>
          <cell r="C20327" t="str">
            <v>个</v>
          </cell>
          <cell r="D20327" t="str">
            <v>BZ105019506</v>
          </cell>
          <cell r="E20327" t="str">
            <v>弹簧</v>
          </cell>
        </row>
        <row r="20328">
          <cell r="A20328" t="str">
            <v>OFR05-d16-L40</v>
          </cell>
          <cell r="B20328" t="str">
            <v>怡合达 内孔直径16 长度40</v>
          </cell>
          <cell r="C20328" t="str">
            <v>个</v>
          </cell>
          <cell r="D20328" t="str">
            <v>BZ105019505</v>
          </cell>
          <cell r="E20328" t="str">
            <v>无油衬套</v>
          </cell>
        </row>
        <row r="20329">
          <cell r="A20329" t="str">
            <v>无要求</v>
          </cell>
          <cell r="B20329" t="str">
            <v>无品牌要求   9cm*9cm 涤纶  白色（100/包）</v>
          </cell>
          <cell r="C20329" t="str">
            <v>个</v>
          </cell>
          <cell r="D20329" t="str">
            <v>BZ105019499</v>
          </cell>
          <cell r="E20329" t="str">
            <v>金相下水道过滤网</v>
          </cell>
        </row>
        <row r="20330">
          <cell r="A20330" t="str">
            <v>ZPT13UGSJ10-06-A10</v>
          </cell>
          <cell r="B20330" t="str">
            <v>SMC 直径13mm Φ6快换接头 M10X1 外螺纹</v>
          </cell>
          <cell r="C20330" t="str">
            <v>件</v>
          </cell>
          <cell r="D20330" t="str">
            <v>BZ105019471</v>
          </cell>
          <cell r="E20330" t="str">
            <v>真空吸盘</v>
          </cell>
        </row>
        <row r="20331">
          <cell r="A20331" t="str">
            <v>YSWY-D42-L60</v>
          </cell>
          <cell r="B20331" t="str">
            <v>无品牌要求  弹簧钢</v>
          </cell>
          <cell r="C20331" t="str">
            <v>件</v>
          </cell>
          <cell r="D20331" t="str">
            <v>BZ105019470</v>
          </cell>
          <cell r="E20331" t="str">
            <v>弹簧</v>
          </cell>
        </row>
        <row r="20332">
          <cell r="A20332" t="str">
            <v>WIZ52-D10</v>
          </cell>
          <cell r="B20332" t="str">
            <v>怡合达  平头型内螺纹</v>
          </cell>
          <cell r="C20332" t="str">
            <v>件</v>
          </cell>
          <cell r="D20332" t="str">
            <v>BZ105019467</v>
          </cell>
          <cell r="E20332" t="str">
            <v>压块</v>
          </cell>
        </row>
        <row r="20333">
          <cell r="A20333" t="str">
            <v>无要求</v>
          </cell>
          <cell r="B20333" t="str">
            <v>无品牌要求  弹簧钢 0.5*5*60</v>
          </cell>
          <cell r="C20333" t="str">
            <v>件</v>
          </cell>
          <cell r="D20333" t="str">
            <v>BZ105019466</v>
          </cell>
          <cell r="E20333" t="str">
            <v>弹簧</v>
          </cell>
        </row>
        <row r="20334">
          <cell r="A20334" t="str">
            <v>SY3000-26-9A</v>
          </cell>
          <cell r="B20334" t="str">
            <v>SY3000-26-9A</v>
          </cell>
          <cell r="C20334" t="str">
            <v>个</v>
          </cell>
          <cell r="D20334" t="str">
            <v>BZ105019442</v>
          </cell>
          <cell r="E20334" t="str">
            <v>盖板</v>
          </cell>
        </row>
        <row r="20335">
          <cell r="A20335" t="str">
            <v>J40T</v>
          </cell>
          <cell r="B20335" t="str">
            <v>苏州蓝丝带自动化机械有限公司  注塑机用</v>
          </cell>
          <cell r="C20335" t="str">
            <v>套</v>
          </cell>
          <cell r="D20335" t="str">
            <v>BZ105019441</v>
          </cell>
          <cell r="E20335" t="str">
            <v>螺杆头3件套</v>
          </cell>
        </row>
        <row r="20336">
          <cell r="A20336" t="str">
            <v>THX10-12-PK-BY</v>
          </cell>
          <cell r="B20336" t="str">
            <v>台禾 PNP DC24V</v>
          </cell>
          <cell r="C20336" t="str">
            <v>件</v>
          </cell>
          <cell r="D20336" t="str">
            <v>BZ105019437</v>
          </cell>
          <cell r="E20336" t="str">
            <v>安全光栅</v>
          </cell>
        </row>
        <row r="20337">
          <cell r="A20337" t="str">
            <v>GKV132-DN15</v>
          </cell>
          <cell r="B20337" t="str">
            <v>盖科 钢 异型</v>
          </cell>
          <cell r="C20337" t="str">
            <v>件</v>
          </cell>
          <cell r="D20337" t="str">
            <v>BZ105019407</v>
          </cell>
          <cell r="E20337" t="str">
            <v>气动球阀阀座</v>
          </cell>
        </row>
        <row r="20338">
          <cell r="A20338" t="str">
            <v>BEF-1SHABPKU4</v>
          </cell>
          <cell r="B20338" t="str">
            <v>品牌西克 塑料 可调角度15°</v>
          </cell>
          <cell r="C20338" t="str">
            <v>件</v>
          </cell>
          <cell r="D20338" t="str">
            <v>BZ105019397</v>
          </cell>
          <cell r="E20338" t="str">
            <v>支架</v>
          </cell>
        </row>
        <row r="20339">
          <cell r="A20339" t="str">
            <v>内外丝转接头</v>
          </cell>
          <cell r="B20339" t="str">
            <v>达瑞 304  内1/2（4分） 外1/4 （2分）</v>
          </cell>
          <cell r="C20339" t="str">
            <v>件</v>
          </cell>
          <cell r="D20339" t="str">
            <v>BZ105019394</v>
          </cell>
          <cell r="E20339" t="str">
            <v>不锈钢内外丝转换接头</v>
          </cell>
        </row>
        <row r="20340">
          <cell r="A20340" t="str">
            <v>1寸</v>
          </cell>
          <cell r="B20340" t="str">
            <v>无品牌需求 DN25内螺纹ABS接32管开孔45mm</v>
          </cell>
          <cell r="C20340" t="str">
            <v>件</v>
          </cell>
          <cell r="D20340" t="str">
            <v>BZ105019393</v>
          </cell>
          <cell r="E20340" t="str">
            <v>水箱防水活接头</v>
          </cell>
        </row>
        <row r="20341">
          <cell r="A20341" t="str">
            <v>无要求</v>
          </cell>
          <cell r="B20341" t="str">
            <v>无品牌要求  不锈钢桶 ?45cm直径×45cm深</v>
          </cell>
          <cell r="C20341" t="str">
            <v>件</v>
          </cell>
          <cell r="D20341" t="str">
            <v>BZ105019387</v>
          </cell>
          <cell r="E20341" t="str">
            <v>不锈钢桶</v>
          </cell>
        </row>
        <row r="20342">
          <cell r="A20342" t="str">
            <v>DILM15-01C</v>
          </cell>
          <cell r="B20342" t="str">
            <v>EATON 塑料</v>
          </cell>
          <cell r="C20342" t="str">
            <v>件</v>
          </cell>
          <cell r="D20342" t="str">
            <v>BZ105019367</v>
          </cell>
          <cell r="E20342" t="str">
            <v>接触器</v>
          </cell>
        </row>
        <row r="20343">
          <cell r="A20343" t="str">
            <v>FR08-2DN</v>
          </cell>
          <cell r="B20343" t="str">
            <v>AOTORO 直流三线 NPN常开</v>
          </cell>
          <cell r="C20343" t="str">
            <v>件</v>
          </cell>
          <cell r="D20343" t="str">
            <v>BZ105019365</v>
          </cell>
          <cell r="E20343" t="str">
            <v>接近开关</v>
          </cell>
        </row>
        <row r="20344">
          <cell r="A20344" t="str">
            <v>43606</v>
          </cell>
          <cell r="B20344" t="str">
            <v>世达 不锈钢</v>
          </cell>
          <cell r="C20344" t="str">
            <v>件</v>
          </cell>
          <cell r="D20344" t="str">
            <v>BZ105019362</v>
          </cell>
          <cell r="E20344" t="str">
            <v>扳手</v>
          </cell>
        </row>
        <row r="20345">
          <cell r="A20345" t="str">
            <v>hw-cl10 24v 铝</v>
          </cell>
          <cell r="B20345" t="str">
            <v>idec 塑料</v>
          </cell>
          <cell r="C20345" t="str">
            <v>件</v>
          </cell>
          <cell r="D20345" t="str">
            <v>BZ105019361</v>
          </cell>
          <cell r="E20345" t="str">
            <v>按钮</v>
          </cell>
        </row>
        <row r="20346">
          <cell r="A20346" t="str">
            <v>hw-cl10 24v 红</v>
          </cell>
          <cell r="B20346" t="str">
            <v>idec 塑料</v>
          </cell>
          <cell r="C20346" t="str">
            <v>件</v>
          </cell>
          <cell r="D20346" t="str">
            <v>BZ105019360</v>
          </cell>
          <cell r="E20346" t="str">
            <v>按钮</v>
          </cell>
        </row>
        <row r="20347">
          <cell r="A20347" t="str">
            <v>s08-am1-60k-z4</v>
          </cell>
          <cell r="B20347" t="str">
            <v>syntec   铸铁</v>
          </cell>
          <cell r="C20347" t="str">
            <v>件</v>
          </cell>
          <cell r="D20347" t="str">
            <v>BZ105019359</v>
          </cell>
          <cell r="E20347" t="str">
            <v>伺服电机</v>
          </cell>
        </row>
        <row r="20348">
          <cell r="A20348" t="str">
            <v>d-312-100</v>
          </cell>
          <cell r="B20348" t="str">
            <v>标准 铸铁</v>
          </cell>
          <cell r="C20348" t="str">
            <v>件</v>
          </cell>
          <cell r="D20348" t="str">
            <v>BZ105019358</v>
          </cell>
          <cell r="E20348" t="str">
            <v>自动油过滤器</v>
          </cell>
        </row>
        <row r="20349">
          <cell r="A20349" t="str">
            <v>ER14505</v>
          </cell>
          <cell r="B20349" t="str">
            <v>淘宝（亿纬）额定容量2700MAH 持续电流50 PLC伺服插头</v>
          </cell>
          <cell r="C20349" t="str">
            <v>件</v>
          </cell>
          <cell r="D20349" t="str">
            <v>BZ105019355</v>
          </cell>
          <cell r="E20349" t="str">
            <v>锂电池</v>
          </cell>
        </row>
        <row r="20350">
          <cell r="A20350" t="str">
            <v>WFH03-AW2000-02-D</v>
          </cell>
          <cell r="B20350" t="str">
            <v>自动排水-压差型（怡合达）</v>
          </cell>
          <cell r="C20350" t="str">
            <v>件</v>
          </cell>
          <cell r="D20350" t="str">
            <v>BZ105019351</v>
          </cell>
          <cell r="E20350" t="str">
            <v>空气调压过滤器</v>
          </cell>
        </row>
        <row r="20351">
          <cell r="A20351" t="str">
            <v>JY2023090104</v>
          </cell>
          <cell r="B20351" t="str">
            <v>JY2023090104</v>
          </cell>
          <cell r="C20351" t="str">
            <v>个</v>
          </cell>
          <cell r="D20351" t="str">
            <v>BZ105019346</v>
          </cell>
          <cell r="E20351" t="str">
            <v>传感器振动盘</v>
          </cell>
        </row>
        <row r="20352">
          <cell r="A20352" t="str">
            <v>JY2023090103</v>
          </cell>
          <cell r="B20352" t="str">
            <v>JY2023090103</v>
          </cell>
          <cell r="C20352" t="str">
            <v>个</v>
          </cell>
          <cell r="D20352" t="str">
            <v>BZ105019345</v>
          </cell>
          <cell r="E20352" t="str">
            <v>短 霍尔支架振动盘</v>
          </cell>
        </row>
        <row r="20353">
          <cell r="A20353" t="str">
            <v>JY2023090102</v>
          </cell>
          <cell r="B20353" t="str">
            <v>JY2023090102</v>
          </cell>
          <cell r="C20353" t="str">
            <v>个</v>
          </cell>
          <cell r="D20353" t="str">
            <v>BZ105019344</v>
          </cell>
          <cell r="E20353" t="str">
            <v>长 霍尔支架振动盘</v>
          </cell>
        </row>
        <row r="20354">
          <cell r="A20354" t="str">
            <v>GAR11-D30</v>
          </cell>
          <cell r="B20354" t="str">
            <v>GAR11-D30</v>
          </cell>
          <cell r="C20354" t="str">
            <v>个</v>
          </cell>
          <cell r="D20354" t="str">
            <v>BZ105019341</v>
          </cell>
          <cell r="E20354" t="str">
            <v>导向轴支座</v>
          </cell>
        </row>
        <row r="20355">
          <cell r="A20355" t="str">
            <v>LMK12</v>
          </cell>
          <cell r="B20355" t="str">
            <v>无品牌要求  内径12mm</v>
          </cell>
          <cell r="C20355" t="str">
            <v>件</v>
          </cell>
          <cell r="D20355" t="str">
            <v>BZ105019317</v>
          </cell>
          <cell r="E20355" t="str">
            <v>直线轴承</v>
          </cell>
        </row>
        <row r="20356">
          <cell r="A20356" t="str">
            <v>R41</v>
          </cell>
          <cell r="B20356" t="str">
            <v>沅亨15MPa进 0-10MPa出 接口1/4FNPT</v>
          </cell>
          <cell r="C20356" t="str">
            <v>件</v>
          </cell>
          <cell r="D20356" t="str">
            <v>BZ105019314</v>
          </cell>
          <cell r="E20356" t="str">
            <v>减压阀</v>
          </cell>
        </row>
        <row r="20357">
          <cell r="A20357" t="str">
            <v>BS6-MC1002-N</v>
          </cell>
          <cell r="B20357" t="str">
            <v>沅亨 ss316 10mm卡套1/4NPT</v>
          </cell>
          <cell r="C20357" t="str">
            <v>件</v>
          </cell>
          <cell r="D20357" t="str">
            <v>BZ105019313</v>
          </cell>
          <cell r="E20357" t="str">
            <v>卡套外牙直通接口</v>
          </cell>
        </row>
        <row r="20358">
          <cell r="A20358" t="str">
            <v>DS6L-10*1-BAP</v>
          </cell>
          <cell r="B20358" t="str">
            <v>沅亨TP316L 10mm*1mm 3m/支</v>
          </cell>
          <cell r="C20358" t="str">
            <v>支</v>
          </cell>
          <cell r="D20358" t="str">
            <v>BZ105019311</v>
          </cell>
          <cell r="E20358" t="str">
            <v>无缝钢管</v>
          </cell>
        </row>
        <row r="20359">
          <cell r="A20359" t="str">
            <v>BS6-MC1003-GO</v>
          </cell>
          <cell r="B20359" t="str">
            <v>沅亨ss316 10mm G3/8</v>
          </cell>
          <cell r="C20359" t="str">
            <v>件</v>
          </cell>
          <cell r="D20359" t="str">
            <v>BZ105019306</v>
          </cell>
          <cell r="E20359" t="str">
            <v>卡套外牙直通接口</v>
          </cell>
        </row>
        <row r="20360">
          <cell r="A20360" t="str">
            <v>无要求</v>
          </cell>
          <cell r="B20360" t="str">
            <v>氦格 50L 双通 带G3/8接头2个</v>
          </cell>
          <cell r="C20360" t="str">
            <v>个</v>
          </cell>
          <cell r="D20360" t="str">
            <v>BZ105019305</v>
          </cell>
          <cell r="E20360" t="str">
            <v>碳纤维缠绕气瓶</v>
          </cell>
        </row>
        <row r="20361">
          <cell r="A20361" t="str">
            <v>AMT24-QCB-150</v>
          </cell>
          <cell r="B20361" t="str">
            <v>怡合达 铝 负载能力150kg</v>
          </cell>
          <cell r="C20361" t="str">
            <v>件</v>
          </cell>
          <cell r="D20361" t="str">
            <v>BZ105019304</v>
          </cell>
          <cell r="E20361" t="str">
            <v>挡停气缸</v>
          </cell>
        </row>
        <row r="20362">
          <cell r="A20362" t="str">
            <v>RAD33-D20-L366-SC10-M8-N8</v>
          </cell>
          <cell r="B20362" t="str">
            <v>怡合达 Q235 带扳手槽</v>
          </cell>
          <cell r="C20362" t="str">
            <v>件</v>
          </cell>
          <cell r="D20362" t="str">
            <v>BZ105019303</v>
          </cell>
          <cell r="E20362" t="str">
            <v>圆形支柱</v>
          </cell>
        </row>
        <row r="20363">
          <cell r="A20363" t="str">
            <v>ABPR640PS</v>
          </cell>
          <cell r="B20363" t="str">
            <v>纵亨 减速比40</v>
          </cell>
          <cell r="C20363" t="str">
            <v>件</v>
          </cell>
          <cell r="D20363" t="str">
            <v>BZ105019301</v>
          </cell>
          <cell r="E20363" t="str">
            <v>减速机</v>
          </cell>
        </row>
        <row r="20364">
          <cell r="A20364" t="str">
            <v>SCK22-D25-L175-M8-N8-S5</v>
          </cell>
          <cell r="B20364" t="str">
            <v>怡合达 45 两端螺纹型 带扳手槽</v>
          </cell>
          <cell r="C20364" t="str">
            <v>件</v>
          </cell>
          <cell r="D20364" t="str">
            <v>BZ105019300</v>
          </cell>
          <cell r="E20364" t="str">
            <v>导向轴</v>
          </cell>
        </row>
        <row r="20365">
          <cell r="A20365" t="str">
            <v>SCK22-D20-L475-M8-N8-S10</v>
          </cell>
          <cell r="B20365" t="str">
            <v>怡合达 45 两端螺纹型 带扳手槽</v>
          </cell>
          <cell r="C20365" t="str">
            <v>件</v>
          </cell>
          <cell r="D20365" t="str">
            <v>BZ105019299</v>
          </cell>
          <cell r="E20365" t="str">
            <v>导向轴</v>
          </cell>
        </row>
        <row r="20366">
          <cell r="A20366" t="str">
            <v>SCK22-D20-L390-M8-N8-S10</v>
          </cell>
          <cell r="B20366" t="str">
            <v>怡合达 45 两端螺纹型 带扳手槽</v>
          </cell>
          <cell r="C20366" t="str">
            <v>件</v>
          </cell>
          <cell r="D20366" t="str">
            <v>BZ105019298</v>
          </cell>
          <cell r="E20366" t="str">
            <v>导向轴</v>
          </cell>
        </row>
        <row r="20367">
          <cell r="A20367" t="str">
            <v>SCK22-D20-L150-M8-N8-S5</v>
          </cell>
          <cell r="B20367" t="str">
            <v>怡合达 45 两端螺纹型 带扳手槽</v>
          </cell>
          <cell r="C20367" t="str">
            <v>件</v>
          </cell>
          <cell r="D20367" t="str">
            <v>BZ105019297</v>
          </cell>
          <cell r="E20367" t="str">
            <v>导向轴</v>
          </cell>
        </row>
        <row r="20368">
          <cell r="A20368" t="str">
            <v>RAD33-D20-L155.5-SC66-M6-N8</v>
          </cell>
          <cell r="B20368" t="str">
            <v>怡合达 Q235 带扳手槽</v>
          </cell>
          <cell r="C20368" t="str">
            <v>件</v>
          </cell>
          <cell r="D20368" t="str">
            <v>BZ105019296</v>
          </cell>
          <cell r="E20368" t="str">
            <v>圆形支柱</v>
          </cell>
        </row>
        <row r="20369">
          <cell r="A20369" t="str">
            <v>RAD33-D20-L120.5-SC5-M8-N8</v>
          </cell>
          <cell r="B20369" t="str">
            <v>怡合达 Q235 待扳手槽</v>
          </cell>
          <cell r="C20369" t="str">
            <v>件</v>
          </cell>
          <cell r="D20369" t="str">
            <v>BZ105019295</v>
          </cell>
          <cell r="E20369" t="str">
            <v>圆形支柱</v>
          </cell>
        </row>
        <row r="20370">
          <cell r="A20370" t="str">
            <v>RAD13-D20-L78-SC34</v>
          </cell>
          <cell r="B20370" t="str">
            <v>怡合达 Q235 外径20 总长78</v>
          </cell>
          <cell r="C20370" t="str">
            <v>件</v>
          </cell>
          <cell r="D20370" t="str">
            <v>BZ105019294</v>
          </cell>
          <cell r="E20370" t="str">
            <v>圆形支柱</v>
          </cell>
        </row>
        <row r="20371">
          <cell r="A20371" t="str">
            <v>RAD13-D20-L62-SC26</v>
          </cell>
          <cell r="B20371" t="str">
            <v>怡合达 Q235 外径20 总长62</v>
          </cell>
          <cell r="C20371" t="str">
            <v>件</v>
          </cell>
          <cell r="D20371" t="str">
            <v>BZ105019293</v>
          </cell>
          <cell r="E20371" t="str">
            <v>圆形支柱</v>
          </cell>
        </row>
        <row r="20372">
          <cell r="A20372" t="str">
            <v>RAD13-D20-L30-SC10</v>
          </cell>
          <cell r="B20372" t="str">
            <v>怡合达 Q235 外径20 总长30</v>
          </cell>
          <cell r="C20372" t="str">
            <v>件</v>
          </cell>
          <cell r="D20372" t="str">
            <v>BZ105019292</v>
          </cell>
          <cell r="E20372" t="str">
            <v>圆形支柱</v>
          </cell>
        </row>
        <row r="20373">
          <cell r="A20373" t="str">
            <v>RAC03-D20-L266-SC10-M8</v>
          </cell>
          <cell r="B20373" t="str">
            <v>怡合达 一端内螺纹 外径20 长266</v>
          </cell>
          <cell r="C20373" t="str">
            <v>件</v>
          </cell>
          <cell r="D20373" t="str">
            <v>BZ105019291</v>
          </cell>
          <cell r="E20373" t="str">
            <v>圆形支柱</v>
          </cell>
        </row>
        <row r="20374">
          <cell r="A20374" t="str">
            <v>LMR12-d20</v>
          </cell>
          <cell r="B20374" t="str">
            <v>怡合达 方法兰型 轴径20</v>
          </cell>
          <cell r="C20374" t="str">
            <v>件</v>
          </cell>
          <cell r="D20374" t="str">
            <v>BZ105019290</v>
          </cell>
          <cell r="E20374" t="str">
            <v>直线轴承</v>
          </cell>
        </row>
        <row r="20375">
          <cell r="A20375" t="str">
            <v>IAS03-H24-L225</v>
          </cell>
          <cell r="B20375" t="str">
            <v>怡合达 总高24 行程225 双滑块</v>
          </cell>
          <cell r="C20375" t="str">
            <v>件</v>
          </cell>
          <cell r="D20375" t="str">
            <v>BZ105019289</v>
          </cell>
          <cell r="E20375" t="str">
            <v>直线滑轨</v>
          </cell>
        </row>
        <row r="20376">
          <cell r="A20376" t="str">
            <v>BGF13-6904ZZ-h42.5</v>
          </cell>
          <cell r="B20376" t="str">
            <v>怡合达 钢 轴承6904</v>
          </cell>
          <cell r="C20376" t="str">
            <v>件</v>
          </cell>
          <cell r="D20376" t="str">
            <v>BZ105019288</v>
          </cell>
          <cell r="E20376" t="str">
            <v>带座轴承</v>
          </cell>
        </row>
        <row r="20377">
          <cell r="A20377" t="str">
            <v>ZHJ32-172</v>
          </cell>
          <cell r="B20377" t="str">
            <v>怡合达 24V 材质PBT</v>
          </cell>
          <cell r="C20377" t="str">
            <v>件</v>
          </cell>
          <cell r="D20377" t="str">
            <v>BZ105019286</v>
          </cell>
          <cell r="E20377" t="str">
            <v>风扇</v>
          </cell>
        </row>
        <row r="20378">
          <cell r="A20378" t="str">
            <v>ZHJ43-9804</v>
          </cell>
          <cell r="B20378" t="str">
            <v>怡合达 材质ABS</v>
          </cell>
          <cell r="C20378" t="str">
            <v>件</v>
          </cell>
          <cell r="D20378" t="str">
            <v>BZ105019285</v>
          </cell>
          <cell r="E20378" t="str">
            <v>百叶窗</v>
          </cell>
        </row>
        <row r="20379">
          <cell r="A20379" t="str">
            <v>ZHJ42-172</v>
          </cell>
          <cell r="B20379" t="str">
            <v>怡合达 铁网</v>
          </cell>
          <cell r="C20379" t="str">
            <v>件</v>
          </cell>
          <cell r="D20379" t="str">
            <v>BZ105019284</v>
          </cell>
          <cell r="E20379" t="str">
            <v>滤网</v>
          </cell>
        </row>
        <row r="20380">
          <cell r="A20380" t="str">
            <v>HTD5M -370</v>
          </cell>
          <cell r="B20380" t="str">
            <v>无品牌要求 宽度29mm</v>
          </cell>
          <cell r="C20380" t="str">
            <v>根</v>
          </cell>
          <cell r="D20380" t="str">
            <v>BZ105019248</v>
          </cell>
          <cell r="E20380" t="str">
            <v>同步带</v>
          </cell>
        </row>
        <row r="20381">
          <cell r="A20381" t="str">
            <v>世达牌D05988</v>
          </cell>
          <cell r="B20381" t="str">
            <v>世达 发射信号＞300M 60V 异型</v>
          </cell>
          <cell r="C20381" t="str">
            <v>件</v>
          </cell>
          <cell r="D20381" t="str">
            <v>BZ105019236</v>
          </cell>
          <cell r="E20381" t="str">
            <v>寻线器</v>
          </cell>
        </row>
        <row r="20382">
          <cell r="A20382" t="str">
            <v>GKV132-DN20</v>
          </cell>
          <cell r="B20382" t="str">
            <v>盖科 钢 异型</v>
          </cell>
          <cell r="C20382" t="str">
            <v>件</v>
          </cell>
          <cell r="D20382" t="str">
            <v>BZ105019230</v>
          </cell>
          <cell r="E20382" t="str">
            <v>气动球阀阀座</v>
          </cell>
        </row>
        <row r="20383">
          <cell r="A20383" t="str">
            <v>VBD32-F37-R38-N11</v>
          </cell>
          <cell r="B20383" t="str">
            <v>怡合达 塑料 R38*11</v>
          </cell>
          <cell r="C20383" t="str">
            <v>件</v>
          </cell>
          <cell r="D20383" t="str">
            <v>BZ105019214</v>
          </cell>
          <cell r="E20383" t="str">
            <v>拖链</v>
          </cell>
        </row>
        <row r="20384">
          <cell r="A20384" t="str">
            <v>VBD32-F37-R38-N16</v>
          </cell>
          <cell r="B20384" t="str">
            <v>怡合达 塑料 R38*16</v>
          </cell>
          <cell r="C20384" t="str">
            <v>件</v>
          </cell>
          <cell r="D20384" t="str">
            <v>BZ105019213</v>
          </cell>
          <cell r="E20384" t="str">
            <v>拖链</v>
          </cell>
        </row>
        <row r="20385">
          <cell r="A20385" t="str">
            <v>VBD32-F50-R48-N12</v>
          </cell>
          <cell r="B20385" t="str">
            <v>怡合达 塑料 R48*12</v>
          </cell>
          <cell r="C20385" t="str">
            <v>件</v>
          </cell>
          <cell r="D20385" t="str">
            <v>BZ105019212</v>
          </cell>
          <cell r="E20385" t="str">
            <v>拖链</v>
          </cell>
        </row>
        <row r="20386">
          <cell r="A20386" t="str">
            <v>无要求</v>
          </cell>
          <cell r="B20386" t="str">
            <v>无品牌需求 T2 外径12*壁厚1mm</v>
          </cell>
          <cell r="C20386" t="str">
            <v>米</v>
          </cell>
          <cell r="D20386" t="str">
            <v>BZ105019211</v>
          </cell>
          <cell r="E20386" t="str">
            <v>空调铜管</v>
          </cell>
        </row>
        <row r="20387">
          <cell r="A20387" t="str">
            <v>ZHJ04-120A</v>
          </cell>
          <cell r="B20387" t="str">
            <v>怡合达 铁 120*50</v>
          </cell>
          <cell r="C20387" t="str">
            <v>件</v>
          </cell>
          <cell r="D20387" t="str">
            <v>BZ105019210</v>
          </cell>
          <cell r="E20387" t="str">
            <v>散热风扇</v>
          </cell>
        </row>
        <row r="20388">
          <cell r="A20388" t="str">
            <v>WDC22502-B</v>
          </cell>
          <cell r="B20388" t="str">
            <v>怡合达 聚氨酯 SUS304 50*50</v>
          </cell>
          <cell r="C20388" t="str">
            <v>个</v>
          </cell>
          <cell r="D20388" t="str">
            <v>BZ105019207</v>
          </cell>
          <cell r="E20388" t="str">
            <v>快速装夹钳</v>
          </cell>
        </row>
        <row r="20389">
          <cell r="A20389" t="str">
            <v>YVUF-D16-L40</v>
          </cell>
          <cell r="B20389" t="str">
            <v>怡合达 碳钢 D16*40</v>
          </cell>
          <cell r="C20389" t="str">
            <v>个</v>
          </cell>
          <cell r="D20389" t="str">
            <v>BZ105019205</v>
          </cell>
          <cell r="E20389" t="str">
            <v>弹簧</v>
          </cell>
        </row>
        <row r="20390">
          <cell r="A20390" t="str">
            <v>ZAM11-M10</v>
          </cell>
          <cell r="B20390" t="str">
            <v>怡合达 碳钢 M10</v>
          </cell>
          <cell r="C20390" t="str">
            <v>个</v>
          </cell>
          <cell r="D20390" t="str">
            <v>BZ105019203</v>
          </cell>
          <cell r="E20390" t="str">
            <v>分度销</v>
          </cell>
        </row>
        <row r="20391">
          <cell r="A20391" t="str">
            <v>UNBH5-20-TDC41</v>
          </cell>
          <cell r="B20391" t="str">
            <v>淘宝 聚氨酯 碳钢 20*41</v>
          </cell>
          <cell r="C20391" t="str">
            <v>个</v>
          </cell>
          <cell r="D20391" t="str">
            <v>BZ105019198</v>
          </cell>
          <cell r="E20391" t="str">
            <v>止动螺丝</v>
          </cell>
        </row>
        <row r="20392">
          <cell r="A20392" t="str">
            <v>WDC304-EM</v>
          </cell>
          <cell r="B20392" t="str">
            <v>怡合达 聚氨酯 铁 500*200*30</v>
          </cell>
          <cell r="C20392" t="str">
            <v>件</v>
          </cell>
          <cell r="D20392" t="str">
            <v>BZ105019195</v>
          </cell>
          <cell r="E20392" t="str">
            <v>快速装夹钳</v>
          </cell>
        </row>
        <row r="20393">
          <cell r="A20393" t="str">
            <v>YVUR-D12-L90</v>
          </cell>
          <cell r="B20393" t="str">
            <v>怡合达 碳钢 D12*90</v>
          </cell>
          <cell r="C20393" t="str">
            <v>个</v>
          </cell>
          <cell r="D20393" t="str">
            <v>BZ105019193</v>
          </cell>
          <cell r="E20393" t="str">
            <v>弹簧</v>
          </cell>
        </row>
        <row r="20394">
          <cell r="A20394" t="str">
            <v>YNWM-D8.5-L30</v>
          </cell>
          <cell r="B20394" t="str">
            <v>怡合达 碳钢 D8.5*30</v>
          </cell>
          <cell r="C20394" t="str">
            <v>个</v>
          </cell>
          <cell r="D20394" t="str">
            <v>BZ105019190</v>
          </cell>
          <cell r="E20394" t="str">
            <v>弹簧</v>
          </cell>
        </row>
        <row r="20395">
          <cell r="A20395" t="str">
            <v>AHK21-308-M6</v>
          </cell>
          <cell r="B20395" t="str">
            <v>怡合达 SUS304 M6</v>
          </cell>
          <cell r="C20395" t="str">
            <v>个</v>
          </cell>
          <cell r="D20395" t="str">
            <v>BZ105019188</v>
          </cell>
          <cell r="E20395" t="str">
            <v>型材螺母</v>
          </cell>
        </row>
        <row r="20396">
          <cell r="A20396" t="str">
            <v>NX-AD3203</v>
          </cell>
          <cell r="B20396" t="str">
            <v>欧姆龙  DC24V</v>
          </cell>
          <cell r="C20396" t="str">
            <v>件</v>
          </cell>
          <cell r="D20396" t="str">
            <v>BZ105019167</v>
          </cell>
          <cell r="E20396" t="str">
            <v>模拟量模块</v>
          </cell>
        </row>
        <row r="20397">
          <cell r="A20397" t="str">
            <v>NX1W-ADB21</v>
          </cell>
          <cell r="B20397" t="str">
            <v>欧姆龙  DC24V</v>
          </cell>
          <cell r="C20397" t="str">
            <v>件</v>
          </cell>
          <cell r="D20397" t="str">
            <v>BZ105019166</v>
          </cell>
          <cell r="E20397" t="str">
            <v>扩展板</v>
          </cell>
        </row>
        <row r="20398">
          <cell r="A20398" t="str">
            <v>NX1W-CIF01</v>
          </cell>
          <cell r="B20398" t="str">
            <v>欧姆龙 DC24V</v>
          </cell>
          <cell r="C20398" t="str">
            <v>件</v>
          </cell>
          <cell r="D20398" t="str">
            <v>BZ105019165</v>
          </cell>
          <cell r="E20398" t="str">
            <v>232通讯扩展板</v>
          </cell>
        </row>
        <row r="20399">
          <cell r="A20399" t="str">
            <v>NX1P2-1040DT  NPN</v>
          </cell>
          <cell r="B20399" t="str">
            <v>欧姆龙 DC24V</v>
          </cell>
          <cell r="C20399" t="str">
            <v>件</v>
          </cell>
          <cell r="D20399" t="str">
            <v>BZ105019158</v>
          </cell>
          <cell r="E20399" t="str">
            <v>PLC</v>
          </cell>
        </row>
        <row r="20400">
          <cell r="A20400" t="str">
            <v>IQ10</v>
          </cell>
          <cell r="B20400" t="str">
            <v>西克 集成组件 20*50*20</v>
          </cell>
          <cell r="C20400" t="str">
            <v>件</v>
          </cell>
          <cell r="D20400" t="str">
            <v>BZ105019155</v>
          </cell>
          <cell r="E20400" t="str">
            <v>接近传感器</v>
          </cell>
        </row>
        <row r="20401">
          <cell r="A20401" t="str">
            <v>NA1-3KG</v>
          </cell>
          <cell r="B20401" t="str">
            <v>mavin 铝合金材质</v>
          </cell>
          <cell r="C20401" t="str">
            <v>件</v>
          </cell>
          <cell r="D20401" t="str">
            <v>BZ105019142</v>
          </cell>
          <cell r="E20401" t="str">
            <v>足立称重传感器高精度压力模块</v>
          </cell>
        </row>
        <row r="20402">
          <cell r="A20402" t="str">
            <v>EME01-W300-L4.149</v>
          </cell>
          <cell r="B20402" t="str">
            <v>怡合达  白色  防跑偏导条型</v>
          </cell>
          <cell r="C20402" t="str">
            <v>件</v>
          </cell>
          <cell r="D20402" t="str">
            <v>BZ105019141</v>
          </cell>
          <cell r="E20402" t="str">
            <v>平皮带</v>
          </cell>
        </row>
        <row r="20403">
          <cell r="A20403" t="str">
            <v>GN_D-1</v>
          </cell>
          <cell r="B20403" t="str">
            <v>品牌要求公牛 材质要求聚乙烯电路板 颜色白色</v>
          </cell>
          <cell r="C20403" t="str">
            <v>个</v>
          </cell>
          <cell r="D20403" t="str">
            <v>BZ105019137</v>
          </cell>
          <cell r="E20403" t="str">
            <v>电子断电定时器</v>
          </cell>
        </row>
        <row r="20404">
          <cell r="A20404" t="str">
            <v>YWT-D10-L15</v>
          </cell>
          <cell r="B20404" t="str">
            <v>YWT-D10-L15</v>
          </cell>
          <cell r="C20404" t="str">
            <v>个</v>
          </cell>
          <cell r="D20404" t="str">
            <v>BZ105019109</v>
          </cell>
          <cell r="E20404" t="str">
            <v>弹簧</v>
          </cell>
        </row>
        <row r="20405">
          <cell r="A20405" t="str">
            <v>YUM-D10-L15</v>
          </cell>
          <cell r="B20405" t="str">
            <v>YUM-D10-L15</v>
          </cell>
          <cell r="C20405" t="str">
            <v>个</v>
          </cell>
          <cell r="D20405" t="str">
            <v>BZ105019108</v>
          </cell>
          <cell r="E20405" t="str">
            <v>弹簧</v>
          </cell>
        </row>
        <row r="20406">
          <cell r="A20406" t="str">
            <v>GTH4-L6-450-BC-M10B-C4</v>
          </cell>
          <cell r="B20406" t="str">
            <v>GTH4-L6-450-BC-M10B-C4</v>
          </cell>
          <cell r="C20406" t="str">
            <v>套</v>
          </cell>
          <cell r="D20406" t="str">
            <v>BZ105019106</v>
          </cell>
          <cell r="E20406" t="str">
            <v>提升模组</v>
          </cell>
        </row>
        <row r="20407">
          <cell r="A20407" t="str">
            <v>IME12-04BNSZC0S</v>
          </cell>
          <cell r="B20407" t="str">
            <v>西克 外径12 检测距离4</v>
          </cell>
          <cell r="C20407" t="str">
            <v>件</v>
          </cell>
          <cell r="D20407" t="str">
            <v>BZ105019101</v>
          </cell>
          <cell r="E20407" t="str">
            <v>光电开关</v>
          </cell>
        </row>
        <row r="20408">
          <cell r="A20408" t="str">
            <v>无要求</v>
          </cell>
          <cell r="B20408" t="str">
            <v>永冠加厚款4.8cm*25m*0.1mm*1卷</v>
          </cell>
          <cell r="C20408" t="str">
            <v>个</v>
          </cell>
          <cell r="D20408" t="str">
            <v>BZ105019098</v>
          </cell>
          <cell r="E20408" t="str">
            <v>铝箔胶带</v>
          </cell>
        </row>
        <row r="20409">
          <cell r="A20409" t="str">
            <v>X-LK-FE2-22-D22.3-23062658-SX</v>
          </cell>
          <cell r="B20409" t="str">
            <v>X-LK-FE2-22-D22.3-23062658-SX</v>
          </cell>
          <cell r="C20409" t="str">
            <v>个</v>
          </cell>
          <cell r="D20409" t="str">
            <v>BZ105019097</v>
          </cell>
          <cell r="E20409" t="str">
            <v>堵头优化</v>
          </cell>
        </row>
        <row r="20410">
          <cell r="A20410" t="str">
            <v>VBA11A-02GN</v>
          </cell>
          <cell r="B20410" t="str">
            <v>VBA11A-02GN</v>
          </cell>
          <cell r="C20410" t="str">
            <v>个</v>
          </cell>
          <cell r="D20410" t="str">
            <v>BZ105019080</v>
          </cell>
          <cell r="E20410" t="str">
            <v>增压泵</v>
          </cell>
        </row>
        <row r="20411">
          <cell r="A20411" t="str">
            <v>NHC11-L340-X20-W110-H75</v>
          </cell>
          <cell r="B20411" t="str">
            <v>NHC11-L340-X20-W110-H75</v>
          </cell>
          <cell r="C20411" t="str">
            <v>个</v>
          </cell>
          <cell r="D20411" t="str">
            <v>BZ105019073</v>
          </cell>
          <cell r="E20411" t="str">
            <v>风琴罩</v>
          </cell>
        </row>
        <row r="20412">
          <cell r="A20412" t="str">
            <v>C-CFFA10-26</v>
          </cell>
          <cell r="B20412" t="str">
            <v>C-CFFA10-26</v>
          </cell>
          <cell r="C20412" t="str">
            <v>个</v>
          </cell>
          <cell r="D20412" t="str">
            <v>BZ105019069</v>
          </cell>
          <cell r="E20412" t="str">
            <v>凸轮随动器</v>
          </cell>
        </row>
        <row r="20413">
          <cell r="A20413" t="str">
            <v>at5-860 25mm</v>
          </cell>
          <cell r="B20413" t="str">
            <v>麦高迪 聚氨酯</v>
          </cell>
          <cell r="C20413" t="str">
            <v>件</v>
          </cell>
          <cell r="D20413" t="str">
            <v>BZ105019066</v>
          </cell>
          <cell r="E20413" t="str">
            <v>同步带</v>
          </cell>
        </row>
        <row r="20414">
          <cell r="A20414" t="str">
            <v>m5*20</v>
          </cell>
          <cell r="B20414" t="str">
            <v>标准 不锈钢</v>
          </cell>
          <cell r="C20414" t="str">
            <v>件</v>
          </cell>
          <cell r="D20414" t="str">
            <v>BZ105019065</v>
          </cell>
          <cell r="E20414" t="str">
            <v>元宝螺丝</v>
          </cell>
        </row>
        <row r="20415">
          <cell r="A20415" t="str">
            <v>3295-A1050-1700</v>
          </cell>
          <cell r="B20415" t="str">
            <v>津上易尚  塑料</v>
          </cell>
          <cell r="C20415" t="str">
            <v>件</v>
          </cell>
          <cell r="D20415" t="str">
            <v>BZ105019064</v>
          </cell>
          <cell r="E20415" t="str">
            <v>护帘 蛇纹管</v>
          </cell>
        </row>
        <row r="20416">
          <cell r="A20416" t="str">
            <v>4m 1/4 3.5MPA</v>
          </cell>
          <cell r="B20416" t="str">
            <v>KYOEI ETERNA 橡胶</v>
          </cell>
          <cell r="C20416" t="str">
            <v>件</v>
          </cell>
          <cell r="D20416" t="str">
            <v>BZ105019063</v>
          </cell>
          <cell r="E20416" t="str">
            <v>胶管</v>
          </cell>
        </row>
        <row r="20417">
          <cell r="A20417" t="str">
            <v>VS3115-025GB</v>
          </cell>
          <cell r="B20417" t="str">
            <v>SMC 连接口径1/4 压力范围0～1 Mpa 异型</v>
          </cell>
          <cell r="C20417" t="str">
            <v>件</v>
          </cell>
          <cell r="D20417" t="str">
            <v>BZ105019061</v>
          </cell>
          <cell r="E20417" t="str">
            <v>电磁阀</v>
          </cell>
        </row>
        <row r="20418">
          <cell r="A20418" t="str">
            <v>YWL-D12-L50</v>
          </cell>
          <cell r="B20418" t="str">
            <v>怡合达 外径12 长度50</v>
          </cell>
          <cell r="C20418" t="str">
            <v>件</v>
          </cell>
          <cell r="D20418" t="str">
            <v>BZ105019060</v>
          </cell>
          <cell r="E20418" t="str">
            <v>弹簧</v>
          </cell>
        </row>
        <row r="20419">
          <cell r="A20419" t="str">
            <v>YWF-D12-L50</v>
          </cell>
          <cell r="B20419" t="str">
            <v>怡合达 外径12 长度50</v>
          </cell>
          <cell r="C20419" t="str">
            <v>件</v>
          </cell>
          <cell r="D20419" t="str">
            <v>BZ105019059</v>
          </cell>
          <cell r="E20419" t="str">
            <v>弹簧</v>
          </cell>
        </row>
        <row r="20420">
          <cell r="A20420" t="str">
            <v>YWF-D10-L50</v>
          </cell>
          <cell r="B20420" t="str">
            <v>怡合达 外径10 长度50</v>
          </cell>
          <cell r="C20420" t="str">
            <v>件</v>
          </cell>
          <cell r="D20420" t="str">
            <v>BZ105019058</v>
          </cell>
          <cell r="E20420" t="str">
            <v>弹簧</v>
          </cell>
        </row>
        <row r="20421">
          <cell r="A20421" t="str">
            <v>YBSWP-PD13-L40</v>
          </cell>
          <cell r="B20421" t="str">
            <v>YBSWP-PD13-L40</v>
          </cell>
          <cell r="C20421" t="str">
            <v>个</v>
          </cell>
          <cell r="D20421" t="str">
            <v>BZ105019057</v>
          </cell>
          <cell r="E20421" t="str">
            <v>压缩弹簧</v>
          </cell>
        </row>
        <row r="20422">
          <cell r="A20422" t="str">
            <v>LMX11-d6</v>
          </cell>
          <cell r="B20422" t="str">
            <v>怡合达 单衬紧凑型 孔径6</v>
          </cell>
          <cell r="C20422" t="str">
            <v>件</v>
          </cell>
          <cell r="D20422" t="str">
            <v>BZ105019056</v>
          </cell>
          <cell r="E20422" t="str">
            <v>直线轴承</v>
          </cell>
        </row>
        <row r="20423">
          <cell r="A20423" t="str">
            <v>YWF-D10-L55</v>
          </cell>
          <cell r="B20423" t="str">
            <v>怡合达 外径10 长度55</v>
          </cell>
          <cell r="C20423" t="str">
            <v>件</v>
          </cell>
          <cell r="D20423" t="str">
            <v>BZ105019055</v>
          </cell>
          <cell r="E20423" t="str">
            <v>弹簧</v>
          </cell>
        </row>
        <row r="20424">
          <cell r="A20424" t="str">
            <v>AW40-04B-A</v>
          </cell>
          <cell r="B20424" t="str">
            <v>SMC 接管口径1/2 0.05～0.7MPa设定 带排水活门</v>
          </cell>
          <cell r="C20424" t="str">
            <v>件</v>
          </cell>
          <cell r="D20424" t="str">
            <v>BZ105019047</v>
          </cell>
          <cell r="E20424" t="str">
            <v>减压阀</v>
          </cell>
        </row>
        <row r="20425">
          <cell r="A20425" t="str">
            <v>AC20-02E-B</v>
          </cell>
          <cell r="B20425" t="str">
            <v>SMC 1.5 Mpa 过滤精度5μm 异形</v>
          </cell>
          <cell r="C20425" t="str">
            <v>件</v>
          </cell>
          <cell r="D20425" t="str">
            <v>BZ105019046</v>
          </cell>
          <cell r="E20425" t="str">
            <v>组合元件</v>
          </cell>
        </row>
        <row r="20426">
          <cell r="A20426" t="str">
            <v>USR-TCP232-306</v>
          </cell>
          <cell r="B20426" t="str">
            <v>有人 DC 4.75～7V 150mA 四方型</v>
          </cell>
          <cell r="C20426" t="str">
            <v>件</v>
          </cell>
          <cell r="D20426" t="str">
            <v>BZ105019045</v>
          </cell>
          <cell r="E20426" t="str">
            <v>转换器</v>
          </cell>
        </row>
        <row r="20427">
          <cell r="A20427" t="str">
            <v>ccb-84901-1002-05</v>
          </cell>
          <cell r="B20427" t="str">
            <v>康耐视 绿色 铜</v>
          </cell>
          <cell r="C20427" t="str">
            <v>件</v>
          </cell>
          <cell r="D20427" t="str">
            <v>BZ105019043</v>
          </cell>
          <cell r="E20427" t="str">
            <v>相机线</v>
          </cell>
        </row>
        <row r="20428">
          <cell r="A20428" t="str">
            <v>38A-60K</v>
          </cell>
          <cell r="B20428" t="str">
            <v>品牌 诺顿 180*9.5*31.75</v>
          </cell>
          <cell r="C20428" t="str">
            <v>件</v>
          </cell>
          <cell r="D20428" t="str">
            <v>BZ105019028</v>
          </cell>
          <cell r="E20428" t="str">
            <v>磨床砂轮</v>
          </cell>
        </row>
        <row r="20429">
          <cell r="A20429" t="str">
            <v>38A-60K</v>
          </cell>
          <cell r="B20429" t="str">
            <v>品牌诺顿180*6.4*31.75</v>
          </cell>
          <cell r="C20429" t="str">
            <v>件</v>
          </cell>
          <cell r="D20429" t="str">
            <v>BZ105019027</v>
          </cell>
          <cell r="E20429" t="str">
            <v>磨床砂轮</v>
          </cell>
        </row>
        <row r="20430">
          <cell r="A20430" t="str">
            <v>J-WEP06-d8</v>
          </cell>
          <cell r="B20430" t="str">
            <v>怡合达  J-WEP06-d8   球阀控制头线PCB真空吸盘</v>
          </cell>
          <cell r="C20430" t="str">
            <v>个</v>
          </cell>
          <cell r="D20430" t="str">
            <v>BZ105019025</v>
          </cell>
          <cell r="E20430" t="str">
            <v>PCB吸盘</v>
          </cell>
        </row>
        <row r="20431">
          <cell r="A20431" t="str">
            <v>8407 激光焊丝</v>
          </cell>
          <cell r="B20431" t="str">
            <v>优质0.3mm100m  得力  淘宝</v>
          </cell>
          <cell r="C20431" t="str">
            <v>件</v>
          </cell>
          <cell r="D20431" t="str">
            <v>BZ105019024</v>
          </cell>
          <cell r="E20431" t="str">
            <v>模具激光焊丝</v>
          </cell>
        </row>
        <row r="20432">
          <cell r="A20432" t="str">
            <v>J-WES26-d20</v>
          </cell>
          <cell r="B20432" t="str">
            <v>怡合达    J-WES26-d20   球阀控制头线气密检测真空吸盘</v>
          </cell>
          <cell r="C20432" t="str">
            <v>个</v>
          </cell>
          <cell r="D20432" t="str">
            <v>BZ105019023</v>
          </cell>
          <cell r="E20432" t="str">
            <v>真空吸盘</v>
          </cell>
        </row>
        <row r="20433">
          <cell r="A20433" t="str">
            <v>WDC202F</v>
          </cell>
          <cell r="B20433" t="str">
            <v>怡合达   白色</v>
          </cell>
          <cell r="C20433" t="str">
            <v>个</v>
          </cell>
          <cell r="D20433" t="str">
            <v>BZ105019017</v>
          </cell>
          <cell r="E20433" t="str">
            <v>快速夹钳</v>
          </cell>
        </row>
        <row r="20434">
          <cell r="A20434" t="str">
            <v>jhw70</v>
          </cell>
          <cell r="B20434" t="str">
            <v>lamp 塑料</v>
          </cell>
          <cell r="C20434" t="str">
            <v>件</v>
          </cell>
          <cell r="D20434" t="str">
            <v>BZ105019014</v>
          </cell>
          <cell r="E20434" t="str">
            <v>阻尼合页</v>
          </cell>
        </row>
        <row r="20435">
          <cell r="A20435" t="str">
            <v>SGZ2559</v>
          </cell>
          <cell r="B20435" t="str">
            <v>材质PCB 聚乙烯 尺寸300*100*100  颜色黑色</v>
          </cell>
          <cell r="C20435" t="str">
            <v>套</v>
          </cell>
          <cell r="D20435" t="str">
            <v>BZ105019007</v>
          </cell>
          <cell r="E20435" t="str">
            <v>定制在线HVC 5221D芯片烧录功能开发板</v>
          </cell>
        </row>
        <row r="20436">
          <cell r="A20436" t="str">
            <v>KM2BV-2071</v>
          </cell>
          <cell r="B20436" t="str">
            <v>铠盟 不锈钢304极限真空-97KPA电压380V</v>
          </cell>
          <cell r="C20436" t="str">
            <v>件</v>
          </cell>
          <cell r="D20436" t="str">
            <v>BZ105019006</v>
          </cell>
          <cell r="E20436" t="str">
            <v>水环泵泵头</v>
          </cell>
        </row>
        <row r="20437">
          <cell r="A20437" t="str">
            <v>XS2F-M12PVC4A2M</v>
          </cell>
          <cell r="B20437" t="str">
            <v>欧姆龙 L型 线长2米</v>
          </cell>
          <cell r="C20437" t="str">
            <v>件</v>
          </cell>
          <cell r="D20437" t="str">
            <v>BZ105019002</v>
          </cell>
          <cell r="E20437" t="str">
            <v>线缆</v>
          </cell>
        </row>
        <row r="20438">
          <cell r="A20438" t="str">
            <v>E3FA-DN21</v>
          </cell>
          <cell r="B20438" t="str">
            <v>欧姆龙 圆柱直视型 NPN 插接式</v>
          </cell>
          <cell r="C20438" t="str">
            <v>件</v>
          </cell>
          <cell r="D20438" t="str">
            <v>BZ105019001</v>
          </cell>
          <cell r="E20438" t="str">
            <v>光电开光</v>
          </cell>
        </row>
        <row r="20439">
          <cell r="A20439" t="str">
            <v>EME01-W400-L12.197</v>
          </cell>
          <cell r="B20439" t="str">
            <v>怡合达长12.197米宽400mm聚氨酯绿色叠片机更换</v>
          </cell>
          <cell r="C20439" t="str">
            <v>件</v>
          </cell>
          <cell r="D20439" t="str">
            <v>BZ105018999</v>
          </cell>
          <cell r="E20439" t="str">
            <v>通产主皮带</v>
          </cell>
        </row>
        <row r="20440">
          <cell r="A20440" t="str">
            <v>Y571A</v>
          </cell>
          <cell r="B20440" t="str">
            <v>祈工 加强款手摇式19*25mm</v>
          </cell>
          <cell r="C20440" t="str">
            <v>件</v>
          </cell>
          <cell r="D20440" t="str">
            <v>BZ105018994</v>
          </cell>
          <cell r="E20440" t="str">
            <v>色牢度摩擦仪</v>
          </cell>
        </row>
        <row r="20441">
          <cell r="A20441" t="str">
            <v>LME11-d40</v>
          </cell>
          <cell r="B20441" t="str">
            <v>怡合达 方法兰型 孔径40</v>
          </cell>
          <cell r="C20441" t="str">
            <v>件</v>
          </cell>
          <cell r="D20441" t="str">
            <v>BZ105018991</v>
          </cell>
          <cell r="E20441" t="str">
            <v>直线轴承</v>
          </cell>
        </row>
        <row r="20442">
          <cell r="A20442" t="str">
            <v>GBJ12-D40</v>
          </cell>
          <cell r="B20442" t="str">
            <v>怡合达 方法兰型 孔径40</v>
          </cell>
          <cell r="C20442" t="str">
            <v>件</v>
          </cell>
          <cell r="D20442" t="str">
            <v>BZ105018990</v>
          </cell>
          <cell r="E20442" t="str">
            <v>连接座</v>
          </cell>
        </row>
        <row r="20443">
          <cell r="A20443" t="str">
            <v>OFK04-d16-L40</v>
          </cell>
          <cell r="B20443" t="str">
            <v>怡合达 黄铜 内孔16 总长40</v>
          </cell>
          <cell r="C20443" t="str">
            <v>件</v>
          </cell>
          <cell r="D20443" t="str">
            <v>BZ105018988</v>
          </cell>
          <cell r="E20443" t="str">
            <v>无油衬套</v>
          </cell>
        </row>
        <row r="20444">
          <cell r="A20444" t="str">
            <v>无要求</v>
          </cell>
          <cell r="B20444" t="str">
            <v>无品牌要求  透明  12mm*18mm</v>
          </cell>
          <cell r="C20444" t="str">
            <v>米</v>
          </cell>
          <cell r="D20444" t="str">
            <v>BZ105018964</v>
          </cell>
          <cell r="E20444" t="str">
            <v>PVC水管软管</v>
          </cell>
        </row>
        <row r="20445">
          <cell r="A20445" t="str">
            <v>3层 斜度15度到20度</v>
          </cell>
          <cell r="B20445" t="str">
            <v>80*150*150</v>
          </cell>
          <cell r="C20445" t="str">
            <v>件</v>
          </cell>
          <cell r="D20445" t="str">
            <v>BZ105018961</v>
          </cell>
          <cell r="E20445" t="str">
            <v>流利架</v>
          </cell>
        </row>
        <row r="20446">
          <cell r="A20446" t="str">
            <v>WDM-087512</v>
          </cell>
          <cell r="B20446" t="str">
            <v>WDM-087512</v>
          </cell>
          <cell r="C20446" t="str">
            <v>个</v>
          </cell>
          <cell r="D20446" t="str">
            <v>BZ105018957</v>
          </cell>
          <cell r="E20446" t="str">
            <v>橡胶压头</v>
          </cell>
        </row>
        <row r="20447">
          <cell r="A20447" t="str">
            <v>EWP-150W-001电机腔气密性测试程序</v>
          </cell>
          <cell r="B20447" t="str">
            <v>EWP-150W-001电机腔气密性测试程序</v>
          </cell>
          <cell r="C20447" t="str">
            <v>套</v>
          </cell>
          <cell r="D20447" t="str">
            <v>BZ105018956</v>
          </cell>
          <cell r="E20447" t="str">
            <v>上位机软件</v>
          </cell>
        </row>
        <row r="20448">
          <cell r="A20448" t="str">
            <v>EE-SX952W</v>
          </cell>
          <cell r="B20448" t="str">
            <v>欧姆龙 黑色 异形</v>
          </cell>
          <cell r="C20448" t="str">
            <v>件</v>
          </cell>
          <cell r="D20448" t="str">
            <v>BZ105018955</v>
          </cell>
          <cell r="E20448" t="str">
            <v>光电开关</v>
          </cell>
        </row>
        <row r="20449">
          <cell r="A20449" t="str">
            <v>无要求</v>
          </cell>
          <cell r="B20449" t="str">
            <v>无品牌要求-内径*外径*长度=9*18*40-红色</v>
          </cell>
          <cell r="C20449" t="str">
            <v>个</v>
          </cell>
          <cell r="D20449" t="str">
            <v>BZ105018954</v>
          </cell>
          <cell r="E20449" t="str">
            <v>模具弹簧</v>
          </cell>
        </row>
        <row r="20450">
          <cell r="A20450" t="str">
            <v>3RK 1903-1BA00</v>
          </cell>
          <cell r="B20450" t="str">
            <v>西门子 塑料</v>
          </cell>
          <cell r="C20450" t="str">
            <v>件</v>
          </cell>
          <cell r="D20450" t="str">
            <v>BZ105018932</v>
          </cell>
          <cell r="E20450" t="str">
            <v>远程模块</v>
          </cell>
        </row>
        <row r="20451">
          <cell r="A20451" t="str">
            <v>3RK 1903-1CB00</v>
          </cell>
          <cell r="B20451" t="str">
            <v>西门子 塑料</v>
          </cell>
          <cell r="C20451" t="str">
            <v>件</v>
          </cell>
          <cell r="D20451" t="str">
            <v>BZ105018931</v>
          </cell>
          <cell r="E20451" t="str">
            <v>远程模块</v>
          </cell>
        </row>
        <row r="20452">
          <cell r="A20452" t="str">
            <v>3RK 1903-0CD00</v>
          </cell>
          <cell r="B20452" t="str">
            <v>西门子 塑料</v>
          </cell>
          <cell r="C20452" t="str">
            <v>件</v>
          </cell>
          <cell r="D20452" t="str">
            <v>BZ105018930</v>
          </cell>
          <cell r="E20452" t="str">
            <v>远程模块</v>
          </cell>
        </row>
        <row r="20453">
          <cell r="A20453" t="str">
            <v>3RH 1911-1AA01</v>
          </cell>
          <cell r="B20453" t="str">
            <v>西门子 塑料</v>
          </cell>
          <cell r="C20453" t="str">
            <v>件</v>
          </cell>
          <cell r="D20453" t="str">
            <v>BZ105018929</v>
          </cell>
          <cell r="E20453" t="str">
            <v>辅助触点</v>
          </cell>
        </row>
        <row r="20454">
          <cell r="A20454" t="str">
            <v>3RK 1903-0BA00</v>
          </cell>
          <cell r="B20454" t="str">
            <v>西门子 塑料</v>
          </cell>
          <cell r="C20454" t="str">
            <v>件</v>
          </cell>
          <cell r="D20454" t="str">
            <v>BZ105018928</v>
          </cell>
          <cell r="E20454" t="str">
            <v>终端模块</v>
          </cell>
        </row>
        <row r="20455">
          <cell r="A20455" t="str">
            <v>3RK 1903-0AE00</v>
          </cell>
          <cell r="B20455" t="str">
            <v>西门子 塑料</v>
          </cell>
          <cell r="C20455" t="str">
            <v>件</v>
          </cell>
          <cell r="D20455" t="str">
            <v>BZ105018927</v>
          </cell>
          <cell r="E20455" t="str">
            <v>电桥组件</v>
          </cell>
        </row>
        <row r="20456">
          <cell r="A20456" t="str">
            <v>3RK1301-0JB00-0AA2</v>
          </cell>
          <cell r="B20456" t="str">
            <v>西门子 塑料</v>
          </cell>
          <cell r="C20456" t="str">
            <v>件</v>
          </cell>
          <cell r="D20456" t="str">
            <v>BZ105018926</v>
          </cell>
          <cell r="E20456" t="str">
            <v>启动控制模块</v>
          </cell>
        </row>
        <row r="20457">
          <cell r="A20457" t="str">
            <v>3RK1301-0GB00-0AA1</v>
          </cell>
          <cell r="B20457" t="str">
            <v>西门子 塑料</v>
          </cell>
          <cell r="C20457" t="str">
            <v>件</v>
          </cell>
          <cell r="D20457" t="str">
            <v>BZ105018925</v>
          </cell>
          <cell r="E20457" t="str">
            <v>启动控制模块</v>
          </cell>
        </row>
        <row r="20458">
          <cell r="A20458" t="str">
            <v>3RK1301-0FB00-0AA2</v>
          </cell>
          <cell r="B20458" t="str">
            <v>西门子 塑料</v>
          </cell>
          <cell r="C20458" t="str">
            <v>件</v>
          </cell>
          <cell r="D20458" t="str">
            <v>BZ105018924</v>
          </cell>
          <cell r="E20458" t="str">
            <v>启动控制模块</v>
          </cell>
        </row>
        <row r="20459">
          <cell r="A20459" t="str">
            <v>3RK1301-0BB00-0AA1</v>
          </cell>
          <cell r="B20459" t="str">
            <v>西门子 塑料</v>
          </cell>
          <cell r="C20459" t="str">
            <v>件</v>
          </cell>
          <cell r="D20459" t="str">
            <v>BZ105018923</v>
          </cell>
          <cell r="E20459" t="str">
            <v>启动控制模块</v>
          </cell>
        </row>
        <row r="20460">
          <cell r="A20460" t="str">
            <v>3RK1301-1FB00-1AA1</v>
          </cell>
          <cell r="B20460" t="str">
            <v>西门子 塑料</v>
          </cell>
          <cell r="C20460" t="str">
            <v>件</v>
          </cell>
          <cell r="D20460" t="str">
            <v>BZ105018922</v>
          </cell>
          <cell r="E20460" t="str">
            <v>启动控制模块</v>
          </cell>
        </row>
        <row r="20461">
          <cell r="A20461" t="str">
            <v>3RK1301-1GB00-0AA1</v>
          </cell>
          <cell r="B20461" t="str">
            <v>西门子 塑料</v>
          </cell>
          <cell r="C20461" t="str">
            <v>件</v>
          </cell>
          <cell r="D20461" t="str">
            <v>BZ105018921</v>
          </cell>
          <cell r="E20461" t="str">
            <v>启动控制模块</v>
          </cell>
        </row>
        <row r="20462">
          <cell r="A20462" t="str">
            <v>3RK1301-1HB00-0AA1</v>
          </cell>
          <cell r="B20462" t="str">
            <v>西门子 塑料</v>
          </cell>
          <cell r="C20462" t="str">
            <v>件</v>
          </cell>
          <cell r="D20462" t="str">
            <v>BZ105018920</v>
          </cell>
          <cell r="E20462" t="str">
            <v>启动控制模块</v>
          </cell>
        </row>
        <row r="20463">
          <cell r="A20463" t="str">
            <v>3RK1301-1BB00-0AA1</v>
          </cell>
          <cell r="B20463" t="str">
            <v>西门子 塑料</v>
          </cell>
          <cell r="C20463" t="str">
            <v>件</v>
          </cell>
          <cell r="D20463" t="str">
            <v>BZ105018919</v>
          </cell>
          <cell r="E20463" t="str">
            <v>启动控制模块</v>
          </cell>
        </row>
        <row r="20464">
          <cell r="A20464" t="str">
            <v>3RK1301-1EB00-0AA1</v>
          </cell>
          <cell r="B20464" t="str">
            <v>西门子 塑料</v>
          </cell>
          <cell r="C20464" t="str">
            <v>件</v>
          </cell>
          <cell r="D20464" t="str">
            <v>BZ105018918</v>
          </cell>
          <cell r="E20464" t="str">
            <v>启动控制模块</v>
          </cell>
        </row>
        <row r="20465">
          <cell r="A20465" t="str">
            <v>3RK1301-1JB00-0AA1</v>
          </cell>
          <cell r="B20465" t="str">
            <v>西门子 塑料</v>
          </cell>
          <cell r="C20465" t="str">
            <v>件</v>
          </cell>
          <cell r="D20465" t="str">
            <v>BZ105018917</v>
          </cell>
          <cell r="E20465" t="str">
            <v>启动控制模块</v>
          </cell>
        </row>
        <row r="20466">
          <cell r="A20466" t="str">
            <v>5号</v>
          </cell>
          <cell r="B20466" t="str">
            <v>5号4粒电池（不含充电器）淘宝 南孚</v>
          </cell>
          <cell r="C20466" t="str">
            <v>件</v>
          </cell>
          <cell r="D20466" t="str">
            <v>BZ105018916</v>
          </cell>
          <cell r="E20466" t="str">
            <v>南孚充电锂电池</v>
          </cell>
        </row>
        <row r="20467">
          <cell r="A20467" t="str">
            <v>5号</v>
          </cell>
          <cell r="B20467" t="str">
            <v>5号4粒套装（含充电盒）充电头  淘宝  南孚</v>
          </cell>
          <cell r="C20467" t="str">
            <v>件</v>
          </cell>
          <cell r="D20467" t="str">
            <v>BZ105018915</v>
          </cell>
          <cell r="E20467" t="str">
            <v>南孚充电锂电池</v>
          </cell>
        </row>
        <row r="20468">
          <cell r="A20468" t="str">
            <v>S6-L-M107-15.0</v>
          </cell>
          <cell r="B20468" t="str">
            <v>汇川 15米</v>
          </cell>
          <cell r="C20468" t="str">
            <v>件</v>
          </cell>
          <cell r="D20468" t="str">
            <v>BZ105018914</v>
          </cell>
          <cell r="E20468" t="str">
            <v>动力线</v>
          </cell>
        </row>
        <row r="20469">
          <cell r="A20469" t="str">
            <v>S6-L-P124-15.0</v>
          </cell>
          <cell r="B20469" t="str">
            <v>汇川 15M</v>
          </cell>
          <cell r="C20469" t="str">
            <v>件</v>
          </cell>
          <cell r="D20469" t="str">
            <v>BZ105018913</v>
          </cell>
          <cell r="E20469" t="str">
            <v>编码器线</v>
          </cell>
        </row>
        <row r="20470">
          <cell r="A20470" t="str">
            <v>SMB30201W-G4</v>
          </cell>
          <cell r="B20470" t="str">
            <v>迈威烙铁头 SMB30201W-G4  球阀一号线焊接使用</v>
          </cell>
          <cell r="C20470" t="str">
            <v>个</v>
          </cell>
          <cell r="D20470" t="str">
            <v>BZ105018912</v>
          </cell>
          <cell r="E20470" t="str">
            <v>烙铁头</v>
          </cell>
        </row>
        <row r="20471">
          <cell r="A20471" t="str">
            <v>UAG02-G-H-D19-V6-T6</v>
          </cell>
          <cell r="B20471" t="str">
            <v>怡合达 不锈钢 异形</v>
          </cell>
          <cell r="C20471" t="str">
            <v>件</v>
          </cell>
          <cell r="D20471" t="str">
            <v>BZ105018904</v>
          </cell>
          <cell r="E20471" t="str">
            <v>滚动铜套</v>
          </cell>
        </row>
        <row r="20472">
          <cell r="A20472" t="str">
            <v>YBF46-D10-P12</v>
          </cell>
          <cell r="B20472" t="str">
            <v>怡合达 内螺纹型</v>
          </cell>
          <cell r="C20472" t="str">
            <v>件</v>
          </cell>
          <cell r="D20472" t="str">
            <v>BZ105018896</v>
          </cell>
          <cell r="E20472" t="str">
            <v>圆柱销</v>
          </cell>
        </row>
        <row r="20473">
          <cell r="A20473" t="str">
            <v>YLC16-D20-P12-L13</v>
          </cell>
          <cell r="B20473" t="str">
            <v>怡合达 带肩型</v>
          </cell>
          <cell r="C20473" t="str">
            <v>件</v>
          </cell>
          <cell r="D20473" t="str">
            <v>BZ105018895</v>
          </cell>
          <cell r="E20473" t="str">
            <v>衬套</v>
          </cell>
        </row>
        <row r="20474">
          <cell r="A20474" t="str">
            <v>YWFH-D13-L45</v>
          </cell>
          <cell r="B20474" t="str">
            <v>怡合达 外径13 总长45</v>
          </cell>
          <cell r="C20474" t="str">
            <v>件</v>
          </cell>
          <cell r="D20474" t="str">
            <v>BZ105018894</v>
          </cell>
          <cell r="E20474" t="str">
            <v>压缩弹簧</v>
          </cell>
        </row>
        <row r="20475">
          <cell r="A20475" t="str">
            <v>YFUF-D10-L20-A</v>
          </cell>
          <cell r="B20475" t="str">
            <v>怡合达 外径10 总长20</v>
          </cell>
          <cell r="C20475" t="str">
            <v>个</v>
          </cell>
          <cell r="D20475" t="str">
            <v>BZ105018893</v>
          </cell>
          <cell r="E20475" t="str">
            <v>压缩弹簧</v>
          </cell>
        </row>
        <row r="20476">
          <cell r="A20476" t="str">
            <v>YNWL-D8.5-L50</v>
          </cell>
          <cell r="B20476" t="str">
            <v>怡合达 内径8.5 总长50</v>
          </cell>
          <cell r="C20476" t="str">
            <v>个</v>
          </cell>
          <cell r="D20476" t="str">
            <v>BZ105018892</v>
          </cell>
          <cell r="E20476" t="str">
            <v>压缩弹簧</v>
          </cell>
        </row>
        <row r="20477">
          <cell r="A20477" t="str">
            <v>YFUR-D16-L32-A</v>
          </cell>
          <cell r="B20477" t="str">
            <v>怡合达  外径16 总长32</v>
          </cell>
          <cell r="C20477" t="str">
            <v>个</v>
          </cell>
          <cell r="D20477" t="str">
            <v>BZ105018890</v>
          </cell>
          <cell r="E20477" t="str">
            <v>压缩弹簧</v>
          </cell>
        </row>
        <row r="20478">
          <cell r="A20478" t="str">
            <v>PVF-30-70-11S</v>
          </cell>
          <cell r="B20478" t="str">
            <v>品牌 ANSON 流量30L 压力70bar 花键连接</v>
          </cell>
          <cell r="C20478" t="str">
            <v>件</v>
          </cell>
          <cell r="D20478" t="str">
            <v>BZ105018887</v>
          </cell>
          <cell r="E20478" t="str">
            <v>液压泵泵头</v>
          </cell>
        </row>
        <row r="20479">
          <cell r="A20479" t="str">
            <v>1200×600×800</v>
          </cell>
          <cell r="B20479" t="str">
            <v>1200×600×800</v>
          </cell>
          <cell r="C20479" t="str">
            <v>个</v>
          </cell>
          <cell r="D20479" t="str">
            <v>BZ105018886</v>
          </cell>
          <cell r="E20479" t="str">
            <v>机器人控制柜</v>
          </cell>
        </row>
        <row r="20480">
          <cell r="A20480" t="str">
            <v>SCK22-D30-L150-M8-N8-S70</v>
          </cell>
          <cell r="B20480" t="str">
            <v>怡合达 两端螺纹 外径30 总长150</v>
          </cell>
          <cell r="C20480" t="str">
            <v>件</v>
          </cell>
          <cell r="D20480" t="str">
            <v>BZ105018885</v>
          </cell>
          <cell r="E20480" t="str">
            <v>导向轴</v>
          </cell>
        </row>
        <row r="20481">
          <cell r="A20481" t="str">
            <v>SAD11-D20-L400</v>
          </cell>
          <cell r="B20481" t="str">
            <v>怡合达 直杆型 外径20 总长400</v>
          </cell>
          <cell r="C20481" t="str">
            <v>件</v>
          </cell>
          <cell r="D20481" t="str">
            <v>BZ105018884</v>
          </cell>
          <cell r="E20481" t="str">
            <v>导向轴</v>
          </cell>
        </row>
        <row r="20482">
          <cell r="A20482" t="str">
            <v>SAD06-D12-L300</v>
          </cell>
          <cell r="B20482" t="str">
            <v>怡合达 直杆型 外径12 总长300</v>
          </cell>
          <cell r="C20482" t="str">
            <v>件</v>
          </cell>
          <cell r="D20482" t="str">
            <v>BZ105018883</v>
          </cell>
          <cell r="E20482" t="str">
            <v>导向轴</v>
          </cell>
        </row>
        <row r="20483">
          <cell r="A20483" t="str">
            <v>RDF12-D20-P25</v>
          </cell>
          <cell r="B20483" t="str">
            <v>怡合达 同径正交 孔径20</v>
          </cell>
          <cell r="C20483" t="str">
            <v>件</v>
          </cell>
          <cell r="D20483" t="str">
            <v>BZ105018882</v>
          </cell>
          <cell r="E20483" t="str">
            <v>支柱固定夹</v>
          </cell>
        </row>
        <row r="20484">
          <cell r="A20484" t="str">
            <v>RCJ01-D20</v>
          </cell>
          <cell r="B20484" t="str">
            <v>怡合达 侧安装型 孔径20</v>
          </cell>
          <cell r="C20484" t="str">
            <v>件</v>
          </cell>
          <cell r="D20484" t="str">
            <v>BZ105018881</v>
          </cell>
          <cell r="E20484" t="str">
            <v>抱夹</v>
          </cell>
        </row>
        <row r="20485">
          <cell r="A20485" t="str">
            <v>RAD33-D30-L230-SC105-M8-N8</v>
          </cell>
          <cell r="B20485" t="str">
            <v>怡合达 两端螺纹 外径30 总长230</v>
          </cell>
          <cell r="C20485" t="str">
            <v>件</v>
          </cell>
          <cell r="D20485" t="str">
            <v>BZ105018880</v>
          </cell>
          <cell r="E20485" t="str">
            <v>支柱</v>
          </cell>
        </row>
        <row r="20486">
          <cell r="A20486" t="str">
            <v>RAD33-D30-L150-SC71-M6-N6</v>
          </cell>
          <cell r="B20486" t="str">
            <v>怡合达 两端螺纹 外径30 总长150</v>
          </cell>
          <cell r="C20486" t="str">
            <v>件</v>
          </cell>
          <cell r="D20486" t="str">
            <v>BZ105018879</v>
          </cell>
          <cell r="E20486" t="str">
            <v>支柱</v>
          </cell>
        </row>
        <row r="20487">
          <cell r="A20487" t="str">
            <v>RAD13-D8-L43-SC18</v>
          </cell>
          <cell r="B20487" t="str">
            <v>怡合达 两端螺纹 外径8 总长43</v>
          </cell>
          <cell r="C20487" t="str">
            <v>件</v>
          </cell>
          <cell r="D20487" t="str">
            <v>BZ105018878</v>
          </cell>
          <cell r="E20487" t="str">
            <v>支柱</v>
          </cell>
        </row>
        <row r="20488">
          <cell r="A20488" t="str">
            <v>RAD13-D12-L184-SC87</v>
          </cell>
          <cell r="B20488" t="str">
            <v>怡合达 两端螺纹型 外径12 总长184</v>
          </cell>
          <cell r="C20488" t="str">
            <v>件</v>
          </cell>
          <cell r="D20488" t="str">
            <v>BZ105018877</v>
          </cell>
          <cell r="E20488" t="str">
            <v>支柱</v>
          </cell>
        </row>
        <row r="20489">
          <cell r="A20489" t="str">
            <v>RAD13-D12-L160-SC75</v>
          </cell>
          <cell r="B20489" t="str">
            <v>怡合达 两端螺纹 待扳手槽 外径12 长160</v>
          </cell>
          <cell r="C20489" t="str">
            <v>件</v>
          </cell>
          <cell r="D20489" t="str">
            <v>BZ105018876</v>
          </cell>
          <cell r="E20489" t="str">
            <v>支柱</v>
          </cell>
        </row>
        <row r="20490">
          <cell r="A20490" t="str">
            <v>RAD13-D12-L120-SC60</v>
          </cell>
          <cell r="B20490" t="str">
            <v>怡合达 两端螺纹型 外径12 长120</v>
          </cell>
          <cell r="C20490" t="str">
            <v>件</v>
          </cell>
          <cell r="D20490" t="str">
            <v>BZ105018875</v>
          </cell>
          <cell r="E20490" t="str">
            <v>支柱</v>
          </cell>
        </row>
        <row r="20491">
          <cell r="A20491" t="str">
            <v>LMW61-d16</v>
          </cell>
          <cell r="B20491" t="str">
            <v>怡合达 箱式 中长型 孔径16</v>
          </cell>
          <cell r="C20491" t="str">
            <v>件</v>
          </cell>
          <cell r="D20491" t="str">
            <v>BZ105018874</v>
          </cell>
          <cell r="E20491" t="str">
            <v>直线轴承</v>
          </cell>
        </row>
        <row r="20492">
          <cell r="A20492" t="str">
            <v>LMR41-d10</v>
          </cell>
          <cell r="B20492" t="str">
            <v>怡合达 引导式 方法兰型 孔径10</v>
          </cell>
          <cell r="C20492" t="str">
            <v>件</v>
          </cell>
          <cell r="D20492" t="str">
            <v>BZ105018873</v>
          </cell>
          <cell r="E20492" t="str">
            <v>直线轴承</v>
          </cell>
        </row>
        <row r="20493">
          <cell r="A20493" t="str">
            <v>LMG73-d6</v>
          </cell>
          <cell r="B20493" t="str">
            <v>怡合达 单衬 对边法兰 孔径6</v>
          </cell>
          <cell r="C20493" t="str">
            <v>件</v>
          </cell>
          <cell r="D20493" t="str">
            <v>BZ105018872</v>
          </cell>
          <cell r="E20493" t="str">
            <v>直线轴承</v>
          </cell>
        </row>
        <row r="20494">
          <cell r="A20494" t="str">
            <v>LMG27-d10</v>
          </cell>
          <cell r="B20494" t="str">
            <v>怡合达 对边法兰型 孔径10</v>
          </cell>
          <cell r="C20494" t="str">
            <v>件</v>
          </cell>
          <cell r="D20494" t="str">
            <v>BZ105018871</v>
          </cell>
          <cell r="E20494" t="str">
            <v>直线轴承</v>
          </cell>
        </row>
        <row r="20495">
          <cell r="A20495" t="str">
            <v>IBC51-H28-L700</v>
          </cell>
          <cell r="B20495" t="str">
            <v>怡合达 单滑块 总高28 总长700</v>
          </cell>
          <cell r="C20495" t="str">
            <v>套</v>
          </cell>
          <cell r="D20495" t="str">
            <v>BZ105018870</v>
          </cell>
          <cell r="E20495" t="str">
            <v>直线导轨</v>
          </cell>
        </row>
        <row r="20496">
          <cell r="A20496" t="str">
            <v>IBC23-H40-L550</v>
          </cell>
          <cell r="B20496" t="str">
            <v>怡合达 双滑块 总高40 长度550</v>
          </cell>
          <cell r="C20496" t="str">
            <v>件</v>
          </cell>
          <cell r="D20496" t="str">
            <v>BZ105018868</v>
          </cell>
          <cell r="E20496" t="str">
            <v>直线导轨</v>
          </cell>
        </row>
        <row r="20497">
          <cell r="A20497" t="str">
            <v>E-YVUM-D10-L60</v>
          </cell>
          <cell r="B20497" t="str">
            <v>怡合达  内径10 长度60</v>
          </cell>
          <cell r="C20497" t="str">
            <v>件</v>
          </cell>
          <cell r="D20497" t="str">
            <v>BZ105018867</v>
          </cell>
          <cell r="E20497" t="str">
            <v>弹簧</v>
          </cell>
        </row>
        <row r="20498">
          <cell r="A20498" t="str">
            <v>GTB6L-N4211</v>
          </cell>
          <cell r="B20498" t="str">
            <v>西克 工作电压24V</v>
          </cell>
          <cell r="C20498" t="str">
            <v>件</v>
          </cell>
          <cell r="D20498" t="str">
            <v>BZ105018860</v>
          </cell>
          <cell r="E20498" t="str">
            <v>漫反射光电传感器</v>
          </cell>
        </row>
        <row r="20499">
          <cell r="A20499" t="str">
            <v>BAY6302ZZ-E</v>
          </cell>
          <cell r="B20499" t="str">
            <v>怡合达 外径42 孔径17</v>
          </cell>
          <cell r="C20499" t="str">
            <v>件</v>
          </cell>
          <cell r="D20499" t="str">
            <v>BZ105018856</v>
          </cell>
          <cell r="E20499" t="str">
            <v>轴承</v>
          </cell>
        </row>
        <row r="20500">
          <cell r="A20500" t="str">
            <v>VITON/黑色158.12*5.33</v>
          </cell>
          <cell r="B20500" t="str">
            <v>VITON</v>
          </cell>
          <cell r="C20500" t="str">
            <v>件</v>
          </cell>
          <cell r="D20500" t="str">
            <v>BZ105018833</v>
          </cell>
          <cell r="E20500" t="str">
            <v>密封</v>
          </cell>
        </row>
        <row r="20501">
          <cell r="A20501" t="str">
            <v>VITON/黑色42.52*2.62</v>
          </cell>
          <cell r="B20501" t="str">
            <v>VITON 橡胶</v>
          </cell>
          <cell r="C20501" t="str">
            <v>件</v>
          </cell>
          <cell r="D20501" t="str">
            <v>BZ105018832</v>
          </cell>
          <cell r="E20501" t="str">
            <v>密封</v>
          </cell>
        </row>
        <row r="20502">
          <cell r="A20502" t="str">
            <v>VITON/黑色/45.69*2.62</v>
          </cell>
          <cell r="B20502" t="str">
            <v>VITON  橡胶</v>
          </cell>
          <cell r="C20502" t="str">
            <v>件</v>
          </cell>
          <cell r="D20502" t="str">
            <v>BZ105018830</v>
          </cell>
          <cell r="E20502" t="str">
            <v>密封</v>
          </cell>
        </row>
        <row r="20503">
          <cell r="A20503" t="str">
            <v>3.7065/AL2O3/涂层</v>
          </cell>
          <cell r="B20503" t="str">
            <v>schmid 氧化铝 钛涂层</v>
          </cell>
          <cell r="C20503" t="str">
            <v>件</v>
          </cell>
          <cell r="D20503" t="str">
            <v>BZ105018829</v>
          </cell>
          <cell r="E20503" t="str">
            <v>磨损HUSK-1</v>
          </cell>
        </row>
        <row r="20504">
          <cell r="A20504" t="str">
            <v>3.7065/AL2O3/涂层</v>
          </cell>
          <cell r="B20504" t="str">
            <v>schmid 氧化铝 钛镀层</v>
          </cell>
          <cell r="C20504" t="str">
            <v>件</v>
          </cell>
          <cell r="D20504" t="str">
            <v>BZ105018826</v>
          </cell>
          <cell r="E20504" t="str">
            <v>磨损外壳</v>
          </cell>
        </row>
        <row r="20505">
          <cell r="A20505" t="str">
            <v>32at20/2660 PAZ U 076 453789</v>
          </cell>
          <cell r="B20505" t="str">
            <v>BRECOFLEX  橡胶</v>
          </cell>
          <cell r="C20505" t="str">
            <v>件</v>
          </cell>
          <cell r="D20505" t="str">
            <v>BZ105018825</v>
          </cell>
          <cell r="E20505" t="str">
            <v>同步带</v>
          </cell>
        </row>
        <row r="20506">
          <cell r="A20506" t="str">
            <v>YBL02-g6-s-D6-P2.5-L5-B12-E2-R5</v>
          </cell>
          <cell r="B20506" t="str">
            <v>怡和达</v>
          </cell>
          <cell r="C20506" t="str">
            <v>个</v>
          </cell>
          <cell r="D20506" t="str">
            <v>BZ105018792</v>
          </cell>
          <cell r="E20506" t="str">
            <v>定位销</v>
          </cell>
        </row>
        <row r="20507">
          <cell r="A20507" t="str">
            <v>15*5.2*0.7*1.1</v>
          </cell>
          <cell r="B20507" t="str">
            <v>外径15*内径5.2*厚度0.7*高度1.1  材质 60Si2MnA 古铜色 无品牌要求</v>
          </cell>
          <cell r="C20507" t="str">
            <v>个</v>
          </cell>
          <cell r="D20507" t="str">
            <v>BZ105018790</v>
          </cell>
          <cell r="E20507" t="str">
            <v>蝶形弹簧</v>
          </cell>
        </row>
        <row r="20508">
          <cell r="A20508" t="str">
            <v>12*5.2*0.5*0.9</v>
          </cell>
          <cell r="B20508" t="str">
            <v>外径12*内径5.2*厚度0.5*高度0.9  材质60Si2MnA  古铜色  无品牌要求</v>
          </cell>
          <cell r="C20508" t="str">
            <v>个</v>
          </cell>
          <cell r="D20508" t="str">
            <v>BZ105018789</v>
          </cell>
          <cell r="E20508" t="str">
            <v>蝶形弹簧</v>
          </cell>
        </row>
        <row r="20509">
          <cell r="A20509" t="str">
            <v>J-LMC01-d8</v>
          </cell>
          <cell r="B20509" t="str">
            <v>怡合达直柱型 单衬</v>
          </cell>
          <cell r="C20509" t="str">
            <v>件</v>
          </cell>
          <cell r="D20509" t="str">
            <v>BZ105018784</v>
          </cell>
          <cell r="E20509" t="str">
            <v>直线轴承</v>
          </cell>
        </row>
        <row r="20510">
          <cell r="A20510" t="str">
            <v>M6</v>
          </cell>
          <cell r="B20510" t="str">
            <v>M6</v>
          </cell>
          <cell r="C20510" t="str">
            <v>个</v>
          </cell>
          <cell r="D20510" t="str">
            <v>BZ105018780</v>
          </cell>
          <cell r="E20510" t="str">
            <v>T型螺母</v>
          </cell>
        </row>
        <row r="20511">
          <cell r="A20511" t="str">
            <v>M3</v>
          </cell>
          <cell r="B20511" t="str">
            <v>M3</v>
          </cell>
          <cell r="C20511" t="str">
            <v>个</v>
          </cell>
          <cell r="D20511" t="str">
            <v>BZ105018779</v>
          </cell>
          <cell r="E20511" t="str">
            <v>螺帽</v>
          </cell>
        </row>
        <row r="20512">
          <cell r="A20512" t="str">
            <v>T072-20</v>
          </cell>
          <cell r="B20512" t="str">
            <v>T072-20</v>
          </cell>
          <cell r="C20512" t="str">
            <v>个</v>
          </cell>
          <cell r="D20512" t="str">
            <v>BZ105018777</v>
          </cell>
          <cell r="E20512" t="str">
            <v>滤波保护端子台</v>
          </cell>
        </row>
        <row r="20513">
          <cell r="A20513" t="str">
            <v>KPA51-B200-L750-25-TA220-SCM-18-A-T</v>
          </cell>
          <cell r="B20513" t="str">
            <v>KPA51-B200-L750-25-TA220-SCM-18-A-T</v>
          </cell>
          <cell r="C20513" t="str">
            <v>个</v>
          </cell>
          <cell r="D20513" t="str">
            <v>BZ105018767</v>
          </cell>
          <cell r="E20513" t="str">
            <v>输送带</v>
          </cell>
        </row>
        <row r="20514">
          <cell r="A20514" t="str">
            <v>ZHJ43-9803</v>
          </cell>
          <cell r="B20514" t="str">
            <v>ZHJ43-9803</v>
          </cell>
          <cell r="C20514" t="str">
            <v>个</v>
          </cell>
          <cell r="D20514" t="str">
            <v>BZ105018766</v>
          </cell>
          <cell r="E20514" t="str">
            <v>铁网</v>
          </cell>
        </row>
        <row r="20515">
          <cell r="A20515" t="str">
            <v>LXM-0141-270030-101</v>
          </cell>
          <cell r="B20515" t="str">
            <v>无品牌规格  尺寸2500*1200*3000</v>
          </cell>
          <cell r="C20515" t="str">
            <v>件</v>
          </cell>
          <cell r="D20515" t="str">
            <v>BZ105018761</v>
          </cell>
          <cell r="E20515" t="str">
            <v>模具架</v>
          </cell>
        </row>
        <row r="20516">
          <cell r="A20516" t="str">
            <v>LME33-d12</v>
          </cell>
          <cell r="B20516" t="str">
            <v>外径21 内径12 长度30 怡合达品牌</v>
          </cell>
          <cell r="C20516" t="str">
            <v>件</v>
          </cell>
          <cell r="D20516" t="str">
            <v>BZ105018760</v>
          </cell>
          <cell r="E20516" t="str">
            <v>直线轴承</v>
          </cell>
        </row>
        <row r="20517">
          <cell r="A20517" t="str">
            <v>I1S0801NO-18C</v>
          </cell>
          <cell r="B20517" t="str">
            <v>洛施达 黑色 线</v>
          </cell>
          <cell r="C20517" t="str">
            <v>件</v>
          </cell>
          <cell r="D20517" t="str">
            <v>BZ105018756</v>
          </cell>
          <cell r="E20517" t="str">
            <v>接近开关</v>
          </cell>
        </row>
        <row r="20518">
          <cell r="A20518" t="str">
            <v>E-LME22-d16</v>
          </cell>
          <cell r="B20518" t="str">
            <v>外径28 内径16 长度37 怡合达品牌</v>
          </cell>
          <cell r="C20518" t="str">
            <v>件</v>
          </cell>
          <cell r="D20518" t="str">
            <v>BZ105018751</v>
          </cell>
          <cell r="E20518" t="str">
            <v>直线轴承</v>
          </cell>
        </row>
        <row r="20519">
          <cell r="A20519" t="str">
            <v>R33B</v>
          </cell>
          <cell r="B20519" t="str">
            <v>R33B</v>
          </cell>
          <cell r="C20519" t="str">
            <v>个</v>
          </cell>
          <cell r="D20519" t="str">
            <v>BZ105018750</v>
          </cell>
          <cell r="E20519" t="str">
            <v>基板</v>
          </cell>
        </row>
        <row r="20520">
          <cell r="A20520" t="str">
            <v>A02B-0303-C120#T</v>
          </cell>
          <cell r="B20520" t="str">
            <v>FANUC  塑料</v>
          </cell>
          <cell r="C20520" t="str">
            <v>件</v>
          </cell>
          <cell r="D20520" t="str">
            <v>BZ105018742</v>
          </cell>
          <cell r="E20520" t="str">
            <v>走芯机按钮面板</v>
          </cell>
        </row>
        <row r="20521">
          <cell r="A20521" t="str">
            <v>E-PY-18-S</v>
          </cell>
          <cell r="B20521" t="str">
            <v>E-PY-18-S</v>
          </cell>
          <cell r="C20521" t="str">
            <v>个</v>
          </cell>
          <cell r="D20521" t="str">
            <v>BZ105018718</v>
          </cell>
          <cell r="E20521" t="str">
            <v>圆柱锁</v>
          </cell>
        </row>
        <row r="20522">
          <cell r="A20522" t="str">
            <v>BZ105018712</v>
          </cell>
          <cell r="B20522" t="str">
            <v>0.1*12.7*5M 不锈钢垫片 淘宝 无品牌要求</v>
          </cell>
          <cell r="C20522" t="str">
            <v>件</v>
          </cell>
          <cell r="D20522" t="str">
            <v>BZ105018712</v>
          </cell>
          <cell r="E20522" t="str">
            <v>矽钢片</v>
          </cell>
        </row>
        <row r="20523">
          <cell r="A20523" t="str">
            <v>BZ105018711</v>
          </cell>
          <cell r="B20523" t="str">
            <v>0.05*12.7*5M 不锈钢垫片 淘宝 无品牌要求</v>
          </cell>
          <cell r="C20523" t="str">
            <v>件</v>
          </cell>
          <cell r="D20523" t="str">
            <v>BZ105018711</v>
          </cell>
          <cell r="E20523" t="str">
            <v>矽钢片</v>
          </cell>
        </row>
        <row r="20524">
          <cell r="A20524" t="str">
            <v>BZ105018710</v>
          </cell>
          <cell r="B20524" t="str">
            <v>0.02*12.7*5M 不锈钢垫片 淘宝 无品牌要求</v>
          </cell>
          <cell r="C20524" t="str">
            <v>件</v>
          </cell>
          <cell r="D20524" t="str">
            <v>BZ105018710</v>
          </cell>
          <cell r="E20524" t="str">
            <v>矽钢片</v>
          </cell>
        </row>
        <row r="20525">
          <cell r="A20525" t="str">
            <v>无要求</v>
          </cell>
          <cell r="B20525" t="str">
            <v>无品牌需求 外M14*1.5-外2分（1/4）</v>
          </cell>
          <cell r="C20525" t="str">
            <v>件</v>
          </cell>
          <cell r="D20525" t="str">
            <v>BZ105018678</v>
          </cell>
          <cell r="E20525" t="str">
            <v>压力表不锈钢转换接头</v>
          </cell>
        </row>
        <row r="20526">
          <cell r="A20526" t="str">
            <v>GAJ28-A135</v>
          </cell>
          <cell r="B20526" t="str">
            <v>联工机械   75.5*?33</v>
          </cell>
          <cell r="C20526" t="str">
            <v>套</v>
          </cell>
          <cell r="D20526" t="str">
            <v>BZ105018647</v>
          </cell>
          <cell r="E20526" t="str">
            <v>135°外接头</v>
          </cell>
        </row>
        <row r="20527">
          <cell r="A20527" t="str">
            <v>GST-B-00-00</v>
          </cell>
          <cell r="B20527" t="str">
            <v>GST-B-00-00</v>
          </cell>
          <cell r="C20527" t="str">
            <v>个</v>
          </cell>
          <cell r="D20527" t="str">
            <v>BZ105018629</v>
          </cell>
          <cell r="E20527" t="str">
            <v>振动盘底座</v>
          </cell>
        </row>
        <row r="20528">
          <cell r="A20528" t="str">
            <v>GSJ-A-06-01</v>
          </cell>
          <cell r="B20528" t="str">
            <v>GSJ-A-06-01</v>
          </cell>
          <cell r="C20528" t="str">
            <v>个</v>
          </cell>
          <cell r="D20528" t="str">
            <v>BZ105018628</v>
          </cell>
          <cell r="E20528" t="str">
            <v>振动盘上盘</v>
          </cell>
        </row>
        <row r="20529">
          <cell r="A20529" t="str">
            <v>GSJ-A-06-05</v>
          </cell>
          <cell r="B20529" t="str">
            <v>GSJ-A-06-05</v>
          </cell>
          <cell r="C20529" t="str">
            <v>个</v>
          </cell>
          <cell r="D20529" t="str">
            <v>BZ105018627</v>
          </cell>
          <cell r="E20529" t="str">
            <v>振动盘上盘</v>
          </cell>
        </row>
        <row r="20530">
          <cell r="A20530" t="str">
            <v>2308003-00-000-15-12-00定制</v>
          </cell>
          <cell r="B20530" t="str">
            <v>2308003-00-000-15-12-00定制</v>
          </cell>
          <cell r="C20530" t="str">
            <v>个</v>
          </cell>
          <cell r="D20530" t="str">
            <v>BZ105018623</v>
          </cell>
          <cell r="E20530" t="str">
            <v>吊臂</v>
          </cell>
        </row>
        <row r="20531">
          <cell r="A20531" t="str">
            <v>ES-PC6016800</v>
          </cell>
          <cell r="B20531" t="str">
            <v>ES-PC6016800</v>
          </cell>
          <cell r="C20531" t="str">
            <v>个</v>
          </cell>
          <cell r="D20531" t="str">
            <v>BZ105018621</v>
          </cell>
          <cell r="E20531" t="str">
            <v>服务器机柜</v>
          </cell>
        </row>
        <row r="20532">
          <cell r="A20532" t="str">
            <v>TTBU1380T5-150</v>
          </cell>
          <cell r="B20532" t="str">
            <v>米思米 宽度15mm 周长1380</v>
          </cell>
          <cell r="C20532" t="str">
            <v>件</v>
          </cell>
          <cell r="D20532" t="str">
            <v>BZ105018612</v>
          </cell>
          <cell r="E20532" t="str">
            <v>同步带</v>
          </cell>
        </row>
        <row r="20533">
          <cell r="A20533" t="str">
            <v>TBP06-8</v>
          </cell>
          <cell r="B20533" t="str">
            <v>TBP06-8</v>
          </cell>
          <cell r="C20533" t="str">
            <v>个</v>
          </cell>
          <cell r="D20533" t="str">
            <v>BZ105018602</v>
          </cell>
          <cell r="E20533" t="str">
            <v>卡簧</v>
          </cell>
        </row>
        <row r="20534">
          <cell r="A20534" t="str">
            <v>TBP06-15</v>
          </cell>
          <cell r="B20534" t="str">
            <v>TBP06-15</v>
          </cell>
          <cell r="C20534" t="str">
            <v>个</v>
          </cell>
          <cell r="D20534" t="str">
            <v>BZ105018601</v>
          </cell>
          <cell r="E20534" t="str">
            <v>卡簧</v>
          </cell>
        </row>
        <row r="20535">
          <cell r="A20535" t="str">
            <v>TBP06-20</v>
          </cell>
          <cell r="B20535" t="str">
            <v>TBP06-20</v>
          </cell>
          <cell r="C20535" t="str">
            <v>个</v>
          </cell>
          <cell r="D20535" t="str">
            <v>BZ105018599</v>
          </cell>
          <cell r="E20535" t="str">
            <v>卡簧</v>
          </cell>
        </row>
        <row r="20536">
          <cell r="A20536" t="str">
            <v>BLC51-B5-L10</v>
          </cell>
          <cell r="B20536" t="str">
            <v>BLC51-B5-L10</v>
          </cell>
          <cell r="C20536" t="str">
            <v>个</v>
          </cell>
          <cell r="D20536" t="str">
            <v>BZ105018598</v>
          </cell>
          <cell r="E20536" t="str">
            <v>键</v>
          </cell>
        </row>
        <row r="20537">
          <cell r="A20537" t="str">
            <v>TL-SG2216</v>
          </cell>
          <cell r="B20537" t="str">
            <v>TPLINK  铝合金</v>
          </cell>
          <cell r="C20537" t="str">
            <v>件</v>
          </cell>
          <cell r="D20537" t="str">
            <v>BZ105018596</v>
          </cell>
          <cell r="E20537" t="str">
            <v>FL-NET交换机</v>
          </cell>
        </row>
        <row r="20538">
          <cell r="A20538" t="str">
            <v>H1</v>
          </cell>
          <cell r="B20538" t="str">
            <v>深灰色（森罗SENRO）</v>
          </cell>
          <cell r="C20538" t="str">
            <v>件</v>
          </cell>
          <cell r="D20538" t="str">
            <v>BZ105018581</v>
          </cell>
          <cell r="E20538" t="str">
            <v>桌面吸尘器</v>
          </cell>
        </row>
        <row r="20539">
          <cell r="A20539" t="str">
            <v>SJ-WBP1503</v>
          </cell>
          <cell r="B20539" t="str">
            <v>W1500D750H800 耐冲击桌面 工具柜4抽 品牌杭州双九</v>
          </cell>
          <cell r="C20539" t="str">
            <v>件</v>
          </cell>
          <cell r="D20539" t="str">
            <v>BZ105018575</v>
          </cell>
          <cell r="E20539" t="str">
            <v>重型工作桌</v>
          </cell>
        </row>
        <row r="20540">
          <cell r="A20540" t="str">
            <v>VBK21-F30-R38-N60-VEK21</v>
          </cell>
          <cell r="B20540" t="str">
            <v>VBK21-F30-R38-N60-VEK21</v>
          </cell>
          <cell r="C20540" t="str">
            <v>个</v>
          </cell>
          <cell r="D20540" t="str">
            <v>BZ105018574</v>
          </cell>
          <cell r="E20540" t="str">
            <v>拖链</v>
          </cell>
        </row>
        <row r="20541">
          <cell r="A20541" t="str">
            <v>VBK21-F30-R38-N50-VEK21</v>
          </cell>
          <cell r="B20541" t="str">
            <v>VBK21-F30-R38-N50-VEK21</v>
          </cell>
          <cell r="C20541" t="str">
            <v>个</v>
          </cell>
          <cell r="D20541" t="str">
            <v>BZ105018572</v>
          </cell>
          <cell r="E20541" t="str">
            <v>拖链</v>
          </cell>
        </row>
        <row r="20542">
          <cell r="A20542" t="str">
            <v>MYH-A25H2</v>
          </cell>
          <cell r="B20542" t="str">
            <v>MYH-A25H2</v>
          </cell>
          <cell r="C20542" t="str">
            <v>个</v>
          </cell>
          <cell r="D20542" t="str">
            <v>BZ105018570</v>
          </cell>
          <cell r="E20542" t="str">
            <v>气缸缓冲器配件</v>
          </cell>
        </row>
        <row r="20543">
          <cell r="A20543" t="str">
            <v>MYH-A25H1</v>
          </cell>
          <cell r="B20543" t="str">
            <v>MYH-A25H1</v>
          </cell>
          <cell r="C20543" t="str">
            <v>个</v>
          </cell>
          <cell r="D20543" t="str">
            <v>BZ105018569</v>
          </cell>
          <cell r="E20543" t="str">
            <v>气缸缓冲器配件</v>
          </cell>
        </row>
        <row r="20544">
          <cell r="A20544" t="str">
            <v>KPE51-B160-L1300-25-TA220-SCM-12.5-N-T</v>
          </cell>
          <cell r="B20544" t="str">
            <v>KPE51-B160-L1300-25-TA220-SCM-12.5-N-T</v>
          </cell>
          <cell r="C20544" t="str">
            <v>个</v>
          </cell>
          <cell r="D20544" t="str">
            <v>BZ105018567</v>
          </cell>
          <cell r="E20544" t="str">
            <v>输送带</v>
          </cell>
        </row>
        <row r="20545">
          <cell r="A20545" t="str">
            <v>YNWL-D10.6-L30</v>
          </cell>
          <cell r="B20545" t="str">
            <v>YNWL-D10.6-L30</v>
          </cell>
          <cell r="C20545" t="str">
            <v>个</v>
          </cell>
          <cell r="D20545" t="str">
            <v>BZ105018566</v>
          </cell>
          <cell r="E20545" t="str">
            <v>弹簧</v>
          </cell>
        </row>
        <row r="20546">
          <cell r="A20546" t="str">
            <v>A60L-0001-0380 6v10ce-j</v>
          </cell>
          <cell r="B20546" t="str">
            <v>fanuc 塑料</v>
          </cell>
          <cell r="C20546" t="str">
            <v>件</v>
          </cell>
          <cell r="D20546" t="str">
            <v>BZ105018563</v>
          </cell>
          <cell r="E20546" t="str">
            <v>小黄机总开关</v>
          </cell>
        </row>
        <row r="20547">
          <cell r="A20547" t="str">
            <v>c-90-1</v>
          </cell>
          <cell r="B20547" t="str">
            <v>昆山美辰 锌合金</v>
          </cell>
          <cell r="C20547" t="str">
            <v>件</v>
          </cell>
          <cell r="D20547" t="str">
            <v>BZ105018562</v>
          </cell>
          <cell r="E20547" t="str">
            <v>开关</v>
          </cell>
        </row>
        <row r="20548">
          <cell r="A20548" t="str">
            <v>nzm2 250a</v>
          </cell>
          <cell r="B20548" t="str">
            <v>eaton 塑料</v>
          </cell>
          <cell r="C20548" t="str">
            <v>件</v>
          </cell>
          <cell r="D20548" t="str">
            <v>BZ105018560</v>
          </cell>
          <cell r="E20548" t="str">
            <v>断路器</v>
          </cell>
        </row>
        <row r="20549">
          <cell r="A20549" t="str">
            <v>YNWL-D10.6-L40</v>
          </cell>
          <cell r="B20549" t="str">
            <v>品牌怡和达长40材质弹簧钢颜色银白用途改造</v>
          </cell>
          <cell r="C20549" t="str">
            <v>个</v>
          </cell>
          <cell r="D20549" t="str">
            <v>BZ105018559</v>
          </cell>
          <cell r="E20549" t="str">
            <v>弹簧</v>
          </cell>
        </row>
        <row r="20550">
          <cell r="A20550" t="str">
            <v>CD36F120A</v>
          </cell>
          <cell r="B20550" t="str">
            <v>大族 DC12V 异形</v>
          </cell>
          <cell r="C20550" t="str">
            <v>件</v>
          </cell>
          <cell r="D20550" t="str">
            <v>BZ105018558</v>
          </cell>
          <cell r="E20550" t="str">
            <v>焊接头连接头</v>
          </cell>
        </row>
        <row r="20551">
          <cell r="A20551" t="str">
            <v>SGE02-D10-L45-F30-B25-P10-N4</v>
          </cell>
          <cell r="B20551" t="str">
            <v>品牌怡和达长45材质镀硬铬颜色银白用途改造</v>
          </cell>
          <cell r="C20551" t="str">
            <v>个</v>
          </cell>
          <cell r="D20551" t="str">
            <v>BZ105018554</v>
          </cell>
          <cell r="E20551" t="str">
            <v>导向轴</v>
          </cell>
        </row>
        <row r="20552">
          <cell r="A20552" t="str">
            <v>ZJ-54D</v>
          </cell>
          <cell r="B20552" t="str">
            <v>科理科仪   加热电流27.9mA  KF10-16</v>
          </cell>
          <cell r="C20552" t="str">
            <v>件</v>
          </cell>
          <cell r="D20552" t="str">
            <v>BZ105018553</v>
          </cell>
          <cell r="E20552" t="str">
            <v>规管</v>
          </cell>
        </row>
        <row r="20553">
          <cell r="A20553" t="str">
            <v>SCE21-D10-L70-M5-S15</v>
          </cell>
          <cell r="B20553" t="str">
            <v>怡合达 直径10mm长度70mm</v>
          </cell>
          <cell r="C20553" t="str">
            <v>件</v>
          </cell>
          <cell r="D20553" t="str">
            <v>BZ105018548</v>
          </cell>
          <cell r="E20553" t="str">
            <v>压杆</v>
          </cell>
        </row>
        <row r="20554">
          <cell r="A20554" t="str">
            <v>Y24-15.7L35J-F0SS</v>
          </cell>
          <cell r="B20554" t="str">
            <v>新磁科技 铜 异形</v>
          </cell>
          <cell r="C20554" t="str">
            <v>件</v>
          </cell>
          <cell r="D20554" t="str">
            <v>BZ105018541</v>
          </cell>
          <cell r="E20554" t="str">
            <v>充磁线圈</v>
          </cell>
        </row>
        <row r="20555">
          <cell r="A20555" t="str">
            <v>Y24-20L35J-F0SS-S</v>
          </cell>
          <cell r="B20555" t="str">
            <v>新磁科技 铜 异形</v>
          </cell>
          <cell r="C20555" t="str">
            <v>件</v>
          </cell>
          <cell r="D20555" t="str">
            <v>BZ105018540</v>
          </cell>
          <cell r="E20555" t="str">
            <v>充磁线圈</v>
          </cell>
        </row>
        <row r="20556">
          <cell r="A20556" t="str">
            <v>RGL</v>
          </cell>
          <cell r="B20556" t="str">
            <v>日固力 1KG 试用装 白色</v>
          </cell>
          <cell r="C20556" t="str">
            <v>件</v>
          </cell>
          <cell r="D20556" t="str">
            <v>BZ105018538</v>
          </cell>
          <cell r="E20556" t="str">
            <v>隔热涂料</v>
          </cell>
        </row>
        <row r="20557">
          <cell r="A20557" t="str">
            <v>SK 100LH4 TF WE</v>
          </cell>
          <cell r="B20557" t="str">
            <v>NORD 2.2KW</v>
          </cell>
          <cell r="C20557" t="str">
            <v>件</v>
          </cell>
          <cell r="D20557" t="str">
            <v>BZ105018528</v>
          </cell>
          <cell r="E20557" t="str">
            <v>减速电机</v>
          </cell>
        </row>
        <row r="20558">
          <cell r="A20558" t="str">
            <v>HAW26-M5-L20-H8</v>
          </cell>
          <cell r="B20558" t="str">
            <v>HAW26-M5-L20-H8</v>
          </cell>
          <cell r="C20558" t="str">
            <v>个</v>
          </cell>
          <cell r="D20558" t="str">
            <v>BZ105018510</v>
          </cell>
          <cell r="E20558" t="str">
            <v>压纹把手</v>
          </cell>
        </row>
        <row r="20559">
          <cell r="A20559" t="str">
            <v>HAW26-M5-L16-H8</v>
          </cell>
          <cell r="B20559" t="str">
            <v>HAW26-M5-L16-H8</v>
          </cell>
          <cell r="C20559" t="str">
            <v>个</v>
          </cell>
          <cell r="D20559" t="str">
            <v>BZ105018508</v>
          </cell>
          <cell r="E20559" t="str">
            <v>压纹把手</v>
          </cell>
        </row>
        <row r="20560">
          <cell r="A20560" t="str">
            <v>HAX11-M6-L25</v>
          </cell>
          <cell r="B20560" t="str">
            <v>HAX11-M6-L25</v>
          </cell>
          <cell r="C20560" t="str">
            <v>个</v>
          </cell>
          <cell r="D20560" t="str">
            <v>BZ105018504</v>
          </cell>
          <cell r="E20560" t="str">
            <v>带垫圈压纹旋钮</v>
          </cell>
        </row>
        <row r="20561">
          <cell r="A20561" t="str">
            <v>VBY22-2168-R38-N15-VEY22</v>
          </cell>
          <cell r="B20561" t="str">
            <v>VBY22-2168-R38-N15-VEY22</v>
          </cell>
          <cell r="C20561" t="str">
            <v>个</v>
          </cell>
          <cell r="D20561" t="str">
            <v>BZ105018503</v>
          </cell>
          <cell r="E20561" t="str">
            <v>拖链</v>
          </cell>
        </row>
        <row r="20562">
          <cell r="A20562" t="str">
            <v>GTH5-L5-300-BR-M10-C4</v>
          </cell>
          <cell r="B20562" t="str">
            <v>导程5mm/行程300mm/TOYO</v>
          </cell>
          <cell r="C20562" t="str">
            <v>套</v>
          </cell>
          <cell r="D20562" t="str">
            <v>BZ105018502</v>
          </cell>
          <cell r="E20562" t="str">
            <v>模组</v>
          </cell>
        </row>
        <row r="20563">
          <cell r="A20563" t="str">
            <v>GTH5-L5-100-BL-M10-C4</v>
          </cell>
          <cell r="B20563" t="str">
            <v>GTH5-L5-100-BL-M10-C4</v>
          </cell>
          <cell r="C20563" t="str">
            <v>套</v>
          </cell>
          <cell r="D20563" t="str">
            <v>BZ105018494</v>
          </cell>
          <cell r="E20563" t="str">
            <v>模组</v>
          </cell>
        </row>
        <row r="20564">
          <cell r="A20564" t="str">
            <v>P0279542</v>
          </cell>
          <cell r="B20564" t="str">
            <v>无品牌需求  （8种配件）</v>
          </cell>
          <cell r="C20564" t="str">
            <v>套</v>
          </cell>
          <cell r="D20564" t="str">
            <v>BZ105018485</v>
          </cell>
          <cell r="E20564" t="str">
            <v>胶管接头配件</v>
          </cell>
        </row>
        <row r="20565">
          <cell r="A20565" t="str">
            <v>100026611497</v>
          </cell>
          <cell r="B20565" t="str">
            <v>联吉胜（LIANJS）400*400*600mm</v>
          </cell>
          <cell r="C20565" t="str">
            <v>件</v>
          </cell>
          <cell r="D20565" t="str">
            <v>BZ105018477</v>
          </cell>
          <cell r="E20565" t="str">
            <v>木质文件柜</v>
          </cell>
        </row>
        <row r="20566">
          <cell r="A20566" t="str">
            <v>无要求</v>
          </cell>
          <cell r="B20566" t="str">
            <v>奥迪插头带线15CM</v>
          </cell>
          <cell r="C20566" t="str">
            <v>件</v>
          </cell>
          <cell r="D20566" t="str">
            <v>BZ105018468</v>
          </cell>
          <cell r="E20566" t="str">
            <v>奥迪进气压力传感器插头</v>
          </cell>
        </row>
        <row r="20567">
          <cell r="A20567" t="str">
            <v>SBT710</v>
          </cell>
          <cell r="B20567" t="str">
            <v>斯巴拓 量程5T 输出2mv  精度C2</v>
          </cell>
          <cell r="C20567" t="str">
            <v>件</v>
          </cell>
          <cell r="D20567" t="str">
            <v>BZ105018461</v>
          </cell>
          <cell r="E20567" t="str">
            <v>压力传感器</v>
          </cell>
        </row>
        <row r="20568">
          <cell r="A20568" t="str">
            <v>PB-H091EAH</v>
          </cell>
          <cell r="B20568" t="str">
            <v>威乐 最大扬程9M 转速2680rpm</v>
          </cell>
          <cell r="C20568" t="str">
            <v>件</v>
          </cell>
          <cell r="D20568" t="str">
            <v>BZ105018457</v>
          </cell>
          <cell r="E20568" t="str">
            <v>管道增压泵</v>
          </cell>
        </row>
        <row r="20569">
          <cell r="A20569" t="str">
            <v>无要求</v>
          </cell>
          <cell r="B20569" t="str">
            <v>鹭宫 WEV-1504GLB</v>
          </cell>
          <cell r="C20569" t="str">
            <v>件</v>
          </cell>
          <cell r="D20569" t="str">
            <v>BZ105018447</v>
          </cell>
          <cell r="E20569" t="str">
            <v>鹭宫阀</v>
          </cell>
        </row>
        <row r="20570">
          <cell r="A20570" t="str">
            <v>LC1D25</v>
          </cell>
          <cell r="B20570" t="str">
            <v>施耐德  220V</v>
          </cell>
          <cell r="C20570" t="str">
            <v>件</v>
          </cell>
          <cell r="D20570" t="str">
            <v>BZ105018444</v>
          </cell>
          <cell r="E20570" t="str">
            <v>接触器</v>
          </cell>
        </row>
        <row r="20571">
          <cell r="A20571" t="str">
            <v>NA1-10KG</v>
          </cell>
          <cell r="B20571" t="str">
            <v>mavin 铝合金材质</v>
          </cell>
          <cell r="C20571" t="str">
            <v>件</v>
          </cell>
          <cell r="D20571" t="str">
            <v>BZ105018413</v>
          </cell>
          <cell r="E20571" t="str">
            <v>足立称重传感器高精度压力模块</v>
          </cell>
        </row>
        <row r="20572">
          <cell r="A20572" t="str">
            <v>CFZ 20S</v>
          </cell>
          <cell r="B20572" t="str">
            <v>松井电气 CFZ</v>
          </cell>
          <cell r="C20572" t="str">
            <v>件</v>
          </cell>
          <cell r="D20572" t="str">
            <v>BZ105018394</v>
          </cell>
          <cell r="E20572" t="str">
            <v>除湿机</v>
          </cell>
        </row>
        <row r="20573">
          <cell r="A20573" t="str">
            <v>L-22Z-25</v>
          </cell>
          <cell r="B20573" t="str">
            <v>L-22Z-25</v>
          </cell>
          <cell r="C20573" t="str">
            <v>件</v>
          </cell>
          <cell r="D20573" t="str">
            <v>BZ105018386</v>
          </cell>
          <cell r="E20573" t="str">
            <v>同步轮</v>
          </cell>
        </row>
        <row r="20574">
          <cell r="A20574" t="str">
            <v>187L-24mm</v>
          </cell>
          <cell r="B20574" t="str">
            <v>187L-24mm</v>
          </cell>
          <cell r="C20574" t="str">
            <v>件</v>
          </cell>
          <cell r="D20574" t="str">
            <v>BZ105018385</v>
          </cell>
          <cell r="E20574" t="str">
            <v>同步带</v>
          </cell>
        </row>
        <row r="20575">
          <cell r="A20575" t="str">
            <v>L-22Z-15</v>
          </cell>
          <cell r="B20575" t="str">
            <v>L-22Z-15</v>
          </cell>
          <cell r="C20575" t="str">
            <v>件</v>
          </cell>
          <cell r="D20575" t="str">
            <v>BZ105018384</v>
          </cell>
          <cell r="E20575" t="str">
            <v>同步轮</v>
          </cell>
        </row>
        <row r="20576">
          <cell r="A20576" t="str">
            <v>H1/4*250*5*PH1</v>
          </cell>
          <cell r="B20576" t="str">
            <v>无品牌要求 S2钢</v>
          </cell>
          <cell r="C20576" t="str">
            <v>件</v>
          </cell>
          <cell r="D20576" t="str">
            <v>BZ105018374</v>
          </cell>
          <cell r="E20576" t="str">
            <v>十字批头</v>
          </cell>
        </row>
        <row r="20577">
          <cell r="A20577" t="str">
            <v>SF2010/P5</v>
          </cell>
          <cell r="B20577" t="str">
            <v>威浦  公头</v>
          </cell>
          <cell r="C20577" t="str">
            <v>件</v>
          </cell>
          <cell r="D20577" t="str">
            <v>BZ105018373</v>
          </cell>
          <cell r="E20577" t="str">
            <v>航空插头</v>
          </cell>
        </row>
        <row r="20578">
          <cell r="A20578" t="str">
            <v>ZJP 1200</v>
          </cell>
          <cell r="B20578" t="str">
            <v>星光真空 ZJP1200</v>
          </cell>
          <cell r="C20578" t="str">
            <v>件</v>
          </cell>
          <cell r="D20578" t="str">
            <v>BZ105018365</v>
          </cell>
          <cell r="E20578" t="str">
            <v>罗茨真空泵</v>
          </cell>
        </row>
        <row r="20579">
          <cell r="A20579" t="str">
            <v>MGJ6-10-F8N</v>
          </cell>
          <cell r="B20579" t="str">
            <v>SMC 铝合金</v>
          </cell>
          <cell r="C20579" t="str">
            <v>件</v>
          </cell>
          <cell r="D20579" t="str">
            <v>BZ105018353</v>
          </cell>
          <cell r="E20579" t="str">
            <v>切料气缸2</v>
          </cell>
        </row>
        <row r="20580">
          <cell r="A20580" t="str">
            <v>264-622 U-WAVE-TM</v>
          </cell>
          <cell r="B20580" t="str">
            <v>日本三丰+30mm*41mm+测量数据无线无线通信系统</v>
          </cell>
          <cell r="C20580" t="str">
            <v>个</v>
          </cell>
          <cell r="D20580" t="str">
            <v>BZ105018350</v>
          </cell>
          <cell r="E20580" t="str">
            <v>三丰无线发射器</v>
          </cell>
        </row>
        <row r="20581">
          <cell r="A20581" t="str">
            <v>LMG06-d8</v>
          </cell>
          <cell r="B20581" t="str">
            <v>怡合达 铝合金</v>
          </cell>
          <cell r="C20581" t="str">
            <v>件</v>
          </cell>
          <cell r="D20581" t="str">
            <v>BZ105018349</v>
          </cell>
          <cell r="E20581" t="str">
            <v>直线轴承</v>
          </cell>
        </row>
        <row r="20582">
          <cell r="A20582" t="str">
            <v>02AZF310</v>
          </cell>
          <cell r="B20582" t="str">
            <v>日本三丰+30mm*41mm+测量数据无线无线通信系统</v>
          </cell>
          <cell r="C20582" t="str">
            <v>个</v>
          </cell>
          <cell r="D20582" t="str">
            <v>BZ105018339</v>
          </cell>
          <cell r="E20582" t="str">
            <v>三丰无线链接器</v>
          </cell>
        </row>
        <row r="20583">
          <cell r="A20583" t="str">
            <v>8025 24v</v>
          </cell>
          <cell r="B20583" t="str">
            <v>台达 塑料</v>
          </cell>
          <cell r="C20583" t="str">
            <v>件</v>
          </cell>
          <cell r="D20583" t="str">
            <v>BZ105018331</v>
          </cell>
          <cell r="E20583" t="str">
            <v>风扇</v>
          </cell>
        </row>
        <row r="20584">
          <cell r="A20584" t="str">
            <v>ETH14-L20-1050-BC-M20-C4</v>
          </cell>
          <cell r="B20584" t="str">
            <v>ETH14-L20-1050-BC-M20-C4</v>
          </cell>
          <cell r="C20584" t="str">
            <v>个</v>
          </cell>
          <cell r="D20584" t="str">
            <v>BZ105018330</v>
          </cell>
          <cell r="E20584" t="str">
            <v>排料模组</v>
          </cell>
        </row>
        <row r="20585">
          <cell r="A20585" t="str">
            <v>ETH14-L20-750-BL-M20-C4</v>
          </cell>
          <cell r="B20585" t="str">
            <v>ETH14-L20-750-BL-M20-C4</v>
          </cell>
          <cell r="C20585" t="str">
            <v>个</v>
          </cell>
          <cell r="D20585" t="str">
            <v>BZ105018329</v>
          </cell>
          <cell r="E20585" t="str">
            <v>整合模组</v>
          </cell>
        </row>
        <row r="20586">
          <cell r="A20586" t="str">
            <v>GTH5-L10-200-BC-M10-C4</v>
          </cell>
          <cell r="B20586" t="str">
            <v>GTH5-L10-200-BC-M10-C4</v>
          </cell>
          <cell r="C20586" t="str">
            <v>个</v>
          </cell>
          <cell r="D20586" t="str">
            <v>BZ105018328</v>
          </cell>
          <cell r="E20586" t="str">
            <v>线扫模组</v>
          </cell>
        </row>
        <row r="20587">
          <cell r="A20587" t="str">
            <v>254037</v>
          </cell>
          <cell r="B20587" t="str">
            <v>254037</v>
          </cell>
          <cell r="C20587" t="str">
            <v>个</v>
          </cell>
          <cell r="D20587" t="str">
            <v>BZ105018327</v>
          </cell>
          <cell r="E20587" t="str">
            <v>门吸</v>
          </cell>
        </row>
        <row r="20588">
          <cell r="A20588" t="str">
            <v>6XV1830-0EH10</v>
          </cell>
          <cell r="B20588" t="str">
            <v>西门子 塑料</v>
          </cell>
          <cell r="C20588" t="str">
            <v>米</v>
          </cell>
          <cell r="D20588" t="str">
            <v>BZ105018325</v>
          </cell>
          <cell r="E20588" t="str">
            <v>dp线</v>
          </cell>
        </row>
        <row r="20589">
          <cell r="A20589" t="str">
            <v>MVSC-220-4E2 DC24V</v>
          </cell>
          <cell r="B20589" t="str">
            <v>MINDMAN 塑料</v>
          </cell>
          <cell r="C20589" t="str">
            <v>件</v>
          </cell>
          <cell r="D20589" t="str">
            <v>BZ105018318</v>
          </cell>
          <cell r="E20589" t="str">
            <v>电磁阀</v>
          </cell>
        </row>
        <row r="20590">
          <cell r="A20590" t="str">
            <v>WDC22185</v>
          </cell>
          <cell r="B20590" t="str">
            <v>WDC22185</v>
          </cell>
          <cell r="C20590" t="str">
            <v>个</v>
          </cell>
          <cell r="D20590" t="str">
            <v>BZ105018307</v>
          </cell>
          <cell r="E20590" t="str">
            <v>快速夹钳</v>
          </cell>
        </row>
        <row r="20591">
          <cell r="A20591" t="str">
            <v>WDN-56212</v>
          </cell>
          <cell r="B20591" t="str">
            <v>WDN-56212</v>
          </cell>
          <cell r="C20591" t="str">
            <v>个</v>
          </cell>
          <cell r="D20591" t="str">
            <v>BZ105018306</v>
          </cell>
          <cell r="E20591" t="str">
            <v>快速夹钳附件 橡胶压头</v>
          </cell>
        </row>
        <row r="20592">
          <cell r="A20592" t="str">
            <v>ZAC22-M5</v>
          </cell>
          <cell r="B20592" t="str">
            <v>ZAC22-M5</v>
          </cell>
          <cell r="C20592" t="str">
            <v>个</v>
          </cell>
          <cell r="D20592" t="str">
            <v>BZ105018304</v>
          </cell>
          <cell r="E20592" t="str">
            <v>定位珠</v>
          </cell>
        </row>
        <row r="20593">
          <cell r="A20593" t="str">
            <v>VAC62-F57-R55-N12-VDC61</v>
          </cell>
          <cell r="B20593" t="str">
            <v>VAC62-F57-R55-N12-VDC61</v>
          </cell>
          <cell r="C20593" t="str">
            <v>个</v>
          </cell>
          <cell r="D20593" t="str">
            <v>BZ105018265</v>
          </cell>
          <cell r="E20593" t="str">
            <v>拖链</v>
          </cell>
        </row>
        <row r="20594">
          <cell r="A20594" t="str">
            <v>VAC31-F30-R28-N9-VDC31</v>
          </cell>
          <cell r="B20594" t="str">
            <v>VAC31-F30-R28-N9-VDC31</v>
          </cell>
          <cell r="C20594" t="str">
            <v>个</v>
          </cell>
          <cell r="D20594" t="str">
            <v>BZ105018264</v>
          </cell>
          <cell r="E20594" t="str">
            <v>拖链</v>
          </cell>
        </row>
        <row r="20595">
          <cell r="A20595" t="str">
            <v>KPH01-B200-L1550-25-TA220-SCM-12.5-A-T</v>
          </cell>
          <cell r="B20595" t="str">
            <v>KPH01-B200-L1550-25-TA220-SCM-12.5-A-T</v>
          </cell>
          <cell r="C20595" t="str">
            <v>个</v>
          </cell>
          <cell r="D20595" t="str">
            <v>BZ105018263</v>
          </cell>
          <cell r="E20595" t="str">
            <v>输送带</v>
          </cell>
        </row>
        <row r="20596">
          <cell r="A20596" t="str">
            <v>HDP04-95B</v>
          </cell>
          <cell r="B20596" t="str">
            <v>HDP04-95B</v>
          </cell>
          <cell r="C20596" t="str">
            <v>个</v>
          </cell>
          <cell r="D20596" t="str">
            <v>BZ105018262</v>
          </cell>
          <cell r="E20596" t="str">
            <v>门把手</v>
          </cell>
        </row>
        <row r="20597">
          <cell r="A20597" t="str">
            <v>ZPR16USK20-06-A10</v>
          </cell>
          <cell r="B20597" t="str">
            <v>ZPR16USK20-06-A10</v>
          </cell>
          <cell r="C20597" t="str">
            <v>个</v>
          </cell>
          <cell r="D20597" t="str">
            <v>BZ105018257</v>
          </cell>
          <cell r="E20597" t="str">
            <v>真空吸盘</v>
          </cell>
        </row>
        <row r="20598">
          <cell r="A20598" t="str">
            <v>ZPR16USK10-06-A10</v>
          </cell>
          <cell r="B20598" t="str">
            <v>ZPR16USK10-06-A10</v>
          </cell>
          <cell r="C20598" t="str">
            <v>个</v>
          </cell>
          <cell r="D20598" t="str">
            <v>BZ105018256</v>
          </cell>
          <cell r="E20598" t="str">
            <v>真空吸盘</v>
          </cell>
        </row>
        <row r="20599">
          <cell r="A20599" t="str">
            <v>ETH14-L20-800-BL-M20-C4</v>
          </cell>
          <cell r="B20599" t="str">
            <v>ETH14-L20-800-BL-M20-C4</v>
          </cell>
          <cell r="C20599" t="str">
            <v>个</v>
          </cell>
          <cell r="D20599" t="str">
            <v>BZ105018251</v>
          </cell>
          <cell r="E20599" t="str">
            <v>端板及阻尼板抓取模组</v>
          </cell>
        </row>
        <row r="20600">
          <cell r="A20600" t="str">
            <v>GTH8-L20-600-BC-M20-C4</v>
          </cell>
          <cell r="B20600" t="str">
            <v>GTH8-L20-600-BC-M20-C4</v>
          </cell>
          <cell r="C20600" t="str">
            <v>个</v>
          </cell>
          <cell r="D20600" t="str">
            <v>BZ105018250</v>
          </cell>
          <cell r="E20600" t="str">
            <v>翅片抓取模组</v>
          </cell>
        </row>
        <row r="20601">
          <cell r="A20601" t="str">
            <v>GTH8-L20-900-BR-M20-C4</v>
          </cell>
          <cell r="B20601" t="str">
            <v>GTH8-L20-900-BR-M20-C4</v>
          </cell>
          <cell r="C20601" t="str">
            <v>个</v>
          </cell>
          <cell r="D20601" t="str">
            <v>BZ105018249</v>
          </cell>
          <cell r="E20601" t="str">
            <v>翅片转移模组</v>
          </cell>
        </row>
        <row r="20602">
          <cell r="A20602" t="str">
            <v>GTH8-L20-1100-BR-M20-C4</v>
          </cell>
          <cell r="B20602" t="str">
            <v>GTH8-L20-1100-BR-M20-C4</v>
          </cell>
          <cell r="C20602" t="str">
            <v>个</v>
          </cell>
          <cell r="D20602" t="str">
            <v>BZ105018248</v>
          </cell>
          <cell r="E20602" t="str">
            <v>端板与翅片转移模组</v>
          </cell>
        </row>
        <row r="20603">
          <cell r="A20603" t="str">
            <v>GTH8-L20-1100-BC-M20-C4</v>
          </cell>
          <cell r="B20603" t="str">
            <v>GTH8-L20-1100-BC-M20-C4</v>
          </cell>
          <cell r="C20603" t="str">
            <v>个</v>
          </cell>
          <cell r="D20603" t="str">
            <v>BZ105018247</v>
          </cell>
          <cell r="E20603" t="str">
            <v>芯体移载模组</v>
          </cell>
        </row>
        <row r="20604">
          <cell r="A20604" t="str">
            <v>GSJ-A-05-05</v>
          </cell>
          <cell r="B20604" t="str">
            <v>GSJ-A-05-05</v>
          </cell>
          <cell r="C20604" t="str">
            <v>个</v>
          </cell>
          <cell r="D20604" t="str">
            <v>BZ105018234</v>
          </cell>
          <cell r="E20604" t="str">
            <v>振动盘上盘</v>
          </cell>
        </row>
        <row r="20605">
          <cell r="A20605" t="str">
            <v>GSJ-B-00-00</v>
          </cell>
          <cell r="B20605" t="str">
            <v>GSJ-B-00-00</v>
          </cell>
          <cell r="C20605" t="str">
            <v>个</v>
          </cell>
          <cell r="D20605" t="str">
            <v>BZ105018233</v>
          </cell>
          <cell r="E20605" t="str">
            <v>振动盘底座</v>
          </cell>
        </row>
        <row r="20606">
          <cell r="A20606" t="str">
            <v>GSJ-A-04-04</v>
          </cell>
          <cell r="B20606" t="str">
            <v>GSJ-A-04-04</v>
          </cell>
          <cell r="C20606" t="str">
            <v>个</v>
          </cell>
          <cell r="D20606" t="str">
            <v>BZ105018232</v>
          </cell>
          <cell r="E20606" t="str">
            <v>振动盘上盘</v>
          </cell>
        </row>
        <row r="20607">
          <cell r="A20607" t="str">
            <v>GSJ-A-04-03</v>
          </cell>
          <cell r="B20607" t="str">
            <v>GSJ-A-04-03</v>
          </cell>
          <cell r="C20607" t="str">
            <v>个</v>
          </cell>
          <cell r="D20607" t="str">
            <v>BZ105018231</v>
          </cell>
          <cell r="E20607" t="str">
            <v>振动盘上盘</v>
          </cell>
        </row>
        <row r="20608">
          <cell r="A20608" t="str">
            <v>GSJ-A-03-03</v>
          </cell>
          <cell r="B20608" t="str">
            <v>GSJ-A-03-03</v>
          </cell>
          <cell r="C20608" t="str">
            <v>个</v>
          </cell>
          <cell r="D20608" t="str">
            <v>BZ105018230</v>
          </cell>
          <cell r="E20608" t="str">
            <v>振动盘上盘</v>
          </cell>
        </row>
        <row r="20609">
          <cell r="A20609" t="str">
            <v>GSJ-A-02-02</v>
          </cell>
          <cell r="B20609" t="str">
            <v>GSJ-A-02-02</v>
          </cell>
          <cell r="C20609" t="str">
            <v>个</v>
          </cell>
          <cell r="D20609" t="str">
            <v>BZ105018229</v>
          </cell>
          <cell r="E20609" t="str">
            <v>振动盘上盘</v>
          </cell>
        </row>
        <row r="20610">
          <cell r="A20610" t="str">
            <v>GSJ-A-02-01</v>
          </cell>
          <cell r="B20610" t="str">
            <v>GSJ-A-02-01</v>
          </cell>
          <cell r="C20610" t="str">
            <v>个</v>
          </cell>
          <cell r="D20610" t="str">
            <v>BZ105018228</v>
          </cell>
          <cell r="E20610" t="str">
            <v>振动盘上盘</v>
          </cell>
        </row>
        <row r="20611">
          <cell r="A20611" t="str">
            <v>YLG51-d6-L8</v>
          </cell>
          <cell r="B20611" t="str">
            <v>内径6mm/长8mm/怡合达</v>
          </cell>
          <cell r="C20611" t="str">
            <v>个</v>
          </cell>
          <cell r="D20611" t="str">
            <v>BZ105018211</v>
          </cell>
          <cell r="E20611" t="str">
            <v>衬套</v>
          </cell>
        </row>
        <row r="20612">
          <cell r="A20612" t="str">
            <v>C-SHHPSDN5-3</v>
          </cell>
          <cell r="B20612" t="str">
            <v>C-SHHPSDN5-3</v>
          </cell>
          <cell r="C20612" t="str">
            <v>个</v>
          </cell>
          <cell r="D20612" t="str">
            <v>BZ105018210</v>
          </cell>
          <cell r="E20612" t="str">
            <v>不锈钢蝶形铰链</v>
          </cell>
        </row>
        <row r="20613">
          <cell r="A20613" t="str">
            <v>丹弗斯 020-1041</v>
          </cell>
          <cell r="B20613" t="str">
            <v>丹弗斯 NRV10  螺纹3/8</v>
          </cell>
          <cell r="C20613" t="str">
            <v>件</v>
          </cell>
          <cell r="D20613" t="str">
            <v>BZ105018177</v>
          </cell>
          <cell r="E20613" t="str">
            <v>单向阀</v>
          </cell>
        </row>
        <row r="20614">
          <cell r="A20614" t="str">
            <v>1500*500*1500</v>
          </cell>
          <cell r="B20614" t="str">
            <v>1500*500*1500 副架 蓝色 三层 横板加一层胶合板 单层承重300KG 无品牌要求</v>
          </cell>
          <cell r="C20614" t="str">
            <v>件</v>
          </cell>
          <cell r="D20614" t="str">
            <v>BZ105018170</v>
          </cell>
          <cell r="E20614" t="str">
            <v>货架副架</v>
          </cell>
        </row>
        <row r="20615">
          <cell r="A20615" t="str">
            <v>1500*500*1500</v>
          </cell>
          <cell r="B20615" t="str">
            <v>1500*500*1500 主架 蓝色 三层 横板加一层胶合板 单层承重300KG 无品牌要求</v>
          </cell>
          <cell r="C20615" t="str">
            <v>件</v>
          </cell>
          <cell r="D20615" t="str">
            <v>BZ105018169</v>
          </cell>
          <cell r="E20615" t="str">
            <v>货架主架</v>
          </cell>
        </row>
        <row r="20616">
          <cell r="A20616" t="str">
            <v>7204ACTA-P5</v>
          </cell>
          <cell r="B20616" t="str">
            <v>HRB 轴承钢 圆形</v>
          </cell>
          <cell r="C20616" t="str">
            <v>件</v>
          </cell>
          <cell r="D20616" t="str">
            <v>BZ105018165</v>
          </cell>
          <cell r="E20616" t="str">
            <v>轴承</v>
          </cell>
        </row>
        <row r="20617">
          <cell r="A20617" t="str">
            <v>JL-AR7090R</v>
          </cell>
          <cell r="B20617" t="str">
            <v>森萨帕特 红光</v>
          </cell>
          <cell r="C20617" t="str">
            <v>件</v>
          </cell>
          <cell r="D20617" t="str">
            <v>BZ105018136</v>
          </cell>
          <cell r="E20617" t="str">
            <v>环形光源</v>
          </cell>
        </row>
        <row r="20618">
          <cell r="A20618" t="str">
            <v>BLS01-D4-L4</v>
          </cell>
          <cell r="B20618" t="str">
            <v>怡合达 直径4 长度4</v>
          </cell>
          <cell r="C20618" t="str">
            <v>件</v>
          </cell>
          <cell r="D20618" t="str">
            <v>BZ105018133</v>
          </cell>
          <cell r="E20618" t="str">
            <v>磁铁</v>
          </cell>
        </row>
        <row r="20619">
          <cell r="A20619" t="str">
            <v>GSJ-A-01-01</v>
          </cell>
          <cell r="B20619" t="str">
            <v>GSJ-A-01-01</v>
          </cell>
          <cell r="C20619" t="str">
            <v>个</v>
          </cell>
          <cell r="D20619" t="str">
            <v>BZ105018123</v>
          </cell>
          <cell r="E20619" t="str">
            <v>直径350mm垂直出料骅盛源</v>
          </cell>
        </row>
        <row r="20620">
          <cell r="A20620" t="str">
            <v>MSQB20A</v>
          </cell>
          <cell r="B20620" t="str">
            <v>SMC 缸径20</v>
          </cell>
          <cell r="C20620" t="str">
            <v>件</v>
          </cell>
          <cell r="D20620" t="str">
            <v>BZ105018118</v>
          </cell>
          <cell r="E20620" t="str">
            <v>旋转气缸</v>
          </cell>
        </row>
        <row r="20621">
          <cell r="A20621" t="str">
            <v>MKB20-10RZ-M9BL</v>
          </cell>
          <cell r="B20621" t="str">
            <v>SMC缸径20 行程10</v>
          </cell>
          <cell r="C20621" t="str">
            <v>件</v>
          </cell>
          <cell r="D20621" t="str">
            <v>BZ105018114</v>
          </cell>
          <cell r="E20621" t="str">
            <v>旋转气缸</v>
          </cell>
        </row>
        <row r="20622">
          <cell r="A20622" t="str">
            <v>CY3R20-200</v>
          </cell>
          <cell r="B20622" t="str">
            <v>SMC 缸径20 行程200</v>
          </cell>
          <cell r="C20622" t="str">
            <v>件</v>
          </cell>
          <cell r="D20622" t="str">
            <v>BZ105018112</v>
          </cell>
          <cell r="E20622" t="str">
            <v>无杆气缸</v>
          </cell>
        </row>
        <row r="20623">
          <cell r="A20623" t="str">
            <v>E2B-M18KS08-WZ-B1</v>
          </cell>
          <cell r="B20623" t="str">
            <v>欧姆龙 检测距离8mm</v>
          </cell>
          <cell r="C20623" t="str">
            <v>件</v>
          </cell>
          <cell r="D20623" t="str">
            <v>BZ105018104</v>
          </cell>
          <cell r="E20623" t="str">
            <v>接近开关</v>
          </cell>
        </row>
        <row r="20624">
          <cell r="A20624" t="str">
            <v>YUR-D20-L40</v>
          </cell>
          <cell r="B20624" t="str">
            <v>怡合达 直径20 长度40</v>
          </cell>
          <cell r="C20624" t="str">
            <v>件</v>
          </cell>
          <cell r="D20624" t="str">
            <v>BZ105018103</v>
          </cell>
          <cell r="E20624" t="str">
            <v>不锈钢压缩弹簧</v>
          </cell>
        </row>
        <row r="20625">
          <cell r="A20625" t="str">
            <v>YUR-D20-L35</v>
          </cell>
          <cell r="B20625" t="str">
            <v>怡合达 直径20 长度35</v>
          </cell>
          <cell r="C20625" t="str">
            <v>件</v>
          </cell>
          <cell r="D20625" t="str">
            <v>BZ105018101</v>
          </cell>
          <cell r="E20625" t="str">
            <v>不锈钢压缩弹簧</v>
          </cell>
        </row>
        <row r="20626">
          <cell r="A20626" t="str">
            <v>HAQ11-M4-D30</v>
          </cell>
          <cell r="B20626" t="str">
            <v>怡合达 ABS塑料 外螺纹M4</v>
          </cell>
          <cell r="C20626" t="str">
            <v>件</v>
          </cell>
          <cell r="D20626" t="str">
            <v>BZ105018097</v>
          </cell>
          <cell r="E20626" t="str">
            <v>把手</v>
          </cell>
        </row>
        <row r="20627">
          <cell r="A20627" t="str">
            <v>VBY02-1515-R38-N33-VEY02</v>
          </cell>
          <cell r="B20627" t="str">
            <v>怡合达 链节数33</v>
          </cell>
          <cell r="C20627" t="str">
            <v>个</v>
          </cell>
          <cell r="D20627" t="str">
            <v>BZ105018082</v>
          </cell>
          <cell r="E20627" t="str">
            <v>拖链</v>
          </cell>
        </row>
        <row r="20628">
          <cell r="A20628" t="str">
            <v>NBE76-D12-L10-M4</v>
          </cell>
          <cell r="B20628" t="str">
            <v>怡合达  D12 L10 M4</v>
          </cell>
          <cell r="C20628" t="str">
            <v>个</v>
          </cell>
          <cell r="D20628" t="str">
            <v>BZ105018081</v>
          </cell>
          <cell r="E20628" t="str">
            <v>聚氨酯减震材料</v>
          </cell>
        </row>
        <row r="20629">
          <cell r="A20629" t="str">
            <v>HAJ91-M10-D30</v>
          </cell>
          <cell r="B20629" t="str">
            <v>品牌 怡合达 直径30</v>
          </cell>
          <cell r="C20629" t="str">
            <v>件</v>
          </cell>
          <cell r="D20629" t="str">
            <v>BZ105018076</v>
          </cell>
          <cell r="E20629" t="str">
            <v>手柄球</v>
          </cell>
        </row>
        <row r="20630">
          <cell r="A20630" t="str">
            <v>HAL91-D125</v>
          </cell>
          <cell r="B20630" t="str">
            <v>品牌 怡合达 直径125</v>
          </cell>
          <cell r="C20630" t="str">
            <v>个</v>
          </cell>
          <cell r="D20630" t="str">
            <v>BZ105018072</v>
          </cell>
          <cell r="E20630" t="str">
            <v>直幅条圆轮缘手轮</v>
          </cell>
        </row>
        <row r="20631">
          <cell r="A20631" t="str">
            <v>DCK21-D65-d15-e19</v>
          </cell>
          <cell r="B20631" t="str">
            <v>DCK21-D65-d15-e19</v>
          </cell>
          <cell r="C20631" t="str">
            <v>件</v>
          </cell>
          <cell r="D20631" t="str">
            <v>BZ105018070</v>
          </cell>
          <cell r="E20631" t="str">
            <v>联轴器</v>
          </cell>
        </row>
        <row r="20632">
          <cell r="A20632" t="str">
            <v>YBR11-D5-P6</v>
          </cell>
          <cell r="B20632" t="str">
            <v>品牌 怡合达 直径5</v>
          </cell>
          <cell r="C20632" t="str">
            <v>个</v>
          </cell>
          <cell r="D20632" t="str">
            <v>BZ105018065</v>
          </cell>
          <cell r="E20632" t="str">
            <v>销</v>
          </cell>
        </row>
        <row r="20633">
          <cell r="A20633" t="str">
            <v>YFU31-g6-g6-D10-P6-L22-B20</v>
          </cell>
          <cell r="B20633" t="str">
            <v>品牌怡合达 直径10 长度22</v>
          </cell>
          <cell r="C20633" t="str">
            <v>个</v>
          </cell>
          <cell r="D20633" t="str">
            <v>BZ105018063</v>
          </cell>
          <cell r="E20633" t="str">
            <v>销</v>
          </cell>
        </row>
        <row r="20634">
          <cell r="A20634" t="str">
            <v>YFF71-D8-P10-L12-B6</v>
          </cell>
          <cell r="B20634" t="str">
            <v>品牌 怡合达 直径8 长度12</v>
          </cell>
          <cell r="C20634" t="str">
            <v>个</v>
          </cell>
          <cell r="D20634" t="str">
            <v>BZ105018061</v>
          </cell>
          <cell r="E20634" t="str">
            <v>大头球面销</v>
          </cell>
        </row>
        <row r="20635">
          <cell r="A20635" t="str">
            <v>YEY01-D10-L12</v>
          </cell>
          <cell r="B20635" t="str">
            <v>品牌 怡合达 直径10 长度12</v>
          </cell>
          <cell r="C20635" t="str">
            <v>件</v>
          </cell>
          <cell r="D20635" t="str">
            <v>BZ105018058</v>
          </cell>
          <cell r="E20635" t="str">
            <v>销套</v>
          </cell>
        </row>
        <row r="20636">
          <cell r="A20636" t="str">
            <v>WDC36070</v>
          </cell>
          <cell r="B20636" t="str">
            <v>品牌 怡合达 行程10 表面镀锌</v>
          </cell>
          <cell r="C20636" t="str">
            <v>件</v>
          </cell>
          <cell r="D20636" t="str">
            <v>BZ105018055</v>
          </cell>
          <cell r="E20636" t="str">
            <v>快速夹钳</v>
          </cell>
        </row>
        <row r="20637">
          <cell r="A20637" t="str">
            <v>VAC42-F50-R48-N15-VDC42</v>
          </cell>
          <cell r="B20637" t="str">
            <v>品牌怡合达 链节数15</v>
          </cell>
          <cell r="C20637" t="str">
            <v>件</v>
          </cell>
          <cell r="D20637" t="str">
            <v>BZ105018051</v>
          </cell>
          <cell r="E20637" t="str">
            <v>拖链</v>
          </cell>
        </row>
        <row r="20638">
          <cell r="A20638" t="str">
            <v>BKT02-D10-H14-L30</v>
          </cell>
          <cell r="B20638" t="str">
            <v>怡合达 直径10长度30</v>
          </cell>
          <cell r="C20638" t="str">
            <v>件</v>
          </cell>
          <cell r="D20638" t="str">
            <v>BZ105018049</v>
          </cell>
          <cell r="E20638" t="str">
            <v>定位销</v>
          </cell>
        </row>
        <row r="20639">
          <cell r="A20639" t="str">
            <v>VBY02-1520-R28-N16-VEY02</v>
          </cell>
          <cell r="B20639" t="str">
            <v>品牌 怡合达 链节数16</v>
          </cell>
          <cell r="C20639" t="str">
            <v>件</v>
          </cell>
          <cell r="D20639" t="str">
            <v>BZ105018048</v>
          </cell>
          <cell r="E20639" t="str">
            <v>拖链</v>
          </cell>
        </row>
        <row r="20640">
          <cell r="A20640" t="str">
            <v>BKT02-D12-H18-L60</v>
          </cell>
          <cell r="B20640" t="str">
            <v>怡合达 直径12长度60</v>
          </cell>
          <cell r="C20640" t="str">
            <v>件</v>
          </cell>
          <cell r="D20640" t="str">
            <v>BZ105018047</v>
          </cell>
          <cell r="E20640" t="str">
            <v>定位销</v>
          </cell>
        </row>
        <row r="20641">
          <cell r="A20641" t="str">
            <v>NDC31-6K-T10-A70-B36-F25-G18-Z4</v>
          </cell>
          <cell r="B20641" t="str">
            <v>怡合达材料聚氨酯</v>
          </cell>
          <cell r="C20641" t="str">
            <v>件</v>
          </cell>
          <cell r="D20641" t="str">
            <v>BZ105018043</v>
          </cell>
          <cell r="E20641" t="str">
            <v>聚氨酯块</v>
          </cell>
        </row>
        <row r="20642">
          <cell r="A20642" t="str">
            <v>NHD32</v>
          </cell>
          <cell r="B20642" t="str">
            <v>品牌亚德客 材质铝合金 ABS工程塑料</v>
          </cell>
          <cell r="C20642" t="str">
            <v>个</v>
          </cell>
          <cell r="D20642" t="str">
            <v>BZ105018042</v>
          </cell>
          <cell r="E20642" t="str">
            <v>显示器支架</v>
          </cell>
        </row>
        <row r="20643">
          <cell r="A20643" t="str">
            <v>VBY02-1525-R48-N26-VEY02</v>
          </cell>
          <cell r="B20643" t="str">
            <v>品牌 怡合达 链节数26</v>
          </cell>
          <cell r="C20643" t="str">
            <v>件</v>
          </cell>
          <cell r="D20643" t="str">
            <v>BZ105018040</v>
          </cell>
          <cell r="E20643" t="str">
            <v>拖链</v>
          </cell>
        </row>
        <row r="20644">
          <cell r="A20644" t="str">
            <v>XAF68-L88</v>
          </cell>
          <cell r="B20644" t="str">
            <v>品牌怡合达 材质塑料</v>
          </cell>
          <cell r="C20644" t="str">
            <v>件</v>
          </cell>
          <cell r="D20644" t="str">
            <v>BZ105018038</v>
          </cell>
          <cell r="E20644" t="str">
            <v>把手</v>
          </cell>
        </row>
        <row r="20645">
          <cell r="A20645" t="str">
            <v>IBF23-H45-L475</v>
          </cell>
          <cell r="B20645" t="str">
            <v>怡合达 上锁式 双滑块 总高45 长475</v>
          </cell>
          <cell r="C20645" t="str">
            <v>件</v>
          </cell>
          <cell r="D20645" t="str">
            <v>BZ105018036</v>
          </cell>
          <cell r="E20645" t="str">
            <v>直线导轨</v>
          </cell>
        </row>
        <row r="20646">
          <cell r="A20646" t="str">
            <v>IBF21-H45-L345</v>
          </cell>
          <cell r="B20646" t="str">
            <v>怡合达 上锁式 单滑块 总高45 长345</v>
          </cell>
          <cell r="C20646" t="str">
            <v>件</v>
          </cell>
          <cell r="D20646" t="str">
            <v>BZ105018034</v>
          </cell>
          <cell r="E20646" t="str">
            <v>直线导轨</v>
          </cell>
        </row>
        <row r="20647">
          <cell r="A20647" t="str">
            <v>VAC31-F30-R28-N45-VDC32</v>
          </cell>
          <cell r="B20647" t="str">
            <v>品牌 怡合达 链节数45</v>
          </cell>
          <cell r="C20647" t="str">
            <v>件</v>
          </cell>
          <cell r="D20647" t="str">
            <v>BZ105018031</v>
          </cell>
          <cell r="E20647" t="str">
            <v>拖链</v>
          </cell>
        </row>
        <row r="20648">
          <cell r="A20648" t="str">
            <v>GAY12-D30</v>
          </cell>
          <cell r="B20648" t="str">
            <v>品牌 怡合达 直径30</v>
          </cell>
          <cell r="C20648" t="str">
            <v>个</v>
          </cell>
          <cell r="D20648" t="str">
            <v>BZ105018029</v>
          </cell>
          <cell r="E20648" t="str">
            <v>导向轴支座</v>
          </cell>
        </row>
        <row r="20649">
          <cell r="A20649" t="str">
            <v>SAD06-D30-L650</v>
          </cell>
          <cell r="B20649" t="str">
            <v>品牌 怡合达 直径30 长度650</v>
          </cell>
          <cell r="C20649" t="str">
            <v>个</v>
          </cell>
          <cell r="D20649" t="str">
            <v>BZ105018028</v>
          </cell>
          <cell r="E20649" t="str">
            <v>导向轴</v>
          </cell>
        </row>
        <row r="20650">
          <cell r="A20650" t="str">
            <v>ECP11-S3M-100-336</v>
          </cell>
          <cell r="B20650" t="str">
            <v>品牌 怡合达 材质 橡胶 皮带周长336</v>
          </cell>
          <cell r="C20650" t="str">
            <v>个</v>
          </cell>
          <cell r="D20650" t="str">
            <v>BZ105018027</v>
          </cell>
          <cell r="E20650" t="str">
            <v>同步带</v>
          </cell>
        </row>
        <row r="20651">
          <cell r="A20651" t="str">
            <v>IAS23-H42-L700</v>
          </cell>
          <cell r="B20651" t="str">
            <v>怡合达 上锁式 双滑块 总高42 长700</v>
          </cell>
          <cell r="C20651" t="str">
            <v>件</v>
          </cell>
          <cell r="D20651" t="str">
            <v>BZ105018026</v>
          </cell>
          <cell r="E20651" t="str">
            <v>直线滑轨</v>
          </cell>
        </row>
        <row r="20652">
          <cell r="A20652" t="str">
            <v>IBF23-H45-L425</v>
          </cell>
          <cell r="B20652" t="str">
            <v>怡合达 上锁式 双滑块 总高45 长425</v>
          </cell>
          <cell r="C20652" t="str">
            <v>件</v>
          </cell>
          <cell r="D20652" t="str">
            <v>BZ105018025</v>
          </cell>
          <cell r="E20652" t="str">
            <v>直线滑轨</v>
          </cell>
        </row>
        <row r="20653">
          <cell r="A20653" t="str">
            <v>IBF21-H45-L295</v>
          </cell>
          <cell r="B20653" t="str">
            <v>怡合达 上锁式 单滑块 总高45 长295</v>
          </cell>
          <cell r="C20653" t="str">
            <v>件</v>
          </cell>
          <cell r="D20653" t="str">
            <v>BZ105018023</v>
          </cell>
          <cell r="E20653" t="str">
            <v>直线导轨</v>
          </cell>
        </row>
        <row r="20654">
          <cell r="A20654" t="str">
            <v>IBF21-H30-L140</v>
          </cell>
          <cell r="B20654" t="str">
            <v>怡合达 上锁式 单滑块 总高30 长140</v>
          </cell>
          <cell r="C20654" t="str">
            <v>件</v>
          </cell>
          <cell r="D20654" t="str">
            <v>BZ105018022</v>
          </cell>
          <cell r="E20654" t="str">
            <v>直线导轨</v>
          </cell>
        </row>
        <row r="20655">
          <cell r="A20655" t="str">
            <v>IAS21-H42-L580</v>
          </cell>
          <cell r="B20655" t="str">
            <v>怡合达 单滑块 总高42 长580</v>
          </cell>
          <cell r="C20655" t="str">
            <v>件</v>
          </cell>
          <cell r="D20655" t="str">
            <v>BZ105018021</v>
          </cell>
          <cell r="E20655" t="str">
            <v>直线导轨</v>
          </cell>
        </row>
        <row r="20656">
          <cell r="A20656" t="str">
            <v>IAS21-H28-L135</v>
          </cell>
          <cell r="B20656" t="str">
            <v>怡合达 单滑块 总高28 长135</v>
          </cell>
          <cell r="C20656" t="str">
            <v>件</v>
          </cell>
          <cell r="D20656" t="str">
            <v>BZ105018020</v>
          </cell>
          <cell r="E20656" t="str">
            <v>直线导轨</v>
          </cell>
        </row>
        <row r="20657">
          <cell r="A20657" t="str">
            <v>IAS21-H28-L115</v>
          </cell>
          <cell r="B20657" t="str">
            <v>怡合达 单滑块 总高28 长115</v>
          </cell>
          <cell r="C20657" t="str">
            <v>件</v>
          </cell>
          <cell r="D20657" t="str">
            <v>BZ105018019</v>
          </cell>
          <cell r="E20657" t="str">
            <v>直线导轨</v>
          </cell>
        </row>
        <row r="20658">
          <cell r="A20658" t="str">
            <v>RAD13-D10-L108-SC50</v>
          </cell>
          <cell r="B20658" t="str">
            <v>怡合达 两端M5内螺纹 外径10 长108 带扳手槽</v>
          </cell>
          <cell r="C20658" t="str">
            <v>件</v>
          </cell>
          <cell r="D20658" t="str">
            <v>BZ105018015</v>
          </cell>
          <cell r="E20658" t="str">
            <v>支撑柱</v>
          </cell>
        </row>
        <row r="20659">
          <cell r="A20659" t="str">
            <v>GTB6L-N1211</v>
          </cell>
          <cell r="B20659" t="str">
            <v>西克 NPN型 线长2米 漫反射</v>
          </cell>
          <cell r="C20659" t="str">
            <v>件</v>
          </cell>
          <cell r="D20659" t="str">
            <v>BZ105018014</v>
          </cell>
          <cell r="E20659" t="str">
            <v>迷你型光电传感器</v>
          </cell>
        </row>
        <row r="20660">
          <cell r="A20660" t="str">
            <v>S6-L-B107-15.0-T</v>
          </cell>
          <cell r="B20660" t="str">
            <v>汇川 线长15米 电源线</v>
          </cell>
          <cell r="C20660" t="str">
            <v>件</v>
          </cell>
          <cell r="D20660" t="str">
            <v>BZ105018010</v>
          </cell>
          <cell r="E20660" t="str">
            <v>动力线</v>
          </cell>
        </row>
        <row r="20661">
          <cell r="A20661" t="str">
            <v>S6-L-P124-15.0-T</v>
          </cell>
          <cell r="B20661" t="str">
            <v>汇川  线长15米 信号传输用</v>
          </cell>
          <cell r="C20661" t="str">
            <v>件</v>
          </cell>
          <cell r="D20661" t="str">
            <v>BZ105018009</v>
          </cell>
          <cell r="E20661" t="str">
            <v>编码器线</v>
          </cell>
        </row>
        <row r="20662">
          <cell r="A20662" t="str">
            <v>IAS21-H24-L175</v>
          </cell>
          <cell r="B20662" t="str">
            <v>怡合达 单滑块 总高24 长175</v>
          </cell>
          <cell r="C20662" t="str">
            <v>件</v>
          </cell>
          <cell r="D20662" t="str">
            <v>BZ105018008</v>
          </cell>
          <cell r="E20662" t="str">
            <v>直线导轨</v>
          </cell>
        </row>
        <row r="20663">
          <cell r="A20663" t="str">
            <v>ZCD18-D35</v>
          </cell>
          <cell r="B20663" t="str">
            <v>品牌 怡合达 材质AL6061 直径35</v>
          </cell>
          <cell r="C20663" t="str">
            <v>件</v>
          </cell>
          <cell r="D20663" t="str">
            <v>BZ105018005</v>
          </cell>
          <cell r="E20663" t="str">
            <v>双孔底座</v>
          </cell>
        </row>
        <row r="20664">
          <cell r="A20664" t="str">
            <v>YWR-D12-L35</v>
          </cell>
          <cell r="B20664" t="str">
            <v>品牌 怡合达 材质SWP 直径12</v>
          </cell>
          <cell r="C20664" t="str">
            <v>个</v>
          </cell>
          <cell r="D20664" t="str">
            <v>BZ105018004</v>
          </cell>
          <cell r="E20664" t="str">
            <v>压缩弹簧</v>
          </cell>
        </row>
        <row r="20665">
          <cell r="A20665" t="str">
            <v>YLR31-4-D10-L10</v>
          </cell>
          <cell r="B20665" t="str">
            <v>品牌 怡合达 材质SUS304 直径10</v>
          </cell>
          <cell r="C20665" t="str">
            <v>个</v>
          </cell>
          <cell r="D20665" t="str">
            <v>BZ105018003</v>
          </cell>
          <cell r="E20665" t="str">
            <v>定位销</v>
          </cell>
        </row>
        <row r="20666">
          <cell r="A20666" t="str">
            <v>YHC21-D12</v>
          </cell>
          <cell r="B20666" t="str">
            <v>品牌 怡合达  材质SKS3 直径12</v>
          </cell>
          <cell r="C20666" t="str">
            <v>个</v>
          </cell>
          <cell r="D20666" t="str">
            <v>BZ105018002</v>
          </cell>
          <cell r="E20666" t="str">
            <v>偏心销</v>
          </cell>
        </row>
        <row r="20667">
          <cell r="A20667" t="str">
            <v>WHC31-M10-1.25-L8</v>
          </cell>
          <cell r="B20667" t="str">
            <v>品牌 怡合达 螺纹m10</v>
          </cell>
          <cell r="C20667" t="str">
            <v>个</v>
          </cell>
          <cell r="D20667" t="str">
            <v>BZ105018001</v>
          </cell>
          <cell r="E20667" t="str">
            <v>浮动接头</v>
          </cell>
        </row>
        <row r="20668">
          <cell r="A20668" t="str">
            <v>VBY42-3075-R55-N16-VEY44</v>
          </cell>
          <cell r="B20668" t="str">
            <v>品牌 怡合达 链节数16</v>
          </cell>
          <cell r="C20668" t="str">
            <v>件</v>
          </cell>
          <cell r="D20668" t="str">
            <v>BZ105018000</v>
          </cell>
          <cell r="E20668" t="str">
            <v>拖链</v>
          </cell>
        </row>
        <row r="20669">
          <cell r="A20669" t="str">
            <v>VBY42-3050-R55-N14-VEY44</v>
          </cell>
          <cell r="B20669" t="str">
            <v>品牌 怡合达 链节数14</v>
          </cell>
          <cell r="C20669" t="str">
            <v>件</v>
          </cell>
          <cell r="D20669" t="str">
            <v>BZ105017999</v>
          </cell>
          <cell r="E20669" t="str">
            <v>拖链</v>
          </cell>
        </row>
        <row r="20670">
          <cell r="A20670" t="str">
            <v>VBY22-2138-R28-N12-VEY22</v>
          </cell>
          <cell r="B20670" t="str">
            <v>品牌 怡合达 链节数 12</v>
          </cell>
          <cell r="C20670" t="str">
            <v>件</v>
          </cell>
          <cell r="D20670" t="str">
            <v>BZ105017998</v>
          </cell>
          <cell r="E20670" t="str">
            <v>拖链</v>
          </cell>
        </row>
        <row r="20671">
          <cell r="A20671" t="str">
            <v>LMF11-d10</v>
          </cell>
          <cell r="B20671" t="str">
            <v>品牌怡合达 方法兰 直径 19mm</v>
          </cell>
          <cell r="C20671" t="str">
            <v>个</v>
          </cell>
          <cell r="D20671" t="str">
            <v>BZ105017997</v>
          </cell>
          <cell r="E20671" t="str">
            <v>直线轴承</v>
          </cell>
        </row>
        <row r="20672">
          <cell r="A20672" t="str">
            <v>GBL12-D12</v>
          </cell>
          <cell r="B20672" t="str">
            <v>品牌 怡合达 直径12</v>
          </cell>
          <cell r="C20672" t="str">
            <v>个</v>
          </cell>
          <cell r="D20672" t="str">
            <v>BZ105017995</v>
          </cell>
          <cell r="E20672" t="str">
            <v>导向轴支座</v>
          </cell>
        </row>
        <row r="20673">
          <cell r="A20673" t="str">
            <v>E-YVUR-D10-L35</v>
          </cell>
          <cell r="B20673" t="str">
            <v>品牌 怡合达 材质 不锈钢</v>
          </cell>
          <cell r="C20673" t="str">
            <v>个</v>
          </cell>
          <cell r="D20673" t="str">
            <v>BZ105017994</v>
          </cell>
          <cell r="E20673" t="str">
            <v>压缩弹簧</v>
          </cell>
        </row>
        <row r="20674">
          <cell r="A20674" t="str">
            <v>CGR51-60-U</v>
          </cell>
          <cell r="B20674" t="str">
            <v>品牌 怡合达 塑料</v>
          </cell>
          <cell r="C20674" t="str">
            <v>个</v>
          </cell>
          <cell r="D20674" t="str">
            <v>BZ105017992</v>
          </cell>
          <cell r="E20674" t="str">
            <v>福马轮</v>
          </cell>
        </row>
        <row r="20675">
          <cell r="A20675" t="str">
            <v>HZSHZN005-1</v>
          </cell>
          <cell r="B20675" t="str">
            <v>HZSHZN005-1</v>
          </cell>
          <cell r="C20675" t="str">
            <v>个</v>
          </cell>
          <cell r="D20675" t="str">
            <v>BZ105017967</v>
          </cell>
          <cell r="E20675" t="str">
            <v>快插式热铆头</v>
          </cell>
        </row>
        <row r="20676">
          <cell r="A20676" t="str">
            <v>带砧台虎钳</v>
          </cell>
          <cell r="B20676" t="str">
            <v>美科 6寸重型 带螺栓 螺纹防护条</v>
          </cell>
          <cell r="C20676" t="str">
            <v>件</v>
          </cell>
          <cell r="D20676" t="str">
            <v>BZ105017959</v>
          </cell>
          <cell r="E20676" t="str">
            <v>台虎钳</v>
          </cell>
        </row>
        <row r="20677">
          <cell r="A20677" t="str">
            <v>PDC06-T12-230808</v>
          </cell>
          <cell r="B20677" t="str">
            <v>PDC06-T12-230808</v>
          </cell>
          <cell r="C20677" t="str">
            <v>个</v>
          </cell>
          <cell r="D20677" t="str">
            <v>BZ105017939</v>
          </cell>
          <cell r="E20677" t="str">
            <v>定位块</v>
          </cell>
        </row>
        <row r="20678">
          <cell r="A20678" t="str">
            <v>XAK30-L120</v>
          </cell>
          <cell r="B20678" t="str">
            <v>XAK30-L120</v>
          </cell>
          <cell r="C20678" t="str">
            <v>个</v>
          </cell>
          <cell r="D20678" t="str">
            <v>BZ105017934</v>
          </cell>
          <cell r="E20678" t="str">
            <v>拉手</v>
          </cell>
        </row>
        <row r="20679">
          <cell r="A20679" t="str">
            <v>LME03-d25</v>
          </cell>
          <cell r="B20679" t="str">
            <v>怡合达  带滚珠</v>
          </cell>
          <cell r="C20679" t="str">
            <v>个</v>
          </cell>
          <cell r="D20679" t="str">
            <v>BZ105017894</v>
          </cell>
          <cell r="E20679" t="str">
            <v>直线轴承</v>
          </cell>
        </row>
        <row r="20680">
          <cell r="A20680" t="str">
            <v>RBC1006S</v>
          </cell>
          <cell r="B20680" t="str">
            <v>SMC 圆形</v>
          </cell>
          <cell r="C20680" t="str">
            <v>个</v>
          </cell>
          <cell r="D20680" t="str">
            <v>BZ105017876</v>
          </cell>
          <cell r="E20680" t="str">
            <v>液压缓冲器</v>
          </cell>
        </row>
        <row r="20681">
          <cell r="A20681" t="str">
            <v>VBY12-1820-R38-N25-VEY12</v>
          </cell>
          <cell r="B20681" t="str">
            <v>VBY12-1820-R38-N25-VEY12</v>
          </cell>
          <cell r="C20681" t="str">
            <v>个</v>
          </cell>
          <cell r="D20681" t="str">
            <v>BZ105017862</v>
          </cell>
          <cell r="E20681" t="str">
            <v>拖链</v>
          </cell>
        </row>
        <row r="20682">
          <cell r="A20682" t="str">
            <v>无要求</v>
          </cell>
          <cell r="B20682" t="str">
            <v>内径32mm厚2.5mm3米×2无品牌要求</v>
          </cell>
          <cell r="C20682" t="str">
            <v>个</v>
          </cell>
          <cell r="D20682" t="str">
            <v>BZ105017861</v>
          </cell>
          <cell r="E20682" t="str">
            <v>PVC钢丝软管</v>
          </cell>
        </row>
        <row r="20683">
          <cell r="A20683" t="str">
            <v>YUL-D1025</v>
          </cell>
          <cell r="B20683" t="str">
            <v>YUL-D1025</v>
          </cell>
          <cell r="C20683" t="str">
            <v>个</v>
          </cell>
          <cell r="D20683" t="str">
            <v>BZ105017854</v>
          </cell>
          <cell r="E20683" t="str">
            <v>弹簧</v>
          </cell>
        </row>
        <row r="20684">
          <cell r="A20684" t="str">
            <v>RSB-3029.6×32.7×11.5</v>
          </cell>
          <cell r="B20684" t="str">
            <v>RSB-3029.6×32.7×11.5</v>
          </cell>
          <cell r="C20684" t="str">
            <v>个</v>
          </cell>
          <cell r="D20684" t="str">
            <v>BZ105017851</v>
          </cell>
          <cell r="E20684" t="str">
            <v>护线套</v>
          </cell>
        </row>
        <row r="20685">
          <cell r="A20685" t="str">
            <v>Critical  0</v>
          </cell>
          <cell r="B20685" t="str">
            <v>阿特拉斯 软件版本7</v>
          </cell>
          <cell r="C20685" t="str">
            <v>件</v>
          </cell>
          <cell r="D20685" t="str">
            <v>BZ105017850</v>
          </cell>
          <cell r="E20685" t="str">
            <v>程序控制单元模块虚拟站</v>
          </cell>
        </row>
        <row r="20686">
          <cell r="A20686" t="str">
            <v>120mm×120m</v>
          </cell>
          <cell r="B20686" t="str">
            <v>120mm×120m</v>
          </cell>
          <cell r="C20686" t="str">
            <v>个</v>
          </cell>
          <cell r="D20686" t="str">
            <v>BZ105017848</v>
          </cell>
          <cell r="E20686" t="str">
            <v>警示标识</v>
          </cell>
        </row>
        <row r="20687">
          <cell r="A20687" t="str">
            <v>机器运转中禁止打开80mm×50mm</v>
          </cell>
          <cell r="B20687" t="str">
            <v>机器运转中禁止打开80mm×50mm</v>
          </cell>
          <cell r="C20687" t="str">
            <v>个</v>
          </cell>
          <cell r="D20687" t="str">
            <v>BZ105017847</v>
          </cell>
          <cell r="E20687" t="str">
            <v>警示标识</v>
          </cell>
        </row>
        <row r="20688">
          <cell r="A20688" t="str">
            <v>IAM 0</v>
          </cell>
          <cell r="B20688" t="str">
            <v>阿特拉斯 硬件版本7</v>
          </cell>
          <cell r="C20688" t="str">
            <v>件</v>
          </cell>
          <cell r="D20688" t="str">
            <v>BZ105017846</v>
          </cell>
          <cell r="E20688" t="str">
            <v>程序控制单元模块</v>
          </cell>
        </row>
        <row r="20689">
          <cell r="A20689" t="str">
            <v>BZ105017843</v>
          </cell>
          <cell r="B20689" t="str">
            <v>锐祺旗舰店单钩砝码/单钩型5kg（M1级）</v>
          </cell>
          <cell r="C20689" t="str">
            <v>件</v>
          </cell>
          <cell r="D20689" t="str">
            <v>BZ105017843</v>
          </cell>
          <cell r="E20689" t="str">
            <v>单钩砝码</v>
          </cell>
        </row>
        <row r="20690">
          <cell r="A20690" t="str">
            <v>R19-037-155-S</v>
          </cell>
          <cell r="B20690" t="str">
            <v>FUJI 陶瓷</v>
          </cell>
          <cell r="C20690" t="str">
            <v>件</v>
          </cell>
          <cell r="D20690" t="str">
            <v>BZ105017818</v>
          </cell>
          <cell r="E20690" t="str">
            <v>吸嘴</v>
          </cell>
        </row>
        <row r="20691">
          <cell r="A20691" t="str">
            <v>R36-025-260</v>
          </cell>
          <cell r="B20691" t="str">
            <v>FUJI 陶瓷</v>
          </cell>
          <cell r="C20691" t="str">
            <v>件</v>
          </cell>
          <cell r="D20691" t="str">
            <v>BZ105017817</v>
          </cell>
          <cell r="E20691" t="str">
            <v>吸嘴</v>
          </cell>
        </row>
        <row r="20692">
          <cell r="A20692" t="str">
            <v>R36-018-260</v>
          </cell>
          <cell r="B20692" t="str">
            <v>FUJI 陶瓷</v>
          </cell>
          <cell r="C20692" t="str">
            <v>件</v>
          </cell>
          <cell r="D20692" t="str">
            <v>BZ105017816</v>
          </cell>
          <cell r="E20692" t="str">
            <v>吸嘴</v>
          </cell>
        </row>
        <row r="20693">
          <cell r="A20693" t="str">
            <v>SF2010/P5芯</v>
          </cell>
          <cell r="B20693" t="str">
            <v>WEIPU威浦  公头</v>
          </cell>
          <cell r="C20693" t="str">
            <v>件</v>
          </cell>
          <cell r="D20693" t="str">
            <v>BZ105017815</v>
          </cell>
          <cell r="E20693" t="str">
            <v>航空插头</v>
          </cell>
        </row>
        <row r="20694">
          <cell r="A20694" t="str">
            <v>FAP02-D50-B22</v>
          </cell>
          <cell r="B20694" t="str">
            <v>怡合达 45#钢 分离型 孔径50 厚度22</v>
          </cell>
          <cell r="C20694" t="str">
            <v>件</v>
          </cell>
          <cell r="D20694" t="str">
            <v>BZ105017812</v>
          </cell>
          <cell r="E20694" t="str">
            <v>固定环</v>
          </cell>
        </row>
        <row r="20695">
          <cell r="A20695" t="str">
            <v>CEA7065</v>
          </cell>
          <cell r="B20695" t="str">
            <v>先越 460-480V61HZ</v>
          </cell>
          <cell r="C20695" t="str">
            <v>个</v>
          </cell>
          <cell r="D20695" t="str">
            <v>BZ105017810</v>
          </cell>
          <cell r="E20695" t="str">
            <v>水泵</v>
          </cell>
        </row>
        <row r="20696">
          <cell r="A20696" t="str">
            <v>SBCS-SH-CT-X-03-V3</v>
          </cell>
          <cell r="B20696" t="str">
            <v>比泽 带探针及线</v>
          </cell>
          <cell r="C20696" t="str">
            <v>个</v>
          </cell>
          <cell r="D20696" t="str">
            <v>BZ105017809</v>
          </cell>
          <cell r="E20696" t="str">
            <v>进电头</v>
          </cell>
        </row>
        <row r="20697">
          <cell r="A20697" t="str">
            <v>T5-95</v>
          </cell>
          <cell r="B20697" t="str">
            <v>三星 材质PU 宽度10mm</v>
          </cell>
          <cell r="C20697" t="str">
            <v>件</v>
          </cell>
          <cell r="D20697" t="str">
            <v>BZ105017808</v>
          </cell>
          <cell r="E20697" t="str">
            <v>同步带</v>
          </cell>
        </row>
        <row r="20698">
          <cell r="A20698" t="str">
            <v>Y400T-A</v>
          </cell>
          <cell r="B20698" t="str">
            <v>Y400T-A</v>
          </cell>
          <cell r="C20698" t="str">
            <v>个</v>
          </cell>
          <cell r="D20698" t="str">
            <v>BZ105017805</v>
          </cell>
          <cell r="E20698" t="str">
            <v>带托架隔板件</v>
          </cell>
        </row>
        <row r="20699">
          <cell r="A20699" t="str">
            <v>SN04-P</v>
          </cell>
          <cell r="B20699" t="str">
            <v>沪工 PNP直流三线常开</v>
          </cell>
          <cell r="C20699" t="str">
            <v>件</v>
          </cell>
          <cell r="D20699" t="str">
            <v>BZ105017784</v>
          </cell>
          <cell r="E20699" t="str">
            <v>接近开关</v>
          </cell>
        </row>
        <row r="20700">
          <cell r="A20700" t="str">
            <v>GZJ-ZZC-JJG-01</v>
          </cell>
          <cell r="B20700" t="str">
            <v>尺寸830*400*1.5 材料45# 其他无要求</v>
          </cell>
          <cell r="C20700" t="str">
            <v>件</v>
          </cell>
          <cell r="D20700" t="str">
            <v>BZ105017770</v>
          </cell>
          <cell r="E20700" t="str">
            <v>冷轧板</v>
          </cell>
        </row>
        <row r="20701">
          <cell r="A20701" t="str">
            <v>NBE75-D15-L10-M6</v>
          </cell>
          <cell r="B20701" t="str">
            <v>怡合达 集成组件 D15-L10</v>
          </cell>
          <cell r="C20701" t="str">
            <v>个</v>
          </cell>
          <cell r="D20701" t="str">
            <v>BZ105017768</v>
          </cell>
          <cell r="E20701" t="str">
            <v>减震圈</v>
          </cell>
        </row>
        <row r="20702">
          <cell r="A20702" t="str">
            <v>NBK01-D10-V5-T10-L20-C0</v>
          </cell>
          <cell r="B20702" t="str">
            <v>怡合达 集成组件 D10-L20</v>
          </cell>
          <cell r="C20702" t="str">
            <v>个</v>
          </cell>
          <cell r="D20702" t="str">
            <v>BZ105017767</v>
          </cell>
          <cell r="E20702" t="str">
            <v>减震圈</v>
          </cell>
        </row>
        <row r="20703">
          <cell r="A20703" t="str">
            <v>GTH4-L6-50-K  滑座滑块</v>
          </cell>
          <cell r="B20703" t="str">
            <v>TOYO MODEL GTH4-L6-50-K  滑座滑块 斗源涂油工位使用</v>
          </cell>
          <cell r="C20703" t="str">
            <v>个</v>
          </cell>
          <cell r="D20703" t="str">
            <v>BZ105017761</v>
          </cell>
          <cell r="E20703" t="str">
            <v>TOYO 滑座滑块</v>
          </cell>
        </row>
        <row r="20704">
          <cell r="A20704" t="str">
            <v>JM-SF30-8</v>
          </cell>
          <cell r="B20704" t="str">
            <v>JM-SF30-8</v>
          </cell>
          <cell r="C20704" t="str">
            <v>个</v>
          </cell>
          <cell r="D20704" t="str">
            <v>BZ105017751</v>
          </cell>
          <cell r="E20704" t="str">
            <v>弹性扣件</v>
          </cell>
        </row>
        <row r="20705">
          <cell r="A20705" t="str">
            <v>AKQ41-G-Z-6060</v>
          </cell>
          <cell r="B20705" t="str">
            <v>AKQ41-G-Z-6060</v>
          </cell>
          <cell r="C20705" t="str">
            <v>个</v>
          </cell>
          <cell r="D20705" t="str">
            <v>BZ105017750</v>
          </cell>
          <cell r="E20705" t="str">
            <v>铰链</v>
          </cell>
        </row>
        <row r="20706">
          <cell r="A20706" t="str">
            <v>ZH15BSA-08-03</v>
          </cell>
          <cell r="B20706" t="str">
            <v>ZH15BSA-08-03</v>
          </cell>
          <cell r="C20706" t="str">
            <v>个</v>
          </cell>
          <cell r="D20706" t="str">
            <v>BZ105017744</v>
          </cell>
          <cell r="E20706" t="str">
            <v>真空发生器</v>
          </cell>
        </row>
        <row r="20707">
          <cell r="A20707" t="str">
            <v>Y4000T-A</v>
          </cell>
          <cell r="B20707" t="str">
            <v>Y4000T-A</v>
          </cell>
          <cell r="C20707" t="str">
            <v>个</v>
          </cell>
          <cell r="D20707" t="str">
            <v>BZ105017742</v>
          </cell>
          <cell r="E20707" t="str">
            <v>带托架隔板件</v>
          </cell>
        </row>
        <row r="20708">
          <cell r="A20708" t="str">
            <v>O15TE900202</v>
          </cell>
          <cell r="B20708" t="str">
            <v>O15TE900202</v>
          </cell>
          <cell r="C20708" t="str">
            <v>个</v>
          </cell>
          <cell r="D20708" t="str">
            <v>BZ105017732</v>
          </cell>
          <cell r="E20708" t="str">
            <v>外排气阀</v>
          </cell>
        </row>
        <row r="20709">
          <cell r="A20709" t="str">
            <v>KFG2H1008-04-F</v>
          </cell>
          <cell r="B20709" t="str">
            <v>KFG2H1008-04-F</v>
          </cell>
          <cell r="C20709" t="str">
            <v>个</v>
          </cell>
          <cell r="D20709" t="str">
            <v>BZ105017731</v>
          </cell>
          <cell r="E20709" t="str">
            <v>锁母接头</v>
          </cell>
        </row>
        <row r="20710">
          <cell r="A20710" t="str">
            <v>AS4201F-04-10SA</v>
          </cell>
          <cell r="B20710" t="str">
            <v>AS4201F-04-10SA</v>
          </cell>
          <cell r="C20710" t="str">
            <v>个</v>
          </cell>
          <cell r="D20710" t="str">
            <v>BZ105017730</v>
          </cell>
          <cell r="E20710" t="str">
            <v>调速阀</v>
          </cell>
        </row>
        <row r="20711">
          <cell r="A20711" t="str">
            <v>SAD22-D25-L1237</v>
          </cell>
          <cell r="B20711" t="str">
            <v>SAD22-D25-L1237</v>
          </cell>
          <cell r="C20711" t="str">
            <v>支</v>
          </cell>
          <cell r="D20711" t="str">
            <v>BZ105017729</v>
          </cell>
          <cell r="E20711" t="str">
            <v>导向杆</v>
          </cell>
        </row>
        <row r="20712">
          <cell r="A20712" t="str">
            <v>E3Z-LS81</v>
          </cell>
          <cell r="B20712" t="str">
            <v>E3Z-LS81</v>
          </cell>
          <cell r="C20712" t="str">
            <v>个</v>
          </cell>
          <cell r="D20712" t="str">
            <v>BZ105017728</v>
          </cell>
          <cell r="E20712" t="str">
            <v>到位传感器</v>
          </cell>
        </row>
        <row r="20713">
          <cell r="A20713" t="str">
            <v>SS5Y5-20-12</v>
          </cell>
          <cell r="B20713" t="str">
            <v>SS5Y5-20-12</v>
          </cell>
          <cell r="C20713" t="str">
            <v>个</v>
          </cell>
          <cell r="D20713" t="str">
            <v>BZ105017721</v>
          </cell>
          <cell r="E20713" t="str">
            <v>汇流板</v>
          </cell>
        </row>
        <row r="20714">
          <cell r="A20714" t="str">
            <v>KQ2L10-02AS</v>
          </cell>
          <cell r="B20714" t="str">
            <v>KQ2L10-02AS</v>
          </cell>
          <cell r="C20714" t="str">
            <v>个</v>
          </cell>
          <cell r="D20714" t="str">
            <v>BZ105017719</v>
          </cell>
          <cell r="E20714" t="str">
            <v>接头</v>
          </cell>
        </row>
        <row r="20715">
          <cell r="A20715" t="str">
            <v>AC30-02G-B</v>
          </cell>
          <cell r="B20715" t="str">
            <v>AC30-02G-B</v>
          </cell>
          <cell r="C20715" t="str">
            <v>个</v>
          </cell>
          <cell r="D20715" t="str">
            <v>BZ105017718</v>
          </cell>
          <cell r="E20715" t="str">
            <v>三联件</v>
          </cell>
        </row>
        <row r="20716">
          <cell r="A20716" t="str">
            <v>Y300T-A</v>
          </cell>
          <cell r="B20716" t="str">
            <v>Y300T-A</v>
          </cell>
          <cell r="C20716" t="str">
            <v>个</v>
          </cell>
          <cell r="D20716" t="str">
            <v>BZ105017717</v>
          </cell>
          <cell r="E20716" t="str">
            <v>连接支架</v>
          </cell>
        </row>
        <row r="20717">
          <cell r="A20717" t="str">
            <v>VHS30-02A</v>
          </cell>
          <cell r="B20717" t="str">
            <v>VHS30-02A</v>
          </cell>
          <cell r="C20717" t="str">
            <v>个</v>
          </cell>
          <cell r="D20717" t="str">
            <v>BZ105017716</v>
          </cell>
          <cell r="E20717" t="str">
            <v>残压释放阀</v>
          </cell>
        </row>
        <row r="20718">
          <cell r="A20718" t="str">
            <v>XAC24-L88</v>
          </cell>
          <cell r="B20718" t="str">
            <v>长88MM/怡合达</v>
          </cell>
          <cell r="C20718" t="str">
            <v>个</v>
          </cell>
          <cell r="D20718" t="str">
            <v>BZ105017715</v>
          </cell>
          <cell r="E20718" t="str">
            <v>隐藏式拉手</v>
          </cell>
        </row>
        <row r="20719">
          <cell r="A20719" t="str">
            <v>MY1B16-450-M9B</v>
          </cell>
          <cell r="B20719" t="str">
            <v>MY1B16-450-M9B</v>
          </cell>
          <cell r="C20719" t="str">
            <v>个</v>
          </cell>
          <cell r="D20719" t="str">
            <v>BZ105017714</v>
          </cell>
          <cell r="E20719" t="str">
            <v>扫码移动气缸</v>
          </cell>
        </row>
        <row r="20720">
          <cell r="A20720" t="str">
            <v>WJG13-1210</v>
          </cell>
          <cell r="B20720" t="str">
            <v>WJG13-1210</v>
          </cell>
          <cell r="C20720" t="str">
            <v>个</v>
          </cell>
          <cell r="D20720" t="str">
            <v>BZ105017713</v>
          </cell>
          <cell r="E20720" t="str">
            <v>缓冲器</v>
          </cell>
        </row>
        <row r="20721">
          <cell r="A20721" t="str">
            <v>VBY22-2125-R48-N23-VEY22</v>
          </cell>
          <cell r="B20721" t="str">
            <v>VBY22-2125-R48-N23-VEY22</v>
          </cell>
          <cell r="C20721" t="str">
            <v>个</v>
          </cell>
          <cell r="D20721" t="str">
            <v>BZ105017712</v>
          </cell>
          <cell r="E20721" t="str">
            <v>拖链</v>
          </cell>
        </row>
        <row r="20722">
          <cell r="A20722" t="str">
            <v>LMC07-d25</v>
          </cell>
          <cell r="B20722" t="str">
            <v>LMC07-d25</v>
          </cell>
          <cell r="C20722" t="str">
            <v>个</v>
          </cell>
          <cell r="D20722" t="str">
            <v>BZ105017711</v>
          </cell>
          <cell r="E20722" t="str">
            <v>直线轴承</v>
          </cell>
        </row>
        <row r="20723">
          <cell r="A20723" t="str">
            <v>KQ2L06-M5A</v>
          </cell>
          <cell r="B20723" t="str">
            <v>KQ2L06-M5A</v>
          </cell>
          <cell r="C20723" t="str">
            <v>个</v>
          </cell>
          <cell r="D20723" t="str">
            <v>BZ105017710</v>
          </cell>
          <cell r="E20723" t="str">
            <v>气管接头</v>
          </cell>
        </row>
        <row r="20724">
          <cell r="A20724" t="str">
            <v>CDM2C25-500Z-M9B</v>
          </cell>
          <cell r="B20724" t="str">
            <v>CDM2C25-500Z-M9B</v>
          </cell>
          <cell r="C20724" t="str">
            <v>个</v>
          </cell>
          <cell r="D20724" t="str">
            <v>BZ105017709</v>
          </cell>
          <cell r="E20724" t="str">
            <v>顶升气缸</v>
          </cell>
        </row>
        <row r="20725">
          <cell r="A20725" t="str">
            <v>YHE11-P-D5-L15-E1-A15</v>
          </cell>
          <cell r="B20725" t="str">
            <v>YHE11-P-D5-L15-E1-A15</v>
          </cell>
          <cell r="C20725" t="str">
            <v>个</v>
          </cell>
          <cell r="D20725" t="str">
            <v>BZ105017708</v>
          </cell>
          <cell r="E20725" t="str">
            <v>靠边销</v>
          </cell>
        </row>
        <row r="20726">
          <cell r="A20726" t="str">
            <v>MDBB50-400Z-M9B</v>
          </cell>
          <cell r="B20726" t="str">
            <v>MDBB50-400Z-M9B</v>
          </cell>
          <cell r="C20726" t="str">
            <v>个</v>
          </cell>
          <cell r="D20726" t="str">
            <v>BZ105017707</v>
          </cell>
          <cell r="E20726" t="str">
            <v>推动气缸</v>
          </cell>
        </row>
        <row r="20727">
          <cell r="A20727" t="str">
            <v>WJG13-1412</v>
          </cell>
          <cell r="B20727" t="str">
            <v>WJG13-1412</v>
          </cell>
          <cell r="C20727" t="str">
            <v>个</v>
          </cell>
          <cell r="D20727" t="str">
            <v>BZ105017705</v>
          </cell>
          <cell r="E20727" t="str">
            <v>缓冲器</v>
          </cell>
        </row>
        <row r="20728">
          <cell r="A20728" t="str">
            <v>YHE11-P-D5-L10-E1-A15</v>
          </cell>
          <cell r="B20728" t="str">
            <v>YHE11-P-D5-L10-E1-A15</v>
          </cell>
          <cell r="C20728" t="str">
            <v>个</v>
          </cell>
          <cell r="D20728" t="str">
            <v>BZ105017701</v>
          </cell>
          <cell r="E20728" t="str">
            <v>定位销</v>
          </cell>
        </row>
        <row r="20729">
          <cell r="A20729" t="str">
            <v>MXQ20A-50ZD-M9B</v>
          </cell>
          <cell r="B20729" t="str">
            <v>MXQ20A-50ZD-M9B</v>
          </cell>
          <cell r="C20729" t="str">
            <v>个</v>
          </cell>
          <cell r="D20729" t="str">
            <v>BZ105017700</v>
          </cell>
          <cell r="E20729" t="str">
            <v>滑台气缸</v>
          </cell>
        </row>
        <row r="20730">
          <cell r="A20730" t="str">
            <v>WDC13007</v>
          </cell>
          <cell r="B20730" t="str">
            <v>WDC13007</v>
          </cell>
          <cell r="C20730" t="str">
            <v>个</v>
          </cell>
          <cell r="D20730" t="str">
            <v>BZ105017696</v>
          </cell>
          <cell r="E20730" t="str">
            <v>肘夹</v>
          </cell>
        </row>
        <row r="20731">
          <cell r="A20731" t="str">
            <v>GBL26-D30</v>
          </cell>
          <cell r="B20731" t="str">
            <v>GBL26-D30</v>
          </cell>
          <cell r="C20731" t="str">
            <v>个</v>
          </cell>
          <cell r="D20731" t="str">
            <v>BZ105017695</v>
          </cell>
          <cell r="E20731" t="str">
            <v>导向轴支座</v>
          </cell>
        </row>
        <row r="20732">
          <cell r="A20732" t="str">
            <v>BKN46-M16</v>
          </cell>
          <cell r="B20732" t="str">
            <v>BKN46-M16</v>
          </cell>
          <cell r="C20732" t="str">
            <v>个</v>
          </cell>
          <cell r="D20732" t="str">
            <v>BZ105017694</v>
          </cell>
          <cell r="E20732" t="str">
            <v>防松螺母</v>
          </cell>
        </row>
        <row r="20733">
          <cell r="A20733" t="str">
            <v>SEK07-D30-L400-E40-M16-EC30-K350</v>
          </cell>
          <cell r="B20733" t="str">
            <v>SEK07-D30-L400-E40-M16-EC30-K350</v>
          </cell>
          <cell r="C20733" t="str">
            <v>根</v>
          </cell>
          <cell r="D20733" t="str">
            <v>BZ105017693</v>
          </cell>
          <cell r="E20733" t="str">
            <v>支持杆</v>
          </cell>
        </row>
        <row r="20734">
          <cell r="A20734" t="str">
            <v>SAD11-D25-L600</v>
          </cell>
          <cell r="B20734" t="str">
            <v>SAD11-D25-L600</v>
          </cell>
          <cell r="C20734" t="str">
            <v>支</v>
          </cell>
          <cell r="D20734" t="str">
            <v>BZ105017681</v>
          </cell>
          <cell r="E20734" t="str">
            <v>导向轴</v>
          </cell>
        </row>
        <row r="20735">
          <cell r="A20735" t="str">
            <v>GBL22-D25</v>
          </cell>
          <cell r="B20735" t="str">
            <v>GBL22-D25</v>
          </cell>
          <cell r="C20735" t="str">
            <v>个</v>
          </cell>
          <cell r="D20735" t="str">
            <v>BZ105017680</v>
          </cell>
          <cell r="E20735" t="str">
            <v>导向轴支座</v>
          </cell>
        </row>
        <row r="20736">
          <cell r="A20736" t="str">
            <v>SAD11-D25-L700</v>
          </cell>
          <cell r="B20736" t="str">
            <v>SAD11-D25-L700</v>
          </cell>
          <cell r="C20736" t="str">
            <v>支</v>
          </cell>
          <cell r="D20736" t="str">
            <v>BZ105017679</v>
          </cell>
          <cell r="E20736" t="str">
            <v>导向轴</v>
          </cell>
        </row>
        <row r="20737">
          <cell r="A20737" t="str">
            <v>GCL16-D25-H20</v>
          </cell>
          <cell r="B20737" t="str">
            <v>GCL16-D25-H20</v>
          </cell>
          <cell r="C20737" t="str">
            <v>个</v>
          </cell>
          <cell r="D20737" t="str">
            <v>BZ105017678</v>
          </cell>
          <cell r="E20737" t="str">
            <v>T型导向轴支座</v>
          </cell>
        </row>
        <row r="20738">
          <cell r="A20738" t="str">
            <v>YI2A14-020UB3XLEAX</v>
          </cell>
          <cell r="B20738" t="str">
            <v>西克 集成组件 20</v>
          </cell>
          <cell r="C20738" t="str">
            <v>件</v>
          </cell>
          <cell r="D20738" t="str">
            <v>BZ105017676</v>
          </cell>
          <cell r="E20738" t="str">
            <v>光电线缆</v>
          </cell>
        </row>
        <row r="20739">
          <cell r="A20739" t="str">
            <v>RAD33-D12-L258.5-SC73-M5-N5</v>
          </cell>
          <cell r="B20739" t="str">
            <v>怡合达 d12*258.5 碳钢</v>
          </cell>
          <cell r="C20739" t="str">
            <v>件</v>
          </cell>
          <cell r="D20739" t="str">
            <v>BZ105017673</v>
          </cell>
          <cell r="E20739" t="str">
            <v>支撑柱</v>
          </cell>
        </row>
        <row r="20740">
          <cell r="A20740" t="str">
            <v>GSE2S-P1311</v>
          </cell>
          <cell r="B20740" t="str">
            <v>西克 集成组件 20*80*50</v>
          </cell>
          <cell r="C20740" t="str">
            <v>件</v>
          </cell>
          <cell r="D20740" t="str">
            <v>BZ105017666</v>
          </cell>
          <cell r="E20740" t="str">
            <v>对射光电</v>
          </cell>
        </row>
        <row r="20741">
          <cell r="A20741" t="str">
            <v>EBF21-S3M100-44-A-N-d20</v>
          </cell>
          <cell r="B20741" t="str">
            <v>怡合达 塑胶 ?20</v>
          </cell>
          <cell r="C20741" t="str">
            <v>个</v>
          </cell>
          <cell r="D20741" t="str">
            <v>BZ105017661</v>
          </cell>
          <cell r="E20741" t="str">
            <v>同步轮</v>
          </cell>
        </row>
        <row r="20742">
          <cell r="A20742" t="str">
            <v>FTGS14</v>
          </cell>
          <cell r="B20742" t="str">
            <v>SPIRAX  铸铁</v>
          </cell>
          <cell r="C20742" t="str">
            <v>件</v>
          </cell>
          <cell r="D20742" t="str">
            <v>BZ105017654</v>
          </cell>
          <cell r="E20742" t="str">
            <v>疏水阀</v>
          </cell>
        </row>
        <row r="20743">
          <cell r="A20743" t="str">
            <v>360j 厚4.5 宽30</v>
          </cell>
          <cell r="B20743" t="str">
            <v>mitsuboshi 橡胶</v>
          </cell>
          <cell r="C20743" t="str">
            <v>件</v>
          </cell>
          <cell r="D20743" t="str">
            <v>BZ105017653</v>
          </cell>
          <cell r="E20743" t="str">
            <v>皮带</v>
          </cell>
        </row>
        <row r="20744">
          <cell r="A20744" t="str">
            <v>HS5B-11</v>
          </cell>
          <cell r="B20744" t="str">
            <v>idec 塑料</v>
          </cell>
          <cell r="C20744" t="str">
            <v>件</v>
          </cell>
          <cell r="D20744" t="str">
            <v>BZ105017652</v>
          </cell>
          <cell r="E20744" t="str">
            <v>门锁</v>
          </cell>
        </row>
        <row r="20745">
          <cell r="A20745" t="str">
            <v>YWH-D16-L45</v>
          </cell>
          <cell r="B20745" t="str">
            <v>怡合达 外径16 长度45</v>
          </cell>
          <cell r="C20745" t="str">
            <v>个</v>
          </cell>
          <cell r="D20745" t="str">
            <v>BZ105017642</v>
          </cell>
          <cell r="E20745" t="str">
            <v>弹簧</v>
          </cell>
        </row>
        <row r="20746">
          <cell r="A20746" t="str">
            <v>YWH-D14-L45</v>
          </cell>
          <cell r="B20746" t="str">
            <v>怡合达 外径14 长度45</v>
          </cell>
          <cell r="C20746" t="str">
            <v>个</v>
          </cell>
          <cell r="D20746" t="str">
            <v>BZ105017641</v>
          </cell>
          <cell r="E20746" t="str">
            <v>弹簧</v>
          </cell>
        </row>
        <row r="20747">
          <cell r="A20747" t="str">
            <v>YWH-D13-L45</v>
          </cell>
          <cell r="B20747" t="str">
            <v>怡合达 外径13 长度45</v>
          </cell>
          <cell r="C20747" t="str">
            <v>个</v>
          </cell>
          <cell r="D20747" t="str">
            <v>BZ105017640</v>
          </cell>
          <cell r="E20747" t="str">
            <v>弹簧</v>
          </cell>
        </row>
        <row r="20748">
          <cell r="A20748" t="str">
            <v>YWH-D12-L45</v>
          </cell>
          <cell r="B20748" t="str">
            <v>怡合达 外径12 长45</v>
          </cell>
          <cell r="C20748" t="str">
            <v>个</v>
          </cell>
          <cell r="D20748" t="str">
            <v>BZ105017639</v>
          </cell>
          <cell r="E20748" t="str">
            <v>弹簧</v>
          </cell>
        </row>
        <row r="20749">
          <cell r="A20749" t="str">
            <v>GC-220104- 116-05</v>
          </cell>
          <cell r="B20749" t="str">
            <v>杭州中久 材质45#</v>
          </cell>
          <cell r="C20749" t="str">
            <v>件</v>
          </cell>
          <cell r="D20749" t="str">
            <v>BZ105017630</v>
          </cell>
          <cell r="E20749" t="str">
            <v>主动轴</v>
          </cell>
        </row>
        <row r="20750">
          <cell r="A20750" t="str">
            <v>GC-220104- 116-02</v>
          </cell>
          <cell r="B20750" t="str">
            <v>杭州中久 材质45#</v>
          </cell>
          <cell r="C20750" t="str">
            <v>件</v>
          </cell>
          <cell r="D20750" t="str">
            <v>BZ105017629</v>
          </cell>
          <cell r="E20750" t="str">
            <v>输送带从动轴</v>
          </cell>
        </row>
        <row r="20751">
          <cell r="A20751" t="str">
            <v>GC-220104-116-01</v>
          </cell>
          <cell r="B20751" t="str">
            <v>杭州中久  铝合金6061</v>
          </cell>
          <cell r="C20751" t="str">
            <v>件</v>
          </cell>
          <cell r="D20751" t="str">
            <v>BZ105017627</v>
          </cell>
          <cell r="E20751" t="str">
            <v>主动轴承座</v>
          </cell>
        </row>
        <row r="20752">
          <cell r="A20752" t="str">
            <v>ZFC54-B</v>
          </cell>
          <cell r="B20752" t="str">
            <v>SMC 外径Φ6mm 异形</v>
          </cell>
          <cell r="C20752" t="str">
            <v>件</v>
          </cell>
          <cell r="D20752" t="str">
            <v>BZ105017624</v>
          </cell>
          <cell r="E20752" t="str">
            <v>过滤器</v>
          </cell>
        </row>
        <row r="20753">
          <cell r="A20753" t="str">
            <v>ZK2G10K5KWA-06</v>
          </cell>
          <cell r="B20753" t="str">
            <v>SMC 节流孔口径10mm 额定电压DC24V</v>
          </cell>
          <cell r="C20753" t="str">
            <v>件</v>
          </cell>
          <cell r="D20753" t="str">
            <v>BZ105017623</v>
          </cell>
          <cell r="E20753" t="str">
            <v>真空发生器</v>
          </cell>
        </row>
        <row r="20754">
          <cell r="A20754" t="str">
            <v>TH2883S4-5</v>
          </cell>
          <cell r="B20754" t="str">
            <v>同惠/用于定子浪涌测试</v>
          </cell>
          <cell r="C20754" t="str">
            <v>件</v>
          </cell>
          <cell r="D20754" t="str">
            <v>BZ105017622</v>
          </cell>
          <cell r="E20754" t="str">
            <v>脉冲式线圈测试仪</v>
          </cell>
        </row>
        <row r="20755">
          <cell r="A20755" t="str">
            <v>E3X ZV11</v>
          </cell>
          <cell r="B20755" t="str">
            <v>欧姆龙 NPN</v>
          </cell>
          <cell r="C20755" t="str">
            <v>个</v>
          </cell>
          <cell r="D20755" t="str">
            <v>BZ105017620</v>
          </cell>
          <cell r="E20755" t="str">
            <v>光纤放大器</v>
          </cell>
        </row>
        <row r="20756">
          <cell r="A20756" t="str">
            <v>BZ105017619</v>
          </cell>
          <cell r="B20756" t="str">
            <v>无品牌要求 适用于13-32寸显示器挂壁支架 无颜色要求</v>
          </cell>
          <cell r="C20756" t="str">
            <v>件</v>
          </cell>
          <cell r="D20756" t="str">
            <v>BZ105017619</v>
          </cell>
          <cell r="E20756" t="str">
            <v>显示器支架</v>
          </cell>
        </row>
        <row r="20757">
          <cell r="A20757" t="str">
            <v>LML21-D8</v>
          </cell>
          <cell r="B20757" t="str">
            <v>怡合达 对边法兰型</v>
          </cell>
          <cell r="C20757" t="str">
            <v>件</v>
          </cell>
          <cell r="D20757" t="str">
            <v>BZ105017562</v>
          </cell>
          <cell r="E20757" t="str">
            <v>直线轴承</v>
          </cell>
        </row>
        <row r="20758">
          <cell r="A20758" t="str">
            <v>100043048281</v>
          </cell>
          <cell r="B20758" t="str">
            <v>Golmud GM581耐高温350度</v>
          </cell>
          <cell r="C20758" t="str">
            <v>件</v>
          </cell>
          <cell r="D20758" t="str">
            <v>BZ105017535</v>
          </cell>
          <cell r="E20758" t="str">
            <v>耐高温手套</v>
          </cell>
        </row>
        <row r="20759">
          <cell r="A20759" t="str">
            <v>100018711892</v>
          </cell>
          <cell r="B20759" t="str">
            <v>湘玻 50ml</v>
          </cell>
          <cell r="C20759" t="str">
            <v>个</v>
          </cell>
          <cell r="D20759" t="str">
            <v>BZ105017533</v>
          </cell>
          <cell r="E20759" t="str">
            <v>陶瓷坩埚</v>
          </cell>
        </row>
        <row r="20760">
          <cell r="A20760" t="str">
            <v>100018711852</v>
          </cell>
          <cell r="B20760" t="str">
            <v>湘玻 20ml</v>
          </cell>
          <cell r="C20760" t="str">
            <v>个</v>
          </cell>
          <cell r="D20760" t="str">
            <v>BZ105017527</v>
          </cell>
          <cell r="E20760" t="str">
            <v>陶瓷坩埚</v>
          </cell>
        </row>
        <row r="20761">
          <cell r="A20761" t="str">
            <v>100018711926</v>
          </cell>
          <cell r="B20761" t="str">
            <v>湘玻 100ml</v>
          </cell>
          <cell r="C20761" t="str">
            <v>个</v>
          </cell>
          <cell r="D20761" t="str">
            <v>BZ105017526</v>
          </cell>
          <cell r="E20761" t="str">
            <v>陶瓷坩埚</v>
          </cell>
        </row>
        <row r="20762">
          <cell r="A20762" t="str">
            <v>SCJ02-D10-L50-M4- N4</v>
          </cell>
          <cell r="B20762" t="str">
            <v>品牌怡和达长50材质GCr15用途Chiller颜色银白</v>
          </cell>
          <cell r="C20762" t="str">
            <v>个</v>
          </cell>
          <cell r="D20762" t="str">
            <v>BZ105017525</v>
          </cell>
          <cell r="E20762" t="str">
            <v>导向轴</v>
          </cell>
        </row>
        <row r="20763">
          <cell r="A20763" t="str">
            <v>PR14503</v>
          </cell>
          <cell r="B20763" t="str">
            <v>CRC 509克/瓶</v>
          </cell>
          <cell r="C20763" t="str">
            <v>瓶</v>
          </cell>
          <cell r="D20763" t="str">
            <v>BZ105017509</v>
          </cell>
          <cell r="E20763" t="str">
            <v>气体检漏剂</v>
          </cell>
        </row>
        <row r="20764">
          <cell r="A20764" t="str">
            <v>100025088890</v>
          </cell>
          <cell r="B20764" t="str">
            <v>冰禹BJhy-193 不锈钢 50cm</v>
          </cell>
          <cell r="C20764" t="str">
            <v>个</v>
          </cell>
          <cell r="D20764" t="str">
            <v>BZ105017497</v>
          </cell>
          <cell r="E20764" t="str">
            <v>坩埚钳</v>
          </cell>
        </row>
        <row r="20765">
          <cell r="A20765" t="str">
            <v>AWM30-02BDG-8</v>
          </cell>
          <cell r="B20765" t="str">
            <v>smc塑料</v>
          </cell>
          <cell r="C20765" t="str">
            <v>件</v>
          </cell>
          <cell r="D20765" t="str">
            <v>BZ105017494</v>
          </cell>
          <cell r="E20765" t="str">
            <v>三联组组件</v>
          </cell>
        </row>
        <row r="20766">
          <cell r="A20766" t="str">
            <v>AFF4C-02BD</v>
          </cell>
          <cell r="B20766" t="str">
            <v>smc 塑料</v>
          </cell>
          <cell r="C20766" t="str">
            <v>件</v>
          </cell>
          <cell r="D20766" t="str">
            <v>BZ105017493</v>
          </cell>
          <cell r="E20766" t="str">
            <v>三联组组件</v>
          </cell>
        </row>
        <row r="20767">
          <cell r="A20767" t="str">
            <v>AL40-F04-A</v>
          </cell>
          <cell r="B20767" t="str">
            <v>SMC 塑料</v>
          </cell>
          <cell r="C20767" t="str">
            <v>件</v>
          </cell>
          <cell r="D20767" t="str">
            <v>BZ105017491</v>
          </cell>
          <cell r="E20767" t="str">
            <v>油雾润滑器</v>
          </cell>
        </row>
        <row r="20768">
          <cell r="A20768" t="str">
            <v>GN-L07A</v>
          </cell>
          <cell r="B20768" t="str">
            <v>公牛 塑料</v>
          </cell>
          <cell r="C20768" t="str">
            <v>件</v>
          </cell>
          <cell r="D20768" t="str">
            <v>BZ105017490</v>
          </cell>
          <cell r="E20768" t="str">
            <v>转换插头</v>
          </cell>
        </row>
        <row r="20769">
          <cell r="A20769" t="str">
            <v>CDQ2A40-200+100DCZ-DNT3072</v>
          </cell>
          <cell r="B20769" t="str">
            <v>SMC 缸径40 行程200</v>
          </cell>
          <cell r="C20769" t="str">
            <v>件</v>
          </cell>
          <cell r="D20769" t="str">
            <v>BZ105017488</v>
          </cell>
          <cell r="E20769" t="str">
            <v>气缸</v>
          </cell>
        </row>
        <row r="20770">
          <cell r="A20770" t="str">
            <v>st56el-3-fnk</v>
          </cell>
          <cell r="B20770" t="str">
            <v>qlightec  塑料</v>
          </cell>
          <cell r="C20770" t="str">
            <v>件</v>
          </cell>
          <cell r="D20770" t="str">
            <v>BZ105017487</v>
          </cell>
          <cell r="E20770" t="str">
            <v>警报灯</v>
          </cell>
        </row>
        <row r="20771">
          <cell r="A20771" t="str">
            <v>无要求</v>
          </cell>
          <cell r="B20771" t="str">
            <v>无品牌规格 材质铝材 尺寸1400*270*50</v>
          </cell>
          <cell r="C20771" t="str">
            <v>件</v>
          </cell>
          <cell r="D20771" t="str">
            <v>BZ105017471</v>
          </cell>
          <cell r="E20771" t="str">
            <v>传送带</v>
          </cell>
        </row>
        <row r="20772">
          <cell r="A20772" t="str">
            <v>M12</v>
          </cell>
          <cell r="B20772" t="str">
            <v>材质C15/C20 京东商品编号34671566679</v>
          </cell>
          <cell r="C20772" t="str">
            <v>件</v>
          </cell>
          <cell r="D20772" t="str">
            <v>BZ105017454</v>
          </cell>
          <cell r="E20772" t="str">
            <v>吊环</v>
          </cell>
        </row>
        <row r="20773">
          <cell r="A20773" t="str">
            <v>250kpa 泄漏量≤0.5SCCM</v>
          </cell>
          <cell r="B20773" t="str">
            <v>250kpa 泄漏量≤0.5SCCM</v>
          </cell>
          <cell r="C20773" t="str">
            <v>个</v>
          </cell>
          <cell r="D20773" t="str">
            <v>BZ105017388</v>
          </cell>
          <cell r="E20773" t="str">
            <v>漏孔</v>
          </cell>
        </row>
        <row r="20774">
          <cell r="A20774" t="str">
            <v>高80×宽60（2米）</v>
          </cell>
          <cell r="B20774" t="str">
            <v>高80×宽60（2米）</v>
          </cell>
          <cell r="C20774" t="str">
            <v>件</v>
          </cell>
          <cell r="D20774" t="str">
            <v>BZ105017345</v>
          </cell>
          <cell r="E20774" t="str">
            <v>线槽</v>
          </cell>
        </row>
        <row r="20775">
          <cell r="A20775" t="str">
            <v>XAS61</v>
          </cell>
          <cell r="B20775" t="str">
            <v>XAS61</v>
          </cell>
          <cell r="C20775" t="str">
            <v>个</v>
          </cell>
          <cell r="D20775" t="str">
            <v>BZ105017336</v>
          </cell>
          <cell r="E20775" t="str">
            <v>锁</v>
          </cell>
        </row>
        <row r="20776">
          <cell r="A20776" t="str">
            <v>vp-20-fa3-9s</v>
          </cell>
          <cell r="B20776" t="str">
            <v>ehdr 铸铁</v>
          </cell>
          <cell r="C20776" t="str">
            <v>件</v>
          </cell>
          <cell r="D20776" t="str">
            <v>BZ105017334</v>
          </cell>
          <cell r="E20776" t="str">
            <v>油泵</v>
          </cell>
        </row>
        <row r="20777">
          <cell r="A20777" t="str">
            <v>KPB51-B150-L600-25-TA220-SCM-18-A-T</v>
          </cell>
          <cell r="B20777" t="str">
            <v>KPB51-B150-L600-25-TA220-SCM-18-A-T</v>
          </cell>
          <cell r="C20777" t="str">
            <v>个</v>
          </cell>
          <cell r="D20777" t="str">
            <v>BZ105017324</v>
          </cell>
          <cell r="E20777" t="str">
            <v>皮带线（调速）</v>
          </cell>
        </row>
        <row r="20778">
          <cell r="A20778" t="str">
            <v>ECP21-S5M-150-430</v>
          </cell>
          <cell r="B20778" t="str">
            <v>ECP21-S5M-150-430</v>
          </cell>
          <cell r="C20778" t="str">
            <v>个</v>
          </cell>
          <cell r="D20778" t="str">
            <v>BZ105017317</v>
          </cell>
          <cell r="E20778" t="str">
            <v>同步带</v>
          </cell>
        </row>
        <row r="20779">
          <cell r="A20779" t="str">
            <v>MV-IDH7010-07-NR-L</v>
          </cell>
          <cell r="B20779" t="str">
            <v>杭州海康 有线网口 含TS-A012电源适配器</v>
          </cell>
          <cell r="C20779" t="str">
            <v>套</v>
          </cell>
          <cell r="D20779" t="str">
            <v>BZ105017316</v>
          </cell>
          <cell r="E20779" t="str">
            <v>扫码枪</v>
          </cell>
        </row>
        <row r="20780">
          <cell r="A20780" t="str">
            <v>YLG12-D15-P10-L5</v>
          </cell>
          <cell r="B20780" t="str">
            <v>怡和达 直径15mm</v>
          </cell>
          <cell r="C20780" t="str">
            <v>件</v>
          </cell>
          <cell r="D20780" t="str">
            <v>BZ105017312</v>
          </cell>
          <cell r="E20780" t="str">
            <v>衬套</v>
          </cell>
        </row>
        <row r="20781">
          <cell r="A20781" t="str">
            <v>HFPBTD6-P10-L10-B10</v>
          </cell>
          <cell r="B20781" t="str">
            <v>怡和达  10mm</v>
          </cell>
          <cell r="C20781" t="str">
            <v>件</v>
          </cell>
          <cell r="D20781" t="str">
            <v>BZ105017311</v>
          </cell>
          <cell r="E20781" t="str">
            <v>定位销</v>
          </cell>
        </row>
        <row r="20782">
          <cell r="A20782" t="str">
            <v>ZS-46-B</v>
          </cell>
          <cell r="B20782" t="str">
            <v>ZS-46-B</v>
          </cell>
          <cell r="C20782" t="str">
            <v>个</v>
          </cell>
          <cell r="D20782" t="str">
            <v>BZ105017296</v>
          </cell>
          <cell r="E20782" t="str">
            <v>面板安装件</v>
          </cell>
        </row>
        <row r="20783">
          <cell r="A20783" t="str">
            <v>KPA51-B250-L750-25-TA220-SCM-18-A-T</v>
          </cell>
          <cell r="B20783" t="str">
            <v>KPA51-B250-L750-25-TA220-SCM-18-A-T</v>
          </cell>
          <cell r="C20783" t="str">
            <v>个</v>
          </cell>
          <cell r="D20783" t="str">
            <v>BZ105017294</v>
          </cell>
          <cell r="E20783" t="str">
            <v>输送带</v>
          </cell>
        </row>
        <row r="20784">
          <cell r="A20784" t="str">
            <v>YDWF68L40P4-400N-330</v>
          </cell>
          <cell r="B20784" t="str">
            <v>马尔 异形</v>
          </cell>
          <cell r="C20784" t="str">
            <v>件</v>
          </cell>
          <cell r="D20784" t="str">
            <v>BZ105017287</v>
          </cell>
          <cell r="E20784" t="str">
            <v>风机</v>
          </cell>
        </row>
        <row r="20785">
          <cell r="A20785" t="str">
            <v>外径20mm总长30mm内径8*8mm</v>
          </cell>
          <cell r="B20785" t="str">
            <v>无品牌要求  耐高温</v>
          </cell>
          <cell r="C20785" t="str">
            <v>件</v>
          </cell>
          <cell r="D20785" t="str">
            <v>BZ105017268</v>
          </cell>
          <cell r="E20785" t="str">
            <v>梅花型联轴器</v>
          </cell>
        </row>
        <row r="20786">
          <cell r="A20786" t="str">
            <v>总长300mm*夹孔8mm*螺纹M8*1.25</v>
          </cell>
          <cell r="B20786" t="str">
            <v>无品牌要求  2号大红杆</v>
          </cell>
          <cell r="C20786" t="str">
            <v>件</v>
          </cell>
          <cell r="D20786" t="str">
            <v>BZ105017266</v>
          </cell>
          <cell r="E20786" t="str">
            <v>激光焊接扫码枪支架</v>
          </cell>
        </row>
        <row r="20787">
          <cell r="A20787" t="str">
            <v>TCC-0907-C40003</v>
          </cell>
          <cell r="B20787" t="str">
            <v>杭州先机 Cr12</v>
          </cell>
          <cell r="C20787" t="str">
            <v>件</v>
          </cell>
          <cell r="D20787" t="str">
            <v>BZ105017261</v>
          </cell>
          <cell r="E20787" t="str">
            <v>下料夹爪</v>
          </cell>
        </row>
        <row r="20788">
          <cell r="A20788" t="str">
            <v>TCC-0907-C2001</v>
          </cell>
          <cell r="B20788" t="str">
            <v>杭州通产 Cr12</v>
          </cell>
          <cell r="C20788" t="str">
            <v>件</v>
          </cell>
          <cell r="D20788" t="str">
            <v>BZ105017260</v>
          </cell>
          <cell r="E20788" t="str">
            <v>夹爪</v>
          </cell>
        </row>
        <row r="20789">
          <cell r="A20789" t="str">
            <v>TCC-0907-C50004</v>
          </cell>
          <cell r="B20789" t="str">
            <v>杭州先机 AL6061</v>
          </cell>
          <cell r="C20789" t="str">
            <v>件</v>
          </cell>
          <cell r="D20789" t="str">
            <v>BZ105017259</v>
          </cell>
          <cell r="E20789" t="str">
            <v>夹爪</v>
          </cell>
        </row>
        <row r="20790">
          <cell r="A20790" t="str">
            <v>TCC-0907-C50003</v>
          </cell>
          <cell r="B20790" t="str">
            <v>杭州先机 AL6061</v>
          </cell>
          <cell r="C20790" t="str">
            <v>件</v>
          </cell>
          <cell r="D20790" t="str">
            <v>BZ105017258</v>
          </cell>
          <cell r="E20790" t="str">
            <v>夹爪</v>
          </cell>
        </row>
        <row r="20791">
          <cell r="A20791" t="str">
            <v>TCC-0907-92009</v>
          </cell>
          <cell r="B20791" t="str">
            <v>杭州通产 45#</v>
          </cell>
          <cell r="C20791" t="str">
            <v>件</v>
          </cell>
          <cell r="D20791" t="str">
            <v>BZ105017252</v>
          </cell>
          <cell r="E20791" t="str">
            <v>夹爪</v>
          </cell>
        </row>
        <row r="20792">
          <cell r="A20792" t="str">
            <v>KPA51-B150-L520-25-TA220-SCM-18-A-T</v>
          </cell>
          <cell r="B20792" t="str">
            <v>KPA51-B150-L520-25-TA220-SCM-18-A-T</v>
          </cell>
          <cell r="C20792" t="str">
            <v>个</v>
          </cell>
          <cell r="D20792" t="str">
            <v>BZ105017234</v>
          </cell>
          <cell r="E20792" t="str">
            <v>传送带</v>
          </cell>
        </row>
        <row r="20793">
          <cell r="A20793" t="str">
            <v>SY5320-5LOD-01</v>
          </cell>
          <cell r="B20793" t="str">
            <v>SMC  接管口径1/8 DC24V</v>
          </cell>
          <cell r="C20793" t="str">
            <v>件</v>
          </cell>
          <cell r="D20793" t="str">
            <v>BZ105017231</v>
          </cell>
          <cell r="E20793" t="str">
            <v>电磁阀</v>
          </cell>
        </row>
        <row r="20794">
          <cell r="A20794" t="str">
            <v>XAS61</v>
          </cell>
          <cell r="B20794" t="str">
            <v>XAS61</v>
          </cell>
          <cell r="C20794" t="str">
            <v>个</v>
          </cell>
          <cell r="D20794" t="str">
            <v>BZ105017227</v>
          </cell>
          <cell r="E20794" t="str">
            <v>门锁</v>
          </cell>
        </row>
        <row r="20795">
          <cell r="A20795" t="str">
            <v>HFG21-50</v>
          </cell>
          <cell r="B20795" t="str">
            <v>HFG21-50</v>
          </cell>
          <cell r="C20795" t="str">
            <v>个</v>
          </cell>
          <cell r="D20795" t="str">
            <v>BZ105017226</v>
          </cell>
          <cell r="E20795" t="str">
            <v>合页</v>
          </cell>
        </row>
        <row r="20796">
          <cell r="A20796" t="str">
            <v>BZS01-50875</v>
          </cell>
          <cell r="B20796" t="str">
            <v>BZS01-50875</v>
          </cell>
          <cell r="C20796" t="str">
            <v>个</v>
          </cell>
          <cell r="D20796" t="str">
            <v>BZ105017225</v>
          </cell>
          <cell r="E20796" t="str">
            <v>脚杯</v>
          </cell>
        </row>
        <row r="20797">
          <cell r="A20797" t="str">
            <v>YWLH-D4-L10</v>
          </cell>
          <cell r="B20797" t="str">
            <v>YWLH-D4-L10</v>
          </cell>
          <cell r="C20797" t="str">
            <v>个</v>
          </cell>
          <cell r="D20797" t="str">
            <v>BZ105017224</v>
          </cell>
          <cell r="E20797" t="str">
            <v>弹簧</v>
          </cell>
        </row>
        <row r="20798">
          <cell r="A20798" t="str">
            <v>IME12-08NNSZW2S</v>
          </cell>
          <cell r="B20798" t="str">
            <v>西克 外径12 检测距离8</v>
          </cell>
          <cell r="C20798" t="str">
            <v>件</v>
          </cell>
          <cell r="D20798" t="str">
            <v>BZ105017208</v>
          </cell>
          <cell r="E20798" t="str">
            <v>接近光电</v>
          </cell>
        </row>
        <row r="20799">
          <cell r="A20799" t="str">
            <v>WDC22100</v>
          </cell>
          <cell r="B20799" t="str">
            <v>WDC22100</v>
          </cell>
          <cell r="C20799" t="str">
            <v>个</v>
          </cell>
          <cell r="D20799" t="str">
            <v>BZ105017194</v>
          </cell>
          <cell r="E20799" t="str">
            <v>手动肘夹</v>
          </cell>
        </row>
        <row r="20800">
          <cell r="A20800" t="str">
            <v>BTS200</v>
          </cell>
          <cell r="B20800" t="str">
            <v>上海威溪 异形</v>
          </cell>
          <cell r="C20800" t="str">
            <v>套</v>
          </cell>
          <cell r="D20800" t="str">
            <v>BZ105017187</v>
          </cell>
          <cell r="E20800" t="str">
            <v>振动盘</v>
          </cell>
        </row>
        <row r="20801">
          <cell r="A20801" t="str">
            <v>6202RS</v>
          </cell>
          <cell r="B20801" t="str">
            <v>无品牌要求 内径15外径35厚度11 胶盖密封</v>
          </cell>
          <cell r="C20801" t="str">
            <v>件</v>
          </cell>
          <cell r="D20801" t="str">
            <v>BZ105017183</v>
          </cell>
          <cell r="E20801" t="str">
            <v>轴承</v>
          </cell>
        </row>
        <row r="20802">
          <cell r="A20802" t="str">
            <v>E-BLC11-B5-L20</v>
          </cell>
          <cell r="B20802" t="str">
            <v>宽5mm长20mm/怡合达</v>
          </cell>
          <cell r="C20802" t="str">
            <v>个</v>
          </cell>
          <cell r="D20802" t="str">
            <v>BZ105017178</v>
          </cell>
          <cell r="E20802" t="str">
            <v>平键</v>
          </cell>
        </row>
        <row r="20803">
          <cell r="A20803" t="str">
            <v>2112010-00-05-03-03-02-04</v>
          </cell>
          <cell r="B20803" t="str">
            <v>杭州先机 POM</v>
          </cell>
          <cell r="C20803" t="str">
            <v>件</v>
          </cell>
          <cell r="D20803" t="str">
            <v>BZ105017171</v>
          </cell>
          <cell r="E20803" t="str">
            <v>夹爪接触块</v>
          </cell>
        </row>
        <row r="20804">
          <cell r="A20804" t="str">
            <v>2112010-00-05-03-02-04-04</v>
          </cell>
          <cell r="B20804" t="str">
            <v>杭州先机 POM</v>
          </cell>
          <cell r="C20804" t="str">
            <v>件</v>
          </cell>
          <cell r="D20804" t="str">
            <v>BZ105017170</v>
          </cell>
          <cell r="E20804" t="str">
            <v>夹爪接触块</v>
          </cell>
        </row>
        <row r="20805">
          <cell r="A20805" t="str">
            <v>P-220104-112-J004</v>
          </cell>
          <cell r="B20805" t="str">
            <v>杭州中久 45#</v>
          </cell>
          <cell r="C20805" t="str">
            <v>件</v>
          </cell>
          <cell r="D20805" t="str">
            <v>BZ105017162</v>
          </cell>
          <cell r="E20805" t="str">
            <v>夹爪</v>
          </cell>
        </row>
        <row r="20806">
          <cell r="A20806" t="str">
            <v>GC-220104- 101-10-V1</v>
          </cell>
          <cell r="B20806" t="str">
            <v>杭州中久 材质6061</v>
          </cell>
          <cell r="C20806" t="str">
            <v>件</v>
          </cell>
          <cell r="D20806" t="str">
            <v>BZ105017160</v>
          </cell>
          <cell r="E20806" t="str">
            <v>皮带线安装座</v>
          </cell>
        </row>
        <row r="20807">
          <cell r="A20807" t="str">
            <v>TCC-0703-03-01-08</v>
          </cell>
          <cell r="B20807" t="str">
            <v>杭州通产 45#</v>
          </cell>
          <cell r="C20807" t="str">
            <v>个</v>
          </cell>
          <cell r="D20807" t="str">
            <v>BZ105017157</v>
          </cell>
          <cell r="E20807" t="str">
            <v>从动轴固定座</v>
          </cell>
        </row>
        <row r="20808">
          <cell r="A20808" t="str">
            <v>20417169L</v>
          </cell>
          <cell r="B20808" t="str">
            <v>马斯利自动化技术(苏州)有限公司 绕线机专用</v>
          </cell>
          <cell r="C20808" t="str">
            <v>件</v>
          </cell>
          <cell r="D20808" t="str">
            <v>BZ105017138</v>
          </cell>
          <cell r="E20808" t="str">
            <v>异形螺栓</v>
          </cell>
        </row>
        <row r="20809">
          <cell r="A20809" t="str">
            <v>140.0348  组合件</v>
          </cell>
          <cell r="B20809" t="str">
            <v>马斯利自动化技术(苏州)有限公司 绕线机专用</v>
          </cell>
          <cell r="C20809" t="str">
            <v>套</v>
          </cell>
          <cell r="D20809" t="str">
            <v>BZ105017137</v>
          </cell>
          <cell r="E20809" t="str">
            <v>齿条齿轮组合</v>
          </cell>
        </row>
        <row r="20810">
          <cell r="A20810" t="str">
            <v>BZ105017131</v>
          </cell>
          <cell r="B20810" t="str">
            <v>圆瓶挂架4孔 淘宝 无品牌要求</v>
          </cell>
          <cell r="C20810" t="str">
            <v>件</v>
          </cell>
          <cell r="D20810" t="str">
            <v>BZ105017131</v>
          </cell>
          <cell r="E20810" t="str">
            <v>方形洞洞板挂钩</v>
          </cell>
        </row>
        <row r="20811">
          <cell r="A20811" t="str">
            <v>BZ105017130</v>
          </cell>
          <cell r="B20811" t="str">
            <v>单斜挂钩 长100mm 淘宝 无品牌要求</v>
          </cell>
          <cell r="C20811" t="str">
            <v>件</v>
          </cell>
          <cell r="D20811" t="str">
            <v>BZ105017130</v>
          </cell>
          <cell r="E20811" t="str">
            <v>方形洞洞板挂钩</v>
          </cell>
        </row>
        <row r="20812">
          <cell r="A20812" t="str">
            <v>BZ105017129</v>
          </cell>
          <cell r="B20812" t="str">
            <v>双面移动三层1560*960*610 4方孔2百叶 淘宝 无品牌要求</v>
          </cell>
          <cell r="C20812" t="str">
            <v>件</v>
          </cell>
          <cell r="D20812" t="str">
            <v>BZ105017129</v>
          </cell>
          <cell r="E20812" t="str">
            <v>移动双面工具架</v>
          </cell>
        </row>
        <row r="20813">
          <cell r="A20813" t="str">
            <v>hy2-15</v>
          </cell>
          <cell r="B20813" t="str">
            <v>德力西 金属</v>
          </cell>
          <cell r="C20813" t="str">
            <v>件</v>
          </cell>
          <cell r="D20813" t="str">
            <v>BZ105017107</v>
          </cell>
          <cell r="E20813" t="str">
            <v>倒顺开关</v>
          </cell>
        </row>
        <row r="20814">
          <cell r="A20814" t="str">
            <v>GRL18-P2437</v>
          </cell>
          <cell r="B20814" t="str">
            <v>sick 塑料</v>
          </cell>
          <cell r="C20814" t="str">
            <v>件</v>
          </cell>
          <cell r="D20814" t="str">
            <v>BZ105017081</v>
          </cell>
          <cell r="E20814" t="str">
            <v>光电</v>
          </cell>
        </row>
        <row r="20815">
          <cell r="A20815" t="str">
            <v>N610007304AA</v>
          </cell>
          <cell r="B20815" t="str">
            <v>松下  通用</v>
          </cell>
          <cell r="C20815" t="str">
            <v>件</v>
          </cell>
          <cell r="D20815" t="str">
            <v>BZ105017070</v>
          </cell>
          <cell r="E20815" t="str">
            <v>feeder进料马达</v>
          </cell>
        </row>
        <row r="20816">
          <cell r="A20816" t="str">
            <v>SZAM001-3A</v>
          </cell>
          <cell r="B20816" t="str">
            <v>"上海格兮科技有限公司 含温度传感 器及接插件"</v>
          </cell>
          <cell r="C20816" t="str">
            <v>件</v>
          </cell>
          <cell r="D20816" t="str">
            <v>BZ105017069</v>
          </cell>
          <cell r="E20816" t="str">
            <v>快插式热铆头</v>
          </cell>
        </row>
        <row r="20817">
          <cell r="A20817" t="str">
            <v>SZAM001-2A</v>
          </cell>
          <cell r="B20817" t="str">
            <v>"上海格兮科技有限公司 含温度传感 器及接插件"</v>
          </cell>
          <cell r="C20817" t="str">
            <v>件</v>
          </cell>
          <cell r="D20817" t="str">
            <v>BZ105017068</v>
          </cell>
          <cell r="E20817" t="str">
            <v>快插式热铆头</v>
          </cell>
        </row>
        <row r="20818">
          <cell r="A20818" t="str">
            <v>SZAM001-1A</v>
          </cell>
          <cell r="B20818" t="str">
            <v>"上海格兮科技有限公司 含温度传感 器及接插件"</v>
          </cell>
          <cell r="C20818" t="str">
            <v>件</v>
          </cell>
          <cell r="D20818" t="str">
            <v>BZ105017067</v>
          </cell>
          <cell r="E20818" t="str">
            <v>快插式热铆头</v>
          </cell>
        </row>
        <row r="20819">
          <cell r="A20819" t="str">
            <v>2m</v>
          </cell>
          <cell r="B20819" t="str">
            <v>绿联USB3.0*4+Type-C供电口铝合金编织个</v>
          </cell>
          <cell r="C20819" t="str">
            <v>个</v>
          </cell>
          <cell r="D20819" t="str">
            <v>BZ105017034</v>
          </cell>
          <cell r="E20819" t="str">
            <v>绿联USB扩展器</v>
          </cell>
        </row>
        <row r="20820">
          <cell r="A20820" t="str">
            <v>0012430</v>
          </cell>
          <cell r="B20820" t="str">
            <v>0012430</v>
          </cell>
          <cell r="C20820" t="str">
            <v>个</v>
          </cell>
          <cell r="D20820" t="str">
            <v>BZ105017025</v>
          </cell>
          <cell r="E20820" t="str">
            <v>喷雾阀喷嘴</v>
          </cell>
        </row>
        <row r="20821">
          <cell r="A20821" t="str">
            <v>74m000527</v>
          </cell>
          <cell r="B20821" t="str">
            <v>丽驰 塑料</v>
          </cell>
          <cell r="C20821" t="str">
            <v>件</v>
          </cell>
          <cell r="D20821" t="str">
            <v>BZ105017020</v>
          </cell>
          <cell r="E20821" t="str">
            <v>手轮</v>
          </cell>
        </row>
        <row r="20822">
          <cell r="A20822" t="str">
            <v>DLX-DMG512C</v>
          </cell>
          <cell r="B20822" t="str">
            <v>德力西     量程 正负103.42KPa</v>
          </cell>
          <cell r="C20822" t="str">
            <v>件</v>
          </cell>
          <cell r="D20822" t="str">
            <v>BZ105017008</v>
          </cell>
          <cell r="E20822" t="str">
            <v>数字式压差计</v>
          </cell>
        </row>
        <row r="20823">
          <cell r="A20823" t="str">
            <v>45焊锡量0.6（500克）</v>
          </cell>
          <cell r="B20823" t="str">
            <v>45焊锡量0.6（500克）</v>
          </cell>
          <cell r="C20823" t="str">
            <v>套</v>
          </cell>
          <cell r="D20823" t="str">
            <v>BZ105016994</v>
          </cell>
          <cell r="E20823" t="str">
            <v>焊锡丝</v>
          </cell>
        </row>
        <row r="20824">
          <cell r="A20824" t="str">
            <v>黄底黑字</v>
          </cell>
          <cell r="B20824" t="str">
            <v>黄底黑字</v>
          </cell>
          <cell r="C20824" t="str">
            <v>个</v>
          </cell>
          <cell r="D20824" t="str">
            <v>BZ105016993</v>
          </cell>
          <cell r="E20824" t="str">
            <v>急停按钮标识牌</v>
          </cell>
        </row>
        <row r="20825">
          <cell r="A20825" t="str">
            <v>NAC51-D20-V10-T6</v>
          </cell>
          <cell r="B20825" t="str">
            <v>飞凤/聚氨脂/029全自动</v>
          </cell>
          <cell r="C20825" t="str">
            <v>个</v>
          </cell>
          <cell r="D20825" t="str">
            <v>BZ105016974</v>
          </cell>
          <cell r="E20825" t="str">
            <v>聚氨脂垫圈</v>
          </cell>
        </row>
        <row r="20826">
          <cell r="A20826" t="str">
            <v>D371X-16</v>
          </cell>
          <cell r="B20826" t="str">
            <v>无品牌要求 口径DN100 材质铸铁</v>
          </cell>
          <cell r="C20826" t="str">
            <v>个</v>
          </cell>
          <cell r="D20826" t="str">
            <v>BZ105016966</v>
          </cell>
          <cell r="E20826" t="str">
            <v>手柄对夹式蝶阀</v>
          </cell>
        </row>
        <row r="20827">
          <cell r="A20827" t="str">
            <v>ECL01-T5-150-675</v>
          </cell>
          <cell r="B20827" t="str">
            <v>怡合达 T5齿 150MM宽</v>
          </cell>
          <cell r="C20827" t="str">
            <v>件</v>
          </cell>
          <cell r="D20827" t="str">
            <v>BZ105016962</v>
          </cell>
          <cell r="E20827" t="str">
            <v>同步带</v>
          </cell>
        </row>
        <row r="20828">
          <cell r="A20828" t="str">
            <v>PA2000/BO40P02/42-SBG</v>
          </cell>
          <cell r="B20828" t="str">
            <v>NEXON 异形</v>
          </cell>
          <cell r="C20828" t="str">
            <v>件</v>
          </cell>
          <cell r="D20828" t="str">
            <v>BZ105016961</v>
          </cell>
          <cell r="E20828" t="str">
            <v>压力传感器</v>
          </cell>
        </row>
        <row r="20829">
          <cell r="A20829" t="str">
            <v>EAP21-T5150-30-A-N-d14</v>
          </cell>
          <cell r="B20829" t="str">
            <v>怡合达 150MM宽 30个齿</v>
          </cell>
          <cell r="C20829" t="str">
            <v>件</v>
          </cell>
          <cell r="D20829" t="str">
            <v>BZ105016959</v>
          </cell>
          <cell r="E20829" t="str">
            <v>同步轮</v>
          </cell>
        </row>
        <row r="20830">
          <cell r="A20830" t="str">
            <v>P-T-UL-03A-20U</v>
          </cell>
          <cell r="B20830" t="str">
            <v>TAISEI KOGYO 铝</v>
          </cell>
          <cell r="C20830" t="str">
            <v>件</v>
          </cell>
          <cell r="D20830" t="str">
            <v>BZ105016938</v>
          </cell>
          <cell r="E20830" t="str">
            <v>过滤芯</v>
          </cell>
        </row>
        <row r="20831">
          <cell r="A20831" t="str">
            <v>yesb-2l-220v 15min</v>
          </cell>
          <cell r="B20831" t="str">
            <v>ishan 塑料</v>
          </cell>
          <cell r="C20831" t="str">
            <v>件</v>
          </cell>
          <cell r="D20831" t="str">
            <v>BZ105016927</v>
          </cell>
          <cell r="E20831" t="str">
            <v>润滑油盒</v>
          </cell>
        </row>
        <row r="20832">
          <cell r="A20832" t="str">
            <v>mf9055 5.5kw 双桶</v>
          </cell>
          <cell r="B20832" t="str">
            <v>中环橡塑  铸铁</v>
          </cell>
          <cell r="C20832" t="str">
            <v>件</v>
          </cell>
          <cell r="D20832" t="str">
            <v>BZ105016925</v>
          </cell>
          <cell r="E20832" t="str">
            <v>布袋吸尘器</v>
          </cell>
        </row>
        <row r="20833">
          <cell r="A20833" t="str">
            <v>S8M-3120-34</v>
          </cell>
          <cell r="B20833" t="str">
            <v>科理科仪 8M齿 上方挡块</v>
          </cell>
          <cell r="C20833" t="str">
            <v>件</v>
          </cell>
          <cell r="D20833" t="str">
            <v>BZ105016923</v>
          </cell>
          <cell r="E20833" t="str">
            <v>同步带</v>
          </cell>
        </row>
        <row r="20834">
          <cell r="A20834" t="str">
            <v>MADHT1505E</v>
          </cell>
          <cell r="B20834" t="str">
            <v>松下 220V</v>
          </cell>
          <cell r="C20834" t="str">
            <v>件</v>
          </cell>
          <cell r="D20834" t="str">
            <v>BZ105016887</v>
          </cell>
          <cell r="E20834" t="str">
            <v>伺服驱动器</v>
          </cell>
        </row>
        <row r="20835">
          <cell r="A20835" t="str">
            <v>6ep1437-3ba10</v>
          </cell>
          <cell r="B20835" t="str">
            <v>西门子 塑料</v>
          </cell>
          <cell r="C20835" t="str">
            <v>件</v>
          </cell>
          <cell r="D20835" t="str">
            <v>BZ105016884</v>
          </cell>
          <cell r="E20835" t="str">
            <v>电源</v>
          </cell>
        </row>
        <row r="20836">
          <cell r="A20836" t="str">
            <v>56700 cube</v>
          </cell>
          <cell r="B20836" t="str">
            <v>murr 塑料</v>
          </cell>
          <cell r="C20836" t="str">
            <v>件</v>
          </cell>
          <cell r="D20836" t="str">
            <v>BZ105016878</v>
          </cell>
          <cell r="E20836" t="str">
            <v>murr模块</v>
          </cell>
        </row>
        <row r="20837">
          <cell r="A20837" t="str">
            <v>TS18槽宽3米</v>
          </cell>
          <cell r="B20837" t="str">
            <v>TS18槽宽3米</v>
          </cell>
          <cell r="C20837" t="str">
            <v>件</v>
          </cell>
          <cell r="D20837" t="str">
            <v>BZ105016875</v>
          </cell>
          <cell r="E20837" t="str">
            <v>T型槽盖板</v>
          </cell>
        </row>
        <row r="20838">
          <cell r="A20838" t="str">
            <v>YSWC-D30-L25</v>
          </cell>
          <cell r="B20838" t="str">
            <v>怡和达 长度25</v>
          </cell>
          <cell r="C20838" t="str">
            <v>件</v>
          </cell>
          <cell r="D20838" t="str">
            <v>BZ105016848</v>
          </cell>
          <cell r="E20838" t="str">
            <v>矩形弹簧</v>
          </cell>
        </row>
        <row r="20839">
          <cell r="A20839" t="str">
            <v>E-LME12-d10</v>
          </cell>
          <cell r="B20839" t="str">
            <v>怡和达 304</v>
          </cell>
          <cell r="C20839" t="str">
            <v>件</v>
          </cell>
          <cell r="D20839" t="str">
            <v>BZ105016847</v>
          </cell>
          <cell r="E20839" t="str">
            <v>直线轴承</v>
          </cell>
        </row>
        <row r="20840">
          <cell r="A20840" t="str">
            <v>100033276012</v>
          </cell>
          <cell r="B20840" t="str">
            <v>康夫（CONFU）2300W</v>
          </cell>
          <cell r="C20840" t="str">
            <v>个</v>
          </cell>
          <cell r="D20840" t="str">
            <v>BZ105016836</v>
          </cell>
          <cell r="E20840" t="str">
            <v>吹风机</v>
          </cell>
        </row>
        <row r="20841">
          <cell r="A20841" t="str">
            <v>HS1500-LAS1-001A(0.5HP)</v>
          </cell>
          <cell r="B20841" t="str">
            <v>都格(淘宝） 冷水机 0.5P 温控范围5-40℃</v>
          </cell>
          <cell r="C20841" t="str">
            <v>个</v>
          </cell>
          <cell r="D20841" t="str">
            <v>BZ105016821</v>
          </cell>
          <cell r="E20841" t="str">
            <v>冷水机</v>
          </cell>
        </row>
        <row r="20842">
          <cell r="A20842" t="str">
            <v>XAC24-L88</v>
          </cell>
          <cell r="B20842" t="str">
            <v>XAC24-L88</v>
          </cell>
          <cell r="C20842" t="str">
            <v>个</v>
          </cell>
          <cell r="D20842" t="str">
            <v>BZ105016820</v>
          </cell>
          <cell r="E20842" t="str">
            <v>把手</v>
          </cell>
        </row>
        <row r="20843">
          <cell r="A20843" t="str">
            <v>SCK14-D30-L485-M6-N16-S300</v>
          </cell>
          <cell r="B20843" t="str">
            <v>SCK14-D30-L485-M6-N16-S300</v>
          </cell>
          <cell r="C20843" t="str">
            <v>个</v>
          </cell>
          <cell r="D20843" t="str">
            <v>BZ105016819</v>
          </cell>
          <cell r="E20843" t="str">
            <v>立柱</v>
          </cell>
        </row>
        <row r="20844">
          <cell r="A20844" t="str">
            <v>VBY12-1820-R28-N13-VEY12</v>
          </cell>
          <cell r="B20844" t="str">
            <v>VBY12-1820-R28-N13-VEY12</v>
          </cell>
          <cell r="C20844" t="str">
            <v>个</v>
          </cell>
          <cell r="D20844" t="str">
            <v>BZ105016818</v>
          </cell>
          <cell r="E20844" t="str">
            <v>拖链</v>
          </cell>
        </row>
        <row r="20845">
          <cell r="A20845" t="str">
            <v>142mm×41mm×12.5mm怡合达</v>
          </cell>
          <cell r="B20845" t="str">
            <v>142mm×41mm×12.5mm怡合达</v>
          </cell>
          <cell r="C20845" t="str">
            <v>个</v>
          </cell>
          <cell r="D20845" t="str">
            <v>BZ105016813</v>
          </cell>
          <cell r="E20845" t="str">
            <v>把手</v>
          </cell>
        </row>
        <row r="20846">
          <cell r="A20846" t="str">
            <v>AIPOK12-40</v>
          </cell>
          <cell r="B20846" t="str">
            <v>AIPOK12-40</v>
          </cell>
          <cell r="C20846" t="str">
            <v>个</v>
          </cell>
          <cell r="D20846" t="str">
            <v>BZ105016804</v>
          </cell>
          <cell r="E20846" t="str">
            <v>拉簧支柱</v>
          </cell>
        </row>
        <row r="20847">
          <cell r="A20847" t="str">
            <v>CD4</v>
          </cell>
          <cell r="B20847" t="str">
            <v>都凌 90-6.4H</v>
          </cell>
          <cell r="C20847" t="str">
            <v>件</v>
          </cell>
          <cell r="D20847" t="str">
            <v>BZ105016788</v>
          </cell>
          <cell r="E20847" t="str">
            <v>二氧化碳压缩机</v>
          </cell>
        </row>
        <row r="20848">
          <cell r="A20848" t="str">
            <v>JM-LH4040-8</v>
          </cell>
          <cell r="B20848" t="str">
            <v>JM-LH4040-8</v>
          </cell>
          <cell r="C20848" t="str">
            <v>个</v>
          </cell>
          <cell r="D20848" t="str">
            <v>BZ105016783</v>
          </cell>
          <cell r="E20848" t="str">
            <v>金属合页</v>
          </cell>
        </row>
        <row r="20849">
          <cell r="A20849" t="str">
            <v>JM-IB3238M6-40</v>
          </cell>
          <cell r="B20849" t="str">
            <v>JM-IB3238M6-40</v>
          </cell>
          <cell r="C20849" t="str">
            <v>个</v>
          </cell>
          <cell r="D20849" t="str">
            <v>BZ105016782</v>
          </cell>
          <cell r="E20849" t="str">
            <v>角槽连接件</v>
          </cell>
        </row>
        <row r="20850">
          <cell r="A20850" t="str">
            <v>JM-EC4040</v>
          </cell>
          <cell r="B20850" t="str">
            <v>JM-EC4040</v>
          </cell>
          <cell r="C20850" t="str">
            <v>个</v>
          </cell>
          <cell r="D20850" t="str">
            <v>BZ105016781</v>
          </cell>
          <cell r="E20850" t="str">
            <v>端面盖板</v>
          </cell>
        </row>
        <row r="20851">
          <cell r="A20851" t="str">
            <v>KPA51-B250-L500-25-TA220-SCM-18-A-T</v>
          </cell>
          <cell r="B20851" t="str">
            <v>KPA51-B250-L500-25-TA220-SCM-18-A-T</v>
          </cell>
          <cell r="C20851" t="str">
            <v>个</v>
          </cell>
          <cell r="D20851" t="str">
            <v>BZ105016780</v>
          </cell>
          <cell r="E20851" t="str">
            <v>输送带</v>
          </cell>
        </row>
        <row r="20852">
          <cell r="A20852" t="str">
            <v>IME30-15BNSZW2S</v>
          </cell>
          <cell r="B20852" t="str">
            <v>西克 外径30 感应距离15</v>
          </cell>
          <cell r="C20852" t="str">
            <v>件</v>
          </cell>
          <cell r="D20852" t="str">
            <v>BZ105016779</v>
          </cell>
          <cell r="E20852" t="str">
            <v>电感式接近传感器</v>
          </cell>
        </row>
        <row r="20853">
          <cell r="A20853" t="str">
            <v>PT5404</v>
          </cell>
          <cell r="B20853" t="str">
            <v>易福门 36VDC 21mA</v>
          </cell>
          <cell r="C20853" t="str">
            <v>个</v>
          </cell>
          <cell r="D20853" t="str">
            <v>BZ105016770</v>
          </cell>
          <cell r="E20853" t="str">
            <v>压力传感器</v>
          </cell>
        </row>
        <row r="20854">
          <cell r="A20854" t="str">
            <v>T slot cover-10灰色</v>
          </cell>
          <cell r="B20854" t="str">
            <v>T slot cover-10灰色</v>
          </cell>
          <cell r="C20854" t="str">
            <v>米</v>
          </cell>
          <cell r="D20854" t="str">
            <v>BZ105016760</v>
          </cell>
          <cell r="E20854" t="str">
            <v>嵌条</v>
          </cell>
        </row>
        <row r="20855">
          <cell r="A20855" t="str">
            <v>ETH14-L20-550-BC-M20-C4</v>
          </cell>
          <cell r="B20855" t="str">
            <v>ETH14-L20-550-BC-M20-C4</v>
          </cell>
          <cell r="C20855" t="str">
            <v>个</v>
          </cell>
          <cell r="D20855" t="str">
            <v>BZ105016759</v>
          </cell>
          <cell r="E20855" t="str">
            <v>叠片机转出产品模组</v>
          </cell>
        </row>
        <row r="20856">
          <cell r="A20856" t="str">
            <v>HC-207</v>
          </cell>
          <cell r="B20856" t="str">
            <v>常州慧测电子 1-4路热电阻输入</v>
          </cell>
          <cell r="C20856" t="str">
            <v>件</v>
          </cell>
          <cell r="D20856" t="str">
            <v>BZ105016742</v>
          </cell>
          <cell r="E20856" t="str">
            <v>温度采集模块</v>
          </cell>
        </row>
        <row r="20857">
          <cell r="A20857" t="str">
            <v>KSW-CHT3B1V0</v>
          </cell>
          <cell r="B20857" t="str">
            <v>昆仑海岸 24VDC 精度±0.2%</v>
          </cell>
          <cell r="C20857" t="str">
            <v>件</v>
          </cell>
          <cell r="D20857" t="str">
            <v>BZ105016739</v>
          </cell>
          <cell r="E20857" t="str">
            <v>数显表</v>
          </cell>
        </row>
        <row r="20858">
          <cell r="A20858" t="str">
            <v>DC2-34P</v>
          </cell>
          <cell r="B20858" t="str">
            <v>无品牌要求  34P</v>
          </cell>
          <cell r="C20858" t="str">
            <v>件</v>
          </cell>
          <cell r="D20858" t="str">
            <v>BZ105016730</v>
          </cell>
          <cell r="E20858" t="str">
            <v>直牛角插座</v>
          </cell>
        </row>
        <row r="20859">
          <cell r="A20859" t="str">
            <v>6分（3/4）A1</v>
          </cell>
          <cell r="B20859" t="str">
            <v>金马制冷 加厚英制φ19.05</v>
          </cell>
          <cell r="C20859" t="str">
            <v>件</v>
          </cell>
          <cell r="D20859" t="str">
            <v>BZ105016729</v>
          </cell>
          <cell r="E20859" t="str">
            <v>铜钠子</v>
          </cell>
        </row>
        <row r="20860">
          <cell r="A20860" t="str">
            <v>16mm</v>
          </cell>
          <cell r="B20860" t="str">
            <v>无品牌要求  平头</v>
          </cell>
          <cell r="C20860" t="str">
            <v>个</v>
          </cell>
          <cell r="D20860" t="str">
            <v>BZ105016728</v>
          </cell>
          <cell r="E20860" t="str">
            <v>金属按钮开关</v>
          </cell>
        </row>
        <row r="20861">
          <cell r="A20861" t="str">
            <v>VO307K-4G1</v>
          </cell>
          <cell r="B20861" t="str">
            <v>SMC AC220V 50/60Hz</v>
          </cell>
          <cell r="C20861" t="str">
            <v>件</v>
          </cell>
          <cell r="D20861" t="str">
            <v>BZ105016722</v>
          </cell>
          <cell r="E20861" t="str">
            <v>电磁阀</v>
          </cell>
        </row>
        <row r="20862">
          <cell r="A20862" t="str">
            <v>淘宝购买</v>
          </cell>
          <cell r="B20862" t="str">
            <v>无品牌要求+不锈钢EMHm2-3   220v</v>
          </cell>
          <cell r="C20862" t="str">
            <v>个</v>
          </cell>
          <cell r="D20862" t="str">
            <v>BZ105016721</v>
          </cell>
          <cell r="E20862" t="str">
            <v>循环增压泵</v>
          </cell>
        </row>
        <row r="20863">
          <cell r="A20863" t="str">
            <v>NPA29</v>
          </cell>
          <cell r="B20863" t="str">
            <v>米思米 材质 丁晴橡胶</v>
          </cell>
          <cell r="C20863" t="str">
            <v>个</v>
          </cell>
          <cell r="D20863" t="str">
            <v>BZ105016708</v>
          </cell>
          <cell r="E20863" t="str">
            <v>O型圈</v>
          </cell>
        </row>
        <row r="20864">
          <cell r="A20864" t="str">
            <v>CX-444-P</v>
          </cell>
          <cell r="B20864" t="str">
            <v>松下 距离设定范围 20～100mm</v>
          </cell>
          <cell r="C20864" t="str">
            <v>个</v>
          </cell>
          <cell r="D20864" t="str">
            <v>BZ105016706</v>
          </cell>
          <cell r="E20864" t="str">
            <v>光电传感器</v>
          </cell>
        </row>
        <row r="20865">
          <cell r="A20865" t="str">
            <v>AR20K-02BG-B</v>
          </cell>
          <cell r="B20865" t="str">
            <v>SMC 接管口径 1/4</v>
          </cell>
          <cell r="C20865" t="str">
            <v>个</v>
          </cell>
          <cell r="D20865" t="str">
            <v>BZ105016705</v>
          </cell>
          <cell r="E20865" t="str">
            <v>压力调节阀</v>
          </cell>
        </row>
        <row r="20866">
          <cell r="A20866" t="str">
            <v>GNAB1-1-0-1</v>
          </cell>
          <cell r="B20866" t="str">
            <v>CKD 材质 聚丙烯和丁晴橡胶</v>
          </cell>
          <cell r="C20866" t="str">
            <v>个</v>
          </cell>
          <cell r="D20866" t="str">
            <v>BZ105016704</v>
          </cell>
          <cell r="E20866" t="str">
            <v>气动二通阀</v>
          </cell>
        </row>
        <row r="20867">
          <cell r="A20867" t="str">
            <v>ZHJ64-1000</v>
          </cell>
          <cell r="B20867" t="str">
            <v>怡合达 制冷量1000W</v>
          </cell>
          <cell r="C20867" t="str">
            <v>套</v>
          </cell>
          <cell r="D20867" t="str">
            <v>BZ105016693</v>
          </cell>
          <cell r="E20867" t="str">
            <v>机柜空调</v>
          </cell>
        </row>
        <row r="20868">
          <cell r="A20868" t="str">
            <v>ZHJ16-1175-T-G-T</v>
          </cell>
          <cell r="B20868" t="str">
            <v>怡合达 交流220v 有效尺寸1170*570</v>
          </cell>
          <cell r="C20868" t="str">
            <v>套</v>
          </cell>
          <cell r="D20868" t="str">
            <v>BZ105016691</v>
          </cell>
          <cell r="E20868" t="str">
            <v>FFU层流送风单元</v>
          </cell>
        </row>
        <row r="20869">
          <cell r="A20869" t="str">
            <v>SX5000-16-1A</v>
          </cell>
          <cell r="B20869" t="str">
            <v>SX5000-16-1A</v>
          </cell>
          <cell r="C20869" t="str">
            <v>个</v>
          </cell>
          <cell r="D20869" t="str">
            <v>BZ105016660</v>
          </cell>
          <cell r="E20869" t="str">
            <v>电磁阀支架</v>
          </cell>
        </row>
        <row r="20870">
          <cell r="A20870" t="str">
            <v>SX7000-16-1A</v>
          </cell>
          <cell r="B20870" t="str">
            <v>SX7000-16-1A</v>
          </cell>
          <cell r="C20870" t="str">
            <v>个</v>
          </cell>
          <cell r="D20870" t="str">
            <v>BZ105016659</v>
          </cell>
          <cell r="E20870" t="str">
            <v>电磁阀支架</v>
          </cell>
        </row>
        <row r="20871">
          <cell r="A20871" t="str">
            <v>ZK2A10K5ALA-06</v>
          </cell>
          <cell r="B20871" t="str">
            <v>ZK2A10K5ALA-06</v>
          </cell>
          <cell r="C20871" t="str">
            <v>个</v>
          </cell>
          <cell r="D20871" t="str">
            <v>BZ105016657</v>
          </cell>
          <cell r="E20871" t="str">
            <v>真空发生器</v>
          </cell>
        </row>
        <row r="20872">
          <cell r="A20872" t="str">
            <v>ZP3-T10BS-A5</v>
          </cell>
          <cell r="B20872" t="str">
            <v>ZP3-T10BS-A5</v>
          </cell>
          <cell r="C20872" t="str">
            <v>个</v>
          </cell>
          <cell r="D20872" t="str">
            <v>BZ105016656</v>
          </cell>
          <cell r="E20872" t="str">
            <v>吸盘</v>
          </cell>
        </row>
        <row r="20873">
          <cell r="A20873" t="str">
            <v>GN-A03</v>
          </cell>
          <cell r="B20873" t="str">
            <v>公牛  10米  3插位</v>
          </cell>
          <cell r="C20873" t="str">
            <v>件</v>
          </cell>
          <cell r="D20873" t="str">
            <v>BZ105016639</v>
          </cell>
          <cell r="E20873" t="str">
            <v>延长线插排</v>
          </cell>
        </row>
        <row r="20874">
          <cell r="A20874" t="str">
            <v>K2</v>
          </cell>
          <cell r="B20874" t="str">
            <v>山泽/线径0.9mm</v>
          </cell>
          <cell r="C20874" t="str">
            <v>个</v>
          </cell>
          <cell r="D20874" t="str">
            <v>BZ105016638</v>
          </cell>
          <cell r="E20874" t="str">
            <v>接线端子</v>
          </cell>
        </row>
        <row r="20875">
          <cell r="A20875" t="str">
            <v>MXQ16-40</v>
          </cell>
          <cell r="B20875" t="str">
            <v>SMC 缸径16 行程40</v>
          </cell>
          <cell r="C20875" t="str">
            <v>件</v>
          </cell>
          <cell r="D20875" t="str">
            <v>BZ105016625</v>
          </cell>
          <cell r="E20875" t="str">
            <v>气缸</v>
          </cell>
        </row>
        <row r="20876">
          <cell r="A20876" t="str">
            <v>WD40</v>
          </cell>
          <cell r="B20876" t="str">
            <v>WD40</v>
          </cell>
          <cell r="C20876" t="str">
            <v>瓶</v>
          </cell>
          <cell r="D20876" t="str">
            <v>BZ105016616</v>
          </cell>
          <cell r="E20876" t="str">
            <v>除锈剂</v>
          </cell>
        </row>
        <row r="20877">
          <cell r="A20877" t="str">
            <v>UT-2201</v>
          </cell>
          <cell r="B20877" t="str">
            <v>宇泰 传输速率300BPS-115.2KBPS</v>
          </cell>
          <cell r="C20877" t="str">
            <v>件</v>
          </cell>
          <cell r="D20877" t="str">
            <v>BZ105016615</v>
          </cell>
          <cell r="E20877" t="str">
            <v>串口转换器</v>
          </cell>
        </row>
        <row r="20878">
          <cell r="A20878" t="str">
            <v>BM5-025</v>
          </cell>
          <cell r="B20878" t="str">
            <v>BM5-025</v>
          </cell>
          <cell r="C20878" t="str">
            <v>个</v>
          </cell>
          <cell r="D20878" t="str">
            <v>BZ105016604</v>
          </cell>
          <cell r="E20878" t="str">
            <v>钢带</v>
          </cell>
        </row>
        <row r="20879">
          <cell r="A20879" t="str">
            <v>Ni14-M18-AP6X-H1141</v>
          </cell>
          <cell r="B20879" t="str">
            <v>图尔克/电感式传感器</v>
          </cell>
          <cell r="C20879" t="str">
            <v>个</v>
          </cell>
          <cell r="D20879" t="str">
            <v>BZ105016598</v>
          </cell>
          <cell r="E20879" t="str">
            <v>接近开关</v>
          </cell>
        </row>
        <row r="20880">
          <cell r="A20880" t="str">
            <v>DILM9-10N 24v</v>
          </cell>
          <cell r="B20880" t="str">
            <v>EATON 塑料</v>
          </cell>
          <cell r="C20880" t="str">
            <v>件</v>
          </cell>
          <cell r="D20880" t="str">
            <v>BZ105016595</v>
          </cell>
          <cell r="E20880" t="str">
            <v>接触器</v>
          </cell>
        </row>
        <row r="20881">
          <cell r="A20881" t="str">
            <v>MVSC-220-4E1 DC24V</v>
          </cell>
          <cell r="B20881" t="str">
            <v>MINDMAN 塑料</v>
          </cell>
          <cell r="C20881" t="str">
            <v>件</v>
          </cell>
          <cell r="D20881" t="str">
            <v>BZ105016594</v>
          </cell>
          <cell r="E20881" t="str">
            <v>电磁阀</v>
          </cell>
        </row>
        <row r="20882">
          <cell r="A20882" t="str">
            <v>EME01-W165-L1.26</v>
          </cell>
          <cell r="B20882" t="str">
            <v>EME01-W165-L1.26</v>
          </cell>
          <cell r="C20882" t="str">
            <v>件</v>
          </cell>
          <cell r="D20882" t="str">
            <v>BZ105016582</v>
          </cell>
          <cell r="E20882" t="str">
            <v>平皮带</v>
          </cell>
        </row>
        <row r="20883">
          <cell r="A20883" t="str">
            <v>VAH21-F16-R15-N12-VDH22</v>
          </cell>
          <cell r="B20883" t="str">
            <v>VAH21-F16-R15-N12-VDH22</v>
          </cell>
          <cell r="C20883" t="str">
            <v>件</v>
          </cell>
          <cell r="D20883" t="str">
            <v>BZ105016568</v>
          </cell>
          <cell r="E20883" t="str">
            <v>拖链</v>
          </cell>
        </row>
        <row r="20884">
          <cell r="A20884" t="str">
            <v>BFP31-6805DD-L35</v>
          </cell>
          <cell r="B20884" t="str">
            <v>怡合达 碳钢 680*35</v>
          </cell>
          <cell r="C20884" t="str">
            <v>个</v>
          </cell>
          <cell r="D20884" t="str">
            <v>BZ105016556</v>
          </cell>
          <cell r="E20884" t="str">
            <v>带座轴承</v>
          </cell>
        </row>
        <row r="20885">
          <cell r="A20885" t="str">
            <v>VNL33-2.0-22-B20-A-P19N</v>
          </cell>
          <cell r="B20885" t="str">
            <v>怡合达 碳钢 20*19</v>
          </cell>
          <cell r="C20885" t="str">
            <v>个</v>
          </cell>
          <cell r="D20885" t="str">
            <v>BZ105016551</v>
          </cell>
          <cell r="E20885" t="str">
            <v>齿轮</v>
          </cell>
        </row>
        <row r="20886">
          <cell r="A20886" t="str">
            <v>VNL33-2.0-35-B20-A-P22N</v>
          </cell>
          <cell r="B20886" t="str">
            <v>怡合达 碳钢 20*22</v>
          </cell>
          <cell r="C20886" t="str">
            <v>个</v>
          </cell>
          <cell r="D20886" t="str">
            <v>BZ105016549</v>
          </cell>
          <cell r="E20886" t="str">
            <v>齿轮</v>
          </cell>
        </row>
        <row r="20887">
          <cell r="A20887" t="str">
            <v>VBY22-2150-R38-N23-VEY22</v>
          </cell>
          <cell r="B20887" t="str">
            <v>怡合达 POM R38-23</v>
          </cell>
          <cell r="C20887" t="str">
            <v>件</v>
          </cell>
          <cell r="D20887" t="str">
            <v>BZ105016544</v>
          </cell>
          <cell r="E20887" t="str">
            <v>拖链</v>
          </cell>
        </row>
        <row r="20888">
          <cell r="A20888" t="str">
            <v>FAE06-D16-B10</v>
          </cell>
          <cell r="B20888" t="str">
            <v>怡合达 Q235A D16*B10</v>
          </cell>
          <cell r="C20888" t="str">
            <v>个</v>
          </cell>
          <cell r="D20888" t="str">
            <v>BZ105016543</v>
          </cell>
          <cell r="E20888" t="str">
            <v>固定环</v>
          </cell>
        </row>
        <row r="20889">
          <cell r="A20889" t="str">
            <v>WHD51-M14-1.5</v>
          </cell>
          <cell r="B20889" t="str">
            <v>怡合达 Q235-A M14*1.5</v>
          </cell>
          <cell r="C20889" t="str">
            <v>个</v>
          </cell>
          <cell r="D20889" t="str">
            <v>BZ105016542</v>
          </cell>
          <cell r="E20889" t="str">
            <v>浮动接头</v>
          </cell>
        </row>
        <row r="20890">
          <cell r="A20890" t="str">
            <v>E-LME12-d12</v>
          </cell>
          <cell r="B20890" t="str">
            <v>怡合达 集成组件 d12*200</v>
          </cell>
          <cell r="C20890" t="str">
            <v>件</v>
          </cell>
          <cell r="D20890" t="str">
            <v>BZ105016539</v>
          </cell>
          <cell r="E20890" t="str">
            <v>直线轴承</v>
          </cell>
        </row>
        <row r="20891">
          <cell r="A20891" t="str">
            <v>JPJH2</v>
          </cell>
          <cell r="B20891" t="str">
            <v>材质 黄铜  PT1/4  无品牌要求</v>
          </cell>
          <cell r="C20891" t="str">
            <v>件</v>
          </cell>
          <cell r="D20891" t="str">
            <v>BZ105016501</v>
          </cell>
          <cell r="E20891" t="str">
            <v>水接头</v>
          </cell>
        </row>
        <row r="20892">
          <cell r="A20892" t="str">
            <v>JPJH1</v>
          </cell>
          <cell r="B20892" t="str">
            <v>材质 黄铜 PT1/8 无品牌要求</v>
          </cell>
          <cell r="C20892" t="str">
            <v>件</v>
          </cell>
          <cell r="D20892" t="str">
            <v>BZ105016500</v>
          </cell>
          <cell r="E20892" t="str">
            <v>水接头</v>
          </cell>
        </row>
        <row r="20893">
          <cell r="A20893" t="str">
            <v>JTW1-150</v>
          </cell>
          <cell r="B20893" t="str">
            <v>材质黄铜  PT1/8 无品牌要求</v>
          </cell>
          <cell r="C20893" t="str">
            <v>件</v>
          </cell>
          <cell r="D20893" t="str">
            <v>BZ105016498</v>
          </cell>
          <cell r="E20893" t="str">
            <v>加长水管</v>
          </cell>
        </row>
        <row r="20894">
          <cell r="A20894" t="str">
            <v>JTW1-100</v>
          </cell>
          <cell r="B20894" t="str">
            <v>材质 黄铜  PT1/8 无品牌要求</v>
          </cell>
          <cell r="C20894" t="str">
            <v>件</v>
          </cell>
          <cell r="D20894" t="str">
            <v>BZ105016497</v>
          </cell>
          <cell r="E20894" t="str">
            <v>加长水管</v>
          </cell>
        </row>
        <row r="20895">
          <cell r="A20895" t="str">
            <v>HHPF40-20</v>
          </cell>
          <cell r="B20895" t="str">
            <v>GEAR 减速比1/20</v>
          </cell>
          <cell r="C20895" t="str">
            <v>件</v>
          </cell>
          <cell r="D20895" t="str">
            <v>BZ105016496</v>
          </cell>
          <cell r="E20895" t="str">
            <v>减速机</v>
          </cell>
        </row>
        <row r="20896">
          <cell r="A20896" t="str">
            <v>MZT7-03VNS-KW0</v>
          </cell>
          <cell r="B20896" t="str">
            <v>西克 NPN</v>
          </cell>
          <cell r="C20896" t="str">
            <v>件</v>
          </cell>
          <cell r="D20896" t="str">
            <v>BZ105016493</v>
          </cell>
          <cell r="E20896" t="str">
            <v>传感器</v>
          </cell>
        </row>
        <row r="20897">
          <cell r="A20897" t="str">
            <v>VSC9 10-6A</v>
          </cell>
          <cell r="B20897" t="str">
            <v>VSC9 10-6A(0.08-10mm）针型 品牌华胜</v>
          </cell>
          <cell r="C20897" t="str">
            <v>个</v>
          </cell>
          <cell r="D20897" t="str">
            <v>BZ105016488</v>
          </cell>
          <cell r="E20897" t="str">
            <v>压线钳</v>
          </cell>
        </row>
        <row r="20898">
          <cell r="A20898" t="str">
            <v>MVL-KF7528M-12MP</v>
          </cell>
          <cell r="B20898" t="str">
            <v>海康 75mm镜头</v>
          </cell>
          <cell r="C20898" t="str">
            <v>件</v>
          </cell>
          <cell r="D20898" t="str">
            <v>BZ105016470</v>
          </cell>
          <cell r="E20898" t="str">
            <v>镜头</v>
          </cell>
        </row>
        <row r="20899">
          <cell r="A20899" t="str">
            <v>NDR-480-12</v>
          </cell>
          <cell r="B20899" t="str">
            <v>导轨式12V40A 品牌 明纬</v>
          </cell>
          <cell r="C20899" t="str">
            <v>个</v>
          </cell>
          <cell r="D20899" t="str">
            <v>BZ105016460</v>
          </cell>
          <cell r="E20899" t="str">
            <v>开关电源</v>
          </cell>
        </row>
        <row r="20900">
          <cell r="A20900" t="str">
            <v>8-02</v>
          </cell>
          <cell r="B20900" t="str">
            <v>品牌 索菱 PT1/4  2分 接管口径8mm  材质 不锈钢</v>
          </cell>
          <cell r="C20900" t="str">
            <v>个</v>
          </cell>
          <cell r="D20900" t="str">
            <v>BZ105016448</v>
          </cell>
          <cell r="E20900" t="str">
            <v>不锈钢快速接头</v>
          </cell>
        </row>
        <row r="20901">
          <cell r="A20901" t="str">
            <v>10-04</v>
          </cell>
          <cell r="B20901" t="str">
            <v>品牌 索菱  PT1/2  4分 接管口径10mm 材质  不锈钢</v>
          </cell>
          <cell r="C20901" t="str">
            <v>个</v>
          </cell>
          <cell r="D20901" t="str">
            <v>BZ105016447</v>
          </cell>
          <cell r="E20901" t="str">
            <v>不锈钢快速接头</v>
          </cell>
        </row>
        <row r="20902">
          <cell r="A20902" t="str">
            <v>EMB03-W100-L2.171</v>
          </cell>
          <cell r="B20902" t="str">
            <v>怡合达 绿色PVC</v>
          </cell>
          <cell r="C20902" t="str">
            <v>件</v>
          </cell>
          <cell r="D20902" t="str">
            <v>BZ105016445</v>
          </cell>
          <cell r="E20902" t="str">
            <v>皮带</v>
          </cell>
        </row>
        <row r="20903">
          <cell r="A20903" t="str">
            <v>MIK-P300</v>
          </cell>
          <cell r="B20903" t="str">
            <v>杭州米科 量程0-0.4Mpa 精度0.5% 供电24VDC</v>
          </cell>
          <cell r="C20903" t="str">
            <v>件</v>
          </cell>
          <cell r="D20903" t="str">
            <v>BZ105016436</v>
          </cell>
          <cell r="E20903" t="str">
            <v>压力变送器</v>
          </cell>
        </row>
        <row r="20904">
          <cell r="A20904" t="str">
            <v>DG1300-BZ-B-2-4/CJ/AN</v>
          </cell>
          <cell r="B20904" t="str">
            <v>森纳士 准确度0.25级 供电电压（24±5）VDC</v>
          </cell>
          <cell r="C20904" t="str">
            <v>件</v>
          </cell>
          <cell r="D20904" t="str">
            <v>BZ105016435</v>
          </cell>
          <cell r="E20904" t="str">
            <v>压力变送器</v>
          </cell>
        </row>
        <row r="20905">
          <cell r="A20905" t="str">
            <v>KPA51-B100-L500-25 -TA220-SCM-18-A-T</v>
          </cell>
          <cell r="B20905" t="str">
            <v>KPA51-B100-L500-25 -TA220-SCM-18-A-T</v>
          </cell>
          <cell r="C20905" t="str">
            <v>件</v>
          </cell>
          <cell r="D20905" t="str">
            <v>BZ105016433</v>
          </cell>
          <cell r="E20905" t="str">
            <v>输送机</v>
          </cell>
        </row>
        <row r="20906">
          <cell r="A20906" t="str">
            <v>PSCSPDJ10-10</v>
          </cell>
          <cell r="B20906" t="str">
            <v>PSCSPDJ10-10</v>
          </cell>
          <cell r="C20906" t="str">
            <v>个</v>
          </cell>
          <cell r="D20906" t="str">
            <v>BZ105016431</v>
          </cell>
          <cell r="E20906" t="str">
            <v>固定环</v>
          </cell>
        </row>
        <row r="20907">
          <cell r="A20907" t="str">
            <v>GAE28-31</v>
          </cell>
          <cell r="B20907" t="str">
            <v>联工机械  长80内长68.5</v>
          </cell>
          <cell r="C20907" t="str">
            <v>套</v>
          </cell>
          <cell r="D20907" t="str">
            <v>BZ105016425</v>
          </cell>
          <cell r="E20907" t="str">
            <v>锁止转动器</v>
          </cell>
        </row>
        <row r="20908">
          <cell r="A20908" t="str">
            <v>BAY6010ZZ-E</v>
          </cell>
          <cell r="B20908" t="str">
            <v>BAY6010ZZ-E</v>
          </cell>
          <cell r="C20908" t="str">
            <v>个</v>
          </cell>
          <cell r="D20908" t="str">
            <v>BZ105016418</v>
          </cell>
          <cell r="E20908" t="str">
            <v>轴承</v>
          </cell>
        </row>
        <row r="20909">
          <cell r="A20909" t="str">
            <v>IME08-06NNSZT0K</v>
          </cell>
          <cell r="B20909" t="str">
            <v>SICK 电感式传感器</v>
          </cell>
          <cell r="C20909" t="str">
            <v>个</v>
          </cell>
          <cell r="D20909" t="str">
            <v>BZ105016414</v>
          </cell>
          <cell r="E20909" t="str">
            <v>接近开关</v>
          </cell>
        </row>
        <row r="20910">
          <cell r="A20910" t="str">
            <v>GAE28-36</v>
          </cell>
          <cell r="B20910" t="str">
            <v>联工机械    长150宽130</v>
          </cell>
          <cell r="C20910" t="str">
            <v>套</v>
          </cell>
          <cell r="D20910" t="str">
            <v>BZ105016413</v>
          </cell>
          <cell r="E20910" t="str">
            <v>踏板</v>
          </cell>
        </row>
        <row r="20911">
          <cell r="A20911" t="str">
            <v>IR1020-01-A</v>
          </cell>
          <cell r="B20911" t="str">
            <v>SMC 接管口径1/8 压力范围0.01-0.8Mpa</v>
          </cell>
          <cell r="C20911" t="str">
            <v>件</v>
          </cell>
          <cell r="D20911" t="str">
            <v>BZ105016396</v>
          </cell>
          <cell r="E20911" t="str">
            <v>减压阀</v>
          </cell>
        </row>
        <row r="20912">
          <cell r="A20912" t="str">
            <v>THW20-18-PB-L1</v>
          </cell>
          <cell r="B20912" t="str">
            <v>台禾 光轴间距20mm 高度340mm</v>
          </cell>
          <cell r="C20912" t="str">
            <v>件</v>
          </cell>
          <cell r="D20912" t="str">
            <v>BZ105016395</v>
          </cell>
          <cell r="E20912" t="str">
            <v>安全光栅</v>
          </cell>
        </row>
        <row r="20913">
          <cell r="A20913" t="str">
            <v>云母高温线</v>
          </cell>
          <cell r="B20913" t="str">
            <v>安达胜    镀镍铜   500度   4平方</v>
          </cell>
          <cell r="C20913" t="str">
            <v>米</v>
          </cell>
          <cell r="D20913" t="str">
            <v>BZ105016390</v>
          </cell>
          <cell r="E20913" t="str">
            <v>耐高温线缆</v>
          </cell>
        </row>
        <row r="20914">
          <cell r="A20914" t="str">
            <v>LMQ11-d16</v>
          </cell>
          <cell r="B20914" t="str">
            <v>怡合达  内径16</v>
          </cell>
          <cell r="C20914" t="str">
            <v>件</v>
          </cell>
          <cell r="D20914" t="str">
            <v>BZ105016385</v>
          </cell>
          <cell r="E20914" t="str">
            <v>直线轴承</v>
          </cell>
        </row>
        <row r="20915">
          <cell r="A20915" t="str">
            <v>C2真空安全手</v>
          </cell>
          <cell r="B20915" t="str">
            <v>C2真空安全手 吸盘45mm C型单头  总长328mm</v>
          </cell>
          <cell r="C20915" t="str">
            <v>件</v>
          </cell>
          <cell r="D20915" t="str">
            <v>BZ105016383</v>
          </cell>
          <cell r="E20915" t="str">
            <v>真空安全手 冲床吸铝器</v>
          </cell>
        </row>
        <row r="20916">
          <cell r="A20916" t="str">
            <v>C1 真空安全手 冲床吸铝安全器</v>
          </cell>
          <cell r="B20916" t="str">
            <v>C1真空安全手 吸盘35mm  C型单头 总长275mm</v>
          </cell>
          <cell r="C20916" t="str">
            <v>件</v>
          </cell>
          <cell r="D20916" t="str">
            <v>BZ105016382</v>
          </cell>
          <cell r="E20916" t="str">
            <v>真空安全手 冲床吸铝安全器</v>
          </cell>
        </row>
        <row r="20917">
          <cell r="A20917" t="str">
            <v>C2硅胶吸盘</v>
          </cell>
          <cell r="B20917" t="str">
            <v>灰色C2硅胶吸盘 45mm</v>
          </cell>
          <cell r="C20917" t="str">
            <v>个</v>
          </cell>
          <cell r="D20917" t="str">
            <v>BZ105016381</v>
          </cell>
          <cell r="E20917" t="str">
            <v>硅胶吸盘</v>
          </cell>
        </row>
        <row r="20918">
          <cell r="A20918" t="str">
            <v>C1硅胶吸盘</v>
          </cell>
          <cell r="B20918" t="str">
            <v>白色C1硅胶吸盘 35mm</v>
          </cell>
          <cell r="C20918" t="str">
            <v>个</v>
          </cell>
          <cell r="D20918" t="str">
            <v>BZ105016379</v>
          </cell>
          <cell r="E20918" t="str">
            <v>硅胶吸盘</v>
          </cell>
        </row>
        <row r="20919">
          <cell r="A20919" t="str">
            <v>TBF01-M8</v>
          </cell>
          <cell r="B20919" t="str">
            <v>0.14TM8/怡合达</v>
          </cell>
          <cell r="C20919" t="str">
            <v>个</v>
          </cell>
          <cell r="D20919" t="str">
            <v>BZ105016364</v>
          </cell>
          <cell r="E20919" t="str">
            <v>吊环</v>
          </cell>
        </row>
        <row r="20920">
          <cell r="A20920" t="str">
            <v>PDC06-T12</v>
          </cell>
          <cell r="B20920" t="str">
            <v>PDC06-T12</v>
          </cell>
          <cell r="C20920" t="str">
            <v>个</v>
          </cell>
          <cell r="D20920" t="str">
            <v>BZ105016362</v>
          </cell>
          <cell r="E20920" t="str">
            <v>定位块</v>
          </cell>
        </row>
        <row r="20921">
          <cell r="A20921" t="str">
            <v>XAF51-L88-D10</v>
          </cell>
          <cell r="B20921" t="str">
            <v>XAF51-L88-D10</v>
          </cell>
          <cell r="C20921" t="str">
            <v>个</v>
          </cell>
          <cell r="D20921" t="str">
            <v>BZ105016361</v>
          </cell>
          <cell r="E20921" t="str">
            <v>把手</v>
          </cell>
        </row>
        <row r="20922">
          <cell r="A20922" t="str">
            <v>E-OFK01-d12-L12</v>
          </cell>
          <cell r="B20922" t="str">
            <v>E-OFK01-d12-L12</v>
          </cell>
          <cell r="C20922" t="str">
            <v>个</v>
          </cell>
          <cell r="D20922" t="str">
            <v>BZ105016360</v>
          </cell>
          <cell r="E20922" t="str">
            <v>无油衬套</v>
          </cell>
        </row>
        <row r="20923">
          <cell r="A20923" t="str">
            <v>ZH15BSA-02-03</v>
          </cell>
          <cell r="B20923" t="str">
            <v>ZH15BSA-02-03</v>
          </cell>
          <cell r="C20923" t="str">
            <v>个</v>
          </cell>
          <cell r="D20923" t="str">
            <v>BZ105016346</v>
          </cell>
          <cell r="E20923" t="str">
            <v>真空发生器</v>
          </cell>
        </row>
        <row r="20924">
          <cell r="A20924" t="str">
            <v>01.12.607462301</v>
          </cell>
          <cell r="B20924" t="str">
            <v>镨上发  pu XL037 L=7960</v>
          </cell>
          <cell r="C20924" t="str">
            <v>件</v>
          </cell>
          <cell r="D20924" t="str">
            <v>BZ105016331</v>
          </cell>
          <cell r="E20924" t="str">
            <v>皮带 PU钢丝</v>
          </cell>
        </row>
        <row r="20925">
          <cell r="A20925" t="str">
            <v>8*20</v>
          </cell>
          <cell r="B20925" t="str">
            <v>GLO HM-20MM</v>
          </cell>
          <cell r="C20925" t="str">
            <v>个</v>
          </cell>
          <cell r="D20925" t="str">
            <v>BZ105016327</v>
          </cell>
          <cell r="E20925" t="str">
            <v>海绵吸盘</v>
          </cell>
        </row>
        <row r="20926">
          <cell r="A20926" t="str">
            <v>CM517</v>
          </cell>
          <cell r="B20926" t="str">
            <v>绿联  USB-A+C转CFAST 2.0</v>
          </cell>
          <cell r="C20926" t="str">
            <v>个</v>
          </cell>
          <cell r="D20926" t="str">
            <v>BZ105016317</v>
          </cell>
          <cell r="E20926" t="str">
            <v>读卡器</v>
          </cell>
        </row>
        <row r="20927">
          <cell r="A20927" t="str">
            <v>FBS31-D16</v>
          </cell>
          <cell r="B20927" t="str">
            <v>FBS31-D16</v>
          </cell>
          <cell r="C20927" t="str">
            <v>个</v>
          </cell>
          <cell r="D20927" t="str">
            <v>BZ105016315</v>
          </cell>
          <cell r="E20927" t="str">
            <v>聚氨酯固定环</v>
          </cell>
        </row>
        <row r="20928">
          <cell r="A20928" t="str">
            <v>ACD 计量款</v>
          </cell>
          <cell r="B20928" t="str">
            <v>杉文 0-10M.m</v>
          </cell>
          <cell r="C20928" t="str">
            <v>件</v>
          </cell>
          <cell r="D20928" t="str">
            <v>BZ105016304</v>
          </cell>
          <cell r="E20928" t="str">
            <v>ACD表盘式指针扭矩扳手</v>
          </cell>
        </row>
        <row r="20929">
          <cell r="A20929" t="str">
            <v>WS24J2TQ</v>
          </cell>
          <cell r="B20929" t="str">
            <v>WS24J2TQ</v>
          </cell>
          <cell r="C20929" t="str">
            <v>个</v>
          </cell>
          <cell r="D20929" t="str">
            <v>BZ105016294</v>
          </cell>
          <cell r="E20929" t="str">
            <v>航空插头</v>
          </cell>
        </row>
        <row r="20930">
          <cell r="A20930" t="str">
            <v>6906ZZ</v>
          </cell>
          <cell r="B20930" t="str">
            <v>6906ZZ</v>
          </cell>
          <cell r="C20930" t="str">
            <v>个</v>
          </cell>
          <cell r="D20930" t="str">
            <v>BZ105016284</v>
          </cell>
          <cell r="E20930" t="str">
            <v>深沟球轴承</v>
          </cell>
        </row>
        <row r="20931">
          <cell r="A20931" t="str">
            <v>7006CDB</v>
          </cell>
          <cell r="B20931" t="str">
            <v>7006CDB</v>
          </cell>
          <cell r="C20931" t="str">
            <v>个</v>
          </cell>
          <cell r="D20931" t="str">
            <v>BZ105016281</v>
          </cell>
          <cell r="E20931" t="str">
            <v>双列角接触球轴承</v>
          </cell>
        </row>
        <row r="20932">
          <cell r="A20932" t="str">
            <v>6806ZZ</v>
          </cell>
          <cell r="B20932" t="str">
            <v>6806ZZ</v>
          </cell>
          <cell r="C20932" t="str">
            <v>个</v>
          </cell>
          <cell r="D20932" t="str">
            <v>BZ105016278</v>
          </cell>
          <cell r="E20932" t="str">
            <v>深沟球轴承</v>
          </cell>
        </row>
        <row r="20933">
          <cell r="A20933" t="str">
            <v>100029738884</v>
          </cell>
          <cell r="B20933" t="str">
            <v>优麦达 YMD560 黑色</v>
          </cell>
          <cell r="C20933" t="str">
            <v>个</v>
          </cell>
          <cell r="D20933" t="str">
            <v>BZ105016241</v>
          </cell>
          <cell r="E20933" t="str">
            <v>手动电刻笔</v>
          </cell>
        </row>
        <row r="20934">
          <cell r="A20934" t="str">
            <v>GLO420-400-100-03</v>
          </cell>
          <cell r="B20934" t="str">
            <v>高品质加热圈 50T卧式机通用</v>
          </cell>
          <cell r="C20934" t="str">
            <v>件</v>
          </cell>
          <cell r="D20934" t="str">
            <v>BZ105016237</v>
          </cell>
          <cell r="E20934" t="str">
            <v>注塑加热圈</v>
          </cell>
        </row>
        <row r="20935">
          <cell r="A20935" t="str">
            <v>GLO400-400-100-02</v>
          </cell>
          <cell r="B20935" t="str">
            <v>高品质加热圈 50T卧式机通用</v>
          </cell>
          <cell r="C20935" t="str">
            <v>件</v>
          </cell>
          <cell r="D20935" t="str">
            <v>BZ105016236</v>
          </cell>
          <cell r="E20935" t="str">
            <v>注塑加热圈</v>
          </cell>
        </row>
        <row r="20936">
          <cell r="A20936" t="str">
            <v>内六角套筒</v>
          </cell>
          <cell r="B20936" t="str">
            <v>绿林 7*80mm 5支装</v>
          </cell>
          <cell r="C20936" t="str">
            <v>套</v>
          </cell>
          <cell r="D20936" t="str">
            <v>BZ105016222</v>
          </cell>
          <cell r="E20936" t="str">
            <v>电动扳手套筒批头</v>
          </cell>
        </row>
        <row r="20937">
          <cell r="A20937" t="str">
            <v>626113-0061-024</v>
          </cell>
          <cell r="B20937" t="str">
            <v>蔡司+DK?0.6×L24×ML15+红宝石测头和碳化钨杆</v>
          </cell>
          <cell r="C20937" t="str">
            <v>件</v>
          </cell>
          <cell r="D20937" t="str">
            <v>BZ105016207</v>
          </cell>
          <cell r="E20937" t="str">
            <v>蔡司三坐标测针</v>
          </cell>
        </row>
        <row r="20938">
          <cell r="A20938" t="str">
            <v>ECXII-S5M-150-292</v>
          </cell>
          <cell r="B20938" t="str">
            <v>怡合达 5M的齿</v>
          </cell>
          <cell r="C20938" t="str">
            <v>件</v>
          </cell>
          <cell r="D20938" t="str">
            <v>BZ105016203</v>
          </cell>
          <cell r="E20938" t="str">
            <v>同步带</v>
          </cell>
        </row>
        <row r="20939">
          <cell r="A20939" t="str">
            <v>MV-LRSS-80-W</v>
          </cell>
          <cell r="B20939" t="str">
            <v>80MM  海康</v>
          </cell>
          <cell r="C20939" t="str">
            <v>件</v>
          </cell>
          <cell r="D20939" t="str">
            <v>BZ105016194</v>
          </cell>
          <cell r="E20939" t="str">
            <v>光源</v>
          </cell>
        </row>
        <row r="20940">
          <cell r="A20940" t="str">
            <v>1200261798 长度450</v>
          </cell>
          <cell r="B20940" t="str">
            <v>丹尼科尔（钢铁）</v>
          </cell>
          <cell r="C20940" t="str">
            <v>个</v>
          </cell>
          <cell r="D20940" t="str">
            <v>BZ105016191</v>
          </cell>
          <cell r="E20940" t="str">
            <v>套筒</v>
          </cell>
        </row>
        <row r="20941">
          <cell r="A20941" t="str">
            <v>ECE21-S8M-300-2880</v>
          </cell>
          <cell r="B20941" t="str">
            <v>怡合达（橡胶）</v>
          </cell>
          <cell r="C20941" t="str">
            <v>个</v>
          </cell>
          <cell r="D20941" t="str">
            <v>BZ105016190</v>
          </cell>
          <cell r="E20941" t="str">
            <v>同步带</v>
          </cell>
        </row>
        <row r="20942">
          <cell r="A20942" t="str">
            <v>ECP31-S8M-300-2304</v>
          </cell>
          <cell r="B20942" t="str">
            <v>怡合达 （橡胶）</v>
          </cell>
          <cell r="C20942" t="str">
            <v>个</v>
          </cell>
          <cell r="D20942" t="str">
            <v>BZ105016189</v>
          </cell>
          <cell r="E20942" t="str">
            <v>同步带</v>
          </cell>
        </row>
        <row r="20943">
          <cell r="A20943" t="str">
            <v>900gsr -USB</v>
          </cell>
          <cell r="B20943" t="str">
            <v>霍尼韦尔 （ 金属、塑料）</v>
          </cell>
          <cell r="C20943" t="str">
            <v>个</v>
          </cell>
          <cell r="D20943" t="str">
            <v>BZ105016188</v>
          </cell>
          <cell r="E20943" t="str">
            <v>扫码枪</v>
          </cell>
        </row>
        <row r="20944">
          <cell r="A20944" t="str">
            <v>LEM22-D10</v>
          </cell>
          <cell r="B20944" t="str">
            <v>恰合达/LEM22-d10</v>
          </cell>
          <cell r="C20944" t="str">
            <v>个</v>
          </cell>
          <cell r="D20944" t="str">
            <v>BZ105016187</v>
          </cell>
          <cell r="E20944" t="str">
            <v>直线轴承</v>
          </cell>
        </row>
        <row r="20945">
          <cell r="A20945" t="str">
            <v>MMS-P22S-M8-PNP</v>
          </cell>
          <cell r="B20945" t="str">
            <v>MMS-P22S-M8-PNP</v>
          </cell>
          <cell r="C20945" t="str">
            <v>件</v>
          </cell>
          <cell r="D20945" t="str">
            <v>BZ105016177</v>
          </cell>
          <cell r="E20945" t="str">
            <v>气爪磁开</v>
          </cell>
        </row>
        <row r="20946">
          <cell r="A20946" t="str">
            <v>380×380-300×120</v>
          </cell>
          <cell r="B20946" t="str">
            <v>380×380-300×120</v>
          </cell>
          <cell r="C20946" t="str">
            <v>个</v>
          </cell>
          <cell r="D20946" t="str">
            <v>BZ105016173</v>
          </cell>
          <cell r="E20946" t="str">
            <v>触摸屏吊臂</v>
          </cell>
        </row>
        <row r="20947">
          <cell r="A20947" t="str">
            <v>SDBC-MSB-1L-PU-K-0.3-M8</v>
          </cell>
          <cell r="B20947" t="str">
            <v>费斯托 材质 铁、铝、塑料</v>
          </cell>
          <cell r="C20947" t="str">
            <v>个</v>
          </cell>
          <cell r="D20947" t="str">
            <v>BZ105016172</v>
          </cell>
          <cell r="E20947" t="str">
            <v>磁性开关</v>
          </cell>
        </row>
        <row r="20948">
          <cell r="A20948" t="str">
            <v>SDBT-MSB-1L-PU-K-0.3-M8</v>
          </cell>
          <cell r="B20948" t="str">
            <v>费斯托 材质 铁、铝、塑料</v>
          </cell>
          <cell r="C20948" t="str">
            <v>个</v>
          </cell>
          <cell r="D20948" t="str">
            <v>BZ105016171</v>
          </cell>
          <cell r="E20948" t="str">
            <v>磁性开关</v>
          </cell>
        </row>
        <row r="20949">
          <cell r="A20949" t="str">
            <v>E2E-X5MB1D12</v>
          </cell>
          <cell r="B20949" t="str">
            <v>OMRON 材质 铁、铝、塑料</v>
          </cell>
          <cell r="C20949" t="str">
            <v>个</v>
          </cell>
          <cell r="D20949" t="str">
            <v>BZ105016170</v>
          </cell>
          <cell r="E20949" t="str">
            <v>接近开关</v>
          </cell>
        </row>
        <row r="20950">
          <cell r="A20950" t="str">
            <v>PBX 5M</v>
          </cell>
          <cell r="B20950" t="str">
            <v>YAMAHA 材质 铁、铝、塑料</v>
          </cell>
          <cell r="C20950" t="str">
            <v>个</v>
          </cell>
          <cell r="D20950" t="str">
            <v>BZ105016169</v>
          </cell>
          <cell r="E20950" t="str">
            <v>雅马哈示教器</v>
          </cell>
        </row>
        <row r="20951">
          <cell r="A20951" t="str">
            <v>YBUFSP-D10-d1-S60</v>
          </cell>
          <cell r="B20951" t="str">
            <v>怡合达 SUS304</v>
          </cell>
          <cell r="C20951" t="str">
            <v>个</v>
          </cell>
          <cell r="D20951" t="str">
            <v>BZ105016168</v>
          </cell>
          <cell r="E20951" t="str">
            <v>拉伸弹簧</v>
          </cell>
        </row>
        <row r="20952">
          <cell r="A20952" t="str">
            <v>E32-ZD200E</v>
          </cell>
          <cell r="B20952" t="str">
            <v>OMRON 材质 塑料、电路板</v>
          </cell>
          <cell r="C20952" t="str">
            <v>个</v>
          </cell>
          <cell r="D20952" t="str">
            <v>BZ105016167</v>
          </cell>
          <cell r="E20952" t="str">
            <v>光纤传感器</v>
          </cell>
        </row>
        <row r="20953">
          <cell r="A20953" t="str">
            <v>AC30B-03G-SV-A</v>
          </cell>
          <cell r="B20953" t="str">
            <v>SMC 材质 铁、铝、塑料</v>
          </cell>
          <cell r="C20953" t="str">
            <v>个</v>
          </cell>
          <cell r="D20953" t="str">
            <v>BZ105016166</v>
          </cell>
          <cell r="E20953" t="str">
            <v>气源总成</v>
          </cell>
        </row>
        <row r="20954">
          <cell r="A20954" t="str">
            <v>AS3201F-03-10SA</v>
          </cell>
          <cell r="B20954" t="str">
            <v>SMC 材质 铁、铝、塑料</v>
          </cell>
          <cell r="C20954" t="str">
            <v>个</v>
          </cell>
          <cell r="D20954" t="str">
            <v>BZ105016165</v>
          </cell>
          <cell r="E20954" t="str">
            <v>单向排气节流阀</v>
          </cell>
        </row>
        <row r="20955">
          <cell r="A20955" t="str">
            <v>AS2201F-02-08SA</v>
          </cell>
          <cell r="B20955" t="str">
            <v>SMC 材质 铁、铝、塑料</v>
          </cell>
          <cell r="C20955" t="str">
            <v>个</v>
          </cell>
          <cell r="D20955" t="str">
            <v>BZ105016164</v>
          </cell>
          <cell r="E20955" t="str">
            <v>单向排气节流阀</v>
          </cell>
        </row>
        <row r="20956">
          <cell r="A20956" t="str">
            <v>ZU07SA</v>
          </cell>
          <cell r="B20956" t="str">
            <v>SMC 材质 铁、铝、塑料</v>
          </cell>
          <cell r="C20956" t="str">
            <v>个</v>
          </cell>
          <cell r="D20956" t="str">
            <v>BZ105016163</v>
          </cell>
          <cell r="E20956" t="str">
            <v>真空发生器</v>
          </cell>
        </row>
        <row r="20957">
          <cell r="A20957" t="str">
            <v>UTT8-70</v>
          </cell>
          <cell r="B20957" t="str">
            <v>米思米 外径8 线径0.7 长度70</v>
          </cell>
          <cell r="C20957" t="str">
            <v>个</v>
          </cell>
          <cell r="D20957" t="str">
            <v>BZ105016162</v>
          </cell>
          <cell r="E20957" t="str">
            <v>压缩弹簧</v>
          </cell>
        </row>
        <row r="20958">
          <cell r="A20958" t="str">
            <v>UL10-40</v>
          </cell>
          <cell r="B20958" t="str">
            <v>米思米 外径10 线径1 长度30</v>
          </cell>
          <cell r="C20958" t="str">
            <v>个</v>
          </cell>
          <cell r="D20958" t="str">
            <v>BZ105016160</v>
          </cell>
          <cell r="E20958" t="str">
            <v>压缩弹簧</v>
          </cell>
        </row>
        <row r="20959">
          <cell r="A20959" t="str">
            <v>EMB10-W15-L0.80</v>
          </cell>
          <cell r="B20959" t="str">
            <v>怡合达 材质 橡胶</v>
          </cell>
          <cell r="C20959" t="str">
            <v>个</v>
          </cell>
          <cell r="D20959" t="str">
            <v>BZ105016159</v>
          </cell>
          <cell r="E20959" t="str">
            <v>皮带</v>
          </cell>
        </row>
        <row r="20960">
          <cell r="A20960" t="str">
            <v>EMB10-W15-L1.05</v>
          </cell>
          <cell r="B20960" t="str">
            <v>怡合达 材质 橡胶</v>
          </cell>
          <cell r="C20960" t="str">
            <v>个</v>
          </cell>
          <cell r="D20960" t="str">
            <v>BZ105016158</v>
          </cell>
          <cell r="E20960" t="str">
            <v>皮带</v>
          </cell>
        </row>
        <row r="20961">
          <cell r="A20961" t="str">
            <v>EMB03-W350-L4.70</v>
          </cell>
          <cell r="B20961" t="str">
            <v>怡合达 材质 橡胶</v>
          </cell>
          <cell r="C20961" t="str">
            <v>个</v>
          </cell>
          <cell r="D20961" t="str">
            <v>BZ105016157</v>
          </cell>
          <cell r="E20961" t="str">
            <v>皮带</v>
          </cell>
        </row>
        <row r="20962">
          <cell r="A20962" t="str">
            <v>EMB03-W206-L1.38</v>
          </cell>
          <cell r="B20962" t="str">
            <v>怡合达 材质 橡胶</v>
          </cell>
          <cell r="C20962" t="str">
            <v>个</v>
          </cell>
          <cell r="D20962" t="str">
            <v>BZ105016156</v>
          </cell>
          <cell r="E20962" t="str">
            <v>皮带</v>
          </cell>
        </row>
        <row r="20963">
          <cell r="A20963" t="str">
            <v>EMB03-W186-L1.70</v>
          </cell>
          <cell r="B20963" t="str">
            <v>怡合达 材质 橡胶</v>
          </cell>
          <cell r="C20963" t="str">
            <v>个</v>
          </cell>
          <cell r="D20963" t="str">
            <v>BZ105016155</v>
          </cell>
          <cell r="E20963" t="str">
            <v>皮带</v>
          </cell>
        </row>
        <row r="20964">
          <cell r="A20964" t="str">
            <v>EMB03-W165-L1.08</v>
          </cell>
          <cell r="B20964" t="str">
            <v>怡合达 材质 橡胶</v>
          </cell>
          <cell r="C20964" t="str">
            <v>个</v>
          </cell>
          <cell r="D20964" t="str">
            <v>BZ105016154</v>
          </cell>
          <cell r="E20964" t="str">
            <v>皮带</v>
          </cell>
        </row>
        <row r="20965">
          <cell r="A20965" t="str">
            <v>E2E-X8MD1-Z</v>
          </cell>
          <cell r="B20965" t="str">
            <v>OMRON 材质 铁、铝、塑料</v>
          </cell>
          <cell r="C20965" t="str">
            <v>个</v>
          </cell>
          <cell r="D20965" t="str">
            <v>BZ105016153</v>
          </cell>
          <cell r="E20965" t="str">
            <v>接近开关</v>
          </cell>
        </row>
        <row r="20966">
          <cell r="A20966" t="str">
            <v>VX2A0BZ1B</v>
          </cell>
          <cell r="B20966" t="str">
            <v>SMC 材质 铁、铝、塑料</v>
          </cell>
          <cell r="C20966" t="str">
            <v>个</v>
          </cell>
          <cell r="D20966" t="str">
            <v>BZ105016152</v>
          </cell>
          <cell r="E20966" t="str">
            <v>电磁阀</v>
          </cell>
        </row>
        <row r="20967">
          <cell r="A20967" t="str">
            <v>XTK01-d2.65-D31.5</v>
          </cell>
          <cell r="B20967" t="str">
            <v>怡合达 材质 橡胶</v>
          </cell>
          <cell r="C20967" t="str">
            <v>个</v>
          </cell>
          <cell r="D20967" t="str">
            <v>BZ105016151</v>
          </cell>
          <cell r="E20967" t="str">
            <v>橡胶圈</v>
          </cell>
        </row>
        <row r="20968">
          <cell r="A20968" t="str">
            <v>XTK01-d2.65-D28</v>
          </cell>
          <cell r="B20968" t="str">
            <v>怡合达 材质 橡胶</v>
          </cell>
          <cell r="C20968" t="str">
            <v>个</v>
          </cell>
          <cell r="D20968" t="str">
            <v>BZ105016150</v>
          </cell>
          <cell r="E20968" t="str">
            <v>橡胶圈</v>
          </cell>
        </row>
        <row r="20969">
          <cell r="A20969" t="str">
            <v>EMB10-W450-L4.99</v>
          </cell>
          <cell r="B20969" t="str">
            <v>怡合达 材质 橡胶</v>
          </cell>
          <cell r="C20969" t="str">
            <v>个</v>
          </cell>
          <cell r="D20969" t="str">
            <v>BZ105016149</v>
          </cell>
          <cell r="E20969" t="str">
            <v>皮带</v>
          </cell>
        </row>
        <row r="20970">
          <cell r="A20970" t="str">
            <v>EMB10-W450-L3.39</v>
          </cell>
          <cell r="B20970" t="str">
            <v>怡合达 材质 橡胶</v>
          </cell>
          <cell r="C20970" t="str">
            <v>个</v>
          </cell>
          <cell r="D20970" t="str">
            <v>BZ105016148</v>
          </cell>
          <cell r="E20970" t="str">
            <v>皮带</v>
          </cell>
        </row>
        <row r="20971">
          <cell r="A20971" t="str">
            <v>EMB10-W450-L2.95</v>
          </cell>
          <cell r="B20971" t="str">
            <v>怡合达 材质 橡胶</v>
          </cell>
          <cell r="C20971" t="str">
            <v>个</v>
          </cell>
          <cell r="D20971" t="str">
            <v>BZ105016147</v>
          </cell>
          <cell r="E20971" t="str">
            <v>皮带</v>
          </cell>
        </row>
        <row r="20972">
          <cell r="A20972" t="str">
            <v>RDJMS60-1000</v>
          </cell>
          <cell r="B20972" t="str">
            <v>米思米 材质尼龙</v>
          </cell>
          <cell r="C20972" t="str">
            <v>个</v>
          </cell>
          <cell r="D20972" t="str">
            <v>BZ105016146</v>
          </cell>
          <cell r="E20972" t="str">
            <v>尼龙衬套</v>
          </cell>
        </row>
        <row r="20973">
          <cell r="A20973" t="str">
            <v>E-PACK-MSSNPC6-2</v>
          </cell>
          <cell r="B20973" t="str">
            <v>米思米 SUS304 2外齿 D6锁紧 直立式</v>
          </cell>
          <cell r="C20973" t="str">
            <v>个</v>
          </cell>
          <cell r="D20973" t="str">
            <v>BZ105016145</v>
          </cell>
          <cell r="E20973" t="str">
            <v>接头</v>
          </cell>
        </row>
        <row r="20974">
          <cell r="A20974" t="str">
            <v>E-PACK-MSFNPL6-2</v>
          </cell>
          <cell r="B20974" t="str">
            <v>米思米 SUS304 2外齿 D6锁紧 弯头型</v>
          </cell>
          <cell r="C20974" t="str">
            <v>个</v>
          </cell>
          <cell r="D20974" t="str">
            <v>BZ105016144</v>
          </cell>
          <cell r="E20974" t="str">
            <v>接头</v>
          </cell>
        </row>
        <row r="20975">
          <cell r="A20975" t="str">
            <v>SY5200-5U1-NA</v>
          </cell>
          <cell r="B20975" t="str">
            <v>SMC 材质 铁、铝、塑料</v>
          </cell>
          <cell r="C20975" t="str">
            <v>个</v>
          </cell>
          <cell r="D20975" t="str">
            <v>BZ105016143</v>
          </cell>
          <cell r="E20975" t="str">
            <v>电磁阀</v>
          </cell>
        </row>
        <row r="20976">
          <cell r="A20976" t="str">
            <v>SY5400-5U1-NA</v>
          </cell>
          <cell r="B20976" t="str">
            <v>SMC 材质 铁、铝、塑料</v>
          </cell>
          <cell r="C20976" t="str">
            <v>个</v>
          </cell>
          <cell r="D20976" t="str">
            <v>BZ105016142</v>
          </cell>
          <cell r="E20976" t="str">
            <v>3位5通中泄电磁阀</v>
          </cell>
        </row>
        <row r="20977">
          <cell r="A20977" t="str">
            <v>SY5300-5U1-NA</v>
          </cell>
          <cell r="B20977" t="str">
            <v>SMC 材质 铁、铝、塑料</v>
          </cell>
          <cell r="C20977" t="str">
            <v>个</v>
          </cell>
          <cell r="D20977" t="str">
            <v>BZ105016141</v>
          </cell>
          <cell r="E20977" t="str">
            <v>三位五通中封电磁阀</v>
          </cell>
        </row>
        <row r="20978">
          <cell r="A20978" t="str">
            <v>RSDQA50-30DKZ-M9BSAPC</v>
          </cell>
          <cell r="B20978" t="str">
            <v>SMC 材质 铁、铝、塑料</v>
          </cell>
          <cell r="C20978" t="str">
            <v>个</v>
          </cell>
          <cell r="D20978" t="str">
            <v>BZ105016140</v>
          </cell>
          <cell r="E20978" t="str">
            <v>阻挡缸</v>
          </cell>
        </row>
        <row r="20979">
          <cell r="A20979" t="str">
            <v>MXQ8-20-M9BV</v>
          </cell>
          <cell r="B20979" t="str">
            <v>SMC 材质 铁、铝、塑料</v>
          </cell>
          <cell r="C20979" t="str">
            <v>个</v>
          </cell>
          <cell r="D20979" t="str">
            <v>BZ105016139</v>
          </cell>
          <cell r="E20979" t="str">
            <v>气缸</v>
          </cell>
        </row>
        <row r="20980">
          <cell r="A20980" t="str">
            <v>MKB32-10RNZ-M9B</v>
          </cell>
          <cell r="B20980" t="str">
            <v>SMC 材质 铁、铝、塑料</v>
          </cell>
          <cell r="C20980" t="str">
            <v>个</v>
          </cell>
          <cell r="D20980" t="str">
            <v>BZ105016138</v>
          </cell>
          <cell r="E20980" t="str">
            <v>压缩缸</v>
          </cell>
        </row>
        <row r="20981">
          <cell r="A20981" t="str">
            <v>MHF2-20DR-M9B</v>
          </cell>
          <cell r="B20981" t="str">
            <v>SMC 材质 铁、铝、塑料</v>
          </cell>
          <cell r="C20981" t="str">
            <v>个</v>
          </cell>
          <cell r="D20981" t="str">
            <v>BZ105016137</v>
          </cell>
          <cell r="E20981" t="str">
            <v>气缸</v>
          </cell>
        </row>
        <row r="20982">
          <cell r="A20982" t="str">
            <v>CDJ2B16-75Z-M9BSAPC-B</v>
          </cell>
          <cell r="B20982" t="str">
            <v>SMC 材质 铁、铝、塑料</v>
          </cell>
          <cell r="C20982" t="str">
            <v>个</v>
          </cell>
          <cell r="D20982" t="str">
            <v>BZ105016136</v>
          </cell>
          <cell r="E20982" t="str">
            <v>气缸</v>
          </cell>
        </row>
        <row r="20983">
          <cell r="A20983" t="str">
            <v>CDQ2B12-5DZ-M9BVL</v>
          </cell>
          <cell r="B20983" t="str">
            <v>SMC 材质 铁、铝、塑料</v>
          </cell>
          <cell r="C20983" t="str">
            <v>个</v>
          </cell>
          <cell r="D20983" t="str">
            <v>BZ105016135</v>
          </cell>
          <cell r="E20983" t="str">
            <v>气缸</v>
          </cell>
        </row>
        <row r="20984">
          <cell r="A20984" t="str">
            <v>DCJ01-D40-R-d12-e14</v>
          </cell>
          <cell r="B20984" t="str">
            <v>怡合达 材质铝合金</v>
          </cell>
          <cell r="C20984" t="str">
            <v>件</v>
          </cell>
          <cell r="D20984" t="str">
            <v>BZ105016130</v>
          </cell>
          <cell r="E20984" t="str">
            <v>联轴器</v>
          </cell>
        </row>
        <row r="20985">
          <cell r="A20985" t="str">
            <v>SG型 口径25mm 流量2T/h</v>
          </cell>
          <cell r="B20985" t="str">
            <v>上海浪湾机电设备有限公司  220V</v>
          </cell>
          <cell r="C20985" t="str">
            <v>件</v>
          </cell>
          <cell r="D20985" t="str">
            <v>BZ105016129</v>
          </cell>
          <cell r="E20985" t="str">
            <v>单相管道泵</v>
          </cell>
        </row>
        <row r="20986">
          <cell r="A20986" t="str">
            <v>RAD13-D10-L50-SC25</v>
          </cell>
          <cell r="B20986" t="str">
            <v>怡合达 Q235</v>
          </cell>
          <cell r="C20986" t="str">
            <v>件</v>
          </cell>
          <cell r="D20986" t="str">
            <v>BZ105016118</v>
          </cell>
          <cell r="E20986" t="str">
            <v>支撑柱</v>
          </cell>
        </row>
        <row r="20987">
          <cell r="A20987" t="str">
            <v>181-108四面磁</v>
          </cell>
          <cell r="B20987" t="str">
            <v>4-90°测量360任意角度测量（带激光可充电）材质铝合金外壳（品牌日本三量）</v>
          </cell>
          <cell r="C20987" t="str">
            <v>件</v>
          </cell>
          <cell r="D20987" t="str">
            <v>BZ105016097</v>
          </cell>
          <cell r="E20987" t="str">
            <v>双侧激光数显倾角仪</v>
          </cell>
        </row>
        <row r="20988">
          <cell r="A20988" t="str">
            <v>ABC01-206-50-14</v>
          </cell>
          <cell r="B20988" t="str">
            <v>怡合达 铝</v>
          </cell>
          <cell r="C20988" t="str">
            <v>件</v>
          </cell>
          <cell r="D20988" t="str">
            <v>BZ105016085</v>
          </cell>
          <cell r="E20988" t="str">
            <v>挤压角座</v>
          </cell>
        </row>
        <row r="20989">
          <cell r="A20989" t="str">
            <v>VBY22-2125-R48-N50-VEY22</v>
          </cell>
          <cell r="B20989" t="str">
            <v>VBY22-2125-R48-N50-VEY22</v>
          </cell>
          <cell r="C20989" t="str">
            <v>件</v>
          </cell>
          <cell r="D20989" t="str">
            <v>BZ105016080</v>
          </cell>
          <cell r="E20989" t="str">
            <v>拖链</v>
          </cell>
        </row>
        <row r="20990">
          <cell r="A20990" t="str">
            <v>VBY22-2125-R48-N30-VEY22</v>
          </cell>
          <cell r="B20990" t="str">
            <v>VBY22-2125-R48-N30-VEY22</v>
          </cell>
          <cell r="C20990" t="str">
            <v>件</v>
          </cell>
          <cell r="D20990" t="str">
            <v>BZ105016079</v>
          </cell>
          <cell r="E20990" t="str">
            <v>拖链</v>
          </cell>
        </row>
        <row r="20991">
          <cell r="A20991" t="str">
            <v>GCY02-D30-H40</v>
          </cell>
          <cell r="B20991" t="str">
            <v>GCY02-D30-H40</v>
          </cell>
          <cell r="C20991" t="str">
            <v>个</v>
          </cell>
          <cell r="D20991" t="str">
            <v>BZ105016078</v>
          </cell>
          <cell r="E20991" t="str">
            <v>导向轴固定座</v>
          </cell>
        </row>
        <row r="20992">
          <cell r="A20992" t="str">
            <v>GBL12-D40</v>
          </cell>
          <cell r="B20992" t="str">
            <v>GBL12-D40</v>
          </cell>
          <cell r="C20992" t="str">
            <v>个</v>
          </cell>
          <cell r="D20992" t="str">
            <v>BZ105016077</v>
          </cell>
          <cell r="E20992" t="str">
            <v>轴座</v>
          </cell>
        </row>
        <row r="20993">
          <cell r="A20993" t="str">
            <v>VBY22-2125-R48-N60-VEY22</v>
          </cell>
          <cell r="B20993" t="str">
            <v>VBY22-2125-R48-N60-VEY22</v>
          </cell>
          <cell r="C20993" t="str">
            <v>件</v>
          </cell>
          <cell r="D20993" t="str">
            <v>BZ105016075</v>
          </cell>
          <cell r="E20993" t="str">
            <v>拖链</v>
          </cell>
        </row>
        <row r="20994">
          <cell r="A20994" t="str">
            <v>GBF12-D30</v>
          </cell>
          <cell r="B20994" t="str">
            <v>GBF12-D30</v>
          </cell>
          <cell r="C20994" t="str">
            <v>个</v>
          </cell>
          <cell r="D20994" t="str">
            <v>BZ105016072</v>
          </cell>
          <cell r="E20994" t="str">
            <v>导向轴支座</v>
          </cell>
        </row>
        <row r="20995">
          <cell r="A20995" t="str">
            <v>JL-DM-100W</v>
          </cell>
          <cell r="B20995" t="str">
            <v>JL-DM-100W</v>
          </cell>
          <cell r="C20995" t="str">
            <v>件</v>
          </cell>
          <cell r="D20995" t="str">
            <v>BZ105016071</v>
          </cell>
          <cell r="E20995" t="str">
            <v>光源</v>
          </cell>
        </row>
        <row r="20996">
          <cell r="A20996" t="str">
            <v>at5-780 25mm</v>
          </cell>
          <cell r="B20996" t="str">
            <v>SYNCHRO FLEX 聚氨酯 红色</v>
          </cell>
          <cell r="C20996" t="str">
            <v>件</v>
          </cell>
          <cell r="D20996" t="str">
            <v>BZ105016070</v>
          </cell>
          <cell r="E20996" t="str">
            <v>同步带</v>
          </cell>
        </row>
        <row r="20997">
          <cell r="A20997" t="str">
            <v>304不锈钢</v>
          </cell>
          <cell r="B20997" t="str">
            <v>恩鼎   M8*100mm</v>
          </cell>
          <cell r="C20997" t="str">
            <v>件</v>
          </cell>
          <cell r="D20997" t="str">
            <v>BZ105016066</v>
          </cell>
          <cell r="E20997" t="str">
            <v>内六角螺杆</v>
          </cell>
        </row>
        <row r="20998">
          <cell r="A20998" t="str">
            <v>RCJ01-D10</v>
          </cell>
          <cell r="B20998" t="str">
            <v>RCJ01-D10</v>
          </cell>
          <cell r="C20998" t="str">
            <v>件</v>
          </cell>
          <cell r="D20998" t="str">
            <v>BZ105016056</v>
          </cell>
          <cell r="E20998" t="str">
            <v>固定夹</v>
          </cell>
        </row>
        <row r="20999">
          <cell r="A20999" t="str">
            <v>VBP62-F38-R75-N37</v>
          </cell>
          <cell r="B20999" t="str">
            <v>VBP62-F38-R75-N37</v>
          </cell>
          <cell r="C20999" t="str">
            <v>件</v>
          </cell>
          <cell r="D20999" t="str">
            <v>BZ105016055</v>
          </cell>
          <cell r="E20999" t="str">
            <v>拖链</v>
          </cell>
        </row>
        <row r="21000">
          <cell r="A21000" t="str">
            <v>CF18B</v>
          </cell>
          <cell r="B21000" t="str">
            <v>CF18B</v>
          </cell>
          <cell r="C21000" t="str">
            <v>件</v>
          </cell>
          <cell r="D21000" t="str">
            <v>BZ105016050</v>
          </cell>
          <cell r="E21000" t="str">
            <v>凸轮随动器</v>
          </cell>
        </row>
        <row r="21001">
          <cell r="A21001" t="str">
            <v>PSCSTR40-18</v>
          </cell>
          <cell r="B21001" t="str">
            <v>PSCSTR40-18</v>
          </cell>
          <cell r="C21001" t="str">
            <v>件</v>
          </cell>
          <cell r="D21001" t="str">
            <v>BZ105016047</v>
          </cell>
          <cell r="E21001" t="str">
            <v>抱紧块</v>
          </cell>
        </row>
        <row r="21002">
          <cell r="A21002" t="str">
            <v>VBK21-F30-R38-N30-VEK21</v>
          </cell>
          <cell r="B21002" t="str">
            <v>内宽30mm/节数30个/怡合达</v>
          </cell>
          <cell r="C21002" t="str">
            <v>件</v>
          </cell>
          <cell r="D21002" t="str">
            <v>BZ105016037</v>
          </cell>
          <cell r="E21002" t="str">
            <v>拖链</v>
          </cell>
        </row>
        <row r="21003">
          <cell r="A21003" t="str">
            <v>D38</v>
          </cell>
          <cell r="B21003" t="str">
            <v>D38</v>
          </cell>
          <cell r="C21003" t="str">
            <v>件</v>
          </cell>
          <cell r="D21003" t="str">
            <v>BZ105016031</v>
          </cell>
          <cell r="E21003" t="str">
            <v>流利条</v>
          </cell>
        </row>
        <row r="21004">
          <cell r="A21004" t="str">
            <v>D38</v>
          </cell>
          <cell r="B21004" t="str">
            <v>D38</v>
          </cell>
          <cell r="C21004" t="str">
            <v>件</v>
          </cell>
          <cell r="D21004" t="str">
            <v>BZ105016030</v>
          </cell>
          <cell r="E21004" t="str">
            <v>流利条</v>
          </cell>
        </row>
        <row r="21005">
          <cell r="A21005" t="str">
            <v>KPA01-B100-L700-25-TA220-SCM-18-A-T-MA</v>
          </cell>
          <cell r="B21005" t="str">
            <v>KPA01-B100-L700-25-TA220-SCM-18-A-T-MA</v>
          </cell>
          <cell r="C21005" t="str">
            <v>件</v>
          </cell>
          <cell r="D21005" t="str">
            <v>BZ105016028</v>
          </cell>
          <cell r="E21005" t="str">
            <v>输送带</v>
          </cell>
        </row>
        <row r="21006">
          <cell r="A21006" t="str">
            <v>JM-8-4080</v>
          </cell>
          <cell r="B21006" t="str">
            <v>JM-8-4080</v>
          </cell>
          <cell r="C21006" t="str">
            <v>米</v>
          </cell>
          <cell r="D21006" t="str">
            <v>BZ105016027</v>
          </cell>
          <cell r="E21006" t="str">
            <v>4080铝型材</v>
          </cell>
        </row>
        <row r="21007">
          <cell r="A21007" t="str">
            <v>0012430</v>
          </cell>
          <cell r="B21007" t="str">
            <v>苏州普罗泰克自动化技术有限公司  喷雾阀通用</v>
          </cell>
          <cell r="C21007" t="str">
            <v>件</v>
          </cell>
          <cell r="D21007" t="str">
            <v>BZ105016004</v>
          </cell>
          <cell r="E21007" t="str">
            <v>喷雾阀喷嘴</v>
          </cell>
        </row>
        <row r="21008">
          <cell r="A21008" t="str">
            <v>淘宝购买</v>
          </cell>
          <cell r="B21008" t="str">
            <v>双瓶40L氦气瓶固定架 高100cm宽30cm长31cm</v>
          </cell>
          <cell r="C21008" t="str">
            <v>件</v>
          </cell>
          <cell r="D21008" t="str">
            <v>BZ105016003</v>
          </cell>
          <cell r="E21008" t="str">
            <v>氦气瓶固定架</v>
          </cell>
        </row>
        <row r="21009">
          <cell r="A21009" t="str">
            <v>A188-160-40-0032</v>
          </cell>
          <cell r="B21009" t="str">
            <v>上匠 45#</v>
          </cell>
          <cell r="C21009" t="str">
            <v>个</v>
          </cell>
          <cell r="D21009" t="str">
            <v>BZ105015996</v>
          </cell>
          <cell r="E21009" t="str">
            <v>气缸安装支架</v>
          </cell>
        </row>
        <row r="21010">
          <cell r="A21010" t="str">
            <v>A188-160-40-0009</v>
          </cell>
          <cell r="B21010" t="str">
            <v>上匠 45#</v>
          </cell>
          <cell r="C21010" t="str">
            <v>件</v>
          </cell>
          <cell r="D21010" t="str">
            <v>BZ105015994</v>
          </cell>
          <cell r="E21010" t="str">
            <v>旋转板</v>
          </cell>
        </row>
        <row r="21011">
          <cell r="A21011" t="str">
            <v>内宽55mm17节怡合达</v>
          </cell>
          <cell r="B21011" t="str">
            <v>内宽55mm17节怡合达</v>
          </cell>
          <cell r="C21011" t="str">
            <v>件</v>
          </cell>
          <cell r="D21011" t="str">
            <v>BZ105015990</v>
          </cell>
          <cell r="E21011" t="str">
            <v>拖链</v>
          </cell>
        </row>
        <row r="21012">
          <cell r="A21012" t="str">
            <v>YLG51-d4-L8</v>
          </cell>
          <cell r="B21012" t="str">
            <v>YLG51-d4-L8</v>
          </cell>
          <cell r="C21012" t="str">
            <v>个</v>
          </cell>
          <cell r="D21012" t="str">
            <v>BZ105015983</v>
          </cell>
          <cell r="E21012" t="str">
            <v>销套</v>
          </cell>
        </row>
        <row r="21013">
          <cell r="A21013" t="str">
            <v>VBY14-1825-R28-N14-VEY12</v>
          </cell>
          <cell r="B21013" t="str">
            <v>VBY14-1825-R28-N14-VEY12</v>
          </cell>
          <cell r="C21013" t="str">
            <v>件</v>
          </cell>
          <cell r="D21013" t="str">
            <v>BZ105015978</v>
          </cell>
          <cell r="E21013" t="str">
            <v>拖链</v>
          </cell>
        </row>
        <row r="21014">
          <cell r="A21014" t="str">
            <v>ID3016系列含线缆</v>
          </cell>
          <cell r="B21014" t="str">
            <v>海康 数据处理</v>
          </cell>
          <cell r="C21014" t="str">
            <v>件</v>
          </cell>
          <cell r="D21014" t="str">
            <v>BZ105015976</v>
          </cell>
          <cell r="E21014" t="str">
            <v>读码器</v>
          </cell>
        </row>
        <row r="21015">
          <cell r="A21015" t="str">
            <v>MV-ACG-RJ45s-RJ45-SF-10m</v>
          </cell>
          <cell r="B21015" t="str">
            <v>海康 10米超柔网线</v>
          </cell>
          <cell r="C21015" t="str">
            <v>件</v>
          </cell>
          <cell r="D21015" t="str">
            <v>BZ105015975</v>
          </cell>
          <cell r="E21015" t="str">
            <v>超柔网线</v>
          </cell>
        </row>
        <row r="21016">
          <cell r="A21016" t="str">
            <v>MV-LRDS-145-45-W</v>
          </cell>
          <cell r="B21016" t="str">
            <v>海康 145MM  45°环光</v>
          </cell>
          <cell r="C21016" t="str">
            <v>件</v>
          </cell>
          <cell r="D21016" t="str">
            <v>BZ105015974</v>
          </cell>
          <cell r="E21016" t="str">
            <v>光源</v>
          </cell>
        </row>
        <row r="21017">
          <cell r="A21017" t="str">
            <v>JA30-10-125</v>
          </cell>
          <cell r="B21017" t="str">
            <v>JA30-10-125</v>
          </cell>
          <cell r="C21017" t="str">
            <v>件</v>
          </cell>
          <cell r="D21017" t="str">
            <v>BZ105015965</v>
          </cell>
          <cell r="E21017" t="str">
            <v>浮动接头</v>
          </cell>
        </row>
        <row r="21018">
          <cell r="A21018" t="str">
            <v>VBY34-2538-R48-N13-VEY32</v>
          </cell>
          <cell r="B21018" t="str">
            <v>VBY34-2538-R48-N13-VEY32</v>
          </cell>
          <cell r="C21018" t="str">
            <v>件</v>
          </cell>
          <cell r="D21018" t="str">
            <v>BZ105015954</v>
          </cell>
          <cell r="E21018" t="str">
            <v>拖链</v>
          </cell>
        </row>
        <row r="21019">
          <cell r="A21019" t="str">
            <v>NSMD012G1U</v>
          </cell>
          <cell r="B21019" t="str">
            <v>松下/MSMD012G1U</v>
          </cell>
          <cell r="C21019" t="str">
            <v>个</v>
          </cell>
          <cell r="D21019" t="str">
            <v>BZ105015947</v>
          </cell>
          <cell r="E21019" t="str">
            <v>松下伺服电机马达</v>
          </cell>
        </row>
        <row r="21020">
          <cell r="A21020" t="str">
            <v>CDM2B20-50AZ</v>
          </cell>
          <cell r="B21020" t="str">
            <v>SMC 缸径20 行程50</v>
          </cell>
          <cell r="C21020" t="str">
            <v>件</v>
          </cell>
          <cell r="D21020" t="str">
            <v>BZ105015945</v>
          </cell>
          <cell r="E21020" t="str">
            <v>气缸</v>
          </cell>
        </row>
        <row r="21021">
          <cell r="A21021" t="str">
            <v>6FX3002-5CK01-1AD0-3M</v>
          </cell>
          <cell r="B21021" t="str">
            <v>西门子 3M</v>
          </cell>
          <cell r="C21021" t="str">
            <v>件</v>
          </cell>
          <cell r="D21021" t="str">
            <v>BZ105015943</v>
          </cell>
          <cell r="E21021" t="str">
            <v>伺服动力线</v>
          </cell>
        </row>
        <row r="21022">
          <cell r="A21022" t="str">
            <v>VAW21-206-R38- N25-A-VDW21</v>
          </cell>
          <cell r="B21022" t="str">
            <v>VAW21-206-R38- N25-A-VDW21</v>
          </cell>
          <cell r="C21022" t="str">
            <v>件</v>
          </cell>
          <cell r="D21022" t="str">
            <v>BZ105015934</v>
          </cell>
          <cell r="E21022" t="str">
            <v>拖链</v>
          </cell>
        </row>
        <row r="21023">
          <cell r="A21023" t="str">
            <v>VAW21-206-R38 -N20-A-VDW21</v>
          </cell>
          <cell r="B21023" t="str">
            <v>VAW21-206-R38 -N20-A-VDW21</v>
          </cell>
          <cell r="C21023" t="str">
            <v>件</v>
          </cell>
          <cell r="D21023" t="str">
            <v>BZ105015933</v>
          </cell>
          <cell r="E21023" t="str">
            <v>拖链</v>
          </cell>
        </row>
        <row r="21024">
          <cell r="A21024" t="str">
            <v>KPA01-B100-L700-25-TA220-SCM-18-A-T</v>
          </cell>
          <cell r="B21024" t="str">
            <v>KPA01-B100-L700-25-TA220-SCM-18-A-T</v>
          </cell>
          <cell r="C21024" t="str">
            <v>件</v>
          </cell>
          <cell r="D21024" t="str">
            <v>BZ105015920</v>
          </cell>
          <cell r="E21024" t="str">
            <v>输送带</v>
          </cell>
        </row>
        <row r="21025">
          <cell r="A21025" t="str">
            <v>DEP11-D30-d10-e14</v>
          </cell>
          <cell r="B21025" t="str">
            <v>怡合达  直径30 孔径14-10</v>
          </cell>
          <cell r="C21025" t="str">
            <v>个</v>
          </cell>
          <cell r="D21025" t="str">
            <v>BZ105015915</v>
          </cell>
          <cell r="E21025" t="str">
            <v>联轴器</v>
          </cell>
        </row>
        <row r="21026">
          <cell r="A21026" t="str">
            <v>SY100-82-3-05</v>
          </cell>
          <cell r="B21026" t="str">
            <v>SMC 塑料</v>
          </cell>
          <cell r="C21026" t="str">
            <v>件</v>
          </cell>
          <cell r="D21026" t="str">
            <v>BZ105015913</v>
          </cell>
          <cell r="E21026" t="str">
            <v>SMC电磁阀插头</v>
          </cell>
        </row>
        <row r="21027">
          <cell r="A21027" t="str">
            <v>CY3R20-100</v>
          </cell>
          <cell r="B21027" t="str">
            <v>SMC 缸径20 行程100</v>
          </cell>
          <cell r="C21027" t="str">
            <v>件</v>
          </cell>
          <cell r="D21027" t="str">
            <v>BZ105015899</v>
          </cell>
          <cell r="E21027" t="str">
            <v>无杆气缸</v>
          </cell>
        </row>
        <row r="21028">
          <cell r="A21028" t="str">
            <v>6303-2Z</v>
          </cell>
          <cell r="B21028" t="str">
            <v>NSK 轴承钢</v>
          </cell>
          <cell r="C21028" t="str">
            <v>件</v>
          </cell>
          <cell r="D21028" t="str">
            <v>BZ105015894</v>
          </cell>
          <cell r="E21028" t="str">
            <v>轴承</v>
          </cell>
        </row>
        <row r="21029">
          <cell r="A21029" t="str">
            <v>FS-4.5LPM</v>
          </cell>
          <cell r="B21029" t="str">
            <v>Flow ON4.8L OFF4.5L</v>
          </cell>
          <cell r="C21029" t="str">
            <v>件</v>
          </cell>
          <cell r="D21029" t="str">
            <v>BZ105015888</v>
          </cell>
          <cell r="E21029" t="str">
            <v>水流量开关</v>
          </cell>
        </row>
        <row r="21030">
          <cell r="A21030" t="str">
            <v>ZCD06-D25-L200</v>
          </cell>
          <cell r="B21030" t="str">
            <v>ZCD06-D25-L200</v>
          </cell>
          <cell r="C21030" t="str">
            <v>支</v>
          </cell>
          <cell r="D21030" t="str">
            <v>BZ105015887</v>
          </cell>
          <cell r="E21030" t="str">
            <v>支柱</v>
          </cell>
        </row>
        <row r="21031">
          <cell r="A21031" t="str">
            <v>RDE22-D25</v>
          </cell>
          <cell r="B21031" t="str">
            <v>RDE22-D25</v>
          </cell>
          <cell r="C21031" t="str">
            <v>个</v>
          </cell>
          <cell r="D21031" t="str">
            <v>BZ105015886</v>
          </cell>
          <cell r="E21031" t="str">
            <v>支柱固定架</v>
          </cell>
        </row>
        <row r="21032">
          <cell r="A21032" t="str">
            <v>VBY32-2538-R48-N15-VEY32</v>
          </cell>
          <cell r="B21032" t="str">
            <v>VBY32-2538-R48-N15-VEY32</v>
          </cell>
          <cell r="C21032" t="str">
            <v>个</v>
          </cell>
          <cell r="D21032" t="str">
            <v>BZ105015876</v>
          </cell>
          <cell r="E21032" t="str">
            <v>拖链</v>
          </cell>
        </row>
        <row r="21033">
          <cell r="A21033" t="str">
            <v>DBM61-D79-d20-e24-DC-DD</v>
          </cell>
          <cell r="B21033" t="str">
            <v>DBM61-D79-d20-e24-DC-DD</v>
          </cell>
          <cell r="C21033" t="str">
            <v>个</v>
          </cell>
          <cell r="D21033" t="str">
            <v>BZ105015872</v>
          </cell>
          <cell r="E21033" t="str">
            <v>联轴器</v>
          </cell>
        </row>
        <row r="21034">
          <cell r="A21034" t="str">
            <v>VNA43-2.0-30-B18-P20N-V18-H40-HC90</v>
          </cell>
          <cell r="B21034" t="str">
            <v>VNA43-2.0-30-B18-P20N-V18-H40-HC90</v>
          </cell>
          <cell r="C21034" t="str">
            <v>个</v>
          </cell>
          <cell r="D21034" t="str">
            <v>BZ105015871</v>
          </cell>
          <cell r="E21034" t="str">
            <v>齿轮</v>
          </cell>
        </row>
        <row r="21035">
          <cell r="A21035" t="str">
            <v>VNU02-2.0-ZC-L450-A45-B190-C190</v>
          </cell>
          <cell r="B21035" t="str">
            <v>VNU02-2.0-ZC-L450-A45-B190-C190</v>
          </cell>
          <cell r="C21035" t="str">
            <v>件</v>
          </cell>
          <cell r="D21035" t="str">
            <v>BZ105015870</v>
          </cell>
          <cell r="E21035" t="str">
            <v>齿条</v>
          </cell>
        </row>
        <row r="21036">
          <cell r="A21036" t="str">
            <v>VBY04-1525-R28-N15-VEY02</v>
          </cell>
          <cell r="B21036" t="str">
            <v>VBY04-1525-R28-N15-VEY02</v>
          </cell>
          <cell r="C21036" t="str">
            <v>件</v>
          </cell>
          <cell r="D21036" t="str">
            <v>BZ105015869</v>
          </cell>
          <cell r="E21036" t="str">
            <v>拖链</v>
          </cell>
        </row>
        <row r="21037">
          <cell r="A21037" t="str">
            <v>GS65-B</v>
          </cell>
          <cell r="B21037" t="str">
            <v>ZIMMER 异形</v>
          </cell>
          <cell r="C21037" t="str">
            <v>件</v>
          </cell>
          <cell r="D21037" t="str">
            <v>BZ105015850</v>
          </cell>
          <cell r="E21037" t="str">
            <v>夹爪气缸</v>
          </cell>
        </row>
        <row r="21038">
          <cell r="A21038" t="str">
            <v>VC86B</v>
          </cell>
          <cell r="B21038" t="str">
            <v>胜利/VC86B标配+充电套装</v>
          </cell>
          <cell r="C21038" t="str">
            <v>件</v>
          </cell>
          <cell r="D21038" t="str">
            <v>BZ105015845</v>
          </cell>
          <cell r="E21038" t="str">
            <v>数字万用表</v>
          </cell>
        </row>
        <row r="21039">
          <cell r="A21039" t="str">
            <v>SAD06-D20-L400</v>
          </cell>
          <cell r="B21039" t="str">
            <v>怡合达 直径20 长400</v>
          </cell>
          <cell r="C21039" t="str">
            <v>件</v>
          </cell>
          <cell r="D21039" t="str">
            <v>BZ105015813</v>
          </cell>
          <cell r="E21039" t="str">
            <v>光轴</v>
          </cell>
        </row>
        <row r="21040">
          <cell r="A21040" t="str">
            <v>JM-EC6060-8</v>
          </cell>
          <cell r="B21040" t="str">
            <v>JM-EC6060-8</v>
          </cell>
          <cell r="C21040" t="str">
            <v>个</v>
          </cell>
          <cell r="D21040" t="str">
            <v>BZ105015809</v>
          </cell>
          <cell r="E21040" t="str">
            <v>端面盖板</v>
          </cell>
        </row>
        <row r="21041">
          <cell r="A21041" t="str">
            <v>ZPT16UNK20-B5-A10</v>
          </cell>
          <cell r="B21041" t="str">
            <v>φ16真空吸盘 /SMC</v>
          </cell>
          <cell r="C21041" t="str">
            <v>个</v>
          </cell>
          <cell r="D21041" t="str">
            <v>BZ105015807</v>
          </cell>
          <cell r="E21041" t="str">
            <v>真空吸盘</v>
          </cell>
        </row>
        <row r="21042">
          <cell r="A21042" t="str">
            <v>SCJ02-D12-L56-M5-N5</v>
          </cell>
          <cell r="B21042" t="str">
            <v>怡合达    内径12</v>
          </cell>
          <cell r="C21042" t="str">
            <v>件</v>
          </cell>
          <cell r="D21042" t="str">
            <v>BZ105015768</v>
          </cell>
          <cell r="E21042" t="str">
            <v>导向轴</v>
          </cell>
        </row>
        <row r="21043">
          <cell r="A21043" t="str">
            <v>YSWC-D18-L50</v>
          </cell>
          <cell r="B21043" t="str">
            <v>怡合达     外径18mm  长50mm</v>
          </cell>
          <cell r="C21043" t="str">
            <v>个</v>
          </cell>
          <cell r="D21043" t="str">
            <v>BZ105015767</v>
          </cell>
          <cell r="E21043" t="str">
            <v>弹簧</v>
          </cell>
        </row>
        <row r="21044">
          <cell r="A21044" t="str">
            <v>LNC01-d12</v>
          </cell>
          <cell r="B21044" t="str">
            <v>怡合达    内径12mm</v>
          </cell>
          <cell r="C21044" t="str">
            <v>件</v>
          </cell>
          <cell r="D21044" t="str">
            <v>BZ105015766</v>
          </cell>
          <cell r="E21044" t="str">
            <v>直线轴承</v>
          </cell>
        </row>
        <row r="21045">
          <cell r="A21045" t="str">
            <v>SGZ2159</v>
          </cell>
          <cell r="B21045" t="str">
            <v>材质PCB 聚乙烯   尺寸150*150*50</v>
          </cell>
          <cell r="C21045" t="str">
            <v>个</v>
          </cell>
          <cell r="D21045" t="str">
            <v>BZ105015765</v>
          </cell>
          <cell r="E21045" t="str">
            <v>定制在线LIN烧录功能开发板</v>
          </cell>
        </row>
        <row r="21046">
          <cell r="A21046" t="str">
            <v>LMR72-d30</v>
          </cell>
          <cell r="B21046" t="str">
            <v>怡和达    内径30mm</v>
          </cell>
          <cell r="C21046" t="str">
            <v>件</v>
          </cell>
          <cell r="D21046" t="str">
            <v>BZ105015762</v>
          </cell>
          <cell r="E21046" t="str">
            <v>直线轴承</v>
          </cell>
        </row>
        <row r="21047">
          <cell r="A21047" t="str">
            <v>Hr-8825915</v>
          </cell>
          <cell r="B21047" t="str">
            <v>华瑞 6.3手柄+33件套实心批头</v>
          </cell>
          <cell r="C21047" t="str">
            <v>套</v>
          </cell>
          <cell r="D21047" t="str">
            <v>BZ105015741</v>
          </cell>
          <cell r="E21047" t="str">
            <v>旋具套筒起子把手批头套装</v>
          </cell>
        </row>
        <row r="21048">
          <cell r="A21048" t="str">
            <v>55CC绿色</v>
          </cell>
          <cell r="B21048" t="str">
            <v>无品牌要求  涂油设备用</v>
          </cell>
          <cell r="C21048" t="str">
            <v>件</v>
          </cell>
          <cell r="D21048" t="str">
            <v>BZ105015731</v>
          </cell>
          <cell r="E21048" t="str">
            <v>转接头适配器</v>
          </cell>
        </row>
        <row r="21049">
          <cell r="A21049" t="str">
            <v>8组气阀集成式</v>
          </cell>
          <cell r="B21049" t="str">
            <v>品牌  无品牌  规格  8组气阀集成式   用途  控制模具电磁阀时序阀针</v>
          </cell>
          <cell r="C21049" t="str">
            <v>个</v>
          </cell>
          <cell r="D21049" t="str">
            <v>BZ105015724</v>
          </cell>
          <cell r="E21049" t="str">
            <v>模具热流道时序控制器</v>
          </cell>
        </row>
        <row r="21050">
          <cell r="A21050" t="str">
            <v>PTS2L-Bwt400-Ha330-Hb773</v>
          </cell>
          <cell r="B21050" t="str">
            <v>PTS2L-Bwt400-Ha330-Hb773</v>
          </cell>
          <cell r="C21050" t="str">
            <v>个</v>
          </cell>
          <cell r="D21050" t="str">
            <v>BZ105015697</v>
          </cell>
          <cell r="E21050" t="str">
            <v>线体支腿</v>
          </cell>
        </row>
        <row r="21051">
          <cell r="A21051" t="str">
            <v>HGA36-28</v>
          </cell>
          <cell r="B21051" t="str">
            <v>HGA36-28</v>
          </cell>
          <cell r="C21051" t="str">
            <v>个</v>
          </cell>
          <cell r="D21051" t="str">
            <v>BZ105015692</v>
          </cell>
          <cell r="E21051" t="str">
            <v>门搭扣</v>
          </cell>
        </row>
        <row r="21052">
          <cell r="A21052" t="str">
            <v>600332-8443-000</v>
          </cell>
          <cell r="B21052" t="str">
            <v>M6*DK8*L74.10 蔡司</v>
          </cell>
          <cell r="C21052" t="str">
            <v>件</v>
          </cell>
          <cell r="D21052" t="str">
            <v>BZ105015687</v>
          </cell>
          <cell r="E21052" t="str">
            <v>标准球</v>
          </cell>
        </row>
        <row r="21053">
          <cell r="A21053" t="str">
            <v>620161-8075-000</v>
          </cell>
          <cell r="B21053" t="str">
            <v>620161-8075-000 蔡司</v>
          </cell>
          <cell r="C21053" t="str">
            <v>件</v>
          </cell>
          <cell r="D21053" t="str">
            <v>BZ105015686</v>
          </cell>
          <cell r="E21053" t="str">
            <v>TL3吸盘</v>
          </cell>
        </row>
        <row r="21054">
          <cell r="A21054" t="str">
            <v>62610-5030-000</v>
          </cell>
          <cell r="B21054" t="str">
            <v>LE30*DGE5 蔡司</v>
          </cell>
          <cell r="C21054" t="str">
            <v>件</v>
          </cell>
          <cell r="D21054" t="str">
            <v>BZ105015685</v>
          </cell>
          <cell r="E21054" t="str">
            <v>加长杆</v>
          </cell>
        </row>
        <row r="21055">
          <cell r="A21055" t="str">
            <v>62610-5020-000</v>
          </cell>
          <cell r="B21055" t="str">
            <v>LE20*DGE5 蔡司</v>
          </cell>
          <cell r="C21055" t="str">
            <v>件</v>
          </cell>
          <cell r="D21055" t="str">
            <v>BZ105015680</v>
          </cell>
          <cell r="E21055" t="str">
            <v>加长杆</v>
          </cell>
        </row>
        <row r="21056">
          <cell r="A21056" t="str">
            <v>626113-0300-059</v>
          </cell>
          <cell r="B21056" t="str">
            <v>M3*D3*ML50 蔡司</v>
          </cell>
          <cell r="C21056" t="str">
            <v>件</v>
          </cell>
          <cell r="D21056" t="str">
            <v>BZ105015679</v>
          </cell>
          <cell r="E21056" t="str">
            <v>CMM测针</v>
          </cell>
        </row>
        <row r="21057">
          <cell r="A21057" t="str">
            <v>SQ20B14-0816-0002</v>
          </cell>
          <cell r="B21057" t="str">
            <v>晟泉 材质45#</v>
          </cell>
          <cell r="C21057" t="str">
            <v>件</v>
          </cell>
          <cell r="D21057" t="str">
            <v>BZ105015678</v>
          </cell>
          <cell r="E21057" t="str">
            <v>螺丝垫拧紧头</v>
          </cell>
        </row>
        <row r="21058">
          <cell r="A21058" t="str">
            <v>SQ20B14-0816-0001</v>
          </cell>
          <cell r="B21058" t="str">
            <v>晟泉 材质45#</v>
          </cell>
          <cell r="C21058" t="str">
            <v>个</v>
          </cell>
          <cell r="D21058" t="str">
            <v>BZ105015676</v>
          </cell>
          <cell r="E21058" t="str">
            <v>快换夹紧头</v>
          </cell>
        </row>
        <row r="21059">
          <cell r="A21059" t="str">
            <v>SQ20B14-0816-0003</v>
          </cell>
          <cell r="B21059" t="str">
            <v>晟泉 长度49.5 材质SUS440C</v>
          </cell>
          <cell r="C21059" t="str">
            <v>件</v>
          </cell>
          <cell r="D21059" t="str">
            <v>BZ105015675</v>
          </cell>
          <cell r="E21059" t="str">
            <v>自制拧紧销</v>
          </cell>
        </row>
        <row r="21060">
          <cell r="A21060" t="str">
            <v>GL0700-280-45</v>
          </cell>
          <cell r="B21060" t="str">
            <v>昆山格莱欧机电设备有限公司  注塑用</v>
          </cell>
          <cell r="C21060" t="str">
            <v>件</v>
          </cell>
          <cell r="D21060" t="str">
            <v>BZ105015672</v>
          </cell>
          <cell r="E21060" t="str">
            <v>高品质加热圈</v>
          </cell>
        </row>
        <row r="21061">
          <cell r="A21061" t="str">
            <v>626113-0152-040</v>
          </cell>
          <cell r="B21061" t="str">
            <v>M3*D1.5*ML31 蔡司</v>
          </cell>
          <cell r="C21061" t="str">
            <v>件</v>
          </cell>
          <cell r="D21061" t="str">
            <v>BZ105015671</v>
          </cell>
          <cell r="E21061" t="str">
            <v>CMM测针</v>
          </cell>
        </row>
        <row r="21062">
          <cell r="A21062" t="str">
            <v>626113-0100-040</v>
          </cell>
          <cell r="B21062" t="str">
            <v>M3*D1*ML31 蔡司</v>
          </cell>
          <cell r="C21062" t="str">
            <v>件</v>
          </cell>
          <cell r="D21062" t="str">
            <v>BZ105015670</v>
          </cell>
          <cell r="E21062" t="str">
            <v>CMM测针</v>
          </cell>
        </row>
        <row r="21063">
          <cell r="A21063" t="str">
            <v>KCX-M5110-1C</v>
          </cell>
          <cell r="B21063" t="str">
            <v>KCX-M5110-1C</v>
          </cell>
          <cell r="C21063" t="str">
            <v>个</v>
          </cell>
          <cell r="D21063" t="str">
            <v>BZ105015669</v>
          </cell>
          <cell r="E21063" t="str">
            <v>手操器</v>
          </cell>
        </row>
        <row r="21064">
          <cell r="A21064" t="str">
            <v>626113-0080-025</v>
          </cell>
          <cell r="B21064" t="str">
            <v>M3*D0.8*ML16 蔡司</v>
          </cell>
          <cell r="C21064" t="str">
            <v>件</v>
          </cell>
          <cell r="D21064" t="str">
            <v>BZ105015667</v>
          </cell>
          <cell r="E21064" t="str">
            <v>CMM测针</v>
          </cell>
        </row>
        <row r="21065">
          <cell r="A21065" t="str">
            <v>JL-LR-500X30W</v>
          </cell>
          <cell r="B21065" t="str">
            <v>JL-LR-500X30W</v>
          </cell>
          <cell r="C21065" t="str">
            <v>件</v>
          </cell>
          <cell r="D21065" t="str">
            <v>BZ105015638</v>
          </cell>
          <cell r="E21065" t="str">
            <v>光源</v>
          </cell>
        </row>
        <row r="21066">
          <cell r="A21066" t="str">
            <v>MVL-MF1618-5MPE</v>
          </cell>
          <cell r="B21066" t="str">
            <v>MVL-MF1618-5MPE</v>
          </cell>
          <cell r="C21066" t="str">
            <v>件</v>
          </cell>
          <cell r="D21066" t="str">
            <v>BZ105015637</v>
          </cell>
          <cell r="E21066" t="str">
            <v>镜头</v>
          </cell>
        </row>
        <row r="21067">
          <cell r="A21067" t="str">
            <v>SP-A2440-20GM</v>
          </cell>
          <cell r="B21067" t="str">
            <v>SP-A2440-20GM</v>
          </cell>
          <cell r="C21067" t="str">
            <v>件</v>
          </cell>
          <cell r="D21067" t="str">
            <v>BZ105015636</v>
          </cell>
          <cell r="E21067" t="str">
            <v>相机</v>
          </cell>
        </row>
        <row r="21068">
          <cell r="A21068" t="str">
            <v>KPA01-B200-L500-25- TA220-SCM-12.5-A-S</v>
          </cell>
          <cell r="B21068" t="str">
            <v>KPA01-B200-L500-25- TA220-SCM-12.5-A-S</v>
          </cell>
          <cell r="C21068" t="str">
            <v>件</v>
          </cell>
          <cell r="D21068" t="str">
            <v>BZ105015635</v>
          </cell>
          <cell r="E21068" t="str">
            <v>输送带</v>
          </cell>
        </row>
        <row r="21069">
          <cell r="A21069" t="str">
            <v>GCY01-D30-H50</v>
          </cell>
          <cell r="B21069" t="str">
            <v>GCY01-D30-H50</v>
          </cell>
          <cell r="C21069" t="str">
            <v>件</v>
          </cell>
          <cell r="D21069" t="str">
            <v>BZ105015634</v>
          </cell>
          <cell r="E21069" t="str">
            <v>导向轴支座</v>
          </cell>
        </row>
        <row r="21070">
          <cell r="A21070" t="str">
            <v>GBJ12-D30</v>
          </cell>
          <cell r="B21070" t="str">
            <v>直径30mm/怡合达</v>
          </cell>
          <cell r="C21070" t="str">
            <v>件</v>
          </cell>
          <cell r="D21070" t="str">
            <v>BZ105015633</v>
          </cell>
          <cell r="E21070" t="str">
            <v>轴支座</v>
          </cell>
        </row>
        <row r="21071">
          <cell r="A21071" t="str">
            <v>GCP12-D20-H30</v>
          </cell>
          <cell r="B21071" t="str">
            <v>GCP12-D20-H30</v>
          </cell>
          <cell r="C21071" t="str">
            <v>件</v>
          </cell>
          <cell r="D21071" t="str">
            <v>BZ105015630</v>
          </cell>
          <cell r="E21071" t="str">
            <v>轴支座</v>
          </cell>
        </row>
        <row r="21072">
          <cell r="A21072" t="str">
            <v>GBL22-D30</v>
          </cell>
          <cell r="B21072" t="str">
            <v>GBL22-D30</v>
          </cell>
          <cell r="C21072" t="str">
            <v>件</v>
          </cell>
          <cell r="D21072" t="str">
            <v>BZ105015628</v>
          </cell>
          <cell r="E21072" t="str">
            <v>轴支座</v>
          </cell>
        </row>
        <row r="21073">
          <cell r="A21073" t="str">
            <v>GCY02-D30-H30</v>
          </cell>
          <cell r="B21073" t="str">
            <v>GCY02-D30-H30</v>
          </cell>
          <cell r="C21073" t="str">
            <v>件</v>
          </cell>
          <cell r="D21073" t="str">
            <v>BZ105015627</v>
          </cell>
          <cell r="E21073" t="str">
            <v>导向轴支座</v>
          </cell>
        </row>
        <row r="21074">
          <cell r="A21074" t="str">
            <v>VAW21-206-R38-N25-A-VDW21</v>
          </cell>
          <cell r="B21074" t="str">
            <v>VAW21-206-R38-N25-A-VDW21</v>
          </cell>
          <cell r="C21074" t="str">
            <v>件</v>
          </cell>
          <cell r="D21074" t="str">
            <v>BZ105015626</v>
          </cell>
          <cell r="E21074" t="str">
            <v>拖链</v>
          </cell>
        </row>
        <row r="21075">
          <cell r="A21075" t="str">
            <v>NEBU-M12W5-K-5-LE5</v>
          </cell>
          <cell r="B21075" t="str">
            <v>NEBU-M12W5-K-5-LE5</v>
          </cell>
          <cell r="C21075" t="str">
            <v>件</v>
          </cell>
          <cell r="D21075" t="str">
            <v>BZ105015603</v>
          </cell>
          <cell r="E21075" t="str">
            <v>比例阀导线</v>
          </cell>
        </row>
        <row r="21076">
          <cell r="A21076" t="str">
            <v>8M-2280-34</v>
          </cell>
          <cell r="B21076" t="str">
            <v>科理科仪 8M齿 PU接斑</v>
          </cell>
          <cell r="C21076" t="str">
            <v>件</v>
          </cell>
          <cell r="D21076" t="str">
            <v>BZ105015588</v>
          </cell>
          <cell r="E21076" t="str">
            <v>同步齿形带</v>
          </cell>
        </row>
        <row r="21077">
          <cell r="A21077" t="str">
            <v>MV-LBSS-200-160-W</v>
          </cell>
          <cell r="B21077" t="str">
            <v>212x168x16 海康</v>
          </cell>
          <cell r="C21077" t="str">
            <v>件</v>
          </cell>
          <cell r="D21077" t="str">
            <v>BZ105015554</v>
          </cell>
          <cell r="E21077" t="str">
            <v>光源</v>
          </cell>
        </row>
        <row r="21078">
          <cell r="A21078" t="str">
            <v>LMP22-d16</v>
          </cell>
          <cell r="B21078" t="str">
            <v>怡合达 孔径16</v>
          </cell>
          <cell r="C21078" t="str">
            <v>件</v>
          </cell>
          <cell r="D21078" t="str">
            <v>BZ105015513</v>
          </cell>
          <cell r="E21078" t="str">
            <v>直线轴承</v>
          </cell>
        </row>
        <row r="21079">
          <cell r="A21079" t="str">
            <v>100055874659</v>
          </cell>
          <cell r="B21079" t="str">
            <v>纳仕德WAS111（1200*750*800mm)</v>
          </cell>
          <cell r="C21079" t="str">
            <v>张</v>
          </cell>
          <cell r="D21079" t="str">
            <v>BZ105015494</v>
          </cell>
          <cell r="E21079" t="str">
            <v>防震实验台</v>
          </cell>
        </row>
        <row r="21080">
          <cell r="A21080" t="str">
            <v>7寸显示屏安装吊臂</v>
          </cell>
          <cell r="B21080" t="str">
            <v>7寸显示屏安装吊臂</v>
          </cell>
          <cell r="C21080" t="str">
            <v>个</v>
          </cell>
          <cell r="D21080" t="str">
            <v>BZ105015488</v>
          </cell>
          <cell r="E21080" t="str">
            <v>吊臂旋转架</v>
          </cell>
        </row>
        <row r="21081">
          <cell r="A21081" t="str">
            <v>CDJ2B16-15+45Z-A-XC11</v>
          </cell>
          <cell r="B21081" t="str">
            <v>SMC 缸径16 行程15+45</v>
          </cell>
          <cell r="C21081" t="str">
            <v>件</v>
          </cell>
          <cell r="D21081" t="str">
            <v>BZ105015484</v>
          </cell>
          <cell r="E21081" t="str">
            <v>笔型气缸</v>
          </cell>
        </row>
        <row r="21082">
          <cell r="A21082" t="str">
            <v>CDRB2BW30-180SZ-M</v>
          </cell>
          <cell r="B21082" t="str">
            <v>SMC 180度旋转</v>
          </cell>
          <cell r="C21082" t="str">
            <v>件</v>
          </cell>
          <cell r="D21082" t="str">
            <v>BZ105015483</v>
          </cell>
          <cell r="E21082" t="str">
            <v>旋转气缸</v>
          </cell>
        </row>
        <row r="21083">
          <cell r="A21083" t="str">
            <v>XW2Z-200PM</v>
          </cell>
          <cell r="B21083" t="str">
            <v>欧姆龙 2M</v>
          </cell>
          <cell r="C21083" t="str">
            <v>件</v>
          </cell>
          <cell r="D21083" t="str">
            <v>BZ105015466</v>
          </cell>
          <cell r="E21083" t="str">
            <v>IO输出模块连接线</v>
          </cell>
        </row>
        <row r="21084">
          <cell r="A21084" t="str">
            <v>XW2R-E34G-C4</v>
          </cell>
          <cell r="B21084" t="str">
            <v>欧姆龙 50X44.81X98.5</v>
          </cell>
          <cell r="C21084" t="str">
            <v>件</v>
          </cell>
          <cell r="D21084" t="str">
            <v>BZ105015465</v>
          </cell>
          <cell r="E21084" t="str">
            <v>IO输出模块端子排</v>
          </cell>
        </row>
        <row r="21085">
          <cell r="A21085" t="str">
            <v>CJ1W-OD263</v>
          </cell>
          <cell r="B21085" t="str">
            <v>欧姆龙 64点输出</v>
          </cell>
          <cell r="C21085" t="str">
            <v>件</v>
          </cell>
          <cell r="D21085" t="str">
            <v>BZ105015464</v>
          </cell>
          <cell r="E21085" t="str">
            <v>IO输出模块</v>
          </cell>
        </row>
        <row r="21086">
          <cell r="A21086" t="str">
            <v>100mm*H2.5</v>
          </cell>
          <cell r="B21086" t="str">
            <v>BROPPE浦派、H系列、银白色</v>
          </cell>
          <cell r="C21086" t="str">
            <v>件</v>
          </cell>
          <cell r="D21086" t="str">
            <v>BZ105015458</v>
          </cell>
          <cell r="E21086" t="str">
            <v>内六角批头</v>
          </cell>
        </row>
        <row r="21087">
          <cell r="A21087" t="str">
            <v>100mm*4.0*PH1、十字</v>
          </cell>
          <cell r="B21087" t="str">
            <v>绿林、PH系列、银白色</v>
          </cell>
          <cell r="C21087" t="str">
            <v>件</v>
          </cell>
          <cell r="D21087" t="str">
            <v>BZ105015456</v>
          </cell>
          <cell r="E21087" t="str">
            <v>十字批头</v>
          </cell>
        </row>
        <row r="21088">
          <cell r="A21088" t="str">
            <v>CHA-036SR-90C</v>
          </cell>
          <cell r="B21088" t="str">
            <v>嘉刚 银色+黑色</v>
          </cell>
          <cell r="C21088" t="str">
            <v>件</v>
          </cell>
          <cell r="D21088" t="str">
            <v>BZ105015450</v>
          </cell>
          <cell r="E21088" t="str">
            <v>油缸</v>
          </cell>
        </row>
        <row r="21089">
          <cell r="A21089" t="str">
            <v>LVM-Dongle</v>
          </cell>
          <cell r="B21089" t="str">
            <v>翌视科技（宁波）有限公司  油泵产线用</v>
          </cell>
          <cell r="C21089" t="str">
            <v>件</v>
          </cell>
          <cell r="D21089" t="str">
            <v>BZ105015432</v>
          </cell>
          <cell r="E21089" t="str">
            <v>软件加密狗</v>
          </cell>
        </row>
        <row r="21090">
          <cell r="A21090" t="str">
            <v>SAC-45</v>
          </cell>
          <cell r="B21090" t="str">
            <v>无品牌要求  油泵用</v>
          </cell>
          <cell r="C21090" t="str">
            <v>件</v>
          </cell>
          <cell r="D21090" t="str">
            <v>BZ105015430</v>
          </cell>
          <cell r="E21090" t="str">
            <v>工业冷气机</v>
          </cell>
        </row>
        <row r="21091">
          <cell r="A21091" t="str">
            <v>100047100782</v>
          </cell>
          <cell r="B21091" t="str">
            <v>宜利（890*1190mm)</v>
          </cell>
          <cell r="C21091" t="str">
            <v>件</v>
          </cell>
          <cell r="D21091" t="str">
            <v>BZ105015422</v>
          </cell>
          <cell r="E21091" t="str">
            <v>工业防锈纸</v>
          </cell>
        </row>
        <row r="21092">
          <cell r="A21092" t="str">
            <v>100024561365</v>
          </cell>
          <cell r="B21092" t="str">
            <v>安送达（550*550mm)</v>
          </cell>
          <cell r="C21092" t="str">
            <v>套</v>
          </cell>
          <cell r="D21092" t="str">
            <v>BZ105015416</v>
          </cell>
          <cell r="E21092" t="str">
            <v>钢用气相防锈袋</v>
          </cell>
        </row>
        <row r="21093">
          <cell r="A21093" t="str">
            <v>uf-155038</v>
          </cell>
          <cell r="B21093" t="str">
            <v>FULLTECH 铸铁</v>
          </cell>
          <cell r="C21093" t="str">
            <v>件</v>
          </cell>
          <cell r="D21093" t="str">
            <v>BZ105015405</v>
          </cell>
          <cell r="E21093" t="str">
            <v>风扇</v>
          </cell>
        </row>
        <row r="21094">
          <cell r="A21094" t="str">
            <v>7000-13341-0000</v>
          </cell>
          <cell r="B21094" t="str">
            <v>murr 不锈钢</v>
          </cell>
          <cell r="C21094" t="str">
            <v>件</v>
          </cell>
          <cell r="D21094" t="str">
            <v>BZ105015404</v>
          </cell>
          <cell r="E21094" t="str">
            <v>murr接头</v>
          </cell>
        </row>
        <row r="21095">
          <cell r="A21095" t="str">
            <v>7000-13421-0000</v>
          </cell>
          <cell r="B21095" t="str">
            <v>murr 不锈钢</v>
          </cell>
          <cell r="C21095" t="str">
            <v>件</v>
          </cell>
          <cell r="D21095" t="str">
            <v>BZ105015403</v>
          </cell>
          <cell r="E21095" t="str">
            <v>murr接头</v>
          </cell>
        </row>
        <row r="21096">
          <cell r="A21096" t="str">
            <v>ZF206C-6200C</v>
          </cell>
          <cell r="B21096" t="str">
            <v>中大/交流电/单相/ZF6200C</v>
          </cell>
          <cell r="C21096" t="str">
            <v>件</v>
          </cell>
          <cell r="D21096" t="str">
            <v>BZ105015396</v>
          </cell>
          <cell r="E21096" t="str">
            <v>数显调速器</v>
          </cell>
        </row>
        <row r="21097">
          <cell r="A21097" t="str">
            <v>SAD06-D20-L470</v>
          </cell>
          <cell r="B21097" t="str">
            <v>怡合达 直径20 长度470</v>
          </cell>
          <cell r="C21097" t="str">
            <v>件</v>
          </cell>
          <cell r="D21097" t="str">
            <v>BZ105015395</v>
          </cell>
          <cell r="E21097" t="str">
            <v>光轴</v>
          </cell>
        </row>
        <row r="21098">
          <cell r="A21098" t="str">
            <v>8XEFSQ8BZVC</v>
          </cell>
          <cell r="B21098" t="str">
            <v>IR  1/4 304</v>
          </cell>
          <cell r="C21098" t="str">
            <v>件</v>
          </cell>
          <cell r="D21098" t="str">
            <v>BZ105015394</v>
          </cell>
          <cell r="E21098" t="str">
            <v>单向阀</v>
          </cell>
        </row>
        <row r="21099">
          <cell r="A21099" t="str">
            <v>YBL02-g6-s-D6-P2.5-L5-B12-E1-R5</v>
          </cell>
          <cell r="B21099" t="str">
            <v>怡和达  外径6mm</v>
          </cell>
          <cell r="C21099" t="str">
            <v>个</v>
          </cell>
          <cell r="D21099" t="str">
            <v>BZ105015376</v>
          </cell>
          <cell r="E21099" t="str">
            <v>定位销</v>
          </cell>
        </row>
        <row r="21100">
          <cell r="A21100" t="str">
            <v>80cm*100cm</v>
          </cell>
          <cell r="B21100" t="str">
            <v>淘宝   4Mil</v>
          </cell>
          <cell r="C21100" t="str">
            <v>件</v>
          </cell>
          <cell r="D21100" t="str">
            <v>BZ105015373</v>
          </cell>
          <cell r="E21100" t="str">
            <v>玻璃防爆膜</v>
          </cell>
        </row>
        <row r="21101">
          <cell r="A21101" t="str">
            <v>G0404024-2</v>
          </cell>
          <cell r="B21101" t="str">
            <v>定制 黄色</v>
          </cell>
          <cell r="C21101" t="str">
            <v>件</v>
          </cell>
          <cell r="D21101" t="str">
            <v>BZ105015372</v>
          </cell>
          <cell r="E21101" t="str">
            <v>胶纸</v>
          </cell>
        </row>
        <row r="21102">
          <cell r="A21102" t="str">
            <v>E5AC-QX3ASM-800</v>
          </cell>
          <cell r="B21102" t="str">
            <v>欧姆龙 电压型</v>
          </cell>
          <cell r="C21102" t="str">
            <v>件</v>
          </cell>
          <cell r="D21102" t="str">
            <v>BZ105015359</v>
          </cell>
          <cell r="E21102" t="str">
            <v>温控器</v>
          </cell>
        </row>
        <row r="21103">
          <cell r="A21103" t="str">
            <v>LU674-5NA</v>
          </cell>
          <cell r="B21103" t="str">
            <v>华怡丰   24V</v>
          </cell>
          <cell r="C21103" t="str">
            <v>个</v>
          </cell>
          <cell r="D21103" t="str">
            <v>BZ105015332</v>
          </cell>
          <cell r="E21103" t="str">
            <v>槽型光电开关</v>
          </cell>
        </row>
        <row r="21104">
          <cell r="A21104" t="str">
            <v>RE-MV-2D-01</v>
          </cell>
          <cell r="B21104" t="str">
            <v>RE-MV-2D-01</v>
          </cell>
          <cell r="C21104" t="str">
            <v>个</v>
          </cell>
          <cell r="D21104" t="str">
            <v>BZ105015329</v>
          </cell>
          <cell r="E21104" t="str">
            <v>软件</v>
          </cell>
        </row>
        <row r="21105">
          <cell r="A21105" t="str">
            <v>06B</v>
          </cell>
          <cell r="B21105" t="str">
            <v>品牌无要求   不锈钢  单排全接  节距9.52mm</v>
          </cell>
          <cell r="C21105" t="str">
            <v>个</v>
          </cell>
          <cell r="D21105" t="str">
            <v>BZ105015322</v>
          </cell>
          <cell r="E21105" t="str">
            <v>链条活扣</v>
          </cell>
        </row>
        <row r="21106">
          <cell r="A21106" t="str">
            <v>0171-420023</v>
          </cell>
          <cell r="B21106" t="str">
            <v>东和 钢材质</v>
          </cell>
          <cell r="C21106" t="str">
            <v>件</v>
          </cell>
          <cell r="D21106" t="str">
            <v>BZ105015320</v>
          </cell>
          <cell r="E21106" t="str">
            <v>超声波焊头</v>
          </cell>
        </row>
        <row r="21107">
          <cell r="A21107" t="str">
            <v>6FX3002-2CT20-1BA0</v>
          </cell>
          <cell r="B21107" t="str">
            <v>西门子  10m</v>
          </cell>
          <cell r="C21107" t="str">
            <v>个</v>
          </cell>
          <cell r="D21107" t="str">
            <v>BZ105015312</v>
          </cell>
          <cell r="E21107" t="str">
            <v>西门子伺服编码器线缆</v>
          </cell>
        </row>
        <row r="21108">
          <cell r="A21108" t="str">
            <v>Y20-13.7L25J-F0</v>
          </cell>
          <cell r="B21108" t="str">
            <v>平野 一代阀座线</v>
          </cell>
          <cell r="C21108" t="str">
            <v>件</v>
          </cell>
          <cell r="D21108" t="str">
            <v>BZ105015311</v>
          </cell>
          <cell r="E21108" t="str">
            <v>充磁线圈</v>
          </cell>
        </row>
        <row r="21109">
          <cell r="A21109" t="str">
            <v>Y24-15.7L35J-F0SS</v>
          </cell>
          <cell r="B21109" t="str">
            <v>平野 GM</v>
          </cell>
          <cell r="C21109" t="str">
            <v>件</v>
          </cell>
          <cell r="D21109" t="str">
            <v>BZ105015310</v>
          </cell>
          <cell r="E21109" t="str">
            <v>充磁线圈</v>
          </cell>
        </row>
        <row r="21110">
          <cell r="A21110" t="str">
            <v>Y24-20L35J-F0SS-S</v>
          </cell>
          <cell r="B21110" t="str">
            <v>平野 PD20</v>
          </cell>
          <cell r="C21110" t="str">
            <v>件</v>
          </cell>
          <cell r="D21110" t="str">
            <v>BZ105015309</v>
          </cell>
          <cell r="E21110" t="str">
            <v>充磁线圈</v>
          </cell>
        </row>
        <row r="21111">
          <cell r="A21111" t="str">
            <v>宽60mm×100米</v>
          </cell>
          <cell r="B21111" t="str">
            <v>宽60mm×100米</v>
          </cell>
          <cell r="C21111" t="str">
            <v>个</v>
          </cell>
          <cell r="D21111" t="str">
            <v>BZ105015297</v>
          </cell>
          <cell r="E21111" t="str">
            <v>胶带</v>
          </cell>
        </row>
        <row r="21112">
          <cell r="A21112" t="str">
            <v>0182-0300002</v>
          </cell>
          <cell r="B21112" t="str">
            <v>WEILIGU  200MM 175MM T20 实心</v>
          </cell>
          <cell r="C21112" t="str">
            <v>件</v>
          </cell>
          <cell r="D21112" t="str">
            <v>BZ105015294</v>
          </cell>
          <cell r="E21112" t="str">
            <v>梅花批头</v>
          </cell>
        </row>
        <row r="21113">
          <cell r="A21113" t="str">
            <v>0182-0300002</v>
          </cell>
          <cell r="B21113" t="str">
            <v>WEILIGU  150MM 120MM T20 实心</v>
          </cell>
          <cell r="C21113" t="str">
            <v>件</v>
          </cell>
          <cell r="D21113" t="str">
            <v>BZ105015293</v>
          </cell>
          <cell r="E21113" t="str">
            <v>梅花批头</v>
          </cell>
        </row>
        <row r="21114">
          <cell r="A21114" t="str">
            <v>0182-0300002</v>
          </cell>
          <cell r="B21114" t="str">
            <v>WEILIGU 801内六角批头 150MM*H2.5</v>
          </cell>
          <cell r="C21114" t="str">
            <v>件</v>
          </cell>
          <cell r="D21114" t="str">
            <v>BZ105015292</v>
          </cell>
          <cell r="E21114" t="str">
            <v>801电批头</v>
          </cell>
        </row>
        <row r="21115">
          <cell r="A21115" t="str">
            <v>0182-0300002</v>
          </cell>
          <cell r="B21115" t="str">
            <v>DSL  150MM六角*H2.5</v>
          </cell>
          <cell r="C21115" t="str">
            <v>件</v>
          </cell>
          <cell r="D21115" t="str">
            <v>BZ105015291</v>
          </cell>
          <cell r="E21115" t="str">
            <v>电动批头</v>
          </cell>
        </row>
        <row r="21116">
          <cell r="A21116" t="str">
            <v>pfb0924dhe 24v</v>
          </cell>
          <cell r="B21116" t="str">
            <v>delta 塑料</v>
          </cell>
          <cell r="C21116" t="str">
            <v>件</v>
          </cell>
          <cell r="D21116" t="str">
            <v>BZ105015285</v>
          </cell>
          <cell r="E21116" t="str">
            <v>风机</v>
          </cell>
        </row>
        <row r="21117">
          <cell r="A21117" t="str">
            <v>9.4-xl-7960</v>
          </cell>
          <cell r="B21117" t="str">
            <v>通用件 聚氨酯</v>
          </cell>
          <cell r="C21117" t="str">
            <v>件</v>
          </cell>
          <cell r="D21117" t="str">
            <v>BZ105015284</v>
          </cell>
          <cell r="E21117" t="str">
            <v>同步带</v>
          </cell>
        </row>
        <row r="21118">
          <cell r="A21118" t="str">
            <v>YSWF74L60P4-522N-450</v>
          </cell>
          <cell r="B21118" t="str">
            <v>马尔 不锈钢</v>
          </cell>
          <cell r="C21118" t="str">
            <v>件</v>
          </cell>
          <cell r="D21118" t="str">
            <v>BZ105015277</v>
          </cell>
          <cell r="E21118" t="str">
            <v>风机</v>
          </cell>
        </row>
        <row r="21119">
          <cell r="A21119" t="str">
            <v>DYH-25</v>
          </cell>
          <cell r="B21119" t="str">
            <v>天浩 25w    220V-240V/50HZ    IPX8</v>
          </cell>
          <cell r="C21119" t="str">
            <v>个</v>
          </cell>
          <cell r="D21119" t="str">
            <v>BZ105015269</v>
          </cell>
          <cell r="E21119" t="str">
            <v>水泵</v>
          </cell>
        </row>
        <row r="21120">
          <cell r="A21120" t="str">
            <v>SPF-888</v>
          </cell>
          <cell r="B21120" t="str">
            <v>无品牌要求 12V 1A</v>
          </cell>
          <cell r="C21120" t="str">
            <v>件</v>
          </cell>
          <cell r="D21120" t="str">
            <v>BZ105015267</v>
          </cell>
          <cell r="E21120" t="str">
            <v>电源适配器</v>
          </cell>
        </row>
        <row r="21121">
          <cell r="A21121" t="str">
            <v>220118</v>
          </cell>
          <cell r="B21121" t="str">
            <v>220118</v>
          </cell>
          <cell r="C21121" t="str">
            <v>件</v>
          </cell>
          <cell r="D21121" t="str">
            <v>BZ105015251</v>
          </cell>
          <cell r="E21121" t="str">
            <v>电极芯</v>
          </cell>
        </row>
        <row r="21122">
          <cell r="A21122" t="str">
            <v>220100</v>
          </cell>
          <cell r="B21122" t="str">
            <v>220100</v>
          </cell>
          <cell r="C21122" t="str">
            <v>件</v>
          </cell>
          <cell r="D21122" t="str">
            <v>BZ105015250</v>
          </cell>
          <cell r="E21122" t="str">
            <v>喷嘴头</v>
          </cell>
        </row>
        <row r="21123">
          <cell r="A21123" t="str">
            <v>833134</v>
          </cell>
          <cell r="B21123" t="str">
            <v>833134</v>
          </cell>
          <cell r="C21123" t="str">
            <v>件</v>
          </cell>
          <cell r="D21123" t="str">
            <v>BZ105015249</v>
          </cell>
          <cell r="E21123" t="str">
            <v>中央绝缘管</v>
          </cell>
        </row>
        <row r="21124">
          <cell r="A21124" t="str">
            <v>50821102</v>
          </cell>
          <cell r="B21124" t="str">
            <v>50821102</v>
          </cell>
          <cell r="C21124" t="str">
            <v>件</v>
          </cell>
          <cell r="D21124" t="str">
            <v>BZ105015220</v>
          </cell>
          <cell r="E21124" t="str">
            <v>排出传感器支架组件</v>
          </cell>
        </row>
        <row r="21125">
          <cell r="A21125" t="str">
            <v>50821103</v>
          </cell>
          <cell r="B21125" t="str">
            <v>50821103</v>
          </cell>
          <cell r="C21125" t="str">
            <v>件</v>
          </cell>
          <cell r="D21125" t="str">
            <v>BZ105015218</v>
          </cell>
          <cell r="E21125" t="str">
            <v>到位传感器支架组件</v>
          </cell>
        </row>
        <row r="21126">
          <cell r="A21126" t="str">
            <v>ST.PN.02A-60</v>
          </cell>
          <cell r="B21126" t="str">
            <v>ST.PN.02A-60</v>
          </cell>
          <cell r="C21126" t="str">
            <v>件</v>
          </cell>
          <cell r="D21126" t="str">
            <v>BZ105015216</v>
          </cell>
          <cell r="E21126" t="str">
            <v>气动缓冲挡停器</v>
          </cell>
        </row>
        <row r="21127">
          <cell r="A21127" t="str">
            <v>ST.PN.01A-180</v>
          </cell>
          <cell r="B21127" t="str">
            <v>ST.PN.01A-180</v>
          </cell>
          <cell r="C21127" t="str">
            <v>件</v>
          </cell>
          <cell r="D21127" t="str">
            <v>BZ105015215</v>
          </cell>
          <cell r="E21127" t="str">
            <v>气动档停器</v>
          </cell>
        </row>
        <row r="21128">
          <cell r="A21128" t="str">
            <v>WP2S-Bwt400-Lwt480-T12</v>
          </cell>
          <cell r="B21128" t="str">
            <v>WP2S-Bwt400-Lwt480-T12</v>
          </cell>
          <cell r="C21128" t="str">
            <v>件</v>
          </cell>
          <cell r="D21128" t="str">
            <v>BZ105015214</v>
          </cell>
          <cell r="E21128" t="str">
            <v>托盘(框架)</v>
          </cell>
        </row>
        <row r="21129">
          <cell r="A21129" t="str">
            <v>MA-2806</v>
          </cell>
          <cell r="B21129" t="str">
            <v>samsr 用于注塑转子去飞边</v>
          </cell>
          <cell r="C21129" t="str">
            <v>件</v>
          </cell>
          <cell r="D21129" t="str">
            <v>BZ105015204</v>
          </cell>
          <cell r="E21129" t="str">
            <v>驱动器</v>
          </cell>
        </row>
        <row r="21130">
          <cell r="A21130" t="str">
            <v>SS3403AP40A</v>
          </cell>
          <cell r="B21130" t="str">
            <v>samsr 用于注塑转子去飞边</v>
          </cell>
          <cell r="C21130" t="str">
            <v>件</v>
          </cell>
          <cell r="D21130" t="str">
            <v>BZ105015203</v>
          </cell>
          <cell r="E21130" t="str">
            <v>步进电机</v>
          </cell>
        </row>
        <row r="21131">
          <cell r="A21131" t="str">
            <v>MD-2322-IO</v>
          </cell>
          <cell r="B21131" t="str">
            <v>samsr 用于华为转子平面度测试</v>
          </cell>
          <cell r="C21131" t="str">
            <v>件</v>
          </cell>
          <cell r="D21131" t="str">
            <v>BZ105015202</v>
          </cell>
          <cell r="E21131" t="str">
            <v>驱动器</v>
          </cell>
        </row>
        <row r="21132">
          <cell r="A21132" t="str">
            <v>SS1704A20A</v>
          </cell>
          <cell r="B21132" t="str">
            <v>samsr 用于华为转子平面度测试</v>
          </cell>
          <cell r="C21132" t="str">
            <v>件</v>
          </cell>
          <cell r="D21132" t="str">
            <v>BZ105015201</v>
          </cell>
          <cell r="E21132" t="str">
            <v>步进电机</v>
          </cell>
        </row>
        <row r="21133">
          <cell r="A21133" t="str">
            <v>6205DU</v>
          </cell>
          <cell r="B21133" t="str">
            <v>NSK 轴承钢</v>
          </cell>
          <cell r="C21133" t="str">
            <v>件</v>
          </cell>
          <cell r="D21133" t="str">
            <v>BZ105015200</v>
          </cell>
          <cell r="E21133" t="str">
            <v>轴承</v>
          </cell>
        </row>
        <row r="21134">
          <cell r="A21134" t="str">
            <v>宽度40mm 周长2280 厚度5mm</v>
          </cell>
          <cell r="B21134" t="str">
            <v>无品牌要求 PVC</v>
          </cell>
          <cell r="C21134" t="str">
            <v>件</v>
          </cell>
          <cell r="D21134" t="str">
            <v>BZ105015196</v>
          </cell>
          <cell r="E21134" t="str">
            <v>绿色PVC平皮带</v>
          </cell>
        </row>
        <row r="21135">
          <cell r="A21135" t="str">
            <v>XAP80-L90</v>
          </cell>
          <cell r="B21135" t="str">
            <v>孔距90mm/怡合达</v>
          </cell>
          <cell r="C21135" t="str">
            <v>套</v>
          </cell>
          <cell r="D21135" t="str">
            <v>BZ105015185</v>
          </cell>
          <cell r="E21135" t="str">
            <v>把手</v>
          </cell>
        </row>
        <row r="21136">
          <cell r="A21136" t="str">
            <v>FP-108EX-S1-B</v>
          </cell>
          <cell r="B21136" t="str">
            <v>品牌无要求  电压 220V  电流 0.22A 频率 50/60HZ 功率 38 W</v>
          </cell>
          <cell r="C21136" t="str">
            <v>件</v>
          </cell>
          <cell r="D21136" t="str">
            <v>BZ105015173</v>
          </cell>
          <cell r="E21136" t="str">
            <v>散热风扇</v>
          </cell>
        </row>
        <row r="21137">
          <cell r="A21137" t="str">
            <v>500cc针筒+活塞+铝盖</v>
          </cell>
          <cell r="B21137" t="str">
            <v>三马电子 容量500cc 总长220mm 气管规格6*4mm</v>
          </cell>
          <cell r="C21137" t="str">
            <v>件</v>
          </cell>
          <cell r="D21137" t="str">
            <v>BZ105015166</v>
          </cell>
          <cell r="E21137" t="str">
            <v>大容量针筒</v>
          </cell>
        </row>
        <row r="21138">
          <cell r="A21138" t="str">
            <v>SAD06-D12-L120</v>
          </cell>
          <cell r="B21138" t="str">
            <v>怡合达 轴径12 长120</v>
          </cell>
          <cell r="C21138" t="str">
            <v>件</v>
          </cell>
          <cell r="D21138" t="str">
            <v>BZ105015164</v>
          </cell>
          <cell r="E21138" t="str">
            <v>光轴</v>
          </cell>
        </row>
        <row r="21139">
          <cell r="A21139" t="str">
            <v>SR7001</v>
          </cell>
          <cell r="B21139" t="str">
            <v>EtherNetIP通讯森萨帕特</v>
          </cell>
          <cell r="C21139" t="str">
            <v>个</v>
          </cell>
          <cell r="D21139" t="str">
            <v>BZ105015163</v>
          </cell>
          <cell r="E21139" t="str">
            <v>线扫控制器</v>
          </cell>
        </row>
        <row r="21140">
          <cell r="A21140" t="str">
            <v>LMG13-d10</v>
          </cell>
          <cell r="B21140" t="str">
            <v>LMG13-d10</v>
          </cell>
          <cell r="C21140" t="str">
            <v>个</v>
          </cell>
          <cell r="D21140" t="str">
            <v>BZ105015157</v>
          </cell>
          <cell r="E21140" t="str">
            <v>直线轴承</v>
          </cell>
        </row>
        <row r="21141">
          <cell r="A21141" t="str">
            <v>VBY22-2138-R38-N13-VEY22</v>
          </cell>
          <cell r="B21141" t="str">
            <v>VBY22-2138-R38-N13-VEY22</v>
          </cell>
          <cell r="C21141" t="str">
            <v>件</v>
          </cell>
          <cell r="D21141" t="str">
            <v>BZ105015154</v>
          </cell>
          <cell r="E21141" t="str">
            <v>拖链</v>
          </cell>
        </row>
        <row r="21142">
          <cell r="A21142" t="str">
            <v>RDE41-D12</v>
          </cell>
          <cell r="B21142" t="str">
            <v>怡合达 轴径12</v>
          </cell>
          <cell r="C21142" t="str">
            <v>件</v>
          </cell>
          <cell r="D21142" t="str">
            <v>BZ105015148</v>
          </cell>
          <cell r="E21142" t="str">
            <v>支柱固定夹</v>
          </cell>
        </row>
        <row r="21143">
          <cell r="A21143" t="str">
            <v>GBL16-D12</v>
          </cell>
          <cell r="B21143" t="str">
            <v>怡合达 轴径12</v>
          </cell>
          <cell r="C21143" t="str">
            <v>件</v>
          </cell>
          <cell r="D21143" t="str">
            <v>BZ105015143</v>
          </cell>
          <cell r="E21143" t="str">
            <v>导向轴支座</v>
          </cell>
        </row>
        <row r="21144">
          <cell r="A21144" t="str">
            <v>SS5Y5-20-08</v>
          </cell>
          <cell r="B21144" t="str">
            <v>SMC 适配SY5000系列 8位</v>
          </cell>
          <cell r="C21144" t="str">
            <v>件</v>
          </cell>
          <cell r="D21144" t="str">
            <v>BZ105015132</v>
          </cell>
          <cell r="E21144" t="str">
            <v>集装板（汇流板）</v>
          </cell>
        </row>
        <row r="21145">
          <cell r="A21145" t="str">
            <v>5553181</v>
          </cell>
          <cell r="B21145" t="str">
            <v>唐宗筷 1000支/瓶</v>
          </cell>
          <cell r="C21145" t="str">
            <v>瓶</v>
          </cell>
          <cell r="D21145" t="str">
            <v>BZ105015130</v>
          </cell>
          <cell r="E21145" t="str">
            <v>牙签</v>
          </cell>
        </row>
        <row r="21146">
          <cell r="A21146" t="str">
            <v>100003525586</v>
          </cell>
          <cell r="B21146" t="str">
            <v>德力西电气 1P+N 32A</v>
          </cell>
          <cell r="C21146" t="str">
            <v>个</v>
          </cell>
          <cell r="D21146" t="str">
            <v>BZ105015128</v>
          </cell>
          <cell r="E21146" t="str">
            <v>空气开关</v>
          </cell>
        </row>
        <row r="21147">
          <cell r="A21147" t="str">
            <v>XAB31-L122</v>
          </cell>
          <cell r="B21147" t="str">
            <v>XAB31-L122</v>
          </cell>
          <cell r="C21147" t="str">
            <v>个</v>
          </cell>
          <cell r="D21147" t="str">
            <v>BZ105015121</v>
          </cell>
          <cell r="E21147" t="str">
            <v>拉手</v>
          </cell>
        </row>
        <row r="21148">
          <cell r="A21148" t="str">
            <v>JL-AR20230R</v>
          </cell>
          <cell r="B21148" t="str">
            <v>JL-AR20230R</v>
          </cell>
          <cell r="C21148" t="str">
            <v>件</v>
          </cell>
          <cell r="D21148" t="str">
            <v>BZ105015120</v>
          </cell>
          <cell r="E21148" t="str">
            <v>光源</v>
          </cell>
        </row>
        <row r="21149">
          <cell r="A21149" t="str">
            <v>VBY12-1825-R28-N15-VEY12</v>
          </cell>
          <cell r="B21149" t="str">
            <v>VBY12-1825-R28-N15-VEY12</v>
          </cell>
          <cell r="C21149" t="str">
            <v>件</v>
          </cell>
          <cell r="D21149" t="str">
            <v>BZ105015119</v>
          </cell>
          <cell r="E21149" t="str">
            <v>拖链</v>
          </cell>
        </row>
        <row r="21150">
          <cell r="A21150" t="str">
            <v>CUJB8-4DM</v>
          </cell>
          <cell r="B21150" t="str">
            <v>SMC 银白色</v>
          </cell>
          <cell r="C21150" t="str">
            <v>件</v>
          </cell>
          <cell r="D21150" t="str">
            <v>BZ105015116</v>
          </cell>
          <cell r="E21150" t="str">
            <v>气缸</v>
          </cell>
        </row>
        <row r="21151">
          <cell r="A21151" t="str">
            <v>SP-A5472-5GM</v>
          </cell>
          <cell r="B21151" t="str">
            <v>2000万像素/森萨帕特</v>
          </cell>
          <cell r="C21151" t="str">
            <v>件</v>
          </cell>
          <cell r="D21151" t="str">
            <v>BZ105015115</v>
          </cell>
          <cell r="E21151" t="str">
            <v>2000万工业相机</v>
          </cell>
        </row>
        <row r="21152">
          <cell r="A21152" t="str">
            <v>AFG05-38AL-B-L1590</v>
          </cell>
          <cell r="B21152" t="str">
            <v>AFG05-38AL-B-L1590</v>
          </cell>
          <cell r="C21152" t="str">
            <v>件</v>
          </cell>
          <cell r="D21152" t="str">
            <v>BZ105015113</v>
          </cell>
          <cell r="E21152" t="str">
            <v>流利条</v>
          </cell>
        </row>
        <row r="21153">
          <cell r="A21153" t="str">
            <v>AFG05-38AL-B-L1430</v>
          </cell>
          <cell r="B21153" t="str">
            <v>AFG05-38AL-B-L1430</v>
          </cell>
          <cell r="C21153" t="str">
            <v>件</v>
          </cell>
          <cell r="D21153" t="str">
            <v>BZ105015112</v>
          </cell>
          <cell r="E21153" t="str">
            <v>流利条</v>
          </cell>
        </row>
        <row r="21154">
          <cell r="A21154" t="str">
            <v>KPA51-B100-L1180-25-TA220-SCM-18-A-T</v>
          </cell>
          <cell r="B21154" t="str">
            <v>KPA51-B100-L1180-25-TA220-SCM-18-A-T</v>
          </cell>
          <cell r="C21154" t="str">
            <v>个</v>
          </cell>
          <cell r="D21154" t="str">
            <v>BZ105015109</v>
          </cell>
          <cell r="E21154" t="str">
            <v>输送带</v>
          </cell>
        </row>
        <row r="21155">
          <cell r="A21155" t="str">
            <v>GD-80F</v>
          </cell>
          <cell r="B21155" t="str">
            <v>GD-80F</v>
          </cell>
          <cell r="C21155" t="str">
            <v>个</v>
          </cell>
          <cell r="D21155" t="str">
            <v>BZ105015099</v>
          </cell>
          <cell r="E21155" t="str">
            <v>福马脚轮</v>
          </cell>
        </row>
        <row r="21156">
          <cell r="A21156" t="str">
            <v>JM-SB30</v>
          </cell>
          <cell r="B21156" t="str">
            <v>JM-SB30</v>
          </cell>
          <cell r="C21156" t="str">
            <v>个</v>
          </cell>
          <cell r="D21156" t="str">
            <v>BZ105015098</v>
          </cell>
          <cell r="E21156" t="str">
            <v>T型滑块</v>
          </cell>
        </row>
        <row r="21157">
          <cell r="A21157" t="str">
            <v>4.0mm夹片针</v>
          </cell>
          <cell r="B21157" t="str">
            <v>4.0mm夹片针</v>
          </cell>
          <cell r="C21157" t="str">
            <v>个</v>
          </cell>
          <cell r="D21157" t="str">
            <v>BZ105015094</v>
          </cell>
          <cell r="E21157" t="str">
            <v>夹片针</v>
          </cell>
        </row>
        <row r="21158">
          <cell r="A21158" t="str">
            <v>JL-AR12060R</v>
          </cell>
          <cell r="B21158" t="str">
            <v>JL-AR12060R</v>
          </cell>
          <cell r="C21158" t="str">
            <v>个</v>
          </cell>
          <cell r="D21158" t="str">
            <v>BZ105015092</v>
          </cell>
          <cell r="E21158" t="str">
            <v>光源</v>
          </cell>
        </row>
        <row r="21159">
          <cell r="A21159" t="str">
            <v>WS24J19TQ</v>
          </cell>
          <cell r="B21159" t="str">
            <v>WS24J19TQ</v>
          </cell>
          <cell r="C21159" t="str">
            <v>个</v>
          </cell>
          <cell r="D21159" t="str">
            <v>BZ105015087</v>
          </cell>
          <cell r="E21159" t="str">
            <v>航空插头</v>
          </cell>
        </row>
        <row r="21160">
          <cell r="A21160" t="str">
            <v>VBY12-1820-R28-N17-VEY12</v>
          </cell>
          <cell r="B21160" t="str">
            <v>VBY12-1820-R28-N17-VEY12</v>
          </cell>
          <cell r="C21160" t="str">
            <v>件</v>
          </cell>
          <cell r="D21160" t="str">
            <v>BZ105015085</v>
          </cell>
          <cell r="E21160" t="str">
            <v>拖链</v>
          </cell>
        </row>
        <row r="21161">
          <cell r="A21161" t="str">
            <v>LMG23-d16</v>
          </cell>
          <cell r="B21161" t="str">
            <v>LMG23-d16</v>
          </cell>
          <cell r="C21161" t="str">
            <v>个</v>
          </cell>
          <cell r="D21161" t="str">
            <v>BZ105015082</v>
          </cell>
          <cell r="E21161" t="str">
            <v>直线轴承</v>
          </cell>
        </row>
        <row r="21162">
          <cell r="A21162" t="str">
            <v>VBY12-1820-R28-N16-VEY12</v>
          </cell>
          <cell r="B21162" t="str">
            <v>VBY12-1820-R28-N16-VEY12</v>
          </cell>
          <cell r="C21162" t="str">
            <v>件</v>
          </cell>
          <cell r="D21162" t="str">
            <v>BZ105015075</v>
          </cell>
          <cell r="E21162" t="str">
            <v>拖链</v>
          </cell>
        </row>
        <row r="21163">
          <cell r="A21163" t="str">
            <v>GTH5-L5-150-BC-M10-C4</v>
          </cell>
          <cell r="B21163" t="str">
            <v>GTH5-L5-150-BC-M10-C4</v>
          </cell>
          <cell r="C21163" t="str">
            <v>件</v>
          </cell>
          <cell r="D21163" t="str">
            <v>BZ105015074</v>
          </cell>
          <cell r="E21163" t="str">
            <v>模组</v>
          </cell>
        </row>
        <row r="21164">
          <cell r="A21164" t="str">
            <v>DEG11-D44-d14-e16-DC-DD</v>
          </cell>
          <cell r="B21164" t="str">
            <v>DEG11-D44-d14-e16-DC-DD</v>
          </cell>
          <cell r="C21164" t="str">
            <v>个</v>
          </cell>
          <cell r="D21164" t="str">
            <v>BZ105015073</v>
          </cell>
          <cell r="E21164" t="str">
            <v>联轴器</v>
          </cell>
        </row>
        <row r="21165">
          <cell r="A21165" t="str">
            <v>BBW01-30304</v>
          </cell>
          <cell r="B21165" t="str">
            <v>BBW01-30304</v>
          </cell>
          <cell r="C21165" t="str">
            <v>个</v>
          </cell>
          <cell r="D21165" t="str">
            <v>BZ105015071</v>
          </cell>
          <cell r="E21165" t="str">
            <v>圆锥滚子轴承</v>
          </cell>
        </row>
        <row r="21166">
          <cell r="A21166" t="str">
            <v>BBW01-32007X</v>
          </cell>
          <cell r="B21166" t="str">
            <v>BBW01-32007X</v>
          </cell>
          <cell r="C21166" t="str">
            <v>个</v>
          </cell>
          <cell r="D21166" t="str">
            <v>BZ105015070</v>
          </cell>
          <cell r="E21166" t="str">
            <v>圆锥滚子轴承</v>
          </cell>
        </row>
        <row r="21167">
          <cell r="A21167" t="str">
            <v>BPC01-d8-PP</v>
          </cell>
          <cell r="B21167" t="str">
            <v>BPC01-d8-PP</v>
          </cell>
          <cell r="C21167" t="str">
            <v>个</v>
          </cell>
          <cell r="D21167" t="str">
            <v>BZ105015069</v>
          </cell>
          <cell r="E21167" t="str">
            <v>凸轮轴承随动器</v>
          </cell>
        </row>
        <row r="21168">
          <cell r="A21168" t="str">
            <v>VBY12-1825-R38-N20-VEY12</v>
          </cell>
          <cell r="B21168" t="str">
            <v>VBY12-1825-R38-N20-VEY12</v>
          </cell>
          <cell r="C21168" t="str">
            <v>件</v>
          </cell>
          <cell r="D21168" t="str">
            <v>BZ105015067</v>
          </cell>
          <cell r="E21168" t="str">
            <v>拖链</v>
          </cell>
        </row>
        <row r="21169">
          <cell r="A21169" t="str">
            <v>JL-AR9290W</v>
          </cell>
          <cell r="B21169" t="str">
            <v>JL-AR9290W</v>
          </cell>
          <cell r="C21169" t="str">
            <v>个</v>
          </cell>
          <cell r="D21169" t="str">
            <v>BZ105015062</v>
          </cell>
          <cell r="E21169" t="str">
            <v>光源</v>
          </cell>
        </row>
        <row r="21170">
          <cell r="A21170" t="str">
            <v>SP-HF1628M-6MPE</v>
          </cell>
          <cell r="B21170" t="str">
            <v>SP-HF1628M-6MPE</v>
          </cell>
          <cell r="C21170" t="str">
            <v>个</v>
          </cell>
          <cell r="D21170" t="str">
            <v>BZ105015060</v>
          </cell>
          <cell r="E21170" t="str">
            <v>镜头</v>
          </cell>
        </row>
        <row r="21171">
          <cell r="A21171" t="str">
            <v>IAS03-H24-L200</v>
          </cell>
          <cell r="B21171" t="str">
            <v>怡合达 长200</v>
          </cell>
          <cell r="C21171" t="str">
            <v>件</v>
          </cell>
          <cell r="D21171" t="str">
            <v>BZ105015051</v>
          </cell>
          <cell r="E21171" t="str">
            <v>滑轨</v>
          </cell>
        </row>
        <row r="21172">
          <cell r="A21172" t="str">
            <v>FY56N-D301</v>
          </cell>
          <cell r="B21172" t="str">
            <v>FOYOT 360°旋转 异形</v>
          </cell>
          <cell r="C21172" t="str">
            <v>件</v>
          </cell>
          <cell r="D21172" t="str">
            <v>BZ105015047</v>
          </cell>
          <cell r="E21172" t="str">
            <v>旋转气缸</v>
          </cell>
        </row>
        <row r="21173">
          <cell r="A21173" t="str">
            <v>100014458786</v>
          </cell>
          <cell r="B21173" t="str">
            <v>卡夫特 白色 45克/支</v>
          </cell>
          <cell r="C21173" t="str">
            <v>支</v>
          </cell>
          <cell r="D21173" t="str">
            <v>BZ105015042</v>
          </cell>
          <cell r="E21173" t="str">
            <v>有机硅密封胶</v>
          </cell>
        </row>
        <row r="21174">
          <cell r="A21174" t="str">
            <v>IMM05-0B8PSVU2S</v>
          </cell>
          <cell r="B21174" t="str">
            <v>西克 集成零件 80*80</v>
          </cell>
          <cell r="C21174" t="str">
            <v>件</v>
          </cell>
          <cell r="D21174" t="str">
            <v>BZ105015039</v>
          </cell>
          <cell r="E21174" t="str">
            <v>接近开关</v>
          </cell>
        </row>
        <row r="21175">
          <cell r="A21175" t="str">
            <v>IME08-04NPOZW2S</v>
          </cell>
          <cell r="B21175" t="str">
            <v>西克 集成组件 60*80</v>
          </cell>
          <cell r="C21175" t="str">
            <v>件</v>
          </cell>
          <cell r="D21175" t="str">
            <v>BZ105015038</v>
          </cell>
          <cell r="E21175" t="str">
            <v>接近开关</v>
          </cell>
        </row>
        <row r="21176">
          <cell r="A21176" t="str">
            <v>E2E-C03SR8-WC-B1</v>
          </cell>
          <cell r="B21176" t="str">
            <v>欧姆龙 集成零件 50*50</v>
          </cell>
          <cell r="C21176" t="str">
            <v>件</v>
          </cell>
          <cell r="D21176" t="str">
            <v>BZ105015037</v>
          </cell>
          <cell r="E21176" t="str">
            <v>接近传感器</v>
          </cell>
        </row>
        <row r="21177">
          <cell r="A21177" t="str">
            <v>GAJ28-A07</v>
          </cell>
          <cell r="B21177" t="str">
            <v>杭州联工机械  75*33mm</v>
          </cell>
          <cell r="C21177" t="str">
            <v>个</v>
          </cell>
          <cell r="D21177" t="str">
            <v>BZ105015034</v>
          </cell>
          <cell r="E21177" t="str">
            <v>外抱式底座</v>
          </cell>
        </row>
        <row r="21178">
          <cell r="A21178" t="str">
            <v>绿色无品牌要求</v>
          </cell>
          <cell r="B21178" t="str">
            <v>绿色无品牌要求</v>
          </cell>
          <cell r="C21178" t="str">
            <v>件</v>
          </cell>
          <cell r="D21178" t="str">
            <v>BZ105015033</v>
          </cell>
          <cell r="E21178" t="str">
            <v>防静电皮</v>
          </cell>
        </row>
        <row r="21179">
          <cell r="A21179" t="str">
            <v>8mm</v>
          </cell>
          <cell r="B21179" t="str">
            <v>台湾友盛    红色光面</v>
          </cell>
          <cell r="C21179" t="str">
            <v>米</v>
          </cell>
          <cell r="D21179" t="str">
            <v>BZ105015032</v>
          </cell>
          <cell r="E21179" t="str">
            <v>PU绳</v>
          </cell>
        </row>
        <row r="21180">
          <cell r="A21180" t="str">
            <v>一出一传送带</v>
          </cell>
          <cell r="B21180" t="str">
            <v>无品牌要求 材质铝材 尺寸900*200*200</v>
          </cell>
          <cell r="C21180" t="str">
            <v>件</v>
          </cell>
          <cell r="D21180" t="str">
            <v>BZ105015028</v>
          </cell>
          <cell r="E21180" t="str">
            <v>传送带B</v>
          </cell>
        </row>
        <row r="21181">
          <cell r="A21181" t="str">
            <v>一出一传送带</v>
          </cell>
          <cell r="B21181" t="str">
            <v>无品牌要求 材质铝材 尺寸800*40*350</v>
          </cell>
          <cell r="C21181" t="str">
            <v>件</v>
          </cell>
          <cell r="D21181" t="str">
            <v>BZ105015027</v>
          </cell>
          <cell r="E21181" t="str">
            <v>传送带A</v>
          </cell>
        </row>
        <row r="21182">
          <cell r="A21182" t="str">
            <v>RJ45</v>
          </cell>
          <cell r="B21182" t="str">
            <v>RJ45</v>
          </cell>
          <cell r="C21182" t="str">
            <v>个</v>
          </cell>
          <cell r="D21182" t="str">
            <v>BZ105015025</v>
          </cell>
          <cell r="E21182" t="str">
            <v>水晶头</v>
          </cell>
        </row>
        <row r="21183">
          <cell r="A21183" t="str">
            <v>GTH5-L5-150-BR-M10-C4（NPN传感器）</v>
          </cell>
          <cell r="B21183" t="str">
            <v>GTH5-L5-150-BR-M10-C4（NPN传感器）</v>
          </cell>
          <cell r="C21183" t="str">
            <v>件</v>
          </cell>
          <cell r="D21183" t="str">
            <v>BZ105015022</v>
          </cell>
          <cell r="E21183" t="str">
            <v>直线模组</v>
          </cell>
        </row>
        <row r="21184">
          <cell r="A21184" t="str">
            <v>EGH15CA</v>
          </cell>
          <cell r="B21184" t="str">
            <v>HIWIN   导轨宽度15   螺纹M4*6</v>
          </cell>
          <cell r="C21184" t="str">
            <v>个</v>
          </cell>
          <cell r="D21184" t="str">
            <v>BZ105015020</v>
          </cell>
          <cell r="E21184" t="str">
            <v>滑块（配注油嘴）</v>
          </cell>
        </row>
        <row r="21185">
          <cell r="A21185" t="str">
            <v>ZGS-PJ25</v>
          </cell>
          <cell r="B21185" t="str">
            <v>无品牌要求 线长2.5M 导电插头</v>
          </cell>
          <cell r="C21185" t="str">
            <v>个</v>
          </cell>
          <cell r="D21185" t="str">
            <v>BZ105015018</v>
          </cell>
          <cell r="E21185" t="str">
            <v>有线防静电手环</v>
          </cell>
        </row>
        <row r="21186">
          <cell r="A21186" t="str">
            <v>W6226</v>
          </cell>
          <cell r="B21186" t="str">
            <v>W6226</v>
          </cell>
          <cell r="C21186" t="str">
            <v>套</v>
          </cell>
          <cell r="D21186" t="str">
            <v>BZ105015015</v>
          </cell>
          <cell r="E21186" t="str">
            <v>无线键鼠套装</v>
          </cell>
        </row>
        <row r="21187">
          <cell r="A21187" t="str">
            <v>SCD20</v>
          </cell>
          <cell r="B21187" t="str">
            <v>SCD20</v>
          </cell>
          <cell r="C21187" t="str">
            <v>个</v>
          </cell>
          <cell r="D21187" t="str">
            <v>BZ105015011</v>
          </cell>
          <cell r="E21187" t="str">
            <v>锁紧环</v>
          </cell>
        </row>
        <row r="21188">
          <cell r="A21188" t="str">
            <v>XAC81-A128</v>
          </cell>
          <cell r="B21188" t="str">
            <v>潜伏式拉手/怡合达</v>
          </cell>
          <cell r="C21188" t="str">
            <v>个</v>
          </cell>
          <cell r="D21188" t="str">
            <v>BZ105015005</v>
          </cell>
          <cell r="E21188" t="str">
            <v>拉手</v>
          </cell>
        </row>
        <row r="21189">
          <cell r="A21189" t="str">
            <v>CDM2KB25-250Z</v>
          </cell>
          <cell r="B21189" t="str">
            <v>SMC 缸径25 行程250</v>
          </cell>
          <cell r="C21189" t="str">
            <v>件</v>
          </cell>
          <cell r="D21189" t="str">
            <v>BZ105015001</v>
          </cell>
          <cell r="E21189" t="str">
            <v>笔形气缸</v>
          </cell>
        </row>
        <row r="21190">
          <cell r="A21190" t="str">
            <v>PNR84-C</v>
          </cell>
          <cell r="B21190" t="str">
            <v>PNR84-C</v>
          </cell>
          <cell r="C21190" t="str">
            <v>个</v>
          </cell>
          <cell r="D21190" t="str">
            <v>BZ105014984</v>
          </cell>
          <cell r="E21190" t="str">
            <v>探针</v>
          </cell>
        </row>
        <row r="21191">
          <cell r="A21191" t="str">
            <v>PNP84-A</v>
          </cell>
          <cell r="B21191" t="str">
            <v>PNP84-A</v>
          </cell>
          <cell r="C21191" t="str">
            <v>个</v>
          </cell>
          <cell r="D21191" t="str">
            <v>BZ105014983</v>
          </cell>
          <cell r="E21191" t="str">
            <v>探针</v>
          </cell>
        </row>
        <row r="21192">
          <cell r="A21192" t="str">
            <v>3C-IS10M-40-A</v>
          </cell>
          <cell r="B21192" t="str">
            <v>压力范围0.1-0.4MPa/SMC</v>
          </cell>
          <cell r="C21192" t="str">
            <v>个</v>
          </cell>
          <cell r="D21192" t="str">
            <v>BZ105014977</v>
          </cell>
          <cell r="E21192" t="str">
            <v>压力开关</v>
          </cell>
        </row>
        <row r="21193">
          <cell r="A21193" t="str">
            <v>VBY12-1820-R28-N15-VEY12</v>
          </cell>
          <cell r="B21193" t="str">
            <v>VBY12-1820-R28-N15-VEY12</v>
          </cell>
          <cell r="C21193" t="str">
            <v>件</v>
          </cell>
          <cell r="D21193" t="str">
            <v>BZ105014968</v>
          </cell>
          <cell r="E21193" t="str">
            <v>拖链</v>
          </cell>
        </row>
        <row r="21194">
          <cell r="A21194" t="str">
            <v>LME01-d16</v>
          </cell>
          <cell r="B21194" t="str">
            <v>LME01-d16</v>
          </cell>
          <cell r="C21194" t="str">
            <v>个</v>
          </cell>
          <cell r="D21194" t="str">
            <v>BZ105014947</v>
          </cell>
          <cell r="E21194" t="str">
            <v>直线轴承</v>
          </cell>
        </row>
        <row r="21195">
          <cell r="A21195" t="str">
            <v>KPA51-B150-L1020-25-TA220-SCM-18-A-T</v>
          </cell>
          <cell r="B21195" t="str">
            <v>KPA51-B150-L1020-25-TA220-SCM-18-A-T</v>
          </cell>
          <cell r="C21195" t="str">
            <v>件</v>
          </cell>
          <cell r="D21195" t="str">
            <v>BZ105014945</v>
          </cell>
          <cell r="E21195" t="str">
            <v>输送带</v>
          </cell>
        </row>
        <row r="21196">
          <cell r="A21196" t="str">
            <v>AFG05-38AL-B-L830</v>
          </cell>
          <cell r="B21196" t="str">
            <v>AFG05-38AL-B-L830</v>
          </cell>
          <cell r="C21196" t="str">
            <v>件</v>
          </cell>
          <cell r="D21196" t="str">
            <v>BZ105014942</v>
          </cell>
          <cell r="E21196" t="str">
            <v>流利条</v>
          </cell>
        </row>
        <row r="21197">
          <cell r="A21197" t="str">
            <v>AFG05-38AL-B-L990</v>
          </cell>
          <cell r="B21197" t="str">
            <v>AFG05-38AL-B-L990</v>
          </cell>
          <cell r="C21197" t="str">
            <v>件</v>
          </cell>
          <cell r="D21197" t="str">
            <v>BZ105014941</v>
          </cell>
          <cell r="E21197" t="str">
            <v>流利条</v>
          </cell>
        </row>
        <row r="21198">
          <cell r="A21198" t="str">
            <v>PVF40-55-11S</v>
          </cell>
          <cell r="B21198" t="str">
            <v>安颂 铸铁</v>
          </cell>
          <cell r="C21198" t="str">
            <v>件</v>
          </cell>
          <cell r="D21198" t="str">
            <v>BZ105014934</v>
          </cell>
          <cell r="E21198" t="str">
            <v>油泵</v>
          </cell>
        </row>
        <row r="21199">
          <cell r="A21199" t="str">
            <v>WRMK-171 N</v>
          </cell>
          <cell r="B21199" t="str">
            <v>北京玖源众邦  直径 1.5MM</v>
          </cell>
          <cell r="C21199" t="str">
            <v>个</v>
          </cell>
          <cell r="D21199" t="str">
            <v>BZ105014933</v>
          </cell>
          <cell r="E21199" t="str">
            <v>N 型钎焊专用测温传感线</v>
          </cell>
        </row>
        <row r="21200">
          <cell r="A21200" t="str">
            <v>T10x100MM</v>
          </cell>
          <cell r="B21200" t="str">
            <v>T10x100MM   无品牌要求</v>
          </cell>
          <cell r="C21200" t="str">
            <v>件</v>
          </cell>
          <cell r="D21200" t="str">
            <v>BZ105014896</v>
          </cell>
          <cell r="E21200" t="str">
            <v>星型梅花螺丝刀</v>
          </cell>
        </row>
        <row r="21201">
          <cell r="A21201" t="str">
            <v>世达21301</v>
          </cell>
          <cell r="B21201" t="str">
            <v>#1   世达</v>
          </cell>
          <cell r="C21201" t="str">
            <v>件</v>
          </cell>
          <cell r="D21201" t="str">
            <v>BZ105014894</v>
          </cell>
          <cell r="E21201" t="str">
            <v>6.3MM系列十字形旋具套筒</v>
          </cell>
        </row>
        <row r="21202">
          <cell r="A21202" t="str">
            <v>世达21202</v>
          </cell>
          <cell r="B21202" t="str">
            <v>4mm   世达</v>
          </cell>
          <cell r="C21202" t="str">
            <v>件</v>
          </cell>
          <cell r="D21202" t="str">
            <v>BZ105014891</v>
          </cell>
          <cell r="E21202" t="str">
            <v>6.3MM系列六角旋具套筒</v>
          </cell>
        </row>
        <row r="21203">
          <cell r="A21203" t="str">
            <v>世达21201</v>
          </cell>
          <cell r="B21203" t="str">
            <v>3mm   世达</v>
          </cell>
          <cell r="C21203" t="str">
            <v>件</v>
          </cell>
          <cell r="D21203" t="str">
            <v>BZ105014890</v>
          </cell>
          <cell r="E21203" t="str">
            <v>6.3MM系列六角旋具套筒</v>
          </cell>
        </row>
        <row r="21204">
          <cell r="A21204" t="str">
            <v>JM-FS-8</v>
          </cell>
          <cell r="B21204" t="str">
            <v>JM-FS-8</v>
          </cell>
          <cell r="C21204" t="str">
            <v>支</v>
          </cell>
          <cell r="D21204" t="str">
            <v>BZ105014875</v>
          </cell>
          <cell r="E21204" t="str">
            <v>平封槽条</v>
          </cell>
        </row>
        <row r="21205">
          <cell r="A21205" t="str">
            <v>JM-FS-8</v>
          </cell>
          <cell r="B21205" t="str">
            <v>JM-FS-8</v>
          </cell>
          <cell r="C21205" t="str">
            <v>支</v>
          </cell>
          <cell r="D21205" t="str">
            <v>BZ105014874</v>
          </cell>
          <cell r="E21205" t="str">
            <v>平封槽条</v>
          </cell>
        </row>
        <row r="21206">
          <cell r="A21206" t="str">
            <v>YF8U14-050VA3XLEAX</v>
          </cell>
          <cell r="B21206" t="str">
            <v>德国西克sick</v>
          </cell>
          <cell r="C21206" t="str">
            <v>件</v>
          </cell>
          <cell r="D21206" t="str">
            <v>BZ105014863</v>
          </cell>
          <cell r="E21206" t="str">
            <v>线束插头</v>
          </cell>
        </row>
        <row r="21207">
          <cell r="A21207" t="str">
            <v>KPE51-B160-L1020-25-TA220-SCM-12.5-N-T</v>
          </cell>
          <cell r="B21207" t="str">
            <v>KPE51-B160-L1020-25-TA220-SCM-12.5-N-T</v>
          </cell>
          <cell r="C21207" t="str">
            <v>件</v>
          </cell>
          <cell r="D21207" t="str">
            <v>BZ105014858</v>
          </cell>
          <cell r="E21207" t="str">
            <v>输送带</v>
          </cell>
        </row>
        <row r="21208">
          <cell r="A21208" t="str">
            <v>PFMB7202-06-D-M</v>
          </cell>
          <cell r="B21208" t="str">
            <v>SMC DC12-24V</v>
          </cell>
          <cell r="C21208" t="str">
            <v>件</v>
          </cell>
          <cell r="D21208" t="str">
            <v>BZ105014857</v>
          </cell>
          <cell r="E21208" t="str">
            <v>数显流量开关</v>
          </cell>
        </row>
        <row r="21209">
          <cell r="A21209" t="str">
            <v>AF30总成 D8C/16C</v>
          </cell>
          <cell r="B21209" t="str">
            <v>莱宝 D8C</v>
          </cell>
          <cell r="C21209" t="str">
            <v>件</v>
          </cell>
          <cell r="D21209" t="str">
            <v>BZ105014834</v>
          </cell>
          <cell r="E21209" t="str">
            <v>油水分离器总成</v>
          </cell>
        </row>
        <row r="21210">
          <cell r="A21210" t="str">
            <v>ISE20A-R</v>
          </cell>
          <cell r="B21210" t="str">
            <v>SMC 12-24VDC</v>
          </cell>
          <cell r="C21210" t="str">
            <v>件</v>
          </cell>
          <cell r="D21210" t="str">
            <v>BZ105014833</v>
          </cell>
          <cell r="E21210" t="str">
            <v>压力表</v>
          </cell>
        </row>
        <row r="21211">
          <cell r="A21211" t="str">
            <v>250FLW-3-A</v>
          </cell>
          <cell r="B21211" t="str">
            <v>威尔克  380V</v>
          </cell>
          <cell r="C21211" t="str">
            <v>件</v>
          </cell>
          <cell r="D21211" t="str">
            <v>BZ105014832</v>
          </cell>
          <cell r="E21211" t="str">
            <v>涡流式离心风机</v>
          </cell>
        </row>
        <row r="21212">
          <cell r="A21212" t="str">
            <v>HAX11-M8-L25</v>
          </cell>
          <cell r="B21212" t="str">
            <v>M8长25mm/怡合达</v>
          </cell>
          <cell r="C21212" t="str">
            <v>个</v>
          </cell>
          <cell r="D21212" t="str">
            <v>BZ105014831</v>
          </cell>
          <cell r="E21212" t="str">
            <v>压纹垫圈把手</v>
          </cell>
        </row>
        <row r="21213">
          <cell r="A21213" t="str">
            <v>LME23-d12</v>
          </cell>
          <cell r="B21213" t="str">
            <v>LME23-d12</v>
          </cell>
          <cell r="C21213" t="str">
            <v>个</v>
          </cell>
          <cell r="D21213" t="str">
            <v>BZ105014827</v>
          </cell>
          <cell r="E21213" t="str">
            <v>直线轴承</v>
          </cell>
        </row>
        <row r="21214">
          <cell r="A21214" t="str">
            <v>SCK02-D12-L85-M6-N6-S3</v>
          </cell>
          <cell r="B21214" t="str">
            <v>SCK02-D12-L85-M6-N6-S3</v>
          </cell>
          <cell r="C21214" t="str">
            <v>支</v>
          </cell>
          <cell r="D21214" t="str">
            <v>BZ105014826</v>
          </cell>
          <cell r="E21214" t="str">
            <v>导向轴</v>
          </cell>
        </row>
        <row r="21215">
          <cell r="A21215" t="str">
            <v>JM-BM45-10</v>
          </cell>
          <cell r="B21215" t="str">
            <v>JM-BM45-10</v>
          </cell>
          <cell r="C21215" t="str">
            <v>个</v>
          </cell>
          <cell r="D21215" t="str">
            <v>BZ105014824</v>
          </cell>
          <cell r="E21215" t="str">
            <v>间隔连接块</v>
          </cell>
        </row>
        <row r="21216">
          <cell r="A21216" t="str">
            <v>LME13-d25</v>
          </cell>
          <cell r="B21216" t="str">
            <v>LME13-d25</v>
          </cell>
          <cell r="C21216" t="str">
            <v>个</v>
          </cell>
          <cell r="D21216" t="str">
            <v>BZ105014821</v>
          </cell>
          <cell r="E21216" t="str">
            <v>直线轴承</v>
          </cell>
        </row>
        <row r="21217">
          <cell r="A21217" t="str">
            <v>VBY12-1825-R28-N17-VEY12</v>
          </cell>
          <cell r="B21217" t="str">
            <v>VBY12-1825-R28-N17-VEY12</v>
          </cell>
          <cell r="C21217" t="str">
            <v>件</v>
          </cell>
          <cell r="D21217" t="str">
            <v>BZ105014820</v>
          </cell>
          <cell r="E21217" t="str">
            <v>拖链</v>
          </cell>
        </row>
        <row r="21218">
          <cell r="A21218" t="str">
            <v>J50ADS</v>
          </cell>
          <cell r="B21218" t="str">
            <v>捷珑贸易(上海)有限公司  卧式220T注塑机用</v>
          </cell>
          <cell r="C21218" t="str">
            <v>套</v>
          </cell>
          <cell r="D21218" t="str">
            <v>BZ105014819</v>
          </cell>
          <cell r="E21218" t="str">
            <v>螺杆</v>
          </cell>
        </row>
        <row r="21219">
          <cell r="A21219" t="str">
            <v>JM-FS-10</v>
          </cell>
          <cell r="B21219" t="str">
            <v>JM-FS-10</v>
          </cell>
          <cell r="C21219" t="str">
            <v>支</v>
          </cell>
          <cell r="D21219" t="str">
            <v>BZ105014818</v>
          </cell>
          <cell r="E21219" t="str">
            <v>平封槽条</v>
          </cell>
        </row>
        <row r="21220">
          <cell r="A21220" t="str">
            <v>VBD32-F25-R28-N15</v>
          </cell>
          <cell r="B21220" t="str">
            <v>VBD32-F25-R28-N15</v>
          </cell>
          <cell r="C21220" t="str">
            <v>件</v>
          </cell>
          <cell r="D21220" t="str">
            <v>BZ105014808</v>
          </cell>
          <cell r="E21220" t="str">
            <v>拖链</v>
          </cell>
        </row>
        <row r="21221">
          <cell r="A21221" t="str">
            <v>JM-EC3030</v>
          </cell>
          <cell r="B21221" t="str">
            <v>3030型材盖板/精睦</v>
          </cell>
          <cell r="C21221" t="str">
            <v>个</v>
          </cell>
          <cell r="D21221" t="str">
            <v>BZ105014805</v>
          </cell>
          <cell r="E21221" t="str">
            <v>端面盖板</v>
          </cell>
        </row>
        <row r="21222">
          <cell r="A21222" t="str">
            <v>DW100-1209-L</v>
          </cell>
          <cell r="B21222" t="str">
            <v>DW100-1209-L</v>
          </cell>
          <cell r="C21222" t="str">
            <v>件</v>
          </cell>
          <cell r="D21222" t="str">
            <v>BZ105014804</v>
          </cell>
          <cell r="E21222" t="str">
            <v>探针头</v>
          </cell>
        </row>
        <row r="21223">
          <cell r="A21223" t="str">
            <v>DW-R100S-L</v>
          </cell>
          <cell r="B21223" t="str">
            <v>DW-R100S-L</v>
          </cell>
          <cell r="C21223" t="str">
            <v>件</v>
          </cell>
          <cell r="D21223" t="str">
            <v>BZ105014803</v>
          </cell>
          <cell r="E21223" t="str">
            <v>探针套</v>
          </cell>
        </row>
        <row r="21224">
          <cell r="A21224" t="str">
            <v>JM-8-3060</v>
          </cell>
          <cell r="B21224" t="str">
            <v>JM-8-3060</v>
          </cell>
          <cell r="C21224" t="str">
            <v>米</v>
          </cell>
          <cell r="D21224" t="str">
            <v>BZ105014802</v>
          </cell>
          <cell r="E21224" t="str">
            <v>3060型材</v>
          </cell>
        </row>
        <row r="21225">
          <cell r="A21225" t="str">
            <v>JM-FS-8</v>
          </cell>
          <cell r="B21225" t="str">
            <v>40型材槽条/精睦</v>
          </cell>
          <cell r="C21225" t="str">
            <v>支</v>
          </cell>
          <cell r="D21225" t="str">
            <v>BZ105014801</v>
          </cell>
          <cell r="E21225" t="str">
            <v>平封槽条</v>
          </cell>
        </row>
        <row r="21226">
          <cell r="A21226" t="str">
            <v>GLO40600-1-1</v>
          </cell>
          <cell r="B21226" t="str">
            <v>GLO；600ml</v>
          </cell>
          <cell r="C21226" t="str">
            <v>个</v>
          </cell>
          <cell r="D21226" t="str">
            <v>BZ105014798</v>
          </cell>
          <cell r="E21226" t="str">
            <v>EB5国内手动胶枪</v>
          </cell>
        </row>
        <row r="21227">
          <cell r="A21227" t="str">
            <v>KPA51-B150-L850-25-TA220-SCM-18-A-T</v>
          </cell>
          <cell r="B21227" t="str">
            <v>KPA51-B150-L850-25-TA220-SCM-18-A-T</v>
          </cell>
          <cell r="C21227" t="str">
            <v>件</v>
          </cell>
          <cell r="D21227" t="str">
            <v>BZ105014795</v>
          </cell>
          <cell r="E21227" t="str">
            <v>NG输送带</v>
          </cell>
        </row>
        <row r="21228">
          <cell r="A21228" t="str">
            <v>J-CRB06-D65-NM</v>
          </cell>
          <cell r="B21228" t="str">
            <v>2.5寸重载脚轮 /怡合达</v>
          </cell>
          <cell r="C21228" t="str">
            <v>个</v>
          </cell>
          <cell r="D21228" t="str">
            <v>BZ105014794</v>
          </cell>
          <cell r="E21228" t="str">
            <v>脚轮</v>
          </cell>
        </row>
        <row r="21229">
          <cell r="A21229" t="str">
            <v>ATY05-F-6060CD-L1150</v>
          </cell>
          <cell r="B21229" t="str">
            <v>ATY05-F-6060CD-L1150</v>
          </cell>
          <cell r="C21229" t="str">
            <v>件</v>
          </cell>
          <cell r="D21229" t="str">
            <v>BZ105014792</v>
          </cell>
          <cell r="E21229" t="str">
            <v>线槽</v>
          </cell>
        </row>
        <row r="21230">
          <cell r="A21230" t="str">
            <v>GBJ12-D25</v>
          </cell>
          <cell r="B21230" t="str">
            <v>怡合达 孔径25</v>
          </cell>
          <cell r="C21230" t="str">
            <v>件</v>
          </cell>
          <cell r="D21230" t="str">
            <v>BZ105014787</v>
          </cell>
          <cell r="E21230" t="str">
            <v>安装座</v>
          </cell>
        </row>
        <row r="21231">
          <cell r="A21231" t="str">
            <v>1062d</v>
          </cell>
          <cell r="B21231" t="str">
            <v>SUHA 12寸 31档 长30cm</v>
          </cell>
          <cell r="C21231" t="str">
            <v>件</v>
          </cell>
          <cell r="D21231" t="str">
            <v>BZ105014747</v>
          </cell>
          <cell r="E21231" t="str">
            <v>快速水泵钳</v>
          </cell>
        </row>
        <row r="21232">
          <cell r="A21232" t="str">
            <v>XAF11-L120</v>
          </cell>
          <cell r="B21232" t="str">
            <v>怡合达 外装斜拉型 把手直径10 孔径120</v>
          </cell>
          <cell r="C21232" t="str">
            <v>件</v>
          </cell>
          <cell r="D21232" t="str">
            <v>BZ105014741</v>
          </cell>
          <cell r="E21232" t="str">
            <v>把手</v>
          </cell>
        </row>
        <row r="21233">
          <cell r="A21233" t="str">
            <v>XAF31-L110-D</v>
          </cell>
          <cell r="B21233" t="str">
            <v>怡合达 把手直径10 螺纹孔距110</v>
          </cell>
          <cell r="C21233" t="str">
            <v>件</v>
          </cell>
          <cell r="D21233" t="str">
            <v>BZ105014740</v>
          </cell>
          <cell r="E21233" t="str">
            <v>把手</v>
          </cell>
        </row>
        <row r="21234">
          <cell r="A21234" t="str">
            <v>WDC203-FL</v>
          </cell>
          <cell r="B21234" t="str">
            <v>怡合达 压把开启 角度85</v>
          </cell>
          <cell r="C21234" t="str">
            <v>件</v>
          </cell>
          <cell r="D21234" t="str">
            <v>BZ105014737</v>
          </cell>
          <cell r="E21234" t="str">
            <v>快速夹钳</v>
          </cell>
        </row>
        <row r="21235">
          <cell r="A21235" t="str">
            <v>飞纳电镜PX系列</v>
          </cell>
          <cell r="B21235" t="str">
            <v>复纳 125ml</v>
          </cell>
          <cell r="C21235" t="str">
            <v>套</v>
          </cell>
          <cell r="D21235" t="str">
            <v>BZ105014724</v>
          </cell>
          <cell r="E21235" t="str">
            <v>滤膜制样工具包</v>
          </cell>
        </row>
        <row r="21236">
          <cell r="A21236" t="str">
            <v>HSS-150-0010</v>
          </cell>
          <cell r="B21236" t="str">
            <v>英冈 黄铜</v>
          </cell>
          <cell r="C21236" t="str">
            <v>件</v>
          </cell>
          <cell r="D21236" t="str">
            <v>BZ105014723</v>
          </cell>
          <cell r="E21236" t="str">
            <v>探针</v>
          </cell>
        </row>
        <row r="21237">
          <cell r="A21237" t="str">
            <v>GKS-112-0518</v>
          </cell>
          <cell r="B21237" t="str">
            <v>英冈 黄铜</v>
          </cell>
          <cell r="C21237" t="str">
            <v>件</v>
          </cell>
          <cell r="D21237" t="str">
            <v>BZ105014722</v>
          </cell>
          <cell r="E21237" t="str">
            <v>探针</v>
          </cell>
        </row>
        <row r="21238">
          <cell r="A21238" t="str">
            <v>CGM01-D65-NS</v>
          </cell>
          <cell r="B21238" t="str">
            <v>CGM01-D65-NS</v>
          </cell>
          <cell r="C21238" t="str">
            <v>个</v>
          </cell>
          <cell r="D21238" t="str">
            <v>BZ105014718</v>
          </cell>
          <cell r="E21238" t="str">
            <v>脚轮</v>
          </cell>
        </row>
        <row r="21239">
          <cell r="A21239" t="str">
            <v>XAG21-L114</v>
          </cell>
          <cell r="B21239" t="str">
            <v>XAG21-L114</v>
          </cell>
          <cell r="C21239" t="str">
            <v>个</v>
          </cell>
          <cell r="D21239" t="str">
            <v>BZ105014717</v>
          </cell>
          <cell r="E21239" t="str">
            <v>拉手</v>
          </cell>
        </row>
        <row r="21240">
          <cell r="A21240" t="str">
            <v>AFM40-04-A</v>
          </cell>
          <cell r="B21240" t="str">
            <v>AFM40-04-A</v>
          </cell>
          <cell r="C21240" t="str">
            <v>件</v>
          </cell>
          <cell r="D21240" t="str">
            <v>BZ105014716</v>
          </cell>
          <cell r="E21240" t="str">
            <v>油雾分离器</v>
          </cell>
        </row>
        <row r="21241">
          <cell r="A21241" t="str">
            <v>D-M9BL</v>
          </cell>
          <cell r="B21241" t="str">
            <v>D-M9BL</v>
          </cell>
          <cell r="C21241" t="str">
            <v>个</v>
          </cell>
          <cell r="D21241" t="str">
            <v>BZ105014714</v>
          </cell>
          <cell r="E21241" t="str">
            <v>磁开</v>
          </cell>
        </row>
        <row r="21242">
          <cell r="A21242" t="str">
            <v>XAC24-L100</v>
          </cell>
          <cell r="B21242" t="str">
            <v>XAC24-L100</v>
          </cell>
          <cell r="C21242" t="str">
            <v>个</v>
          </cell>
          <cell r="D21242" t="str">
            <v>BZ105014711</v>
          </cell>
          <cell r="E21242" t="str">
            <v>隐藏把手</v>
          </cell>
        </row>
        <row r="21243">
          <cell r="A21243" t="str">
            <v>带轮高配4加仑</v>
          </cell>
          <cell r="B21243" t="str">
            <v>无品牌要求 不锈钢</v>
          </cell>
          <cell r="C21243" t="str">
            <v>件</v>
          </cell>
          <cell r="D21243" t="str">
            <v>BZ105014691</v>
          </cell>
          <cell r="E21243" t="str">
            <v>工业锂电池防爆柜</v>
          </cell>
        </row>
        <row r="21244">
          <cell r="A21244" t="str">
            <v>4K 60HZ</v>
          </cell>
          <cell r="B21244" t="str">
            <v>无品牌要求 光纤线</v>
          </cell>
          <cell r="C21244" t="str">
            <v>件</v>
          </cell>
          <cell r="D21244" t="str">
            <v>BZ105014690</v>
          </cell>
          <cell r="E21244" t="str">
            <v>HDMI2.0工程级光纤线</v>
          </cell>
        </row>
        <row r="21245">
          <cell r="A21245" t="str">
            <v>ZPR16CNJ10-06-A10</v>
          </cell>
          <cell r="B21245" t="str">
            <v>φ16真空吸盘 /SMC</v>
          </cell>
          <cell r="C21245" t="str">
            <v>个</v>
          </cell>
          <cell r="D21245" t="str">
            <v>BZ105014681</v>
          </cell>
          <cell r="E21245" t="str">
            <v>真空吸盘</v>
          </cell>
        </row>
        <row r="21246">
          <cell r="A21246" t="str">
            <v>YVUL-D12-L80</v>
          </cell>
          <cell r="B21246" t="str">
            <v>怡合达 外径12 长80</v>
          </cell>
          <cell r="C21246" t="str">
            <v>件</v>
          </cell>
          <cell r="D21246" t="str">
            <v>BZ105014680</v>
          </cell>
          <cell r="E21246" t="str">
            <v>弹簧</v>
          </cell>
        </row>
        <row r="21247">
          <cell r="A21247" t="str">
            <v>LMF21-d20</v>
          </cell>
          <cell r="B21247" t="str">
            <v>怡合达 孔径20</v>
          </cell>
          <cell r="C21247" t="str">
            <v>件</v>
          </cell>
          <cell r="D21247" t="str">
            <v>BZ105014679</v>
          </cell>
          <cell r="E21247" t="str">
            <v>直线轴承</v>
          </cell>
        </row>
        <row r="21248">
          <cell r="A21248" t="str">
            <v>YFUR-D25-L150-A</v>
          </cell>
          <cell r="B21248" t="str">
            <v>怡合达 外径25 长150</v>
          </cell>
          <cell r="C21248" t="str">
            <v>件</v>
          </cell>
          <cell r="D21248" t="str">
            <v>BZ105014678</v>
          </cell>
          <cell r="E21248" t="str">
            <v>弹簧</v>
          </cell>
        </row>
        <row r="21249">
          <cell r="A21249" t="str">
            <v>FAF01-D20</v>
          </cell>
          <cell r="B21249" t="str">
            <v>怡合达 孔径20</v>
          </cell>
          <cell r="C21249" t="str">
            <v>件</v>
          </cell>
          <cell r="D21249" t="str">
            <v>BZ105014677</v>
          </cell>
          <cell r="E21249" t="str">
            <v>限位环</v>
          </cell>
        </row>
        <row r="21250">
          <cell r="A21250" t="str">
            <v>KPE51-B160-L1020-6-TA220-SCM-12.5-N-T</v>
          </cell>
          <cell r="B21250" t="str">
            <v>KPE51-B160-L1020-6-TA220-SCM-12.5-N-T</v>
          </cell>
          <cell r="C21250" t="str">
            <v>件</v>
          </cell>
          <cell r="D21250" t="str">
            <v>BZ105014673</v>
          </cell>
          <cell r="E21250" t="str">
            <v>输送带</v>
          </cell>
        </row>
        <row r="21251">
          <cell r="A21251" t="str">
            <v>EMS01-W160-L2.925</v>
          </cell>
          <cell r="B21251" t="str">
            <v>EMS01-W160-L2.925</v>
          </cell>
          <cell r="C21251" t="str">
            <v>件</v>
          </cell>
          <cell r="D21251" t="str">
            <v>BZ105014667</v>
          </cell>
          <cell r="E21251" t="str">
            <v>平皮带</v>
          </cell>
        </row>
        <row r="21252">
          <cell r="A21252" t="str">
            <v>EMS01-W540-L2.925</v>
          </cell>
          <cell r="B21252" t="str">
            <v>EMS01-W540-L2.925</v>
          </cell>
          <cell r="C21252" t="str">
            <v>件</v>
          </cell>
          <cell r="D21252" t="str">
            <v>BZ105014666</v>
          </cell>
          <cell r="E21252" t="str">
            <v>平皮带</v>
          </cell>
        </row>
        <row r="21253">
          <cell r="A21253" t="str">
            <v>SR7140</v>
          </cell>
          <cell r="B21253" t="str">
            <v>SR7140</v>
          </cell>
          <cell r="C21253" t="str">
            <v>件</v>
          </cell>
          <cell r="D21253" t="str">
            <v>BZ105014663</v>
          </cell>
          <cell r="E21253" t="str">
            <v>3D线扫相机</v>
          </cell>
        </row>
        <row r="21254">
          <cell r="A21254" t="str">
            <v>VBY24-2138-R28-N16-VEY22</v>
          </cell>
          <cell r="B21254" t="str">
            <v>VBY24-2138-R28-N16-VEY22</v>
          </cell>
          <cell r="C21254" t="str">
            <v>件</v>
          </cell>
          <cell r="D21254" t="str">
            <v>BZ105014658</v>
          </cell>
          <cell r="E21254" t="str">
            <v>拖链</v>
          </cell>
        </row>
        <row r="21255">
          <cell r="A21255" t="str">
            <v>VBY24-2138-R28-N21-VEY22</v>
          </cell>
          <cell r="B21255" t="str">
            <v>VBY24-2138-R28-N21-VEY22</v>
          </cell>
          <cell r="C21255" t="str">
            <v>件</v>
          </cell>
          <cell r="D21255" t="str">
            <v>BZ105014657</v>
          </cell>
          <cell r="E21255" t="str">
            <v>拖链</v>
          </cell>
        </row>
        <row r="21256">
          <cell r="A21256" t="str">
            <v>VGY01-21</v>
          </cell>
          <cell r="B21256" t="str">
            <v>VGY01-21</v>
          </cell>
          <cell r="C21256" t="str">
            <v>件</v>
          </cell>
          <cell r="D21256" t="str">
            <v>BZ105014656</v>
          </cell>
          <cell r="E21256" t="str">
            <v>分隔片</v>
          </cell>
        </row>
        <row r="21257">
          <cell r="A21257" t="str">
            <v>VBY24-2138-R28-N28-VEY22</v>
          </cell>
          <cell r="B21257" t="str">
            <v>VBY24-2138-R28-N28-VEY22</v>
          </cell>
          <cell r="C21257" t="str">
            <v>件</v>
          </cell>
          <cell r="D21257" t="str">
            <v>BZ105014655</v>
          </cell>
          <cell r="E21257" t="str">
            <v>阻尼板拖链</v>
          </cell>
        </row>
        <row r="21258">
          <cell r="A21258" t="str">
            <v>CY3R25-250</v>
          </cell>
          <cell r="B21258" t="str">
            <v>SMC 缸径25 行程250</v>
          </cell>
          <cell r="C21258" t="str">
            <v>件</v>
          </cell>
          <cell r="D21258" t="str">
            <v>BZ105014654</v>
          </cell>
          <cell r="E21258" t="str">
            <v>气缸</v>
          </cell>
        </row>
        <row r="21259">
          <cell r="A21259" t="str">
            <v>FJ12038S24M</v>
          </cell>
          <cell r="B21259" t="str">
            <v>无品牌要求 24V</v>
          </cell>
          <cell r="C21259" t="str">
            <v>件</v>
          </cell>
          <cell r="D21259" t="str">
            <v>BZ105014653</v>
          </cell>
          <cell r="E21259" t="str">
            <v>散热风扇</v>
          </cell>
        </row>
        <row r="21260">
          <cell r="A21260" t="str">
            <v>MV-LRDS-160-90-W</v>
          </cell>
          <cell r="B21260" t="str">
            <v>160毫米 90度环光 海康</v>
          </cell>
          <cell r="C21260" t="str">
            <v>件</v>
          </cell>
          <cell r="D21260" t="str">
            <v>BZ105014650</v>
          </cell>
          <cell r="E21260" t="str">
            <v>光源</v>
          </cell>
        </row>
        <row r="21261">
          <cell r="A21261" t="str">
            <v>ZP3-035US</v>
          </cell>
          <cell r="B21261" t="str">
            <v>ZP3-035US</v>
          </cell>
          <cell r="C21261" t="str">
            <v>个</v>
          </cell>
          <cell r="D21261" t="str">
            <v>BZ105014637</v>
          </cell>
          <cell r="E21261" t="str">
            <v>吸盘吸头</v>
          </cell>
        </row>
        <row r="21262">
          <cell r="A21262" t="str">
            <v>KPA51-B150-L680-25-TA220-SCM-18-A-T</v>
          </cell>
          <cell r="B21262" t="str">
            <v>KPA51-B150-L680-25-TA220-SCM-18-A-T</v>
          </cell>
          <cell r="C21262" t="str">
            <v>件</v>
          </cell>
          <cell r="D21262" t="str">
            <v>BZ105014633</v>
          </cell>
          <cell r="E21262" t="str">
            <v>输送机</v>
          </cell>
        </row>
        <row r="21263">
          <cell r="A21263" t="str">
            <v>EE-SX951P-W/1M</v>
          </cell>
          <cell r="B21263" t="str">
            <v>信号PNP/感应距离5mm/欧姆龙</v>
          </cell>
          <cell r="C21263" t="str">
            <v>件</v>
          </cell>
          <cell r="D21263" t="str">
            <v>BZ105014632</v>
          </cell>
          <cell r="E21263" t="str">
            <v>接近光电</v>
          </cell>
        </row>
        <row r="21264">
          <cell r="A21264" t="str">
            <v>VBD31-F25-R48-N9</v>
          </cell>
          <cell r="B21264" t="str">
            <v>VBD31-F25-R48-N9</v>
          </cell>
          <cell r="C21264" t="str">
            <v>件</v>
          </cell>
          <cell r="D21264" t="str">
            <v>BZ105014629</v>
          </cell>
          <cell r="E21264" t="str">
            <v>拖链</v>
          </cell>
        </row>
        <row r="21265">
          <cell r="A21265" t="str">
            <v>VBD31-F25-R48-N13</v>
          </cell>
          <cell r="B21265" t="str">
            <v>VBD31-F25-R48-N13</v>
          </cell>
          <cell r="C21265" t="str">
            <v>件</v>
          </cell>
          <cell r="D21265" t="str">
            <v>BZ105014628</v>
          </cell>
          <cell r="E21265" t="str">
            <v>拖链</v>
          </cell>
        </row>
        <row r="21266">
          <cell r="A21266" t="str">
            <v>图号XR-AL20307-E11-1043</v>
          </cell>
          <cell r="B21266" t="str">
            <v>定制件 材质 SKS</v>
          </cell>
          <cell r="C21266" t="str">
            <v>个</v>
          </cell>
          <cell r="D21266" t="str">
            <v>BZ105014625</v>
          </cell>
          <cell r="E21266" t="str">
            <v>插针件</v>
          </cell>
        </row>
        <row r="21267">
          <cell r="A21267" t="str">
            <v>JH-TBL</v>
          </cell>
          <cell r="B21267" t="str">
            <v>泽井高频离子风机</v>
          </cell>
          <cell r="C21267" t="str">
            <v>个</v>
          </cell>
          <cell r="D21267" t="str">
            <v>BZ105014620</v>
          </cell>
          <cell r="E21267" t="str">
            <v>离子风扇</v>
          </cell>
        </row>
        <row r="21268">
          <cell r="A21268" t="str">
            <v>VBD32-F37-R38-N15</v>
          </cell>
          <cell r="B21268" t="str">
            <v>怡和达 集成零件 R38*N15</v>
          </cell>
          <cell r="C21268" t="str">
            <v>件</v>
          </cell>
          <cell r="D21268" t="str">
            <v>BZ105014615</v>
          </cell>
          <cell r="E21268" t="str">
            <v>拖链</v>
          </cell>
        </row>
        <row r="21269">
          <cell r="A21269" t="str">
            <v>RBC0806S</v>
          </cell>
          <cell r="B21269" t="str">
            <v>RBC0806S</v>
          </cell>
          <cell r="C21269" t="str">
            <v>个</v>
          </cell>
          <cell r="D21269" t="str">
            <v>BZ105014614</v>
          </cell>
          <cell r="E21269" t="str">
            <v>缓冲器</v>
          </cell>
        </row>
        <row r="21270">
          <cell r="A21270" t="str">
            <v>LMF02-D12</v>
          </cell>
          <cell r="B21270" t="str">
            <v>怡和达 集成零件 D12</v>
          </cell>
          <cell r="C21270" t="str">
            <v>件</v>
          </cell>
          <cell r="D21270" t="str">
            <v>BZ105014612</v>
          </cell>
          <cell r="E21270" t="str">
            <v>直线轴承</v>
          </cell>
        </row>
        <row r="21271">
          <cell r="A21271" t="str">
            <v>LKB90</v>
          </cell>
          <cell r="B21271" t="str">
            <v>LKB90</v>
          </cell>
          <cell r="C21271" t="str">
            <v>个</v>
          </cell>
          <cell r="D21271" t="str">
            <v>BZ105014611</v>
          </cell>
          <cell r="E21271" t="str">
            <v>1U上架式键盘抽屉</v>
          </cell>
        </row>
        <row r="21272">
          <cell r="A21272" t="str">
            <v>WHG42-M10</v>
          </cell>
          <cell r="B21272" t="str">
            <v>怡和达 SUS M10</v>
          </cell>
          <cell r="C21272" t="str">
            <v>件</v>
          </cell>
          <cell r="D21272" t="str">
            <v>BZ105014610</v>
          </cell>
          <cell r="E21272" t="str">
            <v>浮动接头安装法兰</v>
          </cell>
        </row>
        <row r="21273">
          <cell r="A21273" t="str">
            <v>XAG66-L164</v>
          </cell>
          <cell r="B21273" t="str">
            <v>怡和达 SUS L164</v>
          </cell>
          <cell r="C21273" t="str">
            <v>件</v>
          </cell>
          <cell r="D21273" t="str">
            <v>BZ105014607</v>
          </cell>
          <cell r="E21273" t="str">
            <v>椭圆型拉手</v>
          </cell>
        </row>
        <row r="21274">
          <cell r="A21274" t="str">
            <v>KPA51-B150-L680-25-TA220-SCM-18-A-T</v>
          </cell>
          <cell r="B21274" t="str">
            <v>KPA51-B150-L680-25-TA220-SCM-18-A-T</v>
          </cell>
          <cell r="C21274" t="str">
            <v>件</v>
          </cell>
          <cell r="D21274" t="str">
            <v>BZ105014605</v>
          </cell>
          <cell r="E21274" t="str">
            <v>输送机</v>
          </cell>
        </row>
        <row r="21275">
          <cell r="A21275" t="str">
            <v>BFJ12-6007ZZ</v>
          </cell>
          <cell r="B21275" t="str">
            <v>怡和达 集成零件 12*600</v>
          </cell>
          <cell r="C21275" t="str">
            <v>件</v>
          </cell>
          <cell r="D21275" t="str">
            <v>BZ105014604</v>
          </cell>
          <cell r="E21275" t="str">
            <v>带座轴承</v>
          </cell>
        </row>
        <row r="21276">
          <cell r="A21276" t="str">
            <v>VAC31-F20-R38-N23-VDC32</v>
          </cell>
          <cell r="B21276" t="str">
            <v>怡和达 R38*N23  集成零件</v>
          </cell>
          <cell r="C21276" t="str">
            <v>件</v>
          </cell>
          <cell r="D21276" t="str">
            <v>BZ105014601</v>
          </cell>
          <cell r="E21276" t="str">
            <v>拖链</v>
          </cell>
        </row>
        <row r="21277">
          <cell r="A21277" t="str">
            <v>VAC41-F50-R48-N22-VDC42</v>
          </cell>
          <cell r="B21277" t="str">
            <v>怡和达 集成零件 R48*N22</v>
          </cell>
          <cell r="C21277" t="str">
            <v>件</v>
          </cell>
          <cell r="D21277" t="str">
            <v>BZ105014600</v>
          </cell>
          <cell r="E21277" t="str">
            <v>拖链</v>
          </cell>
        </row>
        <row r="21278">
          <cell r="A21278" t="str">
            <v>HAX11-M8-L20</v>
          </cell>
          <cell r="B21278" t="str">
            <v>M8/怡合达</v>
          </cell>
          <cell r="C21278" t="str">
            <v>个</v>
          </cell>
          <cell r="D21278" t="str">
            <v>BZ105014583</v>
          </cell>
          <cell r="E21278" t="str">
            <v>压纹把手</v>
          </cell>
        </row>
        <row r="21279">
          <cell r="A21279" t="str">
            <v>IR3020-03BG-A</v>
          </cell>
          <cell r="B21279" t="str">
            <v>SMC S304</v>
          </cell>
          <cell r="C21279" t="str">
            <v>件</v>
          </cell>
          <cell r="D21279" t="str">
            <v>BZ105014578</v>
          </cell>
          <cell r="E21279" t="str">
            <v>减压阀</v>
          </cell>
        </row>
        <row r="21280">
          <cell r="A21280" t="str">
            <v>MV-SH7010B-07-U（套包）</v>
          </cell>
          <cell r="B21280" t="str">
            <v>海康威视 无线手持</v>
          </cell>
          <cell r="C21280" t="str">
            <v>套</v>
          </cell>
          <cell r="D21280" t="str">
            <v>BZ105014567</v>
          </cell>
          <cell r="E21280" t="str">
            <v>扫码枪</v>
          </cell>
        </row>
        <row r="21281">
          <cell r="A21281" t="str">
            <v>AW20-02BG-B(支架+外表）</v>
          </cell>
          <cell r="B21281" t="str">
            <v>SMC 接管口径1/4</v>
          </cell>
          <cell r="C21281" t="str">
            <v>件</v>
          </cell>
          <cell r="D21281" t="str">
            <v>BZ105014559</v>
          </cell>
          <cell r="E21281" t="str">
            <v>减压阀</v>
          </cell>
        </row>
        <row r="21282">
          <cell r="A21282" t="str">
            <v>10*80mm</v>
          </cell>
          <cell r="B21282" t="str">
            <v>无品牌要求 220V/200W</v>
          </cell>
          <cell r="C21282" t="str">
            <v>件</v>
          </cell>
          <cell r="D21282" t="str">
            <v>BZ105014516</v>
          </cell>
          <cell r="E21282" t="str">
            <v>加热棒</v>
          </cell>
        </row>
        <row r="21283">
          <cell r="A21283" t="str">
            <v>1WZB-25</v>
          </cell>
          <cell r="B21283" t="str">
            <v>泉民 220V 3.2A</v>
          </cell>
          <cell r="C21283" t="str">
            <v>套</v>
          </cell>
          <cell r="D21283" t="str">
            <v>BZ105014515</v>
          </cell>
          <cell r="E21283" t="str">
            <v>单相自吸泵</v>
          </cell>
        </row>
        <row r="21284">
          <cell r="A21284" t="str">
            <v>YT712-4</v>
          </cell>
          <cell r="B21284" t="str">
            <v>ZHONGSHAN  0.2HP 370W</v>
          </cell>
          <cell r="C21284" t="str">
            <v>件</v>
          </cell>
          <cell r="D21284" t="str">
            <v>BZ105014496</v>
          </cell>
          <cell r="E21284" t="str">
            <v>三相异步电动机</v>
          </cell>
        </row>
        <row r="21285">
          <cell r="A21285" t="str">
            <v>八类50U</v>
          </cell>
          <cell r="B21285" t="str">
            <v>京东（安普康） 白色 屏蔽30个</v>
          </cell>
          <cell r="C21285" t="str">
            <v>件</v>
          </cell>
          <cell r="D21285" t="str">
            <v>BZ105014490</v>
          </cell>
          <cell r="E21285" t="str">
            <v>万兆屏蔽水晶头</v>
          </cell>
        </row>
        <row r="21286">
          <cell r="A21286" t="str">
            <v>TG352208C</v>
          </cell>
          <cell r="B21286" t="str">
            <v>STNC 24V</v>
          </cell>
          <cell r="C21286" t="str">
            <v>件</v>
          </cell>
          <cell r="D21286" t="str">
            <v>BZ105014489</v>
          </cell>
          <cell r="E21286" t="str">
            <v>电磁阀</v>
          </cell>
        </row>
        <row r="21287">
          <cell r="A21287" t="str">
            <v>八类电竞万兆（双屏蔽）</v>
          </cell>
          <cell r="B21287" t="str">
            <v>京东 黑色305M</v>
          </cell>
          <cell r="C21287" t="str">
            <v>件</v>
          </cell>
          <cell r="D21287" t="str">
            <v>BZ105014472</v>
          </cell>
          <cell r="E21287" t="str">
            <v>网线</v>
          </cell>
        </row>
        <row r="21288">
          <cell r="A21288" t="str">
            <v>6001ZZ</v>
          </cell>
          <cell r="B21288" t="str">
            <v>米思米 材质钢</v>
          </cell>
          <cell r="C21288" t="str">
            <v>个</v>
          </cell>
          <cell r="D21288" t="str">
            <v>BZ105014457</v>
          </cell>
          <cell r="E21288" t="str">
            <v>深沟球轴承</v>
          </cell>
        </row>
        <row r="21289">
          <cell r="A21289" t="str">
            <v>15-S5M-340</v>
          </cell>
          <cell r="B21289" t="str">
            <v>无锡景天  材质橡胶</v>
          </cell>
          <cell r="C21289" t="str">
            <v>个</v>
          </cell>
          <cell r="D21289" t="str">
            <v>BZ105014455</v>
          </cell>
          <cell r="E21289" t="str">
            <v>同步带</v>
          </cell>
        </row>
        <row r="21290">
          <cell r="A21290" t="str">
            <v>15-S5M-300</v>
          </cell>
          <cell r="B21290" t="str">
            <v>无锡景天 材质橡胶</v>
          </cell>
          <cell r="C21290" t="str">
            <v>件</v>
          </cell>
          <cell r="D21290" t="str">
            <v>BZ105014454</v>
          </cell>
          <cell r="E21290" t="str">
            <v>同步带</v>
          </cell>
        </row>
        <row r="21291">
          <cell r="A21291" t="str">
            <v>XR-AL21573-S01</v>
          </cell>
          <cell r="B21291" t="str">
            <v>泰尚 材质 钢 铝 塑料</v>
          </cell>
          <cell r="C21291" t="str">
            <v>件</v>
          </cell>
          <cell r="D21291" t="str">
            <v>BZ105014440</v>
          </cell>
          <cell r="E21291" t="str">
            <v>定子线托盘</v>
          </cell>
        </row>
        <row r="21292">
          <cell r="A21292" t="str">
            <v>XR-AL21573-M01</v>
          </cell>
          <cell r="B21292" t="str">
            <v>泰尚 材质 钢 铝 塑料</v>
          </cell>
          <cell r="C21292" t="str">
            <v>件</v>
          </cell>
          <cell r="D21292" t="str">
            <v>BZ105014439</v>
          </cell>
          <cell r="E21292" t="str">
            <v>主线托盘</v>
          </cell>
        </row>
        <row r="21293">
          <cell r="A21293" t="str">
            <v>D2VW-01-1M</v>
          </cell>
          <cell r="B21293" t="str">
            <v>欧姆龙 塑料</v>
          </cell>
          <cell r="C21293" t="str">
            <v>件</v>
          </cell>
          <cell r="D21293" t="str">
            <v>BZ105014438</v>
          </cell>
          <cell r="E21293" t="str">
            <v>微动开关</v>
          </cell>
        </row>
        <row r="21294">
          <cell r="A21294" t="str">
            <v>WLCA2-N</v>
          </cell>
          <cell r="B21294" t="str">
            <v>品牌 欧姆龙     1A  125VDC</v>
          </cell>
          <cell r="C21294" t="str">
            <v>个</v>
          </cell>
          <cell r="D21294" t="str">
            <v>BZ105014435</v>
          </cell>
          <cell r="E21294" t="str">
            <v>行程开关</v>
          </cell>
        </row>
        <row r="21295">
          <cell r="A21295" t="str">
            <v>CES-I-AP-M-C04-USI-117323</v>
          </cell>
          <cell r="B21295" t="str">
            <v>Euchner 117323</v>
          </cell>
          <cell r="C21295" t="str">
            <v>件</v>
          </cell>
          <cell r="D21295" t="str">
            <v>BZ105014432</v>
          </cell>
          <cell r="E21295" t="str">
            <v>安士能安全开关</v>
          </cell>
        </row>
        <row r="21296">
          <cell r="A21296" t="str">
            <v>YFUF-D14-L35-A</v>
          </cell>
          <cell r="B21296" t="str">
            <v>怡合达 钢 D14*35</v>
          </cell>
          <cell r="C21296" t="str">
            <v>个</v>
          </cell>
          <cell r="D21296" t="str">
            <v>BZ105014413</v>
          </cell>
          <cell r="E21296" t="str">
            <v>压缩弹簧</v>
          </cell>
        </row>
        <row r="21297">
          <cell r="A21297" t="str">
            <v>IBC21-H24-L100</v>
          </cell>
          <cell r="B21297" t="str">
            <v>怡合达 导轨组件 24*100mm</v>
          </cell>
          <cell r="C21297" t="str">
            <v>件</v>
          </cell>
          <cell r="D21297" t="str">
            <v>BZ105014412</v>
          </cell>
          <cell r="E21297" t="str">
            <v>直线导轨</v>
          </cell>
        </row>
        <row r="21298">
          <cell r="A21298" t="str">
            <v>宽2cm</v>
          </cell>
          <cell r="B21298" t="str">
            <v>宽2cm</v>
          </cell>
          <cell r="C21298" t="str">
            <v>个</v>
          </cell>
          <cell r="D21298" t="str">
            <v>BZ105014394</v>
          </cell>
          <cell r="E21298" t="str">
            <v>电工胶布</v>
          </cell>
        </row>
        <row r="21299">
          <cell r="A21299" t="str">
            <v>白色G36-00-00-4</v>
          </cell>
          <cell r="B21299" t="str">
            <v>D36 白色</v>
          </cell>
          <cell r="C21299" t="str">
            <v>个</v>
          </cell>
          <cell r="D21299" t="str">
            <v>BZ105014393</v>
          </cell>
          <cell r="E21299" t="str">
            <v>压力表盖子</v>
          </cell>
        </row>
        <row r="21300">
          <cell r="A21300" t="str">
            <v>GLL170T-B432S01</v>
          </cell>
          <cell r="B21300" t="str">
            <v>西克 电压24V</v>
          </cell>
          <cell r="C21300" t="str">
            <v>件</v>
          </cell>
          <cell r="D21300" t="str">
            <v>BZ105014388</v>
          </cell>
          <cell r="E21300" t="str">
            <v>光纤放大器</v>
          </cell>
        </row>
        <row r="21301">
          <cell r="A21301" t="str">
            <v>SCD21-D20-L140-M6</v>
          </cell>
          <cell r="B21301" t="str">
            <v>怡合达 轴径20 长度140 螺纹M6</v>
          </cell>
          <cell r="C21301" t="str">
            <v>件</v>
          </cell>
          <cell r="D21301" t="str">
            <v>BZ105014387</v>
          </cell>
          <cell r="E21301" t="str">
            <v>导向轴</v>
          </cell>
        </row>
        <row r="21302">
          <cell r="A21302" t="str">
            <v>QFB11-12</v>
          </cell>
          <cell r="B21302" t="str">
            <v>怡合达 压入式  球径12</v>
          </cell>
          <cell r="C21302" t="str">
            <v>件</v>
          </cell>
          <cell r="D21302" t="str">
            <v>BZ105014386</v>
          </cell>
          <cell r="E21302" t="str">
            <v>万向球</v>
          </cell>
        </row>
        <row r="21303">
          <cell r="A21303" t="str">
            <v>SCD21-D20-L300-M5</v>
          </cell>
          <cell r="B21303" t="str">
            <v>怡合达 轴径20 长度300 螺纹M5</v>
          </cell>
          <cell r="C21303" t="str">
            <v>件</v>
          </cell>
          <cell r="D21303" t="str">
            <v>BZ105014385</v>
          </cell>
          <cell r="E21303" t="str">
            <v>导向轴</v>
          </cell>
        </row>
        <row r="21304">
          <cell r="A21304" t="str">
            <v>GAJ12-D20</v>
          </cell>
          <cell r="B21304" t="str">
            <v>怡合达 轴径20</v>
          </cell>
          <cell r="C21304" t="str">
            <v>件</v>
          </cell>
          <cell r="D21304" t="str">
            <v>BZ105014384</v>
          </cell>
          <cell r="E21304" t="str">
            <v>导向轴支座</v>
          </cell>
        </row>
        <row r="21305">
          <cell r="A21305" t="str">
            <v>JM-10-6060</v>
          </cell>
          <cell r="B21305" t="str">
            <v>JM-10-6060</v>
          </cell>
          <cell r="C21305" t="str">
            <v>米</v>
          </cell>
          <cell r="D21305" t="str">
            <v>BZ105014379</v>
          </cell>
          <cell r="E21305" t="str">
            <v>6060型材</v>
          </cell>
        </row>
        <row r="21306">
          <cell r="A21306" t="str">
            <v>GTB6L-p4211</v>
          </cell>
          <cell r="B21306" t="str">
            <v>SICK 塑料 100*200</v>
          </cell>
          <cell r="C21306" t="str">
            <v>个</v>
          </cell>
          <cell r="D21306" t="str">
            <v>BZ105014374</v>
          </cell>
          <cell r="E21306" t="str">
            <v>漫反射传感器</v>
          </cell>
        </row>
        <row r="21307">
          <cell r="A21307" t="str">
            <v>WHD51-M10-1.25</v>
          </cell>
          <cell r="B21307" t="str">
            <v>怡合达 塑料 Q235-A M10*1.25</v>
          </cell>
          <cell r="C21307" t="str">
            <v>件</v>
          </cell>
          <cell r="D21307" t="str">
            <v>BZ105014359</v>
          </cell>
          <cell r="E21307" t="str">
            <v>浮动接头</v>
          </cell>
        </row>
        <row r="21308">
          <cell r="A21308" t="str">
            <v>LMF11-d12</v>
          </cell>
          <cell r="B21308" t="str">
            <v>怡合达 光轴 12*100</v>
          </cell>
          <cell r="C21308" t="str">
            <v>件</v>
          </cell>
          <cell r="D21308" t="str">
            <v>BZ105014356</v>
          </cell>
          <cell r="E21308" t="str">
            <v>直线轴承</v>
          </cell>
        </row>
        <row r="21309">
          <cell r="A21309" t="str">
            <v>BR100</v>
          </cell>
          <cell r="B21309" t="str">
            <v>帕卡 S304</v>
          </cell>
          <cell r="C21309" t="str">
            <v>件</v>
          </cell>
          <cell r="D21309" t="str">
            <v>BZ105014351</v>
          </cell>
          <cell r="E21309" t="str">
            <v>真空吸盘</v>
          </cell>
        </row>
        <row r="21310">
          <cell r="A21310" t="str">
            <v>CDG1BA25-75Z</v>
          </cell>
          <cell r="B21310" t="str">
            <v>SMC 缸径25  行程75</v>
          </cell>
          <cell r="C21310" t="str">
            <v>件</v>
          </cell>
          <cell r="D21310" t="str">
            <v>BZ105014350</v>
          </cell>
          <cell r="E21310" t="str">
            <v>气缸</v>
          </cell>
        </row>
        <row r="21311">
          <cell r="A21311" t="str">
            <v>IAS01-H24-L300</v>
          </cell>
          <cell r="B21311" t="str">
            <v>怡合达 长300</v>
          </cell>
          <cell r="C21311" t="str">
            <v>件</v>
          </cell>
          <cell r="D21311" t="str">
            <v>BZ105014345</v>
          </cell>
          <cell r="E21311" t="str">
            <v>导轨</v>
          </cell>
        </row>
        <row r="21312">
          <cell r="A21312" t="str">
            <v>FAU02-D16</v>
          </cell>
          <cell r="B21312" t="str">
            <v>怡合达 轴径16</v>
          </cell>
          <cell r="C21312" t="str">
            <v>件</v>
          </cell>
          <cell r="D21312" t="str">
            <v>BZ105014343</v>
          </cell>
          <cell r="E21312" t="str">
            <v>抱环</v>
          </cell>
        </row>
        <row r="21313">
          <cell r="A21313" t="str">
            <v>LL3-TR08</v>
          </cell>
          <cell r="B21313" t="str">
            <v>西克 DC24V</v>
          </cell>
          <cell r="C21313" t="str">
            <v>件</v>
          </cell>
          <cell r="D21313" t="str">
            <v>BZ105014342</v>
          </cell>
          <cell r="E21313" t="str">
            <v>光纤对射传感器</v>
          </cell>
        </row>
        <row r="21314">
          <cell r="A21314" t="str">
            <v>E-LME12-d16</v>
          </cell>
          <cell r="B21314" t="str">
            <v>怡合达 方法兰 轴径16</v>
          </cell>
          <cell r="C21314" t="str">
            <v>件</v>
          </cell>
          <cell r="D21314" t="str">
            <v>BZ105014341</v>
          </cell>
          <cell r="E21314" t="str">
            <v>直线轴承</v>
          </cell>
        </row>
        <row r="21315">
          <cell r="A21315" t="str">
            <v>VBY32-2538-R48-N15-VEY</v>
          </cell>
          <cell r="B21315" t="str">
            <v>怡合达 工程塑料</v>
          </cell>
          <cell r="C21315" t="str">
            <v>件</v>
          </cell>
          <cell r="D21315" t="str">
            <v>BZ105014338</v>
          </cell>
          <cell r="E21315" t="str">
            <v>拖链</v>
          </cell>
        </row>
        <row r="21316">
          <cell r="A21316" t="str">
            <v>GCY02-D30-H25</v>
          </cell>
          <cell r="B21316" t="str">
            <v>怡合达 孔径30</v>
          </cell>
          <cell r="C21316" t="str">
            <v>件</v>
          </cell>
          <cell r="D21316" t="str">
            <v>BZ105014337</v>
          </cell>
          <cell r="E21316" t="str">
            <v>固定夹</v>
          </cell>
        </row>
        <row r="21317">
          <cell r="A21317" t="str">
            <v>QBB-151943</v>
          </cell>
          <cell r="B21317" t="str">
            <v>新东和 钢 直径50mm</v>
          </cell>
          <cell r="C21317" t="str">
            <v>个</v>
          </cell>
          <cell r="D21317" t="str">
            <v>BZ105014333</v>
          </cell>
          <cell r="E21317" t="str">
            <v>BYD EM2E新状态焊头</v>
          </cell>
        </row>
        <row r="21318">
          <cell r="A21318" t="str">
            <v>QM82QM52</v>
          </cell>
          <cell r="B21318" t="str">
            <v>勤铭纯铜乳白色5.2</v>
          </cell>
          <cell r="C21318" t="str">
            <v>件</v>
          </cell>
          <cell r="D21318" t="str">
            <v>BZ105014329</v>
          </cell>
          <cell r="E21318" t="str">
            <v>贴片跳线</v>
          </cell>
        </row>
        <row r="21319">
          <cell r="A21319" t="str">
            <v>DEG11-D44-d18-e20-DC-DD</v>
          </cell>
          <cell r="B21319" t="str">
            <v>DEG11-D44-d18-e20-DC-DD</v>
          </cell>
          <cell r="C21319" t="str">
            <v>件</v>
          </cell>
          <cell r="D21319" t="str">
            <v>BZ105014319</v>
          </cell>
          <cell r="E21319" t="str">
            <v>联轴器</v>
          </cell>
        </row>
        <row r="21320">
          <cell r="A21320" t="str">
            <v>HZSHZN004-1</v>
          </cell>
          <cell r="B21320" t="str">
            <v>HZSHZN004-1</v>
          </cell>
          <cell r="C21320" t="str">
            <v>件</v>
          </cell>
          <cell r="D21320" t="str">
            <v>BZ105014313</v>
          </cell>
          <cell r="E21320" t="str">
            <v>快插式热铆头</v>
          </cell>
        </row>
        <row r="21321">
          <cell r="A21321" t="str">
            <v>BZ105014308</v>
          </cell>
          <cell r="B21321" t="str">
            <v>美的空调遥控板放置盒+材料塑料+白色</v>
          </cell>
          <cell r="C21321" t="str">
            <v>件</v>
          </cell>
          <cell r="D21321" t="str">
            <v>BZ105014308</v>
          </cell>
          <cell r="E21321" t="str">
            <v>收纳盒</v>
          </cell>
        </row>
        <row r="21322">
          <cell r="A21322" t="str">
            <v>RCP6-RA4C-WA-35P-5-100-P3-M-B</v>
          </cell>
          <cell r="B21322" t="str">
            <v>IAI DC24V</v>
          </cell>
          <cell r="C21322" t="str">
            <v>件</v>
          </cell>
          <cell r="D21322" t="str">
            <v>BZ105014274</v>
          </cell>
          <cell r="E21322" t="str">
            <v>电缸</v>
          </cell>
        </row>
        <row r="21323">
          <cell r="A21323" t="str">
            <v>HFV11-25</v>
          </cell>
          <cell r="B21323" t="str">
            <v>怡合达 304材质 4孔安装 经济型</v>
          </cell>
          <cell r="C21323" t="str">
            <v>件</v>
          </cell>
          <cell r="D21323" t="str">
            <v>BZ105014273</v>
          </cell>
          <cell r="E21323" t="str">
            <v>铰链</v>
          </cell>
        </row>
        <row r="21324">
          <cell r="A21324" t="str">
            <v>IME08-04NNSZT0S</v>
          </cell>
          <cell r="B21324" t="str">
            <v>西克 4mm检测距离</v>
          </cell>
          <cell r="C21324" t="str">
            <v>件</v>
          </cell>
          <cell r="D21324" t="str">
            <v>BZ105014272</v>
          </cell>
          <cell r="E21324" t="str">
            <v>电感式接近传感器</v>
          </cell>
        </row>
        <row r="21325">
          <cell r="A21325" t="str">
            <v>3-AL112M-04 1008691072</v>
          </cell>
          <cell r="B21325" t="str">
            <v>WEG 铸铁</v>
          </cell>
          <cell r="C21325" t="str">
            <v>件</v>
          </cell>
          <cell r="D21325" t="str">
            <v>BZ105014261</v>
          </cell>
          <cell r="E21325" t="str">
            <v>电机</v>
          </cell>
        </row>
        <row r="21326">
          <cell r="A21326" t="str">
            <v>XAD07-A109.5-M</v>
          </cell>
          <cell r="B21326" t="str">
            <v>XAD07-A109.5-M</v>
          </cell>
          <cell r="C21326" t="str">
            <v>个</v>
          </cell>
          <cell r="D21326" t="str">
            <v>BZ105014247</v>
          </cell>
          <cell r="E21326" t="str">
            <v>门把手</v>
          </cell>
        </row>
        <row r="21327">
          <cell r="A21327" t="str">
            <v>HFC21-79A</v>
          </cell>
          <cell r="B21327" t="str">
            <v>HFC21-79A</v>
          </cell>
          <cell r="C21327" t="str">
            <v>件</v>
          </cell>
          <cell r="D21327" t="str">
            <v>BZ105014235</v>
          </cell>
          <cell r="E21327" t="str">
            <v>合页</v>
          </cell>
        </row>
        <row r="21328">
          <cell r="A21328" t="str">
            <v>GB1801</v>
          </cell>
          <cell r="B21328" t="str">
            <v>405*430*855    宝工电器（BGE）</v>
          </cell>
          <cell r="C21328" t="str">
            <v>个</v>
          </cell>
          <cell r="D21328" t="str">
            <v>BZ105014228</v>
          </cell>
          <cell r="E21328" t="str">
            <v>工业移动空调</v>
          </cell>
        </row>
        <row r="21329">
          <cell r="A21329" t="str">
            <v>JM-8-4080W</v>
          </cell>
          <cell r="B21329" t="str">
            <v>JM-8-4080W</v>
          </cell>
          <cell r="C21329" t="str">
            <v>米</v>
          </cell>
          <cell r="D21329" t="str">
            <v>BZ105014219</v>
          </cell>
          <cell r="E21329" t="str">
            <v>4080W型材</v>
          </cell>
        </row>
        <row r="21330">
          <cell r="A21330" t="str">
            <v>UPVC宝塔头</v>
          </cell>
          <cell r="B21330" t="str">
            <v>蝌蚪1016  插口32mm*宝塔外径25</v>
          </cell>
          <cell r="C21330" t="str">
            <v>件</v>
          </cell>
          <cell r="D21330" t="str">
            <v>BZ105014196</v>
          </cell>
          <cell r="E21330" t="str">
            <v>软管接头</v>
          </cell>
        </row>
        <row r="21331">
          <cell r="A21331" t="str">
            <v>JM-SF40-8</v>
          </cell>
          <cell r="B21331" t="str">
            <v>JM-SF40-8</v>
          </cell>
          <cell r="C21331" t="str">
            <v>个</v>
          </cell>
          <cell r="D21331" t="str">
            <v>BZ105014194</v>
          </cell>
          <cell r="E21331" t="str">
            <v>弹性扣件</v>
          </cell>
        </row>
        <row r="21332">
          <cell r="A21332" t="str">
            <v>SAD22-D20-L400</v>
          </cell>
          <cell r="B21332" t="str">
            <v>怡合达 长400</v>
          </cell>
          <cell r="C21332" t="str">
            <v>件</v>
          </cell>
          <cell r="D21332" t="str">
            <v>BZ105014183</v>
          </cell>
          <cell r="E21332" t="str">
            <v>支撑柱</v>
          </cell>
        </row>
        <row r="21333">
          <cell r="A21333" t="str">
            <v>SCK22-D10-L53-M5-N5-S25</v>
          </cell>
          <cell r="B21333" t="str">
            <v>怡合达 直径10 长度53</v>
          </cell>
          <cell r="C21333" t="str">
            <v>个</v>
          </cell>
          <cell r="D21333" t="str">
            <v>BZ105014172</v>
          </cell>
          <cell r="E21333" t="str">
            <v>导向轴</v>
          </cell>
        </row>
        <row r="21334">
          <cell r="A21334" t="str">
            <v>SCK22-D10-L140-M5-N5-S60</v>
          </cell>
          <cell r="B21334" t="str">
            <v>怡合达  直径10  两端带螺纹</v>
          </cell>
          <cell r="C21334" t="str">
            <v>个</v>
          </cell>
          <cell r="D21334" t="str">
            <v>BZ105014168</v>
          </cell>
          <cell r="E21334" t="str">
            <v>导向轴</v>
          </cell>
        </row>
        <row r="21335">
          <cell r="A21335" t="str">
            <v>NLS-NVH200</v>
          </cell>
          <cell r="B21335" t="str">
            <v>RS232接口新大陆</v>
          </cell>
          <cell r="C21335" t="str">
            <v>件</v>
          </cell>
          <cell r="D21335" t="str">
            <v>BZ105014167</v>
          </cell>
          <cell r="E21335" t="str">
            <v>扫码枪</v>
          </cell>
        </row>
        <row r="21336">
          <cell r="A21336" t="str">
            <v>RBZ26-D20-L400</v>
          </cell>
          <cell r="B21336" t="str">
            <v>怡合达  杆径20 长400</v>
          </cell>
          <cell r="C21336" t="str">
            <v>个</v>
          </cell>
          <cell r="D21336" t="str">
            <v>BZ105014165</v>
          </cell>
          <cell r="E21336" t="str">
            <v>支柱</v>
          </cell>
        </row>
        <row r="21337">
          <cell r="A21337" t="str">
            <v>FAE02-D20-B15</v>
          </cell>
          <cell r="B21337" t="str">
            <v>怡合达 内径20  宽15</v>
          </cell>
          <cell r="C21337" t="str">
            <v>个</v>
          </cell>
          <cell r="D21337" t="str">
            <v>BZ105014164</v>
          </cell>
          <cell r="E21337" t="str">
            <v>固定环</v>
          </cell>
        </row>
        <row r="21338">
          <cell r="A21338" t="str">
            <v>FAW42-D35</v>
          </cell>
          <cell r="B21338" t="str">
            <v>怡合达 开口型 内径35</v>
          </cell>
          <cell r="C21338" t="str">
            <v>个</v>
          </cell>
          <cell r="D21338" t="str">
            <v>BZ105014163</v>
          </cell>
          <cell r="E21338" t="str">
            <v>固定环</v>
          </cell>
        </row>
        <row r="21339">
          <cell r="A21339" t="str">
            <v>RCJ62-D20</v>
          </cell>
          <cell r="B21339" t="str">
            <v>怡合达 直径20 螺纹M6</v>
          </cell>
          <cell r="C21339" t="str">
            <v>个</v>
          </cell>
          <cell r="D21339" t="str">
            <v>BZ105014161</v>
          </cell>
          <cell r="E21339" t="str">
            <v>方形支架</v>
          </cell>
        </row>
        <row r="21340">
          <cell r="A21340" t="str">
            <v>VBY24-2150-R28-N18-VEY22</v>
          </cell>
          <cell r="B21340" t="str">
            <v>VBY24-2150-R28-N18-VEY22</v>
          </cell>
          <cell r="C21340" t="str">
            <v>件</v>
          </cell>
          <cell r="D21340" t="str">
            <v>BZ105014159</v>
          </cell>
          <cell r="E21340" t="str">
            <v>拖链</v>
          </cell>
        </row>
        <row r="21341">
          <cell r="A21341" t="str">
            <v>VBY22-2138-R38-N17-VEY22</v>
          </cell>
          <cell r="B21341" t="str">
            <v>VBY22-2138-R38-N17-VEY22</v>
          </cell>
          <cell r="C21341" t="str">
            <v>件</v>
          </cell>
          <cell r="D21341" t="str">
            <v>BZ105014150</v>
          </cell>
          <cell r="E21341" t="str">
            <v>拖链</v>
          </cell>
        </row>
        <row r="21342">
          <cell r="A21342" t="str">
            <v>2700*1000*8500-7层</v>
          </cell>
          <cell r="B21342" t="str">
            <v>2700*1000*8500-7层 单层限重1.5吨 帝欧</v>
          </cell>
          <cell r="C21342" t="str">
            <v>套</v>
          </cell>
          <cell r="D21342" t="str">
            <v>BZ105014142</v>
          </cell>
          <cell r="E21342" t="str">
            <v>重型高位货架—副架</v>
          </cell>
        </row>
        <row r="21343">
          <cell r="A21343" t="str">
            <v>2700*1000*8500-7层</v>
          </cell>
          <cell r="B21343" t="str">
            <v>2700*1000*8500-7层 单层限重1.5吨 帝欧</v>
          </cell>
          <cell r="C21343" t="str">
            <v>套</v>
          </cell>
          <cell r="D21343" t="str">
            <v>BZ105014141</v>
          </cell>
          <cell r="E21343" t="str">
            <v>重型高位货架—主架</v>
          </cell>
        </row>
        <row r="21344">
          <cell r="A21344" t="str">
            <v>2700*1000*8500-6层</v>
          </cell>
          <cell r="B21344" t="str">
            <v>2700*1000*8500-6层 单层限重1.5吨 帝欧</v>
          </cell>
          <cell r="C21344" t="str">
            <v>套</v>
          </cell>
          <cell r="D21344" t="str">
            <v>BZ105014140</v>
          </cell>
          <cell r="E21344" t="str">
            <v>重型高位货架—副架</v>
          </cell>
        </row>
        <row r="21345">
          <cell r="A21345" t="str">
            <v>2700*1000*8500-6层</v>
          </cell>
          <cell r="B21345" t="str">
            <v>2700*1000*8500-6层 单层限重1.5吨 帝欧</v>
          </cell>
          <cell r="C21345" t="str">
            <v>套</v>
          </cell>
          <cell r="D21345" t="str">
            <v>BZ105014139</v>
          </cell>
          <cell r="E21345" t="str">
            <v>重型高位货架—主架</v>
          </cell>
        </row>
        <row r="21346">
          <cell r="A21346" t="str">
            <v>1400*1000*8500-7层</v>
          </cell>
          <cell r="B21346" t="str">
            <v>1400*1000*8500-7层 单层承重1.5吨 帝欧</v>
          </cell>
          <cell r="C21346" t="str">
            <v>套</v>
          </cell>
          <cell r="D21346" t="str">
            <v>BZ105014138</v>
          </cell>
          <cell r="E21346" t="str">
            <v>重型高位货架—副架</v>
          </cell>
        </row>
        <row r="21347">
          <cell r="A21347" t="str">
            <v>LC1N3210</v>
          </cell>
          <cell r="B21347" t="str">
            <v>施耐德 32A-常开 AC220V</v>
          </cell>
          <cell r="C21347" t="str">
            <v>件</v>
          </cell>
          <cell r="D21347" t="str">
            <v>BZ105014134</v>
          </cell>
          <cell r="E21347" t="str">
            <v>交流接触器</v>
          </cell>
        </row>
        <row r="21348">
          <cell r="A21348" t="str">
            <v>BZ105014131</v>
          </cell>
          <cell r="B21348" t="str">
            <v>15W定子线用、0.355漆包线</v>
          </cell>
          <cell r="C21348" t="str">
            <v>件</v>
          </cell>
          <cell r="D21348" t="str">
            <v>BZ105014131</v>
          </cell>
          <cell r="E21348" t="str">
            <v>漆包线去皮机</v>
          </cell>
        </row>
        <row r="21349">
          <cell r="A21349" t="str">
            <v>SAD22-D20-L250</v>
          </cell>
          <cell r="B21349" t="str">
            <v>怡合达 光轴 250mm</v>
          </cell>
          <cell r="C21349" t="str">
            <v>个</v>
          </cell>
          <cell r="D21349" t="str">
            <v>BZ105014129</v>
          </cell>
          <cell r="E21349" t="str">
            <v>支撑柱</v>
          </cell>
        </row>
        <row r="21350">
          <cell r="A21350" t="str">
            <v>FAL06-D20-B10</v>
          </cell>
          <cell r="B21350" t="str">
            <v>怡合达 钢 20mm</v>
          </cell>
          <cell r="C21350" t="str">
            <v>件</v>
          </cell>
          <cell r="D21350" t="str">
            <v>BZ105014128</v>
          </cell>
          <cell r="E21350" t="str">
            <v>同步惰轮</v>
          </cell>
        </row>
        <row r="21351">
          <cell r="A21351" t="str">
            <v>RDT22-D20-P30</v>
          </cell>
          <cell r="B21351" t="str">
            <v>怡合达 AL6061 50*50</v>
          </cell>
          <cell r="C21351" t="str">
            <v>个</v>
          </cell>
          <cell r="D21351" t="str">
            <v>BZ105014126</v>
          </cell>
          <cell r="E21351" t="str">
            <v>转到固定夹</v>
          </cell>
        </row>
        <row r="21352">
          <cell r="A21352" t="str">
            <v>SAD22-D12-L220</v>
          </cell>
          <cell r="B21352" t="str">
            <v>怡合达 光轴 220mm</v>
          </cell>
          <cell r="C21352" t="str">
            <v>个</v>
          </cell>
          <cell r="D21352" t="str">
            <v>BZ105014124</v>
          </cell>
          <cell r="E21352" t="str">
            <v>支撑柱</v>
          </cell>
        </row>
        <row r="21353">
          <cell r="A21353" t="str">
            <v>YM2D24-050PN1MRJA4</v>
          </cell>
          <cell r="B21353" t="str">
            <v>西克 线长5米</v>
          </cell>
          <cell r="C21353" t="str">
            <v>件</v>
          </cell>
          <cell r="D21353" t="str">
            <v>BZ105014115</v>
          </cell>
          <cell r="E21353" t="str">
            <v>数据配置线</v>
          </cell>
        </row>
        <row r="21354">
          <cell r="A21354" t="str">
            <v>VBY02-1550-R28-N11-VEY02</v>
          </cell>
          <cell r="B21354" t="str">
            <v>怡合达 工程塑料 1530mm</v>
          </cell>
          <cell r="C21354" t="str">
            <v>套</v>
          </cell>
          <cell r="D21354" t="str">
            <v>BZ105014114</v>
          </cell>
          <cell r="E21354" t="str">
            <v>拖链</v>
          </cell>
        </row>
        <row r="21355">
          <cell r="A21355" t="str">
            <v>YF2A14-020VB3M2A14</v>
          </cell>
          <cell r="B21355" t="str">
            <v>西克 线长2米</v>
          </cell>
          <cell r="C21355" t="str">
            <v>件</v>
          </cell>
          <cell r="D21355" t="str">
            <v>BZ105014113</v>
          </cell>
          <cell r="E21355" t="str">
            <v>连接线</v>
          </cell>
        </row>
        <row r="21356">
          <cell r="A21356" t="str">
            <v>YF2A14-050VB3XLEAX</v>
          </cell>
          <cell r="B21356" t="str">
            <v>西克 线长5米</v>
          </cell>
          <cell r="C21356" t="str">
            <v>件</v>
          </cell>
          <cell r="D21356" t="str">
            <v>BZ105014112</v>
          </cell>
          <cell r="E21356" t="str">
            <v>IO-Link电源线</v>
          </cell>
        </row>
        <row r="21357">
          <cell r="A21357" t="str">
            <v>WIP-3009LE</v>
          </cell>
          <cell r="B21357" t="str">
            <v>淘宝swwip旗舰店   亚超细纤维 22cm*22cm 白</v>
          </cell>
          <cell r="C21357" t="str">
            <v>件</v>
          </cell>
          <cell r="D21357" t="str">
            <v>BZ105014096</v>
          </cell>
          <cell r="E21357" t="str">
            <v>无尘布（激光焊接擦拭）</v>
          </cell>
        </row>
        <row r="21358">
          <cell r="A21358" t="str">
            <v>myal 6s</v>
          </cell>
          <cell r="B21358" t="str">
            <v>waldmann 铝</v>
          </cell>
          <cell r="C21358" t="str">
            <v>件</v>
          </cell>
          <cell r="D21358" t="str">
            <v>BZ105014085</v>
          </cell>
          <cell r="E21358" t="str">
            <v>灯</v>
          </cell>
        </row>
        <row r="21359">
          <cell r="A21359" t="str">
            <v>MK245</v>
          </cell>
          <cell r="B21359" t="str">
            <v>MK245</v>
          </cell>
          <cell r="C21359" t="str">
            <v>件</v>
          </cell>
          <cell r="D21359" t="str">
            <v>BZ105014068</v>
          </cell>
          <cell r="E21359" t="str">
            <v>键鼠</v>
          </cell>
        </row>
        <row r="21360">
          <cell r="A21360" t="str">
            <v>XK2EDGRK-5.08</v>
          </cell>
          <cell r="B21360" t="str">
            <v>鑫科电子 对接式4P整套</v>
          </cell>
          <cell r="C21360" t="str">
            <v>套</v>
          </cell>
          <cell r="D21360" t="str">
            <v>BZ105014061</v>
          </cell>
          <cell r="E21360" t="str">
            <v>接线端子</v>
          </cell>
        </row>
        <row r="21361">
          <cell r="A21361" t="str">
            <v>0142-0100028</v>
          </cell>
          <cell r="B21361" t="str">
            <v>材质6061 内径Φ19.5mm 中心距38mm 检具</v>
          </cell>
          <cell r="C21361" t="str">
            <v>件</v>
          </cell>
          <cell r="D21361" t="str">
            <v>BZ105014058</v>
          </cell>
          <cell r="E21361" t="str">
            <v>028手持检测块</v>
          </cell>
        </row>
        <row r="21362">
          <cell r="A21362" t="str">
            <v>气泡膜100cm宽加厚款</v>
          </cell>
          <cell r="B21362" t="str">
            <v>气泡膜100cm宽加厚款</v>
          </cell>
          <cell r="C21362" t="str">
            <v>件</v>
          </cell>
          <cell r="D21362" t="str">
            <v>BZ105014049</v>
          </cell>
          <cell r="E21362" t="str">
            <v>气泡膜</v>
          </cell>
        </row>
        <row r="21363">
          <cell r="A21363" t="str">
            <v>MV-IPC4794-128G-0204-2T</v>
          </cell>
          <cell r="B21363" t="str">
            <v>海康 三花定制 I7-9代 加装2T硬盘</v>
          </cell>
          <cell r="C21363" t="str">
            <v>件</v>
          </cell>
          <cell r="D21363" t="str">
            <v>BZ105014046</v>
          </cell>
          <cell r="E21363" t="str">
            <v>机箱</v>
          </cell>
        </row>
        <row r="21364">
          <cell r="A21364" t="str">
            <v>MV-LRDS-120-60-B</v>
          </cell>
          <cell r="B21364" t="str">
            <v>海康 标准环光 蓝色 尺寸120mm 60°</v>
          </cell>
          <cell r="C21364" t="str">
            <v>件</v>
          </cell>
          <cell r="D21364" t="str">
            <v>BZ105014045</v>
          </cell>
          <cell r="E21364" t="str">
            <v>光源</v>
          </cell>
        </row>
        <row r="21365">
          <cell r="A21365" t="str">
            <v>ISE20CH-R-02-W</v>
          </cell>
          <cell r="B21365" t="str">
            <v>SMC 压力范围20CH（-0.1-2Mpa）</v>
          </cell>
          <cell r="C21365" t="str">
            <v>件</v>
          </cell>
          <cell r="D21365" t="str">
            <v>BZ105014038</v>
          </cell>
          <cell r="E21365" t="str">
            <v>数显开关</v>
          </cell>
        </row>
        <row r="21366">
          <cell r="A21366" t="str">
            <v>PA125-A</v>
          </cell>
          <cell r="B21366" t="str">
            <v>华荣；探针凹头</v>
          </cell>
          <cell r="C21366" t="str">
            <v>个</v>
          </cell>
          <cell r="D21366" t="str">
            <v>BZ105014018</v>
          </cell>
          <cell r="E21366" t="str">
            <v>综测探针</v>
          </cell>
        </row>
        <row r="21367">
          <cell r="A21367" t="str">
            <v>长31.5cm</v>
          </cell>
          <cell r="B21367" t="str">
            <v>锋上 锉刀19件套</v>
          </cell>
          <cell r="C21367" t="str">
            <v>套</v>
          </cell>
          <cell r="D21367" t="str">
            <v>BZ105014017</v>
          </cell>
          <cell r="E21367" t="str">
            <v>锋上 锉刀套装</v>
          </cell>
        </row>
        <row r="21368">
          <cell r="A21368" t="str">
            <v>E2B-S08KS02-WP-C1</v>
          </cell>
          <cell r="B21368" t="str">
            <v>欧姆龙 DC24V NPN 带线</v>
          </cell>
          <cell r="C21368" t="str">
            <v>个</v>
          </cell>
          <cell r="D21368" t="str">
            <v>BZ105013998</v>
          </cell>
          <cell r="E21368" t="str">
            <v>接近开关</v>
          </cell>
        </row>
        <row r="21369">
          <cell r="A21369" t="str">
            <v>17s</v>
          </cell>
          <cell r="B21369" t="str">
            <v>晟隆节能设备  塑料</v>
          </cell>
          <cell r="C21369" t="str">
            <v>件</v>
          </cell>
          <cell r="D21369" t="str">
            <v>BZ105013994</v>
          </cell>
          <cell r="E21369" t="str">
            <v>控制板</v>
          </cell>
        </row>
        <row r="21370">
          <cell r="A21370" t="str">
            <v>C-NARTU15</v>
          </cell>
          <cell r="B21370" t="str">
            <v>C-NARTU15</v>
          </cell>
          <cell r="C21370" t="str">
            <v>件</v>
          </cell>
          <cell r="D21370" t="str">
            <v>BZ105013991</v>
          </cell>
          <cell r="E21370" t="str">
            <v>凸轮滚子</v>
          </cell>
        </row>
        <row r="21371">
          <cell r="A21371" t="str">
            <v>GN500</v>
          </cell>
          <cell r="B21371" t="str">
            <v>飞宇 云母6平方 100米/件</v>
          </cell>
          <cell r="C21371" t="str">
            <v>件</v>
          </cell>
          <cell r="D21371" t="str">
            <v>BZ105013989</v>
          </cell>
          <cell r="E21371" t="str">
            <v>500度云母高温线</v>
          </cell>
        </row>
        <row r="21372">
          <cell r="A21372" t="str">
            <v>MV-IDH7010-07-NR-R</v>
          </cell>
          <cell r="B21372" t="str">
            <v>杭州海康机器人股份有限公司 100万近焦U口</v>
          </cell>
          <cell r="C21372" t="str">
            <v>件</v>
          </cell>
          <cell r="D21372" t="str">
            <v>BZ105013981</v>
          </cell>
          <cell r="E21372" t="str">
            <v>扫码枪</v>
          </cell>
        </row>
        <row r="21373">
          <cell r="A21373" t="str">
            <v>RBY11-D15-L150</v>
          </cell>
          <cell r="B21373" t="str">
            <v>怡合达 直径15  长度 150</v>
          </cell>
          <cell r="C21373" t="str">
            <v>个</v>
          </cell>
          <cell r="D21373" t="str">
            <v>BZ105013964</v>
          </cell>
          <cell r="E21373" t="str">
            <v>支柱</v>
          </cell>
        </row>
        <row r="21374">
          <cell r="A21374" t="str">
            <v>GEP01-D15-H25</v>
          </cell>
          <cell r="B21374" t="str">
            <v>怡合达 直径15</v>
          </cell>
          <cell r="C21374" t="str">
            <v>个</v>
          </cell>
          <cell r="D21374" t="str">
            <v>BZ105013962</v>
          </cell>
          <cell r="E21374" t="str">
            <v>支柱固定夹</v>
          </cell>
        </row>
        <row r="21375">
          <cell r="A21375" t="str">
            <v>2加仑</v>
          </cell>
          <cell r="B21375" t="str">
            <v>黄色双层 无品牌要求</v>
          </cell>
          <cell r="C21375" t="str">
            <v>件</v>
          </cell>
          <cell r="D21375" t="str">
            <v>BZ105013956</v>
          </cell>
          <cell r="E21375" t="str">
            <v>防爆柜</v>
          </cell>
        </row>
        <row r="21376">
          <cell r="A21376" t="str">
            <v>NBR-8054</v>
          </cell>
          <cell r="B21376" t="str">
            <v>椭圆形/黑色/长80/宽54/无品牌要求</v>
          </cell>
          <cell r="C21376" t="str">
            <v>件</v>
          </cell>
          <cell r="D21376" t="str">
            <v>BZ105013943</v>
          </cell>
          <cell r="E21376" t="str">
            <v>过线套</v>
          </cell>
        </row>
        <row r="21377">
          <cell r="A21377" t="str">
            <v>100034199576</v>
          </cell>
          <cell r="B21377" t="str">
            <v>勒顿铂片电极 20*20*0.1mm</v>
          </cell>
          <cell r="C21377" t="str">
            <v>件</v>
          </cell>
          <cell r="D21377" t="str">
            <v>BZ105013942</v>
          </cell>
          <cell r="E21377" t="str">
            <v>铂片辅助电极</v>
          </cell>
        </row>
        <row r="21378">
          <cell r="A21378" t="str">
            <v>S-10-12</v>
          </cell>
          <cell r="B21378" t="str">
            <v>百鑫明纬 输出功率10W  输出电压12V 输入电压110-220VAC</v>
          </cell>
          <cell r="C21378" t="str">
            <v>件</v>
          </cell>
          <cell r="D21378" t="str">
            <v>BZ105013927</v>
          </cell>
          <cell r="E21378" t="str">
            <v>变压器</v>
          </cell>
        </row>
        <row r="21379">
          <cell r="A21379" t="str">
            <v>VK-541 T0510  1410  M3S05 A</v>
          </cell>
          <cell r="B21379" t="str">
            <v>品牌?ingun  T0510  1410  M3S05 A</v>
          </cell>
          <cell r="C21379" t="str">
            <v>个</v>
          </cell>
          <cell r="D21379" t="str">
            <v>BZ105013922</v>
          </cell>
          <cell r="E21379" t="str">
            <v>平衡阀性能测试探针</v>
          </cell>
        </row>
        <row r="21380">
          <cell r="A21380" t="str">
            <v>4460.LG.300</v>
          </cell>
          <cell r="B21380" t="str">
            <v>4460.LG.300</v>
          </cell>
          <cell r="C21380" t="str">
            <v>件</v>
          </cell>
          <cell r="D21380" t="str">
            <v>BZ105013917</v>
          </cell>
          <cell r="E21380" t="str">
            <v>铝管</v>
          </cell>
        </row>
        <row r="21381">
          <cell r="A21381" t="str">
            <v>4460.LG.500</v>
          </cell>
          <cell r="B21381" t="str">
            <v>4460.LG.500</v>
          </cell>
          <cell r="C21381" t="str">
            <v>件</v>
          </cell>
          <cell r="D21381" t="str">
            <v>BZ105013916</v>
          </cell>
          <cell r="E21381" t="str">
            <v>铝管</v>
          </cell>
        </row>
        <row r="21382">
          <cell r="A21382" t="str">
            <v>440.6.120.00</v>
          </cell>
          <cell r="B21382" t="str">
            <v>440.6.120.00</v>
          </cell>
          <cell r="C21382" t="str">
            <v>件</v>
          </cell>
          <cell r="D21382" t="str">
            <v>BZ105013915</v>
          </cell>
          <cell r="E21382" t="str">
            <v>顶座</v>
          </cell>
        </row>
        <row r="21383">
          <cell r="A21383" t="str">
            <v>440.6.100.00</v>
          </cell>
          <cell r="B21383" t="str">
            <v>440.6.100.00</v>
          </cell>
          <cell r="C21383" t="str">
            <v>件</v>
          </cell>
          <cell r="D21383" t="str">
            <v>BZ105013914</v>
          </cell>
          <cell r="E21383" t="str">
            <v>90度转角</v>
          </cell>
        </row>
        <row r="21384">
          <cell r="A21384" t="str">
            <v>440.6.090.00</v>
          </cell>
          <cell r="B21384" t="str">
            <v>440.6.090.00</v>
          </cell>
          <cell r="C21384" t="str">
            <v>件</v>
          </cell>
          <cell r="D21384" t="str">
            <v>BZ105013913</v>
          </cell>
          <cell r="E21384" t="str">
            <v>箱体链接件</v>
          </cell>
        </row>
        <row r="21385">
          <cell r="A21385" t="str">
            <v>YD140</v>
          </cell>
          <cell r="B21385" t="str">
            <v>YD140</v>
          </cell>
          <cell r="C21385" t="str">
            <v>件</v>
          </cell>
          <cell r="D21385" t="str">
            <v>BZ105013912</v>
          </cell>
          <cell r="E21385" t="str">
            <v>悬臂箱</v>
          </cell>
        </row>
        <row r="21386">
          <cell r="A21386" t="str">
            <v>KPA51-B150-L540-25-TA220-SCM-18-A-T</v>
          </cell>
          <cell r="B21386" t="str">
            <v>KPA51-B150-L540-25-TA220-SCM-18-A-T</v>
          </cell>
          <cell r="C21386" t="str">
            <v>件</v>
          </cell>
          <cell r="D21386" t="str">
            <v>BZ105013907</v>
          </cell>
          <cell r="E21386" t="str">
            <v>输送带</v>
          </cell>
        </row>
        <row r="21387">
          <cell r="A21387" t="str">
            <v>EE-SX951P-V</v>
          </cell>
          <cell r="B21387" t="str">
            <v>欧姆龙 光电电缆 塑料 30*40*15mm</v>
          </cell>
          <cell r="C21387" t="str">
            <v>个</v>
          </cell>
          <cell r="D21387" t="str">
            <v>BZ105013887</v>
          </cell>
          <cell r="E21387" t="str">
            <v>微型对射光电</v>
          </cell>
        </row>
        <row r="21388">
          <cell r="A21388" t="str">
            <v>XAT82-A82</v>
          </cell>
          <cell r="B21388" t="str">
            <v>YIHEDA 110*28黑色</v>
          </cell>
          <cell r="C21388" t="str">
            <v>件</v>
          </cell>
          <cell r="D21388" t="str">
            <v>BZ105013885</v>
          </cell>
          <cell r="E21388" t="str">
            <v>门锁</v>
          </cell>
        </row>
        <row r="21389">
          <cell r="A21389" t="str">
            <v>MS748-3</v>
          </cell>
          <cell r="B21389" t="str">
            <v>铝合金材质/带旋转挡片 生久</v>
          </cell>
          <cell r="C21389" t="str">
            <v>件</v>
          </cell>
          <cell r="D21389" t="str">
            <v>BZ105013870</v>
          </cell>
          <cell r="E21389" t="str">
            <v>门锁</v>
          </cell>
        </row>
        <row r="21390">
          <cell r="A21390" t="str">
            <v>AKQ41-G-Z-6070</v>
          </cell>
          <cell r="B21390" t="str">
            <v>AKQ41-G-Z-6070</v>
          </cell>
          <cell r="C21390" t="str">
            <v>件</v>
          </cell>
          <cell r="D21390" t="str">
            <v>BZ105013869</v>
          </cell>
          <cell r="E21390" t="str">
            <v>合页</v>
          </cell>
        </row>
        <row r="21391">
          <cell r="A21391" t="str">
            <v>KPA51-B150-L2000-60-TA220-SCM-18-A-T</v>
          </cell>
          <cell r="B21391" t="str">
            <v>KPA51-B150-L2000-60-TA220-SCM-18-A-T</v>
          </cell>
          <cell r="C21391" t="str">
            <v>件</v>
          </cell>
          <cell r="D21391" t="str">
            <v>BZ105013867</v>
          </cell>
          <cell r="E21391" t="str">
            <v>输送带</v>
          </cell>
        </row>
        <row r="21392">
          <cell r="A21392" t="str">
            <v>AKQ01-G-Y-1530-30-L103</v>
          </cell>
          <cell r="B21392" t="str">
            <v>AKQ01-G-Y-1530-30-L103</v>
          </cell>
          <cell r="C21392" t="str">
            <v>件</v>
          </cell>
          <cell r="D21392" t="str">
            <v>BZ105013866</v>
          </cell>
          <cell r="E21392" t="str">
            <v>合页</v>
          </cell>
        </row>
        <row r="21393">
          <cell r="A21393" t="str">
            <v>VAJ11-F57-R55-N21-VDJ11</v>
          </cell>
          <cell r="B21393" t="str">
            <v>VAJ11-F57-R55-N21-VDJ11</v>
          </cell>
          <cell r="C21393" t="str">
            <v>件</v>
          </cell>
          <cell r="D21393" t="str">
            <v>BZ105013865</v>
          </cell>
          <cell r="E21393" t="str">
            <v>拖链</v>
          </cell>
        </row>
        <row r="21394">
          <cell r="A21394" t="str">
            <v>VAJ11-F57-R55-N13-VDJ11</v>
          </cell>
          <cell r="B21394" t="str">
            <v>VAJ11-F57-R55-N13-VDJ11</v>
          </cell>
          <cell r="C21394" t="str">
            <v>件</v>
          </cell>
          <cell r="D21394" t="str">
            <v>BZ105013864</v>
          </cell>
          <cell r="E21394" t="str">
            <v>拖链</v>
          </cell>
        </row>
        <row r="21395">
          <cell r="A21395" t="str">
            <v>VAJ11-F57-R55-N25-VDJ11</v>
          </cell>
          <cell r="B21395" t="str">
            <v>VAJ11-F57-R55-N25-VDJ11</v>
          </cell>
          <cell r="C21395" t="str">
            <v>件</v>
          </cell>
          <cell r="D21395" t="str">
            <v>BZ105013863</v>
          </cell>
          <cell r="E21395" t="str">
            <v>拖链</v>
          </cell>
        </row>
        <row r="21396">
          <cell r="A21396" t="str">
            <v>VBD02-F30-R28-N15</v>
          </cell>
          <cell r="B21396" t="str">
            <v>VBD02-F30-R28-N15</v>
          </cell>
          <cell r="C21396" t="str">
            <v>件</v>
          </cell>
          <cell r="D21396" t="str">
            <v>BZ105013861</v>
          </cell>
          <cell r="E21396" t="str">
            <v>拖链</v>
          </cell>
        </row>
        <row r="21397">
          <cell r="A21397" t="str">
            <v>VBD02-F30-R28-N80</v>
          </cell>
          <cell r="B21397" t="str">
            <v>VBD02-F30-R28-N80</v>
          </cell>
          <cell r="C21397" t="str">
            <v>件</v>
          </cell>
          <cell r="D21397" t="str">
            <v>BZ105013860</v>
          </cell>
          <cell r="E21397" t="str">
            <v>拖链</v>
          </cell>
        </row>
        <row r="21398">
          <cell r="A21398" t="str">
            <v>C-UHFNS6-80</v>
          </cell>
          <cell r="B21398" t="str">
            <v>C-UHFNS6-80</v>
          </cell>
          <cell r="C21398" t="str">
            <v>个</v>
          </cell>
          <cell r="D21398" t="str">
            <v>BZ105013858</v>
          </cell>
          <cell r="E21398" t="str">
            <v>拉手</v>
          </cell>
        </row>
        <row r="21399">
          <cell r="A21399" t="str">
            <v>BELLOFRAM</v>
          </cell>
          <cell r="B21399" t="str">
            <v>无品牌要求  压力范围0-70KPA</v>
          </cell>
          <cell r="C21399" t="str">
            <v>套</v>
          </cell>
          <cell r="D21399" t="str">
            <v>BZ105013855</v>
          </cell>
          <cell r="E21399" t="str">
            <v>调压阀</v>
          </cell>
        </row>
        <row r="21400">
          <cell r="A21400" t="str">
            <v>JM-HD26</v>
          </cell>
          <cell r="B21400" t="str">
            <v>JM-HD26</v>
          </cell>
          <cell r="C21400" t="str">
            <v>件</v>
          </cell>
          <cell r="D21400" t="str">
            <v>BZ105013853</v>
          </cell>
          <cell r="E21400" t="str">
            <v>把手</v>
          </cell>
        </row>
        <row r="21401">
          <cell r="A21401" t="str">
            <v>MXG461.15-1.5</v>
          </cell>
          <cell r="B21401" t="str">
            <v>西门子 DN15</v>
          </cell>
          <cell r="C21401" t="str">
            <v>件</v>
          </cell>
          <cell r="D21401" t="str">
            <v>BZ105013843</v>
          </cell>
          <cell r="E21401" t="str">
            <v>西门子三通电磁阀</v>
          </cell>
        </row>
        <row r="21402">
          <cell r="A21402" t="str">
            <v>KPI01-B200-L1600-90-TA220-SCM-15-A-T</v>
          </cell>
          <cell r="B21402" t="str">
            <v>怡合达  1.6m   输出功率90</v>
          </cell>
          <cell r="C21402" t="str">
            <v>个</v>
          </cell>
          <cell r="D21402" t="str">
            <v>BZ105013837</v>
          </cell>
          <cell r="E21402" t="str">
            <v>皮带线</v>
          </cell>
        </row>
        <row r="21403">
          <cell r="A21403" t="str">
            <v>订货号6043514</v>
          </cell>
          <cell r="B21403" t="str">
            <v>西克 直径30mm 容量16000bit</v>
          </cell>
          <cell r="C21403" t="str">
            <v>件</v>
          </cell>
          <cell r="D21403" t="str">
            <v>BZ105013834</v>
          </cell>
          <cell r="E21403" t="str">
            <v>电子标签</v>
          </cell>
        </row>
        <row r="21404">
          <cell r="A21404" t="str">
            <v>SV670NS1R6I-FS</v>
          </cell>
          <cell r="B21404" t="str">
            <v>汇川  带安全功能  100-200w</v>
          </cell>
          <cell r="C21404" t="str">
            <v>个</v>
          </cell>
          <cell r="D21404" t="str">
            <v>BZ105013832</v>
          </cell>
          <cell r="E21404" t="str">
            <v>电机驱动器</v>
          </cell>
        </row>
        <row r="21405">
          <cell r="A21405" t="str">
            <v>RFH515-1004301</v>
          </cell>
          <cell r="B21405" t="str">
            <v>西克 射频</v>
          </cell>
          <cell r="C21405" t="str">
            <v>件</v>
          </cell>
          <cell r="D21405" t="str">
            <v>BZ105013828</v>
          </cell>
          <cell r="E21405" t="str">
            <v>RFID读头</v>
          </cell>
        </row>
        <row r="21406">
          <cell r="A21406" t="str">
            <v>YF2A14-020VB3XLEAX</v>
          </cell>
          <cell r="B21406" t="str">
            <v>西克 2米 4芯 PVC</v>
          </cell>
          <cell r="C21406" t="str">
            <v>件</v>
          </cell>
          <cell r="D21406" t="str">
            <v>BZ105013825</v>
          </cell>
          <cell r="E21406" t="str">
            <v>IO-Link电源线</v>
          </cell>
        </row>
        <row r="21407">
          <cell r="A21407" t="str">
            <v>SIG200-0A0512200</v>
          </cell>
          <cell r="B21407" t="str">
            <v>西克 通讯用</v>
          </cell>
          <cell r="C21407" t="str">
            <v>件</v>
          </cell>
          <cell r="D21407" t="str">
            <v>BZ105013824</v>
          </cell>
          <cell r="E21407" t="str">
            <v>IO-Link主站</v>
          </cell>
        </row>
        <row r="21408">
          <cell r="A21408" t="str">
            <v>OFK03-d12-L20</v>
          </cell>
          <cell r="B21408" t="str">
            <v>内径12 外径18 长度20 怡合达</v>
          </cell>
          <cell r="C21408" t="str">
            <v>件</v>
          </cell>
          <cell r="D21408" t="str">
            <v>BZ105013823</v>
          </cell>
          <cell r="E21408" t="str">
            <v>无油衬套</v>
          </cell>
        </row>
        <row r="21409">
          <cell r="A21409" t="str">
            <v>电动螺丝批</v>
          </cell>
          <cell r="B21409" t="str">
            <v>科麦斯双磁性电动螺丝刀套餐5+专业百样工具套装</v>
          </cell>
          <cell r="C21409" t="str">
            <v>套</v>
          </cell>
          <cell r="D21409" t="str">
            <v>BZ105013822</v>
          </cell>
          <cell r="E21409" t="str">
            <v>科麦斯电动螺丝工具套</v>
          </cell>
        </row>
        <row r="21410">
          <cell r="A21410" t="str">
            <v>HAX11-M8-L30</v>
          </cell>
          <cell r="B21410" t="str">
            <v>HAX11-M8-L30</v>
          </cell>
          <cell r="C21410" t="str">
            <v>个</v>
          </cell>
          <cell r="D21410" t="str">
            <v>BZ105013819</v>
          </cell>
          <cell r="E21410" t="str">
            <v>带垫圈压纹旋钮</v>
          </cell>
        </row>
        <row r="21411">
          <cell r="A21411" t="str">
            <v>AC1412</v>
          </cell>
          <cell r="B21411" t="str">
            <v>行程12mm  螺纹M14  无品牌要求</v>
          </cell>
          <cell r="C21411" t="str">
            <v>个</v>
          </cell>
          <cell r="D21411" t="str">
            <v>BZ105013818</v>
          </cell>
          <cell r="E21411" t="str">
            <v>油压缓冲器</v>
          </cell>
        </row>
        <row r="21412">
          <cell r="A21412" t="str">
            <v>KPA51-B150-L500-25-TA220-SCM-18-A-T</v>
          </cell>
          <cell r="B21412" t="str">
            <v>KPA51-B150-L500-25-TA220-SCM-18-A-T</v>
          </cell>
          <cell r="C21412" t="str">
            <v>件</v>
          </cell>
          <cell r="D21412" t="str">
            <v>BZ105013817</v>
          </cell>
          <cell r="E21412" t="str">
            <v>输送带</v>
          </cell>
        </row>
        <row r="21413">
          <cell r="A21413" t="str">
            <v>VX232RAXHH</v>
          </cell>
          <cell r="B21413" t="str">
            <v>SMC 3Mpa</v>
          </cell>
          <cell r="C21413" t="str">
            <v>件</v>
          </cell>
          <cell r="D21413" t="str">
            <v>BZ105013792</v>
          </cell>
          <cell r="E21413" t="str">
            <v>电磁阀</v>
          </cell>
        </row>
        <row r="21414">
          <cell r="A21414" t="str">
            <v>VX210AAXB</v>
          </cell>
          <cell r="B21414" t="str">
            <v>SMC 耐压力2.0Mpa</v>
          </cell>
          <cell r="C21414" t="str">
            <v>件</v>
          </cell>
          <cell r="D21414" t="str">
            <v>BZ105013791</v>
          </cell>
          <cell r="E21414" t="str">
            <v>2通电磁阀</v>
          </cell>
        </row>
        <row r="21415">
          <cell r="A21415" t="str">
            <v>宽25*2mm</v>
          </cell>
          <cell r="B21415" t="str">
            <v>无品牌要求   宽25*2mm</v>
          </cell>
          <cell r="C21415" t="str">
            <v>个</v>
          </cell>
          <cell r="D21415" t="str">
            <v>BZ105013787</v>
          </cell>
          <cell r="E21415" t="str">
            <v>软磁条</v>
          </cell>
        </row>
        <row r="21416">
          <cell r="A21416" t="str">
            <v>VBY02-1530-R28-N27-VEY02</v>
          </cell>
          <cell r="B21416" t="str">
            <v>怡合达 工程塑料</v>
          </cell>
          <cell r="C21416" t="str">
            <v>件</v>
          </cell>
          <cell r="D21416" t="str">
            <v>BZ105013776</v>
          </cell>
          <cell r="E21416" t="str">
            <v>拖链</v>
          </cell>
        </row>
        <row r="21417">
          <cell r="A21417" t="str">
            <v>RBZ56-D20-L200</v>
          </cell>
          <cell r="B21417" t="str">
            <v>怡合达 直径20 长度200</v>
          </cell>
          <cell r="C21417" t="str">
            <v>件</v>
          </cell>
          <cell r="D21417" t="str">
            <v>BZ105013775</v>
          </cell>
          <cell r="E21417" t="str">
            <v>支柱</v>
          </cell>
        </row>
        <row r="21418">
          <cell r="A21418" t="str">
            <v>RCJ07-D20</v>
          </cell>
          <cell r="B21418" t="str">
            <v>怡合达 孔径20</v>
          </cell>
          <cell r="C21418" t="str">
            <v>件</v>
          </cell>
          <cell r="D21418" t="str">
            <v>BZ105013774</v>
          </cell>
          <cell r="E21418" t="str">
            <v>固定夹</v>
          </cell>
        </row>
        <row r="21419">
          <cell r="A21419" t="str">
            <v>DXD-HR6S-05NF</v>
          </cell>
          <cell r="B21419" t="str">
            <v>DXD-HR6S-05NF</v>
          </cell>
          <cell r="C21419" t="str">
            <v>件</v>
          </cell>
          <cell r="D21419" t="str">
            <v>BZ105013762</v>
          </cell>
          <cell r="E21419" t="str">
            <v>光源线</v>
          </cell>
        </row>
        <row r="21420">
          <cell r="A21420" t="str">
            <v>DXD-GIGE-05NF</v>
          </cell>
          <cell r="B21420" t="str">
            <v>DXD-GIGE-05NF</v>
          </cell>
          <cell r="C21420" t="str">
            <v>件</v>
          </cell>
          <cell r="D21420" t="str">
            <v>BZ105013761</v>
          </cell>
          <cell r="E21420" t="str">
            <v>网线</v>
          </cell>
        </row>
        <row r="21421">
          <cell r="A21421" t="str">
            <v>A4*1.5mm</v>
          </cell>
          <cell r="B21421" t="str">
            <v>无品牌要求    A4*1.5mm   背胶款</v>
          </cell>
          <cell r="C21421" t="str">
            <v>张</v>
          </cell>
          <cell r="D21421" t="str">
            <v>BZ105013751</v>
          </cell>
          <cell r="E21421" t="str">
            <v>磁性贴片</v>
          </cell>
        </row>
        <row r="21422">
          <cell r="A21422" t="str">
            <v>PT1/4</v>
          </cell>
          <cell r="B21422" t="str">
            <v>高速钢 无品牌要求</v>
          </cell>
          <cell r="C21422" t="str">
            <v>件</v>
          </cell>
          <cell r="D21422" t="str">
            <v>BZ105013742</v>
          </cell>
          <cell r="E21422" t="str">
            <v>管螺纹丝锥-PT</v>
          </cell>
        </row>
        <row r="21423">
          <cell r="A21423" t="str">
            <v>PT1/8</v>
          </cell>
          <cell r="B21423" t="str">
            <v>高速钢 无品牌要求</v>
          </cell>
          <cell r="C21423" t="str">
            <v>件</v>
          </cell>
          <cell r="D21423" t="str">
            <v>BZ105013741</v>
          </cell>
          <cell r="E21423" t="str">
            <v>管螺纹丝锥-PT</v>
          </cell>
        </row>
        <row r="21424">
          <cell r="A21424" t="str">
            <v>YWT-D13-L40</v>
          </cell>
          <cell r="B21424" t="str">
            <v>怡合达  直径13  长度40</v>
          </cell>
          <cell r="C21424" t="str">
            <v>张</v>
          </cell>
          <cell r="D21424" t="str">
            <v>BZ105013719</v>
          </cell>
          <cell r="E21424" t="str">
            <v>弹簧</v>
          </cell>
        </row>
        <row r="21425">
          <cell r="A21425" t="str">
            <v>YWL-D12-L40</v>
          </cell>
          <cell r="B21425" t="str">
            <v>怡合达  长度 40  直径12</v>
          </cell>
          <cell r="C21425" t="str">
            <v>个</v>
          </cell>
          <cell r="D21425" t="str">
            <v>BZ105013718</v>
          </cell>
          <cell r="E21425" t="str">
            <v>弹簧</v>
          </cell>
        </row>
        <row r="21426">
          <cell r="A21426" t="str">
            <v>YWF-D12-L40</v>
          </cell>
          <cell r="B21426" t="str">
            <v>怡合达  直径12  长度40</v>
          </cell>
          <cell r="C21426" t="str">
            <v>个</v>
          </cell>
          <cell r="D21426" t="str">
            <v>BZ105013716</v>
          </cell>
          <cell r="E21426" t="str">
            <v>弹簧</v>
          </cell>
        </row>
        <row r="21427">
          <cell r="A21427" t="str">
            <v>SCJ22-D8-L35-M5-N3</v>
          </cell>
          <cell r="B21427" t="str">
            <v>怡合达  长 35  直径8</v>
          </cell>
          <cell r="C21427" t="str">
            <v>个</v>
          </cell>
          <cell r="D21427" t="str">
            <v>BZ105013715</v>
          </cell>
          <cell r="E21427" t="str">
            <v>光轴（两端带螺纹）</v>
          </cell>
        </row>
        <row r="21428">
          <cell r="A21428" t="str">
            <v>SCJ22-D8-L85-M5-N3</v>
          </cell>
          <cell r="B21428" t="str">
            <v>怡合达  长85    直径8</v>
          </cell>
          <cell r="C21428" t="str">
            <v>件</v>
          </cell>
          <cell r="D21428" t="str">
            <v>BZ105013714</v>
          </cell>
          <cell r="E21428" t="str">
            <v>光轴（两端带螺纹）</v>
          </cell>
        </row>
        <row r="21429">
          <cell r="A21429" t="str">
            <v>MXQ20-125B-M9BL</v>
          </cell>
          <cell r="B21429" t="str">
            <v>SMC  缸径20  行程125</v>
          </cell>
          <cell r="C21429" t="str">
            <v>件</v>
          </cell>
          <cell r="D21429" t="str">
            <v>BZ105013711</v>
          </cell>
          <cell r="E21429" t="str">
            <v>气动滑台</v>
          </cell>
        </row>
        <row r="21430">
          <cell r="A21430" t="str">
            <v>ZHJ16-575-A-G-T</v>
          </cell>
          <cell r="B21430" t="str">
            <v>怡合达 砂光不锈钢  575</v>
          </cell>
          <cell r="C21430" t="str">
            <v>件</v>
          </cell>
          <cell r="D21430" t="str">
            <v>BZ105013703</v>
          </cell>
          <cell r="E21430" t="str">
            <v>FFU层送风单元</v>
          </cell>
        </row>
        <row r="21431">
          <cell r="A21431" t="str">
            <v>0182-1200079</v>
          </cell>
          <cell r="B21431" t="str">
            <v>TSL 120*4.5*2  合金钢单头批头</v>
          </cell>
          <cell r="C21431" t="str">
            <v>个</v>
          </cell>
          <cell r="D21431" t="str">
            <v>BZ105013701</v>
          </cell>
          <cell r="E21431" t="str">
            <v>十字电批头</v>
          </cell>
        </row>
        <row r="21432">
          <cell r="A21432" t="str">
            <v>YWY-D8-L65</v>
          </cell>
          <cell r="B21432" t="str">
            <v>无品牌要求  弹簧钢</v>
          </cell>
          <cell r="C21432" t="str">
            <v>件</v>
          </cell>
          <cell r="D21432" t="str">
            <v>BZ105013697</v>
          </cell>
          <cell r="E21432" t="str">
            <v>弹簧</v>
          </cell>
        </row>
        <row r="21433">
          <cell r="A21433" t="str">
            <v>G48</v>
          </cell>
          <cell r="B21433" t="str">
            <v>胜牌 1.5L 沸溢保护128度</v>
          </cell>
          <cell r="C21433" t="str">
            <v>瓶</v>
          </cell>
          <cell r="D21433" t="str">
            <v>BZ105013693</v>
          </cell>
          <cell r="E21433" t="str">
            <v>先进OEM48冷却液</v>
          </cell>
        </row>
        <row r="21434">
          <cell r="A21434" t="str">
            <v>CM-31</v>
          </cell>
          <cell r="B21434" t="str">
            <v>无品牌要求 550mL</v>
          </cell>
          <cell r="C21434" t="str">
            <v>瓶</v>
          </cell>
          <cell r="D21434" t="str">
            <v>BZ105013691</v>
          </cell>
          <cell r="E21434" t="str">
            <v>模具清洗剂</v>
          </cell>
        </row>
        <row r="21435">
          <cell r="A21435" t="str">
            <v>HGA31-53</v>
          </cell>
          <cell r="B21435" t="str">
            <v>扁嘴型/单挂锁孔 /怡合达</v>
          </cell>
          <cell r="C21435" t="str">
            <v>件</v>
          </cell>
          <cell r="D21435" t="str">
            <v>BZ105013688</v>
          </cell>
          <cell r="E21435" t="str">
            <v>门搭扣</v>
          </cell>
        </row>
        <row r="21436">
          <cell r="A21436" t="str">
            <v>VBY02-1550-R28-N12-VEY02</v>
          </cell>
          <cell r="B21436" t="str">
            <v>怡合达 工程塑料 内高15 节数12</v>
          </cell>
          <cell r="C21436" t="str">
            <v>件</v>
          </cell>
          <cell r="D21436" t="str">
            <v>BZ105013685</v>
          </cell>
          <cell r="E21436" t="str">
            <v>拖链</v>
          </cell>
        </row>
        <row r="21437">
          <cell r="A21437" t="str">
            <v>PA100-A3</v>
          </cell>
          <cell r="B21437" t="str">
            <v>华容  墨西哥工厂用</v>
          </cell>
          <cell r="C21437" t="str">
            <v>件</v>
          </cell>
          <cell r="D21437" t="str">
            <v>BZ105013684</v>
          </cell>
          <cell r="E21437" t="str">
            <v>探针</v>
          </cell>
        </row>
        <row r="21438">
          <cell r="A21438" t="str">
            <v>0182-1200079</v>
          </cell>
          <cell r="B21438" t="str">
            <v>广东拓利DCSB-30D-2烙铁头</v>
          </cell>
          <cell r="C21438" t="str">
            <v>个</v>
          </cell>
          <cell r="D21438" t="str">
            <v>BZ105013674</v>
          </cell>
          <cell r="E21438" t="str">
            <v>RFV DCSB烙铁头</v>
          </cell>
        </row>
        <row r="21439">
          <cell r="A21439" t="str">
            <v>0182-1200079</v>
          </cell>
          <cell r="B21439" t="str">
            <v>广东拓利SB-40PAD10-E30烙铁头</v>
          </cell>
          <cell r="C21439" t="str">
            <v>个</v>
          </cell>
          <cell r="D21439" t="str">
            <v>BZ105013672</v>
          </cell>
          <cell r="E21439" t="str">
            <v>RFV SB烙铁头</v>
          </cell>
        </row>
        <row r="21440">
          <cell r="A21440" t="str">
            <v>XAC46-110</v>
          </cell>
          <cell r="B21440" t="str">
            <v>怡合达 材质ZDC</v>
          </cell>
          <cell r="C21440" t="str">
            <v>件</v>
          </cell>
          <cell r="D21440" t="str">
            <v>BZ105013657</v>
          </cell>
          <cell r="E21440" t="str">
            <v>拉手</v>
          </cell>
        </row>
        <row r="21441">
          <cell r="A21441" t="str">
            <v>3G-SD1</v>
          </cell>
          <cell r="B21441" t="str">
            <v>淘宝 秋叶原 纯铜2M</v>
          </cell>
          <cell r="C21441" t="str">
            <v>件</v>
          </cell>
          <cell r="D21441" t="str">
            <v>BZ105013631</v>
          </cell>
          <cell r="E21441" t="str">
            <v>高清视频线</v>
          </cell>
        </row>
        <row r="21442">
          <cell r="A21442" t="str">
            <v>δ10*1000*2000</v>
          </cell>
          <cell r="B21442" t="str">
            <v>δ10*1000*2000   白色  雪弗板</v>
          </cell>
          <cell r="C21442" t="str">
            <v>张</v>
          </cell>
          <cell r="D21442" t="str">
            <v>BZ105013624</v>
          </cell>
          <cell r="E21442" t="str">
            <v>雪弗板</v>
          </cell>
        </row>
        <row r="21443">
          <cell r="A21443" t="str">
            <v>EMS01-W400-L3.725</v>
          </cell>
          <cell r="B21443" t="str">
            <v>EMS01-W400-L3.725</v>
          </cell>
          <cell r="C21443" t="str">
            <v>件</v>
          </cell>
          <cell r="D21443" t="str">
            <v>BZ105013613</v>
          </cell>
          <cell r="E21443" t="str">
            <v>平皮带</v>
          </cell>
        </row>
        <row r="21444">
          <cell r="A21444" t="str">
            <v>IPEH-004022</v>
          </cell>
          <cell r="B21444" t="str">
            <v>1 带路隔C离AN FD CAN转USB CAN端    广州虹科电子</v>
          </cell>
          <cell r="C21444" t="str">
            <v>件</v>
          </cell>
          <cell r="D21444" t="str">
            <v>BZ105013607</v>
          </cell>
          <cell r="E21444" t="str">
            <v>CAN总线测试工具</v>
          </cell>
        </row>
        <row r="21445">
          <cell r="A21445" t="str">
            <v>RSB-60</v>
          </cell>
          <cell r="B21445" t="str">
            <v>RSB-60</v>
          </cell>
          <cell r="C21445" t="str">
            <v>件</v>
          </cell>
          <cell r="D21445" t="str">
            <v>BZ105013582</v>
          </cell>
          <cell r="E21445" t="str">
            <v>过线套</v>
          </cell>
        </row>
        <row r="21446">
          <cell r="A21446" t="str">
            <v>1微米 1只</v>
          </cell>
          <cell r="B21446" t="str">
            <v>无品牌要求 注塑车间</v>
          </cell>
          <cell r="C21446" t="str">
            <v>个</v>
          </cell>
          <cell r="D21446" t="str">
            <v>BZ105013580</v>
          </cell>
          <cell r="E21446" t="str">
            <v>滤油机滤芯</v>
          </cell>
        </row>
        <row r="21447">
          <cell r="A21447" t="str">
            <v>DVP64EH00R2</v>
          </cell>
          <cell r="B21447" t="str">
            <v>台达  塑料</v>
          </cell>
          <cell r="C21447" t="str">
            <v>件</v>
          </cell>
          <cell r="D21447" t="str">
            <v>BZ105013544</v>
          </cell>
          <cell r="E21447" t="str">
            <v>plc控制器</v>
          </cell>
        </row>
        <row r="21448">
          <cell r="A21448" t="str">
            <v>C-UWANS7-68-30</v>
          </cell>
          <cell r="B21448" t="str">
            <v>C-UWANS7-68-30</v>
          </cell>
          <cell r="C21448" t="str">
            <v>个</v>
          </cell>
          <cell r="D21448" t="str">
            <v>BZ105013509</v>
          </cell>
          <cell r="E21448" t="str">
            <v>把手</v>
          </cell>
        </row>
        <row r="21449">
          <cell r="A21449" t="str">
            <v>18卷标签纸</v>
          </cell>
          <cell r="B21449" t="str">
            <v>无品牌要求 10mm</v>
          </cell>
          <cell r="C21449" t="str">
            <v>件</v>
          </cell>
          <cell r="D21449" t="str">
            <v>BZ105013499</v>
          </cell>
          <cell r="E21449" t="str">
            <v>标签纸</v>
          </cell>
        </row>
        <row r="21450">
          <cell r="A21450" t="str">
            <v>IMVS-VM-6100-SE</v>
          </cell>
          <cell r="B21450" t="str">
            <v>宁波度尔自动化设备有限公司 水阀产线通用</v>
          </cell>
          <cell r="C21450" t="str">
            <v>件</v>
          </cell>
          <cell r="D21450" t="str">
            <v>BZ105013497</v>
          </cell>
          <cell r="E21450" t="str">
            <v>密码狗</v>
          </cell>
        </row>
        <row r="21451">
          <cell r="A21451" t="str">
            <v>12毫米</v>
          </cell>
          <cell r="B21451" t="str">
            <v>宁波度尔自动化设备有限公司 水阀产线通用</v>
          </cell>
          <cell r="C21451" t="str">
            <v>件</v>
          </cell>
          <cell r="D21451" t="str">
            <v>BZ105013496</v>
          </cell>
          <cell r="E21451" t="str">
            <v>镜头</v>
          </cell>
        </row>
        <row r="21452">
          <cell r="A21452" t="str">
            <v>25毫米</v>
          </cell>
          <cell r="B21452" t="str">
            <v>宁波度尔自动化设备有限公司 水阀产线通用</v>
          </cell>
          <cell r="C21452" t="str">
            <v>件</v>
          </cell>
          <cell r="D21452" t="str">
            <v>BZ105013495</v>
          </cell>
          <cell r="E21452" t="str">
            <v>镜头</v>
          </cell>
        </row>
        <row r="21453">
          <cell r="A21453" t="str">
            <v>MV-CU050-30GM</v>
          </cell>
          <cell r="B21453" t="str">
            <v>宁波度尔自动化设备有限公司 水阀产线通用</v>
          </cell>
          <cell r="C21453" t="str">
            <v>件</v>
          </cell>
          <cell r="D21453" t="str">
            <v>BZ105013494</v>
          </cell>
          <cell r="E21453" t="str">
            <v>相机</v>
          </cell>
        </row>
        <row r="21454">
          <cell r="A21454" t="str">
            <v>AN40-04</v>
          </cell>
          <cell r="B21454" t="str">
            <v>SMC 口径04(1/2)</v>
          </cell>
          <cell r="C21454" t="str">
            <v>件</v>
          </cell>
          <cell r="D21454" t="str">
            <v>BZ105013486</v>
          </cell>
          <cell r="E21454" t="str">
            <v>消音器</v>
          </cell>
        </row>
        <row r="21455">
          <cell r="A21455" t="str">
            <v>IAS03-H24-L300</v>
          </cell>
          <cell r="B21455" t="str">
            <v>怡合达 高24 长300</v>
          </cell>
          <cell r="C21455" t="str">
            <v>件</v>
          </cell>
          <cell r="D21455" t="str">
            <v>BZ105013470</v>
          </cell>
          <cell r="E21455" t="str">
            <v>直线导轨</v>
          </cell>
        </row>
        <row r="21456">
          <cell r="A21456" t="str">
            <v>ZHJ16-1175-A-G-T</v>
          </cell>
          <cell r="B21456" t="str">
            <v>怡合达 砂光不锈钢</v>
          </cell>
          <cell r="C21456" t="str">
            <v>件</v>
          </cell>
          <cell r="D21456" t="str">
            <v>BZ105013469</v>
          </cell>
          <cell r="E21456" t="str">
            <v>FFU层流送风单元</v>
          </cell>
        </row>
        <row r="21457">
          <cell r="A21457" t="str">
            <v>GTB6-N4212</v>
          </cell>
          <cell r="B21457" t="str">
            <v>西克 24V NPN型</v>
          </cell>
          <cell r="C21457" t="str">
            <v>件</v>
          </cell>
          <cell r="D21457" t="str">
            <v>BZ105013468</v>
          </cell>
          <cell r="E21457" t="str">
            <v>漫反射光电开光</v>
          </cell>
        </row>
        <row r="21458">
          <cell r="A21458" t="str">
            <v>M3×6</v>
          </cell>
          <cell r="B21458" t="str">
            <v>无品牌要求 不锈钢</v>
          </cell>
          <cell r="C21458" t="str">
            <v>个</v>
          </cell>
          <cell r="D21458" t="str">
            <v>BZ105013454</v>
          </cell>
          <cell r="E21458" t="str">
            <v>内六角螺丝</v>
          </cell>
        </row>
        <row r="21459">
          <cell r="A21459" t="str">
            <v>QBB-151942</v>
          </cell>
          <cell r="B21459" t="str">
            <v>新东和 钢 直径50mm</v>
          </cell>
          <cell r="C21459" t="str">
            <v>个</v>
          </cell>
          <cell r="D21459" t="str">
            <v>BZ105013418</v>
          </cell>
          <cell r="E21459" t="str">
            <v>BYD SU线圈焊头</v>
          </cell>
        </row>
        <row r="21460">
          <cell r="A21460" t="str">
            <v>BNC+60A电流钳</v>
          </cell>
          <cell r="B21460" t="str">
            <v>HKTA473</v>
          </cell>
          <cell r="C21460" t="str">
            <v>个</v>
          </cell>
          <cell r="D21460" t="str">
            <v>BZ105013416</v>
          </cell>
          <cell r="E21460" t="str">
            <v>电流钳</v>
          </cell>
        </row>
        <row r="21461">
          <cell r="A21461" t="str">
            <v>30A大钳口电流钳</v>
          </cell>
          <cell r="B21461" t="str">
            <v>HKTA189</v>
          </cell>
          <cell r="C21461" t="str">
            <v>个</v>
          </cell>
          <cell r="D21461" t="str">
            <v>BZ105013415</v>
          </cell>
          <cell r="E21461" t="str">
            <v>电流钳</v>
          </cell>
        </row>
        <row r="21462">
          <cell r="A21462" t="str">
            <v>PicoBNC+示波器探头</v>
          </cell>
          <cell r="B21462" t="str">
            <v>HKTA499</v>
          </cell>
          <cell r="C21462" t="str">
            <v>个</v>
          </cell>
          <cell r="D21462" t="str">
            <v>BZ105013413</v>
          </cell>
          <cell r="E21462" t="str">
            <v>测试线</v>
          </cell>
        </row>
        <row r="21463">
          <cell r="A21463" t="str">
            <v>Pico4425A 四通道示波器模块</v>
          </cell>
          <cell r="B21463" t="str">
            <v>EP119</v>
          </cell>
          <cell r="C21463" t="str">
            <v>个</v>
          </cell>
          <cell r="D21463" t="str">
            <v>BZ105013412</v>
          </cell>
          <cell r="E21463" t="str">
            <v>Pico示波器</v>
          </cell>
        </row>
        <row r="21464">
          <cell r="A21464" t="str">
            <v>Pico4425A 两通道示波器模块</v>
          </cell>
          <cell r="B21464" t="str">
            <v>EP118</v>
          </cell>
          <cell r="C21464" t="str">
            <v>个</v>
          </cell>
          <cell r="D21464" t="str">
            <v>BZ105013410</v>
          </cell>
          <cell r="E21464" t="str">
            <v>Pico示波器</v>
          </cell>
        </row>
        <row r="21465">
          <cell r="A21465" t="str">
            <v>排针排母</v>
          </cell>
          <cell r="B21465" t="str">
            <v>现密斯40Pin单排针2.00mm间距（5条）</v>
          </cell>
          <cell r="C21465" t="str">
            <v>个</v>
          </cell>
          <cell r="D21465" t="str">
            <v>BZ105013407</v>
          </cell>
          <cell r="E21465" t="str">
            <v>排针</v>
          </cell>
        </row>
        <row r="21466">
          <cell r="A21466" t="str">
            <v>杜邦线2.0</v>
          </cell>
          <cell r="B21466" t="str">
            <v>现密斯2.0mm转2.54mm(20cm)</v>
          </cell>
          <cell r="C21466" t="str">
            <v>套</v>
          </cell>
          <cell r="D21466" t="str">
            <v>BZ105013406</v>
          </cell>
          <cell r="E21466" t="str">
            <v>杜邦线</v>
          </cell>
        </row>
        <row r="21467">
          <cell r="A21467" t="str">
            <v>3M（1000只件）</v>
          </cell>
          <cell r="B21467" t="str">
            <v>3M（1000只件）</v>
          </cell>
          <cell r="C21467" t="str">
            <v>件</v>
          </cell>
          <cell r="D21467" t="str">
            <v>BZ105013405</v>
          </cell>
          <cell r="E21467" t="str">
            <v>扎线固定座</v>
          </cell>
        </row>
        <row r="21468">
          <cell r="A21468" t="str">
            <v>t8-0.6m-10w</v>
          </cell>
          <cell r="B21468" t="str">
            <v>公牛 塑料t8支架</v>
          </cell>
          <cell r="C21468" t="str">
            <v>件</v>
          </cell>
          <cell r="D21468" t="str">
            <v>BZ105013401</v>
          </cell>
          <cell r="E21468" t="str">
            <v>日光灯</v>
          </cell>
        </row>
        <row r="21469">
          <cell r="A21469" t="str">
            <v>D40A-1C+D40A-1C2</v>
          </cell>
          <cell r="B21469" t="str">
            <v>品牌欧姆龙材质磁性材料用途安全门报警装置</v>
          </cell>
          <cell r="C21469" t="str">
            <v>套</v>
          </cell>
          <cell r="D21469" t="str">
            <v>BZ105013395</v>
          </cell>
          <cell r="E21469" t="str">
            <v>欧姆龙小型非接触式安全门开关</v>
          </cell>
        </row>
        <row r="21470">
          <cell r="A21470" t="str">
            <v>GLS-1(GLS-S1+GLS-M1)一对</v>
          </cell>
          <cell r="B21470" t="str">
            <v>品牌欧姆龙长50宽10高14材质磁性材料用途叠片机安全门开关预警</v>
          </cell>
          <cell r="C21470" t="str">
            <v>套</v>
          </cell>
          <cell r="D21470" t="str">
            <v>BZ105013383</v>
          </cell>
          <cell r="E21470" t="str">
            <v>欧姆龙磁性开关</v>
          </cell>
        </row>
        <row r="21471">
          <cell r="A21471" t="str">
            <v>cdlkf4-60/3sw8c</v>
          </cell>
          <cell r="B21471" t="str">
            <v>南方泵业 不锈钢</v>
          </cell>
          <cell r="C21471" t="str">
            <v>件</v>
          </cell>
          <cell r="D21471" t="str">
            <v>BZ105013381</v>
          </cell>
          <cell r="E21471" t="str">
            <v>泵</v>
          </cell>
        </row>
        <row r="21472">
          <cell r="A21472" t="str">
            <v>CGM110-18</v>
          </cell>
          <cell r="B21472" t="str">
            <v>耐上炯N系列10-18锥型蓝色内芯</v>
          </cell>
          <cell r="C21472" t="str">
            <v>个</v>
          </cell>
          <cell r="D21472" t="str">
            <v>BZ105013374</v>
          </cell>
          <cell r="E21472" t="str">
            <v>胶头</v>
          </cell>
        </row>
        <row r="21473">
          <cell r="A21473" t="str">
            <v>W53</v>
          </cell>
          <cell r="B21473" t="str">
            <v>1.8米加粗 徐州澜山电子科技</v>
          </cell>
          <cell r="C21473" t="str">
            <v>件</v>
          </cell>
          <cell r="D21473" t="str">
            <v>BZ105013365</v>
          </cell>
          <cell r="E21473" t="str">
            <v>俯拍脚架</v>
          </cell>
        </row>
        <row r="21474">
          <cell r="A21474" t="str">
            <v>LDG-SUP-DN20-LCC</v>
          </cell>
          <cell r="B21474" t="str">
            <v>米科   DN20  流量范围0.5m3/h-5m3/h</v>
          </cell>
          <cell r="C21474" t="str">
            <v>件</v>
          </cell>
          <cell r="D21474" t="str">
            <v>BZ105013351</v>
          </cell>
          <cell r="E21474" t="str">
            <v>电磁流量计</v>
          </cell>
        </row>
        <row r="21475">
          <cell r="A21475" t="str">
            <v>BA级</v>
          </cell>
          <cell r="B21475" t="str">
            <v>翰佐电气316L不锈钢φ16*1.5</v>
          </cell>
          <cell r="C21475" t="str">
            <v>米</v>
          </cell>
          <cell r="D21475" t="str">
            <v>BZ105013347</v>
          </cell>
          <cell r="E21475" t="str">
            <v>不锈钢管</v>
          </cell>
        </row>
        <row r="21476">
          <cell r="A21476" t="str">
            <v>TBC02-M3-L6</v>
          </cell>
          <cell r="B21476" t="str">
            <v>TBC02-M3-L6</v>
          </cell>
          <cell r="C21476" t="str">
            <v>个</v>
          </cell>
          <cell r="D21476" t="str">
            <v>BZ105013341</v>
          </cell>
          <cell r="E21476" t="str">
            <v>旋钮</v>
          </cell>
        </row>
        <row r="21477">
          <cell r="A21477" t="str">
            <v>3M 2214</v>
          </cell>
          <cell r="B21477" t="str">
            <v>50MM*50M   品牌3M</v>
          </cell>
          <cell r="C21477" t="str">
            <v>件</v>
          </cell>
          <cell r="D21477" t="str">
            <v>BZ105013340</v>
          </cell>
          <cell r="E21477" t="str">
            <v>3M美纹纸胶带</v>
          </cell>
        </row>
        <row r="21478">
          <cell r="A21478" t="str">
            <v>J-XXB72-D10</v>
          </cell>
          <cell r="B21478" t="str">
            <v>怡合达 隔板直通 管径10</v>
          </cell>
          <cell r="C21478" t="str">
            <v>件</v>
          </cell>
          <cell r="D21478" t="str">
            <v>BZ105013331</v>
          </cell>
          <cell r="E21478" t="str">
            <v>快插接头</v>
          </cell>
        </row>
        <row r="21479">
          <cell r="A21479" t="str">
            <v>HTBN720S8M-400</v>
          </cell>
          <cell r="B21479" t="str">
            <v>无品牌要求  橡胶</v>
          </cell>
          <cell r="C21479" t="str">
            <v>件</v>
          </cell>
          <cell r="D21479" t="str">
            <v>BZ105013272</v>
          </cell>
          <cell r="E21479" t="str">
            <v>同步带</v>
          </cell>
        </row>
        <row r="21480">
          <cell r="A21480" t="str">
            <v>ZOB03-28-K10-A</v>
          </cell>
          <cell r="B21480" t="str">
            <v>怡合达 高度300mm</v>
          </cell>
          <cell r="C21480" t="str">
            <v>个</v>
          </cell>
          <cell r="D21480" t="str">
            <v>BZ105013270</v>
          </cell>
          <cell r="E21480" t="str">
            <v>光栅</v>
          </cell>
        </row>
        <row r="21481">
          <cell r="A21481" t="str">
            <v>JM-EC2040</v>
          </cell>
          <cell r="B21481" t="str">
            <v>JM-EC2040</v>
          </cell>
          <cell r="C21481" t="str">
            <v>个</v>
          </cell>
          <cell r="D21481" t="str">
            <v>BZ105013266</v>
          </cell>
          <cell r="E21481" t="str">
            <v>端面盖板</v>
          </cell>
        </row>
        <row r="21482">
          <cell r="A21482" t="str">
            <v>JM-EC5050</v>
          </cell>
          <cell r="B21482" t="str">
            <v>JM-EC5050</v>
          </cell>
          <cell r="C21482" t="str">
            <v>个</v>
          </cell>
          <cell r="D21482" t="str">
            <v>BZ105013265</v>
          </cell>
          <cell r="E21482" t="str">
            <v>端面盖板</v>
          </cell>
        </row>
        <row r="21483">
          <cell r="A21483" t="str">
            <v>YFUR-D15-L30-A</v>
          </cell>
          <cell r="B21483" t="str">
            <v>怡合达 外径15 长度30</v>
          </cell>
          <cell r="C21483" t="str">
            <v>个</v>
          </cell>
          <cell r="D21483" t="str">
            <v>BZ105013263</v>
          </cell>
          <cell r="E21483" t="str">
            <v>压缩弹簧</v>
          </cell>
        </row>
        <row r="21484">
          <cell r="A21484" t="str">
            <v>YFUF-D15-L30-A</v>
          </cell>
          <cell r="B21484" t="str">
            <v>怡合达 外径15 长度30</v>
          </cell>
          <cell r="C21484" t="str">
            <v>个</v>
          </cell>
          <cell r="D21484" t="str">
            <v>BZ105013262</v>
          </cell>
          <cell r="E21484" t="str">
            <v>压缩弹簧</v>
          </cell>
        </row>
        <row r="21485">
          <cell r="A21485" t="str">
            <v>YFUT-D15-L30-A</v>
          </cell>
          <cell r="B21485" t="str">
            <v>怡合达 外径15 长度30</v>
          </cell>
          <cell r="C21485" t="str">
            <v>个</v>
          </cell>
          <cell r="D21485" t="str">
            <v>BZ105013261</v>
          </cell>
          <cell r="E21485" t="str">
            <v>压缩弹簧</v>
          </cell>
        </row>
        <row r="21486">
          <cell r="A21486" t="str">
            <v>YFUT-D25-L60-A</v>
          </cell>
          <cell r="B21486" t="str">
            <v>怡合达 外径25 长度60</v>
          </cell>
          <cell r="C21486" t="str">
            <v>个</v>
          </cell>
          <cell r="D21486" t="str">
            <v>BZ105013260</v>
          </cell>
          <cell r="E21486" t="str">
            <v>压缩弹簧</v>
          </cell>
        </row>
        <row r="21487">
          <cell r="A21487" t="str">
            <v>YFUF-D25-L60-A</v>
          </cell>
          <cell r="B21487" t="str">
            <v>怡合达 外径25 长度60</v>
          </cell>
          <cell r="C21487" t="str">
            <v>个</v>
          </cell>
          <cell r="D21487" t="str">
            <v>BZ105013259</v>
          </cell>
          <cell r="E21487" t="str">
            <v>压缩弹簧</v>
          </cell>
        </row>
        <row r="21488">
          <cell r="A21488" t="str">
            <v>YBSWP-PD13-L50</v>
          </cell>
          <cell r="B21488" t="str">
            <v>怡合达 外径13 长度50</v>
          </cell>
          <cell r="C21488" t="str">
            <v>个</v>
          </cell>
          <cell r="D21488" t="str">
            <v>BZ105013257</v>
          </cell>
          <cell r="E21488" t="str">
            <v>压缩弹簧</v>
          </cell>
        </row>
        <row r="21489">
          <cell r="A21489" t="str">
            <v>YWH-D18-L50</v>
          </cell>
          <cell r="B21489" t="str">
            <v>怡合达 外径18 长度50</v>
          </cell>
          <cell r="C21489" t="str">
            <v>个</v>
          </cell>
          <cell r="D21489" t="str">
            <v>BZ105013256</v>
          </cell>
          <cell r="E21489" t="str">
            <v>压缩弹簧</v>
          </cell>
        </row>
        <row r="21490">
          <cell r="A21490" t="str">
            <v>YWM-D18-L50</v>
          </cell>
          <cell r="B21490" t="str">
            <v>怡合达 外径18 长度50</v>
          </cell>
          <cell r="C21490" t="str">
            <v>个</v>
          </cell>
          <cell r="D21490" t="str">
            <v>BZ105013255</v>
          </cell>
          <cell r="E21490" t="str">
            <v>压缩弹簧</v>
          </cell>
        </row>
        <row r="21491">
          <cell r="A21491" t="str">
            <v>YUF-D16-L50</v>
          </cell>
          <cell r="B21491" t="str">
            <v>怡合达 外径16 长度50</v>
          </cell>
          <cell r="C21491" t="str">
            <v>个</v>
          </cell>
          <cell r="D21491" t="str">
            <v>BZ105013254</v>
          </cell>
          <cell r="E21491" t="str">
            <v>压缩弹簧</v>
          </cell>
        </row>
        <row r="21492">
          <cell r="A21492" t="str">
            <v>XAE91-L100</v>
          </cell>
          <cell r="B21492" t="str">
            <v>怡合达 长度100</v>
          </cell>
          <cell r="C21492" t="str">
            <v>个</v>
          </cell>
          <cell r="D21492" t="str">
            <v>BZ105013252</v>
          </cell>
          <cell r="E21492" t="str">
            <v>把手</v>
          </cell>
        </row>
        <row r="21493">
          <cell r="A21493" t="str">
            <v>IAC02-H8-L110</v>
          </cell>
          <cell r="B21493" t="str">
            <v>怡合达 高8 长110</v>
          </cell>
          <cell r="C21493" t="str">
            <v>个</v>
          </cell>
          <cell r="D21493" t="str">
            <v>BZ105013251</v>
          </cell>
          <cell r="E21493" t="str">
            <v>直线滑轨</v>
          </cell>
        </row>
        <row r="21494">
          <cell r="A21494" t="str">
            <v>LMG12-d12</v>
          </cell>
          <cell r="B21494" t="str">
            <v>怡合达 孔径12</v>
          </cell>
          <cell r="C21494" t="str">
            <v>个</v>
          </cell>
          <cell r="D21494" t="str">
            <v>BZ105013250</v>
          </cell>
          <cell r="E21494" t="str">
            <v>直线轴承</v>
          </cell>
        </row>
        <row r="21495">
          <cell r="A21495" t="str">
            <v>TBH02-d4.5-L20</v>
          </cell>
          <cell r="B21495" t="str">
            <v>怡合达 长度20</v>
          </cell>
          <cell r="C21495" t="str">
            <v>个</v>
          </cell>
          <cell r="D21495" t="str">
            <v>BZ105013249</v>
          </cell>
          <cell r="E21495" t="str">
            <v>等高螺钉</v>
          </cell>
        </row>
        <row r="21496">
          <cell r="A21496" t="str">
            <v>AW20-02BCG-A</v>
          </cell>
          <cell r="B21496" t="str">
            <v>SMC高度30MM直径20MM厚度3MM</v>
          </cell>
          <cell r="C21496" t="str">
            <v>个</v>
          </cell>
          <cell r="D21496" t="str">
            <v>BZ105013229</v>
          </cell>
          <cell r="E21496" t="str">
            <v>空气滤芯</v>
          </cell>
        </row>
        <row r="21497">
          <cell r="A21497" t="str">
            <v>WS20-4芯 （插头+插座）</v>
          </cell>
          <cell r="B21497" t="str">
            <v>4芯  无品牌要求</v>
          </cell>
          <cell r="C21497" t="str">
            <v>个</v>
          </cell>
          <cell r="D21497" t="str">
            <v>BZ105013213</v>
          </cell>
          <cell r="E21497" t="str">
            <v>航空插头</v>
          </cell>
        </row>
        <row r="21498">
          <cell r="A21498" t="str">
            <v>J-WES32-d50</v>
          </cell>
          <cell r="B21498" t="str">
            <v>黑色   怡合达</v>
          </cell>
          <cell r="C21498" t="str">
            <v>件</v>
          </cell>
          <cell r="D21498" t="str">
            <v>BZ105013199</v>
          </cell>
          <cell r="E21498" t="str">
            <v>真空吸盘</v>
          </cell>
        </row>
        <row r="21499">
          <cell r="A21499" t="str">
            <v>100010360167</v>
          </cell>
          <cell r="B21499" t="str">
            <v>拓伏锐 (TZ-4510 10件/套)</v>
          </cell>
          <cell r="C21499" t="str">
            <v>套</v>
          </cell>
          <cell r="D21499" t="str">
            <v>BZ105013197</v>
          </cell>
          <cell r="E21499" t="str">
            <v>不锈钢染黑加硬镊子10件套</v>
          </cell>
        </row>
        <row r="21500">
          <cell r="A21500" t="str">
            <v>STD  560-S8M</v>
          </cell>
          <cell r="B21500" t="str">
            <v>宽度25.5mm  长度560mm   怡合达</v>
          </cell>
          <cell r="C21500" t="str">
            <v>个</v>
          </cell>
          <cell r="D21500" t="str">
            <v>BZ105013193</v>
          </cell>
          <cell r="E21500" t="str">
            <v>同步带</v>
          </cell>
        </row>
        <row r="21501">
          <cell r="A21501" t="str">
            <v>DBJ52-D55-d15-e19</v>
          </cell>
          <cell r="B21501" t="str">
            <v>不锈钢304      怡合达</v>
          </cell>
          <cell r="C21501" t="str">
            <v>件</v>
          </cell>
          <cell r="D21501" t="str">
            <v>BZ105013190</v>
          </cell>
          <cell r="E21501" t="str">
            <v>联轴器</v>
          </cell>
        </row>
        <row r="21502">
          <cell r="A21502" t="str">
            <v>100036318107</v>
          </cell>
          <cell r="B21502" t="str">
            <v>帕格达 4加仑（430mm*430mm*560mm)</v>
          </cell>
          <cell r="C21502" t="str">
            <v>件</v>
          </cell>
          <cell r="D21502" t="str">
            <v>BZ105013187</v>
          </cell>
          <cell r="E21502" t="str">
            <v>实验室试剂柜</v>
          </cell>
        </row>
        <row r="21503">
          <cell r="A21503" t="str">
            <v>D-M9PVL</v>
          </cell>
          <cell r="B21503" t="str">
            <v>SMC24V</v>
          </cell>
          <cell r="C21503" t="str">
            <v>件</v>
          </cell>
          <cell r="D21503" t="str">
            <v>BZ105013181</v>
          </cell>
          <cell r="E21503" t="str">
            <v>磁性开关</v>
          </cell>
        </row>
        <row r="21504">
          <cell r="A21504" t="str">
            <v>IME12-04BPSZC0K</v>
          </cell>
          <cell r="B21504" t="str">
            <v>SICK/24V</v>
          </cell>
          <cell r="C21504" t="str">
            <v>件</v>
          </cell>
          <cell r="D21504" t="str">
            <v>BZ105013177</v>
          </cell>
          <cell r="E21504" t="str">
            <v>接近开关</v>
          </cell>
        </row>
        <row r="21505">
          <cell r="A21505" t="str">
            <v>100018047956</v>
          </cell>
          <cell r="B21505" t="str">
            <v>安斯尔ANSELL93-260（L码 50只/件）</v>
          </cell>
          <cell r="C21505" t="str">
            <v>件</v>
          </cell>
          <cell r="D21505" t="str">
            <v>BZ105013171</v>
          </cell>
          <cell r="E21505" t="str">
            <v>耐酸碱橡胶防化手套</v>
          </cell>
        </row>
        <row r="21506">
          <cell r="A21506" t="str">
            <v>100046104507</v>
          </cell>
          <cell r="B21506" t="str">
            <v>沸耐笙 FNS-20604（12L 白色）</v>
          </cell>
          <cell r="C21506" t="str">
            <v>件</v>
          </cell>
          <cell r="D21506" t="str">
            <v>BZ105013170</v>
          </cell>
          <cell r="E21506" t="str">
            <v>简易紧急喷淋洗眼器</v>
          </cell>
        </row>
        <row r="21507">
          <cell r="A21507" t="str">
            <v>SV97MS-23G</v>
          </cell>
          <cell r="B21507" t="str">
            <v>SAN-EI/23G</v>
          </cell>
          <cell r="C21507" t="str">
            <v>件</v>
          </cell>
          <cell r="D21507" t="str">
            <v>BZ105013168</v>
          </cell>
          <cell r="E21507" t="str">
            <v>精密喷雾阀</v>
          </cell>
        </row>
        <row r="21508">
          <cell r="A21508" t="str">
            <v>AWF10-90</v>
          </cell>
          <cell r="B21508" t="str">
            <v>MISUMI黑色</v>
          </cell>
          <cell r="C21508" t="str">
            <v>件</v>
          </cell>
          <cell r="D21508" t="str">
            <v>BZ105013156</v>
          </cell>
          <cell r="E21508" t="str">
            <v>拉伸弹簧</v>
          </cell>
        </row>
        <row r="21509">
          <cell r="A21509" t="str">
            <v>R125-4S</v>
          </cell>
          <cell r="B21509" t="str">
            <v>P125系列华容</v>
          </cell>
          <cell r="C21509" t="str">
            <v>个</v>
          </cell>
          <cell r="D21509" t="str">
            <v>BZ105013148</v>
          </cell>
          <cell r="E21509" t="str">
            <v>探针套</v>
          </cell>
        </row>
        <row r="21510">
          <cell r="A21510" t="str">
            <v>P125-A</v>
          </cell>
          <cell r="B21510" t="str">
            <v>P125系列杯型凹头探针华容</v>
          </cell>
          <cell r="C21510" t="str">
            <v>个</v>
          </cell>
          <cell r="D21510" t="str">
            <v>BZ105013146</v>
          </cell>
          <cell r="E21510" t="str">
            <v>探针头</v>
          </cell>
        </row>
        <row r="21511">
          <cell r="A21511" t="str">
            <v>2寸</v>
          </cell>
          <cell r="B21511" t="str">
            <v>2寸</v>
          </cell>
          <cell r="C21511" t="str">
            <v>件</v>
          </cell>
          <cell r="D21511" t="str">
            <v>BZ105013143</v>
          </cell>
          <cell r="E21511" t="str">
            <v>不锈钢挂锁搭扣</v>
          </cell>
        </row>
        <row r="21512">
          <cell r="A21512" t="str">
            <v>AKQ31-G-Z-2020</v>
          </cell>
          <cell r="B21512" t="str">
            <v>AKQ31-G-Z-2020</v>
          </cell>
          <cell r="C21512" t="str">
            <v>件</v>
          </cell>
          <cell r="D21512" t="str">
            <v>BZ105013137</v>
          </cell>
          <cell r="E21512" t="str">
            <v>合页</v>
          </cell>
        </row>
        <row r="21513">
          <cell r="A21513" t="str">
            <v>C02700149</v>
          </cell>
          <cell r="B21513" t="str">
            <v>Prociss PEEK</v>
          </cell>
          <cell r="C21513" t="str">
            <v>件</v>
          </cell>
          <cell r="D21513" t="str">
            <v>BZ105013102</v>
          </cell>
          <cell r="E21513" t="str">
            <v>喷嘴座</v>
          </cell>
        </row>
        <row r="21514">
          <cell r="A21514" t="str">
            <v>SPB 2800Lw</v>
          </cell>
          <cell r="B21514" t="str">
            <v>无品牌 黑色</v>
          </cell>
          <cell r="C21514" t="str">
            <v>件</v>
          </cell>
          <cell r="D21514" t="str">
            <v>BZ105013087</v>
          </cell>
          <cell r="E21514" t="str">
            <v>皮带</v>
          </cell>
        </row>
        <row r="21515">
          <cell r="A21515" t="str">
            <v>SAD06-D10-L200</v>
          </cell>
          <cell r="B21515" t="str">
            <v>怡合达 Cr18 直径10 长200</v>
          </cell>
          <cell r="C21515" t="str">
            <v>件</v>
          </cell>
          <cell r="D21515" t="str">
            <v>BZ105013067</v>
          </cell>
          <cell r="E21515" t="str">
            <v>导向轴</v>
          </cell>
        </row>
        <row r="21516">
          <cell r="A21516" t="str">
            <v>MV-ID3016PM-15M-WBN</v>
          </cell>
          <cell r="B21516" t="str">
            <v>海康 160万像素</v>
          </cell>
          <cell r="C21516" t="str">
            <v>件</v>
          </cell>
          <cell r="D21516" t="str">
            <v>BZ105013066</v>
          </cell>
          <cell r="E21516" t="str">
            <v>扫码枪</v>
          </cell>
        </row>
        <row r="21517">
          <cell r="A21517" t="str">
            <v>BAY6004ZZ</v>
          </cell>
          <cell r="B21517" t="str">
            <v>怡合达 内径20 外径42 厚12</v>
          </cell>
          <cell r="C21517" t="str">
            <v>件</v>
          </cell>
          <cell r="D21517" t="str">
            <v>BZ105013065</v>
          </cell>
          <cell r="E21517" t="str">
            <v>深沟球轴承</v>
          </cell>
        </row>
        <row r="21518">
          <cell r="A21518" t="str">
            <v>BBM51105</v>
          </cell>
          <cell r="B21518" t="str">
            <v>怡合达 小径10 大径24</v>
          </cell>
          <cell r="C21518" t="str">
            <v>件</v>
          </cell>
          <cell r="D21518" t="str">
            <v>BZ105013064</v>
          </cell>
          <cell r="E21518" t="str">
            <v>推力球轴承</v>
          </cell>
        </row>
        <row r="21519">
          <cell r="A21519" t="str">
            <v>BLC51-B5-L18</v>
          </cell>
          <cell r="B21519" t="str">
            <v>怡合达 精密型 C型 宽5 长18</v>
          </cell>
          <cell r="C21519" t="str">
            <v>件</v>
          </cell>
          <cell r="D21519" t="str">
            <v>BZ105013063</v>
          </cell>
          <cell r="E21519" t="str">
            <v>平键</v>
          </cell>
        </row>
        <row r="21520">
          <cell r="A21520" t="str">
            <v>GAC12-D10</v>
          </cell>
          <cell r="B21520" t="str">
            <v>怡合达 对边法兰型 孔径10</v>
          </cell>
          <cell r="C21520" t="str">
            <v>件</v>
          </cell>
          <cell r="D21520" t="str">
            <v>BZ105013061</v>
          </cell>
          <cell r="E21520" t="str">
            <v>导向柱支座</v>
          </cell>
        </row>
        <row r="21521">
          <cell r="A21521" t="str">
            <v>GDJ08-D10-H20</v>
          </cell>
          <cell r="B21521" t="str">
            <v>怡合达 铝 L型 孔径10</v>
          </cell>
          <cell r="C21521" t="str">
            <v>件</v>
          </cell>
          <cell r="D21521" t="str">
            <v>BZ105013060</v>
          </cell>
          <cell r="E21521" t="str">
            <v>导向柱支座</v>
          </cell>
        </row>
        <row r="21522">
          <cell r="A21522" t="str">
            <v>TBN21-8</v>
          </cell>
          <cell r="B21522" t="str">
            <v>怡合达 平垫圈 宽型 公称直径8</v>
          </cell>
          <cell r="C21522" t="str">
            <v>件</v>
          </cell>
          <cell r="D21522" t="str">
            <v>BZ105013059</v>
          </cell>
          <cell r="E21522" t="str">
            <v>垫圈</v>
          </cell>
        </row>
        <row r="21523">
          <cell r="A21523" t="str">
            <v>TBP51-42</v>
          </cell>
          <cell r="B21523" t="str">
            <v>怡合达 C型 弹簧钢 内径42</v>
          </cell>
          <cell r="C21523" t="str">
            <v>件</v>
          </cell>
          <cell r="D21523" t="str">
            <v>BZ105013058</v>
          </cell>
          <cell r="E21523" t="str">
            <v>轴用挡圈</v>
          </cell>
        </row>
        <row r="21524">
          <cell r="A21524" t="str">
            <v>VNF43-1.0-36-B10-B-P16N</v>
          </cell>
          <cell r="B21524" t="str">
            <v>怡合达 键槽孔型 模数1.0 齿数36</v>
          </cell>
          <cell r="C21524" t="str">
            <v>件</v>
          </cell>
          <cell r="D21524" t="str">
            <v>BZ105013057</v>
          </cell>
          <cell r="E21524" t="str">
            <v>直齿轮</v>
          </cell>
        </row>
        <row r="21525">
          <cell r="A21525" t="str">
            <v>VNU02-1.0-ZD-L100-A10-B40-C40</v>
          </cell>
          <cell r="B21525" t="str">
            <v>怡合达 直齿 模数1 长100</v>
          </cell>
          <cell r="C21525" t="str">
            <v>件</v>
          </cell>
          <cell r="D21525" t="str">
            <v>BZ105013056</v>
          </cell>
          <cell r="E21525" t="str">
            <v>齿条</v>
          </cell>
        </row>
        <row r="21526">
          <cell r="A21526" t="str">
            <v>400*400mm</v>
          </cell>
          <cell r="B21526" t="str">
            <v>美顿+长400mm*宽400mm+ 铝、钢</v>
          </cell>
          <cell r="C21526" t="str">
            <v>套</v>
          </cell>
          <cell r="D21526" t="str">
            <v>BZ105013055</v>
          </cell>
          <cell r="E21526" t="str">
            <v>三坐标夹具</v>
          </cell>
        </row>
        <row r="21527">
          <cell r="A21527" t="str">
            <v>20417170L</v>
          </cell>
          <cell r="B21527" t="str">
            <v>马斯利自动化技术(苏州)有限公司 绕线机专用</v>
          </cell>
          <cell r="C21527" t="str">
            <v>件</v>
          </cell>
          <cell r="D21527" t="str">
            <v>BZ105013046</v>
          </cell>
          <cell r="E21527" t="str">
            <v>连接块</v>
          </cell>
        </row>
        <row r="21528">
          <cell r="A21528" t="str">
            <v>EE-1010-R  2M</v>
          </cell>
          <cell r="B21528" t="str">
            <v>欧姆龙  耐弯折线缆2M</v>
          </cell>
          <cell r="C21528" t="str">
            <v>件</v>
          </cell>
          <cell r="D21528" t="str">
            <v>BZ105013042</v>
          </cell>
          <cell r="E21528" t="str">
            <v>欧姆龙传感器连接线缆</v>
          </cell>
        </row>
        <row r="21529">
          <cell r="A21529" t="str">
            <v>EE-SPX303N</v>
          </cell>
          <cell r="B21529" t="str">
            <v>欧姆龙  NPN  DC24V</v>
          </cell>
          <cell r="C21529" t="str">
            <v>个</v>
          </cell>
          <cell r="D21529" t="str">
            <v>BZ105013041</v>
          </cell>
          <cell r="E21529" t="str">
            <v>欧姆龙U型传感器</v>
          </cell>
        </row>
        <row r="21530">
          <cell r="A21530" t="str">
            <v>25T10-4760</v>
          </cell>
          <cell r="B21530" t="str">
            <v>无品牌要求 白色接驳</v>
          </cell>
          <cell r="C21530" t="str">
            <v>件</v>
          </cell>
          <cell r="D21530" t="str">
            <v>BZ105013038</v>
          </cell>
          <cell r="E21530" t="str">
            <v>同步齿形带</v>
          </cell>
        </row>
        <row r="21531">
          <cell r="A21531" t="str">
            <v>MV-LLDS-372-38-W</v>
          </cell>
          <cell r="B21531" t="str">
            <v>海康 功率31.2 W 外形尺寸372 mm × 38 mm × 27 mm</v>
          </cell>
          <cell r="C21531" t="str">
            <v>件</v>
          </cell>
          <cell r="D21531" t="str">
            <v>BZ105013036</v>
          </cell>
          <cell r="E21531" t="str">
            <v>光源</v>
          </cell>
        </row>
        <row r="21532">
          <cell r="A21532" t="str">
            <v>iMVS-VM-6100</v>
          </cell>
          <cell r="B21532" t="str">
            <v>海康 VM软件开发版全功能</v>
          </cell>
          <cell r="C21532" t="str">
            <v>件</v>
          </cell>
          <cell r="D21532" t="str">
            <v>BZ105013035</v>
          </cell>
          <cell r="E21532" t="str">
            <v>加密狗</v>
          </cell>
        </row>
        <row r="21533">
          <cell r="A21533" t="str">
            <v>MVL-MF0828M-8MP</v>
          </cell>
          <cell r="B21533" t="str">
            <v>海康 8mm</v>
          </cell>
          <cell r="C21533" t="str">
            <v>件</v>
          </cell>
          <cell r="D21533" t="str">
            <v>BZ105013034</v>
          </cell>
          <cell r="E21533" t="str">
            <v>镜头</v>
          </cell>
        </row>
        <row r="21534">
          <cell r="A21534" t="str">
            <v>MVL-KH250-250-UV</v>
          </cell>
          <cell r="B21534" t="str">
            <v>海康 250*250uv光源</v>
          </cell>
          <cell r="C21534" t="str">
            <v>件</v>
          </cell>
          <cell r="D21534" t="str">
            <v>BZ105013033</v>
          </cell>
          <cell r="E21534" t="str">
            <v>光源</v>
          </cell>
        </row>
        <row r="21535">
          <cell r="A21535" t="str">
            <v>MVL-KF1628M-12MP</v>
          </cell>
          <cell r="B21535" t="str">
            <v>海康 16mm</v>
          </cell>
          <cell r="C21535" t="str">
            <v>件</v>
          </cell>
          <cell r="D21535" t="str">
            <v>BZ105013032</v>
          </cell>
          <cell r="E21535" t="str">
            <v>镜头</v>
          </cell>
        </row>
        <row r="21536">
          <cell r="A21536" t="str">
            <v>panasoinc 252</v>
          </cell>
          <cell r="B21536" t="str">
            <v>松下 特殊定制陶瓷</v>
          </cell>
          <cell r="C21536" t="str">
            <v>件</v>
          </cell>
          <cell r="D21536" t="str">
            <v>BZ105013015</v>
          </cell>
          <cell r="E21536" t="str">
            <v>吸嘴</v>
          </cell>
        </row>
        <row r="21537">
          <cell r="A21537" t="str">
            <v>panasoinc 253</v>
          </cell>
          <cell r="B21537" t="str">
            <v>松下 特殊定制陶瓷</v>
          </cell>
          <cell r="C21537" t="str">
            <v>件</v>
          </cell>
          <cell r="D21537" t="str">
            <v>BZ105013014</v>
          </cell>
          <cell r="E21537" t="str">
            <v>吸嘴</v>
          </cell>
        </row>
        <row r="21538">
          <cell r="A21538" t="str">
            <v>C-40T</v>
          </cell>
          <cell r="B21538" t="str">
            <v>C-40T</v>
          </cell>
          <cell r="C21538" t="str">
            <v>件</v>
          </cell>
          <cell r="D21538" t="str">
            <v>BZ105013013</v>
          </cell>
          <cell r="E21538" t="str">
            <v>护网卡扣</v>
          </cell>
        </row>
        <row r="21539">
          <cell r="A21539" t="str">
            <v>P40-2000</v>
          </cell>
          <cell r="B21539" t="str">
            <v>P40-2000</v>
          </cell>
          <cell r="C21539" t="str">
            <v>套</v>
          </cell>
          <cell r="D21539" t="str">
            <v>BZ105013012</v>
          </cell>
          <cell r="E21539" t="str">
            <v>立柱</v>
          </cell>
        </row>
        <row r="21540">
          <cell r="A21540" t="str">
            <v>L3000×1</v>
          </cell>
          <cell r="B21540" t="str">
            <v>L3000×1</v>
          </cell>
          <cell r="C21540" t="str">
            <v>套</v>
          </cell>
          <cell r="D21540" t="str">
            <v>BZ105013011</v>
          </cell>
          <cell r="E21540" t="str">
            <v>门配件包</v>
          </cell>
        </row>
        <row r="21541">
          <cell r="A21541" t="str">
            <v>H1840mm×W1500mm</v>
          </cell>
          <cell r="B21541" t="str">
            <v>H1840mm×W1500mm</v>
          </cell>
          <cell r="C21541" t="str">
            <v>件</v>
          </cell>
          <cell r="D21541" t="str">
            <v>BZ105013010</v>
          </cell>
          <cell r="E21541" t="str">
            <v>安全防护门</v>
          </cell>
        </row>
        <row r="21542">
          <cell r="A21542" t="str">
            <v>H1840mm×W800mm</v>
          </cell>
          <cell r="B21542" t="str">
            <v>H1840mm×W800mm</v>
          </cell>
          <cell r="C21542" t="str">
            <v>件</v>
          </cell>
          <cell r="D21542" t="str">
            <v>BZ105013009</v>
          </cell>
          <cell r="E21542" t="str">
            <v>安全护栏</v>
          </cell>
        </row>
        <row r="21543">
          <cell r="A21543" t="str">
            <v>H1840mm×W600mm</v>
          </cell>
          <cell r="B21543" t="str">
            <v>H1840mm×W600mm</v>
          </cell>
          <cell r="C21543" t="str">
            <v>件</v>
          </cell>
          <cell r="D21543" t="str">
            <v>BZ105013007</v>
          </cell>
          <cell r="E21543" t="str">
            <v>安全护栏</v>
          </cell>
        </row>
        <row r="21544">
          <cell r="A21544" t="str">
            <v>H1840mm×W1500mm</v>
          </cell>
          <cell r="B21544" t="str">
            <v>H1840mm×W1500mm</v>
          </cell>
          <cell r="C21544" t="str">
            <v>件</v>
          </cell>
          <cell r="D21544" t="str">
            <v>BZ105013006</v>
          </cell>
          <cell r="E21544" t="str">
            <v>安全护栏</v>
          </cell>
        </row>
        <row r="21545">
          <cell r="A21545" t="str">
            <v>Q11不锈钢手柄</v>
          </cell>
          <cell r="B21545" t="str">
            <v>若腾 DN15 1/2 4分  扁孔8*5mm</v>
          </cell>
          <cell r="C21545" t="str">
            <v>件</v>
          </cell>
          <cell r="D21545" t="str">
            <v>BZ105012980</v>
          </cell>
          <cell r="E21545" t="str">
            <v>不锈钢球阀手柄</v>
          </cell>
        </row>
        <row r="21546">
          <cell r="A21546" t="str">
            <v>026. 3-H20. 3-4J</v>
          </cell>
          <cell r="B21546" t="str">
            <v>宁波兴隆磁性技术有限公司  TRW-SC</v>
          </cell>
          <cell r="C21546" t="str">
            <v>件</v>
          </cell>
          <cell r="D21546" t="str">
            <v>BZ105012956</v>
          </cell>
          <cell r="E21546" t="str">
            <v>径向外充多极充磁极头</v>
          </cell>
        </row>
        <row r="21547">
          <cell r="A21547" t="str">
            <v>Y24W04</v>
          </cell>
          <cell r="B21547" t="str">
            <v>上海平野磁气有限公司  水泵转子充磁用</v>
          </cell>
          <cell r="C21547" t="str">
            <v>件</v>
          </cell>
          <cell r="D21547" t="str">
            <v>BZ105012954</v>
          </cell>
          <cell r="E21547" t="str">
            <v>水冷式径向外充多极线圈</v>
          </cell>
        </row>
        <row r="21548">
          <cell r="A21548" t="str">
            <v>WJ2022010401</v>
          </cell>
          <cell r="B21548" t="str">
            <v>米朗    148mm*65mm</v>
          </cell>
          <cell r="C21548" t="str">
            <v>个</v>
          </cell>
          <cell r="D21548" t="str">
            <v>BZ105012953</v>
          </cell>
          <cell r="E21548" t="str">
            <v>防盗U型通用小型锁头</v>
          </cell>
        </row>
        <row r="21549">
          <cell r="A21549" t="str">
            <v>SY5000-26-20A</v>
          </cell>
          <cell r="B21549" t="str">
            <v>SY5000-26-20A</v>
          </cell>
          <cell r="C21549" t="str">
            <v>个</v>
          </cell>
          <cell r="D21549" t="str">
            <v>BZ105012951</v>
          </cell>
          <cell r="E21549" t="str">
            <v>盖板</v>
          </cell>
        </row>
        <row r="21550">
          <cell r="A21550" t="str">
            <v>IME12-10NNSZW2S</v>
          </cell>
          <cell r="B21550" t="str">
            <v>sick NPN 触发感应距离10mm</v>
          </cell>
          <cell r="C21550" t="str">
            <v>件</v>
          </cell>
          <cell r="D21550" t="str">
            <v>BZ105012947</v>
          </cell>
          <cell r="E21550" t="str">
            <v>接近开关</v>
          </cell>
        </row>
        <row r="21551">
          <cell r="A21551" t="str">
            <v>BAY6201ZZ-E</v>
          </cell>
          <cell r="B21551" t="str">
            <v>怡合达 内径12 外径32 厚10</v>
          </cell>
          <cell r="C21551" t="str">
            <v>件</v>
          </cell>
          <cell r="D21551" t="str">
            <v>BZ105012938</v>
          </cell>
          <cell r="E21551" t="str">
            <v>轴承</v>
          </cell>
        </row>
        <row r="21552">
          <cell r="A21552" t="str">
            <v>E-OCR04-d12-L20</v>
          </cell>
          <cell r="B21552" t="str">
            <v>怡合达 内径12 长20</v>
          </cell>
          <cell r="C21552" t="str">
            <v>件</v>
          </cell>
          <cell r="D21552" t="str">
            <v>BZ105012937</v>
          </cell>
          <cell r="E21552" t="str">
            <v>衬套</v>
          </cell>
        </row>
        <row r="21553">
          <cell r="A21553" t="str">
            <v>IBC23-H40-L450</v>
          </cell>
          <cell r="B21553" t="str">
            <v>怡合达 高40 长450</v>
          </cell>
          <cell r="C21553" t="str">
            <v>套</v>
          </cell>
          <cell r="D21553" t="str">
            <v>BZ105012936</v>
          </cell>
          <cell r="E21553" t="str">
            <v>直线滑轨</v>
          </cell>
        </row>
        <row r="21554">
          <cell r="A21554" t="str">
            <v>E32-T22B  2M</v>
          </cell>
          <cell r="B21554" t="str">
            <v>OMRON  对射</v>
          </cell>
          <cell r="C21554" t="str">
            <v>件</v>
          </cell>
          <cell r="D21554" t="str">
            <v>BZ105012934</v>
          </cell>
          <cell r="E21554" t="str">
            <v>光纤</v>
          </cell>
        </row>
        <row r="21555">
          <cell r="A21555" t="str">
            <v>E32-D22B  2M</v>
          </cell>
          <cell r="B21555" t="str">
            <v>OMRON  对射</v>
          </cell>
          <cell r="C21555" t="str">
            <v>件</v>
          </cell>
          <cell r="D21555" t="str">
            <v>BZ105012933</v>
          </cell>
          <cell r="E21555" t="str">
            <v>光纤</v>
          </cell>
        </row>
        <row r="21556">
          <cell r="A21556" t="str">
            <v>CLS004</v>
          </cell>
          <cell r="B21556" t="str">
            <v>FOCI  1L/桶</v>
          </cell>
          <cell r="C21556" t="str">
            <v>升</v>
          </cell>
          <cell r="D21556" t="str">
            <v>BZ105012932</v>
          </cell>
          <cell r="E21556" t="str">
            <v>解胶剂</v>
          </cell>
        </row>
        <row r="21557">
          <cell r="A21557" t="str">
            <v>MV-3016系列读码器</v>
          </cell>
          <cell r="B21557" t="str">
            <v>海康 160W飞拍读码含线缆及软件</v>
          </cell>
          <cell r="C21557" t="str">
            <v>套</v>
          </cell>
          <cell r="D21557" t="str">
            <v>BZ105012919</v>
          </cell>
          <cell r="E21557" t="str">
            <v>读码器</v>
          </cell>
        </row>
        <row r="21558">
          <cell r="A21558" t="str">
            <v>JM-6-2020</v>
          </cell>
          <cell r="B21558" t="str">
            <v>JM-6-2020</v>
          </cell>
          <cell r="C21558" t="str">
            <v>米</v>
          </cell>
          <cell r="D21558" t="str">
            <v>BZ105012868</v>
          </cell>
          <cell r="E21558" t="str">
            <v>铝型材</v>
          </cell>
        </row>
        <row r="21559">
          <cell r="A21559" t="str">
            <v>1FL6042-1AF61-2AB1</v>
          </cell>
          <cell r="B21559" t="str">
            <v>0.4KW    西门子</v>
          </cell>
          <cell r="C21559" t="str">
            <v>件</v>
          </cell>
          <cell r="D21559" t="str">
            <v>BZ105012867</v>
          </cell>
          <cell r="E21559" t="str">
            <v>伺服电机</v>
          </cell>
        </row>
        <row r="21560">
          <cell r="A21560" t="str">
            <v>R113-30</v>
          </cell>
          <cell r="B21560" t="str">
            <v>铍铜  无品牌要求 用于注塑车间</v>
          </cell>
          <cell r="C21560" t="str">
            <v>件</v>
          </cell>
          <cell r="D21560" t="str">
            <v>BZ105012861</v>
          </cell>
          <cell r="E21560" t="str">
            <v>探针套</v>
          </cell>
        </row>
        <row r="21561">
          <cell r="A21561" t="str">
            <v>HSS120-H2.3</v>
          </cell>
          <cell r="B21561" t="str">
            <v>铍铜 无品牌要求 用于注塑车间</v>
          </cell>
          <cell r="C21561" t="str">
            <v>件</v>
          </cell>
          <cell r="D21561" t="str">
            <v>BZ105012859</v>
          </cell>
          <cell r="E21561" t="str">
            <v>探针</v>
          </cell>
        </row>
        <row r="21562">
          <cell r="A21562" t="str">
            <v>GY250</v>
          </cell>
          <cell r="B21562" t="str">
            <v>6寸150MM 无品牌要求  用于注塑车间</v>
          </cell>
          <cell r="C21562" t="str">
            <v>件</v>
          </cell>
          <cell r="D21562" t="str">
            <v>BZ105012858</v>
          </cell>
          <cell r="E21562" t="str">
            <v>排风扇</v>
          </cell>
        </row>
        <row r="21563">
          <cell r="A21563" t="str">
            <v>PRO-100</v>
          </cell>
          <cell r="B21563" t="str">
            <v>PRO-100</v>
          </cell>
          <cell r="C21563" t="str">
            <v>个</v>
          </cell>
          <cell r="D21563" t="str">
            <v>BZ105012846</v>
          </cell>
          <cell r="E21563" t="str">
            <v>高压油管接头等配件及技术支持</v>
          </cell>
        </row>
        <row r="21564">
          <cell r="A21564" t="str">
            <v>WFS-01</v>
          </cell>
          <cell r="B21564" t="str">
            <v>WFS-01</v>
          </cell>
          <cell r="C21564" t="str">
            <v>个</v>
          </cell>
          <cell r="D21564" t="str">
            <v>BZ105012845</v>
          </cell>
          <cell r="E21564" t="str">
            <v>WALTHER油脂泵过滤器</v>
          </cell>
        </row>
        <row r="21565">
          <cell r="A21565" t="str">
            <v>GV2-PM22C 24-32A</v>
          </cell>
          <cell r="B21565" t="str">
            <v>施耐德   GV2-PM22C</v>
          </cell>
          <cell r="C21565" t="str">
            <v>个</v>
          </cell>
          <cell r="D21565" t="str">
            <v>BZ105012841</v>
          </cell>
          <cell r="E21565" t="str">
            <v>马达断路器</v>
          </cell>
        </row>
        <row r="21566">
          <cell r="A21566" t="str">
            <v>DPT10-23-1</v>
          </cell>
          <cell r="B21566" t="str">
            <v>DPT10-23-1</v>
          </cell>
          <cell r="C21566" t="str">
            <v>个</v>
          </cell>
          <cell r="D21566" t="str">
            <v>BZ105012830</v>
          </cell>
          <cell r="E21566" t="str">
            <v>管道风机强力抽风机</v>
          </cell>
        </row>
        <row r="21567">
          <cell r="A21567" t="str">
            <v>H450-8F-3000/100</v>
          </cell>
          <cell r="B21567" t="str">
            <v>胜蓝 线长3M</v>
          </cell>
          <cell r="C21567" t="str">
            <v>件</v>
          </cell>
          <cell r="D21567" t="str">
            <v>BZ105012823</v>
          </cell>
          <cell r="E21567" t="str">
            <v>信号收集器</v>
          </cell>
        </row>
        <row r="21568">
          <cell r="A21568" t="str">
            <v>ZHJ42-92</v>
          </cell>
          <cell r="B21568" t="str">
            <v>ZHJ42-92</v>
          </cell>
          <cell r="C21568" t="str">
            <v>个</v>
          </cell>
          <cell r="D21568" t="str">
            <v>BZ105012804</v>
          </cell>
          <cell r="E21568" t="str">
            <v>风扇滤网</v>
          </cell>
        </row>
        <row r="21569">
          <cell r="A21569" t="str">
            <v>VBY42-3050-R55-N28-VEY42</v>
          </cell>
          <cell r="B21569" t="str">
            <v>VBY42-3050-R55-N28-VEY42</v>
          </cell>
          <cell r="C21569" t="str">
            <v>件</v>
          </cell>
          <cell r="D21569" t="str">
            <v>BZ105012802</v>
          </cell>
          <cell r="E21569" t="str">
            <v>拖链</v>
          </cell>
        </row>
        <row r="21570">
          <cell r="A21570" t="str">
            <v>DCK21-D65-d15-e20</v>
          </cell>
          <cell r="B21570" t="str">
            <v>DCK21-D65-d15-e20</v>
          </cell>
          <cell r="C21570" t="str">
            <v>件</v>
          </cell>
          <cell r="D21570" t="str">
            <v>BZ105012800</v>
          </cell>
          <cell r="E21570" t="str">
            <v>联轴器</v>
          </cell>
        </row>
        <row r="21571">
          <cell r="A21571" t="str">
            <v>ALPR950PS</v>
          </cell>
          <cell r="B21571" t="str">
            <v>减速比50/纵亨</v>
          </cell>
          <cell r="C21571" t="str">
            <v>件</v>
          </cell>
          <cell r="D21571" t="str">
            <v>BZ105012798</v>
          </cell>
          <cell r="E21571" t="str">
            <v>90°折角减速机</v>
          </cell>
        </row>
        <row r="21572">
          <cell r="A21572" t="str">
            <v>JM-8-2040B</v>
          </cell>
          <cell r="B21572" t="str">
            <v>JM-8-2040B</v>
          </cell>
          <cell r="C21572" t="str">
            <v>米</v>
          </cell>
          <cell r="D21572" t="str">
            <v>BZ105012797</v>
          </cell>
          <cell r="E21572" t="str">
            <v>2040型材</v>
          </cell>
        </row>
        <row r="21573">
          <cell r="A21573" t="str">
            <v>JM-HD26</v>
          </cell>
          <cell r="B21573" t="str">
            <v>JM-HD26</v>
          </cell>
          <cell r="C21573" t="str">
            <v>个</v>
          </cell>
          <cell r="D21573" t="str">
            <v>BZ105012796</v>
          </cell>
          <cell r="E21573" t="str">
            <v>把手</v>
          </cell>
        </row>
        <row r="21574">
          <cell r="A21574" t="str">
            <v>按图定制4460系列悬臂仿威图</v>
          </cell>
          <cell r="B21574" t="str">
            <v>按图定制4460系列悬臂仿威图</v>
          </cell>
          <cell r="C21574" t="str">
            <v>件</v>
          </cell>
          <cell r="D21574" t="str">
            <v>BZ105012792</v>
          </cell>
          <cell r="E21574" t="str">
            <v>触摸屏吊臂</v>
          </cell>
        </row>
        <row r="21575">
          <cell r="A21575" t="str">
            <v>GD-60F</v>
          </cell>
          <cell r="B21575" t="str">
            <v>60脚轮/无品牌要求</v>
          </cell>
          <cell r="C21575" t="str">
            <v>个</v>
          </cell>
          <cell r="D21575" t="str">
            <v>BZ105012791</v>
          </cell>
          <cell r="E21575" t="str">
            <v>福马脚轮</v>
          </cell>
        </row>
        <row r="21576">
          <cell r="A21576" t="str">
            <v>EME81-W330-L5.2</v>
          </cell>
          <cell r="B21576" t="str">
            <v>怡合达宽度330mm周长5200mm厚度1.4mm背面居中加防跑偏肋10x6</v>
          </cell>
          <cell r="C21576" t="str">
            <v>个</v>
          </cell>
          <cell r="D21576" t="str">
            <v>BZ105012783</v>
          </cell>
          <cell r="E21576" t="str">
            <v>70皮带</v>
          </cell>
        </row>
        <row r="21577">
          <cell r="A21577" t="str">
            <v>NW22</v>
          </cell>
          <cell r="B21577" t="str">
            <v>外接20mm 左右  暖风管接头 水管接头无品牌要求</v>
          </cell>
          <cell r="C21577" t="str">
            <v>个</v>
          </cell>
          <cell r="D21577" t="str">
            <v>BZ105012776</v>
          </cell>
          <cell r="E21577" t="str">
            <v>接头</v>
          </cell>
        </row>
        <row r="21578">
          <cell r="A21578" t="str">
            <v>Z479A0301012</v>
          </cell>
          <cell r="B21578" t="str">
            <v>20L/桶 牧野</v>
          </cell>
          <cell r="C21578" t="str">
            <v>升</v>
          </cell>
          <cell r="D21578" t="str">
            <v>BZ105012742</v>
          </cell>
          <cell r="E21578" t="str">
            <v>牧野主轴冷却油</v>
          </cell>
        </row>
        <row r="21579">
          <cell r="A21579" t="str">
            <v>Y400T-A</v>
          </cell>
          <cell r="B21579" t="str">
            <v>SMC 长86mm</v>
          </cell>
          <cell r="C21579" t="str">
            <v>支</v>
          </cell>
          <cell r="D21579" t="str">
            <v>BZ105012741</v>
          </cell>
          <cell r="E21579" t="str">
            <v>隔板</v>
          </cell>
        </row>
        <row r="21580">
          <cell r="A21580" t="str">
            <v>Y400-A</v>
          </cell>
          <cell r="B21580" t="str">
            <v>长53mm/SMC</v>
          </cell>
          <cell r="C21580" t="str">
            <v>支</v>
          </cell>
          <cell r="D21580" t="str">
            <v>BZ105012740</v>
          </cell>
          <cell r="E21580" t="str">
            <v>隔板</v>
          </cell>
        </row>
        <row r="21581">
          <cell r="A21581" t="str">
            <v>IS10M-40-A</v>
          </cell>
          <cell r="B21581" t="str">
            <v>IS10M-40-A</v>
          </cell>
          <cell r="C21581" t="str">
            <v>个</v>
          </cell>
          <cell r="D21581" t="str">
            <v>BZ105012739</v>
          </cell>
          <cell r="E21581" t="str">
            <v>压力开关</v>
          </cell>
        </row>
        <row r="21582">
          <cell r="A21582" t="str">
            <v>SS5Y5-20-06</v>
          </cell>
          <cell r="B21582" t="str">
            <v>SS5Y5-20-06</v>
          </cell>
          <cell r="C21582" t="str">
            <v>个</v>
          </cell>
          <cell r="D21582" t="str">
            <v>BZ105012737</v>
          </cell>
          <cell r="E21582" t="str">
            <v>电磁阀集装板</v>
          </cell>
        </row>
        <row r="21583">
          <cell r="A21583" t="str">
            <v>XAD07-A109-5-M</v>
          </cell>
          <cell r="B21583" t="str">
            <v>XAD07-A109-5-M</v>
          </cell>
          <cell r="C21583" t="str">
            <v>个</v>
          </cell>
          <cell r="D21583" t="str">
            <v>BZ105012734</v>
          </cell>
          <cell r="E21583" t="str">
            <v>门把手</v>
          </cell>
        </row>
        <row r="21584">
          <cell r="A21584" t="str">
            <v>HGA31-53-A</v>
          </cell>
          <cell r="B21584" t="str">
            <v>HGA31-53-A</v>
          </cell>
          <cell r="C21584" t="str">
            <v>件</v>
          </cell>
          <cell r="D21584" t="str">
            <v>BZ105012732</v>
          </cell>
          <cell r="E21584" t="str">
            <v>门锁搭扣</v>
          </cell>
        </row>
        <row r="21585">
          <cell r="A21585" t="str">
            <v>RDX12-D15</v>
          </cell>
          <cell r="B21585" t="str">
            <v>RDX12-D15</v>
          </cell>
          <cell r="C21585" t="str">
            <v>件</v>
          </cell>
          <cell r="D21585" t="str">
            <v>BZ105012727</v>
          </cell>
          <cell r="E21585" t="str">
            <v>固定支架</v>
          </cell>
        </row>
        <row r="21586">
          <cell r="A21586" t="str">
            <v>GAC22-D15</v>
          </cell>
          <cell r="B21586" t="str">
            <v>GAC22-D15</v>
          </cell>
          <cell r="C21586" t="str">
            <v>件</v>
          </cell>
          <cell r="D21586" t="str">
            <v>BZ105012726</v>
          </cell>
          <cell r="E21586" t="str">
            <v>固定底座</v>
          </cell>
        </row>
        <row r="21587">
          <cell r="A21587" t="str">
            <v>KPA51-B100-L970-25-TA220-SCM-18-A-T</v>
          </cell>
          <cell r="B21587" t="str">
            <v>KPA51-B100-L970-25-TA220-SCM-18-A-T</v>
          </cell>
          <cell r="C21587" t="str">
            <v>件</v>
          </cell>
          <cell r="D21587" t="str">
            <v>BZ105012725</v>
          </cell>
          <cell r="E21587" t="str">
            <v>输送带</v>
          </cell>
        </row>
        <row r="21588">
          <cell r="A21588" t="str">
            <v>JM-8-3030W</v>
          </cell>
          <cell r="B21588" t="str">
            <v>3030型材/精睦</v>
          </cell>
          <cell r="C21588" t="str">
            <v>米</v>
          </cell>
          <cell r="D21588" t="str">
            <v>BZ105012717</v>
          </cell>
          <cell r="E21588" t="str">
            <v>30×30型材</v>
          </cell>
        </row>
        <row r="21589">
          <cell r="A21589" t="str">
            <v>HDP04-95B</v>
          </cell>
          <cell r="B21589" t="str">
            <v>无品牌要求 蓝黑色 安装孔距95mm</v>
          </cell>
          <cell r="C21589" t="str">
            <v>个</v>
          </cell>
          <cell r="D21589" t="str">
            <v>BZ105012716</v>
          </cell>
          <cell r="E21589" t="str">
            <v>门把手</v>
          </cell>
        </row>
        <row r="21590">
          <cell r="A21590" t="str">
            <v>HFC21-48</v>
          </cell>
          <cell r="B21590" t="str">
            <v>孔距21mm/48mm/怡合达</v>
          </cell>
          <cell r="C21590" t="str">
            <v>件</v>
          </cell>
          <cell r="D21590" t="str">
            <v>BZ105012715</v>
          </cell>
          <cell r="E21590" t="str">
            <v>合页</v>
          </cell>
        </row>
        <row r="21591">
          <cell r="A21591" t="str">
            <v>JM-8-6060</v>
          </cell>
          <cell r="B21591" t="str">
            <v>6060型材/精睦</v>
          </cell>
          <cell r="C21591" t="str">
            <v>米</v>
          </cell>
          <cell r="D21591" t="str">
            <v>BZ105012714</v>
          </cell>
          <cell r="E21591" t="str">
            <v>60×60型材</v>
          </cell>
        </row>
        <row r="21592">
          <cell r="A21592" t="str">
            <v>ZK2A10K5NL2A-06-B</v>
          </cell>
          <cell r="B21592" t="str">
            <v>ZK2A10K5NL2A-06-B</v>
          </cell>
          <cell r="C21592" t="str">
            <v>个</v>
          </cell>
          <cell r="D21592" t="str">
            <v>BZ105012710</v>
          </cell>
          <cell r="E21592" t="str">
            <v>真空发生器</v>
          </cell>
        </row>
        <row r="21593">
          <cell r="A21593" t="str">
            <v>YEL03-D12-P8-L10</v>
          </cell>
          <cell r="B21593" t="str">
            <v>YEL03-D12-P8-L10</v>
          </cell>
          <cell r="C21593" t="str">
            <v>个</v>
          </cell>
          <cell r="D21593" t="str">
            <v>BZ105012708</v>
          </cell>
          <cell r="E21593" t="str">
            <v>衬套</v>
          </cell>
        </row>
        <row r="21594">
          <cell r="A21594" t="str">
            <v>XAF41-L88-D</v>
          </cell>
          <cell r="B21594" t="str">
            <v>XAF41-L88-D</v>
          </cell>
          <cell r="C21594" t="str">
            <v>个</v>
          </cell>
          <cell r="D21594" t="str">
            <v>BZ105012705</v>
          </cell>
          <cell r="E21594" t="str">
            <v>把手</v>
          </cell>
        </row>
        <row r="21595">
          <cell r="A21595" t="str">
            <v>RDX12-D10</v>
          </cell>
          <cell r="B21595" t="str">
            <v>直径10mm/无品牌要求</v>
          </cell>
          <cell r="C21595" t="str">
            <v>个</v>
          </cell>
          <cell r="D21595" t="str">
            <v>BZ105012704</v>
          </cell>
          <cell r="E21595" t="str">
            <v>固定块</v>
          </cell>
        </row>
        <row r="21596">
          <cell r="A21596" t="str">
            <v>GFC01-D10</v>
          </cell>
          <cell r="B21596" t="str">
            <v>直径10mm/怡合达</v>
          </cell>
          <cell r="C21596" t="str">
            <v>个</v>
          </cell>
          <cell r="D21596" t="str">
            <v>BZ105012703</v>
          </cell>
          <cell r="E21596" t="str">
            <v>支架座</v>
          </cell>
        </row>
        <row r="21597">
          <cell r="A21597" t="str">
            <v>J-XYR11-02SF</v>
          </cell>
          <cell r="B21597" t="str">
            <v>怡合达 母头</v>
          </cell>
          <cell r="C21597" t="str">
            <v>件</v>
          </cell>
          <cell r="D21597" t="str">
            <v>BZ105012690</v>
          </cell>
          <cell r="E21597" t="str">
            <v>快速接头</v>
          </cell>
        </row>
        <row r="21598">
          <cell r="A21598" t="str">
            <v>J-XYR01-02PF</v>
          </cell>
          <cell r="B21598" t="str">
            <v>怡合达  公头</v>
          </cell>
          <cell r="C21598" t="str">
            <v>件</v>
          </cell>
          <cell r="D21598" t="str">
            <v>BZ105012689</v>
          </cell>
          <cell r="E21598" t="str">
            <v>快速接头</v>
          </cell>
        </row>
        <row r="21599">
          <cell r="A21599" t="str">
            <v>MX-HG30-TB</v>
          </cell>
          <cell r="B21599" t="str">
            <v>格兮（含电缆）</v>
          </cell>
          <cell r="C21599" t="str">
            <v>套</v>
          </cell>
          <cell r="D21599" t="str">
            <v>BZ105012665</v>
          </cell>
          <cell r="E21599" t="str">
            <v>手持式热铆枪</v>
          </cell>
        </row>
        <row r="21600">
          <cell r="A21600" t="str">
            <v>探针套DW-R125S笛鹰</v>
          </cell>
          <cell r="B21600" t="str">
            <v>探针套DW-R125S笛鹰</v>
          </cell>
          <cell r="C21600" t="str">
            <v>个</v>
          </cell>
          <cell r="D21600" t="str">
            <v>BZ105012644</v>
          </cell>
          <cell r="E21600" t="str">
            <v>针套</v>
          </cell>
        </row>
        <row r="21601">
          <cell r="A21601" t="str">
            <v>梅花头探针DW125-1825-200笛鹰</v>
          </cell>
          <cell r="B21601" t="str">
            <v>梅花头探针DW125-1825-200笛鹰</v>
          </cell>
          <cell r="C21601" t="str">
            <v>个</v>
          </cell>
          <cell r="D21601" t="str">
            <v>BZ105012643</v>
          </cell>
          <cell r="E21601" t="str">
            <v>探针</v>
          </cell>
        </row>
        <row r="21602">
          <cell r="A21602" t="str">
            <v>9040</v>
          </cell>
          <cell r="B21602" t="str">
            <v>世达 铸铁</v>
          </cell>
          <cell r="C21602" t="str">
            <v>件</v>
          </cell>
          <cell r="D21602" t="str">
            <v>BZ105012635</v>
          </cell>
          <cell r="E21602" t="str">
            <v>扳手</v>
          </cell>
        </row>
        <row r="21603">
          <cell r="A21603" t="str">
            <v>GSE6-P4212</v>
          </cell>
          <cell r="B21603" t="str">
            <v>西克 PNP 插头型</v>
          </cell>
          <cell r="C21603" t="str">
            <v>套</v>
          </cell>
          <cell r="D21603" t="str">
            <v>BZ105012627</v>
          </cell>
          <cell r="E21603" t="str">
            <v>漫反射光电开关</v>
          </cell>
        </row>
        <row r="21604">
          <cell r="A21604" t="str">
            <v>YF8U14-050VA3XLEAX</v>
          </cell>
          <cell r="B21604" t="str">
            <v>西克 插接型</v>
          </cell>
          <cell r="C21604" t="str">
            <v>套</v>
          </cell>
          <cell r="D21604" t="str">
            <v>BZ105012626</v>
          </cell>
          <cell r="E21604" t="str">
            <v>光电线缆</v>
          </cell>
        </row>
        <row r="21605">
          <cell r="A21605" t="str">
            <v>C-UHFNS66</v>
          </cell>
          <cell r="B21605" t="str">
            <v>C-UHFNS66</v>
          </cell>
          <cell r="C21605" t="str">
            <v>个</v>
          </cell>
          <cell r="D21605" t="str">
            <v>BZ105012624</v>
          </cell>
          <cell r="E21605" t="str">
            <v>拉手</v>
          </cell>
        </row>
        <row r="21606">
          <cell r="A21606" t="str">
            <v>C-UHFNS8-100</v>
          </cell>
          <cell r="B21606" t="str">
            <v>螺纹间距L=108mm/米思米</v>
          </cell>
          <cell r="C21606" t="str">
            <v>个</v>
          </cell>
          <cell r="D21606" t="str">
            <v>BZ105012617</v>
          </cell>
          <cell r="E21606" t="str">
            <v>拉手</v>
          </cell>
        </row>
        <row r="21607">
          <cell r="A21607" t="str">
            <v>YLG51-d8-L10</v>
          </cell>
          <cell r="B21607" t="str">
            <v>φ8×10/怡合达</v>
          </cell>
          <cell r="C21607" t="str">
            <v>个</v>
          </cell>
          <cell r="D21607" t="str">
            <v>BZ105012616</v>
          </cell>
          <cell r="E21607" t="str">
            <v>销套</v>
          </cell>
        </row>
        <row r="21608">
          <cell r="A21608" t="str">
            <v>D26.3-H46-4J</v>
          </cell>
          <cell r="B21608" t="str">
            <v>宁波兴隆磁性技术有限公司  TRW-SC</v>
          </cell>
          <cell r="C21608" t="str">
            <v>套</v>
          </cell>
          <cell r="D21608" t="str">
            <v>BZ105012613</v>
          </cell>
          <cell r="E21608" t="str">
            <v>径向外充多极线圈</v>
          </cell>
        </row>
        <row r="21609">
          <cell r="A21609" t="str">
            <v>47.1967</v>
          </cell>
          <cell r="B21609" t="str">
            <v>马斯利自动化技术(苏州)有限公司 材质SKD11</v>
          </cell>
          <cell r="C21609" t="str">
            <v>套</v>
          </cell>
          <cell r="D21609" t="str">
            <v>BZ105012611</v>
          </cell>
          <cell r="E21609" t="str">
            <v>NELW导丝器</v>
          </cell>
        </row>
        <row r="21610">
          <cell r="A21610" t="str">
            <v>YBR11-D10-P12</v>
          </cell>
          <cell r="B21610" t="str">
            <v>品牌怡合达 D10-P12</v>
          </cell>
          <cell r="C21610" t="str">
            <v>件</v>
          </cell>
          <cell r="D21610" t="str">
            <v>BZ105012598</v>
          </cell>
          <cell r="E21610" t="str">
            <v>菱形销</v>
          </cell>
        </row>
        <row r="21611">
          <cell r="A21611" t="str">
            <v>YBP11-D10-P12</v>
          </cell>
          <cell r="B21611" t="str">
            <v>品牌怡合达 D10-P12</v>
          </cell>
          <cell r="C21611" t="str">
            <v>件</v>
          </cell>
          <cell r="D21611" t="str">
            <v>BZ105012597</v>
          </cell>
          <cell r="E21611" t="str">
            <v>圆柱销</v>
          </cell>
        </row>
        <row r="21612">
          <cell r="A21612" t="str">
            <v>5100*2000*900</v>
          </cell>
          <cell r="B21612" t="str">
            <v>5节4层20抽全开式不带天车绿色、没有品牌要求</v>
          </cell>
          <cell r="C21612" t="str">
            <v>件</v>
          </cell>
          <cell r="D21612" t="str">
            <v>BZ105012591</v>
          </cell>
          <cell r="E21612" t="str">
            <v>模具架</v>
          </cell>
        </row>
        <row r="21613">
          <cell r="A21613" t="str">
            <v>30×60cm</v>
          </cell>
          <cell r="B21613" t="str">
            <v>尾货毛巾头按斤卖/尺寸30×60cm/颜色随机/无品牌要求</v>
          </cell>
          <cell r="C21613" t="str">
            <v>千克</v>
          </cell>
          <cell r="D21613" t="str">
            <v>BZ105012585</v>
          </cell>
          <cell r="E21613" t="str">
            <v>毛巾头</v>
          </cell>
        </row>
        <row r="21614">
          <cell r="A21614" t="str">
            <v>PNR84-C</v>
          </cell>
          <cell r="B21614" t="str">
            <v>昆山格莱欧机电设备有限公司  表面镀金</v>
          </cell>
          <cell r="C21614" t="str">
            <v>件</v>
          </cell>
          <cell r="D21614" t="str">
            <v>BZ105012572</v>
          </cell>
          <cell r="E21614" t="str">
            <v>针套</v>
          </cell>
        </row>
        <row r="21615">
          <cell r="A21615" t="str">
            <v>PNP84-A</v>
          </cell>
          <cell r="B21615" t="str">
            <v>昆山格莱欧机电设备有限公司  表面镀金</v>
          </cell>
          <cell r="C21615" t="str">
            <v>件</v>
          </cell>
          <cell r="D21615" t="str">
            <v>BZ105012571</v>
          </cell>
          <cell r="E21615" t="str">
            <v>探针</v>
          </cell>
        </row>
        <row r="21616">
          <cell r="A21616" t="str">
            <v>YLG51-d8-L10</v>
          </cell>
          <cell r="B21616" t="str">
            <v>昆山格莱欧机电设备有限公司  材质SUJ2</v>
          </cell>
          <cell r="C21616" t="str">
            <v>件</v>
          </cell>
          <cell r="D21616" t="str">
            <v>BZ105012570</v>
          </cell>
          <cell r="E21616" t="str">
            <v>衬套</v>
          </cell>
        </row>
        <row r="21617">
          <cell r="A21617" t="str">
            <v>HAX11-M8-L20</v>
          </cell>
          <cell r="B21617" t="str">
            <v>昆山格莱欧机电设备有限公司  材质SUS303</v>
          </cell>
          <cell r="C21617" t="str">
            <v>个</v>
          </cell>
          <cell r="D21617" t="str">
            <v>BZ105012569</v>
          </cell>
          <cell r="E21617" t="str">
            <v>带垫圈压纹旋钮</v>
          </cell>
        </row>
        <row r="21618">
          <cell r="A21618" t="str">
            <v>YWL-D5-L10</v>
          </cell>
          <cell r="B21618" t="str">
            <v>昆山格莱欧机电设备有限公司  材质SUS304-WPB</v>
          </cell>
          <cell r="C21618" t="str">
            <v>件</v>
          </cell>
          <cell r="D21618" t="str">
            <v>BZ105012568</v>
          </cell>
          <cell r="E21618" t="str">
            <v>压缩弹簧</v>
          </cell>
        </row>
        <row r="21619">
          <cell r="A21619" t="str">
            <v>YVUF-D10-L80</v>
          </cell>
          <cell r="B21619" t="str">
            <v>昆山格莱欧机电设备有限公司  材质SUS304-WPB</v>
          </cell>
          <cell r="C21619" t="str">
            <v>件</v>
          </cell>
          <cell r="D21619" t="str">
            <v>BZ105012567</v>
          </cell>
          <cell r="E21619" t="str">
            <v>压缩弹簧</v>
          </cell>
        </row>
        <row r="21620">
          <cell r="A21620" t="str">
            <v>YVUM-D10-L80</v>
          </cell>
          <cell r="B21620" t="str">
            <v>昆山格莱欧机电设备有限公司  材质SUS304-WPB</v>
          </cell>
          <cell r="C21620" t="str">
            <v>件</v>
          </cell>
          <cell r="D21620" t="str">
            <v>BZ105012566</v>
          </cell>
          <cell r="E21620" t="str">
            <v>压缩弹簧</v>
          </cell>
        </row>
        <row r="21621">
          <cell r="A21621" t="str">
            <v>批头孔径5.0*外径14*螺钉孔内径10*外径11*总长90</v>
          </cell>
          <cell r="B21621" t="str">
            <v>无品牌要求  M5光杆型</v>
          </cell>
          <cell r="C21621" t="str">
            <v>件</v>
          </cell>
          <cell r="D21621" t="str">
            <v>BZ105012565</v>
          </cell>
          <cell r="E21621" t="str">
            <v>自动螺丝机螺钉鸟嘴</v>
          </cell>
        </row>
        <row r="21622">
          <cell r="A21622" t="str">
            <v>100019635019</v>
          </cell>
          <cell r="B21622" t="str">
            <v>勒顿电化学（R0305饱和氯化银）</v>
          </cell>
          <cell r="C21622" t="str">
            <v>件</v>
          </cell>
          <cell r="D21622" t="str">
            <v>BZ105012557</v>
          </cell>
          <cell r="E21622" t="str">
            <v>R0305饱和氯化银参比电极</v>
          </cell>
        </row>
        <row r="21623">
          <cell r="A21623" t="str">
            <v>QT660-R</v>
          </cell>
          <cell r="B21623" t="str">
            <v>微光互联  方形白色带玻璃</v>
          </cell>
          <cell r="C21623" t="str">
            <v>件</v>
          </cell>
          <cell r="D21623" t="str">
            <v>BZ105012542</v>
          </cell>
          <cell r="E21623" t="str">
            <v>扫描器</v>
          </cell>
        </row>
        <row r="21624">
          <cell r="A21624" t="str">
            <v>IME08-04BNSZTOS</v>
          </cell>
          <cell r="B21624" t="str">
            <v>SICK 触发感应距离4mm</v>
          </cell>
          <cell r="C21624" t="str">
            <v>件</v>
          </cell>
          <cell r="D21624" t="str">
            <v>BZ105012535</v>
          </cell>
          <cell r="E21624" t="str">
            <v>接近开关</v>
          </cell>
        </row>
        <row r="21625">
          <cell r="A21625" t="str">
            <v>SGZ1801</v>
          </cell>
          <cell r="B21625" t="str">
            <v>DW75-13064-200</v>
          </cell>
          <cell r="C21625" t="str">
            <v>支</v>
          </cell>
          <cell r="D21625" t="str">
            <v>BZ105012534</v>
          </cell>
          <cell r="E21625" t="str">
            <v>探针</v>
          </cell>
        </row>
        <row r="21626">
          <cell r="A21626" t="str">
            <v>YF2A14-050VB3XLEAX</v>
          </cell>
          <cell r="B21626" t="str">
            <v>SICK 插头电缆</v>
          </cell>
          <cell r="C21626" t="str">
            <v>件</v>
          </cell>
          <cell r="D21626" t="str">
            <v>BZ105012533</v>
          </cell>
          <cell r="E21626" t="str">
            <v>接近开关线缆</v>
          </cell>
        </row>
        <row r="21627">
          <cell r="A21627" t="str">
            <v>IME18-08BNSZCOS</v>
          </cell>
          <cell r="B21627" t="str">
            <v>SICK 检测范围8mm</v>
          </cell>
          <cell r="C21627" t="str">
            <v>件</v>
          </cell>
          <cell r="D21627" t="str">
            <v>BZ105012532</v>
          </cell>
          <cell r="E21627" t="str">
            <v>接近开光</v>
          </cell>
        </row>
        <row r="21628">
          <cell r="A21628" t="str">
            <v>DCK21-D55-d16-e20</v>
          </cell>
          <cell r="B21628" t="str">
            <v>怡合达 外径55 轴孔16转20</v>
          </cell>
          <cell r="C21628" t="str">
            <v>件</v>
          </cell>
          <cell r="D21628" t="str">
            <v>BZ105012531</v>
          </cell>
          <cell r="E21628" t="str">
            <v>联轴器</v>
          </cell>
        </row>
        <row r="21629">
          <cell r="A21629" t="str">
            <v>IAM41-H9-L65</v>
          </cell>
          <cell r="B21629" t="str">
            <v>怡合达 高9MM 长65MM</v>
          </cell>
          <cell r="C21629" t="str">
            <v>套</v>
          </cell>
          <cell r="D21629" t="str">
            <v>BZ105012530</v>
          </cell>
          <cell r="E21629" t="str">
            <v>直线导轨</v>
          </cell>
        </row>
        <row r="21630">
          <cell r="A21630" t="str">
            <v>4.90.clb-220930001</v>
          </cell>
          <cell r="B21630" t="str">
            <v>易尚精密 铸铁</v>
          </cell>
          <cell r="C21630" t="str">
            <v>件</v>
          </cell>
          <cell r="D21630" t="str">
            <v>BZ105012522</v>
          </cell>
          <cell r="E21630" t="str">
            <v>脉冲齿轮泵</v>
          </cell>
        </row>
        <row r="21631">
          <cell r="A21631" t="str">
            <v>YUL-D13-L35</v>
          </cell>
          <cell r="B21631" t="str">
            <v>YUL-D13-L35</v>
          </cell>
          <cell r="C21631" t="str">
            <v>个</v>
          </cell>
          <cell r="D21631" t="str">
            <v>BZ105012515</v>
          </cell>
          <cell r="E21631" t="str">
            <v>弹簧</v>
          </cell>
        </row>
        <row r="21632">
          <cell r="A21632" t="str">
            <v>5分带锻压纳子</v>
          </cell>
          <cell r="B21632" t="str">
            <v>YH  5分15.88</v>
          </cell>
          <cell r="C21632" t="str">
            <v>件</v>
          </cell>
          <cell r="D21632" t="str">
            <v>BZ105012507</v>
          </cell>
          <cell r="E21632" t="str">
            <v>喇叭口三通</v>
          </cell>
        </row>
        <row r="21633">
          <cell r="A21633" t="str">
            <v>S6-LB107-5.0-T</v>
          </cell>
          <cell r="B21633" t="str">
            <v>汇川  5米</v>
          </cell>
          <cell r="C21633" t="str">
            <v>件</v>
          </cell>
          <cell r="D21633" t="str">
            <v>BZ105012499</v>
          </cell>
          <cell r="E21633" t="str">
            <v>动力线</v>
          </cell>
        </row>
        <row r="21634">
          <cell r="A21634" t="str">
            <v>SV660NS2R8I-FS</v>
          </cell>
          <cell r="B21634" t="str">
            <v>汇川 400W 带安全功能</v>
          </cell>
          <cell r="C21634" t="str">
            <v>套</v>
          </cell>
          <cell r="D21634" t="str">
            <v>BZ105012498</v>
          </cell>
          <cell r="E21634" t="str">
            <v>驱动器</v>
          </cell>
        </row>
        <row r="21635">
          <cell r="A21635" t="str">
            <v>NSRI</v>
          </cell>
          <cell r="B21635" t="str">
            <v>淘宝（NSRI）异形</v>
          </cell>
          <cell r="C21635" t="str">
            <v>件</v>
          </cell>
          <cell r="D21635" t="str">
            <v>BZ105012485</v>
          </cell>
          <cell r="E21635" t="str">
            <v>料停感应器</v>
          </cell>
        </row>
        <row r="21636">
          <cell r="A21636" t="str">
            <v>GKS-100-307-250 A2000</v>
          </cell>
          <cell r="B21636" t="str">
            <v>INGUN 黄色</v>
          </cell>
          <cell r="C21636" t="str">
            <v>件</v>
          </cell>
          <cell r="D21636" t="str">
            <v>BZ105012472</v>
          </cell>
          <cell r="E21636" t="str">
            <v>VIA孔 大头</v>
          </cell>
        </row>
        <row r="21637">
          <cell r="A21637" t="str">
            <v>GKS-100-307-150 A2000</v>
          </cell>
          <cell r="B21637" t="str">
            <v>INGUN 黄色</v>
          </cell>
          <cell r="C21637" t="str">
            <v>件</v>
          </cell>
          <cell r="D21637" t="str">
            <v>BZ105012471</v>
          </cell>
          <cell r="E21637" t="str">
            <v>转接针</v>
          </cell>
        </row>
        <row r="21638">
          <cell r="A21638" t="str">
            <v>GKS-100-303-150 A2000</v>
          </cell>
          <cell r="B21638" t="str">
            <v>INGUN 黄色</v>
          </cell>
          <cell r="C21638" t="str">
            <v>件</v>
          </cell>
          <cell r="D21638" t="str">
            <v>BZ105012470</v>
          </cell>
          <cell r="E21638" t="str">
            <v>转接针</v>
          </cell>
        </row>
        <row r="21639">
          <cell r="A21639" t="str">
            <v>GKS-050-214-064 A2000</v>
          </cell>
          <cell r="B21639" t="str">
            <v>INGUN 黄色</v>
          </cell>
          <cell r="C21639" t="str">
            <v>件</v>
          </cell>
          <cell r="D21639" t="str">
            <v>BZ105012469</v>
          </cell>
          <cell r="E21639" t="str">
            <v>尖针</v>
          </cell>
        </row>
        <row r="21640">
          <cell r="A21640" t="str">
            <v>GKS-75-214-064 A2000</v>
          </cell>
          <cell r="B21640" t="str">
            <v>INGUN 黄色</v>
          </cell>
          <cell r="C21640" t="str">
            <v>件</v>
          </cell>
          <cell r="D21640" t="str">
            <v>BZ105012468</v>
          </cell>
          <cell r="E21640" t="str">
            <v>尖针</v>
          </cell>
        </row>
        <row r="21641">
          <cell r="A21641" t="str">
            <v>GKS-100-214-090 A2000</v>
          </cell>
          <cell r="B21641" t="str">
            <v>INGUN 黄色</v>
          </cell>
          <cell r="C21641" t="str">
            <v>件</v>
          </cell>
          <cell r="D21641" t="str">
            <v>BZ105012467</v>
          </cell>
          <cell r="E21641" t="str">
            <v>尖针</v>
          </cell>
        </row>
        <row r="21642">
          <cell r="A21642" t="str">
            <v>GKS-050-291-064 A2000</v>
          </cell>
          <cell r="B21642" t="str">
            <v>INGUN 黄色</v>
          </cell>
          <cell r="C21642" t="str">
            <v>件</v>
          </cell>
          <cell r="D21642" t="str">
            <v>BZ105012462</v>
          </cell>
          <cell r="E21642" t="str">
            <v>尖针</v>
          </cell>
        </row>
        <row r="21643">
          <cell r="A21643" t="str">
            <v>GKS-75-291-064 A2000</v>
          </cell>
          <cell r="B21643" t="str">
            <v>INGUN 黄色</v>
          </cell>
          <cell r="C21643" t="str">
            <v>件</v>
          </cell>
          <cell r="D21643" t="str">
            <v>BZ105012461</v>
          </cell>
          <cell r="E21643" t="str">
            <v>尖针</v>
          </cell>
        </row>
        <row r="21644">
          <cell r="A21644" t="str">
            <v>GKS-100-291-090 A2000</v>
          </cell>
          <cell r="B21644" t="str">
            <v>INGUN 黄色</v>
          </cell>
          <cell r="C21644" t="str">
            <v>件</v>
          </cell>
          <cell r="D21644" t="str">
            <v>BZ105012457</v>
          </cell>
          <cell r="E21644" t="str">
            <v>尖针</v>
          </cell>
        </row>
        <row r="21645">
          <cell r="A21645" t="str">
            <v>YFWT-D20-L60-B</v>
          </cell>
          <cell r="B21645" t="str">
            <v>怡合达 外径20 长度60</v>
          </cell>
          <cell r="C21645" t="str">
            <v>件</v>
          </cell>
          <cell r="D21645" t="str">
            <v>BZ105012444</v>
          </cell>
          <cell r="E21645" t="str">
            <v>弹簧</v>
          </cell>
        </row>
        <row r="21646">
          <cell r="A21646" t="str">
            <v>ABP640PS</v>
          </cell>
          <cell r="B21646" t="str">
            <v>纵亨 斜齿 减速比40</v>
          </cell>
          <cell r="C21646" t="str">
            <v>件</v>
          </cell>
          <cell r="D21646" t="str">
            <v>BZ105012443</v>
          </cell>
          <cell r="E21646" t="str">
            <v>减速机</v>
          </cell>
        </row>
        <row r="21647">
          <cell r="A21647" t="str">
            <v>φ18*φ10*30</v>
          </cell>
          <cell r="B21647" t="str">
            <v>恒星特种陶瓷</v>
          </cell>
          <cell r="C21647" t="str">
            <v>个</v>
          </cell>
          <cell r="D21647" t="str">
            <v>BZ105012439</v>
          </cell>
          <cell r="E21647" t="str">
            <v>绝缘陶瓷</v>
          </cell>
        </row>
        <row r="21648">
          <cell r="A21648" t="str">
            <v>JM-8-4040W</v>
          </cell>
          <cell r="B21648" t="str">
            <v>40型材/精睦</v>
          </cell>
          <cell r="C21648" t="str">
            <v>米</v>
          </cell>
          <cell r="D21648" t="str">
            <v>BZ105012431</v>
          </cell>
          <cell r="E21648" t="str">
            <v>40×40铝型材</v>
          </cell>
        </row>
        <row r="21649">
          <cell r="A21649" t="str">
            <v>TPC1031Kt</v>
          </cell>
          <cell r="B21649" t="str">
            <v>淘宝（昆仑通态）灰色</v>
          </cell>
          <cell r="C21649" t="str">
            <v>件</v>
          </cell>
          <cell r="D21649" t="str">
            <v>BZ105012428</v>
          </cell>
          <cell r="E21649" t="str">
            <v>触摸屏</v>
          </cell>
        </row>
        <row r="21650">
          <cell r="A21650" t="str">
            <v>GD-60F</v>
          </cell>
          <cell r="B21650" t="str">
            <v>轮外径50 安装孔58*58 无品牌要求</v>
          </cell>
          <cell r="C21650" t="str">
            <v>件</v>
          </cell>
          <cell r="D21650" t="str">
            <v>BZ105012403</v>
          </cell>
          <cell r="E21650" t="str">
            <v>福马脚轮</v>
          </cell>
        </row>
        <row r="21651">
          <cell r="A21651" t="str">
            <v>G7J-4A-B</v>
          </cell>
          <cell r="B21651" t="str">
            <v>欧霹 PD20充磁机使用</v>
          </cell>
          <cell r="C21651" t="str">
            <v>件</v>
          </cell>
          <cell r="D21651" t="str">
            <v>BZ105012379</v>
          </cell>
          <cell r="E21651" t="str">
            <v>高压继电器</v>
          </cell>
        </row>
        <row r="21652">
          <cell r="A21652" t="str">
            <v>MV-LCDS-40-40-W</v>
          </cell>
          <cell r="B21652" t="str">
            <v>海康 同轴光源</v>
          </cell>
          <cell r="C21652" t="str">
            <v>件</v>
          </cell>
          <cell r="D21652" t="str">
            <v>BZ105012375</v>
          </cell>
          <cell r="E21652" t="str">
            <v>光源</v>
          </cell>
        </row>
        <row r="21653">
          <cell r="A21653" t="str">
            <v>MVL-M3528M-8MP</v>
          </cell>
          <cell r="B21653" t="str">
            <v>海康 8mm镜头</v>
          </cell>
          <cell r="C21653" t="str">
            <v>件</v>
          </cell>
          <cell r="D21653" t="str">
            <v>BZ105012374</v>
          </cell>
          <cell r="E21653" t="str">
            <v>镜头</v>
          </cell>
        </row>
        <row r="21654">
          <cell r="A21654" t="str">
            <v>MV-IPC4794-128G2T-0206</v>
          </cell>
          <cell r="B21654" t="str">
            <v>海康 i7 9代 128G SSD 加装2T硬盘</v>
          </cell>
          <cell r="C21654" t="str">
            <v>件</v>
          </cell>
          <cell r="D21654" t="str">
            <v>BZ105012373</v>
          </cell>
          <cell r="E21654" t="str">
            <v>工控机</v>
          </cell>
        </row>
        <row r="21655">
          <cell r="A21655" t="str">
            <v>E32-ZD200E-FCN</v>
          </cell>
          <cell r="B21655" t="str">
            <v>欧姆龙（2M黑色）</v>
          </cell>
          <cell r="C21655" t="str">
            <v>件</v>
          </cell>
          <cell r="D21655" t="str">
            <v>BZ105012369</v>
          </cell>
          <cell r="E21655" t="str">
            <v>光电开关</v>
          </cell>
        </row>
        <row r="21656">
          <cell r="A21656" t="str">
            <v>ALJ-02004</v>
          </cell>
          <cell r="B21656" t="str">
            <v>安立静  （120-160Kg)+胶垫</v>
          </cell>
          <cell r="C21656" t="str">
            <v>件</v>
          </cell>
          <cell r="D21656" t="str">
            <v>BZ105012368</v>
          </cell>
          <cell r="E21656" t="str">
            <v>阻尼弹簧减震器</v>
          </cell>
        </row>
        <row r="21657">
          <cell r="A21657" t="str">
            <v>LAY39B(LA38)-11BN绿</v>
          </cell>
          <cell r="B21657" t="str">
            <v>淘宝（正泰）自复位绿色</v>
          </cell>
          <cell r="C21657" t="str">
            <v>件</v>
          </cell>
          <cell r="D21657" t="str">
            <v>BZ105012367</v>
          </cell>
          <cell r="E21657" t="str">
            <v>自动复位开关</v>
          </cell>
        </row>
        <row r="21658">
          <cell r="A21658" t="str">
            <v>δ10*1000*2000</v>
          </cell>
          <cell r="B21658" t="str">
            <v>螃蟹王国  白色δ10*1000*2000</v>
          </cell>
          <cell r="C21658" t="str">
            <v>张</v>
          </cell>
          <cell r="D21658" t="str">
            <v>BZ105012365</v>
          </cell>
          <cell r="E21658" t="str">
            <v>PVC板</v>
          </cell>
        </row>
        <row r="21659">
          <cell r="A21659" t="str">
            <v>0.5m</v>
          </cell>
          <cell r="B21659" t="str">
            <v>US289</v>
          </cell>
          <cell r="C21659" t="str">
            <v>个</v>
          </cell>
          <cell r="D21659" t="str">
            <v>BZ105012362</v>
          </cell>
          <cell r="E21659" t="str">
            <v>控制盒烧录线</v>
          </cell>
        </row>
        <row r="21660">
          <cell r="A21660" t="str">
            <v>FAE06-D40-B18</v>
          </cell>
          <cell r="B21660" t="str">
            <v>怡合达 SUS304</v>
          </cell>
          <cell r="C21660" t="str">
            <v>件</v>
          </cell>
          <cell r="D21660" t="str">
            <v>BZ105012357</v>
          </cell>
          <cell r="E21660" t="str">
            <v>固定环</v>
          </cell>
        </row>
        <row r="21661">
          <cell r="A21661" t="str">
            <v>GDC02-D40-H40</v>
          </cell>
          <cell r="B21661" t="str">
            <v>怡合达 45#</v>
          </cell>
          <cell r="C21661" t="str">
            <v>件</v>
          </cell>
          <cell r="D21661" t="str">
            <v>BZ105012356</v>
          </cell>
          <cell r="E21661" t="str">
            <v>导向轴支座</v>
          </cell>
        </row>
        <row r="21662">
          <cell r="A21662" t="str">
            <v>RBZ56-D40-L520</v>
          </cell>
          <cell r="B21662" t="str">
            <v>怡合达 SUS304</v>
          </cell>
          <cell r="C21662" t="str">
            <v>件</v>
          </cell>
          <cell r="D21662" t="str">
            <v>BZ105012355</v>
          </cell>
          <cell r="E21662" t="str">
            <v>支撑柱</v>
          </cell>
        </row>
        <row r="21663">
          <cell r="A21663" t="str">
            <v>RAD33-D12-L158.5-SC73-M5-N5</v>
          </cell>
          <cell r="B21663" t="str">
            <v>怡合达  Q235</v>
          </cell>
          <cell r="C21663" t="str">
            <v>件</v>
          </cell>
          <cell r="D21663" t="str">
            <v>BZ105012352</v>
          </cell>
          <cell r="E21663" t="str">
            <v>支撑柱</v>
          </cell>
        </row>
        <row r="21664">
          <cell r="A21664" t="str">
            <v>BEF-SLIT MASK-G6</v>
          </cell>
          <cell r="B21664" t="str">
            <v>西克 钣金</v>
          </cell>
          <cell r="C21664" t="str">
            <v>件</v>
          </cell>
          <cell r="D21664" t="str">
            <v>BZ105012351</v>
          </cell>
          <cell r="E21664" t="str">
            <v>狭缝板</v>
          </cell>
        </row>
        <row r="21665">
          <cell r="A21665" t="str">
            <v>GSE6-N4112</v>
          </cell>
          <cell r="B21665" t="str">
            <v>西克 检测距离15m</v>
          </cell>
          <cell r="C21665" t="str">
            <v>件</v>
          </cell>
          <cell r="D21665" t="str">
            <v>BZ105012350</v>
          </cell>
          <cell r="E21665" t="str">
            <v>对射光电</v>
          </cell>
        </row>
        <row r="21666">
          <cell r="A21666" t="str">
            <v>SV660NS1R6I-FS</v>
          </cell>
          <cell r="B21666" t="str">
            <v>汇川 带安全功能</v>
          </cell>
          <cell r="C21666" t="str">
            <v>件</v>
          </cell>
          <cell r="D21666" t="str">
            <v>BZ105012349</v>
          </cell>
          <cell r="E21666" t="str">
            <v>电机驱动器</v>
          </cell>
        </row>
        <row r="21667">
          <cell r="A21667" t="str">
            <v>PXKN8</v>
          </cell>
          <cell r="B21667" t="str">
            <v>淘宝（QiZHAN）带螺母</v>
          </cell>
          <cell r="C21667" t="str">
            <v>件</v>
          </cell>
          <cell r="D21667" t="str">
            <v>BZ105012336</v>
          </cell>
          <cell r="E21667" t="str">
            <v>自锁型弹簧柱塞</v>
          </cell>
        </row>
        <row r="21668">
          <cell r="A21668" t="str">
            <v>A290-6099-V301STD</v>
          </cell>
          <cell r="B21668" t="str">
            <v>fanuc 铸铁</v>
          </cell>
          <cell r="C21668" t="str">
            <v>件</v>
          </cell>
          <cell r="D21668" t="str">
            <v>BZ105012335</v>
          </cell>
          <cell r="E21668" t="str">
            <v>主轴</v>
          </cell>
        </row>
        <row r="21669">
          <cell r="A21669" t="str">
            <v>SKM2.5</v>
          </cell>
          <cell r="B21669" t="str">
            <v>黑字白色底板-适配/霍尼韦尔</v>
          </cell>
          <cell r="C21669" t="str">
            <v>个</v>
          </cell>
          <cell r="D21669" t="str">
            <v>BZ105012323</v>
          </cell>
          <cell r="E21669" t="str">
            <v>快速标记条</v>
          </cell>
        </row>
        <row r="21670">
          <cell r="A21670" t="str">
            <v>E/SK</v>
          </cell>
          <cell r="B21670" t="str">
            <v>灰色/霍尼韦尔</v>
          </cell>
          <cell r="C21670" t="str">
            <v>个</v>
          </cell>
          <cell r="D21670" t="str">
            <v>BZ105012322</v>
          </cell>
          <cell r="E21670" t="str">
            <v>终端固定件</v>
          </cell>
        </row>
        <row r="21671">
          <cell r="A21671" t="str">
            <v>D-SK2.5/4</v>
          </cell>
          <cell r="B21671" t="str">
            <v>D-SK2.5/4/霍尼韦尔</v>
          </cell>
          <cell r="C21671" t="str">
            <v>个</v>
          </cell>
          <cell r="D21671" t="str">
            <v>BZ105012320</v>
          </cell>
          <cell r="E21671" t="str">
            <v>端板</v>
          </cell>
        </row>
        <row r="21672">
          <cell r="A21672" t="str">
            <v>SK2.5-DL</v>
          </cell>
          <cell r="B21672" t="str">
            <v>最大可接2.5平方线/霍尼韦尔</v>
          </cell>
          <cell r="C21672" t="str">
            <v>个</v>
          </cell>
          <cell r="D21672" t="str">
            <v>BZ105012318</v>
          </cell>
          <cell r="E21672" t="str">
            <v>通用型接线端子</v>
          </cell>
        </row>
        <row r="21673">
          <cell r="A21673" t="str">
            <v>SK2.5</v>
          </cell>
          <cell r="B21673" t="str">
            <v>最大可接2.5平方线/霍尼韦尔</v>
          </cell>
          <cell r="C21673" t="str">
            <v>个</v>
          </cell>
          <cell r="D21673" t="str">
            <v>BZ105012317</v>
          </cell>
          <cell r="E21673" t="str">
            <v>通用型接线端子</v>
          </cell>
        </row>
        <row r="21674">
          <cell r="A21674" t="str">
            <v>SK2.5/4</v>
          </cell>
          <cell r="B21674" t="str">
            <v>最大可接4平方线/霍尼韦尔</v>
          </cell>
          <cell r="C21674" t="str">
            <v>个</v>
          </cell>
          <cell r="D21674" t="str">
            <v>BZ105012316</v>
          </cell>
          <cell r="E21674" t="str">
            <v>通用型接线端子</v>
          </cell>
        </row>
        <row r="21675">
          <cell r="A21675" t="str">
            <v>XAJ16-D10-L100-H43</v>
          </cell>
          <cell r="B21675" t="str">
            <v>XAJ16-D10-L100-H43</v>
          </cell>
          <cell r="C21675" t="str">
            <v>个</v>
          </cell>
          <cell r="D21675" t="str">
            <v>BZ105012312</v>
          </cell>
          <cell r="E21675" t="str">
            <v>拉手</v>
          </cell>
        </row>
        <row r="21676">
          <cell r="A21676" t="str">
            <v>JM-FS-8</v>
          </cell>
          <cell r="B21676" t="str">
            <v>40型材槽条/精睦</v>
          </cell>
          <cell r="C21676" t="str">
            <v>支</v>
          </cell>
          <cell r="D21676" t="str">
            <v>BZ105012311</v>
          </cell>
          <cell r="E21676" t="str">
            <v>平封槽条</v>
          </cell>
        </row>
        <row r="21677">
          <cell r="A21677" t="str">
            <v>JM-LH4040-8</v>
          </cell>
          <cell r="B21677" t="str">
            <v>40型材金属合页/精睦</v>
          </cell>
          <cell r="C21677" t="str">
            <v>个</v>
          </cell>
          <cell r="D21677" t="str">
            <v>BZ105012310</v>
          </cell>
          <cell r="E21677" t="str">
            <v>金属合页</v>
          </cell>
        </row>
        <row r="21678">
          <cell r="A21678" t="str">
            <v>JM-EC4040</v>
          </cell>
          <cell r="B21678" t="str">
            <v>40型材端面盖板/精睦</v>
          </cell>
          <cell r="C21678" t="str">
            <v>个</v>
          </cell>
          <cell r="D21678" t="str">
            <v>BZ105012309</v>
          </cell>
          <cell r="E21678" t="str">
            <v>端面盖板</v>
          </cell>
        </row>
        <row r="21679">
          <cell r="A21679" t="str">
            <v>SAD02-D10-L120</v>
          </cell>
          <cell r="B21679" t="str">
            <v>SAD02-D10-L120</v>
          </cell>
          <cell r="C21679" t="str">
            <v>支</v>
          </cell>
          <cell r="D21679" t="str">
            <v>BZ105012302</v>
          </cell>
          <cell r="E21679" t="str">
            <v>导向轴</v>
          </cell>
        </row>
        <row r="21680">
          <cell r="A21680" t="str">
            <v>09921</v>
          </cell>
          <cell r="B21680" t="str">
            <v>Fairchild</v>
          </cell>
          <cell r="C21680" t="str">
            <v>件</v>
          </cell>
          <cell r="D21680" t="str">
            <v>BZ105012299</v>
          </cell>
          <cell r="E21680" t="str">
            <v>减压阀安装支架</v>
          </cell>
        </row>
        <row r="21681">
          <cell r="A21681" t="str">
            <v>YNWL-D16.6-L60</v>
          </cell>
          <cell r="B21681" t="str">
            <v>怡合达</v>
          </cell>
          <cell r="C21681" t="str">
            <v>件</v>
          </cell>
          <cell r="D21681" t="str">
            <v>BZ105012277</v>
          </cell>
          <cell r="E21681" t="str">
            <v>压缩弹簧</v>
          </cell>
        </row>
        <row r="21682">
          <cell r="A21682" t="str">
            <v>DEE11-D50-d16-e20</v>
          </cell>
          <cell r="B21682" t="str">
            <v>怡合达</v>
          </cell>
          <cell r="C21682" t="str">
            <v>件</v>
          </cell>
          <cell r="D21682" t="str">
            <v>BZ105012273</v>
          </cell>
          <cell r="E21682" t="str">
            <v>联轴器</v>
          </cell>
        </row>
        <row r="21683">
          <cell r="A21683" t="str">
            <v>YNWL-D16_6-L35</v>
          </cell>
          <cell r="B21683" t="str">
            <v>怡合达</v>
          </cell>
          <cell r="C21683" t="str">
            <v>件</v>
          </cell>
          <cell r="D21683" t="str">
            <v>BZ105012272</v>
          </cell>
          <cell r="E21683" t="str">
            <v>弹簧</v>
          </cell>
        </row>
        <row r="21684">
          <cell r="A21684" t="str">
            <v>BAY6002ZZ</v>
          </cell>
          <cell r="B21684" t="str">
            <v>怡合达</v>
          </cell>
          <cell r="C21684" t="str">
            <v>件</v>
          </cell>
          <cell r="D21684" t="str">
            <v>BZ105012271</v>
          </cell>
          <cell r="E21684" t="str">
            <v>轴承</v>
          </cell>
        </row>
        <row r="21685">
          <cell r="A21685" t="str">
            <v>IAS03-H24-L250</v>
          </cell>
          <cell r="B21685" t="str">
            <v>怡合达</v>
          </cell>
          <cell r="C21685" t="str">
            <v>件</v>
          </cell>
          <cell r="D21685" t="str">
            <v>BZ105012270</v>
          </cell>
          <cell r="E21685" t="str">
            <v>直线滑轨</v>
          </cell>
        </row>
        <row r="21686">
          <cell r="A21686" t="str">
            <v>24V 双触点</v>
          </cell>
          <cell r="B21686" t="str">
            <v>白色  淘宝</v>
          </cell>
          <cell r="C21686" t="str">
            <v>件</v>
          </cell>
          <cell r="D21686" t="str">
            <v>BZ105012256</v>
          </cell>
          <cell r="E21686" t="str">
            <v>LED灯泡</v>
          </cell>
        </row>
        <row r="21687">
          <cell r="A21687" t="str">
            <v>PKE566MC-PS7.2</v>
          </cell>
          <cell r="B21687" t="str">
            <v>昆山格莱欧机电设备有限公司</v>
          </cell>
          <cell r="C21687" t="str">
            <v>件</v>
          </cell>
          <cell r="D21687" t="str">
            <v>BZ105012255</v>
          </cell>
          <cell r="E21687" t="str">
            <v>电机</v>
          </cell>
        </row>
        <row r="21688">
          <cell r="A21688" t="str">
            <v>RLY3-OSSD200</v>
          </cell>
          <cell r="B21688" t="str">
            <v>SICK</v>
          </cell>
          <cell r="C21688" t="str">
            <v>件</v>
          </cell>
          <cell r="D21688" t="str">
            <v>BZ105012226</v>
          </cell>
          <cell r="E21688" t="str">
            <v>安全继电器</v>
          </cell>
        </row>
        <row r="21689">
          <cell r="A21689" t="str">
            <v>E3ZG-T61-D</v>
          </cell>
          <cell r="B21689" t="str">
            <v>欧姆龙</v>
          </cell>
          <cell r="C21689" t="str">
            <v>件</v>
          </cell>
          <cell r="D21689" t="str">
            <v>BZ105012220</v>
          </cell>
          <cell r="E21689" t="str">
            <v>光电开关</v>
          </cell>
        </row>
        <row r="21690">
          <cell r="A21690" t="str">
            <v>1200247499</v>
          </cell>
          <cell r="B21690" t="str">
            <v>丹尼克尔</v>
          </cell>
          <cell r="C21690" t="str">
            <v>件</v>
          </cell>
          <cell r="D21690" t="str">
            <v>BZ105012219</v>
          </cell>
          <cell r="E21690" t="str">
            <v>夹持块</v>
          </cell>
        </row>
        <row r="21691">
          <cell r="A21691" t="str">
            <v>8900247500</v>
          </cell>
          <cell r="B21691" t="str">
            <v>丹尼克尔</v>
          </cell>
          <cell r="C21691" t="str">
            <v>件</v>
          </cell>
          <cell r="D21691" t="str">
            <v>BZ105012218</v>
          </cell>
          <cell r="E21691" t="str">
            <v>吸钉管组件</v>
          </cell>
        </row>
        <row r="21692">
          <cell r="A21692" t="str">
            <v>1200247502</v>
          </cell>
          <cell r="B21692" t="str">
            <v>丹尼克尔</v>
          </cell>
          <cell r="C21692" t="str">
            <v>件</v>
          </cell>
          <cell r="D21692" t="str">
            <v>BZ105012217</v>
          </cell>
          <cell r="E21692" t="str">
            <v>批头</v>
          </cell>
        </row>
        <row r="21693">
          <cell r="A21693" t="str">
            <v>1200123494</v>
          </cell>
          <cell r="B21693" t="str">
            <v>丹尼克尔</v>
          </cell>
          <cell r="C21693" t="str">
            <v>件</v>
          </cell>
          <cell r="D21693" t="str">
            <v>BZ105012216</v>
          </cell>
          <cell r="E21693" t="str">
            <v>进料管接头</v>
          </cell>
        </row>
        <row r="21694">
          <cell r="A21694" t="str">
            <v>PGE-50-26-O-S-M1-L5</v>
          </cell>
          <cell r="B21694" t="str">
            <v>大寰  DC24V</v>
          </cell>
          <cell r="C21694" t="str">
            <v>件</v>
          </cell>
          <cell r="D21694" t="str">
            <v>BZ105012215</v>
          </cell>
          <cell r="E21694" t="str">
            <v>电爪</v>
          </cell>
        </row>
        <row r="21695">
          <cell r="A21695" t="str">
            <v>PSEN ma1.4a-50</v>
          </cell>
          <cell r="B21695" t="str">
            <v>皮尔兹</v>
          </cell>
          <cell r="C21695" t="str">
            <v>件</v>
          </cell>
          <cell r="D21695" t="str">
            <v>BZ105012213</v>
          </cell>
          <cell r="E21695" t="str">
            <v>感应开关</v>
          </cell>
        </row>
        <row r="21696">
          <cell r="A21696" t="str">
            <v>EE-SX671P</v>
          </cell>
          <cell r="B21696" t="str">
            <v>欧姆龙</v>
          </cell>
          <cell r="C21696" t="str">
            <v>件</v>
          </cell>
          <cell r="D21696" t="str">
            <v>BZ105012212</v>
          </cell>
          <cell r="E21696" t="str">
            <v>光电传感器</v>
          </cell>
        </row>
        <row r="21697">
          <cell r="A21697" t="str">
            <v>EE-SX673P</v>
          </cell>
          <cell r="B21697" t="str">
            <v>欧姆龙</v>
          </cell>
          <cell r="C21697" t="str">
            <v>件</v>
          </cell>
          <cell r="D21697" t="str">
            <v>BZ105012211</v>
          </cell>
          <cell r="E21697" t="str">
            <v>光电传感器</v>
          </cell>
        </row>
        <row r="21698">
          <cell r="A21698" t="str">
            <v>EE-SX670P</v>
          </cell>
          <cell r="B21698" t="str">
            <v>欧姆龙</v>
          </cell>
          <cell r="C21698" t="str">
            <v>件</v>
          </cell>
          <cell r="D21698" t="str">
            <v>BZ105012210</v>
          </cell>
          <cell r="E21698" t="str">
            <v>光电传感器</v>
          </cell>
        </row>
        <row r="21699">
          <cell r="A21699" t="str">
            <v>ZJG08-N-1.5-M5-P-C</v>
          </cell>
          <cell r="B21699" t="str">
            <v>怡合达</v>
          </cell>
          <cell r="C21699" t="str">
            <v>件</v>
          </cell>
          <cell r="D21699" t="str">
            <v>BZ105012183</v>
          </cell>
          <cell r="E21699" t="str">
            <v>传感器</v>
          </cell>
        </row>
        <row r="21700">
          <cell r="A21700" t="str">
            <v>2MDLFB009500</v>
          </cell>
          <cell r="B21700" t="str">
            <v>广东博联电子有限公司</v>
          </cell>
          <cell r="C21700" t="str">
            <v>件</v>
          </cell>
          <cell r="D21700" t="str">
            <v>BZ105012172</v>
          </cell>
          <cell r="E21700" t="str">
            <v>Clamper（弹簧固定块）</v>
          </cell>
        </row>
        <row r="21701">
          <cell r="A21701" t="str">
            <v>SV97MS-25G</v>
          </cell>
          <cell r="B21701" t="str">
            <v>三英</v>
          </cell>
          <cell r="C21701" t="str">
            <v>个</v>
          </cell>
          <cell r="D21701" t="str">
            <v>BZ105012145</v>
          </cell>
          <cell r="E21701" t="str">
            <v>精密喷雾阀</v>
          </cell>
        </row>
        <row r="21702">
          <cell r="A21702" t="str">
            <v>5RK40GN-C</v>
          </cell>
          <cell r="B21702" t="str">
            <v>GPG 40W</v>
          </cell>
          <cell r="C21702" t="str">
            <v>件</v>
          </cell>
          <cell r="D21702" t="str">
            <v>BZ105012126</v>
          </cell>
          <cell r="E21702" t="str">
            <v>电机</v>
          </cell>
        </row>
        <row r="21703">
          <cell r="A21703" t="str">
            <v>外径*内径*长度——18*9*45</v>
          </cell>
          <cell r="B21703" t="str">
            <v>五金旗舰店（弹簧钢）</v>
          </cell>
          <cell r="C21703" t="str">
            <v>个</v>
          </cell>
          <cell r="D21703" t="str">
            <v>BZ105012125</v>
          </cell>
          <cell r="E21703" t="str">
            <v>棕色模具弹簧</v>
          </cell>
        </row>
        <row r="21704">
          <cell r="A21704" t="str">
            <v>GH-4001</v>
          </cell>
          <cell r="B21704" t="str">
            <v>大力士科美</v>
          </cell>
          <cell r="C21704" t="str">
            <v>个</v>
          </cell>
          <cell r="D21704" t="str">
            <v>BZ105012112</v>
          </cell>
          <cell r="E21704" t="str">
            <v>不锈钢镀锌锁扣</v>
          </cell>
        </row>
        <row r="21705">
          <cell r="A21705" t="str">
            <v>MY2NJ-110V</v>
          </cell>
          <cell r="B21705" t="str">
            <v>欧姆龙   带底座</v>
          </cell>
          <cell r="C21705" t="str">
            <v>个</v>
          </cell>
          <cell r="D21705" t="str">
            <v>BZ105012098</v>
          </cell>
          <cell r="E21705" t="str">
            <v>继电器</v>
          </cell>
        </row>
        <row r="21706">
          <cell r="A21706" t="str">
            <v>9107</v>
          </cell>
          <cell r="B21706" t="str">
            <v>世达</v>
          </cell>
          <cell r="C21706" t="str">
            <v>套</v>
          </cell>
          <cell r="D21706" t="str">
            <v>BZ105012079</v>
          </cell>
          <cell r="E21706" t="str">
            <v>9件加长内六角扳手组套</v>
          </cell>
        </row>
        <row r="21707">
          <cell r="A21707" t="str">
            <v>05498A</v>
          </cell>
          <cell r="B21707" t="str">
            <v>世达</v>
          </cell>
          <cell r="C21707" t="str">
            <v>套</v>
          </cell>
          <cell r="D21707" t="str">
            <v>BZ105012076</v>
          </cell>
          <cell r="E21707" t="str">
            <v>综合组套</v>
          </cell>
        </row>
        <row r="21708">
          <cell r="A21708" t="str">
            <v>IAC11-H10-L65</v>
          </cell>
          <cell r="B21708" t="str">
            <v>怡合达</v>
          </cell>
          <cell r="C21708" t="str">
            <v>件</v>
          </cell>
          <cell r="D21708" t="str">
            <v>BZ105012073</v>
          </cell>
          <cell r="E21708" t="str">
            <v>直线滑轨</v>
          </cell>
        </row>
        <row r="21709">
          <cell r="A21709" t="str">
            <v>ENG21-D25-T11</v>
          </cell>
          <cell r="B21709" t="str">
            <v>怡合达</v>
          </cell>
          <cell r="C21709" t="str">
            <v>件</v>
          </cell>
          <cell r="D21709" t="str">
            <v>BZ105012072</v>
          </cell>
          <cell r="E21709" t="str">
            <v>惰轮</v>
          </cell>
        </row>
        <row r="21710">
          <cell r="A21710" t="str">
            <v>ENG01-D20-T16</v>
          </cell>
          <cell r="B21710" t="str">
            <v>怡合达</v>
          </cell>
          <cell r="C21710" t="str">
            <v>件</v>
          </cell>
          <cell r="D21710" t="str">
            <v>BZ105012071</v>
          </cell>
          <cell r="E21710" t="str">
            <v>惰轮</v>
          </cell>
        </row>
        <row r="21711">
          <cell r="A21711" t="str">
            <v>BAY6003ZZ-E</v>
          </cell>
          <cell r="B21711" t="str">
            <v>怡合达</v>
          </cell>
          <cell r="C21711" t="str">
            <v>件</v>
          </cell>
          <cell r="D21711" t="str">
            <v>BZ105012070</v>
          </cell>
          <cell r="E21711" t="str">
            <v>轴承</v>
          </cell>
        </row>
        <row r="21712">
          <cell r="A21712" t="str">
            <v>BGJ42-6201ZZ-h32</v>
          </cell>
          <cell r="B21712" t="str">
            <v>怡合达</v>
          </cell>
          <cell r="C21712" t="str">
            <v>件</v>
          </cell>
          <cell r="D21712" t="str">
            <v>BZ105012069</v>
          </cell>
          <cell r="E21712" t="str">
            <v>带座轴承</v>
          </cell>
        </row>
        <row r="21713">
          <cell r="A21713" t="str">
            <v>BGJ42-6904ZZ-h42</v>
          </cell>
          <cell r="B21713" t="str">
            <v>怡合达</v>
          </cell>
          <cell r="C21713" t="str">
            <v>件</v>
          </cell>
          <cell r="D21713" t="str">
            <v>BZ105012067</v>
          </cell>
          <cell r="E21713" t="str">
            <v>带座轴承</v>
          </cell>
        </row>
        <row r="21714">
          <cell r="A21714" t="str">
            <v>VNY21-2-3618-P14</v>
          </cell>
          <cell r="B21714" t="str">
            <v>怡合达</v>
          </cell>
          <cell r="C21714" t="str">
            <v>件</v>
          </cell>
          <cell r="D21714" t="str">
            <v>BZ105012065</v>
          </cell>
          <cell r="E21714" t="str">
            <v>直齿锥齿轮</v>
          </cell>
        </row>
        <row r="21715">
          <cell r="A21715" t="str">
            <v>VNY21-2-1836-P10</v>
          </cell>
          <cell r="B21715" t="str">
            <v>怡合达</v>
          </cell>
          <cell r="C21715" t="str">
            <v>件</v>
          </cell>
          <cell r="D21715" t="str">
            <v>BZ105012064</v>
          </cell>
          <cell r="E21715" t="str">
            <v>直齿锥齿轮</v>
          </cell>
        </row>
        <row r="21716">
          <cell r="A21716" t="str">
            <v>ECC11-S5M150-24-E-d10</v>
          </cell>
          <cell r="B21716" t="str">
            <v>怡合达</v>
          </cell>
          <cell r="C21716" t="str">
            <v>件</v>
          </cell>
          <cell r="D21716" t="str">
            <v>BZ105012063</v>
          </cell>
          <cell r="E21716" t="str">
            <v>同步带轮</v>
          </cell>
        </row>
        <row r="21717">
          <cell r="A21717" t="str">
            <v>EBJ22-S5M150-24-A-N-d13</v>
          </cell>
          <cell r="B21717" t="str">
            <v>怡合达</v>
          </cell>
          <cell r="C21717" t="str">
            <v>件</v>
          </cell>
          <cell r="D21717" t="str">
            <v>BZ105012062</v>
          </cell>
          <cell r="E21717" t="str">
            <v>同步带轮</v>
          </cell>
        </row>
        <row r="21718">
          <cell r="A21718" t="str">
            <v>BAR690221</v>
          </cell>
          <cell r="B21718" t="str">
            <v>怡合达</v>
          </cell>
          <cell r="C21718" t="str">
            <v>件</v>
          </cell>
          <cell r="D21718" t="str">
            <v>BZ105012061</v>
          </cell>
          <cell r="E21718" t="str">
            <v>轴承</v>
          </cell>
        </row>
        <row r="21719">
          <cell r="A21719" t="str">
            <v>YFUR-D25-L60-A</v>
          </cell>
          <cell r="B21719" t="str">
            <v>怡合达</v>
          </cell>
          <cell r="C21719" t="str">
            <v>件</v>
          </cell>
          <cell r="D21719" t="str">
            <v>BZ105012060</v>
          </cell>
          <cell r="E21719" t="str">
            <v>弹簧</v>
          </cell>
        </row>
        <row r="21720">
          <cell r="A21720" t="str">
            <v>YFUF-D5-L15-A</v>
          </cell>
          <cell r="B21720" t="str">
            <v>怡合达</v>
          </cell>
          <cell r="C21720" t="str">
            <v>件</v>
          </cell>
          <cell r="D21720" t="str">
            <v>BZ105012059</v>
          </cell>
          <cell r="E21720" t="str">
            <v>弹簧</v>
          </cell>
        </row>
        <row r="21721">
          <cell r="A21721" t="str">
            <v>IBC23-H40-L350</v>
          </cell>
          <cell r="B21721" t="str">
            <v>怡合达</v>
          </cell>
          <cell r="C21721" t="str">
            <v>件</v>
          </cell>
          <cell r="D21721" t="str">
            <v>BZ105012057</v>
          </cell>
          <cell r="E21721" t="str">
            <v>直线滑轨</v>
          </cell>
        </row>
        <row r="21722">
          <cell r="A21722" t="str">
            <v>1200</v>
          </cell>
          <cell r="B21722" t="str">
            <v>日本红鹰长230mm宽280mm</v>
          </cell>
          <cell r="C21722" t="str">
            <v>张</v>
          </cell>
          <cell r="D21722" t="str">
            <v>BZ105012037</v>
          </cell>
          <cell r="E21722" t="str">
            <v>砂纸</v>
          </cell>
        </row>
        <row r="21723">
          <cell r="A21723" t="str">
            <v>1000#</v>
          </cell>
          <cell r="B21723" t="str">
            <v>日本红鹰长230mm宽280mm</v>
          </cell>
          <cell r="C21723" t="str">
            <v>张</v>
          </cell>
          <cell r="D21723" t="str">
            <v>BZ105012036</v>
          </cell>
          <cell r="E21723" t="str">
            <v>砂纸</v>
          </cell>
        </row>
        <row r="21724">
          <cell r="A21724" t="str">
            <v>800#</v>
          </cell>
          <cell r="B21724" t="str">
            <v>日本红鹰长230mm宽280mm</v>
          </cell>
          <cell r="C21724" t="str">
            <v>张</v>
          </cell>
          <cell r="D21724" t="str">
            <v>BZ105012035</v>
          </cell>
          <cell r="E21724" t="str">
            <v>砂纸</v>
          </cell>
        </row>
        <row r="21725">
          <cell r="A21725" t="str">
            <v>600</v>
          </cell>
          <cell r="B21725" t="str">
            <v>日本红鹰长230mm宽280mm</v>
          </cell>
          <cell r="C21725" t="str">
            <v>张</v>
          </cell>
          <cell r="D21725" t="str">
            <v>BZ105012034</v>
          </cell>
          <cell r="E21725" t="str">
            <v>砂纸</v>
          </cell>
        </row>
        <row r="21726">
          <cell r="A21726" t="str">
            <v>400#</v>
          </cell>
          <cell r="B21726" t="str">
            <v>日本红鹰长230mm宽280mm</v>
          </cell>
          <cell r="C21726" t="str">
            <v>张</v>
          </cell>
          <cell r="D21726" t="str">
            <v>BZ105012033</v>
          </cell>
          <cell r="E21726" t="str">
            <v>砂纸</v>
          </cell>
        </row>
        <row r="21727">
          <cell r="A21727" t="str">
            <v>240#</v>
          </cell>
          <cell r="B21727" t="str">
            <v>日本红鹰长230mm宽280mm</v>
          </cell>
          <cell r="C21727" t="str">
            <v>张</v>
          </cell>
          <cell r="D21727" t="str">
            <v>BZ105012032</v>
          </cell>
          <cell r="E21727" t="str">
            <v>砂纸</v>
          </cell>
        </row>
        <row r="21728">
          <cell r="A21728" t="str">
            <v>1160x940x360</v>
          </cell>
          <cell r="B21728" t="str">
            <v>和美</v>
          </cell>
          <cell r="C21728" t="str">
            <v>个</v>
          </cell>
          <cell r="D21728" t="str">
            <v>BZ105012029</v>
          </cell>
          <cell r="E21728" t="str">
            <v>物料收纳柜</v>
          </cell>
        </row>
        <row r="21729">
          <cell r="A21729" t="str">
            <v>0191-980301</v>
          </cell>
          <cell r="B21729" t="str">
            <v>赫士曼</v>
          </cell>
          <cell r="C21729" t="str">
            <v>件</v>
          </cell>
          <cell r="D21729" t="str">
            <v>BZ105012027</v>
          </cell>
          <cell r="E21729" t="str">
            <v>油泵线束</v>
          </cell>
        </row>
        <row r="21730">
          <cell r="A21730" t="str">
            <v>MV-LEVD-120-4</v>
          </cell>
          <cell r="B21730" t="str">
            <v>海康</v>
          </cell>
          <cell r="C21730" t="str">
            <v>件</v>
          </cell>
          <cell r="D21730" t="str">
            <v>BZ105012022</v>
          </cell>
          <cell r="E21730" t="str">
            <v>光源控制器</v>
          </cell>
        </row>
        <row r="21731">
          <cell r="A21731" t="str">
            <v>WLD2-N</v>
          </cell>
          <cell r="B21731" t="str">
            <v>OMRON</v>
          </cell>
          <cell r="C21731" t="str">
            <v>个</v>
          </cell>
          <cell r="D21731" t="str">
            <v>BZ105012018</v>
          </cell>
          <cell r="E21731" t="str">
            <v>接近开关</v>
          </cell>
        </row>
        <row r="21732">
          <cell r="A21732" t="str">
            <v>PTS1/H-M150-V20-Bwt240-L10850-H0-N0-OS-F3-E</v>
          </cell>
          <cell r="B21732" t="str">
            <v>大连美德乐工业组装技术有限公司</v>
          </cell>
          <cell r="C21732" t="str">
            <v>件</v>
          </cell>
          <cell r="D21732" t="str">
            <v>BZ105012014</v>
          </cell>
          <cell r="E21732" t="str">
            <v>托盘输送机同步带</v>
          </cell>
        </row>
        <row r="21733">
          <cell r="A21733" t="str">
            <v>PTS1/H-M150-V20-Bwt240-L10850-H0-N0-OP-F1-E</v>
          </cell>
          <cell r="B21733" t="str">
            <v>大连美德乐工业组装技术有限公司</v>
          </cell>
          <cell r="C21733" t="str">
            <v>件</v>
          </cell>
          <cell r="D21733" t="str">
            <v>BZ105012013</v>
          </cell>
          <cell r="E21733" t="str">
            <v>托盘输送机同步带</v>
          </cell>
        </row>
        <row r="21734">
          <cell r="A21734" t="str">
            <v>PTS1/M-M20-V18-Bwt240-L300-SR</v>
          </cell>
          <cell r="B21734" t="str">
            <v>大连美德乐工业组装技术有限公司</v>
          </cell>
          <cell r="C21734" t="str">
            <v>件</v>
          </cell>
          <cell r="D21734" t="str">
            <v>BZ105012012</v>
          </cell>
          <cell r="E21734" t="str">
            <v>托盘输送机同步带</v>
          </cell>
        </row>
        <row r="21735">
          <cell r="A21735" t="str">
            <v>PTS1/H-M150-V20-Bwt320-L3160-H0-OP-F1-E</v>
          </cell>
          <cell r="B21735" t="str">
            <v>大连美德乐工业组装技术有限公司</v>
          </cell>
          <cell r="C21735" t="str">
            <v>件</v>
          </cell>
          <cell r="D21735" t="str">
            <v>BZ105012011</v>
          </cell>
          <cell r="E21735" t="str">
            <v>托盘输送机同步带</v>
          </cell>
        </row>
        <row r="21736">
          <cell r="A21736" t="str">
            <v>PTS1/H-M150-V20-Bwt320-L10440-H0-OP-F1-E</v>
          </cell>
          <cell r="B21736" t="str">
            <v>大连美德乐工业组装技术有限公司</v>
          </cell>
          <cell r="C21736" t="str">
            <v>件</v>
          </cell>
          <cell r="D21736" t="str">
            <v>BZ105012010</v>
          </cell>
          <cell r="E21736" t="str">
            <v>托盘输送机同步带</v>
          </cell>
        </row>
        <row r="21737">
          <cell r="A21737" t="str">
            <v>PTS1-M60-V15-Bwt480-L1870-H0-OP-F1-E</v>
          </cell>
          <cell r="B21737" t="str">
            <v>大连美德乐工业组装技术有限公司</v>
          </cell>
          <cell r="C21737" t="str">
            <v>件</v>
          </cell>
          <cell r="D21737" t="str">
            <v>BZ105012008</v>
          </cell>
          <cell r="E21737" t="str">
            <v>PTS1 托盘输送机上层同步带</v>
          </cell>
        </row>
        <row r="21738">
          <cell r="A21738" t="str">
            <v>PTS1-M60-V15-Bwt480-L1870-H0-OP-F3-E</v>
          </cell>
          <cell r="B21738" t="str">
            <v>大连美德乐工业组装技术有限公司</v>
          </cell>
          <cell r="C21738" t="str">
            <v>件</v>
          </cell>
          <cell r="D21738" t="str">
            <v>BZ105012007</v>
          </cell>
          <cell r="E21738" t="str">
            <v>PTS1 托盘输送机下层同步带</v>
          </cell>
        </row>
        <row r="21739">
          <cell r="A21739" t="str">
            <v>PTS2-M150-V16-Bwt480-L1970-H0-N0-OP-F1-C1-A0-SR</v>
          </cell>
          <cell r="B21739" t="str">
            <v>大连美德乐工业组装技术有限公司</v>
          </cell>
          <cell r="C21739" t="str">
            <v>件</v>
          </cell>
          <cell r="D21739" t="str">
            <v>BZ105012006</v>
          </cell>
          <cell r="E21739" t="str">
            <v>PTS2线体同步带</v>
          </cell>
        </row>
        <row r="21740">
          <cell r="A21740" t="str">
            <v>PTS2-M150-V16-Bwt480-L1970-H0-N0-OS-F1-C1-A0-SR</v>
          </cell>
          <cell r="B21740" t="str">
            <v>大连美德乐工业组装技术有限公司</v>
          </cell>
          <cell r="C21740" t="str">
            <v>件</v>
          </cell>
          <cell r="D21740" t="str">
            <v>BZ105012005</v>
          </cell>
          <cell r="E21740" t="str">
            <v>PTS2线体同步带</v>
          </cell>
        </row>
        <row r="21741">
          <cell r="A21741" t="str">
            <v>PTS1/H-M150-V18-Bwt320-L4060-H0-N0-OP-F1-E</v>
          </cell>
          <cell r="B21741" t="str">
            <v>大连美德乐工业组装技术有限公司</v>
          </cell>
          <cell r="C21741" t="str">
            <v>件</v>
          </cell>
          <cell r="D21741" t="str">
            <v>BZ105012002</v>
          </cell>
          <cell r="E21741" t="str">
            <v>托盘输送机同步带</v>
          </cell>
        </row>
        <row r="21742">
          <cell r="A21742" t="str">
            <v>PTS1/H-M150-V18-Bwt320-L10740-H0-N0-OP-F1-E</v>
          </cell>
          <cell r="B21742" t="str">
            <v>大连美德乐工业组装技术有限公司</v>
          </cell>
          <cell r="C21742" t="str">
            <v>件</v>
          </cell>
          <cell r="D21742" t="str">
            <v>BZ105012001</v>
          </cell>
          <cell r="E21742" t="str">
            <v>托盘输送机同步带</v>
          </cell>
        </row>
        <row r="21743">
          <cell r="A21743" t="str">
            <v>PCU90-IN-CW-HH-Bwt320-Lwt400-H820-VR36-VC18</v>
          </cell>
          <cell r="B21743" t="str">
            <v>大连美德乐工业组装技术有限公司</v>
          </cell>
          <cell r="C21743" t="str">
            <v>件</v>
          </cell>
          <cell r="D21743" t="str">
            <v>BZ105012000</v>
          </cell>
          <cell r="E21743" t="str">
            <v>圆带转弯同步带</v>
          </cell>
        </row>
        <row r="21744">
          <cell r="A21744" t="str">
            <v>PTS1/H-M150-V18-Bwt240-L5300-H0-OP-F1-E</v>
          </cell>
          <cell r="B21744" t="str">
            <v>大连美德乐工业组装技术有限公司</v>
          </cell>
          <cell r="C21744" t="str">
            <v>件</v>
          </cell>
          <cell r="D21744" t="str">
            <v>BZ105011999</v>
          </cell>
          <cell r="E21744" t="str">
            <v>托盘输送机上层同步带</v>
          </cell>
        </row>
        <row r="21745">
          <cell r="A21745" t="str">
            <v>PTS1/H-M150-V18-Bwt240-L11640-H0-OP-F1-E</v>
          </cell>
          <cell r="B21745" t="str">
            <v>大连美德乐工业组装技术有限公司</v>
          </cell>
          <cell r="C21745" t="str">
            <v>件</v>
          </cell>
          <cell r="D21745" t="str">
            <v>BZ105011998</v>
          </cell>
          <cell r="E21745" t="str">
            <v>托盘输送机上层同步带</v>
          </cell>
        </row>
        <row r="21746">
          <cell r="A21746" t="str">
            <v>PTS1/H-M150-V20-Bwt240-L11640-H0-OP-F3-E</v>
          </cell>
          <cell r="B21746" t="str">
            <v>大连美德乐工业组装技术有限公司</v>
          </cell>
          <cell r="C21746" t="str">
            <v>件</v>
          </cell>
          <cell r="D21746" t="str">
            <v>BZ105011997</v>
          </cell>
          <cell r="E21746" t="str">
            <v>托盘输送机下层同步带</v>
          </cell>
        </row>
        <row r="21747">
          <cell r="A21747" t="str">
            <v>RVV 3*0.5mm2</v>
          </cell>
          <cell r="B21747" t="str">
            <v>100米/卷</v>
          </cell>
          <cell r="C21747" t="str">
            <v>件</v>
          </cell>
          <cell r="D21747" t="str">
            <v>BZ105011979</v>
          </cell>
          <cell r="E21747" t="str">
            <v>电线</v>
          </cell>
        </row>
        <row r="21748">
          <cell r="A21748" t="str">
            <v>TL-N10ME1 2M BY OMC</v>
          </cell>
          <cell r="B21748" t="str">
            <v>欧姆龙</v>
          </cell>
          <cell r="C21748" t="str">
            <v>个</v>
          </cell>
          <cell r="D21748" t="str">
            <v>BZ105011969</v>
          </cell>
          <cell r="E21748" t="str">
            <v>大方块欧姆龙接近开关</v>
          </cell>
        </row>
        <row r="21749">
          <cell r="A21749" t="str">
            <v>STD 1120-S8M</v>
          </cell>
          <cell r="B21749" t="str">
            <v>怡和达</v>
          </cell>
          <cell r="C21749" t="str">
            <v>支</v>
          </cell>
          <cell r="D21749" t="str">
            <v>BZ105011960</v>
          </cell>
          <cell r="E21749" t="str">
            <v>同步带</v>
          </cell>
        </row>
        <row r="21750">
          <cell r="A21750" t="str">
            <v>SAD22-D20-L220</v>
          </cell>
          <cell r="B21750" t="str">
            <v>怡合达</v>
          </cell>
          <cell r="C21750" t="str">
            <v>个</v>
          </cell>
          <cell r="D21750" t="str">
            <v>BZ105011948</v>
          </cell>
          <cell r="E21750" t="str">
            <v>支撑柱</v>
          </cell>
        </row>
        <row r="21751">
          <cell r="A21751" t="str">
            <v>SAD22-D20-L200</v>
          </cell>
          <cell r="B21751" t="str">
            <v>怡合达</v>
          </cell>
          <cell r="C21751" t="str">
            <v>个</v>
          </cell>
          <cell r="D21751" t="str">
            <v>BZ105011947</v>
          </cell>
          <cell r="E21751" t="str">
            <v>支撑柱</v>
          </cell>
        </row>
        <row r="21752">
          <cell r="A21752" t="str">
            <v>GTB6-P1212</v>
          </cell>
          <cell r="B21752" t="str">
            <v>SICK西克</v>
          </cell>
          <cell r="C21752" t="str">
            <v>件</v>
          </cell>
          <cell r="D21752" t="str">
            <v>BZ105011946</v>
          </cell>
          <cell r="E21752" t="str">
            <v>光电开关</v>
          </cell>
        </row>
        <row r="21753">
          <cell r="A21753" t="str">
            <v>GTB6-N1212</v>
          </cell>
          <cell r="B21753" t="str">
            <v>SICK西克</v>
          </cell>
          <cell r="C21753" t="str">
            <v>件</v>
          </cell>
          <cell r="D21753" t="str">
            <v>BZ105011944</v>
          </cell>
          <cell r="E21753" t="str">
            <v>光电开关</v>
          </cell>
        </row>
        <row r="21754">
          <cell r="A21754" t="str">
            <v>RCD11-D15</v>
          </cell>
          <cell r="B21754" t="str">
            <v>怡合达</v>
          </cell>
          <cell r="C21754" t="str">
            <v>个</v>
          </cell>
          <cell r="D21754" t="str">
            <v>BZ105011943</v>
          </cell>
          <cell r="E21754" t="str">
            <v>方型支架</v>
          </cell>
        </row>
        <row r="21755">
          <cell r="A21755" t="str">
            <v>MZT8-03VPO-KRDS14</v>
          </cell>
          <cell r="B21755" t="str">
            <v>SICK</v>
          </cell>
          <cell r="C21755" t="str">
            <v>件</v>
          </cell>
          <cell r="D21755" t="str">
            <v>BZ105011939</v>
          </cell>
          <cell r="E21755" t="str">
            <v>磁性开关</v>
          </cell>
        </row>
        <row r="21756">
          <cell r="A21756" t="str">
            <v>MC75EUM-3</v>
          </cell>
          <cell r="B21756" t="str">
            <v>美国ACE</v>
          </cell>
          <cell r="C21756" t="str">
            <v>件</v>
          </cell>
          <cell r="D21756" t="str">
            <v>BZ105011938</v>
          </cell>
          <cell r="E21756" t="str">
            <v>缓冲器</v>
          </cell>
        </row>
        <row r="21757">
          <cell r="A21757" t="str">
            <v>KXA01-H113</v>
          </cell>
          <cell r="B21757" t="str">
            <v>昆山格莱欧机电设备有限公司</v>
          </cell>
          <cell r="C21757" t="str">
            <v>件</v>
          </cell>
          <cell r="D21757" t="str">
            <v>BZ105011932</v>
          </cell>
          <cell r="E21757" t="str">
            <v>固定护栏支架</v>
          </cell>
        </row>
        <row r="21758">
          <cell r="A21758" t="str">
            <v>6SL3210-5FB10-1UF1</v>
          </cell>
          <cell r="B21758" t="str">
            <v>西门子</v>
          </cell>
          <cell r="C21758" t="str">
            <v>件</v>
          </cell>
          <cell r="D21758" t="str">
            <v>BZ105011931</v>
          </cell>
          <cell r="E21758" t="str">
            <v>伺服驱动器</v>
          </cell>
        </row>
        <row r="21759">
          <cell r="A21759" t="str">
            <v>1FL6024-2AF21-1AB1</v>
          </cell>
          <cell r="B21759" t="str">
            <v>西门子</v>
          </cell>
          <cell r="C21759" t="str">
            <v>件</v>
          </cell>
          <cell r="D21759" t="str">
            <v>BZ105011928</v>
          </cell>
          <cell r="E21759" t="str">
            <v>100W-伺服电机</v>
          </cell>
        </row>
        <row r="21760">
          <cell r="A21760" t="str">
            <v>5-120V通用</v>
          </cell>
          <cell r="B21760" t="str">
            <v>淘宝 红色LED</v>
          </cell>
          <cell r="C21760" t="str">
            <v>件</v>
          </cell>
          <cell r="D21760" t="str">
            <v>BZ105011926</v>
          </cell>
          <cell r="E21760" t="str">
            <v>LED数码电压表</v>
          </cell>
        </row>
        <row r="21761">
          <cell r="A21761" t="str">
            <v>H3A-MZGSV-PG11</v>
          </cell>
          <cell r="B21761" t="str">
            <v>昆山格莱欧机电设备有限公司</v>
          </cell>
          <cell r="C21761" t="str">
            <v>件</v>
          </cell>
          <cell r="D21761" t="str">
            <v>BZ105011925</v>
          </cell>
          <cell r="E21761" t="str">
            <v>重载连接器</v>
          </cell>
        </row>
        <row r="21762">
          <cell r="A21762" t="str">
            <v>602  13-1W.P.25MPa</v>
          </cell>
          <cell r="B21762" t="str">
            <v>昆山格莱欧机电设备有限公司</v>
          </cell>
          <cell r="C21762" t="str">
            <v>件</v>
          </cell>
          <cell r="D21762" t="str">
            <v>BZ105011924</v>
          </cell>
          <cell r="E21762" t="str">
            <v>耐高温油管</v>
          </cell>
        </row>
        <row r="21763">
          <cell r="A21763" t="str">
            <v>R412022873</v>
          </cell>
          <cell r="B21763" t="str">
            <v>安沃驰</v>
          </cell>
          <cell r="C21763" t="str">
            <v>件</v>
          </cell>
          <cell r="D21763" t="str">
            <v>BZ105011923</v>
          </cell>
          <cell r="E21763" t="str">
            <v>磁性开关</v>
          </cell>
        </row>
        <row r="21764">
          <cell r="A21764" t="str">
            <v>BIS C-122-04/L</v>
          </cell>
          <cell r="B21764" t="str">
            <v>巴夫鲁</v>
          </cell>
          <cell r="C21764" t="str">
            <v>件</v>
          </cell>
          <cell r="D21764" t="str">
            <v>BZ105011922</v>
          </cell>
          <cell r="E21764" t="str">
            <v>载具芯片</v>
          </cell>
        </row>
        <row r="21765">
          <cell r="A21765" t="str">
            <v>MMS 22 S M8 PNP SA</v>
          </cell>
          <cell r="B21765" t="str">
            <v>雄克</v>
          </cell>
          <cell r="C21765" t="str">
            <v>件</v>
          </cell>
          <cell r="D21765" t="str">
            <v>BZ105011920</v>
          </cell>
          <cell r="E21765" t="str">
            <v>磁性开关</v>
          </cell>
        </row>
        <row r="21766">
          <cell r="A21766" t="str">
            <v>PD9530-HPE</v>
          </cell>
          <cell r="B21766" t="str">
            <v>得力捷</v>
          </cell>
          <cell r="C21766" t="str">
            <v>件</v>
          </cell>
          <cell r="D21766" t="str">
            <v>BZ105011919</v>
          </cell>
          <cell r="E21766" t="str">
            <v>扫码枪</v>
          </cell>
        </row>
        <row r="21767">
          <cell r="A21767" t="str">
            <v>BIS C-306-PU1-05</v>
          </cell>
          <cell r="B21767" t="str">
            <v>巴夫鲁</v>
          </cell>
          <cell r="C21767" t="str">
            <v>件</v>
          </cell>
          <cell r="D21767" t="str">
            <v>BZ105011918</v>
          </cell>
          <cell r="E21767" t="str">
            <v>读写头</v>
          </cell>
        </row>
        <row r="21768">
          <cell r="A21768" t="str">
            <v>BES M08MI-PSC30B-S49G</v>
          </cell>
          <cell r="B21768" t="str">
            <v>巴夫鲁</v>
          </cell>
          <cell r="C21768" t="str">
            <v>件</v>
          </cell>
          <cell r="D21768" t="str">
            <v>BZ105011917</v>
          </cell>
          <cell r="E21768" t="str">
            <v>传感器</v>
          </cell>
        </row>
        <row r="21769">
          <cell r="A21769" t="str">
            <v>CHT3-15P-H/TG-SR</v>
          </cell>
          <cell r="B21769" t="str">
            <v>凯本隆</v>
          </cell>
          <cell r="C21769" t="str">
            <v>件</v>
          </cell>
          <cell r="D21769" t="str">
            <v>BZ105011916</v>
          </cell>
          <cell r="E21769" t="str">
            <v>启动按钮电容式</v>
          </cell>
        </row>
        <row r="21770">
          <cell r="A21770" t="str">
            <v>4pin-母914521</v>
          </cell>
          <cell r="B21770" t="str">
            <v>兴威联</v>
          </cell>
          <cell r="C21770" t="str">
            <v>件</v>
          </cell>
          <cell r="D21770" t="str">
            <v>BZ105011913</v>
          </cell>
          <cell r="E21770" t="str">
            <v>以太网插头</v>
          </cell>
        </row>
        <row r="21771">
          <cell r="A21771" t="str">
            <v>4pin-公914521</v>
          </cell>
          <cell r="B21771" t="str">
            <v>兴威联</v>
          </cell>
          <cell r="C21771" t="str">
            <v>件</v>
          </cell>
          <cell r="D21771" t="str">
            <v>BZ105011912</v>
          </cell>
          <cell r="E21771" t="str">
            <v>以太网插头</v>
          </cell>
        </row>
        <row r="21772">
          <cell r="A21772" t="str">
            <v>ZGB37RH</v>
          </cell>
          <cell r="B21772" t="str">
            <v>昆山格莱欧机电设备有限公司</v>
          </cell>
          <cell r="C21772" t="str">
            <v>件</v>
          </cell>
          <cell r="D21772" t="str">
            <v>BZ105011911</v>
          </cell>
          <cell r="E21772" t="str">
            <v>减速电机</v>
          </cell>
        </row>
        <row r="21773">
          <cell r="A21773" t="str">
            <v>E2B-M12KS04-MC1</v>
          </cell>
          <cell r="B21773" t="str">
            <v>欧姆龙</v>
          </cell>
          <cell r="C21773" t="str">
            <v>件</v>
          </cell>
          <cell r="D21773" t="str">
            <v>BZ105011910</v>
          </cell>
          <cell r="E21773" t="str">
            <v>接近开关</v>
          </cell>
        </row>
        <row r="21774">
          <cell r="A21774" t="str">
            <v>内径1.37mm*外径1.8mm*针长13mm</v>
          </cell>
          <cell r="B21774" t="str">
            <v>15G琥珀色</v>
          </cell>
          <cell r="C21774" t="str">
            <v>件</v>
          </cell>
          <cell r="D21774" t="str">
            <v>BZ105011909</v>
          </cell>
          <cell r="E21774" t="str">
            <v>点胶针头</v>
          </cell>
        </row>
        <row r="21775">
          <cell r="A21775" t="str">
            <v>直径50mm</v>
          </cell>
          <cell r="B21775" t="str">
            <v>耐高温阻燃</v>
          </cell>
          <cell r="C21775" t="str">
            <v>件</v>
          </cell>
          <cell r="D21775" t="str">
            <v>BZ105011908</v>
          </cell>
          <cell r="E21775" t="str">
            <v>吸烟软管</v>
          </cell>
        </row>
        <row r="21776">
          <cell r="A21776" t="str">
            <v>直径15*厚5*孔径5mm</v>
          </cell>
          <cell r="B21776" t="str">
            <v>烧结钕铁硼</v>
          </cell>
          <cell r="C21776" t="str">
            <v>件</v>
          </cell>
          <cell r="D21776" t="str">
            <v>BZ105011907</v>
          </cell>
          <cell r="E21776" t="str">
            <v>圆形强磁</v>
          </cell>
        </row>
        <row r="21777">
          <cell r="A21777" t="str">
            <v>直径12*厚5*孔径4mm</v>
          </cell>
          <cell r="B21777" t="str">
            <v>烧结钕铁硼</v>
          </cell>
          <cell r="C21777" t="str">
            <v>件</v>
          </cell>
          <cell r="D21777" t="str">
            <v>BZ105011906</v>
          </cell>
          <cell r="E21777" t="str">
            <v>圆形强磁</v>
          </cell>
        </row>
        <row r="21778">
          <cell r="A21778" t="str">
            <v>直径25*厚10*孔径6mm</v>
          </cell>
          <cell r="B21778" t="str">
            <v>烧结钕铁硼</v>
          </cell>
          <cell r="C21778" t="str">
            <v>件</v>
          </cell>
          <cell r="D21778" t="str">
            <v>BZ105011905</v>
          </cell>
          <cell r="E21778" t="str">
            <v>圆形强磁</v>
          </cell>
        </row>
        <row r="21779">
          <cell r="A21779" t="str">
            <v>YK257EC76E1-SC</v>
          </cell>
          <cell r="B21779" t="str">
            <v>研控</v>
          </cell>
          <cell r="C21779" t="str">
            <v>件</v>
          </cell>
          <cell r="D21779" t="str">
            <v>BZ105011904</v>
          </cell>
          <cell r="E21779" t="str">
            <v>步进电机</v>
          </cell>
        </row>
        <row r="21780">
          <cell r="A21780" t="str">
            <v>SVX065-32</v>
          </cell>
          <cell r="B21780" t="str">
            <v>KOFON</v>
          </cell>
          <cell r="C21780" t="str">
            <v>件</v>
          </cell>
          <cell r="D21780" t="str">
            <v>BZ105011903</v>
          </cell>
          <cell r="E21780" t="str">
            <v>行星减速机</v>
          </cell>
        </row>
        <row r="21781">
          <cell r="A21781" t="str">
            <v>D-F8N</v>
          </cell>
          <cell r="B21781" t="str">
            <v>SMC</v>
          </cell>
          <cell r="C21781" t="str">
            <v>件</v>
          </cell>
          <cell r="D21781" t="str">
            <v>BZ105011898</v>
          </cell>
          <cell r="E21781" t="str">
            <v>磁性开关</v>
          </cell>
        </row>
        <row r="21782">
          <cell r="A21782" t="str">
            <v>IR3020-03BEA-A</v>
          </cell>
          <cell r="B21782" t="str">
            <v>SMC</v>
          </cell>
          <cell r="C21782" t="str">
            <v>件</v>
          </cell>
          <cell r="D21782" t="str">
            <v>BZ105011892</v>
          </cell>
          <cell r="E21782" t="str">
            <v>减压阀</v>
          </cell>
        </row>
        <row r="21783">
          <cell r="A21783" t="str">
            <v>V-155-1C25</v>
          </cell>
          <cell r="B21783" t="str">
            <v>短柄13MM</v>
          </cell>
          <cell r="C21783" t="str">
            <v>件</v>
          </cell>
          <cell r="D21783" t="str">
            <v>BZ105011885</v>
          </cell>
          <cell r="E21783" t="str">
            <v>微动开关</v>
          </cell>
        </row>
        <row r="21784">
          <cell r="A21784" t="str">
            <v>Z15GD-B</v>
          </cell>
          <cell r="B21784" t="str">
            <v>40*25</v>
          </cell>
          <cell r="C21784" t="str">
            <v>个</v>
          </cell>
          <cell r="D21784" t="str">
            <v>BZ105011884</v>
          </cell>
          <cell r="E21784" t="str">
            <v>行程开关</v>
          </cell>
        </row>
        <row r="21785">
          <cell r="A21785" t="str">
            <v>656-S8M</v>
          </cell>
          <cell r="B21785" t="str">
            <v>怡合达</v>
          </cell>
          <cell r="C21785" t="str">
            <v>个</v>
          </cell>
          <cell r="D21785" t="str">
            <v>BZ105011864</v>
          </cell>
          <cell r="E21785" t="str">
            <v>同步带</v>
          </cell>
        </row>
        <row r="21786">
          <cell r="A21786" t="str">
            <v>24-12-5-M3</v>
          </cell>
          <cell r="B21786" t="str">
            <v>PD20V3氦检使用</v>
          </cell>
          <cell r="C21786" t="str">
            <v>件</v>
          </cell>
          <cell r="D21786" t="str">
            <v>BZ105011860</v>
          </cell>
          <cell r="E21786" t="str">
            <v>聚砜垫片</v>
          </cell>
        </row>
        <row r="21787">
          <cell r="A21787" t="str">
            <v>NVH200支架</v>
          </cell>
          <cell r="B21787" t="str">
            <v>新大陆</v>
          </cell>
          <cell r="C21787" t="str">
            <v>个</v>
          </cell>
          <cell r="D21787" t="str">
            <v>BZ105011814</v>
          </cell>
          <cell r="E21787" t="str">
            <v>扫码枪支架</v>
          </cell>
        </row>
        <row r="21788">
          <cell r="A21788" t="str">
            <v>MV-LRDS-74-90-W</v>
          </cell>
          <cell r="B21788" t="str">
            <v>海康</v>
          </cell>
          <cell r="C21788" t="str">
            <v>套</v>
          </cell>
          <cell r="D21788" t="str">
            <v>BZ105011793</v>
          </cell>
          <cell r="E21788" t="str">
            <v>74毫米90°白色环光</v>
          </cell>
        </row>
        <row r="21789">
          <cell r="A21789" t="str">
            <v>MV-LRDS-74-60-W</v>
          </cell>
          <cell r="B21789" t="str">
            <v>海康</v>
          </cell>
          <cell r="C21789" t="str">
            <v>套</v>
          </cell>
          <cell r="D21789" t="str">
            <v>BZ105011792</v>
          </cell>
          <cell r="E21789" t="str">
            <v>74毫米60°白色环光</v>
          </cell>
        </row>
        <row r="21790">
          <cell r="A21790" t="str">
            <v>MV-LRDS-74-30-W</v>
          </cell>
          <cell r="B21790" t="str">
            <v>海康</v>
          </cell>
          <cell r="C21790" t="str">
            <v>套</v>
          </cell>
          <cell r="D21790" t="str">
            <v>BZ105011791</v>
          </cell>
          <cell r="E21790" t="str">
            <v>74毫米30°白色环光</v>
          </cell>
        </row>
        <row r="21791">
          <cell r="A21791" t="str">
            <v>MVL-KF2524M-25MP</v>
          </cell>
          <cell r="B21791" t="str">
            <v>海康</v>
          </cell>
          <cell r="C21791" t="str">
            <v>套</v>
          </cell>
          <cell r="D21791" t="str">
            <v>BZ105011790</v>
          </cell>
          <cell r="E21791" t="str">
            <v>25毫米高分辨率镜头</v>
          </cell>
        </row>
        <row r="21792">
          <cell r="A21792" t="str">
            <v>MVL-KF3524M-25MP</v>
          </cell>
          <cell r="B21792" t="str">
            <v>海康</v>
          </cell>
          <cell r="C21792" t="str">
            <v>套</v>
          </cell>
          <cell r="D21792" t="str">
            <v>BZ105011788</v>
          </cell>
          <cell r="E21792" t="str">
            <v>35毫米高分辨率镜头</v>
          </cell>
        </row>
        <row r="21793">
          <cell r="A21793" t="str">
            <v>MV-CS050-10GC</v>
          </cell>
          <cell r="B21793" t="str">
            <v>海康</v>
          </cell>
          <cell r="C21793" t="str">
            <v>套</v>
          </cell>
          <cell r="D21793" t="str">
            <v>BZ105011787</v>
          </cell>
          <cell r="E21793" t="str">
            <v>500万彩色面阵相机</v>
          </cell>
        </row>
        <row r="21794">
          <cell r="A21794" t="str">
            <v>SY3120-5L0Z-C4</v>
          </cell>
          <cell r="B21794" t="str">
            <v>SMC</v>
          </cell>
          <cell r="C21794" t="str">
            <v>件</v>
          </cell>
          <cell r="D21794" t="str">
            <v>BZ105011786</v>
          </cell>
          <cell r="E21794" t="str">
            <v>电磁阀</v>
          </cell>
        </row>
        <row r="21795">
          <cell r="A21795" t="str">
            <v>A190365</v>
          </cell>
          <cell r="B21795" t="str">
            <v>致茂電子(蘇州)有限公司</v>
          </cell>
          <cell r="C21795" t="str">
            <v>件</v>
          </cell>
          <cell r="D21795" t="str">
            <v>BZ105011784</v>
          </cell>
          <cell r="E21795" t="str">
            <v>双十字高压香蕉头与截平头</v>
          </cell>
        </row>
        <row r="21796">
          <cell r="A21796" t="str">
            <v>MVBTN30</v>
          </cell>
          <cell r="B21796" t="str">
            <v>米思米</v>
          </cell>
          <cell r="C21796" t="str">
            <v>个</v>
          </cell>
          <cell r="D21796" t="str">
            <v>BZ105011782</v>
          </cell>
          <cell r="E21796" t="str">
            <v>真空吸盘</v>
          </cell>
        </row>
        <row r="21797">
          <cell r="A21797" t="str">
            <v>0141-0100002</v>
          </cell>
          <cell r="B21797" t="str">
            <v>昆山通和检具有限公司</v>
          </cell>
          <cell r="C21797" t="str">
            <v>套</v>
          </cell>
          <cell r="D21797" t="str">
            <v>BZ105011780</v>
          </cell>
          <cell r="E21797" t="str">
            <v>0141-0100002检具精度修复</v>
          </cell>
        </row>
        <row r="21798">
          <cell r="A21798" t="str">
            <v>SD-304-CM-SS</v>
          </cell>
          <cell r="B21798" t="str">
            <v>斯佩德  底座开槽 通体304</v>
          </cell>
          <cell r="C21798" t="str">
            <v>个</v>
          </cell>
          <cell r="D21798" t="str">
            <v>BZ105011772</v>
          </cell>
          <cell r="E21798" t="str">
            <v>开槽铰链</v>
          </cell>
        </row>
        <row r="21799">
          <cell r="A21799" t="str">
            <v>0.1mm厚*50mm宽*18米</v>
          </cell>
          <cell r="B21799" t="str">
            <v>银色</v>
          </cell>
          <cell r="C21799" t="str">
            <v>件</v>
          </cell>
          <cell r="D21799" t="str">
            <v>BZ105011763</v>
          </cell>
          <cell r="E21799" t="str">
            <v>优易固 加厚铝箔胶带</v>
          </cell>
        </row>
        <row r="21800">
          <cell r="A21800" t="str">
            <v>EM2E</v>
          </cell>
          <cell r="B21800" t="str">
            <v>新东和科技有限公司</v>
          </cell>
          <cell r="C21800" t="str">
            <v>件</v>
          </cell>
          <cell r="D21800" t="str">
            <v>BZ105011747</v>
          </cell>
          <cell r="E21800" t="str">
            <v>超声波焊接头</v>
          </cell>
        </row>
        <row r="21801">
          <cell r="A21801" t="str">
            <v>SA3</v>
          </cell>
          <cell r="B21801" t="str">
            <v>新东和科技有限公司</v>
          </cell>
          <cell r="C21801" t="str">
            <v>件</v>
          </cell>
          <cell r="D21801" t="str">
            <v>BZ105011745</v>
          </cell>
          <cell r="E21801" t="str">
            <v>超声波焊接头</v>
          </cell>
        </row>
        <row r="21802">
          <cell r="A21802" t="str">
            <v>IAS21-H24-L200</v>
          </cell>
          <cell r="B21802" t="str">
            <v>怡合达</v>
          </cell>
          <cell r="C21802" t="str">
            <v>套</v>
          </cell>
          <cell r="D21802" t="str">
            <v>BZ105011729</v>
          </cell>
          <cell r="E21802" t="str">
            <v>直线导轨</v>
          </cell>
        </row>
        <row r="21803">
          <cell r="A21803" t="str">
            <v>IAS23-H24-L360</v>
          </cell>
          <cell r="B21803" t="str">
            <v>怡合达</v>
          </cell>
          <cell r="C21803" t="str">
            <v>套</v>
          </cell>
          <cell r="D21803" t="str">
            <v>BZ105011728</v>
          </cell>
          <cell r="E21803" t="str">
            <v>直线导轨</v>
          </cell>
        </row>
        <row r="21804">
          <cell r="A21804" t="str">
            <v>IAS23-H24-L500</v>
          </cell>
          <cell r="B21804" t="str">
            <v>怡合达</v>
          </cell>
          <cell r="C21804" t="str">
            <v>套</v>
          </cell>
          <cell r="D21804" t="str">
            <v>BZ105011727</v>
          </cell>
          <cell r="E21804" t="str">
            <v>直线导轨</v>
          </cell>
        </row>
        <row r="21805">
          <cell r="A21805" t="str">
            <v>WF080F-6*8</v>
          </cell>
          <cell r="B21805" t="str">
            <v>钨钢、绕线用</v>
          </cell>
          <cell r="C21805" t="str">
            <v>件</v>
          </cell>
          <cell r="D21805" t="str">
            <v>BZ105011722</v>
          </cell>
          <cell r="E21805" t="str">
            <v>导线嘴</v>
          </cell>
        </row>
        <row r="21806">
          <cell r="A21806" t="str">
            <v>ENL01-D40-d15-L160</v>
          </cell>
          <cell r="B21806" t="str">
            <v>怡和达</v>
          </cell>
          <cell r="C21806" t="str">
            <v>件</v>
          </cell>
          <cell r="D21806" t="str">
            <v>BZ105011713</v>
          </cell>
          <cell r="E21806" t="str">
            <v>平皮带用惰轮-直柱型（069-070翅带机)</v>
          </cell>
        </row>
        <row r="21807">
          <cell r="A21807" t="str">
            <v>ENL61-D40-d15-L160-H0.5</v>
          </cell>
          <cell r="B21807" t="str">
            <v>怡和达</v>
          </cell>
          <cell r="C21807" t="str">
            <v>件</v>
          </cell>
          <cell r="D21807" t="str">
            <v>BZ105011705</v>
          </cell>
          <cell r="E21807" t="str">
            <v>平皮带用惰轮-直柱型（069-070翅带机）</v>
          </cell>
        </row>
        <row r="21808">
          <cell r="A21808" t="str">
            <v>14V10A</v>
          </cell>
          <cell r="B21808" t="str">
            <v>鼎盛电源</v>
          </cell>
          <cell r="C21808" t="str">
            <v>件</v>
          </cell>
          <cell r="D21808" t="str">
            <v>BZ105011694</v>
          </cell>
          <cell r="E21808" t="str">
            <v>电源适配器</v>
          </cell>
        </row>
        <row r="21809">
          <cell r="A21809" t="str">
            <v>1800W*850D*2350H（mm)</v>
          </cell>
          <cell r="B21809" t="str">
            <v>上海逐峰</v>
          </cell>
          <cell r="C21809" t="str">
            <v>件</v>
          </cell>
          <cell r="D21809" t="str">
            <v>BZ105011686</v>
          </cell>
          <cell r="E21809" t="str">
            <v>台式通风柜（带水槽龙头）</v>
          </cell>
        </row>
        <row r="21810">
          <cell r="A21810" t="str">
            <v>SJ-5030</v>
          </cell>
          <cell r="B21810" t="str">
            <v>3U镀金纯铜</v>
          </cell>
          <cell r="C21810" t="str">
            <v>个</v>
          </cell>
          <cell r="D21810" t="str">
            <v>BZ105011671</v>
          </cell>
          <cell r="E21810" t="str">
            <v>水晶头</v>
          </cell>
        </row>
        <row r="21811">
          <cell r="A21811" t="str">
            <v>PC10-02</v>
          </cell>
          <cell r="B21811" t="str">
            <v>PC外螺纹直通</v>
          </cell>
          <cell r="C21811" t="str">
            <v>个</v>
          </cell>
          <cell r="D21811" t="str">
            <v>BZ105011646</v>
          </cell>
          <cell r="E21811" t="str">
            <v>PC外螺纹直通接头</v>
          </cell>
        </row>
        <row r="21812">
          <cell r="A21812" t="str">
            <v>PC10-01</v>
          </cell>
          <cell r="B21812" t="str">
            <v>PC外螺纹直通</v>
          </cell>
          <cell r="C21812" t="str">
            <v>个</v>
          </cell>
          <cell r="D21812" t="str">
            <v>BZ105011645</v>
          </cell>
          <cell r="E21812" t="str">
            <v>PC外螺纹直通接头</v>
          </cell>
        </row>
        <row r="21813">
          <cell r="A21813" t="str">
            <v>PC8-02</v>
          </cell>
          <cell r="B21813" t="str">
            <v>PC外螺纹直通</v>
          </cell>
          <cell r="C21813" t="str">
            <v>个</v>
          </cell>
          <cell r="D21813" t="str">
            <v>BZ105011644</v>
          </cell>
          <cell r="E21813" t="str">
            <v>PC外螺纹直通接头</v>
          </cell>
        </row>
        <row r="21814">
          <cell r="A21814" t="str">
            <v>PC8-01</v>
          </cell>
          <cell r="B21814" t="str">
            <v>PC外螺纹直通</v>
          </cell>
          <cell r="C21814" t="str">
            <v>个</v>
          </cell>
          <cell r="D21814" t="str">
            <v>BZ105011642</v>
          </cell>
          <cell r="E21814" t="str">
            <v>PC外螺纹直通接头</v>
          </cell>
        </row>
        <row r="21815">
          <cell r="A21815" t="str">
            <v>PC6-02</v>
          </cell>
          <cell r="B21815" t="str">
            <v>PC外螺纹直通</v>
          </cell>
          <cell r="C21815" t="str">
            <v>个</v>
          </cell>
          <cell r="D21815" t="str">
            <v>BZ105011641</v>
          </cell>
          <cell r="E21815" t="str">
            <v>PC外螺纹直通接头</v>
          </cell>
        </row>
        <row r="21816">
          <cell r="A21816" t="str">
            <v>PC6-01</v>
          </cell>
          <cell r="B21816" t="str">
            <v>PC外螺纹直通</v>
          </cell>
          <cell r="C21816" t="str">
            <v>个</v>
          </cell>
          <cell r="D21816" t="str">
            <v>BZ105011639</v>
          </cell>
          <cell r="E21816" t="str">
            <v>PC外螺纹直通接头</v>
          </cell>
        </row>
        <row r="21817">
          <cell r="A21817" t="str">
            <v>BMY3-016</v>
          </cell>
          <cell r="B21817" t="str">
            <v>SMC</v>
          </cell>
          <cell r="C21817" t="str">
            <v>个</v>
          </cell>
          <cell r="D21817" t="str">
            <v>BZ105011637</v>
          </cell>
          <cell r="E21817" t="str">
            <v>磁性开关转换套</v>
          </cell>
        </row>
        <row r="21818">
          <cell r="A21818" t="str">
            <v>φ2.5</v>
          </cell>
          <cell r="B21818" t="str">
            <v>含钴</v>
          </cell>
          <cell r="C21818" t="str">
            <v>件</v>
          </cell>
          <cell r="D21818" t="str">
            <v>BZ105011606</v>
          </cell>
          <cell r="E21818" t="str">
            <v>钻头</v>
          </cell>
        </row>
        <row r="21819">
          <cell r="A21819" t="str">
            <v>YBF46-D8-P10</v>
          </cell>
          <cell r="B21819" t="str">
            <v>SUS304</v>
          </cell>
          <cell r="C21819" t="str">
            <v>个</v>
          </cell>
          <cell r="D21819" t="str">
            <v>BZ105011603</v>
          </cell>
          <cell r="E21819" t="str">
            <v>定位销</v>
          </cell>
        </row>
        <row r="21820">
          <cell r="A21820" t="str">
            <v>VBY02-1530-R28-N32-VEY02</v>
          </cell>
          <cell r="B21820" t="str">
            <v>怡合达</v>
          </cell>
          <cell r="C21820" t="str">
            <v>件</v>
          </cell>
          <cell r="D21820" t="str">
            <v>BZ105011534</v>
          </cell>
          <cell r="E21820" t="str">
            <v>拖链</v>
          </cell>
        </row>
        <row r="21821">
          <cell r="A21821" t="str">
            <v>VBY02-1520-R28-N35-VEY02</v>
          </cell>
          <cell r="B21821" t="str">
            <v>怡合达</v>
          </cell>
          <cell r="C21821" t="str">
            <v>件</v>
          </cell>
          <cell r="D21821" t="str">
            <v>BZ105011533</v>
          </cell>
          <cell r="E21821" t="str">
            <v>拖链</v>
          </cell>
        </row>
        <row r="21822">
          <cell r="A21822" t="str">
            <v>IBF06-H45-L450</v>
          </cell>
          <cell r="B21822" t="str">
            <v>怡合达</v>
          </cell>
          <cell r="C21822" t="str">
            <v>件</v>
          </cell>
          <cell r="D21822" t="str">
            <v>BZ105011532</v>
          </cell>
          <cell r="E21822" t="str">
            <v>直线导轨</v>
          </cell>
        </row>
        <row r="21823">
          <cell r="A21823" t="str">
            <v>IBF05-H30-L140</v>
          </cell>
          <cell r="B21823" t="str">
            <v>怡合达</v>
          </cell>
          <cell r="C21823" t="str">
            <v>件</v>
          </cell>
          <cell r="D21823" t="str">
            <v>BZ105011531</v>
          </cell>
          <cell r="E21823" t="str">
            <v>直线导轨</v>
          </cell>
        </row>
        <row r="21824">
          <cell r="A21824" t="str">
            <v>IAS06-H42-L720</v>
          </cell>
          <cell r="B21824" t="str">
            <v>怡合达</v>
          </cell>
          <cell r="C21824" t="str">
            <v>件</v>
          </cell>
          <cell r="D21824" t="str">
            <v>BZ105011530</v>
          </cell>
          <cell r="E21824" t="str">
            <v>直线导轨</v>
          </cell>
        </row>
        <row r="21825">
          <cell r="A21825" t="str">
            <v>IAS05-H42-L580</v>
          </cell>
          <cell r="B21825" t="str">
            <v>怡合达</v>
          </cell>
          <cell r="C21825" t="str">
            <v>件</v>
          </cell>
          <cell r="D21825" t="str">
            <v>BZ105011529</v>
          </cell>
          <cell r="E21825" t="str">
            <v>直线导轨</v>
          </cell>
        </row>
        <row r="21826">
          <cell r="A21826" t="str">
            <v>IAS05-H28-L135</v>
          </cell>
          <cell r="B21826" t="str">
            <v>SMC</v>
          </cell>
          <cell r="C21826" t="str">
            <v>件</v>
          </cell>
          <cell r="D21826" t="str">
            <v>BZ105011528</v>
          </cell>
          <cell r="E21826" t="str">
            <v>直线导轨</v>
          </cell>
        </row>
        <row r="21827">
          <cell r="A21827" t="str">
            <v>IAS05-H28-L115</v>
          </cell>
          <cell r="B21827" t="str">
            <v>怡合达</v>
          </cell>
          <cell r="C21827" t="str">
            <v>件</v>
          </cell>
          <cell r="D21827" t="str">
            <v>BZ105011527</v>
          </cell>
          <cell r="E21827" t="str">
            <v>直线导轨</v>
          </cell>
        </row>
        <row r="21828">
          <cell r="A21828" t="str">
            <v>BKR22-D50</v>
          </cell>
          <cell r="B21828" t="str">
            <v>怡合达</v>
          </cell>
          <cell r="C21828" t="str">
            <v>件</v>
          </cell>
          <cell r="D21828" t="str">
            <v>BZ105011526</v>
          </cell>
          <cell r="E21828" t="str">
            <v>工程塑料轴承</v>
          </cell>
        </row>
        <row r="21829">
          <cell r="A21829" t="str">
            <v>BKR22-D30</v>
          </cell>
          <cell r="B21829" t="str">
            <v>怡合达</v>
          </cell>
          <cell r="C21829" t="str">
            <v>件</v>
          </cell>
          <cell r="D21829" t="str">
            <v>BZ105011525</v>
          </cell>
          <cell r="E21829" t="str">
            <v>工程塑料轴承</v>
          </cell>
        </row>
        <row r="21830">
          <cell r="A21830" t="str">
            <v>CM-230</v>
          </cell>
          <cell r="B21830" t="str">
            <v>庆升净化</v>
          </cell>
          <cell r="C21830" t="str">
            <v>套</v>
          </cell>
          <cell r="D21830" t="str">
            <v>BZ105011518</v>
          </cell>
          <cell r="E21830" t="str">
            <v>电导率仪</v>
          </cell>
        </row>
        <row r="21831">
          <cell r="A21831" t="str">
            <v>E3Z-LT61</v>
          </cell>
          <cell r="B21831" t="str">
            <v>欧姆龙</v>
          </cell>
          <cell r="C21831" t="str">
            <v>件</v>
          </cell>
          <cell r="D21831" t="str">
            <v>BZ105011508</v>
          </cell>
          <cell r="E21831" t="str">
            <v>光纤传感器</v>
          </cell>
        </row>
        <row r="21832">
          <cell r="A21832" t="str">
            <v>B ISC 8/3000锥轴</v>
          </cell>
          <cell r="B21832" t="str">
            <v>A06B-2075-B007 fanuc</v>
          </cell>
          <cell r="C21832" t="str">
            <v>件</v>
          </cell>
          <cell r="D21832" t="str">
            <v>BZ105011500</v>
          </cell>
          <cell r="E21832" t="str">
            <v>FANUC电机</v>
          </cell>
        </row>
        <row r="21833">
          <cell r="A21833" t="str">
            <v>YWF-D27-L70</v>
          </cell>
          <cell r="B21833" t="str">
            <v>怡合达</v>
          </cell>
          <cell r="C21833" t="str">
            <v>件</v>
          </cell>
          <cell r="D21833" t="str">
            <v>BZ105011486</v>
          </cell>
          <cell r="E21833" t="str">
            <v>弹簧</v>
          </cell>
        </row>
        <row r="21834">
          <cell r="A21834" t="str">
            <v>长380mm*宽25mm*T5</v>
          </cell>
          <cell r="B21834" t="str">
            <v>橡胶  HC18产线专用</v>
          </cell>
          <cell r="C21834" t="str">
            <v>件</v>
          </cell>
          <cell r="D21834" t="str">
            <v>BZ105011484</v>
          </cell>
          <cell r="E21834" t="str">
            <v>同步齿形带</v>
          </cell>
        </row>
        <row r="21835">
          <cell r="A21835" t="str">
            <v>HF-100</v>
          </cell>
          <cell r="B21835" t="str">
            <v>上海鑫志机电有限公司</v>
          </cell>
          <cell r="C21835" t="str">
            <v>件</v>
          </cell>
          <cell r="D21835" t="str">
            <v>BZ105011483</v>
          </cell>
          <cell r="E21835" t="str">
            <v>管道式换气扇</v>
          </cell>
        </row>
        <row r="21836">
          <cell r="A21836" t="str">
            <v>外径8mm*内径5.5mm</v>
          </cell>
          <cell r="B21836" t="str">
            <v>昆山格莱欧机电设备有限公司</v>
          </cell>
          <cell r="C21836" t="str">
            <v>件</v>
          </cell>
          <cell r="D21836" t="str">
            <v>BZ105011479</v>
          </cell>
          <cell r="E21836" t="str">
            <v>吹钉管</v>
          </cell>
        </row>
        <row r="21837">
          <cell r="A21837" t="str">
            <v>外径14mm*内径10mm</v>
          </cell>
          <cell r="B21837" t="str">
            <v>昆山格莱欧机电设备有限公司</v>
          </cell>
          <cell r="C21837" t="str">
            <v>件</v>
          </cell>
          <cell r="D21837" t="str">
            <v>BZ105011478</v>
          </cell>
          <cell r="E21837" t="str">
            <v>吹钉管</v>
          </cell>
        </row>
        <row r="21838">
          <cell r="A21838" t="str">
            <v>外径10mm*内径6mm</v>
          </cell>
          <cell r="B21838" t="str">
            <v>昆山格莱欧机电设备有限公司</v>
          </cell>
          <cell r="C21838" t="str">
            <v>件</v>
          </cell>
          <cell r="D21838" t="str">
            <v>BZ105011477</v>
          </cell>
          <cell r="E21838" t="str">
            <v>吹钉管</v>
          </cell>
        </row>
        <row r="21839">
          <cell r="A21839" t="str">
            <v>外径8mm*内径6.5mm</v>
          </cell>
          <cell r="B21839" t="str">
            <v>昆山格莱欧机电设备有限公司</v>
          </cell>
          <cell r="C21839" t="str">
            <v>件</v>
          </cell>
          <cell r="D21839" t="str">
            <v>BZ105011476</v>
          </cell>
          <cell r="E21839" t="str">
            <v>吹钉管</v>
          </cell>
        </row>
        <row r="21840">
          <cell r="A21840" t="str">
            <v>外径8mm*内径5mm</v>
          </cell>
          <cell r="B21840" t="str">
            <v>昆山格莱欧机电设备有限公司</v>
          </cell>
          <cell r="C21840" t="str">
            <v>件</v>
          </cell>
          <cell r="D21840" t="str">
            <v>BZ105011475</v>
          </cell>
          <cell r="E21840" t="str">
            <v>吹钉管</v>
          </cell>
        </row>
        <row r="21841">
          <cell r="A21841" t="str">
            <v>外径12mm*内径8mm</v>
          </cell>
          <cell r="B21841" t="str">
            <v>昆山格莱欧机电设备有限公司</v>
          </cell>
          <cell r="C21841" t="str">
            <v>件</v>
          </cell>
          <cell r="D21841" t="str">
            <v>BZ105011474</v>
          </cell>
          <cell r="E21841" t="str">
            <v>吹钉管</v>
          </cell>
        </row>
        <row r="21842">
          <cell r="A21842" t="str">
            <v>SDVC-S1/M5</v>
          </cell>
          <cell r="B21842" t="str">
            <v>昆山格莱欧机电设备有限公司</v>
          </cell>
          <cell r="C21842" t="str">
            <v>件</v>
          </cell>
          <cell r="D21842" t="str">
            <v>BZ105011473</v>
          </cell>
          <cell r="E21842" t="str">
            <v>光电对射感应器</v>
          </cell>
        </row>
        <row r="21843">
          <cell r="A21843" t="str">
            <v>MV-VC3503P-128G60</v>
          </cell>
          <cell r="B21843" t="str">
            <v>杭州海康智能科技有限公司</v>
          </cell>
          <cell r="C21843" t="str">
            <v>件</v>
          </cell>
          <cell r="D21843" t="str">
            <v>BZ105011472</v>
          </cell>
          <cell r="E21843" t="str">
            <v>机箱</v>
          </cell>
        </row>
        <row r="21844">
          <cell r="A21844" t="str">
            <v>MV-LRDS-100-90-W</v>
          </cell>
          <cell r="B21844" t="str">
            <v>杭州海康智能科技有限公司</v>
          </cell>
          <cell r="C21844" t="str">
            <v>件</v>
          </cell>
          <cell r="D21844" t="str">
            <v>BZ105011467</v>
          </cell>
          <cell r="E21844" t="str">
            <v>光源</v>
          </cell>
        </row>
        <row r="21845">
          <cell r="A21845" t="str">
            <v>MVL-KF3528M-12MPE</v>
          </cell>
          <cell r="B21845" t="str">
            <v>杭州海康智能科技有限公司</v>
          </cell>
          <cell r="C21845" t="str">
            <v>件</v>
          </cell>
          <cell r="D21845" t="str">
            <v>BZ105011465</v>
          </cell>
          <cell r="E21845" t="str">
            <v>镜头</v>
          </cell>
        </row>
        <row r="21846">
          <cell r="A21846" t="str">
            <v>GL04C-E5250S-NPL</v>
          </cell>
          <cell r="B21846" t="str">
            <v>昆山格莱欧机电设备有限公司</v>
          </cell>
          <cell r="C21846" t="str">
            <v>件</v>
          </cell>
          <cell r="D21846" t="str">
            <v>BZ105011463</v>
          </cell>
          <cell r="E21846" t="str">
            <v>安全光栅</v>
          </cell>
        </row>
        <row r="21847">
          <cell r="A21847" t="str">
            <v>GL04B-E3250S-NPL</v>
          </cell>
          <cell r="B21847" t="str">
            <v>昆山格莱欧机电设备有限公司</v>
          </cell>
          <cell r="C21847" t="str">
            <v>件</v>
          </cell>
          <cell r="D21847" t="str">
            <v>BZ105011462</v>
          </cell>
          <cell r="E21847" t="str">
            <v>安全光栅</v>
          </cell>
        </row>
        <row r="21848">
          <cell r="A21848" t="str">
            <v>IST-14P-C1</v>
          </cell>
          <cell r="B21848" t="str">
            <v>Danikor</v>
          </cell>
          <cell r="C21848" t="str">
            <v>件</v>
          </cell>
          <cell r="D21848" t="str">
            <v>BZ105011460</v>
          </cell>
          <cell r="E21848" t="str">
            <v>电感式环形感应器</v>
          </cell>
        </row>
        <row r="21849">
          <cell r="A21849" t="str">
            <v>SIR15-KP2</v>
          </cell>
          <cell r="B21849" t="str">
            <v>力科</v>
          </cell>
          <cell r="C21849" t="str">
            <v>件</v>
          </cell>
          <cell r="D21849" t="str">
            <v>BZ105011459</v>
          </cell>
          <cell r="E21849" t="str">
            <v>穿孔式接近开关</v>
          </cell>
        </row>
        <row r="21850">
          <cell r="A21850" t="str">
            <v>Z-15GW-B</v>
          </cell>
          <cell r="B21850" t="str">
            <v>欧姆龙</v>
          </cell>
          <cell r="C21850" t="str">
            <v>件</v>
          </cell>
          <cell r="D21850" t="str">
            <v>BZ105011458</v>
          </cell>
          <cell r="E21850" t="str">
            <v>欧姆龙微动开关</v>
          </cell>
        </row>
        <row r="21851">
          <cell r="A21851" t="str">
            <v>E1-PCE99100-2S</v>
          </cell>
          <cell r="B21851" t="str">
            <v>淘宝</v>
          </cell>
          <cell r="C21851" t="str">
            <v>件</v>
          </cell>
          <cell r="D21851" t="str">
            <v>BZ105011457</v>
          </cell>
          <cell r="E21851" t="str">
            <v>串口扩展模块</v>
          </cell>
        </row>
        <row r="21852">
          <cell r="A21852" t="str">
            <v>GP-4402WW</v>
          </cell>
          <cell r="B21852" t="str">
            <v>昆山格莱欧机电设备有限公司</v>
          </cell>
          <cell r="C21852" t="str">
            <v>件</v>
          </cell>
          <cell r="D21852" t="str">
            <v>BZ105011455</v>
          </cell>
          <cell r="E21852" t="str">
            <v>触摸屏</v>
          </cell>
        </row>
        <row r="21853">
          <cell r="A21853" t="str">
            <v>SA47-29-YVP0.75KW</v>
          </cell>
          <cell r="B21853" t="str">
            <v>昆山格莱欧机电设备有限公司</v>
          </cell>
          <cell r="C21853" t="str">
            <v>件</v>
          </cell>
          <cell r="D21853" t="str">
            <v>BZ105011454</v>
          </cell>
          <cell r="E21853" t="str">
            <v>减速电机</v>
          </cell>
        </row>
        <row r="21854">
          <cell r="A21854" t="str">
            <v>002495M  3*0.25</v>
          </cell>
          <cell r="B21854" t="str">
            <v>昆山格莱欧机电设备有限公司</v>
          </cell>
          <cell r="C21854" t="str">
            <v>件</v>
          </cell>
          <cell r="D21854" t="str">
            <v>BZ105011453</v>
          </cell>
          <cell r="E21854" t="str">
            <v>端子台连接线</v>
          </cell>
        </row>
        <row r="21855">
          <cell r="A21855" t="str">
            <v>1200123602</v>
          </cell>
          <cell r="B21855" t="str">
            <v>丹尼克尔</v>
          </cell>
          <cell r="C21855" t="str">
            <v>件</v>
          </cell>
          <cell r="D21855" t="str">
            <v>BZ105011452</v>
          </cell>
          <cell r="E21855" t="str">
            <v>真空吸套筒后端</v>
          </cell>
        </row>
        <row r="21856">
          <cell r="A21856" t="str">
            <v>1200168139</v>
          </cell>
          <cell r="B21856" t="str">
            <v>丹尼克尔</v>
          </cell>
          <cell r="C21856" t="str">
            <v>件</v>
          </cell>
          <cell r="D21856" t="str">
            <v>BZ105011451</v>
          </cell>
          <cell r="E21856" t="str">
            <v>真空吸套筒前端</v>
          </cell>
        </row>
        <row r="21857">
          <cell r="A21857" t="str">
            <v>1200168133</v>
          </cell>
          <cell r="B21857" t="str">
            <v>丹尼克尔</v>
          </cell>
          <cell r="C21857" t="str">
            <v>件</v>
          </cell>
          <cell r="D21857" t="str">
            <v>BZ105011450</v>
          </cell>
          <cell r="E21857" t="str">
            <v>螺丝扶正夹爪</v>
          </cell>
        </row>
        <row r="21858">
          <cell r="A21858" t="str">
            <v>1200198897</v>
          </cell>
          <cell r="B21858" t="str">
            <v>丹尼克尔</v>
          </cell>
          <cell r="C21858" t="str">
            <v>件</v>
          </cell>
          <cell r="D21858" t="str">
            <v>BZ105011449</v>
          </cell>
          <cell r="E21858" t="str">
            <v>梅花披头</v>
          </cell>
        </row>
        <row r="21859">
          <cell r="A21859" t="str">
            <v>DK1200168285-00 5615-80 PH2 02</v>
          </cell>
          <cell r="B21859" t="str">
            <v>丹尼克尔</v>
          </cell>
          <cell r="C21859" t="str">
            <v>件</v>
          </cell>
          <cell r="D21859" t="str">
            <v>BZ105011448</v>
          </cell>
          <cell r="E21859" t="str">
            <v>梅花披头</v>
          </cell>
        </row>
        <row r="21860">
          <cell r="A21860" t="str">
            <v>1200222213</v>
          </cell>
          <cell r="B21860" t="str">
            <v>丹尼克尔</v>
          </cell>
          <cell r="C21860" t="str">
            <v>件</v>
          </cell>
          <cell r="D21860" t="str">
            <v>BZ105011447</v>
          </cell>
          <cell r="E21860" t="str">
            <v>梅花披头</v>
          </cell>
        </row>
        <row r="21861">
          <cell r="A21861" t="str">
            <v>EZ-CUBE及E1转接板</v>
          </cell>
          <cell r="B21861" t="str">
            <v>瑞萨14PIN转4PIN</v>
          </cell>
          <cell r="C21861" t="str">
            <v>个</v>
          </cell>
          <cell r="D21861" t="str">
            <v>BZ105011443</v>
          </cell>
          <cell r="E21861" t="str">
            <v>瑞萨RL78族调试转接板</v>
          </cell>
        </row>
        <row r="21862">
          <cell r="A21862" t="str">
            <v>ZSE18-7AB1E8</v>
          </cell>
          <cell r="B21862" t="str">
            <v>SICK</v>
          </cell>
          <cell r="C21862" t="str">
            <v>个</v>
          </cell>
          <cell r="D21862" t="str">
            <v>BZ105011442</v>
          </cell>
          <cell r="E21862" t="str">
            <v>对射传感器</v>
          </cell>
        </row>
        <row r="21863">
          <cell r="A21863" t="str">
            <v>YEL41-D20-P12-L10</v>
          </cell>
          <cell r="B21863" t="str">
            <v>怡和达</v>
          </cell>
          <cell r="C21863" t="str">
            <v>个</v>
          </cell>
          <cell r="D21863" t="str">
            <v>BZ105011412</v>
          </cell>
          <cell r="E21863" t="str">
            <v>定位销套</v>
          </cell>
        </row>
        <row r="21864">
          <cell r="A21864" t="str">
            <v>SH1/4*150*T20</v>
          </cell>
          <cell r="B21864" t="str">
            <v>品牌国标材质s2合金钢</v>
          </cell>
          <cell r="C21864" t="str">
            <v>件</v>
          </cell>
          <cell r="D21864" t="str">
            <v>BZ105011404</v>
          </cell>
          <cell r="E21864" t="str">
            <v>T20批头</v>
          </cell>
        </row>
        <row r="21865">
          <cell r="A21865" t="str">
            <v>DYE28-15-W2</v>
          </cell>
          <cell r="B21865" t="str">
            <v>6065T6+碳钢CS</v>
          </cell>
          <cell r="C21865" t="str">
            <v>件</v>
          </cell>
          <cell r="D21865" t="str">
            <v>BZ105011355</v>
          </cell>
          <cell r="E21865" t="str">
            <v>配重条</v>
          </cell>
        </row>
        <row r="21866">
          <cell r="A21866" t="str">
            <v>DYE28-15-W1</v>
          </cell>
          <cell r="B21866" t="str">
            <v>6065T6+碳钢CS</v>
          </cell>
          <cell r="C21866" t="str">
            <v>件</v>
          </cell>
          <cell r="D21866" t="str">
            <v>BZ105011354</v>
          </cell>
          <cell r="E21866" t="str">
            <v>配重条</v>
          </cell>
        </row>
        <row r="21867">
          <cell r="A21867" t="str">
            <v>DYE28-15-W0.5</v>
          </cell>
          <cell r="B21867" t="str">
            <v>6065T6+碳钢CS</v>
          </cell>
          <cell r="C21867" t="str">
            <v>件</v>
          </cell>
          <cell r="D21867" t="str">
            <v>BZ105011353</v>
          </cell>
          <cell r="E21867" t="str">
            <v>配重条</v>
          </cell>
        </row>
        <row r="21868">
          <cell r="A21868" t="str">
            <v>DYE28-15-W0.2</v>
          </cell>
          <cell r="B21868" t="str">
            <v>6065T6+碳钢CS</v>
          </cell>
          <cell r="C21868" t="str">
            <v>件</v>
          </cell>
          <cell r="D21868" t="str">
            <v>BZ105011352</v>
          </cell>
          <cell r="E21868" t="str">
            <v>配重条</v>
          </cell>
        </row>
        <row r="21869">
          <cell r="A21869" t="str">
            <v>哑光黑（350ml）</v>
          </cell>
          <cell r="B21869" t="str">
            <v>三和</v>
          </cell>
          <cell r="C21869" t="str">
            <v>件</v>
          </cell>
          <cell r="D21869" t="str">
            <v>BZ105011343</v>
          </cell>
          <cell r="E21869" t="str">
            <v>自喷漆</v>
          </cell>
        </row>
        <row r="21870">
          <cell r="A21870" t="str">
            <v>AHN21-G408-M5</v>
          </cell>
          <cell r="B21870" t="str">
            <v>怡合达</v>
          </cell>
          <cell r="C21870" t="str">
            <v>个</v>
          </cell>
          <cell r="D21870" t="str">
            <v>BZ105011336</v>
          </cell>
          <cell r="E21870" t="str">
            <v>滑块螺母</v>
          </cell>
        </row>
        <row r="21871">
          <cell r="A21871" t="str">
            <v>AHN21-G408-M8</v>
          </cell>
          <cell r="B21871" t="str">
            <v>怡合达</v>
          </cell>
          <cell r="C21871" t="str">
            <v>个</v>
          </cell>
          <cell r="D21871" t="str">
            <v>BZ105011335</v>
          </cell>
          <cell r="E21871" t="str">
            <v>滑块螺母</v>
          </cell>
        </row>
        <row r="21872">
          <cell r="A21872" t="str">
            <v>ATY05-F-4040AB-L880</v>
          </cell>
          <cell r="B21872" t="str">
            <v>怡合达</v>
          </cell>
          <cell r="C21872" t="str">
            <v>件</v>
          </cell>
          <cell r="D21872" t="str">
            <v>BZ105011334</v>
          </cell>
          <cell r="E21872" t="str">
            <v>铝合金线槽</v>
          </cell>
        </row>
        <row r="21873">
          <cell r="A21873" t="str">
            <v>ATY05-F-4040AB-L1300</v>
          </cell>
          <cell r="B21873" t="str">
            <v>怡合达</v>
          </cell>
          <cell r="C21873" t="str">
            <v>件</v>
          </cell>
          <cell r="D21873" t="str">
            <v>BZ105011333</v>
          </cell>
          <cell r="E21873" t="str">
            <v>铝合金线槽</v>
          </cell>
        </row>
        <row r="21874">
          <cell r="A21874" t="str">
            <v>NHE01-3020-M8</v>
          </cell>
          <cell r="B21874" t="str">
            <v>怡合达</v>
          </cell>
          <cell r="C21874" t="str">
            <v>个</v>
          </cell>
          <cell r="D21874" t="str">
            <v>BZ105011332</v>
          </cell>
          <cell r="E21874" t="str">
            <v>橡胶减震器</v>
          </cell>
        </row>
        <row r="21875">
          <cell r="A21875" t="str">
            <v>60*60*8mm</v>
          </cell>
          <cell r="B21875" t="str">
            <v>304不锈钢 孔距36</v>
          </cell>
          <cell r="C21875" t="str">
            <v>个</v>
          </cell>
          <cell r="D21875" t="str">
            <v>BZ105011316</v>
          </cell>
          <cell r="E21875" t="str">
            <v>不锈钢合页</v>
          </cell>
        </row>
        <row r="21876">
          <cell r="A21876" t="str">
            <v>FT-Z30</v>
          </cell>
          <cell r="B21876" t="str">
            <v>Panasonic</v>
          </cell>
          <cell r="C21876" t="str">
            <v>个</v>
          </cell>
          <cell r="D21876" t="str">
            <v>BZ105011295</v>
          </cell>
          <cell r="E21876" t="str">
            <v>传感器</v>
          </cell>
        </row>
        <row r="21877">
          <cell r="A21877" t="str">
            <v>EE-SX671R   N69U</v>
          </cell>
          <cell r="B21877" t="str">
            <v>欧姆龙</v>
          </cell>
          <cell r="C21877" t="str">
            <v>个</v>
          </cell>
          <cell r="D21877" t="str">
            <v>BZ105011283</v>
          </cell>
          <cell r="E21877" t="str">
            <v>光电开关</v>
          </cell>
        </row>
        <row r="21878">
          <cell r="A21878" t="str">
            <v>JCC502K-50</v>
          </cell>
          <cell r="B21878" t="str">
            <v>（天津皆希爱化工有限公司）2L每桶</v>
          </cell>
          <cell r="C21878" t="str">
            <v>升</v>
          </cell>
          <cell r="D21878" t="str">
            <v>BZ105011275</v>
          </cell>
          <cell r="E21878" t="str">
            <v>冷却液</v>
          </cell>
        </row>
        <row r="21879">
          <cell r="A21879" t="str">
            <v>HB-A</v>
          </cell>
          <cell r="B21879" t="str">
            <v>淘宝1600W220V风量13.8m3/H</v>
          </cell>
          <cell r="C21879" t="str">
            <v>件</v>
          </cell>
          <cell r="D21879" t="str">
            <v>BZ105011272</v>
          </cell>
          <cell r="E21879" t="str">
            <v>PP热熔焊枪</v>
          </cell>
        </row>
        <row r="21880">
          <cell r="A21880" t="str">
            <v>G6B-1114P-FD-US-P6B  24VDC</v>
          </cell>
          <cell r="B21880" t="str">
            <v>欧姆龙</v>
          </cell>
          <cell r="C21880" t="str">
            <v>件</v>
          </cell>
          <cell r="D21880" t="str">
            <v>BZ105011269</v>
          </cell>
          <cell r="E21880" t="str">
            <v>继电器</v>
          </cell>
        </row>
        <row r="21881">
          <cell r="A21881" t="str">
            <v>TS-001A</v>
          </cell>
          <cell r="B21881" t="str">
            <v>大族</v>
          </cell>
          <cell r="C21881" t="str">
            <v>件</v>
          </cell>
          <cell r="D21881" t="str">
            <v>BZ105011266</v>
          </cell>
          <cell r="E21881" t="str">
            <v>时间分光器</v>
          </cell>
        </row>
        <row r="21882">
          <cell r="A21882" t="str">
            <v>3rk1903-0ac00</v>
          </cell>
          <cell r="B21882" t="str">
            <v>西门子 塑料</v>
          </cell>
          <cell r="C21882" t="str">
            <v>件</v>
          </cell>
          <cell r="D21882" t="str">
            <v>BZ105011257</v>
          </cell>
          <cell r="E21882" t="str">
            <v>西门子模块</v>
          </cell>
        </row>
        <row r="21883">
          <cell r="A21883" t="str">
            <v>MVL-MF1628M-8MP</v>
          </cell>
          <cell r="B21883" t="str">
            <v>海康16mm镜头</v>
          </cell>
          <cell r="C21883" t="str">
            <v>件</v>
          </cell>
          <cell r="D21883" t="str">
            <v>BZ105011237</v>
          </cell>
          <cell r="E21883" t="str">
            <v>镜头</v>
          </cell>
        </row>
        <row r="21884">
          <cell r="A21884" t="str">
            <v>MV-ACG-RJ45s-RJ45-HF-3m</v>
          </cell>
          <cell r="B21884" t="str">
            <v>高柔标准千兆数据线 RJ45 to RJ45 3m 黑色</v>
          </cell>
          <cell r="C21884" t="str">
            <v>件</v>
          </cell>
          <cell r="D21884" t="str">
            <v>BZ105011236</v>
          </cell>
          <cell r="E21884" t="str">
            <v>相机线缆</v>
          </cell>
        </row>
        <row r="21885">
          <cell r="A21885" t="str">
            <v>VS4110-025U</v>
          </cell>
          <cell r="B21885" t="str">
            <v>SMC</v>
          </cell>
          <cell r="C21885" t="str">
            <v>件</v>
          </cell>
          <cell r="D21885" t="str">
            <v>BZ105011227</v>
          </cell>
          <cell r="E21885" t="str">
            <v>电磁阀</v>
          </cell>
        </row>
        <row r="21886">
          <cell r="A21886" t="str">
            <v>AEG01-4460-4-LA300-LB300-LC200</v>
          </cell>
          <cell r="B21886" t="str">
            <v>怡合达</v>
          </cell>
          <cell r="C21886" t="str">
            <v>套</v>
          </cell>
          <cell r="D21886" t="str">
            <v>BZ105011216</v>
          </cell>
          <cell r="E21886" t="str">
            <v>机床吊臂</v>
          </cell>
        </row>
        <row r="21887">
          <cell r="A21887" t="str">
            <v>110*35*220mm</v>
          </cell>
          <cell r="B21887" t="str">
            <v>绿林 100件螺丝批组/CR-V材质</v>
          </cell>
          <cell r="C21887" t="str">
            <v>套</v>
          </cell>
          <cell r="D21887" t="str">
            <v>BZ105011184</v>
          </cell>
          <cell r="E21887" t="str">
            <v>绿林电动螺丝刀批头套装</v>
          </cell>
        </row>
        <row r="21888">
          <cell r="A21888" t="str">
            <v>轴承(3205/205)</v>
          </cell>
          <cell r="B21888" t="str">
            <v>苏州威克姆商贸有限公司</v>
          </cell>
          <cell r="C21888" t="str">
            <v>件</v>
          </cell>
          <cell r="D21888" t="str">
            <v>BZ105011183</v>
          </cell>
          <cell r="E21888" t="str">
            <v>贝克真空泵配件</v>
          </cell>
        </row>
        <row r="21889">
          <cell r="A21889" t="str">
            <v>UFN3-70B413</v>
          </cell>
          <cell r="B21889" t="str">
            <v>SICK</v>
          </cell>
          <cell r="C21889" t="str">
            <v>件</v>
          </cell>
          <cell r="D21889" t="str">
            <v>BZ105011176</v>
          </cell>
          <cell r="E21889" t="str">
            <v>传感器</v>
          </cell>
        </row>
        <row r="21890">
          <cell r="A21890" t="str">
            <v>E22</v>
          </cell>
          <cell r="B21890" t="str">
            <v>杭州海康智能科技有限公司</v>
          </cell>
          <cell r="C21890" t="str">
            <v>件</v>
          </cell>
          <cell r="D21890" t="str">
            <v>BZ105011169</v>
          </cell>
          <cell r="E21890" t="str">
            <v>22寸显示器</v>
          </cell>
        </row>
        <row r="21891">
          <cell r="A21891" t="str">
            <v>MV-LW-010-1-S</v>
          </cell>
          <cell r="B21891" t="str">
            <v>杭州海康智能科技有限公司</v>
          </cell>
          <cell r="C21891" t="str">
            <v>件</v>
          </cell>
          <cell r="D21891" t="str">
            <v>BZ105011168</v>
          </cell>
          <cell r="E21891" t="str">
            <v>光源延长线</v>
          </cell>
        </row>
        <row r="21892">
          <cell r="A21892" t="str">
            <v>iMVS-VM-8206</v>
          </cell>
          <cell r="B21892" t="str">
            <v>杭州海康智能科技有限公司</v>
          </cell>
          <cell r="C21892" t="str">
            <v>件</v>
          </cell>
          <cell r="D21892" t="str">
            <v>BZ105011167</v>
          </cell>
          <cell r="E21892" t="str">
            <v>加密狗</v>
          </cell>
        </row>
        <row r="21893">
          <cell r="A21893" t="str">
            <v>MV-VC3303-128G60</v>
          </cell>
          <cell r="B21893" t="str">
            <v>杭州海康智能科技有限公司</v>
          </cell>
          <cell r="C21893" t="str">
            <v>件</v>
          </cell>
          <cell r="D21893" t="str">
            <v>BZ105011166</v>
          </cell>
          <cell r="E21893" t="str">
            <v>视觉控制器含POE供电</v>
          </cell>
        </row>
        <row r="21894">
          <cell r="A21894" t="str">
            <v>MV-ACC-01-1102-10m</v>
          </cell>
          <cell r="B21894" t="str">
            <v>杭州海康智能科技有限公司</v>
          </cell>
          <cell r="C21894" t="str">
            <v>件</v>
          </cell>
          <cell r="D21894" t="str">
            <v>BZ105011165</v>
          </cell>
          <cell r="E21894" t="str">
            <v>相机线缆</v>
          </cell>
        </row>
        <row r="21895">
          <cell r="A21895" t="str">
            <v>MV-LEVD-120-4-SY</v>
          </cell>
          <cell r="B21895" t="str">
            <v>杭州海康智能科技有限公司</v>
          </cell>
          <cell r="C21895" t="str">
            <v>件</v>
          </cell>
          <cell r="D21895" t="str">
            <v>BZ105011164</v>
          </cell>
          <cell r="E21895" t="str">
            <v>光源控制器</v>
          </cell>
        </row>
        <row r="21896">
          <cell r="A21896" t="str">
            <v>MV-LRSS-70-W</v>
          </cell>
          <cell r="B21896" t="str">
            <v>杭州海康智能科技有限公司</v>
          </cell>
          <cell r="C21896" t="str">
            <v>件</v>
          </cell>
          <cell r="D21896" t="str">
            <v>BZ105011163</v>
          </cell>
          <cell r="E21896" t="str">
            <v>光源</v>
          </cell>
        </row>
        <row r="21897">
          <cell r="A21897" t="str">
            <v>MVL-MF5028M-8MP</v>
          </cell>
          <cell r="B21897" t="str">
            <v>杭州海康智能科技有限公司</v>
          </cell>
          <cell r="C21897" t="str">
            <v>件</v>
          </cell>
          <cell r="D21897" t="str">
            <v>BZ105011162</v>
          </cell>
          <cell r="E21897" t="str">
            <v>镜头</v>
          </cell>
        </row>
        <row r="21898">
          <cell r="A21898" t="str">
            <v>MVL-MF1228M-8MP</v>
          </cell>
          <cell r="B21898" t="str">
            <v>杭州海康智能科技有限公司</v>
          </cell>
          <cell r="C21898" t="str">
            <v>件</v>
          </cell>
          <cell r="D21898" t="str">
            <v>BZ105011161</v>
          </cell>
          <cell r="E21898" t="str">
            <v>镜头</v>
          </cell>
        </row>
        <row r="21899">
          <cell r="A21899" t="str">
            <v>MV-SH050-10GM</v>
          </cell>
          <cell r="B21899" t="str">
            <v>杭州海康智能科技有限公司</v>
          </cell>
          <cell r="C21899" t="str">
            <v>件</v>
          </cell>
          <cell r="D21899" t="str">
            <v>BZ105011160</v>
          </cell>
          <cell r="E21899" t="str">
            <v>相机</v>
          </cell>
        </row>
        <row r="21900">
          <cell r="A21900" t="str">
            <v>E3T-ST14 2M</v>
          </cell>
          <cell r="B21900" t="str">
            <v>欧姆龙</v>
          </cell>
          <cell r="C21900" t="str">
            <v>件</v>
          </cell>
          <cell r="D21900" t="str">
            <v>BZ105011156</v>
          </cell>
          <cell r="E21900" t="str">
            <v>对射光电</v>
          </cell>
        </row>
        <row r="21901">
          <cell r="A21901" t="str">
            <v>BGM2-012</v>
          </cell>
          <cell r="B21901" t="str">
            <v>SMC</v>
          </cell>
          <cell r="C21901" t="str">
            <v>件</v>
          </cell>
          <cell r="D21901" t="str">
            <v>BZ105011152</v>
          </cell>
          <cell r="E21901" t="str">
            <v>磁性开关安装件</v>
          </cell>
        </row>
        <row r="21902">
          <cell r="A21902" t="str">
            <v>70022809</v>
          </cell>
          <cell r="B21902" t="str">
            <v>马斯利自动化技术(苏州)有限公司</v>
          </cell>
          <cell r="C21902" t="str">
            <v>件</v>
          </cell>
          <cell r="D21902" t="str">
            <v>BZ105011147</v>
          </cell>
          <cell r="E21902" t="str">
            <v>皮带</v>
          </cell>
        </row>
        <row r="21903">
          <cell r="A21903" t="str">
            <v>70006441</v>
          </cell>
          <cell r="B21903" t="str">
            <v>马斯利自动化技术(苏州)有限公司</v>
          </cell>
          <cell r="C21903" t="str">
            <v>件</v>
          </cell>
          <cell r="D21903" t="str">
            <v>BZ105011142</v>
          </cell>
          <cell r="E21903" t="str">
            <v>皮带</v>
          </cell>
        </row>
        <row r="21904">
          <cell r="A21904" t="str">
            <v>70005713</v>
          </cell>
          <cell r="B21904" t="str">
            <v>马斯利自动化技术(苏州)有限公司</v>
          </cell>
          <cell r="C21904" t="str">
            <v>件</v>
          </cell>
          <cell r="D21904" t="str">
            <v>BZ105011141</v>
          </cell>
          <cell r="E21904" t="str">
            <v>皮带</v>
          </cell>
        </row>
        <row r="21905">
          <cell r="A21905" t="str">
            <v>SAD07-D12-L400</v>
          </cell>
          <cell r="B21905" t="str">
            <v>怡合达</v>
          </cell>
          <cell r="C21905" t="str">
            <v>个</v>
          </cell>
          <cell r="D21905" t="str">
            <v>BZ105011135</v>
          </cell>
          <cell r="E21905" t="str">
            <v>支撑柱</v>
          </cell>
        </row>
        <row r="21906">
          <cell r="A21906" t="str">
            <v>FAP72-D30-B15</v>
          </cell>
          <cell r="B21906" t="str">
            <v>怡合达</v>
          </cell>
          <cell r="C21906" t="str">
            <v>个</v>
          </cell>
          <cell r="D21906" t="str">
            <v>BZ105011134</v>
          </cell>
          <cell r="E21906" t="str">
            <v>固定环</v>
          </cell>
        </row>
        <row r="21907">
          <cell r="A21907" t="str">
            <v>FAP72-D40-B18</v>
          </cell>
          <cell r="B21907" t="str">
            <v>怡合达</v>
          </cell>
          <cell r="C21907" t="str">
            <v>个</v>
          </cell>
          <cell r="D21907" t="str">
            <v>BZ105011133</v>
          </cell>
          <cell r="E21907" t="str">
            <v>固定环</v>
          </cell>
        </row>
        <row r="21908">
          <cell r="A21908" t="str">
            <v>SAD07-D25-L1000</v>
          </cell>
          <cell r="B21908" t="str">
            <v>怡合达</v>
          </cell>
          <cell r="C21908" t="str">
            <v>个</v>
          </cell>
          <cell r="D21908" t="str">
            <v>BZ105011132</v>
          </cell>
          <cell r="E21908" t="str">
            <v>支撑柱</v>
          </cell>
        </row>
        <row r="21909">
          <cell r="A21909" t="str">
            <v>DC10V-1800</v>
          </cell>
          <cell r="B21909" t="str">
            <v>华伟DH-670</v>
          </cell>
          <cell r="C21909" t="str">
            <v>件</v>
          </cell>
          <cell r="D21909" t="str">
            <v>BZ105011083</v>
          </cell>
          <cell r="E21909" t="str">
            <v>指针式直流电压转速表</v>
          </cell>
        </row>
        <row r="21910">
          <cell r="A21910" t="str">
            <v>4分变5分</v>
          </cell>
          <cell r="B21910" t="str">
            <v>铜管12*16带螺帽</v>
          </cell>
          <cell r="C21910" t="str">
            <v>件</v>
          </cell>
          <cell r="D21910" t="str">
            <v>BZ105011080</v>
          </cell>
          <cell r="E21910" t="str">
            <v>铜管英制异径转换接头</v>
          </cell>
        </row>
        <row r="21911">
          <cell r="A21911" t="str">
            <v>A21H-250</v>
          </cell>
          <cell r="B21911" t="str">
            <v>恒华20Mpa（浙江恒华阀门有限公司）</v>
          </cell>
          <cell r="C21911" t="str">
            <v>个</v>
          </cell>
          <cell r="D21911" t="str">
            <v>BZ105011069</v>
          </cell>
          <cell r="E21911" t="str">
            <v>安全阀</v>
          </cell>
        </row>
        <row r="21912">
          <cell r="A21912" t="str">
            <v>SGZ1636</v>
          </cell>
          <cell r="B21912" t="str">
            <v>尺寸1.5M 规格原装排线</v>
          </cell>
          <cell r="C21912" t="str">
            <v>件</v>
          </cell>
          <cell r="D21912" t="str">
            <v>BZ105011021</v>
          </cell>
          <cell r="E21912" t="str">
            <v>64PING排线</v>
          </cell>
        </row>
        <row r="21913">
          <cell r="A21913" t="str">
            <v>SGZ1635</v>
          </cell>
          <cell r="B21913" t="str">
            <v>尺寸1.5M 规格大红款</v>
          </cell>
          <cell r="C21913" t="str">
            <v>件</v>
          </cell>
          <cell r="D21913" t="str">
            <v>BZ105011020</v>
          </cell>
          <cell r="E21913" t="str">
            <v>64转32PING排线</v>
          </cell>
        </row>
        <row r="21914">
          <cell r="A21914" t="str">
            <v>SV670NS2R8I</v>
          </cell>
          <cell r="B21914" t="str">
            <v>汇川</v>
          </cell>
          <cell r="C21914" t="str">
            <v>件</v>
          </cell>
          <cell r="D21914" t="str">
            <v>BZ105010996</v>
          </cell>
          <cell r="E21914" t="str">
            <v>伺服驱动器</v>
          </cell>
        </row>
        <row r="21915">
          <cell r="A21915" t="str">
            <v>6GK1901-1BB10-2AA0</v>
          </cell>
          <cell r="B21915" t="str">
            <v>西门子</v>
          </cell>
          <cell r="C21915" t="str">
            <v>件</v>
          </cell>
          <cell r="D21915" t="str">
            <v>BZ105010993</v>
          </cell>
          <cell r="E21915" t="str">
            <v>网线头</v>
          </cell>
        </row>
        <row r="21916">
          <cell r="A21916" t="str">
            <v>6ES7 131-6BH01-0BA0</v>
          </cell>
          <cell r="B21916" t="str">
            <v>西门子</v>
          </cell>
          <cell r="C21916" t="str">
            <v>件</v>
          </cell>
          <cell r="D21916" t="str">
            <v>BZ105010992</v>
          </cell>
          <cell r="E21916" t="str">
            <v>PLC模块</v>
          </cell>
        </row>
        <row r="21917">
          <cell r="A21917" t="str">
            <v>YF2A14-050UB3XLEAX</v>
          </cell>
          <cell r="B21917" t="str">
            <v>SICK</v>
          </cell>
          <cell r="C21917" t="str">
            <v>个</v>
          </cell>
          <cell r="D21917" t="str">
            <v>BZ105010987</v>
          </cell>
          <cell r="E21917" t="str">
            <v>传感器线束插头</v>
          </cell>
        </row>
        <row r="21918">
          <cell r="A21918" t="str">
            <v>IMA18-20NE1ZCOK</v>
          </cell>
          <cell r="B21918" t="str">
            <v>SICK</v>
          </cell>
          <cell r="C21918" t="str">
            <v>个</v>
          </cell>
          <cell r="D21918" t="str">
            <v>BZ105010986</v>
          </cell>
          <cell r="E21918" t="str">
            <v>接近传感器</v>
          </cell>
        </row>
        <row r="21919">
          <cell r="A21919" t="str">
            <v>E39-S65E</v>
          </cell>
          <cell r="B21919" t="str">
            <v>欧姆龙</v>
          </cell>
          <cell r="C21919" t="str">
            <v>件</v>
          </cell>
          <cell r="D21919" t="str">
            <v>BZ105010959</v>
          </cell>
          <cell r="E21919" t="str">
            <v>狭缝安装板</v>
          </cell>
        </row>
        <row r="21920">
          <cell r="A21920" t="str">
            <v>E3S_CD62</v>
          </cell>
          <cell r="B21920" t="str">
            <v>欧姆龙</v>
          </cell>
          <cell r="C21920" t="str">
            <v>件</v>
          </cell>
          <cell r="D21920" t="str">
            <v>BZ105010950</v>
          </cell>
          <cell r="E21920" t="str">
            <v>光电传感器</v>
          </cell>
        </row>
        <row r="21921">
          <cell r="A21921" t="str">
            <v>YF2A14-100VB3XLEAX</v>
          </cell>
          <cell r="B21921" t="str">
            <v>Sick</v>
          </cell>
          <cell r="C21921" t="str">
            <v>个</v>
          </cell>
          <cell r="D21921" t="str">
            <v>BZ105010931</v>
          </cell>
          <cell r="E21921" t="str">
            <v>传感器线束插头</v>
          </cell>
        </row>
        <row r="21922">
          <cell r="A21922" t="str">
            <v>EE-1006</v>
          </cell>
          <cell r="B21922" t="str">
            <v>欧姆龙</v>
          </cell>
          <cell r="C21922" t="str">
            <v>件</v>
          </cell>
          <cell r="D21922" t="str">
            <v>BZ105010903</v>
          </cell>
          <cell r="E21922" t="str">
            <v>光电开关连接线</v>
          </cell>
        </row>
        <row r="21923">
          <cell r="A21923" t="str">
            <v>AM24HS5401-10N</v>
          </cell>
          <cell r="B21923" t="str">
            <v>上海鸣志</v>
          </cell>
          <cell r="C21923" t="str">
            <v>个</v>
          </cell>
          <cell r="D21923" t="str">
            <v>BZ105010900</v>
          </cell>
          <cell r="E21923" t="str">
            <v>电机</v>
          </cell>
        </row>
        <row r="21924">
          <cell r="A21924" t="str">
            <v>EE-SX675P</v>
          </cell>
          <cell r="B21924" t="str">
            <v>欧姆龙 U型光电开关</v>
          </cell>
          <cell r="C21924" t="str">
            <v>个</v>
          </cell>
          <cell r="D21924" t="str">
            <v>BZ105010897</v>
          </cell>
          <cell r="E21924" t="str">
            <v>光电开关</v>
          </cell>
        </row>
        <row r="21925">
          <cell r="A21925" t="str">
            <v>3RW3014-1BB04</v>
          </cell>
          <cell r="B21925" t="str">
            <v>西门子   Us 24V    Ue 200-480V</v>
          </cell>
          <cell r="C21925" t="str">
            <v>件</v>
          </cell>
          <cell r="D21925" t="str">
            <v>BZ105010893</v>
          </cell>
          <cell r="E21925" t="str">
            <v>软启动器</v>
          </cell>
        </row>
        <row r="21926">
          <cell r="A21926" t="str">
            <v>FAW22-D25</v>
          </cell>
          <cell r="B21926" t="str">
            <v>怡合达</v>
          </cell>
          <cell r="C21926" t="str">
            <v>个</v>
          </cell>
          <cell r="D21926" t="str">
            <v>BZ105010885</v>
          </cell>
          <cell r="E21926" t="str">
            <v>固定环</v>
          </cell>
        </row>
        <row r="21927">
          <cell r="A21927" t="str">
            <v>Φ70*2*Φ59.5*Φ48*18</v>
          </cell>
          <cell r="B21927" t="str">
            <v>甘肃恒星</v>
          </cell>
          <cell r="C21927" t="str">
            <v>件</v>
          </cell>
          <cell r="D21927" t="str">
            <v>BZ105010877</v>
          </cell>
          <cell r="E21927" t="str">
            <v>绝缘件Ⅲ</v>
          </cell>
        </row>
        <row r="21928">
          <cell r="A21928" t="str">
            <v>Φ60*10*Φ38*Φ27*30</v>
          </cell>
          <cell r="B21928" t="str">
            <v>甘肃恒星</v>
          </cell>
          <cell r="C21928" t="str">
            <v>件</v>
          </cell>
          <cell r="D21928" t="str">
            <v>BZ105010876</v>
          </cell>
          <cell r="E21928" t="str">
            <v>绝缘件Ⅱ</v>
          </cell>
        </row>
        <row r="21929">
          <cell r="A21929" t="str">
            <v>Φ18*5.5*Φ11.5*Φ7*12.5</v>
          </cell>
          <cell r="B21929" t="str">
            <v>甘肃恒星</v>
          </cell>
          <cell r="C21929" t="str">
            <v>件</v>
          </cell>
          <cell r="D21929" t="str">
            <v>BZ105010875</v>
          </cell>
          <cell r="E21929" t="str">
            <v>绝缘件Ⅰ</v>
          </cell>
        </row>
        <row r="21930">
          <cell r="A21930" t="str">
            <v>HS10SCAN1064nm</v>
          </cell>
          <cell r="B21930" t="str">
            <v>大族激光科技产业集团股份有限公司</v>
          </cell>
          <cell r="C21930" t="str">
            <v>套</v>
          </cell>
          <cell r="D21930" t="str">
            <v>BZ105010862</v>
          </cell>
          <cell r="E21930" t="str">
            <v>振镜</v>
          </cell>
        </row>
        <row r="21931">
          <cell r="A21931" t="str">
            <v>Y4-26.7L30P-SS</v>
          </cell>
          <cell r="B21931" t="str">
            <v>上海茂欧国際貿易有限公司</v>
          </cell>
          <cell r="C21931" t="str">
            <v>件</v>
          </cell>
          <cell r="D21931" t="str">
            <v>BZ105010857</v>
          </cell>
          <cell r="E21931" t="str">
            <v>新规外周4极充磁夹具</v>
          </cell>
        </row>
        <row r="21932">
          <cell r="A21932" t="str">
            <v>E2B_S08KS02_WP_C1</v>
          </cell>
          <cell r="B21932" t="str">
            <v>欧姆龙</v>
          </cell>
          <cell r="C21932" t="str">
            <v>件</v>
          </cell>
          <cell r="D21932" t="str">
            <v>BZ105010848</v>
          </cell>
          <cell r="E21932" t="str">
            <v>接近传感器</v>
          </cell>
        </row>
        <row r="21933">
          <cell r="A21933" t="str">
            <v>12‘’  24齿</v>
          </cell>
          <cell r="B21933" t="str">
            <v>高碳钢、拆解产品用</v>
          </cell>
          <cell r="C21933" t="str">
            <v>件</v>
          </cell>
          <cell r="D21933" t="str">
            <v>BZ105010830</v>
          </cell>
          <cell r="E21933" t="str">
            <v>金属钢锯条</v>
          </cell>
        </row>
        <row r="21934">
          <cell r="A21934" t="str">
            <v>K3031M</v>
          </cell>
          <cell r="B21934" t="str">
            <v>2.5KG/瓶</v>
          </cell>
          <cell r="C21934" t="str">
            <v>件</v>
          </cell>
          <cell r="D21934" t="str">
            <v>BZ105010818</v>
          </cell>
          <cell r="E21934" t="str">
            <v>出光2号黄油</v>
          </cell>
        </row>
        <row r="21935">
          <cell r="A21935" t="str">
            <v>H5116A</v>
          </cell>
          <cell r="B21935" t="str">
            <v>NXT</v>
          </cell>
          <cell r="C21935" t="str">
            <v>件</v>
          </cell>
          <cell r="D21935" t="str">
            <v>BZ105010817</v>
          </cell>
          <cell r="E21935" t="str">
            <v>TD油</v>
          </cell>
        </row>
        <row r="21936">
          <cell r="A21936" t="str">
            <v>ND8896BF</v>
          </cell>
          <cell r="B21936" t="str">
            <v>权星智控</v>
          </cell>
          <cell r="C21936" t="str">
            <v>个</v>
          </cell>
          <cell r="D21936" t="str">
            <v>BZ105010788</v>
          </cell>
          <cell r="E21936" t="str">
            <v>V2线电测接插组件</v>
          </cell>
        </row>
        <row r="21937">
          <cell r="A21937" t="str">
            <v>1200134040-00</v>
          </cell>
          <cell r="B21937" t="str">
            <v>danikor</v>
          </cell>
          <cell r="C21937" t="str">
            <v>个</v>
          </cell>
          <cell r="D21937" t="str">
            <v>BZ105010787</v>
          </cell>
          <cell r="E21937" t="str">
            <v>批头</v>
          </cell>
        </row>
        <row r="21938">
          <cell r="A21938" t="str">
            <v>1200133963-00</v>
          </cell>
          <cell r="B21938" t="str">
            <v>danikor</v>
          </cell>
          <cell r="C21938" t="str">
            <v>个</v>
          </cell>
          <cell r="D21938" t="str">
            <v>BZ105010786</v>
          </cell>
          <cell r="E21938" t="str">
            <v>批头</v>
          </cell>
        </row>
        <row r="21939">
          <cell r="A21939" t="str">
            <v>8100133964-00</v>
          </cell>
          <cell r="B21939" t="str">
            <v>danikor</v>
          </cell>
          <cell r="C21939" t="str">
            <v>个</v>
          </cell>
          <cell r="D21939" t="str">
            <v>BZ105010784</v>
          </cell>
          <cell r="E21939" t="str">
            <v>吸钉管组件</v>
          </cell>
        </row>
        <row r="21940">
          <cell r="A21940" t="str">
            <v>Φ3mm</v>
          </cell>
          <cell r="B21940" t="str">
            <v>Φ3mm NPT1/16螺纹 上海开欣</v>
          </cell>
          <cell r="C21940" t="str">
            <v>个</v>
          </cell>
          <cell r="D21940" t="str">
            <v>BZ105010779</v>
          </cell>
          <cell r="E21940" t="str">
            <v>卡套螺纹</v>
          </cell>
        </row>
        <row r="21941">
          <cell r="A21941" t="str">
            <v>KX173A-PT100-304-</v>
          </cell>
          <cell r="B21941" t="str">
            <v>150-3.0-30003F自由端 -50-+400度 上海开欣</v>
          </cell>
          <cell r="C21941" t="str">
            <v>个</v>
          </cell>
          <cell r="D21941" t="str">
            <v>BZ105010778</v>
          </cell>
          <cell r="E21941" t="str">
            <v>热电阻</v>
          </cell>
        </row>
        <row r="21942">
          <cell r="A21942" t="str">
            <v>Φ1.5mm</v>
          </cell>
          <cell r="B21942" t="str">
            <v>Φ1.5mm NPT1/16螺纹 上海开欣</v>
          </cell>
          <cell r="C21942" t="str">
            <v>个</v>
          </cell>
          <cell r="D21942" t="str">
            <v>BZ105010774</v>
          </cell>
          <cell r="E21942" t="str">
            <v>卡套螺纹</v>
          </cell>
        </row>
        <row r="21943">
          <cell r="A21943" t="str">
            <v>8100134046-00</v>
          </cell>
          <cell r="B21943" t="str">
            <v>danikor</v>
          </cell>
          <cell r="C21943" t="str">
            <v>个</v>
          </cell>
          <cell r="D21943" t="str">
            <v>BZ105010771</v>
          </cell>
          <cell r="E21943" t="str">
            <v>吸钉管组件</v>
          </cell>
        </row>
        <row r="21944">
          <cell r="A21944" t="str">
            <v>1200133875-00</v>
          </cell>
          <cell r="B21944" t="str">
            <v>danikor</v>
          </cell>
          <cell r="C21944" t="str">
            <v>个</v>
          </cell>
          <cell r="D21944" t="str">
            <v>BZ105010770</v>
          </cell>
          <cell r="E21944" t="str">
            <v>批头</v>
          </cell>
        </row>
        <row r="21945">
          <cell r="A21945" t="str">
            <v>8100133860-00</v>
          </cell>
          <cell r="B21945" t="str">
            <v>danikor</v>
          </cell>
          <cell r="C21945" t="str">
            <v>个</v>
          </cell>
          <cell r="D21945" t="str">
            <v>BZ105010767</v>
          </cell>
          <cell r="E21945" t="str">
            <v>吸钉管组件</v>
          </cell>
        </row>
        <row r="21946">
          <cell r="A21946" t="str">
            <v>1200133808-00</v>
          </cell>
          <cell r="B21946" t="str">
            <v>danikor</v>
          </cell>
          <cell r="C21946" t="str">
            <v>个</v>
          </cell>
          <cell r="D21946" t="str">
            <v>BZ105010766</v>
          </cell>
          <cell r="E21946" t="str">
            <v>批头</v>
          </cell>
        </row>
        <row r="21947">
          <cell r="A21947" t="str">
            <v>8100133809-00</v>
          </cell>
          <cell r="B21947" t="str">
            <v>danikor</v>
          </cell>
          <cell r="C21947" t="str">
            <v>个</v>
          </cell>
          <cell r="D21947" t="str">
            <v>BZ105010765</v>
          </cell>
          <cell r="E21947" t="str">
            <v>吸钉管组件</v>
          </cell>
        </row>
        <row r="21948">
          <cell r="A21948" t="str">
            <v>Hirschmann 805-122-541</v>
          </cell>
          <cell r="B21948" t="str">
            <v>壳体(Hirschmann 805-122-541) 带端子+1.2m线束</v>
          </cell>
          <cell r="C21948" t="str">
            <v>个</v>
          </cell>
          <cell r="D21948" t="str">
            <v>BZ105010757</v>
          </cell>
          <cell r="E21948" t="str">
            <v>EXV 4PIN 接插件</v>
          </cell>
        </row>
        <row r="21949">
          <cell r="A21949" t="str">
            <v>1200133743-00</v>
          </cell>
          <cell r="B21949" t="str">
            <v>danikor</v>
          </cell>
          <cell r="C21949" t="str">
            <v>个</v>
          </cell>
          <cell r="D21949" t="str">
            <v>BZ105010747</v>
          </cell>
          <cell r="E21949" t="str">
            <v>套筒</v>
          </cell>
        </row>
        <row r="21950">
          <cell r="A21950" t="str">
            <v>DEG12-D19-d6-e6</v>
          </cell>
          <cell r="B21950" t="str">
            <v>怡合达</v>
          </cell>
          <cell r="C21950" t="str">
            <v>件</v>
          </cell>
          <cell r="D21950" t="str">
            <v>BZ105010726</v>
          </cell>
          <cell r="E21950" t="str">
            <v>联轴器</v>
          </cell>
        </row>
        <row r="21951">
          <cell r="A21951" t="str">
            <v>0.3-1平分</v>
          </cell>
          <cell r="B21951" t="str">
            <v>白色  100件/包</v>
          </cell>
          <cell r="C21951" t="str">
            <v>件</v>
          </cell>
          <cell r="D21951" t="str">
            <v>BZ105010724</v>
          </cell>
          <cell r="E21951" t="str">
            <v>尼龙对插式接线端子</v>
          </cell>
        </row>
        <row r="21952">
          <cell r="A21952" t="str">
            <v>ZG1/4-6MM</v>
          </cell>
          <cell r="B21952" t="str">
            <v>304不锈钢</v>
          </cell>
          <cell r="C21952" t="str">
            <v>件</v>
          </cell>
          <cell r="D21952" t="str">
            <v>BZ105010718</v>
          </cell>
          <cell r="E21952" t="str">
            <v>双卡套接头</v>
          </cell>
        </row>
        <row r="21953">
          <cell r="A21953" t="str">
            <v>37芯</v>
          </cell>
          <cell r="B21953" t="str">
            <v>昆山格莱欧机电设备有限公司</v>
          </cell>
          <cell r="C21953" t="str">
            <v>件</v>
          </cell>
          <cell r="D21953" t="str">
            <v>BZ105010717</v>
          </cell>
          <cell r="E21953" t="str">
            <v>高柔信号线</v>
          </cell>
        </row>
        <row r="21954">
          <cell r="A21954" t="str">
            <v>37Pin    公头+母头+金属外壳</v>
          </cell>
          <cell r="B21954" t="str">
            <v>昆山格莱欧机电设备有限公司</v>
          </cell>
          <cell r="C21954" t="str">
            <v>件</v>
          </cell>
          <cell r="D21954" t="str">
            <v>BZ105010716</v>
          </cell>
          <cell r="E21954" t="str">
            <v>航空插头</v>
          </cell>
        </row>
        <row r="21955">
          <cell r="A21955" t="str">
            <v>ZX1101-K15LZB</v>
          </cell>
          <cell r="B21955" t="str">
            <v>SMC</v>
          </cell>
          <cell r="C21955" t="str">
            <v>件</v>
          </cell>
          <cell r="D21955" t="str">
            <v>BZ105010712</v>
          </cell>
          <cell r="E21955" t="str">
            <v>真空发生器</v>
          </cell>
        </row>
        <row r="21956">
          <cell r="A21956" t="str">
            <v>LMK02-d20</v>
          </cell>
          <cell r="B21956" t="str">
            <v>怡合达</v>
          </cell>
          <cell r="C21956" t="str">
            <v>个</v>
          </cell>
          <cell r="D21956" t="str">
            <v>BZ105010663</v>
          </cell>
          <cell r="E21956" t="str">
            <v>直线轴承</v>
          </cell>
        </row>
        <row r="21957">
          <cell r="A21957" t="str">
            <v>YSWU-D12.5-L35</v>
          </cell>
          <cell r="B21957" t="str">
            <v>怡合达</v>
          </cell>
          <cell r="C21957" t="str">
            <v>个</v>
          </cell>
          <cell r="D21957" t="str">
            <v>BZ105010662</v>
          </cell>
          <cell r="E21957" t="str">
            <v>矩形弹簧</v>
          </cell>
        </row>
        <row r="21958">
          <cell r="A21958" t="str">
            <v>ZAF22-M10</v>
          </cell>
          <cell r="B21958" t="str">
            <v>怡合达</v>
          </cell>
          <cell r="C21958" t="str">
            <v>个</v>
          </cell>
          <cell r="D21958" t="str">
            <v>BZ105010659</v>
          </cell>
          <cell r="E21958" t="str">
            <v>定位珠</v>
          </cell>
        </row>
        <row r="21959">
          <cell r="A21959" t="str">
            <v>E3ZG-D87</v>
          </cell>
          <cell r="B21959" t="str">
            <v>欧姆龙</v>
          </cell>
          <cell r="C21959" t="str">
            <v>个</v>
          </cell>
          <cell r="D21959" t="str">
            <v>BZ105010655</v>
          </cell>
          <cell r="E21959" t="str">
            <v>光电开关</v>
          </cell>
        </row>
        <row r="21960">
          <cell r="A21960" t="str">
            <v>E3Z-R61</v>
          </cell>
          <cell r="B21960" t="str">
            <v>欧姆龙</v>
          </cell>
          <cell r="C21960" t="str">
            <v>个</v>
          </cell>
          <cell r="D21960" t="str">
            <v>BZ105010654</v>
          </cell>
          <cell r="E21960" t="str">
            <v>光电开关</v>
          </cell>
        </row>
        <row r="21961">
          <cell r="A21961" t="str">
            <v>FAU02-D25</v>
          </cell>
          <cell r="B21961" t="str">
            <v>怡合达</v>
          </cell>
          <cell r="C21961" t="str">
            <v>个</v>
          </cell>
          <cell r="D21961" t="str">
            <v>BZ105010646</v>
          </cell>
          <cell r="E21961" t="str">
            <v>固定环</v>
          </cell>
        </row>
        <row r="21962">
          <cell r="A21962" t="str">
            <v>MV-VC3303P-128G60</v>
          </cell>
          <cell r="B21962" t="str">
            <v>海康</v>
          </cell>
          <cell r="C21962" t="str">
            <v>套</v>
          </cell>
          <cell r="D21962" t="str">
            <v>BZ105010640</v>
          </cell>
          <cell r="E21962" t="str">
            <v>视觉控制器</v>
          </cell>
        </row>
        <row r="21963">
          <cell r="A21963" t="str">
            <v>MV-LRDS-73-90-W</v>
          </cell>
          <cell r="B21963" t="str">
            <v>海康</v>
          </cell>
          <cell r="C21963" t="str">
            <v>件</v>
          </cell>
          <cell r="D21963" t="str">
            <v>BZ105010639</v>
          </cell>
          <cell r="E21963" t="str">
            <v>光源</v>
          </cell>
        </row>
        <row r="21964">
          <cell r="A21964" t="str">
            <v>XAB31-L122</v>
          </cell>
          <cell r="B21964" t="str">
            <v>怡合达</v>
          </cell>
          <cell r="C21964" t="str">
            <v>个</v>
          </cell>
          <cell r="D21964" t="str">
            <v>BZ105010626</v>
          </cell>
          <cell r="E21964" t="str">
            <v>方形拉手</v>
          </cell>
        </row>
        <row r="21965">
          <cell r="A21965" t="str">
            <v>WDC201-C</v>
          </cell>
          <cell r="B21965" t="str">
            <v>怡合达</v>
          </cell>
          <cell r="C21965" t="str">
            <v>个</v>
          </cell>
          <cell r="D21965" t="str">
            <v>BZ105010625</v>
          </cell>
          <cell r="E21965" t="str">
            <v>肘夹</v>
          </cell>
        </row>
        <row r="21966">
          <cell r="A21966" t="str">
            <v>XAS61_63</v>
          </cell>
          <cell r="B21966" t="str">
            <v>怡合达</v>
          </cell>
          <cell r="C21966" t="str">
            <v>个</v>
          </cell>
          <cell r="D21966" t="str">
            <v>BZ105010623</v>
          </cell>
          <cell r="E21966" t="str">
            <v>圆柱锁</v>
          </cell>
        </row>
        <row r="21967">
          <cell r="A21967" t="str">
            <v>CPU 1215C DC/DC/DC</v>
          </cell>
          <cell r="B21967" t="str">
            <v>西门子PLC</v>
          </cell>
          <cell r="C21967" t="str">
            <v>件</v>
          </cell>
          <cell r="D21967" t="str">
            <v>BZ105010585</v>
          </cell>
          <cell r="E21967" t="str">
            <v>可编程控制器</v>
          </cell>
        </row>
        <row r="21968">
          <cell r="A21968" t="str">
            <v>1.7E-7Pa.m3s3.5Mpa</v>
          </cell>
          <cell r="B21968" t="str">
            <v>北京科理科仪技术有限公司</v>
          </cell>
          <cell r="C21968" t="str">
            <v>件</v>
          </cell>
          <cell r="D21968" t="str">
            <v>BZ105010571</v>
          </cell>
          <cell r="E21968" t="str">
            <v>漏孔</v>
          </cell>
        </row>
        <row r="21969">
          <cell r="A21969" t="str">
            <v>SH23-0.25-B</v>
          </cell>
          <cell r="B21969" t="str">
            <v>SAN-EI</v>
          </cell>
          <cell r="C21969" t="str">
            <v>个</v>
          </cell>
          <cell r="D21969" t="str">
            <v>BZ105010570</v>
          </cell>
          <cell r="E21969" t="str">
            <v>23  GP针头</v>
          </cell>
        </row>
        <row r="21970">
          <cell r="A21970" t="str">
            <v>RCJ01-D25</v>
          </cell>
          <cell r="B21970" t="str">
            <v>怡合达</v>
          </cell>
          <cell r="C21970" t="str">
            <v>个</v>
          </cell>
          <cell r="D21970" t="str">
            <v>BZ105010566</v>
          </cell>
          <cell r="E21970" t="str">
            <v>侧安装方型支架座</v>
          </cell>
        </row>
        <row r="21971">
          <cell r="A21971" t="str">
            <v>IR3020-03</v>
          </cell>
          <cell r="B21971" t="str">
            <v>SMC</v>
          </cell>
          <cell r="C21971" t="str">
            <v>件</v>
          </cell>
          <cell r="D21971" t="str">
            <v>BZ105010557</v>
          </cell>
          <cell r="E21971" t="str">
            <v>减压阀</v>
          </cell>
        </row>
        <row r="21972">
          <cell r="A21972" t="str">
            <v>FS-8802</v>
          </cell>
          <cell r="B21972" t="str">
            <v>上海平野磁气有限公司</v>
          </cell>
          <cell r="C21972" t="str">
            <v>件</v>
          </cell>
          <cell r="D21972" t="str">
            <v>BZ105010504</v>
          </cell>
          <cell r="E21972" t="str">
            <v>磁通计保护器</v>
          </cell>
        </row>
        <row r="21973">
          <cell r="A21973" t="str">
            <v>GBL12-D40</v>
          </cell>
          <cell r="B21973" t="str">
            <v>怡合达</v>
          </cell>
          <cell r="C21973" t="str">
            <v>件</v>
          </cell>
          <cell r="D21973" t="str">
            <v>BZ105010502</v>
          </cell>
          <cell r="E21973" t="str">
            <v>导向轴支座</v>
          </cell>
        </row>
        <row r="21974">
          <cell r="A21974" t="str">
            <v>D5VA_3B1</v>
          </cell>
          <cell r="B21974" t="str">
            <v>欧姆龙</v>
          </cell>
          <cell r="C21974" t="str">
            <v>件</v>
          </cell>
          <cell r="D21974" t="str">
            <v>BZ105010493</v>
          </cell>
          <cell r="E21974" t="str">
            <v>接触位移</v>
          </cell>
        </row>
        <row r="21975">
          <cell r="A21975" t="str">
            <v>AGCY02-D40-H30</v>
          </cell>
          <cell r="B21975" t="str">
            <v>怡合达</v>
          </cell>
          <cell r="C21975" t="str">
            <v>个</v>
          </cell>
          <cell r="D21975" t="str">
            <v>BZ105010488</v>
          </cell>
          <cell r="E21975" t="str">
            <v>侧安装方型支架座</v>
          </cell>
        </row>
        <row r="21976">
          <cell r="A21976" t="str">
            <v>2004001109-1</v>
          </cell>
          <cell r="B21976" t="str">
            <v>丹尼科尔</v>
          </cell>
          <cell r="C21976" t="str">
            <v>个</v>
          </cell>
          <cell r="D21976" t="str">
            <v>BZ105010458</v>
          </cell>
          <cell r="E21976" t="str">
            <v>压缩弹簧</v>
          </cell>
        </row>
        <row r="21977">
          <cell r="A21977" t="str">
            <v>D-Y59BL</v>
          </cell>
          <cell r="B21977" t="str">
            <v>SMC</v>
          </cell>
          <cell r="C21977" t="str">
            <v>件</v>
          </cell>
          <cell r="D21977" t="str">
            <v>BZ105010452</v>
          </cell>
          <cell r="E21977" t="str">
            <v>磁性开关</v>
          </cell>
        </row>
        <row r="21978">
          <cell r="A21978" t="str">
            <v>RBC1007S</v>
          </cell>
          <cell r="B21978" t="str">
            <v>SMC</v>
          </cell>
          <cell r="C21978" t="str">
            <v>个</v>
          </cell>
          <cell r="D21978" t="str">
            <v>BZ105010450</v>
          </cell>
          <cell r="E21978" t="str">
            <v>液压缓冲器</v>
          </cell>
        </row>
        <row r="21979">
          <cell r="A21979" t="str">
            <v>250ml红色</v>
          </cell>
          <cell r="B21979" t="str">
            <v>高强度耐油性262</v>
          </cell>
          <cell r="C21979" t="str">
            <v>件</v>
          </cell>
          <cell r="D21979" t="str">
            <v>BZ105010443</v>
          </cell>
          <cell r="E21979" t="str">
            <v>螺纹胶</v>
          </cell>
        </row>
        <row r="21980">
          <cell r="A21980" t="str">
            <v>SW100N-A+SWP-16-N(网口)</v>
          </cell>
          <cell r="B21980" t="str">
            <v>成都爱发科</v>
          </cell>
          <cell r="C21980" t="str">
            <v>套</v>
          </cell>
          <cell r="D21980" t="str">
            <v>BZ105010441</v>
          </cell>
          <cell r="E21980" t="str">
            <v>真空计</v>
          </cell>
        </row>
        <row r="21981">
          <cell r="A21981" t="str">
            <v>P01159653</v>
          </cell>
          <cell r="B21981" t="str">
            <v>米亚基</v>
          </cell>
          <cell r="C21981" t="str">
            <v>套</v>
          </cell>
          <cell r="D21981" t="str">
            <v>BZ105010431</v>
          </cell>
          <cell r="E21981" t="str">
            <v>透镜</v>
          </cell>
        </row>
        <row r="21982">
          <cell r="A21982" t="str">
            <v>G6B-4-SB</v>
          </cell>
          <cell r="B21982" t="str">
            <v>欧姆龙</v>
          </cell>
          <cell r="C21982" t="str">
            <v>件</v>
          </cell>
          <cell r="D21982" t="str">
            <v>BZ105010428</v>
          </cell>
          <cell r="E21982" t="str">
            <v>继电器短接片</v>
          </cell>
        </row>
        <row r="21983">
          <cell r="A21983" t="str">
            <v>SGZ1555</v>
          </cell>
          <cell r="B21983" t="str">
            <v>松下 防静电 500pcs/件</v>
          </cell>
          <cell r="C21983" t="str">
            <v>件</v>
          </cell>
          <cell r="D21983" t="str">
            <v>BZ105010425</v>
          </cell>
          <cell r="E21983" t="str">
            <v>12MM接料带</v>
          </cell>
        </row>
        <row r="21984">
          <cell r="A21984" t="str">
            <v>SGZ1554</v>
          </cell>
          <cell r="B21984" t="str">
            <v>松下 防静电 500pcs/件</v>
          </cell>
          <cell r="C21984" t="str">
            <v>件</v>
          </cell>
          <cell r="D21984" t="str">
            <v>BZ105010424</v>
          </cell>
          <cell r="E21984" t="str">
            <v>8MM接料带</v>
          </cell>
        </row>
        <row r="21985">
          <cell r="A21985" t="str">
            <v>HT45系列手持式拧紧枪10Nm</v>
          </cell>
          <cell r="B21985" t="str">
            <v>友嘉贸易</v>
          </cell>
          <cell r="C21985" t="str">
            <v>套</v>
          </cell>
          <cell r="D21985" t="str">
            <v>BZ105010420</v>
          </cell>
          <cell r="E21985" t="str">
            <v>拧紧枪</v>
          </cell>
        </row>
        <row r="21986">
          <cell r="A21986" t="str">
            <v>GK5385</v>
          </cell>
          <cell r="B21986" t="str">
            <v>纳米  定制款</v>
          </cell>
          <cell r="C21986" t="str">
            <v>件</v>
          </cell>
          <cell r="D21986" t="str">
            <v>BZ105010349</v>
          </cell>
          <cell r="E21986" t="str">
            <v>阶梯钢网</v>
          </cell>
        </row>
        <row r="21987">
          <cell r="A21987" t="str">
            <v>25X38拖链 VBF01-F38-R75-N22-VEF02</v>
          </cell>
          <cell r="B21987" t="str">
            <v>怡合达</v>
          </cell>
          <cell r="C21987" t="str">
            <v>个</v>
          </cell>
          <cell r="D21987" t="str">
            <v>BZ105010335</v>
          </cell>
          <cell r="E21987" t="str">
            <v>拖链</v>
          </cell>
        </row>
        <row r="21988">
          <cell r="A21988" t="str">
            <v>MXQ16L-30A-M9BL</v>
          </cell>
          <cell r="B21988" t="str">
            <v>SMC</v>
          </cell>
          <cell r="C21988" t="str">
            <v>个</v>
          </cell>
          <cell r="D21988" t="str">
            <v>BZ105010326</v>
          </cell>
          <cell r="E21988" t="str">
            <v>滑台缸</v>
          </cell>
        </row>
        <row r="21989">
          <cell r="A21989" t="str">
            <v>MXQ16L-20A-M9BL</v>
          </cell>
          <cell r="B21989" t="str">
            <v>SMC</v>
          </cell>
          <cell r="C21989" t="str">
            <v>个</v>
          </cell>
          <cell r="D21989" t="str">
            <v>BZ105010325</v>
          </cell>
          <cell r="E21989" t="str">
            <v>滑台缸</v>
          </cell>
        </row>
        <row r="21990">
          <cell r="A21990" t="str">
            <v>AS1201F-M5-04A</v>
          </cell>
          <cell r="B21990" t="str">
            <v>SMC</v>
          </cell>
          <cell r="C21990" t="str">
            <v>个</v>
          </cell>
          <cell r="D21990" t="str">
            <v>BZ105010321</v>
          </cell>
          <cell r="E21990" t="str">
            <v>排气节流型速度控制阀</v>
          </cell>
        </row>
        <row r="21991">
          <cell r="A21991" t="str">
            <v>MV-ACG-RJ45s-RJ45-HF-10m</v>
          </cell>
          <cell r="B21991" t="str">
            <v>高柔标准千兆数据线 RJ45 to RJ45 10m 黑色</v>
          </cell>
          <cell r="C21991" t="str">
            <v>件</v>
          </cell>
          <cell r="D21991" t="str">
            <v>BZ105010304</v>
          </cell>
          <cell r="E21991" t="str">
            <v>相机线缆</v>
          </cell>
        </row>
        <row r="21992">
          <cell r="A21992" t="str">
            <v>MVL-MF2528M-8MP</v>
          </cell>
          <cell r="B21992" t="str">
            <v>25mm镜头</v>
          </cell>
          <cell r="C21992" t="str">
            <v>件</v>
          </cell>
          <cell r="D21992" t="str">
            <v>BZ105010303</v>
          </cell>
          <cell r="E21992" t="str">
            <v>镜头</v>
          </cell>
        </row>
        <row r="21993">
          <cell r="A21993" t="str">
            <v>MV-CS050-10GC-PRO</v>
          </cell>
          <cell r="B21993" t="str">
            <v>500W彩色相机  PRO版本</v>
          </cell>
          <cell r="C21993" t="str">
            <v>件</v>
          </cell>
          <cell r="D21993" t="str">
            <v>BZ105010302</v>
          </cell>
          <cell r="E21993" t="str">
            <v>相机</v>
          </cell>
        </row>
        <row r="21994">
          <cell r="A21994" t="str">
            <v>66206</v>
          </cell>
          <cell r="B21994" t="str">
            <v>世达</v>
          </cell>
          <cell r="C21994" t="str">
            <v>件</v>
          </cell>
          <cell r="D21994" t="str">
            <v>BZ105010297</v>
          </cell>
          <cell r="E21994" t="str">
            <v>双头螺丝刀</v>
          </cell>
        </row>
        <row r="21995">
          <cell r="A21995" t="str">
            <v>sma-l040r30aak</v>
          </cell>
          <cell r="B21995" t="str">
            <v>士林 铸铁</v>
          </cell>
          <cell r="C21995" t="str">
            <v>件</v>
          </cell>
          <cell r="D21995" t="str">
            <v>BZ105010283</v>
          </cell>
          <cell r="E21995" t="str">
            <v>伺服电机</v>
          </cell>
        </row>
        <row r="21996">
          <cell r="A21996" t="str">
            <v>HTD3M-15   6M</v>
          </cell>
          <cell r="B21996" t="str">
            <v>黑色聚氨酯   内附钢丝</v>
          </cell>
          <cell r="C21996" t="str">
            <v>件</v>
          </cell>
          <cell r="D21996" t="str">
            <v>BZ105010276</v>
          </cell>
          <cell r="E21996" t="str">
            <v>开口皮带</v>
          </cell>
        </row>
        <row r="21997">
          <cell r="A21997" t="str">
            <v>101220600010-08-31</v>
          </cell>
          <cell r="B21997" t="str">
            <v>铭沛  O型圈设备  黑色PEEK</v>
          </cell>
          <cell r="C21997" t="str">
            <v>个</v>
          </cell>
          <cell r="D21997" t="str">
            <v>BZ105010275</v>
          </cell>
          <cell r="E21997" t="str">
            <v>产品支撑块2</v>
          </cell>
        </row>
        <row r="21998">
          <cell r="A21998" t="str">
            <v>101220600010-08-30</v>
          </cell>
          <cell r="B21998" t="str">
            <v>铭沛  O型圈设备  黑色PEEK</v>
          </cell>
          <cell r="C21998" t="str">
            <v>个</v>
          </cell>
          <cell r="D21998" t="str">
            <v>BZ105010274</v>
          </cell>
          <cell r="E21998" t="str">
            <v>产品支撑块1</v>
          </cell>
        </row>
        <row r="21999">
          <cell r="A21999" t="str">
            <v>1950ghd</v>
          </cell>
          <cell r="B21999" t="str">
            <v>Honeywell</v>
          </cell>
          <cell r="C21999" t="str">
            <v>件</v>
          </cell>
          <cell r="D21999" t="str">
            <v>BZ105010261</v>
          </cell>
          <cell r="E21999" t="str">
            <v>USB有线扫码枪</v>
          </cell>
        </row>
        <row r="22000">
          <cell r="A22000" t="str">
            <v>NG-TH17A-200kg24I0L</v>
          </cell>
          <cell r="B22000" t="str">
            <v>上海天沐自动化仪表有限公司</v>
          </cell>
          <cell r="C22000" t="str">
            <v>件</v>
          </cell>
          <cell r="D22000" t="str">
            <v>BZ105010218</v>
          </cell>
          <cell r="E22000" t="str">
            <v>压力传感器</v>
          </cell>
        </row>
        <row r="22001">
          <cell r="A22001" t="str">
            <v>DEP11-D40-d20-e20</v>
          </cell>
          <cell r="B22001" t="str">
            <v>怡合达</v>
          </cell>
          <cell r="C22001" t="str">
            <v>个</v>
          </cell>
          <cell r="D22001" t="str">
            <v>BZ105010192</v>
          </cell>
          <cell r="E22001" t="str">
            <v>联轴器</v>
          </cell>
        </row>
        <row r="22002">
          <cell r="A22002" t="str">
            <v>Z-15GW2-B</v>
          </cell>
          <cell r="B22002" t="str">
            <v>欧姆龙</v>
          </cell>
          <cell r="C22002" t="str">
            <v>件</v>
          </cell>
          <cell r="D22002" t="str">
            <v>BZ105010189</v>
          </cell>
          <cell r="E22002" t="str">
            <v>微动开关</v>
          </cell>
        </row>
        <row r="22003">
          <cell r="A22003" t="str">
            <v>LJ12A3-4-Z/EX</v>
          </cell>
          <cell r="B22003" t="str">
            <v>沪工</v>
          </cell>
          <cell r="C22003" t="str">
            <v>件</v>
          </cell>
          <cell r="D22003" t="str">
            <v>BZ105010186</v>
          </cell>
          <cell r="E22003" t="str">
            <v>接近开关</v>
          </cell>
        </row>
        <row r="22004">
          <cell r="A22004" t="str">
            <v>精度0.01g</v>
          </cell>
          <cell r="B22004" t="str">
            <v>精度0.01g  10kg量程</v>
          </cell>
          <cell r="C22004" t="str">
            <v>个</v>
          </cell>
          <cell r="D22004" t="str">
            <v>BZ105010179</v>
          </cell>
          <cell r="E22004" t="str">
            <v>电子秤</v>
          </cell>
        </row>
        <row r="22005">
          <cell r="A22005" t="str">
            <v>AL-39NB</v>
          </cell>
          <cell r="B22005" t="str">
            <v>树脂欧姆龙</v>
          </cell>
          <cell r="C22005" t="str">
            <v>件</v>
          </cell>
          <cell r="D22005" t="str">
            <v>BZ105010171</v>
          </cell>
          <cell r="E22005" t="str">
            <v>磁性开关</v>
          </cell>
        </row>
        <row r="22006">
          <cell r="A22006" t="str">
            <v>E3Z-D61</v>
          </cell>
          <cell r="B22006" t="str">
            <v>树脂欧姆龙</v>
          </cell>
          <cell r="C22006" t="str">
            <v>件</v>
          </cell>
          <cell r="D22006" t="str">
            <v>BZ105010170</v>
          </cell>
          <cell r="E22006" t="str">
            <v>传感器</v>
          </cell>
        </row>
        <row r="22007">
          <cell r="A22007" t="str">
            <v>ENG11-D30-T11</v>
          </cell>
          <cell r="B22007" t="str">
            <v>怡合达</v>
          </cell>
          <cell r="C22007" t="str">
            <v>件</v>
          </cell>
          <cell r="D22007" t="str">
            <v>BZ105010157</v>
          </cell>
          <cell r="E22007" t="str">
            <v>同步惰轮</v>
          </cell>
        </row>
        <row r="22008">
          <cell r="A22008" t="str">
            <v>BLC11-B5-L10</v>
          </cell>
          <cell r="B22008" t="str">
            <v>怡合达</v>
          </cell>
          <cell r="C22008" t="str">
            <v>件</v>
          </cell>
          <cell r="D22008" t="str">
            <v>BZ105010156</v>
          </cell>
          <cell r="E22008" t="str">
            <v>C型平键</v>
          </cell>
        </row>
        <row r="22009">
          <cell r="A22009" t="str">
            <v>BLC11-B6-L15</v>
          </cell>
          <cell r="B22009" t="str">
            <v>怡合达</v>
          </cell>
          <cell r="C22009" t="str">
            <v>件</v>
          </cell>
          <cell r="D22009" t="str">
            <v>BZ105010155</v>
          </cell>
          <cell r="E22009" t="str">
            <v>C型平键</v>
          </cell>
        </row>
        <row r="22010">
          <cell r="A22010" t="str">
            <v>RAD33-D20-L139.5-SC61-M6-N6</v>
          </cell>
          <cell r="B22010" t="str">
            <v>怡合达</v>
          </cell>
          <cell r="C22010" t="str">
            <v>件</v>
          </cell>
          <cell r="D22010" t="str">
            <v>BZ105010154</v>
          </cell>
          <cell r="E22010" t="str">
            <v>支撑柱</v>
          </cell>
        </row>
        <row r="22011">
          <cell r="A22011" t="str">
            <v>RAD13-D10-L39-SC15</v>
          </cell>
          <cell r="B22011" t="str">
            <v>怡合达</v>
          </cell>
          <cell r="C22011" t="str">
            <v>件</v>
          </cell>
          <cell r="D22011" t="str">
            <v>BZ105010153</v>
          </cell>
          <cell r="E22011" t="str">
            <v>支撑柱</v>
          </cell>
        </row>
        <row r="22012">
          <cell r="A22012" t="str">
            <v>DBC31-D42-d8-e10</v>
          </cell>
          <cell r="B22012" t="str">
            <v>怡合达</v>
          </cell>
          <cell r="C22012" t="str">
            <v>件</v>
          </cell>
          <cell r="D22012" t="str">
            <v>BZ105010152</v>
          </cell>
          <cell r="E22012" t="str">
            <v>联轴器</v>
          </cell>
        </row>
        <row r="22013">
          <cell r="A22013" t="str">
            <v>BAY6903ZZ-E</v>
          </cell>
          <cell r="B22013" t="str">
            <v>怡合达</v>
          </cell>
          <cell r="C22013" t="str">
            <v>件</v>
          </cell>
          <cell r="D22013" t="str">
            <v>BZ105010151</v>
          </cell>
          <cell r="E22013" t="str">
            <v>深沟球轴承</v>
          </cell>
        </row>
        <row r="22014">
          <cell r="A22014" t="str">
            <v>EBF21-S3M100-44-A-C-d20</v>
          </cell>
          <cell r="B22014" t="str">
            <v>怡合达</v>
          </cell>
          <cell r="C22014" t="str">
            <v>件</v>
          </cell>
          <cell r="D22014" t="str">
            <v>BZ105010150</v>
          </cell>
          <cell r="E22014" t="str">
            <v>同步轮</v>
          </cell>
        </row>
        <row r="22015">
          <cell r="A22015" t="str">
            <v>IPW-300W</v>
          </cell>
          <cell r="B22015" t="str">
            <v>英普激光科技（苏州）有限公司</v>
          </cell>
          <cell r="C22015" t="str">
            <v>件</v>
          </cell>
          <cell r="D22015" t="str">
            <v>BZ105010145</v>
          </cell>
          <cell r="E22015" t="str">
            <v>激光器</v>
          </cell>
        </row>
        <row r="22016">
          <cell r="A22016" t="str">
            <v>DBM41-D19-d5-e5</v>
          </cell>
          <cell r="B22016" t="str">
            <v>怡合达</v>
          </cell>
          <cell r="C22016" t="str">
            <v>件</v>
          </cell>
          <cell r="D22016" t="str">
            <v>BZ105010144</v>
          </cell>
          <cell r="E22016" t="str">
            <v>联轴器</v>
          </cell>
        </row>
        <row r="22017">
          <cell r="A22017" t="str">
            <v>DWBW16-D40-d8-e12</v>
          </cell>
          <cell r="B22017" t="str">
            <v>怡合达</v>
          </cell>
          <cell r="C22017" t="str">
            <v>件</v>
          </cell>
          <cell r="D22017" t="str">
            <v>BZ105010143</v>
          </cell>
          <cell r="E22017" t="str">
            <v>联轴器</v>
          </cell>
        </row>
        <row r="22018">
          <cell r="A22018" t="str">
            <v>IAS01-H24-L200</v>
          </cell>
          <cell r="B22018" t="str">
            <v>怡合达</v>
          </cell>
          <cell r="C22018" t="str">
            <v>套</v>
          </cell>
          <cell r="D22018" t="str">
            <v>BZ105010141</v>
          </cell>
          <cell r="E22018" t="str">
            <v>直线滑轨</v>
          </cell>
        </row>
        <row r="22019">
          <cell r="A22019" t="str">
            <v>H3Y-2-C /DC24V  5A/0~3S(秒）</v>
          </cell>
          <cell r="B22019" t="str">
            <v>欧姆龙</v>
          </cell>
          <cell r="C22019" t="str">
            <v>个</v>
          </cell>
          <cell r="D22019" t="str">
            <v>BZ105010098</v>
          </cell>
          <cell r="E22019" t="str">
            <v>时间继电器</v>
          </cell>
        </row>
        <row r="22020">
          <cell r="A22020" t="str">
            <v>E2E-X5ME1-M1-Z</v>
          </cell>
          <cell r="B22020" t="str">
            <v>欧姆龙</v>
          </cell>
          <cell r="C22020" t="str">
            <v>个</v>
          </cell>
          <cell r="D22020" t="str">
            <v>BZ105010094</v>
          </cell>
          <cell r="E22020" t="str">
            <v>金属接近开关</v>
          </cell>
        </row>
        <row r="22021">
          <cell r="A22021" t="str">
            <v>RCJ22-D40</v>
          </cell>
          <cell r="B22021" t="str">
            <v>怡合达</v>
          </cell>
          <cell r="C22021" t="str">
            <v>件</v>
          </cell>
          <cell r="D22021" t="str">
            <v>BZ105010071</v>
          </cell>
          <cell r="E22021" t="str">
            <v>方型支架</v>
          </cell>
        </row>
        <row r="22022">
          <cell r="A22022" t="str">
            <v>DC-0302</v>
          </cell>
          <cell r="B22022" t="str">
            <v>UNIVER</v>
          </cell>
          <cell r="C22022" t="str">
            <v>个</v>
          </cell>
          <cell r="D22022" t="str">
            <v>BZ105010061</v>
          </cell>
          <cell r="E22022" t="str">
            <v>电磁阀线圈</v>
          </cell>
        </row>
        <row r="22023">
          <cell r="A22023" t="str">
            <v>E3T-FT12</v>
          </cell>
          <cell r="B22023" t="str">
            <v>欧姆龙</v>
          </cell>
          <cell r="C22023" t="str">
            <v>个</v>
          </cell>
          <cell r="D22023" t="str">
            <v>BZ105010053</v>
          </cell>
          <cell r="E22023" t="str">
            <v>光电开关</v>
          </cell>
        </row>
        <row r="22024">
          <cell r="A22024" t="str">
            <v>XS3F-M422-402-A</v>
          </cell>
          <cell r="B22024" t="str">
            <v>欧姆龙</v>
          </cell>
          <cell r="C22024" t="str">
            <v>件</v>
          </cell>
          <cell r="D22024" t="str">
            <v>BZ105010047</v>
          </cell>
          <cell r="E22024" t="str">
            <v>感应器连接线</v>
          </cell>
        </row>
        <row r="22025">
          <cell r="A22025" t="str">
            <v>M5</v>
          </cell>
          <cell r="B22025" t="str">
            <v>冰禹   150个/件</v>
          </cell>
          <cell r="C22025" t="str">
            <v>件</v>
          </cell>
          <cell r="D22025" t="str">
            <v>BZ105010028</v>
          </cell>
          <cell r="E22025" t="str">
            <v>法兰螺帽</v>
          </cell>
        </row>
        <row r="22026">
          <cell r="A22026" t="str">
            <v>M4</v>
          </cell>
          <cell r="B22026" t="str">
            <v>冰禹   150个/件</v>
          </cell>
          <cell r="C22026" t="str">
            <v>件</v>
          </cell>
          <cell r="D22026" t="str">
            <v>BZ105010027</v>
          </cell>
          <cell r="E22026" t="str">
            <v>法兰螺帽</v>
          </cell>
        </row>
        <row r="22027">
          <cell r="A22027" t="str">
            <v>DEG11-D19-d5-e5</v>
          </cell>
          <cell r="B22027" t="str">
            <v>怡合达</v>
          </cell>
          <cell r="C22027" t="str">
            <v>件</v>
          </cell>
          <cell r="D22027" t="str">
            <v>BZ105010018</v>
          </cell>
          <cell r="E22027" t="str">
            <v>膜片式联轴器</v>
          </cell>
        </row>
        <row r="22028">
          <cell r="A22028" t="str">
            <v>LHR-C23PA-PMS-603</v>
          </cell>
          <cell r="B22028" t="str">
            <v>科瑞</v>
          </cell>
          <cell r="C22028" t="str">
            <v>件</v>
          </cell>
          <cell r="D22028" t="str">
            <v>BZ105010017</v>
          </cell>
          <cell r="E22028" t="str">
            <v>慢反传感器</v>
          </cell>
        </row>
        <row r="22029">
          <cell r="A22029" t="str">
            <v>HX-DGS-10N（NPN）</v>
          </cell>
          <cell r="B22029" t="str">
            <v>昆山格莱欧机电设备有限公司</v>
          </cell>
          <cell r="C22029" t="str">
            <v>件</v>
          </cell>
          <cell r="D22029" t="str">
            <v>BZ105010010</v>
          </cell>
          <cell r="E22029" t="str">
            <v>环形接近开关</v>
          </cell>
        </row>
        <row r="22030">
          <cell r="A22030" t="str">
            <v>M6*9*75</v>
          </cell>
          <cell r="B22030" t="str">
            <v>淘宝</v>
          </cell>
          <cell r="C22030" t="str">
            <v>套</v>
          </cell>
          <cell r="D22030" t="str">
            <v>BZ105009994</v>
          </cell>
          <cell r="E22030" t="str">
            <v>等高套</v>
          </cell>
        </row>
        <row r="22031">
          <cell r="A22031" t="str">
            <v>IAY23-H28-L800</v>
          </cell>
          <cell r="B22031" t="str">
            <v>怡和达</v>
          </cell>
          <cell r="C22031" t="str">
            <v>套</v>
          </cell>
          <cell r="D22031" t="str">
            <v>BZ105009973</v>
          </cell>
          <cell r="E22031" t="str">
            <v>直线导轨</v>
          </cell>
        </row>
        <row r="22032">
          <cell r="A22032" t="str">
            <v>300mm  PH2.0mm</v>
          </cell>
          <cell r="B22032" t="str">
            <v>3Pin  淘宝</v>
          </cell>
          <cell r="C22032" t="str">
            <v>件</v>
          </cell>
          <cell r="D22032" t="str">
            <v>BZ105009949</v>
          </cell>
          <cell r="E22032" t="str">
            <v>电子连接线</v>
          </cell>
        </row>
        <row r="22033">
          <cell r="A22033" t="str">
            <v>300mm  PH2.0mm</v>
          </cell>
          <cell r="B22033" t="str">
            <v>2Pin  淘宝</v>
          </cell>
          <cell r="C22033" t="str">
            <v>件</v>
          </cell>
          <cell r="D22033" t="str">
            <v>BZ105009948</v>
          </cell>
          <cell r="E22033" t="str">
            <v>电子连接线</v>
          </cell>
        </row>
        <row r="22034">
          <cell r="A22034" t="str">
            <v>HS-C12-P11-E4</v>
          </cell>
          <cell r="B22034" t="str">
            <v>德夫尔</v>
          </cell>
          <cell r="C22034" t="str">
            <v>件</v>
          </cell>
          <cell r="D22034" t="str">
            <v>BZ105009934</v>
          </cell>
          <cell r="E22034" t="str">
            <v>接近开关</v>
          </cell>
        </row>
        <row r="22035">
          <cell r="A22035" t="str">
            <v>-LMT</v>
          </cell>
          <cell r="B22035" t="str">
            <v>杭州科韵贸易有限公司</v>
          </cell>
          <cell r="C22035" t="str">
            <v>件</v>
          </cell>
          <cell r="D22035" t="str">
            <v>BZ105009933</v>
          </cell>
          <cell r="E22035" t="str">
            <v>限位传感器</v>
          </cell>
        </row>
        <row r="22036">
          <cell r="A22036" t="str">
            <v>+LMT</v>
          </cell>
          <cell r="B22036" t="str">
            <v>杭州科韵贸易有限公司</v>
          </cell>
          <cell r="C22036" t="str">
            <v>件</v>
          </cell>
          <cell r="D22036" t="str">
            <v>BZ105009932</v>
          </cell>
          <cell r="E22036" t="str">
            <v>限位传感器</v>
          </cell>
        </row>
        <row r="22037">
          <cell r="A22037" t="str">
            <v>ORG</v>
          </cell>
          <cell r="B22037" t="str">
            <v>杭州科韵贸易有限公司</v>
          </cell>
          <cell r="C22037" t="str">
            <v>件</v>
          </cell>
          <cell r="D22037" t="str">
            <v>BZ105009931</v>
          </cell>
          <cell r="E22037" t="str">
            <v>限位传感器</v>
          </cell>
        </row>
        <row r="22038">
          <cell r="A22038" t="str">
            <v>GL04B-O1650S-PL</v>
          </cell>
          <cell r="B22038" t="str">
            <v>昆山格莱欧机电设备有限公司</v>
          </cell>
          <cell r="C22038" t="str">
            <v>件</v>
          </cell>
          <cell r="D22038" t="str">
            <v>BZ105009929</v>
          </cell>
          <cell r="E22038" t="str">
            <v>安全光栅</v>
          </cell>
        </row>
        <row r="22039">
          <cell r="A22039" t="str">
            <v>GL04B-O1260S-NPC</v>
          </cell>
          <cell r="B22039" t="str">
            <v>昆山格莱欧机电设备有限公司</v>
          </cell>
          <cell r="C22039" t="str">
            <v>件</v>
          </cell>
          <cell r="D22039" t="str">
            <v>BZ105009928</v>
          </cell>
          <cell r="E22039" t="str">
            <v>光栅</v>
          </cell>
        </row>
        <row r="22040">
          <cell r="A22040" t="str">
            <v>D4SL-NK1S</v>
          </cell>
          <cell r="B22040" t="str">
            <v>APOBICO</v>
          </cell>
          <cell r="C22040" t="str">
            <v>件</v>
          </cell>
          <cell r="D22040" t="str">
            <v>BZ105009927</v>
          </cell>
          <cell r="E22040" t="str">
            <v>安全门插销</v>
          </cell>
        </row>
        <row r="22041">
          <cell r="A22041" t="str">
            <v>MXQ12L-50</v>
          </cell>
          <cell r="B22041" t="str">
            <v>SMC</v>
          </cell>
          <cell r="C22041" t="str">
            <v>件</v>
          </cell>
          <cell r="D22041" t="str">
            <v>BZ105009891</v>
          </cell>
          <cell r="E22041" t="str">
            <v>气缸</v>
          </cell>
        </row>
        <row r="22042">
          <cell r="A22042" t="str">
            <v>4V11006B</v>
          </cell>
          <cell r="B22042" t="str">
            <v>亚德客</v>
          </cell>
          <cell r="C22042" t="str">
            <v>件</v>
          </cell>
          <cell r="D22042" t="str">
            <v>BZ105009882</v>
          </cell>
          <cell r="E22042" t="str">
            <v>电磁阀</v>
          </cell>
        </row>
        <row r="22043">
          <cell r="A22043" t="str">
            <v>D4V-8108SZ-N</v>
          </cell>
          <cell r="B22043" t="str">
            <v>欧姆龙</v>
          </cell>
          <cell r="C22043" t="str">
            <v>件</v>
          </cell>
          <cell r="D22043" t="str">
            <v>BZ105009870</v>
          </cell>
          <cell r="E22043" t="str">
            <v>行程开关</v>
          </cell>
        </row>
        <row r="22044">
          <cell r="A22044" t="str">
            <v>1650*1100*865cm</v>
          </cell>
          <cell r="B22044" t="str">
            <v>金属</v>
          </cell>
          <cell r="C22044" t="str">
            <v>件</v>
          </cell>
          <cell r="D22044" t="str">
            <v>BZ105009834</v>
          </cell>
          <cell r="E22044" t="str">
            <v>防爆柜90加仑</v>
          </cell>
        </row>
        <row r="22045">
          <cell r="A22045" t="str">
            <v>382 PCS</v>
          </cell>
          <cell r="B22045" t="str">
            <v>黄色国标修理盒</v>
          </cell>
          <cell r="C22045" t="str">
            <v>件</v>
          </cell>
          <cell r="D22045" t="str">
            <v>BZ105009817</v>
          </cell>
          <cell r="E22045" t="str">
            <v>多功能密封圈O型圈修理盒套装</v>
          </cell>
        </row>
        <row r="22046">
          <cell r="A22046" t="str">
            <v>382 PCS</v>
          </cell>
          <cell r="B22046" t="str">
            <v>红色美标修理盒</v>
          </cell>
          <cell r="C22046" t="str">
            <v>件</v>
          </cell>
          <cell r="D22046" t="str">
            <v>BZ105009816</v>
          </cell>
          <cell r="E22046" t="str">
            <v>多功能密封圈O型圈修理盒套装</v>
          </cell>
        </row>
        <row r="22047">
          <cell r="A22047" t="str">
            <v>382 PCS</v>
          </cell>
          <cell r="B22047" t="str">
            <v>蓝色国标修理盒</v>
          </cell>
          <cell r="C22047" t="str">
            <v>件</v>
          </cell>
          <cell r="D22047" t="str">
            <v>BZ105009812</v>
          </cell>
          <cell r="E22047" t="str">
            <v>多功能密封圈O型圈修理盒套装</v>
          </cell>
        </row>
        <row r="22048">
          <cell r="A22048" t="str">
            <v>8*65</v>
          </cell>
          <cell r="B22048" t="str">
            <v>六角</v>
          </cell>
          <cell r="C22048" t="str">
            <v>件</v>
          </cell>
          <cell r="D22048" t="str">
            <v>BZ105009810</v>
          </cell>
          <cell r="E22048" t="str">
            <v>高硬度内六角批头</v>
          </cell>
        </row>
        <row r="22049">
          <cell r="A22049" t="str">
            <v>E2B-S08KS02-WP-B1 2M</v>
          </cell>
          <cell r="B22049" t="str">
            <v>欧姆龙</v>
          </cell>
          <cell r="C22049" t="str">
            <v>件</v>
          </cell>
          <cell r="D22049" t="str">
            <v>BZ105009802</v>
          </cell>
          <cell r="E22049" t="str">
            <v>接近传感器</v>
          </cell>
        </row>
        <row r="22050">
          <cell r="A22050" t="str">
            <v>S6-L-P014-15.0</v>
          </cell>
          <cell r="B22050" t="str">
            <v>汇川</v>
          </cell>
          <cell r="C22050" t="str">
            <v>件</v>
          </cell>
          <cell r="D22050" t="str">
            <v>BZ105009786</v>
          </cell>
          <cell r="E22050" t="str">
            <v>伺服电机编码线</v>
          </cell>
        </row>
        <row r="22051">
          <cell r="A22051" t="str">
            <v>S6-L-M007-15.0</v>
          </cell>
          <cell r="B22051" t="str">
            <v>汇川</v>
          </cell>
          <cell r="C22051" t="str">
            <v>件</v>
          </cell>
          <cell r="D22051" t="str">
            <v>BZ105009785</v>
          </cell>
          <cell r="E22051" t="str">
            <v>伺服电机动力线</v>
          </cell>
        </row>
        <row r="22052">
          <cell r="A22052" t="str">
            <v>1900-C</v>
          </cell>
          <cell r="B22052" t="str">
            <v>霍尼韦尔</v>
          </cell>
          <cell r="C22052" t="str">
            <v>个</v>
          </cell>
          <cell r="D22052" t="str">
            <v>BZ105009733</v>
          </cell>
          <cell r="E22052" t="str">
            <v>扫码器</v>
          </cell>
        </row>
        <row r="22053">
          <cell r="A22053" t="str">
            <v>SY5420-5L2D-01</v>
          </cell>
          <cell r="B22053" t="str">
            <v>SMC</v>
          </cell>
          <cell r="C22053" t="str">
            <v>个</v>
          </cell>
          <cell r="D22053" t="str">
            <v>BZ105009720</v>
          </cell>
          <cell r="E22053" t="str">
            <v>电磁阀</v>
          </cell>
        </row>
        <row r="22054">
          <cell r="A22054" t="str">
            <v>ISE20-N</v>
          </cell>
          <cell r="B22054" t="str">
            <v>SMC</v>
          </cell>
          <cell r="C22054" t="str">
            <v>个</v>
          </cell>
          <cell r="D22054" t="str">
            <v>BZ105009719</v>
          </cell>
          <cell r="E22054" t="str">
            <v>压力表</v>
          </cell>
        </row>
        <row r="22055">
          <cell r="A22055" t="str">
            <v>豪华型 W0203 最大切割64mm大号</v>
          </cell>
          <cell r="B22055" t="str">
            <v>博诺格</v>
          </cell>
          <cell r="C22055" t="str">
            <v>件</v>
          </cell>
          <cell r="D22055" t="str">
            <v>BZ105009684</v>
          </cell>
          <cell r="E22055" t="str">
            <v>切管器</v>
          </cell>
        </row>
        <row r="22056">
          <cell r="A22056" t="str">
            <v>JET120-400SN配全自动开关</v>
          </cell>
          <cell r="B22056" t="str">
            <v>日井</v>
          </cell>
          <cell r="C22056" t="str">
            <v>件</v>
          </cell>
          <cell r="D22056" t="str">
            <v>BZ105009681</v>
          </cell>
          <cell r="E22056" t="str">
            <v>喷射泵</v>
          </cell>
        </row>
        <row r="22057">
          <cell r="A22057" t="str">
            <v>PG12-6</v>
          </cell>
          <cell r="B22057" t="str">
            <v>双安   蓝帽</v>
          </cell>
          <cell r="C22057" t="str">
            <v>件</v>
          </cell>
          <cell r="D22057" t="str">
            <v>BZ105009678</v>
          </cell>
          <cell r="E22057" t="str">
            <v>气管接头</v>
          </cell>
        </row>
        <row r="22058">
          <cell r="A22058" t="str">
            <v>PG12-8</v>
          </cell>
          <cell r="B22058" t="str">
            <v>双安   蓝帽</v>
          </cell>
          <cell r="C22058" t="str">
            <v>件</v>
          </cell>
          <cell r="D22058" t="str">
            <v>BZ105009677</v>
          </cell>
          <cell r="E22058" t="str">
            <v>气管接头</v>
          </cell>
        </row>
        <row r="22059">
          <cell r="A22059" t="str">
            <v>H450-6F</v>
          </cell>
          <cell r="B22059" t="str">
            <v>siron</v>
          </cell>
          <cell r="C22059" t="str">
            <v>个</v>
          </cell>
          <cell r="D22059" t="str">
            <v>BZ105009661</v>
          </cell>
          <cell r="E22059" t="str">
            <v>信号收集器</v>
          </cell>
        </row>
        <row r="22060">
          <cell r="A22060" t="str">
            <v>2700*1000*8500-6层</v>
          </cell>
          <cell r="B22060" t="str">
            <v>2700*1000*8500-6层 单层限重2.5吨</v>
          </cell>
          <cell r="C22060" t="str">
            <v>套</v>
          </cell>
          <cell r="D22060" t="str">
            <v>BZ105009652</v>
          </cell>
          <cell r="E22060" t="str">
            <v>重型高位货架—副架</v>
          </cell>
        </row>
        <row r="22061">
          <cell r="A22061" t="str">
            <v>2700*1000*8500-6层</v>
          </cell>
          <cell r="B22061" t="str">
            <v>2700*1000*8500-6层 单层承重2.5吨</v>
          </cell>
          <cell r="C22061" t="str">
            <v>套</v>
          </cell>
          <cell r="D22061" t="str">
            <v>BZ105009651</v>
          </cell>
          <cell r="E22061" t="str">
            <v>重型高位货架—主架</v>
          </cell>
        </row>
        <row r="22062">
          <cell r="A22062" t="str">
            <v>TF-2151</v>
          </cell>
          <cell r="B22062" t="str">
            <v>埃用仪器（苏州）有限公司</v>
          </cell>
          <cell r="C22062" t="str">
            <v>件</v>
          </cell>
          <cell r="D22062" t="str">
            <v>BZ105009650</v>
          </cell>
          <cell r="E22062" t="str">
            <v>单头经济型高频离子风机</v>
          </cell>
        </row>
        <row r="22063">
          <cell r="A22063" t="str">
            <v>GLO-BSP350</v>
          </cell>
          <cell r="B22063" t="str">
            <v>昆山格莱欧机电设备有限公司</v>
          </cell>
          <cell r="C22063" t="str">
            <v>件</v>
          </cell>
          <cell r="D22063" t="str">
            <v>BZ105009635</v>
          </cell>
          <cell r="E22063" t="str">
            <v>加热管</v>
          </cell>
        </row>
        <row r="22064">
          <cell r="A22064" t="str">
            <v>EE-SX672P-WR?1M</v>
          </cell>
          <cell r="B22064" t="str">
            <v>欧姆龙</v>
          </cell>
          <cell r="C22064" t="str">
            <v>件</v>
          </cell>
          <cell r="D22064" t="str">
            <v>BZ105009634</v>
          </cell>
          <cell r="E22064" t="str">
            <v>槽型光电</v>
          </cell>
        </row>
        <row r="22065">
          <cell r="A22065" t="str">
            <v>IY190170</v>
          </cell>
          <cell r="B22065" t="str">
            <v>上海柯震工业装备有限公司</v>
          </cell>
          <cell r="C22065" t="str">
            <v>件</v>
          </cell>
          <cell r="D22065" t="str">
            <v>BZ105009632</v>
          </cell>
          <cell r="E22065" t="str">
            <v>感应式传感器</v>
          </cell>
        </row>
        <row r="22066">
          <cell r="A22066" t="str">
            <v>MZ072188</v>
          </cell>
          <cell r="B22066" t="str">
            <v>上海柯震工业装备有限公司</v>
          </cell>
          <cell r="C22066" t="str">
            <v>件</v>
          </cell>
          <cell r="D22066" t="str">
            <v>BZ105009631</v>
          </cell>
          <cell r="E22066" t="str">
            <v>磁性开关</v>
          </cell>
        </row>
        <row r="22067">
          <cell r="A22067" t="str">
            <v>PLS09-F</v>
          </cell>
          <cell r="B22067" t="str">
            <v>怡合达</v>
          </cell>
          <cell r="C22067" t="str">
            <v>件</v>
          </cell>
          <cell r="D22067" t="str">
            <v>BZ105009630</v>
          </cell>
          <cell r="E22067" t="str">
            <v>探针</v>
          </cell>
        </row>
        <row r="22068">
          <cell r="A22068" t="str">
            <v>NX-ID6142-5</v>
          </cell>
          <cell r="B22068" t="str">
            <v>欧姆龙</v>
          </cell>
          <cell r="C22068" t="str">
            <v>个</v>
          </cell>
          <cell r="D22068" t="str">
            <v>BZ105009606</v>
          </cell>
          <cell r="E22068" t="str">
            <v>输入模块</v>
          </cell>
        </row>
        <row r="22069">
          <cell r="A22069" t="str">
            <v>NX-PD1000</v>
          </cell>
          <cell r="B22069" t="str">
            <v>欧姆龙</v>
          </cell>
          <cell r="C22069" t="str">
            <v>个</v>
          </cell>
          <cell r="D22069" t="str">
            <v>BZ105009605</v>
          </cell>
          <cell r="E22069" t="str">
            <v>电源供给单元</v>
          </cell>
        </row>
        <row r="22070">
          <cell r="A22070" t="str">
            <v>NX-OD5121</v>
          </cell>
          <cell r="B22070" t="str">
            <v>欧姆龙</v>
          </cell>
          <cell r="C22070" t="str">
            <v>个</v>
          </cell>
          <cell r="D22070" t="str">
            <v>BZ105009604</v>
          </cell>
          <cell r="E22070" t="str">
            <v>输出模块</v>
          </cell>
        </row>
        <row r="22071">
          <cell r="A22071" t="str">
            <v>NX-ID5342</v>
          </cell>
          <cell r="B22071" t="str">
            <v>欧姆龙</v>
          </cell>
          <cell r="C22071" t="str">
            <v>个</v>
          </cell>
          <cell r="D22071" t="str">
            <v>BZ105009603</v>
          </cell>
          <cell r="E22071" t="str">
            <v>输入模块</v>
          </cell>
        </row>
        <row r="22072">
          <cell r="A22072" t="str">
            <v>NX-PF0630</v>
          </cell>
          <cell r="B22072" t="str">
            <v>欧姆龙</v>
          </cell>
          <cell r="C22072" t="str">
            <v>个</v>
          </cell>
          <cell r="D22072" t="str">
            <v>BZ105009602</v>
          </cell>
          <cell r="E22072" t="str">
            <v>电源供给单元</v>
          </cell>
        </row>
        <row r="22073">
          <cell r="A22073" t="str">
            <v>6ES7132-6BH01-0BA1</v>
          </cell>
          <cell r="B22073" t="str">
            <v>西门子</v>
          </cell>
          <cell r="C22073" t="str">
            <v>个</v>
          </cell>
          <cell r="D22073" t="str">
            <v>BZ105009597</v>
          </cell>
          <cell r="E22073" t="str">
            <v>基座单元端子</v>
          </cell>
        </row>
        <row r="22074">
          <cell r="A22074" t="str">
            <v>6ES7131-6BH01-0BA0</v>
          </cell>
          <cell r="B22074" t="str">
            <v>西门子</v>
          </cell>
          <cell r="C22074" t="str">
            <v>个</v>
          </cell>
          <cell r="D22074" t="str">
            <v>BZ105009596</v>
          </cell>
          <cell r="E22074" t="str">
            <v>基座单元端子</v>
          </cell>
        </row>
        <row r="22075">
          <cell r="A22075" t="str">
            <v>6ES7155-6AU01-0BN0</v>
          </cell>
          <cell r="B22075" t="str">
            <v>西门子</v>
          </cell>
          <cell r="C22075" t="str">
            <v>个</v>
          </cell>
          <cell r="D22075" t="str">
            <v>BZ105009595</v>
          </cell>
          <cell r="E22075" t="str">
            <v>基座单元端子</v>
          </cell>
        </row>
        <row r="22076">
          <cell r="A22076" t="str">
            <v>6ES7193-6AR00-0AA0</v>
          </cell>
          <cell r="B22076" t="str">
            <v>西门子</v>
          </cell>
          <cell r="C22076" t="str">
            <v>个</v>
          </cell>
          <cell r="D22076" t="str">
            <v>BZ105009594</v>
          </cell>
          <cell r="E22076" t="str">
            <v>基座单元端子</v>
          </cell>
        </row>
        <row r="22077">
          <cell r="A22077" t="str">
            <v>ZB2-BWB.C(24V)</v>
          </cell>
          <cell r="B22077" t="str">
            <v>施耐德</v>
          </cell>
          <cell r="C22077" t="str">
            <v>个</v>
          </cell>
          <cell r="D22077" t="str">
            <v>BZ105009592</v>
          </cell>
          <cell r="E22077" t="str">
            <v>带灯按钮开关</v>
          </cell>
        </row>
        <row r="22078">
          <cell r="A22078" t="str">
            <v>G2R-2-SN(S)(DC24V)</v>
          </cell>
          <cell r="B22078" t="str">
            <v>欧姆龙</v>
          </cell>
          <cell r="C22078" t="str">
            <v>个</v>
          </cell>
          <cell r="D22078" t="str">
            <v>BZ105009580</v>
          </cell>
          <cell r="E22078" t="str">
            <v>继电器与底座</v>
          </cell>
        </row>
        <row r="22079">
          <cell r="A22079" t="str">
            <v>CR-2C-DC24V(X)</v>
          </cell>
          <cell r="B22079" t="str">
            <v>霍尼韦尔</v>
          </cell>
          <cell r="C22079" t="str">
            <v>套</v>
          </cell>
          <cell r="D22079" t="str">
            <v>BZ105009578</v>
          </cell>
          <cell r="E22079" t="str">
            <v>继电器与底座</v>
          </cell>
        </row>
        <row r="22080">
          <cell r="A22080" t="str">
            <v>G9SA-301(24VAC/DC)</v>
          </cell>
          <cell r="B22080" t="str">
            <v>欧姆龙</v>
          </cell>
          <cell r="C22080" t="str">
            <v>个</v>
          </cell>
          <cell r="D22080" t="str">
            <v>BZ105009576</v>
          </cell>
          <cell r="E22080" t="str">
            <v>安全继电器</v>
          </cell>
        </row>
        <row r="22081">
          <cell r="A22081" t="str">
            <v>S8VK-C24024</v>
          </cell>
          <cell r="B22081" t="str">
            <v>欧姆龙</v>
          </cell>
          <cell r="C22081" t="str">
            <v>个</v>
          </cell>
          <cell r="D22081" t="str">
            <v>BZ105009566</v>
          </cell>
          <cell r="E22081" t="str">
            <v>开关电源</v>
          </cell>
        </row>
        <row r="22082">
          <cell r="A22082" t="str">
            <v>S8VK-C48024</v>
          </cell>
          <cell r="B22082" t="str">
            <v>欧姆龙</v>
          </cell>
          <cell r="C22082" t="str">
            <v>个</v>
          </cell>
          <cell r="D22082" t="str">
            <v>BZ105009565</v>
          </cell>
          <cell r="E22082" t="str">
            <v>开关电源</v>
          </cell>
        </row>
        <row r="22083">
          <cell r="A22083" t="str">
            <v>LMJ13-D20</v>
          </cell>
          <cell r="B22083" t="str">
            <v>怡合达</v>
          </cell>
          <cell r="C22083" t="str">
            <v>个</v>
          </cell>
          <cell r="D22083" t="str">
            <v>BZ105009553</v>
          </cell>
          <cell r="E22083" t="str">
            <v>直线轴承</v>
          </cell>
        </row>
        <row r="22084">
          <cell r="A22084" t="str">
            <v>SAD07-D25-L300</v>
          </cell>
          <cell r="B22084" t="str">
            <v>怡合达</v>
          </cell>
          <cell r="C22084" t="str">
            <v>个</v>
          </cell>
          <cell r="D22084" t="str">
            <v>BZ105009552</v>
          </cell>
          <cell r="E22084" t="str">
            <v>光杆</v>
          </cell>
        </row>
        <row r="22085">
          <cell r="A22085" t="str">
            <v>SAD07-D30-L600</v>
          </cell>
          <cell r="B22085" t="str">
            <v>怡合达</v>
          </cell>
          <cell r="C22085" t="str">
            <v>个</v>
          </cell>
          <cell r="D22085" t="str">
            <v>BZ105009551</v>
          </cell>
          <cell r="E22085" t="str">
            <v>光杆</v>
          </cell>
        </row>
        <row r="22086">
          <cell r="A22086" t="str">
            <v>RCJ22-D30</v>
          </cell>
          <cell r="B22086" t="str">
            <v>怡合达</v>
          </cell>
          <cell r="C22086" t="str">
            <v>个</v>
          </cell>
          <cell r="D22086" t="str">
            <v>BZ105009550</v>
          </cell>
          <cell r="E22086" t="str">
            <v>侧安装方型支架座</v>
          </cell>
        </row>
        <row r="22087">
          <cell r="A22087" t="str">
            <v>GBJ12-D30</v>
          </cell>
          <cell r="B22087" t="str">
            <v>怡合达</v>
          </cell>
          <cell r="C22087" t="str">
            <v>个</v>
          </cell>
          <cell r="D22087" t="str">
            <v>BZ105009549</v>
          </cell>
          <cell r="E22087" t="str">
            <v>导向轴支座</v>
          </cell>
        </row>
        <row r="22088">
          <cell r="A22088" t="str">
            <v>FAW22-D30</v>
          </cell>
          <cell r="B22088" t="str">
            <v>怡合达</v>
          </cell>
          <cell r="C22088" t="str">
            <v>个</v>
          </cell>
          <cell r="D22088" t="str">
            <v>BZ105009548</v>
          </cell>
          <cell r="E22088" t="str">
            <v>固定环</v>
          </cell>
        </row>
        <row r="22089">
          <cell r="A22089" t="str">
            <v>长125cm宽115cm高215cm</v>
          </cell>
          <cell r="B22089" t="str">
            <v>local</v>
          </cell>
          <cell r="C22089" t="str">
            <v>套</v>
          </cell>
          <cell r="D22089" t="str">
            <v>BZ105009545</v>
          </cell>
          <cell r="E22089" t="str">
            <v>防尘罩</v>
          </cell>
        </row>
        <row r="22090">
          <cell r="A22090" t="str">
            <v>H3Y-2-C DC24V 60S</v>
          </cell>
          <cell r="B22090" t="str">
            <v>树脂欧姆龙</v>
          </cell>
          <cell r="C22090" t="str">
            <v>件</v>
          </cell>
          <cell r="D22090" t="str">
            <v>BZ105009532</v>
          </cell>
          <cell r="E22090" t="str">
            <v>时间继电器</v>
          </cell>
        </row>
        <row r="22091">
          <cell r="A22091" t="str">
            <v>E2E-X5MC112 2M</v>
          </cell>
          <cell r="B22091" t="str">
            <v>欧姆龙NPN型（配套线束）</v>
          </cell>
          <cell r="C22091" t="str">
            <v>件</v>
          </cell>
          <cell r="D22091" t="str">
            <v>BZ105009531</v>
          </cell>
          <cell r="E22091" t="str">
            <v>金属接近开关</v>
          </cell>
        </row>
        <row r="22092">
          <cell r="A22092" t="str">
            <v>UTA0401</v>
          </cell>
          <cell r="B22092" t="str">
            <v>75x45x25mm</v>
          </cell>
          <cell r="C22092" t="str">
            <v>件</v>
          </cell>
          <cell r="D22092" t="str">
            <v>BZ105009530</v>
          </cell>
          <cell r="E22092" t="str">
            <v>分析仪</v>
          </cell>
        </row>
        <row r="22093">
          <cell r="A22093" t="str">
            <v>HR32 含底座 USB接口</v>
          </cell>
          <cell r="B22093" t="str">
            <v>昆山格莱欧机电设备有限公司</v>
          </cell>
          <cell r="C22093" t="str">
            <v>件</v>
          </cell>
          <cell r="D22093" t="str">
            <v>BZ105009529</v>
          </cell>
          <cell r="E22093" t="str">
            <v>扫码枪</v>
          </cell>
        </row>
        <row r="22094">
          <cell r="A22094" t="str">
            <v>WDC36092M</v>
          </cell>
          <cell r="B22094" t="str">
            <v>怡合达</v>
          </cell>
          <cell r="C22094" t="str">
            <v>件</v>
          </cell>
          <cell r="D22094" t="str">
            <v>BZ105009525</v>
          </cell>
          <cell r="E22094" t="str">
            <v>快速夹</v>
          </cell>
        </row>
        <row r="22095">
          <cell r="A22095" t="str">
            <v>J-XYR11-01SF</v>
          </cell>
          <cell r="B22095" t="str">
            <v>怡合达</v>
          </cell>
          <cell r="C22095" t="str">
            <v>件</v>
          </cell>
          <cell r="D22095" t="str">
            <v>BZ105009524</v>
          </cell>
          <cell r="E22095" t="str">
            <v>快速接头母头</v>
          </cell>
        </row>
        <row r="22096">
          <cell r="A22096" t="str">
            <v>J-XYR01-01RF</v>
          </cell>
          <cell r="B22096" t="str">
            <v>怡合达</v>
          </cell>
          <cell r="C22096" t="str">
            <v>件</v>
          </cell>
          <cell r="D22096" t="str">
            <v>BZ105009523</v>
          </cell>
          <cell r="E22096" t="str">
            <v>快速接头公头</v>
          </cell>
        </row>
        <row r="22097">
          <cell r="A22097" t="str">
            <v>DW156-1140-200</v>
          </cell>
          <cell r="B22097" t="str">
            <v>上海笛钘电子科技有限公司</v>
          </cell>
          <cell r="C22097" t="str">
            <v>件</v>
          </cell>
          <cell r="D22097" t="str">
            <v>BZ105009522</v>
          </cell>
          <cell r="E22097" t="str">
            <v>测试探针</v>
          </cell>
        </row>
        <row r="22098">
          <cell r="A22098" t="str">
            <v>长100mm T20   柄径6.35mm 梅花刀头对角6.35mm</v>
          </cell>
          <cell r="B22098" t="str">
            <v>S2合金钢  带磁性</v>
          </cell>
          <cell r="C22098" t="str">
            <v>个</v>
          </cell>
          <cell r="D22098" t="str">
            <v>BZ105009510</v>
          </cell>
          <cell r="E22098" t="str">
            <v>梅花批头100mm T20</v>
          </cell>
        </row>
        <row r="22099">
          <cell r="A22099" t="str">
            <v>ZL112AP-DPL</v>
          </cell>
          <cell r="B22099" t="str">
            <v>SMC</v>
          </cell>
          <cell r="C22099" t="str">
            <v>个</v>
          </cell>
          <cell r="D22099" t="str">
            <v>BZ105009506</v>
          </cell>
          <cell r="E22099" t="str">
            <v>真空发生器</v>
          </cell>
        </row>
        <row r="22100">
          <cell r="A22100" t="str">
            <v>LMC03-d10</v>
          </cell>
          <cell r="B22100" t="str">
            <v>怡合达</v>
          </cell>
          <cell r="C22100" t="str">
            <v>个</v>
          </cell>
          <cell r="D22100" t="str">
            <v>BZ105009505</v>
          </cell>
          <cell r="E22100" t="str">
            <v>直线轴承</v>
          </cell>
        </row>
        <row r="22101">
          <cell r="A22101" t="str">
            <v>YVUR-D12-L35</v>
          </cell>
          <cell r="B22101" t="str">
            <v>怡合达</v>
          </cell>
          <cell r="C22101" t="str">
            <v>个</v>
          </cell>
          <cell r="D22101" t="str">
            <v>BZ105009504</v>
          </cell>
          <cell r="E22101" t="str">
            <v>弹簧</v>
          </cell>
        </row>
        <row r="22102">
          <cell r="A22102" t="str">
            <v>YVUL-D12-L35</v>
          </cell>
          <cell r="B22102" t="str">
            <v>怡合达</v>
          </cell>
          <cell r="C22102" t="str">
            <v>个</v>
          </cell>
          <cell r="D22102" t="str">
            <v>BZ105009503</v>
          </cell>
          <cell r="E22102" t="str">
            <v>弹簧</v>
          </cell>
        </row>
        <row r="22103">
          <cell r="A22103" t="str">
            <v>TE 1-1718646-1</v>
          </cell>
          <cell r="B22103" t="str">
            <v>六针接插件TE 1-1718646-1 33x26x16</v>
          </cell>
          <cell r="C22103" t="str">
            <v>个</v>
          </cell>
          <cell r="D22103" t="str">
            <v>BZ105009498</v>
          </cell>
          <cell r="E22103" t="str">
            <v>EXV六针接插件</v>
          </cell>
        </row>
        <row r="22104">
          <cell r="A22104" t="str">
            <v>YAZAKI 7283-1172-30</v>
          </cell>
          <cell r="B22104" t="str">
            <v>五针接插件YAZAKI 7283-1172-30 24x24x22</v>
          </cell>
          <cell r="C22104" t="str">
            <v>个</v>
          </cell>
          <cell r="D22104" t="str">
            <v>BZ105009497</v>
          </cell>
          <cell r="E22104" t="str">
            <v>EXV五针接插件</v>
          </cell>
        </row>
        <row r="22105">
          <cell r="A22105" t="str">
            <v>Hirschmann 805-122-541</v>
          </cell>
          <cell r="B22105" t="str">
            <v>四针接插件Hirschmann 805-122-541 26x25x18</v>
          </cell>
          <cell r="C22105" t="str">
            <v>个</v>
          </cell>
          <cell r="D22105" t="str">
            <v>BZ105009496</v>
          </cell>
          <cell r="E22105" t="str">
            <v>EXV四针接插件</v>
          </cell>
        </row>
        <row r="22106">
          <cell r="A22106" t="str">
            <v>TE 1-718645-1</v>
          </cell>
          <cell r="B22106" t="str">
            <v>四针接插件TE 1-718645-1 26x25x16</v>
          </cell>
          <cell r="C22106" t="str">
            <v>个</v>
          </cell>
          <cell r="D22106" t="str">
            <v>BZ105009495</v>
          </cell>
          <cell r="E22106" t="str">
            <v>EXV四针接插件</v>
          </cell>
        </row>
        <row r="22107">
          <cell r="A22107" t="str">
            <v>TE 1-1718644-1</v>
          </cell>
          <cell r="B22107" t="str">
            <v>三针接插件TE 1-1718644-1 27x19x15</v>
          </cell>
          <cell r="C22107" t="str">
            <v>个</v>
          </cell>
          <cell r="D22107" t="str">
            <v>BZ105009494</v>
          </cell>
          <cell r="E22107" t="str">
            <v>EXV三针接插件</v>
          </cell>
        </row>
        <row r="22108">
          <cell r="A22108" t="str">
            <v>EE-SX770R</v>
          </cell>
          <cell r="B22108" t="str">
            <v>欧姆龙</v>
          </cell>
          <cell r="C22108" t="str">
            <v>件</v>
          </cell>
          <cell r="D22108" t="str">
            <v>BZ105009492</v>
          </cell>
          <cell r="E22108" t="str">
            <v>光电感应器</v>
          </cell>
        </row>
        <row r="22109">
          <cell r="A22109" t="str">
            <v>D8C</v>
          </cell>
          <cell r="B22109" t="str">
            <v>科理科仪</v>
          </cell>
          <cell r="C22109" t="str">
            <v>件</v>
          </cell>
          <cell r="D22109" t="str">
            <v>BZ105009490</v>
          </cell>
          <cell r="E22109" t="str">
            <v>抽件泵</v>
          </cell>
        </row>
        <row r="22110">
          <cell r="A22110" t="str">
            <v>6-EVF 100A</v>
          </cell>
          <cell r="B22110" t="str">
            <v>天能</v>
          </cell>
          <cell r="C22110" t="str">
            <v>件</v>
          </cell>
          <cell r="D22110" t="str">
            <v>BZ105009483</v>
          </cell>
          <cell r="E22110" t="str">
            <v>洗地车电池</v>
          </cell>
        </row>
        <row r="22111">
          <cell r="A22111" t="str">
            <v>R88A-CN101C</v>
          </cell>
          <cell r="B22111" t="str">
            <v>树脂L1.2m欧姆龙</v>
          </cell>
          <cell r="C22111" t="str">
            <v>件</v>
          </cell>
          <cell r="D22111" t="str">
            <v>BZ105009482</v>
          </cell>
          <cell r="E22111" t="str">
            <v>驱动器接线</v>
          </cell>
        </row>
        <row r="22112">
          <cell r="A22112" t="str">
            <v>GTE6-P1212</v>
          </cell>
          <cell r="B22112" t="str">
            <v>西可</v>
          </cell>
          <cell r="C22112" t="str">
            <v>个</v>
          </cell>
          <cell r="D22112" t="str">
            <v>BZ105009473</v>
          </cell>
          <cell r="E22112" t="str">
            <v>传感器</v>
          </cell>
        </row>
        <row r="22113">
          <cell r="A22113" t="str">
            <v>D4B-2116N</v>
          </cell>
          <cell r="B22113" t="str">
            <v>欧姆龙</v>
          </cell>
          <cell r="C22113" t="str">
            <v>个</v>
          </cell>
          <cell r="D22113" t="str">
            <v>BZ105009472</v>
          </cell>
          <cell r="E22113" t="str">
            <v>行程开关</v>
          </cell>
        </row>
        <row r="22114">
          <cell r="A22114" t="str">
            <v>YSWMD25L55</v>
          </cell>
          <cell r="B22114" t="str">
            <v>怡合达</v>
          </cell>
          <cell r="C22114" t="str">
            <v>个</v>
          </cell>
          <cell r="D22114" t="str">
            <v>BZ105009471</v>
          </cell>
          <cell r="E22114" t="str">
            <v>弹簧</v>
          </cell>
        </row>
        <row r="22115">
          <cell r="A22115" t="str">
            <v>YSWLD25L60</v>
          </cell>
          <cell r="B22115" t="str">
            <v>怡合达</v>
          </cell>
          <cell r="C22115" t="str">
            <v>个</v>
          </cell>
          <cell r="D22115" t="str">
            <v>BZ105009470</v>
          </cell>
          <cell r="E22115" t="str">
            <v>弹簧</v>
          </cell>
        </row>
        <row r="22116">
          <cell r="A22116" t="str">
            <v>YSWFD25L60</v>
          </cell>
          <cell r="B22116" t="str">
            <v>怡合达</v>
          </cell>
          <cell r="C22116" t="str">
            <v>个</v>
          </cell>
          <cell r="D22116" t="str">
            <v>BZ105009469</v>
          </cell>
          <cell r="E22116" t="str">
            <v>弹簧</v>
          </cell>
        </row>
        <row r="22117">
          <cell r="A22117" t="str">
            <v>NHR01-1-d4-L100</v>
          </cell>
          <cell r="B22117" t="str">
            <v>怡合达</v>
          </cell>
          <cell r="C22117" t="str">
            <v>个</v>
          </cell>
          <cell r="D22117" t="str">
            <v>BZ105009467</v>
          </cell>
          <cell r="E22117" t="str">
            <v>喷嘴</v>
          </cell>
        </row>
        <row r="22118">
          <cell r="A22118" t="str">
            <v>M4*20</v>
          </cell>
          <cell r="B22118" t="str">
            <v>一斤装/件  ] [约426只]</v>
          </cell>
          <cell r="C22118" t="str">
            <v>件</v>
          </cell>
          <cell r="D22118" t="str">
            <v>BZ105009439</v>
          </cell>
          <cell r="E22118" t="str">
            <v>十字沉头自攻螺丝</v>
          </cell>
        </row>
        <row r="22119">
          <cell r="A22119" t="str">
            <v>M4*40</v>
          </cell>
          <cell r="B22119" t="str">
            <v>一斤装/件   [约236只]</v>
          </cell>
          <cell r="C22119" t="str">
            <v>件</v>
          </cell>
          <cell r="D22119" t="str">
            <v>BZ105009438</v>
          </cell>
          <cell r="E22119" t="str">
            <v>十字沉头自攻螺丝</v>
          </cell>
        </row>
        <row r="22120">
          <cell r="A22120" t="str">
            <v>MF125F-6*8-809</v>
          </cell>
          <cell r="B22120" t="str">
            <v>油泵二代线线嘴</v>
          </cell>
          <cell r="C22120" t="str">
            <v>件</v>
          </cell>
          <cell r="D22120" t="str">
            <v>BZ105009433</v>
          </cell>
          <cell r="E22120" t="str">
            <v>线嘴</v>
          </cell>
        </row>
        <row r="22121">
          <cell r="A22121" t="str">
            <v>KLC8-03</v>
          </cell>
          <cell r="B22121" t="str">
            <v>海斯迪克 gnjz-912</v>
          </cell>
          <cell r="C22121" t="str">
            <v>件</v>
          </cell>
          <cell r="D22121" t="str">
            <v>BZ105009430</v>
          </cell>
          <cell r="E22121" t="str">
            <v>气动快拧直通接头</v>
          </cell>
        </row>
        <row r="22122">
          <cell r="A22122" t="str">
            <v>CM3289（真有效值1000A）</v>
          </cell>
          <cell r="B22122" t="str">
            <v>HIOKI(日置)</v>
          </cell>
          <cell r="C22122" t="str">
            <v>件</v>
          </cell>
          <cell r="D22122" t="str">
            <v>BZ105009429</v>
          </cell>
          <cell r="E22122" t="str">
            <v>钳形表</v>
          </cell>
        </row>
        <row r="22123">
          <cell r="A22123" t="str">
            <v>升级重载款三功能10节一电套装</v>
          </cell>
          <cell r="B22123" t="str">
            <v>德力西</v>
          </cell>
          <cell r="C22123" t="str">
            <v>件</v>
          </cell>
          <cell r="D22123" t="str">
            <v>BZ105009427</v>
          </cell>
          <cell r="E22123" t="str">
            <v>鼓风机</v>
          </cell>
        </row>
        <row r="22124">
          <cell r="A22124" t="str">
            <v>节距38.1  8齿  35孔   10键槽</v>
          </cell>
          <cell r="B22124" t="str">
            <v>钢材</v>
          </cell>
          <cell r="C22124" t="str">
            <v>个</v>
          </cell>
          <cell r="D22124" t="str">
            <v>BZ105009422</v>
          </cell>
          <cell r="E22124" t="str">
            <v>链轮</v>
          </cell>
        </row>
        <row r="22125">
          <cell r="A22125" t="str">
            <v>70836</v>
          </cell>
          <cell r="B22125" t="str">
            <v>世达 18英寸</v>
          </cell>
          <cell r="C22125" t="str">
            <v>件</v>
          </cell>
          <cell r="D22125" t="str">
            <v>BZ105009421</v>
          </cell>
          <cell r="E22125" t="str">
            <v>管钳</v>
          </cell>
        </row>
        <row r="22126">
          <cell r="A22126" t="str">
            <v>SV660N-CN1</v>
          </cell>
          <cell r="B22126" t="str">
            <v>汇川</v>
          </cell>
          <cell r="C22126" t="str">
            <v>件</v>
          </cell>
          <cell r="D22126" t="str">
            <v>BZ105009419</v>
          </cell>
          <cell r="E22126" t="str">
            <v>电机线缆</v>
          </cell>
        </row>
        <row r="22127">
          <cell r="A22127" t="str">
            <v>100g  5盒装/件</v>
          </cell>
          <cell r="B22127" t="str">
            <v>ONEVAN</v>
          </cell>
          <cell r="C22127" t="str">
            <v>件</v>
          </cell>
          <cell r="D22127" t="str">
            <v>BZ105009417</v>
          </cell>
          <cell r="E22127" t="str">
            <v>助焊粉</v>
          </cell>
        </row>
        <row r="22128">
          <cell r="A22128" t="str">
            <v>EME01-W400-L12.167</v>
          </cell>
          <cell r="B22128" t="str">
            <v>防跑偏平皮带</v>
          </cell>
          <cell r="C22128" t="str">
            <v>件</v>
          </cell>
          <cell r="D22128" t="str">
            <v>BZ105009416</v>
          </cell>
          <cell r="E22128" t="str">
            <v>通产主皮带</v>
          </cell>
        </row>
        <row r="22129">
          <cell r="A22129" t="str">
            <v>IOF A9A29624</v>
          </cell>
          <cell r="B22129" t="str">
            <v>施耐德电气</v>
          </cell>
          <cell r="C22129" t="str">
            <v>个</v>
          </cell>
          <cell r="D22129" t="str">
            <v>BZ105009408</v>
          </cell>
          <cell r="E22129" t="str">
            <v>断路器附件辅助接点</v>
          </cell>
        </row>
        <row r="22130">
          <cell r="A22130" t="str">
            <v>AB301-1（L=144带钥匙铝合金）</v>
          </cell>
          <cell r="B22130" t="str">
            <v>德银</v>
          </cell>
          <cell r="C22130" t="str">
            <v>件</v>
          </cell>
          <cell r="D22130" t="str">
            <v>BZ105009406</v>
          </cell>
          <cell r="E22130" t="str">
            <v>机械弹跳式把手锁</v>
          </cell>
        </row>
        <row r="22131">
          <cell r="A22131" t="str">
            <v>AB302（L=119带钥匙铝合金）</v>
          </cell>
          <cell r="B22131" t="str">
            <v>德银</v>
          </cell>
          <cell r="C22131" t="str">
            <v>件</v>
          </cell>
          <cell r="D22131" t="str">
            <v>BZ105009402</v>
          </cell>
          <cell r="E22131" t="str">
            <v>机械弹跳式把手锁</v>
          </cell>
        </row>
        <row r="22132">
          <cell r="A22132" t="str">
            <v>AB303-1（L=88带钥匙铝合金）</v>
          </cell>
          <cell r="B22132" t="str">
            <v>德银</v>
          </cell>
          <cell r="C22132" t="str">
            <v>件</v>
          </cell>
          <cell r="D22132" t="str">
            <v>BZ105009400</v>
          </cell>
          <cell r="E22132" t="str">
            <v>机械弹跳式把手锁</v>
          </cell>
        </row>
        <row r="22133">
          <cell r="A22133" t="str">
            <v>AB302-1（锌合金）</v>
          </cell>
          <cell r="B22133" t="str">
            <v>德银</v>
          </cell>
          <cell r="C22133" t="str">
            <v>件</v>
          </cell>
          <cell r="D22133" t="str">
            <v>BZ105009399</v>
          </cell>
          <cell r="E22133" t="str">
            <v>机械弹跳式把手锁</v>
          </cell>
        </row>
        <row r="22134">
          <cell r="A22134" t="str">
            <v>P1280001-1</v>
          </cell>
          <cell r="B22134" t="str">
            <v>绍尔</v>
          </cell>
          <cell r="C22134" t="str">
            <v>升</v>
          </cell>
          <cell r="D22134" t="str">
            <v>BZ105009395</v>
          </cell>
          <cell r="E22134" t="str">
            <v>绍尔高压机专用润滑油</v>
          </cell>
        </row>
        <row r="22135">
          <cell r="A22135" t="str">
            <v>8寸防滑皮带扳手</v>
          </cell>
          <cell r="B22135" t="str">
            <v>RARLOD</v>
          </cell>
          <cell r="C22135" t="str">
            <v>件</v>
          </cell>
          <cell r="D22135" t="str">
            <v>BZ105009393</v>
          </cell>
          <cell r="E22135" t="str">
            <v>防滑皮带扳手</v>
          </cell>
        </row>
        <row r="22136">
          <cell r="A22136" t="str">
            <v>91107</v>
          </cell>
          <cell r="B22136" t="str">
            <v>世达 Y型端子 0.5-6mm2</v>
          </cell>
          <cell r="C22136" t="str">
            <v>件</v>
          </cell>
          <cell r="D22136" t="str">
            <v>BZ105009391</v>
          </cell>
          <cell r="E22136" t="str">
            <v>压线钳</v>
          </cell>
        </row>
        <row r="22137">
          <cell r="A22137" t="str">
            <v>适配110加仑柜</v>
          </cell>
          <cell r="B22137" t="str">
            <v>长1410*宽775*高90mm 一对/件</v>
          </cell>
          <cell r="C22137" t="str">
            <v>件</v>
          </cell>
          <cell r="D22137" t="str">
            <v>BZ105009390</v>
          </cell>
          <cell r="E22137" t="str">
            <v>防爆柜滚轴</v>
          </cell>
        </row>
        <row r="22138">
          <cell r="A22138" t="str">
            <v>12寸/305mm/24T</v>
          </cell>
          <cell r="B22138" t="str">
            <v>钢盾 12寸/305mm/24T</v>
          </cell>
          <cell r="C22138" t="str">
            <v>套</v>
          </cell>
          <cell r="D22138" t="str">
            <v>BZ105009386</v>
          </cell>
          <cell r="E22138" t="str">
            <v>钢盾钢锯条</v>
          </cell>
        </row>
        <row r="22139">
          <cell r="A22139" t="str">
            <v>50X80MM</v>
          </cell>
          <cell r="B22139" t="str">
            <v>50X80MM   蓝色</v>
          </cell>
          <cell r="C22139" t="str">
            <v>个</v>
          </cell>
          <cell r="D22139" t="str">
            <v>BZ105009385</v>
          </cell>
          <cell r="E22139" t="str">
            <v>磁性标签牌</v>
          </cell>
        </row>
        <row r="22140">
          <cell r="A22140" t="str">
            <v>TBJ-S8M300-841</v>
          </cell>
          <cell r="B22140" t="str">
            <v>市购</v>
          </cell>
          <cell r="C22140" t="str">
            <v>件</v>
          </cell>
          <cell r="D22140" t="str">
            <v>BZ105009377</v>
          </cell>
          <cell r="E22140" t="str">
            <v>同步齿形带</v>
          </cell>
        </row>
        <row r="22141">
          <cell r="A22141" t="str">
            <v>TBJ-S8M300-883</v>
          </cell>
          <cell r="B22141" t="str">
            <v>市购</v>
          </cell>
          <cell r="C22141" t="str">
            <v>件</v>
          </cell>
          <cell r="D22141" t="str">
            <v>BZ105009376</v>
          </cell>
          <cell r="E22141" t="str">
            <v>同步齿形带</v>
          </cell>
        </row>
        <row r="22142">
          <cell r="A22142" t="str">
            <v>LTBJ-S8M300-802</v>
          </cell>
          <cell r="B22142" t="str">
            <v>市购</v>
          </cell>
          <cell r="C22142" t="str">
            <v>件</v>
          </cell>
          <cell r="D22142" t="str">
            <v>BZ105009375</v>
          </cell>
          <cell r="E22142" t="str">
            <v>同步齿形带</v>
          </cell>
        </row>
        <row r="22143">
          <cell r="A22143" t="str">
            <v>TBJ-S8M300-729</v>
          </cell>
          <cell r="B22143" t="str">
            <v>市购</v>
          </cell>
          <cell r="C22143" t="str">
            <v>件</v>
          </cell>
          <cell r="D22143" t="str">
            <v>BZ105009374</v>
          </cell>
          <cell r="E22143" t="str">
            <v>同步齿形带</v>
          </cell>
        </row>
        <row r="22144">
          <cell r="A22144" t="str">
            <v>S5M475-100</v>
          </cell>
          <cell r="B22144" t="str">
            <v>市购</v>
          </cell>
          <cell r="C22144" t="str">
            <v>件</v>
          </cell>
          <cell r="D22144" t="str">
            <v>BZ105009373</v>
          </cell>
          <cell r="E22144" t="str">
            <v>同步齿形带</v>
          </cell>
        </row>
        <row r="22145">
          <cell r="A22145" t="str">
            <v>气块+SM40+SM20G+G堵头</v>
          </cell>
          <cell r="B22145" t="str">
            <v>7位*23.6</v>
          </cell>
          <cell r="C22145" t="str">
            <v>套</v>
          </cell>
          <cell r="D22145" t="str">
            <v>BZ105009371</v>
          </cell>
          <cell r="E22145" t="str">
            <v>气排</v>
          </cell>
        </row>
        <row r="22146">
          <cell r="A22146" t="str">
            <v>6156811250 Spring</v>
          </cell>
          <cell r="B22146" t="str">
            <v>马头</v>
          </cell>
          <cell r="C22146" t="str">
            <v>个</v>
          </cell>
          <cell r="D22146" t="str">
            <v>BZ105009356</v>
          </cell>
          <cell r="E22146" t="str">
            <v>拧紧枪弹簧</v>
          </cell>
        </row>
        <row r="22147">
          <cell r="A22147" t="str">
            <v>PAR142-35-S2-P1 (HG-SR352J-K用 带键)</v>
          </cell>
          <cell r="B22147" t="str">
            <v>锋桦</v>
          </cell>
          <cell r="C22147" t="str">
            <v>件</v>
          </cell>
          <cell r="D22147" t="str">
            <v>BZ105009354</v>
          </cell>
          <cell r="E22147" t="str">
            <v>减速机</v>
          </cell>
        </row>
        <row r="22148">
          <cell r="A22148" t="str">
            <v>Z-15GD-B</v>
          </cell>
          <cell r="B22148" t="str">
            <v>欧姆龙</v>
          </cell>
          <cell r="C22148" t="str">
            <v>件</v>
          </cell>
          <cell r="D22148" t="str">
            <v>BZ105009337</v>
          </cell>
          <cell r="E22148" t="str">
            <v>微动开关</v>
          </cell>
        </row>
        <row r="22149">
          <cell r="A22149" t="str">
            <v>Q176</v>
          </cell>
          <cell r="B22149" t="str">
            <v>360°旋转 直径54*230</v>
          </cell>
          <cell r="C22149" t="str">
            <v>件</v>
          </cell>
          <cell r="D22149" t="str">
            <v>BZ105009314</v>
          </cell>
          <cell r="E22149" t="str">
            <v>玻璃胶枪</v>
          </cell>
        </row>
        <row r="22150">
          <cell r="A22150" t="str">
            <v>信号钢针10支4MM孔</v>
          </cell>
          <cell r="B22150" t="str">
            <v>钢针</v>
          </cell>
          <cell r="C22150" t="str">
            <v>个</v>
          </cell>
          <cell r="D22150" t="str">
            <v>BZ105009313</v>
          </cell>
          <cell r="E22150" t="str">
            <v>信号钢针</v>
          </cell>
        </row>
        <row r="22151">
          <cell r="A22151" t="str">
            <v>免破线刺线器两只装2MM</v>
          </cell>
          <cell r="B22151" t="str">
            <v>塑料材质刺线器</v>
          </cell>
          <cell r="C22151" t="str">
            <v>个</v>
          </cell>
          <cell r="D22151" t="str">
            <v>BZ105009312</v>
          </cell>
          <cell r="E22151" t="str">
            <v>刺线工具</v>
          </cell>
        </row>
        <row r="22152">
          <cell r="A22152" t="str">
            <v>PU-6 黑色</v>
          </cell>
          <cell r="B22152" t="str">
            <v>伊莱科</v>
          </cell>
          <cell r="C22152" t="str">
            <v>个</v>
          </cell>
          <cell r="D22152" t="str">
            <v>BZ105009311</v>
          </cell>
          <cell r="E22152" t="str">
            <v>气动快速转接头</v>
          </cell>
        </row>
        <row r="22153">
          <cell r="A22153" t="str">
            <v>DPA51CM44</v>
          </cell>
          <cell r="B22153" t="str">
            <v>瑞士佳乐</v>
          </cell>
          <cell r="C22153" t="str">
            <v>件</v>
          </cell>
          <cell r="D22153" t="str">
            <v>BZ105009310</v>
          </cell>
          <cell r="E22153" t="str">
            <v>三项继电器</v>
          </cell>
        </row>
        <row r="22154">
          <cell r="A22154" t="str">
            <v>3回路</v>
          </cell>
          <cell r="B22154" t="str">
            <v>明装全塑料</v>
          </cell>
          <cell r="C22154" t="str">
            <v>件</v>
          </cell>
          <cell r="D22154" t="str">
            <v>BZ105009307</v>
          </cell>
          <cell r="E22154" t="str">
            <v>防水电闸</v>
          </cell>
        </row>
        <row r="22155">
          <cell r="A22155" t="str">
            <v>61503</v>
          </cell>
          <cell r="B22155" t="str">
            <v>7*75mm</v>
          </cell>
          <cell r="C22155" t="str">
            <v>套</v>
          </cell>
          <cell r="D22155" t="str">
            <v>BZ105009306</v>
          </cell>
          <cell r="E22155" t="str">
            <v>螺丝批套筒</v>
          </cell>
        </row>
        <row r="22156">
          <cell r="A22156" t="str">
            <v>lc1d80 220v</v>
          </cell>
          <cell r="B22156" t="str">
            <v>施耐德</v>
          </cell>
          <cell r="C22156" t="str">
            <v>件</v>
          </cell>
          <cell r="D22156" t="str">
            <v>BZ105009292</v>
          </cell>
          <cell r="E22156" t="str">
            <v>接触器</v>
          </cell>
        </row>
        <row r="22157">
          <cell r="A22157" t="str">
            <v>OFG01-d15-L20</v>
          </cell>
          <cell r="B22157" t="str">
            <v>怡合达</v>
          </cell>
          <cell r="C22157" t="str">
            <v>个</v>
          </cell>
          <cell r="D22157" t="str">
            <v>BZ105009276</v>
          </cell>
          <cell r="E22157" t="str">
            <v>无油衬套</v>
          </cell>
        </row>
        <row r="22158">
          <cell r="A22158" t="str">
            <v>AEG05-D-BJ1-W302-H228-b</v>
          </cell>
          <cell r="B22158" t="str">
            <v>怡和达</v>
          </cell>
          <cell r="C22158" t="str">
            <v>套</v>
          </cell>
          <cell r="D22158" t="str">
            <v>BZ105009275</v>
          </cell>
          <cell r="E22158" t="str">
            <v>控制箱（GZ320001514）</v>
          </cell>
        </row>
        <row r="22159">
          <cell r="A22159" t="str">
            <v>MY2N-GS</v>
          </cell>
          <cell r="B22159" t="str">
            <v>欧姆龙  8脚带底座DC24V</v>
          </cell>
          <cell r="C22159" t="str">
            <v>套</v>
          </cell>
          <cell r="D22159" t="str">
            <v>BZ105009271</v>
          </cell>
          <cell r="E22159" t="str">
            <v>继电器</v>
          </cell>
        </row>
        <row r="22160">
          <cell r="A22160" t="str">
            <v>PM-T45</v>
          </cell>
          <cell r="B22160" t="str">
            <v>松下</v>
          </cell>
          <cell r="C22160" t="str">
            <v>件</v>
          </cell>
          <cell r="D22160" t="str">
            <v>BZ105009261</v>
          </cell>
          <cell r="E22160" t="str">
            <v>U型光电开关</v>
          </cell>
        </row>
        <row r="22161">
          <cell r="A22161" t="str">
            <v>ZAY12-M10</v>
          </cell>
          <cell r="B22161" t="str">
            <v>怡合达</v>
          </cell>
          <cell r="C22161" t="str">
            <v>件</v>
          </cell>
          <cell r="D22161" t="str">
            <v>BZ105009259</v>
          </cell>
          <cell r="E22161" t="str">
            <v>分度销</v>
          </cell>
        </row>
        <row r="22162">
          <cell r="A22162" t="str">
            <v>φ3X16</v>
          </cell>
          <cell r="B22162" t="str">
            <v>不锈钢</v>
          </cell>
          <cell r="C22162" t="str">
            <v>个</v>
          </cell>
          <cell r="D22162" t="str">
            <v>BZ105009250</v>
          </cell>
          <cell r="E22162" t="str">
            <v>定位销</v>
          </cell>
        </row>
        <row r="22163">
          <cell r="A22163" t="str">
            <v>50mm</v>
          </cell>
          <cell r="B22163" t="str">
            <v>合金</v>
          </cell>
          <cell r="C22163" t="str">
            <v>个</v>
          </cell>
          <cell r="D22163" t="str">
            <v>BZ105009248</v>
          </cell>
          <cell r="E22163" t="str">
            <v>合金开孔器</v>
          </cell>
        </row>
        <row r="22164">
          <cell r="A22164" t="str">
            <v>40mm</v>
          </cell>
          <cell r="B22164" t="str">
            <v>合金</v>
          </cell>
          <cell r="C22164" t="str">
            <v>个</v>
          </cell>
          <cell r="D22164" t="str">
            <v>BZ105009246</v>
          </cell>
          <cell r="E22164" t="str">
            <v>合金开孔器</v>
          </cell>
        </row>
        <row r="22165">
          <cell r="A22165" t="str">
            <v>22mm</v>
          </cell>
          <cell r="B22165" t="str">
            <v>合金</v>
          </cell>
          <cell r="C22165" t="str">
            <v>个</v>
          </cell>
          <cell r="D22165" t="str">
            <v>BZ105009243</v>
          </cell>
          <cell r="E22165" t="str">
            <v>合金开孔器</v>
          </cell>
        </row>
        <row r="22166">
          <cell r="A22166" t="str">
            <v>ATY05-C-A20-B40-T2-L880</v>
          </cell>
          <cell r="B22166" t="str">
            <v>怡合达</v>
          </cell>
          <cell r="C22166" t="str">
            <v>件</v>
          </cell>
          <cell r="D22166" t="str">
            <v>BZ105009237</v>
          </cell>
          <cell r="E22166" t="str">
            <v>铝合金C型型材</v>
          </cell>
        </row>
        <row r="22167">
          <cell r="A22167" t="str">
            <v>E3Z-D61</v>
          </cell>
          <cell r="B22167" t="str">
            <v>欧姆龙</v>
          </cell>
          <cell r="C22167" t="str">
            <v>把</v>
          </cell>
          <cell r="D22167" t="str">
            <v>BZ105009166</v>
          </cell>
          <cell r="E22167" t="str">
            <v>传感器</v>
          </cell>
        </row>
        <row r="22168">
          <cell r="A22168" t="str">
            <v>E3Z-T61H</v>
          </cell>
          <cell r="B22168" t="str">
            <v>欧姆龙</v>
          </cell>
          <cell r="C22168" t="str">
            <v>个</v>
          </cell>
          <cell r="D22168" t="str">
            <v>BZ105009165</v>
          </cell>
          <cell r="E22168" t="str">
            <v>传感器</v>
          </cell>
        </row>
        <row r="22169">
          <cell r="A22169" t="str">
            <v>E2S-W23</v>
          </cell>
          <cell r="B22169" t="str">
            <v>欧姆龙</v>
          </cell>
          <cell r="C22169" t="str">
            <v>件</v>
          </cell>
          <cell r="D22169" t="str">
            <v>BZ105009147</v>
          </cell>
          <cell r="E22169" t="str">
            <v>接近开关</v>
          </cell>
        </row>
        <row r="22170">
          <cell r="A22170" t="str">
            <v>E3Z-T61</v>
          </cell>
          <cell r="B22170" t="str">
            <v>DC24V</v>
          </cell>
          <cell r="C22170" t="str">
            <v>个</v>
          </cell>
          <cell r="D22170" t="str">
            <v>BZ105009138</v>
          </cell>
          <cell r="E22170" t="str">
            <v>对射开关</v>
          </cell>
        </row>
        <row r="22171">
          <cell r="A22171" t="str">
            <v>TRVVP6芯  0.3平方</v>
          </cell>
          <cell r="B22171" t="str">
            <v>昆山格莱欧机电设备有限公司</v>
          </cell>
          <cell r="C22171" t="str">
            <v>件</v>
          </cell>
          <cell r="D22171" t="str">
            <v>BZ105009133</v>
          </cell>
          <cell r="E22171" t="str">
            <v>高柔信号线</v>
          </cell>
        </row>
        <row r="22172">
          <cell r="A22172" t="str">
            <v>2进1出</v>
          </cell>
          <cell r="B22172" t="str">
            <v>绿联</v>
          </cell>
          <cell r="C22172" t="str">
            <v>件</v>
          </cell>
          <cell r="D22172" t="str">
            <v>BZ105009132</v>
          </cell>
          <cell r="E22172" t="str">
            <v>kvm切换器</v>
          </cell>
        </row>
        <row r="22173">
          <cell r="A22173" t="str">
            <v>FU68XX系列通用型</v>
          </cell>
          <cell r="B22173" t="str">
            <v>FU68XX烧录器</v>
          </cell>
          <cell r="C22173" t="str">
            <v>个</v>
          </cell>
          <cell r="D22173" t="str">
            <v>BZ105009131</v>
          </cell>
          <cell r="E22173" t="str">
            <v>峰岹离线烧录器</v>
          </cell>
        </row>
        <row r="22174">
          <cell r="A22174" t="str">
            <v>TYC-T12</v>
          </cell>
          <cell r="B22174" t="str">
            <v>苏州特易至电子科技有限公司</v>
          </cell>
          <cell r="C22174" t="str">
            <v>件</v>
          </cell>
          <cell r="D22174" t="str">
            <v>BZ105009127</v>
          </cell>
          <cell r="E22174" t="str">
            <v>铁氟龙送丝管</v>
          </cell>
        </row>
        <row r="22175">
          <cell r="A22175" t="str">
            <v>TYC-KG-320W</v>
          </cell>
          <cell r="B22175" t="str">
            <v>苏州特易至电子科技有限公司</v>
          </cell>
          <cell r="C22175" t="str">
            <v>件</v>
          </cell>
          <cell r="D22175" t="str">
            <v>BZ105009126</v>
          </cell>
          <cell r="E22175" t="str">
            <v>发热芯</v>
          </cell>
        </row>
        <row r="22176">
          <cell r="A22176" t="str">
            <v>长114mm*宽18.5mm*直径2mm</v>
          </cell>
          <cell r="B22176" t="str">
            <v>32型弹簧</v>
          </cell>
          <cell r="C22176" t="str">
            <v>件</v>
          </cell>
          <cell r="D22176" t="str">
            <v>BZ105009119</v>
          </cell>
          <cell r="E22176" t="str">
            <v>小型压力机弹簧</v>
          </cell>
        </row>
        <row r="22177">
          <cell r="A22177" t="str">
            <v>PA100-A</v>
          </cell>
          <cell r="B22177" t="str">
            <v>多通球阀线用</v>
          </cell>
          <cell r="C22177" t="str">
            <v>件</v>
          </cell>
          <cell r="D22177" t="str">
            <v>BZ105009117</v>
          </cell>
          <cell r="E22177" t="str">
            <v>探针</v>
          </cell>
        </row>
        <row r="22178">
          <cell r="A22178" t="str">
            <v>SSD2505-BMZJ-10M</v>
          </cell>
          <cell r="B22178" t="str">
            <v>昆山格莱欧机电设备有限公司</v>
          </cell>
          <cell r="C22178" t="str">
            <v>件</v>
          </cell>
          <cell r="D22178" t="str">
            <v>BZ105009116</v>
          </cell>
          <cell r="E22178" t="str">
            <v>编码器线</v>
          </cell>
        </row>
        <row r="22179">
          <cell r="A22179" t="str">
            <v>YK257EC76E1</v>
          </cell>
          <cell r="B22179" t="str">
            <v>昆山格莱欧机电设备有限公司</v>
          </cell>
          <cell r="C22179" t="str">
            <v>件</v>
          </cell>
          <cell r="D22179" t="str">
            <v>BZ105009115</v>
          </cell>
          <cell r="E22179" t="str">
            <v>步进电机</v>
          </cell>
        </row>
        <row r="22180">
          <cell r="A22180" t="str">
            <v>T900单机/电脑两用</v>
          </cell>
          <cell r="B22180" t="str">
            <v>赛恩瑞德</v>
          </cell>
          <cell r="C22180" t="str">
            <v>套</v>
          </cell>
          <cell r="D22180" t="str">
            <v>BZ105009114</v>
          </cell>
          <cell r="E22180" t="str">
            <v>线号机</v>
          </cell>
        </row>
        <row r="22181">
          <cell r="A22181" t="str">
            <v>HP-8MN</v>
          </cell>
          <cell r="B22181" t="str">
            <v>昆山格莱欧机电设备有限公司</v>
          </cell>
          <cell r="C22181" t="str">
            <v>件</v>
          </cell>
          <cell r="D22181" t="str">
            <v>BZ105009113</v>
          </cell>
          <cell r="E22181" t="str">
            <v>真空吸盘</v>
          </cell>
        </row>
        <row r="22182">
          <cell r="A22182" t="str">
            <v>DPSL-045A</v>
          </cell>
          <cell r="B22182" t="str">
            <v>江苏孝昇新能源</v>
          </cell>
          <cell r="C22182" t="str">
            <v>个</v>
          </cell>
          <cell r="D22182" t="str">
            <v>BZ105009112</v>
          </cell>
          <cell r="E22182" t="str">
            <v>不锈钢过滤器</v>
          </cell>
        </row>
        <row r="22183">
          <cell r="A22183" t="str">
            <v>E6B2-CWZ1X（2000P/R）</v>
          </cell>
          <cell r="B22183" t="str">
            <v>OMRON</v>
          </cell>
          <cell r="C22183" t="str">
            <v>个</v>
          </cell>
          <cell r="D22183" t="str">
            <v>BZ105009105</v>
          </cell>
          <cell r="E22183" t="str">
            <v>编码器</v>
          </cell>
        </row>
        <row r="22184">
          <cell r="A22184" t="str">
            <v>E-YVUR-D10-L30</v>
          </cell>
          <cell r="B22184" t="str">
            <v>怡合达</v>
          </cell>
          <cell r="C22184" t="str">
            <v>个</v>
          </cell>
          <cell r="D22184" t="str">
            <v>BZ105009103</v>
          </cell>
          <cell r="E22184" t="str">
            <v>弹簧</v>
          </cell>
        </row>
        <row r="22185">
          <cell r="A22185" t="str">
            <v>EMB02-W180-L3.226</v>
          </cell>
          <cell r="B22185" t="str">
            <v>怡和达</v>
          </cell>
          <cell r="C22185" t="str">
            <v>张</v>
          </cell>
          <cell r="D22185" t="str">
            <v>BZ105009102</v>
          </cell>
          <cell r="E22185" t="str">
            <v>平皮带</v>
          </cell>
        </row>
        <row r="22186">
          <cell r="A22186" t="str">
            <v>EMB02-W350-L3.226</v>
          </cell>
          <cell r="B22186" t="str">
            <v>怡和达</v>
          </cell>
          <cell r="C22186" t="str">
            <v>张</v>
          </cell>
          <cell r="D22186" t="str">
            <v>BZ105009101</v>
          </cell>
          <cell r="E22186" t="str">
            <v>平皮带</v>
          </cell>
        </row>
        <row r="22187">
          <cell r="A22187" t="str">
            <v>EME01-W350-L11.097</v>
          </cell>
          <cell r="B22187" t="str">
            <v>怡和达</v>
          </cell>
          <cell r="C22187" t="str">
            <v>张</v>
          </cell>
          <cell r="D22187" t="str">
            <v>BZ105009097</v>
          </cell>
          <cell r="E22187" t="str">
            <v>平皮带</v>
          </cell>
        </row>
        <row r="22188">
          <cell r="A22188" t="str">
            <v>E3X-NB40</v>
          </cell>
          <cell r="B22188" t="str">
            <v>OMRON</v>
          </cell>
          <cell r="C22188" t="str">
            <v>支</v>
          </cell>
          <cell r="D22188" t="str">
            <v>BZ105009091</v>
          </cell>
          <cell r="E22188" t="str">
            <v>光纤放大器</v>
          </cell>
        </row>
        <row r="22189">
          <cell r="A22189" t="str">
            <v>E32-ZD22R</v>
          </cell>
          <cell r="B22189" t="str">
            <v>OMRON</v>
          </cell>
          <cell r="C22189" t="str">
            <v>桶</v>
          </cell>
          <cell r="D22189" t="str">
            <v>BZ105009090</v>
          </cell>
          <cell r="E22189" t="str">
            <v>光纤头</v>
          </cell>
        </row>
        <row r="22190">
          <cell r="A22190" t="str">
            <v>GLS-1</v>
          </cell>
          <cell r="B22190" t="str">
            <v>OMRON</v>
          </cell>
          <cell r="C22190" t="str">
            <v>吨</v>
          </cell>
          <cell r="D22190" t="str">
            <v>BZ105009088</v>
          </cell>
          <cell r="E22190" t="str">
            <v>门吸传感器</v>
          </cell>
        </row>
        <row r="22191">
          <cell r="A22191" t="str">
            <v>OFN01-d10-L25</v>
          </cell>
          <cell r="B22191" t="str">
            <v>怡合达</v>
          </cell>
          <cell r="C22191" t="str">
            <v>个</v>
          </cell>
          <cell r="D22191" t="str">
            <v>BZ105009087</v>
          </cell>
          <cell r="E22191" t="str">
            <v>无油衬套</v>
          </cell>
        </row>
        <row r="22192">
          <cell r="A22192" t="str">
            <v>E3Z-D61 2M</v>
          </cell>
          <cell r="B22192" t="str">
            <v>欧姆龙</v>
          </cell>
          <cell r="C22192" t="str">
            <v>米</v>
          </cell>
          <cell r="D22192" t="str">
            <v>BZ105009085</v>
          </cell>
          <cell r="E22192" t="str">
            <v>反射光电</v>
          </cell>
        </row>
        <row r="22193">
          <cell r="A22193" t="str">
            <v>E3Z-T61A 2M</v>
          </cell>
          <cell r="B22193" t="str">
            <v>欧姆龙</v>
          </cell>
          <cell r="C22193" t="str">
            <v>个</v>
          </cell>
          <cell r="D22193" t="str">
            <v>BZ105009084</v>
          </cell>
          <cell r="E22193" t="str">
            <v>对射光电</v>
          </cell>
        </row>
        <row r="22194">
          <cell r="A22194" t="str">
            <v>C-BCHA24</v>
          </cell>
          <cell r="B22194" t="str">
            <v>怡合达</v>
          </cell>
          <cell r="C22194" t="str">
            <v>个</v>
          </cell>
          <cell r="D22194" t="str">
            <v>BZ105009077</v>
          </cell>
          <cell r="E22194" t="str">
            <v>牛眼轴承</v>
          </cell>
        </row>
        <row r="22195">
          <cell r="A22195" t="str">
            <v>D-M9B</v>
          </cell>
          <cell r="B22195" t="str">
            <v>SMC</v>
          </cell>
          <cell r="C22195" t="str">
            <v>个</v>
          </cell>
          <cell r="D22195" t="str">
            <v>BZ105009076</v>
          </cell>
          <cell r="E22195" t="str">
            <v>磁性开关</v>
          </cell>
        </row>
        <row r="22196">
          <cell r="A22196" t="str">
            <v>YNWL-D10.6-L30</v>
          </cell>
          <cell r="B22196" t="str">
            <v>怡合达</v>
          </cell>
          <cell r="C22196" t="str">
            <v>个</v>
          </cell>
          <cell r="D22196" t="str">
            <v>BZ105009075</v>
          </cell>
          <cell r="E22196" t="str">
            <v>弹簧</v>
          </cell>
        </row>
        <row r="22197">
          <cell r="A22197" t="str">
            <v>SCJ02-D10-L50-M4-N4</v>
          </cell>
          <cell r="B22197" t="str">
            <v>怡和达</v>
          </cell>
          <cell r="C22197" t="str">
            <v>个</v>
          </cell>
          <cell r="D22197" t="str">
            <v>BZ105009065</v>
          </cell>
          <cell r="E22197" t="str">
            <v>导向轴</v>
          </cell>
        </row>
        <row r="22198">
          <cell r="A22198" t="str">
            <v>YNWL-D10.6-L30</v>
          </cell>
          <cell r="B22198" t="str">
            <v>怡和达</v>
          </cell>
          <cell r="C22198" t="str">
            <v>个</v>
          </cell>
          <cell r="D22198" t="str">
            <v>BZ105009064</v>
          </cell>
          <cell r="E22198" t="str">
            <v>弹簧</v>
          </cell>
        </row>
        <row r="22199">
          <cell r="A22199" t="str">
            <v>C-MPBZ10-15</v>
          </cell>
          <cell r="B22199" t="str">
            <v>怡和达</v>
          </cell>
          <cell r="C22199" t="str">
            <v>个</v>
          </cell>
          <cell r="D22199" t="str">
            <v>BZ105009063</v>
          </cell>
          <cell r="E22199" t="str">
            <v>无油衬套</v>
          </cell>
        </row>
        <row r="22200">
          <cell r="A22200" t="str">
            <v>E3Z-L81</v>
          </cell>
          <cell r="B22200" t="str">
            <v>OMRON</v>
          </cell>
          <cell r="C22200" t="str">
            <v>克</v>
          </cell>
          <cell r="D22200" t="str">
            <v>BZ105009059</v>
          </cell>
          <cell r="E22200" t="str">
            <v>传感器</v>
          </cell>
        </row>
        <row r="22201">
          <cell r="A22201" t="str">
            <v>E3Z-T81</v>
          </cell>
          <cell r="B22201" t="str">
            <v>OMRON</v>
          </cell>
          <cell r="C22201" t="str">
            <v>千克</v>
          </cell>
          <cell r="D22201" t="str">
            <v>BZ105009058</v>
          </cell>
          <cell r="E22201" t="str">
            <v>传感器</v>
          </cell>
        </row>
        <row r="22202">
          <cell r="A22202" t="str">
            <v>GLS-1</v>
          </cell>
          <cell r="B22202" t="str">
            <v>OMRON</v>
          </cell>
          <cell r="C22202" t="str">
            <v>件</v>
          </cell>
          <cell r="D22202" t="str">
            <v>BZ105009057</v>
          </cell>
          <cell r="E22202" t="str">
            <v>门吸传感器</v>
          </cell>
        </row>
        <row r="22203">
          <cell r="A22203" t="str">
            <v>黑色3.5mm</v>
          </cell>
          <cell r="B22203" t="str">
            <v>抗干扰金属</v>
          </cell>
          <cell r="C22203" t="str">
            <v>个</v>
          </cell>
          <cell r="D22203" t="str">
            <v>BZ105009056</v>
          </cell>
          <cell r="E22203" t="str">
            <v>磁环</v>
          </cell>
        </row>
        <row r="22204">
          <cell r="A22204" t="str">
            <v>双卡套6mm</v>
          </cell>
          <cell r="B22204" t="str">
            <v>304/316不锈钢</v>
          </cell>
          <cell r="C22204" t="str">
            <v>件</v>
          </cell>
          <cell r="D22204" t="str">
            <v>BZ105009055</v>
          </cell>
          <cell r="E22204" t="str">
            <v>三防漆三通转换球阀</v>
          </cell>
        </row>
        <row r="22205">
          <cell r="A22205" t="str">
            <v>上部出胶1L</v>
          </cell>
          <cell r="B22205" t="str">
            <v>碳钢</v>
          </cell>
          <cell r="C22205" t="str">
            <v>件</v>
          </cell>
          <cell r="D22205" t="str">
            <v>BZ105009051</v>
          </cell>
          <cell r="E22205" t="str">
            <v>三防漆压力胶桶</v>
          </cell>
        </row>
        <row r="22206">
          <cell r="A22206" t="str">
            <v>4*0.5平方毫米</v>
          </cell>
          <cell r="B22206" t="str">
            <v>4芯国标纯铜RVV电源线</v>
          </cell>
          <cell r="C22206" t="str">
            <v>件</v>
          </cell>
          <cell r="D22206" t="str">
            <v>BZ105009047</v>
          </cell>
          <cell r="E22206" t="str">
            <v>RVV护套线</v>
          </cell>
        </row>
        <row r="22207">
          <cell r="A22207" t="str">
            <v>WHK02-M14</v>
          </cell>
          <cell r="B22207" t="str">
            <v>怡合达</v>
          </cell>
          <cell r="C22207" t="str">
            <v>个</v>
          </cell>
          <cell r="D22207" t="str">
            <v>BZ105009042</v>
          </cell>
          <cell r="E22207" t="str">
            <v>简易浮动接头</v>
          </cell>
        </row>
        <row r="22208">
          <cell r="A22208" t="str">
            <v>IAC31-H16-L70</v>
          </cell>
          <cell r="B22208" t="str">
            <v>怡合达</v>
          </cell>
          <cell r="C22208" t="str">
            <v>个</v>
          </cell>
          <cell r="D22208" t="str">
            <v>BZ105009041</v>
          </cell>
          <cell r="E22208" t="str">
            <v>直线导轨</v>
          </cell>
        </row>
        <row r="22209">
          <cell r="A22209" t="str">
            <v>孔径22mm</v>
          </cell>
          <cell r="B22209" t="str">
            <v>黄色塑料材质</v>
          </cell>
          <cell r="C22209" t="str">
            <v>个</v>
          </cell>
          <cell r="D22209" t="str">
            <v>BZ105009037</v>
          </cell>
          <cell r="E22209" t="str">
            <v>急停按钮保护罩</v>
          </cell>
        </row>
        <row r="22210">
          <cell r="A22210" t="str">
            <v>WS28J16ZM</v>
          </cell>
          <cell r="B22210" t="str">
            <v>16芯母插座</v>
          </cell>
          <cell r="C22210" t="str">
            <v>个</v>
          </cell>
          <cell r="D22210" t="str">
            <v>BZ105009033</v>
          </cell>
          <cell r="E22210" t="str">
            <v>方形母插座</v>
          </cell>
        </row>
        <row r="22211">
          <cell r="A22211" t="str">
            <v>WS28J16TS</v>
          </cell>
          <cell r="B22211" t="str">
            <v>16芯公插头</v>
          </cell>
          <cell r="C22211" t="str">
            <v>个</v>
          </cell>
          <cell r="D22211" t="str">
            <v>BZ105009032</v>
          </cell>
          <cell r="E22211" t="str">
            <v>弯角公插头</v>
          </cell>
        </row>
        <row r="22212">
          <cell r="A22212" t="str">
            <v>100*50*1.5mm</v>
          </cell>
          <cell r="B22212" t="str">
            <v>镀锌 100*50*1.5mm</v>
          </cell>
          <cell r="C22212" t="str">
            <v>个</v>
          </cell>
          <cell r="D22212" t="str">
            <v>BZ105009031</v>
          </cell>
          <cell r="E22212" t="str">
            <v>线槽水平四通</v>
          </cell>
        </row>
        <row r="22213">
          <cell r="A22213" t="str">
            <v>100*50*1.5mm</v>
          </cell>
          <cell r="B22213" t="str">
            <v>镀锌 100*50*1.5mm</v>
          </cell>
          <cell r="C22213" t="str">
            <v>个</v>
          </cell>
          <cell r="D22213" t="str">
            <v>BZ105009030</v>
          </cell>
          <cell r="E22213" t="str">
            <v>线槽水平三通</v>
          </cell>
        </row>
        <row r="22214">
          <cell r="A22214" t="str">
            <v>100*50*1.5mm</v>
          </cell>
          <cell r="B22214" t="str">
            <v>镀锌 100*50*1.5mm</v>
          </cell>
          <cell r="C22214" t="str">
            <v>个</v>
          </cell>
          <cell r="D22214" t="str">
            <v>BZ105009029</v>
          </cell>
          <cell r="E22214" t="str">
            <v>线槽水平弯</v>
          </cell>
        </row>
        <row r="22215">
          <cell r="A22215" t="str">
            <v>100*50*1.5mm</v>
          </cell>
          <cell r="B22215" t="str">
            <v>镀锌 100*50*1.5mm</v>
          </cell>
          <cell r="C22215" t="str">
            <v>件</v>
          </cell>
          <cell r="D22215" t="str">
            <v>BZ105009028</v>
          </cell>
          <cell r="E22215" t="str">
            <v>金属线槽</v>
          </cell>
        </row>
        <row r="22216">
          <cell r="A22216" t="str">
            <v>GK7519</v>
          </cell>
          <cell r="B22216" t="str">
            <v>PCBA上料底座定位销</v>
          </cell>
          <cell r="C22216" t="str">
            <v>套</v>
          </cell>
          <cell r="D22216" t="str">
            <v>BZ105009024</v>
          </cell>
          <cell r="E22216" t="str">
            <v>定位销</v>
          </cell>
        </row>
        <row r="22217">
          <cell r="A22217" t="str">
            <v>E2E-X2D1-N-Z</v>
          </cell>
          <cell r="B22217" t="str">
            <v>欧姆龙</v>
          </cell>
          <cell r="C22217" t="str">
            <v>个</v>
          </cell>
          <cell r="D22217" t="str">
            <v>BZ105008993</v>
          </cell>
          <cell r="E22217" t="str">
            <v>接近开关</v>
          </cell>
        </row>
        <row r="22218">
          <cell r="A22218" t="str">
            <v>MHL2-25D 3A1-17</v>
          </cell>
          <cell r="B22218" t="str">
            <v>SMC</v>
          </cell>
          <cell r="C22218" t="str">
            <v>个</v>
          </cell>
          <cell r="D22218" t="str">
            <v>BZ105008992</v>
          </cell>
          <cell r="E22218" t="str">
            <v>机械臂夹爪气缸</v>
          </cell>
        </row>
        <row r="22219">
          <cell r="A22219" t="str">
            <v>G2R-2-SND</v>
          </cell>
          <cell r="B22219" t="str">
            <v>欧姆龙</v>
          </cell>
          <cell r="C22219" t="str">
            <v>个</v>
          </cell>
          <cell r="D22219" t="str">
            <v>BZ105008987</v>
          </cell>
          <cell r="E22219" t="str">
            <v>继电器</v>
          </cell>
        </row>
        <row r="22220">
          <cell r="A22220" t="str">
            <v>US-52</v>
          </cell>
          <cell r="B22220" t="str">
            <v>DPD</v>
          </cell>
          <cell r="C22220" t="str">
            <v>个</v>
          </cell>
          <cell r="D22220" t="str">
            <v>BZ105008983</v>
          </cell>
          <cell r="E22220" t="str">
            <v>调速器</v>
          </cell>
        </row>
        <row r="22221">
          <cell r="A22221" t="str">
            <v>ZSE30A-01N     12-24VDC</v>
          </cell>
          <cell r="B22221" t="str">
            <v>SMC</v>
          </cell>
          <cell r="C22221" t="str">
            <v>个</v>
          </cell>
          <cell r="D22221" t="str">
            <v>BZ105008979</v>
          </cell>
          <cell r="E22221" t="str">
            <v>压力表</v>
          </cell>
        </row>
        <row r="22222">
          <cell r="A22222" t="str">
            <v>r2a</v>
          </cell>
          <cell r="B22222" t="str">
            <v>兄弟</v>
          </cell>
          <cell r="C22222" t="str">
            <v>个</v>
          </cell>
          <cell r="D22222" t="str">
            <v>BZ105008972</v>
          </cell>
          <cell r="E22222" t="str">
            <v>兄弟加工中心触控板</v>
          </cell>
        </row>
        <row r="22223">
          <cell r="A22223" t="str">
            <v>sa3-4080d 80a</v>
          </cell>
          <cell r="B22223" t="str">
            <v>固特</v>
          </cell>
          <cell r="C22223" t="str">
            <v>件</v>
          </cell>
          <cell r="D22223" t="str">
            <v>BZ105008968</v>
          </cell>
          <cell r="E22223" t="str">
            <v>固态继电器</v>
          </cell>
        </row>
        <row r="22224">
          <cell r="A22224" t="str">
            <v>c3#  5mm*11mm*17mm</v>
          </cell>
          <cell r="B22224" t="str">
            <v>博尔特切割机专用</v>
          </cell>
          <cell r="C22224" t="str">
            <v>件</v>
          </cell>
          <cell r="D22224" t="str">
            <v>BZ105008947</v>
          </cell>
          <cell r="E22224" t="str">
            <v>碳刷</v>
          </cell>
        </row>
        <row r="22225">
          <cell r="A22225" t="str">
            <v>宽50mm*20m</v>
          </cell>
          <cell r="B22225" t="str">
            <v>红色</v>
          </cell>
          <cell r="C22225" t="str">
            <v>个</v>
          </cell>
          <cell r="D22225" t="str">
            <v>BZ105008944</v>
          </cell>
          <cell r="E22225" t="str">
            <v>布基胶带</v>
          </cell>
        </row>
        <row r="22226">
          <cell r="A22226" t="str">
            <v>USB CAN FD 200U</v>
          </cell>
          <cell r="B22226" t="str">
            <v>CANFD 路数2 路</v>
          </cell>
          <cell r="C22226" t="str">
            <v>件</v>
          </cell>
          <cell r="D22226" t="str">
            <v>BZ105008935</v>
          </cell>
          <cell r="E22226" t="str">
            <v>ZLG CANFD接口卡</v>
          </cell>
        </row>
        <row r="22227">
          <cell r="A22227" t="str">
            <v>TBP11-8</v>
          </cell>
          <cell r="B22227" t="str">
            <v>怡合达 E型</v>
          </cell>
          <cell r="C22227" t="str">
            <v>个</v>
          </cell>
          <cell r="D22227" t="str">
            <v>BZ105008933</v>
          </cell>
          <cell r="E22227" t="str">
            <v>轴用挡圈</v>
          </cell>
        </row>
        <row r="22228">
          <cell r="A22228" t="str">
            <v>E2E-X4MD1-M3G-Z</v>
          </cell>
          <cell r="B22228" t="str">
            <v>品牌 欧姆龙</v>
          </cell>
          <cell r="C22228" t="str">
            <v>个</v>
          </cell>
          <cell r="D22228" t="str">
            <v>BZ105008887</v>
          </cell>
          <cell r="E22228" t="str">
            <v>接近传感器</v>
          </cell>
        </row>
        <row r="22229">
          <cell r="A22229" t="str">
            <v>11cm</v>
          </cell>
          <cell r="B22229" t="str">
            <v>银色</v>
          </cell>
          <cell r="C22229" t="str">
            <v>件</v>
          </cell>
          <cell r="D22229" t="str">
            <v>BZ105008881</v>
          </cell>
          <cell r="E22229" t="str">
            <v>工业漏斗</v>
          </cell>
        </row>
        <row r="22230">
          <cell r="A22230" t="str">
            <v>M4.2*25</v>
          </cell>
          <cell r="B22230" t="str">
            <v>腾驰</v>
          </cell>
          <cell r="C22230" t="str">
            <v>件</v>
          </cell>
          <cell r="D22230" t="str">
            <v>BZ105008880</v>
          </cell>
          <cell r="E22230" t="str">
            <v>外六角螺钉</v>
          </cell>
        </row>
        <row r="22231">
          <cell r="A22231" t="str">
            <v>250V</v>
          </cell>
          <cell r="B22231" t="str">
            <v>西星</v>
          </cell>
          <cell r="C22231" t="str">
            <v>套</v>
          </cell>
          <cell r="D22231" t="str">
            <v>BZ105008878</v>
          </cell>
          <cell r="E22231" t="str">
            <v>保险管熔断器</v>
          </cell>
        </row>
        <row r="22232">
          <cell r="A22232" t="str">
            <v>(5个)内六角堵头4分(DN15)</v>
          </cell>
          <cell r="B22232" t="str">
            <v>流体相关</v>
          </cell>
          <cell r="C22232" t="str">
            <v>件</v>
          </cell>
          <cell r="D22232" t="str">
            <v>BZ105008877</v>
          </cell>
          <cell r="E22232" t="str">
            <v>内六角堵头</v>
          </cell>
        </row>
        <row r="22233">
          <cell r="A22233" t="str">
            <v>(10个)内六角堵头3分(DN10)</v>
          </cell>
          <cell r="B22233" t="str">
            <v>流体相关</v>
          </cell>
          <cell r="C22233" t="str">
            <v>件</v>
          </cell>
          <cell r="D22233" t="str">
            <v>BZ105008876</v>
          </cell>
          <cell r="E22233" t="str">
            <v>内六角堵头</v>
          </cell>
        </row>
        <row r="22234">
          <cell r="A22234" t="str">
            <v>(20个)内六角堵头2分(DN8)</v>
          </cell>
          <cell r="B22234" t="str">
            <v>流体相关</v>
          </cell>
          <cell r="C22234" t="str">
            <v>件</v>
          </cell>
          <cell r="D22234" t="str">
            <v>BZ105008875</v>
          </cell>
          <cell r="E22234" t="str">
            <v>内六角堵头</v>
          </cell>
        </row>
        <row r="22235">
          <cell r="A22235" t="str">
            <v>(20个)内六角堵头1分(DN6)</v>
          </cell>
          <cell r="B22235" t="str">
            <v>流体相关</v>
          </cell>
          <cell r="C22235" t="str">
            <v>件</v>
          </cell>
          <cell r="D22235" t="str">
            <v>BZ105008874</v>
          </cell>
          <cell r="E22235" t="str">
            <v>内六角堵头</v>
          </cell>
        </row>
        <row r="22236">
          <cell r="A22236" t="str">
            <v>48mm 8mm钻尾</v>
          </cell>
          <cell r="B22236" t="str">
            <v>联舵</v>
          </cell>
          <cell r="C22236" t="str">
            <v>件</v>
          </cell>
          <cell r="D22236" t="str">
            <v>BZ105008873</v>
          </cell>
          <cell r="E22236" t="str">
            <v>燕尾丝套筒</v>
          </cell>
        </row>
        <row r="22237">
          <cell r="A22237" t="str">
            <v>AN</v>
          </cell>
          <cell r="B22237" t="str">
            <v>AN202-N02  货期10</v>
          </cell>
          <cell r="C22237" t="str">
            <v>件</v>
          </cell>
          <cell r="D22237" t="str">
            <v>BZ105008872</v>
          </cell>
          <cell r="E22237" t="str">
            <v>消音器</v>
          </cell>
        </row>
        <row r="22238">
          <cell r="A22238" t="str">
            <v>带转换器</v>
          </cell>
          <cell r="B22238" t="str">
            <v>5m线+4m管 220V</v>
          </cell>
          <cell r="C22238" t="str">
            <v>件</v>
          </cell>
          <cell r="D22238" t="str">
            <v>BZ105008868</v>
          </cell>
          <cell r="E22238" t="str">
            <v>水油泵</v>
          </cell>
        </row>
        <row r="22239">
          <cell r="A22239" t="str">
            <v>220V柴油泵</v>
          </cell>
          <cell r="B22239" t="str">
            <v>鸣固</v>
          </cell>
          <cell r="C22239" t="str">
            <v>件</v>
          </cell>
          <cell r="D22239" t="str">
            <v>BZ105008866</v>
          </cell>
          <cell r="E22239" t="str">
            <v>抽油泵</v>
          </cell>
        </row>
        <row r="22240">
          <cell r="A22240" t="str">
            <v>64712025(T25)</v>
          </cell>
          <cell r="B22240" t="str">
            <v>霹雳马 3/8 T25长100内</v>
          </cell>
          <cell r="C22240" t="str">
            <v>件</v>
          </cell>
          <cell r="D22240" t="str">
            <v>BZ105008844</v>
          </cell>
          <cell r="E22240" t="str">
            <v>星型套筒</v>
          </cell>
        </row>
        <row r="22241">
          <cell r="A22241" t="str">
            <v>NSF9</v>
          </cell>
          <cell r="B22241" t="str">
            <v>MISUMI</v>
          </cell>
          <cell r="C22241" t="str">
            <v>件</v>
          </cell>
          <cell r="D22241" t="str">
            <v>BZ105008843</v>
          </cell>
          <cell r="E22241" t="str">
            <v>O型圈</v>
          </cell>
        </row>
        <row r="22242">
          <cell r="A22242" t="str">
            <v>NPA15</v>
          </cell>
          <cell r="B22242" t="str">
            <v>MISUMI</v>
          </cell>
          <cell r="C22242" t="str">
            <v>件</v>
          </cell>
          <cell r="D22242" t="str">
            <v>BZ105008842</v>
          </cell>
          <cell r="E22242" t="str">
            <v>O型圈</v>
          </cell>
        </row>
        <row r="22243">
          <cell r="A22243" t="str">
            <v>PMXYSB8</v>
          </cell>
          <cell r="B22243" t="str">
            <v>MISUMI</v>
          </cell>
          <cell r="C22243" t="str">
            <v>件</v>
          </cell>
          <cell r="D22243" t="str">
            <v>BZ105008840</v>
          </cell>
          <cell r="E22243" t="str">
            <v>旋钮柱塞</v>
          </cell>
        </row>
        <row r="22244">
          <cell r="A22244" t="str">
            <v>LMK20</v>
          </cell>
          <cell r="B22244" t="str">
            <v>THK</v>
          </cell>
          <cell r="C22244" t="str">
            <v>件</v>
          </cell>
          <cell r="D22244" t="str">
            <v>BZ105008839</v>
          </cell>
          <cell r="E22244" t="str">
            <v>直线轴承</v>
          </cell>
        </row>
        <row r="22245">
          <cell r="A22245" t="str">
            <v>WRBAA20-10-5</v>
          </cell>
          <cell r="B22245" t="str">
            <v>MISUMI</v>
          </cell>
          <cell r="C22245" t="str">
            <v>件</v>
          </cell>
          <cell r="D22245" t="str">
            <v>BZ105008838</v>
          </cell>
          <cell r="E22245" t="str">
            <v>橡胶垫</v>
          </cell>
        </row>
        <row r="22246">
          <cell r="A22246" t="str">
            <v>UTEXMSA3-200-200</v>
          </cell>
          <cell r="B22246" t="str">
            <v>MISUMI</v>
          </cell>
          <cell r="C22246" t="str">
            <v>件</v>
          </cell>
          <cell r="D22246" t="str">
            <v>BZ105008837</v>
          </cell>
          <cell r="E22246" t="str">
            <v>自粘型聚氨酯</v>
          </cell>
        </row>
        <row r="22247">
          <cell r="A22247" t="str">
            <v>ZPT20BN-B5</v>
          </cell>
          <cell r="B22247" t="str">
            <v>SMC</v>
          </cell>
          <cell r="C22247" t="str">
            <v>件</v>
          </cell>
          <cell r="D22247" t="str">
            <v>BZ105008836</v>
          </cell>
          <cell r="E22247" t="str">
            <v>真空吸嘴</v>
          </cell>
        </row>
        <row r="22248">
          <cell r="A22248" t="str">
            <v>B6010ZZ</v>
          </cell>
          <cell r="B22248" t="str">
            <v>米思米</v>
          </cell>
          <cell r="C22248" t="str">
            <v>件</v>
          </cell>
          <cell r="D22248" t="str">
            <v>BZ105008831</v>
          </cell>
          <cell r="E22248" t="str">
            <v>轴承</v>
          </cell>
        </row>
        <row r="22249">
          <cell r="A22249" t="str">
            <v>356A17</v>
          </cell>
          <cell r="B22249" t="str">
            <v>美国PCB</v>
          </cell>
          <cell r="C22249" t="str">
            <v>件</v>
          </cell>
          <cell r="D22249" t="str">
            <v>BZ105008829</v>
          </cell>
          <cell r="E22249" t="str">
            <v>三向震动传感器</v>
          </cell>
        </row>
        <row r="22250">
          <cell r="A22250" t="str">
            <v>30160027</v>
          </cell>
          <cell r="B22250" t="str">
            <v>上海柯震工业装备有限公司</v>
          </cell>
          <cell r="C22250" t="str">
            <v>件</v>
          </cell>
          <cell r="D22250" t="str">
            <v>BZ105008828</v>
          </cell>
          <cell r="E22250" t="str">
            <v>弹簧套筒</v>
          </cell>
        </row>
        <row r="22251">
          <cell r="A22251" t="str">
            <v>HSS-120 303 300 A1502 M</v>
          </cell>
          <cell r="B22251" t="str">
            <v>INGUN</v>
          </cell>
          <cell r="C22251" t="str">
            <v>件</v>
          </cell>
          <cell r="D22251" t="str">
            <v>BZ105008827</v>
          </cell>
          <cell r="E22251" t="str">
            <v>探针</v>
          </cell>
        </row>
        <row r="22252">
          <cell r="A22252" t="str">
            <v>RV-166S-1C25</v>
          </cell>
          <cell r="B22252" t="str">
            <v>兰鸟 RENEW</v>
          </cell>
          <cell r="C22252" t="str">
            <v>件</v>
          </cell>
          <cell r="D22252" t="str">
            <v>BZ105008826</v>
          </cell>
          <cell r="E22252" t="str">
            <v>微动开关</v>
          </cell>
        </row>
        <row r="22253">
          <cell r="A22253" t="str">
            <v>GCPWLK29-14-14</v>
          </cell>
          <cell r="B22253" t="str">
            <v>米思米</v>
          </cell>
          <cell r="C22253" t="str">
            <v>件</v>
          </cell>
          <cell r="D22253" t="str">
            <v>BZ105008825</v>
          </cell>
          <cell r="E22253" t="str">
            <v>联轴器</v>
          </cell>
        </row>
        <row r="22254">
          <cell r="A22254" t="str">
            <v>EE-SX672P-WR</v>
          </cell>
          <cell r="B22254" t="str">
            <v>OMRON</v>
          </cell>
          <cell r="C22254" t="str">
            <v>件</v>
          </cell>
          <cell r="D22254" t="str">
            <v>BZ105008823</v>
          </cell>
          <cell r="E22254" t="str">
            <v>接近开关</v>
          </cell>
        </row>
        <row r="22255">
          <cell r="A22255" t="str">
            <v>SX672P-WR</v>
          </cell>
          <cell r="B22255" t="str">
            <v>OMRON</v>
          </cell>
          <cell r="C22255" t="str">
            <v>件</v>
          </cell>
          <cell r="D22255" t="str">
            <v>BZ105008822</v>
          </cell>
          <cell r="E22255" t="str">
            <v>接近开关</v>
          </cell>
        </row>
        <row r="22256">
          <cell r="A22256" t="str">
            <v>MPG40</v>
          </cell>
          <cell r="B22256" t="str">
            <v>雄克</v>
          </cell>
          <cell r="C22256" t="str">
            <v>件</v>
          </cell>
          <cell r="D22256" t="str">
            <v>BZ105008821</v>
          </cell>
          <cell r="E22256" t="str">
            <v>气爪</v>
          </cell>
        </row>
        <row r="22257">
          <cell r="A22257" t="str">
            <v>YHF11-D1.8-L12</v>
          </cell>
          <cell r="B22257" t="str">
            <v>怡和达（上料座）</v>
          </cell>
          <cell r="C22257" t="str">
            <v>件</v>
          </cell>
          <cell r="D22257" t="str">
            <v>BZ105008819</v>
          </cell>
          <cell r="E22257" t="str">
            <v>定位销</v>
          </cell>
        </row>
        <row r="22258">
          <cell r="A22258" t="str">
            <v>GRTE18S-P1312</v>
          </cell>
          <cell r="B22258" t="str">
            <v>SICK</v>
          </cell>
          <cell r="C22258" t="str">
            <v>件</v>
          </cell>
          <cell r="D22258" t="str">
            <v>BZ105008817</v>
          </cell>
          <cell r="E22258" t="str">
            <v>光电开关</v>
          </cell>
        </row>
        <row r="22259">
          <cell r="A22259" t="str">
            <v>E3Z-D62</v>
          </cell>
          <cell r="B22259" t="str">
            <v>OMRON</v>
          </cell>
          <cell r="C22259" t="str">
            <v>个</v>
          </cell>
          <cell r="D22259" t="str">
            <v>BZ105008803</v>
          </cell>
          <cell r="E22259" t="str">
            <v>光电传感器</v>
          </cell>
        </row>
        <row r="22260">
          <cell r="A22260" t="str">
            <v>AEG01-4460-4-LA300-LB300-LC400</v>
          </cell>
          <cell r="B22260" t="str">
            <v>怡和达</v>
          </cell>
          <cell r="C22260" t="str">
            <v>套</v>
          </cell>
          <cell r="D22260" t="str">
            <v>BZ105008795</v>
          </cell>
          <cell r="E22260" t="str">
            <v>机床吊臂</v>
          </cell>
        </row>
        <row r="22261">
          <cell r="A22261" t="str">
            <v>ZHJ16-575-T-G-T</v>
          </cell>
          <cell r="B22261" t="str">
            <v>怡和达</v>
          </cell>
          <cell r="C22261" t="str">
            <v>套</v>
          </cell>
          <cell r="D22261" t="str">
            <v>BZ105008794</v>
          </cell>
          <cell r="E22261" t="str">
            <v>FFU层流送风单元</v>
          </cell>
        </row>
        <row r="22262">
          <cell r="A22262" t="str">
            <v>57HS21A</v>
          </cell>
          <cell r="B22262" t="str">
            <v>雷赛科技</v>
          </cell>
          <cell r="C22262" t="str">
            <v>个</v>
          </cell>
          <cell r="D22262" t="str">
            <v>BZ105008788</v>
          </cell>
          <cell r="E22262" t="str">
            <v>电机</v>
          </cell>
        </row>
        <row r="22263">
          <cell r="A22263" t="str">
            <v>P125-A</v>
          </cell>
          <cell r="B22263" t="str">
            <v>华荣</v>
          </cell>
          <cell r="C22263" t="str">
            <v>件</v>
          </cell>
          <cell r="D22263" t="str">
            <v>BZ105008769</v>
          </cell>
          <cell r="E22263" t="str">
            <v>探针头</v>
          </cell>
        </row>
        <row r="22264">
          <cell r="A22264" t="str">
            <v>R125-4S</v>
          </cell>
          <cell r="B22264" t="str">
            <v>华荣</v>
          </cell>
          <cell r="C22264" t="str">
            <v>件</v>
          </cell>
          <cell r="D22264" t="str">
            <v>BZ105008768</v>
          </cell>
          <cell r="E22264" t="str">
            <v>探针套</v>
          </cell>
        </row>
        <row r="22265">
          <cell r="A22265" t="str">
            <v>61902-2Z</v>
          </cell>
          <cell r="B22265" t="str">
            <v>市场</v>
          </cell>
          <cell r="C22265" t="str">
            <v>件</v>
          </cell>
          <cell r="D22265" t="str">
            <v>BZ105008765</v>
          </cell>
          <cell r="E22265" t="str">
            <v>深沟球轴承</v>
          </cell>
        </row>
        <row r="22266">
          <cell r="A22266" t="str">
            <v>SJA12-20P2</v>
          </cell>
          <cell r="B22266" t="str">
            <v>市场</v>
          </cell>
          <cell r="C22266" t="str">
            <v>件</v>
          </cell>
          <cell r="D22266" t="str">
            <v>BZ105008762</v>
          </cell>
          <cell r="E22266" t="str">
            <v>磁性开关</v>
          </cell>
        </row>
        <row r="22267">
          <cell r="A22267" t="str">
            <v>PT70QL</v>
          </cell>
          <cell r="B22267" t="str">
            <v>BOJKE（博亿精科）</v>
          </cell>
          <cell r="C22267" t="str">
            <v>件</v>
          </cell>
          <cell r="D22267" t="str">
            <v>BZ105008755</v>
          </cell>
          <cell r="E22267" t="str">
            <v>光纤传感器</v>
          </cell>
        </row>
        <row r="22268">
          <cell r="A22268" t="str">
            <v>NBD51-D10-L16</v>
          </cell>
          <cell r="B22268" t="str">
            <v>怡和达</v>
          </cell>
          <cell r="C22268" t="str">
            <v>个</v>
          </cell>
          <cell r="D22268" t="str">
            <v>BZ105008754</v>
          </cell>
          <cell r="E22268" t="str">
            <v>聚氨酯减震材料</v>
          </cell>
        </row>
        <row r="22269">
          <cell r="A22269" t="str">
            <v>ZHE75-1065-1</v>
          </cell>
          <cell r="B22269" t="str">
            <v>怡合达</v>
          </cell>
          <cell r="C22269" t="str">
            <v>个</v>
          </cell>
          <cell r="D22269" t="str">
            <v>BZ105008749</v>
          </cell>
          <cell r="E22269" t="str">
            <v>机柜LED照明灯 带开关</v>
          </cell>
        </row>
        <row r="22270">
          <cell r="A22270" t="str">
            <v>津上走心机用</v>
          </cell>
          <cell r="B22270" t="str">
            <v>走心机</v>
          </cell>
          <cell r="C22270" t="str">
            <v>件</v>
          </cell>
          <cell r="D22270" t="str">
            <v>BZ105008723</v>
          </cell>
          <cell r="E22270" t="str">
            <v>高压包</v>
          </cell>
        </row>
        <row r="22271">
          <cell r="A22271" t="str">
            <v>E2E-S05S12-WC-B1-2M(PNP输出）</v>
          </cell>
          <cell r="B22271" t="str">
            <v>欧姆龙</v>
          </cell>
          <cell r="C22271" t="str">
            <v>个</v>
          </cell>
          <cell r="D22271" t="str">
            <v>BZ105008720</v>
          </cell>
          <cell r="E22271" t="str">
            <v>小型接近传感器</v>
          </cell>
        </row>
        <row r="22272">
          <cell r="A22272" t="str">
            <v>AT8601</v>
          </cell>
          <cell r="B22272" t="str">
            <v>0-50牛</v>
          </cell>
          <cell r="C22272" t="str">
            <v>个</v>
          </cell>
          <cell r="D22272" t="str">
            <v>BZ105008719</v>
          </cell>
          <cell r="E22272" t="str">
            <v>重力传感器</v>
          </cell>
        </row>
        <row r="22273">
          <cell r="A22273" t="str">
            <v>VAW61-2550-R50-N35-S-VDW61</v>
          </cell>
          <cell r="B22273" t="str">
            <v>怡合达</v>
          </cell>
          <cell r="C22273" t="str">
            <v>个</v>
          </cell>
          <cell r="D22273" t="str">
            <v>BZ105008623</v>
          </cell>
          <cell r="E22273" t="str">
            <v>拖链</v>
          </cell>
        </row>
        <row r="22274">
          <cell r="A22274" t="str">
            <v>VAW61-2035-R45-N40-S-VDW61</v>
          </cell>
          <cell r="B22274" t="str">
            <v>怡合达</v>
          </cell>
          <cell r="C22274" t="str">
            <v>个</v>
          </cell>
          <cell r="D22274" t="str">
            <v>BZ105008622</v>
          </cell>
          <cell r="E22274" t="str">
            <v>拖链</v>
          </cell>
        </row>
        <row r="22275">
          <cell r="A22275" t="str">
            <v>IBF05-H45-L320</v>
          </cell>
          <cell r="B22275" t="str">
            <v>怡合达</v>
          </cell>
          <cell r="C22275" t="str">
            <v>个</v>
          </cell>
          <cell r="D22275" t="str">
            <v>BZ105008619</v>
          </cell>
          <cell r="E22275" t="str">
            <v>直线导轨</v>
          </cell>
        </row>
        <row r="22276">
          <cell r="A22276" t="str">
            <v>IAS31-H24-L120</v>
          </cell>
          <cell r="B22276" t="str">
            <v>怡合达</v>
          </cell>
          <cell r="C22276" t="str">
            <v>个</v>
          </cell>
          <cell r="D22276" t="str">
            <v>BZ105008617</v>
          </cell>
          <cell r="E22276" t="str">
            <v>直线导轨</v>
          </cell>
        </row>
        <row r="22277">
          <cell r="A22277" t="str">
            <v>IBF05-H40-L160</v>
          </cell>
          <cell r="B22277" t="str">
            <v>怡合达</v>
          </cell>
          <cell r="C22277" t="str">
            <v>个</v>
          </cell>
          <cell r="D22277" t="str">
            <v>BZ105008615</v>
          </cell>
          <cell r="E22277" t="str">
            <v>直线导轨</v>
          </cell>
        </row>
        <row r="22278">
          <cell r="A22278" t="str">
            <v>IAS31-H42-L620</v>
          </cell>
          <cell r="B22278" t="str">
            <v>怡合达</v>
          </cell>
          <cell r="C22278" t="str">
            <v>个</v>
          </cell>
          <cell r="D22278" t="str">
            <v>BZ105008614</v>
          </cell>
          <cell r="E22278" t="str">
            <v>直线导轨</v>
          </cell>
        </row>
        <row r="22279">
          <cell r="A22279" t="str">
            <v>RAD13-D15-L135-SC61</v>
          </cell>
          <cell r="B22279" t="str">
            <v>怡合达</v>
          </cell>
          <cell r="C22279" t="str">
            <v>个</v>
          </cell>
          <cell r="D22279" t="str">
            <v>BZ105008613</v>
          </cell>
          <cell r="E22279" t="str">
            <v>支撑柱</v>
          </cell>
        </row>
        <row r="22280">
          <cell r="A22280" t="str">
            <v>WHD71-M8</v>
          </cell>
          <cell r="B22280" t="str">
            <v>怡合达</v>
          </cell>
          <cell r="C22280" t="str">
            <v>个</v>
          </cell>
          <cell r="D22280" t="str">
            <v>BZ105008612</v>
          </cell>
          <cell r="E22280" t="str">
            <v>浮动接头</v>
          </cell>
        </row>
        <row r="22281">
          <cell r="A22281" t="str">
            <v>IAS31-H28-L170</v>
          </cell>
          <cell r="B22281" t="str">
            <v>怡合达</v>
          </cell>
          <cell r="C22281" t="str">
            <v>个</v>
          </cell>
          <cell r="D22281" t="str">
            <v>BZ105008611</v>
          </cell>
          <cell r="E22281" t="str">
            <v>直线导轨</v>
          </cell>
        </row>
        <row r="22282">
          <cell r="A22282" t="str">
            <v>IBC21-H40-L400</v>
          </cell>
          <cell r="B22282" t="str">
            <v>怡合达</v>
          </cell>
          <cell r="C22282" t="str">
            <v>个</v>
          </cell>
          <cell r="D22282" t="str">
            <v>BZ105008610</v>
          </cell>
          <cell r="E22282" t="str">
            <v>直线导轨</v>
          </cell>
        </row>
        <row r="22283">
          <cell r="A22283" t="str">
            <v>IBC23-H40-L400</v>
          </cell>
          <cell r="B22283" t="str">
            <v>怡合达</v>
          </cell>
          <cell r="C22283" t="str">
            <v>个</v>
          </cell>
          <cell r="D22283" t="str">
            <v>BZ105008609</v>
          </cell>
          <cell r="E22283" t="str">
            <v>直线导轨</v>
          </cell>
        </row>
        <row r="22284">
          <cell r="A22284" t="str">
            <v>ASD01-H24-L160</v>
          </cell>
          <cell r="B22284" t="str">
            <v>怡合达</v>
          </cell>
          <cell r="C22284" t="str">
            <v>个</v>
          </cell>
          <cell r="D22284" t="str">
            <v>BZ105008608</v>
          </cell>
          <cell r="E22284" t="str">
            <v>直线导轨</v>
          </cell>
        </row>
        <row r="22285">
          <cell r="A22285" t="str">
            <v>RDV02-D25</v>
          </cell>
          <cell r="B22285" t="str">
            <v>怡合达</v>
          </cell>
          <cell r="C22285" t="str">
            <v>个</v>
          </cell>
          <cell r="D22285" t="str">
            <v>BZ105008607</v>
          </cell>
          <cell r="E22285" t="str">
            <v>固定座</v>
          </cell>
        </row>
        <row r="22286">
          <cell r="A22286" t="str">
            <v>SCK22-D15-L30-M5-N5-S5</v>
          </cell>
          <cell r="B22286" t="str">
            <v>怡合达</v>
          </cell>
          <cell r="C22286" t="str">
            <v>个</v>
          </cell>
          <cell r="D22286" t="str">
            <v>BZ105008606</v>
          </cell>
          <cell r="E22286" t="str">
            <v>支撑柱</v>
          </cell>
        </row>
        <row r="22287">
          <cell r="A22287" t="str">
            <v>SCK22-D15-L60-M5-N5-S20</v>
          </cell>
          <cell r="B22287" t="str">
            <v>怡合达</v>
          </cell>
          <cell r="C22287" t="str">
            <v>个</v>
          </cell>
          <cell r="D22287" t="str">
            <v>BZ105008605</v>
          </cell>
          <cell r="E22287" t="str">
            <v>支撑柱</v>
          </cell>
        </row>
        <row r="22288">
          <cell r="A22288" t="str">
            <v>LMG12-d8</v>
          </cell>
          <cell r="B22288" t="str">
            <v>怡合达</v>
          </cell>
          <cell r="C22288" t="str">
            <v>个</v>
          </cell>
          <cell r="D22288" t="str">
            <v>BZ105008604</v>
          </cell>
          <cell r="E22288" t="str">
            <v>直线轴承</v>
          </cell>
        </row>
        <row r="22289">
          <cell r="A22289" t="str">
            <v>SAD22-D12-L200</v>
          </cell>
          <cell r="B22289" t="str">
            <v>怡合达</v>
          </cell>
          <cell r="C22289" t="str">
            <v>个</v>
          </cell>
          <cell r="D22289" t="str">
            <v>BZ105008603</v>
          </cell>
          <cell r="E22289" t="str">
            <v>支撑柱</v>
          </cell>
        </row>
        <row r="22290">
          <cell r="A22290" t="str">
            <v>SAD22-D20-L280</v>
          </cell>
          <cell r="B22290" t="str">
            <v>怡合达</v>
          </cell>
          <cell r="C22290" t="str">
            <v>个</v>
          </cell>
          <cell r="D22290" t="str">
            <v>BZ105008602</v>
          </cell>
          <cell r="E22290" t="str">
            <v>支撑柱</v>
          </cell>
        </row>
        <row r="22291">
          <cell r="A22291" t="str">
            <v>SCK22-D16-L160-M5-N5-S40</v>
          </cell>
          <cell r="B22291" t="str">
            <v>怡合达</v>
          </cell>
          <cell r="C22291" t="str">
            <v>个</v>
          </cell>
          <cell r="D22291" t="str">
            <v>BZ105008601</v>
          </cell>
          <cell r="E22291" t="str">
            <v>支撑柱</v>
          </cell>
        </row>
        <row r="22292">
          <cell r="A22292" t="str">
            <v>GCL21-D20-H30</v>
          </cell>
          <cell r="B22292" t="str">
            <v>怡合达</v>
          </cell>
          <cell r="C22292" t="str">
            <v>个</v>
          </cell>
          <cell r="D22292" t="str">
            <v>BZ105008600</v>
          </cell>
          <cell r="E22292" t="str">
            <v>固定座</v>
          </cell>
        </row>
        <row r="22293">
          <cell r="A22293" t="str">
            <v>RDP01-D12-V20</v>
          </cell>
          <cell r="B22293" t="str">
            <v>怡合达</v>
          </cell>
          <cell r="C22293" t="str">
            <v>个</v>
          </cell>
          <cell r="D22293" t="str">
            <v>BZ105008599</v>
          </cell>
          <cell r="E22293" t="str">
            <v>转到固定夹</v>
          </cell>
        </row>
        <row r="22294">
          <cell r="A22294" t="str">
            <v>GBJ12-D20</v>
          </cell>
          <cell r="B22294" t="str">
            <v>怡合达</v>
          </cell>
          <cell r="C22294" t="str">
            <v>个</v>
          </cell>
          <cell r="D22294" t="str">
            <v>BZ105008598</v>
          </cell>
          <cell r="E22294" t="str">
            <v>导柱固定夹</v>
          </cell>
        </row>
        <row r="22295">
          <cell r="A22295" t="str">
            <v>RCJ22-D20</v>
          </cell>
          <cell r="B22295" t="str">
            <v>怡合达</v>
          </cell>
          <cell r="C22295" t="str">
            <v>个</v>
          </cell>
          <cell r="D22295" t="str">
            <v>BZ105008597</v>
          </cell>
          <cell r="E22295" t="str">
            <v>导向轴固定座</v>
          </cell>
        </row>
        <row r="22296">
          <cell r="A22296" t="str">
            <v>VBY42-3050-R55-N25-VEY42</v>
          </cell>
          <cell r="B22296" t="str">
            <v>怡合达</v>
          </cell>
          <cell r="C22296" t="str">
            <v>个</v>
          </cell>
          <cell r="D22296" t="str">
            <v>BZ105008595</v>
          </cell>
          <cell r="E22296" t="str">
            <v>拖链</v>
          </cell>
        </row>
        <row r="22297">
          <cell r="A22297" t="str">
            <v>RBC2015SJ</v>
          </cell>
          <cell r="B22297" t="str">
            <v>SMC</v>
          </cell>
          <cell r="C22297" t="str">
            <v>个</v>
          </cell>
          <cell r="D22297" t="str">
            <v>BZ105008594</v>
          </cell>
          <cell r="E22297" t="str">
            <v>缓冲器</v>
          </cell>
        </row>
        <row r="22298">
          <cell r="A22298" t="str">
            <v>IAS23-H42-L360</v>
          </cell>
          <cell r="B22298" t="str">
            <v>怡合达</v>
          </cell>
          <cell r="C22298" t="str">
            <v>个</v>
          </cell>
          <cell r="D22298" t="str">
            <v>BZ105008593</v>
          </cell>
          <cell r="E22298" t="str">
            <v>直线导轨</v>
          </cell>
        </row>
        <row r="22299">
          <cell r="A22299" t="str">
            <v>RBC1412SJ</v>
          </cell>
          <cell r="B22299" t="str">
            <v>SMC</v>
          </cell>
          <cell r="C22299" t="str">
            <v>个</v>
          </cell>
          <cell r="D22299" t="str">
            <v>BZ105008592</v>
          </cell>
          <cell r="E22299" t="str">
            <v>缓冲器</v>
          </cell>
        </row>
        <row r="22300">
          <cell r="A22300" t="str">
            <v>IAS21-H42-L200</v>
          </cell>
          <cell r="B22300" t="str">
            <v>怡合达</v>
          </cell>
          <cell r="C22300" t="str">
            <v>个</v>
          </cell>
          <cell r="D22300" t="str">
            <v>BZ105008590</v>
          </cell>
          <cell r="E22300" t="str">
            <v>直线导轨</v>
          </cell>
        </row>
        <row r="22301">
          <cell r="A22301" t="str">
            <v>IAS23-H42-L500</v>
          </cell>
          <cell r="B22301" t="str">
            <v>怡合达</v>
          </cell>
          <cell r="C22301" t="str">
            <v>个</v>
          </cell>
          <cell r="D22301" t="str">
            <v>BZ105008589</v>
          </cell>
          <cell r="E22301" t="str">
            <v>直线导轨</v>
          </cell>
        </row>
        <row r="22302">
          <cell r="A22302" t="str">
            <v>BAY6800ZZ-SUS</v>
          </cell>
          <cell r="B22302" t="str">
            <v>怡合达</v>
          </cell>
          <cell r="C22302" t="str">
            <v>个</v>
          </cell>
          <cell r="D22302" t="str">
            <v>BZ105008588</v>
          </cell>
          <cell r="E22302" t="str">
            <v>轴承</v>
          </cell>
        </row>
        <row r="22303">
          <cell r="A22303" t="str">
            <v>S6-L-P124-10.0-T</v>
          </cell>
          <cell r="B22303" t="str">
            <v>汇川</v>
          </cell>
          <cell r="C22303" t="str">
            <v>条</v>
          </cell>
          <cell r="D22303" t="str">
            <v>BZ105008536</v>
          </cell>
          <cell r="E22303" t="str">
            <v>电机编码器线缆</v>
          </cell>
        </row>
        <row r="22304">
          <cell r="A22304" t="str">
            <v>S6-L-M107-10.0-T</v>
          </cell>
          <cell r="B22304" t="str">
            <v>汇川</v>
          </cell>
          <cell r="C22304" t="str">
            <v>条</v>
          </cell>
          <cell r="D22304" t="str">
            <v>BZ105008535</v>
          </cell>
          <cell r="E22304" t="str">
            <v>电机动力线缆</v>
          </cell>
        </row>
        <row r="22305">
          <cell r="A22305" t="str">
            <v>S6-L-B107-10.0-T</v>
          </cell>
          <cell r="B22305" t="str">
            <v>汇川</v>
          </cell>
          <cell r="C22305" t="str">
            <v>条</v>
          </cell>
          <cell r="D22305" t="str">
            <v>BZ105008534</v>
          </cell>
          <cell r="E22305" t="str">
            <v>抱闸电机动力线缆</v>
          </cell>
        </row>
        <row r="22306">
          <cell r="A22306" t="str">
            <v>8*350（黑色250条）</v>
          </cell>
          <cell r="B22306" t="str">
            <v>淘宝</v>
          </cell>
          <cell r="C22306" t="str">
            <v>包</v>
          </cell>
          <cell r="D22306" t="str">
            <v>BZ105008533</v>
          </cell>
          <cell r="E22306" t="str">
            <v>扎带</v>
          </cell>
        </row>
        <row r="22307">
          <cell r="A22307" t="str">
            <v>3*150（黑色1000条）</v>
          </cell>
          <cell r="B22307" t="str">
            <v>淘宝</v>
          </cell>
          <cell r="C22307" t="str">
            <v>包</v>
          </cell>
          <cell r="D22307" t="str">
            <v>BZ105008530</v>
          </cell>
          <cell r="E22307" t="str">
            <v>扎带</v>
          </cell>
        </row>
        <row r="22308">
          <cell r="A22308" t="str">
            <v>3*150（白色1000条）</v>
          </cell>
          <cell r="B22308" t="str">
            <v>淘宝</v>
          </cell>
          <cell r="C22308" t="str">
            <v>包</v>
          </cell>
          <cell r="D22308" t="str">
            <v>BZ105008526</v>
          </cell>
          <cell r="E22308" t="str">
            <v>扎带</v>
          </cell>
        </row>
        <row r="22309">
          <cell r="A22309" t="str">
            <v>HC-7 Ф5（黑色100只）</v>
          </cell>
          <cell r="B22309" t="str">
            <v>淘宝</v>
          </cell>
          <cell r="C22309" t="str">
            <v>包</v>
          </cell>
          <cell r="D22309" t="str">
            <v>BZ105008525</v>
          </cell>
          <cell r="E22309" t="str">
            <v>扎带固定座</v>
          </cell>
        </row>
        <row r="22310">
          <cell r="A22310" t="str">
            <v>HC-7 Ф5（白色100只）</v>
          </cell>
          <cell r="B22310" t="str">
            <v>淘宝</v>
          </cell>
          <cell r="C22310" t="str">
            <v>包</v>
          </cell>
          <cell r="D22310" t="str">
            <v>BZ105008524</v>
          </cell>
          <cell r="E22310" t="str">
            <v>扎带固定座</v>
          </cell>
        </row>
        <row r="22311">
          <cell r="A22311" t="str">
            <v>HC-2S Ф5（黑色100只）</v>
          </cell>
          <cell r="B22311" t="str">
            <v>淘宝</v>
          </cell>
          <cell r="C22311" t="str">
            <v>包</v>
          </cell>
          <cell r="D22311" t="str">
            <v>BZ105008508</v>
          </cell>
          <cell r="E22311" t="str">
            <v>扎带固定座</v>
          </cell>
        </row>
        <row r="22312">
          <cell r="A22312" t="str">
            <v>AD8080 24m/盒</v>
          </cell>
          <cell r="B22312" t="str">
            <v>卡固</v>
          </cell>
          <cell r="C22312" t="str">
            <v>盒</v>
          </cell>
          <cell r="D22312" t="str">
            <v>BZ105008493</v>
          </cell>
          <cell r="E22312" t="str">
            <v>线槽</v>
          </cell>
        </row>
        <row r="22313">
          <cell r="A22313" t="str">
            <v>AD6080 32m/盒</v>
          </cell>
          <cell r="B22313" t="str">
            <v>卡固</v>
          </cell>
          <cell r="C22313" t="str">
            <v>盒</v>
          </cell>
          <cell r="D22313" t="str">
            <v>BZ105008492</v>
          </cell>
          <cell r="E22313" t="str">
            <v>线槽</v>
          </cell>
        </row>
        <row r="22314">
          <cell r="A22314" t="str">
            <v>AD6060 36m/盒</v>
          </cell>
          <cell r="B22314" t="str">
            <v>卡固</v>
          </cell>
          <cell r="C22314" t="str">
            <v>盒</v>
          </cell>
          <cell r="D22314" t="str">
            <v>BZ105008491</v>
          </cell>
          <cell r="E22314" t="str">
            <v>线槽</v>
          </cell>
        </row>
        <row r="22315">
          <cell r="A22315" t="str">
            <v>AD4060 36m/盒</v>
          </cell>
          <cell r="B22315" t="str">
            <v>卡固</v>
          </cell>
          <cell r="C22315" t="str">
            <v>盒</v>
          </cell>
          <cell r="D22315" t="str">
            <v>BZ105008490</v>
          </cell>
          <cell r="E22315" t="str">
            <v>线槽</v>
          </cell>
        </row>
        <row r="22316">
          <cell r="A22316" t="str">
            <v>φ12</v>
          </cell>
          <cell r="B22316" t="str">
            <v>淘宝</v>
          </cell>
          <cell r="C22316" t="str">
            <v>个</v>
          </cell>
          <cell r="D22316" t="str">
            <v>BZ105008485</v>
          </cell>
          <cell r="E22316" t="str">
            <v>金属软管牙圈</v>
          </cell>
        </row>
        <row r="22317">
          <cell r="A22317" t="str">
            <v>φ10</v>
          </cell>
          <cell r="B22317" t="str">
            <v>淘宝</v>
          </cell>
          <cell r="C22317" t="str">
            <v>个</v>
          </cell>
          <cell r="D22317" t="str">
            <v>BZ105008482</v>
          </cell>
          <cell r="E22317" t="str">
            <v>金属软管牙圈</v>
          </cell>
        </row>
        <row r="22318">
          <cell r="A22318" t="str">
            <v>φ8</v>
          </cell>
          <cell r="B22318" t="str">
            <v>淘宝</v>
          </cell>
          <cell r="C22318" t="str">
            <v>个</v>
          </cell>
          <cell r="D22318" t="str">
            <v>BZ105008481</v>
          </cell>
          <cell r="E22318" t="str">
            <v>金属软管牙圈</v>
          </cell>
        </row>
        <row r="22319">
          <cell r="A22319" t="str">
            <v>φ8</v>
          </cell>
          <cell r="B22319" t="str">
            <v>(外丝）</v>
          </cell>
          <cell r="C22319" t="str">
            <v>个</v>
          </cell>
          <cell r="D22319" t="str">
            <v>BZ105008475</v>
          </cell>
          <cell r="E22319" t="str">
            <v>金属软管锁头 (外丝）</v>
          </cell>
        </row>
        <row r="22320">
          <cell r="A22320" t="str">
            <v>EA9XN PC 2P+PE 16A</v>
          </cell>
          <cell r="B22320" t="str">
            <v>施耐德 EA9XN316</v>
          </cell>
          <cell r="C22320" t="str">
            <v>个</v>
          </cell>
          <cell r="D22320" t="str">
            <v>BZ105008453</v>
          </cell>
          <cell r="E22320" t="str">
            <v>导轨插座</v>
          </cell>
        </row>
        <row r="22321">
          <cell r="A22321" t="str">
            <v>EA9XN PC 2P+PE 10A</v>
          </cell>
          <cell r="B22321" t="str">
            <v>施耐德 EA9XN310</v>
          </cell>
          <cell r="C22321" t="str">
            <v>个</v>
          </cell>
          <cell r="D22321" t="str">
            <v>BZ105008452</v>
          </cell>
          <cell r="E22321" t="str">
            <v>导轨插座</v>
          </cell>
        </row>
        <row r="22322">
          <cell r="A22322" t="str">
            <v>EA9XN PC 2P 10A</v>
          </cell>
          <cell r="B22322" t="str">
            <v>施耐德EA9XN210</v>
          </cell>
          <cell r="C22322" t="str">
            <v>个</v>
          </cell>
          <cell r="D22322" t="str">
            <v>BZ105008450</v>
          </cell>
          <cell r="E22322" t="str">
            <v>导轨插座</v>
          </cell>
        </row>
        <row r="22323">
          <cell r="A22323" t="str">
            <v>RVV 20*0.75mm2</v>
          </cell>
          <cell r="B22323" t="str">
            <v>起帆</v>
          </cell>
          <cell r="C22323" t="str">
            <v>米</v>
          </cell>
          <cell r="D22323" t="str">
            <v>BZ105008447</v>
          </cell>
          <cell r="E22323" t="str">
            <v>电缆</v>
          </cell>
        </row>
        <row r="22324">
          <cell r="A22324" t="str">
            <v>RVV 12*0.75mm2</v>
          </cell>
          <cell r="B22324" t="str">
            <v>起帆</v>
          </cell>
          <cell r="C22324" t="str">
            <v>米</v>
          </cell>
          <cell r="D22324" t="str">
            <v>BZ105008446</v>
          </cell>
          <cell r="E22324" t="str">
            <v>电缆</v>
          </cell>
        </row>
        <row r="22325">
          <cell r="A22325" t="str">
            <v>RVV 8*0.75mm2</v>
          </cell>
          <cell r="B22325" t="str">
            <v>起帆</v>
          </cell>
          <cell r="C22325" t="str">
            <v>米</v>
          </cell>
          <cell r="D22325" t="str">
            <v>BZ105008445</v>
          </cell>
          <cell r="E22325" t="str">
            <v>电缆</v>
          </cell>
        </row>
        <row r="22326">
          <cell r="A22326" t="str">
            <v>ZIG39-10-B</v>
          </cell>
          <cell r="B22326" t="str">
            <v>怡合达</v>
          </cell>
          <cell r="C22326" t="str">
            <v>卷</v>
          </cell>
          <cell r="D22326" t="str">
            <v>BZ105008442</v>
          </cell>
          <cell r="E22326" t="str">
            <v>热缩管</v>
          </cell>
        </row>
        <row r="22327">
          <cell r="A22327" t="str">
            <v>ZIG39-8-B</v>
          </cell>
          <cell r="B22327" t="str">
            <v>怡合达</v>
          </cell>
          <cell r="C22327" t="str">
            <v>卷</v>
          </cell>
          <cell r="D22327" t="str">
            <v>BZ105008441</v>
          </cell>
          <cell r="E22327" t="str">
            <v>热缩管</v>
          </cell>
        </row>
        <row r="22328">
          <cell r="A22328" t="str">
            <v>ZIG39-6-B</v>
          </cell>
          <cell r="B22328" t="str">
            <v>怡合达</v>
          </cell>
          <cell r="C22328" t="str">
            <v>卷</v>
          </cell>
          <cell r="D22328" t="str">
            <v>BZ105008440</v>
          </cell>
          <cell r="E22328" t="str">
            <v>热缩管</v>
          </cell>
        </row>
        <row r="22329">
          <cell r="A22329" t="str">
            <v>ZIG39-4-B</v>
          </cell>
          <cell r="B22329" t="str">
            <v>怡合达</v>
          </cell>
          <cell r="C22329" t="str">
            <v>卷</v>
          </cell>
          <cell r="D22329" t="str">
            <v>BZ105008439</v>
          </cell>
          <cell r="E22329" t="str">
            <v>热缩管</v>
          </cell>
        </row>
        <row r="22330">
          <cell r="A22330" t="str">
            <v>ZIG39-2-B</v>
          </cell>
          <cell r="B22330" t="str">
            <v>怡合达</v>
          </cell>
          <cell r="C22330" t="str">
            <v>卷</v>
          </cell>
          <cell r="D22330" t="str">
            <v>BZ105008437</v>
          </cell>
          <cell r="E22330" t="str">
            <v>热缩管</v>
          </cell>
        </row>
        <row r="22331">
          <cell r="A22331" t="str">
            <v>ZIG39-1-B</v>
          </cell>
          <cell r="B22331" t="str">
            <v>怡合达</v>
          </cell>
          <cell r="C22331" t="str">
            <v>卷</v>
          </cell>
          <cell r="D22331" t="str">
            <v>BZ105008435</v>
          </cell>
          <cell r="E22331" t="str">
            <v>热缩管</v>
          </cell>
        </row>
        <row r="22332">
          <cell r="A22332" t="str">
            <v>IMVS-VM-8207</v>
          </cell>
          <cell r="B22332" t="str">
            <v>海康威视</v>
          </cell>
          <cell r="C22332" t="str">
            <v>个</v>
          </cell>
          <cell r="D22332" t="str">
            <v>BZ105008413</v>
          </cell>
          <cell r="E22332" t="str">
            <v>海康深度学习加密狗</v>
          </cell>
        </row>
        <row r="22333">
          <cell r="A22333" t="str">
            <v>外径7 线径0.8 圈数5长度12</v>
          </cell>
          <cell r="B22333" t="str">
            <v>压簧</v>
          </cell>
          <cell r="C22333" t="str">
            <v>件</v>
          </cell>
          <cell r="D22333" t="str">
            <v>BZ105008399</v>
          </cell>
          <cell r="E22333" t="str">
            <v>弹簧</v>
          </cell>
        </row>
        <row r="22334">
          <cell r="A22334" t="str">
            <v>线径0.8 长度30mm 外径10mm螺距5mm</v>
          </cell>
          <cell r="B22334" t="str">
            <v>压簧</v>
          </cell>
          <cell r="C22334" t="str">
            <v>件</v>
          </cell>
          <cell r="D22334" t="str">
            <v>BZ105008398</v>
          </cell>
          <cell r="E22334" t="str">
            <v>弹簧</v>
          </cell>
        </row>
        <row r="22335">
          <cell r="A22335" t="str">
            <v>6510 316SS</v>
          </cell>
          <cell r="B22335" t="str">
            <v>铜</v>
          </cell>
          <cell r="C22335" t="str">
            <v>件</v>
          </cell>
          <cell r="D22335" t="str">
            <v>BZ105008393</v>
          </cell>
          <cell r="E22335" t="str">
            <v>喷嘴</v>
          </cell>
        </row>
        <row r="22336">
          <cell r="A22336" t="str">
            <v>4分（08B）</v>
          </cell>
          <cell r="B22336" t="str">
            <v>节距12.7mm</v>
          </cell>
          <cell r="C22336" t="str">
            <v>件</v>
          </cell>
          <cell r="D22336" t="str">
            <v>BZ105008392</v>
          </cell>
          <cell r="E22336" t="str">
            <v>链条</v>
          </cell>
        </row>
        <row r="22337">
          <cell r="A22337" t="str">
            <v>4191802</v>
          </cell>
          <cell r="B22337" t="str">
            <v>阀</v>
          </cell>
          <cell r="C22337" t="str">
            <v>件</v>
          </cell>
          <cell r="D22337" t="str">
            <v>BZ105008384</v>
          </cell>
          <cell r="E22337" t="str">
            <v>定量阀</v>
          </cell>
        </row>
        <row r="22338">
          <cell r="A22338" t="str">
            <v>KS11330</v>
          </cell>
          <cell r="B22338" t="str">
            <v>针套</v>
          </cell>
          <cell r="C22338" t="str">
            <v>件</v>
          </cell>
          <cell r="D22338" t="str">
            <v>BZ105008383</v>
          </cell>
          <cell r="E22338" t="str">
            <v>探针座</v>
          </cell>
        </row>
        <row r="22339">
          <cell r="A22339" t="str">
            <v>M-5ALU-6</v>
          </cell>
          <cell r="B22339" t="str">
            <v>转接头</v>
          </cell>
          <cell r="C22339" t="str">
            <v>件</v>
          </cell>
          <cell r="D22339" t="str">
            <v>BZ105008382</v>
          </cell>
          <cell r="E22339" t="str">
            <v>微型接头</v>
          </cell>
        </row>
        <row r="22340">
          <cell r="A22340" t="str">
            <v>WM4-30</v>
          </cell>
          <cell r="B22340" t="str">
            <v>压簧</v>
          </cell>
          <cell r="C22340" t="str">
            <v>件</v>
          </cell>
          <cell r="D22340" t="str">
            <v>BZ105008381</v>
          </cell>
          <cell r="E22340" t="str">
            <v>弹簧</v>
          </cell>
        </row>
        <row r="22341">
          <cell r="A22341" t="str">
            <v>OP-77681</v>
          </cell>
          <cell r="B22341" t="str">
            <v>基恩士</v>
          </cell>
          <cell r="C22341" t="str">
            <v>件</v>
          </cell>
          <cell r="D22341" t="str">
            <v>BZ105008380</v>
          </cell>
          <cell r="E22341" t="str">
            <v>检测头</v>
          </cell>
        </row>
        <row r="22342">
          <cell r="A22342" t="str">
            <v>ZPT06BNJ6-B3-A8</v>
          </cell>
          <cell r="B22342" t="str">
            <v>橡胶</v>
          </cell>
          <cell r="C22342" t="str">
            <v>件</v>
          </cell>
          <cell r="D22342" t="str">
            <v>BZ105008379</v>
          </cell>
          <cell r="E22342" t="str">
            <v>真空吸盘</v>
          </cell>
        </row>
        <row r="22343">
          <cell r="A22343" t="str">
            <v>S8802</v>
          </cell>
          <cell r="B22343" t="str">
            <v>熔断体</v>
          </cell>
          <cell r="C22343" t="str">
            <v>件</v>
          </cell>
          <cell r="D22343" t="str">
            <v>BZ105008376</v>
          </cell>
          <cell r="E22343" t="str">
            <v>保险丝</v>
          </cell>
        </row>
        <row r="22344">
          <cell r="A22344" t="str">
            <v>Pro-001</v>
          </cell>
          <cell r="B22344" t="str">
            <v>铜</v>
          </cell>
          <cell r="C22344" t="str">
            <v>件</v>
          </cell>
          <cell r="D22344" t="str">
            <v>BZ105008375</v>
          </cell>
          <cell r="E22344" t="str">
            <v>WALTHER喷雾阀喷嘴</v>
          </cell>
        </row>
        <row r="22345">
          <cell r="A22345" t="str">
            <v>ZS5S</v>
          </cell>
          <cell r="B22345" t="str">
            <v>配件</v>
          </cell>
          <cell r="C22345" t="str">
            <v>件</v>
          </cell>
          <cell r="D22345" t="str">
            <v>BZ105008374</v>
          </cell>
          <cell r="E22345" t="str">
            <v>刀头</v>
          </cell>
        </row>
        <row r="22346">
          <cell r="A22346" t="str">
            <v>LF-20</v>
          </cell>
          <cell r="B22346" t="str">
            <v>气缸</v>
          </cell>
          <cell r="C22346" t="str">
            <v>件</v>
          </cell>
          <cell r="D22346" t="str">
            <v>BZ105008373</v>
          </cell>
          <cell r="E22346" t="str">
            <v>气动剪刀</v>
          </cell>
        </row>
        <row r="22347">
          <cell r="A22347" t="str">
            <v>QJT-24-03（DN15）</v>
          </cell>
          <cell r="B22347" t="str">
            <v>紫铜</v>
          </cell>
          <cell r="C22347" t="str">
            <v>件</v>
          </cell>
          <cell r="D22347" t="str">
            <v>BZ105008372</v>
          </cell>
          <cell r="E22347" t="str">
            <v>紫铜垫</v>
          </cell>
        </row>
        <row r="22348">
          <cell r="A22348" t="str">
            <v>QJT-14-03（DN06）</v>
          </cell>
          <cell r="B22348" t="str">
            <v>紫铜</v>
          </cell>
          <cell r="C22348" t="str">
            <v>件</v>
          </cell>
          <cell r="D22348" t="str">
            <v>BZ105008371</v>
          </cell>
          <cell r="E22348" t="str">
            <v>紫铜垫</v>
          </cell>
        </row>
        <row r="22349">
          <cell r="A22349" t="str">
            <v>QDX-25-16</v>
          </cell>
          <cell r="B22349" t="str">
            <v>橡胶</v>
          </cell>
          <cell r="C22349" t="str">
            <v>件</v>
          </cell>
          <cell r="D22349" t="str">
            <v>BZ105008370</v>
          </cell>
          <cell r="E22349" t="str">
            <v>连接盘</v>
          </cell>
        </row>
        <row r="22350">
          <cell r="A22350" t="str">
            <v>?16</v>
          </cell>
          <cell r="B22350" t="str">
            <v>16mm</v>
          </cell>
          <cell r="C22350" t="str">
            <v>件</v>
          </cell>
          <cell r="D22350" t="str">
            <v>BZ105008369</v>
          </cell>
          <cell r="E22350" t="str">
            <v>卡箍</v>
          </cell>
        </row>
        <row r="22351">
          <cell r="A22351" t="str">
            <v>TIANXING-DP-S10</v>
          </cell>
          <cell r="B22351" t="str">
            <v>天行</v>
          </cell>
          <cell r="C22351" t="str">
            <v>件</v>
          </cell>
          <cell r="D22351" t="str">
            <v>BZ105008368</v>
          </cell>
          <cell r="E22351" t="str">
            <v>真空吸盘</v>
          </cell>
        </row>
        <row r="22352">
          <cell r="A22352" t="str">
            <v>B51206</v>
          </cell>
          <cell r="B22352" t="str">
            <v>仿MISUMI</v>
          </cell>
          <cell r="C22352" t="str">
            <v>件</v>
          </cell>
          <cell r="D22352" t="str">
            <v>BZ105008362</v>
          </cell>
          <cell r="E22352" t="str">
            <v>止推轴承</v>
          </cell>
        </row>
        <row r="22353">
          <cell r="A22353" t="str">
            <v>C-DAMPTAC-SC10</v>
          </cell>
          <cell r="B22353" t="str">
            <v>缓冲器</v>
          </cell>
          <cell r="C22353" t="str">
            <v>件</v>
          </cell>
          <cell r="D22353" t="str">
            <v>BZ105008361</v>
          </cell>
          <cell r="E22353" t="str">
            <v>限位套</v>
          </cell>
        </row>
        <row r="22354">
          <cell r="A22354" t="str">
            <v>圆头HSS118-D1.0</v>
          </cell>
          <cell r="B22354" t="str">
            <v>圆头</v>
          </cell>
          <cell r="C22354" t="str">
            <v>件</v>
          </cell>
          <cell r="D22354" t="str">
            <v>BZ105008358</v>
          </cell>
          <cell r="E22354" t="str">
            <v>中华探针</v>
          </cell>
        </row>
        <row r="22355">
          <cell r="A22355" t="str">
            <v>100*4.0*75*PH2</v>
          </cell>
          <cell r="B22355" t="str">
            <v>5只装</v>
          </cell>
          <cell r="C22355" t="str">
            <v>件</v>
          </cell>
          <cell r="D22355" t="str">
            <v>BZ105008357</v>
          </cell>
          <cell r="E22355" t="str">
            <v>PH2批头</v>
          </cell>
        </row>
        <row r="22356">
          <cell r="A22356" t="str">
            <v>105*T10</v>
          </cell>
          <cell r="B22356" t="str">
            <v>T10（实心）</v>
          </cell>
          <cell r="C22356" t="str">
            <v>件</v>
          </cell>
          <cell r="D22356" t="str">
            <v>BZ105008356</v>
          </cell>
          <cell r="E22356" t="str">
            <v>梅花披头</v>
          </cell>
        </row>
        <row r="22357">
          <cell r="A22357" t="str">
            <v>HSS-4G-1.5</v>
          </cell>
          <cell r="B22357" t="str">
            <v>探针</v>
          </cell>
          <cell r="C22357" t="str">
            <v>件</v>
          </cell>
          <cell r="D22357" t="str">
            <v>BZ105008355</v>
          </cell>
          <cell r="E22357" t="str">
            <v>接地电阻测试针</v>
          </cell>
        </row>
        <row r="22358">
          <cell r="A22358" t="str">
            <v>R125-4S-PA125-A</v>
          </cell>
          <cell r="B22358" t="str">
            <v>华荣</v>
          </cell>
          <cell r="C22358" t="str">
            <v>件</v>
          </cell>
          <cell r="D22358" t="str">
            <v>BZ105008353</v>
          </cell>
          <cell r="E22358" t="str">
            <v>探针</v>
          </cell>
        </row>
        <row r="22359">
          <cell r="A22359" t="str">
            <v>PZ-M31P</v>
          </cell>
          <cell r="B22359" t="str">
            <v>defuro</v>
          </cell>
          <cell r="C22359" t="str">
            <v>件</v>
          </cell>
          <cell r="D22359" t="str">
            <v>BZ105008352</v>
          </cell>
          <cell r="E22359" t="str">
            <v>接近开关</v>
          </cell>
        </row>
        <row r="22360">
          <cell r="A22360" t="str">
            <v>E3T-FT13</v>
          </cell>
          <cell r="B22360" t="str">
            <v>欧姆龙</v>
          </cell>
          <cell r="C22360" t="str">
            <v>件</v>
          </cell>
          <cell r="D22360" t="str">
            <v>BZ105008351</v>
          </cell>
          <cell r="E22360" t="str">
            <v>光电传感器</v>
          </cell>
        </row>
        <row r="22361">
          <cell r="A22361" t="str">
            <v>GRSE18S-P1336</v>
          </cell>
          <cell r="B22361" t="str">
            <v>SICK</v>
          </cell>
          <cell r="C22361" t="str">
            <v>件</v>
          </cell>
          <cell r="D22361" t="str">
            <v>BZ105008350</v>
          </cell>
          <cell r="E22361" t="str">
            <v>光电传感器</v>
          </cell>
        </row>
        <row r="22362">
          <cell r="A22362" t="str">
            <v>HHSP38</v>
          </cell>
          <cell r="B22362" t="str">
            <v>MISIMI</v>
          </cell>
          <cell r="C22362" t="str">
            <v>件</v>
          </cell>
          <cell r="D22362" t="str">
            <v>BZ105008349</v>
          </cell>
          <cell r="E22362" t="str">
            <v>弹簧合页</v>
          </cell>
        </row>
        <row r="22363">
          <cell r="A22363" t="str">
            <v>HS3-CR08-P01</v>
          </cell>
          <cell r="B22363" t="str">
            <v>defuro</v>
          </cell>
          <cell r="C22363" t="str">
            <v>件</v>
          </cell>
          <cell r="D22363" t="str">
            <v>BZ105008347</v>
          </cell>
          <cell r="E22363" t="str">
            <v>接近开关</v>
          </cell>
        </row>
        <row r="22364">
          <cell r="A22364" t="str">
            <v>0CFK01-d10-L10</v>
          </cell>
          <cell r="B22364" t="str">
            <v>怡合达</v>
          </cell>
          <cell r="C22364" t="str">
            <v>件</v>
          </cell>
          <cell r="D22364" t="str">
            <v>BZ105008346</v>
          </cell>
          <cell r="E22364" t="str">
            <v>无油衬套</v>
          </cell>
        </row>
        <row r="22365">
          <cell r="A22365" t="str">
            <v>0CFK01-d10-L20</v>
          </cell>
          <cell r="B22365" t="str">
            <v>怡合达</v>
          </cell>
          <cell r="C22365" t="str">
            <v>件</v>
          </cell>
          <cell r="D22365" t="str">
            <v>BZ105008345</v>
          </cell>
          <cell r="E22365" t="str">
            <v>无油衬套</v>
          </cell>
        </row>
        <row r="22366">
          <cell r="A22366" t="str">
            <v>C-LD-20800</v>
          </cell>
          <cell r="B22366" t="str">
            <v>米思米</v>
          </cell>
          <cell r="C22366" t="str">
            <v>件</v>
          </cell>
          <cell r="D22366" t="str">
            <v>BZ105008344</v>
          </cell>
          <cell r="E22366" t="str">
            <v>肘夹</v>
          </cell>
        </row>
        <row r="22367">
          <cell r="A22367" t="str">
            <v>MY2H-GS-D24</v>
          </cell>
          <cell r="B22367" t="str">
            <v>PBT+铜</v>
          </cell>
          <cell r="C22367" t="str">
            <v>件</v>
          </cell>
          <cell r="D22367" t="str">
            <v>BZ105008343</v>
          </cell>
          <cell r="E22367" t="str">
            <v>中间继电器</v>
          </cell>
        </row>
        <row r="22368">
          <cell r="A22368" t="str">
            <v>2档YWIS-2E10</v>
          </cell>
          <cell r="B22368" t="str">
            <v>PC+金属</v>
          </cell>
          <cell r="C22368" t="str">
            <v>件</v>
          </cell>
          <cell r="D22368" t="str">
            <v>BZ105008342</v>
          </cell>
          <cell r="E22368" t="str">
            <v>二档选择开关</v>
          </cell>
        </row>
        <row r="22369">
          <cell r="A22369" t="str">
            <v>YWIS-M1E10R</v>
          </cell>
          <cell r="B22369" t="str">
            <v>PC+金属</v>
          </cell>
          <cell r="C22369" t="str">
            <v>件</v>
          </cell>
          <cell r="D22369" t="str">
            <v>BZ105008341</v>
          </cell>
          <cell r="E22369" t="str">
            <v>按钮开关</v>
          </cell>
        </row>
        <row r="22370">
          <cell r="A22370" t="str">
            <v>GF40015A(1/2)</v>
          </cell>
          <cell r="B22370" t="str">
            <v>塑胶+钢铁</v>
          </cell>
          <cell r="C22370" t="str">
            <v>件</v>
          </cell>
          <cell r="D22370" t="str">
            <v>BZ105008340</v>
          </cell>
          <cell r="E22370" t="str">
            <v>空气滤清器</v>
          </cell>
        </row>
        <row r="22371">
          <cell r="A22371" t="str">
            <v>PT1</v>
          </cell>
          <cell r="B22371" t="str">
            <v>钢铁</v>
          </cell>
          <cell r="C22371" t="str">
            <v>件</v>
          </cell>
          <cell r="D22371" t="str">
            <v>BZ105008339</v>
          </cell>
          <cell r="E22371" t="str">
            <v>旋转轴封</v>
          </cell>
        </row>
        <row r="22372">
          <cell r="A22372" t="str">
            <v>PE10(3-10KG）</v>
          </cell>
          <cell r="B22372" t="str">
            <v>塑胶+钢</v>
          </cell>
          <cell r="C22372" t="str">
            <v>件</v>
          </cell>
          <cell r="D22372" t="str">
            <v>BZ105008338</v>
          </cell>
          <cell r="E22372" t="str">
            <v>压力开阀</v>
          </cell>
        </row>
        <row r="22373">
          <cell r="A22373" t="str">
            <v>2622020.3052(1/4)</v>
          </cell>
          <cell r="B22373" t="str">
            <v>塑胶+NBR+黄铜</v>
          </cell>
          <cell r="C22373" t="str">
            <v>件</v>
          </cell>
          <cell r="D22373" t="str">
            <v>BZ105008337</v>
          </cell>
          <cell r="E22373" t="str">
            <v>超负荷电磁阀</v>
          </cell>
        </row>
        <row r="22374">
          <cell r="A22374" t="str">
            <v>2.5-6KG</v>
          </cell>
          <cell r="B22374" t="str">
            <v>玻璃+钢</v>
          </cell>
          <cell r="C22374" t="str">
            <v>件</v>
          </cell>
          <cell r="D22374" t="str">
            <v>BZ105008336</v>
          </cell>
          <cell r="E22374" t="str">
            <v>压力表</v>
          </cell>
        </row>
        <row r="22375">
          <cell r="A22375" t="str">
            <v>TN3SS2B-1A</v>
          </cell>
          <cell r="B22375" t="str">
            <v>PC+金属</v>
          </cell>
          <cell r="C22375" t="str">
            <v>件</v>
          </cell>
          <cell r="D22375" t="str">
            <v>BZ105008335</v>
          </cell>
          <cell r="E22375" t="str">
            <v>选择开关</v>
          </cell>
        </row>
        <row r="22376">
          <cell r="A22376" t="str">
            <v>TN3BFR-1B</v>
          </cell>
          <cell r="B22376" t="str">
            <v>PC+金属</v>
          </cell>
          <cell r="C22376" t="str">
            <v>件</v>
          </cell>
          <cell r="D22376" t="str">
            <v>BZ105008334</v>
          </cell>
          <cell r="E22376" t="str">
            <v>平头按钮开关</v>
          </cell>
        </row>
        <row r="22377">
          <cell r="A22377" t="str">
            <v>AR30  JR 3A21A</v>
          </cell>
          <cell r="B22377" t="str">
            <v>PC+金属</v>
          </cell>
          <cell r="C22377" t="str">
            <v>件</v>
          </cell>
          <cell r="D22377" t="str">
            <v>BZ105008333</v>
          </cell>
          <cell r="E22377" t="str">
            <v>附锁选择开关</v>
          </cell>
        </row>
        <row r="22378">
          <cell r="A22378" t="str">
            <v>TPN-12 110V</v>
          </cell>
          <cell r="B22378" t="str">
            <v>PBT</v>
          </cell>
          <cell r="C22378" t="str">
            <v>件</v>
          </cell>
          <cell r="D22378" t="str">
            <v>BZ105008332</v>
          </cell>
          <cell r="E22378" t="str">
            <v>指示灯</v>
          </cell>
        </row>
        <row r="22379">
          <cell r="A22379" t="str">
            <v>RXM-2LB2BD+RXZ-E1M2C+RXZ410 （DC24V）</v>
          </cell>
          <cell r="B22379" t="str">
            <v>PBT+铜</v>
          </cell>
          <cell r="C22379" t="str">
            <v>件</v>
          </cell>
          <cell r="D22379" t="str">
            <v>BZ105008331</v>
          </cell>
          <cell r="E22379" t="str">
            <v>安全继电器+固定座</v>
          </cell>
        </row>
        <row r="22380">
          <cell r="A22380" t="str">
            <v>RXM-4LB2BD+RXZ-E2M114+RXZ400 （DC24V）</v>
          </cell>
          <cell r="B22380" t="str">
            <v>PBT+铜</v>
          </cell>
          <cell r="C22380" t="str">
            <v>件</v>
          </cell>
          <cell r="D22380" t="str">
            <v>BZ105008330</v>
          </cell>
          <cell r="E22380" t="str">
            <v>安全继电器+固定座</v>
          </cell>
        </row>
        <row r="22381">
          <cell r="A22381" t="str">
            <v>RXM-4LB2F7+RXZ-E2M114+RXZ400 （AC110V）</v>
          </cell>
          <cell r="B22381" t="str">
            <v>PBT+铜</v>
          </cell>
          <cell r="C22381" t="str">
            <v>件</v>
          </cell>
          <cell r="D22381" t="str">
            <v>BZ105008329</v>
          </cell>
          <cell r="E22381" t="str">
            <v>辅助继电器</v>
          </cell>
        </row>
        <row r="22382">
          <cell r="A22382" t="str">
            <v>2A/5A</v>
          </cell>
          <cell r="B22382" t="str">
            <v>金丝</v>
          </cell>
          <cell r="C22382" t="str">
            <v>件</v>
          </cell>
          <cell r="D22382" t="str">
            <v>BZ105008328</v>
          </cell>
          <cell r="E22382" t="str">
            <v>保险丝</v>
          </cell>
        </row>
        <row r="22383">
          <cell r="A22383" t="str">
            <v>YWR-D8-L35</v>
          </cell>
          <cell r="B22383" t="str">
            <v>怡合达</v>
          </cell>
          <cell r="C22383" t="str">
            <v>件</v>
          </cell>
          <cell r="D22383" t="str">
            <v>BZ105008327</v>
          </cell>
          <cell r="E22383" t="str">
            <v>弹簧</v>
          </cell>
        </row>
        <row r="22384">
          <cell r="A22384" t="str">
            <v>YVUM-D12-L40</v>
          </cell>
          <cell r="B22384" t="str">
            <v>怡合达</v>
          </cell>
          <cell r="C22384" t="str">
            <v>件</v>
          </cell>
          <cell r="D22384" t="str">
            <v>BZ105008326</v>
          </cell>
          <cell r="E22384" t="str">
            <v>弹簧</v>
          </cell>
        </row>
        <row r="22385">
          <cell r="A22385" t="str">
            <v>E6.3*67.5*?20*SW10 圆孔深12.5</v>
          </cell>
          <cell r="B22385" t="str">
            <v>非标定做</v>
          </cell>
          <cell r="C22385" t="str">
            <v>件</v>
          </cell>
          <cell r="D22385" t="str">
            <v>BZ105008325</v>
          </cell>
          <cell r="E22385" t="str">
            <v>批头</v>
          </cell>
        </row>
        <row r="22386">
          <cell r="A22386" t="str">
            <v>E6.3*56*?14*E7</v>
          </cell>
          <cell r="B22386" t="str">
            <v>非标定做</v>
          </cell>
          <cell r="C22386" t="str">
            <v>件</v>
          </cell>
          <cell r="D22386" t="str">
            <v>BZ105008324</v>
          </cell>
          <cell r="E22386" t="str">
            <v>批头</v>
          </cell>
        </row>
        <row r="22387">
          <cell r="A22387" t="str">
            <v>E6.3*82.3*?8.5*PH2</v>
          </cell>
          <cell r="B22387" t="str">
            <v>非标定做</v>
          </cell>
          <cell r="C22387" t="str">
            <v>件</v>
          </cell>
          <cell r="D22387" t="str">
            <v>BZ105008323</v>
          </cell>
          <cell r="E22387" t="str">
            <v>批头</v>
          </cell>
        </row>
        <row r="22388">
          <cell r="A22388" t="str">
            <v>MSTP-C</v>
          </cell>
          <cell r="B22388" t="str">
            <v>Haeger</v>
          </cell>
          <cell r="C22388" t="str">
            <v>件</v>
          </cell>
          <cell r="D22388" t="str">
            <v>BZ105008322</v>
          </cell>
          <cell r="E22388" t="str">
            <v>模具工具包</v>
          </cell>
        </row>
        <row r="22389">
          <cell r="A22389" t="str">
            <v>SWM16-20</v>
          </cell>
          <cell r="B22389" t="str">
            <v>米思米-橙色</v>
          </cell>
          <cell r="C22389" t="str">
            <v>件</v>
          </cell>
          <cell r="D22389" t="str">
            <v>BZ105008321</v>
          </cell>
          <cell r="E22389" t="str">
            <v>矩形弹簧</v>
          </cell>
        </row>
        <row r="22390">
          <cell r="A22390" t="str">
            <v>SWM20-20</v>
          </cell>
          <cell r="B22390" t="str">
            <v>米思米-橙色</v>
          </cell>
          <cell r="C22390" t="str">
            <v>件</v>
          </cell>
          <cell r="D22390" t="str">
            <v>BZ105008320</v>
          </cell>
          <cell r="E22390" t="str">
            <v>矩形弹簧</v>
          </cell>
        </row>
        <row r="22391">
          <cell r="A22391" t="str">
            <v>SWM18-35</v>
          </cell>
          <cell r="B22391" t="str">
            <v>米思米-橙色</v>
          </cell>
          <cell r="C22391" t="str">
            <v>件</v>
          </cell>
          <cell r="D22391" t="str">
            <v>BZ105008319</v>
          </cell>
          <cell r="E22391" t="str">
            <v>矩形弹簧</v>
          </cell>
        </row>
        <row r="22392">
          <cell r="A22392" t="str">
            <v>NSX-标准延伸旋转手柄(100-250)</v>
          </cell>
          <cell r="B22392" t="str">
            <v>塑料、金属</v>
          </cell>
          <cell r="C22392" t="str">
            <v>件</v>
          </cell>
          <cell r="D22392" t="str">
            <v>BZ105008318</v>
          </cell>
          <cell r="E22392" t="str">
            <v>塑壳断路器附件</v>
          </cell>
        </row>
        <row r="22393">
          <cell r="A22393" t="str">
            <v>CVS250F TM250D 4P3D(4P)固定式前接线</v>
          </cell>
          <cell r="B22393" t="str">
            <v>塑料、金属</v>
          </cell>
          <cell r="C22393" t="str">
            <v>件</v>
          </cell>
          <cell r="D22393" t="str">
            <v>BZ105008317</v>
          </cell>
          <cell r="E22393" t="str">
            <v>塑壳配电保护断路器</v>
          </cell>
        </row>
        <row r="22394">
          <cell r="A22394" t="str">
            <v>IC65N 1P D10A</v>
          </cell>
          <cell r="B22394" t="str">
            <v>塑料、金属</v>
          </cell>
          <cell r="C22394" t="str">
            <v>件</v>
          </cell>
          <cell r="D22394" t="str">
            <v>BZ105008316</v>
          </cell>
          <cell r="E22394" t="str">
            <v>微型断路器</v>
          </cell>
        </row>
        <row r="22395">
          <cell r="A22395" t="str">
            <v>IC65N 2P D32A</v>
          </cell>
          <cell r="B22395" t="str">
            <v>塑料、金属</v>
          </cell>
          <cell r="C22395" t="str">
            <v>件</v>
          </cell>
          <cell r="D22395" t="str">
            <v>BZ105008315</v>
          </cell>
          <cell r="E22395" t="str">
            <v>微型断路器</v>
          </cell>
        </row>
        <row r="22396">
          <cell r="A22396" t="str">
            <v>IC65N 1P D4A</v>
          </cell>
          <cell r="B22396" t="str">
            <v>塑料、金属</v>
          </cell>
          <cell r="C22396" t="str">
            <v>件</v>
          </cell>
          <cell r="D22396" t="str">
            <v>BZ105008314</v>
          </cell>
          <cell r="E22396" t="str">
            <v>微型断路器</v>
          </cell>
        </row>
        <row r="22397">
          <cell r="A22397" t="str">
            <v>IC65N 1P D6A</v>
          </cell>
          <cell r="B22397" t="str">
            <v>塑料、金属</v>
          </cell>
          <cell r="C22397" t="str">
            <v>件</v>
          </cell>
          <cell r="D22397" t="str">
            <v>BZ105008313</v>
          </cell>
          <cell r="E22397" t="str">
            <v>微型断路器</v>
          </cell>
        </row>
        <row r="22398">
          <cell r="A22398" t="str">
            <v>IC65N 3P D25A</v>
          </cell>
          <cell r="B22398" t="str">
            <v>塑料、金属</v>
          </cell>
          <cell r="C22398" t="str">
            <v>件</v>
          </cell>
          <cell r="D22398" t="str">
            <v>BZ105008312</v>
          </cell>
          <cell r="E22398" t="str">
            <v>微型断路器</v>
          </cell>
        </row>
        <row r="22399">
          <cell r="A22399" t="str">
            <v>ABL2REM24045K</v>
          </cell>
          <cell r="B22399" t="str">
            <v>塑料、金属</v>
          </cell>
          <cell r="C22399" t="str">
            <v>件</v>
          </cell>
          <cell r="D22399" t="str">
            <v>BZ105008311</v>
          </cell>
          <cell r="E22399" t="str">
            <v>开关电源</v>
          </cell>
        </row>
        <row r="22400">
          <cell r="A22400" t="str">
            <v>NSX-标准延伸旋转手柄(400-630)</v>
          </cell>
          <cell r="B22400" t="str">
            <v>塑料、金属</v>
          </cell>
          <cell r="C22400" t="str">
            <v>件</v>
          </cell>
          <cell r="D22400" t="str">
            <v>BZ105008310</v>
          </cell>
          <cell r="E22400" t="str">
            <v>塑壳断路器附件</v>
          </cell>
        </row>
        <row r="22401">
          <cell r="A22401" t="str">
            <v>CVS400F TM400D 4P3D(4P)固定式前接线</v>
          </cell>
          <cell r="B22401" t="str">
            <v>塑料、金属</v>
          </cell>
          <cell r="C22401" t="str">
            <v>件</v>
          </cell>
          <cell r="D22401" t="str">
            <v>BZ105008309</v>
          </cell>
          <cell r="E22401" t="str">
            <v>塑壳配电保护断路器</v>
          </cell>
        </row>
        <row r="22402">
          <cell r="A22402" t="str">
            <v>12KW LSR-60DA-H+</v>
          </cell>
          <cell r="B22402" t="str">
            <v>塑料、金属</v>
          </cell>
          <cell r="C22402" t="str">
            <v>件</v>
          </cell>
          <cell r="D22402" t="str">
            <v>BZ105008308</v>
          </cell>
          <cell r="E22402" t="str">
            <v>固态继电器</v>
          </cell>
        </row>
        <row r="22403">
          <cell r="A22403" t="str">
            <v>15KW LSR-80DA-H+</v>
          </cell>
          <cell r="B22403" t="str">
            <v>塑料、金属</v>
          </cell>
          <cell r="C22403" t="str">
            <v>件</v>
          </cell>
          <cell r="D22403" t="str">
            <v>BZ105008307</v>
          </cell>
          <cell r="E22403" t="str">
            <v>固态继电器</v>
          </cell>
        </row>
        <row r="22404">
          <cell r="A22404" t="str">
            <v>1KW</v>
          </cell>
          <cell r="B22404" t="str">
            <v>不锈钢 304材质</v>
          </cell>
          <cell r="C22404" t="str">
            <v>件</v>
          </cell>
          <cell r="D22404" t="str">
            <v>BZ105008306</v>
          </cell>
          <cell r="E22404" t="str">
            <v>翅片加热管</v>
          </cell>
        </row>
        <row r="22405">
          <cell r="A22405" t="str">
            <v>12KW</v>
          </cell>
          <cell r="B22405" t="str">
            <v>不锈钢 304材质</v>
          </cell>
          <cell r="C22405" t="str">
            <v>件</v>
          </cell>
          <cell r="D22405" t="str">
            <v>BZ105008305</v>
          </cell>
          <cell r="E22405" t="str">
            <v>电加热管</v>
          </cell>
        </row>
        <row r="22406">
          <cell r="A22406" t="str">
            <v>12KW</v>
          </cell>
          <cell r="B22406" t="str">
            <v>不锈钢 316L材质</v>
          </cell>
          <cell r="C22406" t="str">
            <v>件</v>
          </cell>
          <cell r="D22406" t="str">
            <v>BZ105008304</v>
          </cell>
          <cell r="E22406" t="str">
            <v>电加热管</v>
          </cell>
        </row>
        <row r="22407">
          <cell r="A22407" t="str">
            <v>6504 316SS</v>
          </cell>
          <cell r="B22407" t="str">
            <v>不锈钢</v>
          </cell>
          <cell r="C22407" t="str">
            <v>件</v>
          </cell>
          <cell r="D22407" t="str">
            <v>BZ105008303</v>
          </cell>
          <cell r="E22407" t="str">
            <v>喷嘴</v>
          </cell>
        </row>
        <row r="22408">
          <cell r="A22408" t="str">
            <v>1.5KW</v>
          </cell>
          <cell r="B22408" t="str">
            <v>不锈钢</v>
          </cell>
          <cell r="C22408" t="str">
            <v>件</v>
          </cell>
          <cell r="D22408" t="str">
            <v>BZ105008302</v>
          </cell>
          <cell r="E22408" t="str">
            <v>超声波振板</v>
          </cell>
        </row>
        <row r="22409">
          <cell r="A22409" t="str">
            <v>2.4KW</v>
          </cell>
          <cell r="B22409" t="str">
            <v>不锈钢</v>
          </cell>
          <cell r="C22409" t="str">
            <v>件</v>
          </cell>
          <cell r="D22409" t="str">
            <v>BZ105008301</v>
          </cell>
          <cell r="E22409" t="str">
            <v>超声波振板</v>
          </cell>
        </row>
        <row r="22410">
          <cell r="A22410" t="str">
            <v>HM-2000E</v>
          </cell>
          <cell r="B22410" t="str">
            <v>金属</v>
          </cell>
          <cell r="C22410" t="str">
            <v>件</v>
          </cell>
          <cell r="D22410" t="str">
            <v>BZ105008300</v>
          </cell>
          <cell r="E22410" t="str">
            <v>超声波发生器</v>
          </cell>
        </row>
        <row r="22411">
          <cell r="A22411" t="str">
            <v>‘-50℃～300℃ 80mm G1/4 K型</v>
          </cell>
          <cell r="B22411" t="str">
            <v>不锈钢 304</v>
          </cell>
          <cell r="C22411" t="str">
            <v>件</v>
          </cell>
          <cell r="D22411" t="str">
            <v>BZ105008299</v>
          </cell>
          <cell r="E22411" t="str">
            <v>热电偶</v>
          </cell>
        </row>
        <row r="22412">
          <cell r="A22412" t="str">
            <v>‘-50℃～100℃ 270mm带赫斯曼接头 G1/4</v>
          </cell>
          <cell r="B22412" t="str">
            <v>不锈钢 316L</v>
          </cell>
          <cell r="C22412" t="str">
            <v>件</v>
          </cell>
          <cell r="D22412" t="str">
            <v>BZ105008298</v>
          </cell>
          <cell r="E22412" t="str">
            <v>PT100热电阻</v>
          </cell>
        </row>
        <row r="22413">
          <cell r="A22413" t="str">
            <v>LN-AA</v>
          </cell>
          <cell r="B22413" t="str">
            <v>塑料、金属</v>
          </cell>
          <cell r="C22413" t="str">
            <v>件</v>
          </cell>
          <cell r="D22413" t="str">
            <v>BZ105008297</v>
          </cell>
          <cell r="E22413" t="str">
            <v>流量开关</v>
          </cell>
        </row>
        <row r="22414">
          <cell r="A22414" t="str">
            <v>PCM300D</v>
          </cell>
          <cell r="B22414" t="str">
            <v>塑料、金属</v>
          </cell>
          <cell r="C22414" t="str">
            <v>件</v>
          </cell>
          <cell r="D22414" t="str">
            <v>BZ105008296</v>
          </cell>
          <cell r="E22414" t="str">
            <v>压力传感器</v>
          </cell>
        </row>
        <row r="22415">
          <cell r="A22415" t="str">
            <v>E3FA-TN11-L</v>
          </cell>
          <cell r="B22415" t="str">
            <v>欧姆龙 塑料、金属</v>
          </cell>
          <cell r="C22415" t="str">
            <v>件</v>
          </cell>
          <cell r="D22415" t="str">
            <v>BZ105008294</v>
          </cell>
          <cell r="E22415" t="str">
            <v>对射光栅</v>
          </cell>
        </row>
        <row r="22416">
          <cell r="A22416" t="str">
            <v>EC106</v>
          </cell>
          <cell r="B22416" t="str">
            <v>塑料</v>
          </cell>
          <cell r="C22416" t="str">
            <v>件</v>
          </cell>
          <cell r="D22416" t="str">
            <v>BZ105008293</v>
          </cell>
          <cell r="E22416" t="str">
            <v>电导率仪表</v>
          </cell>
        </row>
        <row r="22417">
          <cell r="A22417" t="str">
            <v>K=0.01</v>
          </cell>
          <cell r="B22417" t="str">
            <v>不锈钢</v>
          </cell>
          <cell r="C22417" t="str">
            <v>件</v>
          </cell>
          <cell r="D22417" t="str">
            <v>BZ105008292</v>
          </cell>
          <cell r="E22417" t="str">
            <v>电导率探头</v>
          </cell>
        </row>
        <row r="22418">
          <cell r="A22418" t="str">
            <v>HU900S</v>
          </cell>
          <cell r="B22418" t="str">
            <v>塑料</v>
          </cell>
          <cell r="C22418" t="str">
            <v>件</v>
          </cell>
          <cell r="D22418" t="str">
            <v>BZ105008291</v>
          </cell>
          <cell r="E22418" t="str">
            <v>PH计仪表</v>
          </cell>
        </row>
        <row r="22419">
          <cell r="A22419" t="str">
            <v>5mm高温玻璃探头</v>
          </cell>
          <cell r="B22419" t="str">
            <v>玻璃、塑料</v>
          </cell>
          <cell r="C22419" t="str">
            <v>件</v>
          </cell>
          <cell r="D22419" t="str">
            <v>BZ105008290</v>
          </cell>
          <cell r="E22419" t="str">
            <v>PH计探头</v>
          </cell>
        </row>
        <row r="22420">
          <cell r="A22420" t="str">
            <v>Ultrasound</v>
          </cell>
          <cell r="B22420" t="str">
            <v>聚四氟乙烯</v>
          </cell>
          <cell r="C22420" t="str">
            <v>件</v>
          </cell>
          <cell r="D22420" t="str">
            <v>BZ105008289</v>
          </cell>
          <cell r="E22420" t="str">
            <v>PH计保护套</v>
          </cell>
        </row>
        <row r="22421">
          <cell r="A22421" t="str">
            <v>60X500--1μ</v>
          </cell>
          <cell r="B22421" t="str">
            <v>PP</v>
          </cell>
          <cell r="C22421" t="str">
            <v>件</v>
          </cell>
          <cell r="D22421" t="str">
            <v>BZ105008288</v>
          </cell>
          <cell r="E22421" t="str">
            <v>滤芯</v>
          </cell>
        </row>
        <row r="22422">
          <cell r="A22422" t="str">
            <v>105X380--10μ</v>
          </cell>
          <cell r="B22422" t="str">
            <v>PP</v>
          </cell>
          <cell r="C22422" t="str">
            <v>件</v>
          </cell>
          <cell r="D22422" t="str">
            <v>BZ105008287</v>
          </cell>
          <cell r="E22422" t="str">
            <v>过滤袋</v>
          </cell>
        </row>
        <row r="22423">
          <cell r="A22423" t="str">
            <v>105X380--50μ</v>
          </cell>
          <cell r="B22423" t="str">
            <v>PP</v>
          </cell>
          <cell r="C22423" t="str">
            <v>件</v>
          </cell>
          <cell r="D22423" t="str">
            <v>BZ105008286</v>
          </cell>
          <cell r="E22423" t="str">
            <v>过滤袋</v>
          </cell>
        </row>
        <row r="22424">
          <cell r="A22424" t="str">
            <v>105X250--30μ</v>
          </cell>
          <cell r="B22424" t="str">
            <v>PP</v>
          </cell>
          <cell r="C22424" t="str">
            <v>件</v>
          </cell>
          <cell r="D22424" t="str">
            <v>BZ105008285</v>
          </cell>
          <cell r="E22424" t="str">
            <v>过滤袋</v>
          </cell>
        </row>
        <row r="22425">
          <cell r="A22425" t="str">
            <v>105X250--20μ</v>
          </cell>
          <cell r="B22425" t="str">
            <v>PP</v>
          </cell>
          <cell r="C22425" t="str">
            <v>件</v>
          </cell>
          <cell r="D22425" t="str">
            <v>BZ105008284</v>
          </cell>
          <cell r="E22425" t="str">
            <v>过滤袋</v>
          </cell>
        </row>
        <row r="22426">
          <cell r="A22426" t="str">
            <v>105X250--5μ</v>
          </cell>
          <cell r="B22426" t="str">
            <v>PP</v>
          </cell>
          <cell r="C22426" t="str">
            <v>件</v>
          </cell>
          <cell r="D22426" t="str">
            <v>BZ105008283</v>
          </cell>
          <cell r="E22426" t="str">
            <v>过滤袋</v>
          </cell>
        </row>
        <row r="22427">
          <cell r="A22427" t="str">
            <v>输出4-20mA 0-1 bar DC 13-30V</v>
          </cell>
          <cell r="B22427" t="str">
            <v>金属</v>
          </cell>
          <cell r="C22427" t="str">
            <v>件</v>
          </cell>
          <cell r="D22427" t="str">
            <v>BZ105008282</v>
          </cell>
          <cell r="E22427" t="str">
            <v>真空计</v>
          </cell>
        </row>
        <row r="22428">
          <cell r="A22428" t="str">
            <v>FTL 50</v>
          </cell>
          <cell r="B22428" t="str">
            <v>金属</v>
          </cell>
          <cell r="C22428" t="str">
            <v>件</v>
          </cell>
          <cell r="D22428" t="str">
            <v>BZ105008281</v>
          </cell>
          <cell r="E22428" t="str">
            <v>漏液传感器</v>
          </cell>
        </row>
        <row r="22429">
          <cell r="A22429" t="str">
            <v>FTL 31 3/4寸接口</v>
          </cell>
          <cell r="B22429" t="str">
            <v>金属</v>
          </cell>
          <cell r="C22429" t="str">
            <v>件</v>
          </cell>
          <cell r="D22429" t="str">
            <v>BZ105008280</v>
          </cell>
          <cell r="E22429" t="str">
            <v>液位传感器</v>
          </cell>
        </row>
        <row r="22430">
          <cell r="A22430" t="str">
            <v>FTL 31 1寸接口</v>
          </cell>
          <cell r="B22430" t="str">
            <v>金属</v>
          </cell>
          <cell r="C22430" t="str">
            <v>件</v>
          </cell>
          <cell r="D22430" t="str">
            <v>BZ105008279</v>
          </cell>
          <cell r="E22430" t="str">
            <v>液位传感器</v>
          </cell>
        </row>
        <row r="22431">
          <cell r="A22431" t="str">
            <v>PT100</v>
          </cell>
          <cell r="B22431" t="str">
            <v>金属</v>
          </cell>
          <cell r="C22431" t="str">
            <v>件</v>
          </cell>
          <cell r="D22431" t="str">
            <v>BZ105008278</v>
          </cell>
          <cell r="E22431" t="str">
            <v>热电偶</v>
          </cell>
        </row>
        <row r="22432">
          <cell r="A22432" t="str">
            <v>ATHs-70（+30-+110℃）</v>
          </cell>
          <cell r="B22432" t="str">
            <v>金属</v>
          </cell>
          <cell r="C22432" t="str">
            <v>件</v>
          </cell>
          <cell r="D22432" t="str">
            <v>BZ105008277</v>
          </cell>
          <cell r="E22432" t="str">
            <v>温度开关</v>
          </cell>
        </row>
        <row r="22433">
          <cell r="A22433" t="str">
            <v>ATHs-2（+0-+100℃）</v>
          </cell>
          <cell r="B22433" t="str">
            <v>金属</v>
          </cell>
          <cell r="C22433" t="str">
            <v>件</v>
          </cell>
          <cell r="D22433" t="str">
            <v>BZ105008276</v>
          </cell>
          <cell r="E22433" t="str">
            <v>温度开关</v>
          </cell>
        </row>
        <row r="22434">
          <cell r="A22434" t="str">
            <v>工作压力6bar</v>
          </cell>
          <cell r="B22434" t="str">
            <v>金属</v>
          </cell>
          <cell r="C22434" t="str">
            <v>件</v>
          </cell>
          <cell r="D22434" t="str">
            <v>BZ105008275</v>
          </cell>
          <cell r="E22434" t="str">
            <v>加热器安全阀</v>
          </cell>
        </row>
        <row r="22435">
          <cell r="A22435" t="str">
            <v>RA 0100</v>
          </cell>
          <cell r="B22435" t="str">
            <v>金属</v>
          </cell>
          <cell r="C22435" t="str">
            <v>件</v>
          </cell>
          <cell r="D22435" t="str">
            <v>BZ105008274</v>
          </cell>
          <cell r="E22435" t="str">
            <v>真空泵</v>
          </cell>
        </row>
        <row r="22436">
          <cell r="A22436" t="str">
            <v>NUBX 80</v>
          </cell>
          <cell r="B22436" t="str">
            <v>金属</v>
          </cell>
          <cell r="C22436" t="str">
            <v>件</v>
          </cell>
          <cell r="D22436" t="str">
            <v>BZ105008273</v>
          </cell>
          <cell r="E22436" t="str">
            <v>主循环泵</v>
          </cell>
        </row>
        <row r="22437">
          <cell r="A22437" t="str">
            <v>CO350/03A</v>
          </cell>
          <cell r="B22437" t="str">
            <v>金属</v>
          </cell>
          <cell r="C22437" t="str">
            <v>件</v>
          </cell>
          <cell r="D22437" t="str">
            <v>BZ105008271</v>
          </cell>
          <cell r="E22437" t="str">
            <v>溶剂泵</v>
          </cell>
        </row>
        <row r="22438">
          <cell r="A22438" t="str">
            <v>1寸外丝螺纹</v>
          </cell>
          <cell r="B22438" t="str">
            <v>黄铜</v>
          </cell>
          <cell r="C22438" t="str">
            <v>件</v>
          </cell>
          <cell r="D22438" t="str">
            <v>BZ105008270</v>
          </cell>
          <cell r="E22438" t="str">
            <v>1寸排气消音器</v>
          </cell>
        </row>
        <row r="22439">
          <cell r="A22439" t="str">
            <v>1/2寸外丝螺纹</v>
          </cell>
          <cell r="B22439" t="str">
            <v>黄铜</v>
          </cell>
          <cell r="C22439" t="str">
            <v>件</v>
          </cell>
          <cell r="D22439" t="str">
            <v>BZ105008269</v>
          </cell>
          <cell r="E22439" t="str">
            <v>排气消音器</v>
          </cell>
        </row>
        <row r="22440">
          <cell r="A22440" t="str">
            <v>9 kW 3×460 V</v>
          </cell>
          <cell r="B22440" t="str">
            <v>金属</v>
          </cell>
          <cell r="C22440" t="str">
            <v>件</v>
          </cell>
          <cell r="D22440" t="str">
            <v>BZ105008268</v>
          </cell>
          <cell r="E22440" t="str">
            <v>加热丝</v>
          </cell>
        </row>
        <row r="22441">
          <cell r="A22441" t="str">
            <v>6 kW 3×460 V</v>
          </cell>
          <cell r="B22441" t="str">
            <v>金属</v>
          </cell>
          <cell r="C22441" t="str">
            <v>件</v>
          </cell>
          <cell r="D22441" t="str">
            <v>BZ105008267</v>
          </cell>
          <cell r="E22441" t="str">
            <v>加热丝</v>
          </cell>
        </row>
        <row r="22442">
          <cell r="A22442" t="str">
            <v>内径12 轴用</v>
          </cell>
          <cell r="B22442" t="str">
            <v>国优</v>
          </cell>
          <cell r="C22442" t="str">
            <v>件</v>
          </cell>
          <cell r="D22442" t="str">
            <v>BZ105008266</v>
          </cell>
          <cell r="E22442" t="str">
            <v>卡簧</v>
          </cell>
        </row>
        <row r="22443">
          <cell r="A22443" t="str">
            <v>内径ID4.5*线径1.8</v>
          </cell>
          <cell r="B22443" t="str">
            <v>国优</v>
          </cell>
          <cell r="C22443" t="str">
            <v>件</v>
          </cell>
          <cell r="D22443" t="str">
            <v>BZ105008265</v>
          </cell>
          <cell r="E22443" t="str">
            <v>取压夹紧快速接头</v>
          </cell>
        </row>
        <row r="22444">
          <cell r="A22444" t="str">
            <v>内径ID19*线径1.8</v>
          </cell>
          <cell r="B22444" t="str">
            <v>国优（出气）</v>
          </cell>
          <cell r="C22444" t="str">
            <v>件</v>
          </cell>
          <cell r="D22444" t="str">
            <v>BZ105008264</v>
          </cell>
          <cell r="E22444" t="str">
            <v>BT4XX进出气座装配</v>
          </cell>
        </row>
        <row r="22445">
          <cell r="A22445" t="str">
            <v>URFH-D16-V12-T5</v>
          </cell>
          <cell r="B22445" t="str">
            <v>米思米（出气）</v>
          </cell>
          <cell r="C22445" t="str">
            <v>件</v>
          </cell>
          <cell r="D22445" t="str">
            <v>BZ105008263</v>
          </cell>
          <cell r="E22445" t="str">
            <v>RWD AWD出气座装配</v>
          </cell>
        </row>
        <row r="22446">
          <cell r="A22446" t="str">
            <v>GFPQTD10-P11.95-L12-B10.0</v>
          </cell>
          <cell r="B22446" t="str">
            <v>MISUMI</v>
          </cell>
          <cell r="C22446" t="str">
            <v>件</v>
          </cell>
          <cell r="D22446" t="str">
            <v>BZ105008262</v>
          </cell>
          <cell r="E22446" t="str">
            <v>定位销</v>
          </cell>
        </row>
        <row r="22447">
          <cell r="A22447" t="str">
            <v>BPC02-d12-PP</v>
          </cell>
          <cell r="B22447" t="str">
            <v>怡合达</v>
          </cell>
          <cell r="C22447" t="str">
            <v>件</v>
          </cell>
          <cell r="D22447" t="str">
            <v>BZ105008261</v>
          </cell>
          <cell r="E22447" t="str">
            <v>凸轮轴承随动器</v>
          </cell>
        </row>
        <row r="22448">
          <cell r="A22448" t="str">
            <v>E3Z-R86</v>
          </cell>
          <cell r="B22448" t="str">
            <v>欧姆龙</v>
          </cell>
          <cell r="C22448" t="str">
            <v>件</v>
          </cell>
          <cell r="D22448" t="str">
            <v>BZ105008260</v>
          </cell>
          <cell r="E22448" t="str">
            <v>光电传感器</v>
          </cell>
        </row>
        <row r="22449">
          <cell r="A22449" t="str">
            <v>E39-R1</v>
          </cell>
          <cell r="B22449" t="str">
            <v>欧姆龙</v>
          </cell>
          <cell r="C22449" t="str">
            <v>件</v>
          </cell>
          <cell r="D22449" t="str">
            <v>BZ105008259</v>
          </cell>
          <cell r="E22449" t="str">
            <v>反射板</v>
          </cell>
        </row>
        <row r="22450">
          <cell r="A22450" t="str">
            <v>E3Z-T86A</v>
          </cell>
          <cell r="B22450" t="str">
            <v>欧姆龙</v>
          </cell>
          <cell r="C22450" t="str">
            <v>件</v>
          </cell>
          <cell r="D22450" t="str">
            <v>BZ105008258</v>
          </cell>
          <cell r="E22450" t="str">
            <v>对射光电</v>
          </cell>
        </row>
        <row r="22451">
          <cell r="A22451" t="str">
            <v>AR20-01BG-A</v>
          </cell>
          <cell r="B22451" t="str">
            <v>SMC</v>
          </cell>
          <cell r="C22451" t="str">
            <v>件</v>
          </cell>
          <cell r="D22451" t="str">
            <v>BZ105008257</v>
          </cell>
          <cell r="E22451" t="str">
            <v>减压阀</v>
          </cell>
        </row>
        <row r="22452">
          <cell r="A22452" t="str">
            <v>E2B-S08KS02-MC-B2常闭</v>
          </cell>
          <cell r="B22452" t="str">
            <v>欧姆龙</v>
          </cell>
          <cell r="C22452" t="str">
            <v>件</v>
          </cell>
          <cell r="D22452" t="str">
            <v>BZ105008256</v>
          </cell>
          <cell r="E22452" t="str">
            <v>接近传感器</v>
          </cell>
        </row>
        <row r="22453">
          <cell r="A22453" t="str">
            <v>E2B-S08KS02-MC-B1常开</v>
          </cell>
          <cell r="B22453" t="str">
            <v>欧姆龙</v>
          </cell>
          <cell r="C22453" t="str">
            <v>件</v>
          </cell>
          <cell r="D22453" t="str">
            <v>BZ105008255</v>
          </cell>
          <cell r="E22453" t="str">
            <v>接近传感器</v>
          </cell>
        </row>
        <row r="22454">
          <cell r="A22454" t="str">
            <v>E2B-M12KS04-M1-B2常闭</v>
          </cell>
          <cell r="B22454" t="str">
            <v>欧姆龙</v>
          </cell>
          <cell r="C22454" t="str">
            <v>件</v>
          </cell>
          <cell r="D22454" t="str">
            <v>BZ105008254</v>
          </cell>
          <cell r="E22454" t="str">
            <v>接近传感器</v>
          </cell>
        </row>
        <row r="22455">
          <cell r="A22455" t="str">
            <v>D-M9BSAPC</v>
          </cell>
          <cell r="B22455" t="str">
            <v>SMC</v>
          </cell>
          <cell r="C22455" t="str">
            <v>件</v>
          </cell>
          <cell r="D22455" t="str">
            <v>BZ105008253</v>
          </cell>
          <cell r="E22455" t="str">
            <v>磁性开关</v>
          </cell>
        </row>
        <row r="22456">
          <cell r="A22456" t="str">
            <v>EE-1010-R</v>
          </cell>
          <cell r="B22456" t="str">
            <v>欧姆龙</v>
          </cell>
          <cell r="C22456" t="str">
            <v>件</v>
          </cell>
          <cell r="D22456" t="str">
            <v>BZ105008252</v>
          </cell>
          <cell r="E22456" t="str">
            <v>线缆</v>
          </cell>
        </row>
        <row r="22457">
          <cell r="A22457" t="str">
            <v>EE-SX676P</v>
          </cell>
          <cell r="B22457" t="str">
            <v>欧姆龙</v>
          </cell>
          <cell r="C22457" t="str">
            <v>件</v>
          </cell>
          <cell r="D22457" t="str">
            <v>BZ105008251</v>
          </cell>
          <cell r="E22457" t="str">
            <v>槽型光电</v>
          </cell>
        </row>
        <row r="22458">
          <cell r="A22458" t="str">
            <v>SPLF070-10</v>
          </cell>
          <cell r="B22458" t="str">
            <v>科峰</v>
          </cell>
          <cell r="C22458" t="str">
            <v>件</v>
          </cell>
          <cell r="D22458" t="str">
            <v>BZ105008249</v>
          </cell>
          <cell r="E22458" t="str">
            <v>减速机</v>
          </cell>
        </row>
        <row r="22459">
          <cell r="A22459" t="str">
            <v>SPLF070-40</v>
          </cell>
          <cell r="B22459" t="str">
            <v>科峰</v>
          </cell>
          <cell r="C22459" t="str">
            <v>件</v>
          </cell>
          <cell r="D22459" t="str">
            <v>BZ105008248</v>
          </cell>
          <cell r="E22459" t="str">
            <v>减速机</v>
          </cell>
        </row>
        <row r="22460">
          <cell r="A22460" t="str">
            <v>PCA-1446566</v>
          </cell>
          <cell r="B22460" t="str">
            <v>SMC</v>
          </cell>
          <cell r="C22460" t="str">
            <v>件</v>
          </cell>
          <cell r="D22460" t="str">
            <v>BZ105008247</v>
          </cell>
          <cell r="E22460" t="str">
            <v>阀岛通讯线</v>
          </cell>
        </row>
        <row r="22461">
          <cell r="A22461" t="str">
            <v>PCA-1401806</v>
          </cell>
          <cell r="B22461" t="str">
            <v>SMC</v>
          </cell>
          <cell r="C22461" t="str">
            <v>件</v>
          </cell>
          <cell r="D22461" t="str">
            <v>BZ105008246</v>
          </cell>
          <cell r="E22461" t="str">
            <v>5米电源线</v>
          </cell>
        </row>
        <row r="22462">
          <cell r="A22462" t="str">
            <v>BBU1203</v>
          </cell>
          <cell r="B22462" t="str">
            <v>怡合达</v>
          </cell>
          <cell r="C22462" t="str">
            <v>件</v>
          </cell>
          <cell r="D22462" t="str">
            <v>BZ105008245</v>
          </cell>
          <cell r="E22462" t="str">
            <v>调心球轴承</v>
          </cell>
        </row>
        <row r="22463">
          <cell r="A22463" t="str">
            <v>SF200E</v>
          </cell>
          <cell r="B22463" t="str">
            <v>精研</v>
          </cell>
          <cell r="C22463" t="str">
            <v>件</v>
          </cell>
          <cell r="D22463" t="str">
            <v>BZ105008244</v>
          </cell>
          <cell r="E22463" t="str">
            <v>调速器</v>
          </cell>
        </row>
        <row r="22464">
          <cell r="A22464" t="str">
            <v>100YT200GV22+100GF50RT</v>
          </cell>
          <cell r="B22464" t="str">
            <v>精研</v>
          </cell>
          <cell r="C22464" t="str">
            <v>件</v>
          </cell>
          <cell r="D22464" t="str">
            <v>BZ105008243</v>
          </cell>
          <cell r="E22464" t="str">
            <v>减速电机</v>
          </cell>
        </row>
        <row r="22465">
          <cell r="A22465" t="str">
            <v>MHC24-D8-L91</v>
          </cell>
          <cell r="B22465" t="str">
            <v>怡合达</v>
          </cell>
          <cell r="C22465" t="str">
            <v>件</v>
          </cell>
          <cell r="D22465" t="str">
            <v>BZ105008242</v>
          </cell>
          <cell r="E22465" t="str">
            <v>销轴</v>
          </cell>
        </row>
        <row r="22466">
          <cell r="A22466" t="str">
            <v>EBL33-S8M250-25-A-C-d15</v>
          </cell>
          <cell r="B22466" t="str">
            <v>怡和达</v>
          </cell>
          <cell r="C22466" t="str">
            <v>件</v>
          </cell>
          <cell r="D22466" t="str">
            <v>BZ105008241</v>
          </cell>
          <cell r="E22466" t="str">
            <v>同步轮</v>
          </cell>
        </row>
        <row r="22467">
          <cell r="A22467" t="str">
            <v>61804-2Z</v>
          </cell>
          <cell r="B22467" t="str">
            <v>哈轴</v>
          </cell>
          <cell r="C22467" t="str">
            <v>件</v>
          </cell>
          <cell r="D22467" t="str">
            <v>BZ105008240</v>
          </cell>
          <cell r="E22467" t="str">
            <v>深沟球轴承</v>
          </cell>
        </row>
        <row r="22468">
          <cell r="A22468" t="str">
            <v>7304-B</v>
          </cell>
          <cell r="B22468" t="str">
            <v>哈轴</v>
          </cell>
          <cell r="C22468" t="str">
            <v>件</v>
          </cell>
          <cell r="D22468" t="str">
            <v>BZ105008239</v>
          </cell>
          <cell r="E22468" t="str">
            <v>角接触球轴承</v>
          </cell>
        </row>
        <row r="22469">
          <cell r="A22469" t="str">
            <v>YBY28-D4-P5.7-L5-B5</v>
          </cell>
          <cell r="B22469" t="str">
            <v>怡合达</v>
          </cell>
          <cell r="C22469" t="str">
            <v>件</v>
          </cell>
          <cell r="D22469" t="str">
            <v>BZ105008238</v>
          </cell>
          <cell r="E22469" t="str">
            <v>定位销</v>
          </cell>
        </row>
        <row r="22470">
          <cell r="A22470" t="str">
            <v>YBY28-D4-P5.7-L5-B7</v>
          </cell>
          <cell r="B22470" t="str">
            <v>怡合达</v>
          </cell>
          <cell r="C22470" t="str">
            <v>件</v>
          </cell>
          <cell r="D22470" t="str">
            <v>BZ105008237</v>
          </cell>
          <cell r="E22470" t="str">
            <v>定位销</v>
          </cell>
        </row>
        <row r="22471">
          <cell r="A22471" t="str">
            <v>YCY31-D6-P4</v>
          </cell>
          <cell r="B22471" t="str">
            <v>怡合达</v>
          </cell>
          <cell r="C22471" t="str">
            <v>件</v>
          </cell>
          <cell r="D22471" t="str">
            <v>BZ105008235</v>
          </cell>
          <cell r="E22471" t="str">
            <v>定位销</v>
          </cell>
        </row>
        <row r="22472">
          <cell r="A22472" t="str">
            <v>OFG01-d8-L12</v>
          </cell>
          <cell r="B22472" t="str">
            <v>怡合达</v>
          </cell>
          <cell r="C22472" t="str">
            <v>件</v>
          </cell>
          <cell r="D22472" t="str">
            <v>BZ105008233</v>
          </cell>
          <cell r="E22472" t="str">
            <v>铜套</v>
          </cell>
        </row>
        <row r="22473">
          <cell r="A22473" t="str">
            <v>BPC02-D12</v>
          </cell>
          <cell r="B22473" t="str">
            <v>怡合达</v>
          </cell>
          <cell r="C22473" t="str">
            <v>件</v>
          </cell>
          <cell r="D22473" t="str">
            <v>BZ105008232</v>
          </cell>
          <cell r="E22473" t="str">
            <v>凸轮随动器</v>
          </cell>
        </row>
        <row r="22474">
          <cell r="A22474" t="str">
            <v>R100-4S</v>
          </cell>
          <cell r="B22474" t="str">
            <v>华容</v>
          </cell>
          <cell r="C22474" t="str">
            <v>件</v>
          </cell>
          <cell r="D22474" t="str">
            <v>BZ105008231</v>
          </cell>
          <cell r="E22474" t="str">
            <v>针套</v>
          </cell>
        </row>
        <row r="22475">
          <cell r="A22475" t="str">
            <v>P100-A3</v>
          </cell>
          <cell r="B22475" t="str">
            <v>华容</v>
          </cell>
          <cell r="C22475" t="str">
            <v>件</v>
          </cell>
          <cell r="D22475" t="str">
            <v>BZ105008230</v>
          </cell>
          <cell r="E22475" t="str">
            <v>探针</v>
          </cell>
        </row>
        <row r="22476">
          <cell r="A22476" t="str">
            <v>LMG12-D20</v>
          </cell>
          <cell r="B22476" t="str">
            <v>怡合达</v>
          </cell>
          <cell r="C22476" t="str">
            <v>件</v>
          </cell>
          <cell r="D22476" t="str">
            <v>BZ105008229</v>
          </cell>
          <cell r="E22476" t="str">
            <v>直线轴承</v>
          </cell>
        </row>
        <row r="22477">
          <cell r="A22477" t="str">
            <v>YKD63-D10-P12-B5-L5-F106</v>
          </cell>
          <cell r="B22477" t="str">
            <v>怡合达</v>
          </cell>
          <cell r="C22477" t="str">
            <v>件</v>
          </cell>
          <cell r="D22477" t="str">
            <v>BZ105008228</v>
          </cell>
          <cell r="E22477" t="str">
            <v>定位销</v>
          </cell>
        </row>
        <row r="22478">
          <cell r="A22478" t="str">
            <v>YKY31-d12-L10-F106B</v>
          </cell>
          <cell r="B22478" t="str">
            <v>怡合达</v>
          </cell>
          <cell r="C22478" t="str">
            <v>件</v>
          </cell>
          <cell r="D22478" t="str">
            <v>BZ105008227</v>
          </cell>
          <cell r="E22478" t="str">
            <v>定位套</v>
          </cell>
        </row>
        <row r="22479">
          <cell r="A22479" t="str">
            <v>YDJ46-D8-L15</v>
          </cell>
          <cell r="B22479" t="str">
            <v>怡合达</v>
          </cell>
          <cell r="C22479" t="str">
            <v>件</v>
          </cell>
          <cell r="D22479" t="str">
            <v>BZ105008226</v>
          </cell>
          <cell r="E22479" t="str">
            <v>定位销</v>
          </cell>
        </row>
        <row r="22480">
          <cell r="A22480" t="str">
            <v>YWY-D8-L60</v>
          </cell>
          <cell r="B22480" t="str">
            <v>怡合达</v>
          </cell>
          <cell r="C22480" t="str">
            <v>件</v>
          </cell>
          <cell r="D22480" t="str">
            <v>BZ105008225</v>
          </cell>
          <cell r="E22480" t="str">
            <v>弹簧</v>
          </cell>
        </row>
        <row r="22481">
          <cell r="A22481" t="str">
            <v>GN 113.4-5-10</v>
          </cell>
          <cell r="B22481" t="str">
            <v>E+G</v>
          </cell>
          <cell r="C22481" t="str">
            <v>件</v>
          </cell>
          <cell r="D22481" t="str">
            <v>BZ105008224</v>
          </cell>
          <cell r="E22481" t="str">
            <v>锁销</v>
          </cell>
        </row>
        <row r="22482">
          <cell r="A22482" t="str">
            <v>MXQ16-40B-M9BSAPC</v>
          </cell>
          <cell r="B22482" t="str">
            <v>SMC</v>
          </cell>
          <cell r="C22482" t="str">
            <v>件</v>
          </cell>
          <cell r="D22482" t="str">
            <v>BZ105008223</v>
          </cell>
          <cell r="E22482" t="str">
            <v>滑台缸</v>
          </cell>
        </row>
        <row r="22483">
          <cell r="A22483" t="str">
            <v>MXQ12-50B-M9BSAPC</v>
          </cell>
          <cell r="B22483" t="str">
            <v>SMC</v>
          </cell>
          <cell r="C22483" t="str">
            <v>件</v>
          </cell>
          <cell r="D22483" t="str">
            <v>BZ105008222</v>
          </cell>
          <cell r="E22483" t="str">
            <v>滑台缸</v>
          </cell>
        </row>
        <row r="22484">
          <cell r="A22484" t="str">
            <v>LEYG25MC-50CF-S5AP5</v>
          </cell>
          <cell r="B22484" t="str">
            <v>SMC</v>
          </cell>
          <cell r="C22484" t="str">
            <v>件</v>
          </cell>
          <cell r="D22484" t="str">
            <v>BZ105008221</v>
          </cell>
          <cell r="E22484" t="str">
            <v>电缸</v>
          </cell>
        </row>
        <row r="22485">
          <cell r="A22485" t="str">
            <v>YWR-D18-L25</v>
          </cell>
          <cell r="B22485" t="str">
            <v>怡合达</v>
          </cell>
          <cell r="C22485" t="str">
            <v>件</v>
          </cell>
          <cell r="D22485" t="str">
            <v>BZ105008220</v>
          </cell>
          <cell r="E22485" t="str">
            <v>压缩弹簧</v>
          </cell>
        </row>
        <row r="22486">
          <cell r="A22486" t="str">
            <v>BFU33-6806ZZ-L35</v>
          </cell>
          <cell r="B22486" t="str">
            <v>怡合达</v>
          </cell>
          <cell r="C22486" t="str">
            <v>件</v>
          </cell>
          <cell r="D22486" t="str">
            <v>BZ105008219</v>
          </cell>
          <cell r="E22486" t="str">
            <v>带座轴承</v>
          </cell>
        </row>
        <row r="22487">
          <cell r="A22487" t="str">
            <v>BFN16-d12</v>
          </cell>
          <cell r="B22487" t="str">
            <v>怡合达</v>
          </cell>
          <cell r="C22487" t="str">
            <v>件</v>
          </cell>
          <cell r="D22487" t="str">
            <v>BZ105008218</v>
          </cell>
          <cell r="E22487" t="str">
            <v>带座轴承</v>
          </cell>
        </row>
        <row r="22488">
          <cell r="A22488" t="str">
            <v>BFP13-6902ZZ-L25</v>
          </cell>
          <cell r="B22488" t="str">
            <v>怡合达</v>
          </cell>
          <cell r="C22488" t="str">
            <v>件</v>
          </cell>
          <cell r="D22488" t="str">
            <v>BZ105008217</v>
          </cell>
          <cell r="E22488" t="str">
            <v>带座轴承</v>
          </cell>
        </row>
        <row r="22489">
          <cell r="A22489" t="str">
            <v>EBL13-S8M150-20-A-N-d16</v>
          </cell>
          <cell r="B22489" t="str">
            <v>怡合达</v>
          </cell>
          <cell r="C22489" t="str">
            <v>件</v>
          </cell>
          <cell r="D22489" t="str">
            <v>BZ105008216</v>
          </cell>
          <cell r="E22489" t="str">
            <v>带轮</v>
          </cell>
        </row>
        <row r="22490">
          <cell r="A22490" t="str">
            <v>EBL13-S8M150-20-A-N-d20</v>
          </cell>
          <cell r="B22490" t="str">
            <v>怡合达</v>
          </cell>
          <cell r="C22490" t="str">
            <v>件</v>
          </cell>
          <cell r="D22490" t="str">
            <v>BZ105008215</v>
          </cell>
          <cell r="E22490" t="str">
            <v>带轮</v>
          </cell>
        </row>
        <row r="22491">
          <cell r="A22491" t="str">
            <v>EBL33-S8M250-30-A-N-d20</v>
          </cell>
          <cell r="B22491" t="str">
            <v>怡合达</v>
          </cell>
          <cell r="C22491" t="str">
            <v>件</v>
          </cell>
          <cell r="D22491" t="str">
            <v>BZ105008214</v>
          </cell>
          <cell r="E22491" t="str">
            <v>带轮</v>
          </cell>
        </row>
        <row r="22492">
          <cell r="A22492" t="str">
            <v>YNWL-D13.6-L50</v>
          </cell>
          <cell r="B22492" t="str">
            <v>怡合达</v>
          </cell>
          <cell r="C22492" t="str">
            <v>件</v>
          </cell>
          <cell r="D22492" t="str">
            <v>BZ105008213</v>
          </cell>
          <cell r="E22492" t="str">
            <v>弹簧</v>
          </cell>
        </row>
        <row r="22493">
          <cell r="A22493" t="str">
            <v>BBQ7204DB</v>
          </cell>
          <cell r="B22493" t="str">
            <v>怡合达</v>
          </cell>
          <cell r="C22493" t="str">
            <v>件</v>
          </cell>
          <cell r="D22493" t="str">
            <v>BZ105008212</v>
          </cell>
          <cell r="E22493" t="str">
            <v>角接触轴承</v>
          </cell>
        </row>
        <row r="22494">
          <cell r="A22494" t="str">
            <v>PJL4-2</v>
          </cell>
          <cell r="B22494" t="str">
            <v>MISUMI</v>
          </cell>
          <cell r="C22494" t="str">
            <v>件</v>
          </cell>
          <cell r="D22494" t="str">
            <v>BZ105008211</v>
          </cell>
          <cell r="E22494" t="str">
            <v>弹簧柱塞</v>
          </cell>
        </row>
        <row r="22495">
          <cell r="A22495" t="str">
            <v>7008AC-H</v>
          </cell>
          <cell r="B22495" t="str">
            <v>哈轴</v>
          </cell>
          <cell r="C22495" t="str">
            <v>件</v>
          </cell>
          <cell r="D22495" t="str">
            <v>BZ105008210</v>
          </cell>
          <cell r="E22495" t="str">
            <v>角接触轴承</v>
          </cell>
        </row>
        <row r="22496">
          <cell r="A22496" t="str">
            <v>7003AC</v>
          </cell>
          <cell r="B22496" t="str">
            <v>哈轴</v>
          </cell>
          <cell r="C22496" t="str">
            <v>件</v>
          </cell>
          <cell r="D22496" t="str">
            <v>BZ105008209</v>
          </cell>
          <cell r="E22496" t="str">
            <v>角接触球轴承</v>
          </cell>
        </row>
        <row r="22497">
          <cell r="A22497" t="str">
            <v>YWL-D6-L15</v>
          </cell>
          <cell r="B22497" t="str">
            <v>怡和达</v>
          </cell>
          <cell r="C22497" t="str">
            <v>件</v>
          </cell>
          <cell r="D22497" t="str">
            <v>BZ105008208</v>
          </cell>
          <cell r="E22497" t="str">
            <v>压缩弹簧</v>
          </cell>
        </row>
        <row r="22498">
          <cell r="A22498" t="str">
            <v>7004AC</v>
          </cell>
          <cell r="B22498" t="str">
            <v>哈轴</v>
          </cell>
          <cell r="C22498" t="str">
            <v>件</v>
          </cell>
          <cell r="D22498" t="str">
            <v>BZ105008207</v>
          </cell>
          <cell r="E22498" t="str">
            <v>角接触球轴承</v>
          </cell>
        </row>
        <row r="22499">
          <cell r="A22499" t="str">
            <v>6205-2RZ</v>
          </cell>
          <cell r="B22499" t="str">
            <v>哈轴</v>
          </cell>
          <cell r="C22499" t="str">
            <v>件</v>
          </cell>
          <cell r="D22499" t="str">
            <v>BZ105008206</v>
          </cell>
          <cell r="E22499" t="str">
            <v>深沟球轴承</v>
          </cell>
        </row>
        <row r="22500">
          <cell r="A22500" t="str">
            <v>VUL12-35</v>
          </cell>
          <cell r="B22500" t="str">
            <v>MISUMI</v>
          </cell>
          <cell r="C22500" t="str">
            <v>件</v>
          </cell>
          <cell r="D22500" t="str">
            <v>BZ105008205</v>
          </cell>
          <cell r="E22500" t="str">
            <v>压缩弹簧</v>
          </cell>
        </row>
        <row r="22501">
          <cell r="A22501" t="str">
            <v>SW1-N1+SWP-16-N</v>
          </cell>
          <cell r="B22501" t="str">
            <v>ULVAC</v>
          </cell>
          <cell r="C22501" t="str">
            <v>件</v>
          </cell>
          <cell r="D22501" t="str">
            <v>BZ105008202</v>
          </cell>
          <cell r="E22501" t="str">
            <v>真空计</v>
          </cell>
        </row>
        <row r="22502">
          <cell r="A22502" t="str">
            <v>TMN-151(英文铭牌)</v>
          </cell>
          <cell r="B22502" t="str">
            <v>ULVAC</v>
          </cell>
          <cell r="C22502" t="str">
            <v>件</v>
          </cell>
          <cell r="D22502" t="str">
            <v>BZ105008201</v>
          </cell>
          <cell r="E22502" t="str">
            <v>油雾过滤器</v>
          </cell>
        </row>
        <row r="22503">
          <cell r="A22503" t="str">
            <v>SY7320-5DZD-02</v>
          </cell>
          <cell r="B22503" t="str">
            <v>SMC（中封）</v>
          </cell>
          <cell r="C22503" t="str">
            <v>件</v>
          </cell>
          <cell r="D22503" t="str">
            <v>BZ105008200</v>
          </cell>
          <cell r="E22503" t="str">
            <v>三位五通电磁阀</v>
          </cell>
        </row>
        <row r="22504">
          <cell r="A22504" t="str">
            <v>IRG-180-15H-70</v>
          </cell>
          <cell r="B22504" t="str">
            <v>英格索兰 (7MPa 3m3/min)</v>
          </cell>
          <cell r="C22504" t="str">
            <v>件</v>
          </cell>
          <cell r="D22504" t="str">
            <v>BZ105008198</v>
          </cell>
          <cell r="E22504" t="str">
            <v>精油过滤器</v>
          </cell>
        </row>
        <row r="22505">
          <cell r="A22505" t="str">
            <v>591IN-1500</v>
          </cell>
          <cell r="B22505" t="str">
            <v>捷瑞</v>
          </cell>
          <cell r="C22505" t="str">
            <v>件</v>
          </cell>
          <cell r="D22505" t="str">
            <v>BZ105008197</v>
          </cell>
          <cell r="E22505" t="str">
            <v>减压阀</v>
          </cell>
        </row>
        <row r="22506">
          <cell r="A22506" t="str">
            <v>HVB712-15F-12B-AC220V</v>
          </cell>
          <cell r="B22506" t="str">
            <v>CKD</v>
          </cell>
          <cell r="C22506" t="str">
            <v>件</v>
          </cell>
          <cell r="D22506" t="str">
            <v>BZ105008196</v>
          </cell>
          <cell r="E22506" t="str">
            <v>电磁阀</v>
          </cell>
        </row>
        <row r="22507">
          <cell r="A22507" t="str">
            <v>RVSS-FRT4-6B-Y-T-1020PSIG</v>
          </cell>
          <cell r="B22507" t="str">
            <v>FITOK （卸荷压力7.0MPa）</v>
          </cell>
          <cell r="C22507" t="str">
            <v>件</v>
          </cell>
          <cell r="D22507" t="str">
            <v>BZ105008195</v>
          </cell>
          <cell r="E22507" t="str">
            <v>比例卸荷阀</v>
          </cell>
        </row>
        <row r="22508">
          <cell r="A22508" t="str">
            <v>内径11 轴用</v>
          </cell>
          <cell r="B22508" t="str">
            <v>国优（S304）</v>
          </cell>
          <cell r="C22508" t="str">
            <v>件</v>
          </cell>
          <cell r="D22508" t="str">
            <v>BZ105008194</v>
          </cell>
          <cell r="E22508" t="str">
            <v>卡簧</v>
          </cell>
        </row>
        <row r="22509">
          <cell r="A22509" t="str">
            <v>内径ID17*线径1.8</v>
          </cell>
          <cell r="B22509" t="str">
            <v>国优（丁晴）（出气）</v>
          </cell>
          <cell r="C22509" t="str">
            <v>件</v>
          </cell>
          <cell r="D22509" t="str">
            <v>BZ105008193</v>
          </cell>
          <cell r="E22509" t="str">
            <v>143本田进出气座装配</v>
          </cell>
        </row>
        <row r="22510">
          <cell r="A22510" t="str">
            <v>内径ID11*线径1.8</v>
          </cell>
          <cell r="B22510" t="str">
            <v>国优（丁晴）（出气）</v>
          </cell>
          <cell r="C22510" t="str">
            <v>件</v>
          </cell>
          <cell r="D22510" t="str">
            <v>BZ105008192</v>
          </cell>
          <cell r="E22510" t="str">
            <v>142本田进出气座装配</v>
          </cell>
        </row>
        <row r="22511">
          <cell r="A22511" t="str">
            <v>内径ID10*线径1.8</v>
          </cell>
          <cell r="B22511" t="str">
            <v>国优（丁晴）（进气）</v>
          </cell>
          <cell r="C22511" t="str">
            <v>件</v>
          </cell>
          <cell r="D22511" t="str">
            <v>BZ105008191</v>
          </cell>
          <cell r="E22511" t="str">
            <v>142本田进出气座装配</v>
          </cell>
        </row>
        <row r="22512">
          <cell r="A22512" t="str">
            <v>851/4Z(PH2x152mm)</v>
          </cell>
          <cell r="B22512" t="str">
            <v>Wear</v>
          </cell>
          <cell r="C22512" t="str">
            <v>件</v>
          </cell>
          <cell r="D22512" t="str">
            <v>BZ105008190</v>
          </cell>
          <cell r="E22512" t="str">
            <v>批头</v>
          </cell>
        </row>
        <row r="22513">
          <cell r="A22513" t="str">
            <v>LHFRD20</v>
          </cell>
          <cell r="B22513" t="str">
            <v>MISUMI</v>
          </cell>
          <cell r="C22513" t="str">
            <v>件</v>
          </cell>
          <cell r="D22513" t="str">
            <v>BZ105008189</v>
          </cell>
          <cell r="E22513" t="str">
            <v>直线轴承</v>
          </cell>
        </row>
        <row r="22514">
          <cell r="A22514" t="str">
            <v>BSJF5</v>
          </cell>
          <cell r="B22514" t="str">
            <v>MISUMI</v>
          </cell>
          <cell r="C22514" t="str">
            <v>件</v>
          </cell>
          <cell r="D22514" t="str">
            <v>BZ105008188</v>
          </cell>
          <cell r="E22514" t="str">
            <v>球头柱塞</v>
          </cell>
        </row>
        <row r="22515">
          <cell r="A22515" t="str">
            <v>C-VUR6-25</v>
          </cell>
          <cell r="B22515" t="str">
            <v>MISUMI</v>
          </cell>
          <cell r="C22515" t="str">
            <v>件</v>
          </cell>
          <cell r="D22515" t="str">
            <v>BZ105008187</v>
          </cell>
          <cell r="E22515" t="str">
            <v>圆线螺旋弹簧</v>
          </cell>
        </row>
        <row r="22516">
          <cell r="A22516" t="str">
            <v>MC01L-3</v>
          </cell>
          <cell r="B22516" t="str">
            <v>MISUMI</v>
          </cell>
          <cell r="C22516" t="str">
            <v>件</v>
          </cell>
          <cell r="D22516" t="str">
            <v>BZ105008186</v>
          </cell>
          <cell r="E22516" t="str">
            <v>肘夹</v>
          </cell>
        </row>
        <row r="22517">
          <cell r="A22517" t="str">
            <v>JNSPN5</v>
          </cell>
          <cell r="B22517" t="str">
            <v>MISUMI</v>
          </cell>
          <cell r="C22517" t="str">
            <v>件</v>
          </cell>
          <cell r="D22517" t="str">
            <v>BZ105008185</v>
          </cell>
          <cell r="E22517" t="str">
            <v>卡销</v>
          </cell>
        </row>
        <row r="22518">
          <cell r="A22518" t="str">
            <v>UTT6-15</v>
          </cell>
          <cell r="B22518" t="str">
            <v>MISUMI</v>
          </cell>
          <cell r="C22518" t="str">
            <v>件</v>
          </cell>
          <cell r="D22518" t="str">
            <v>BZ105008184</v>
          </cell>
          <cell r="E22518" t="str">
            <v>弹簧</v>
          </cell>
        </row>
        <row r="22519">
          <cell r="A22519" t="str">
            <v>UL13-25</v>
          </cell>
          <cell r="B22519" t="str">
            <v>MISUMI</v>
          </cell>
          <cell r="C22519" t="str">
            <v>件</v>
          </cell>
          <cell r="D22519" t="str">
            <v>BZ105008183</v>
          </cell>
          <cell r="E22519" t="str">
            <v>弹簧</v>
          </cell>
        </row>
        <row r="22520">
          <cell r="A22520" t="str">
            <v>UM6-15</v>
          </cell>
          <cell r="B22520" t="str">
            <v>MISUMI</v>
          </cell>
          <cell r="C22520" t="str">
            <v>件</v>
          </cell>
          <cell r="D22520" t="str">
            <v>BZ105008182</v>
          </cell>
          <cell r="E22520" t="str">
            <v>弹簧</v>
          </cell>
        </row>
        <row r="22521">
          <cell r="A22521" t="str">
            <v>USLH12</v>
          </cell>
          <cell r="B22521" t="str">
            <v>MISUMI</v>
          </cell>
          <cell r="C22521" t="str">
            <v>件</v>
          </cell>
          <cell r="D22521" t="str">
            <v>BZ105008181</v>
          </cell>
          <cell r="E22521" t="str">
            <v>聚氨酯压块</v>
          </cell>
        </row>
        <row r="22522">
          <cell r="A22522" t="str">
            <v>ELE-P40/20/DC24V</v>
          </cell>
          <cell r="B22522" t="str">
            <v>伊莱科</v>
          </cell>
          <cell r="C22522" t="str">
            <v>件</v>
          </cell>
          <cell r="D22522" t="str">
            <v>BZ105008180</v>
          </cell>
          <cell r="E22522" t="str">
            <v>电磁铁</v>
          </cell>
        </row>
        <row r="22523">
          <cell r="A22523" t="str">
            <v>21-1-00-1-1000-1000-00-21-SS -KM7100</v>
          </cell>
          <cell r="B22523" t="str">
            <v>Alicat</v>
          </cell>
          <cell r="C22523" t="str">
            <v>件</v>
          </cell>
          <cell r="D22523" t="str">
            <v>BZ105008179</v>
          </cell>
          <cell r="E22523" t="str">
            <v>流量控制器</v>
          </cell>
        </row>
        <row r="22524">
          <cell r="A22524" t="str">
            <v>PTX-5072-TC-A1-CA-HO-PA 0-1.5Bar</v>
          </cell>
          <cell r="B22524" t="str">
            <v>GE</v>
          </cell>
          <cell r="C22524" t="str">
            <v>件</v>
          </cell>
          <cell r="D22524" t="str">
            <v>BZ105008178</v>
          </cell>
          <cell r="E22524" t="str">
            <v>压力传感器</v>
          </cell>
        </row>
        <row r="22525">
          <cell r="A22525" t="str">
            <v>PTX-5072-TC-A1-CA-HO-PA 0-1Bar</v>
          </cell>
          <cell r="B22525" t="str">
            <v>GE</v>
          </cell>
          <cell r="C22525" t="str">
            <v>件</v>
          </cell>
          <cell r="D22525" t="str">
            <v>BZ105008177</v>
          </cell>
          <cell r="E22525" t="str">
            <v>压力传感器</v>
          </cell>
        </row>
        <row r="22526">
          <cell r="A22526" t="str">
            <v>10-R1/4（10mm亚大管用）</v>
          </cell>
          <cell r="B22526" t="str">
            <v>益宇液压</v>
          </cell>
          <cell r="C22526" t="str">
            <v>件</v>
          </cell>
          <cell r="D22526" t="str">
            <v>BZ105008176</v>
          </cell>
          <cell r="E22526" t="str">
            <v>黄铜卡套接头</v>
          </cell>
        </row>
        <row r="22527">
          <cell r="A22527" t="str">
            <v>R1/4-10</v>
          </cell>
          <cell r="B22527" t="str">
            <v>敦阳</v>
          </cell>
          <cell r="C22527" t="str">
            <v>件</v>
          </cell>
          <cell r="D22527" t="str">
            <v>BZ105008175</v>
          </cell>
          <cell r="E22527" t="str">
            <v>不锈钢卡套接头卡芯</v>
          </cell>
        </row>
        <row r="22528">
          <cell r="A22528" t="str">
            <v>MC-TF10M-RT12</v>
          </cell>
          <cell r="B22528" t="str">
            <v>敦阳</v>
          </cell>
          <cell r="C22528" t="str">
            <v>件</v>
          </cell>
          <cell r="D22528" t="str">
            <v>BZ105008174</v>
          </cell>
          <cell r="E22528" t="str">
            <v>不锈钢卡套接头</v>
          </cell>
        </row>
        <row r="22529">
          <cell r="A22529" t="str">
            <v>MC-TF10M-RT8</v>
          </cell>
          <cell r="B22529" t="str">
            <v>敦阳</v>
          </cell>
          <cell r="C22529" t="str">
            <v>件</v>
          </cell>
          <cell r="D22529" t="str">
            <v>BZ105008173</v>
          </cell>
          <cell r="E22529" t="str">
            <v>不锈钢卡套接头</v>
          </cell>
        </row>
        <row r="22530">
          <cell r="A22530" t="str">
            <v>MC-TF10M-RT4</v>
          </cell>
          <cell r="B22530" t="str">
            <v>敦阳</v>
          </cell>
          <cell r="C22530" t="str">
            <v>件</v>
          </cell>
          <cell r="D22530" t="str">
            <v>BZ105008172</v>
          </cell>
          <cell r="E22530" t="str">
            <v>不锈钢卡套接头</v>
          </cell>
        </row>
        <row r="22531">
          <cell r="A22531" t="str">
            <v>MBT-TF10M-RT4</v>
          </cell>
          <cell r="B22531" t="str">
            <v>敦阳</v>
          </cell>
          <cell r="C22531" t="str">
            <v>件</v>
          </cell>
          <cell r="D22531" t="str">
            <v>BZ105008171</v>
          </cell>
          <cell r="E22531" t="str">
            <v>不锈钢三通</v>
          </cell>
        </row>
        <row r="22532">
          <cell r="A22532" t="str">
            <v>ME-TF10M-RT4</v>
          </cell>
          <cell r="B22532" t="str">
            <v>敦阳</v>
          </cell>
          <cell r="C22532" t="str">
            <v>件</v>
          </cell>
          <cell r="D22532" t="str">
            <v>BZ105008170</v>
          </cell>
          <cell r="E22532" t="str">
            <v>不锈钢卡套弯头</v>
          </cell>
        </row>
        <row r="22533">
          <cell r="A22533" t="str">
            <v>LA39-J-11/G（经济型）</v>
          </cell>
          <cell r="B22533" t="str">
            <v>APT</v>
          </cell>
          <cell r="C22533" t="str">
            <v>件</v>
          </cell>
          <cell r="D22533" t="str">
            <v>BZ105008169</v>
          </cell>
          <cell r="E22533" t="str">
            <v>按钮开关</v>
          </cell>
        </row>
        <row r="22534">
          <cell r="A22534" t="str">
            <v>RT18-32X/1P RT-5A</v>
          </cell>
          <cell r="B22534" t="str">
            <v>铭荣</v>
          </cell>
          <cell r="C22534" t="str">
            <v>件</v>
          </cell>
          <cell r="D22534" t="str">
            <v>BZ105008168</v>
          </cell>
          <cell r="E22534" t="str">
            <v>熔断器</v>
          </cell>
        </row>
        <row r="22535">
          <cell r="A22535" t="str">
            <v>ZBH01-2-10</v>
          </cell>
          <cell r="B22535" t="str">
            <v>怡合达</v>
          </cell>
          <cell r="C22535" t="str">
            <v>件</v>
          </cell>
          <cell r="D22535" t="str">
            <v>BZ105008167</v>
          </cell>
          <cell r="E22535" t="str">
            <v>凸轮开关</v>
          </cell>
        </row>
        <row r="22536">
          <cell r="A22536" t="str">
            <v>ECP31-S8M-300-2880</v>
          </cell>
          <cell r="B22536" t="str">
            <v>怡合达</v>
          </cell>
          <cell r="C22536" t="str">
            <v>件</v>
          </cell>
          <cell r="D22536" t="str">
            <v>BZ105008166</v>
          </cell>
          <cell r="E22536" t="str">
            <v>同步轮</v>
          </cell>
        </row>
        <row r="22537">
          <cell r="A22537" t="str">
            <v>ECP31-S8M-300-2200</v>
          </cell>
          <cell r="B22537" t="str">
            <v>怡合达</v>
          </cell>
          <cell r="C22537" t="str">
            <v>件</v>
          </cell>
          <cell r="D22537" t="str">
            <v>BZ105008165</v>
          </cell>
          <cell r="E22537" t="str">
            <v>同步轮</v>
          </cell>
        </row>
        <row r="22538">
          <cell r="A22538" t="str">
            <v>KFF04-02</v>
          </cell>
          <cell r="B22538" t="str">
            <v>SMC</v>
          </cell>
          <cell r="C22538" t="str">
            <v>件</v>
          </cell>
          <cell r="D22538" t="str">
            <v>BZ105008164</v>
          </cell>
          <cell r="E22538" t="str">
            <v>嵌入式管接头</v>
          </cell>
        </row>
        <row r="22539">
          <cell r="A22539" t="str">
            <v>DY10-02</v>
          </cell>
          <cell r="B22539" t="str">
            <v>SMC</v>
          </cell>
          <cell r="C22539" t="str">
            <v>件</v>
          </cell>
          <cell r="D22539" t="str">
            <v>BZ105008163</v>
          </cell>
          <cell r="E22539" t="str">
            <v>卡套式管接头</v>
          </cell>
        </row>
        <row r="22540">
          <cell r="A22540" t="str">
            <v>NHXCC10-3</v>
          </cell>
          <cell r="B22540" t="str">
            <v>米思米</v>
          </cell>
          <cell r="C22540" t="str">
            <v>件</v>
          </cell>
          <cell r="D22540" t="str">
            <v>BZ105008162</v>
          </cell>
          <cell r="E22540" t="str">
            <v>磁铁</v>
          </cell>
        </row>
        <row r="22541">
          <cell r="A22541" t="str">
            <v>CFU5-13</v>
          </cell>
          <cell r="B22541" t="str">
            <v>米思米</v>
          </cell>
          <cell r="C22541" t="str">
            <v>件</v>
          </cell>
          <cell r="D22541" t="str">
            <v>BZ105008161</v>
          </cell>
          <cell r="E22541" t="str">
            <v>凸轮随动器</v>
          </cell>
        </row>
        <row r="22542">
          <cell r="A22542" t="str">
            <v>ECP31-S8M-300-1480</v>
          </cell>
          <cell r="B22542" t="str">
            <v>怡合达</v>
          </cell>
          <cell r="C22542" t="str">
            <v>件</v>
          </cell>
          <cell r="D22542" t="str">
            <v>BZ105008160</v>
          </cell>
          <cell r="E22542" t="str">
            <v>同步轮</v>
          </cell>
        </row>
        <row r="22543">
          <cell r="A22543" t="str">
            <v>E2K-X8ME1-2M</v>
          </cell>
          <cell r="B22543" t="str">
            <v>OMRON(检测距离8MM)</v>
          </cell>
          <cell r="C22543" t="str">
            <v>件</v>
          </cell>
          <cell r="D22543" t="str">
            <v>BZ105008159</v>
          </cell>
          <cell r="E22543" t="str">
            <v>接近传感器</v>
          </cell>
        </row>
        <row r="22544">
          <cell r="A22544" t="str">
            <v>CPKKS-D3-L20</v>
          </cell>
          <cell r="B22544" t="str">
            <v>MISUMI</v>
          </cell>
          <cell r="C22544" t="str">
            <v>件</v>
          </cell>
          <cell r="D22544" t="str">
            <v>BZ105008158</v>
          </cell>
          <cell r="E22544" t="str">
            <v>定位销</v>
          </cell>
        </row>
        <row r="22545">
          <cell r="A22545" t="str">
            <v>PSL601A5</v>
          </cell>
          <cell r="B22545" t="str">
            <v>亚德客</v>
          </cell>
          <cell r="C22545" t="str">
            <v>件</v>
          </cell>
          <cell r="D22545" t="str">
            <v>BZ105008157</v>
          </cell>
          <cell r="E22545" t="str">
            <v>调速阀</v>
          </cell>
        </row>
        <row r="22546">
          <cell r="A22546" t="str">
            <v>T20 L50</v>
          </cell>
          <cell r="B22546" t="str">
            <v>BROPPE</v>
          </cell>
          <cell r="C22546" t="str">
            <v>件</v>
          </cell>
          <cell r="D22546" t="str">
            <v>BZ105008156</v>
          </cell>
          <cell r="E22546" t="str">
            <v>批头</v>
          </cell>
        </row>
        <row r="22547">
          <cell r="A22547" t="str">
            <v>T20 L100</v>
          </cell>
          <cell r="B22547" t="str">
            <v>BROPPE</v>
          </cell>
          <cell r="C22547" t="str">
            <v>件</v>
          </cell>
          <cell r="D22547" t="str">
            <v>BZ105008155</v>
          </cell>
          <cell r="E22547" t="str">
            <v>批头</v>
          </cell>
        </row>
        <row r="22548">
          <cell r="A22548" t="str">
            <v>CXLK15-20</v>
          </cell>
          <cell r="B22548" t="str">
            <v>MISUMI</v>
          </cell>
          <cell r="C22548" t="str">
            <v>件</v>
          </cell>
          <cell r="D22548" t="str">
            <v>BZ105008154</v>
          </cell>
          <cell r="E22548" t="str">
            <v>聚氨酯</v>
          </cell>
        </row>
        <row r="22549">
          <cell r="A22549" t="str">
            <v>D-M9B</v>
          </cell>
          <cell r="B22549" t="str">
            <v>SMC</v>
          </cell>
          <cell r="C22549" t="str">
            <v>件</v>
          </cell>
          <cell r="D22549" t="str">
            <v>BZ105008153</v>
          </cell>
          <cell r="E22549" t="str">
            <v>磁性开关</v>
          </cell>
        </row>
        <row r="22550">
          <cell r="A22550" t="str">
            <v>IN40-S-M8-SA</v>
          </cell>
          <cell r="B22550" t="str">
            <v>雄克</v>
          </cell>
          <cell r="C22550" t="str">
            <v>件</v>
          </cell>
          <cell r="D22550" t="str">
            <v>BZ105008152</v>
          </cell>
          <cell r="E22550" t="str">
            <v>接近开关</v>
          </cell>
        </row>
        <row r="22551">
          <cell r="A22551" t="str">
            <v>FS-N11CP</v>
          </cell>
          <cell r="B22551" t="str">
            <v>基恩士</v>
          </cell>
          <cell r="C22551" t="str">
            <v>个</v>
          </cell>
          <cell r="D22551" t="str">
            <v>BZ105008054</v>
          </cell>
          <cell r="E22551" t="str">
            <v>光纤放大器</v>
          </cell>
        </row>
        <row r="22552">
          <cell r="A22552" t="str">
            <v>1米*0.5米*4毫米</v>
          </cell>
          <cell r="B22552" t="str">
            <v>PP</v>
          </cell>
          <cell r="C22552" t="str">
            <v>件</v>
          </cell>
          <cell r="D22552" t="str">
            <v>BZ105008053</v>
          </cell>
          <cell r="E22552" t="str">
            <v>塑料板材</v>
          </cell>
        </row>
        <row r="22553">
          <cell r="A22553" t="str">
            <v>防水栓AMP967067-2</v>
          </cell>
          <cell r="B22553" t="str">
            <v>端子AMP7-1452668-1</v>
          </cell>
          <cell r="C22553" t="str">
            <v>件</v>
          </cell>
          <cell r="D22553" t="str">
            <v>BZ105008040</v>
          </cell>
          <cell r="E22553" t="str">
            <v>测试线 0171-0300413</v>
          </cell>
        </row>
        <row r="22554">
          <cell r="A22554" t="str">
            <v>29x14cm</v>
          </cell>
          <cell r="B22554" t="str">
            <v>PVC(聚氯乙烯)</v>
          </cell>
          <cell r="C22554" t="str">
            <v>件</v>
          </cell>
          <cell r="D22554" t="str">
            <v>BZ105008038</v>
          </cell>
          <cell r="E22554" t="str">
            <v>悬挂式警示牌（有人工作、禁止合闸）</v>
          </cell>
        </row>
        <row r="22555">
          <cell r="A22555" t="str">
            <v>CK-10 提示牌</v>
          </cell>
          <cell r="B22555" t="str">
            <v>PVC板30*40cm</v>
          </cell>
          <cell r="C22555" t="str">
            <v>件</v>
          </cell>
          <cell r="D22555" t="str">
            <v>BZ105008037</v>
          </cell>
          <cell r="E22555" t="str">
            <v>警示牌（施工现场、闲杂人等不得入内）</v>
          </cell>
        </row>
        <row r="22556">
          <cell r="A22556" t="str">
            <v>CK-15 提示牌</v>
          </cell>
          <cell r="B22556" t="str">
            <v>PVC板 30*40cm</v>
          </cell>
          <cell r="C22556" t="str">
            <v>件</v>
          </cell>
          <cell r="D22556" t="str">
            <v>BZ105008035</v>
          </cell>
          <cell r="E22556" t="str">
            <v>警示牌(工作区域、闲人勿入)</v>
          </cell>
        </row>
        <row r="22557">
          <cell r="A22557" t="str">
            <v>LC1D40</v>
          </cell>
          <cell r="B22557" t="str">
            <v>40A M7C/AC220V</v>
          </cell>
          <cell r="C22557" t="str">
            <v>件</v>
          </cell>
          <cell r="D22557" t="str">
            <v>BZ105008033</v>
          </cell>
          <cell r="E22557" t="str">
            <v>嘉博森交流转换器</v>
          </cell>
        </row>
        <row r="22558">
          <cell r="A22558" t="str">
            <v>ZPT32BN-B5</v>
          </cell>
          <cell r="B22558" t="str">
            <v>信友达</v>
          </cell>
          <cell r="C22558" t="str">
            <v>个</v>
          </cell>
          <cell r="D22558" t="str">
            <v>BZ105008032</v>
          </cell>
          <cell r="E22558" t="str">
            <v>吸盘</v>
          </cell>
        </row>
        <row r="22559">
          <cell r="A22559" t="str">
            <v>内M20*1.5</v>
          </cell>
          <cell r="B22559" t="str">
            <v>压力表接头外1/2</v>
          </cell>
          <cell r="C22559" t="str">
            <v>件</v>
          </cell>
          <cell r="D22559" t="str">
            <v>BZ105008023</v>
          </cell>
          <cell r="E22559" t="str">
            <v>压力表转换铜接头</v>
          </cell>
        </row>
        <row r="22560">
          <cell r="A22560" t="str">
            <v>DL240006</v>
          </cell>
          <cell r="B22560" t="str">
            <v>彩虹钟表批6件套</v>
          </cell>
          <cell r="C22560" t="str">
            <v>套</v>
          </cell>
          <cell r="D22560" t="str">
            <v>BZ105008019</v>
          </cell>
          <cell r="E22560" t="str">
            <v>精密小螺丝批组合套装</v>
          </cell>
        </row>
        <row r="22561">
          <cell r="A22561" t="str">
            <v>M8*18</v>
          </cell>
          <cell r="B22561" t="str">
            <v>304不锈钢</v>
          </cell>
          <cell r="C22561" t="str">
            <v>件</v>
          </cell>
          <cell r="D22561" t="str">
            <v>BZ105008017</v>
          </cell>
          <cell r="E22561" t="str">
            <v>圆柱头六角螺丝</v>
          </cell>
        </row>
        <row r="22562">
          <cell r="A22562" t="str">
            <v>22寸显示器</v>
          </cell>
          <cell r="B22562" t="str">
            <v>E22</v>
          </cell>
          <cell r="C22562" t="str">
            <v>个</v>
          </cell>
          <cell r="D22562" t="str">
            <v>BZ105008009</v>
          </cell>
          <cell r="E22562" t="str">
            <v>显示器</v>
          </cell>
        </row>
        <row r="22563">
          <cell r="A22563" t="str">
            <v>S6-C6</v>
          </cell>
          <cell r="B22563" t="str">
            <v>汇川</v>
          </cell>
          <cell r="C22563" t="str">
            <v>个</v>
          </cell>
          <cell r="D22563" t="str">
            <v>BZ105008006</v>
          </cell>
          <cell r="E22563" t="str">
            <v>CN1插头</v>
          </cell>
        </row>
        <row r="22564">
          <cell r="A22564" t="str">
            <v>S6-L-P124-5.0-T</v>
          </cell>
          <cell r="B22564" t="str">
            <v>汇川</v>
          </cell>
          <cell r="C22564" t="str">
            <v>个</v>
          </cell>
          <cell r="D22564" t="str">
            <v>BZ105008005</v>
          </cell>
          <cell r="E22564" t="str">
            <v>5M编码器线</v>
          </cell>
        </row>
        <row r="22565">
          <cell r="A22565" t="str">
            <v>S6-L-M107-5．0-T</v>
          </cell>
          <cell r="B22565" t="str">
            <v>汇川</v>
          </cell>
          <cell r="C22565" t="str">
            <v>个</v>
          </cell>
          <cell r="D22565" t="str">
            <v>BZ105008004</v>
          </cell>
          <cell r="E22565" t="str">
            <v>5M动力线</v>
          </cell>
        </row>
        <row r="22566">
          <cell r="A22566" t="str">
            <v>MS1H1-10B30CB-A330Z</v>
          </cell>
          <cell r="B22566" t="str">
            <v>汇川</v>
          </cell>
          <cell r="C22566" t="str">
            <v>个</v>
          </cell>
          <cell r="D22566" t="str">
            <v>BZ105008003</v>
          </cell>
          <cell r="E22566" t="str">
            <v>100W不带刹车电机</v>
          </cell>
        </row>
        <row r="22567">
          <cell r="A22567" t="str">
            <v>SV660NS1R6I</v>
          </cell>
          <cell r="B22567" t="str">
            <v>汇川</v>
          </cell>
          <cell r="C22567" t="str">
            <v>个</v>
          </cell>
          <cell r="D22567" t="str">
            <v>BZ105008002</v>
          </cell>
          <cell r="E22567" t="str">
            <v>100驱动器</v>
          </cell>
        </row>
        <row r="22568">
          <cell r="A22568" t="str">
            <v>3P对接整套</v>
          </cell>
          <cell r="B22568" t="str">
            <v>间距3.81mm</v>
          </cell>
          <cell r="C22568" t="str">
            <v>套</v>
          </cell>
          <cell r="D22568" t="str">
            <v>BZ105008000</v>
          </cell>
          <cell r="E22568" t="str">
            <v>免焊对接插拔式接线端子</v>
          </cell>
        </row>
        <row r="22569">
          <cell r="A22569" t="str">
            <v>24P对接整套</v>
          </cell>
          <cell r="B22569" t="str">
            <v>间距3.81mm</v>
          </cell>
          <cell r="C22569" t="str">
            <v>套</v>
          </cell>
          <cell r="D22569" t="str">
            <v>BZ105007999</v>
          </cell>
          <cell r="E22569" t="str">
            <v>免焊对接插拔式接线端子</v>
          </cell>
        </row>
        <row r="22570">
          <cell r="A22570" t="str">
            <v>ZJH91-14-K40-B</v>
          </cell>
          <cell r="B22570" t="str">
            <v>怡合达</v>
          </cell>
          <cell r="C22570" t="str">
            <v>件</v>
          </cell>
          <cell r="D22570" t="str">
            <v>BZ105007988</v>
          </cell>
          <cell r="E22570" t="str">
            <v>光栅</v>
          </cell>
        </row>
        <row r="22571">
          <cell r="A22571" t="str">
            <v>GLS-1</v>
          </cell>
          <cell r="B22571" t="str">
            <v>欧姆龙</v>
          </cell>
          <cell r="C22571" t="str">
            <v>个</v>
          </cell>
          <cell r="D22571" t="str">
            <v>BZ105007987</v>
          </cell>
          <cell r="E22571" t="str">
            <v>传感器</v>
          </cell>
        </row>
        <row r="22572">
          <cell r="A22572" t="str">
            <v>IME12-04NPSZC0K</v>
          </cell>
          <cell r="B22572" t="str">
            <v>SICK</v>
          </cell>
          <cell r="C22572" t="str">
            <v>个</v>
          </cell>
          <cell r="D22572" t="str">
            <v>BZ105007976</v>
          </cell>
          <cell r="E22572" t="str">
            <v>接近开关</v>
          </cell>
        </row>
        <row r="22573">
          <cell r="A22573" t="str">
            <v>15KHz</v>
          </cell>
          <cell r="B22573" t="str">
            <v>潍坊市新东和机械科技有限公司</v>
          </cell>
          <cell r="C22573" t="str">
            <v>套</v>
          </cell>
          <cell r="D22573" t="str">
            <v>BZ105007963</v>
          </cell>
          <cell r="E22573" t="str">
            <v>XJ超一超音波底模</v>
          </cell>
        </row>
        <row r="22574">
          <cell r="A22574" t="str">
            <v>15KHz</v>
          </cell>
          <cell r="B22574" t="str">
            <v>潍坊市新东和机械科技有限公司</v>
          </cell>
          <cell r="C22574" t="str">
            <v>套</v>
          </cell>
          <cell r="D22574" t="str">
            <v>BZ105007962</v>
          </cell>
          <cell r="E22574" t="str">
            <v>XJ超一超音波上模</v>
          </cell>
        </row>
        <row r="22575">
          <cell r="A22575" t="str">
            <v>30×30×2×6米</v>
          </cell>
          <cell r="B22575" t="str">
            <v>铁</v>
          </cell>
          <cell r="C22575" t="str">
            <v>个</v>
          </cell>
          <cell r="D22575" t="str">
            <v>BZ105007950</v>
          </cell>
          <cell r="E22575" t="str">
            <v>铁方管</v>
          </cell>
        </row>
        <row r="22576">
          <cell r="A22576" t="str">
            <v>40×40×3×6米</v>
          </cell>
          <cell r="B22576" t="str">
            <v>铁</v>
          </cell>
          <cell r="C22576" t="str">
            <v>个</v>
          </cell>
          <cell r="D22576" t="str">
            <v>BZ105007948</v>
          </cell>
          <cell r="E22576" t="str">
            <v>铁方管</v>
          </cell>
        </row>
        <row r="22577">
          <cell r="A22577" t="str">
            <v>80×80×3×6米</v>
          </cell>
          <cell r="B22577" t="str">
            <v>铁</v>
          </cell>
          <cell r="C22577" t="str">
            <v>个</v>
          </cell>
          <cell r="D22577" t="str">
            <v>BZ105007947</v>
          </cell>
          <cell r="E22577" t="str">
            <v>铁方管</v>
          </cell>
        </row>
        <row r="22578">
          <cell r="A22578" t="str">
            <v>ER6 3.6V AA 2000mAh</v>
          </cell>
          <cell r="B22578" t="str">
            <v>昆山格莱欧机电设备有限公司</v>
          </cell>
          <cell r="C22578" t="str">
            <v>件</v>
          </cell>
          <cell r="D22578" t="str">
            <v>BZ105007938</v>
          </cell>
          <cell r="E22578" t="str">
            <v>YAMAHA机械手电池</v>
          </cell>
        </row>
        <row r="22579">
          <cell r="A22579" t="str">
            <v>KCA-M53G0-02</v>
          </cell>
          <cell r="B22579" t="str">
            <v>昆山格莱欧机电设备有限公司</v>
          </cell>
          <cell r="C22579" t="str">
            <v>件</v>
          </cell>
          <cell r="D22579" t="str">
            <v>BZ105007937</v>
          </cell>
          <cell r="E22579" t="str">
            <v>YAMAHA机械手电池</v>
          </cell>
        </row>
        <row r="22580">
          <cell r="A22580" t="str">
            <v>KCA-M53G0-01</v>
          </cell>
          <cell r="B22580" t="str">
            <v>昆山格莱欧机电设备有限公司</v>
          </cell>
          <cell r="C22580" t="str">
            <v>件</v>
          </cell>
          <cell r="D22580" t="str">
            <v>BZ105007936</v>
          </cell>
          <cell r="E22580" t="str">
            <v>YAMAHA机械手电池</v>
          </cell>
        </row>
        <row r="22581">
          <cell r="A22581" t="str">
            <v>ER17/50 3.6V</v>
          </cell>
          <cell r="B22581" t="str">
            <v>昆山格莱欧机电设备有限公司</v>
          </cell>
          <cell r="C22581" t="str">
            <v>件</v>
          </cell>
          <cell r="D22581" t="str">
            <v>BZ105007935</v>
          </cell>
          <cell r="E22581" t="str">
            <v>YAMAHA机械手电池</v>
          </cell>
        </row>
        <row r="22582">
          <cell r="A22582" t="str">
            <v>A98L-0031-0027</v>
          </cell>
          <cell r="B22582" t="str">
            <v>昆山格莱欧机电设备有限公司</v>
          </cell>
          <cell r="C22582" t="str">
            <v>件</v>
          </cell>
          <cell r="D22582" t="str">
            <v>BZ105007934</v>
          </cell>
          <cell r="E22582" t="str">
            <v>FANUC机械手电池</v>
          </cell>
        </row>
        <row r="22583">
          <cell r="A22583" t="str">
            <v>A98L-0031-0005</v>
          </cell>
          <cell r="B22583" t="str">
            <v>昆山格莱欧机电设备有限公司</v>
          </cell>
          <cell r="C22583" t="str">
            <v>件</v>
          </cell>
          <cell r="D22583" t="str">
            <v>BZ105007933</v>
          </cell>
          <cell r="E22583" t="str">
            <v>FANUC机械手电池</v>
          </cell>
        </row>
        <row r="22584">
          <cell r="A22584" t="str">
            <v>CR17335SE 3V</v>
          </cell>
          <cell r="B22584" t="str">
            <v>昆山格莱欧机电设备有限公司</v>
          </cell>
          <cell r="C22584" t="str">
            <v>件</v>
          </cell>
          <cell r="D22584" t="str">
            <v>BZ105007932</v>
          </cell>
          <cell r="E22584" t="str">
            <v>EPSON机械手电池</v>
          </cell>
        </row>
        <row r="22585">
          <cell r="A22585" t="str">
            <v>100018996764</v>
          </cell>
          <cell r="B22585" t="str">
            <v>喜润家 60CM平板拖把</v>
          </cell>
          <cell r="C22585" t="str">
            <v>件</v>
          </cell>
          <cell r="D22585" t="str">
            <v>BZ105007913</v>
          </cell>
          <cell r="E22585" t="str">
            <v>大号拖把</v>
          </cell>
        </row>
        <row r="22586">
          <cell r="A22586" t="str">
            <v>10028514236846</v>
          </cell>
          <cell r="B22586" t="str">
            <v>爵力 800公斤1.5米（1200*600mm)</v>
          </cell>
          <cell r="C22586" t="str">
            <v>件</v>
          </cell>
          <cell r="D22586" t="str">
            <v>BZ105007911</v>
          </cell>
          <cell r="E22586" t="str">
            <v>液压升降平台车</v>
          </cell>
        </row>
        <row r="22587">
          <cell r="A22587" t="str">
            <v>10024275670699</v>
          </cell>
          <cell r="B22587" t="str">
            <v>汉河DPT-5 3件套装（1清洗 1显像 1渗透）</v>
          </cell>
          <cell r="C22587" t="str">
            <v>套</v>
          </cell>
          <cell r="D22587" t="str">
            <v>BZ105007905</v>
          </cell>
          <cell r="E22587" t="str">
            <v>探伤渗透剂</v>
          </cell>
        </row>
        <row r="22588">
          <cell r="A22588" t="str">
            <v>806无密封圈</v>
          </cell>
          <cell r="B22588" t="str">
            <v>百叶窗网罩</v>
          </cell>
          <cell r="C22588" t="str">
            <v>件</v>
          </cell>
          <cell r="D22588" t="str">
            <v>BZ105007895</v>
          </cell>
          <cell r="E22588" t="str">
            <v>机柜散热风扇通风过滤网组</v>
          </cell>
        </row>
        <row r="22589">
          <cell r="A22589" t="str">
            <v>ETFSL21-04-106-T25及其配件</v>
          </cell>
          <cell r="B22589" t="str">
            <v>铭沣工业自动化</v>
          </cell>
          <cell r="C22589" t="str">
            <v>套</v>
          </cell>
          <cell r="D22589" t="str">
            <v>BZ105007892</v>
          </cell>
          <cell r="E22589" t="str">
            <v>阿特拉斯电批</v>
          </cell>
        </row>
        <row r="22590">
          <cell r="A22590" t="str">
            <v>ZCD01-D50</v>
          </cell>
          <cell r="B22590" t="str">
            <v>怡和达</v>
          </cell>
          <cell r="C22590" t="str">
            <v>件</v>
          </cell>
          <cell r="D22590" t="str">
            <v>BZ105007879</v>
          </cell>
          <cell r="E22590" t="str">
            <v>安装组件底座</v>
          </cell>
        </row>
        <row r="22591">
          <cell r="A22591" t="str">
            <v>ZCD11-D50</v>
          </cell>
          <cell r="B22591" t="str">
            <v>怡和达</v>
          </cell>
          <cell r="C22591" t="str">
            <v>件</v>
          </cell>
          <cell r="D22591" t="str">
            <v>BZ105007877</v>
          </cell>
          <cell r="E22591" t="str">
            <v>安装组件锁块</v>
          </cell>
        </row>
        <row r="22592">
          <cell r="A22592" t="str">
            <v>YWB-D3-L15</v>
          </cell>
          <cell r="B22592" t="str">
            <v>怡合达</v>
          </cell>
          <cell r="C22592" t="str">
            <v>个</v>
          </cell>
          <cell r="D22592" t="str">
            <v>BZ105007870</v>
          </cell>
          <cell r="E22592" t="str">
            <v>弹簧</v>
          </cell>
        </row>
        <row r="22593">
          <cell r="A22593" t="str">
            <v>YWM-D3-L15</v>
          </cell>
          <cell r="B22593" t="str">
            <v>怡合达</v>
          </cell>
          <cell r="C22593" t="str">
            <v>个</v>
          </cell>
          <cell r="D22593" t="str">
            <v>BZ105007869</v>
          </cell>
          <cell r="E22593" t="str">
            <v>弹簧</v>
          </cell>
        </row>
        <row r="22594">
          <cell r="A22594" t="str">
            <v>LXFB2E250/48</v>
          </cell>
          <cell r="B22594" t="str">
            <v>离心式</v>
          </cell>
          <cell r="C22594" t="str">
            <v>件</v>
          </cell>
          <cell r="D22594" t="str">
            <v>BZ105007868</v>
          </cell>
          <cell r="E22594" t="str">
            <v>风机</v>
          </cell>
        </row>
        <row r="22595">
          <cell r="A22595" t="str">
            <v>YWL-D3-L15</v>
          </cell>
          <cell r="B22595" t="str">
            <v>怡合达</v>
          </cell>
          <cell r="C22595" t="str">
            <v>个</v>
          </cell>
          <cell r="D22595" t="str">
            <v>BZ105007866</v>
          </cell>
          <cell r="E22595" t="str">
            <v>弹簧</v>
          </cell>
        </row>
        <row r="22596">
          <cell r="A22596" t="str">
            <v>HAU01-M8</v>
          </cell>
          <cell r="B22596" t="str">
            <v>怡合达</v>
          </cell>
          <cell r="C22596" t="str">
            <v>个</v>
          </cell>
          <cell r="D22596" t="str">
            <v>BZ105007865</v>
          </cell>
          <cell r="E22596" t="str">
            <v>T型把手</v>
          </cell>
        </row>
        <row r="22597">
          <cell r="A22597" t="str">
            <v>YVUF-D10-L25</v>
          </cell>
          <cell r="B22597" t="str">
            <v>怡合达</v>
          </cell>
          <cell r="C22597" t="str">
            <v>件</v>
          </cell>
          <cell r="D22597" t="str">
            <v>BZ105007864</v>
          </cell>
          <cell r="E22597" t="str">
            <v>弹簧</v>
          </cell>
        </row>
        <row r="22598">
          <cell r="A22598" t="str">
            <v>152IN-125</v>
          </cell>
          <cell r="B22598" t="str">
            <v>GENTEC</v>
          </cell>
          <cell r="C22598" t="str">
            <v>个</v>
          </cell>
          <cell r="D22598" t="str">
            <v>BZ105007860</v>
          </cell>
          <cell r="E22598" t="str">
            <v>单级减压阀</v>
          </cell>
        </row>
        <row r="22599">
          <cell r="A22599" t="str">
            <v>D4V-8104SZ-N</v>
          </cell>
          <cell r="B22599" t="str">
            <v>欧姆龙</v>
          </cell>
          <cell r="C22599" t="str">
            <v>个</v>
          </cell>
          <cell r="D22599" t="str">
            <v>BZ105007857</v>
          </cell>
          <cell r="E22599" t="str">
            <v>限位开关</v>
          </cell>
        </row>
        <row r="22600">
          <cell r="A22600" t="str">
            <v>EDS-208</v>
          </cell>
          <cell r="B22600" t="str">
            <v>摩莎</v>
          </cell>
          <cell r="C22600" t="str">
            <v>个</v>
          </cell>
          <cell r="D22600" t="str">
            <v>BZ105007843</v>
          </cell>
          <cell r="E22600" t="str">
            <v>工业交换机</v>
          </cell>
        </row>
        <row r="22601">
          <cell r="A22601" t="str">
            <v>JD501-L023F0108024C2</v>
          </cell>
          <cell r="B22601" t="str">
            <v>天逸</v>
          </cell>
          <cell r="C22601" t="str">
            <v>套</v>
          </cell>
          <cell r="D22601" t="str">
            <v>BZ105007841</v>
          </cell>
          <cell r="E22601" t="str">
            <v>警示灯</v>
          </cell>
        </row>
        <row r="22602">
          <cell r="A22602" t="str">
            <v>CDRB2BW30-180SZ-M9NL</v>
          </cell>
          <cell r="B22602" t="str">
            <v>SMC</v>
          </cell>
          <cell r="C22602" t="str">
            <v>件</v>
          </cell>
          <cell r="D22602" t="str">
            <v>BZ105007834</v>
          </cell>
          <cell r="E22602" t="str">
            <v>旋转气缸</v>
          </cell>
        </row>
        <row r="22603">
          <cell r="A22603" t="str">
            <v>OFM01-d10-L20</v>
          </cell>
          <cell r="B22603" t="str">
            <v>怡和达</v>
          </cell>
          <cell r="C22603" t="str">
            <v>个</v>
          </cell>
          <cell r="D22603" t="str">
            <v>BZ105007820</v>
          </cell>
          <cell r="E22603" t="str">
            <v>无油衬套</v>
          </cell>
        </row>
        <row r="22604">
          <cell r="A22604" t="str">
            <v>NPN</v>
          </cell>
          <cell r="B22604" t="str">
            <v>NA2-N24</v>
          </cell>
          <cell r="C22604" t="str">
            <v>套</v>
          </cell>
          <cell r="D22604" t="str">
            <v>BZ105007813</v>
          </cell>
          <cell r="E22604" t="str">
            <v>安全光栅</v>
          </cell>
        </row>
        <row r="22605">
          <cell r="A22605" t="str">
            <v>NPN</v>
          </cell>
          <cell r="B22605" t="str">
            <v>NA2-N28</v>
          </cell>
          <cell r="C22605" t="str">
            <v>套</v>
          </cell>
          <cell r="D22605" t="str">
            <v>BZ105007812</v>
          </cell>
          <cell r="E22605" t="str">
            <v>安全光栅</v>
          </cell>
        </row>
        <row r="22606">
          <cell r="A22606" t="str">
            <v>外径30*M6沉孔深15mm*长度40</v>
          </cell>
          <cell r="B22606" t="str">
            <v>昆山格莱欧机电设备有限公司</v>
          </cell>
          <cell r="C22606" t="str">
            <v>件</v>
          </cell>
          <cell r="D22606" t="str">
            <v>BZ105007811</v>
          </cell>
          <cell r="E22606" t="str">
            <v>优力胶缓冲垫</v>
          </cell>
        </row>
        <row r="22607">
          <cell r="A22607" t="str">
            <v>900*2.5*1（无弹性）</v>
          </cell>
          <cell r="B22607" t="str">
            <v>杭州魔宇机电科技有限公司</v>
          </cell>
          <cell r="C22607" t="str">
            <v>件</v>
          </cell>
          <cell r="D22607" t="str">
            <v>BZ105007809</v>
          </cell>
          <cell r="E22607" t="str">
            <v>打标机皮带</v>
          </cell>
        </row>
        <row r="22608">
          <cell r="A22608" t="str">
            <v>600*2.5*1（无弹性）</v>
          </cell>
          <cell r="B22608" t="str">
            <v>杭州魔宇机电科技有限公司</v>
          </cell>
          <cell r="C22608" t="str">
            <v>件</v>
          </cell>
          <cell r="D22608" t="str">
            <v>BZ105007808</v>
          </cell>
          <cell r="E22608" t="str">
            <v>打标机皮带</v>
          </cell>
        </row>
        <row r="22609">
          <cell r="A22609" t="str">
            <v>124XL*10mm</v>
          </cell>
          <cell r="B22609" t="str">
            <v>杭州魔宇机电科技有限公司</v>
          </cell>
          <cell r="C22609" t="str">
            <v>件</v>
          </cell>
          <cell r="D22609" t="str">
            <v>BZ105007807</v>
          </cell>
          <cell r="E22609" t="str">
            <v>同步带</v>
          </cell>
        </row>
        <row r="22610">
          <cell r="A22610" t="str">
            <v>0.5*4*20</v>
          </cell>
          <cell r="B22610" t="str">
            <v>昆山格莱欧机电设备有限公司</v>
          </cell>
          <cell r="C22610" t="str">
            <v>件</v>
          </cell>
          <cell r="D22610" t="str">
            <v>BZ105007806</v>
          </cell>
          <cell r="E22610" t="str">
            <v>弹簧</v>
          </cell>
        </row>
        <row r="22611">
          <cell r="A22611" t="str">
            <v>0.5*4*10</v>
          </cell>
          <cell r="B22611" t="str">
            <v>昆山格莱欧机电设备有限公司</v>
          </cell>
          <cell r="C22611" t="str">
            <v>件</v>
          </cell>
          <cell r="D22611" t="str">
            <v>BZ105007805</v>
          </cell>
          <cell r="E22611" t="str">
            <v>弹簧</v>
          </cell>
        </row>
        <row r="22612">
          <cell r="A22612" t="str">
            <v>0.3*4*20</v>
          </cell>
          <cell r="B22612" t="str">
            <v>昆山格莱欧机电设备有限公司</v>
          </cell>
          <cell r="C22612" t="str">
            <v>件</v>
          </cell>
          <cell r="D22612" t="str">
            <v>BZ105007804</v>
          </cell>
          <cell r="E22612" t="str">
            <v>弹簧</v>
          </cell>
        </row>
        <row r="22613">
          <cell r="A22613" t="str">
            <v>0.3*4*10</v>
          </cell>
          <cell r="B22613" t="str">
            <v>昆山格莱欧机电设备有限公司</v>
          </cell>
          <cell r="C22613" t="str">
            <v>件</v>
          </cell>
          <cell r="D22613" t="str">
            <v>BZ105007803</v>
          </cell>
          <cell r="E22613" t="str">
            <v>弹簧</v>
          </cell>
        </row>
        <row r="22614">
          <cell r="A22614" t="str">
            <v>HHSP25</v>
          </cell>
          <cell r="B22614" t="str">
            <v>怡合达</v>
          </cell>
          <cell r="C22614" t="str">
            <v>件</v>
          </cell>
          <cell r="D22614" t="str">
            <v>BZ105007802</v>
          </cell>
          <cell r="E22614" t="str">
            <v>合页</v>
          </cell>
        </row>
        <row r="22615">
          <cell r="A22615" t="str">
            <v>126*内径28外径60</v>
          </cell>
          <cell r="B22615" t="str">
            <v>昆山格莱欧机电设备有限公司</v>
          </cell>
          <cell r="C22615" t="str">
            <v>件</v>
          </cell>
          <cell r="D22615" t="str">
            <v>BZ105007801</v>
          </cell>
          <cell r="E22615" t="str">
            <v>滤芯</v>
          </cell>
        </row>
        <row r="22616">
          <cell r="A22616" t="str">
            <v>ET570106</v>
          </cell>
          <cell r="B22616" t="str">
            <v>99.3% 1.0mm 450g</v>
          </cell>
          <cell r="C22616" t="str">
            <v>件</v>
          </cell>
          <cell r="D22616" t="str">
            <v>BZ105007774</v>
          </cell>
          <cell r="E22616" t="str">
            <v>焊锡丝</v>
          </cell>
        </row>
        <row r="22617">
          <cell r="A22617" t="str">
            <v>TZ-4510</v>
          </cell>
          <cell r="B22617" t="str">
            <v>10件套</v>
          </cell>
          <cell r="C22617" t="str">
            <v>套</v>
          </cell>
          <cell r="D22617" t="str">
            <v>BZ105007769</v>
          </cell>
          <cell r="E22617" t="str">
            <v>不锈钢镊子组</v>
          </cell>
        </row>
        <row r="22618">
          <cell r="A22618" t="str">
            <v>47802</v>
          </cell>
          <cell r="B22618" t="str">
            <v>sata</v>
          </cell>
          <cell r="C22618" t="str">
            <v>件</v>
          </cell>
          <cell r="D22618" t="str">
            <v>BZ105007753</v>
          </cell>
          <cell r="E22618" t="str">
            <v>t型万向套筒</v>
          </cell>
        </row>
        <row r="22619">
          <cell r="A22619" t="str">
            <v>47801</v>
          </cell>
          <cell r="B22619" t="str">
            <v>sata</v>
          </cell>
          <cell r="C22619" t="str">
            <v>件</v>
          </cell>
          <cell r="D22619" t="str">
            <v>BZ105007751</v>
          </cell>
          <cell r="E22619" t="str">
            <v>t型万向套筒</v>
          </cell>
        </row>
        <row r="22620">
          <cell r="A22620" t="str">
            <v>90616</v>
          </cell>
          <cell r="B22620" t="str">
            <v>sata</v>
          </cell>
          <cell r="C22620" t="str">
            <v>件</v>
          </cell>
          <cell r="D22620" t="str">
            <v>BZ105007750</v>
          </cell>
          <cell r="E22620" t="str">
            <v>灯</v>
          </cell>
        </row>
        <row r="22621">
          <cell r="A22621" t="str">
            <v>90614</v>
          </cell>
          <cell r="B22621" t="str">
            <v>sata</v>
          </cell>
          <cell r="C22621" t="str">
            <v>件</v>
          </cell>
          <cell r="D22621" t="str">
            <v>BZ105007749</v>
          </cell>
          <cell r="E22621" t="str">
            <v>灯</v>
          </cell>
        </row>
        <row r="22622">
          <cell r="A22622" t="str">
            <v>ckd 2047流量计用</v>
          </cell>
          <cell r="B22622" t="str">
            <v>兄弟加工中心定制</v>
          </cell>
          <cell r="C22622" t="str">
            <v>件</v>
          </cell>
          <cell r="D22622" t="str">
            <v>BZ105007743</v>
          </cell>
          <cell r="E22622" t="str">
            <v>连接线</v>
          </cell>
        </row>
        <row r="22623">
          <cell r="A22623" t="str">
            <v>htd-560-8m-20</v>
          </cell>
          <cell r="B22623" t="str">
            <v>PowerGrip</v>
          </cell>
          <cell r="C22623" t="str">
            <v>件</v>
          </cell>
          <cell r="D22623" t="str">
            <v>BZ105007742</v>
          </cell>
          <cell r="E22623" t="str">
            <v>PowerGrip GT3同步带</v>
          </cell>
        </row>
        <row r="22624">
          <cell r="A22624" t="str">
            <v>htd-500-5m-15</v>
          </cell>
          <cell r="B22624" t="str">
            <v>PowerGrip</v>
          </cell>
          <cell r="C22624" t="str">
            <v>件</v>
          </cell>
          <cell r="D22624" t="str">
            <v>BZ105007741</v>
          </cell>
          <cell r="E22624" t="str">
            <v>PowerGrip GT3同步带</v>
          </cell>
        </row>
        <row r="22625">
          <cell r="A22625" t="str">
            <v>GT3-800-8MGT 宽30mm</v>
          </cell>
          <cell r="B22625" t="str">
            <v>PowerGrip</v>
          </cell>
          <cell r="C22625" t="str">
            <v>件</v>
          </cell>
          <cell r="D22625" t="str">
            <v>BZ105007740</v>
          </cell>
          <cell r="E22625" t="str">
            <v>PowerGrip GT3同步带</v>
          </cell>
        </row>
        <row r="22626">
          <cell r="A22626" t="str">
            <v>GT3-1120-8MGT 宽50mm</v>
          </cell>
          <cell r="B22626" t="str">
            <v>PowerGrip</v>
          </cell>
          <cell r="C22626" t="str">
            <v>件</v>
          </cell>
          <cell r="D22626" t="str">
            <v>BZ105007739</v>
          </cell>
          <cell r="E22626" t="str">
            <v>PowerGrip GT3同步带</v>
          </cell>
        </row>
        <row r="22627">
          <cell r="A22627" t="str">
            <v>XA1E-BV312R（IDEC）</v>
          </cell>
          <cell r="B22627" t="str">
            <v>昆山格莱欧机电设备有限公司</v>
          </cell>
          <cell r="C22627" t="str">
            <v>件</v>
          </cell>
          <cell r="D22627" t="str">
            <v>BZ105007720</v>
          </cell>
          <cell r="E22627" t="str">
            <v>急停开关</v>
          </cell>
        </row>
        <row r="22628">
          <cell r="A22628" t="str">
            <v>YJV-1*120</v>
          </cell>
          <cell r="B22628" t="str">
            <v>中策</v>
          </cell>
          <cell r="C22628" t="str">
            <v>米</v>
          </cell>
          <cell r="D22628" t="str">
            <v>BZ105007719</v>
          </cell>
          <cell r="E22628" t="str">
            <v>中策单芯电缆</v>
          </cell>
        </row>
        <row r="22629">
          <cell r="A22629" t="str">
            <v>YJV-1185</v>
          </cell>
          <cell r="B22629" t="str">
            <v>中策</v>
          </cell>
          <cell r="C22629" t="str">
            <v>米</v>
          </cell>
          <cell r="D22629" t="str">
            <v>BZ105007718</v>
          </cell>
          <cell r="E22629" t="str">
            <v>中策单芯电缆</v>
          </cell>
        </row>
        <row r="22630">
          <cell r="A22630" t="str">
            <v>YJV-1*300</v>
          </cell>
          <cell r="B22630" t="str">
            <v>中策</v>
          </cell>
          <cell r="C22630" t="str">
            <v>米</v>
          </cell>
          <cell r="D22630" t="str">
            <v>BZ105007717</v>
          </cell>
          <cell r="E22630" t="str">
            <v>中策单芯电缆</v>
          </cell>
        </row>
        <row r="22631">
          <cell r="A22631" t="str">
            <v>YJV-1*240</v>
          </cell>
          <cell r="B22631" t="str">
            <v>中策</v>
          </cell>
          <cell r="C22631" t="str">
            <v>米</v>
          </cell>
          <cell r="D22631" t="str">
            <v>BZ105007716</v>
          </cell>
          <cell r="E22631" t="str">
            <v>中策单芯电缆</v>
          </cell>
        </row>
        <row r="22632">
          <cell r="A22632" t="str">
            <v>BAU6001Z</v>
          </cell>
          <cell r="B22632" t="str">
            <v>怡和达</v>
          </cell>
          <cell r="C22632" t="str">
            <v>个</v>
          </cell>
          <cell r="D22632" t="str">
            <v>BZ105007711</v>
          </cell>
          <cell r="E22632" t="str">
            <v>深沟球轴承</v>
          </cell>
        </row>
        <row r="22633">
          <cell r="A22633" t="str">
            <v>YVUR-D8-L20</v>
          </cell>
          <cell r="B22633" t="str">
            <v>怡和达</v>
          </cell>
          <cell r="C22633" t="str">
            <v>件</v>
          </cell>
          <cell r="D22633" t="str">
            <v>BZ105007710</v>
          </cell>
          <cell r="E22633" t="str">
            <v>弹簧</v>
          </cell>
        </row>
        <row r="22634">
          <cell r="A22634" t="str">
            <v>IAC01-H10-L70</v>
          </cell>
          <cell r="B22634" t="str">
            <v>怡和达</v>
          </cell>
          <cell r="C22634" t="str">
            <v>套</v>
          </cell>
          <cell r="D22634" t="str">
            <v>BZ105007709</v>
          </cell>
          <cell r="E22634" t="str">
            <v>直线导轨</v>
          </cell>
        </row>
        <row r="22635">
          <cell r="A22635" t="str">
            <v>GBL16-D20</v>
          </cell>
          <cell r="B22635" t="str">
            <v>怡和达</v>
          </cell>
          <cell r="C22635" t="str">
            <v>件</v>
          </cell>
          <cell r="D22635" t="str">
            <v>BZ105007708</v>
          </cell>
          <cell r="E22635" t="str">
            <v>导向轴支座</v>
          </cell>
        </row>
        <row r="22636">
          <cell r="A22636" t="str">
            <v>金属切割100mmX1.2mm</v>
          </cell>
          <cell r="B22636" t="str">
            <v>博世</v>
          </cell>
          <cell r="C22636" t="str">
            <v>片</v>
          </cell>
          <cell r="D22636" t="str">
            <v>BZ105007698</v>
          </cell>
          <cell r="E22636" t="str">
            <v>金属切割片</v>
          </cell>
        </row>
        <row r="22637">
          <cell r="A22637" t="str">
            <v>金属研磨100X6mm</v>
          </cell>
          <cell r="B22637" t="str">
            <v>博世</v>
          </cell>
          <cell r="C22637" t="str">
            <v>片</v>
          </cell>
          <cell r="D22637" t="str">
            <v>BZ105007697</v>
          </cell>
          <cell r="E22637" t="str">
            <v>金属研磨片</v>
          </cell>
        </row>
        <row r="22638">
          <cell r="A22638" t="str">
            <v>GWS 670</v>
          </cell>
          <cell r="B22638" t="str">
            <v>博世</v>
          </cell>
          <cell r="C22638" t="str">
            <v>件</v>
          </cell>
          <cell r="D22638" t="str">
            <v>BZ105007695</v>
          </cell>
          <cell r="E22638" t="str">
            <v>角磨机</v>
          </cell>
        </row>
        <row r="22639">
          <cell r="A22639" t="str">
            <v>FL57STH56</v>
          </cell>
          <cell r="B22639" t="str">
            <v>2.8A    8㎜轴</v>
          </cell>
          <cell r="C22639" t="str">
            <v>件</v>
          </cell>
          <cell r="D22639" t="str">
            <v>BZ105007683</v>
          </cell>
          <cell r="E22639" t="str">
            <v>步进电机</v>
          </cell>
        </row>
        <row r="22640">
          <cell r="A22640" t="str">
            <v>ZIX82-28-37</v>
          </cell>
          <cell r="B22640" t="str">
            <v>怡和达</v>
          </cell>
          <cell r="C22640" t="str">
            <v>个</v>
          </cell>
          <cell r="D22640" t="str">
            <v>BZ105007678</v>
          </cell>
          <cell r="E22640" t="str">
            <v>插座</v>
          </cell>
        </row>
        <row r="22641">
          <cell r="A22641" t="str">
            <v>ZIX85-28-37</v>
          </cell>
          <cell r="B22641" t="str">
            <v>怡和达</v>
          </cell>
          <cell r="C22641" t="str">
            <v>个</v>
          </cell>
          <cell r="D22641" t="str">
            <v>BZ105007676</v>
          </cell>
          <cell r="E22641" t="str">
            <v>圆形连接器</v>
          </cell>
        </row>
        <row r="22642">
          <cell r="A22642" t="str">
            <v>ZHE07-785-1</v>
          </cell>
          <cell r="B22642" t="str">
            <v>怡和达</v>
          </cell>
          <cell r="C22642" t="str">
            <v>个</v>
          </cell>
          <cell r="D22642" t="str">
            <v>BZ105007675</v>
          </cell>
          <cell r="E22642" t="str">
            <v>条形LED照明灯</v>
          </cell>
        </row>
        <row r="22643">
          <cell r="A22643" t="str">
            <v>ZHJ42-120</v>
          </cell>
          <cell r="B22643" t="str">
            <v>怡和达</v>
          </cell>
          <cell r="C22643" t="str">
            <v>个</v>
          </cell>
          <cell r="D22643" t="str">
            <v>BZ105007673</v>
          </cell>
          <cell r="E22643" t="str">
            <v>铁网</v>
          </cell>
        </row>
        <row r="22644">
          <cell r="A22644" t="str">
            <v>ZHJ09</v>
          </cell>
          <cell r="B22644" t="str">
            <v>怡和达</v>
          </cell>
          <cell r="C22644" t="str">
            <v>个</v>
          </cell>
          <cell r="D22644" t="str">
            <v>BZ105007672</v>
          </cell>
          <cell r="E22644" t="str">
            <v>风扇</v>
          </cell>
        </row>
        <row r="22645">
          <cell r="A22645" t="str">
            <v>PA-21.2</v>
          </cell>
          <cell r="B22645" t="str">
            <v>AD21.2波纹管</v>
          </cell>
          <cell r="C22645" t="str">
            <v>米</v>
          </cell>
          <cell r="D22645" t="str">
            <v>BZ105007667</v>
          </cell>
          <cell r="E22645" t="str">
            <v>波纹管</v>
          </cell>
        </row>
        <row r="22646">
          <cell r="A22646" t="str">
            <v>PA10.0</v>
          </cell>
          <cell r="B22646" t="str">
            <v>AD10.0波纹管</v>
          </cell>
          <cell r="C22646" t="str">
            <v>米</v>
          </cell>
          <cell r="D22646" t="str">
            <v>BZ105007666</v>
          </cell>
          <cell r="E22646" t="str">
            <v>波纹管</v>
          </cell>
        </row>
        <row r="22647">
          <cell r="A22647" t="str">
            <v>hjb-02</v>
          </cell>
          <cell r="B22647" t="str">
            <v>津上</v>
          </cell>
          <cell r="C22647" t="str">
            <v>件</v>
          </cell>
          <cell r="D22647" t="str">
            <v>BZ105007637</v>
          </cell>
          <cell r="E22647" t="str">
            <v>单向阀</v>
          </cell>
        </row>
        <row r="22648">
          <cell r="A22648" t="str">
            <v>6A7675201</v>
          </cell>
          <cell r="B22648" t="str">
            <v>兄弟brother</v>
          </cell>
          <cell r="C22648" t="str">
            <v>件</v>
          </cell>
          <cell r="D22648" t="str">
            <v>BZ105007636</v>
          </cell>
          <cell r="E22648" t="str">
            <v>主轴风扇</v>
          </cell>
        </row>
        <row r="22649">
          <cell r="A22649" t="str">
            <v>09316</v>
          </cell>
          <cell r="B22649" t="str">
            <v>世达</v>
          </cell>
          <cell r="C22649" t="str">
            <v>套</v>
          </cell>
          <cell r="D22649" t="str">
            <v>BZ105007628</v>
          </cell>
          <cell r="E22649" t="str">
            <v>螺丝刀套装</v>
          </cell>
        </row>
        <row r="22650">
          <cell r="A22650" t="str">
            <v>NHD11</v>
          </cell>
          <cell r="B22650" t="str">
            <v>怡合达</v>
          </cell>
          <cell r="C22650" t="str">
            <v>个</v>
          </cell>
          <cell r="D22650" t="str">
            <v>BZ105007625</v>
          </cell>
          <cell r="E22650" t="str">
            <v>显示器支架</v>
          </cell>
        </row>
        <row r="22651">
          <cell r="A22651" t="str">
            <v>JD501-L023F0108024S7</v>
          </cell>
          <cell r="B22651" t="str">
            <v>天逸</v>
          </cell>
          <cell r="C22651" t="str">
            <v>件</v>
          </cell>
          <cell r="D22651" t="str">
            <v>BZ105007623</v>
          </cell>
          <cell r="E22651" t="str">
            <v>警示灯</v>
          </cell>
        </row>
        <row r="22652">
          <cell r="A22652" t="str">
            <v>100038552126</v>
          </cell>
          <cell r="B22652" t="str">
            <v>5000mAh</v>
          </cell>
          <cell r="C22652" t="str">
            <v>个</v>
          </cell>
          <cell r="D22652" t="str">
            <v>BZ105007620</v>
          </cell>
          <cell r="E22652" t="str">
            <v>26650B充电平头锂电池</v>
          </cell>
        </row>
        <row r="22653">
          <cell r="A22653" t="str">
            <v>DN20</v>
          </cell>
          <cell r="B22653" t="str">
            <v>内14*1.5/外4分</v>
          </cell>
          <cell r="C22653" t="str">
            <v>件</v>
          </cell>
          <cell r="D22653" t="str">
            <v>BZ105007605</v>
          </cell>
          <cell r="E22653" t="str">
            <v>缓冲管</v>
          </cell>
        </row>
        <row r="22654">
          <cell r="A22654" t="str">
            <v>EMS04-W160-L2.93</v>
          </cell>
          <cell r="B22654" t="str">
            <v>怡和达</v>
          </cell>
          <cell r="C22654" t="str">
            <v>张</v>
          </cell>
          <cell r="D22654" t="str">
            <v>BZ105007595</v>
          </cell>
          <cell r="E22654" t="str">
            <v>输送带</v>
          </cell>
        </row>
        <row r="22655">
          <cell r="A22655" t="str">
            <v>EMS04-W540-L2.93</v>
          </cell>
          <cell r="B22655" t="str">
            <v>怡和达</v>
          </cell>
          <cell r="C22655" t="str">
            <v>张</v>
          </cell>
          <cell r="D22655" t="str">
            <v>BZ105007594</v>
          </cell>
          <cell r="E22655" t="str">
            <v>输送带</v>
          </cell>
        </row>
        <row r="22656">
          <cell r="A22656" t="str">
            <v>EME01-W400-L3.797</v>
          </cell>
          <cell r="B22656" t="str">
            <v>怡和达</v>
          </cell>
          <cell r="C22656" t="str">
            <v>张</v>
          </cell>
          <cell r="D22656" t="str">
            <v>BZ105007593</v>
          </cell>
          <cell r="E22656" t="str">
            <v>输送带</v>
          </cell>
        </row>
        <row r="22657">
          <cell r="A22657" t="str">
            <v>D-M9B</v>
          </cell>
          <cell r="B22657" t="str">
            <v>SMC</v>
          </cell>
          <cell r="C22657" t="str">
            <v>个</v>
          </cell>
          <cell r="D22657" t="str">
            <v>BZ105007579</v>
          </cell>
          <cell r="E22657" t="str">
            <v>磁性开关转换套</v>
          </cell>
        </row>
        <row r="22658">
          <cell r="A22658" t="str">
            <v>08A活扣</v>
          </cell>
          <cell r="B22658" t="str">
            <v>节距12.7mm</v>
          </cell>
          <cell r="C22658" t="str">
            <v>个</v>
          </cell>
          <cell r="D22658" t="str">
            <v>BZ105007571</v>
          </cell>
          <cell r="E22658" t="str">
            <v>链条活扣</v>
          </cell>
        </row>
        <row r="22659">
          <cell r="A22659" t="str">
            <v>黑色10mm</v>
          </cell>
          <cell r="B22659" t="str">
            <v>淘宝</v>
          </cell>
          <cell r="C22659" t="str">
            <v>米</v>
          </cell>
          <cell r="D22659" t="str">
            <v>BZ105007565</v>
          </cell>
          <cell r="E22659" t="str">
            <v>硬质铝型材封条</v>
          </cell>
        </row>
        <row r="22660">
          <cell r="A22660" t="str">
            <v>TYX1S 75X75X65mm</v>
          </cell>
          <cell r="B22660" t="str">
            <v>天逸</v>
          </cell>
          <cell r="C22660" t="str">
            <v>个</v>
          </cell>
          <cell r="D22660" t="str">
            <v>BZ105007563</v>
          </cell>
          <cell r="E22660" t="str">
            <v>按钮盒</v>
          </cell>
        </row>
        <row r="22661">
          <cell r="A22661" t="str">
            <v>86型开关面板</v>
          </cell>
          <cell r="B22661" t="str">
            <v>单开单控10A</v>
          </cell>
          <cell r="C22661" t="str">
            <v>个</v>
          </cell>
          <cell r="D22661" t="str">
            <v>BZ105007557</v>
          </cell>
          <cell r="E22661" t="str">
            <v>86型开关面板（德力西）</v>
          </cell>
        </row>
        <row r="22662">
          <cell r="A22662" t="str">
            <v>YJV-1400</v>
          </cell>
          <cell r="B22662" t="str">
            <v>1400</v>
          </cell>
          <cell r="C22662" t="str">
            <v>米</v>
          </cell>
          <cell r="D22662" t="str">
            <v>BZ105007555</v>
          </cell>
          <cell r="E22662" t="str">
            <v>单芯电缆（中策）</v>
          </cell>
        </row>
        <row r="22663">
          <cell r="A22663" t="str">
            <v>GBL12-D30</v>
          </cell>
          <cell r="B22663" t="str">
            <v>怡和达</v>
          </cell>
          <cell r="C22663" t="str">
            <v>个</v>
          </cell>
          <cell r="D22663" t="str">
            <v>BZ105007553</v>
          </cell>
          <cell r="E22663" t="str">
            <v>导向轴支座</v>
          </cell>
        </row>
        <row r="22664">
          <cell r="A22664" t="str">
            <v>AKSP-3-AL</v>
          </cell>
          <cell r="B22664" t="str">
            <v>怡和达</v>
          </cell>
          <cell r="C22664" t="str">
            <v>件</v>
          </cell>
          <cell r="D22664" t="str">
            <v>BZ105007552</v>
          </cell>
          <cell r="E22664" t="str">
            <v>气刀</v>
          </cell>
        </row>
        <row r="22665">
          <cell r="A22665" t="str">
            <v>H08M00244</v>
          </cell>
          <cell r="B22665" t="str">
            <v>FUJI</v>
          </cell>
          <cell r="C22665" t="str">
            <v>件</v>
          </cell>
          <cell r="D22665" t="str">
            <v>BZ105007548</v>
          </cell>
          <cell r="E22665" t="str">
            <v>特殊吸嘴</v>
          </cell>
        </row>
        <row r="22666">
          <cell r="A22666" t="str">
            <v>R19-050G-155-M</v>
          </cell>
          <cell r="B22666" t="str">
            <v>FUJI</v>
          </cell>
          <cell r="C22666" t="str">
            <v>件</v>
          </cell>
          <cell r="D22666" t="str">
            <v>BZ105007547</v>
          </cell>
          <cell r="E22666" t="str">
            <v>吸嘴</v>
          </cell>
        </row>
        <row r="22667">
          <cell r="A22667" t="str">
            <v>24号</v>
          </cell>
          <cell r="B22667" t="str">
            <v>29mm</v>
          </cell>
          <cell r="C22667" t="str">
            <v>件</v>
          </cell>
          <cell r="D22667" t="str">
            <v>BZ105007542</v>
          </cell>
          <cell r="E22667" t="str">
            <v>玻璃空心塞</v>
          </cell>
        </row>
        <row r="22668">
          <cell r="A22668" t="str">
            <v>RCJ11-D20</v>
          </cell>
          <cell r="B22668" t="str">
            <v>怡和达</v>
          </cell>
          <cell r="C22668" t="str">
            <v>件</v>
          </cell>
          <cell r="D22668" t="str">
            <v>BZ105007538</v>
          </cell>
          <cell r="E22668" t="str">
            <v>支柱固定架</v>
          </cell>
        </row>
        <row r="22669">
          <cell r="A22669" t="str">
            <v>SCJ22-D20-L56-M8-N8</v>
          </cell>
          <cell r="B22669" t="str">
            <v>怡和达</v>
          </cell>
          <cell r="C22669" t="str">
            <v>件</v>
          </cell>
          <cell r="D22669" t="str">
            <v>BZ105007535</v>
          </cell>
          <cell r="E22669" t="str">
            <v>光轴</v>
          </cell>
        </row>
        <row r="22670">
          <cell r="A22670" t="str">
            <v>MY2N-GS直流DC24伏带底座</v>
          </cell>
          <cell r="B22670" t="str">
            <v>35X27X21.5</v>
          </cell>
          <cell r="C22670" t="str">
            <v>件</v>
          </cell>
          <cell r="D22670" t="str">
            <v>BZ105007502</v>
          </cell>
          <cell r="E22670" t="str">
            <v>继电器</v>
          </cell>
        </row>
        <row r="22671">
          <cell r="A22671" t="str">
            <v>kmf150-40</v>
          </cell>
          <cell r="B22671" t="str">
            <v>津上</v>
          </cell>
          <cell r="C22671" t="str">
            <v>件</v>
          </cell>
          <cell r="D22671" t="str">
            <v>BZ105007499</v>
          </cell>
          <cell r="E22671" t="str">
            <v>气撑</v>
          </cell>
        </row>
        <row r="22672">
          <cell r="A22672" t="str">
            <v>ECMA-F11830SS</v>
          </cell>
          <cell r="B22672" t="str">
            <v>台达</v>
          </cell>
          <cell r="C22672" t="str">
            <v>件</v>
          </cell>
          <cell r="D22672" t="str">
            <v>BZ105007497</v>
          </cell>
          <cell r="E22672" t="str">
            <v>驱动器</v>
          </cell>
        </row>
        <row r="22673">
          <cell r="A22673" t="str">
            <v>ASD-A2-3023-B</v>
          </cell>
          <cell r="B22673" t="str">
            <v>台达</v>
          </cell>
          <cell r="C22673" t="str">
            <v>件</v>
          </cell>
          <cell r="D22673" t="str">
            <v>BZ105007496</v>
          </cell>
          <cell r="E22673" t="str">
            <v>电机</v>
          </cell>
        </row>
        <row r="22674">
          <cell r="A22674" t="str">
            <v>1.2x23x50</v>
          </cell>
          <cell r="B22674" t="str">
            <v>不锈钢 长度50 线径1.2 外径23</v>
          </cell>
          <cell r="C22674" t="str">
            <v>件</v>
          </cell>
          <cell r="D22674" t="str">
            <v>BZ105007480</v>
          </cell>
          <cell r="E22674" t="str">
            <v>不锈钢弹簧</v>
          </cell>
        </row>
        <row r="22675">
          <cell r="A22675" t="str">
            <v>CSRMC-3A1B</v>
          </cell>
          <cell r="B22675" t="str">
            <v>SDKELI</v>
          </cell>
          <cell r="C22675" t="str">
            <v>件</v>
          </cell>
          <cell r="D22675" t="str">
            <v>BZ105007479</v>
          </cell>
          <cell r="E22675" t="str">
            <v>继电器</v>
          </cell>
        </row>
        <row r="22676">
          <cell r="A22676" t="str">
            <v>50103U</v>
          </cell>
          <cell r="B22676" t="str">
            <v>平野</v>
          </cell>
          <cell r="C22676" t="str">
            <v>件</v>
          </cell>
          <cell r="D22676" t="str">
            <v>BZ105007475</v>
          </cell>
          <cell r="E22676" t="str">
            <v>表磁测试探头</v>
          </cell>
        </row>
        <row r="22677">
          <cell r="A22677" t="str">
            <v>1200128178</v>
          </cell>
          <cell r="B22677" t="str">
            <v>丹尼科尔</v>
          </cell>
          <cell r="C22677" t="str">
            <v>个</v>
          </cell>
          <cell r="D22677" t="str">
            <v>BZ105007473</v>
          </cell>
          <cell r="E22677" t="str">
            <v>水箱进料管接头</v>
          </cell>
        </row>
        <row r="22678">
          <cell r="A22678" t="str">
            <v>1200128181</v>
          </cell>
          <cell r="B22678" t="str">
            <v>丹尼科尔</v>
          </cell>
          <cell r="C22678" t="str">
            <v>个</v>
          </cell>
          <cell r="D22678" t="str">
            <v>BZ105007472</v>
          </cell>
          <cell r="E22678" t="str">
            <v>水阀进料管接头</v>
          </cell>
        </row>
        <row r="22679">
          <cell r="A22679" t="str">
            <v>1200123501</v>
          </cell>
          <cell r="B22679" t="str">
            <v>丹尼科尔</v>
          </cell>
          <cell r="C22679" t="str">
            <v>个</v>
          </cell>
          <cell r="D22679" t="str">
            <v>BZ105007471</v>
          </cell>
          <cell r="E22679" t="str">
            <v>水泵进料管接头</v>
          </cell>
        </row>
        <row r="22680">
          <cell r="A22680" t="str">
            <v>1200128179</v>
          </cell>
          <cell r="B22680" t="str">
            <v>丹尼科尔</v>
          </cell>
          <cell r="C22680" t="str">
            <v>个</v>
          </cell>
          <cell r="D22680" t="str">
            <v>BZ105007470</v>
          </cell>
          <cell r="E22680" t="str">
            <v>歧管进料管接头</v>
          </cell>
        </row>
        <row r="22681">
          <cell r="A22681" t="str">
            <v>3*20  线径0.5  15圈</v>
          </cell>
          <cell r="B22681" t="str">
            <v>不锈钢</v>
          </cell>
          <cell r="C22681" t="str">
            <v>个</v>
          </cell>
          <cell r="D22681" t="str">
            <v>BZ105007469</v>
          </cell>
          <cell r="E22681" t="str">
            <v>弹簧</v>
          </cell>
        </row>
        <row r="22682">
          <cell r="A22682" t="str">
            <v>3*30</v>
          </cell>
          <cell r="B22682" t="str">
            <v>304不锈钢</v>
          </cell>
          <cell r="C22682" t="str">
            <v>套</v>
          </cell>
          <cell r="D22682" t="str">
            <v>BZ105007465</v>
          </cell>
          <cell r="E22682" t="str">
            <v>圆柱销带卡簧</v>
          </cell>
        </row>
        <row r="22683">
          <cell r="A22683" t="str">
            <v>AEG05-D-BJ1-W260-H202-b</v>
          </cell>
          <cell r="B22683" t="str">
            <v>怡和达</v>
          </cell>
          <cell r="C22683" t="str">
            <v>套</v>
          </cell>
          <cell r="D22683" t="str">
            <v>BZ105007457</v>
          </cell>
          <cell r="E22683" t="str">
            <v>控制箱</v>
          </cell>
        </row>
        <row r="22684">
          <cell r="A22684" t="str">
            <v>七类万兆（屏蔽）</v>
          </cell>
          <cell r="B22684" t="str">
            <v>3米</v>
          </cell>
          <cell r="C22684" t="str">
            <v>根</v>
          </cell>
          <cell r="D22684" t="str">
            <v>BZ105007454</v>
          </cell>
          <cell r="E22684" t="str">
            <v>网线</v>
          </cell>
        </row>
        <row r="22685">
          <cell r="A22685" t="str">
            <v>52132</v>
          </cell>
          <cell r="B22685" t="str">
            <v>3.2mm*10支装</v>
          </cell>
          <cell r="C22685" t="str">
            <v>盒</v>
          </cell>
          <cell r="D22685" t="str">
            <v>BZ105007453</v>
          </cell>
          <cell r="E22685" t="str">
            <v>世达麻花钻头</v>
          </cell>
        </row>
        <row r="22686">
          <cell r="A22686" t="str">
            <v>52118</v>
          </cell>
          <cell r="B22686" t="str">
            <v>1.8mm*10支装</v>
          </cell>
          <cell r="C22686" t="str">
            <v>盒</v>
          </cell>
          <cell r="D22686" t="str">
            <v>BZ105007452</v>
          </cell>
          <cell r="E22686" t="str">
            <v>世达麻花钻头</v>
          </cell>
        </row>
        <row r="22687">
          <cell r="A22687" t="str">
            <v>M6*110</v>
          </cell>
          <cell r="B22687" t="str">
            <v>316不锈钢</v>
          </cell>
          <cell r="C22687" t="str">
            <v>个</v>
          </cell>
          <cell r="D22687" t="str">
            <v>BZ105007451</v>
          </cell>
          <cell r="E22687" t="str">
            <v>内六角螺丝</v>
          </cell>
        </row>
        <row r="22688">
          <cell r="A22688" t="str">
            <v>ABC01-G306-60-20</v>
          </cell>
          <cell r="B22688" t="str">
            <v>怡合达</v>
          </cell>
          <cell r="C22688" t="str">
            <v>个</v>
          </cell>
          <cell r="D22688" t="str">
            <v>BZ105007450</v>
          </cell>
          <cell r="E22688" t="str">
            <v>挤压角座</v>
          </cell>
        </row>
        <row r="22689">
          <cell r="A22689" t="str">
            <v>SGS 绿色环保</v>
          </cell>
          <cell r="B22689" t="str">
            <v>100克/盒</v>
          </cell>
          <cell r="C22689" t="str">
            <v>盒</v>
          </cell>
          <cell r="D22689" t="str">
            <v>BZ105007448</v>
          </cell>
          <cell r="E22689" t="str">
            <v>焊锡膏</v>
          </cell>
        </row>
        <row r="22690">
          <cell r="A22690" t="str">
            <v>AEG01-4460-3-LA50-LB300</v>
          </cell>
          <cell r="B22690" t="str">
            <v>怡和达</v>
          </cell>
          <cell r="C22690" t="str">
            <v>套</v>
          </cell>
          <cell r="D22690" t="str">
            <v>BZ105007447</v>
          </cell>
          <cell r="E22690" t="str">
            <v>机床吊臂</v>
          </cell>
        </row>
        <row r="22691">
          <cell r="A22691" t="str">
            <v>YWR-D5-L10</v>
          </cell>
          <cell r="B22691" t="str">
            <v>怡合达</v>
          </cell>
          <cell r="C22691" t="str">
            <v>件</v>
          </cell>
          <cell r="D22691" t="str">
            <v>BZ105007444</v>
          </cell>
          <cell r="E22691" t="str">
            <v>弹簧</v>
          </cell>
        </row>
        <row r="22692">
          <cell r="A22692" t="str">
            <v>H5CX-AD-N</v>
          </cell>
          <cell r="B22692" t="str">
            <v>欧姆龙</v>
          </cell>
          <cell r="C22692" t="str">
            <v>件</v>
          </cell>
          <cell r="D22692" t="str">
            <v>BZ105007443</v>
          </cell>
          <cell r="E22692" t="str">
            <v>继电器</v>
          </cell>
        </row>
        <row r="22693">
          <cell r="A22693" t="str">
            <v>28.8*33*6CM</v>
          </cell>
          <cell r="B22693" t="str">
            <v>昆山格莱欧机电设备有限公司</v>
          </cell>
          <cell r="C22693" t="str">
            <v>件</v>
          </cell>
          <cell r="D22693" t="str">
            <v>BZ105007441</v>
          </cell>
          <cell r="E22693" t="str">
            <v>加厚托盘</v>
          </cell>
        </row>
        <row r="22694">
          <cell r="A22694" t="str">
            <v>60*40*7方盘带网</v>
          </cell>
          <cell r="B22694" t="str">
            <v>昆山格莱欧机电设备有限公司</v>
          </cell>
          <cell r="C22694" t="str">
            <v>件</v>
          </cell>
          <cell r="D22694" t="str">
            <v>BZ105007440</v>
          </cell>
          <cell r="E22694" t="str">
            <v>不锈钢方盘带网架</v>
          </cell>
        </row>
        <row r="22695">
          <cell r="A22695" t="str">
            <v>DN100</v>
          </cell>
          <cell r="B22695" t="str">
            <v>先越</v>
          </cell>
          <cell r="C22695" t="str">
            <v>件</v>
          </cell>
          <cell r="D22695" t="str">
            <v>BZ105007417</v>
          </cell>
          <cell r="E22695" t="str">
            <v>气动蝶阀执行器</v>
          </cell>
        </row>
        <row r="22696">
          <cell r="A22696" t="str">
            <v>OKF03-D10-L25</v>
          </cell>
          <cell r="B22696" t="str">
            <v>怡合达</v>
          </cell>
          <cell r="C22696" t="str">
            <v>个</v>
          </cell>
          <cell r="D22696" t="str">
            <v>BZ105007365</v>
          </cell>
          <cell r="E22696" t="str">
            <v>无油衬套</v>
          </cell>
        </row>
        <row r="22697">
          <cell r="A22697" t="str">
            <v>WDC304-CA</v>
          </cell>
          <cell r="B22697" t="str">
            <v>怡合达</v>
          </cell>
          <cell r="C22697" t="str">
            <v>个</v>
          </cell>
          <cell r="D22697" t="str">
            <v>BZ105007364</v>
          </cell>
          <cell r="E22697" t="str">
            <v>怡合达快速夹钳</v>
          </cell>
        </row>
        <row r="22698">
          <cell r="A22698" t="str">
            <v>63F041</v>
          </cell>
          <cell r="B22698" t="str">
            <v>富延升</v>
          </cell>
          <cell r="C22698" t="str">
            <v>个</v>
          </cell>
          <cell r="D22698" t="str">
            <v>BZ105007347</v>
          </cell>
          <cell r="E22698" t="str">
            <v>直型公头</v>
          </cell>
        </row>
        <row r="22699">
          <cell r="A22699" t="str">
            <v>RT18-32（6A融芯）</v>
          </cell>
          <cell r="B22699" t="str">
            <v>茗熔</v>
          </cell>
          <cell r="C22699" t="str">
            <v>个</v>
          </cell>
          <cell r="D22699" t="str">
            <v>BZ105007345</v>
          </cell>
          <cell r="E22699" t="str">
            <v>熔断器</v>
          </cell>
        </row>
        <row r="22700">
          <cell r="A22700" t="str">
            <v>JZSP-CMP10-05-E</v>
          </cell>
          <cell r="B22700" t="str">
            <v>安川</v>
          </cell>
          <cell r="C22700" t="str">
            <v>个</v>
          </cell>
          <cell r="D22700" t="str">
            <v>BZ105007344</v>
          </cell>
          <cell r="E22700" t="str">
            <v>安川编码器线</v>
          </cell>
        </row>
        <row r="22701">
          <cell r="A22701" t="str">
            <v>BAF636ZZ</v>
          </cell>
          <cell r="B22701" t="str">
            <v>怡合达</v>
          </cell>
          <cell r="C22701" t="str">
            <v>个</v>
          </cell>
          <cell r="D22701" t="str">
            <v>BZ105007339</v>
          </cell>
          <cell r="E22701" t="str">
            <v>深沟球轴承</v>
          </cell>
        </row>
        <row r="22702">
          <cell r="A22702" t="str">
            <v>1KG 真空泵专用油脂</v>
          </cell>
          <cell r="B22702" t="str">
            <v>杭州初创科技有限公司</v>
          </cell>
          <cell r="C22702" t="str">
            <v>件</v>
          </cell>
          <cell r="D22702" t="str">
            <v>BZ105007336</v>
          </cell>
          <cell r="E22702" t="str">
            <v>贝克真空泵轴承油脂</v>
          </cell>
        </row>
        <row r="22703">
          <cell r="A22703" t="str">
            <v>FPJ-01</v>
          </cell>
          <cell r="B22703" t="str">
            <v>750mg</v>
          </cell>
          <cell r="C22703" t="str">
            <v>个</v>
          </cell>
          <cell r="D22703" t="str">
            <v>BZ105007320</v>
          </cell>
          <cell r="E22703" t="str">
            <v>发泡胶</v>
          </cell>
        </row>
        <row r="22704">
          <cell r="A22704" t="str">
            <v>OFG01-d16-L10</v>
          </cell>
          <cell r="B22704" t="str">
            <v>怡合达</v>
          </cell>
          <cell r="C22704" t="str">
            <v>个</v>
          </cell>
          <cell r="D22704" t="str">
            <v>BZ105007312</v>
          </cell>
          <cell r="E22704" t="str">
            <v>无油衬套</v>
          </cell>
        </row>
        <row r="22705">
          <cell r="A22705" t="str">
            <v>GAJ28-A4545</v>
          </cell>
          <cell r="B22705" t="str">
            <v>三代精益管</v>
          </cell>
          <cell r="C22705" t="str">
            <v>个</v>
          </cell>
          <cell r="D22705" t="str">
            <v>BZ105007309</v>
          </cell>
          <cell r="E22705" t="str">
            <v>45°加强接头</v>
          </cell>
        </row>
        <row r="22706">
          <cell r="A22706" t="str">
            <v>GAJ28-A45</v>
          </cell>
          <cell r="B22706" t="str">
            <v>三代精益管</v>
          </cell>
          <cell r="C22706" t="str">
            <v>个</v>
          </cell>
          <cell r="D22706" t="str">
            <v>BZ105007308</v>
          </cell>
          <cell r="E22706" t="str">
            <v>45°外接头</v>
          </cell>
        </row>
        <row r="22707">
          <cell r="A22707" t="str">
            <v>GAJ28-A16-L50</v>
          </cell>
          <cell r="B22707" t="str">
            <v>三代精益管</v>
          </cell>
          <cell r="C22707" t="str">
            <v>个</v>
          </cell>
          <cell r="D22707" t="str">
            <v>BZ105007307</v>
          </cell>
          <cell r="E22707" t="str">
            <v>平行固定接头B</v>
          </cell>
        </row>
        <row r="22708">
          <cell r="A22708" t="str">
            <v>GAJ28-A05</v>
          </cell>
          <cell r="B22708" t="str">
            <v>三代精益管</v>
          </cell>
          <cell r="C22708" t="str">
            <v>个</v>
          </cell>
          <cell r="D22708" t="str">
            <v>BZ105007306</v>
          </cell>
          <cell r="E22708" t="str">
            <v>平行外抱接头</v>
          </cell>
        </row>
        <row r="22709">
          <cell r="A22709" t="str">
            <v>DEE01-D16-d6-e8</v>
          </cell>
          <cell r="B22709" t="str">
            <v>怡合达</v>
          </cell>
          <cell r="C22709" t="str">
            <v>个</v>
          </cell>
          <cell r="D22709" t="str">
            <v>BZ105007298</v>
          </cell>
          <cell r="E22709" t="str">
            <v>联轴器</v>
          </cell>
        </row>
        <row r="22710">
          <cell r="A22710" t="str">
            <v>厚2.0mm 周长1950mm 宽240mm</v>
          </cell>
          <cell r="B22710" t="str">
            <v>PVC绿色皮带</v>
          </cell>
          <cell r="C22710" t="str">
            <v>件</v>
          </cell>
          <cell r="D22710" t="str">
            <v>BZ105007297</v>
          </cell>
          <cell r="E22710" t="str">
            <v>传送带皮带</v>
          </cell>
        </row>
        <row r="22711">
          <cell r="A22711" t="str">
            <v>E2E-S04SR8-WC-C1 2M*1</v>
          </cell>
          <cell r="B22711" t="str">
            <v>M4*NPN</v>
          </cell>
          <cell r="C22711" t="str">
            <v>件</v>
          </cell>
          <cell r="D22711" t="str">
            <v>BZ105007291</v>
          </cell>
          <cell r="E22711" t="str">
            <v>接近开关</v>
          </cell>
        </row>
        <row r="22712">
          <cell r="A22712" t="str">
            <v>GAP28-08</v>
          </cell>
          <cell r="B22712" t="str">
            <v>三代精益管</v>
          </cell>
          <cell r="C22712" t="str">
            <v>个</v>
          </cell>
          <cell r="D22712" t="str">
            <v>BZ105007287</v>
          </cell>
          <cell r="E22712" t="str">
            <v>T型槽标识牌</v>
          </cell>
        </row>
        <row r="22713">
          <cell r="A22713" t="str">
            <v>GAP28-04</v>
          </cell>
          <cell r="B22713" t="str">
            <v>三代精益管</v>
          </cell>
          <cell r="C22713" t="str">
            <v>个</v>
          </cell>
          <cell r="D22713" t="str">
            <v>BZ105007286</v>
          </cell>
          <cell r="E22713" t="str">
            <v>标牌卡扣</v>
          </cell>
        </row>
        <row r="22714">
          <cell r="A22714" t="str">
            <v>GAJ28-A14</v>
          </cell>
          <cell r="B22714" t="str">
            <v>三代精益管</v>
          </cell>
          <cell r="C22714" t="str">
            <v>个</v>
          </cell>
          <cell r="D22714" t="str">
            <v>BZ105007285</v>
          </cell>
          <cell r="E22714" t="str">
            <v>加强外直接头</v>
          </cell>
        </row>
        <row r="22715">
          <cell r="A22715" t="str">
            <v>GAJ28-A180</v>
          </cell>
          <cell r="B22715" t="str">
            <v>三代精益管</v>
          </cell>
          <cell r="C22715" t="str">
            <v>个</v>
          </cell>
          <cell r="D22715" t="str">
            <v>BZ105007284</v>
          </cell>
          <cell r="E22715" t="str">
            <v>180度固定外接头</v>
          </cell>
        </row>
        <row r="22716">
          <cell r="A22716" t="str">
            <v>GAJ28-C02</v>
          </cell>
          <cell r="B22716" t="str">
            <v>三代精益管</v>
          </cell>
          <cell r="C22716" t="str">
            <v>个</v>
          </cell>
          <cell r="D22716" t="str">
            <v>BZ105007283</v>
          </cell>
          <cell r="E22716" t="str">
            <v>外抱十字接头</v>
          </cell>
        </row>
        <row r="22717">
          <cell r="A22717" t="str">
            <v>GAJ2-C90</v>
          </cell>
          <cell r="B22717" t="str">
            <v>三代精益管</v>
          </cell>
          <cell r="C22717" t="str">
            <v>个</v>
          </cell>
          <cell r="D22717" t="str">
            <v>BZ105007282</v>
          </cell>
          <cell r="E22717" t="str">
            <v>外抱90°接头</v>
          </cell>
        </row>
        <row r="22718">
          <cell r="A22718" t="str">
            <v>GAJ28-A90D</v>
          </cell>
          <cell r="B22718" t="str">
            <v>三代精益管</v>
          </cell>
          <cell r="C22718" t="str">
            <v>个</v>
          </cell>
          <cell r="D22718" t="str">
            <v>BZ105007281</v>
          </cell>
          <cell r="E22718" t="str">
            <v>90°活动外接头</v>
          </cell>
        </row>
        <row r="22719">
          <cell r="A22719" t="str">
            <v>970*250</v>
          </cell>
          <cell r="B22719" t="str">
            <v>CGM</v>
          </cell>
          <cell r="C22719" t="str">
            <v>件</v>
          </cell>
          <cell r="D22719" t="str">
            <v>BZ105007280</v>
          </cell>
          <cell r="E22719" t="str">
            <v>透明PC</v>
          </cell>
        </row>
        <row r="22720">
          <cell r="A22720" t="str">
            <v>内850*355 外950*455</v>
          </cell>
          <cell r="B22720" t="str">
            <v>CGM</v>
          </cell>
          <cell r="C22720" t="str">
            <v>件</v>
          </cell>
          <cell r="D22720" t="str">
            <v>BZ105007279</v>
          </cell>
          <cell r="E22720" t="str">
            <v>透明PC</v>
          </cell>
        </row>
        <row r="22721">
          <cell r="A22721" t="str">
            <v>22.7KG 410通用</v>
          </cell>
          <cell r="B22721" t="str">
            <v>410通用</v>
          </cell>
          <cell r="C22721" t="str">
            <v>个</v>
          </cell>
          <cell r="D22721" t="str">
            <v>BZ105007273</v>
          </cell>
          <cell r="E22721" t="str">
            <v>迪克立冷媒回收罐</v>
          </cell>
        </row>
        <row r="22722">
          <cell r="A22722" t="str">
            <v>D-3</v>
          </cell>
          <cell r="B22722" t="str">
            <v>D3/50g</v>
          </cell>
          <cell r="C22722" t="str">
            <v>瓶</v>
          </cell>
          <cell r="D22722" t="str">
            <v>BZ105007264</v>
          </cell>
          <cell r="E22722" t="str">
            <v>卫力固解胶剂</v>
          </cell>
        </row>
        <row r="22723">
          <cell r="A22723" t="str">
            <v>MM103</v>
          </cell>
          <cell r="B22723" t="str">
            <v>HDMI转VGA</v>
          </cell>
          <cell r="C22723" t="str">
            <v>件</v>
          </cell>
          <cell r="D22723" t="str">
            <v>BZ105007259</v>
          </cell>
          <cell r="E22723" t="str">
            <v>转换器</v>
          </cell>
        </row>
        <row r="22724">
          <cell r="A22724" t="str">
            <v>QS-G1/4-8 186099</v>
          </cell>
          <cell r="B22724" t="str">
            <v>FESTO G螺纹</v>
          </cell>
          <cell r="C22724" t="str">
            <v>件</v>
          </cell>
          <cell r="D22724" t="str">
            <v>BZ105007257</v>
          </cell>
          <cell r="E22724" t="str">
            <v>快速直通接头</v>
          </cell>
        </row>
        <row r="22725">
          <cell r="A22725" t="str">
            <v>单个内径205*130*110MM （加支撑柱）</v>
          </cell>
          <cell r="B22725" t="str">
            <v>昆山格莱欧机电设备有限公司</v>
          </cell>
          <cell r="C22725" t="str">
            <v>套</v>
          </cell>
          <cell r="D22725" t="str">
            <v>BZ105007255</v>
          </cell>
          <cell r="E22725" t="str">
            <v>仓储货架组合式元件盒</v>
          </cell>
        </row>
        <row r="22726">
          <cell r="A22726" t="str">
            <v>黑色加厚    厚2.0MM</v>
          </cell>
          <cell r="B22726" t="str">
            <v>600*400两面刻度</v>
          </cell>
          <cell r="C22726" t="str">
            <v>件</v>
          </cell>
          <cell r="D22726" t="str">
            <v>BZ105007254</v>
          </cell>
          <cell r="E22726" t="str">
            <v>不锈钢直角尺</v>
          </cell>
        </row>
        <row r="22727">
          <cell r="A22727" t="str">
            <v>双斜25mm</v>
          </cell>
          <cell r="B22727" t="str">
            <v>昆山格莱欧机电设备有限公司</v>
          </cell>
          <cell r="C22727" t="str">
            <v>件</v>
          </cell>
          <cell r="D22727" t="str">
            <v>BZ105007253</v>
          </cell>
          <cell r="E22727" t="str">
            <v>方孔工具挂板挂钩</v>
          </cell>
        </row>
        <row r="22728">
          <cell r="A22728" t="str">
            <v>单斜25mm</v>
          </cell>
          <cell r="B22728" t="str">
            <v>昆山格莱欧机电设备有限公司</v>
          </cell>
          <cell r="C22728" t="str">
            <v>件</v>
          </cell>
          <cell r="D22728" t="str">
            <v>BZ105007252</v>
          </cell>
          <cell r="E22728" t="str">
            <v>方孔工具挂板挂钩</v>
          </cell>
        </row>
        <row r="22729">
          <cell r="A22729" t="str">
            <v>夹子4.5cm</v>
          </cell>
          <cell r="B22729" t="str">
            <v>线长50cm</v>
          </cell>
          <cell r="C22729" t="str">
            <v>条</v>
          </cell>
          <cell r="D22729" t="str">
            <v>BZ105007251</v>
          </cell>
          <cell r="E22729" t="str">
            <v>鳄鱼夹（带导线）</v>
          </cell>
        </row>
        <row r="22730">
          <cell r="A22730" t="str">
            <v>1.2米单桌（201不锈钢台面）</v>
          </cell>
          <cell r="B22730" t="str">
            <v>1200*750*800 单桌无抽</v>
          </cell>
          <cell r="C22730" t="str">
            <v>件</v>
          </cell>
          <cell r="D22730" t="str">
            <v>BZ105007249</v>
          </cell>
          <cell r="E22730" t="str">
            <v>不锈钢重型操作台</v>
          </cell>
        </row>
        <row r="22731">
          <cell r="A22731" t="str">
            <v>CP-751B</v>
          </cell>
          <cell r="B22731" t="str">
            <v>宝工</v>
          </cell>
          <cell r="C22731" t="str">
            <v>件</v>
          </cell>
          <cell r="D22731" t="str">
            <v>BZ105007247</v>
          </cell>
          <cell r="E22731" t="str">
            <v>棘轮省力压线钳</v>
          </cell>
        </row>
        <row r="22732">
          <cell r="A22732" t="str">
            <v>-200+450℃/L=10*100mm</v>
          </cell>
          <cell r="B22732" t="str">
            <v>WZPK-331/分度号PT100</v>
          </cell>
          <cell r="C22732" t="str">
            <v>个</v>
          </cell>
          <cell r="D22732" t="str">
            <v>BZ105007242</v>
          </cell>
          <cell r="E22732" t="str">
            <v>热电偶</v>
          </cell>
        </row>
        <row r="22733">
          <cell r="A22733" t="str">
            <v>SV1.25-5 蓝色</v>
          </cell>
          <cell r="B22733" t="str">
            <v>淘宝</v>
          </cell>
          <cell r="C22733" t="str">
            <v>包</v>
          </cell>
          <cell r="D22733" t="str">
            <v>BZ105007232</v>
          </cell>
          <cell r="E22733" t="str">
            <v>绝缘冷压端子</v>
          </cell>
        </row>
        <row r="22734">
          <cell r="A22734" t="str">
            <v>SV1.25-4 蓝色</v>
          </cell>
          <cell r="B22734" t="str">
            <v>淘宝</v>
          </cell>
          <cell r="C22734" t="str">
            <v>包</v>
          </cell>
          <cell r="D22734" t="str">
            <v>BZ105007231</v>
          </cell>
          <cell r="E22734" t="str">
            <v>绝缘冷压端子</v>
          </cell>
        </row>
        <row r="22735">
          <cell r="A22735" t="str">
            <v>SV1.25-3 蓝色</v>
          </cell>
          <cell r="B22735" t="str">
            <v>淘宝</v>
          </cell>
          <cell r="C22735" t="str">
            <v>包</v>
          </cell>
          <cell r="D22735" t="str">
            <v>BZ105007230</v>
          </cell>
          <cell r="E22735" t="str">
            <v>绝缘冷压端子</v>
          </cell>
        </row>
        <row r="22736">
          <cell r="A22736" t="str">
            <v>SV1.25-5 红色</v>
          </cell>
          <cell r="B22736" t="str">
            <v>淘宝</v>
          </cell>
          <cell r="C22736" t="str">
            <v>包</v>
          </cell>
          <cell r="D22736" t="str">
            <v>BZ105007228</v>
          </cell>
          <cell r="E22736" t="str">
            <v>绝缘冷压端子</v>
          </cell>
        </row>
        <row r="22737">
          <cell r="A22737" t="str">
            <v>SV1.25-4 红色</v>
          </cell>
          <cell r="B22737" t="str">
            <v>淘宝</v>
          </cell>
          <cell r="C22737" t="str">
            <v>包</v>
          </cell>
          <cell r="D22737" t="str">
            <v>BZ105007227</v>
          </cell>
          <cell r="E22737" t="str">
            <v>绝缘冷压端子</v>
          </cell>
        </row>
        <row r="22738">
          <cell r="A22738" t="str">
            <v>SV1.25-3 红色</v>
          </cell>
          <cell r="B22738" t="str">
            <v>淘宝</v>
          </cell>
          <cell r="C22738" t="str">
            <v>包</v>
          </cell>
          <cell r="D22738" t="str">
            <v>BZ105007226</v>
          </cell>
          <cell r="E22738" t="str">
            <v>绝缘冷压端子</v>
          </cell>
        </row>
        <row r="22739">
          <cell r="A22739" t="str">
            <v>E0508 1000只</v>
          </cell>
          <cell r="B22739" t="str">
            <v>淘宝</v>
          </cell>
          <cell r="C22739" t="str">
            <v>包</v>
          </cell>
          <cell r="D22739" t="str">
            <v>BZ105007225</v>
          </cell>
          <cell r="E22739" t="str">
            <v>管型端子</v>
          </cell>
        </row>
        <row r="22740">
          <cell r="A22740" t="str">
            <v>E0512 1000只</v>
          </cell>
          <cell r="B22740" t="str">
            <v>淘宝</v>
          </cell>
          <cell r="C22740" t="str">
            <v>包</v>
          </cell>
          <cell r="D22740" t="str">
            <v>BZ105007224</v>
          </cell>
          <cell r="E22740" t="str">
            <v>管型端子</v>
          </cell>
        </row>
        <row r="22741">
          <cell r="A22741" t="str">
            <v>蓝色100米 0.3mm2</v>
          </cell>
          <cell r="B22741" t="str">
            <v>淘宝</v>
          </cell>
          <cell r="C22741" t="str">
            <v>卷</v>
          </cell>
          <cell r="D22741" t="str">
            <v>BZ105007218</v>
          </cell>
          <cell r="E22741" t="str">
            <v>蓝色单芯线</v>
          </cell>
        </row>
        <row r="22742">
          <cell r="A22742" t="str">
            <v>棕色100米 0.3mm2</v>
          </cell>
          <cell r="B22742" t="str">
            <v>淘宝</v>
          </cell>
          <cell r="C22742" t="str">
            <v>卷</v>
          </cell>
          <cell r="D22742" t="str">
            <v>BZ105007217</v>
          </cell>
          <cell r="E22742" t="str">
            <v>棕色单芯线</v>
          </cell>
        </row>
        <row r="22743">
          <cell r="A22743" t="str">
            <v>黑色100米 0.3mm2</v>
          </cell>
          <cell r="B22743" t="str">
            <v>淘宝</v>
          </cell>
          <cell r="C22743" t="str">
            <v>卷</v>
          </cell>
          <cell r="D22743" t="str">
            <v>BZ105007216</v>
          </cell>
          <cell r="E22743" t="str">
            <v>黑色单芯线</v>
          </cell>
        </row>
        <row r="22744">
          <cell r="A22744" t="str">
            <v>PC-100(WB80) 75米/卷</v>
          </cell>
          <cell r="B22744" t="str">
            <v>淘宝</v>
          </cell>
          <cell r="C22744" t="str">
            <v>卷</v>
          </cell>
          <cell r="D22744" t="str">
            <v>BZ105007212</v>
          </cell>
          <cell r="E22744" t="str">
            <v>结束带</v>
          </cell>
        </row>
        <row r="22745">
          <cell r="A22745" t="str">
            <v>OT10-8</v>
          </cell>
          <cell r="B22745" t="str">
            <v>黄铜</v>
          </cell>
          <cell r="C22745" t="str">
            <v>件</v>
          </cell>
          <cell r="D22745" t="str">
            <v>BZ105007210</v>
          </cell>
          <cell r="E22745" t="str">
            <v>圆形冷压裸端子</v>
          </cell>
        </row>
        <row r="22746">
          <cell r="A22746" t="str">
            <v>SST系列4合1套装</v>
          </cell>
          <cell r="B22746" t="str">
            <v>50只/盒</v>
          </cell>
          <cell r="C22746" t="str">
            <v>盒</v>
          </cell>
          <cell r="D22746" t="str">
            <v>BZ105007209</v>
          </cell>
          <cell r="E22746" t="str">
            <v>焊锡环套装</v>
          </cell>
        </row>
        <row r="22747">
          <cell r="A22747" t="str">
            <v>PLN-1420N-B(有效高度260mm)</v>
          </cell>
          <cell r="B22747" t="str">
            <v>Pealsen</v>
          </cell>
          <cell r="C22747" t="str">
            <v>件</v>
          </cell>
          <cell r="D22747" t="str">
            <v>BZ105007207</v>
          </cell>
          <cell r="E22747" t="str">
            <v>安全光栅</v>
          </cell>
        </row>
        <row r="22748">
          <cell r="A22748" t="str">
            <v>变径接头</v>
          </cell>
          <cell r="B22748" t="str">
            <v>内M14*1.5-外1/2 (4分)</v>
          </cell>
          <cell r="C22748" t="str">
            <v>件</v>
          </cell>
          <cell r="D22748" t="str">
            <v>BZ105007204</v>
          </cell>
          <cell r="E22748" t="str">
            <v>304不锈钢转接头</v>
          </cell>
        </row>
        <row r="22749">
          <cell r="A22749" t="str">
            <v>100007746754</v>
          </cell>
          <cell r="B22749" t="str">
            <v>ZB-RV1.5（100米） 起帆</v>
          </cell>
          <cell r="C22749" t="str">
            <v>件</v>
          </cell>
          <cell r="D22749" t="str">
            <v>BZ105007190</v>
          </cell>
          <cell r="E22749" t="str">
            <v>阻燃多股软线</v>
          </cell>
        </row>
        <row r="22750">
          <cell r="A22750" t="str">
            <v>100035279108</v>
          </cell>
          <cell r="B22750" t="str">
            <v>250mm P2000 100张/盒 特鲁利</v>
          </cell>
          <cell r="C22750" t="str">
            <v>件</v>
          </cell>
          <cell r="D22750" t="str">
            <v>BZ105007189</v>
          </cell>
          <cell r="E22750" t="str">
            <v>金相带背胶砂纸</v>
          </cell>
        </row>
        <row r="22751">
          <cell r="A22751" t="str">
            <v>100035279102</v>
          </cell>
          <cell r="B22751" t="str">
            <v>250mm P1200 100张/盒 特鲁利</v>
          </cell>
          <cell r="C22751" t="str">
            <v>件</v>
          </cell>
          <cell r="D22751" t="str">
            <v>BZ105007188</v>
          </cell>
          <cell r="E22751" t="str">
            <v>金相带背胶砂纸</v>
          </cell>
        </row>
        <row r="22752">
          <cell r="A22752" t="str">
            <v>100035279098</v>
          </cell>
          <cell r="B22752" t="str">
            <v>250mm P800 100张/盒 特鲁利</v>
          </cell>
          <cell r="C22752" t="str">
            <v>件</v>
          </cell>
          <cell r="D22752" t="str">
            <v>BZ105007187</v>
          </cell>
          <cell r="E22752" t="str">
            <v>金相带背胶砂纸</v>
          </cell>
        </row>
        <row r="22753">
          <cell r="A22753" t="str">
            <v>100035279092</v>
          </cell>
          <cell r="B22753" t="str">
            <v>250mm P400 100张/盒 特鲁利</v>
          </cell>
          <cell r="C22753" t="str">
            <v>件</v>
          </cell>
          <cell r="D22753" t="str">
            <v>BZ105007186</v>
          </cell>
          <cell r="E22753" t="str">
            <v>金相带背胶砂纸</v>
          </cell>
        </row>
        <row r="22754">
          <cell r="A22754" t="str">
            <v>100035279090</v>
          </cell>
          <cell r="B22754" t="str">
            <v>250mm P180 100张/盒 特鲁利</v>
          </cell>
          <cell r="C22754" t="str">
            <v>件</v>
          </cell>
          <cell r="D22754" t="str">
            <v>BZ105007185</v>
          </cell>
          <cell r="E22754" t="str">
            <v>金相带背胶砂纸</v>
          </cell>
        </row>
        <row r="22755">
          <cell r="A22755" t="str">
            <v>40100064</v>
          </cell>
          <cell r="B22755" t="str">
            <v>MultiFast black (2.5kg) Struers</v>
          </cell>
          <cell r="C22755" t="str">
            <v>桶</v>
          </cell>
          <cell r="D22755" t="str">
            <v>BZ105007184</v>
          </cell>
          <cell r="E22755" t="str">
            <v>黑色酚醛热镶嵌树脂</v>
          </cell>
        </row>
        <row r="22756">
          <cell r="A22756" t="str">
            <v>100020102358</v>
          </cell>
          <cell r="B22756" t="str">
            <v>加厚36格（3个） 越越尚</v>
          </cell>
          <cell r="C22756" t="str">
            <v>件</v>
          </cell>
          <cell r="D22756" t="str">
            <v>BZ105007183</v>
          </cell>
          <cell r="E22756" t="str">
            <v>透明塑料收纳盒</v>
          </cell>
        </row>
        <row r="22757">
          <cell r="A22757" t="str">
            <v>10041058200556</v>
          </cell>
          <cell r="B22757" t="str">
            <v>BG-838（一个装）</v>
          </cell>
          <cell r="C22757" t="str">
            <v>件</v>
          </cell>
          <cell r="D22757" t="str">
            <v>BZ105007182</v>
          </cell>
          <cell r="E22757" t="str">
            <v>不锈钢助焊剂</v>
          </cell>
        </row>
        <row r="22758">
          <cell r="A22758" t="str">
            <v>100021512418</v>
          </cell>
          <cell r="B22758" t="str">
            <v>DL395250（线径1.0mm 250g) 得力</v>
          </cell>
          <cell r="C22758" t="str">
            <v>件</v>
          </cell>
          <cell r="D22758" t="str">
            <v>BZ105007181</v>
          </cell>
          <cell r="E22758" t="str">
            <v>松香芯免清洗焊锡丝</v>
          </cell>
        </row>
        <row r="22759">
          <cell r="A22759" t="str">
            <v>690628</v>
          </cell>
          <cell r="B22759" t="str">
            <v>SS-207H数显控温焊台60W 宝工（Proskit)</v>
          </cell>
          <cell r="C22759" t="str">
            <v>件</v>
          </cell>
          <cell r="D22759" t="str">
            <v>BZ105007180</v>
          </cell>
          <cell r="E22759" t="str">
            <v>电烙铁套装</v>
          </cell>
        </row>
        <row r="22760">
          <cell r="A22760" t="str">
            <v>100006604600</v>
          </cell>
          <cell r="B22760" t="str">
            <v>90*110 三卷装（30只）纽士达</v>
          </cell>
          <cell r="C22760" t="str">
            <v>件</v>
          </cell>
          <cell r="D22760" t="str">
            <v>BZ105007179</v>
          </cell>
          <cell r="E22760" t="str">
            <v>大号塑料垃圾袋</v>
          </cell>
        </row>
        <row r="22761">
          <cell r="A22761" t="str">
            <v>100023048194</v>
          </cell>
          <cell r="B22761" t="str">
            <v>58L（45*32*76CM）舒蔻</v>
          </cell>
          <cell r="C22761" t="str">
            <v>件</v>
          </cell>
          <cell r="D22761" t="str">
            <v>BZ105007178</v>
          </cell>
          <cell r="E22761" t="str">
            <v>带盖垃圾桶</v>
          </cell>
        </row>
        <row r="22762">
          <cell r="A22762" t="str">
            <v>ZL3387</v>
          </cell>
          <cell r="B22762" t="str">
            <v>3寸口径单速插头款</v>
          </cell>
          <cell r="C22762" t="str">
            <v>件</v>
          </cell>
          <cell r="D22762" t="str">
            <v>BZ105007175</v>
          </cell>
          <cell r="E22762" t="str">
            <v>管道风机</v>
          </cell>
        </row>
        <row r="22763">
          <cell r="A22763" t="str">
            <v>DB-16</v>
          </cell>
          <cell r="B22763" t="str">
            <v>20*30cm</v>
          </cell>
          <cell r="C22763" t="str">
            <v>件</v>
          </cell>
          <cell r="D22763" t="str">
            <v>BZ105007160</v>
          </cell>
          <cell r="E22763" t="str">
            <v>安全标识警示牌</v>
          </cell>
        </row>
        <row r="22764">
          <cell r="A22764" t="str">
            <v>通用50A插头</v>
          </cell>
          <cell r="B22764" t="str">
            <v>红色</v>
          </cell>
          <cell r="C22764" t="str">
            <v>个</v>
          </cell>
          <cell r="D22764" t="str">
            <v>BZ105007159</v>
          </cell>
          <cell r="E22764" t="str">
            <v>洗地机配件</v>
          </cell>
        </row>
        <row r="22765">
          <cell r="A22765" t="str">
            <v>BUC-12</v>
          </cell>
          <cell r="B22765" t="str">
            <v>SNS神驰</v>
          </cell>
          <cell r="C22765" t="str">
            <v>个</v>
          </cell>
          <cell r="D22765" t="str">
            <v>BZ105007158</v>
          </cell>
          <cell r="E22765" t="str">
            <v>气动截止阀</v>
          </cell>
        </row>
        <row r="22766">
          <cell r="A22766" t="str">
            <v>UK-1308-2.5</v>
          </cell>
          <cell r="B22766" t="str">
            <v>淘宝</v>
          </cell>
          <cell r="C22766" t="str">
            <v>个</v>
          </cell>
          <cell r="D22766" t="str">
            <v>BZ105007145</v>
          </cell>
          <cell r="E22766" t="str">
            <v>防水接线盒</v>
          </cell>
        </row>
        <row r="22767">
          <cell r="A22767" t="str">
            <v>HC-5 Ф5（白色100只）</v>
          </cell>
          <cell r="B22767" t="str">
            <v>淘宝</v>
          </cell>
          <cell r="C22767" t="str">
            <v>包</v>
          </cell>
          <cell r="D22767" t="str">
            <v>BZ105007144</v>
          </cell>
          <cell r="E22767" t="str">
            <v>扎带固定座</v>
          </cell>
        </row>
        <row r="22768">
          <cell r="A22768" t="str">
            <v>HC-2S Ф5（白色100只）</v>
          </cell>
          <cell r="B22768" t="str">
            <v>淘宝</v>
          </cell>
          <cell r="C22768" t="str">
            <v>包</v>
          </cell>
          <cell r="D22768" t="str">
            <v>BZ105007141</v>
          </cell>
          <cell r="E22768" t="str">
            <v>扎带固定座</v>
          </cell>
        </row>
        <row r="22769">
          <cell r="A22769" t="str">
            <v>HC-0 Ф5（白色100只）</v>
          </cell>
          <cell r="B22769" t="str">
            <v>淘宝</v>
          </cell>
          <cell r="C22769" t="str">
            <v>包</v>
          </cell>
          <cell r="D22769" t="str">
            <v>BZ105007140</v>
          </cell>
          <cell r="E22769" t="str">
            <v>扎带固定座</v>
          </cell>
        </row>
        <row r="22770">
          <cell r="A22770" t="str">
            <v>60*60*5</v>
          </cell>
          <cell r="B22770" t="str">
            <v>国标黑方管12米</v>
          </cell>
          <cell r="C22770" t="str">
            <v>件</v>
          </cell>
          <cell r="D22770" t="str">
            <v>BZ105007137</v>
          </cell>
          <cell r="E22770" t="str">
            <v>黑方管</v>
          </cell>
        </row>
        <row r="22771">
          <cell r="A22771" t="str">
            <v>Y26W04(MXQV-0043)</v>
          </cell>
          <cell r="B22771" t="str">
            <v>上海平野磁气有限公司</v>
          </cell>
          <cell r="C22771" t="str">
            <v>套</v>
          </cell>
          <cell r="D22771" t="str">
            <v>BZ105007132</v>
          </cell>
          <cell r="E22771" t="str">
            <v>水冷式径向外充多极线圈</v>
          </cell>
        </row>
        <row r="22772">
          <cell r="A22772" t="str">
            <v>PR-610-S</v>
          </cell>
          <cell r="B22772" t="str">
            <v>YIBO</v>
          </cell>
          <cell r="C22772" t="str">
            <v>套</v>
          </cell>
          <cell r="D22772" t="str">
            <v>BZ105007125</v>
          </cell>
          <cell r="E22772" t="str">
            <v>反射光纤</v>
          </cell>
        </row>
        <row r="22773">
          <cell r="A22773" t="str">
            <v>ZQ-601</v>
          </cell>
          <cell r="B22773" t="str">
            <v>致旗（带10寸显示屏）</v>
          </cell>
          <cell r="C22773" t="str">
            <v>套</v>
          </cell>
          <cell r="D22773" t="str">
            <v>BZ105007119</v>
          </cell>
          <cell r="E22773" t="str">
            <v>电子工业显微镜</v>
          </cell>
        </row>
        <row r="22774">
          <cell r="A22774" t="str">
            <v>KPI01-B200-L2500-90-TA220-SCM-15-A-T</v>
          </cell>
          <cell r="B22774" t="str">
            <v>怡和达</v>
          </cell>
          <cell r="C22774" t="str">
            <v>套</v>
          </cell>
          <cell r="D22774" t="str">
            <v>BZ105007118</v>
          </cell>
          <cell r="E22774" t="str">
            <v>皮带线</v>
          </cell>
        </row>
        <row r="22775">
          <cell r="A22775" t="str">
            <v>E39-L44</v>
          </cell>
          <cell r="B22775" t="str">
            <v>欧姆龙</v>
          </cell>
          <cell r="C22775" t="str">
            <v>件</v>
          </cell>
          <cell r="D22775" t="str">
            <v>BZ105007113</v>
          </cell>
          <cell r="E22775" t="str">
            <v>传感器安装支架</v>
          </cell>
        </row>
        <row r="22776">
          <cell r="A22776" t="str">
            <v>GBL12-D40</v>
          </cell>
          <cell r="B22776" t="str">
            <v>怡和达</v>
          </cell>
          <cell r="C22776" t="str">
            <v>件</v>
          </cell>
          <cell r="D22776" t="str">
            <v>BZ105007109</v>
          </cell>
          <cell r="E22776" t="str">
            <v>导向轴支座</v>
          </cell>
        </row>
        <row r="22777">
          <cell r="A22777" t="str">
            <v>GBL16-D30</v>
          </cell>
          <cell r="B22777" t="str">
            <v>怡和达</v>
          </cell>
          <cell r="C22777" t="str">
            <v>件</v>
          </cell>
          <cell r="D22777" t="str">
            <v>BZ105007108</v>
          </cell>
          <cell r="E22777" t="str">
            <v>导向轴支座</v>
          </cell>
        </row>
        <row r="22778">
          <cell r="A22778" t="str">
            <v>EJP01-90</v>
          </cell>
          <cell r="B22778" t="str">
            <v>怡和达</v>
          </cell>
          <cell r="C22778" t="str">
            <v>套</v>
          </cell>
          <cell r="D22778" t="str">
            <v>BZ105007107</v>
          </cell>
          <cell r="E22778" t="str">
            <v>位移台</v>
          </cell>
        </row>
        <row r="22779">
          <cell r="A22779" t="str">
            <v>VBY22-2150-R38-N25-VEY22</v>
          </cell>
          <cell r="B22779" t="str">
            <v>怡和达</v>
          </cell>
          <cell r="C22779" t="str">
            <v>套</v>
          </cell>
          <cell r="D22779" t="str">
            <v>BZ105007106</v>
          </cell>
          <cell r="E22779" t="str">
            <v>拖链</v>
          </cell>
        </row>
        <row r="22780">
          <cell r="A22780" t="str">
            <v>VBY22-2138-R38-N25-VEY22</v>
          </cell>
          <cell r="B22780" t="str">
            <v>怡和达</v>
          </cell>
          <cell r="C22780" t="str">
            <v>套</v>
          </cell>
          <cell r="D22780" t="str">
            <v>BZ105007105</v>
          </cell>
          <cell r="E22780" t="str">
            <v>拖链</v>
          </cell>
        </row>
        <row r="22781">
          <cell r="A22781" t="str">
            <v>SPTCF-1524-TP</v>
          </cell>
          <cell r="B22781" t="str">
            <v>深圳斯普瑞溙科技有限公司</v>
          </cell>
          <cell r="C22781" t="str">
            <v>件</v>
          </cell>
          <cell r="D22781" t="str">
            <v>BZ105007101</v>
          </cell>
          <cell r="E22781" t="str">
            <v>性能测试铜片</v>
          </cell>
        </row>
        <row r="22782">
          <cell r="A22782" t="str">
            <v>6AG4141-5BC30-0AA0</v>
          </cell>
          <cell r="B22782" t="str">
            <v>西门子</v>
          </cell>
          <cell r="C22782" t="str">
            <v>台</v>
          </cell>
          <cell r="D22782" t="str">
            <v>BZ105007079</v>
          </cell>
          <cell r="E22782" t="str">
            <v>IPC3000</v>
          </cell>
        </row>
        <row r="22783">
          <cell r="A22783" t="str">
            <v>3SE5112-0CA00</v>
          </cell>
          <cell r="B22783" t="str">
            <v>西门子</v>
          </cell>
          <cell r="C22783" t="str">
            <v>件</v>
          </cell>
          <cell r="D22783" t="str">
            <v>BZ105007075</v>
          </cell>
          <cell r="E22783" t="str">
            <v>行程开关</v>
          </cell>
        </row>
        <row r="22784">
          <cell r="A22784" t="str">
            <v>碳钢电焊条</v>
          </cell>
          <cell r="B22784" t="str">
            <v>3.2mm</v>
          </cell>
          <cell r="C22784" t="str">
            <v>千克</v>
          </cell>
          <cell r="D22784" t="str">
            <v>BZ105007066</v>
          </cell>
          <cell r="E22784" t="str">
            <v>3.2碳钢电焊条</v>
          </cell>
        </row>
        <row r="22785">
          <cell r="A22785" t="str">
            <v>WLCA-12-2  2A  250VAC</v>
          </cell>
          <cell r="B22785" t="str">
            <v>欧姆龙</v>
          </cell>
          <cell r="C22785" t="str">
            <v>个</v>
          </cell>
          <cell r="D22785" t="str">
            <v>BZ105007058</v>
          </cell>
          <cell r="E22785" t="str">
            <v>行程开关</v>
          </cell>
        </row>
        <row r="22786">
          <cell r="A22786" t="str">
            <v>E32-ZT11N</v>
          </cell>
          <cell r="B22786" t="str">
            <v>欧姆龙</v>
          </cell>
          <cell r="C22786" t="str">
            <v>件</v>
          </cell>
          <cell r="D22786" t="str">
            <v>BZ105007043</v>
          </cell>
          <cell r="E22786" t="str">
            <v>M4螺纹光纤</v>
          </cell>
        </row>
        <row r="22787">
          <cell r="A22787" t="str">
            <v>HT-210C</v>
          </cell>
          <cell r="B22787" t="str">
            <v>8P压剥剪钳</v>
          </cell>
          <cell r="C22787" t="str">
            <v>把</v>
          </cell>
          <cell r="D22787" t="str">
            <v>BZ105007041</v>
          </cell>
          <cell r="E22787" t="str">
            <v>多功能网线钳</v>
          </cell>
        </row>
        <row r="22788">
          <cell r="A22788" t="str">
            <v>SIEN-M8B-NS-K-L</v>
          </cell>
          <cell r="B22788" t="str">
            <v>欧姆龙</v>
          </cell>
          <cell r="C22788" t="str">
            <v>件</v>
          </cell>
          <cell r="D22788" t="str">
            <v>BZ105007038</v>
          </cell>
          <cell r="E22788" t="str">
            <v>电感感应器</v>
          </cell>
        </row>
        <row r="22789">
          <cell r="A22789" t="str">
            <v>周长2900mm*宽度90mm*厚度3mm</v>
          </cell>
          <cell r="B22789" t="str">
            <v>PVC光面皮带</v>
          </cell>
          <cell r="C22789" t="str">
            <v>件</v>
          </cell>
          <cell r="D22789" t="str">
            <v>BZ105007022</v>
          </cell>
          <cell r="E22789" t="str">
            <v>绿色PVC光面皮带</v>
          </cell>
        </row>
        <row r="22790">
          <cell r="A22790" t="str">
            <v>长宽厚98*28*17mm</v>
          </cell>
          <cell r="B22790" t="str">
            <v>欧司特  M12中号压规  三角规套装</v>
          </cell>
          <cell r="C22790" t="str">
            <v>套</v>
          </cell>
          <cell r="D22790" t="str">
            <v>BZ105007002</v>
          </cell>
          <cell r="E22790" t="str">
            <v>压规</v>
          </cell>
        </row>
        <row r="22791">
          <cell r="A22791" t="str">
            <v>EE-SX675</v>
          </cell>
          <cell r="B22791" t="str">
            <v>U槽L型</v>
          </cell>
          <cell r="C22791" t="str">
            <v>个</v>
          </cell>
          <cell r="D22791" t="str">
            <v>BZ105006996</v>
          </cell>
          <cell r="E22791" t="str">
            <v>光电开关</v>
          </cell>
        </row>
        <row r="22792">
          <cell r="A22792" t="str">
            <v>EE_SX674P</v>
          </cell>
          <cell r="B22792" t="str">
            <v>欧姆龙</v>
          </cell>
          <cell r="C22792" t="str">
            <v>个</v>
          </cell>
          <cell r="D22792" t="str">
            <v>BZ105006959</v>
          </cell>
          <cell r="E22792" t="str">
            <v>槽型光电</v>
          </cell>
        </row>
        <row r="22793">
          <cell r="A22793" t="str">
            <v>E3Z_LS81</v>
          </cell>
          <cell r="B22793" t="str">
            <v>欧姆龙</v>
          </cell>
          <cell r="C22793" t="str">
            <v>个</v>
          </cell>
          <cell r="D22793" t="str">
            <v>BZ105006957</v>
          </cell>
          <cell r="E22793" t="str">
            <v>反射光电</v>
          </cell>
        </row>
        <row r="22794">
          <cell r="A22794" t="str">
            <v>21-44</v>
          </cell>
          <cell r="B22794" t="str">
            <v>佰瑞特</v>
          </cell>
          <cell r="C22794" t="str">
            <v>件</v>
          </cell>
          <cell r="D22794" t="str">
            <v>BZ105006951</v>
          </cell>
          <cell r="E22794" t="str">
            <v>304不锈钢卡箍</v>
          </cell>
        </row>
        <row r="22795">
          <cell r="A22795" t="str">
            <v>M4*90（10个）</v>
          </cell>
          <cell r="B22795" t="str">
            <v>304</v>
          </cell>
          <cell r="C22795" t="str">
            <v>件</v>
          </cell>
          <cell r="D22795" t="str">
            <v>BZ105006950</v>
          </cell>
          <cell r="E22795" t="str">
            <v>不锈钢内六角螺丝</v>
          </cell>
        </row>
        <row r="22796">
          <cell r="A22796" t="str">
            <v>双层配线以及4199A的大电流</v>
          </cell>
          <cell r="B22796" t="str">
            <v>3280-10F</v>
          </cell>
          <cell r="C22796" t="str">
            <v>个</v>
          </cell>
          <cell r="D22796" t="str">
            <v>BZ105006946</v>
          </cell>
          <cell r="E22796" t="str">
            <v>钳形万用表</v>
          </cell>
        </row>
        <row r="22797">
          <cell r="A22797" t="str">
            <v>PPR内螺纹三通</v>
          </cell>
          <cell r="B22797" t="str">
            <v>De20*4分（1/2）</v>
          </cell>
          <cell r="C22797" t="str">
            <v>件</v>
          </cell>
          <cell r="D22797" t="str">
            <v>BZ105006945</v>
          </cell>
          <cell r="E22797" t="str">
            <v>内螺纹三通</v>
          </cell>
        </row>
        <row r="22798">
          <cell r="A22798" t="str">
            <v>批头套装</v>
          </cell>
          <cell r="B22798" t="str">
            <v>25支X型螺丝批头套装</v>
          </cell>
          <cell r="C22798" t="str">
            <v>套</v>
          </cell>
          <cell r="D22798" t="str">
            <v>BZ105006944</v>
          </cell>
          <cell r="E22798" t="str">
            <v>电动螺丝刀批头</v>
          </cell>
        </row>
        <row r="22799">
          <cell r="A22799" t="str">
            <v>7.5Kw</v>
          </cell>
          <cell r="B22799" t="str">
            <v>QABP132S2B-B3IC411</v>
          </cell>
          <cell r="C22799" t="str">
            <v>台</v>
          </cell>
          <cell r="D22799" t="str">
            <v>BZ105006933</v>
          </cell>
          <cell r="E22799" t="str">
            <v>电动机</v>
          </cell>
        </row>
        <row r="22800">
          <cell r="A22800" t="str">
            <v>15Kw</v>
          </cell>
          <cell r="B22800" t="str">
            <v>螺纹接口</v>
          </cell>
          <cell r="C22800" t="str">
            <v>个</v>
          </cell>
          <cell r="D22800" t="str">
            <v>BZ105006926</v>
          </cell>
          <cell r="E22800" t="str">
            <v>板换</v>
          </cell>
        </row>
        <row r="22801">
          <cell r="A22801" t="str">
            <v>A-WZ55824  充油量500ml</v>
          </cell>
          <cell r="B22801" t="str">
            <v>艾默生</v>
          </cell>
          <cell r="C22801" t="str">
            <v>只</v>
          </cell>
          <cell r="D22801" t="str">
            <v>BZ105006912</v>
          </cell>
          <cell r="E22801" t="str">
            <v>油分离器</v>
          </cell>
        </row>
        <row r="22802">
          <cell r="A22802" t="str">
            <v>50*4 黄膜</v>
          </cell>
          <cell r="B22802" t="str">
            <v>材质进口石英玻璃</v>
          </cell>
          <cell r="C22802" t="str">
            <v>个</v>
          </cell>
          <cell r="D22802" t="str">
            <v>BZ105006911</v>
          </cell>
          <cell r="E22802" t="str">
            <v>激光焊保护镜片</v>
          </cell>
        </row>
        <row r="22803">
          <cell r="A22803" t="str">
            <v>E3Z-D61</v>
          </cell>
          <cell r="B22803" t="str">
            <v>欧姆龙</v>
          </cell>
          <cell r="C22803" t="str">
            <v>个</v>
          </cell>
          <cell r="D22803" t="str">
            <v>BZ105006907</v>
          </cell>
          <cell r="E22803" t="str">
            <v>光电开关</v>
          </cell>
        </row>
        <row r="22804">
          <cell r="A22804" t="str">
            <v>GB/T 862.2 10</v>
          </cell>
          <cell r="B22804" t="str">
            <v>国标</v>
          </cell>
          <cell r="C22804" t="str">
            <v>个</v>
          </cell>
          <cell r="D22804" t="str">
            <v>BZ105006902</v>
          </cell>
          <cell r="E22804" t="str">
            <v>外锯齿锁紧垫圈</v>
          </cell>
        </row>
        <row r="22805">
          <cell r="A22805" t="str">
            <v>AS2201F-01-08S</v>
          </cell>
          <cell r="B22805" t="str">
            <v>SMC</v>
          </cell>
          <cell r="C22805" t="str">
            <v>个</v>
          </cell>
          <cell r="D22805" t="str">
            <v>BZ105006893</v>
          </cell>
          <cell r="E22805" t="str">
            <v>单向排气节流阀</v>
          </cell>
        </row>
        <row r="22806">
          <cell r="A22806" t="str">
            <v>AS2201F-02-08S</v>
          </cell>
          <cell r="B22806" t="str">
            <v>SMC</v>
          </cell>
          <cell r="C22806" t="str">
            <v>个</v>
          </cell>
          <cell r="D22806" t="str">
            <v>BZ105006892</v>
          </cell>
          <cell r="E22806" t="str">
            <v>单向排气节流阀</v>
          </cell>
        </row>
        <row r="22807">
          <cell r="A22807" t="str">
            <v>LMD01_d8</v>
          </cell>
          <cell r="B22807" t="str">
            <v>怡合达</v>
          </cell>
          <cell r="C22807" t="str">
            <v>件</v>
          </cell>
          <cell r="D22807" t="str">
            <v>BZ105006881</v>
          </cell>
          <cell r="E22807" t="str">
            <v>直线轴承（镀镍）</v>
          </cell>
        </row>
        <row r="22808">
          <cell r="A22808" t="str">
            <v>LML02_d30</v>
          </cell>
          <cell r="B22808" t="str">
            <v>怡合达</v>
          </cell>
          <cell r="C22808" t="str">
            <v>件</v>
          </cell>
          <cell r="D22808" t="str">
            <v>BZ105006880</v>
          </cell>
          <cell r="E22808" t="str">
            <v>直线轴承（镀镍）</v>
          </cell>
        </row>
        <row r="22809">
          <cell r="A22809" t="str">
            <v>线径1.2*外径12*高度20</v>
          </cell>
          <cell r="B22809" t="str">
            <v>304不锈钢</v>
          </cell>
          <cell r="C22809" t="str">
            <v>个</v>
          </cell>
          <cell r="D22809" t="str">
            <v>BZ105006879</v>
          </cell>
          <cell r="E22809" t="str">
            <v>弹簧</v>
          </cell>
        </row>
        <row r="22810">
          <cell r="A22810" t="str">
            <v>LM16UU</v>
          </cell>
          <cell r="B22810" t="str">
            <v>怡合达</v>
          </cell>
          <cell r="C22810" t="str">
            <v>个</v>
          </cell>
          <cell r="D22810" t="str">
            <v>BZ105006874</v>
          </cell>
          <cell r="E22810" t="str">
            <v>直线轴承</v>
          </cell>
        </row>
        <row r="22811">
          <cell r="A22811" t="str">
            <v>6000</v>
          </cell>
          <cell r="B22811" t="str">
            <v>哈轴</v>
          </cell>
          <cell r="C22811" t="str">
            <v>个</v>
          </cell>
          <cell r="D22811" t="str">
            <v>BZ105006873</v>
          </cell>
          <cell r="E22811" t="str">
            <v>深沟球轴承</v>
          </cell>
        </row>
        <row r="22812">
          <cell r="A22812" t="str">
            <v>YSWY-D20.5-30</v>
          </cell>
          <cell r="B22812" t="str">
            <v>怡合达</v>
          </cell>
          <cell r="C22812" t="str">
            <v>个</v>
          </cell>
          <cell r="D22812" t="str">
            <v>BZ105006866</v>
          </cell>
          <cell r="E22812" t="str">
            <v>矩形弹簧</v>
          </cell>
        </row>
        <row r="22813">
          <cell r="A22813" t="str">
            <v>DB9公头蓝色+外壳</v>
          </cell>
          <cell r="B22813" t="str">
            <v>两派9针</v>
          </cell>
          <cell r="C22813" t="str">
            <v>个</v>
          </cell>
          <cell r="D22813" t="str">
            <v>BZ105006854</v>
          </cell>
          <cell r="E22813" t="str">
            <v>RS232串口转换头</v>
          </cell>
        </row>
        <row r="22814">
          <cell r="A22814" t="str">
            <v>DB9母头蓝色＋外壳</v>
          </cell>
          <cell r="B22814" t="str">
            <v>两排9针</v>
          </cell>
          <cell r="C22814" t="str">
            <v>个</v>
          </cell>
          <cell r="D22814" t="str">
            <v>BZ105006853</v>
          </cell>
          <cell r="E22814" t="str">
            <v>RS232串口转换头</v>
          </cell>
        </row>
        <row r="22815">
          <cell r="A22815" t="str">
            <v>尼龙大轮180*50组合</v>
          </cell>
          <cell r="B22815" t="str">
            <v>轮毂专卖店（尼龙）</v>
          </cell>
          <cell r="C22815" t="str">
            <v>个</v>
          </cell>
          <cell r="D22815" t="str">
            <v>BZ105006851</v>
          </cell>
          <cell r="E22815" t="str">
            <v>液压车轮</v>
          </cell>
        </row>
        <row r="22816">
          <cell r="A22816" t="str">
            <v>长宽高1050*660*280mm</v>
          </cell>
          <cell r="B22816" t="str">
            <v>48抽  带门  白色  京东商品编号69161005442</v>
          </cell>
          <cell r="C22816" t="str">
            <v>个</v>
          </cell>
          <cell r="D22816" t="str">
            <v>BZ105006845</v>
          </cell>
          <cell r="E22816" t="str">
            <v>刀具柜</v>
          </cell>
        </row>
        <row r="22817">
          <cell r="A22817" t="str">
            <v>250X175X90-2.8L</v>
          </cell>
          <cell r="B22817" t="str">
            <v>旗舰店（不锈钢）</v>
          </cell>
          <cell r="C22817" t="str">
            <v>个</v>
          </cell>
          <cell r="D22817" t="str">
            <v>BZ105006834</v>
          </cell>
          <cell r="E22817" t="str">
            <v>物料盒</v>
          </cell>
        </row>
        <row r="22818">
          <cell r="A22818" t="str">
            <v>RV-2.5-100米</v>
          </cell>
          <cell r="B22818" t="str">
            <v>100米/卷</v>
          </cell>
          <cell r="C22818" t="str">
            <v>卷</v>
          </cell>
          <cell r="D22818" t="str">
            <v>BZ105006817</v>
          </cell>
          <cell r="E22818" t="str">
            <v>黄绿色电线</v>
          </cell>
        </row>
        <row r="22819">
          <cell r="A22819" t="str">
            <v>WAM03-D100-M20-L250</v>
          </cell>
          <cell r="B22819" t="str">
            <v>怡合达</v>
          </cell>
          <cell r="C22819" t="str">
            <v>个</v>
          </cell>
          <cell r="D22819" t="str">
            <v>BZ105006804</v>
          </cell>
          <cell r="E22819" t="str">
            <v>脚杯</v>
          </cell>
        </row>
        <row r="22820">
          <cell r="A22820" t="str">
            <v>ZHJ52-9802-B</v>
          </cell>
          <cell r="B22820" t="str">
            <v>怡合达</v>
          </cell>
          <cell r="C22820" t="str">
            <v>个</v>
          </cell>
          <cell r="D22820" t="str">
            <v>BZ105006799</v>
          </cell>
          <cell r="E22820" t="str">
            <v>风扇 通用型 DC型</v>
          </cell>
        </row>
        <row r="22821">
          <cell r="A22821" t="str">
            <v>ZHJ43-92</v>
          </cell>
          <cell r="B22821" t="str">
            <v>怡合达</v>
          </cell>
          <cell r="C22821" t="str">
            <v>个</v>
          </cell>
          <cell r="D22821" t="str">
            <v>BZ105006798</v>
          </cell>
          <cell r="E22821" t="str">
            <v>风扇配件 百叶窗</v>
          </cell>
        </row>
        <row r="22822">
          <cell r="A22822" t="str">
            <v>ZHE75-545-1</v>
          </cell>
          <cell r="B22822" t="str">
            <v>怡合达</v>
          </cell>
          <cell r="C22822" t="str">
            <v>个</v>
          </cell>
          <cell r="D22822" t="str">
            <v>BZ105006797</v>
          </cell>
          <cell r="E22822" t="str">
            <v>机柜LED照明灯 带开关</v>
          </cell>
        </row>
        <row r="22823">
          <cell r="A22823" t="str">
            <v>SH0111</v>
          </cell>
          <cell r="B22823" t="str">
            <v>青玻10倍（不锈钢支架、防尘盖）</v>
          </cell>
          <cell r="C22823" t="str">
            <v>件</v>
          </cell>
          <cell r="D22823" t="str">
            <v>BZ105006794</v>
          </cell>
          <cell r="E22823" t="str">
            <v>台式放大镜</v>
          </cell>
        </row>
        <row r="22824">
          <cell r="A22824" t="str">
            <v>4-20mA输出  螺纹G1/4</v>
          </cell>
          <cell r="B22824" t="str">
            <v>-100kpa-100kpa</v>
          </cell>
          <cell r="C22824" t="str">
            <v>件</v>
          </cell>
          <cell r="D22824" t="str">
            <v>BZ105006790</v>
          </cell>
          <cell r="E22824" t="str">
            <v>压力变送器</v>
          </cell>
        </row>
        <row r="22825">
          <cell r="A22825" t="str">
            <v>W2PK-311/L=10X100MV/-200～+450℃</v>
          </cell>
          <cell r="B22825" t="str">
            <v>泰州商华仪表</v>
          </cell>
          <cell r="C22825" t="str">
            <v>个</v>
          </cell>
          <cell r="D22825" t="str">
            <v>BZ105006777</v>
          </cell>
          <cell r="E22825" t="str">
            <v>热电偶</v>
          </cell>
        </row>
        <row r="22826">
          <cell r="A22826" t="str">
            <v>320EGA36-0120(PN总线)</v>
          </cell>
          <cell r="B22826" t="str">
            <v>杭州纳尚智能科技有限公司</v>
          </cell>
          <cell r="C22826" t="str">
            <v>件</v>
          </cell>
          <cell r="D22826" t="str">
            <v>BZ105006768</v>
          </cell>
          <cell r="E22826" t="str">
            <v>拧紧枪</v>
          </cell>
        </row>
        <row r="22827">
          <cell r="A22827" t="str">
            <v>E2E-S05S12-WC-B1?2M</v>
          </cell>
          <cell r="B22827" t="str">
            <v>欧姆龙</v>
          </cell>
          <cell r="C22827" t="str">
            <v>件</v>
          </cell>
          <cell r="D22827" t="str">
            <v>BZ105006766</v>
          </cell>
          <cell r="E22827" t="str">
            <v>接近开关</v>
          </cell>
        </row>
        <row r="22828">
          <cell r="A22828" t="str">
            <v>70cm</v>
          </cell>
          <cell r="B22828" t="str">
            <v>化科</v>
          </cell>
          <cell r="C22828" t="str">
            <v>件</v>
          </cell>
          <cell r="D22828" t="str">
            <v>BZ105006762</v>
          </cell>
          <cell r="E22828" t="str">
            <v>标准铁架台</v>
          </cell>
        </row>
        <row r="22829">
          <cell r="A22829" t="str">
            <v>6ES7 231-5QD32-0XB0</v>
          </cell>
          <cell r="B22829" t="str">
            <v>4通道</v>
          </cell>
          <cell r="C22829" t="str">
            <v>套</v>
          </cell>
          <cell r="D22829" t="str">
            <v>BZ105006754</v>
          </cell>
          <cell r="E22829" t="str">
            <v>西门子1200热电偶模块（4通道）</v>
          </cell>
        </row>
        <row r="22830">
          <cell r="A22830" t="str">
            <v>6ES7132-6GD51-0BA0</v>
          </cell>
          <cell r="B22830" t="str">
            <v>西门子</v>
          </cell>
          <cell r="C22830" t="str">
            <v>件</v>
          </cell>
          <cell r="D22830" t="str">
            <v>BZ105006744</v>
          </cell>
          <cell r="E22830" t="str">
            <v>西门子模块</v>
          </cell>
        </row>
        <row r="22831">
          <cell r="A22831" t="str">
            <v>WELDER  150W</v>
          </cell>
          <cell r="B22831" t="str">
            <v>淘宝</v>
          </cell>
          <cell r="C22831" t="str">
            <v>件</v>
          </cell>
          <cell r="D22831" t="str">
            <v>BZ105006743</v>
          </cell>
          <cell r="E22831" t="str">
            <v>PU圆带专用电烙铁</v>
          </cell>
        </row>
        <row r="22832">
          <cell r="A22832" t="str">
            <v>SC25-8</v>
          </cell>
          <cell r="B22832" t="str">
            <v>紫铜</v>
          </cell>
          <cell r="C22832" t="str">
            <v>个</v>
          </cell>
          <cell r="D22832" t="str">
            <v>BZ105006740</v>
          </cell>
          <cell r="E22832" t="str">
            <v>铜鼻子</v>
          </cell>
        </row>
        <row r="22833">
          <cell r="A22833" t="str">
            <v>YCJ22-g6-g6-D12-P14-L19-B15-E5-A15</v>
          </cell>
          <cell r="B22833" t="str">
            <v>怡和达</v>
          </cell>
          <cell r="C22833" t="str">
            <v>个</v>
          </cell>
          <cell r="D22833" t="str">
            <v>BZ105006730</v>
          </cell>
          <cell r="E22833" t="str">
            <v>定位销</v>
          </cell>
        </row>
        <row r="22834">
          <cell r="A22834" t="str">
            <v>E80370</v>
          </cell>
          <cell r="B22834" t="str">
            <v>易福门</v>
          </cell>
          <cell r="C22834" t="str">
            <v>个</v>
          </cell>
          <cell r="D22834" t="str">
            <v>BZ105006691</v>
          </cell>
          <cell r="E22834" t="str">
            <v>RFID标签</v>
          </cell>
        </row>
        <row r="22835">
          <cell r="A22835" t="str">
            <v>TAC60i4-TR-100-CN011R</v>
          </cell>
          <cell r="B22835" t="str">
            <v>南岸普力</v>
          </cell>
          <cell r="C22835" t="str">
            <v>件</v>
          </cell>
          <cell r="D22835" t="str">
            <v>BZ105006690</v>
          </cell>
          <cell r="E22835" t="str">
            <v>三相调功器</v>
          </cell>
        </row>
        <row r="22836">
          <cell r="A22836" t="str">
            <v>6SL3210-1KE11-8UF2</v>
          </cell>
          <cell r="B22836" t="str">
            <v>西门子</v>
          </cell>
          <cell r="C22836" t="str">
            <v>件</v>
          </cell>
          <cell r="D22836" t="str">
            <v>BZ105006689</v>
          </cell>
          <cell r="E22836" t="str">
            <v>变频器</v>
          </cell>
        </row>
        <row r="22837">
          <cell r="A22837" t="str">
            <v>6SL3210-1KE14-3UF2</v>
          </cell>
          <cell r="B22837" t="str">
            <v>西门子</v>
          </cell>
          <cell r="C22837" t="str">
            <v>件</v>
          </cell>
          <cell r="D22837" t="str">
            <v>BZ105006687</v>
          </cell>
          <cell r="E22837" t="str">
            <v>变频器</v>
          </cell>
        </row>
        <row r="22838">
          <cell r="A22838" t="str">
            <v>DEP11-D40-d12-e14</v>
          </cell>
          <cell r="B22838" t="str">
            <v>怡和达</v>
          </cell>
          <cell r="C22838" t="str">
            <v>件</v>
          </cell>
          <cell r="D22838" t="str">
            <v>BZ105006684</v>
          </cell>
          <cell r="E22838" t="str">
            <v>联轴器</v>
          </cell>
        </row>
        <row r="22839">
          <cell r="A22839" t="str">
            <v>3300058971-00</v>
          </cell>
          <cell r="B22839" t="str">
            <v>丹尼科尔</v>
          </cell>
          <cell r="C22839" t="str">
            <v>个</v>
          </cell>
          <cell r="D22839" t="str">
            <v>BZ105006679</v>
          </cell>
          <cell r="E22839" t="str">
            <v>单端电缆</v>
          </cell>
        </row>
        <row r="22840">
          <cell r="A22840" t="str">
            <v>四芯32A公母插头</v>
          </cell>
          <cell r="B22840" t="str">
            <v>淘宝</v>
          </cell>
          <cell r="C22840" t="str">
            <v>套</v>
          </cell>
          <cell r="D22840" t="str">
            <v>BZ105006677</v>
          </cell>
          <cell r="E22840" t="str">
            <v>工业航空插头</v>
          </cell>
        </row>
        <row r="22841">
          <cell r="A22841" t="str">
            <v>DB9 母口</v>
          </cell>
          <cell r="B22841" t="str">
            <v>DB9 母口（淘宝采购）</v>
          </cell>
          <cell r="C22841" t="str">
            <v>个</v>
          </cell>
          <cell r="D22841" t="str">
            <v>BZ105006654</v>
          </cell>
          <cell r="E22841" t="str">
            <v>CAN转接板 DB9接口</v>
          </cell>
        </row>
        <row r="22842">
          <cell r="A22842" t="str">
            <v>JL-HAR-70W</v>
          </cell>
          <cell r="B22842" t="str">
            <v>嘉励</v>
          </cell>
          <cell r="C22842" t="str">
            <v>件</v>
          </cell>
          <cell r="D22842" t="str">
            <v>BZ105006647</v>
          </cell>
          <cell r="E22842" t="str">
            <v>光源</v>
          </cell>
        </row>
        <row r="22843">
          <cell r="A22843" t="str">
            <v>JL-LR-50X19W</v>
          </cell>
          <cell r="B22843" t="str">
            <v>嘉励</v>
          </cell>
          <cell r="C22843" t="str">
            <v>件</v>
          </cell>
          <cell r="D22843" t="str">
            <v>BZ105006646</v>
          </cell>
          <cell r="E22843" t="str">
            <v>光源</v>
          </cell>
        </row>
        <row r="22844">
          <cell r="A22844" t="str">
            <v>E3Z-LL81-M3J</v>
          </cell>
          <cell r="B22844" t="str">
            <v>欧姆龙</v>
          </cell>
          <cell r="C22844" t="str">
            <v>件</v>
          </cell>
          <cell r="D22844" t="str">
            <v>BZ105006636</v>
          </cell>
          <cell r="E22844" t="str">
            <v>传感器</v>
          </cell>
        </row>
        <row r="22845">
          <cell r="A22845" t="str">
            <v>30500089</v>
          </cell>
          <cell r="B22845" t="str">
            <v>上海柯震工业装备有限公司</v>
          </cell>
          <cell r="C22845" t="str">
            <v>件</v>
          </cell>
          <cell r="D22845" t="str">
            <v>BZ105006625</v>
          </cell>
          <cell r="E22845" t="str">
            <v>吸头</v>
          </cell>
        </row>
        <row r="22846">
          <cell r="A22846" t="str">
            <v>30500087</v>
          </cell>
          <cell r="B22846" t="str">
            <v>上海柯震工业装备有限公司</v>
          </cell>
          <cell r="C22846" t="str">
            <v>件</v>
          </cell>
          <cell r="D22846" t="str">
            <v>BZ105006624</v>
          </cell>
          <cell r="E22846" t="str">
            <v>吸头</v>
          </cell>
        </row>
        <row r="22847">
          <cell r="A22847" t="str">
            <v>30500084</v>
          </cell>
          <cell r="B22847" t="str">
            <v>上海柯震工业装备有限公司</v>
          </cell>
          <cell r="C22847" t="str">
            <v>件</v>
          </cell>
          <cell r="D22847" t="str">
            <v>BZ105006623</v>
          </cell>
          <cell r="E22847" t="str">
            <v>吸头</v>
          </cell>
        </row>
        <row r="22848">
          <cell r="A22848" t="str">
            <v>22050164</v>
          </cell>
          <cell r="B22848" t="str">
            <v>上海柯震工业装备有限公司</v>
          </cell>
          <cell r="C22848" t="str">
            <v>件</v>
          </cell>
          <cell r="D22848" t="str">
            <v>BZ105006622</v>
          </cell>
          <cell r="E22848" t="str">
            <v>批头接杆</v>
          </cell>
        </row>
        <row r="22849">
          <cell r="A22849" t="str">
            <v>批头接杆</v>
          </cell>
          <cell r="B22849" t="str">
            <v>上海柯震工业装备有限公司</v>
          </cell>
          <cell r="C22849" t="str">
            <v>件</v>
          </cell>
          <cell r="D22849" t="str">
            <v>BZ105006620</v>
          </cell>
          <cell r="E22849" t="str">
            <v>22050157</v>
          </cell>
        </row>
        <row r="22850">
          <cell r="A22850" t="str">
            <v>30230001</v>
          </cell>
          <cell r="B22850" t="str">
            <v>上海柯震工业装备有限公司</v>
          </cell>
          <cell r="C22850" t="str">
            <v>件</v>
          </cell>
          <cell r="D22850" t="str">
            <v>BZ105006619</v>
          </cell>
          <cell r="E22850" t="str">
            <v>送钉管</v>
          </cell>
        </row>
        <row r="22851">
          <cell r="A22851" t="str">
            <v>30230003</v>
          </cell>
          <cell r="B22851" t="str">
            <v>上海柯震工业装备有限公司</v>
          </cell>
          <cell r="C22851" t="str">
            <v>件</v>
          </cell>
          <cell r="D22851" t="str">
            <v>BZ105006618</v>
          </cell>
          <cell r="E22851" t="str">
            <v>送钉管</v>
          </cell>
        </row>
        <row r="22852">
          <cell r="A22852" t="str">
            <v>30230009</v>
          </cell>
          <cell r="B22852" t="str">
            <v>上海柯震工业装备有限公司</v>
          </cell>
          <cell r="C22852" t="str">
            <v>件</v>
          </cell>
          <cell r="D22852" t="str">
            <v>BZ105006617</v>
          </cell>
          <cell r="E22852" t="str">
            <v>送钉管</v>
          </cell>
        </row>
        <row r="22853">
          <cell r="A22853" t="str">
            <v>30170323</v>
          </cell>
          <cell r="B22853" t="str">
            <v>上海柯震工业装备有限公司</v>
          </cell>
          <cell r="C22853" t="str">
            <v>件</v>
          </cell>
          <cell r="D22853" t="str">
            <v>BZ105006616</v>
          </cell>
          <cell r="E22853" t="str">
            <v>滑块2</v>
          </cell>
        </row>
        <row r="22854">
          <cell r="A22854" t="str">
            <v>30170322</v>
          </cell>
          <cell r="B22854" t="str">
            <v>上海柯震工业装备有限公司</v>
          </cell>
          <cell r="C22854" t="str">
            <v>件</v>
          </cell>
          <cell r="D22854" t="str">
            <v>BZ105006615</v>
          </cell>
          <cell r="E22854" t="str">
            <v>滑块1</v>
          </cell>
        </row>
        <row r="22855">
          <cell r="A22855" t="str">
            <v>30169037</v>
          </cell>
          <cell r="B22855" t="str">
            <v>上海柯震工业装备有限公司</v>
          </cell>
          <cell r="C22855" t="str">
            <v>件</v>
          </cell>
          <cell r="D22855" t="str">
            <v>BZ105006614</v>
          </cell>
          <cell r="E22855" t="str">
            <v>夹钳</v>
          </cell>
        </row>
        <row r="22856">
          <cell r="A22856" t="str">
            <v>26102002</v>
          </cell>
          <cell r="B22856" t="str">
            <v>上海柯震工业装备有限公司</v>
          </cell>
          <cell r="C22856" t="str">
            <v>件</v>
          </cell>
          <cell r="D22856" t="str">
            <v>BZ105006613</v>
          </cell>
          <cell r="E22856" t="str">
            <v>切料弹簧</v>
          </cell>
        </row>
        <row r="22857">
          <cell r="A22857" t="str">
            <v>22050054</v>
          </cell>
          <cell r="B22857" t="str">
            <v>上海柯震工业装备有限公司</v>
          </cell>
          <cell r="C22857" t="str">
            <v>件</v>
          </cell>
          <cell r="D22857" t="str">
            <v>BZ105006612</v>
          </cell>
          <cell r="E22857" t="str">
            <v>批头</v>
          </cell>
        </row>
        <row r="22858">
          <cell r="A22858" t="str">
            <v>22050041</v>
          </cell>
          <cell r="B22858" t="str">
            <v>上海柯震工业装备有限公司</v>
          </cell>
          <cell r="C22858" t="str">
            <v>件</v>
          </cell>
          <cell r="D22858" t="str">
            <v>BZ105006611</v>
          </cell>
          <cell r="E22858" t="str">
            <v>批头</v>
          </cell>
        </row>
        <row r="22859">
          <cell r="A22859" t="str">
            <v>22050054</v>
          </cell>
          <cell r="B22859" t="str">
            <v>上海柯震工业装备有限公司</v>
          </cell>
          <cell r="C22859" t="str">
            <v>件</v>
          </cell>
          <cell r="D22859" t="str">
            <v>BZ105006610</v>
          </cell>
          <cell r="E22859" t="str">
            <v>批头</v>
          </cell>
        </row>
        <row r="22860">
          <cell r="A22860" t="str">
            <v>22050119</v>
          </cell>
          <cell r="B22860" t="str">
            <v>上海柯震工业装备有限公司</v>
          </cell>
          <cell r="C22860" t="str">
            <v>件</v>
          </cell>
          <cell r="D22860" t="str">
            <v>BZ105006609</v>
          </cell>
          <cell r="E22860" t="str">
            <v>批头</v>
          </cell>
        </row>
        <row r="22861">
          <cell r="A22861" t="str">
            <v>PY-2-F-025</v>
          </cell>
          <cell r="B22861" t="str">
            <v>杰弗伦</v>
          </cell>
          <cell r="C22861" t="str">
            <v>套</v>
          </cell>
          <cell r="D22861" t="str">
            <v>BZ105006604</v>
          </cell>
          <cell r="E22861" t="str">
            <v>位移传感器</v>
          </cell>
        </row>
        <row r="22862">
          <cell r="A22862" t="str">
            <v>logitech K400</v>
          </cell>
          <cell r="B22862" t="str">
            <v>罗技</v>
          </cell>
          <cell r="C22862" t="str">
            <v>套</v>
          </cell>
          <cell r="D22862" t="str">
            <v>BZ105006598</v>
          </cell>
          <cell r="E22862" t="str">
            <v>鼠键套装</v>
          </cell>
        </row>
        <row r="22863">
          <cell r="A22863" t="str">
            <v>EKI-2528</v>
          </cell>
          <cell r="B22863" t="str">
            <v>研华</v>
          </cell>
          <cell r="C22863" t="str">
            <v>件</v>
          </cell>
          <cell r="D22863" t="str">
            <v>BZ105006597</v>
          </cell>
          <cell r="E22863" t="str">
            <v>交换机</v>
          </cell>
        </row>
        <row r="22864">
          <cell r="A22864" t="str">
            <v>PNO2 X2.8P 24VACDC 3NO  1NC</v>
          </cell>
          <cell r="B22864" t="str">
            <v>皮尔兹</v>
          </cell>
          <cell r="C22864" t="str">
            <v>件</v>
          </cell>
          <cell r="D22864" t="str">
            <v>BZ105006595</v>
          </cell>
          <cell r="E22864" t="str">
            <v>安全继电器</v>
          </cell>
        </row>
        <row r="22865">
          <cell r="A22865" t="str">
            <v>EOS4_453A</v>
          </cell>
          <cell r="B22865" t="str">
            <v>REER</v>
          </cell>
          <cell r="C22865" t="str">
            <v>套</v>
          </cell>
          <cell r="D22865" t="str">
            <v>BZ105006594</v>
          </cell>
          <cell r="E22865" t="str">
            <v>安全光栅（ 配安装支架）</v>
          </cell>
        </row>
        <row r="22866">
          <cell r="A22866" t="str">
            <v>6SL3210-5FB10-2UF2</v>
          </cell>
          <cell r="B22866" t="str">
            <v>西门子</v>
          </cell>
          <cell r="C22866" t="str">
            <v>件</v>
          </cell>
          <cell r="D22866" t="str">
            <v>BZ105006593</v>
          </cell>
          <cell r="E22866" t="str">
            <v>电机驱动改为200W</v>
          </cell>
        </row>
        <row r="22867">
          <cell r="A22867" t="str">
            <v>6SL3210-5FB10-2UF2</v>
          </cell>
          <cell r="B22867" t="str">
            <v>西门子</v>
          </cell>
          <cell r="C22867" t="str">
            <v>件</v>
          </cell>
          <cell r="D22867" t="str">
            <v>BZ105006592</v>
          </cell>
          <cell r="E22867" t="str">
            <v>电机驱动</v>
          </cell>
        </row>
        <row r="22868">
          <cell r="A22868" t="str">
            <v>6SL3210-5FB10-4UF1</v>
          </cell>
          <cell r="B22868" t="str">
            <v>西门子</v>
          </cell>
          <cell r="C22868" t="str">
            <v>件</v>
          </cell>
          <cell r="D22868" t="str">
            <v>BZ105006591</v>
          </cell>
          <cell r="E22868" t="str">
            <v>电机驱动</v>
          </cell>
        </row>
        <row r="22869">
          <cell r="A22869" t="str">
            <v>6SL3210-5FB10-8UF0</v>
          </cell>
          <cell r="B22869" t="str">
            <v>西门子</v>
          </cell>
          <cell r="C22869" t="str">
            <v>件</v>
          </cell>
          <cell r="D22869" t="str">
            <v>BZ105006590</v>
          </cell>
          <cell r="E22869" t="str">
            <v>电机驱动</v>
          </cell>
        </row>
        <row r="22870">
          <cell r="A22870" t="str">
            <v>SPDB-0008D-011</v>
          </cell>
          <cell r="B22870" t="str">
            <v>宜科  M8  3芯</v>
          </cell>
          <cell r="C22870" t="str">
            <v>件</v>
          </cell>
          <cell r="D22870" t="str">
            <v>BZ105006589</v>
          </cell>
          <cell r="E22870" t="str">
            <v>输出模块</v>
          </cell>
        </row>
        <row r="22871">
          <cell r="A22871" t="str">
            <v>SPDB-0800D-011</v>
          </cell>
          <cell r="B22871" t="str">
            <v>宜科 M8 3芯</v>
          </cell>
          <cell r="C22871" t="str">
            <v>件</v>
          </cell>
          <cell r="D22871" t="str">
            <v>BZ105006588</v>
          </cell>
          <cell r="E22871" t="str">
            <v>输入模块</v>
          </cell>
        </row>
        <row r="22872">
          <cell r="A22872" t="str">
            <v>SPPN-GW-001</v>
          </cell>
          <cell r="B22872" t="str">
            <v>宜科</v>
          </cell>
          <cell r="C22872" t="str">
            <v>件</v>
          </cell>
          <cell r="D22872" t="str">
            <v>BZ105006587</v>
          </cell>
          <cell r="E22872" t="str">
            <v>Profinet网关</v>
          </cell>
        </row>
        <row r="22873">
          <cell r="A22873" t="str">
            <v>6AV2123-2GB03-0AX0</v>
          </cell>
          <cell r="B22873" t="str">
            <v>西门子 KTP700 PN(PORFITNET(以太网）</v>
          </cell>
          <cell r="C22873" t="str">
            <v>件</v>
          </cell>
          <cell r="D22873" t="str">
            <v>BZ105006586</v>
          </cell>
          <cell r="E22873" t="str">
            <v>触摸屏</v>
          </cell>
        </row>
        <row r="22874">
          <cell r="A22874" t="str">
            <v>6ES7954-8LE03-0AA0</v>
          </cell>
          <cell r="B22874" t="str">
            <v>西门子  12 MB</v>
          </cell>
          <cell r="C22874" t="str">
            <v>件</v>
          </cell>
          <cell r="D22874" t="str">
            <v>BZ105006585</v>
          </cell>
          <cell r="E22874" t="str">
            <v>存储卡</v>
          </cell>
        </row>
        <row r="22875">
          <cell r="A22875" t="str">
            <v>6ES7592-1AM00-0XB0</v>
          </cell>
          <cell r="B22875" t="str">
            <v>西门子  适用于35mm 模块的螺钉型端  40针</v>
          </cell>
          <cell r="C22875" t="str">
            <v>件</v>
          </cell>
          <cell r="D22875" t="str">
            <v>BZ105006584</v>
          </cell>
          <cell r="E22875" t="str">
            <v>前连接器</v>
          </cell>
        </row>
        <row r="22876">
          <cell r="A22876" t="str">
            <v>6ES7590-1AE80-0AA0</v>
          </cell>
          <cell r="B22876" t="str">
            <v>西门子 482 mm 用于 19" 机柜</v>
          </cell>
          <cell r="C22876" t="str">
            <v>件</v>
          </cell>
          <cell r="D22876" t="str">
            <v>BZ105006583</v>
          </cell>
          <cell r="E22876" t="str">
            <v>安装导轨 S7-1500</v>
          </cell>
        </row>
        <row r="22877">
          <cell r="A22877" t="str">
            <v>6ES7 521-1BL00-0AB0</v>
          </cell>
          <cell r="B22877" t="str">
            <v>西门子</v>
          </cell>
          <cell r="C22877" t="str">
            <v>件</v>
          </cell>
          <cell r="D22877" t="str">
            <v>BZ105006580</v>
          </cell>
          <cell r="E22877" t="str">
            <v>DI 32x24VDC HF</v>
          </cell>
        </row>
        <row r="22878">
          <cell r="A22878" t="str">
            <v>6ES7 511-1AK02-0AB0</v>
          </cell>
          <cell r="B22878" t="str">
            <v>西门子</v>
          </cell>
          <cell r="C22878" t="str">
            <v>件</v>
          </cell>
          <cell r="D22878" t="str">
            <v>BZ105006578</v>
          </cell>
          <cell r="E22878" t="str">
            <v>CPU 1511-1 PN</v>
          </cell>
        </row>
        <row r="22879">
          <cell r="A22879" t="str">
            <v>CA-D10R</v>
          </cell>
          <cell r="B22879" t="str">
            <v>基恩士</v>
          </cell>
          <cell r="C22879" t="str">
            <v>个</v>
          </cell>
          <cell r="D22879" t="str">
            <v>BZ105006570</v>
          </cell>
          <cell r="E22879" t="str">
            <v>光源线</v>
          </cell>
        </row>
        <row r="22880">
          <cell r="A22880" t="str">
            <v>3100255592-00</v>
          </cell>
          <cell r="B22880" t="str">
            <v>丹尼科尔</v>
          </cell>
          <cell r="C22880" t="str">
            <v>个</v>
          </cell>
          <cell r="D22880" t="str">
            <v>BZ105006569</v>
          </cell>
          <cell r="E22880" t="str">
            <v>真空气压表线缆</v>
          </cell>
        </row>
        <row r="22881">
          <cell r="A22881" t="str">
            <v>M8分配器 8端口 宽系列 带插头</v>
          </cell>
          <cell r="B22881" t="str">
            <v>兴威联电气</v>
          </cell>
          <cell r="C22881" t="str">
            <v>个</v>
          </cell>
          <cell r="D22881" t="str">
            <v>BZ105006568</v>
          </cell>
          <cell r="E22881" t="str">
            <v>分线盒</v>
          </cell>
        </row>
        <row r="22882">
          <cell r="A22882" t="str">
            <v>E2B-S08KN04-WP-C1/B1</v>
          </cell>
          <cell r="B22882" t="str">
            <v>欧姆龙</v>
          </cell>
          <cell r="C22882" t="str">
            <v>件</v>
          </cell>
          <cell r="D22882" t="str">
            <v>BZ105006562</v>
          </cell>
          <cell r="E22882" t="str">
            <v>接近感应器</v>
          </cell>
        </row>
        <row r="22883">
          <cell r="A22883" t="str">
            <v>F3S</v>
          </cell>
          <cell r="B22883" t="str">
            <v>WIS-A双刀刃</v>
          </cell>
          <cell r="C22883" t="str">
            <v>件</v>
          </cell>
          <cell r="D22883" t="str">
            <v>BZ105006561</v>
          </cell>
          <cell r="E22883" t="str">
            <v>平口剪刀</v>
          </cell>
        </row>
        <row r="22884">
          <cell r="A22884" t="str">
            <v>RS94C  500V-63A</v>
          </cell>
          <cell r="B22884" t="str">
            <v>茗熔</v>
          </cell>
          <cell r="C22884" t="str">
            <v>个</v>
          </cell>
          <cell r="D22884" t="str">
            <v>BZ105006554</v>
          </cell>
          <cell r="E22884" t="str">
            <v>熔断器</v>
          </cell>
        </row>
        <row r="22885">
          <cell r="A22885" t="str">
            <v>RS94C  500V-200A</v>
          </cell>
          <cell r="B22885" t="str">
            <v>茗熔</v>
          </cell>
          <cell r="C22885" t="str">
            <v>个</v>
          </cell>
          <cell r="D22885" t="str">
            <v>BZ105006553</v>
          </cell>
          <cell r="E22885" t="str">
            <v>熔断器</v>
          </cell>
        </row>
        <row r="22886">
          <cell r="A22886" t="str">
            <v>RS94C  500V-125A</v>
          </cell>
          <cell r="B22886" t="str">
            <v>茗熔</v>
          </cell>
          <cell r="C22886" t="str">
            <v>个</v>
          </cell>
          <cell r="D22886" t="str">
            <v>BZ105006552</v>
          </cell>
          <cell r="E22886" t="str">
            <v>熔断器</v>
          </cell>
        </row>
        <row r="22887">
          <cell r="A22887" t="str">
            <v>D4NS-4CF</v>
          </cell>
          <cell r="B22887" t="str">
            <v>欧姆龙</v>
          </cell>
          <cell r="C22887" t="str">
            <v>件</v>
          </cell>
          <cell r="D22887" t="str">
            <v>BZ105006543</v>
          </cell>
          <cell r="E22887" t="str">
            <v>安全门锁锁头</v>
          </cell>
        </row>
        <row r="22888">
          <cell r="A22888" t="str">
            <v>D4DS-K3</v>
          </cell>
          <cell r="B22888" t="str">
            <v>欧姆龙</v>
          </cell>
          <cell r="C22888" t="str">
            <v>件</v>
          </cell>
          <cell r="D22888" t="str">
            <v>BZ105006542</v>
          </cell>
          <cell r="E22888" t="str">
            <v>安全门锁滑动钥匙</v>
          </cell>
        </row>
        <row r="22889">
          <cell r="A22889" t="str">
            <v>G120C  6SL3210-1KE15-8UF2</v>
          </cell>
          <cell r="B22889" t="str">
            <v>西门子</v>
          </cell>
          <cell r="C22889" t="str">
            <v>台</v>
          </cell>
          <cell r="D22889" t="str">
            <v>BZ105006535</v>
          </cell>
          <cell r="E22889" t="str">
            <v>变频器</v>
          </cell>
        </row>
        <row r="22890">
          <cell r="A22890" t="str">
            <v>G120C  6SL3210-1KE21-7UF1</v>
          </cell>
          <cell r="B22890" t="str">
            <v>西门子</v>
          </cell>
          <cell r="C22890" t="str">
            <v>台</v>
          </cell>
          <cell r="D22890" t="str">
            <v>BZ105006534</v>
          </cell>
          <cell r="E22890" t="str">
            <v>变频器</v>
          </cell>
        </row>
        <row r="22891">
          <cell r="A22891" t="str">
            <v>G120C  6SL3210-1KE13-2UF2</v>
          </cell>
          <cell r="B22891" t="str">
            <v>西门子</v>
          </cell>
          <cell r="C22891" t="str">
            <v>台</v>
          </cell>
          <cell r="D22891" t="str">
            <v>BZ105006533</v>
          </cell>
          <cell r="E22891" t="str">
            <v>变频器</v>
          </cell>
        </row>
        <row r="22892">
          <cell r="A22892" t="str">
            <v>3200W大功率70升</v>
          </cell>
          <cell r="B22892" t="str">
            <v>扬子 桶式 干湿两用</v>
          </cell>
          <cell r="C22892" t="str">
            <v>件</v>
          </cell>
          <cell r="D22892" t="str">
            <v>BZ105006502</v>
          </cell>
          <cell r="E22892" t="str">
            <v>工业吸尘器</v>
          </cell>
        </row>
        <row r="22893">
          <cell r="A22893" t="str">
            <v>AR30V1E-01R(富士牌）</v>
          </cell>
          <cell r="B22893" t="str">
            <v>东泰机械工具（东莞）有限公司</v>
          </cell>
          <cell r="C22893" t="str">
            <v>个</v>
          </cell>
          <cell r="D22893" t="str">
            <v>BZ105006498</v>
          </cell>
          <cell r="E22893" t="str">
            <v>急停开关</v>
          </cell>
        </row>
        <row r="22894">
          <cell r="A22894" t="str">
            <v>JIG-AJS-355</v>
          </cell>
          <cell r="B22894" t="str">
            <v>安捷顺</v>
          </cell>
          <cell r="C22894" t="str">
            <v>件</v>
          </cell>
          <cell r="D22894" t="str">
            <v>BZ105006492</v>
          </cell>
          <cell r="E22894" t="str">
            <v>切割机</v>
          </cell>
        </row>
        <row r="22895">
          <cell r="A22895" t="str">
            <v>白玻10倍 30颗LED 不锈钢支架</v>
          </cell>
          <cell r="B22895" t="str">
            <v>LEY</v>
          </cell>
          <cell r="C22895" t="str">
            <v>台</v>
          </cell>
          <cell r="D22895" t="str">
            <v>BZ105006490</v>
          </cell>
          <cell r="E22895" t="str">
            <v>白玻10倍台式维修放大镜</v>
          </cell>
        </row>
        <row r="22896">
          <cell r="A22896" t="str">
            <v>10孔2*20</v>
          </cell>
          <cell r="B22896" t="str">
            <v>捷诺立</v>
          </cell>
          <cell r="C22896" t="str">
            <v>个</v>
          </cell>
          <cell r="D22896" t="str">
            <v>BZ105006481</v>
          </cell>
          <cell r="E22896" t="str">
            <v>捷诺立10孔2*20零地排</v>
          </cell>
        </row>
        <row r="22897">
          <cell r="A22897" t="str">
            <v>10孔2*20</v>
          </cell>
          <cell r="B22897" t="str">
            <v>捷诺立</v>
          </cell>
          <cell r="C22897" t="str">
            <v>个</v>
          </cell>
          <cell r="D22897" t="str">
            <v>BZ105006480</v>
          </cell>
          <cell r="E22897" t="str">
            <v>捷诺立10孔地排2*20</v>
          </cell>
        </row>
        <row r="22898">
          <cell r="A22898" t="str">
            <v>40CM</v>
          </cell>
          <cell r="B22898" t="str">
            <v>正馨安</v>
          </cell>
          <cell r="C22898" t="str">
            <v>双</v>
          </cell>
          <cell r="D22898" t="str">
            <v>BZ105006415</v>
          </cell>
          <cell r="E22898" t="str">
            <v>防低温手套</v>
          </cell>
        </row>
        <row r="22899">
          <cell r="A22899" t="str">
            <v>QA-1</v>
          </cell>
          <cell r="B22899" t="str">
            <v>0.5mm/卷  约100米</v>
          </cell>
          <cell r="C22899" t="str">
            <v>卷</v>
          </cell>
          <cell r="D22899" t="str">
            <v>BZ105006414</v>
          </cell>
          <cell r="E22899" t="str">
            <v>漆包线</v>
          </cell>
        </row>
        <row r="22900">
          <cell r="A22900" t="str">
            <v>R125-4S</v>
          </cell>
          <cell r="B22900" t="str">
            <v>30*φ2.3</v>
          </cell>
          <cell r="C22900" t="str">
            <v>个</v>
          </cell>
          <cell r="D22900" t="str">
            <v>BZ105006406</v>
          </cell>
          <cell r="E22900" t="str">
            <v>华荣探针</v>
          </cell>
        </row>
        <row r="22901">
          <cell r="A22901" t="str">
            <v>T型扳手7MM</v>
          </cell>
          <cell r="B22901" t="str">
            <v>百锐</v>
          </cell>
          <cell r="C22901" t="str">
            <v>件</v>
          </cell>
          <cell r="D22901" t="str">
            <v>BZ105006402</v>
          </cell>
          <cell r="E22901" t="str">
            <v>套筒扳手</v>
          </cell>
        </row>
        <row r="22902">
          <cell r="A22902" t="str">
            <v>VT307-5G1-02</v>
          </cell>
          <cell r="B22902" t="str">
            <v>SMC</v>
          </cell>
          <cell r="C22902" t="str">
            <v>个</v>
          </cell>
          <cell r="D22902" t="str">
            <v>BZ105006401</v>
          </cell>
          <cell r="E22902" t="str">
            <v>电磁阀</v>
          </cell>
        </row>
        <row r="22903">
          <cell r="A22903" t="str">
            <v>偏芯扩孔器2003</v>
          </cell>
          <cell r="B22903" t="str">
            <v>百威狮</v>
          </cell>
          <cell r="C22903" t="str">
            <v>套</v>
          </cell>
          <cell r="D22903" t="str">
            <v>BZ105006400</v>
          </cell>
          <cell r="E22903" t="str">
            <v>扩孔器</v>
          </cell>
        </row>
        <row r="22904">
          <cell r="A22904" t="str">
            <v>30W</v>
          </cell>
          <cell r="B22904" t="str">
            <v>LED  正白光</v>
          </cell>
          <cell r="C22904" t="str">
            <v>件</v>
          </cell>
          <cell r="D22904" t="str">
            <v>BZ105006398</v>
          </cell>
          <cell r="E22904" t="str">
            <v>户外投光灯</v>
          </cell>
        </row>
        <row r="22905">
          <cell r="A22905" t="str">
            <v>24*12CM</v>
          </cell>
          <cell r="B22905" t="str">
            <v>设备维修中请勿操作</v>
          </cell>
          <cell r="C22905" t="str">
            <v>件</v>
          </cell>
          <cell r="D22905" t="str">
            <v>BZ105006397</v>
          </cell>
          <cell r="E22905" t="str">
            <v>自吸磁性安全警示牌</v>
          </cell>
        </row>
        <row r="22906">
          <cell r="A22906" t="str">
            <v>有电危险  黄色</v>
          </cell>
          <cell r="B22906" t="str">
            <v>25*18</v>
          </cell>
          <cell r="C22906" t="str">
            <v>件</v>
          </cell>
          <cell r="D22906" t="str">
            <v>BZ105006393</v>
          </cell>
          <cell r="E22906" t="str">
            <v>安全警示牌</v>
          </cell>
        </row>
        <row r="22907">
          <cell r="A22907" t="str">
            <v>4分/20管*2.8mm  2.0mpa</v>
          </cell>
          <cell r="B22907" t="str">
            <v>PPR</v>
          </cell>
          <cell r="C22907" t="str">
            <v>件</v>
          </cell>
          <cell r="D22907" t="str">
            <v>BZ105006392</v>
          </cell>
          <cell r="E22907" t="str">
            <v>热熔水管</v>
          </cell>
        </row>
        <row r="22908">
          <cell r="A22908" t="str">
            <v>KVT3.100</v>
          </cell>
          <cell r="B22908" t="str">
            <v>贝克</v>
          </cell>
          <cell r="C22908" t="str">
            <v>件</v>
          </cell>
          <cell r="D22908" t="str">
            <v>BZ105006391</v>
          </cell>
          <cell r="E22908" t="str">
            <v>贝克真空泵</v>
          </cell>
        </row>
        <row r="22909">
          <cell r="A22909" t="str">
            <v>TDB66-M8-L60</v>
          </cell>
          <cell r="B22909" t="str">
            <v>怡合达</v>
          </cell>
          <cell r="C22909" t="str">
            <v>件</v>
          </cell>
          <cell r="D22909" t="str">
            <v>BZ105006388</v>
          </cell>
          <cell r="E22909" t="str">
            <v>六角头带挡块螺栓</v>
          </cell>
        </row>
        <row r="22910">
          <cell r="A22910" t="str">
            <v>CH-12130-SM</v>
          </cell>
          <cell r="B22910" t="str">
            <v>上海嘉刚机电科技有限公司</v>
          </cell>
          <cell r="C22910" t="str">
            <v>件</v>
          </cell>
          <cell r="D22910" t="str">
            <v>BZ105006387</v>
          </cell>
          <cell r="E22910" t="str">
            <v>肘夹</v>
          </cell>
        </row>
        <row r="22911">
          <cell r="A22911" t="str">
            <v>20*1/2快插内牙三通</v>
          </cell>
          <cell r="B22911" t="str">
            <v>PPR水管</v>
          </cell>
          <cell r="C22911" t="str">
            <v>件</v>
          </cell>
          <cell r="D22911" t="str">
            <v>BZ105006383</v>
          </cell>
          <cell r="E22911" t="str">
            <v>免热熔快速接头</v>
          </cell>
        </row>
        <row r="22912">
          <cell r="A22912" t="str">
            <v>20（4分）弯头</v>
          </cell>
          <cell r="B22912" t="str">
            <v>PPR水管</v>
          </cell>
          <cell r="C22912" t="str">
            <v>件</v>
          </cell>
          <cell r="D22912" t="str">
            <v>BZ105006382</v>
          </cell>
          <cell r="E22912" t="str">
            <v>免热熔快速接头</v>
          </cell>
        </row>
        <row r="22913">
          <cell r="A22913" t="str">
            <v>DN25</v>
          </cell>
          <cell r="B22913" t="str">
            <v>PVC  4米一根</v>
          </cell>
          <cell r="C22913" t="str">
            <v>根</v>
          </cell>
          <cell r="D22913" t="str">
            <v>BZ105006378</v>
          </cell>
          <cell r="E22913" t="str">
            <v>电工线管</v>
          </cell>
        </row>
        <row r="22914">
          <cell r="A22914" t="str">
            <v>10mm平方</v>
          </cell>
          <cell r="B22914" t="str">
            <v>UK10N</v>
          </cell>
          <cell r="C22914" t="str">
            <v>件</v>
          </cell>
          <cell r="D22914" t="str">
            <v>BZ105006377</v>
          </cell>
          <cell r="E22914" t="str">
            <v>导轨式通用接线端子排</v>
          </cell>
        </row>
        <row r="22915">
          <cell r="A22915" t="str">
            <v>50片</v>
          </cell>
          <cell r="B22915" t="str">
            <v>UK6N</v>
          </cell>
          <cell r="C22915" t="str">
            <v>件</v>
          </cell>
          <cell r="D22915" t="str">
            <v>BZ105006376</v>
          </cell>
          <cell r="E22915" t="str">
            <v>导轨式通用接线端子排</v>
          </cell>
        </row>
        <row r="22916">
          <cell r="A22916" t="str">
            <v>4mm平方</v>
          </cell>
          <cell r="B22916" t="str">
            <v>UK5N</v>
          </cell>
          <cell r="C22916" t="str">
            <v>件</v>
          </cell>
          <cell r="D22916" t="str">
            <v>BZ105006375</v>
          </cell>
          <cell r="E22916" t="str">
            <v>导轨式通用接线端子排</v>
          </cell>
        </row>
        <row r="22917">
          <cell r="A22917" t="str">
            <v>孔内径20   4分</v>
          </cell>
          <cell r="B22917" t="str">
            <v>PPR水管</v>
          </cell>
          <cell r="C22917" t="str">
            <v>件</v>
          </cell>
          <cell r="D22917" t="str">
            <v>BZ105006370</v>
          </cell>
          <cell r="E22917" t="str">
            <v>免热熔快速接头</v>
          </cell>
        </row>
        <row r="22918">
          <cell r="A22918" t="str">
            <v>179c</v>
          </cell>
          <cell r="B22918" t="str">
            <v>福禄克</v>
          </cell>
          <cell r="C22918" t="str">
            <v>件</v>
          </cell>
          <cell r="D22918" t="str">
            <v>BZ105006361</v>
          </cell>
          <cell r="E22918" t="str">
            <v>万用表</v>
          </cell>
        </row>
        <row r="22919">
          <cell r="A22919" t="str">
            <v>100ys200dy38xf715</v>
          </cell>
          <cell r="B22919" t="str">
            <v>精研</v>
          </cell>
          <cell r="C22919" t="str">
            <v>件</v>
          </cell>
          <cell r="D22919" t="str">
            <v>BZ105006360</v>
          </cell>
          <cell r="E22919" t="str">
            <v>精研电机</v>
          </cell>
        </row>
        <row r="22920">
          <cell r="A22920" t="str">
            <v>SY5000-GS-1</v>
          </cell>
          <cell r="B22920" t="str">
            <v>SMC</v>
          </cell>
          <cell r="C22920" t="str">
            <v>个</v>
          </cell>
          <cell r="D22920" t="str">
            <v>BZ105006355</v>
          </cell>
          <cell r="E22920" t="str">
            <v>电磁阀密封垫</v>
          </cell>
        </row>
        <row r="22921">
          <cell r="A22921" t="str">
            <v>G105</v>
          </cell>
          <cell r="B22921" t="str">
            <v>（104.4*3.1）</v>
          </cell>
          <cell r="C22921" t="str">
            <v>件</v>
          </cell>
          <cell r="D22921" t="str">
            <v>BZ105006354</v>
          </cell>
          <cell r="E22921" t="str">
            <v>O型圈</v>
          </cell>
        </row>
        <row r="22922">
          <cell r="A22922" t="str">
            <v>5000毫安*铝合金*350g</v>
          </cell>
          <cell r="B22922" t="str">
            <v>SKYFIRE天火</v>
          </cell>
          <cell r="C22922" t="str">
            <v>个</v>
          </cell>
          <cell r="D22922" t="str">
            <v>BZ105006345</v>
          </cell>
          <cell r="E22922" t="str">
            <v>白激光手电筒（远射氙气灯）</v>
          </cell>
        </row>
        <row r="22923">
          <cell r="A22923" t="str">
            <v>AC30A-02G-V-A</v>
          </cell>
          <cell r="B22923" t="str">
            <v>SMC</v>
          </cell>
          <cell r="C22923" t="str">
            <v>件</v>
          </cell>
          <cell r="D22923" t="str">
            <v>BZ105006312</v>
          </cell>
          <cell r="E22923" t="str">
            <v>减压阀</v>
          </cell>
        </row>
        <row r="22924">
          <cell r="A22924" t="str">
            <v>YWF4D-500</v>
          </cell>
          <cell r="B22924" t="str">
            <v>380V/50Hz 转速1390r/min 风压190Pa</v>
          </cell>
          <cell r="C22924" t="str">
            <v>个</v>
          </cell>
          <cell r="D22924" t="str">
            <v>BZ105006311</v>
          </cell>
          <cell r="E22924" t="str">
            <v>外转子轴流风机（上统）</v>
          </cell>
        </row>
        <row r="22925">
          <cell r="A22925" t="str">
            <v>S6-C4</v>
          </cell>
          <cell r="B22925" t="str">
            <v>汇川</v>
          </cell>
          <cell r="C22925" t="str">
            <v>个</v>
          </cell>
          <cell r="D22925" t="str">
            <v>BZ105006307</v>
          </cell>
          <cell r="E22925" t="str">
            <v>绝对值电池</v>
          </cell>
        </row>
        <row r="22926">
          <cell r="A22926" t="str">
            <v>EE-SX675p-WR</v>
          </cell>
          <cell r="B22926" t="str">
            <v>OMRON</v>
          </cell>
          <cell r="C22926" t="str">
            <v>个</v>
          </cell>
          <cell r="D22926" t="str">
            <v>BZ105006305</v>
          </cell>
          <cell r="E22926" t="str">
            <v>凹型光电</v>
          </cell>
        </row>
        <row r="22927">
          <cell r="A22927" t="str">
            <v>90746</v>
          </cell>
          <cell r="B22927" t="str">
            <v>世达</v>
          </cell>
          <cell r="C22927" t="str">
            <v>个</v>
          </cell>
          <cell r="D22927" t="str">
            <v>BZ105006302</v>
          </cell>
          <cell r="E22927" t="str">
            <v>充电式手电筒</v>
          </cell>
        </row>
        <row r="22928">
          <cell r="A22928" t="str">
            <v>SY5120-5LZD-01</v>
          </cell>
          <cell r="B22928" t="str">
            <v>SMC</v>
          </cell>
          <cell r="C22928" t="str">
            <v>件</v>
          </cell>
          <cell r="D22928" t="str">
            <v>BZ105006294</v>
          </cell>
          <cell r="E22928" t="str">
            <v>气动电磁阀</v>
          </cell>
        </row>
        <row r="22929">
          <cell r="A22929" t="str">
            <v>30500086</v>
          </cell>
          <cell r="B22929" t="str">
            <v>上海柯震工业装备有限公司</v>
          </cell>
          <cell r="C22929" t="str">
            <v>件</v>
          </cell>
          <cell r="D22929" t="str">
            <v>BZ105006288</v>
          </cell>
          <cell r="E22929" t="str">
            <v>吸头</v>
          </cell>
        </row>
        <row r="22930">
          <cell r="A22930" t="str">
            <v>30500088</v>
          </cell>
          <cell r="B22930" t="str">
            <v>上海柯震工业装备有限公司</v>
          </cell>
          <cell r="C22930" t="str">
            <v>件</v>
          </cell>
          <cell r="D22930" t="str">
            <v>BZ105006287</v>
          </cell>
          <cell r="E22930" t="str">
            <v>真空管</v>
          </cell>
        </row>
        <row r="22931">
          <cell r="A22931" t="str">
            <v>3节4层12抽全开式不带天车绿色</v>
          </cell>
          <cell r="B22931" t="str">
            <v>3100*2000*900</v>
          </cell>
          <cell r="C22931" t="str">
            <v>个</v>
          </cell>
          <cell r="D22931" t="str">
            <v>BZ105006281</v>
          </cell>
          <cell r="E22931" t="str">
            <v>模具架</v>
          </cell>
        </row>
        <row r="22932">
          <cell r="A22932" t="str">
            <v>ZSE30AF-C6H-N-LA1K</v>
          </cell>
          <cell r="B22932" t="str">
            <v>SMC</v>
          </cell>
          <cell r="C22932" t="str">
            <v>个</v>
          </cell>
          <cell r="D22932" t="str">
            <v>BZ105006271</v>
          </cell>
          <cell r="E22932" t="str">
            <v>数显压力表</v>
          </cell>
        </row>
        <row r="22933">
          <cell r="A22933" t="str">
            <v>70014088</v>
          </cell>
          <cell r="B22933" t="str">
            <v>油泵二代线用</v>
          </cell>
          <cell r="C22933" t="str">
            <v>件</v>
          </cell>
          <cell r="D22933" t="str">
            <v>BZ105006261</v>
          </cell>
          <cell r="E22933" t="str">
            <v>扁头螺丝 锁紧导向线嘴用</v>
          </cell>
        </row>
        <row r="22934">
          <cell r="A22934" t="str">
            <v>70199021</v>
          </cell>
          <cell r="B22934" t="str">
            <v>油泵二代线用</v>
          </cell>
          <cell r="C22934" t="str">
            <v>件</v>
          </cell>
          <cell r="D22934" t="str">
            <v>BZ105006260</v>
          </cell>
          <cell r="E22934" t="str">
            <v>张紧器用密封圈</v>
          </cell>
        </row>
        <row r="22935">
          <cell r="A22935" t="str">
            <v>20381456</v>
          </cell>
          <cell r="B22935" t="str">
            <v>油泵二代线用</v>
          </cell>
          <cell r="C22935" t="str">
            <v>件</v>
          </cell>
          <cell r="D22935" t="str">
            <v>BZ105006258</v>
          </cell>
          <cell r="E22935" t="str">
            <v>穿线管毛毡圈</v>
          </cell>
        </row>
        <row r="22936">
          <cell r="A22936" t="str">
            <v>昀轩柔性</v>
          </cell>
          <cell r="B22936" t="str">
            <v>100*130</v>
          </cell>
          <cell r="C22936" t="str">
            <v>个</v>
          </cell>
          <cell r="D22936" t="str">
            <v>BZ105006212</v>
          </cell>
          <cell r="E22936" t="str">
            <v>升降车底座</v>
          </cell>
        </row>
        <row r="22937">
          <cell r="A22937" t="str">
            <v>非标定制</v>
          </cell>
          <cell r="B22937" t="str">
            <v>杭州晟泉</v>
          </cell>
          <cell r="C22937" t="str">
            <v>件</v>
          </cell>
          <cell r="D22937" t="str">
            <v>BZ105006211</v>
          </cell>
          <cell r="E22937" t="str">
            <v>镶轴</v>
          </cell>
        </row>
        <row r="22938">
          <cell r="A22938" t="str">
            <v>BPS55-d8-PP</v>
          </cell>
          <cell r="B22938" t="str">
            <v>怡合达</v>
          </cell>
          <cell r="C22938" t="str">
            <v>件</v>
          </cell>
          <cell r="D22938" t="str">
            <v>BZ105006204</v>
          </cell>
          <cell r="E22938" t="str">
            <v>随动器</v>
          </cell>
        </row>
        <row r="22939">
          <cell r="A22939" t="str">
            <v>外18内9长50</v>
          </cell>
          <cell r="B22939" t="str">
            <v>墨绿色</v>
          </cell>
          <cell r="C22939" t="str">
            <v>件</v>
          </cell>
          <cell r="D22939" t="str">
            <v>BZ105006203</v>
          </cell>
          <cell r="E22939" t="str">
            <v>弹簧</v>
          </cell>
        </row>
        <row r="22940">
          <cell r="A22940" t="str">
            <v>2AGTGG000201</v>
          </cell>
          <cell r="B22940" t="str">
            <v>FUJI-NXT 博联</v>
          </cell>
          <cell r="C22940" t="str">
            <v>件</v>
          </cell>
          <cell r="D22940" t="str">
            <v>BZ105006199</v>
          </cell>
          <cell r="E22940" t="str">
            <v>固定相机玻璃罩</v>
          </cell>
        </row>
        <row r="22941">
          <cell r="A22941" t="str">
            <v>RAD33-D15-L167.5-SC75-M8-N6</v>
          </cell>
          <cell r="B22941" t="str">
            <v>怡合达</v>
          </cell>
          <cell r="C22941" t="str">
            <v>件</v>
          </cell>
          <cell r="D22941" t="str">
            <v>BZ105006190</v>
          </cell>
          <cell r="E22941" t="str">
            <v>圆形支柱</v>
          </cell>
        </row>
        <row r="22942">
          <cell r="A22942" t="str">
            <v>RAD33-D15-L158-SC70-M6-N6</v>
          </cell>
          <cell r="B22942" t="str">
            <v>怡合达</v>
          </cell>
          <cell r="C22942" t="str">
            <v>件</v>
          </cell>
          <cell r="D22942" t="str">
            <v>BZ105006189</v>
          </cell>
          <cell r="E22942" t="str">
            <v>圆形支柱</v>
          </cell>
        </row>
        <row r="22943">
          <cell r="A22943" t="str">
            <v>143526</v>
          </cell>
          <cell r="B22943" t="str">
            <v>ERSA</v>
          </cell>
          <cell r="C22943" t="str">
            <v>件</v>
          </cell>
          <cell r="D22943" t="str">
            <v>BZ105006180</v>
          </cell>
          <cell r="E22943" t="str">
            <v>轧辊传送带</v>
          </cell>
        </row>
        <row r="22944">
          <cell r="A22944" t="str">
            <v>211062</v>
          </cell>
          <cell r="B22944" t="str">
            <v>ERSA</v>
          </cell>
          <cell r="C22944" t="str">
            <v>件</v>
          </cell>
          <cell r="D22944" t="str">
            <v>BZ105006179</v>
          </cell>
          <cell r="E22944" t="str">
            <v>传送轨道辊轮</v>
          </cell>
        </row>
        <row r="22945">
          <cell r="A22945" t="str">
            <v>143668</v>
          </cell>
          <cell r="B22945" t="str">
            <v>ERSA</v>
          </cell>
          <cell r="C22945" t="str">
            <v>件</v>
          </cell>
          <cell r="D22945" t="str">
            <v>BZ105006178</v>
          </cell>
          <cell r="E22945" t="str">
            <v>传送轨道辊轮</v>
          </cell>
        </row>
        <row r="22946">
          <cell r="A22946" t="str">
            <v>107607</v>
          </cell>
          <cell r="B22946" t="str">
            <v>ERSA</v>
          </cell>
          <cell r="C22946" t="str">
            <v>件</v>
          </cell>
          <cell r="D22946" t="str">
            <v>BZ105006177</v>
          </cell>
          <cell r="E22946" t="str">
            <v>传送轨道辊轮</v>
          </cell>
        </row>
        <row r="22947">
          <cell r="A22947" t="str">
            <v>ZP2-TB04EUN-H5</v>
          </cell>
          <cell r="B22947" t="str">
            <v>SMC</v>
          </cell>
          <cell r="C22947" t="str">
            <v>件</v>
          </cell>
          <cell r="D22947" t="str">
            <v>BZ105006138</v>
          </cell>
          <cell r="E22947" t="str">
            <v>真快吸盘</v>
          </cell>
        </row>
        <row r="22948">
          <cell r="A22948" t="str">
            <v>ZIG56-H42-W40</v>
          </cell>
          <cell r="B22948" t="str">
            <v>40mm</v>
          </cell>
          <cell r="C22948" t="str">
            <v>件</v>
          </cell>
          <cell r="D22948" t="str">
            <v>BZ105006136</v>
          </cell>
          <cell r="E22948" t="str">
            <v>圆形拨开式线槽</v>
          </cell>
        </row>
        <row r="22949">
          <cell r="A22949" t="str">
            <v>ZIG56-H30-W31</v>
          </cell>
          <cell r="B22949" t="str">
            <v>31mm</v>
          </cell>
          <cell r="C22949" t="str">
            <v>件</v>
          </cell>
          <cell r="D22949" t="str">
            <v>BZ105006135</v>
          </cell>
          <cell r="E22949" t="str">
            <v>圆形拨开式线槽</v>
          </cell>
        </row>
        <row r="22950">
          <cell r="A22950" t="str">
            <v>ZIG56-H20-W24</v>
          </cell>
          <cell r="B22950" t="str">
            <v>管径24</v>
          </cell>
          <cell r="C22950" t="str">
            <v>件</v>
          </cell>
          <cell r="D22950" t="str">
            <v>BZ105006134</v>
          </cell>
          <cell r="E22950" t="str">
            <v>圆形拔开式线槽</v>
          </cell>
        </row>
        <row r="22951">
          <cell r="A22951" t="str">
            <v>特厚长200宽60cm</v>
          </cell>
          <cell r="B22951" t="str">
            <v>总高115cm三层</v>
          </cell>
          <cell r="C22951" t="str">
            <v>个</v>
          </cell>
          <cell r="D22951" t="str">
            <v>BZ105006111</v>
          </cell>
          <cell r="E22951" t="str">
            <v>置物架</v>
          </cell>
        </row>
        <row r="22952">
          <cell r="A22952" t="str">
            <v>表盘 25/0.4mpa</v>
          </cell>
          <cell r="B22952" t="str">
            <v>152x-40</v>
          </cell>
          <cell r="C22952" t="str">
            <v>件</v>
          </cell>
          <cell r="D22952" t="str">
            <v>BZ105006105</v>
          </cell>
          <cell r="E22952" t="str">
            <v>减压阀</v>
          </cell>
        </row>
        <row r="22953">
          <cell r="A22953" t="str">
            <v>C2565</v>
          </cell>
          <cell r="B22953" t="str">
            <v>三力士三角形皮带</v>
          </cell>
          <cell r="C22953" t="str">
            <v>件</v>
          </cell>
          <cell r="D22953" t="str">
            <v>BZ105006080</v>
          </cell>
          <cell r="E22953" t="str">
            <v>皮带</v>
          </cell>
        </row>
        <row r="22954">
          <cell r="A22954" t="str">
            <v>桔红色配件-手动开关</v>
          </cell>
          <cell r="B22954" t="str">
            <v>淘宝</v>
          </cell>
          <cell r="C22954" t="str">
            <v>件</v>
          </cell>
          <cell r="D22954" t="str">
            <v>BZ105006071</v>
          </cell>
          <cell r="E22954" t="str">
            <v>点胶机手动开关</v>
          </cell>
        </row>
        <row r="22955">
          <cell r="A22955" t="str">
            <v>ZP3-T06BN-A5</v>
          </cell>
          <cell r="B22955" t="str">
            <v>SMC</v>
          </cell>
          <cell r="C22955" t="str">
            <v>件</v>
          </cell>
          <cell r="D22955" t="str">
            <v>BZ105006070</v>
          </cell>
          <cell r="E22955" t="str">
            <v>真空吸盘</v>
          </cell>
        </row>
        <row r="22956">
          <cell r="A22956" t="str">
            <v>V-156-1C25</v>
          </cell>
          <cell r="B22956" t="str">
            <v>欧姆龙</v>
          </cell>
          <cell r="C22956" t="str">
            <v>件</v>
          </cell>
          <cell r="D22956" t="str">
            <v>BZ105006021</v>
          </cell>
          <cell r="E22956" t="str">
            <v>行程开关</v>
          </cell>
        </row>
        <row r="22957">
          <cell r="A22957" t="str">
            <v>LCM302-1KN</v>
          </cell>
          <cell r="B22957" t="str">
            <v>上海思百吉</v>
          </cell>
          <cell r="C22957" t="str">
            <v>件</v>
          </cell>
          <cell r="D22957" t="str">
            <v>BZ105006017</v>
          </cell>
          <cell r="E22957" t="str">
            <v>称重传感器</v>
          </cell>
        </row>
        <row r="22958">
          <cell r="A22958" t="str">
            <v>EE-SPX613</v>
          </cell>
          <cell r="B22958" t="str">
            <v>欧姆龙</v>
          </cell>
          <cell r="C22958" t="str">
            <v>个</v>
          </cell>
          <cell r="D22958" t="str">
            <v>BZ105006013</v>
          </cell>
          <cell r="E22958" t="str">
            <v>感应开关</v>
          </cell>
        </row>
        <row r="22959">
          <cell r="A22959" t="str">
            <v>ITV1050-012N</v>
          </cell>
          <cell r="B22959" t="str">
            <v>SMC</v>
          </cell>
          <cell r="C22959" t="str">
            <v>件</v>
          </cell>
          <cell r="D22959" t="str">
            <v>BZ105006007</v>
          </cell>
          <cell r="E22959" t="str">
            <v>电气比例阀</v>
          </cell>
        </row>
        <row r="22960">
          <cell r="A22960" t="str">
            <v>CP2E-E20DR-A</v>
          </cell>
          <cell r="B22960" t="str">
            <v>欧姆龙8加12</v>
          </cell>
          <cell r="C22960" t="str">
            <v>个</v>
          </cell>
          <cell r="D22960" t="str">
            <v>BZ105005977</v>
          </cell>
          <cell r="E22960" t="str">
            <v>plc</v>
          </cell>
        </row>
        <row r="22961">
          <cell r="A22961" t="str">
            <v>4000-68713-8080001</v>
          </cell>
          <cell r="B22961" t="str">
            <v>MURR</v>
          </cell>
          <cell r="C22961" t="str">
            <v>件</v>
          </cell>
          <cell r="D22961" t="str">
            <v>BZ105005956</v>
          </cell>
          <cell r="E22961" t="str">
            <v>面板组合插座</v>
          </cell>
        </row>
        <row r="22962">
          <cell r="A22962" t="str">
            <v>Z-15GW22-B</v>
          </cell>
          <cell r="B22962" t="str">
            <v>欧姆龙</v>
          </cell>
          <cell r="C22962" t="str">
            <v>件</v>
          </cell>
          <cell r="D22962" t="str">
            <v>BZ105005955</v>
          </cell>
          <cell r="E22962" t="str">
            <v>微动开关</v>
          </cell>
        </row>
        <row r="22963">
          <cell r="A22963" t="str">
            <v>Y200T-A</v>
          </cell>
          <cell r="B22963" t="str">
            <v>SMC</v>
          </cell>
          <cell r="C22963" t="str">
            <v>个</v>
          </cell>
          <cell r="D22963" t="str">
            <v>BZ105005942</v>
          </cell>
          <cell r="E22963" t="str">
            <v>带托架隔板</v>
          </cell>
        </row>
        <row r="22964">
          <cell r="A22964" t="str">
            <v>LC180C1401</v>
          </cell>
          <cell r="B22964" t="str">
            <v>德国益驰</v>
          </cell>
          <cell r="C22964" t="str">
            <v>套</v>
          </cell>
          <cell r="D22964" t="str">
            <v>BZ105005940</v>
          </cell>
          <cell r="E22964" t="str">
            <v>LIN-COM</v>
          </cell>
        </row>
        <row r="22965">
          <cell r="A22965" t="str">
            <v>柄径3MM</v>
          </cell>
          <cell r="B22965" t="str">
            <v>100只装</v>
          </cell>
          <cell r="C22965" t="str">
            <v>件</v>
          </cell>
          <cell r="D22965" t="str">
            <v>BZ105005937</v>
          </cell>
          <cell r="E22965" t="str">
            <v>橡胶磨头套装</v>
          </cell>
        </row>
        <row r="22966">
          <cell r="A22966" t="str">
            <v>DL359101A</v>
          </cell>
          <cell r="B22966" t="str">
            <v>得力SK5</v>
          </cell>
          <cell r="C22966" t="str">
            <v>件</v>
          </cell>
          <cell r="D22966" t="str">
            <v>BZ105005936</v>
          </cell>
          <cell r="E22966" t="str">
            <v>雕刻刀</v>
          </cell>
        </row>
        <row r="22967">
          <cell r="A22967" t="str">
            <v>注塑专用</v>
          </cell>
          <cell r="B22967" t="str">
            <v>捷珑贸易(上海)有限公司</v>
          </cell>
          <cell r="C22967" t="str">
            <v>套</v>
          </cell>
          <cell r="D22967" t="str">
            <v>BZ105005908</v>
          </cell>
          <cell r="E22967" t="str">
            <v>Φ25螺杆头组</v>
          </cell>
        </row>
        <row r="22968">
          <cell r="A22968" t="str">
            <v>KS-112 30 MT</v>
          </cell>
          <cell r="B22968" t="str">
            <v>昆山格莱欧机电设备有限公司</v>
          </cell>
          <cell r="C22968" t="str">
            <v>件</v>
          </cell>
          <cell r="D22968" t="str">
            <v>BZ105005905</v>
          </cell>
          <cell r="E22968" t="str">
            <v>探针套</v>
          </cell>
        </row>
        <row r="22969">
          <cell r="A22969" t="str">
            <v>HSS-118 303 200 A1502</v>
          </cell>
          <cell r="B22969" t="str">
            <v>昆山格莱欧机电设备有限公司</v>
          </cell>
          <cell r="C22969" t="str">
            <v>件</v>
          </cell>
          <cell r="D22969" t="str">
            <v>BZ105005904</v>
          </cell>
          <cell r="E22969" t="str">
            <v>测试探针</v>
          </cell>
        </row>
        <row r="22970">
          <cell r="A22970" t="str">
            <v>KS-100 30G</v>
          </cell>
          <cell r="B22970" t="str">
            <v>昆山格莱欧机电设备有限公司</v>
          </cell>
          <cell r="C22970" t="str">
            <v>件</v>
          </cell>
          <cell r="D22970" t="str">
            <v>BZ105005903</v>
          </cell>
          <cell r="E22970" t="str">
            <v>探针套</v>
          </cell>
        </row>
        <row r="22971">
          <cell r="A22971" t="str">
            <v>GKS-100 302 150 A2000</v>
          </cell>
          <cell r="B22971" t="str">
            <v>昆山格莱欧机电设备有限公司</v>
          </cell>
          <cell r="C22971" t="str">
            <v>件</v>
          </cell>
          <cell r="D22971" t="str">
            <v>BZ105005902</v>
          </cell>
          <cell r="E22971" t="str">
            <v>测试探针</v>
          </cell>
        </row>
        <row r="22972">
          <cell r="A22972" t="str">
            <v>HD200 110*160*200mm</v>
          </cell>
          <cell r="B22972" t="str">
            <v>淘宝</v>
          </cell>
          <cell r="C22972" t="str">
            <v>套</v>
          </cell>
          <cell r="D22972" t="str">
            <v>BZ105005901</v>
          </cell>
          <cell r="E22972" t="str">
            <v>强力退磁器</v>
          </cell>
        </row>
        <row r="22973">
          <cell r="A22973" t="str">
            <v>SQ1131N-51-C6-Q</v>
          </cell>
          <cell r="B22973" t="str">
            <v>smc</v>
          </cell>
          <cell r="C22973" t="str">
            <v>件</v>
          </cell>
          <cell r="D22973" t="str">
            <v>BZ105005896</v>
          </cell>
          <cell r="E22973" t="str">
            <v>amc阀</v>
          </cell>
        </row>
        <row r="22974">
          <cell r="A22974" t="str">
            <v>e32-zt22b 2m x6</v>
          </cell>
          <cell r="B22974" t="str">
            <v>欧姆龙</v>
          </cell>
          <cell r="C22974" t="str">
            <v>件</v>
          </cell>
          <cell r="D22974" t="str">
            <v>BZ105005894</v>
          </cell>
          <cell r="E22974" t="str">
            <v>欧姆龙光纤</v>
          </cell>
        </row>
        <row r="22975">
          <cell r="A22975" t="str">
            <v>msk060c-0300-NN-M1-UG1-NNNN</v>
          </cell>
          <cell r="B22975" t="str">
            <v>力士乐</v>
          </cell>
          <cell r="C22975" t="str">
            <v>件</v>
          </cell>
          <cell r="D22975" t="str">
            <v>BZ105005890</v>
          </cell>
          <cell r="E22975" t="str">
            <v>力士乐电机</v>
          </cell>
        </row>
        <row r="22976">
          <cell r="A22976" t="str">
            <v>S035057</v>
          </cell>
          <cell r="B22976" t="str">
            <v>5合1多功能</v>
          </cell>
          <cell r="C22976" t="str">
            <v>件</v>
          </cell>
          <cell r="D22976" t="str">
            <v>BZ105005883</v>
          </cell>
          <cell r="E22976" t="str">
            <v>剥线钳</v>
          </cell>
        </row>
        <row r="22977">
          <cell r="A22977" t="str">
            <v>10寸</v>
          </cell>
          <cell r="B22977" t="str">
            <v>250</v>
          </cell>
          <cell r="C22977" t="str">
            <v>件</v>
          </cell>
          <cell r="D22977" t="str">
            <v>BZ105005882</v>
          </cell>
          <cell r="E22977" t="str">
            <v>台虎钳</v>
          </cell>
        </row>
        <row r="22978">
          <cell r="A22978" t="str">
            <v>（2分）025-08</v>
          </cell>
          <cell r="B22978" t="str">
            <v>220V</v>
          </cell>
          <cell r="C22978" t="str">
            <v>件</v>
          </cell>
          <cell r="D22978" t="str">
            <v>BZ105005878</v>
          </cell>
          <cell r="E22978" t="str">
            <v>电磁阀水阀</v>
          </cell>
        </row>
        <row r="22979">
          <cell r="A22979" t="str">
            <v>150微米</v>
          </cell>
          <cell r="B22979" t="str">
            <v>180*430 聚丙烯塑料圈</v>
          </cell>
          <cell r="C22979" t="str">
            <v>件</v>
          </cell>
          <cell r="D22979" t="str">
            <v>BZ105005877</v>
          </cell>
          <cell r="E22979" t="str">
            <v>1号过滤袋</v>
          </cell>
        </row>
        <row r="22980">
          <cell r="A22980" t="str">
            <v>GBL02-D20</v>
          </cell>
          <cell r="B22980" t="str">
            <v>怡合达</v>
          </cell>
          <cell r="C22980" t="str">
            <v>件</v>
          </cell>
          <cell r="D22980" t="str">
            <v>BZ105005876</v>
          </cell>
          <cell r="E22980" t="str">
            <v>开口法兰型导向支座</v>
          </cell>
        </row>
        <row r="22981">
          <cell r="A22981" t="str">
            <v>XAE38-L120</v>
          </cell>
          <cell r="B22981" t="str">
            <v>怡和达</v>
          </cell>
          <cell r="C22981" t="str">
            <v>个</v>
          </cell>
          <cell r="D22981" t="str">
            <v>BZ105005875</v>
          </cell>
          <cell r="E22981" t="str">
            <v>把手</v>
          </cell>
        </row>
        <row r="22982">
          <cell r="A22982" t="str">
            <v>LKP52-d20</v>
          </cell>
          <cell r="B22982" t="str">
            <v>怡和达</v>
          </cell>
          <cell r="C22982" t="str">
            <v>个</v>
          </cell>
          <cell r="D22982" t="str">
            <v>BZ105005874</v>
          </cell>
          <cell r="E22982" t="str">
            <v>防转固定件</v>
          </cell>
        </row>
        <row r="22983">
          <cell r="A22983" t="str">
            <v>BDF-204</v>
          </cell>
          <cell r="B22983" t="str">
            <v>怡和达</v>
          </cell>
          <cell r="C22983" t="str">
            <v>个</v>
          </cell>
          <cell r="D22983" t="str">
            <v>BZ105005873</v>
          </cell>
          <cell r="E22983" t="str">
            <v>带座轴承</v>
          </cell>
        </row>
        <row r="22984">
          <cell r="A22984" t="str">
            <v>GCU02-D20-H20</v>
          </cell>
          <cell r="B22984" t="str">
            <v>怡和达</v>
          </cell>
          <cell r="C22984" t="str">
            <v>个</v>
          </cell>
          <cell r="D22984" t="str">
            <v>BZ105005872</v>
          </cell>
          <cell r="E22984" t="str">
            <v>导向轴固定座</v>
          </cell>
        </row>
        <row r="22985">
          <cell r="A22985" t="str">
            <v>BAY6906ZZ</v>
          </cell>
          <cell r="B22985" t="str">
            <v>怡和达</v>
          </cell>
          <cell r="C22985" t="str">
            <v>个</v>
          </cell>
          <cell r="D22985" t="str">
            <v>BZ105005871</v>
          </cell>
          <cell r="E22985" t="str">
            <v>深沟球轴承</v>
          </cell>
        </row>
        <row r="22986">
          <cell r="A22986" t="str">
            <v>BBM51206</v>
          </cell>
          <cell r="B22986" t="str">
            <v>怡和达</v>
          </cell>
          <cell r="C22986" t="str">
            <v>个</v>
          </cell>
          <cell r="D22986" t="str">
            <v>BZ105005870</v>
          </cell>
          <cell r="E22986" t="str">
            <v>推力球轴承</v>
          </cell>
        </row>
        <row r="22987">
          <cell r="A22987" t="str">
            <v>E-WAC53-D80-M16-L100</v>
          </cell>
          <cell r="B22987" t="str">
            <v>怡合达</v>
          </cell>
          <cell r="C22987" t="str">
            <v>个</v>
          </cell>
          <cell r="D22987" t="str">
            <v>BZ105005868</v>
          </cell>
          <cell r="E22987" t="str">
            <v>脚杯</v>
          </cell>
        </row>
        <row r="22988">
          <cell r="A22988" t="str">
            <v>CGR51-80-U</v>
          </cell>
          <cell r="B22988" t="str">
            <v>怡和达</v>
          </cell>
          <cell r="C22988" t="str">
            <v>个</v>
          </cell>
          <cell r="D22988" t="str">
            <v>BZ105005867</v>
          </cell>
          <cell r="E22988" t="str">
            <v>福马轮</v>
          </cell>
        </row>
        <row r="22989">
          <cell r="A22989" t="str">
            <v>YDC07-g6-s-D6-P4.5-L5-B12-E1-A15</v>
          </cell>
          <cell r="B22989" t="str">
            <v>怡和达</v>
          </cell>
          <cell r="C22989" t="str">
            <v>个</v>
          </cell>
          <cell r="D22989" t="str">
            <v>BZ105005866</v>
          </cell>
          <cell r="E22989" t="str">
            <v>定位销</v>
          </cell>
        </row>
        <row r="22990">
          <cell r="A22990" t="str">
            <v>WDC36202M</v>
          </cell>
          <cell r="B22990" t="str">
            <v>怡合达</v>
          </cell>
          <cell r="C22990" t="str">
            <v>件</v>
          </cell>
          <cell r="D22990" t="str">
            <v>BZ105005864</v>
          </cell>
          <cell r="E22990" t="str">
            <v>快速夹钳</v>
          </cell>
        </row>
        <row r="22991">
          <cell r="A22991" t="str">
            <v>TBN12-4</v>
          </cell>
          <cell r="B22991" t="str">
            <v>怡和达</v>
          </cell>
          <cell r="C22991" t="str">
            <v>个</v>
          </cell>
          <cell r="D22991" t="str">
            <v>BZ105005863</v>
          </cell>
          <cell r="E22991" t="str">
            <v>平垫片·重型</v>
          </cell>
        </row>
        <row r="22992">
          <cell r="A22992" t="str">
            <v>YWF-D12-L45</v>
          </cell>
          <cell r="B22992" t="str">
            <v>怡合达</v>
          </cell>
          <cell r="C22992" t="str">
            <v>个</v>
          </cell>
          <cell r="D22992" t="str">
            <v>BZ105005861</v>
          </cell>
          <cell r="E22992" t="str">
            <v>压缩弹簧</v>
          </cell>
        </row>
        <row r="22993">
          <cell r="A22993" t="str">
            <v>OFR03-d8-L20</v>
          </cell>
          <cell r="B22993" t="str">
            <v>怡和达</v>
          </cell>
          <cell r="C22993" t="str">
            <v>个</v>
          </cell>
          <cell r="D22993" t="str">
            <v>BZ105005860</v>
          </cell>
          <cell r="E22993" t="str">
            <v>无油衬套</v>
          </cell>
        </row>
        <row r="22994">
          <cell r="A22994" t="str">
            <v>300微米</v>
          </cell>
          <cell r="B22994" t="str">
            <v>180*810mm 聚丙烯塑料圈</v>
          </cell>
          <cell r="C22994" t="str">
            <v>件</v>
          </cell>
          <cell r="D22994" t="str">
            <v>BZ105005856</v>
          </cell>
          <cell r="E22994" t="str">
            <v>2号过滤袋</v>
          </cell>
        </row>
        <row r="22995">
          <cell r="A22995" t="str">
            <v>WDC201-B</v>
          </cell>
          <cell r="B22995" t="str">
            <v>怡合达</v>
          </cell>
          <cell r="C22995" t="str">
            <v>个</v>
          </cell>
          <cell r="D22995" t="str">
            <v>BZ105005830</v>
          </cell>
          <cell r="E22995" t="str">
            <v>肘夹</v>
          </cell>
        </row>
        <row r="22996">
          <cell r="A22996" t="str">
            <v>WDC13009</v>
          </cell>
          <cell r="B22996" t="str">
            <v>怡合达</v>
          </cell>
          <cell r="C22996" t="str">
            <v>个</v>
          </cell>
          <cell r="D22996" t="str">
            <v>BZ105005829</v>
          </cell>
          <cell r="E22996" t="str">
            <v>肘夹</v>
          </cell>
        </row>
        <row r="22997">
          <cell r="A22997" t="str">
            <v>GAC16-D18</v>
          </cell>
          <cell r="B22997" t="str">
            <v>怡合达</v>
          </cell>
          <cell r="C22997" t="str">
            <v>个</v>
          </cell>
          <cell r="D22997" t="str">
            <v>BZ105005828</v>
          </cell>
          <cell r="E22997" t="str">
            <v>导向轴支座</v>
          </cell>
        </row>
        <row r="22998">
          <cell r="A22998" t="str">
            <v>FAW22-D40</v>
          </cell>
          <cell r="B22998" t="str">
            <v>怡合达</v>
          </cell>
          <cell r="C22998" t="str">
            <v>个</v>
          </cell>
          <cell r="D22998" t="str">
            <v>BZ105005827</v>
          </cell>
          <cell r="E22998" t="str">
            <v>固定环</v>
          </cell>
        </row>
        <row r="22999">
          <cell r="A22999" t="str">
            <v>LOM81-6-20</v>
          </cell>
          <cell r="B22999" t="str">
            <v>怡合达</v>
          </cell>
          <cell r="C22999" t="str">
            <v>个</v>
          </cell>
          <cell r="D22999" t="str">
            <v>BZ105005825</v>
          </cell>
          <cell r="E22999" t="str">
            <v>直线轴承</v>
          </cell>
        </row>
        <row r="23000">
          <cell r="A23000" t="str">
            <v>BAR6000</v>
          </cell>
          <cell r="B23000" t="str">
            <v>怡合达</v>
          </cell>
          <cell r="C23000" t="str">
            <v>个</v>
          </cell>
          <cell r="D23000" t="str">
            <v>BZ105005824</v>
          </cell>
          <cell r="E23000" t="str">
            <v>深沟球轴承</v>
          </cell>
        </row>
        <row r="23001">
          <cell r="A23001" t="str">
            <v>LCP02-16-16-L400-F15-P6</v>
          </cell>
          <cell r="B23001" t="str">
            <v>怡合达</v>
          </cell>
          <cell r="C23001" t="str">
            <v>套</v>
          </cell>
          <cell r="D23001" t="str">
            <v>BZ105005823</v>
          </cell>
          <cell r="E23001" t="str">
            <v>丝杆组件</v>
          </cell>
        </row>
        <row r="23002">
          <cell r="A23002" t="str">
            <v>BAR6801</v>
          </cell>
          <cell r="B23002" t="str">
            <v>怡合达</v>
          </cell>
          <cell r="C23002" t="str">
            <v>个</v>
          </cell>
          <cell r="D23002" t="str">
            <v>BZ105005822</v>
          </cell>
          <cell r="E23002" t="str">
            <v>深沟球轴承</v>
          </cell>
        </row>
        <row r="23003">
          <cell r="A23003" t="str">
            <v>DBC01-D16-D5-E6</v>
          </cell>
          <cell r="B23003" t="str">
            <v>怡合达</v>
          </cell>
          <cell r="C23003" t="str">
            <v>个</v>
          </cell>
          <cell r="D23003" t="str">
            <v>BZ105005821</v>
          </cell>
          <cell r="E23003" t="str">
            <v>联轴器</v>
          </cell>
        </row>
        <row r="23004">
          <cell r="A23004" t="str">
            <v>SAD07-D20-L175</v>
          </cell>
          <cell r="B23004" t="str">
            <v>怡合达</v>
          </cell>
          <cell r="C23004" t="str">
            <v>件</v>
          </cell>
          <cell r="D23004" t="str">
            <v>BZ105005820</v>
          </cell>
          <cell r="E23004" t="str">
            <v>固定柱1</v>
          </cell>
        </row>
        <row r="23005">
          <cell r="A23005" t="str">
            <v>KPI01-B150-L1000-90-TA100-SCM-5-A-T</v>
          </cell>
          <cell r="B23005" t="str">
            <v>怡合达</v>
          </cell>
          <cell r="C23005" t="str">
            <v>根</v>
          </cell>
          <cell r="D23005" t="str">
            <v>BZ105005819</v>
          </cell>
          <cell r="E23005" t="str">
            <v>皮带线</v>
          </cell>
        </row>
        <row r="23006">
          <cell r="A23006" t="str">
            <v>IAS01-H24-L120</v>
          </cell>
          <cell r="B23006" t="str">
            <v>怡合达</v>
          </cell>
          <cell r="C23006" t="str">
            <v>套</v>
          </cell>
          <cell r="D23006" t="str">
            <v>BZ105005817</v>
          </cell>
          <cell r="E23006" t="str">
            <v>直线导轨</v>
          </cell>
        </row>
        <row r="23007">
          <cell r="A23007" t="str">
            <v>SAD07-D40-L330</v>
          </cell>
          <cell r="B23007" t="str">
            <v>怡合达</v>
          </cell>
          <cell r="C23007" t="str">
            <v>个</v>
          </cell>
          <cell r="D23007" t="str">
            <v>BZ105005816</v>
          </cell>
          <cell r="E23007" t="str">
            <v>模组支撑柱</v>
          </cell>
        </row>
        <row r="23008">
          <cell r="A23008" t="str">
            <v>EDH41-D25-P50</v>
          </cell>
          <cell r="B23008" t="str">
            <v>怡合达</v>
          </cell>
          <cell r="C23008" t="str">
            <v>个</v>
          </cell>
          <cell r="D23008" t="str">
            <v>BZ105005815</v>
          </cell>
          <cell r="E23008" t="str">
            <v>支柱固定夹</v>
          </cell>
        </row>
        <row r="23009">
          <cell r="A23009" t="str">
            <v>DDC-00050/0.674.2422</v>
          </cell>
          <cell r="B23009" t="str">
            <v>分板机</v>
          </cell>
          <cell r="C23009" t="str">
            <v>套</v>
          </cell>
          <cell r="D23009" t="str">
            <v>BZ105005813</v>
          </cell>
          <cell r="E23009" t="str">
            <v>4026夹头</v>
          </cell>
        </row>
        <row r="23010">
          <cell r="A23010" t="str">
            <v>C412</v>
          </cell>
          <cell r="B23010" t="str">
            <v>高铜35*70mm</v>
          </cell>
          <cell r="C23010" t="str">
            <v>个</v>
          </cell>
          <cell r="D23010" t="str">
            <v>BZ105005739</v>
          </cell>
          <cell r="E23010" t="str">
            <v>高铜碳刷（小）</v>
          </cell>
        </row>
        <row r="23011">
          <cell r="A23011" t="str">
            <v>R07-037-070</v>
          </cell>
          <cell r="B23011" t="str">
            <v>FUJI</v>
          </cell>
          <cell r="C23011" t="str">
            <v>件</v>
          </cell>
          <cell r="D23011" t="str">
            <v>BZ105005723</v>
          </cell>
          <cell r="E23011" t="str">
            <v>FUJI贴片机吸嘴</v>
          </cell>
        </row>
        <row r="23012">
          <cell r="A23012" t="str">
            <v>M3B402</v>
          </cell>
          <cell r="B23012" t="str">
            <v>丽驰</v>
          </cell>
          <cell r="C23012" t="str">
            <v>件</v>
          </cell>
          <cell r="D23012" t="str">
            <v>BZ105005702</v>
          </cell>
          <cell r="E23012" t="str">
            <v>丽驰换刀电机</v>
          </cell>
        </row>
        <row r="23013">
          <cell r="A23013" t="str">
            <v>GAC12-D25</v>
          </cell>
          <cell r="B23013" t="str">
            <v>怡合达</v>
          </cell>
          <cell r="C23013" t="str">
            <v>个</v>
          </cell>
          <cell r="D23013" t="str">
            <v>BZ105005699</v>
          </cell>
          <cell r="E23013" t="str">
            <v>固定座</v>
          </cell>
        </row>
        <row r="23014">
          <cell r="A23014" t="str">
            <v>SAD07-D25-L240</v>
          </cell>
          <cell r="B23014" t="str">
            <v>怡合达</v>
          </cell>
          <cell r="C23014" t="str">
            <v>个</v>
          </cell>
          <cell r="D23014" t="str">
            <v>BZ105005698</v>
          </cell>
          <cell r="E23014" t="str">
            <v>相机支撑杆</v>
          </cell>
        </row>
        <row r="23015">
          <cell r="A23015" t="str">
            <v>1.5×20×50（线径×外径×长度）</v>
          </cell>
          <cell r="B23015" t="str">
            <v>不锈钢</v>
          </cell>
          <cell r="C23015" t="str">
            <v>个</v>
          </cell>
          <cell r="D23015" t="str">
            <v>BZ105005697</v>
          </cell>
          <cell r="E23015" t="str">
            <v>压缩弹簧</v>
          </cell>
        </row>
        <row r="23016">
          <cell r="A23016" t="str">
            <v>OFL01-D16-L10</v>
          </cell>
          <cell r="B23016" t="str">
            <v>怡合达</v>
          </cell>
          <cell r="C23016" t="str">
            <v>个</v>
          </cell>
          <cell r="D23016" t="str">
            <v>BZ105005696</v>
          </cell>
          <cell r="E23016" t="str">
            <v>衬套</v>
          </cell>
        </row>
        <row r="23017">
          <cell r="A23017" t="str">
            <v>QBQ51-D30</v>
          </cell>
          <cell r="B23017" t="str">
            <v>怡合达</v>
          </cell>
          <cell r="C23017" t="str">
            <v>个</v>
          </cell>
          <cell r="D23017" t="str">
            <v>BZ105005695</v>
          </cell>
          <cell r="E23017" t="str">
            <v>导向轮</v>
          </cell>
        </row>
        <row r="23018">
          <cell r="A23018" t="str">
            <v>SAD07-D25-L800</v>
          </cell>
          <cell r="B23018" t="str">
            <v>怡合达</v>
          </cell>
          <cell r="C23018" t="str">
            <v>个</v>
          </cell>
          <cell r="D23018" t="str">
            <v>BZ105005694</v>
          </cell>
          <cell r="E23018" t="str">
            <v>支撑杆</v>
          </cell>
        </row>
        <row r="23019">
          <cell r="A23019" t="str">
            <v>RDF02-D25-P75</v>
          </cell>
          <cell r="B23019" t="str">
            <v>怡合达</v>
          </cell>
          <cell r="C23019" t="str">
            <v>个</v>
          </cell>
          <cell r="D23019" t="str">
            <v>BZ105005693</v>
          </cell>
          <cell r="E23019" t="str">
            <v>固定支座</v>
          </cell>
        </row>
        <row r="23020">
          <cell r="A23020" t="str">
            <v>SAD01-D25-L240</v>
          </cell>
          <cell r="B23020" t="str">
            <v>怡合达</v>
          </cell>
          <cell r="C23020" t="str">
            <v>件</v>
          </cell>
          <cell r="D23020" t="str">
            <v>BZ105005692</v>
          </cell>
          <cell r="E23020" t="str">
            <v>相机支撑杆</v>
          </cell>
        </row>
        <row r="23021">
          <cell r="A23021" t="str">
            <v>GBL02-D25</v>
          </cell>
          <cell r="B23021" t="str">
            <v>怡合达</v>
          </cell>
          <cell r="C23021" t="str">
            <v>个</v>
          </cell>
          <cell r="D23021" t="str">
            <v>BZ105005690</v>
          </cell>
          <cell r="E23021" t="str">
            <v>支撑座</v>
          </cell>
        </row>
        <row r="23022">
          <cell r="A23022" t="str">
            <v>RCJ07-D25</v>
          </cell>
          <cell r="B23022" t="str">
            <v>怡合达</v>
          </cell>
          <cell r="C23022" t="str">
            <v>个</v>
          </cell>
          <cell r="D23022" t="str">
            <v>BZ105005689</v>
          </cell>
          <cell r="E23022" t="str">
            <v>固定夹</v>
          </cell>
        </row>
        <row r="23023">
          <cell r="A23023" t="str">
            <v>GCY02-D25-H60</v>
          </cell>
          <cell r="B23023" t="str">
            <v>怡合达</v>
          </cell>
          <cell r="C23023" t="str">
            <v>个</v>
          </cell>
          <cell r="D23023" t="str">
            <v>BZ105005688</v>
          </cell>
          <cell r="E23023" t="str">
            <v>固定夹</v>
          </cell>
        </row>
        <row r="23024">
          <cell r="A23024" t="str">
            <v>IAS01-H24-L100</v>
          </cell>
          <cell r="B23024" t="str">
            <v>怡合达</v>
          </cell>
          <cell r="C23024" t="str">
            <v>个</v>
          </cell>
          <cell r="D23024" t="str">
            <v>BZ105005687</v>
          </cell>
          <cell r="E23024" t="str">
            <v>滑轨</v>
          </cell>
        </row>
        <row r="23025">
          <cell r="A23025" t="str">
            <v>SAD01-D25-L340</v>
          </cell>
          <cell r="B23025" t="str">
            <v>怡合达</v>
          </cell>
          <cell r="C23025" t="str">
            <v>个</v>
          </cell>
          <cell r="D23025" t="str">
            <v>BZ105005686</v>
          </cell>
          <cell r="E23025" t="str">
            <v>支撑柱</v>
          </cell>
        </row>
        <row r="23026">
          <cell r="A23026" t="str">
            <v>SAD07-D12-L300</v>
          </cell>
          <cell r="B23026" t="str">
            <v>怡合达</v>
          </cell>
          <cell r="C23026" t="str">
            <v>个</v>
          </cell>
          <cell r="D23026" t="str">
            <v>BZ105005685</v>
          </cell>
          <cell r="E23026" t="str">
            <v>光电固定柱</v>
          </cell>
        </row>
        <row r="23027">
          <cell r="A23027" t="str">
            <v>OFK01-D25-L70</v>
          </cell>
          <cell r="B23027" t="str">
            <v>怡合达</v>
          </cell>
          <cell r="C23027" t="str">
            <v>个</v>
          </cell>
          <cell r="D23027" t="str">
            <v>BZ105005684</v>
          </cell>
          <cell r="E23027" t="str">
            <v>无油衬套</v>
          </cell>
        </row>
        <row r="23028">
          <cell r="A23028" t="str">
            <v>LME13-D12</v>
          </cell>
          <cell r="B23028" t="str">
            <v>怡合达</v>
          </cell>
          <cell r="C23028" t="str">
            <v>个</v>
          </cell>
          <cell r="D23028" t="str">
            <v>BZ105005683</v>
          </cell>
          <cell r="E23028" t="str">
            <v>直线轴承</v>
          </cell>
        </row>
        <row r="23029">
          <cell r="A23029" t="str">
            <v>SCD21-D12-L180-M6</v>
          </cell>
          <cell r="B23029" t="str">
            <v>怡合达</v>
          </cell>
          <cell r="C23029" t="str">
            <v>个</v>
          </cell>
          <cell r="D23029" t="str">
            <v>BZ105005682</v>
          </cell>
          <cell r="E23029" t="str">
            <v>导向柱</v>
          </cell>
        </row>
        <row r="23030">
          <cell r="A23030" t="str">
            <v>3300065180</v>
          </cell>
          <cell r="B23030" t="str">
            <v>丹尼科尔</v>
          </cell>
          <cell r="C23030" t="str">
            <v>个</v>
          </cell>
          <cell r="D23030" t="str">
            <v>BZ105005681</v>
          </cell>
          <cell r="E23030" t="str">
            <v>通讯接口线缆</v>
          </cell>
        </row>
        <row r="23031">
          <cell r="A23031" t="str">
            <v>3300065186</v>
          </cell>
          <cell r="B23031" t="str">
            <v>丹尼科尔</v>
          </cell>
          <cell r="C23031" t="str">
            <v>个</v>
          </cell>
          <cell r="D23031" t="str">
            <v>BZ105005680</v>
          </cell>
          <cell r="E23031" t="str">
            <v>IO接口线缆</v>
          </cell>
        </row>
        <row r="23032">
          <cell r="A23032" t="str">
            <v>IAS01-H24-L160</v>
          </cell>
          <cell r="B23032" t="str">
            <v>怡合达</v>
          </cell>
          <cell r="C23032" t="str">
            <v>套</v>
          </cell>
          <cell r="D23032" t="str">
            <v>BZ105005679</v>
          </cell>
          <cell r="E23032" t="str">
            <v>滑轨</v>
          </cell>
        </row>
        <row r="23033">
          <cell r="A23033" t="str">
            <v>IAS01-H24-L400</v>
          </cell>
          <cell r="B23033" t="str">
            <v>怡合达</v>
          </cell>
          <cell r="C23033" t="str">
            <v>套</v>
          </cell>
          <cell r="D23033" t="str">
            <v>BZ105005678</v>
          </cell>
          <cell r="E23033" t="str">
            <v>滑轨</v>
          </cell>
        </row>
        <row r="23034">
          <cell r="A23034" t="str">
            <v>SCJ22-D12-L206-M5-N5</v>
          </cell>
          <cell r="B23034" t="str">
            <v>怡合达</v>
          </cell>
          <cell r="C23034" t="str">
            <v>个</v>
          </cell>
          <cell r="D23034" t="str">
            <v>BZ105005675</v>
          </cell>
          <cell r="E23034" t="str">
            <v>电机支撑柱</v>
          </cell>
        </row>
        <row r="23035">
          <cell r="A23035" t="str">
            <v>SCJ22-D8-L210-M5-N5</v>
          </cell>
          <cell r="B23035" t="str">
            <v>怡合达</v>
          </cell>
          <cell r="C23035" t="str">
            <v>个</v>
          </cell>
          <cell r="D23035" t="str">
            <v>BZ105005674</v>
          </cell>
          <cell r="E23035" t="str">
            <v>卡箍顶轴</v>
          </cell>
        </row>
        <row r="23036">
          <cell r="A23036" t="str">
            <v>DEE01-D6-D8-E4.5</v>
          </cell>
          <cell r="B23036" t="str">
            <v>怡合达</v>
          </cell>
          <cell r="C23036" t="str">
            <v>个</v>
          </cell>
          <cell r="D23036" t="str">
            <v>BZ105005673</v>
          </cell>
          <cell r="E23036" t="str">
            <v>联轴器</v>
          </cell>
        </row>
        <row r="23037">
          <cell r="A23037" t="str">
            <v>1200133939</v>
          </cell>
          <cell r="B23037" t="str">
            <v>丹尼科尔</v>
          </cell>
          <cell r="C23037" t="str">
            <v>件</v>
          </cell>
          <cell r="D23037" t="str">
            <v>BZ105005672</v>
          </cell>
          <cell r="E23037" t="str">
            <v>50夹持块</v>
          </cell>
        </row>
        <row r="23038">
          <cell r="A23038" t="str">
            <v>1200149422</v>
          </cell>
          <cell r="B23038" t="str">
            <v>丹尼科尔</v>
          </cell>
          <cell r="C23038" t="str">
            <v>件</v>
          </cell>
          <cell r="D23038" t="str">
            <v>BZ105005671</v>
          </cell>
          <cell r="E23038" t="str">
            <v>50一拖二滑块</v>
          </cell>
        </row>
        <row r="23039">
          <cell r="A23039" t="str">
            <v>1200111860</v>
          </cell>
          <cell r="B23039" t="str">
            <v>丹尼科尔</v>
          </cell>
          <cell r="C23039" t="str">
            <v>件</v>
          </cell>
          <cell r="D23039" t="str">
            <v>BZ105005670</v>
          </cell>
          <cell r="E23039" t="str">
            <v>50气缸推块</v>
          </cell>
        </row>
        <row r="23040">
          <cell r="A23040" t="str">
            <v>BAC606</v>
          </cell>
          <cell r="B23040" t="str">
            <v>怡合达</v>
          </cell>
          <cell r="C23040" t="str">
            <v>个</v>
          </cell>
          <cell r="D23040" t="str">
            <v>BZ105005669</v>
          </cell>
          <cell r="E23040" t="str">
            <v>轴承</v>
          </cell>
        </row>
        <row r="23041">
          <cell r="A23041" t="str">
            <v>1200119882</v>
          </cell>
          <cell r="B23041" t="str">
            <v>丹尼科尔</v>
          </cell>
          <cell r="C23041" t="str">
            <v>件</v>
          </cell>
          <cell r="D23041" t="str">
            <v>BZ105005668</v>
          </cell>
          <cell r="E23041" t="str">
            <v>50滑块</v>
          </cell>
        </row>
        <row r="23042">
          <cell r="A23042" t="str">
            <v>1200133844</v>
          </cell>
          <cell r="B23042" t="str">
            <v>丹尼科尔</v>
          </cell>
          <cell r="C23042" t="str">
            <v>件</v>
          </cell>
          <cell r="D23042" t="str">
            <v>BZ105005667</v>
          </cell>
          <cell r="E23042" t="str">
            <v>40夹持块</v>
          </cell>
        </row>
        <row r="23043">
          <cell r="A23043" t="str">
            <v>1200124829</v>
          </cell>
          <cell r="B23043" t="str">
            <v>丹尼科尔</v>
          </cell>
          <cell r="C23043" t="str">
            <v>件</v>
          </cell>
          <cell r="D23043" t="str">
            <v>BZ105005666</v>
          </cell>
          <cell r="E23043" t="str">
            <v>40气缸推块</v>
          </cell>
        </row>
        <row r="23044">
          <cell r="A23044" t="str">
            <v>FAW21-D25</v>
          </cell>
          <cell r="B23044" t="str">
            <v>怡合达</v>
          </cell>
          <cell r="C23044" t="str">
            <v>个</v>
          </cell>
          <cell r="D23044" t="str">
            <v>BZ105005665</v>
          </cell>
          <cell r="E23044" t="str">
            <v>固定环</v>
          </cell>
        </row>
        <row r="23045">
          <cell r="A23045" t="str">
            <v>1200133831</v>
          </cell>
          <cell r="B23045" t="str">
            <v>丹尼科尔</v>
          </cell>
          <cell r="C23045" t="str">
            <v>件</v>
          </cell>
          <cell r="D23045" t="str">
            <v>BZ105005664</v>
          </cell>
          <cell r="E23045" t="str">
            <v>40滑块</v>
          </cell>
        </row>
        <row r="23046">
          <cell r="A23046" t="str">
            <v>1200133799</v>
          </cell>
          <cell r="B23046" t="str">
            <v>丹尼科尔</v>
          </cell>
          <cell r="C23046" t="str">
            <v>件</v>
          </cell>
          <cell r="D23046" t="str">
            <v>BZ105005663</v>
          </cell>
          <cell r="E23046" t="str">
            <v>30夹持块</v>
          </cell>
        </row>
        <row r="23047">
          <cell r="A23047" t="str">
            <v>1200149602</v>
          </cell>
          <cell r="B23047" t="str">
            <v>丹尼科尔</v>
          </cell>
          <cell r="C23047" t="str">
            <v>件</v>
          </cell>
          <cell r="D23047" t="str">
            <v>BZ105005662</v>
          </cell>
          <cell r="E23047" t="str">
            <v>30一拖二滑块</v>
          </cell>
        </row>
        <row r="23048">
          <cell r="A23048" t="str">
            <v>1200127453</v>
          </cell>
          <cell r="B23048" t="str">
            <v>丹尼科尔</v>
          </cell>
          <cell r="C23048" t="str">
            <v>件</v>
          </cell>
          <cell r="D23048" t="str">
            <v>BZ105005661</v>
          </cell>
          <cell r="E23048" t="str">
            <v>30气缸推块</v>
          </cell>
        </row>
        <row r="23049">
          <cell r="A23049" t="str">
            <v>1200149415</v>
          </cell>
          <cell r="B23049" t="str">
            <v>丹尼科尔</v>
          </cell>
          <cell r="C23049" t="str">
            <v>件</v>
          </cell>
          <cell r="D23049" t="str">
            <v>BZ105005660</v>
          </cell>
          <cell r="E23049" t="str">
            <v>30滑块</v>
          </cell>
        </row>
        <row r="23050">
          <cell r="A23050" t="str">
            <v>1200133750</v>
          </cell>
          <cell r="B23050" t="str">
            <v>丹尼科尔</v>
          </cell>
          <cell r="C23050" t="str">
            <v>件</v>
          </cell>
          <cell r="D23050" t="str">
            <v>BZ105005659</v>
          </cell>
          <cell r="E23050" t="str">
            <v>20夹持快</v>
          </cell>
        </row>
        <row r="23051">
          <cell r="A23051" t="str">
            <v>1200149436</v>
          </cell>
          <cell r="B23051" t="str">
            <v>丹尼科尔</v>
          </cell>
          <cell r="C23051" t="str">
            <v>件</v>
          </cell>
          <cell r="D23051" t="str">
            <v>BZ105005658</v>
          </cell>
          <cell r="E23051" t="str">
            <v>20一拖二滑块</v>
          </cell>
        </row>
        <row r="23052">
          <cell r="A23052" t="str">
            <v>SAD07-D12-L200</v>
          </cell>
          <cell r="B23052" t="str">
            <v>怡合达</v>
          </cell>
          <cell r="C23052" t="str">
            <v>个</v>
          </cell>
          <cell r="D23052" t="str">
            <v>BZ105005657</v>
          </cell>
          <cell r="E23052" t="str">
            <v>光电固定杆</v>
          </cell>
        </row>
        <row r="23053">
          <cell r="A23053" t="str">
            <v>1200127453</v>
          </cell>
          <cell r="B23053" t="str">
            <v>丹尼科尔</v>
          </cell>
          <cell r="C23053" t="str">
            <v>件</v>
          </cell>
          <cell r="D23053" t="str">
            <v>BZ105005656</v>
          </cell>
          <cell r="E23053" t="str">
            <v>20气缸推块</v>
          </cell>
        </row>
        <row r="23054">
          <cell r="A23054" t="str">
            <v>1200149434</v>
          </cell>
          <cell r="B23054" t="str">
            <v>丹尼科尔</v>
          </cell>
          <cell r="C23054" t="str">
            <v>件</v>
          </cell>
          <cell r="D23054" t="str">
            <v>BZ105005655</v>
          </cell>
          <cell r="E23054" t="str">
            <v>20滑块</v>
          </cell>
        </row>
        <row r="23055">
          <cell r="A23055" t="str">
            <v>1300124836</v>
          </cell>
          <cell r="B23055" t="str">
            <v>丹尼科尔</v>
          </cell>
          <cell r="C23055" t="str">
            <v>件</v>
          </cell>
          <cell r="D23055" t="str">
            <v>BZ105005650</v>
          </cell>
          <cell r="E23055" t="str">
            <v>40吹钉管</v>
          </cell>
        </row>
        <row r="23056">
          <cell r="A23056" t="str">
            <v>1300094940</v>
          </cell>
          <cell r="B23056" t="str">
            <v>丹尼科尔</v>
          </cell>
          <cell r="C23056" t="str">
            <v>件</v>
          </cell>
          <cell r="D23056" t="str">
            <v>BZ105005649</v>
          </cell>
          <cell r="E23056" t="str">
            <v>30吹钉管</v>
          </cell>
        </row>
        <row r="23057">
          <cell r="A23057" t="str">
            <v>1300096297</v>
          </cell>
          <cell r="B23057" t="str">
            <v>丹尼科尔</v>
          </cell>
          <cell r="C23057" t="str">
            <v>件</v>
          </cell>
          <cell r="D23057" t="str">
            <v>BZ105005648</v>
          </cell>
          <cell r="E23057" t="str">
            <v>20吹钉管</v>
          </cell>
        </row>
        <row r="23058">
          <cell r="A23058" t="str">
            <v>6es7132-6bh00-0ba0</v>
          </cell>
          <cell r="B23058" t="str">
            <v>西门子</v>
          </cell>
          <cell r="C23058" t="str">
            <v>件</v>
          </cell>
          <cell r="D23058" t="str">
            <v>BZ105005645</v>
          </cell>
          <cell r="E23058" t="str">
            <v>西门子模块</v>
          </cell>
        </row>
        <row r="23059">
          <cell r="A23059" t="str">
            <v>6se6400-0bp00-0aa1</v>
          </cell>
          <cell r="B23059" t="str">
            <v>西门子</v>
          </cell>
          <cell r="C23059" t="str">
            <v>件</v>
          </cell>
          <cell r="D23059" t="str">
            <v>BZ105005644</v>
          </cell>
          <cell r="E23059" t="str">
            <v>变频器面板</v>
          </cell>
        </row>
        <row r="23060">
          <cell r="A23060" t="str">
            <v>E2B-M12KS04-WZ-B2  2M</v>
          </cell>
          <cell r="B23060" t="str">
            <v>OMRON</v>
          </cell>
          <cell r="C23060" t="str">
            <v>件</v>
          </cell>
          <cell r="D23060" t="str">
            <v>BZ105005643</v>
          </cell>
          <cell r="E23060" t="str">
            <v>接近开关（PNP）</v>
          </cell>
        </row>
        <row r="23061">
          <cell r="A23061" t="str">
            <v>JL-AR9245B</v>
          </cell>
          <cell r="B23061" t="str">
            <v>嘉励</v>
          </cell>
          <cell r="C23061" t="str">
            <v>件</v>
          </cell>
          <cell r="D23061" t="str">
            <v>BZ105005635</v>
          </cell>
          <cell r="E23061" t="str">
            <v>光源</v>
          </cell>
        </row>
        <row r="23062">
          <cell r="A23062" t="str">
            <v>JL-AR9290R</v>
          </cell>
          <cell r="B23062" t="str">
            <v>嘉励</v>
          </cell>
          <cell r="C23062" t="str">
            <v>件</v>
          </cell>
          <cell r="D23062" t="str">
            <v>BZ105005634</v>
          </cell>
          <cell r="E23062" t="str">
            <v>光源</v>
          </cell>
        </row>
        <row r="23063">
          <cell r="A23063" t="str">
            <v>6se6400-1pb00-0aa0</v>
          </cell>
          <cell r="B23063" t="str">
            <v>西门子</v>
          </cell>
          <cell r="C23063" t="str">
            <v>件</v>
          </cell>
          <cell r="D23063" t="str">
            <v>BZ105005633</v>
          </cell>
          <cell r="E23063" t="str">
            <v>变频器驱动板</v>
          </cell>
        </row>
        <row r="23064">
          <cell r="A23064" t="str">
            <v>点火器</v>
          </cell>
          <cell r="B23064" t="str">
            <v>氧气焊枪打火</v>
          </cell>
          <cell r="C23064" t="str">
            <v>件</v>
          </cell>
          <cell r="D23064" t="str">
            <v>BZ105005625</v>
          </cell>
          <cell r="E23064" t="str">
            <v>防风打火机</v>
          </cell>
        </row>
        <row r="23065">
          <cell r="A23065" t="str">
            <v>ET700209</v>
          </cell>
          <cell r="B23065" t="str">
            <v>8*5mm 100m/卷 PU</v>
          </cell>
          <cell r="C23065" t="str">
            <v>卷</v>
          </cell>
          <cell r="D23065" t="str">
            <v>BZ105005624</v>
          </cell>
          <cell r="E23065" t="str">
            <v>透明气管</v>
          </cell>
        </row>
        <row r="23066">
          <cell r="A23066" t="str">
            <v>MV-LRDS-100-90-W</v>
          </cell>
          <cell r="B23066" t="str">
            <v>海康</v>
          </cell>
          <cell r="C23066" t="str">
            <v>套</v>
          </cell>
          <cell r="D23066" t="str">
            <v>BZ105005614</v>
          </cell>
          <cell r="E23066" t="str">
            <v>光源</v>
          </cell>
        </row>
        <row r="23067">
          <cell r="A23067" t="str">
            <v>MVL-MF1618M-5MPE</v>
          </cell>
          <cell r="B23067" t="str">
            <v>海康</v>
          </cell>
          <cell r="C23067" t="str">
            <v>件</v>
          </cell>
          <cell r="D23067" t="str">
            <v>BZ105005612</v>
          </cell>
          <cell r="E23067" t="str">
            <v>镜头</v>
          </cell>
        </row>
        <row r="23068">
          <cell r="A23068" t="str">
            <v>MVL-MF3528M-8MP</v>
          </cell>
          <cell r="B23068" t="str">
            <v>海康</v>
          </cell>
          <cell r="C23068" t="str">
            <v>套</v>
          </cell>
          <cell r="D23068" t="str">
            <v>BZ105005608</v>
          </cell>
          <cell r="E23068" t="str">
            <v>镜头</v>
          </cell>
        </row>
        <row r="23069">
          <cell r="A23069" t="str">
            <v>MV-CS050-10GM</v>
          </cell>
          <cell r="B23069" t="str">
            <v>海康</v>
          </cell>
          <cell r="C23069" t="str">
            <v>套</v>
          </cell>
          <cell r="D23069" t="str">
            <v>BZ105005607</v>
          </cell>
          <cell r="E23069" t="str">
            <v>相机</v>
          </cell>
        </row>
        <row r="23070">
          <cell r="A23070" t="str">
            <v>国标</v>
          </cell>
          <cell r="B23070" t="str">
            <v>φ25</v>
          </cell>
          <cell r="C23070" t="str">
            <v>米</v>
          </cell>
          <cell r="D23070" t="str">
            <v>BZ105005602</v>
          </cell>
          <cell r="E23070" t="str">
            <v>铝塑管</v>
          </cell>
        </row>
        <row r="23071">
          <cell r="A23071" t="str">
            <v>T型三通</v>
          </cell>
          <cell r="B23071" t="str">
            <v>接6mm管</v>
          </cell>
          <cell r="C23071" t="str">
            <v>件</v>
          </cell>
          <cell r="D23071" t="str">
            <v>BZ105005601</v>
          </cell>
          <cell r="E23071" t="str">
            <v>气管快速接头</v>
          </cell>
        </row>
        <row r="23072">
          <cell r="A23072" t="str">
            <v>原装配置VMG-2-R134a-B</v>
          </cell>
          <cell r="B23072" t="str">
            <v>Gjqs</v>
          </cell>
          <cell r="C23072" t="str">
            <v>件</v>
          </cell>
          <cell r="D23072" t="str">
            <v>BZ105005600</v>
          </cell>
          <cell r="E23072" t="str">
            <v>加氟表</v>
          </cell>
        </row>
        <row r="23073">
          <cell r="A23073" t="str">
            <v>APEG三通T型</v>
          </cell>
          <cell r="B23073" t="str">
            <v>10变6mm</v>
          </cell>
          <cell r="C23073" t="str">
            <v>件</v>
          </cell>
          <cell r="D23073" t="str">
            <v>BZ105005599</v>
          </cell>
          <cell r="E23073" t="str">
            <v>三通气管接头</v>
          </cell>
        </row>
        <row r="23074">
          <cell r="A23074" t="str">
            <v>APEG三通T型</v>
          </cell>
          <cell r="B23074" t="str">
            <v>12变8mm</v>
          </cell>
          <cell r="C23074" t="str">
            <v>件</v>
          </cell>
          <cell r="D23074" t="str">
            <v>BZ105005598</v>
          </cell>
          <cell r="E23074" t="str">
            <v>三通气管接头</v>
          </cell>
        </row>
        <row r="23075">
          <cell r="A23075" t="str">
            <v>SPG</v>
          </cell>
          <cell r="B23075" t="str">
            <v>44903</v>
          </cell>
          <cell r="C23075" t="str">
            <v>件</v>
          </cell>
          <cell r="D23075" t="str">
            <v>BZ105005597</v>
          </cell>
          <cell r="E23075" t="str">
            <v>气管快速接头</v>
          </cell>
        </row>
        <row r="23076">
          <cell r="A23076" t="str">
            <v>SPG</v>
          </cell>
          <cell r="B23076" t="str">
            <v>44840</v>
          </cell>
          <cell r="C23076" t="str">
            <v>件</v>
          </cell>
          <cell r="D23076" t="str">
            <v>BZ105005596</v>
          </cell>
          <cell r="E23076" t="str">
            <v>气管快速接头</v>
          </cell>
        </row>
        <row r="23077">
          <cell r="A23077" t="str">
            <v>DN20</v>
          </cell>
          <cell r="B23077" t="str">
            <v>304不锈钢</v>
          </cell>
          <cell r="C23077" t="str">
            <v>件</v>
          </cell>
          <cell r="D23077" t="str">
            <v>BZ105005595</v>
          </cell>
          <cell r="E23077" t="str">
            <v>外接头</v>
          </cell>
        </row>
        <row r="23078">
          <cell r="A23078" t="str">
            <v>DN15</v>
          </cell>
          <cell r="B23078" t="str">
            <v>304不锈钢</v>
          </cell>
          <cell r="C23078" t="str">
            <v>件</v>
          </cell>
          <cell r="D23078" t="str">
            <v>BZ105005594</v>
          </cell>
          <cell r="E23078" t="str">
            <v>外接头</v>
          </cell>
        </row>
        <row r="23079">
          <cell r="A23079" t="str">
            <v>对丝四分</v>
          </cell>
          <cell r="B23079" t="str">
            <v>加厚202不锈钢</v>
          </cell>
          <cell r="C23079" t="str">
            <v>件</v>
          </cell>
          <cell r="D23079" t="str">
            <v>BZ105005593</v>
          </cell>
          <cell r="E23079" t="str">
            <v>水管接头管配件</v>
          </cell>
        </row>
        <row r="23080">
          <cell r="A23080" t="str">
            <v>对丝六分</v>
          </cell>
          <cell r="B23080" t="str">
            <v>加厚201不锈钢</v>
          </cell>
          <cell r="C23080" t="str">
            <v>件</v>
          </cell>
          <cell r="D23080" t="str">
            <v>BZ105005592</v>
          </cell>
          <cell r="E23080" t="str">
            <v>水管接头管配件</v>
          </cell>
        </row>
        <row r="23081">
          <cell r="A23081" t="str">
            <v>3/4*1/2</v>
          </cell>
          <cell r="B23081" t="str">
            <v>6分*4分补芯</v>
          </cell>
          <cell r="C23081" t="str">
            <v>件</v>
          </cell>
          <cell r="D23081" t="str">
            <v>BZ105005591</v>
          </cell>
          <cell r="E23081" t="str">
            <v>304内外丝补芯</v>
          </cell>
        </row>
        <row r="23082">
          <cell r="A23082" t="str">
            <v>6分*4分补芯</v>
          </cell>
          <cell r="B23082" t="str">
            <v>1/4*1/2</v>
          </cell>
          <cell r="C23082" t="str">
            <v>件</v>
          </cell>
          <cell r="D23082" t="str">
            <v>BZ105005590</v>
          </cell>
          <cell r="E23082" t="str">
            <v>304内外丝补芯</v>
          </cell>
        </row>
        <row r="23083">
          <cell r="A23083" t="str">
            <v>LA819055</v>
          </cell>
          <cell r="B23083" t="str">
            <v>老A 99.3％</v>
          </cell>
          <cell r="C23083" t="str">
            <v>卷</v>
          </cell>
          <cell r="D23083" t="str">
            <v>BZ105005589</v>
          </cell>
          <cell r="E23083" t="str">
            <v>无铅焊锡丝</v>
          </cell>
        </row>
        <row r="23084">
          <cell r="A23084" t="str">
            <v>4分内丝*10mm</v>
          </cell>
          <cell r="B23084" t="str">
            <v>DN15</v>
          </cell>
          <cell r="C23084" t="str">
            <v>件</v>
          </cell>
          <cell r="D23084" t="str">
            <v>BZ105005588</v>
          </cell>
          <cell r="E23084" t="str">
            <v>宝塔接头</v>
          </cell>
        </row>
        <row r="23085">
          <cell r="A23085" t="str">
            <v>HC-802</v>
          </cell>
          <cell r="B23085" t="str">
            <v>0-1MPA</v>
          </cell>
          <cell r="C23085" t="str">
            <v>件</v>
          </cell>
          <cell r="D23085" t="str">
            <v>BZ105005587</v>
          </cell>
          <cell r="E23085" t="str">
            <v>压力变送器</v>
          </cell>
        </row>
        <row r="23086">
          <cell r="A23086" t="str">
            <v>DL2525</v>
          </cell>
          <cell r="B23086" t="str">
            <v>得力</v>
          </cell>
          <cell r="C23086" t="str">
            <v>件</v>
          </cell>
          <cell r="D23086" t="str">
            <v>BZ105005586</v>
          </cell>
          <cell r="E23086" t="str">
            <v>铜管喇叭口扩孔器</v>
          </cell>
        </row>
        <row r="23087">
          <cell r="A23087" t="str">
            <v>22-613</v>
          </cell>
          <cell r="B23087" t="str">
            <v>6平方 3孔并联 10只装</v>
          </cell>
          <cell r="C23087" t="str">
            <v>件</v>
          </cell>
          <cell r="D23087" t="str">
            <v>BZ105005582</v>
          </cell>
          <cell r="E23087" t="str">
            <v>接线端子</v>
          </cell>
        </row>
        <row r="23088">
          <cell r="A23088" t="str">
            <v>14*10*100M</v>
          </cell>
          <cell r="B23088" t="str">
            <v>凯匹优 PU 软管</v>
          </cell>
          <cell r="C23088" t="str">
            <v>卷</v>
          </cell>
          <cell r="D23088" t="str">
            <v>BZ105005581</v>
          </cell>
          <cell r="E23088" t="str">
            <v>透明气管</v>
          </cell>
        </row>
        <row r="23089">
          <cell r="A23089" t="str">
            <v>PC14-04</v>
          </cell>
          <cell r="B23089" t="str">
            <v>冰禹 BYQD-13</v>
          </cell>
          <cell r="C23089" t="str">
            <v>件</v>
          </cell>
          <cell r="D23089" t="str">
            <v>BZ105005580</v>
          </cell>
          <cell r="E23089" t="str">
            <v>外螺纹直通快速插接头</v>
          </cell>
        </row>
        <row r="23090">
          <cell r="A23090" t="str">
            <v>PC6-02(接6mm管2分外丝)</v>
          </cell>
          <cell r="B23090" t="str">
            <v>冰禹 BJyq-67</v>
          </cell>
          <cell r="C23090" t="str">
            <v>件</v>
          </cell>
          <cell r="D23090" t="str">
            <v>BZ105005579</v>
          </cell>
          <cell r="E23090" t="str">
            <v>外螺纹直通快速插接头</v>
          </cell>
        </row>
        <row r="23091">
          <cell r="A23091" t="str">
            <v>4分转6分</v>
          </cell>
          <cell r="B23091" t="str">
            <v>铁镀锌</v>
          </cell>
          <cell r="C23091" t="str">
            <v>件</v>
          </cell>
          <cell r="D23091" t="str">
            <v>BZ105005578</v>
          </cell>
          <cell r="E23091" t="str">
            <v>双外丝接头</v>
          </cell>
        </row>
        <row r="23092">
          <cell r="A23092" t="str">
            <v>61103</v>
          </cell>
          <cell r="B23092" t="str">
            <v>世达 A系列 T20*100mm</v>
          </cell>
          <cell r="C23092" t="str">
            <v>件</v>
          </cell>
          <cell r="D23092" t="str">
            <v>BZ105005577</v>
          </cell>
          <cell r="E23092" t="str">
            <v>花形螺丝刀</v>
          </cell>
        </row>
        <row r="23093">
          <cell r="A23093" t="str">
            <v>61102</v>
          </cell>
          <cell r="B23093" t="str">
            <v>世达 A系列 T15x100mm</v>
          </cell>
          <cell r="C23093" t="str">
            <v>件</v>
          </cell>
          <cell r="D23093" t="str">
            <v>BZ105005576</v>
          </cell>
          <cell r="E23093" t="str">
            <v>花形螺丝刀</v>
          </cell>
        </row>
        <row r="23094">
          <cell r="A23094" t="str">
            <v>61101</v>
          </cell>
          <cell r="B23094" t="str">
            <v>世达 A系列 T10x100mm</v>
          </cell>
          <cell r="C23094" t="str">
            <v>件</v>
          </cell>
          <cell r="D23094" t="str">
            <v>BZ105005575</v>
          </cell>
          <cell r="E23094" t="str">
            <v>花形螺丝刀</v>
          </cell>
        </row>
        <row r="23095">
          <cell r="A23095" t="str">
            <v>Y5894</v>
          </cell>
          <cell r="B23095" t="str">
            <v>黑色（5个） 口径130mm 长390mm</v>
          </cell>
          <cell r="C23095" t="str">
            <v>件</v>
          </cell>
          <cell r="D23095" t="str">
            <v>BZ105005574</v>
          </cell>
          <cell r="E23095" t="str">
            <v>冷却液过滤漏斗</v>
          </cell>
        </row>
        <row r="23096">
          <cell r="A23096" t="str">
            <v>2进6出</v>
          </cell>
          <cell r="B23096" t="str">
            <v>10只装</v>
          </cell>
          <cell r="C23096" t="str">
            <v>件</v>
          </cell>
          <cell r="D23096" t="str">
            <v>BZ105005568</v>
          </cell>
          <cell r="E23096" t="str">
            <v>接线端子</v>
          </cell>
        </row>
        <row r="23097">
          <cell r="A23097" t="str">
            <v>2进4出</v>
          </cell>
          <cell r="B23097" t="str">
            <v>10只装</v>
          </cell>
          <cell r="C23097" t="str">
            <v>件</v>
          </cell>
          <cell r="D23097" t="str">
            <v>BZ105005567</v>
          </cell>
          <cell r="E23097" t="str">
            <v>接线端子</v>
          </cell>
        </row>
        <row r="23098">
          <cell r="A23098" t="str">
            <v>硅胶款</v>
          </cell>
          <cell r="B23098" t="str">
            <v>45CM</v>
          </cell>
          <cell r="C23098" t="str">
            <v>件</v>
          </cell>
          <cell r="D23098" t="str">
            <v>BZ105005565</v>
          </cell>
          <cell r="E23098" t="str">
            <v>不锈钢地刮</v>
          </cell>
        </row>
        <row r="23099">
          <cell r="A23099" t="str">
            <v>J-WEP31-d30</v>
          </cell>
          <cell r="B23099" t="str">
            <v>怡合达</v>
          </cell>
          <cell r="C23099" t="str">
            <v>件</v>
          </cell>
          <cell r="D23099" t="str">
            <v>BZ105005560</v>
          </cell>
          <cell r="E23099" t="str">
            <v>吸盘</v>
          </cell>
        </row>
        <row r="23100">
          <cell r="A23100" t="str">
            <v>J-WET71-d30</v>
          </cell>
          <cell r="B23100" t="str">
            <v>怡合达</v>
          </cell>
          <cell r="C23100" t="str">
            <v>件</v>
          </cell>
          <cell r="D23100" t="str">
            <v>BZ105005559</v>
          </cell>
          <cell r="E23100" t="str">
            <v>真空吸盘（组件）</v>
          </cell>
        </row>
        <row r="23101">
          <cell r="A23101" t="str">
            <v>WEH11-D25-15</v>
          </cell>
          <cell r="B23101" t="str">
            <v>怡合达</v>
          </cell>
          <cell r="C23101" t="str">
            <v>件</v>
          </cell>
          <cell r="D23101" t="str">
            <v>BZ105005558</v>
          </cell>
          <cell r="E23101" t="str">
            <v>真空吸盘（组件）</v>
          </cell>
        </row>
        <row r="23102">
          <cell r="A23102" t="str">
            <v>LCM302-200N</v>
          </cell>
          <cell r="B23102" t="str">
            <v>19mm直径 全不锈钢</v>
          </cell>
          <cell r="C23102" t="str">
            <v>件</v>
          </cell>
          <cell r="D23102" t="str">
            <v>BZ105005554</v>
          </cell>
          <cell r="E23102" t="str">
            <v>微型压力式称重传感器</v>
          </cell>
        </row>
        <row r="23103">
          <cell r="A23103" t="str">
            <v>BAY6902ZZ-SUS</v>
          </cell>
          <cell r="B23103" t="str">
            <v>怡合达</v>
          </cell>
          <cell r="C23103" t="str">
            <v>个</v>
          </cell>
          <cell r="D23103" t="str">
            <v>BZ105005552</v>
          </cell>
          <cell r="E23103" t="str">
            <v>轴承</v>
          </cell>
        </row>
        <row r="23104">
          <cell r="A23104" t="str">
            <v>YNWL-D8.5-L30</v>
          </cell>
          <cell r="B23104" t="str">
            <v>怡合达</v>
          </cell>
          <cell r="C23104" t="str">
            <v>个</v>
          </cell>
          <cell r="D23104" t="str">
            <v>BZ105005551</v>
          </cell>
          <cell r="E23104" t="str">
            <v>弹簧</v>
          </cell>
        </row>
        <row r="23105">
          <cell r="A23105" t="str">
            <v>YLP01-A-D8-P9-B6-T7</v>
          </cell>
          <cell r="B23105" t="str">
            <v>怡合达</v>
          </cell>
          <cell r="C23105" t="str">
            <v>个</v>
          </cell>
          <cell r="D23105" t="str">
            <v>BZ105005550</v>
          </cell>
          <cell r="E23105" t="str">
            <v>带法兰定位销</v>
          </cell>
        </row>
        <row r="23106">
          <cell r="A23106" t="str">
            <v>LME25-D8</v>
          </cell>
          <cell r="B23106" t="str">
            <v>怡合达</v>
          </cell>
          <cell r="C23106" t="str">
            <v>个</v>
          </cell>
          <cell r="D23106" t="str">
            <v>BZ105005548</v>
          </cell>
          <cell r="E23106" t="str">
            <v>直线轴承</v>
          </cell>
        </row>
        <row r="23107">
          <cell r="A23107" t="str">
            <v>HAQ03-M5-17</v>
          </cell>
          <cell r="B23107" t="str">
            <v>怡合达</v>
          </cell>
          <cell r="C23107" t="str">
            <v>个</v>
          </cell>
          <cell r="D23107" t="str">
            <v>BZ105005547</v>
          </cell>
          <cell r="E23107" t="str">
            <v>把手</v>
          </cell>
        </row>
        <row r="23108">
          <cell r="A23108" t="str">
            <v>SAD07-25-L350</v>
          </cell>
          <cell r="B23108" t="str">
            <v>怡合达</v>
          </cell>
          <cell r="C23108" t="str">
            <v>个</v>
          </cell>
          <cell r="D23108" t="str">
            <v>BZ105005546</v>
          </cell>
          <cell r="E23108" t="str">
            <v>支撑柱</v>
          </cell>
        </row>
        <row r="23109">
          <cell r="A23109" t="str">
            <v>GCL11-D25-H20</v>
          </cell>
          <cell r="B23109" t="str">
            <v>怡合达</v>
          </cell>
          <cell r="C23109" t="str">
            <v>个</v>
          </cell>
          <cell r="D23109" t="str">
            <v>BZ105005545</v>
          </cell>
          <cell r="E23109" t="str">
            <v>T型光轴支座</v>
          </cell>
        </row>
        <row r="23110">
          <cell r="A23110" t="str">
            <v>GCL11-D12-H20</v>
          </cell>
          <cell r="B23110" t="str">
            <v>怡合达</v>
          </cell>
          <cell r="C23110" t="str">
            <v>个</v>
          </cell>
          <cell r="D23110" t="str">
            <v>BZ105005544</v>
          </cell>
          <cell r="E23110" t="str">
            <v>T型光轴支座</v>
          </cell>
        </row>
        <row r="23111">
          <cell r="A23111" t="str">
            <v>PZ02395</v>
          </cell>
          <cell r="B23111" t="str">
            <v>NXT料枪</v>
          </cell>
          <cell r="C23111" t="str">
            <v>件</v>
          </cell>
          <cell r="D23111" t="str">
            <v>BZ105005539</v>
          </cell>
          <cell r="E23111" t="str">
            <v>飞达固定销开关</v>
          </cell>
        </row>
        <row r="23112">
          <cell r="A23112" t="str">
            <v>2MDLFB014001</v>
          </cell>
          <cell r="B23112" t="str">
            <v>NXT料枪</v>
          </cell>
          <cell r="C23112" t="str">
            <v>件</v>
          </cell>
          <cell r="D23112" t="str">
            <v>BZ105005521</v>
          </cell>
          <cell r="E23112" t="str">
            <v>W12飞达弹簧</v>
          </cell>
        </row>
        <row r="23113">
          <cell r="A23113" t="str">
            <v>PM13054</v>
          </cell>
          <cell r="B23113" t="str">
            <v>NXT料枪</v>
          </cell>
          <cell r="C23113" t="str">
            <v>件</v>
          </cell>
          <cell r="D23113" t="str">
            <v>BZ105005520</v>
          </cell>
          <cell r="E23113" t="str">
            <v>W24飞达盖子固定柱</v>
          </cell>
        </row>
        <row r="23114">
          <cell r="A23114" t="str">
            <v>JC-TM803  PNP型</v>
          </cell>
          <cell r="B23114" t="str">
            <v>淘宝</v>
          </cell>
          <cell r="C23114" t="str">
            <v>件</v>
          </cell>
          <cell r="D23114" t="str">
            <v>BZ105005512</v>
          </cell>
          <cell r="E23114" t="str">
            <v>接触式传感器</v>
          </cell>
        </row>
        <row r="23115">
          <cell r="A23115" t="str">
            <v>P160-A2+P160-1W</v>
          </cell>
          <cell r="B23115" t="str">
            <v>华荣</v>
          </cell>
          <cell r="C23115" t="str">
            <v>件</v>
          </cell>
          <cell r="D23115" t="str">
            <v>BZ105005500</v>
          </cell>
          <cell r="E23115" t="str">
            <v>探针+探针套</v>
          </cell>
        </row>
        <row r="23116">
          <cell r="A23116" t="str">
            <v>XS3F-M8PVC4S2M</v>
          </cell>
          <cell r="B23116" t="str">
            <v>欧姆龙</v>
          </cell>
          <cell r="C23116" t="str">
            <v>件</v>
          </cell>
          <cell r="D23116" t="str">
            <v>BZ105005497</v>
          </cell>
          <cell r="E23116" t="str">
            <v>连接线</v>
          </cell>
        </row>
        <row r="23117">
          <cell r="A23117" t="str">
            <v>电导率溶液 146.5us/cm 250ML</v>
          </cell>
          <cell r="B23117" t="str">
            <v>上海雷磁</v>
          </cell>
          <cell r="C23117" t="str">
            <v>套</v>
          </cell>
          <cell r="D23117" t="str">
            <v>BZ105005490</v>
          </cell>
          <cell r="E23117" t="str">
            <v>电导率溶液</v>
          </cell>
        </row>
        <row r="23118">
          <cell r="A23118" t="str">
            <v>电导率溶液 84us/cm 250ML</v>
          </cell>
          <cell r="B23118" t="str">
            <v>上海雷磁</v>
          </cell>
          <cell r="C23118" t="str">
            <v>套</v>
          </cell>
          <cell r="D23118" t="str">
            <v>BZ105005488</v>
          </cell>
          <cell r="E23118" t="str">
            <v>电导率溶液</v>
          </cell>
        </row>
        <row r="23119">
          <cell r="A23119" t="str">
            <v>SAD07-D20-L320</v>
          </cell>
          <cell r="B23119" t="str">
            <v>怡合达</v>
          </cell>
          <cell r="C23119" t="str">
            <v>根</v>
          </cell>
          <cell r="D23119" t="str">
            <v>BZ105005477</v>
          </cell>
          <cell r="E23119" t="str">
            <v>导向柱</v>
          </cell>
        </row>
        <row r="23120">
          <cell r="A23120" t="str">
            <v>LME13-D20</v>
          </cell>
          <cell r="B23120" t="str">
            <v>怡合达</v>
          </cell>
          <cell r="C23120" t="str">
            <v>个</v>
          </cell>
          <cell r="D23120" t="str">
            <v>BZ105005475</v>
          </cell>
          <cell r="E23120" t="str">
            <v>直线轴承</v>
          </cell>
        </row>
        <row r="23121">
          <cell r="A23121" t="str">
            <v>SCD21-D12-L178-M5</v>
          </cell>
          <cell r="B23121" t="str">
            <v>怡合达</v>
          </cell>
          <cell r="C23121" t="str">
            <v>件</v>
          </cell>
          <cell r="D23121" t="str">
            <v>BZ105005472</v>
          </cell>
          <cell r="E23121" t="str">
            <v>顶升导向柱</v>
          </cell>
        </row>
        <row r="23122">
          <cell r="A23122" t="str">
            <v>JA40-12-125</v>
          </cell>
          <cell r="B23122" t="str">
            <v>SMC</v>
          </cell>
          <cell r="C23122" t="str">
            <v>个</v>
          </cell>
          <cell r="D23122" t="str">
            <v>BZ105005469</v>
          </cell>
          <cell r="E23122" t="str">
            <v>浮动接头</v>
          </cell>
        </row>
        <row r="23123">
          <cell r="A23123" t="str">
            <v>LME12-D12</v>
          </cell>
          <cell r="B23123" t="str">
            <v>怡合达</v>
          </cell>
          <cell r="C23123" t="str">
            <v>个</v>
          </cell>
          <cell r="D23123" t="str">
            <v>BZ105005467</v>
          </cell>
          <cell r="E23123" t="str">
            <v>直线轴承</v>
          </cell>
        </row>
        <row r="23124">
          <cell r="A23124" t="str">
            <v>DBA01-D25-d5-e12</v>
          </cell>
          <cell r="B23124" t="str">
            <v>怡和达</v>
          </cell>
          <cell r="C23124" t="str">
            <v>件</v>
          </cell>
          <cell r="D23124" t="str">
            <v>BZ105005463</v>
          </cell>
          <cell r="E23124" t="str">
            <v>联轴器</v>
          </cell>
        </row>
        <row r="23125">
          <cell r="A23125" t="str">
            <v>NT007螺丝M4</v>
          </cell>
          <cell r="B23125" t="str">
            <v>淘宝</v>
          </cell>
          <cell r="C23125" t="str">
            <v>件</v>
          </cell>
          <cell r="D23125" t="str">
            <v>BZ105005452</v>
          </cell>
          <cell r="E23125" t="str">
            <v>防跳线器</v>
          </cell>
        </row>
        <row r="23126">
          <cell r="A23126" t="str">
            <v>SAD07-D15-L240</v>
          </cell>
          <cell r="B23126" t="str">
            <v>怡合达</v>
          </cell>
          <cell r="C23126" t="str">
            <v>个</v>
          </cell>
          <cell r="D23126" t="str">
            <v>BZ105005449</v>
          </cell>
          <cell r="E23126" t="str">
            <v>光轴</v>
          </cell>
        </row>
        <row r="23127">
          <cell r="A23127" t="str">
            <v>SAD07-D25-L350</v>
          </cell>
          <cell r="B23127" t="str">
            <v>怡合达</v>
          </cell>
          <cell r="C23127" t="str">
            <v>个</v>
          </cell>
          <cell r="D23127" t="str">
            <v>BZ105005448</v>
          </cell>
          <cell r="E23127" t="str">
            <v>光轴</v>
          </cell>
        </row>
        <row r="23128">
          <cell r="A23128" t="str">
            <v>ZSE40AF-01-T-M</v>
          </cell>
          <cell r="B23128" t="str">
            <v>smc</v>
          </cell>
          <cell r="C23128" t="str">
            <v>个</v>
          </cell>
          <cell r="D23128" t="str">
            <v>BZ105005441</v>
          </cell>
          <cell r="E23128" t="str">
            <v>数显压力开关</v>
          </cell>
        </row>
        <row r="23129">
          <cell r="A23129" t="str">
            <v>UEN06-T0.20-B50-A1000</v>
          </cell>
          <cell r="B23129" t="str">
            <v>怡合达</v>
          </cell>
          <cell r="C23129" t="str">
            <v>盒</v>
          </cell>
          <cell r="D23129" t="str">
            <v>BZ105005424</v>
          </cell>
          <cell r="E23129" t="str">
            <v>间隙垫片</v>
          </cell>
        </row>
        <row r="23130">
          <cell r="A23130" t="str">
            <v>UEN06-T0.10-B50-A1000</v>
          </cell>
          <cell r="B23130" t="str">
            <v>怡合达</v>
          </cell>
          <cell r="C23130" t="str">
            <v>盒</v>
          </cell>
          <cell r="D23130" t="str">
            <v>BZ105005423</v>
          </cell>
          <cell r="E23130" t="str">
            <v>间隙垫片</v>
          </cell>
        </row>
        <row r="23131">
          <cell r="A23131" t="str">
            <v>UEN06-T0.05-B50-A1000</v>
          </cell>
          <cell r="B23131" t="str">
            <v>怡合达</v>
          </cell>
          <cell r="C23131" t="str">
            <v>盒</v>
          </cell>
          <cell r="D23131" t="str">
            <v>BZ105005421</v>
          </cell>
          <cell r="E23131" t="str">
            <v>间隙垫片</v>
          </cell>
        </row>
        <row r="23132">
          <cell r="A23132" t="str">
            <v>UEN06-T0.01-B50-A1000</v>
          </cell>
          <cell r="B23132" t="str">
            <v>怡和达</v>
          </cell>
          <cell r="C23132" t="str">
            <v>盒</v>
          </cell>
          <cell r="D23132" t="str">
            <v>BZ105005420</v>
          </cell>
          <cell r="E23132" t="str">
            <v>间隙垫片</v>
          </cell>
        </row>
        <row r="23133">
          <cell r="A23133" t="str">
            <v>10049157183962</v>
          </cell>
          <cell r="B23133" t="str">
            <v>30度（直径25厚度15mm)</v>
          </cell>
          <cell r="C23133" t="str">
            <v>个</v>
          </cell>
          <cell r="D23133" t="str">
            <v>BZ105005419</v>
          </cell>
          <cell r="E23133" t="str">
            <v>扫描电镜样品台</v>
          </cell>
        </row>
        <row r="23134">
          <cell r="A23134" t="str">
            <v>10049157183975</v>
          </cell>
          <cell r="B23134" t="str">
            <v>45度（直径25厚度15mm)</v>
          </cell>
          <cell r="C23134" t="str">
            <v>个</v>
          </cell>
          <cell r="D23134" t="str">
            <v>BZ105005418</v>
          </cell>
          <cell r="E23134" t="str">
            <v>扫描电镜样品台</v>
          </cell>
        </row>
        <row r="23135">
          <cell r="A23135" t="str">
            <v>10049157183976</v>
          </cell>
          <cell r="B23135" t="str">
            <v>双侧90度(直径25厚10mm）</v>
          </cell>
          <cell r="C23135" t="str">
            <v>个</v>
          </cell>
          <cell r="D23135" t="str">
            <v>BZ105005417</v>
          </cell>
          <cell r="E23135" t="str">
            <v>扫描电镜样品台</v>
          </cell>
        </row>
        <row r="23136">
          <cell r="A23136" t="str">
            <v>4WE6J70/HG24N9K4</v>
          </cell>
          <cell r="B23136" t="str">
            <v>力士乐</v>
          </cell>
          <cell r="C23136" t="str">
            <v>件</v>
          </cell>
          <cell r="D23136" t="str">
            <v>BZ105005410</v>
          </cell>
          <cell r="E23136" t="str">
            <v>电磁阀</v>
          </cell>
        </row>
        <row r="23137">
          <cell r="A23137" t="str">
            <v>ZDR 10 DP2-5X/210YM</v>
          </cell>
          <cell r="B23137" t="str">
            <v>力士乐</v>
          </cell>
          <cell r="C23137" t="str">
            <v>件</v>
          </cell>
          <cell r="D23137" t="str">
            <v>BZ105005409</v>
          </cell>
          <cell r="E23137" t="str">
            <v>电磁阀</v>
          </cell>
        </row>
        <row r="23138">
          <cell r="A23138" t="str">
            <v>4WEH16E72/6HG24N9ETK4/B10</v>
          </cell>
          <cell r="B23138" t="str">
            <v>力士乐</v>
          </cell>
          <cell r="C23138" t="str">
            <v>件</v>
          </cell>
          <cell r="D23138" t="str">
            <v>BZ105005408</v>
          </cell>
          <cell r="E23138" t="str">
            <v>电磁阀</v>
          </cell>
        </row>
        <row r="23139">
          <cell r="A23139" t="str">
            <v>GAC16-D12</v>
          </cell>
          <cell r="B23139" t="str">
            <v>怡合达</v>
          </cell>
          <cell r="C23139" t="str">
            <v>个</v>
          </cell>
          <cell r="D23139" t="str">
            <v>BZ105005394</v>
          </cell>
          <cell r="E23139" t="str">
            <v>导向轴支座</v>
          </cell>
        </row>
        <row r="23140">
          <cell r="A23140" t="str">
            <v>SAD07-D12-L250</v>
          </cell>
          <cell r="B23140" t="str">
            <v>怡合达</v>
          </cell>
          <cell r="C23140" t="str">
            <v>个</v>
          </cell>
          <cell r="D23140" t="str">
            <v>BZ105005393</v>
          </cell>
          <cell r="E23140" t="str">
            <v>光电固定柱</v>
          </cell>
        </row>
        <row r="23141">
          <cell r="A23141" t="str">
            <v>OFG01-d25-L60</v>
          </cell>
          <cell r="B23141" t="str">
            <v>怡合达</v>
          </cell>
          <cell r="C23141" t="str">
            <v>个</v>
          </cell>
          <cell r="D23141" t="str">
            <v>BZ105005391</v>
          </cell>
          <cell r="E23141" t="str">
            <v>衬套</v>
          </cell>
        </row>
        <row r="23142">
          <cell r="A23142" t="str">
            <v>YUR-D3-L15</v>
          </cell>
          <cell r="B23142" t="str">
            <v>怡合达</v>
          </cell>
          <cell r="C23142" t="str">
            <v>个</v>
          </cell>
          <cell r="D23142" t="str">
            <v>BZ105005390</v>
          </cell>
          <cell r="E23142" t="str">
            <v>弹簧</v>
          </cell>
        </row>
        <row r="23143">
          <cell r="A23143" t="str">
            <v>LME13-d25z</v>
          </cell>
          <cell r="B23143" t="str">
            <v>怡合达</v>
          </cell>
          <cell r="C23143" t="str">
            <v>个</v>
          </cell>
          <cell r="D23143" t="str">
            <v>BZ105005388</v>
          </cell>
          <cell r="E23143" t="str">
            <v>直线轴承</v>
          </cell>
        </row>
        <row r="23144">
          <cell r="A23144" t="str">
            <v>JA40-14-150</v>
          </cell>
          <cell r="B23144" t="str">
            <v>SMC</v>
          </cell>
          <cell r="C23144" t="str">
            <v>个</v>
          </cell>
          <cell r="D23144" t="str">
            <v>BZ105005387</v>
          </cell>
          <cell r="E23144" t="str">
            <v>浮动接头</v>
          </cell>
        </row>
        <row r="23145">
          <cell r="A23145" t="str">
            <v>12*250</v>
          </cell>
          <cell r="B23145" t="str">
            <v>铬钒合金钢</v>
          </cell>
          <cell r="C23145" t="str">
            <v>件</v>
          </cell>
          <cell r="D23145" t="str">
            <v>BZ105005378</v>
          </cell>
          <cell r="E23145" t="str">
            <v>内六角扳手</v>
          </cell>
        </row>
        <row r="23146">
          <cell r="A23146" t="str">
            <v>14*250</v>
          </cell>
          <cell r="B23146" t="str">
            <v>铬钒合金钢</v>
          </cell>
          <cell r="C23146" t="str">
            <v>件</v>
          </cell>
          <cell r="D23146" t="str">
            <v>BZ105005377</v>
          </cell>
          <cell r="E23146" t="str">
            <v>内六角扳手</v>
          </cell>
        </row>
        <row r="23147">
          <cell r="A23147" t="str">
            <v>LWGY-MIK-DN15-C-G1-F1-H1Y1-P.2</v>
          </cell>
          <cell r="B23147" t="str">
            <v>杭州米科传感技术有限公司</v>
          </cell>
          <cell r="C23147" t="str">
            <v>套</v>
          </cell>
          <cell r="D23147" t="str">
            <v>BZ105005371</v>
          </cell>
          <cell r="E23147" t="str">
            <v>液体涡轮流量计</v>
          </cell>
        </row>
        <row r="23148">
          <cell r="A23148" t="str">
            <v>ZP04UN</v>
          </cell>
          <cell r="B23148" t="str">
            <v>SMC</v>
          </cell>
          <cell r="C23148" t="str">
            <v>件</v>
          </cell>
          <cell r="D23148" t="str">
            <v>BZ105005362</v>
          </cell>
          <cell r="E23148" t="str">
            <v>真空吸盘</v>
          </cell>
        </row>
        <row r="23149">
          <cell r="A23149" t="str">
            <v>ZP06US</v>
          </cell>
          <cell r="B23149" t="str">
            <v>SMC</v>
          </cell>
          <cell r="C23149" t="str">
            <v>件</v>
          </cell>
          <cell r="D23149" t="str">
            <v>BZ105005361</v>
          </cell>
          <cell r="E23149" t="str">
            <v>真空吸盘</v>
          </cell>
        </row>
        <row r="23150">
          <cell r="A23150" t="str">
            <v>svt967360e</v>
          </cell>
          <cell r="B23150" t="str">
            <v>cleduc</v>
          </cell>
          <cell r="C23150" t="str">
            <v>件</v>
          </cell>
          <cell r="D23150" t="str">
            <v>BZ105005343</v>
          </cell>
          <cell r="E23150" t="str">
            <v>固态继电器</v>
          </cell>
        </row>
        <row r="23151">
          <cell r="A23151" t="str">
            <v>CP2E-N30DR-A</v>
          </cell>
          <cell r="B23151" t="str">
            <v>欧姆龙</v>
          </cell>
          <cell r="C23151" t="str">
            <v>个</v>
          </cell>
          <cell r="D23151" t="str">
            <v>BZ105005338</v>
          </cell>
          <cell r="E23151" t="str">
            <v>plc编程器</v>
          </cell>
        </row>
        <row r="23152">
          <cell r="A23152" t="str">
            <v>E2B-M30LN30-WZ-B1</v>
          </cell>
          <cell r="B23152" t="str">
            <v>欧姆龙</v>
          </cell>
          <cell r="C23152" t="str">
            <v>件</v>
          </cell>
          <cell r="D23152" t="str">
            <v>BZ105005307</v>
          </cell>
          <cell r="E23152" t="str">
            <v>接近传感器</v>
          </cell>
        </row>
        <row r="23153">
          <cell r="A23153" t="str">
            <v>E2B-M12KS02-WZ-C1</v>
          </cell>
          <cell r="B23153" t="str">
            <v>欧姆龙</v>
          </cell>
          <cell r="C23153" t="str">
            <v>件</v>
          </cell>
          <cell r="D23153" t="str">
            <v>BZ105005306</v>
          </cell>
          <cell r="E23153" t="str">
            <v>接近传感器</v>
          </cell>
        </row>
        <row r="23154">
          <cell r="A23154" t="str">
            <v>SY5120-5LOZE-01</v>
          </cell>
          <cell r="B23154" t="str">
            <v>SMC</v>
          </cell>
          <cell r="C23154" t="str">
            <v>件</v>
          </cell>
          <cell r="D23154" t="str">
            <v>BZ105005305</v>
          </cell>
          <cell r="E23154" t="str">
            <v>电磁阀</v>
          </cell>
        </row>
        <row r="23155">
          <cell r="A23155" t="str">
            <v>SY5420-5LZD-01</v>
          </cell>
          <cell r="B23155" t="str">
            <v>SMC</v>
          </cell>
          <cell r="C23155" t="str">
            <v>件</v>
          </cell>
          <cell r="D23155" t="str">
            <v>BZ105005303</v>
          </cell>
          <cell r="E23155" t="str">
            <v>电磁阀</v>
          </cell>
        </row>
        <row r="23156">
          <cell r="A23156" t="str">
            <v>60mm短梁</v>
          </cell>
          <cell r="B23156" t="str">
            <v>不通开</v>
          </cell>
          <cell r="C23156" t="str">
            <v>件</v>
          </cell>
          <cell r="D23156" t="str">
            <v>BZ105005302</v>
          </cell>
          <cell r="E23156" t="str">
            <v>不锈钢挂锁</v>
          </cell>
        </row>
        <row r="23157">
          <cell r="A23157" t="str">
            <v>开口75mm 夹力15kg</v>
          </cell>
          <cell r="B23157" t="str">
            <v>620-3  塑料材质</v>
          </cell>
          <cell r="C23157" t="str">
            <v>件</v>
          </cell>
          <cell r="D23157" t="str">
            <v>BZ105005301</v>
          </cell>
          <cell r="E23157" t="str">
            <v>木工夹</v>
          </cell>
        </row>
        <row r="23158">
          <cell r="A23158" t="str">
            <v>1M*2M*10MM</v>
          </cell>
          <cell r="B23158" t="str">
            <v>黑色</v>
          </cell>
          <cell r="C23158" t="str">
            <v>件</v>
          </cell>
          <cell r="D23158" t="str">
            <v>BZ105005300</v>
          </cell>
          <cell r="E23158" t="str">
            <v>泡棉</v>
          </cell>
        </row>
        <row r="23159">
          <cell r="A23159" t="str">
            <v>24-250V</v>
          </cell>
          <cell r="B23159" t="str">
            <v>德力西</v>
          </cell>
          <cell r="C23159" t="str">
            <v>件</v>
          </cell>
          <cell r="D23159" t="str">
            <v>BZ105005289</v>
          </cell>
          <cell r="E23159" t="str">
            <v>彩光测电笔</v>
          </cell>
        </row>
        <row r="23160">
          <cell r="A23160" t="str">
            <v>PL-716</v>
          </cell>
          <cell r="B23160" t="str">
            <v>马牌 6英寸微弧口</v>
          </cell>
          <cell r="C23160" t="str">
            <v>件</v>
          </cell>
          <cell r="D23160" t="str">
            <v>BZ105005288</v>
          </cell>
          <cell r="E23160" t="str">
            <v>斜口钳</v>
          </cell>
        </row>
        <row r="23161">
          <cell r="A23161" t="str">
            <v>ST3.5*16</v>
          </cell>
          <cell r="B23161" t="str">
            <v>不锈钢</v>
          </cell>
          <cell r="C23161" t="str">
            <v>件</v>
          </cell>
          <cell r="D23161" t="str">
            <v>BZ105005286</v>
          </cell>
          <cell r="E23161" t="str">
            <v>十字沉头钻尾螺丝钉</v>
          </cell>
        </row>
        <row r="23162">
          <cell r="A23162" t="str">
            <v>DL333501C</v>
          </cell>
          <cell r="B23162" t="str">
            <v>10A无背光/普通家电插座</v>
          </cell>
          <cell r="C23162" t="str">
            <v>件</v>
          </cell>
          <cell r="D23162" t="str">
            <v>BZ105005285</v>
          </cell>
          <cell r="E23162" t="str">
            <v>电力监测仪功率计量插座</v>
          </cell>
        </row>
        <row r="23163">
          <cell r="A23163" t="str">
            <v>可伸缩 短款</v>
          </cell>
          <cell r="B23163" t="str">
            <v>50-76CM</v>
          </cell>
          <cell r="C23163" t="str">
            <v>件</v>
          </cell>
          <cell r="D23163" t="str">
            <v>BZ105005283</v>
          </cell>
          <cell r="E23163" t="str">
            <v>纱窗刷</v>
          </cell>
        </row>
        <row r="23164">
          <cell r="A23164" t="str">
            <v>一体化10W电压220V 正白光</v>
          </cell>
          <cell r="B23164" t="str">
            <v>高70mm*长190mm*宽85mm</v>
          </cell>
          <cell r="C23164" t="str">
            <v>件</v>
          </cell>
          <cell r="D23164" t="str">
            <v>BZ105005282</v>
          </cell>
          <cell r="E23164" t="str">
            <v>LED冷库灯</v>
          </cell>
        </row>
        <row r="23165">
          <cell r="A23165" t="str">
            <v>内M14*1.5-外1/2 (4分)</v>
          </cell>
          <cell r="B23165" t="str">
            <v>304</v>
          </cell>
          <cell r="C23165" t="str">
            <v>件</v>
          </cell>
          <cell r="D23165" t="str">
            <v>BZ105005281</v>
          </cell>
          <cell r="E23165" t="str">
            <v>螺纹转换接头</v>
          </cell>
        </row>
        <row r="23166">
          <cell r="A23166" t="str">
            <v>1出4 进1寸出4寸</v>
          </cell>
          <cell r="B23166" t="str">
            <v>淘宝</v>
          </cell>
          <cell r="C23166" t="str">
            <v>件</v>
          </cell>
          <cell r="D23166" t="str">
            <v>BZ105005271</v>
          </cell>
          <cell r="E23166" t="str">
            <v>模温机分流器</v>
          </cell>
        </row>
        <row r="23167">
          <cell r="A23167" t="str">
            <v>RCJ11-D15</v>
          </cell>
          <cell r="B23167" t="str">
            <v>怡合达</v>
          </cell>
          <cell r="C23167" t="str">
            <v>个</v>
          </cell>
          <cell r="D23167" t="str">
            <v>BZ105005254</v>
          </cell>
          <cell r="E23167" t="str">
            <v>导向轴支座</v>
          </cell>
        </row>
        <row r="23168">
          <cell r="A23168" t="str">
            <v>RDH41-D25-P50</v>
          </cell>
          <cell r="B23168" t="str">
            <v>怡合达</v>
          </cell>
          <cell r="C23168" t="str">
            <v>个</v>
          </cell>
          <cell r="D23168" t="str">
            <v>BZ105005253</v>
          </cell>
          <cell r="E23168" t="str">
            <v>导向轴支座</v>
          </cell>
        </row>
        <row r="23169">
          <cell r="A23169" t="str">
            <v>SAD07-D40-L342</v>
          </cell>
          <cell r="B23169" t="str">
            <v>怡合达</v>
          </cell>
          <cell r="C23169" t="str">
            <v>个</v>
          </cell>
          <cell r="D23169" t="str">
            <v>BZ105005248</v>
          </cell>
          <cell r="E23169" t="str">
            <v>支撑柱</v>
          </cell>
        </row>
        <row r="23170">
          <cell r="A23170" t="str">
            <v>VAC22-F20-R38-N50-VDC21</v>
          </cell>
          <cell r="B23170" t="str">
            <v>怡合达</v>
          </cell>
          <cell r="C23170" t="str">
            <v>个</v>
          </cell>
          <cell r="D23170" t="str">
            <v>BZ105005246</v>
          </cell>
          <cell r="E23170" t="str">
            <v>拖链</v>
          </cell>
        </row>
        <row r="23171">
          <cell r="A23171" t="str">
            <v>GAC16-D25</v>
          </cell>
          <cell r="B23171" t="str">
            <v>怡合达</v>
          </cell>
          <cell r="C23171" t="str">
            <v>个</v>
          </cell>
          <cell r="D23171" t="str">
            <v>BZ105005244</v>
          </cell>
          <cell r="E23171" t="str">
            <v>导向轴支座</v>
          </cell>
        </row>
        <row r="23172">
          <cell r="A23172" t="str">
            <v>SAD07-D25-L297</v>
          </cell>
          <cell r="B23172" t="str">
            <v>怡合达</v>
          </cell>
          <cell r="C23172" t="str">
            <v>个</v>
          </cell>
          <cell r="D23172" t="str">
            <v>BZ105005243</v>
          </cell>
          <cell r="E23172" t="str">
            <v>搬运支撑轴</v>
          </cell>
        </row>
        <row r="23173">
          <cell r="A23173" t="str">
            <v>SAD07-D30-L397</v>
          </cell>
          <cell r="B23173" t="str">
            <v>怡合达</v>
          </cell>
          <cell r="C23173" t="str">
            <v>件</v>
          </cell>
          <cell r="D23173" t="str">
            <v>BZ105005240</v>
          </cell>
          <cell r="E23173" t="str">
            <v>支撑轴1</v>
          </cell>
        </row>
        <row r="23174">
          <cell r="A23174" t="str">
            <v>LME13-d8</v>
          </cell>
          <cell r="B23174" t="str">
            <v>怡合达</v>
          </cell>
          <cell r="C23174" t="str">
            <v>个</v>
          </cell>
          <cell r="D23174" t="str">
            <v>BZ105005238</v>
          </cell>
          <cell r="E23174" t="str">
            <v>直线轴承</v>
          </cell>
        </row>
        <row r="23175">
          <cell r="A23175" t="str">
            <v>LCD02-8-2A-L250</v>
          </cell>
          <cell r="B23175" t="str">
            <v>怡合达</v>
          </cell>
          <cell r="C23175" t="str">
            <v>件</v>
          </cell>
          <cell r="D23175" t="str">
            <v>BZ105005237</v>
          </cell>
          <cell r="E23175" t="str">
            <v>丝杆</v>
          </cell>
        </row>
        <row r="23176">
          <cell r="A23176" t="str">
            <v>WDC12130</v>
          </cell>
          <cell r="B23176" t="str">
            <v>怡合达</v>
          </cell>
          <cell r="C23176" t="str">
            <v>件</v>
          </cell>
          <cell r="D23176" t="str">
            <v>BZ105005227</v>
          </cell>
          <cell r="E23176" t="str">
            <v>肘夹</v>
          </cell>
        </row>
        <row r="23177">
          <cell r="A23177" t="str">
            <v>UY10-25</v>
          </cell>
          <cell r="B23177" t="str">
            <v>怡合达</v>
          </cell>
          <cell r="C23177" t="str">
            <v>个</v>
          </cell>
          <cell r="D23177" t="str">
            <v>BZ105005225</v>
          </cell>
          <cell r="E23177" t="str">
            <v>弹簧</v>
          </cell>
        </row>
        <row r="23178">
          <cell r="A23178" t="str">
            <v>KPI01-B100-L1000-90-TA100</v>
          </cell>
          <cell r="B23178" t="str">
            <v>怡合达</v>
          </cell>
          <cell r="C23178" t="str">
            <v>件</v>
          </cell>
          <cell r="D23178" t="str">
            <v>BZ105005223</v>
          </cell>
          <cell r="E23178" t="str">
            <v>传动带</v>
          </cell>
        </row>
        <row r="23179">
          <cell r="A23179" t="str">
            <v>YK-47V-03T</v>
          </cell>
          <cell r="B23179" t="str">
            <v>Danikor</v>
          </cell>
          <cell r="C23179" t="str">
            <v>个</v>
          </cell>
          <cell r="D23179" t="str">
            <v>BZ105005214</v>
          </cell>
          <cell r="E23179" t="str">
            <v>真空气压表</v>
          </cell>
        </row>
        <row r="23180">
          <cell r="A23180" t="str">
            <v>3芯 5米 8位 PNP单通道</v>
          </cell>
          <cell r="B23180" t="str">
            <v>淘宝</v>
          </cell>
          <cell r="C23180" t="str">
            <v>件</v>
          </cell>
          <cell r="D23180" t="str">
            <v>BZ105005208</v>
          </cell>
          <cell r="E23180" t="str">
            <v>传感器分线器</v>
          </cell>
        </row>
        <row r="23181">
          <cell r="A23181" t="str">
            <v>AA69S05</v>
          </cell>
          <cell r="B23181" t="str">
            <v>广东博联电子有限公司</v>
          </cell>
          <cell r="C23181" t="str">
            <v>套</v>
          </cell>
          <cell r="D23181" t="str">
            <v>BZ105005197</v>
          </cell>
          <cell r="E23181" t="str">
            <v>Stepping Motor 步进马达</v>
          </cell>
        </row>
        <row r="23182">
          <cell r="A23182" t="str">
            <v>PM04375</v>
          </cell>
          <cell r="B23182" t="str">
            <v>广东博联电子有限公司</v>
          </cell>
          <cell r="C23182" t="str">
            <v>套</v>
          </cell>
          <cell r="D23182" t="str">
            <v>BZ105005193</v>
          </cell>
          <cell r="E23182" t="str">
            <v>Pin 插销</v>
          </cell>
        </row>
        <row r="23183">
          <cell r="A23183" t="str">
            <v>GQ22环形自复/不锈钢</v>
          </cell>
          <cell r="B23183" t="str">
            <v>5A 24V（淘宝）</v>
          </cell>
          <cell r="C23183" t="str">
            <v>件</v>
          </cell>
          <cell r="D23183" t="str">
            <v>BZ105005192</v>
          </cell>
          <cell r="E23183" t="str">
            <v>按钮开关</v>
          </cell>
        </row>
        <row r="23184">
          <cell r="A23184" t="str">
            <v>7014ASTYNSUL P4</v>
          </cell>
          <cell r="B23184" t="str">
            <v>NSK</v>
          </cell>
          <cell r="C23184" t="str">
            <v>个</v>
          </cell>
          <cell r="D23184" t="str">
            <v>BZ105005189</v>
          </cell>
          <cell r="E23184" t="str">
            <v>轴承</v>
          </cell>
        </row>
        <row r="23185">
          <cell r="A23185" t="str">
            <v>7012A DBLP5</v>
          </cell>
          <cell r="B23185" t="str">
            <v>NSK</v>
          </cell>
          <cell r="C23185" t="str">
            <v>个</v>
          </cell>
          <cell r="D23185" t="str">
            <v>BZ105005188</v>
          </cell>
          <cell r="E23185" t="str">
            <v>轴承</v>
          </cell>
        </row>
        <row r="23186">
          <cell r="A23186" t="str">
            <v>3RX9 502-0BA00</v>
          </cell>
          <cell r="B23186" t="str">
            <v>西门子</v>
          </cell>
          <cell r="C23186" t="str">
            <v>件</v>
          </cell>
          <cell r="D23186" t="str">
            <v>BZ105005176</v>
          </cell>
          <cell r="E23186" t="str">
            <v>西门子asi电源</v>
          </cell>
        </row>
        <row r="23187">
          <cell r="A23187" t="str">
            <v>6gk7343-2ah00-0xa0</v>
          </cell>
          <cell r="B23187" t="str">
            <v>西门子</v>
          </cell>
          <cell r="C23187" t="str">
            <v>件</v>
          </cell>
          <cell r="D23187" t="str">
            <v>BZ105005173</v>
          </cell>
          <cell r="E23187" t="str">
            <v>西门子模块</v>
          </cell>
        </row>
        <row r="23188">
          <cell r="A23188" t="str">
            <v>JLINK PRO套餐三</v>
          </cell>
          <cell r="B23188" t="str">
            <v>RAM</v>
          </cell>
          <cell r="C23188" t="str">
            <v>个</v>
          </cell>
          <cell r="D23188" t="str">
            <v>BZ105005159</v>
          </cell>
          <cell r="E23188" t="str">
            <v>AMR高端调试器仿真下载器</v>
          </cell>
        </row>
        <row r="23189">
          <cell r="A23189" t="str">
            <v>WDC12050</v>
          </cell>
          <cell r="B23189" t="str">
            <v>怡合达</v>
          </cell>
          <cell r="C23189" t="str">
            <v>个</v>
          </cell>
          <cell r="D23189" t="str">
            <v>BZ105005157</v>
          </cell>
          <cell r="E23189" t="str">
            <v>怡合达快速夹钳</v>
          </cell>
        </row>
        <row r="23190">
          <cell r="A23190" t="str">
            <v>RJ2S-CL-D24</v>
          </cell>
          <cell r="B23190" t="str">
            <v>和泉</v>
          </cell>
          <cell r="C23190" t="str">
            <v>件</v>
          </cell>
          <cell r="D23190" t="str">
            <v>BZ105005142</v>
          </cell>
          <cell r="E23190" t="str">
            <v>继电器</v>
          </cell>
        </row>
        <row r="23191">
          <cell r="A23191" t="str">
            <v>G2R-2-SNDI(S)</v>
          </cell>
          <cell r="B23191" t="str">
            <v>欧姆龙</v>
          </cell>
          <cell r="C23191" t="str">
            <v>个</v>
          </cell>
          <cell r="D23191" t="str">
            <v>BZ105005140</v>
          </cell>
          <cell r="E23191" t="str">
            <v>继电器</v>
          </cell>
        </row>
        <row r="23192">
          <cell r="A23192" t="str">
            <v>1800mm*3mm*1mm</v>
          </cell>
          <cell r="B23192" t="str">
            <v>非弹性</v>
          </cell>
          <cell r="C23192" t="str">
            <v>件</v>
          </cell>
          <cell r="D23192" t="str">
            <v>BZ105005136</v>
          </cell>
          <cell r="E23192" t="str">
            <v>NOC打标机平皮带</v>
          </cell>
        </row>
        <row r="23193">
          <cell r="A23193" t="str">
            <v>EE-SX674-WR 1M</v>
          </cell>
          <cell r="B23193" t="str">
            <v>OMRON</v>
          </cell>
          <cell r="C23193" t="str">
            <v>个</v>
          </cell>
          <cell r="D23193" t="str">
            <v>BZ105005134</v>
          </cell>
          <cell r="E23193" t="str">
            <v>欧姆龙传感器</v>
          </cell>
        </row>
        <row r="23194">
          <cell r="A23194" t="str">
            <v>IAM05-H9-L100</v>
          </cell>
          <cell r="B23194" t="str">
            <v>怡合达</v>
          </cell>
          <cell r="C23194" t="str">
            <v>个</v>
          </cell>
          <cell r="D23194" t="str">
            <v>BZ105005133</v>
          </cell>
          <cell r="E23194" t="str">
            <v>怡合达滑块</v>
          </cell>
        </row>
        <row r="23195">
          <cell r="A23195" t="str">
            <v>WDC301-AM</v>
          </cell>
          <cell r="B23195" t="str">
            <v>怡合达</v>
          </cell>
          <cell r="C23195" t="str">
            <v>个</v>
          </cell>
          <cell r="D23195" t="str">
            <v>BZ105005132</v>
          </cell>
          <cell r="E23195" t="str">
            <v>怡合达快速夹钳</v>
          </cell>
        </row>
        <row r="23196">
          <cell r="A23196" t="str">
            <v>WDC1100-B</v>
          </cell>
          <cell r="B23196" t="str">
            <v>怡合达</v>
          </cell>
          <cell r="C23196" t="str">
            <v>个</v>
          </cell>
          <cell r="D23196" t="str">
            <v>BZ105005131</v>
          </cell>
          <cell r="E23196" t="str">
            <v>怡合达快速夹钳</v>
          </cell>
        </row>
        <row r="23197">
          <cell r="A23197" t="str">
            <v>E32-ZC31N</v>
          </cell>
          <cell r="B23197" t="str">
            <v>欧姆龙</v>
          </cell>
          <cell r="C23197" t="str">
            <v>件</v>
          </cell>
          <cell r="D23197" t="str">
            <v>BZ105005122</v>
          </cell>
          <cell r="E23197" t="str">
            <v>光纤</v>
          </cell>
        </row>
        <row r="23198">
          <cell r="A23198" t="str">
            <v>E3Z-T61A(NPN-DC24V红外线）</v>
          </cell>
          <cell r="B23198" t="str">
            <v>欧姆龙</v>
          </cell>
          <cell r="C23198" t="str">
            <v>个</v>
          </cell>
          <cell r="D23198" t="str">
            <v>BZ105005093</v>
          </cell>
          <cell r="E23198" t="str">
            <v>光电对射开关</v>
          </cell>
        </row>
        <row r="23199">
          <cell r="A23199" t="str">
            <v>E39-L43</v>
          </cell>
          <cell r="B23199" t="str">
            <v>omron</v>
          </cell>
          <cell r="C23199" t="str">
            <v>件</v>
          </cell>
          <cell r="D23199" t="str">
            <v>BZ105005092</v>
          </cell>
          <cell r="E23199" t="str">
            <v>传感器支架</v>
          </cell>
        </row>
        <row r="23200">
          <cell r="A23200" t="str">
            <v>E3Z-LL61</v>
          </cell>
          <cell r="B23200" t="str">
            <v>omron</v>
          </cell>
          <cell r="C23200" t="str">
            <v>件</v>
          </cell>
          <cell r="D23200" t="str">
            <v>BZ105005091</v>
          </cell>
          <cell r="E23200" t="str">
            <v>光电开关</v>
          </cell>
        </row>
        <row r="23201">
          <cell r="A23201" t="str">
            <v>E2EM-X4C1</v>
          </cell>
          <cell r="B23201" t="str">
            <v>omron</v>
          </cell>
          <cell r="C23201" t="str">
            <v>件</v>
          </cell>
          <cell r="D23201" t="str">
            <v>BZ105005090</v>
          </cell>
          <cell r="E23201" t="str">
            <v>接近开关</v>
          </cell>
        </row>
        <row r="23202">
          <cell r="A23202" t="str">
            <v>BS800145</v>
          </cell>
          <cell r="B23202" t="str">
            <v>割刀片2片装</v>
          </cell>
          <cell r="C23202" t="str">
            <v>件</v>
          </cell>
          <cell r="D23202" t="str">
            <v>BZ105005083</v>
          </cell>
          <cell r="E23202" t="str">
            <v>轴承式割刀刀片</v>
          </cell>
        </row>
        <row r="23203">
          <cell r="A23203" t="str">
            <v>MV-LEVD-120-4-SY</v>
          </cell>
          <cell r="B23203" t="str">
            <v>4 通道  125W  数字</v>
          </cell>
          <cell r="C23203" t="str">
            <v>套</v>
          </cell>
          <cell r="D23203" t="str">
            <v>BZ105005082</v>
          </cell>
          <cell r="E23203" t="str">
            <v>光源控制器</v>
          </cell>
        </row>
        <row r="23204">
          <cell r="A23204" t="str">
            <v>MV-LW-010-1-S</v>
          </cell>
          <cell r="B23204" t="str">
            <v>光源延长线  1port to 1 port  10m</v>
          </cell>
          <cell r="C23204" t="str">
            <v>个</v>
          </cell>
          <cell r="D23204" t="str">
            <v>BZ105005081</v>
          </cell>
          <cell r="E23204" t="str">
            <v>光源延长线</v>
          </cell>
        </row>
        <row r="23205">
          <cell r="A23205" t="str">
            <v>iMVS-VM-8206</v>
          </cell>
          <cell r="B23205" t="str">
            <v>加密狗  USB 驱动</v>
          </cell>
          <cell r="C23205" t="str">
            <v>个</v>
          </cell>
          <cell r="D23205" t="str">
            <v>BZ105005080</v>
          </cell>
          <cell r="E23205" t="str">
            <v>加密狗</v>
          </cell>
        </row>
        <row r="23206">
          <cell r="A23206" t="str">
            <v>MV-GE1004</v>
          </cell>
          <cell r="B23206" t="str">
            <v>4 Gige port with POE+</v>
          </cell>
          <cell r="C23206" t="str">
            <v>件</v>
          </cell>
          <cell r="D23206" t="str">
            <v>BZ105005079</v>
          </cell>
          <cell r="E23206" t="str">
            <v>网卡</v>
          </cell>
        </row>
        <row r="23207">
          <cell r="A23207" t="str">
            <v>MV-ACC-01-1102-10m</v>
          </cell>
          <cell r="B23207" t="str">
            <v>高柔标准千兆数据线  RJ45 to RJ45 10m  黑色</v>
          </cell>
          <cell r="C23207" t="str">
            <v>件</v>
          </cell>
          <cell r="D23207" t="str">
            <v>BZ105005076</v>
          </cell>
          <cell r="E23207" t="str">
            <v>相机线缆</v>
          </cell>
        </row>
        <row r="23208">
          <cell r="A23208" t="str">
            <v>MV-LGSS-116-W</v>
          </cell>
          <cell r="B23208" t="str">
            <v>116mm碗光</v>
          </cell>
          <cell r="C23208" t="str">
            <v>个</v>
          </cell>
          <cell r="D23208" t="str">
            <v>BZ105005075</v>
          </cell>
          <cell r="E23208" t="str">
            <v>穹顶光源</v>
          </cell>
        </row>
        <row r="23209">
          <cell r="A23209" t="str">
            <v>MV-LBSS-100-100-W</v>
          </cell>
          <cell r="B23209" t="str">
            <v>方形背光</v>
          </cell>
          <cell r="C23209" t="str">
            <v>个</v>
          </cell>
          <cell r="D23209" t="str">
            <v>BZ105005074</v>
          </cell>
          <cell r="E23209" t="str">
            <v>光源</v>
          </cell>
        </row>
        <row r="23210">
          <cell r="A23210" t="str">
            <v>MVL-KF5028M-12MP</v>
          </cell>
          <cell r="B23210" t="str">
            <v>50mm  F2.8 1.1" 1200万分辨率 C接口镜</v>
          </cell>
          <cell r="C23210" t="str">
            <v>个</v>
          </cell>
          <cell r="D23210" t="str">
            <v>BZ105005071</v>
          </cell>
          <cell r="E23210" t="str">
            <v>镜头</v>
          </cell>
        </row>
        <row r="23211">
          <cell r="A23211" t="str">
            <v>MV-CS200-10GM</v>
          </cell>
          <cell r="B23211" t="str">
            <v>2000万像素网口面阵相机 IMX183 二代基础版 黑白</v>
          </cell>
          <cell r="C23211" t="str">
            <v>套</v>
          </cell>
          <cell r="D23211" t="str">
            <v>BZ105005070</v>
          </cell>
          <cell r="E23211" t="str">
            <v>2000万像素网口面阵相机</v>
          </cell>
        </row>
        <row r="23212">
          <cell r="A23212" t="str">
            <v>50451</v>
          </cell>
          <cell r="B23212" t="str">
            <v>世达</v>
          </cell>
          <cell r="C23212" t="str">
            <v>套</v>
          </cell>
          <cell r="D23212" t="str">
            <v>BZ105005063</v>
          </cell>
          <cell r="E23212" t="str">
            <v>丝锥板牙组套</v>
          </cell>
        </row>
        <row r="23213">
          <cell r="A23213" t="str">
            <v>SPC8-03</v>
          </cell>
          <cell r="B23213" t="str">
            <v>2-5Mpa(含)</v>
          </cell>
          <cell r="C23213" t="str">
            <v>件</v>
          </cell>
          <cell r="D23213" t="str">
            <v>BZ105005060</v>
          </cell>
          <cell r="E23213" t="str">
            <v>气动快速接头</v>
          </cell>
        </row>
        <row r="23214">
          <cell r="A23214" t="str">
            <v>SPC8-02</v>
          </cell>
          <cell r="B23214" t="str">
            <v>2-5Mpa(含)</v>
          </cell>
          <cell r="C23214" t="str">
            <v>件</v>
          </cell>
          <cell r="D23214" t="str">
            <v>BZ105005059</v>
          </cell>
          <cell r="E23214" t="str">
            <v>气动快速接头</v>
          </cell>
        </row>
        <row r="23215">
          <cell r="A23215" t="str">
            <v>SPC8-01</v>
          </cell>
          <cell r="B23215" t="str">
            <v>2-5Mpa(含)</v>
          </cell>
          <cell r="C23215" t="str">
            <v>件</v>
          </cell>
          <cell r="D23215" t="str">
            <v>BZ105005058</v>
          </cell>
          <cell r="E23215" t="str">
            <v>气动快速接头</v>
          </cell>
        </row>
        <row r="23216">
          <cell r="A23216" t="str">
            <v>SPC6-03</v>
          </cell>
          <cell r="B23216" t="str">
            <v>2-5Mpa(含)</v>
          </cell>
          <cell r="C23216" t="str">
            <v>件</v>
          </cell>
          <cell r="D23216" t="str">
            <v>BZ105005057</v>
          </cell>
          <cell r="E23216" t="str">
            <v>气动快速接头</v>
          </cell>
        </row>
        <row r="23217">
          <cell r="A23217" t="str">
            <v>2条加氟管（1.5米）</v>
          </cell>
          <cell r="B23217" t="str">
            <v>20mm</v>
          </cell>
          <cell r="C23217" t="str">
            <v>件</v>
          </cell>
          <cell r="D23217" t="str">
            <v>BZ105005054</v>
          </cell>
          <cell r="E23217" t="str">
            <v>冷媒液体导流管</v>
          </cell>
        </row>
        <row r="23218">
          <cell r="A23218" t="str">
            <v>太阳能</v>
          </cell>
          <cell r="B23218" t="str">
            <v>黄光</v>
          </cell>
          <cell r="C23218" t="str">
            <v>件</v>
          </cell>
          <cell r="D23218" t="str">
            <v>BZ105005050</v>
          </cell>
          <cell r="E23218" t="str">
            <v>工作灯</v>
          </cell>
        </row>
        <row r="23219">
          <cell r="A23219" t="str">
            <v>SPC12-03</v>
          </cell>
          <cell r="B23219" t="str">
            <v>2-5Mpa(含)</v>
          </cell>
          <cell r="C23219" t="str">
            <v>件</v>
          </cell>
          <cell r="D23219" t="str">
            <v>BZ105005048</v>
          </cell>
          <cell r="E23219" t="str">
            <v>气动快速接头</v>
          </cell>
        </row>
        <row r="23220">
          <cell r="A23220" t="str">
            <v>错位五孔带开关</v>
          </cell>
          <cell r="B23220" t="str">
            <v>施耐德 白色</v>
          </cell>
          <cell r="C23220" t="str">
            <v>件</v>
          </cell>
          <cell r="D23220" t="str">
            <v>BZ105005046</v>
          </cell>
          <cell r="E23220" t="str">
            <v>开关插座</v>
          </cell>
        </row>
        <row r="23221">
          <cell r="A23221" t="str">
            <v>6FX3002-5BK02-1BA0</v>
          </cell>
          <cell r="B23221" t="str">
            <v>西门子</v>
          </cell>
          <cell r="C23221" t="str">
            <v>件</v>
          </cell>
          <cell r="D23221" t="str">
            <v>BZ105005043</v>
          </cell>
          <cell r="E23221" t="str">
            <v>伺服电机抱闸线</v>
          </cell>
        </row>
        <row r="23222">
          <cell r="A23222" t="str">
            <v>1FL6042-2AF21-1AB1</v>
          </cell>
          <cell r="B23222" t="str">
            <v>西门子</v>
          </cell>
          <cell r="C23222" t="str">
            <v>件</v>
          </cell>
          <cell r="D23222" t="str">
            <v>BZ105005042</v>
          </cell>
          <cell r="E23222" t="str">
            <v>伺服电机</v>
          </cell>
        </row>
        <row r="23223">
          <cell r="A23223" t="str">
            <v>6SL3210-5FB10-4UF1</v>
          </cell>
          <cell r="B23223" t="str">
            <v>西门子</v>
          </cell>
          <cell r="C23223" t="str">
            <v>件</v>
          </cell>
          <cell r="D23223" t="str">
            <v>BZ105005041</v>
          </cell>
          <cell r="E23223" t="str">
            <v>伺服驱动器</v>
          </cell>
        </row>
        <row r="23224">
          <cell r="A23224" t="str">
            <v>1FL6034-2AF21-1AB1</v>
          </cell>
          <cell r="B23224" t="str">
            <v>西门子</v>
          </cell>
          <cell r="C23224" t="str">
            <v>件</v>
          </cell>
          <cell r="D23224" t="str">
            <v>BZ105005040</v>
          </cell>
          <cell r="E23224" t="str">
            <v>伺服电机</v>
          </cell>
        </row>
        <row r="23225">
          <cell r="A23225" t="str">
            <v>1FL6034-2AF21-1AA1</v>
          </cell>
          <cell r="B23225" t="str">
            <v>西门子</v>
          </cell>
          <cell r="C23225" t="str">
            <v>件</v>
          </cell>
          <cell r="D23225" t="str">
            <v>BZ105005036</v>
          </cell>
          <cell r="E23225" t="str">
            <v>400w伺服电机</v>
          </cell>
        </row>
        <row r="23226">
          <cell r="A23226" t="str">
            <v>6FX3002-2CT20-1BA0</v>
          </cell>
          <cell r="B23226" t="str">
            <v>西门子</v>
          </cell>
          <cell r="C23226" t="str">
            <v>件</v>
          </cell>
          <cell r="D23226" t="str">
            <v>BZ105005027</v>
          </cell>
          <cell r="E23226" t="str">
            <v>伺服编码线</v>
          </cell>
        </row>
        <row r="23227">
          <cell r="A23227" t="str">
            <v>6FX3002-5CK01-1BA0</v>
          </cell>
          <cell r="B23227" t="str">
            <v>西门子</v>
          </cell>
          <cell r="C23227" t="str">
            <v>件</v>
          </cell>
          <cell r="D23227" t="str">
            <v>BZ105005026</v>
          </cell>
          <cell r="E23227" t="str">
            <v>伺服动力线</v>
          </cell>
        </row>
        <row r="23228">
          <cell r="A23228" t="str">
            <v>YW1L-MF2E10Q4G</v>
          </cell>
          <cell r="B23228" t="str">
            <v>和泉</v>
          </cell>
          <cell r="C23228" t="str">
            <v>件</v>
          </cell>
          <cell r="D23228" t="str">
            <v>BZ105005008</v>
          </cell>
          <cell r="E23228" t="str">
            <v>φ22绿色自复位按钮</v>
          </cell>
        </row>
        <row r="23229">
          <cell r="A23229" t="str">
            <v>SPC12-01</v>
          </cell>
          <cell r="B23229" t="str">
            <v>2-5Mpa(含)</v>
          </cell>
          <cell r="C23229" t="str">
            <v>件</v>
          </cell>
          <cell r="D23229" t="str">
            <v>BZ105005005</v>
          </cell>
          <cell r="E23229" t="str">
            <v>气动快速接头</v>
          </cell>
        </row>
        <row r="23230">
          <cell r="A23230" t="str">
            <v>SPC10-04</v>
          </cell>
          <cell r="B23230" t="str">
            <v>2-5Mpa(含)</v>
          </cell>
          <cell r="C23230" t="str">
            <v>件</v>
          </cell>
          <cell r="D23230" t="str">
            <v>BZ105004998</v>
          </cell>
          <cell r="E23230" t="str">
            <v>气动快速接头</v>
          </cell>
        </row>
        <row r="23231">
          <cell r="A23231" t="str">
            <v>SPC10-03</v>
          </cell>
          <cell r="B23231" t="str">
            <v>2-5Mpa(含)</v>
          </cell>
          <cell r="C23231" t="str">
            <v>件</v>
          </cell>
          <cell r="D23231" t="str">
            <v>BZ105004995</v>
          </cell>
          <cell r="E23231" t="str">
            <v>气动快速接头</v>
          </cell>
        </row>
        <row r="23232">
          <cell r="A23232" t="str">
            <v>SPC10-02</v>
          </cell>
          <cell r="B23232" t="str">
            <v>2-5Mpa(含)</v>
          </cell>
          <cell r="C23232" t="str">
            <v>件</v>
          </cell>
          <cell r="D23232" t="str">
            <v>BZ105004993</v>
          </cell>
          <cell r="E23232" t="str">
            <v>气动快速接头</v>
          </cell>
        </row>
        <row r="23233">
          <cell r="A23233" t="str">
            <v>SPC10-01</v>
          </cell>
          <cell r="B23233" t="str">
            <v>2-5Mpa(含)</v>
          </cell>
          <cell r="C23233" t="str">
            <v>件</v>
          </cell>
          <cell r="D23233" t="str">
            <v>BZ105004990</v>
          </cell>
          <cell r="E23233" t="str">
            <v>气动快速接头</v>
          </cell>
        </row>
        <row r="23234">
          <cell r="A23234" t="str">
            <v>1FL6042-2AF21-1AA1</v>
          </cell>
          <cell r="B23234" t="str">
            <v>西门子</v>
          </cell>
          <cell r="C23234" t="str">
            <v>件</v>
          </cell>
          <cell r="D23234" t="str">
            <v>BZ105004982</v>
          </cell>
          <cell r="E23234" t="str">
            <v>750w伺服电机</v>
          </cell>
        </row>
        <row r="23235">
          <cell r="A23235" t="str">
            <v>GET120-400SN</v>
          </cell>
          <cell r="B23235" t="str">
            <v>日井</v>
          </cell>
          <cell r="C23235" t="str">
            <v>件</v>
          </cell>
          <cell r="D23235" t="str">
            <v>BZ105004977</v>
          </cell>
          <cell r="E23235" t="str">
            <v>水泵</v>
          </cell>
        </row>
        <row r="23236">
          <cell r="A23236" t="str">
            <v>1-3mm 三用型</v>
          </cell>
          <cell r="B23236" t="str">
            <v>QFH-A</v>
          </cell>
          <cell r="C23236" t="str">
            <v>套</v>
          </cell>
          <cell r="D23236" t="str">
            <v>BZ105004965</v>
          </cell>
          <cell r="E23236" t="str">
            <v>百格刀</v>
          </cell>
        </row>
        <row r="23237">
          <cell r="A23237" t="str">
            <v>Pico4425A 四通道起步套餐</v>
          </cell>
          <cell r="B23237" t="str">
            <v>EP030</v>
          </cell>
          <cell r="C23237" t="str">
            <v>个</v>
          </cell>
          <cell r="D23237" t="str">
            <v>BZ105004963</v>
          </cell>
          <cell r="E23237" t="str">
            <v>Pico示波器</v>
          </cell>
        </row>
        <row r="23238">
          <cell r="A23238" t="str">
            <v>1/2-1/2-1/4-500</v>
          </cell>
          <cell r="B23238" t="str">
            <v>北京科理科仪</v>
          </cell>
          <cell r="C23238" t="str">
            <v>件</v>
          </cell>
          <cell r="D23238" t="str">
            <v>BZ105004900</v>
          </cell>
          <cell r="E23238" t="str">
            <v>双层软管夹具</v>
          </cell>
        </row>
        <row r="23239">
          <cell r="A23239" t="str">
            <v>UTA0504</v>
          </cell>
          <cell r="B23239" t="str">
            <v>金属外壳旗舰版</v>
          </cell>
          <cell r="C23239" t="str">
            <v>个</v>
          </cell>
          <cell r="D23239" t="str">
            <v>BZ105004888</v>
          </cell>
          <cell r="E23239" t="str">
            <v>总线适配器</v>
          </cell>
        </row>
        <row r="23240">
          <cell r="A23240" t="str">
            <v>Y4-30.2L36PR-F3T</v>
          </cell>
          <cell r="B23240" t="str">
            <v>上海茂欧国際貿易有限公司</v>
          </cell>
          <cell r="C23240" t="str">
            <v>套</v>
          </cell>
          <cell r="D23240" t="str">
            <v>BZ105004877</v>
          </cell>
          <cell r="E23240" t="str">
            <v>新规外周4极充磁夹具</v>
          </cell>
        </row>
        <row r="23241">
          <cell r="A23241" t="str">
            <v>E3Z-LS61</v>
          </cell>
          <cell r="B23241" t="str">
            <v>欧姆龙</v>
          </cell>
          <cell r="C23241" t="str">
            <v>件</v>
          </cell>
          <cell r="D23241" t="str">
            <v>BZ105004870</v>
          </cell>
          <cell r="E23241" t="str">
            <v>传感器</v>
          </cell>
        </row>
        <row r="23242">
          <cell r="A23242" t="str">
            <v>T74P2</v>
          </cell>
          <cell r="B23242" t="str">
            <v>TOYO</v>
          </cell>
          <cell r="C23242" t="str">
            <v>件</v>
          </cell>
          <cell r="D23242" t="str">
            <v>BZ105004869</v>
          </cell>
          <cell r="E23242" t="str">
            <v>感应器</v>
          </cell>
        </row>
        <row r="23243">
          <cell r="A23243" t="str">
            <v>E3Z-T86A-L</v>
          </cell>
          <cell r="B23243" t="str">
            <v>欧姆龙</v>
          </cell>
          <cell r="C23243" t="str">
            <v>件</v>
          </cell>
          <cell r="D23243" t="str">
            <v>BZ105004868</v>
          </cell>
          <cell r="E23243" t="str">
            <v>传感器</v>
          </cell>
        </row>
        <row r="23244">
          <cell r="A23244" t="str">
            <v>E3Z-LS86</v>
          </cell>
          <cell r="B23244" t="str">
            <v>欧姆龙</v>
          </cell>
          <cell r="C23244" t="str">
            <v>件</v>
          </cell>
          <cell r="D23244" t="str">
            <v>BZ105004867</v>
          </cell>
          <cell r="E23244" t="str">
            <v>传感器</v>
          </cell>
        </row>
        <row r="23245">
          <cell r="A23245" t="str">
            <v>AL99.5/3.0255</v>
          </cell>
          <cell r="B23245" t="str">
            <v>460*450*290mm</v>
          </cell>
          <cell r="C23245" t="str">
            <v>套</v>
          </cell>
          <cell r="D23245" t="str">
            <v>BZ105004806</v>
          </cell>
          <cell r="E23245" t="str">
            <v>阴极板</v>
          </cell>
        </row>
        <row r="23246">
          <cell r="A23246" t="str">
            <v>FJCF10</v>
          </cell>
          <cell r="B23246" t="str">
            <v>MISUMI</v>
          </cell>
          <cell r="C23246" t="str">
            <v>件</v>
          </cell>
          <cell r="D23246" t="str">
            <v>BZ105004796</v>
          </cell>
          <cell r="E23246" t="str">
            <v>浮动接头</v>
          </cell>
        </row>
        <row r="23247">
          <cell r="A23247" t="str">
            <v>SV97MS-27G</v>
          </cell>
          <cell r="B23247" t="str">
            <v>SAN-EI</v>
          </cell>
          <cell r="C23247" t="str">
            <v>件</v>
          </cell>
          <cell r="D23247" t="str">
            <v>BZ105004795</v>
          </cell>
          <cell r="E23247" t="str">
            <v>精密喷雾阀</v>
          </cell>
        </row>
        <row r="23248">
          <cell r="A23248" t="str">
            <v>GSE6-P4211</v>
          </cell>
          <cell r="B23248" t="str">
            <v>SICK</v>
          </cell>
          <cell r="C23248" t="str">
            <v>件</v>
          </cell>
          <cell r="D23248" t="str">
            <v>BZ105004792</v>
          </cell>
          <cell r="E23248" t="str">
            <v>对射光电传感器</v>
          </cell>
        </row>
        <row r="23249">
          <cell r="A23249" t="str">
            <v>1FL6044-1AF61-2AA1</v>
          </cell>
          <cell r="B23249" t="str">
            <v>西门子</v>
          </cell>
          <cell r="C23249" t="str">
            <v>件</v>
          </cell>
          <cell r="D23249" t="str">
            <v>BZ105004790</v>
          </cell>
          <cell r="E23249" t="str">
            <v>750W中惯量</v>
          </cell>
        </row>
        <row r="23250">
          <cell r="A23250" t="str">
            <v>VN-20-H-T6-PQ4-VQ5-RO2-M</v>
          </cell>
          <cell r="B23250" t="str">
            <v>FESTO</v>
          </cell>
          <cell r="C23250" t="str">
            <v>件</v>
          </cell>
          <cell r="D23250" t="str">
            <v>BZ105004788</v>
          </cell>
          <cell r="E23250" t="str">
            <v>真空发生器</v>
          </cell>
        </row>
        <row r="23251">
          <cell r="A23251" t="str">
            <v>ANBH10-70</v>
          </cell>
          <cell r="B23251" t="str">
            <v>MISUMI</v>
          </cell>
          <cell r="C23251" t="str">
            <v>件</v>
          </cell>
          <cell r="D23251" t="str">
            <v>BZ105004787</v>
          </cell>
          <cell r="E23251" t="str">
            <v>调整螺丝</v>
          </cell>
        </row>
        <row r="23252">
          <cell r="A23252" t="str">
            <v>480*350*170 红色</v>
          </cell>
          <cell r="B23252" t="str">
            <v>TZTEK</v>
          </cell>
          <cell r="C23252" t="str">
            <v>个</v>
          </cell>
          <cell r="D23252" t="str">
            <v>BZ105004785</v>
          </cell>
          <cell r="E23252" t="str">
            <v>物料盒</v>
          </cell>
        </row>
        <row r="23253">
          <cell r="A23253" t="str">
            <v>JBYF18-P12.00-L10.0</v>
          </cell>
          <cell r="B23253" t="str">
            <v>MISUMI</v>
          </cell>
          <cell r="C23253" t="str">
            <v>个</v>
          </cell>
          <cell r="D23253" t="str">
            <v>BZ105004784</v>
          </cell>
          <cell r="E23253" t="str">
            <v>定位销用衬套</v>
          </cell>
        </row>
        <row r="23254">
          <cell r="A23254" t="str">
            <v>UF13-50</v>
          </cell>
          <cell r="B23254" t="str">
            <v>MISUMI</v>
          </cell>
          <cell r="C23254" t="str">
            <v>个</v>
          </cell>
          <cell r="D23254" t="str">
            <v>BZ105004782</v>
          </cell>
          <cell r="E23254" t="str">
            <v>弹簧</v>
          </cell>
        </row>
        <row r="23255">
          <cell r="A23255" t="str">
            <v>NS-TH17AF-200KG-24-V2-0-L</v>
          </cell>
          <cell r="B23255" t="str">
            <v>天沐</v>
          </cell>
          <cell r="C23255" t="str">
            <v>个</v>
          </cell>
          <cell r="D23255" t="str">
            <v>BZ105004781</v>
          </cell>
          <cell r="E23255" t="str">
            <v>压力传感器</v>
          </cell>
        </row>
        <row r="23256">
          <cell r="A23256" t="str">
            <v>USLH10</v>
          </cell>
          <cell r="B23256" t="str">
            <v>MISUMI</v>
          </cell>
          <cell r="C23256" t="str">
            <v>个</v>
          </cell>
          <cell r="D23256" t="str">
            <v>BZ105004780</v>
          </cell>
          <cell r="E23256" t="str">
            <v>聚氨酯压块</v>
          </cell>
        </row>
        <row r="23257">
          <cell r="A23257" t="str">
            <v>YNML-D10.6-L30</v>
          </cell>
          <cell r="B23257" t="str">
            <v>直径10.6长30</v>
          </cell>
          <cell r="C23257" t="str">
            <v>个</v>
          </cell>
          <cell r="D23257" t="str">
            <v>BZ105004779</v>
          </cell>
          <cell r="E23257" t="str">
            <v>压缩弹簧</v>
          </cell>
        </row>
        <row r="23258">
          <cell r="A23258" t="str">
            <v>GYB401D5-RC2</v>
          </cell>
          <cell r="B23258" t="str">
            <v>富士</v>
          </cell>
          <cell r="C23258" t="str">
            <v>个</v>
          </cell>
          <cell r="D23258" t="str">
            <v>BZ105004773</v>
          </cell>
          <cell r="E23258" t="str">
            <v>富士马达</v>
          </cell>
        </row>
        <row r="23259">
          <cell r="A23259" t="str">
            <v>1800*90</v>
          </cell>
          <cell r="B23259" t="str">
            <v>颂柯材料</v>
          </cell>
          <cell r="C23259" t="str">
            <v>件</v>
          </cell>
          <cell r="D23259" t="str">
            <v>BZ105004732</v>
          </cell>
          <cell r="E23259" t="str">
            <v>刀塔机皮带</v>
          </cell>
        </row>
        <row r="23260">
          <cell r="A23260" t="str">
            <v>16mm*12mm</v>
          </cell>
          <cell r="B23260" t="str">
            <v>朗力得</v>
          </cell>
          <cell r="C23260" t="str">
            <v>卷</v>
          </cell>
          <cell r="D23260" t="str">
            <v>BZ105004680</v>
          </cell>
          <cell r="E23260" t="str">
            <v>透明气管</v>
          </cell>
        </row>
        <row r="23261">
          <cell r="A23261" t="str">
            <v>12mm*8mm</v>
          </cell>
          <cell r="B23261" t="str">
            <v>朗力得</v>
          </cell>
          <cell r="C23261" t="str">
            <v>卷</v>
          </cell>
          <cell r="D23261" t="str">
            <v>BZ105004678</v>
          </cell>
          <cell r="E23261" t="str">
            <v>透明气管</v>
          </cell>
        </row>
        <row r="23262">
          <cell r="A23262" t="str">
            <v>10mm*6.5mm</v>
          </cell>
          <cell r="B23262" t="str">
            <v>朗力得</v>
          </cell>
          <cell r="C23262" t="str">
            <v>卷</v>
          </cell>
          <cell r="D23262" t="str">
            <v>BZ105004677</v>
          </cell>
          <cell r="E23262" t="str">
            <v>透明气管</v>
          </cell>
        </row>
        <row r="23263">
          <cell r="A23263" t="str">
            <v>8mm*5mm</v>
          </cell>
          <cell r="B23263" t="str">
            <v>朗力得</v>
          </cell>
          <cell r="C23263" t="str">
            <v>卷</v>
          </cell>
          <cell r="D23263" t="str">
            <v>BZ105004676</v>
          </cell>
          <cell r="E23263" t="str">
            <v>透明气管</v>
          </cell>
        </row>
        <row r="23264">
          <cell r="A23264" t="str">
            <v>红色 红激光笔+分光器</v>
          </cell>
          <cell r="B23264" t="str">
            <v>淘宝</v>
          </cell>
          <cell r="C23264" t="str">
            <v>件</v>
          </cell>
          <cell r="D23264" t="str">
            <v>BZ105004667</v>
          </cell>
          <cell r="E23264" t="str">
            <v>激光吸笔</v>
          </cell>
        </row>
        <row r="23265">
          <cell r="A23265" t="str">
            <v>注塑车间专用</v>
          </cell>
          <cell r="B23265" t="str">
            <v>杭州英默特科技有限公司</v>
          </cell>
          <cell r="C23265" t="str">
            <v>件</v>
          </cell>
          <cell r="D23265" t="str">
            <v>BZ105004665</v>
          </cell>
          <cell r="E23265" t="str">
            <v>磁力架</v>
          </cell>
        </row>
        <row r="23266">
          <cell r="A23266" t="str">
            <v>M8三通-3芯（1公转2母）</v>
          </cell>
          <cell r="B23266" t="str">
            <v>淘宝</v>
          </cell>
          <cell r="C23266" t="str">
            <v>件</v>
          </cell>
          <cell r="D23266" t="str">
            <v>BZ105004663</v>
          </cell>
          <cell r="E23266" t="str">
            <v>Y型分插头</v>
          </cell>
        </row>
        <row r="23267">
          <cell r="A23267" t="str">
            <v>M8直插3针公头</v>
          </cell>
          <cell r="B23267" t="str">
            <v>淘宝</v>
          </cell>
          <cell r="C23267" t="str">
            <v>件</v>
          </cell>
          <cell r="D23267" t="str">
            <v>BZ105004662</v>
          </cell>
          <cell r="E23267" t="str">
            <v>传感连接器</v>
          </cell>
        </row>
        <row r="23268">
          <cell r="A23268" t="str">
            <v>10L标配+运费险</v>
          </cell>
          <cell r="B23268" t="str">
            <v>淘宝</v>
          </cell>
          <cell r="C23268" t="str">
            <v>件</v>
          </cell>
          <cell r="D23268" t="str">
            <v>BZ105004659</v>
          </cell>
          <cell r="E23268" t="str">
            <v>亿力吸尘器</v>
          </cell>
        </row>
        <row r="23269">
          <cell r="A23269" t="str">
            <v>PJXW4-4</v>
          </cell>
          <cell r="B23269" t="str">
            <v>MISUMI</v>
          </cell>
          <cell r="C23269" t="str">
            <v>个</v>
          </cell>
          <cell r="D23269" t="str">
            <v>BZ105004646</v>
          </cell>
          <cell r="E23269" t="str">
            <v>弹簧柱塞</v>
          </cell>
        </row>
        <row r="23270">
          <cell r="A23270" t="str">
            <v>SSEB10-55</v>
          </cell>
          <cell r="B23270" t="str">
            <v>MISUMI</v>
          </cell>
          <cell r="C23270" t="str">
            <v>件</v>
          </cell>
          <cell r="D23270" t="str">
            <v>BZ105004645</v>
          </cell>
          <cell r="E23270" t="str">
            <v>微型直线导轨</v>
          </cell>
        </row>
        <row r="23271">
          <cell r="A23271" t="str">
            <v>FS-N41P</v>
          </cell>
          <cell r="B23271" t="str">
            <v>KEYENCE</v>
          </cell>
          <cell r="C23271" t="str">
            <v>个</v>
          </cell>
          <cell r="D23271" t="str">
            <v>BZ105004643</v>
          </cell>
          <cell r="E23271" t="str">
            <v>光纤放大器</v>
          </cell>
        </row>
        <row r="23272">
          <cell r="A23272" t="str">
            <v>FU-77</v>
          </cell>
          <cell r="B23272" t="str">
            <v>KEYENCE</v>
          </cell>
          <cell r="C23272" t="str">
            <v>个</v>
          </cell>
          <cell r="D23272" t="str">
            <v>BZ105004642</v>
          </cell>
          <cell r="E23272" t="str">
            <v>对射光纤</v>
          </cell>
        </row>
        <row r="23273">
          <cell r="A23273" t="str">
            <v>PR-F51CP</v>
          </cell>
          <cell r="B23273" t="str">
            <v>KEYENCE</v>
          </cell>
          <cell r="C23273" t="str">
            <v>个</v>
          </cell>
          <cell r="D23273" t="str">
            <v>BZ105004641</v>
          </cell>
          <cell r="E23273" t="str">
            <v>光电传感器</v>
          </cell>
        </row>
        <row r="23274">
          <cell r="A23274" t="str">
            <v>GH-225-D</v>
          </cell>
          <cell r="B23274" t="str">
            <v>臂长70总长168</v>
          </cell>
          <cell r="C23274" t="str">
            <v>个</v>
          </cell>
          <cell r="D23274" t="str">
            <v>BZ105004640</v>
          </cell>
          <cell r="E23274" t="str">
            <v>水平式快速夹</v>
          </cell>
        </row>
        <row r="23275">
          <cell r="A23275" t="str">
            <v>TEK-BD-B-300mm-30mm-0.2MT</v>
          </cell>
          <cell r="B23275" t="str">
            <v>东莞市南部佳永电子有限公司</v>
          </cell>
          <cell r="C23275" t="str">
            <v>套</v>
          </cell>
          <cell r="D23275" t="str">
            <v>BZ105004636</v>
          </cell>
          <cell r="E23275" t="str">
            <v>GKG刮刀片</v>
          </cell>
        </row>
        <row r="23276">
          <cell r="A23276" t="str">
            <v>ITV3050-314N</v>
          </cell>
          <cell r="B23276" t="str">
            <v>SMC</v>
          </cell>
          <cell r="C23276" t="str">
            <v>件</v>
          </cell>
          <cell r="D23276" t="str">
            <v>BZ105004635</v>
          </cell>
          <cell r="E23276" t="str">
            <v>电气比例阀</v>
          </cell>
        </row>
        <row r="23277">
          <cell r="A23277" t="str">
            <v>800A</v>
          </cell>
          <cell r="B23277" t="str">
            <v>德力西</v>
          </cell>
          <cell r="C23277" t="str">
            <v>把</v>
          </cell>
          <cell r="D23277" t="str">
            <v>BZ105004623</v>
          </cell>
          <cell r="E23277" t="str">
            <v>电焊把</v>
          </cell>
        </row>
        <row r="23278">
          <cell r="A23278" t="str">
            <v>7180022</v>
          </cell>
          <cell r="B23278" t="str">
            <v>SAMT</v>
          </cell>
          <cell r="C23278" t="str">
            <v>个</v>
          </cell>
          <cell r="D23278" t="str">
            <v>BZ105004618</v>
          </cell>
          <cell r="E23278" t="str">
            <v>真空泵排气滤芯</v>
          </cell>
        </row>
        <row r="23279">
          <cell r="A23279" t="str">
            <v>PC12-02</v>
          </cell>
          <cell r="B23279" t="str">
            <v>接12mm管2分外丝</v>
          </cell>
          <cell r="C23279" t="str">
            <v>件</v>
          </cell>
          <cell r="D23279" t="str">
            <v>BZ105004617</v>
          </cell>
          <cell r="E23279" t="str">
            <v>外螺纹气管接头</v>
          </cell>
        </row>
        <row r="23280">
          <cell r="A23280" t="str">
            <v>DIGI-9300 PLUS</v>
          </cell>
          <cell r="B23280" t="str">
            <v>可调高度1.8米</v>
          </cell>
          <cell r="C23280" t="str">
            <v>件</v>
          </cell>
          <cell r="D23280" t="str">
            <v>BZ105004608</v>
          </cell>
          <cell r="E23280" t="str">
            <v>多功能摄像支架</v>
          </cell>
        </row>
        <row r="23281">
          <cell r="A23281" t="str">
            <v>1.2*9*20</v>
          </cell>
          <cell r="B23281" t="str">
            <v>长20mm 外径9mm线径1.2mm</v>
          </cell>
          <cell r="C23281" t="str">
            <v>个</v>
          </cell>
          <cell r="D23281" t="str">
            <v>BZ105004586</v>
          </cell>
          <cell r="E23281" t="str">
            <v>压簧</v>
          </cell>
        </row>
        <row r="23282">
          <cell r="A23282" t="str">
            <v>长556mm直径8mm</v>
          </cell>
          <cell r="B23282" t="str">
            <v>长556mm直径8mm</v>
          </cell>
          <cell r="C23282" t="str">
            <v>个</v>
          </cell>
          <cell r="D23282" t="str">
            <v>BZ105004581</v>
          </cell>
          <cell r="E23282" t="str">
            <v>基板箱档杆</v>
          </cell>
        </row>
        <row r="23283">
          <cell r="A23283" t="str">
            <v>146054</v>
          </cell>
          <cell r="B23283" t="str">
            <v>ERSA选焊用</v>
          </cell>
          <cell r="C23283" t="str">
            <v>个</v>
          </cell>
          <cell r="D23283" t="str">
            <v>BZ105004580</v>
          </cell>
          <cell r="E23283" t="str">
            <v>密封圈</v>
          </cell>
        </row>
        <row r="23284">
          <cell r="A23284" t="str">
            <v>252783</v>
          </cell>
          <cell r="B23284" t="str">
            <v>ERSA选焊用</v>
          </cell>
          <cell r="C23284" t="str">
            <v>个</v>
          </cell>
          <cell r="D23284" t="str">
            <v>BZ105004579</v>
          </cell>
          <cell r="E23284" t="str">
            <v>氮气环</v>
          </cell>
        </row>
        <row r="23285">
          <cell r="A23285" t="str">
            <v>GKS427 306 200 A1502M</v>
          </cell>
          <cell r="B23285" t="str">
            <v>淘宝</v>
          </cell>
          <cell r="C23285" t="str">
            <v>件</v>
          </cell>
          <cell r="D23285" t="str">
            <v>BZ105004572</v>
          </cell>
          <cell r="E23285" t="str">
            <v>测试探针</v>
          </cell>
        </row>
        <row r="23286">
          <cell r="A23286" t="str">
            <v>sscv12-thom-r-3</v>
          </cell>
          <cell r="B23286" t="str">
            <v>gentec</v>
          </cell>
          <cell r="C23286" t="str">
            <v>件</v>
          </cell>
          <cell r="D23286" t="str">
            <v>BZ105004571</v>
          </cell>
          <cell r="E23286" t="str">
            <v>单向阀</v>
          </cell>
        </row>
        <row r="23287">
          <cell r="A23287" t="str">
            <v>SY5320-5D-C6</v>
          </cell>
          <cell r="B23287" t="str">
            <v>SMC</v>
          </cell>
          <cell r="C23287" t="str">
            <v>个</v>
          </cell>
          <cell r="D23287" t="str">
            <v>BZ105004554</v>
          </cell>
          <cell r="E23287" t="str">
            <v>电磁阀</v>
          </cell>
        </row>
        <row r="23288">
          <cell r="A23288" t="str">
            <v>ZK2A15K5ALA-06</v>
          </cell>
          <cell r="B23288" t="str">
            <v>SMC</v>
          </cell>
          <cell r="C23288" t="str">
            <v>件</v>
          </cell>
          <cell r="D23288" t="str">
            <v>BZ105004546</v>
          </cell>
          <cell r="E23288" t="str">
            <v>真空发生器</v>
          </cell>
        </row>
        <row r="23289">
          <cell r="A23289" t="str">
            <v>BOS 12M-X-RS10-S4</v>
          </cell>
          <cell r="B23289" t="str">
            <v>BALLUFF （马波斯）</v>
          </cell>
          <cell r="C23289" t="str">
            <v>个</v>
          </cell>
          <cell r="D23289" t="str">
            <v>BZ105004544</v>
          </cell>
          <cell r="E23289" t="str">
            <v>光电开关</v>
          </cell>
        </row>
        <row r="23290">
          <cell r="A23290" t="str">
            <v>GAC16-D20</v>
          </cell>
          <cell r="B23290" t="str">
            <v>内孔直径20品牌怡合达</v>
          </cell>
          <cell r="C23290" t="str">
            <v>件</v>
          </cell>
          <cell r="D23290" t="str">
            <v>BZ105004543</v>
          </cell>
          <cell r="E23290" t="str">
            <v>导向轴支座</v>
          </cell>
        </row>
        <row r="23291">
          <cell r="A23291" t="str">
            <v>D-M9PV</v>
          </cell>
          <cell r="B23291" t="str">
            <v>SMC</v>
          </cell>
          <cell r="C23291" t="str">
            <v>件</v>
          </cell>
          <cell r="D23291" t="str">
            <v>BZ105004512</v>
          </cell>
          <cell r="E23291" t="str">
            <v>磁性开关</v>
          </cell>
        </row>
        <row r="23292">
          <cell r="A23292" t="str">
            <v>S-200W-24V/24V8.3A</v>
          </cell>
          <cell r="B23292" t="str">
            <v>淘宝</v>
          </cell>
          <cell r="C23292" t="str">
            <v>件</v>
          </cell>
          <cell r="D23292" t="str">
            <v>BZ105004510</v>
          </cell>
          <cell r="E23292" t="str">
            <v>变压器</v>
          </cell>
        </row>
        <row r="23293">
          <cell r="A23293" t="str">
            <v>GTH5-L20-750-K</v>
          </cell>
          <cell r="B23293" t="str">
            <v>TOYO</v>
          </cell>
          <cell r="C23293" t="str">
            <v>套</v>
          </cell>
          <cell r="D23293" t="str">
            <v>BZ105004506</v>
          </cell>
          <cell r="E23293" t="str">
            <v>伺服模组</v>
          </cell>
        </row>
        <row r="23294">
          <cell r="A23294" t="str">
            <v>WHE11-M14</v>
          </cell>
          <cell r="B23294" t="str">
            <v>怡合达</v>
          </cell>
          <cell r="C23294" t="str">
            <v>件</v>
          </cell>
          <cell r="D23294" t="str">
            <v>BZ105004504</v>
          </cell>
          <cell r="E23294" t="str">
            <v>浮动接头</v>
          </cell>
        </row>
        <row r="23295">
          <cell r="A23295" t="str">
            <v>USR-TCP232-302</v>
          </cell>
          <cell r="B23295" t="str">
            <v>淘宝</v>
          </cell>
          <cell r="C23295" t="str">
            <v>件</v>
          </cell>
          <cell r="D23295" t="str">
            <v>BZ105004503</v>
          </cell>
          <cell r="E23295" t="str">
            <v>串口模块</v>
          </cell>
        </row>
        <row r="23296">
          <cell r="A23296" t="str">
            <v>T74N2</v>
          </cell>
          <cell r="B23296" t="str">
            <v>台湾TOYO</v>
          </cell>
          <cell r="C23296" t="str">
            <v>件</v>
          </cell>
          <cell r="D23296" t="str">
            <v>BZ105004502</v>
          </cell>
          <cell r="E23296" t="str">
            <v>槽型光电</v>
          </cell>
        </row>
        <row r="23297">
          <cell r="A23297" t="str">
            <v>YHD42-M-D6-L16</v>
          </cell>
          <cell r="B23297" t="str">
            <v>怡和达</v>
          </cell>
          <cell r="C23297" t="str">
            <v>个</v>
          </cell>
          <cell r="D23297" t="str">
            <v>BZ105004482</v>
          </cell>
          <cell r="E23297" t="str">
            <v>直销钉</v>
          </cell>
        </row>
        <row r="23298">
          <cell r="A23298" t="str">
            <v>YHD42-M-D5-L10</v>
          </cell>
          <cell r="B23298" t="str">
            <v>怡和达</v>
          </cell>
          <cell r="C23298" t="str">
            <v>个</v>
          </cell>
          <cell r="D23298" t="str">
            <v>BZ105004481</v>
          </cell>
          <cell r="E23298" t="str">
            <v>直销钉</v>
          </cell>
        </row>
        <row r="23299">
          <cell r="A23299" t="str">
            <v>BLF06-g6-D4-L8</v>
          </cell>
          <cell r="B23299" t="str">
            <v>怡和达</v>
          </cell>
          <cell r="C23299" t="str">
            <v>个</v>
          </cell>
          <cell r="D23299" t="str">
            <v>BZ105004480</v>
          </cell>
          <cell r="E23299" t="str">
            <v>直销钉</v>
          </cell>
        </row>
        <row r="23300">
          <cell r="A23300" t="str">
            <v>YHF11-D3-L8</v>
          </cell>
          <cell r="B23300" t="str">
            <v>怡和达</v>
          </cell>
          <cell r="C23300" t="str">
            <v>个</v>
          </cell>
          <cell r="D23300" t="str">
            <v>BZ105004479</v>
          </cell>
          <cell r="E23300" t="str">
            <v>直销钉</v>
          </cell>
        </row>
        <row r="23301">
          <cell r="A23301" t="str">
            <v>YHF11-D2-L8</v>
          </cell>
          <cell r="B23301" t="str">
            <v>怡和达</v>
          </cell>
          <cell r="C23301" t="str">
            <v>个</v>
          </cell>
          <cell r="D23301" t="str">
            <v>BZ105004478</v>
          </cell>
          <cell r="E23301" t="str">
            <v>直销钉</v>
          </cell>
        </row>
        <row r="23302">
          <cell r="A23302" t="str">
            <v>YHR02-A-D6-P8-B10-R12-L10</v>
          </cell>
          <cell r="B23302" t="str">
            <v>怡和达</v>
          </cell>
          <cell r="C23302" t="str">
            <v>个</v>
          </cell>
          <cell r="D23302" t="str">
            <v>BZ105004477</v>
          </cell>
          <cell r="E23302" t="str">
            <v>台阶销钉</v>
          </cell>
        </row>
        <row r="23303">
          <cell r="A23303" t="str">
            <v>YHR02-A-D6-P8-B10-R12-L10</v>
          </cell>
          <cell r="B23303" t="str">
            <v>怡和达</v>
          </cell>
          <cell r="C23303" t="str">
            <v>个</v>
          </cell>
          <cell r="D23303" t="str">
            <v>BZ105004476</v>
          </cell>
          <cell r="E23303" t="str">
            <v>台阶销钉</v>
          </cell>
        </row>
        <row r="23304">
          <cell r="A23304" t="str">
            <v>SGZ0951</v>
          </cell>
          <cell r="B23304" t="str">
            <v>PTC-04-DB-ACT</v>
          </cell>
          <cell r="C23304" t="str">
            <v>件</v>
          </cell>
          <cell r="D23304" t="str">
            <v>BZ105004470</v>
          </cell>
          <cell r="E23304" t="str">
            <v>烧录器</v>
          </cell>
        </row>
        <row r="23305">
          <cell r="A23305" t="str">
            <v>SGZ0950</v>
          </cell>
          <cell r="B23305" t="str">
            <v>PTC04</v>
          </cell>
          <cell r="C23305" t="str">
            <v>件</v>
          </cell>
          <cell r="D23305" t="str">
            <v>BZ105004469</v>
          </cell>
          <cell r="E23305" t="str">
            <v>烧录器</v>
          </cell>
        </row>
        <row r="23306">
          <cell r="A23306" t="str">
            <v>YWB-D27-L65</v>
          </cell>
          <cell r="B23306" t="str">
            <v>怡合达</v>
          </cell>
          <cell r="C23306" t="str">
            <v>个</v>
          </cell>
          <cell r="D23306" t="str">
            <v>BZ105004445</v>
          </cell>
          <cell r="E23306" t="str">
            <v>压缩弹簧</v>
          </cell>
        </row>
        <row r="23307">
          <cell r="A23307" t="str">
            <v>DLX-HC2501B 彩屏 -50-900℃+充电套装</v>
          </cell>
          <cell r="B23307" t="str">
            <v>德力西     工业款</v>
          </cell>
          <cell r="C23307" t="str">
            <v>个</v>
          </cell>
          <cell r="D23307" t="str">
            <v>BZ105004399</v>
          </cell>
          <cell r="E23307" t="str">
            <v>红外线测温仪</v>
          </cell>
        </row>
        <row r="23308">
          <cell r="A23308" t="str">
            <v>SY-260</v>
          </cell>
          <cell r="B23308" t="str">
            <v>品牌 力特海 材质 不锈钢</v>
          </cell>
          <cell r="C23308" t="str">
            <v>件</v>
          </cell>
          <cell r="D23308" t="str">
            <v>BZ105004397</v>
          </cell>
          <cell r="E23308" t="str">
            <v>空气增压泵</v>
          </cell>
        </row>
        <row r="23309">
          <cell r="A23309" t="str">
            <v>ZHJ42-120</v>
          </cell>
          <cell r="B23309" t="str">
            <v>怡合达</v>
          </cell>
          <cell r="C23309" t="str">
            <v>件</v>
          </cell>
          <cell r="D23309" t="str">
            <v>BZ105004372</v>
          </cell>
          <cell r="E23309" t="str">
            <v>风扇配件 铁网</v>
          </cell>
        </row>
        <row r="23310">
          <cell r="A23310" t="str">
            <v>DSKJ1500</v>
          </cell>
          <cell r="B23310" t="str">
            <v>RanKun</v>
          </cell>
          <cell r="C23310" t="str">
            <v>台</v>
          </cell>
          <cell r="D23310" t="str">
            <v>BZ105004371</v>
          </cell>
          <cell r="E23310" t="str">
            <v>机柜空调</v>
          </cell>
        </row>
        <row r="23311">
          <cell r="A23311" t="str">
            <v>φ12</v>
          </cell>
          <cell r="B23311" t="str">
            <v>不锈钢</v>
          </cell>
          <cell r="C23311" t="str">
            <v>个</v>
          </cell>
          <cell r="D23311" t="str">
            <v>BZ105004353</v>
          </cell>
          <cell r="E23311" t="str">
            <v>平垫</v>
          </cell>
        </row>
        <row r="23312">
          <cell r="A23312" t="str">
            <v>M10×35</v>
          </cell>
          <cell r="B23312" t="str">
            <v>12.9级不锈钢</v>
          </cell>
          <cell r="C23312" t="str">
            <v>个</v>
          </cell>
          <cell r="D23312" t="str">
            <v>BZ105004351</v>
          </cell>
          <cell r="E23312" t="str">
            <v>内六角螺丝</v>
          </cell>
        </row>
        <row r="23313">
          <cell r="A23313" t="str">
            <v>M5×35</v>
          </cell>
          <cell r="B23313" t="str">
            <v>12.9级不锈钢</v>
          </cell>
          <cell r="C23313" t="str">
            <v>个</v>
          </cell>
          <cell r="D23313" t="str">
            <v>BZ105004330</v>
          </cell>
          <cell r="E23313" t="str">
            <v>内六角螺丝</v>
          </cell>
        </row>
        <row r="23314">
          <cell r="A23314" t="str">
            <v>M3×16</v>
          </cell>
          <cell r="B23314" t="str">
            <v>12.9级不锈钢</v>
          </cell>
          <cell r="C23314" t="str">
            <v>个</v>
          </cell>
          <cell r="D23314" t="str">
            <v>BZ105004310</v>
          </cell>
          <cell r="E23314" t="str">
            <v>内六角螺丝</v>
          </cell>
        </row>
        <row r="23315">
          <cell r="A23315" t="str">
            <v>φ10</v>
          </cell>
          <cell r="B23315" t="str">
            <v>不锈钢</v>
          </cell>
          <cell r="C23315" t="str">
            <v>个</v>
          </cell>
          <cell r="D23315" t="str">
            <v>BZ105004291</v>
          </cell>
          <cell r="E23315" t="str">
            <v>标准平垫</v>
          </cell>
        </row>
        <row r="23316">
          <cell r="A23316" t="str">
            <v>φ8</v>
          </cell>
          <cell r="B23316" t="str">
            <v>不锈钢</v>
          </cell>
          <cell r="C23316" t="str">
            <v>个</v>
          </cell>
          <cell r="D23316" t="str">
            <v>BZ105004290</v>
          </cell>
          <cell r="E23316" t="str">
            <v>标准平垫</v>
          </cell>
        </row>
        <row r="23317">
          <cell r="A23317" t="str">
            <v>09113</v>
          </cell>
          <cell r="B23317" t="str">
            <v>世达</v>
          </cell>
          <cell r="C23317" t="str">
            <v>件</v>
          </cell>
          <cell r="D23317" t="str">
            <v>BZ105004284</v>
          </cell>
          <cell r="E23317" t="str">
            <v>7件加长球头内六角扳手组套</v>
          </cell>
        </row>
        <row r="23318">
          <cell r="A23318" t="str">
            <v>瓷白</v>
          </cell>
          <cell r="B23318" t="str">
            <v>元禾</v>
          </cell>
          <cell r="C23318" t="str">
            <v>瓶</v>
          </cell>
          <cell r="D23318" t="str">
            <v>BZ105004218</v>
          </cell>
          <cell r="E23318" t="str">
            <v>玻璃胶</v>
          </cell>
        </row>
        <row r="23319">
          <cell r="A23319" t="str">
            <v>自吸</v>
          </cell>
          <cell r="B23319" t="str">
            <v>50G</v>
          </cell>
          <cell r="C23319" t="str">
            <v>件</v>
          </cell>
          <cell r="D23319" t="str">
            <v>BZ105004217</v>
          </cell>
          <cell r="E23319" t="str">
            <v>自吸泵</v>
          </cell>
        </row>
        <row r="23320">
          <cell r="A23320" t="str">
            <v>M1-C88063</v>
          </cell>
          <cell r="B23320" t="str">
            <v>20-63型</v>
          </cell>
          <cell r="C23320" t="str">
            <v>件</v>
          </cell>
          <cell r="D23320" t="str">
            <v>BZ105004216</v>
          </cell>
          <cell r="E23320" t="str">
            <v>热熔枪</v>
          </cell>
        </row>
        <row r="23321">
          <cell r="A23321" t="str">
            <v>精品特厚</v>
          </cell>
          <cell r="B23321" t="str">
            <v>20PPR(4分)</v>
          </cell>
          <cell r="C23321" t="str">
            <v>件</v>
          </cell>
          <cell r="D23321" t="str">
            <v>BZ105004214</v>
          </cell>
          <cell r="E23321" t="str">
            <v>三通</v>
          </cell>
        </row>
        <row r="23322">
          <cell r="A23322" t="str">
            <v>100只/件</v>
          </cell>
          <cell r="B23322" t="str">
            <v>SV2-4</v>
          </cell>
          <cell r="C23322" t="str">
            <v>件</v>
          </cell>
          <cell r="D23322" t="str">
            <v>BZ105004212</v>
          </cell>
          <cell r="E23322" t="str">
            <v>接线端子</v>
          </cell>
        </row>
        <row r="23323">
          <cell r="A23323" t="str">
            <v>100只/件</v>
          </cell>
          <cell r="B23323" t="str">
            <v>SV3.5-5</v>
          </cell>
          <cell r="C23323" t="str">
            <v>件</v>
          </cell>
          <cell r="D23323" t="str">
            <v>BZ105004210</v>
          </cell>
          <cell r="E23323" t="str">
            <v>接线端子</v>
          </cell>
        </row>
        <row r="23324">
          <cell r="A23324" t="str">
            <v>25mm</v>
          </cell>
          <cell r="B23324" t="str">
            <v>DN20透明</v>
          </cell>
          <cell r="C23324" t="str">
            <v>件</v>
          </cell>
          <cell r="D23324" t="str">
            <v>BZ105004209</v>
          </cell>
          <cell r="E23324" t="str">
            <v>静态混合器</v>
          </cell>
        </row>
        <row r="23325">
          <cell r="A23325" t="str">
            <v>20mm</v>
          </cell>
          <cell r="B23325" t="str">
            <v>DN15透明</v>
          </cell>
          <cell r="C23325" t="str">
            <v>件</v>
          </cell>
          <cell r="D23325" t="str">
            <v>BZ105004208</v>
          </cell>
          <cell r="E23325" t="str">
            <v>静态混合器</v>
          </cell>
        </row>
        <row r="23326">
          <cell r="A23326" t="str">
            <v>1.5米宽*1米长</v>
          </cell>
          <cell r="B23326" t="str">
            <v>加厚灰色款</v>
          </cell>
          <cell r="C23326" t="str">
            <v>件</v>
          </cell>
          <cell r="D23326" t="str">
            <v>BZ105004207</v>
          </cell>
          <cell r="E23326" t="str">
            <v>防滑垫</v>
          </cell>
        </row>
        <row r="23327">
          <cell r="A23327" t="str">
            <v>TBP11-6</v>
          </cell>
          <cell r="B23327" t="str">
            <v>怡合达</v>
          </cell>
          <cell r="C23327" t="str">
            <v>个</v>
          </cell>
          <cell r="D23327" t="str">
            <v>BZ105004198</v>
          </cell>
          <cell r="E23327" t="str">
            <v>E型轴用挡圈</v>
          </cell>
        </row>
        <row r="23328">
          <cell r="A23328" t="str">
            <v>YBSWP-PD20-L90</v>
          </cell>
          <cell r="B23328" t="str">
            <v>YBSWP-PD20-L90、怡合达</v>
          </cell>
          <cell r="C23328" t="str">
            <v>个</v>
          </cell>
          <cell r="D23328" t="str">
            <v>BZ105004182</v>
          </cell>
          <cell r="E23328" t="str">
            <v>压缩弹簧</v>
          </cell>
        </row>
        <row r="23329">
          <cell r="A23329" t="str">
            <v>2000mm*800mm*640mm</v>
          </cell>
          <cell r="B23329" t="str">
            <v>铁</v>
          </cell>
          <cell r="C23329" t="str">
            <v>个</v>
          </cell>
          <cell r="D23329" t="str">
            <v>BZ105004179</v>
          </cell>
          <cell r="E23329" t="str">
            <v>冲压废料车</v>
          </cell>
        </row>
        <row r="23330">
          <cell r="A23330" t="str">
            <v>扬程23.5米 0.55kw 2900r/min</v>
          </cell>
          <cell r="B23330" t="str">
            <v>SHC4-30LSWSR</v>
          </cell>
          <cell r="C23330" t="str">
            <v>件</v>
          </cell>
          <cell r="D23330" t="str">
            <v>BZ105004178</v>
          </cell>
          <cell r="E23330" t="str">
            <v>卧式多级离心泵</v>
          </cell>
        </row>
        <row r="23331">
          <cell r="A23331" t="str">
            <v>1.00003373</v>
          </cell>
          <cell r="B23331" t="str">
            <v>科道</v>
          </cell>
          <cell r="C23331" t="str">
            <v>个</v>
          </cell>
          <cell r="D23331" t="str">
            <v>BZ105004177</v>
          </cell>
          <cell r="E23331" t="str">
            <v>Mid-4打印头300dpi</v>
          </cell>
        </row>
        <row r="23332">
          <cell r="A23332" t="str">
            <v>DTE101</v>
          </cell>
          <cell r="B23332" t="str">
            <v>易福门</v>
          </cell>
          <cell r="C23332" t="str">
            <v>件</v>
          </cell>
          <cell r="D23332" t="str">
            <v>BZ105004175</v>
          </cell>
          <cell r="E23332" t="str">
            <v>RFID接线面板</v>
          </cell>
        </row>
        <row r="23333">
          <cell r="A23333" t="str">
            <v>BF-A933</v>
          </cell>
          <cell r="B23333" t="str">
            <v>钜士盾 304不锈钢 防滑橡胶</v>
          </cell>
          <cell r="C23333" t="str">
            <v>个</v>
          </cell>
          <cell r="D23333" t="str">
            <v>BZ105004158</v>
          </cell>
          <cell r="E23333" t="str">
            <v>移动门档</v>
          </cell>
        </row>
        <row r="23334">
          <cell r="A23334" t="str">
            <v>E3Z-LL86</v>
          </cell>
          <cell r="B23334" t="str">
            <v>欧姆龙</v>
          </cell>
          <cell r="C23334" t="str">
            <v>件</v>
          </cell>
          <cell r="D23334" t="str">
            <v>BZ105004114</v>
          </cell>
          <cell r="E23334" t="str">
            <v>光电开关</v>
          </cell>
        </row>
        <row r="23335">
          <cell r="A23335" t="str">
            <v>300疝灯</v>
          </cell>
          <cell r="B23335" t="str">
            <v>大族激光</v>
          </cell>
          <cell r="C23335" t="str">
            <v>件</v>
          </cell>
          <cell r="D23335" t="str">
            <v>BZ105004095</v>
          </cell>
          <cell r="E23335" t="str">
            <v>疝灯</v>
          </cell>
        </row>
        <row r="23336">
          <cell r="A23336" t="str">
            <v>USB转RS232公头-1米  RS232串口线母头-2米</v>
          </cell>
          <cell r="B23336" t="str">
            <v>台迈衡器</v>
          </cell>
          <cell r="C23336" t="str">
            <v>套</v>
          </cell>
          <cell r="D23336" t="str">
            <v>BZ105004067</v>
          </cell>
          <cell r="E23336" t="str">
            <v>通讯线</v>
          </cell>
        </row>
        <row r="23337">
          <cell r="A23337" t="str">
            <v>AXG015</v>
          </cell>
          <cell r="B23337" t="str">
            <v>横河</v>
          </cell>
          <cell r="C23337" t="str">
            <v>件</v>
          </cell>
          <cell r="D23337" t="str">
            <v>BZ105004053</v>
          </cell>
          <cell r="E23337" t="str">
            <v>电磁流量计</v>
          </cell>
        </row>
        <row r="23338">
          <cell r="A23338" t="str">
            <v>34CC</v>
          </cell>
          <cell r="B23338" t="str">
            <v>本菱</v>
          </cell>
          <cell r="C23338" t="str">
            <v>台</v>
          </cell>
          <cell r="D23338" t="str">
            <v>BZ105004047</v>
          </cell>
          <cell r="E23338" t="str">
            <v>电动涡旋压缩机</v>
          </cell>
        </row>
        <row r="23339">
          <cell r="A23339" t="str">
            <v>80CC</v>
          </cell>
          <cell r="B23339" t="str">
            <v>本菱</v>
          </cell>
          <cell r="C23339" t="str">
            <v>台</v>
          </cell>
          <cell r="D23339" t="str">
            <v>BZ105004046</v>
          </cell>
          <cell r="E23339" t="str">
            <v>电动涡旋压缩机</v>
          </cell>
        </row>
        <row r="23340">
          <cell r="A23340" t="str">
            <v>SY5A00-5U1-NA</v>
          </cell>
          <cell r="B23340" t="str">
            <v>SMC</v>
          </cell>
          <cell r="C23340" t="str">
            <v>个</v>
          </cell>
          <cell r="D23340" t="str">
            <v>BZ105004023</v>
          </cell>
          <cell r="E23340" t="str">
            <v>四位双三通电磁阀</v>
          </cell>
        </row>
        <row r="23341">
          <cell r="A23341" t="str">
            <v>SY5400-5U1-NA</v>
          </cell>
          <cell r="B23341" t="str">
            <v>SMC</v>
          </cell>
          <cell r="C23341" t="str">
            <v>个</v>
          </cell>
          <cell r="D23341" t="str">
            <v>BZ105004022</v>
          </cell>
          <cell r="E23341" t="str">
            <v>电磁阀三位五通中泄式</v>
          </cell>
        </row>
        <row r="23342">
          <cell r="A23342" t="str">
            <v>SY5300-5U1-NA</v>
          </cell>
          <cell r="B23342" t="str">
            <v>SMC</v>
          </cell>
          <cell r="C23342" t="str">
            <v>个</v>
          </cell>
          <cell r="D23342" t="str">
            <v>BZ105004020</v>
          </cell>
          <cell r="E23342" t="str">
            <v>电磁阀三位五通中封式</v>
          </cell>
        </row>
        <row r="23343">
          <cell r="A23343" t="str">
            <v>XAC11-L120</v>
          </cell>
          <cell r="B23343" t="str">
            <v>怡合达</v>
          </cell>
          <cell r="C23343" t="str">
            <v>个</v>
          </cell>
          <cell r="D23343" t="str">
            <v>BZ105004004</v>
          </cell>
          <cell r="E23343" t="str">
            <v>把手</v>
          </cell>
        </row>
        <row r="23344">
          <cell r="A23344" t="str">
            <v>XAC29-L100</v>
          </cell>
          <cell r="B23344" t="str">
            <v>怡合达</v>
          </cell>
          <cell r="C23344" t="str">
            <v>个</v>
          </cell>
          <cell r="D23344" t="str">
            <v>BZ105004003</v>
          </cell>
          <cell r="E23344" t="str">
            <v>把手</v>
          </cell>
        </row>
        <row r="23345">
          <cell r="A23345" t="str">
            <v>V-153-1C25</v>
          </cell>
          <cell r="B23345" t="str">
            <v>欧姆龙</v>
          </cell>
          <cell r="C23345" t="str">
            <v>件</v>
          </cell>
          <cell r="D23345" t="str">
            <v>BZ105003999</v>
          </cell>
          <cell r="E23345" t="str">
            <v>微动开关</v>
          </cell>
        </row>
        <row r="23346">
          <cell r="A23346" t="str">
            <v>ZHE77-600-1</v>
          </cell>
          <cell r="B23346" t="str">
            <v>怡合达</v>
          </cell>
          <cell r="C23346" t="str">
            <v>个</v>
          </cell>
          <cell r="D23346" t="str">
            <v>BZ105003988</v>
          </cell>
          <cell r="E23346" t="str">
            <v>条形LED照明灯</v>
          </cell>
        </row>
        <row r="23347">
          <cell r="A23347" t="str">
            <v>5*35*5 NB70G-NBR</v>
          </cell>
          <cell r="B23347" t="str">
            <v>阿尔其</v>
          </cell>
          <cell r="C23347" t="str">
            <v>个</v>
          </cell>
          <cell r="D23347" t="str">
            <v>BZ105003979</v>
          </cell>
          <cell r="E23347" t="str">
            <v>密封垫</v>
          </cell>
        </row>
        <row r="23348">
          <cell r="A23348" t="str">
            <v>GTB6-P4212</v>
          </cell>
          <cell r="B23348" t="str">
            <v>sick</v>
          </cell>
          <cell r="C23348" t="str">
            <v>件</v>
          </cell>
          <cell r="D23348" t="str">
            <v>BZ105003978</v>
          </cell>
          <cell r="E23348" t="str">
            <v>漫反射光电</v>
          </cell>
        </row>
        <row r="23349">
          <cell r="A23349" t="str">
            <v>22-32英寸</v>
          </cell>
          <cell r="B23349" t="str">
            <v>NB G32   承重15KG</v>
          </cell>
          <cell r="C23349" t="str">
            <v>件</v>
          </cell>
          <cell r="D23349" t="str">
            <v>BZ105003977</v>
          </cell>
          <cell r="E23349" t="str">
            <v>显示器支架</v>
          </cell>
        </row>
        <row r="23350">
          <cell r="A23350" t="str">
            <v>BS-0-5配125</v>
          </cell>
          <cell r="B23350" t="str">
            <v>中心高100mm 卡盘尺寸125mm</v>
          </cell>
          <cell r="C23350" t="str">
            <v>套</v>
          </cell>
          <cell r="D23350" t="str">
            <v>BZ105003972</v>
          </cell>
          <cell r="E23350" t="str">
            <v>三爪卡盘</v>
          </cell>
        </row>
        <row r="23351">
          <cell r="A23351" t="str">
            <v>RC-3A</v>
          </cell>
          <cell r="B23351" t="str">
            <v>840*390*830mm 承重150KG</v>
          </cell>
          <cell r="C23351" t="str">
            <v>件</v>
          </cell>
          <cell r="D23351" t="str">
            <v>BZ105003968</v>
          </cell>
          <cell r="E23351" t="str">
            <v>三层工具手推车</v>
          </cell>
        </row>
        <row r="23352">
          <cell r="A23352" t="str">
            <v>双流量YQAR-731L</v>
          </cell>
          <cell r="B23352" t="str">
            <v>上海繁瑞</v>
          </cell>
          <cell r="C23352" t="str">
            <v>件</v>
          </cell>
          <cell r="D23352" t="str">
            <v>BZ105003967</v>
          </cell>
          <cell r="E23352" t="str">
            <v>氩气钢瓶减压阀</v>
          </cell>
        </row>
        <row r="23353">
          <cell r="A23353" t="str">
            <v>5400W  301T-100L-C升级版</v>
          </cell>
          <cell r="B23353" t="str">
            <v>干湿两用   杰诺</v>
          </cell>
          <cell r="C23353" t="str">
            <v>件</v>
          </cell>
          <cell r="D23353" t="str">
            <v>BZ105003966</v>
          </cell>
          <cell r="E23353" t="str">
            <v>工业吸尘器</v>
          </cell>
        </row>
        <row r="23354">
          <cell r="A23354" t="str">
            <v>KC-G-005-3</v>
          </cell>
          <cell r="B23354" t="str">
            <v>厚度1.0MM   方角管  灰色</v>
          </cell>
          <cell r="C23354" t="str">
            <v>件</v>
          </cell>
          <cell r="D23354" t="str">
            <v>BZ105003963</v>
          </cell>
          <cell r="E23354" t="str">
            <v>工具柜</v>
          </cell>
        </row>
        <row r="23355">
          <cell r="A23355" t="str">
            <v>8100147895</v>
          </cell>
          <cell r="B23355" t="str">
            <v>丹尼科尔</v>
          </cell>
          <cell r="C23355" t="str">
            <v>件</v>
          </cell>
          <cell r="D23355" t="str">
            <v>BZ105003962</v>
          </cell>
          <cell r="E23355" t="str">
            <v>水箱工位吸钉管2</v>
          </cell>
        </row>
        <row r="23356">
          <cell r="A23356" t="str">
            <v>1200147893</v>
          </cell>
          <cell r="B23356" t="str">
            <v>丹尼科尔</v>
          </cell>
          <cell r="C23356" t="str">
            <v>件</v>
          </cell>
          <cell r="D23356" t="str">
            <v>BZ105003961</v>
          </cell>
          <cell r="E23356" t="str">
            <v>水箱工位批头2</v>
          </cell>
        </row>
        <row r="23357">
          <cell r="A23357" t="str">
            <v>8100133964</v>
          </cell>
          <cell r="B23357" t="str">
            <v>丹尼科尔</v>
          </cell>
          <cell r="C23357" t="str">
            <v>件</v>
          </cell>
          <cell r="D23357" t="str">
            <v>BZ105003960</v>
          </cell>
          <cell r="E23357" t="str">
            <v>水箱工位吸钉管</v>
          </cell>
        </row>
        <row r="23358">
          <cell r="A23358" t="str">
            <v>1200149530</v>
          </cell>
          <cell r="B23358" t="str">
            <v>丹尼科尔</v>
          </cell>
          <cell r="C23358" t="str">
            <v>件</v>
          </cell>
          <cell r="D23358" t="str">
            <v>BZ105003959</v>
          </cell>
          <cell r="E23358" t="str">
            <v>水箱工位批头</v>
          </cell>
        </row>
        <row r="23359">
          <cell r="A23359" t="str">
            <v>1200094166</v>
          </cell>
          <cell r="B23359" t="str">
            <v>丹尼科尔</v>
          </cell>
          <cell r="C23359" t="str">
            <v>件</v>
          </cell>
          <cell r="D23359" t="str">
            <v>BZ105003958</v>
          </cell>
          <cell r="E23359" t="str">
            <v>水箱工位铜套2</v>
          </cell>
        </row>
        <row r="23360">
          <cell r="A23360" t="str">
            <v>1200129751</v>
          </cell>
          <cell r="B23360" t="str">
            <v>丹尼科尔</v>
          </cell>
          <cell r="C23360" t="str">
            <v>件</v>
          </cell>
          <cell r="D23360" t="str">
            <v>BZ105003957</v>
          </cell>
          <cell r="E23360" t="str">
            <v>水箱工位铜套</v>
          </cell>
        </row>
        <row r="23361">
          <cell r="A23361" t="str">
            <v>1200149544</v>
          </cell>
          <cell r="B23361" t="str">
            <v>丹尼科尔</v>
          </cell>
          <cell r="C23361" t="str">
            <v>件</v>
          </cell>
          <cell r="D23361" t="str">
            <v>BZ105003956</v>
          </cell>
          <cell r="E23361" t="str">
            <v>水阀工位批头</v>
          </cell>
        </row>
        <row r="23362">
          <cell r="A23362" t="str">
            <v>8100149540</v>
          </cell>
          <cell r="B23362" t="str">
            <v>丹尼科尔</v>
          </cell>
          <cell r="C23362" t="str">
            <v>件</v>
          </cell>
          <cell r="D23362" t="str">
            <v>BZ105003955</v>
          </cell>
          <cell r="E23362" t="str">
            <v>水阀工位吸钉管</v>
          </cell>
        </row>
        <row r="23363">
          <cell r="A23363" t="str">
            <v>1200129756</v>
          </cell>
          <cell r="B23363" t="str">
            <v>丹尼科尔</v>
          </cell>
          <cell r="C23363" t="str">
            <v>件</v>
          </cell>
          <cell r="D23363" t="str">
            <v>BZ105003954</v>
          </cell>
          <cell r="E23363" t="str">
            <v>水阀工位铜套</v>
          </cell>
        </row>
        <row r="23364">
          <cell r="A23364" t="str">
            <v>1200133808</v>
          </cell>
          <cell r="B23364" t="str">
            <v>丹尼科尔</v>
          </cell>
          <cell r="C23364" t="str">
            <v>件</v>
          </cell>
          <cell r="D23364" t="str">
            <v>BZ105003953</v>
          </cell>
          <cell r="E23364" t="str">
            <v>水泵工位批头</v>
          </cell>
        </row>
        <row r="23365">
          <cell r="A23365" t="str">
            <v>8100133809</v>
          </cell>
          <cell r="B23365" t="str">
            <v>丹尼科尔</v>
          </cell>
          <cell r="C23365" t="str">
            <v>件</v>
          </cell>
          <cell r="D23365" t="str">
            <v>BZ105003952</v>
          </cell>
          <cell r="E23365" t="str">
            <v>水泵工位吸钉管</v>
          </cell>
        </row>
        <row r="23366">
          <cell r="A23366" t="str">
            <v>1200122599</v>
          </cell>
          <cell r="B23366" t="str">
            <v>丹尼科尔</v>
          </cell>
          <cell r="C23366" t="str">
            <v>件</v>
          </cell>
          <cell r="D23366" t="str">
            <v>BZ105003951</v>
          </cell>
          <cell r="E23366" t="str">
            <v>水泵工位铜套</v>
          </cell>
        </row>
        <row r="23367">
          <cell r="A23367" t="str">
            <v>1200149546-01</v>
          </cell>
          <cell r="B23367" t="str">
            <v>丹尼科尔</v>
          </cell>
          <cell r="C23367" t="str">
            <v>件</v>
          </cell>
          <cell r="D23367" t="str">
            <v>BZ105003950</v>
          </cell>
          <cell r="E23367" t="str">
            <v>歧管工位套筒</v>
          </cell>
        </row>
        <row r="23368">
          <cell r="A23368" t="str">
            <v>S1200127909</v>
          </cell>
          <cell r="B23368" t="str">
            <v>丹尼科尔</v>
          </cell>
          <cell r="C23368" t="str">
            <v>件</v>
          </cell>
          <cell r="D23368" t="str">
            <v>BZ105003948</v>
          </cell>
          <cell r="E23368" t="str">
            <v>歧管工位铜套</v>
          </cell>
        </row>
        <row r="23369">
          <cell r="A23369" t="str">
            <v>irb2600-12 1.85 typeb</v>
          </cell>
          <cell r="B23369" t="str">
            <v>abb</v>
          </cell>
          <cell r="C23369" t="str">
            <v>件</v>
          </cell>
          <cell r="D23369" t="str">
            <v>BZ105003941</v>
          </cell>
          <cell r="E23369" t="str">
            <v>abb机器人二关节减速箱</v>
          </cell>
        </row>
        <row r="23370">
          <cell r="A23370" t="str">
            <v>HGH20HA</v>
          </cell>
          <cell r="B23370" t="str">
            <v>2#LCC产线/上银</v>
          </cell>
          <cell r="C23370" t="str">
            <v>个</v>
          </cell>
          <cell r="D23370" t="str">
            <v>BZ105003939</v>
          </cell>
          <cell r="E23370" t="str">
            <v>上银滑块</v>
          </cell>
        </row>
        <row r="23371">
          <cell r="A23371" t="str">
            <v>D4SL-N2NFG-D</v>
          </cell>
          <cell r="B23371" t="str">
            <v>欧姆龙</v>
          </cell>
          <cell r="C23371" t="str">
            <v>件</v>
          </cell>
          <cell r="D23371" t="str">
            <v>BZ105003920</v>
          </cell>
          <cell r="E23371" t="str">
            <v>安全门开关</v>
          </cell>
        </row>
        <row r="23372">
          <cell r="A23372" t="str">
            <v>2P 4A</v>
          </cell>
          <cell r="B23372" t="str">
            <v>施耐德</v>
          </cell>
          <cell r="C23372" t="str">
            <v>件</v>
          </cell>
          <cell r="D23372" t="str">
            <v>BZ105003919</v>
          </cell>
          <cell r="E23372" t="str">
            <v>空气开关</v>
          </cell>
        </row>
        <row r="23373">
          <cell r="A23373" t="str">
            <v>2P 6A</v>
          </cell>
          <cell r="B23373" t="str">
            <v>施耐德</v>
          </cell>
          <cell r="C23373" t="str">
            <v>件</v>
          </cell>
          <cell r="D23373" t="str">
            <v>BZ105003918</v>
          </cell>
          <cell r="E23373" t="str">
            <v>空气开关</v>
          </cell>
        </row>
        <row r="23374">
          <cell r="A23374" t="str">
            <v>2P 10A</v>
          </cell>
          <cell r="B23374" t="str">
            <v>施耐德</v>
          </cell>
          <cell r="C23374" t="str">
            <v>件</v>
          </cell>
          <cell r="D23374" t="str">
            <v>BZ105003917</v>
          </cell>
          <cell r="E23374" t="str">
            <v>空气开关</v>
          </cell>
        </row>
        <row r="23375">
          <cell r="A23375" t="str">
            <v>1P 16A</v>
          </cell>
          <cell r="B23375" t="str">
            <v>施耐德</v>
          </cell>
          <cell r="C23375" t="str">
            <v>件</v>
          </cell>
          <cell r="D23375" t="str">
            <v>BZ105003916</v>
          </cell>
          <cell r="E23375" t="str">
            <v>空气开关</v>
          </cell>
        </row>
        <row r="23376">
          <cell r="A23376" t="str">
            <v>1P 10A</v>
          </cell>
          <cell r="B23376" t="str">
            <v>施耐德</v>
          </cell>
          <cell r="C23376" t="str">
            <v>件</v>
          </cell>
          <cell r="D23376" t="str">
            <v>BZ105003915</v>
          </cell>
          <cell r="E23376" t="str">
            <v>空气开关</v>
          </cell>
        </row>
        <row r="23377">
          <cell r="A23377" t="str">
            <v>SW212</v>
          </cell>
          <cell r="B23377" t="str">
            <v>松下</v>
          </cell>
          <cell r="C23377" t="str">
            <v>件</v>
          </cell>
          <cell r="D23377" t="str">
            <v>BZ105003914</v>
          </cell>
          <cell r="E23377" t="str">
            <v>光线起动开关</v>
          </cell>
        </row>
        <row r="23378">
          <cell r="A23378" t="str">
            <v>CX-491-P</v>
          </cell>
          <cell r="B23378" t="str">
            <v>松下</v>
          </cell>
          <cell r="C23378" t="str">
            <v>件</v>
          </cell>
          <cell r="D23378" t="str">
            <v>BZ105003913</v>
          </cell>
          <cell r="E23378" t="str">
            <v>漫反射光电</v>
          </cell>
        </row>
        <row r="23379">
          <cell r="A23379" t="str">
            <v>GSE6-P4112</v>
          </cell>
          <cell r="B23379" t="str">
            <v>sick</v>
          </cell>
          <cell r="C23379" t="str">
            <v>件</v>
          </cell>
          <cell r="D23379" t="str">
            <v>BZ105003912</v>
          </cell>
          <cell r="E23379" t="str">
            <v>对射光电</v>
          </cell>
        </row>
        <row r="23380">
          <cell r="A23380" t="str">
            <v>RXM2AB2BD   24VDC</v>
          </cell>
          <cell r="B23380" t="str">
            <v>SCHNEIDER</v>
          </cell>
          <cell r="C23380" t="str">
            <v>件</v>
          </cell>
          <cell r="D23380" t="str">
            <v>BZ105003911</v>
          </cell>
          <cell r="E23380" t="str">
            <v>中间继电器线圈</v>
          </cell>
        </row>
        <row r="23381">
          <cell r="A23381" t="str">
            <v>PLY3-EMSS300</v>
          </cell>
          <cell r="B23381" t="str">
            <v>SICK</v>
          </cell>
          <cell r="C23381" t="str">
            <v>件</v>
          </cell>
          <cell r="D23381" t="str">
            <v>BZ105003910</v>
          </cell>
          <cell r="E23381" t="str">
            <v>安全继电器</v>
          </cell>
        </row>
        <row r="23382">
          <cell r="A23382" t="str">
            <v>G7SA-4A2B-24VDC</v>
          </cell>
          <cell r="B23382" t="str">
            <v>欧姆龙</v>
          </cell>
          <cell r="C23382" t="str">
            <v>件</v>
          </cell>
          <cell r="D23382" t="str">
            <v>BZ105003909</v>
          </cell>
          <cell r="E23382" t="str">
            <v>安全继电器</v>
          </cell>
        </row>
        <row r="23383">
          <cell r="A23383" t="str">
            <v>G7SA-5A1B-24VDC</v>
          </cell>
          <cell r="B23383" t="str">
            <v>欧姆龙</v>
          </cell>
          <cell r="C23383" t="str">
            <v>件</v>
          </cell>
          <cell r="D23383" t="str">
            <v>BZ105003908</v>
          </cell>
          <cell r="E23383" t="str">
            <v>安全继电器</v>
          </cell>
        </row>
        <row r="23384">
          <cell r="A23384" t="str">
            <v>RIS-P1B22-S-M12P4;10-30VDC-PNP-NO-OV -DANIKOR</v>
          </cell>
          <cell r="B23384" t="str">
            <v>丹尼科尔</v>
          </cell>
          <cell r="C23384" t="str">
            <v>件</v>
          </cell>
          <cell r="D23384" t="str">
            <v>BZ105003905</v>
          </cell>
          <cell r="E23384" t="str">
            <v>环形传感器</v>
          </cell>
        </row>
        <row r="23385">
          <cell r="A23385" t="str">
            <v>IME12-08NPSZC0K</v>
          </cell>
          <cell r="B23385" t="str">
            <v>M12</v>
          </cell>
          <cell r="C23385" t="str">
            <v>件</v>
          </cell>
          <cell r="D23385" t="str">
            <v>BZ105003904</v>
          </cell>
          <cell r="E23385" t="str">
            <v>接近开关</v>
          </cell>
        </row>
        <row r="23386">
          <cell r="A23386" t="str">
            <v>BES M08EF-POC15B-BP02-003</v>
          </cell>
          <cell r="B23386" t="str">
            <v>Balluff      压机用M8      常闭</v>
          </cell>
          <cell r="C23386" t="str">
            <v>件</v>
          </cell>
          <cell r="D23386" t="str">
            <v>BZ105003903</v>
          </cell>
          <cell r="E23386" t="str">
            <v>接近开关</v>
          </cell>
        </row>
        <row r="23387">
          <cell r="A23387" t="str">
            <v>BES M08EF-PSC15B-BP02-003常开</v>
          </cell>
          <cell r="B23387" t="str">
            <v>Balluff       压机用M8    常开</v>
          </cell>
          <cell r="C23387" t="str">
            <v>件</v>
          </cell>
          <cell r="D23387" t="str">
            <v>BZ105003902</v>
          </cell>
          <cell r="E23387" t="str">
            <v>接近开关</v>
          </cell>
        </row>
        <row r="23388">
          <cell r="A23388" t="str">
            <v>ZL112AP-K15HZD-DPL</v>
          </cell>
          <cell r="B23388" t="str">
            <v>SMC</v>
          </cell>
          <cell r="C23388" t="str">
            <v>件</v>
          </cell>
          <cell r="D23388" t="str">
            <v>BZ105003901</v>
          </cell>
          <cell r="E23388" t="str">
            <v>真空发生器</v>
          </cell>
        </row>
        <row r="23389">
          <cell r="A23389" t="str">
            <v>VN-14-L-T4-PQ3-VQ3-R02-A</v>
          </cell>
          <cell r="B23389" t="str">
            <v>FESTO</v>
          </cell>
          <cell r="C23389" t="str">
            <v>件</v>
          </cell>
          <cell r="D23389" t="str">
            <v>BZ105003900</v>
          </cell>
          <cell r="E23389" t="str">
            <v>真空发生器</v>
          </cell>
        </row>
        <row r="23390">
          <cell r="A23390" t="str">
            <v>ZSE30A-01-P</v>
          </cell>
          <cell r="B23390" t="str">
            <v>SMC</v>
          </cell>
          <cell r="C23390" t="str">
            <v>件</v>
          </cell>
          <cell r="D23390" t="str">
            <v>BZ105003899</v>
          </cell>
          <cell r="E23390" t="str">
            <v>真空气压表</v>
          </cell>
        </row>
        <row r="23391">
          <cell r="A23391" t="str">
            <v>D-M9P</v>
          </cell>
          <cell r="B23391" t="str">
            <v>SMC</v>
          </cell>
          <cell r="C23391" t="str">
            <v>件</v>
          </cell>
          <cell r="D23391" t="str">
            <v>BZ105003898</v>
          </cell>
          <cell r="E23391" t="str">
            <v>磁开</v>
          </cell>
        </row>
        <row r="23392">
          <cell r="A23392" t="str">
            <v>EE-SX674P</v>
          </cell>
          <cell r="B23392" t="str">
            <v>欧姆龙</v>
          </cell>
          <cell r="C23392" t="str">
            <v>件</v>
          </cell>
          <cell r="D23392" t="str">
            <v>BZ105003897</v>
          </cell>
          <cell r="E23392" t="str">
            <v>槽型光电</v>
          </cell>
        </row>
        <row r="23393">
          <cell r="A23393" t="str">
            <v>PM-Y65-P</v>
          </cell>
          <cell r="B23393" t="str">
            <v>松下</v>
          </cell>
          <cell r="C23393" t="str">
            <v>个</v>
          </cell>
          <cell r="D23393" t="str">
            <v>BZ105003896</v>
          </cell>
          <cell r="E23393" t="str">
            <v>槽型光电</v>
          </cell>
        </row>
        <row r="23394">
          <cell r="A23394" t="str">
            <v>1200168145</v>
          </cell>
          <cell r="B23394" t="str">
            <v>丹尼克尔（苏州）工业科技有限公司</v>
          </cell>
          <cell r="C23394" t="str">
            <v>套</v>
          </cell>
          <cell r="D23394" t="str">
            <v>BZ105003890</v>
          </cell>
          <cell r="E23394" t="str">
            <v>夹瓣</v>
          </cell>
        </row>
        <row r="23395">
          <cell r="A23395" t="str">
            <v>8100168282L</v>
          </cell>
          <cell r="B23395" t="str">
            <v>丹尼克尔（苏州）工业科技有限公司</v>
          </cell>
          <cell r="C23395" t="str">
            <v>套</v>
          </cell>
          <cell r="D23395" t="str">
            <v>BZ105003889</v>
          </cell>
          <cell r="E23395" t="str">
            <v>吸钉管组件</v>
          </cell>
        </row>
        <row r="23396">
          <cell r="A23396" t="str">
            <v>HRW14LRM</v>
          </cell>
          <cell r="B23396" t="str">
            <v>THK</v>
          </cell>
          <cell r="C23396" t="str">
            <v>件</v>
          </cell>
          <cell r="D23396" t="str">
            <v>BZ105003887</v>
          </cell>
          <cell r="E23396" t="str">
            <v>滑块</v>
          </cell>
        </row>
        <row r="23397">
          <cell r="A23397" t="str">
            <v>UTA0403</v>
          </cell>
          <cell r="B23397" t="str">
            <v>图莫斯金属外壳隔离版CANFD</v>
          </cell>
          <cell r="C23397" t="str">
            <v>个</v>
          </cell>
          <cell r="D23397" t="str">
            <v>BZ105003885</v>
          </cell>
          <cell r="E23397" t="str">
            <v>LIN通讯设备UTA0403</v>
          </cell>
        </row>
        <row r="23398">
          <cell r="A23398" t="str">
            <v>整卷黑色2mm 200米/卷</v>
          </cell>
          <cell r="B23398" t="str">
            <v>凡客六号热缩管（常规款）黑色直径2mm</v>
          </cell>
          <cell r="C23398" t="str">
            <v>个</v>
          </cell>
          <cell r="D23398" t="str">
            <v>BZ105003884</v>
          </cell>
          <cell r="E23398" t="str">
            <v>热缩管</v>
          </cell>
        </row>
        <row r="23399">
          <cell r="A23399" t="str">
            <v>RT18-32（2A融芯）</v>
          </cell>
          <cell r="B23399" t="str">
            <v>茗熔</v>
          </cell>
          <cell r="C23399" t="str">
            <v>个</v>
          </cell>
          <cell r="D23399" t="str">
            <v>BZ105003880</v>
          </cell>
          <cell r="E23399" t="str">
            <v>熔断器</v>
          </cell>
        </row>
        <row r="23400">
          <cell r="A23400" t="str">
            <v>DW100-1218-100-S</v>
          </cell>
          <cell r="B23400" t="str">
            <v>DW100探针</v>
          </cell>
          <cell r="C23400" t="str">
            <v>个</v>
          </cell>
          <cell r="D23400" t="str">
            <v>BZ105003875</v>
          </cell>
          <cell r="E23400" t="str">
            <v>探针</v>
          </cell>
        </row>
        <row r="23401">
          <cell r="A23401" t="str">
            <v>SYSMAC-CJ2M-CPU35</v>
          </cell>
          <cell r="B23401" t="str">
            <v>omRon</v>
          </cell>
          <cell r="C23401" t="str">
            <v>个</v>
          </cell>
          <cell r="D23401" t="str">
            <v>BZ105003864</v>
          </cell>
          <cell r="E23401" t="str">
            <v>PLC</v>
          </cell>
        </row>
        <row r="23402">
          <cell r="A23402" t="str">
            <v>E80371</v>
          </cell>
          <cell r="B23402" t="str">
            <v>? 30  L = 3</v>
          </cell>
          <cell r="C23402" t="str">
            <v>件</v>
          </cell>
          <cell r="D23402" t="str">
            <v>BZ105003860</v>
          </cell>
          <cell r="E23402" t="str">
            <v>RFID标签</v>
          </cell>
        </row>
        <row r="23403">
          <cell r="A23403" t="str">
            <v>KQ2H06-M6A</v>
          </cell>
          <cell r="B23403" t="str">
            <v>SMC</v>
          </cell>
          <cell r="C23403" t="str">
            <v>个</v>
          </cell>
          <cell r="D23403" t="str">
            <v>BZ105003859</v>
          </cell>
          <cell r="E23403" t="str">
            <v>直通快速接头</v>
          </cell>
        </row>
        <row r="23404">
          <cell r="A23404" t="str">
            <v>HGH20CA</v>
          </cell>
          <cell r="B23404" t="str">
            <v>1#LCC产线/上银</v>
          </cell>
          <cell r="C23404" t="str">
            <v>个</v>
          </cell>
          <cell r="D23404" t="str">
            <v>BZ105003830</v>
          </cell>
          <cell r="E23404" t="str">
            <v>上银滑块</v>
          </cell>
        </row>
        <row r="23405">
          <cell r="A23405" t="str">
            <v>SGZ0905</v>
          </cell>
          <cell r="B23405" t="str">
            <v>DW100-1218-100-S</v>
          </cell>
          <cell r="C23405" t="str">
            <v>件</v>
          </cell>
          <cell r="D23405" t="str">
            <v>BZ105003827</v>
          </cell>
          <cell r="E23405" t="str">
            <v>探针</v>
          </cell>
        </row>
        <row r="23406">
          <cell r="A23406" t="str">
            <v>E2EW-X12B1T18  2M （常开M18）</v>
          </cell>
          <cell r="B23406" t="str">
            <v>品牌  欧姆龙</v>
          </cell>
          <cell r="C23406" t="str">
            <v>个</v>
          </cell>
          <cell r="D23406" t="str">
            <v>BZ105003820</v>
          </cell>
          <cell r="E23406" t="str">
            <v>欧姆龙接近开关</v>
          </cell>
        </row>
        <row r="23407">
          <cell r="A23407" t="str">
            <v>KD-FE4-46-D68D</v>
          </cell>
          <cell r="B23407" t="str">
            <v>上海领爵</v>
          </cell>
          <cell r="C23407" t="str">
            <v>件</v>
          </cell>
          <cell r="D23407" t="str">
            <v>BZ105003811</v>
          </cell>
          <cell r="E23407" t="str">
            <v>密封圈</v>
          </cell>
        </row>
        <row r="23408">
          <cell r="A23408" t="str">
            <v>节距50.8mm 812.8mm ?15.88mm 宽15.75mm</v>
          </cell>
          <cell r="B23408" t="str">
            <v>304不锈钢 C216A 小滚子型</v>
          </cell>
          <cell r="C23408" t="str">
            <v>米</v>
          </cell>
          <cell r="D23408" t="str">
            <v>BZ105003800</v>
          </cell>
          <cell r="E23408" t="str">
            <v>双节距输送链（翻板型）</v>
          </cell>
        </row>
        <row r="23409">
          <cell r="A23409" t="str">
            <v>ETF  SL21-10-I06-T25</v>
          </cell>
          <cell r="B23409" t="str">
            <v>etf</v>
          </cell>
          <cell r="C23409" t="str">
            <v>件</v>
          </cell>
          <cell r="D23409" t="str">
            <v>BZ105003783</v>
          </cell>
          <cell r="E23409" t="str">
            <v>电批</v>
          </cell>
        </row>
        <row r="23410">
          <cell r="A23410" t="str">
            <v>3C-D-Z73</v>
          </cell>
          <cell r="B23410" t="str">
            <v>厂家  SMC</v>
          </cell>
          <cell r="C23410" t="str">
            <v>个</v>
          </cell>
          <cell r="D23410" t="str">
            <v>BZ105003759</v>
          </cell>
          <cell r="E23410" t="str">
            <v>SMC磁性开关</v>
          </cell>
        </row>
        <row r="23411">
          <cell r="A23411" t="str">
            <v>5*1.0</v>
          </cell>
          <cell r="B23411" t="str">
            <v>RVVP</v>
          </cell>
          <cell r="C23411" t="str">
            <v>米</v>
          </cell>
          <cell r="D23411" t="str">
            <v>BZ105003757</v>
          </cell>
          <cell r="E23411" t="str">
            <v>屏蔽线</v>
          </cell>
        </row>
        <row r="23412">
          <cell r="A23412" t="str">
            <v>3*1.0</v>
          </cell>
          <cell r="B23412" t="str">
            <v>RVVP</v>
          </cell>
          <cell r="C23412" t="str">
            <v>米</v>
          </cell>
          <cell r="D23412" t="str">
            <v>BZ105003756</v>
          </cell>
          <cell r="E23412" t="str">
            <v>屏蔽线</v>
          </cell>
        </row>
        <row r="23413">
          <cell r="A23413" t="str">
            <v>SGZ0901</v>
          </cell>
          <cell r="B23413" t="str">
            <v>ZP-6</v>
          </cell>
          <cell r="C23413" t="str">
            <v>个</v>
          </cell>
          <cell r="D23413" t="str">
            <v>BZ105003751</v>
          </cell>
          <cell r="E23413" t="str">
            <v>真空吸嘴</v>
          </cell>
        </row>
        <row r="23414">
          <cell r="A23414" t="str">
            <v>15CM*15CM（10只）</v>
          </cell>
          <cell r="B23414" t="str">
            <v>L型黄色</v>
          </cell>
          <cell r="C23414" t="str">
            <v>件</v>
          </cell>
          <cell r="D23414" t="str">
            <v>BZ105003735</v>
          </cell>
          <cell r="E23414" t="str">
            <v>地面定位标示贴</v>
          </cell>
        </row>
        <row r="23415">
          <cell r="A23415" t="str">
            <v>15CM*15CM（10只）</v>
          </cell>
          <cell r="B23415" t="str">
            <v>L型蓝色</v>
          </cell>
          <cell r="C23415" t="str">
            <v>件</v>
          </cell>
          <cell r="D23415" t="str">
            <v>BZ105003734</v>
          </cell>
          <cell r="E23415" t="str">
            <v>地面定位标示贴</v>
          </cell>
        </row>
        <row r="23416">
          <cell r="A23416" t="str">
            <v>GNT-10A</v>
          </cell>
          <cell r="B23416" t="str">
            <v>公牛</v>
          </cell>
          <cell r="C23416" t="str">
            <v>盒</v>
          </cell>
          <cell r="D23416" t="str">
            <v>BZ105003732</v>
          </cell>
          <cell r="E23416" t="str">
            <v>公牛插头三脚</v>
          </cell>
        </row>
        <row r="23417">
          <cell r="A23417" t="str">
            <v>E3JK-5DM1_N</v>
          </cell>
          <cell r="B23417" t="str">
            <v>欧姆龙牌装配车间用</v>
          </cell>
          <cell r="C23417" t="str">
            <v>个</v>
          </cell>
          <cell r="D23417" t="str">
            <v>BZ105003721</v>
          </cell>
          <cell r="E23417" t="str">
            <v>对射传感器</v>
          </cell>
        </row>
        <row r="23418">
          <cell r="A23418" t="str">
            <v>内径20MM/一米</v>
          </cell>
          <cell r="B23418" t="str">
            <v>淘宝</v>
          </cell>
          <cell r="C23418" t="str">
            <v>米</v>
          </cell>
          <cell r="D23418" t="str">
            <v>BZ105003718</v>
          </cell>
          <cell r="E23418" t="str">
            <v>防火阻燃套管</v>
          </cell>
        </row>
        <row r="23419">
          <cell r="A23419" t="str">
            <v>双内丝3/8（3分）红色蝴蝶柄</v>
          </cell>
          <cell r="B23419" t="str">
            <v>淘宝</v>
          </cell>
          <cell r="C23419" t="str">
            <v>件</v>
          </cell>
          <cell r="D23419" t="str">
            <v>BZ105003716</v>
          </cell>
          <cell r="E23419" t="str">
            <v>阀门开关</v>
          </cell>
        </row>
        <row r="23420">
          <cell r="A23420" t="str">
            <v>2分外丝直接-6</v>
          </cell>
          <cell r="B23420" t="str">
            <v>铜</v>
          </cell>
          <cell r="C23420" t="str">
            <v>件</v>
          </cell>
          <cell r="D23420" t="str">
            <v>BZ105003714</v>
          </cell>
          <cell r="E23420" t="str">
            <v>外丝扩口直接头紫铜管</v>
          </cell>
        </row>
        <row r="23421">
          <cell r="A23421" t="str">
            <v>MS1H1-10B30CB-A334Z</v>
          </cell>
          <cell r="B23421" t="str">
            <v>汇川</v>
          </cell>
          <cell r="C23421" t="str">
            <v>套</v>
          </cell>
          <cell r="D23421" t="str">
            <v>BZ105003711</v>
          </cell>
          <cell r="E23421" t="str">
            <v>100W伺服电机套包</v>
          </cell>
        </row>
        <row r="23422">
          <cell r="A23422" t="str">
            <v>昆仑2号通用锂基脂 15KG</v>
          </cell>
          <cell r="B23422" t="str">
            <v>杭州初创科技有限公司</v>
          </cell>
          <cell r="C23422" t="str">
            <v>件</v>
          </cell>
          <cell r="D23422" t="str">
            <v>BZ105003697</v>
          </cell>
          <cell r="E23422" t="str">
            <v>白色特种润滑脂</v>
          </cell>
        </row>
        <row r="23423">
          <cell r="A23423" t="str">
            <v>35L高效能电机 1600W</v>
          </cell>
          <cell r="B23423" t="str">
            <v>扬子</v>
          </cell>
          <cell r="C23423" t="str">
            <v>个</v>
          </cell>
          <cell r="D23423" t="str">
            <v>BZ105003658</v>
          </cell>
          <cell r="E23423" t="str">
            <v>吸尘器</v>
          </cell>
        </row>
        <row r="23424">
          <cell r="A23424" t="str">
            <v>PR-FB30CP</v>
          </cell>
          <cell r="B23424" t="str">
            <v>基恩士</v>
          </cell>
          <cell r="C23424" t="str">
            <v>个</v>
          </cell>
          <cell r="D23424" t="str">
            <v>BZ105003651</v>
          </cell>
          <cell r="E23424" t="str">
            <v>贴片传感器</v>
          </cell>
        </row>
        <row r="23425">
          <cell r="A23425" t="str">
            <v>SME-8M-DS-24V-K-0.3-M8D</v>
          </cell>
          <cell r="B23425" t="str">
            <v>FESTO</v>
          </cell>
          <cell r="C23425" t="str">
            <v>个</v>
          </cell>
          <cell r="D23425" t="str">
            <v>BZ105003649</v>
          </cell>
          <cell r="E23425" t="str">
            <v>磁性开关</v>
          </cell>
        </row>
        <row r="23426">
          <cell r="A23426" t="str">
            <v>TMQSS-062U-6</v>
          </cell>
          <cell r="B23426" t="str">
            <v>T型  omega</v>
          </cell>
          <cell r="C23426" t="str">
            <v>件</v>
          </cell>
          <cell r="D23426" t="str">
            <v>BZ105003625</v>
          </cell>
          <cell r="E23426" t="str">
            <v>铠装热电偶</v>
          </cell>
        </row>
        <row r="23427">
          <cell r="A23427" t="str">
            <v>P-M-A-1/8-4-0-TS-3</v>
          </cell>
          <cell r="B23427" t="str">
            <v>PT100   omega</v>
          </cell>
          <cell r="C23427" t="str">
            <v>件</v>
          </cell>
          <cell r="D23427" t="str">
            <v>BZ105003617</v>
          </cell>
          <cell r="E23427" t="str">
            <v>温度传感器</v>
          </cell>
        </row>
        <row r="23428">
          <cell r="A23428" t="str">
            <v>P-M-A-1/8-2-1/8-TS-6</v>
          </cell>
          <cell r="B23428" t="str">
            <v>PT100    omega</v>
          </cell>
          <cell r="C23428" t="str">
            <v>件</v>
          </cell>
          <cell r="D23428" t="str">
            <v>BZ105003615</v>
          </cell>
          <cell r="E23428" t="str">
            <v>温度传感器</v>
          </cell>
        </row>
        <row r="23429">
          <cell r="A23429" t="str">
            <v>MZTE-03VPS-KPO（PNP）</v>
          </cell>
          <cell r="B23429" t="str">
            <v>SICK</v>
          </cell>
          <cell r="C23429" t="str">
            <v>件</v>
          </cell>
          <cell r="D23429" t="str">
            <v>BZ105003613</v>
          </cell>
          <cell r="E23429" t="str">
            <v>气缸到位信号（SICK）</v>
          </cell>
        </row>
        <row r="23430">
          <cell r="A23430" t="str">
            <v>E3T-FD14 2M</v>
          </cell>
          <cell r="B23430" t="str">
            <v>欧姆龙</v>
          </cell>
          <cell r="C23430" t="str">
            <v>件</v>
          </cell>
          <cell r="D23430" t="str">
            <v>BZ105003611</v>
          </cell>
          <cell r="E23430" t="str">
            <v>反射型光电开关</v>
          </cell>
        </row>
        <row r="23431">
          <cell r="A23431" t="str">
            <v>PX119-150GI</v>
          </cell>
          <cell r="B23431" t="str">
            <v>150PSIG   omega</v>
          </cell>
          <cell r="C23431" t="str">
            <v>个</v>
          </cell>
          <cell r="D23431" t="str">
            <v>BZ105003609</v>
          </cell>
          <cell r="E23431" t="str">
            <v>压力传感器</v>
          </cell>
        </row>
        <row r="23432">
          <cell r="A23432" t="str">
            <v>PA125-A</v>
          </cell>
          <cell r="B23432" t="str">
            <v>华荣</v>
          </cell>
          <cell r="C23432" t="str">
            <v>包</v>
          </cell>
          <cell r="D23432" t="str">
            <v>BZ105003564</v>
          </cell>
          <cell r="E23432" t="str">
            <v>探针</v>
          </cell>
        </row>
        <row r="23433">
          <cell r="A23433" t="str">
            <v>UREFH-D17-V9-T6</v>
          </cell>
          <cell r="B23433" t="str">
            <v>米思米</v>
          </cell>
          <cell r="C23433" t="str">
            <v>件</v>
          </cell>
          <cell r="D23433" t="str">
            <v>BZ105003536</v>
          </cell>
          <cell r="E23433" t="str">
            <v>密封垫</v>
          </cell>
        </row>
        <row r="23434">
          <cell r="A23434" t="str">
            <v>VUVG-LK14-M52-AT-G18-1H2L-S</v>
          </cell>
          <cell r="B23434" t="str">
            <v>FESTO</v>
          </cell>
          <cell r="C23434" t="str">
            <v>件</v>
          </cell>
          <cell r="D23434" t="str">
            <v>BZ105003533</v>
          </cell>
          <cell r="E23434" t="str">
            <v>电磁阀</v>
          </cell>
        </row>
        <row r="23435">
          <cell r="A23435" t="str">
            <v>AS1201F-02-06SA</v>
          </cell>
          <cell r="B23435" t="str">
            <v>SMC</v>
          </cell>
          <cell r="C23435" t="str">
            <v>件</v>
          </cell>
          <cell r="D23435" t="str">
            <v>BZ105003519</v>
          </cell>
          <cell r="E23435" t="str">
            <v>气管接头带调节阀</v>
          </cell>
        </row>
        <row r="23436">
          <cell r="A23436" t="str">
            <v>AS1201F-M5-06A</v>
          </cell>
          <cell r="B23436" t="str">
            <v>SMC</v>
          </cell>
          <cell r="C23436" t="str">
            <v>件</v>
          </cell>
          <cell r="D23436" t="str">
            <v>BZ105003518</v>
          </cell>
          <cell r="E23436" t="str">
            <v>气管接头带调节阀</v>
          </cell>
        </row>
        <row r="23437">
          <cell r="A23437" t="str">
            <v>PYG12-10</v>
          </cell>
          <cell r="B23437" t="str">
            <v>SMC</v>
          </cell>
          <cell r="C23437" t="str">
            <v>个</v>
          </cell>
          <cell r="D23437" t="str">
            <v>BZ105003517</v>
          </cell>
          <cell r="E23437" t="str">
            <v>变径三通</v>
          </cell>
        </row>
        <row r="23438">
          <cell r="A23438" t="str">
            <v>Y-ASP330F-01-06S</v>
          </cell>
          <cell r="B23438" t="str">
            <v>优铂利</v>
          </cell>
          <cell r="C23438" t="str">
            <v>件</v>
          </cell>
          <cell r="D23438" t="str">
            <v>BZ105003515</v>
          </cell>
          <cell r="E23438" t="str">
            <v>先导式单向调速阀</v>
          </cell>
        </row>
        <row r="23439">
          <cell r="A23439" t="str">
            <v>CRC02016C一箱</v>
          </cell>
          <cell r="B23439" t="str">
            <v>淘宝</v>
          </cell>
          <cell r="C23439" t="str">
            <v>箱</v>
          </cell>
          <cell r="D23439" t="str">
            <v>BZ105003510</v>
          </cell>
          <cell r="E23439" t="str">
            <v>精密电气清洁剂</v>
          </cell>
        </row>
        <row r="23440">
          <cell r="A23440" t="str">
            <v>M2.5(101-730-M2.5)</v>
          </cell>
          <cell r="B23440" t="str">
            <v>丹青</v>
          </cell>
          <cell r="C23440" t="str">
            <v>件</v>
          </cell>
          <cell r="D23440" t="str">
            <v>BZ105003499</v>
          </cell>
          <cell r="E23440" t="str">
            <v>vc-10轮廓粗糙度综合测量仪螺纹测针</v>
          </cell>
        </row>
        <row r="23441">
          <cell r="A23441" t="str">
            <v>LAP21-H28-L300</v>
          </cell>
          <cell r="B23441" t="str">
            <v>H28-L300</v>
          </cell>
          <cell r="C23441" t="str">
            <v>件</v>
          </cell>
          <cell r="D23441" t="str">
            <v>BZ105003492</v>
          </cell>
          <cell r="E23441" t="str">
            <v>导轨</v>
          </cell>
        </row>
        <row r="23442">
          <cell r="A23442" t="str">
            <v>ZR-YJV1*150</v>
          </cell>
          <cell r="B23442" t="str">
            <v>1*150</v>
          </cell>
          <cell r="C23442" t="str">
            <v>米</v>
          </cell>
          <cell r="D23442" t="str">
            <v>BZ105003489</v>
          </cell>
          <cell r="E23442" t="str">
            <v>中策电缆</v>
          </cell>
        </row>
        <row r="23443">
          <cell r="A23443" t="str">
            <v>ZR-YJV1*300</v>
          </cell>
          <cell r="B23443" t="str">
            <v>1*300</v>
          </cell>
          <cell r="C23443" t="str">
            <v>米</v>
          </cell>
          <cell r="D23443" t="str">
            <v>BZ105003487</v>
          </cell>
          <cell r="E23443" t="str">
            <v>中策电缆</v>
          </cell>
        </row>
        <row r="23444">
          <cell r="A23444" t="str">
            <v>SGZ0854</v>
          </cell>
          <cell r="B23444" t="str">
            <v>H08M</v>
          </cell>
          <cell r="C23444" t="str">
            <v>件</v>
          </cell>
          <cell r="D23444" t="str">
            <v>BZ105003478</v>
          </cell>
          <cell r="E23444" t="str">
            <v>电位器特殊吸嘴</v>
          </cell>
        </row>
        <row r="23445">
          <cell r="A23445" t="str">
            <v>03913</v>
          </cell>
          <cell r="B23445" t="str">
            <v>世达</v>
          </cell>
          <cell r="C23445" t="str">
            <v>件</v>
          </cell>
          <cell r="D23445" t="str">
            <v>BZ105003477</v>
          </cell>
          <cell r="E23445" t="str">
            <v>平锉</v>
          </cell>
        </row>
        <row r="23446">
          <cell r="A23446" t="str">
            <v>08009</v>
          </cell>
          <cell r="B23446" t="str">
            <v>世达</v>
          </cell>
          <cell r="C23446" t="str">
            <v>套</v>
          </cell>
          <cell r="D23446" t="str">
            <v>BZ105003472</v>
          </cell>
          <cell r="E23446" t="str">
            <v>开口扳手套装</v>
          </cell>
        </row>
        <row r="23447">
          <cell r="A23447" t="str">
            <v>DCL01-D20-B-d8-e8</v>
          </cell>
          <cell r="B23447" t="str">
            <v>怡和达</v>
          </cell>
          <cell r="C23447" t="str">
            <v>件</v>
          </cell>
          <cell r="D23447" t="str">
            <v>BZ105003466</v>
          </cell>
          <cell r="E23447" t="str">
            <v>联轴器</v>
          </cell>
        </row>
        <row r="23448">
          <cell r="A23448" t="str">
            <v>EE-SX674P</v>
          </cell>
          <cell r="B23448" t="str">
            <v>槽型 入光时灯亮 带连接线</v>
          </cell>
          <cell r="C23448" t="str">
            <v>件</v>
          </cell>
          <cell r="D23448" t="str">
            <v>BZ105003431</v>
          </cell>
          <cell r="E23448" t="str">
            <v>光电传感器</v>
          </cell>
        </row>
        <row r="23449">
          <cell r="A23449" t="str">
            <v>S1E-FF-200</v>
          </cell>
          <cell r="B23449" t="str">
            <v>东成</v>
          </cell>
          <cell r="C23449" t="str">
            <v>台</v>
          </cell>
          <cell r="D23449" t="str">
            <v>BZ105003430</v>
          </cell>
          <cell r="E23449" t="str">
            <v>台式砂轮机</v>
          </cell>
        </row>
        <row r="23450">
          <cell r="A23450" t="str">
            <v>40mm宽*33米长*1mm厚</v>
          </cell>
          <cell r="B23450" t="str">
            <v>3M 4229P</v>
          </cell>
          <cell r="C23450" t="str">
            <v>卷</v>
          </cell>
          <cell r="D23450" t="str">
            <v>BZ105003426</v>
          </cell>
          <cell r="E23450" t="str">
            <v>VHB强力双面胶</v>
          </cell>
        </row>
        <row r="23451">
          <cell r="A23451" t="str">
            <v>装水40斤</v>
          </cell>
          <cell r="B23451" t="str">
            <v>20升红色</v>
          </cell>
          <cell r="C23451" t="str">
            <v>件</v>
          </cell>
          <cell r="D23451" t="str">
            <v>BZ105003420</v>
          </cell>
          <cell r="E23451" t="str">
            <v>带水龙头水桶</v>
          </cell>
        </row>
        <row r="23452">
          <cell r="A23452" t="str">
            <v>XAE06-D10-L100-H37</v>
          </cell>
          <cell r="B23452" t="str">
            <v>怡合达</v>
          </cell>
          <cell r="C23452" t="str">
            <v>件</v>
          </cell>
          <cell r="D23452" t="str">
            <v>BZ105003419</v>
          </cell>
          <cell r="E23452" t="str">
            <v>拉手</v>
          </cell>
        </row>
        <row r="23453">
          <cell r="A23453" t="str">
            <v>DN15-1/2</v>
          </cell>
          <cell r="B23453" t="str">
            <v>冰禹 AB01561</v>
          </cell>
          <cell r="C23453" t="str">
            <v>件</v>
          </cell>
          <cell r="D23453" t="str">
            <v>BZ105003415</v>
          </cell>
          <cell r="E23453" t="str">
            <v>304不锈钢内丝三通</v>
          </cell>
        </row>
        <row r="23454">
          <cell r="A23454" t="str">
            <v>Φ20</v>
          </cell>
          <cell r="B23454" t="str">
            <v>304十字型直通宝塔接头</v>
          </cell>
          <cell r="C23454" t="str">
            <v>件</v>
          </cell>
          <cell r="D23454" t="str">
            <v>BZ105003414</v>
          </cell>
          <cell r="E23454" t="str">
            <v>十字型宝塔接头</v>
          </cell>
        </row>
        <row r="23455">
          <cell r="A23455" t="str">
            <v>Ф20mm</v>
          </cell>
          <cell r="B23455" t="str">
            <v>304 T型</v>
          </cell>
          <cell r="C23455" t="str">
            <v>件</v>
          </cell>
          <cell r="D23455" t="str">
            <v>BZ105003412</v>
          </cell>
          <cell r="E23455" t="str">
            <v>三通宝塔接头</v>
          </cell>
        </row>
        <row r="23456">
          <cell r="A23456" t="str">
            <v>FCS3-ES-ND-SP</v>
          </cell>
          <cell r="B23456" t="str">
            <v>深圳市菲思科电子科技有限公司</v>
          </cell>
          <cell r="C23456" t="str">
            <v>套</v>
          </cell>
          <cell r="D23456" t="str">
            <v>BZ105003404</v>
          </cell>
          <cell r="E23456" t="str">
            <v>阀门配件包</v>
          </cell>
        </row>
        <row r="23457">
          <cell r="A23457" t="str">
            <v>CBB61</v>
          </cell>
          <cell r="B23457" t="str">
            <v>2.5UF</v>
          </cell>
          <cell r="C23457" t="str">
            <v>件</v>
          </cell>
          <cell r="D23457" t="str">
            <v>BZ105003400</v>
          </cell>
          <cell r="E23457" t="str">
            <v>启动电容</v>
          </cell>
        </row>
        <row r="23458">
          <cell r="A23458" t="str">
            <v>CBB61</v>
          </cell>
          <cell r="B23458" t="str">
            <v>1.5UF(2只)</v>
          </cell>
          <cell r="C23458" t="str">
            <v>件</v>
          </cell>
          <cell r="D23458" t="str">
            <v>BZ105003399</v>
          </cell>
          <cell r="E23458" t="str">
            <v>启动电容</v>
          </cell>
        </row>
        <row r="23459">
          <cell r="A23459" t="str">
            <v>CBB61</v>
          </cell>
          <cell r="B23459" t="str">
            <v>1.2UF(2只)</v>
          </cell>
          <cell r="C23459" t="str">
            <v>件</v>
          </cell>
          <cell r="D23459" t="str">
            <v>BZ105003398</v>
          </cell>
          <cell r="E23459" t="str">
            <v>启动电容</v>
          </cell>
        </row>
        <row r="23460">
          <cell r="A23460" t="str">
            <v>1155个/套</v>
          </cell>
          <cell r="B23460" t="str">
            <v>304螺母平垫弹垫三组合</v>
          </cell>
          <cell r="C23460" t="str">
            <v>套</v>
          </cell>
          <cell r="D23460" t="str">
            <v>BZ105003392</v>
          </cell>
          <cell r="E23460" t="str">
            <v>不锈钢平垫圈弹垫组合</v>
          </cell>
        </row>
        <row r="23461">
          <cell r="A23461" t="str">
            <v>G款膨胀管组合套装</v>
          </cell>
          <cell r="B23461" t="str">
            <v>BYJZ-3751</v>
          </cell>
          <cell r="C23461" t="str">
            <v>套</v>
          </cell>
          <cell r="D23461" t="str">
            <v>BZ105003389</v>
          </cell>
          <cell r="E23461" t="str">
            <v>塑料膨胀螺丝</v>
          </cell>
        </row>
        <row r="23462">
          <cell r="A23462" t="str">
            <v>6mm</v>
          </cell>
          <cell r="B23462" t="str">
            <v>博世（BOSCH）小蓝箭</v>
          </cell>
          <cell r="C23462" t="str">
            <v>件</v>
          </cell>
          <cell r="D23462" t="str">
            <v>BZ105003380</v>
          </cell>
          <cell r="E23462" t="str">
            <v>博世六角柄钻头</v>
          </cell>
        </row>
        <row r="23463">
          <cell r="A23463" t="str">
            <v>WT-3111</v>
          </cell>
          <cell r="B23463" t="str">
            <v>3111支架+手机夹</v>
          </cell>
          <cell r="C23463" t="str">
            <v>件</v>
          </cell>
          <cell r="D23463" t="str">
            <v>BZ105003379</v>
          </cell>
          <cell r="E23463" t="str">
            <v>照相机迷你三角架</v>
          </cell>
        </row>
        <row r="23464">
          <cell r="A23464" t="str">
            <v>ET200SP F-DI 8*24VDCST</v>
          </cell>
          <cell r="B23464" t="str">
            <v>6ES7136-6BA01-0CA0</v>
          </cell>
          <cell r="C23464" t="str">
            <v>件</v>
          </cell>
          <cell r="D23464" t="str">
            <v>BZ105003378</v>
          </cell>
          <cell r="E23464" t="str">
            <v>西门子模块</v>
          </cell>
        </row>
        <row r="23465">
          <cell r="A23465" t="str">
            <v>F-DQ4*24VDC/2APM</v>
          </cell>
          <cell r="B23465" t="str">
            <v>6ES7136-6DB00-0CA0</v>
          </cell>
          <cell r="C23465" t="str">
            <v>件</v>
          </cell>
          <cell r="D23465" t="str">
            <v>BZ105003377</v>
          </cell>
          <cell r="E23465" t="str">
            <v>西门子模块</v>
          </cell>
        </row>
        <row r="23466">
          <cell r="A23466" t="str">
            <v>626103-8233-055</v>
          </cell>
          <cell r="B23466" t="str">
            <v>蔡司</v>
          </cell>
          <cell r="C23466" t="str">
            <v>件</v>
          </cell>
          <cell r="D23466" t="str">
            <v>BZ105003375</v>
          </cell>
          <cell r="E23466" t="str">
            <v>蔡司三坐标带杆吸盘</v>
          </cell>
        </row>
        <row r="23467">
          <cell r="A23467" t="str">
            <v>黑色  1310*25mm</v>
          </cell>
          <cell r="B23467" t="str">
            <v>定制</v>
          </cell>
          <cell r="C23467" t="str">
            <v>件</v>
          </cell>
          <cell r="D23467" t="str">
            <v>BZ105003372</v>
          </cell>
          <cell r="E23467" t="str">
            <v>同步齿形带</v>
          </cell>
        </row>
        <row r="23468">
          <cell r="A23468" t="str">
            <v>EE-SX672-WR 2M</v>
          </cell>
          <cell r="B23468" t="str">
            <v>OMRON</v>
          </cell>
          <cell r="C23468" t="str">
            <v>件</v>
          </cell>
          <cell r="D23468" t="str">
            <v>BZ105003365</v>
          </cell>
          <cell r="E23468" t="str">
            <v>光电开关</v>
          </cell>
        </row>
        <row r="23469">
          <cell r="A23469" t="str">
            <v>E2B-M12KN08-WZ-C1 2M</v>
          </cell>
          <cell r="B23469" t="str">
            <v>OMRON</v>
          </cell>
          <cell r="C23469" t="str">
            <v>件</v>
          </cell>
          <cell r="D23469" t="str">
            <v>BZ105003364</v>
          </cell>
          <cell r="E23469" t="str">
            <v>传感器</v>
          </cell>
        </row>
        <row r="23470">
          <cell r="A23470" t="str">
            <v>3RA6250-1CB32</v>
          </cell>
          <cell r="B23470" t="str">
            <v>西门子</v>
          </cell>
          <cell r="C23470" t="str">
            <v>件</v>
          </cell>
          <cell r="D23470" t="str">
            <v>BZ105003360</v>
          </cell>
          <cell r="E23470" t="str">
            <v>西门子软起动</v>
          </cell>
        </row>
        <row r="23471">
          <cell r="A23471" t="str">
            <v>3RA6120-1EB32</v>
          </cell>
          <cell r="B23471" t="str">
            <v>西门子</v>
          </cell>
          <cell r="C23471" t="str">
            <v>件</v>
          </cell>
          <cell r="D23471" t="str">
            <v>BZ105003359</v>
          </cell>
          <cell r="E23471" t="str">
            <v>西门子软起动</v>
          </cell>
        </row>
        <row r="23472">
          <cell r="A23472" t="str">
            <v>3RA6120-1DB32</v>
          </cell>
          <cell r="B23472" t="str">
            <v>西门子</v>
          </cell>
          <cell r="C23472" t="str">
            <v>件</v>
          </cell>
          <cell r="D23472" t="str">
            <v>BZ105003358</v>
          </cell>
          <cell r="E23472" t="str">
            <v>西门子软启动</v>
          </cell>
        </row>
        <row r="23473">
          <cell r="A23473" t="str">
            <v>100021363742</v>
          </cell>
          <cell r="B23473" t="str">
            <v>10寸 世达93101</v>
          </cell>
          <cell r="C23473" t="str">
            <v>件</v>
          </cell>
          <cell r="D23473" t="str">
            <v>BZ105003343</v>
          </cell>
          <cell r="E23473" t="str">
            <v>左头航空剪</v>
          </cell>
        </row>
        <row r="23474">
          <cell r="A23474" t="str">
            <v>100011336777</v>
          </cell>
          <cell r="B23474" t="str">
            <v>10寸 世达93102</v>
          </cell>
          <cell r="C23474" t="str">
            <v>件</v>
          </cell>
          <cell r="D23474" t="str">
            <v>BZ105003342</v>
          </cell>
          <cell r="E23474" t="str">
            <v>右头航空剪</v>
          </cell>
        </row>
        <row r="23475">
          <cell r="A23475" t="str">
            <v>100019549270</v>
          </cell>
          <cell r="B23475" t="str">
            <v>化科 G305不锈钢热镶嵌夹</v>
          </cell>
          <cell r="C23475" t="str">
            <v>件</v>
          </cell>
          <cell r="D23475" t="str">
            <v>BZ105003341</v>
          </cell>
          <cell r="E23475" t="str">
            <v>金相切片夹</v>
          </cell>
        </row>
        <row r="23476">
          <cell r="A23476" t="str">
            <v>100019549268</v>
          </cell>
          <cell r="B23476" t="str">
            <v>化科 G304透明冷镶嵌夹</v>
          </cell>
          <cell r="C23476" t="str">
            <v>件</v>
          </cell>
          <cell r="D23476" t="str">
            <v>BZ105003340</v>
          </cell>
          <cell r="E23476" t="str">
            <v>金相切片夹</v>
          </cell>
        </row>
        <row r="23477">
          <cell r="A23477" t="str">
            <v>100009422046</v>
          </cell>
          <cell r="B23477" t="str">
            <v>冰禹 BY-2367 14CM组织镊</v>
          </cell>
          <cell r="C23477" t="str">
            <v>件</v>
          </cell>
          <cell r="D23477" t="str">
            <v>BZ105003339</v>
          </cell>
          <cell r="E23477" t="str">
            <v>镊子</v>
          </cell>
        </row>
        <row r="23478">
          <cell r="A23478" t="str">
            <v>220v  2600r/min</v>
          </cell>
          <cell r="B23478" t="str">
            <v>苏银130FLJ5-B</v>
          </cell>
          <cell r="C23478" t="str">
            <v>件</v>
          </cell>
          <cell r="D23478" t="str">
            <v>BZ105003336</v>
          </cell>
          <cell r="E23478" t="str">
            <v>工频离心风机</v>
          </cell>
        </row>
        <row r="23479">
          <cell r="A23479" t="str">
            <v>2206</v>
          </cell>
          <cell r="B23479" t="str">
            <v>轴承钢</v>
          </cell>
          <cell r="C23479" t="str">
            <v>件</v>
          </cell>
          <cell r="D23479" t="str">
            <v>BZ105003334</v>
          </cell>
          <cell r="E23479" t="str">
            <v>调心球轴承</v>
          </cell>
        </row>
        <row r="23480">
          <cell r="A23480" t="str">
            <v>E5CC-QX2DSM-800</v>
          </cell>
          <cell r="B23480" t="str">
            <v>OMRON</v>
          </cell>
          <cell r="C23480" t="str">
            <v>套</v>
          </cell>
          <cell r="D23480" t="str">
            <v>BZ105003317</v>
          </cell>
          <cell r="E23480" t="str">
            <v>温控器</v>
          </cell>
        </row>
        <row r="23481">
          <cell r="A23481" t="str">
            <v>P10LBN-LH</v>
          </cell>
          <cell r="B23481" t="str">
            <v>淘宝</v>
          </cell>
          <cell r="C23481" t="str">
            <v>件</v>
          </cell>
          <cell r="D23481" t="str">
            <v>BZ105003316</v>
          </cell>
          <cell r="E23481" t="str">
            <v>真空吸盘</v>
          </cell>
        </row>
        <row r="23482">
          <cell r="A23482" t="str">
            <v>P6LBN-LH</v>
          </cell>
          <cell r="B23482" t="str">
            <v>淘宝</v>
          </cell>
          <cell r="C23482" t="str">
            <v>件</v>
          </cell>
          <cell r="D23482" t="str">
            <v>BZ105003315</v>
          </cell>
          <cell r="E23482" t="str">
            <v>真空吸盘</v>
          </cell>
        </row>
        <row r="23483">
          <cell r="A23483" t="str">
            <v>SOCKET HEATER ET880</v>
          </cell>
          <cell r="B23483" t="str">
            <v>11010KW380V</v>
          </cell>
          <cell r="C23483" t="str">
            <v>件</v>
          </cell>
          <cell r="D23483" t="str">
            <v>BZ105003313</v>
          </cell>
          <cell r="E23483" t="str">
            <v>加热管</v>
          </cell>
        </row>
        <row r="23484">
          <cell r="A23484" t="str">
            <v>GK6322</v>
          </cell>
          <cell r="B23484" t="str">
            <v>尼龙</v>
          </cell>
          <cell r="C23484" t="str">
            <v>件</v>
          </cell>
          <cell r="D23484" t="str">
            <v>BZ105003311</v>
          </cell>
          <cell r="E23484" t="str">
            <v>转子夹块</v>
          </cell>
        </row>
        <row r="23485">
          <cell r="A23485" t="str">
            <v>TYC BG-30-L</v>
          </cell>
          <cell r="B23485" t="str">
            <v>定制</v>
          </cell>
          <cell r="C23485" t="str">
            <v>套</v>
          </cell>
          <cell r="D23485" t="str">
            <v>BZ105003304</v>
          </cell>
          <cell r="E23485" t="str">
            <v>烙铁头</v>
          </cell>
        </row>
        <row r="23486">
          <cell r="A23486" t="str">
            <v>10030148373305</v>
          </cell>
          <cell r="B23486" t="str">
            <v>晨光 塑料钥匙扣 25个</v>
          </cell>
          <cell r="C23486" t="str">
            <v>件</v>
          </cell>
          <cell r="D23486" t="str">
            <v>BZ105003301</v>
          </cell>
          <cell r="E23486" t="str">
            <v>钥匙牌</v>
          </cell>
        </row>
        <row r="23487">
          <cell r="A23487" t="str">
            <v>100034584970</v>
          </cell>
          <cell r="B23487" t="str">
            <v>勒顿 B100</v>
          </cell>
          <cell r="C23487" t="str">
            <v>件</v>
          </cell>
          <cell r="D23487" t="str">
            <v>BZ105003296</v>
          </cell>
          <cell r="E23487" t="str">
            <v>鲁金毛细管</v>
          </cell>
        </row>
        <row r="23488">
          <cell r="A23488" t="str">
            <v>100012014245</v>
          </cell>
          <cell r="B23488" t="str">
            <v>贸正 MZS-LS100 M码</v>
          </cell>
          <cell r="C23488" t="str">
            <v>件</v>
          </cell>
          <cell r="D23488" t="str">
            <v>BZ105003294</v>
          </cell>
          <cell r="E23488" t="str">
            <v>橡胶手套</v>
          </cell>
        </row>
        <row r="23489">
          <cell r="A23489" t="str">
            <v>100011619315</v>
          </cell>
          <cell r="B23489" t="str">
            <v>伏达 1009S 22.5*22.5CM</v>
          </cell>
          <cell r="C23489" t="str">
            <v>件</v>
          </cell>
          <cell r="D23489" t="str">
            <v>BZ105003292</v>
          </cell>
          <cell r="E23489" t="str">
            <v>无尘布</v>
          </cell>
        </row>
        <row r="23490">
          <cell r="A23490" t="str">
            <v>100017569720</v>
          </cell>
          <cell r="B23490" t="str">
            <v>兰诗SY2003 6*4CM</v>
          </cell>
          <cell r="C23490" t="str">
            <v>件</v>
          </cell>
          <cell r="D23490" t="str">
            <v>BZ105003288</v>
          </cell>
          <cell r="E23490" t="str">
            <v>试剂瓶标签</v>
          </cell>
        </row>
        <row r="23491">
          <cell r="A23491" t="str">
            <v>100016720440</v>
          </cell>
          <cell r="B23491" t="str">
            <v>比克曼生物 1000ml</v>
          </cell>
          <cell r="C23491" t="str">
            <v>件</v>
          </cell>
          <cell r="D23491" t="str">
            <v>BZ105003287</v>
          </cell>
          <cell r="E23491" t="str">
            <v>量筒</v>
          </cell>
        </row>
        <row r="23492">
          <cell r="A23492" t="str">
            <v>100009534165</v>
          </cell>
          <cell r="B23492" t="str">
            <v>比克曼生物 250ml</v>
          </cell>
          <cell r="C23492" t="str">
            <v>件</v>
          </cell>
          <cell r="D23492" t="str">
            <v>BZ105003286</v>
          </cell>
          <cell r="E23492" t="str">
            <v>量筒</v>
          </cell>
        </row>
        <row r="23493">
          <cell r="A23493" t="str">
            <v>100034279446</v>
          </cell>
          <cell r="B23493" t="str">
            <v>勒顿 300ml密封电解池</v>
          </cell>
          <cell r="C23493" t="str">
            <v>件</v>
          </cell>
          <cell r="D23493" t="str">
            <v>BZ105003285</v>
          </cell>
          <cell r="E23493" t="str">
            <v>电解池</v>
          </cell>
        </row>
        <row r="23494">
          <cell r="A23494" t="str">
            <v>100017790074</v>
          </cell>
          <cell r="B23494" t="str">
            <v>比克曼生物 3ml</v>
          </cell>
          <cell r="C23494" t="str">
            <v>件</v>
          </cell>
          <cell r="D23494" t="str">
            <v>BZ105003283</v>
          </cell>
          <cell r="E23494" t="str">
            <v>胶头滴管</v>
          </cell>
        </row>
        <row r="23495">
          <cell r="A23495" t="str">
            <v>100020605868</v>
          </cell>
          <cell r="B23495" t="str">
            <v>稳斯坦 W423 宝蓝</v>
          </cell>
          <cell r="C23495" t="str">
            <v>件</v>
          </cell>
          <cell r="D23495" t="str">
            <v>BZ105003281</v>
          </cell>
          <cell r="E23495" t="str">
            <v>高脚凳</v>
          </cell>
        </row>
        <row r="23496">
          <cell r="A23496" t="str">
            <v>4932622</v>
          </cell>
          <cell r="B23496" t="str">
            <v>公牛 GN-B2080 8位总控3米</v>
          </cell>
          <cell r="C23496" t="str">
            <v>件</v>
          </cell>
          <cell r="D23496" t="str">
            <v>BZ105003280</v>
          </cell>
          <cell r="E23496" t="str">
            <v>插座</v>
          </cell>
        </row>
        <row r="23497">
          <cell r="A23497" t="str">
            <v>100016689662</v>
          </cell>
          <cell r="B23497" t="str">
            <v>厚创 A款4区22*15CM</v>
          </cell>
          <cell r="C23497" t="str">
            <v>件</v>
          </cell>
          <cell r="D23497" t="str">
            <v>BZ105003279</v>
          </cell>
          <cell r="E23497" t="str">
            <v>设备运转牌</v>
          </cell>
        </row>
        <row r="23498">
          <cell r="A23498" t="str">
            <v>4284303</v>
          </cell>
          <cell r="B23498" t="str">
            <v>神火 X60</v>
          </cell>
          <cell r="C23498" t="str">
            <v>件</v>
          </cell>
          <cell r="D23498" t="str">
            <v>BZ105003278</v>
          </cell>
          <cell r="E23498" t="str">
            <v>强光手电</v>
          </cell>
        </row>
        <row r="23499">
          <cell r="A23499" t="str">
            <v>100010376355</v>
          </cell>
          <cell r="B23499" t="str">
            <v>比克曼生物 10.5 12.5 14三支套装</v>
          </cell>
          <cell r="C23499" t="str">
            <v>件</v>
          </cell>
          <cell r="D23499" t="str">
            <v>BZ105003277</v>
          </cell>
          <cell r="E23499" t="str">
            <v>不锈钢药勺</v>
          </cell>
        </row>
        <row r="23500">
          <cell r="A23500" t="str">
            <v>ZHJ41-120</v>
          </cell>
          <cell r="B23500" t="str">
            <v>怡合达</v>
          </cell>
          <cell r="C23500" t="str">
            <v>件</v>
          </cell>
          <cell r="D23500" t="str">
            <v>BZ105003270</v>
          </cell>
          <cell r="E23500" t="str">
            <v>风扇过滤网</v>
          </cell>
        </row>
        <row r="23501">
          <cell r="A23501" t="str">
            <v>ZP3-T08BU-A5</v>
          </cell>
          <cell r="B23501" t="str">
            <v>SMC</v>
          </cell>
          <cell r="C23501" t="str">
            <v>件</v>
          </cell>
          <cell r="D23501" t="str">
            <v>BZ105003268</v>
          </cell>
          <cell r="E23501" t="str">
            <v>真空吸盘</v>
          </cell>
        </row>
        <row r="23502">
          <cell r="A23502" t="str">
            <v>SGZ0814</v>
          </cell>
          <cell r="B23502" t="str">
            <v>IS01</v>
          </cell>
          <cell r="C23502" t="str">
            <v>件</v>
          </cell>
          <cell r="D23502" t="str">
            <v>BZ105003267</v>
          </cell>
          <cell r="E23502" t="str">
            <v>在线编程器</v>
          </cell>
        </row>
        <row r="23503">
          <cell r="A23503" t="str">
            <v>LME23-d10</v>
          </cell>
          <cell r="B23503" t="str">
            <v>LME23-d10    怡合达  GCr15</v>
          </cell>
          <cell r="C23503" t="str">
            <v>件</v>
          </cell>
          <cell r="D23503" t="str">
            <v>BZ105003264</v>
          </cell>
          <cell r="E23503" t="str">
            <v>带法兰直线轴承</v>
          </cell>
        </row>
        <row r="23504">
          <cell r="A23504" t="str">
            <v>OPBZG116</v>
          </cell>
          <cell r="B23504" t="str">
            <v>22*28【红色】  1米/件</v>
          </cell>
          <cell r="C23504" t="str">
            <v>件</v>
          </cell>
          <cell r="D23504" t="str">
            <v>BZ105003253</v>
          </cell>
          <cell r="E23504" t="str">
            <v>编织耐热耐压高温高压硅胶管</v>
          </cell>
        </row>
        <row r="23505">
          <cell r="A23505" t="str">
            <v>外丝宝塔弯头</v>
          </cell>
          <cell r="B23505" t="str">
            <v>3/4（6分 DN20)-Φ20</v>
          </cell>
          <cell r="C23505" t="str">
            <v>件</v>
          </cell>
          <cell r="D23505" t="str">
            <v>BZ105003252</v>
          </cell>
          <cell r="E23505" t="str">
            <v>不锈钢外丝宝塔弯头</v>
          </cell>
        </row>
        <row r="23506">
          <cell r="A23506" t="str">
            <v>MS1H4-75B30CB-A334Z</v>
          </cell>
          <cell r="B23506" t="str">
            <v>汇川</v>
          </cell>
          <cell r="C23506" t="str">
            <v>件</v>
          </cell>
          <cell r="D23506" t="str">
            <v>BZ105003249</v>
          </cell>
          <cell r="E23506" t="str">
            <v>750W带刹车中惯量</v>
          </cell>
        </row>
        <row r="23507">
          <cell r="A23507" t="str">
            <v>JSS48A-S-AC220V</v>
          </cell>
          <cell r="B23507" t="str">
            <v>正泰（CHNT）</v>
          </cell>
          <cell r="C23507" t="str">
            <v>件</v>
          </cell>
          <cell r="D23507" t="str">
            <v>BZ105003248</v>
          </cell>
          <cell r="E23507" t="str">
            <v>时间继电器</v>
          </cell>
        </row>
        <row r="23508">
          <cell r="A23508" t="str">
            <v>二层 中号 无磁</v>
          </cell>
          <cell r="B23508" t="str">
            <v>850*450*900</v>
          </cell>
          <cell r="C23508" t="str">
            <v>件</v>
          </cell>
          <cell r="D23508" t="str">
            <v>BZ105003247</v>
          </cell>
          <cell r="E23508" t="str">
            <v>置物车</v>
          </cell>
        </row>
        <row r="23509">
          <cell r="A23509" t="str">
            <v>MS1H1-10B30CB-A332Z</v>
          </cell>
          <cell r="B23509" t="str">
            <v>汇川</v>
          </cell>
          <cell r="C23509" t="str">
            <v>件</v>
          </cell>
          <cell r="D23509" t="str">
            <v>BZ105003246</v>
          </cell>
          <cell r="E23509" t="str">
            <v>100W伺服电机</v>
          </cell>
        </row>
        <row r="23510">
          <cell r="A23510" t="str">
            <v>OWSF16-18</v>
          </cell>
          <cell r="B23510" t="str">
            <v>薄型 16mm-18mm</v>
          </cell>
          <cell r="C23510" t="str">
            <v>件</v>
          </cell>
          <cell r="D23510" t="str">
            <v>BZ105003245</v>
          </cell>
          <cell r="E23510" t="str">
            <v>双开扳手</v>
          </cell>
        </row>
        <row r="23511">
          <cell r="A23511" t="str">
            <v>OWSF13-15</v>
          </cell>
          <cell r="B23511" t="str">
            <v>薄型 13mm-15mm</v>
          </cell>
          <cell r="C23511" t="str">
            <v>件</v>
          </cell>
          <cell r="D23511" t="str">
            <v>BZ105003244</v>
          </cell>
          <cell r="E23511" t="str">
            <v>双开扳手</v>
          </cell>
        </row>
        <row r="23512">
          <cell r="A23512" t="str">
            <v>OWSF12-14</v>
          </cell>
          <cell r="B23512" t="str">
            <v>薄型 12mm-14mm</v>
          </cell>
          <cell r="C23512" t="str">
            <v>件</v>
          </cell>
          <cell r="D23512" t="str">
            <v>BZ105003243</v>
          </cell>
          <cell r="E23512" t="str">
            <v>双开扳手</v>
          </cell>
        </row>
        <row r="23513">
          <cell r="A23513" t="str">
            <v>OWSF10-12</v>
          </cell>
          <cell r="B23513" t="str">
            <v>薄型 10mm-12mm</v>
          </cell>
          <cell r="C23513" t="str">
            <v>件</v>
          </cell>
          <cell r="D23513" t="str">
            <v>BZ105003240</v>
          </cell>
          <cell r="E23513" t="str">
            <v>双开扳手</v>
          </cell>
        </row>
        <row r="23514">
          <cell r="A23514" t="str">
            <v>OWSF8-10</v>
          </cell>
          <cell r="B23514" t="str">
            <v>薄型 8mm-10mm</v>
          </cell>
          <cell r="C23514" t="str">
            <v>件</v>
          </cell>
          <cell r="D23514" t="str">
            <v>BZ105003238</v>
          </cell>
          <cell r="E23514" t="str">
            <v>双开扳手</v>
          </cell>
        </row>
        <row r="23515">
          <cell r="A23515" t="str">
            <v>FR-E740-2.2K-CHT</v>
          </cell>
          <cell r="B23515" t="str">
            <v>鑫仁</v>
          </cell>
          <cell r="C23515" t="str">
            <v>件</v>
          </cell>
          <cell r="D23515" t="str">
            <v>BZ105003233</v>
          </cell>
          <cell r="E23515" t="str">
            <v>三菱变频器</v>
          </cell>
        </row>
        <row r="23516">
          <cell r="A23516" t="str">
            <v>N150U-QV40-AP6X2-H1141</v>
          </cell>
          <cell r="B23516" t="str">
            <v>图尔克</v>
          </cell>
          <cell r="C23516" t="str">
            <v>件</v>
          </cell>
          <cell r="D23516" t="str">
            <v>BZ105003232</v>
          </cell>
          <cell r="E23516" t="str">
            <v>接近开关</v>
          </cell>
        </row>
        <row r="23517">
          <cell r="A23517" t="str">
            <v>E3Z-T81/-T86(PNP-DC24V</v>
          </cell>
          <cell r="B23517" t="str">
            <v>欧姆龙</v>
          </cell>
          <cell r="C23517" t="str">
            <v>件</v>
          </cell>
          <cell r="D23517" t="str">
            <v>BZ105003230</v>
          </cell>
          <cell r="E23517" t="str">
            <v>光带对射开关</v>
          </cell>
        </row>
        <row r="23518">
          <cell r="A23518" t="str">
            <v>M14</v>
          </cell>
          <cell r="B23518" t="str">
            <v>京速</v>
          </cell>
          <cell r="C23518" t="str">
            <v>件</v>
          </cell>
          <cell r="D23518" t="str">
            <v>BZ105003214</v>
          </cell>
          <cell r="E23518" t="str">
            <v>镀锌螺帽</v>
          </cell>
        </row>
        <row r="23519">
          <cell r="A23519" t="str">
            <v>5cm宽*25米长</v>
          </cell>
          <cell r="B23519" t="str">
            <v>绿色养护胶带</v>
          </cell>
          <cell r="C23519" t="str">
            <v>卷</v>
          </cell>
          <cell r="D23519" t="str">
            <v>BZ105003213</v>
          </cell>
          <cell r="E23519" t="str">
            <v>无痕高粘度胶带</v>
          </cell>
        </row>
        <row r="23520">
          <cell r="A23520" t="str">
            <v>宽100MM*20米长</v>
          </cell>
          <cell r="B23520" t="str">
            <v>加厚0.08MM 宽100MM*20米长</v>
          </cell>
          <cell r="C23520" t="str">
            <v>卷</v>
          </cell>
          <cell r="D23520" t="str">
            <v>BZ105003212</v>
          </cell>
          <cell r="E23520" t="str">
            <v>铝箔胶带</v>
          </cell>
        </row>
        <row r="23521">
          <cell r="A23521" t="str">
            <v>宽50MM*20米长</v>
          </cell>
          <cell r="B23521" t="str">
            <v>加厚0.08MM</v>
          </cell>
          <cell r="C23521" t="str">
            <v>卷</v>
          </cell>
          <cell r="D23521" t="str">
            <v>BZ105003211</v>
          </cell>
          <cell r="E23521" t="str">
            <v>铝箔胶带</v>
          </cell>
        </row>
        <row r="23522">
          <cell r="A23522" t="str">
            <v>B1级阻燃20mm厚600x1200mm</v>
          </cell>
          <cell r="B23522" t="str">
            <v>xps 防火保温板</v>
          </cell>
          <cell r="C23522" t="str">
            <v>件</v>
          </cell>
          <cell r="D23522" t="str">
            <v>BZ105003207</v>
          </cell>
          <cell r="E23522" t="str">
            <v>挤塑板</v>
          </cell>
        </row>
        <row r="23523">
          <cell r="A23523" t="str">
            <v>HNCD-热电偶插头K型公头</v>
          </cell>
          <cell r="B23523" t="str">
            <v>K型</v>
          </cell>
          <cell r="C23523" t="str">
            <v>件</v>
          </cell>
          <cell r="D23523" t="str">
            <v>BZ105003200</v>
          </cell>
          <cell r="E23523" t="str">
            <v>热电偶插头</v>
          </cell>
        </row>
        <row r="23524">
          <cell r="A23524" t="str">
            <v>HNCD-热电偶插头T型母座</v>
          </cell>
          <cell r="B23524" t="str">
            <v>T型   莱邦</v>
          </cell>
          <cell r="C23524" t="str">
            <v>件</v>
          </cell>
          <cell r="D23524" t="str">
            <v>BZ105003199</v>
          </cell>
          <cell r="E23524" t="str">
            <v>热电偶插头</v>
          </cell>
        </row>
        <row r="23525">
          <cell r="A23525" t="str">
            <v>GN-604</v>
          </cell>
          <cell r="B23525" t="str">
            <v>总控8位 无线</v>
          </cell>
          <cell r="C23525" t="str">
            <v>件</v>
          </cell>
          <cell r="D23525" t="str">
            <v>BZ105003198</v>
          </cell>
          <cell r="E23525" t="str">
            <v>公牛8位无线插排</v>
          </cell>
        </row>
        <row r="23526">
          <cell r="A23526" t="str">
            <v>GDQ-J40B</v>
          </cell>
          <cell r="B23526" t="str">
            <v>KF/24V  中佳机械</v>
          </cell>
          <cell r="C23526" t="str">
            <v>只</v>
          </cell>
          <cell r="D23526" t="str">
            <v>BZ105003196</v>
          </cell>
          <cell r="E23526" t="str">
            <v>高真空气动挡板阀</v>
          </cell>
        </row>
        <row r="23527">
          <cell r="A23527" t="str">
            <v>2is6n-c+2s90n</v>
          </cell>
          <cell r="B23527" t="str">
            <v>nedic</v>
          </cell>
          <cell r="C23527" t="str">
            <v>件</v>
          </cell>
          <cell r="D23527" t="str">
            <v>BZ105003185</v>
          </cell>
          <cell r="E23527" t="str">
            <v>nedic电机</v>
          </cell>
        </row>
        <row r="23528">
          <cell r="A23528" t="str">
            <v>670*300*272</v>
          </cell>
          <cell r="B23528" t="str">
            <v>SUS304</v>
          </cell>
          <cell r="C23528" t="str">
            <v>件</v>
          </cell>
          <cell r="D23528" t="str">
            <v>BZ105003171</v>
          </cell>
          <cell r="E23528" t="str">
            <v>接料框支架</v>
          </cell>
        </row>
        <row r="23529">
          <cell r="A23529" t="str">
            <v>MS1H4-40B30CB-A331Z</v>
          </cell>
          <cell r="B23529" t="str">
            <v>汇川</v>
          </cell>
          <cell r="C23529" t="str">
            <v>件</v>
          </cell>
          <cell r="D23529" t="str">
            <v>BZ105003167</v>
          </cell>
          <cell r="E23529" t="str">
            <v>伺服电机</v>
          </cell>
        </row>
        <row r="23530">
          <cell r="A23530" t="str">
            <v>ZP3-T035UN-A3</v>
          </cell>
          <cell r="B23530" t="str">
            <v>SMC</v>
          </cell>
          <cell r="C23530" t="str">
            <v>件</v>
          </cell>
          <cell r="D23530" t="str">
            <v>BZ105003166</v>
          </cell>
          <cell r="E23530" t="str">
            <v>真空吸盘</v>
          </cell>
        </row>
        <row r="23531">
          <cell r="A23531" t="str">
            <v>626103-5040-000</v>
          </cell>
          <cell r="B23531" t="str">
            <v>蔡司</v>
          </cell>
          <cell r="C23531" t="str">
            <v>件</v>
          </cell>
          <cell r="D23531" t="str">
            <v>BZ105003156</v>
          </cell>
          <cell r="E23531" t="str">
            <v>蔡司三坐标加长杆</v>
          </cell>
        </row>
        <row r="23532">
          <cell r="A23532" t="str">
            <v>626103-5030-000</v>
          </cell>
          <cell r="B23532" t="str">
            <v>蔡司</v>
          </cell>
          <cell r="C23532" t="str">
            <v>件</v>
          </cell>
          <cell r="D23532" t="str">
            <v>BZ105003154</v>
          </cell>
          <cell r="E23532" t="str">
            <v>蔡司三坐标加长杆</v>
          </cell>
        </row>
        <row r="23533">
          <cell r="A23533" t="str">
            <v>ZPT06USJ15-06-A8</v>
          </cell>
          <cell r="B23533" t="str">
            <v>SMC</v>
          </cell>
          <cell r="C23533" t="str">
            <v>件</v>
          </cell>
          <cell r="D23533" t="str">
            <v>BZ105003149</v>
          </cell>
          <cell r="E23533" t="str">
            <v>真空吸盘</v>
          </cell>
        </row>
        <row r="23534">
          <cell r="A23534" t="str">
            <v>Y400T-A</v>
          </cell>
          <cell r="B23534" t="str">
            <v>SMC</v>
          </cell>
          <cell r="C23534" t="str">
            <v>套</v>
          </cell>
          <cell r="D23534" t="str">
            <v>BZ105003138</v>
          </cell>
          <cell r="E23534" t="str">
            <v>带托架隔板</v>
          </cell>
        </row>
        <row r="23535">
          <cell r="A23535" t="str">
            <v>CM-L032B</v>
          </cell>
          <cell r="B23535" t="str">
            <v>SMC</v>
          </cell>
          <cell r="C23535" t="str">
            <v>件</v>
          </cell>
          <cell r="D23535" t="str">
            <v>BZ105003131</v>
          </cell>
          <cell r="E23535" t="str">
            <v>气缸脚座</v>
          </cell>
        </row>
        <row r="23536">
          <cell r="A23536" t="str">
            <v>HGW20CA1R300Z0C</v>
          </cell>
          <cell r="B23536" t="str">
            <v>上银</v>
          </cell>
          <cell r="C23536" t="str">
            <v>套</v>
          </cell>
          <cell r="D23536" t="str">
            <v>BZ105003128</v>
          </cell>
          <cell r="E23536" t="str">
            <v>微型导轨</v>
          </cell>
        </row>
        <row r="23537">
          <cell r="A23537" t="str">
            <v>MGW15H2R200Z0C</v>
          </cell>
          <cell r="B23537" t="str">
            <v>上银</v>
          </cell>
          <cell r="C23537" t="str">
            <v>套</v>
          </cell>
          <cell r="D23537" t="str">
            <v>BZ105003127</v>
          </cell>
          <cell r="E23537" t="str">
            <v>微型导轨</v>
          </cell>
        </row>
        <row r="23538">
          <cell r="A23538" t="str">
            <v>MGW7C1R50Z0C</v>
          </cell>
          <cell r="B23538" t="str">
            <v>上银</v>
          </cell>
          <cell r="C23538" t="str">
            <v>套</v>
          </cell>
          <cell r="D23538" t="str">
            <v>BZ105003126</v>
          </cell>
          <cell r="E23538" t="str">
            <v>微型导轨</v>
          </cell>
        </row>
        <row r="23539">
          <cell r="A23539" t="str">
            <v>HGW20CA1R1600Z0C II</v>
          </cell>
          <cell r="B23539" t="str">
            <v>上银</v>
          </cell>
          <cell r="C23539" t="str">
            <v>套</v>
          </cell>
          <cell r="D23539" t="str">
            <v>BZ105003125</v>
          </cell>
          <cell r="E23539" t="str">
            <v>直线导轨副20-2</v>
          </cell>
        </row>
        <row r="23540">
          <cell r="A23540" t="str">
            <v>ECJ01-MXL-019-76</v>
          </cell>
          <cell r="B23540" t="str">
            <v>怡和达</v>
          </cell>
          <cell r="C23540" t="str">
            <v>件</v>
          </cell>
          <cell r="D23540" t="str">
            <v>BZ105003121</v>
          </cell>
          <cell r="E23540" t="str">
            <v>同步带</v>
          </cell>
        </row>
        <row r="23541">
          <cell r="A23541" t="str">
            <v>GL10-PS2</v>
          </cell>
          <cell r="B23541" t="str">
            <v>汇川</v>
          </cell>
          <cell r="C23541" t="str">
            <v>件</v>
          </cell>
          <cell r="D23541" t="str">
            <v>BZ105003115</v>
          </cell>
          <cell r="E23541" t="str">
            <v>汇川电源模块</v>
          </cell>
        </row>
        <row r="23542">
          <cell r="A23542" t="str">
            <v>WDC201-BSM</v>
          </cell>
          <cell r="B23542" t="str">
            <v>怡合达</v>
          </cell>
          <cell r="C23542" t="str">
            <v>件</v>
          </cell>
          <cell r="D23542" t="str">
            <v>BZ105003112</v>
          </cell>
          <cell r="E23542" t="str">
            <v>怡合达快速夹钳</v>
          </cell>
        </row>
        <row r="23543">
          <cell r="A23543" t="str">
            <v>WDC304-CM</v>
          </cell>
          <cell r="B23543" t="str">
            <v>怡合达</v>
          </cell>
          <cell r="C23543" t="str">
            <v>件</v>
          </cell>
          <cell r="D23543" t="str">
            <v>BZ105003111</v>
          </cell>
          <cell r="E23543" t="str">
            <v>怡合达快速夹钳</v>
          </cell>
        </row>
        <row r="23544">
          <cell r="A23544" t="str">
            <v>WDC21383</v>
          </cell>
          <cell r="B23544" t="str">
            <v>怡合达</v>
          </cell>
          <cell r="C23544" t="str">
            <v>件</v>
          </cell>
          <cell r="D23544" t="str">
            <v>BZ105003110</v>
          </cell>
          <cell r="E23544" t="str">
            <v>怡合达快速夹钳</v>
          </cell>
        </row>
        <row r="23545">
          <cell r="A23545" t="str">
            <v>OFG01-D10-L12</v>
          </cell>
          <cell r="B23545" t="str">
            <v>怡合达</v>
          </cell>
          <cell r="C23545" t="str">
            <v>件</v>
          </cell>
          <cell r="D23545" t="str">
            <v>BZ105003109</v>
          </cell>
          <cell r="E23545" t="str">
            <v>怡合达无油衬套</v>
          </cell>
        </row>
        <row r="23546">
          <cell r="A23546" t="str">
            <v>HAJ91-M6-D26</v>
          </cell>
          <cell r="B23546" t="str">
            <v>怡合达</v>
          </cell>
          <cell r="C23546" t="str">
            <v>件</v>
          </cell>
          <cell r="D23546" t="str">
            <v>BZ105003108</v>
          </cell>
          <cell r="E23546" t="str">
            <v>怡合达球形把手</v>
          </cell>
        </row>
        <row r="23547">
          <cell r="A23547" t="str">
            <v>WDC12132</v>
          </cell>
          <cell r="B23547" t="str">
            <v>怡合达</v>
          </cell>
          <cell r="C23547" t="str">
            <v>件</v>
          </cell>
          <cell r="D23547" t="str">
            <v>BZ105003107</v>
          </cell>
          <cell r="E23547" t="str">
            <v>怡合达快速夹钳</v>
          </cell>
        </row>
        <row r="23548">
          <cell r="A23548" t="str">
            <v>VH200-02</v>
          </cell>
          <cell r="B23548" t="str">
            <v>SMC</v>
          </cell>
          <cell r="C23548" t="str">
            <v>件</v>
          </cell>
          <cell r="D23548" t="str">
            <v>BZ105003104</v>
          </cell>
          <cell r="E23548" t="str">
            <v>手动阀</v>
          </cell>
        </row>
        <row r="23549">
          <cell r="A23549" t="str">
            <v>RBV-006T</v>
          </cell>
          <cell r="B23549" t="str">
            <v>薄口6寸 最大开口34mm</v>
          </cell>
          <cell r="C23549" t="str">
            <v>件</v>
          </cell>
          <cell r="D23549" t="str">
            <v>BZ105003103</v>
          </cell>
          <cell r="E23549" t="str">
            <v>罗宾汉活动扳手</v>
          </cell>
        </row>
        <row r="23550">
          <cell r="A23550" t="str">
            <v>标签44*18mm</v>
          </cell>
          <cell r="B23550" t="str">
            <v>科道</v>
          </cell>
          <cell r="C23550" t="str">
            <v>件</v>
          </cell>
          <cell r="D23550" t="str">
            <v>BZ105003102</v>
          </cell>
          <cell r="E23550" t="str">
            <v>聚氨酯泡棉25mm</v>
          </cell>
        </row>
        <row r="23551">
          <cell r="A23551" t="str">
            <v>5KV电压</v>
          </cell>
          <cell r="B23551" t="str">
            <v>基础款 橡胶</v>
          </cell>
          <cell r="C23551" t="str">
            <v>双</v>
          </cell>
          <cell r="D23551" t="str">
            <v>BZ105003101</v>
          </cell>
          <cell r="E23551" t="str">
            <v>高压绝缘手套</v>
          </cell>
        </row>
        <row r="23552">
          <cell r="A23552" t="str">
            <v>6寸</v>
          </cell>
          <cell r="B23552" t="str">
            <v>六寸加厚</v>
          </cell>
          <cell r="C23552" t="str">
            <v>件</v>
          </cell>
          <cell r="D23552" t="str">
            <v>BZ105003100</v>
          </cell>
          <cell r="E23552" t="str">
            <v>刹车轮刹车支架</v>
          </cell>
        </row>
        <row r="23553">
          <cell r="A23553" t="str">
            <v>MDW-15V-180</v>
          </cell>
          <cell r="B23553" t="str">
            <v>1.1KW不锈钢旋涡磁力泵</v>
          </cell>
          <cell r="C23553" t="str">
            <v>台</v>
          </cell>
          <cell r="D23553" t="str">
            <v>BZ105003098</v>
          </cell>
          <cell r="E23553" t="str">
            <v>水泵</v>
          </cell>
        </row>
        <row r="23554">
          <cell r="A23554" t="str">
            <v>一常开一常闭触点自复位</v>
          </cell>
          <cell r="B23554" t="str">
            <v>一佳绿色启动</v>
          </cell>
          <cell r="C23554" t="str">
            <v>件</v>
          </cell>
          <cell r="D23554" t="str">
            <v>BZ105003094</v>
          </cell>
          <cell r="E23554" t="str">
            <v>启动按钮</v>
          </cell>
        </row>
        <row r="23555">
          <cell r="A23555" t="str">
            <v>40p/排</v>
          </cell>
          <cell r="B23555" t="str">
            <v>2.54mm*40cm母对母</v>
          </cell>
          <cell r="C23555" t="str">
            <v>件</v>
          </cell>
          <cell r="D23555" t="str">
            <v>BZ105003093</v>
          </cell>
          <cell r="E23555" t="str">
            <v>杜邦线</v>
          </cell>
        </row>
        <row r="23556">
          <cell r="A23556" t="str">
            <v>100*40*200</v>
          </cell>
          <cell r="B23556" t="str">
            <v>白色  4层</v>
          </cell>
          <cell r="C23556" t="str">
            <v>件</v>
          </cell>
          <cell r="D23556" t="str">
            <v>BZ105003091</v>
          </cell>
          <cell r="E23556" t="str">
            <v>货架</v>
          </cell>
        </row>
        <row r="23557">
          <cell r="A23557" t="str">
            <v>150*40*200cm</v>
          </cell>
          <cell r="B23557" t="str">
            <v>白色  120kg  4层</v>
          </cell>
          <cell r="C23557" t="str">
            <v>件</v>
          </cell>
          <cell r="D23557" t="str">
            <v>BZ105003090</v>
          </cell>
          <cell r="E23557" t="str">
            <v>货架</v>
          </cell>
        </row>
        <row r="23558">
          <cell r="A23558" t="str">
            <v>20</v>
          </cell>
          <cell r="B23558" t="str">
            <v>Y型</v>
          </cell>
          <cell r="C23558" t="str">
            <v>件</v>
          </cell>
          <cell r="D23558" t="str">
            <v>BZ105003089</v>
          </cell>
          <cell r="E23558" t="str">
            <v>304不锈钢宝塔接头</v>
          </cell>
        </row>
        <row r="23559">
          <cell r="A23559" t="str">
            <v>E3JK-RR12</v>
          </cell>
          <cell r="B23559" t="str">
            <v>欧姆龙</v>
          </cell>
          <cell r="C23559" t="str">
            <v>套</v>
          </cell>
          <cell r="D23559" t="str">
            <v>BZ105003087</v>
          </cell>
          <cell r="E23559" t="str">
            <v>光电开关</v>
          </cell>
        </row>
        <row r="23560">
          <cell r="A23560" t="str">
            <v>GTB6 P1211</v>
          </cell>
          <cell r="B23560" t="str">
            <v>SICK</v>
          </cell>
          <cell r="C23560" t="str">
            <v>件</v>
          </cell>
          <cell r="D23560" t="str">
            <v>BZ105003085</v>
          </cell>
          <cell r="E23560" t="str">
            <v>反射光电开关</v>
          </cell>
        </row>
        <row r="23561">
          <cell r="A23561" t="str">
            <v>LR-ZB250CP</v>
          </cell>
          <cell r="B23561" t="str">
            <v>KEYENCE</v>
          </cell>
          <cell r="C23561" t="str">
            <v>件</v>
          </cell>
          <cell r="D23561" t="str">
            <v>BZ105003084</v>
          </cell>
          <cell r="E23561" t="str">
            <v>激光传感器</v>
          </cell>
        </row>
        <row r="23562">
          <cell r="A23562" t="str">
            <v>SLSG-24</v>
          </cell>
          <cell r="B23562" t="str">
            <v>500ml（5个）</v>
          </cell>
          <cell r="C23562" t="str">
            <v>套</v>
          </cell>
          <cell r="D23562" t="str">
            <v>BZ105003083</v>
          </cell>
          <cell r="E23562" t="str">
            <v>塑料洗瓶</v>
          </cell>
        </row>
        <row r="23563">
          <cell r="A23563" t="str">
            <v>CX-491-P</v>
          </cell>
          <cell r="B23563" t="str">
            <v>PANASONIC</v>
          </cell>
          <cell r="C23563" t="str">
            <v>件</v>
          </cell>
          <cell r="D23563" t="str">
            <v>BZ105003082</v>
          </cell>
          <cell r="E23563" t="str">
            <v>小型光电传感器</v>
          </cell>
        </row>
        <row r="23564">
          <cell r="A23564" t="str">
            <v>PR-M51CP</v>
          </cell>
          <cell r="B23564" t="str">
            <v>基恩士</v>
          </cell>
          <cell r="C23564" t="str">
            <v>件</v>
          </cell>
          <cell r="D23564" t="str">
            <v>BZ105003081</v>
          </cell>
          <cell r="E23564" t="str">
            <v>对射光电传感器</v>
          </cell>
        </row>
        <row r="23565">
          <cell r="A23565" t="str">
            <v>SCHMALZ 10.06.02.00633</v>
          </cell>
          <cell r="B23565" t="str">
            <v>schmalz</v>
          </cell>
          <cell r="C23565" t="str">
            <v>件</v>
          </cell>
          <cell r="D23565" t="str">
            <v>BZ105003080</v>
          </cell>
          <cell r="E23565" t="str">
            <v>真空压力开关</v>
          </cell>
        </row>
        <row r="23566">
          <cell r="A23566" t="str">
            <v>scpsb10 s04 nc so</v>
          </cell>
          <cell r="B23566" t="str">
            <v>施迈茨 schmalz</v>
          </cell>
          <cell r="C23566" t="str">
            <v>件</v>
          </cell>
          <cell r="D23566" t="str">
            <v>BZ105003079</v>
          </cell>
          <cell r="E23566" t="str">
            <v>真空发生器</v>
          </cell>
        </row>
        <row r="23567">
          <cell r="A23567" t="str">
            <v>3M</v>
          </cell>
          <cell r="B23567" t="str">
            <v>9针公头</v>
          </cell>
          <cell r="C23567" t="str">
            <v>个</v>
          </cell>
          <cell r="D23567" t="str">
            <v>BZ105003070</v>
          </cell>
          <cell r="E23567" t="str">
            <v>数据线</v>
          </cell>
        </row>
        <row r="23568">
          <cell r="A23568" t="str">
            <v>3M</v>
          </cell>
          <cell r="B23568" t="str">
            <v>9孔线母头23交叉</v>
          </cell>
          <cell r="C23568" t="str">
            <v>个</v>
          </cell>
          <cell r="D23568" t="str">
            <v>BZ105003069</v>
          </cell>
          <cell r="E23568" t="str">
            <v>数据线</v>
          </cell>
        </row>
        <row r="23569">
          <cell r="A23569" t="str">
            <v>USB转MINI</v>
          </cell>
          <cell r="B23569" t="str">
            <v>艾莫迅</v>
          </cell>
          <cell r="C23569" t="str">
            <v>个</v>
          </cell>
          <cell r="D23569" t="str">
            <v>BZ105003068</v>
          </cell>
          <cell r="E23569" t="str">
            <v>数据线</v>
          </cell>
        </row>
        <row r="23570">
          <cell r="A23570" t="str">
            <v>USB-CP1H</v>
          </cell>
          <cell r="B23570" t="str">
            <v>艾莫迅 镀镍接口3米</v>
          </cell>
          <cell r="C23570" t="str">
            <v>个</v>
          </cell>
          <cell r="D23570" t="str">
            <v>BZ105003067</v>
          </cell>
          <cell r="E23570" t="str">
            <v>数据线</v>
          </cell>
        </row>
        <row r="23571">
          <cell r="A23571" t="str">
            <v>CS1W-CN226</v>
          </cell>
          <cell r="B23571" t="str">
            <v>艾莫迅</v>
          </cell>
          <cell r="C23571" t="str">
            <v>个</v>
          </cell>
          <cell r="D23571" t="str">
            <v>BZ105003066</v>
          </cell>
          <cell r="E23571" t="str">
            <v>数据线</v>
          </cell>
        </row>
        <row r="23572">
          <cell r="A23572" t="str">
            <v>EE-SPY301</v>
          </cell>
          <cell r="B23572" t="str">
            <v>欧姆龙</v>
          </cell>
          <cell r="C23572" t="str">
            <v>件</v>
          </cell>
          <cell r="D23572" t="str">
            <v>bz105003060</v>
          </cell>
          <cell r="E23572" t="str">
            <v>微型光电传感器</v>
          </cell>
        </row>
        <row r="23573">
          <cell r="A23573" t="str">
            <v>6ES7214 1AG40 0XB0</v>
          </cell>
          <cell r="B23573" t="str">
            <v>西门子S7-1200</v>
          </cell>
          <cell r="C23573" t="str">
            <v>件</v>
          </cell>
          <cell r="D23573" t="str">
            <v>BZ105003059</v>
          </cell>
          <cell r="E23573" t="str">
            <v>西门子PLC模块</v>
          </cell>
        </row>
        <row r="23574">
          <cell r="A23574" t="str">
            <v>D971X-16Q</v>
          </cell>
          <cell r="B23574" t="str">
            <v>国标304不锈钢阀板DN100 AC220V</v>
          </cell>
          <cell r="C23574" t="str">
            <v>件</v>
          </cell>
          <cell r="D23574" t="str">
            <v>BZ105003039</v>
          </cell>
          <cell r="E23574" t="str">
            <v>对夹式电动蝶阀</v>
          </cell>
        </row>
        <row r="23575">
          <cell r="A23575" t="str">
            <v>50M*7.5CM</v>
          </cell>
          <cell r="B23575" t="str">
            <v>BO-PET</v>
          </cell>
          <cell r="C23575" t="str">
            <v>卷</v>
          </cell>
          <cell r="D23575" t="str">
            <v>BZ105003030</v>
          </cell>
          <cell r="E23575" t="str">
            <v>耐磨警示胶带</v>
          </cell>
        </row>
        <row r="23576">
          <cell r="A23576" t="str">
            <v>PM-T65-P</v>
          </cell>
          <cell r="B23576" t="str">
            <v>松下</v>
          </cell>
          <cell r="C23576" t="str">
            <v>件</v>
          </cell>
          <cell r="D23576" t="str">
            <v>BZ105003023</v>
          </cell>
          <cell r="E23576" t="str">
            <v>槽型光电</v>
          </cell>
        </row>
        <row r="23577">
          <cell r="A23577" t="str">
            <v>SH25-0.25-B</v>
          </cell>
          <cell r="B23577" t="str">
            <v>三英</v>
          </cell>
          <cell r="C23577" t="str">
            <v>件</v>
          </cell>
          <cell r="D23577" t="str">
            <v>BZ105003018</v>
          </cell>
          <cell r="E23577" t="str">
            <v>GP针头</v>
          </cell>
        </row>
        <row r="23578">
          <cell r="A23578" t="str">
            <v>6005CE-2RS</v>
          </cell>
          <cell r="B23578" t="str">
            <v>凯孚KIF</v>
          </cell>
          <cell r="C23578" t="str">
            <v>件</v>
          </cell>
          <cell r="D23578" t="str">
            <v>BZ105003008</v>
          </cell>
          <cell r="E23578" t="str">
            <v>氧化锆全陶瓷轴承</v>
          </cell>
        </row>
        <row r="23579">
          <cell r="A23579" t="str">
            <v>ZP2-B06MBS</v>
          </cell>
          <cell r="B23579" t="str">
            <v>SMC</v>
          </cell>
          <cell r="C23579" t="str">
            <v>件</v>
          </cell>
          <cell r="D23579" t="str">
            <v>BZ105003006</v>
          </cell>
          <cell r="E23579" t="str">
            <v>真空吸盘</v>
          </cell>
        </row>
        <row r="23580">
          <cell r="A23580" t="str">
            <v>6FX3002-2DB20-1050XD</v>
          </cell>
          <cell r="B23580" t="str">
            <v>SIEMENS</v>
          </cell>
          <cell r="C23580" t="str">
            <v>件</v>
          </cell>
          <cell r="D23580" t="str">
            <v>BZ105003005</v>
          </cell>
          <cell r="E23580" t="str">
            <v>伺服控制器编码线</v>
          </cell>
        </row>
        <row r="23581">
          <cell r="A23581" t="str">
            <v>1*95mm2</v>
          </cell>
          <cell r="B23581" t="str">
            <v>YC</v>
          </cell>
          <cell r="C23581" t="str">
            <v>米</v>
          </cell>
          <cell r="D23581" t="str">
            <v>BZ105002992</v>
          </cell>
          <cell r="E23581" t="str">
            <v>橡胶软电缆</v>
          </cell>
        </row>
        <row r="23582">
          <cell r="A23582" t="str">
            <v>BOS 5K-PO-IX10-S75-S</v>
          </cell>
          <cell r="B23582" t="str">
            <v>BALLUFF</v>
          </cell>
          <cell r="C23582" t="str">
            <v>个</v>
          </cell>
          <cell r="D23582" t="str">
            <v>BZ105002990</v>
          </cell>
          <cell r="E23582" t="str">
            <v>光电检测开关</v>
          </cell>
        </row>
        <row r="23583">
          <cell r="A23583" t="str">
            <v>BOS 12M-PA-RE10-S4</v>
          </cell>
          <cell r="B23583" t="str">
            <v>BALLUF</v>
          </cell>
          <cell r="C23583" t="str">
            <v>个</v>
          </cell>
          <cell r="D23583" t="str">
            <v>BZ105002989</v>
          </cell>
          <cell r="E23583" t="str">
            <v>光电开关</v>
          </cell>
        </row>
        <row r="23584">
          <cell r="A23584" t="str">
            <v>PK6522</v>
          </cell>
          <cell r="B23584" t="str">
            <v>IFM</v>
          </cell>
          <cell r="C23584" t="str">
            <v>个</v>
          </cell>
          <cell r="D23584" t="str">
            <v>BZ105002980</v>
          </cell>
          <cell r="E23584" t="str">
            <v>压力开关</v>
          </cell>
        </row>
        <row r="23585">
          <cell r="A23585" t="str">
            <v>BOS 12M-PS-RD12-S4</v>
          </cell>
          <cell r="B23585" t="str">
            <v>BALLUFF</v>
          </cell>
          <cell r="C23585" t="str">
            <v>个</v>
          </cell>
          <cell r="D23585" t="str">
            <v>BZ105002979</v>
          </cell>
          <cell r="E23585" t="str">
            <v>光电开关</v>
          </cell>
        </row>
        <row r="23586">
          <cell r="A23586" t="str">
            <v>ZSE30A-01-P</v>
          </cell>
          <cell r="B23586" t="str">
            <v>SMC压力开关ZSE30A-01-P</v>
          </cell>
          <cell r="C23586" t="str">
            <v>件</v>
          </cell>
          <cell r="D23586" t="str">
            <v>BZ105002976</v>
          </cell>
          <cell r="E23586" t="str">
            <v>SMC压力开关</v>
          </cell>
        </row>
        <row r="23587">
          <cell r="A23587" t="str">
            <v>S8FS-C开关电源</v>
          </cell>
          <cell r="B23587" t="str">
            <v>S8FS-C35024</v>
          </cell>
          <cell r="C23587" t="str">
            <v>件</v>
          </cell>
          <cell r="D23587" t="str">
            <v>BZ105002973</v>
          </cell>
          <cell r="E23587" t="str">
            <v>欧姆龙开关电源</v>
          </cell>
        </row>
        <row r="23588">
          <cell r="A23588" t="str">
            <v>57*259mm</v>
          </cell>
          <cell r="B23588" t="str">
            <v>304不锈钢</v>
          </cell>
          <cell r="C23588" t="str">
            <v>根</v>
          </cell>
          <cell r="D23588" t="str">
            <v>BZ105002968</v>
          </cell>
          <cell r="E23588" t="str">
            <v>不锈钢金属波纹软管</v>
          </cell>
        </row>
        <row r="23589">
          <cell r="A23589" t="str">
            <v>38*470mm</v>
          </cell>
          <cell r="B23589" t="str">
            <v>304不锈钢</v>
          </cell>
          <cell r="C23589" t="str">
            <v>根</v>
          </cell>
          <cell r="D23589" t="str">
            <v>BZ105002967</v>
          </cell>
          <cell r="E23589" t="str">
            <v>不锈钢金属波纹管</v>
          </cell>
        </row>
        <row r="23590">
          <cell r="A23590" t="str">
            <v>76*510mm</v>
          </cell>
          <cell r="B23590" t="str">
            <v>304不锈钢</v>
          </cell>
          <cell r="C23590" t="str">
            <v>件</v>
          </cell>
          <cell r="D23590" t="str">
            <v>BZ105002966</v>
          </cell>
          <cell r="E23590" t="str">
            <v>不锈钢金属波纹管</v>
          </cell>
        </row>
        <row r="23591">
          <cell r="A23591" t="str">
            <v>DN25*Φ32mm</v>
          </cell>
          <cell r="B23591" t="str">
            <v>1寸*32mm</v>
          </cell>
          <cell r="C23591" t="str">
            <v>件</v>
          </cell>
          <cell r="D23591" t="str">
            <v>BZ105002961</v>
          </cell>
          <cell r="E23591" t="str">
            <v>304不锈钢宝塔接头</v>
          </cell>
        </row>
        <row r="23592">
          <cell r="A23592" t="str">
            <v>CT-520III  220V全套焊割枪</v>
          </cell>
          <cell r="B23592" t="str">
            <v>氩弧焊 等离子切割 三用焊割机</v>
          </cell>
          <cell r="C23592" t="str">
            <v>套</v>
          </cell>
          <cell r="D23592" t="str">
            <v>BZ105002957</v>
          </cell>
          <cell r="E23592" t="str">
            <v>沪工多功能电焊机</v>
          </cell>
        </row>
        <row r="23593">
          <cell r="A23593" t="str">
            <v>6es7515-2AM02-0AB0</v>
          </cell>
          <cell r="B23593" t="str">
            <v>西门子</v>
          </cell>
          <cell r="C23593" t="str">
            <v>件</v>
          </cell>
          <cell r="D23593" t="str">
            <v>BZ105002954</v>
          </cell>
          <cell r="E23593" t="str">
            <v>PLC模块</v>
          </cell>
        </row>
        <row r="23594">
          <cell r="A23594" t="str">
            <v>两头插10mm气管</v>
          </cell>
          <cell r="B23594" t="str">
            <v>BUC-10（白色）</v>
          </cell>
          <cell r="C23594" t="str">
            <v>件</v>
          </cell>
          <cell r="D23594" t="str">
            <v>BZ105002949</v>
          </cell>
          <cell r="E23594" t="str">
            <v>气管开关</v>
          </cell>
        </row>
        <row r="23595">
          <cell r="A23595" t="str">
            <v>6542烤黄复合丝锥(6件套)</v>
          </cell>
          <cell r="B23595" t="str">
            <v>复合丝锥机专用</v>
          </cell>
          <cell r="C23595" t="str">
            <v>套</v>
          </cell>
          <cell r="D23595" t="str">
            <v>BZ105002948</v>
          </cell>
          <cell r="E23595" t="str">
            <v>攻丝钻头</v>
          </cell>
        </row>
        <row r="23596">
          <cell r="A23596" t="str">
            <v>10.2mm</v>
          </cell>
          <cell r="B23596" t="str">
            <v>欧克</v>
          </cell>
          <cell r="C23596" t="str">
            <v>件</v>
          </cell>
          <cell r="D23596" t="str">
            <v>BZ105002936</v>
          </cell>
          <cell r="E23596" t="str">
            <v>含钴麻花钻</v>
          </cell>
        </row>
        <row r="23597">
          <cell r="A23597" t="str">
            <v>800w</v>
          </cell>
          <cell r="B23597" t="str">
            <v>M6200B 13mm</v>
          </cell>
          <cell r="C23597" t="str">
            <v>件</v>
          </cell>
          <cell r="D23597" t="str">
            <v>BZ105002935</v>
          </cell>
          <cell r="E23597" t="str">
            <v>牧田手枪钻</v>
          </cell>
        </row>
        <row r="23598">
          <cell r="A23598" t="str">
            <v>XM-2020-09-0141A</v>
          </cell>
          <cell r="B23598" t="str">
            <v>材质（黑色不透明有机玻璃）</v>
          </cell>
          <cell r="C23598" t="str">
            <v>件</v>
          </cell>
          <cell r="D23598" t="str">
            <v>BZ105002913</v>
          </cell>
          <cell r="E23598" t="str">
            <v>移动门</v>
          </cell>
        </row>
        <row r="23599">
          <cell r="A23599" t="str">
            <v>XM-2018-06-0066E</v>
          </cell>
          <cell r="B23599" t="str">
            <v>材质（有机玻璃）</v>
          </cell>
          <cell r="C23599" t="str">
            <v>件</v>
          </cell>
          <cell r="D23599" t="str">
            <v>BZ105002912</v>
          </cell>
          <cell r="E23599" t="str">
            <v>茶色玻璃门</v>
          </cell>
        </row>
        <row r="23600">
          <cell r="A23600" t="str">
            <v>2100*350*70</v>
          </cell>
          <cell r="B23600" t="str">
            <v>铝合金</v>
          </cell>
          <cell r="C23600" t="str">
            <v>件</v>
          </cell>
          <cell r="D23600" t="str">
            <v>BZ105002902</v>
          </cell>
          <cell r="E23600" t="str">
            <v>151连机传送带</v>
          </cell>
        </row>
        <row r="23601">
          <cell r="A23601" t="str">
            <v>EME01-W400-L12.167</v>
          </cell>
          <cell r="B23601" t="str">
            <v>品牌怡合达</v>
          </cell>
          <cell r="C23601" t="str">
            <v>件</v>
          </cell>
          <cell r="D23601" t="str">
            <v>BZ105002896</v>
          </cell>
          <cell r="E23601" t="str">
            <v>定制皮带</v>
          </cell>
        </row>
        <row r="23602">
          <cell r="A23602" t="str">
            <v>09304</v>
          </cell>
          <cell r="B23602" t="str">
            <v>世达</v>
          </cell>
          <cell r="C23602" t="str">
            <v>件</v>
          </cell>
          <cell r="D23602" t="str">
            <v>BZ105002891</v>
          </cell>
          <cell r="E23602" t="str">
            <v>10件可换头vde绝缘耐压螺丝批组套</v>
          </cell>
        </row>
        <row r="23603">
          <cell r="A23603" t="str">
            <v>JK-02</v>
          </cell>
          <cell r="B23603" t="str">
            <v>恒星</v>
          </cell>
          <cell r="C23603" t="str">
            <v>件</v>
          </cell>
          <cell r="D23603" t="str">
            <v>BZ105002890</v>
          </cell>
          <cell r="E23603" t="str">
            <v>精密温控仪表</v>
          </cell>
        </row>
        <row r="23604">
          <cell r="A23604" t="str">
            <v>ISE40A-C6-S-K-X501</v>
          </cell>
          <cell r="B23604" t="str">
            <v>SMC</v>
          </cell>
          <cell r="C23604" t="str">
            <v>件</v>
          </cell>
          <cell r="D23604" t="str">
            <v>BZ105002839</v>
          </cell>
          <cell r="E23604" t="str">
            <v>2色显示式高精度数字式压力开关</v>
          </cell>
        </row>
        <row r="23605">
          <cell r="A23605" t="str">
            <v>ZSZJ-BZ-014</v>
          </cell>
          <cell r="B23605" t="str">
            <v>加工件</v>
          </cell>
          <cell r="C23605" t="str">
            <v>件</v>
          </cell>
          <cell r="D23605" t="str">
            <v>BZ105002815</v>
          </cell>
          <cell r="E23605" t="str">
            <v>左电极压块</v>
          </cell>
        </row>
        <row r="23606">
          <cell r="A23606" t="str">
            <v>ZSZJ-BZ-013</v>
          </cell>
          <cell r="B23606" t="str">
            <v>加工件</v>
          </cell>
          <cell r="C23606" t="str">
            <v>件</v>
          </cell>
          <cell r="D23606" t="str">
            <v>BZ105002814</v>
          </cell>
          <cell r="E23606" t="str">
            <v>左电极夹块</v>
          </cell>
        </row>
        <row r="23607">
          <cell r="A23607" t="str">
            <v>ZSZJ-BZ-016</v>
          </cell>
          <cell r="B23607" t="str">
            <v>加工件</v>
          </cell>
          <cell r="C23607" t="str">
            <v>件</v>
          </cell>
          <cell r="D23607" t="str">
            <v>BZ105002813</v>
          </cell>
          <cell r="E23607" t="str">
            <v>右电极压块</v>
          </cell>
        </row>
        <row r="23608">
          <cell r="A23608" t="str">
            <v>ZSZJ-BZ-015</v>
          </cell>
          <cell r="B23608" t="str">
            <v>加工件</v>
          </cell>
          <cell r="C23608" t="str">
            <v>件</v>
          </cell>
          <cell r="D23608" t="str">
            <v>BZ105002812</v>
          </cell>
          <cell r="E23608" t="str">
            <v>右电极夹块</v>
          </cell>
        </row>
        <row r="23609">
          <cell r="A23609" t="str">
            <v>G1004 800#蓝色</v>
          </cell>
          <cell r="B23609" t="str">
            <v>淘宝</v>
          </cell>
          <cell r="C23609" t="str">
            <v>件</v>
          </cell>
          <cell r="D23609" t="str">
            <v>BZ105002801</v>
          </cell>
          <cell r="E23609" t="str">
            <v>纤维油石</v>
          </cell>
        </row>
        <row r="23610">
          <cell r="A23610" t="str">
            <v>GV3-P65 48-65A</v>
          </cell>
          <cell r="B23610" t="str">
            <v>3P 65A</v>
          </cell>
          <cell r="C23610" t="str">
            <v>件</v>
          </cell>
          <cell r="D23610" t="str">
            <v>BZ105002799</v>
          </cell>
          <cell r="E23610" t="str">
            <v>断路器</v>
          </cell>
        </row>
        <row r="23611">
          <cell r="A23611" t="str">
            <v>usb power supply and lin converter</v>
          </cell>
          <cell r="B23611" t="str">
            <v>Eloms Z00000-001</v>
          </cell>
          <cell r="C23611" t="str">
            <v>件</v>
          </cell>
          <cell r="D23611" t="str">
            <v>BZ105002797</v>
          </cell>
          <cell r="E23611" t="str">
            <v>LIN converter</v>
          </cell>
        </row>
        <row r="23612">
          <cell r="A23612" t="str">
            <v>RTMF20180LC2</v>
          </cell>
          <cell r="B23612" t="str">
            <v>chelic</v>
          </cell>
          <cell r="C23612" t="str">
            <v>件</v>
          </cell>
          <cell r="D23612" t="str">
            <v>BZ105002795</v>
          </cell>
          <cell r="E23612" t="str">
            <v>气缸</v>
          </cell>
        </row>
        <row r="23613">
          <cell r="A23613" t="str">
            <v>最大开口50mm</v>
          </cell>
          <cell r="B23613" t="str">
            <v>RBV-010   10寸</v>
          </cell>
          <cell r="C23613" t="str">
            <v>件</v>
          </cell>
          <cell r="D23613" t="str">
            <v>BZ105002783</v>
          </cell>
          <cell r="E23613" t="str">
            <v>罗宾汉活动扳手</v>
          </cell>
        </row>
        <row r="23614">
          <cell r="A23614" t="str">
            <v>双号特软单芯硅胶高温线</v>
          </cell>
          <cell r="B23614" t="str">
            <v>16AWG1.5平方1米红色</v>
          </cell>
          <cell r="C23614" t="str">
            <v>米</v>
          </cell>
          <cell r="D23614" t="str">
            <v>BZ105002777</v>
          </cell>
          <cell r="E23614" t="str">
            <v>电池硅胶线</v>
          </cell>
        </row>
        <row r="23615">
          <cell r="A23615" t="str">
            <v>WD-CT-003</v>
          </cell>
          <cell r="B23615" t="str">
            <v>圆形15*3毫米10个装</v>
          </cell>
          <cell r="C23615" t="str">
            <v>件</v>
          </cell>
          <cell r="D23615" t="str">
            <v>BZ105002773</v>
          </cell>
          <cell r="E23615" t="str">
            <v>沃迪吸铁石</v>
          </cell>
        </row>
        <row r="23616">
          <cell r="A23616" t="str">
            <v>DN20-4分之3</v>
          </cell>
          <cell r="B23616" t="str">
            <v>304不锈钢</v>
          </cell>
          <cell r="C23616" t="str">
            <v>件</v>
          </cell>
          <cell r="D23616" t="str">
            <v>BZ105002771</v>
          </cell>
          <cell r="E23616" t="str">
            <v>内外丝弯头</v>
          </cell>
        </row>
        <row r="23617">
          <cell r="A23617" t="str">
            <v>MGPL12-40AZ-XC8</v>
          </cell>
          <cell r="B23617" t="str">
            <v>SMC</v>
          </cell>
          <cell r="C23617" t="str">
            <v>件</v>
          </cell>
          <cell r="D23617" t="str">
            <v>BZ105002770</v>
          </cell>
          <cell r="E23617" t="str">
            <v>气缸</v>
          </cell>
        </row>
        <row r="23618">
          <cell r="A23618" t="str">
            <v>M6*18*1.5【20粒】</v>
          </cell>
          <cell r="B23618" t="str">
            <v>M6 佰瑞特</v>
          </cell>
          <cell r="C23618" t="str">
            <v>件</v>
          </cell>
          <cell r="D23618" t="str">
            <v>BZ105002766</v>
          </cell>
          <cell r="E23618" t="str">
            <v>平垫片</v>
          </cell>
        </row>
        <row r="23619">
          <cell r="A23619" t="str">
            <v>M8*22*2.0【20粒】</v>
          </cell>
          <cell r="B23619" t="str">
            <v>M8 佰瑞特</v>
          </cell>
          <cell r="C23619" t="str">
            <v>件</v>
          </cell>
          <cell r="D23619" t="str">
            <v>BZ105002765</v>
          </cell>
          <cell r="E23619" t="str">
            <v>平垫片</v>
          </cell>
        </row>
        <row r="23620">
          <cell r="A23620" t="str">
            <v>M10*20*2.0【20粒】</v>
          </cell>
          <cell r="B23620" t="str">
            <v>M10  佰瑞特</v>
          </cell>
          <cell r="C23620" t="str">
            <v>件</v>
          </cell>
          <cell r="D23620" t="str">
            <v>BZ105002764</v>
          </cell>
          <cell r="E23620" t="str">
            <v>平垫片</v>
          </cell>
        </row>
        <row r="23621">
          <cell r="A23621" t="str">
            <v>YH-FQF</v>
          </cell>
          <cell r="B23621" t="str">
            <v>4分侧进水  管径1mm</v>
          </cell>
          <cell r="C23621" t="str">
            <v>件</v>
          </cell>
          <cell r="D23621" t="str">
            <v>BZ105002763</v>
          </cell>
          <cell r="E23621" t="str">
            <v>水箱补水阀</v>
          </cell>
        </row>
        <row r="23622">
          <cell r="A23622" t="str">
            <v>插管6mm</v>
          </cell>
          <cell r="B23622" t="str">
            <v>PC6-02</v>
          </cell>
          <cell r="C23622" t="str">
            <v>件</v>
          </cell>
          <cell r="D23622" t="str">
            <v>BZ105002761</v>
          </cell>
          <cell r="E23622" t="str">
            <v>气管快拧接头</v>
          </cell>
        </row>
        <row r="23623">
          <cell r="A23623" t="str">
            <v>14脚不带底座</v>
          </cell>
          <cell r="B23623" t="str">
            <v>AC220</v>
          </cell>
          <cell r="C23623" t="str">
            <v>件</v>
          </cell>
          <cell r="D23623" t="str">
            <v>BZ105002760</v>
          </cell>
          <cell r="E23623" t="str">
            <v>小型中间继电器</v>
          </cell>
        </row>
        <row r="23624">
          <cell r="A23624" t="str">
            <v>8脚不带底座</v>
          </cell>
          <cell r="B23624" t="str">
            <v>AC220</v>
          </cell>
          <cell r="C23624" t="str">
            <v>件</v>
          </cell>
          <cell r="D23624" t="str">
            <v>BZ105002759</v>
          </cell>
          <cell r="E23624" t="str">
            <v>小型中间继电器</v>
          </cell>
        </row>
        <row r="23625">
          <cell r="A23625" t="str">
            <v>8脚底座 PYF08A</v>
          </cell>
          <cell r="B23625" t="str">
            <v>德力西</v>
          </cell>
          <cell r="C23625" t="str">
            <v>件</v>
          </cell>
          <cell r="D23625" t="str">
            <v>BZ105002758</v>
          </cell>
          <cell r="E23625" t="str">
            <v>中间继电器底座</v>
          </cell>
        </row>
        <row r="23626">
          <cell r="A23626" t="str">
            <v>CZY14A</v>
          </cell>
          <cell r="B23626" t="str">
            <v>4Z继电器底座</v>
          </cell>
          <cell r="C23626" t="str">
            <v>件</v>
          </cell>
          <cell r="D23626" t="str">
            <v>BZ105002757</v>
          </cell>
          <cell r="E23626" t="str">
            <v>中间继电器底座</v>
          </cell>
        </row>
        <row r="23627">
          <cell r="A23627" t="str">
            <v>RV3.5-6(500只)</v>
          </cell>
          <cell r="B23627" t="str">
            <v>2.5-4</v>
          </cell>
          <cell r="C23627" t="str">
            <v>件</v>
          </cell>
          <cell r="D23627" t="str">
            <v>BZ105002755</v>
          </cell>
          <cell r="E23627" t="str">
            <v>冷压端子</v>
          </cell>
        </row>
        <row r="23628">
          <cell r="A23628" t="str">
            <v>HS-30J</v>
          </cell>
          <cell r="B23628" t="str">
            <v>0.5-6.0mm2</v>
          </cell>
          <cell r="C23628" t="str">
            <v>件</v>
          </cell>
          <cell r="D23628" t="str">
            <v>BZ105002754</v>
          </cell>
          <cell r="E23628" t="str">
            <v>专用压线钳</v>
          </cell>
        </row>
        <row r="23629">
          <cell r="A23629" t="str">
            <v>RV5.5-6</v>
          </cell>
          <cell r="B23629" t="str">
            <v>500只</v>
          </cell>
          <cell r="C23629" t="str">
            <v>件</v>
          </cell>
          <cell r="D23629" t="str">
            <v>BZ105002753</v>
          </cell>
          <cell r="E23629" t="str">
            <v>冷压端子</v>
          </cell>
        </row>
        <row r="23630">
          <cell r="A23630" t="str">
            <v>B1级阻燃30mm厚600x1200mm</v>
          </cell>
          <cell r="B23630" t="str">
            <v>xps    防火保温板</v>
          </cell>
          <cell r="C23630" t="str">
            <v>件</v>
          </cell>
          <cell r="D23630" t="str">
            <v>BZ105002752</v>
          </cell>
          <cell r="E23630" t="str">
            <v>挤塑板</v>
          </cell>
        </row>
        <row r="23631">
          <cell r="A23631" t="str">
            <v>300型装水400斤</v>
          </cell>
          <cell r="B23631" t="str">
            <v>装水400斤</v>
          </cell>
          <cell r="C23631" t="str">
            <v>套</v>
          </cell>
          <cell r="D23631" t="str">
            <v>BZ105002751</v>
          </cell>
          <cell r="E23631" t="str">
            <v>储水塑料桶</v>
          </cell>
        </row>
        <row r="23632">
          <cell r="A23632" t="str">
            <v>310*160*210</v>
          </cell>
          <cell r="B23632" t="str">
            <v>SUS304</v>
          </cell>
          <cell r="C23632" t="str">
            <v>件</v>
          </cell>
          <cell r="D23632" t="str">
            <v>BZ105002748</v>
          </cell>
          <cell r="E23632" t="str">
            <v>板片接料鱼鳞板</v>
          </cell>
        </row>
        <row r="23633">
          <cell r="A23633" t="str">
            <v>MS1H1-40B30CB-A334Z</v>
          </cell>
          <cell r="B23633" t="str">
            <v>400W带刹车电机/汇川</v>
          </cell>
          <cell r="C23633" t="str">
            <v>个</v>
          </cell>
          <cell r="D23633" t="str">
            <v>BZ105002729</v>
          </cell>
          <cell r="E23633" t="str">
            <v>伺服电机</v>
          </cell>
        </row>
        <row r="23634">
          <cell r="A23634" t="str">
            <v>MS1H1-40B30CB-A331Z</v>
          </cell>
          <cell r="B23634" t="str">
            <v>400W不带刹车电机/汇川</v>
          </cell>
          <cell r="C23634" t="str">
            <v>个</v>
          </cell>
          <cell r="D23634" t="str">
            <v>BZ105002728</v>
          </cell>
          <cell r="E23634" t="str">
            <v>伺服电机</v>
          </cell>
        </row>
        <row r="23635">
          <cell r="A23635" t="str">
            <v>IS620FS2R8I-RT</v>
          </cell>
          <cell r="B23635" t="str">
            <v>400W驱动器/汇川</v>
          </cell>
          <cell r="C23635" t="str">
            <v>个</v>
          </cell>
          <cell r="D23635" t="str">
            <v>BZ105002727</v>
          </cell>
          <cell r="E23635" t="str">
            <v>伺服电机驱动器</v>
          </cell>
        </row>
        <row r="23636">
          <cell r="A23636" t="str">
            <v>IS620FS1R6I-RT</v>
          </cell>
          <cell r="B23636" t="str">
            <v>100W-200W驱动器/汇川/</v>
          </cell>
          <cell r="C23636" t="str">
            <v>个</v>
          </cell>
          <cell r="D23636" t="str">
            <v>BZ105002720</v>
          </cell>
          <cell r="E23636" t="str">
            <v>伺服电机</v>
          </cell>
        </row>
        <row r="23637">
          <cell r="A23637" t="str">
            <v>ZHE07-785</v>
          </cell>
          <cell r="B23637" t="str">
            <v>怡合达</v>
          </cell>
          <cell r="C23637" t="str">
            <v>件</v>
          </cell>
          <cell r="D23637" t="str">
            <v>BZ105002692</v>
          </cell>
          <cell r="E23637" t="str">
            <v>条形防爆LED照明灯</v>
          </cell>
        </row>
        <row r="23638">
          <cell r="A23638" t="str">
            <v>G46-10-01</v>
          </cell>
          <cell r="B23638" t="str">
            <v>SMC</v>
          </cell>
          <cell r="C23638" t="str">
            <v>件</v>
          </cell>
          <cell r="D23638" t="str">
            <v>BZ105002691</v>
          </cell>
          <cell r="E23638" t="str">
            <v>圆形压力表</v>
          </cell>
        </row>
        <row r="23639">
          <cell r="A23639" t="str">
            <v>MKB40-20LZ</v>
          </cell>
          <cell r="B23639" t="str">
            <v>SMC</v>
          </cell>
          <cell r="C23639" t="str">
            <v>件</v>
          </cell>
          <cell r="D23639" t="str">
            <v>BZ105002690</v>
          </cell>
          <cell r="E23639" t="str">
            <v>气缸</v>
          </cell>
        </row>
        <row r="23640">
          <cell r="A23640" t="str">
            <v>20341037-00</v>
          </cell>
          <cell r="B23640" t="str">
            <v>HRC 52-54/热处理55°</v>
          </cell>
          <cell r="C23640" t="str">
            <v>件</v>
          </cell>
          <cell r="D23640" t="str">
            <v>BZ105002688</v>
          </cell>
          <cell r="E23640" t="str">
            <v>固定连接块</v>
          </cell>
        </row>
        <row r="23641">
          <cell r="A23641" t="str">
            <v>JL-LR-100X19W</v>
          </cell>
          <cell r="B23641" t="str">
            <v>嘉励</v>
          </cell>
          <cell r="C23641" t="str">
            <v>套</v>
          </cell>
          <cell r="D23641" t="str">
            <v>BZ105002687</v>
          </cell>
          <cell r="E23641" t="str">
            <v>光源</v>
          </cell>
        </row>
        <row r="23642">
          <cell r="A23642" t="str">
            <v>电压220V  转数2800r/min</v>
          </cell>
          <cell r="B23642" t="str">
            <v>藤原  No.2.5-2</v>
          </cell>
          <cell r="C23642" t="str">
            <v>件</v>
          </cell>
          <cell r="D23642" t="str">
            <v>BZ105002680</v>
          </cell>
          <cell r="E23642" t="str">
            <v>不锈钢轴流风机</v>
          </cell>
        </row>
        <row r="23643">
          <cell r="A23643" t="str">
            <v>HFN-1352  63A</v>
          </cell>
          <cell r="B23643" t="str">
            <v>HFE二代5芯明装插座</v>
          </cell>
          <cell r="C23643" t="str">
            <v>件</v>
          </cell>
          <cell r="D23643" t="str">
            <v>BZ105002668</v>
          </cell>
          <cell r="E23643" t="str">
            <v>工业航空插座</v>
          </cell>
        </row>
        <row r="23644">
          <cell r="A23644" t="str">
            <v>22*32cm*19丝</v>
          </cell>
          <cell r="B23644" t="str">
            <v>淘宝</v>
          </cell>
          <cell r="C23644" t="str">
            <v>件</v>
          </cell>
          <cell r="D23644" t="str">
            <v>BZ105002656</v>
          </cell>
          <cell r="E23644" t="str">
            <v>真空袋</v>
          </cell>
        </row>
        <row r="23645">
          <cell r="A23645" t="str">
            <v>直径70mm 宽度115mm</v>
          </cell>
          <cell r="B23645" t="str">
            <v>disu</v>
          </cell>
          <cell r="C23645" t="str">
            <v>件</v>
          </cell>
          <cell r="D23645" t="str">
            <v>BZ105002644</v>
          </cell>
          <cell r="E23645" t="str">
            <v>热缩管绝缘套管</v>
          </cell>
        </row>
        <row r="23646">
          <cell r="A23646" t="str">
            <v>C-3BV-S6-10J-6P</v>
          </cell>
          <cell r="B23646" t="str">
            <v>10OD 6000PSI  SS316</v>
          </cell>
          <cell r="C23646" t="str">
            <v>件</v>
          </cell>
          <cell r="D23646" t="str">
            <v>BZ105002643</v>
          </cell>
          <cell r="E23646" t="str">
            <v>三片式球阀</v>
          </cell>
        </row>
        <row r="23647">
          <cell r="A23647" t="str">
            <v>cdm2ra20-150z</v>
          </cell>
          <cell r="B23647" t="str">
            <v>smc</v>
          </cell>
          <cell r="C23647" t="str">
            <v>件</v>
          </cell>
          <cell r="D23647" t="str">
            <v>BZ105002634</v>
          </cell>
          <cell r="E23647" t="str">
            <v>气缸</v>
          </cell>
        </row>
        <row r="23648">
          <cell r="A23648" t="str">
            <v>35*40mm</v>
          </cell>
          <cell r="B23648" t="str">
            <v>黄铜</v>
          </cell>
          <cell r="C23648" t="str">
            <v>件</v>
          </cell>
          <cell r="D23648" t="str">
            <v>BZ105002629</v>
          </cell>
          <cell r="E23648" t="str">
            <v>黄铜弹片</v>
          </cell>
        </row>
        <row r="23649">
          <cell r="A23649" t="str">
            <v>MMG18028001</v>
          </cell>
          <cell r="B23649" t="str">
            <v>APJ1000S机型</v>
          </cell>
          <cell r="C23649" t="str">
            <v>件</v>
          </cell>
          <cell r="D23649" t="str">
            <v>BZ105002605</v>
          </cell>
          <cell r="E23649" t="str">
            <v>标准流道组件</v>
          </cell>
        </row>
        <row r="23650">
          <cell r="A23650" t="str">
            <v>MMG18004901</v>
          </cell>
          <cell r="B23650" t="str">
            <v>APJ1000S机型</v>
          </cell>
          <cell r="C23650" t="str">
            <v>件</v>
          </cell>
          <cell r="D23650" t="str">
            <v>BZ105002604</v>
          </cell>
          <cell r="E23650" t="str">
            <v>喷嘴套(APJ1019)</v>
          </cell>
        </row>
        <row r="23651">
          <cell r="A23651" t="str">
            <v>MMG18006201</v>
          </cell>
          <cell r="B23651" t="str">
            <v>APJ1000S机型</v>
          </cell>
          <cell r="C23651" t="str">
            <v>件</v>
          </cell>
          <cell r="D23651" t="str">
            <v>BZ105002598</v>
          </cell>
          <cell r="E23651" t="str">
            <v>密封圈（冷胶用)</v>
          </cell>
        </row>
        <row r="23652">
          <cell r="A23652" t="str">
            <v>R19-070G-155-M</v>
          </cell>
          <cell r="B23652" t="str">
            <v>FUJI</v>
          </cell>
          <cell r="C23652" t="str">
            <v>件</v>
          </cell>
          <cell r="D23652" t="str">
            <v>BZ105002594</v>
          </cell>
          <cell r="E23652" t="str">
            <v>吸嘴</v>
          </cell>
        </row>
        <row r="23653">
          <cell r="A23653" t="str">
            <v>C412</v>
          </cell>
          <cell r="B23653" t="str">
            <v>高铜140*35mm</v>
          </cell>
          <cell r="C23653" t="str">
            <v>件</v>
          </cell>
          <cell r="D23653" t="str">
            <v>BZ105002587</v>
          </cell>
          <cell r="E23653" t="str">
            <v>高铜碳刷</v>
          </cell>
        </row>
        <row r="23654">
          <cell r="A23654" t="str">
            <v>RXM2LB2BD(24VDC)</v>
          </cell>
          <cell r="B23654" t="str">
            <v>施耐德</v>
          </cell>
          <cell r="C23654" t="str">
            <v>件</v>
          </cell>
          <cell r="D23654" t="str">
            <v>BZ105002567</v>
          </cell>
          <cell r="E23654" t="str">
            <v>继电器</v>
          </cell>
        </row>
        <row r="23655">
          <cell r="A23655" t="str">
            <v>M10*500</v>
          </cell>
          <cell r="B23655" t="str">
            <v>304不锈钢</v>
          </cell>
          <cell r="C23655" t="str">
            <v>件</v>
          </cell>
          <cell r="D23655" t="str">
            <v>BZ105002562</v>
          </cell>
          <cell r="E23655" t="str">
            <v>全螺牙丝杆</v>
          </cell>
        </row>
        <row r="23656">
          <cell r="A23656" t="str">
            <v>工业级双镜头配10米线</v>
          </cell>
          <cell r="B23656" t="str">
            <v>标康</v>
          </cell>
          <cell r="C23656" t="str">
            <v>件</v>
          </cell>
          <cell r="D23656" t="str">
            <v>BZ105002561</v>
          </cell>
          <cell r="E23656" t="str">
            <v>工业内窥镜</v>
          </cell>
        </row>
        <row r="23657">
          <cell r="A23657" t="str">
            <v>6ES7231</v>
          </cell>
          <cell r="B23657" t="str">
            <v>4HF32 0XB0</v>
          </cell>
          <cell r="C23657" t="str">
            <v>套</v>
          </cell>
          <cell r="D23657" t="str">
            <v>BZ105002553</v>
          </cell>
          <cell r="E23657" t="str">
            <v>西门子PLC模块</v>
          </cell>
        </row>
        <row r="23658">
          <cell r="A23658" t="str">
            <v>6ES7223</v>
          </cell>
          <cell r="B23658" t="str">
            <v>1PL32 0XB0</v>
          </cell>
          <cell r="C23658" t="str">
            <v>套</v>
          </cell>
          <cell r="D23658" t="str">
            <v>BZ105002552</v>
          </cell>
          <cell r="E23658" t="str">
            <v>西门子PLC模块</v>
          </cell>
        </row>
        <row r="23659">
          <cell r="A23659" t="str">
            <v>HG-C1100</v>
          </cell>
          <cell r="B23659" t="str">
            <v>松下</v>
          </cell>
          <cell r="C23659" t="str">
            <v>套</v>
          </cell>
          <cell r="D23659" t="str">
            <v>BZ105002548</v>
          </cell>
          <cell r="E23659" t="str">
            <v>激光位移传感器</v>
          </cell>
        </row>
        <row r="23660">
          <cell r="A23660" t="str">
            <v>mxs16-50</v>
          </cell>
          <cell r="B23660" t="str">
            <v>smc</v>
          </cell>
          <cell r="C23660" t="str">
            <v>件</v>
          </cell>
          <cell r="D23660" t="str">
            <v>BZ105002535</v>
          </cell>
          <cell r="E23660" t="str">
            <v>滑台气缸</v>
          </cell>
        </row>
        <row r="23661">
          <cell r="A23661" t="str">
            <v>cxsm32-75</v>
          </cell>
          <cell r="B23661" t="str">
            <v>smc</v>
          </cell>
          <cell r="C23661" t="str">
            <v>件</v>
          </cell>
          <cell r="D23661" t="str">
            <v>BZ105002534</v>
          </cell>
          <cell r="E23661" t="str">
            <v>双杆气缸</v>
          </cell>
        </row>
        <row r="23662">
          <cell r="A23662" t="str">
            <v>NES-15-12</v>
          </cell>
          <cell r="B23662" t="str">
            <v>100-240VAC  0.5A</v>
          </cell>
          <cell r="C23662" t="str">
            <v>件</v>
          </cell>
          <cell r="D23662" t="str">
            <v>BZ105002533</v>
          </cell>
          <cell r="E23662" t="str">
            <v>明纬开关电源</v>
          </cell>
        </row>
        <row r="23663">
          <cell r="A23663" t="str">
            <v>MSQB30L2</v>
          </cell>
          <cell r="B23663" t="str">
            <v>SMC</v>
          </cell>
          <cell r="C23663" t="str">
            <v>件</v>
          </cell>
          <cell r="D23663" t="str">
            <v>BZ105002499</v>
          </cell>
          <cell r="E23663" t="str">
            <v>气缸</v>
          </cell>
        </row>
        <row r="23664">
          <cell r="A23664" t="str">
            <v>M-5ALHN-6</v>
          </cell>
          <cell r="B23664" t="str">
            <v>SMC</v>
          </cell>
          <cell r="C23664" t="str">
            <v>件</v>
          </cell>
          <cell r="D23664" t="str">
            <v>BZ105002497</v>
          </cell>
          <cell r="E23664" t="str">
            <v>微型接头</v>
          </cell>
        </row>
        <row r="23665">
          <cell r="A23665" t="str">
            <v>M-5ALHN-4</v>
          </cell>
          <cell r="B23665" t="str">
            <v>SMC</v>
          </cell>
          <cell r="C23665" t="str">
            <v>件</v>
          </cell>
          <cell r="D23665" t="str">
            <v>BZ105002496</v>
          </cell>
          <cell r="E23665" t="str">
            <v>微型接头</v>
          </cell>
        </row>
        <row r="23666">
          <cell r="A23666" t="str">
            <v>M-3ALU-4</v>
          </cell>
          <cell r="B23666" t="str">
            <v>SMC</v>
          </cell>
          <cell r="C23666" t="str">
            <v>件</v>
          </cell>
          <cell r="D23666" t="str">
            <v>BZ105002495</v>
          </cell>
          <cell r="E23666" t="str">
            <v>微型接头</v>
          </cell>
        </row>
        <row r="23667">
          <cell r="A23667" t="str">
            <v>MGPM32R-50Z</v>
          </cell>
          <cell r="B23667" t="str">
            <v>SMC</v>
          </cell>
          <cell r="C23667" t="str">
            <v>件</v>
          </cell>
          <cell r="D23667" t="str">
            <v>BZ105002458</v>
          </cell>
          <cell r="E23667" t="str">
            <v>气缸</v>
          </cell>
        </row>
        <row r="23668">
          <cell r="A23668" t="str">
            <v>CDQ2B12-15DZ</v>
          </cell>
          <cell r="B23668" t="str">
            <v>SMC</v>
          </cell>
          <cell r="C23668" t="str">
            <v>件</v>
          </cell>
          <cell r="D23668" t="str">
            <v>BZ105002455</v>
          </cell>
          <cell r="E23668" t="str">
            <v>气缸</v>
          </cell>
        </row>
        <row r="23669">
          <cell r="A23669" t="str">
            <v>SF0386</v>
          </cell>
          <cell r="B23669" t="str">
            <v>硅胶（50HA）</v>
          </cell>
          <cell r="C23669" t="str">
            <v>件</v>
          </cell>
          <cell r="D23669" t="str">
            <v>BZ105002454</v>
          </cell>
          <cell r="E23669" t="str">
            <v>密封堵头</v>
          </cell>
        </row>
        <row r="23670">
          <cell r="A23670" t="str">
            <v>VQ5251-5G1</v>
          </cell>
          <cell r="B23670" t="str">
            <v>SMC</v>
          </cell>
          <cell r="C23670" t="str">
            <v>个</v>
          </cell>
          <cell r="D23670" t="str">
            <v>BZ105002451</v>
          </cell>
          <cell r="E23670" t="str">
            <v>电磁阀</v>
          </cell>
        </row>
        <row r="23671">
          <cell r="A23671" t="str">
            <v>MIK-2200-LCC</v>
          </cell>
          <cell r="B23671" t="str">
            <v>米科</v>
          </cell>
          <cell r="C23671" t="str">
            <v>件</v>
          </cell>
          <cell r="D23671" t="str">
            <v>BZ105002439</v>
          </cell>
          <cell r="E23671" t="str">
            <v>显示仪</v>
          </cell>
        </row>
        <row r="23672">
          <cell r="A23672" t="str">
            <v>LZ-SUP-DN20-LCC</v>
          </cell>
          <cell r="B23672" t="str">
            <v>米科</v>
          </cell>
          <cell r="C23672" t="str">
            <v>件</v>
          </cell>
          <cell r="D23672" t="str">
            <v>BZ105002438</v>
          </cell>
          <cell r="E23672" t="str">
            <v>金属管浮子流量计</v>
          </cell>
        </row>
        <row r="23673">
          <cell r="A23673" t="str">
            <v>MIK-3051-LCC</v>
          </cell>
          <cell r="B23673" t="str">
            <v>米科</v>
          </cell>
          <cell r="C23673" t="str">
            <v>件</v>
          </cell>
          <cell r="D23673" t="str">
            <v>BZ105002437</v>
          </cell>
          <cell r="E23673" t="str">
            <v>电容式差压变送器</v>
          </cell>
        </row>
        <row r="23674">
          <cell r="A23674" t="str">
            <v>1700*240*100</v>
          </cell>
          <cell r="B23674" t="str">
            <v>铝材</v>
          </cell>
          <cell r="C23674" t="str">
            <v>件</v>
          </cell>
          <cell r="D23674" t="str">
            <v>BZ105002425</v>
          </cell>
          <cell r="E23674" t="str">
            <v>一出一传送带</v>
          </cell>
        </row>
        <row r="23675">
          <cell r="A23675" t="str">
            <v>量程负100-0Kpa IP65</v>
          </cell>
          <cell r="B23675" t="str">
            <v>MIK-P3000</v>
          </cell>
          <cell r="C23675" t="str">
            <v>件</v>
          </cell>
          <cell r="D23675" t="str">
            <v>BZ105002424</v>
          </cell>
          <cell r="E23675" t="str">
            <v>单晶硅压力变送器</v>
          </cell>
        </row>
        <row r="23676">
          <cell r="A23676" t="str">
            <v>ZKH15-3</v>
          </cell>
          <cell r="B23676" t="str">
            <v>怡合达</v>
          </cell>
          <cell r="C23676" t="str">
            <v>件</v>
          </cell>
          <cell r="D23676" t="str">
            <v>BZ105002423</v>
          </cell>
          <cell r="E23676" t="str">
            <v>三相变压器</v>
          </cell>
        </row>
        <row r="23677">
          <cell r="A23677" t="str">
            <v>3KTTS 3KVA/2400W</v>
          </cell>
          <cell r="B23677" t="str">
            <v>华为</v>
          </cell>
          <cell r="C23677" t="str">
            <v>台</v>
          </cell>
          <cell r="D23677" t="str">
            <v>BZ105002422</v>
          </cell>
          <cell r="E23677" t="str">
            <v>不间断电源</v>
          </cell>
        </row>
        <row r="23678">
          <cell r="A23678" t="str">
            <v>GSE6-P1112</v>
          </cell>
          <cell r="B23678" t="str">
            <v>SICK</v>
          </cell>
          <cell r="C23678" t="str">
            <v>件</v>
          </cell>
          <cell r="D23678" t="str">
            <v>BZ105002410</v>
          </cell>
          <cell r="E23678" t="str">
            <v>对射光电传感器</v>
          </cell>
        </row>
        <row r="23679">
          <cell r="A23679" t="str">
            <v>GTX080-100-01-4-A-EX-E1A2-B-1-L</v>
          </cell>
          <cell r="B23679" t="str">
            <v>EXLAR</v>
          </cell>
          <cell r="C23679" t="str">
            <v>件</v>
          </cell>
          <cell r="D23679" t="str">
            <v>BZ105002388</v>
          </cell>
          <cell r="E23679" t="str">
            <v>伺服电缸</v>
          </cell>
        </row>
        <row r="23680">
          <cell r="A23680" t="str">
            <v>32A   快熔</v>
          </cell>
          <cell r="B23680" t="str">
            <v>巴斯曼BUSSMANN   FWC-32A10F</v>
          </cell>
          <cell r="C23680" t="str">
            <v>件</v>
          </cell>
          <cell r="D23680" t="str">
            <v>BZ105002365</v>
          </cell>
          <cell r="E23680" t="str">
            <v>保险丝</v>
          </cell>
        </row>
        <row r="23681">
          <cell r="A23681" t="str">
            <v>SV660NS5R5I</v>
          </cell>
          <cell r="B23681" t="str">
            <v>汇川</v>
          </cell>
          <cell r="C23681" t="str">
            <v>件</v>
          </cell>
          <cell r="D23681" t="str">
            <v>BZ105002362</v>
          </cell>
          <cell r="E23681" t="str">
            <v>汇川伺服</v>
          </cell>
        </row>
        <row r="23682">
          <cell r="A23682" t="str">
            <v>170*30*14</v>
          </cell>
          <cell r="B23682" t="str">
            <v>铝材</v>
          </cell>
          <cell r="C23682" t="str">
            <v>件</v>
          </cell>
          <cell r="D23682" t="str">
            <v>BZ105002361</v>
          </cell>
          <cell r="E23682" t="str">
            <v>一出二传送带</v>
          </cell>
        </row>
        <row r="23683">
          <cell r="A23683" t="str">
            <v>HL-5030</v>
          </cell>
          <cell r="B23683" t="str">
            <v>欧姆龙</v>
          </cell>
          <cell r="C23683" t="str">
            <v>件</v>
          </cell>
          <cell r="D23683" t="str">
            <v>BZ105002359</v>
          </cell>
          <cell r="E23683" t="str">
            <v>行程限位</v>
          </cell>
        </row>
        <row r="23684">
          <cell r="A23684" t="str">
            <v>UF6-20</v>
          </cell>
          <cell r="B23684" t="str">
            <v>MISUMI</v>
          </cell>
          <cell r="C23684" t="str">
            <v>件</v>
          </cell>
          <cell r="D23684" t="str">
            <v>BZ105002343</v>
          </cell>
          <cell r="E23684" t="str">
            <v>圆线螺旋弹簧</v>
          </cell>
        </row>
        <row r="23685">
          <cell r="A23685" t="str">
            <v>ZPT32BNJ10-B5-A10</v>
          </cell>
          <cell r="B23685" t="str">
            <v>SMC</v>
          </cell>
          <cell r="C23685" t="str">
            <v>件</v>
          </cell>
          <cell r="D23685" t="str">
            <v>BZ105002342</v>
          </cell>
          <cell r="E23685" t="str">
            <v>真空吸盘</v>
          </cell>
        </row>
        <row r="23686">
          <cell r="A23686" t="str">
            <v>MHZ2-25D</v>
          </cell>
          <cell r="B23686" t="str">
            <v>SMC</v>
          </cell>
          <cell r="C23686" t="str">
            <v>件</v>
          </cell>
          <cell r="D23686" t="str">
            <v>BZ105002340</v>
          </cell>
          <cell r="E23686" t="str">
            <v>气爪</v>
          </cell>
        </row>
        <row r="23687">
          <cell r="A23687" t="str">
            <v>T5一体带开关 DC24V</v>
          </cell>
          <cell r="B23687" t="str">
            <v>白0.6米9w</v>
          </cell>
          <cell r="C23687" t="str">
            <v>根</v>
          </cell>
          <cell r="D23687" t="str">
            <v>BZ105002339</v>
          </cell>
          <cell r="E23687" t="str">
            <v>日光灯</v>
          </cell>
        </row>
        <row r="23688">
          <cell r="A23688" t="str">
            <v>C306</v>
          </cell>
          <cell r="B23688" t="str">
            <v>MISUMI</v>
          </cell>
          <cell r="C23688" t="str">
            <v>件</v>
          </cell>
          <cell r="D23688" t="str">
            <v>BZ105002338</v>
          </cell>
          <cell r="E23688" t="str">
            <v>超级压缩弹簧</v>
          </cell>
        </row>
        <row r="23689">
          <cell r="A23689" t="str">
            <v>UR13-50</v>
          </cell>
          <cell r="B23689" t="str">
            <v>MISUMI</v>
          </cell>
          <cell r="C23689" t="str">
            <v>件</v>
          </cell>
          <cell r="D23689" t="str">
            <v>BZ105002337</v>
          </cell>
          <cell r="E23689" t="str">
            <v>弹簧</v>
          </cell>
        </row>
        <row r="23690">
          <cell r="A23690" t="str">
            <v>UF12-80</v>
          </cell>
          <cell r="B23690" t="str">
            <v>MISUMI</v>
          </cell>
          <cell r="C23690" t="str">
            <v>件</v>
          </cell>
          <cell r="D23690" t="str">
            <v>BZ105002336</v>
          </cell>
          <cell r="E23690" t="str">
            <v>圆线螺旋弹簧</v>
          </cell>
        </row>
        <row r="23691">
          <cell r="A23691" t="str">
            <v>MHZ2-16D</v>
          </cell>
          <cell r="B23691" t="str">
            <v>SMC</v>
          </cell>
          <cell r="C23691" t="str">
            <v>件</v>
          </cell>
          <cell r="D23691" t="str">
            <v>BZ105002335</v>
          </cell>
          <cell r="E23691" t="str">
            <v>气爪</v>
          </cell>
        </row>
        <row r="23692">
          <cell r="A23692" t="str">
            <v>MHS3-25D</v>
          </cell>
          <cell r="B23692" t="str">
            <v>SMC</v>
          </cell>
          <cell r="C23692" t="str">
            <v>件</v>
          </cell>
          <cell r="D23692" t="str">
            <v>BZ105002334</v>
          </cell>
          <cell r="E23692" t="str">
            <v>三爪气缸</v>
          </cell>
        </row>
        <row r="23693">
          <cell r="A23693" t="str">
            <v>C-UTT16-35</v>
          </cell>
          <cell r="B23693" t="str">
            <v>MISUMI</v>
          </cell>
          <cell r="C23693" t="str">
            <v>件</v>
          </cell>
          <cell r="D23693" t="str">
            <v>BZ105002333</v>
          </cell>
          <cell r="E23693" t="str">
            <v>圆线螺旋弹簧</v>
          </cell>
        </row>
        <row r="23694">
          <cell r="A23694" t="str">
            <v>NPA36</v>
          </cell>
          <cell r="B23694" t="str">
            <v>MISUMI</v>
          </cell>
          <cell r="C23694" t="str">
            <v>件</v>
          </cell>
          <cell r="D23694" t="str">
            <v>BZ105002331</v>
          </cell>
          <cell r="E23694" t="str">
            <v>O型圈</v>
          </cell>
        </row>
        <row r="23695">
          <cell r="A23695" t="str">
            <v>MHS3-32D</v>
          </cell>
          <cell r="B23695" t="str">
            <v>SMC</v>
          </cell>
          <cell r="C23695" t="str">
            <v>件</v>
          </cell>
          <cell r="D23695" t="str">
            <v>BZ105002330</v>
          </cell>
          <cell r="E23695" t="str">
            <v>三爪气缸</v>
          </cell>
        </row>
        <row r="23696">
          <cell r="A23696" t="str">
            <v>MHF2-16D</v>
          </cell>
          <cell r="B23696" t="str">
            <v>SMC</v>
          </cell>
          <cell r="C23696" t="str">
            <v>件</v>
          </cell>
          <cell r="D23696" t="str">
            <v>BZ105002329</v>
          </cell>
          <cell r="E23696" t="str">
            <v>平行气爪</v>
          </cell>
        </row>
        <row r="23697">
          <cell r="A23697" t="str">
            <v>AWF10-100</v>
          </cell>
          <cell r="B23697" t="str">
            <v>MISUMI</v>
          </cell>
          <cell r="C23697" t="str">
            <v>件</v>
          </cell>
          <cell r="D23697" t="str">
            <v>BZ105002324</v>
          </cell>
          <cell r="E23697" t="str">
            <v>拉伸弹簧</v>
          </cell>
        </row>
        <row r="23698">
          <cell r="A23698" t="str">
            <v>AWF10-45</v>
          </cell>
          <cell r="B23698" t="str">
            <v>MISUMI</v>
          </cell>
          <cell r="C23698" t="str">
            <v>件</v>
          </cell>
          <cell r="D23698" t="str">
            <v>BZ105002323</v>
          </cell>
          <cell r="E23698" t="str">
            <v>拉伸弹簧</v>
          </cell>
        </row>
        <row r="23699">
          <cell r="A23699" t="str">
            <v>AWF10-40</v>
          </cell>
          <cell r="B23699" t="str">
            <v>MISUMI</v>
          </cell>
          <cell r="C23699" t="str">
            <v>件</v>
          </cell>
          <cell r="D23699" t="str">
            <v>BZ105002322</v>
          </cell>
          <cell r="E23699" t="str">
            <v>拉伸弹簧</v>
          </cell>
        </row>
        <row r="23700">
          <cell r="A23700" t="str">
            <v>AWF10-50</v>
          </cell>
          <cell r="B23700" t="str">
            <v>MISUMI</v>
          </cell>
          <cell r="C23700" t="str">
            <v>件</v>
          </cell>
          <cell r="D23700" t="str">
            <v>BZ105002314</v>
          </cell>
          <cell r="E23700" t="str">
            <v>拉伸弹簧</v>
          </cell>
        </row>
        <row r="23701">
          <cell r="A23701" t="str">
            <v>GTX080-100-01-4-A-EX-H1A2-B-1-L</v>
          </cell>
          <cell r="B23701" t="str">
            <v>EXLAR</v>
          </cell>
          <cell r="C23701" t="str">
            <v>件</v>
          </cell>
          <cell r="D23701" t="str">
            <v>BZ105002308</v>
          </cell>
          <cell r="E23701" t="str">
            <v>伺服电缸</v>
          </cell>
        </row>
        <row r="23702">
          <cell r="A23702" t="str">
            <v>DLG80 15米线</v>
          </cell>
          <cell r="B23702" t="str">
            <v>德力西</v>
          </cell>
          <cell r="C23702" t="str">
            <v>台</v>
          </cell>
          <cell r="D23702" t="str">
            <v>BZ105002307</v>
          </cell>
          <cell r="E23702" t="str">
            <v>双电压双用电焊机</v>
          </cell>
        </row>
        <row r="23703">
          <cell r="A23703" t="str">
            <v>0141-0100052</v>
          </cell>
          <cell r="B23703" t="str">
            <v>昆山通和</v>
          </cell>
          <cell r="C23703" t="str">
            <v>件</v>
          </cell>
          <cell r="D23703" t="str">
            <v>BZ105002277</v>
          </cell>
          <cell r="E23703" t="str">
            <v>检具 Fixture name</v>
          </cell>
        </row>
        <row r="23704">
          <cell r="A23704" t="str">
            <v>MF150F-9*14-822系列</v>
          </cell>
          <cell r="B23704" t="str">
            <v>材质FRC66-68</v>
          </cell>
          <cell r="C23704" t="str">
            <v>件</v>
          </cell>
          <cell r="D23704" t="str">
            <v>BZ105002233</v>
          </cell>
          <cell r="E23704" t="str">
            <v>HC18绕线机针嘴</v>
          </cell>
        </row>
        <row r="23705">
          <cell r="A23705" t="str">
            <v>NJ101-2S配套</v>
          </cell>
          <cell r="B23705" t="str">
            <v>南京一创炉业科技有限公司</v>
          </cell>
          <cell r="C23705" t="str">
            <v>件</v>
          </cell>
          <cell r="D23705" t="str">
            <v>BZ105002217</v>
          </cell>
          <cell r="E23705" t="str">
            <v>加热管</v>
          </cell>
        </row>
        <row r="23706">
          <cell r="A23706" t="str">
            <v>内直径125mm</v>
          </cell>
          <cell r="B23706" t="str">
            <v>灰色  10米/根</v>
          </cell>
          <cell r="C23706" t="str">
            <v>根</v>
          </cell>
          <cell r="D23706" t="str">
            <v>BZ105002216</v>
          </cell>
          <cell r="E23706" t="str">
            <v>尼龙布风管</v>
          </cell>
        </row>
        <row r="23707">
          <cell r="A23707" t="str">
            <v>7*65</v>
          </cell>
          <cell r="B23707" t="str">
            <v>HSJZ-617</v>
          </cell>
          <cell r="C23707" t="str">
            <v>件</v>
          </cell>
          <cell r="D23707" t="str">
            <v>BZ105002213</v>
          </cell>
          <cell r="E23707" t="str">
            <v>内六角套筒批头</v>
          </cell>
        </row>
        <row r="23708">
          <cell r="A23708" t="str">
            <v>ND-1020</v>
          </cell>
          <cell r="B23708" t="str">
            <v>纽顿</v>
          </cell>
          <cell r="C23708" t="str">
            <v>件</v>
          </cell>
          <cell r="D23708" t="str">
            <v>BZ105002210</v>
          </cell>
          <cell r="E23708" t="str">
            <v>AB强力结构胶</v>
          </cell>
        </row>
        <row r="23709">
          <cell r="A23709" t="str">
            <v>JX-1142</v>
          </cell>
          <cell r="B23709" t="str">
            <v>京选</v>
          </cell>
          <cell r="C23709" t="str">
            <v>件</v>
          </cell>
          <cell r="D23709" t="str">
            <v>BZ105002209</v>
          </cell>
          <cell r="E23709" t="str">
            <v>三用电笔</v>
          </cell>
        </row>
        <row r="23710">
          <cell r="A23710" t="str">
            <v>63A</v>
          </cell>
          <cell r="B23710" t="str">
            <v>4P D型</v>
          </cell>
          <cell r="C23710" t="str">
            <v>件</v>
          </cell>
          <cell r="D23710" t="str">
            <v>BZ105002208</v>
          </cell>
          <cell r="E23710" t="str">
            <v>漏电断路器</v>
          </cell>
        </row>
        <row r="23711">
          <cell r="A23711" t="str">
            <v>X5拖地机</v>
          </cell>
          <cell r="B23711" t="str">
            <v>定瑞特</v>
          </cell>
          <cell r="C23711" t="str">
            <v>件</v>
          </cell>
          <cell r="D23711" t="str">
            <v>BZ105002207</v>
          </cell>
          <cell r="E23711" t="str">
            <v>万向轮</v>
          </cell>
        </row>
        <row r="23712">
          <cell r="A23712" t="str">
            <v>一卷10米</v>
          </cell>
          <cell r="B23712" t="str">
            <v>1.0mm 黑色</v>
          </cell>
          <cell r="C23712" t="str">
            <v>卷</v>
          </cell>
          <cell r="D23712" t="str">
            <v>BZ105002185</v>
          </cell>
          <cell r="E23712" t="str">
            <v>钨丝</v>
          </cell>
        </row>
        <row r="23713">
          <cell r="A23713" t="str">
            <v>ONN-M9T-B-1-380MM-12W</v>
          </cell>
          <cell r="B23713" t="str">
            <v>欧恩照明</v>
          </cell>
          <cell r="C23713" t="str">
            <v>件</v>
          </cell>
          <cell r="D23713" t="str">
            <v>BZ105002184</v>
          </cell>
          <cell r="E23713" t="str">
            <v>机床LED照明灯</v>
          </cell>
        </row>
        <row r="23714">
          <cell r="A23714" t="str">
            <v>周长1740mm*3mm*1mm</v>
          </cell>
          <cell r="B23714" t="str">
            <v>PU</v>
          </cell>
          <cell r="C23714" t="str">
            <v>件</v>
          </cell>
          <cell r="D23714" t="str">
            <v>BZ105002165</v>
          </cell>
          <cell r="E23714" t="str">
            <v>NOC打标机皮带</v>
          </cell>
        </row>
        <row r="23715">
          <cell r="A23715" t="str">
            <v>SCHNEIDER-C65N1PC4A</v>
          </cell>
          <cell r="B23715" t="str">
            <v>施耐德</v>
          </cell>
          <cell r="C23715" t="str">
            <v>只</v>
          </cell>
          <cell r="D23715" t="str">
            <v>BZ105002151</v>
          </cell>
          <cell r="E23715" t="str">
            <v>空气开关</v>
          </cell>
        </row>
        <row r="23716">
          <cell r="A23716" t="str">
            <v>SCHNEIDER-C65N1PC2A</v>
          </cell>
          <cell r="B23716" t="str">
            <v>施耐德</v>
          </cell>
          <cell r="C23716" t="str">
            <v>只</v>
          </cell>
          <cell r="D23716" t="str">
            <v>BZ105002150</v>
          </cell>
          <cell r="E23716" t="str">
            <v>空气开关</v>
          </cell>
        </row>
        <row r="23717">
          <cell r="A23717" t="str">
            <v>LRD35C</v>
          </cell>
          <cell r="B23717" t="str">
            <v>施耐德</v>
          </cell>
          <cell r="C23717" t="str">
            <v>只</v>
          </cell>
          <cell r="D23717" t="str">
            <v>BZ105002149</v>
          </cell>
          <cell r="E23717" t="str">
            <v>热过载继电器</v>
          </cell>
        </row>
        <row r="23718">
          <cell r="A23718" t="str">
            <v>Φ1.8*10</v>
          </cell>
          <cell r="B23718" t="str">
            <v>不锈钢</v>
          </cell>
          <cell r="C23718" t="str">
            <v>个</v>
          </cell>
          <cell r="D23718" t="str">
            <v>BZ105002148</v>
          </cell>
          <cell r="E23718" t="str">
            <v>圆柱销</v>
          </cell>
        </row>
        <row r="23719">
          <cell r="A23719" t="str">
            <v>SF0373</v>
          </cell>
          <cell r="B23719" t="str">
            <v>硅橡胶（30~40HA）</v>
          </cell>
          <cell r="C23719" t="str">
            <v>件</v>
          </cell>
          <cell r="D23719" t="str">
            <v>BZ105002145</v>
          </cell>
          <cell r="E23719" t="str">
            <v>控制头外漏设备的堵头</v>
          </cell>
        </row>
        <row r="23720">
          <cell r="A23720" t="str">
            <v>ZJH91-14-K40</v>
          </cell>
          <cell r="B23720" t="str">
            <v>怡合达</v>
          </cell>
          <cell r="C23720" t="str">
            <v>套</v>
          </cell>
          <cell r="D23720" t="str">
            <v>BZ105002135</v>
          </cell>
          <cell r="E23720" t="str">
            <v>区域传感器</v>
          </cell>
        </row>
        <row r="23721">
          <cell r="A23721" t="str">
            <v>基于32mcu的lin控制盒</v>
          </cell>
          <cell r="B23721" t="str">
            <v>温州睿驰科技 0.91LED显示屏 4按键</v>
          </cell>
          <cell r="C23721" t="str">
            <v>件</v>
          </cell>
          <cell r="D23721" t="str">
            <v>BZ105002111</v>
          </cell>
          <cell r="E23721" t="str">
            <v>LIN控制盒</v>
          </cell>
        </row>
        <row r="23722">
          <cell r="A23722" t="str">
            <v>直镊140mm L5-A04001</v>
          </cell>
          <cell r="B23722" t="str">
            <v>JNTDR 不锈钢 防静电</v>
          </cell>
          <cell r="C23722" t="str">
            <v>件</v>
          </cell>
          <cell r="D23722" t="str">
            <v>BZ105002110</v>
          </cell>
          <cell r="E23722" t="str">
            <v>防静电直镊</v>
          </cell>
        </row>
        <row r="23723">
          <cell r="A23723" t="str">
            <v>304不锈钢</v>
          </cell>
          <cell r="B23723" t="str">
            <v>4分编织</v>
          </cell>
          <cell r="C23723" t="str">
            <v>个</v>
          </cell>
          <cell r="D23723" t="str">
            <v>BZ105002107</v>
          </cell>
          <cell r="E23723" t="str">
            <v>金属软管</v>
          </cell>
        </row>
        <row r="23724">
          <cell r="A23724" t="str">
            <v>IME12-04BPSZC0S</v>
          </cell>
          <cell r="B23724" t="str">
            <v>施克</v>
          </cell>
          <cell r="C23724" t="str">
            <v>件</v>
          </cell>
          <cell r="D23724" t="str">
            <v>BZ105002094</v>
          </cell>
          <cell r="E23724" t="str">
            <v>接近开关</v>
          </cell>
        </row>
        <row r="23725">
          <cell r="A23725" t="str">
            <v>E2B-M12KS04-WZ-B1</v>
          </cell>
          <cell r="B23725" t="str">
            <v>欧姆龙</v>
          </cell>
          <cell r="C23725" t="str">
            <v>件</v>
          </cell>
          <cell r="D23725" t="str">
            <v>BZ105002093</v>
          </cell>
          <cell r="E23725" t="str">
            <v>接近开关</v>
          </cell>
        </row>
        <row r="23726">
          <cell r="A23726" t="str">
            <v>FU-5F</v>
          </cell>
          <cell r="B23726" t="str">
            <v>基恩士</v>
          </cell>
          <cell r="C23726" t="str">
            <v>件</v>
          </cell>
          <cell r="D23726" t="str">
            <v>BZ105002088</v>
          </cell>
          <cell r="E23726" t="str">
            <v>对射光纤</v>
          </cell>
        </row>
        <row r="23727">
          <cell r="A23727" t="str">
            <v>TL_W5MD1</v>
          </cell>
          <cell r="B23727" t="str">
            <v>欧姆龙</v>
          </cell>
          <cell r="C23727" t="str">
            <v>件</v>
          </cell>
          <cell r="D23727" t="str">
            <v>BZ105002087</v>
          </cell>
          <cell r="E23727" t="str">
            <v>接近开关</v>
          </cell>
        </row>
        <row r="23728">
          <cell r="A23728" t="str">
            <v>E2B_S08KS02_WP_B1</v>
          </cell>
          <cell r="B23728" t="str">
            <v>欧姆龙</v>
          </cell>
          <cell r="C23728" t="str">
            <v>件</v>
          </cell>
          <cell r="D23728" t="str">
            <v>BZ105002085</v>
          </cell>
          <cell r="E23728" t="str">
            <v>接近开关</v>
          </cell>
        </row>
        <row r="23729">
          <cell r="A23729" t="str">
            <v>RT28-32</v>
          </cell>
          <cell r="B23729" t="str">
            <v>施耐德</v>
          </cell>
          <cell r="C23729" t="str">
            <v>件</v>
          </cell>
          <cell r="D23729" t="str">
            <v>BZ105002083</v>
          </cell>
          <cell r="E23729" t="str">
            <v>熔断器保险丝</v>
          </cell>
        </row>
        <row r="23730">
          <cell r="A23730" t="str">
            <v>E2B-M12KN08-WZ-B1</v>
          </cell>
          <cell r="B23730" t="str">
            <v>欧姆龙</v>
          </cell>
          <cell r="C23730" t="str">
            <v>件</v>
          </cell>
          <cell r="D23730" t="str">
            <v>BZ105002079</v>
          </cell>
          <cell r="E23730" t="str">
            <v>接近开关</v>
          </cell>
        </row>
        <row r="23731">
          <cell r="A23731" t="str">
            <v>PM-T45-P</v>
          </cell>
          <cell r="B23731" t="str">
            <v>松下</v>
          </cell>
          <cell r="C23731" t="str">
            <v>件</v>
          </cell>
          <cell r="D23731" t="str">
            <v>BZ105002078</v>
          </cell>
          <cell r="E23731" t="str">
            <v>槽型光电</v>
          </cell>
        </row>
        <row r="23732">
          <cell r="A23732" t="str">
            <v>E2B-M18KN10-WZ-B1</v>
          </cell>
          <cell r="B23732" t="str">
            <v>欧姆龙</v>
          </cell>
          <cell r="C23732" t="str">
            <v>件</v>
          </cell>
          <cell r="D23732" t="str">
            <v>BZ105002077</v>
          </cell>
          <cell r="E23732" t="str">
            <v>接近开关</v>
          </cell>
        </row>
        <row r="23733">
          <cell r="A23733" t="str">
            <v>ZP2-TB15MBS-H5</v>
          </cell>
          <cell r="B23733" t="str">
            <v>SMC</v>
          </cell>
          <cell r="C23733" t="str">
            <v>件</v>
          </cell>
          <cell r="D23733" t="str">
            <v>BZ105002071</v>
          </cell>
          <cell r="E23733" t="str">
            <v>真空吸盘嘴</v>
          </cell>
        </row>
        <row r="23734">
          <cell r="A23734" t="str">
            <v>ZP2-TB20ZJS-AL12-06</v>
          </cell>
          <cell r="B23734" t="str">
            <v>SMC</v>
          </cell>
          <cell r="C23734" t="str">
            <v>件</v>
          </cell>
          <cell r="D23734" t="str">
            <v>BZ105002067</v>
          </cell>
          <cell r="E23734" t="str">
            <v>真空吸盘</v>
          </cell>
        </row>
        <row r="23735">
          <cell r="A23735" t="str">
            <v>ID5060M 5MIO线</v>
          </cell>
          <cell r="B23735" t="str">
            <v>海康智能</v>
          </cell>
          <cell r="C23735" t="str">
            <v>套</v>
          </cell>
          <cell r="D23735" t="str">
            <v>BZ105002065</v>
          </cell>
          <cell r="E23735" t="str">
            <v>读码器</v>
          </cell>
        </row>
        <row r="23736">
          <cell r="A23736" t="str">
            <v>ID5060M 3MIO线</v>
          </cell>
          <cell r="B23736" t="str">
            <v>海康智能</v>
          </cell>
          <cell r="C23736" t="str">
            <v>套</v>
          </cell>
          <cell r="D23736" t="str">
            <v>BZ105002064</v>
          </cell>
          <cell r="E23736" t="str">
            <v>读码器</v>
          </cell>
        </row>
        <row r="23737">
          <cell r="A23737" t="str">
            <v>800W铝合金管</v>
          </cell>
          <cell r="B23737" t="str">
            <v>手提式电动抽油泵</v>
          </cell>
          <cell r="C23737" t="str">
            <v>件</v>
          </cell>
          <cell r="D23737" t="str">
            <v>BZ105002046</v>
          </cell>
          <cell r="E23737" t="str">
            <v>电动抽油泵</v>
          </cell>
        </row>
        <row r="23738">
          <cell r="A23738" t="str">
            <v>3000W*300D*720H(mm)</v>
          </cell>
          <cell r="B23738" t="str">
            <v>上海逐峰</v>
          </cell>
          <cell r="C23738" t="str">
            <v>件</v>
          </cell>
          <cell r="D23738" t="str">
            <v>BZ105002038</v>
          </cell>
          <cell r="E23738" t="str">
            <v>实验定制中央试剂架</v>
          </cell>
        </row>
        <row r="23739">
          <cell r="A23739" t="str">
            <v>3000W*1200D*850H(mm)</v>
          </cell>
          <cell r="B23739" t="str">
            <v>上海逐峰</v>
          </cell>
          <cell r="C23739" t="str">
            <v>件</v>
          </cell>
          <cell r="D23739" t="str">
            <v>BZ105002037</v>
          </cell>
          <cell r="E23739" t="str">
            <v>实验定制中央仪器架</v>
          </cell>
        </row>
        <row r="23740">
          <cell r="A23740" t="str">
            <v>EX AT 5 545-25</v>
          </cell>
          <cell r="B23740" t="str">
            <v>SYNCHROFL</v>
          </cell>
          <cell r="C23740" t="str">
            <v>件</v>
          </cell>
          <cell r="D23740" t="str">
            <v>BZ105002032</v>
          </cell>
          <cell r="E23740" t="str">
            <v>同步带</v>
          </cell>
        </row>
        <row r="23741">
          <cell r="A23741" t="str">
            <v>EX-AT 10 800-33</v>
          </cell>
          <cell r="B23741" t="str">
            <v>SYNCHROFL</v>
          </cell>
          <cell r="C23741" t="str">
            <v>件</v>
          </cell>
          <cell r="D23741" t="str">
            <v>BZ105002026</v>
          </cell>
          <cell r="E23741" t="str">
            <v>同步带</v>
          </cell>
        </row>
        <row r="23742">
          <cell r="A23742" t="str">
            <v>φ2.5*500mm</v>
          </cell>
          <cell r="B23742" t="str">
            <v>圆焊条</v>
          </cell>
          <cell r="C23742" t="str">
            <v>千克</v>
          </cell>
          <cell r="D23742" t="str">
            <v>BZ105001989</v>
          </cell>
          <cell r="E23742" t="str">
            <v>铜磷焊条</v>
          </cell>
        </row>
        <row r="23743">
          <cell r="A23743" t="str">
            <v>ZHE77-900-1</v>
          </cell>
          <cell r="B23743" t="str">
            <v>怡和达</v>
          </cell>
          <cell r="C23743" t="str">
            <v>件</v>
          </cell>
          <cell r="D23743" t="str">
            <v>BZ105001977</v>
          </cell>
          <cell r="E23743" t="str">
            <v>照明灯（日光灯）</v>
          </cell>
        </row>
        <row r="23744">
          <cell r="A23744" t="str">
            <v>NDR-480-24</v>
          </cell>
          <cell r="B23744" t="str">
            <v>明伟</v>
          </cell>
          <cell r="C23744" t="str">
            <v>件</v>
          </cell>
          <cell r="D23744" t="str">
            <v>BZ105001974</v>
          </cell>
          <cell r="E23744" t="str">
            <v>直流开关电源  480W 24V</v>
          </cell>
        </row>
        <row r="23745">
          <cell r="A23745" t="str">
            <v>honeywell-1900C</v>
          </cell>
          <cell r="B23745" t="str">
            <v>霍尼韦尔</v>
          </cell>
          <cell r="C23745" t="str">
            <v>件</v>
          </cell>
          <cell r="D23745" t="str">
            <v>BZ105001969</v>
          </cell>
          <cell r="E23745" t="str">
            <v>扫码枪</v>
          </cell>
        </row>
        <row r="23746">
          <cell r="A23746" t="str">
            <v>6GK5208-0BA00-2AC2</v>
          </cell>
          <cell r="B23746" t="str">
            <v>西门子</v>
          </cell>
          <cell r="C23746" t="str">
            <v>件</v>
          </cell>
          <cell r="D23746" t="str">
            <v>BZ105001967</v>
          </cell>
          <cell r="E23746" t="str">
            <v>西门子非网管型交换机</v>
          </cell>
        </row>
        <row r="23747">
          <cell r="A23747" t="str">
            <v>6ES7 223-1BH32-0XB0</v>
          </cell>
          <cell r="B23747" t="str">
            <v>西门子</v>
          </cell>
          <cell r="C23747" t="str">
            <v>件</v>
          </cell>
          <cell r="D23747" t="str">
            <v>BZ105001966</v>
          </cell>
          <cell r="E23747" t="str">
            <v>西门子8DI8DQ模块</v>
          </cell>
        </row>
        <row r="23748">
          <cell r="A23748" t="str">
            <v>MV-LW-005-1-S(P)</v>
          </cell>
          <cell r="B23748" t="str">
            <v>海康</v>
          </cell>
          <cell r="C23748" t="str">
            <v>件</v>
          </cell>
          <cell r="D23748" t="str">
            <v>BZ105001964</v>
          </cell>
          <cell r="E23748" t="str">
            <v>光源延长线</v>
          </cell>
        </row>
        <row r="23749">
          <cell r="A23749" t="str">
            <v>MV-LRDS-120-90-W(P)</v>
          </cell>
          <cell r="B23749" t="str">
            <v>海康</v>
          </cell>
          <cell r="C23749" t="str">
            <v>件</v>
          </cell>
          <cell r="D23749" t="str">
            <v>BZ105001944</v>
          </cell>
          <cell r="E23749" t="str">
            <v>环形光源</v>
          </cell>
        </row>
        <row r="23750">
          <cell r="A23750" t="str">
            <v>MV-LRDS-120-60-W(P)</v>
          </cell>
          <cell r="B23750" t="str">
            <v>海康</v>
          </cell>
          <cell r="C23750" t="str">
            <v>件</v>
          </cell>
          <cell r="D23750" t="str">
            <v>BZ105001943</v>
          </cell>
          <cell r="E23750" t="str">
            <v>环形光源</v>
          </cell>
        </row>
        <row r="23751">
          <cell r="A23751" t="str">
            <v>MV-LRDS-120-30-W(P)</v>
          </cell>
          <cell r="B23751" t="str">
            <v>海康</v>
          </cell>
          <cell r="C23751" t="str">
            <v>件</v>
          </cell>
          <cell r="D23751" t="str">
            <v>BZ105001942</v>
          </cell>
          <cell r="E23751" t="str">
            <v>环形光源</v>
          </cell>
        </row>
        <row r="23752">
          <cell r="A23752" t="str">
            <v>M2.5</v>
          </cell>
          <cell r="B23752" t="str">
            <v>不锈钢SUS304</v>
          </cell>
          <cell r="C23752" t="str">
            <v>件</v>
          </cell>
          <cell r="D23752" t="str">
            <v>BZ105001937</v>
          </cell>
          <cell r="E23752" t="str">
            <v>尖端止付螺丝</v>
          </cell>
        </row>
        <row r="23753">
          <cell r="A23753" t="str">
            <v>ZHB80-1-12-B</v>
          </cell>
          <cell r="B23753" t="str">
            <v>怡和达</v>
          </cell>
          <cell r="C23753" t="str">
            <v>件</v>
          </cell>
          <cell r="D23753" t="str">
            <v>BZ105001928</v>
          </cell>
          <cell r="E23753" t="str">
            <v>船型开关</v>
          </cell>
        </row>
        <row r="23754">
          <cell r="A23754" t="str">
            <v>K11-80</v>
          </cell>
          <cell r="B23754" t="str">
            <v>环球</v>
          </cell>
          <cell r="C23754" t="str">
            <v>件</v>
          </cell>
          <cell r="D23754" t="str">
            <v>BZ105001925</v>
          </cell>
          <cell r="E23754" t="str">
            <v>三爪卡盘</v>
          </cell>
        </row>
        <row r="23755">
          <cell r="A23755" t="str">
            <v>Φ2</v>
          </cell>
          <cell r="B23755" t="str">
            <v>SUS304</v>
          </cell>
          <cell r="C23755" t="str">
            <v>件</v>
          </cell>
          <cell r="D23755" t="str">
            <v>BZ105001920</v>
          </cell>
          <cell r="E23755" t="str">
            <v>不锈钢弹垫</v>
          </cell>
        </row>
        <row r="23756">
          <cell r="A23756" t="str">
            <v>S8FS-C15024</v>
          </cell>
          <cell r="B23756" t="str">
            <v>欧姆龙</v>
          </cell>
          <cell r="C23756" t="str">
            <v>件</v>
          </cell>
          <cell r="D23756" t="str">
            <v>BZ105001919</v>
          </cell>
          <cell r="E23756" t="str">
            <v>开关电源</v>
          </cell>
        </row>
        <row r="23757">
          <cell r="A23757" t="str">
            <v>Φ6</v>
          </cell>
          <cell r="B23757" t="str">
            <v>SUS304</v>
          </cell>
          <cell r="C23757" t="str">
            <v>件</v>
          </cell>
          <cell r="D23757" t="str">
            <v>BZ105001917</v>
          </cell>
          <cell r="E23757" t="str">
            <v>不锈钢平垫</v>
          </cell>
        </row>
        <row r="23758">
          <cell r="A23758" t="str">
            <v>Φ2</v>
          </cell>
          <cell r="B23758" t="str">
            <v>SUS304</v>
          </cell>
          <cell r="C23758" t="str">
            <v>件</v>
          </cell>
          <cell r="D23758" t="str">
            <v>BZ105001913</v>
          </cell>
          <cell r="E23758" t="str">
            <v>不锈钢平垫</v>
          </cell>
        </row>
        <row r="23759">
          <cell r="A23759" t="str">
            <v>MDNBB100-250-D</v>
          </cell>
          <cell r="B23759" t="str">
            <v>SMC</v>
          </cell>
          <cell r="C23759" t="str">
            <v>件</v>
          </cell>
          <cell r="D23759" t="str">
            <v>BZ105001883</v>
          </cell>
          <cell r="E23759" t="str">
            <v>MNB系列单杆气缸</v>
          </cell>
        </row>
        <row r="23760">
          <cell r="A23760" t="str">
            <v>MY2NJ小八脚AC220V</v>
          </cell>
          <cell r="B23760" t="str">
            <v>欧姆龙小型</v>
          </cell>
          <cell r="C23760" t="str">
            <v>套</v>
          </cell>
          <cell r="D23760" t="str">
            <v>BZ105001868</v>
          </cell>
          <cell r="E23760" t="str">
            <v>继电器连座</v>
          </cell>
        </row>
        <row r="23761">
          <cell r="A23761" t="str">
            <v>2P</v>
          </cell>
          <cell r="B23761" t="str">
            <v>200L</v>
          </cell>
          <cell r="C23761" t="str">
            <v>套</v>
          </cell>
          <cell r="D23761" t="str">
            <v>BZ105001867</v>
          </cell>
          <cell r="E23761" t="str">
            <v>工业抽湿机</v>
          </cell>
        </row>
        <row r="23762">
          <cell r="A23762" t="str">
            <v>50*70mm</v>
          </cell>
          <cell r="B23762" t="str">
            <v>展源设备 PE</v>
          </cell>
          <cell r="C23762" t="str">
            <v>件</v>
          </cell>
          <cell r="D23762" t="str">
            <v>BZ105001857</v>
          </cell>
          <cell r="E23762" t="str">
            <v>自封袋</v>
          </cell>
        </row>
        <row r="23763">
          <cell r="A23763" t="str">
            <v>170*120mm</v>
          </cell>
          <cell r="B23763" t="str">
            <v>展源设备 PE</v>
          </cell>
          <cell r="C23763" t="str">
            <v>件</v>
          </cell>
          <cell r="D23763" t="str">
            <v>BZ105001856</v>
          </cell>
          <cell r="E23763" t="str">
            <v>自封袋</v>
          </cell>
        </row>
        <row r="23764">
          <cell r="A23764" t="str">
            <v>240*170mm</v>
          </cell>
          <cell r="B23764" t="str">
            <v>展源设备 PE</v>
          </cell>
          <cell r="C23764" t="str">
            <v>件</v>
          </cell>
          <cell r="D23764" t="str">
            <v>BZ105001855</v>
          </cell>
          <cell r="E23764" t="str">
            <v>自封袋</v>
          </cell>
        </row>
        <row r="23765">
          <cell r="A23765" t="str">
            <v>LE18SF050LD</v>
          </cell>
          <cell r="B23765" t="str">
            <v>品牌上海蓝宝</v>
          </cell>
          <cell r="C23765" t="str">
            <v>件</v>
          </cell>
          <cell r="D23765" t="str">
            <v>BZ105001843</v>
          </cell>
          <cell r="E23765" t="str">
            <v>方形接近开关</v>
          </cell>
        </row>
        <row r="23766">
          <cell r="A23766" t="str">
            <v>CP2E-N60DR-D</v>
          </cell>
          <cell r="B23766" t="str">
            <v>欧姆龙60点</v>
          </cell>
          <cell r="C23766" t="str">
            <v>个</v>
          </cell>
          <cell r="D23766" t="str">
            <v>BZ105001808</v>
          </cell>
          <cell r="E23766" t="str">
            <v>plc</v>
          </cell>
        </row>
        <row r="23767">
          <cell r="A23767" t="str">
            <v>NB7W-TW11B</v>
          </cell>
          <cell r="B23767" t="str">
            <v>148乘202乘46</v>
          </cell>
          <cell r="C23767" t="str">
            <v>个</v>
          </cell>
          <cell r="D23767" t="str">
            <v>BZ105001806</v>
          </cell>
          <cell r="E23767" t="str">
            <v>触摸屏</v>
          </cell>
        </row>
        <row r="23768">
          <cell r="A23768" t="str">
            <v>mvsy-100-4e1</v>
          </cell>
          <cell r="B23768" t="str">
            <v>台湾金器</v>
          </cell>
          <cell r="C23768" t="str">
            <v>件</v>
          </cell>
          <cell r="D23768" t="str">
            <v>BZ105001805</v>
          </cell>
          <cell r="E23768" t="str">
            <v>电磁阀</v>
          </cell>
        </row>
        <row r="23769">
          <cell r="A23769" t="str">
            <v>C型长4648</v>
          </cell>
          <cell r="B23769" t="str">
            <v>橡胶</v>
          </cell>
          <cell r="C23769" t="str">
            <v>件</v>
          </cell>
          <cell r="D23769" t="str">
            <v>BZ105001798</v>
          </cell>
          <cell r="E23769" t="str">
            <v>三角皮带</v>
          </cell>
        </row>
        <row r="23770">
          <cell r="A23770" t="str">
            <v>T20E624S22-00-99</v>
          </cell>
          <cell r="B23770" t="str">
            <v>材质SUJ2 镀硬铬</v>
          </cell>
          <cell r="C23770" t="str">
            <v>件</v>
          </cell>
          <cell r="D23770" t="str">
            <v>BZ105001789</v>
          </cell>
          <cell r="E23770" t="str">
            <v>V1.0门提升轴</v>
          </cell>
        </row>
        <row r="23771">
          <cell r="A23771" t="str">
            <v>VSY-H07-666S-F</v>
          </cell>
          <cell r="B23771" t="str">
            <v>CKD</v>
          </cell>
          <cell r="C23771" t="str">
            <v>件</v>
          </cell>
          <cell r="D23771" t="str">
            <v>BZ105001784</v>
          </cell>
          <cell r="E23771" t="str">
            <v>真空发生器</v>
          </cell>
        </row>
        <row r="23772">
          <cell r="A23772" t="str">
            <v>ET090117</v>
          </cell>
          <cell r="B23772" t="str">
            <v>17mm</v>
          </cell>
          <cell r="C23772" t="str">
            <v>件</v>
          </cell>
          <cell r="D23772" t="str">
            <v>BZ105001783</v>
          </cell>
          <cell r="E23772" t="str">
            <v>固定头棘轮扳手</v>
          </cell>
        </row>
        <row r="23773">
          <cell r="A23773" t="str">
            <v>彩色套筒接杆3pcs</v>
          </cell>
          <cell r="B23773" t="str">
            <v>海斯迪克</v>
          </cell>
          <cell r="C23773" t="str">
            <v>件</v>
          </cell>
          <cell r="D23773" t="str">
            <v>BZ105001782</v>
          </cell>
          <cell r="E23773" t="str">
            <v>电动扳手转换头</v>
          </cell>
        </row>
        <row r="23774">
          <cell r="A23774" t="str">
            <v>MDR-20-12</v>
          </cell>
          <cell r="B23774" t="str">
            <v>1.67A 12V</v>
          </cell>
          <cell r="C23774" t="str">
            <v>件</v>
          </cell>
          <cell r="D23774" t="str">
            <v>BZ105001781</v>
          </cell>
          <cell r="E23774" t="str">
            <v>导轨开关电源</v>
          </cell>
        </row>
        <row r="23775">
          <cell r="A23775" t="str">
            <v>FDFD2-250(绿色)</v>
          </cell>
          <cell r="B23775" t="str">
            <v>100只装</v>
          </cell>
          <cell r="C23775" t="str">
            <v>件</v>
          </cell>
          <cell r="D23775" t="str">
            <v>BZ105001780</v>
          </cell>
          <cell r="E23775" t="str">
            <v>绝缘冷压端子</v>
          </cell>
        </row>
        <row r="23776">
          <cell r="A23776" t="str">
            <v>RV3.5-5L(500只)</v>
          </cell>
          <cell r="B23776" t="str">
            <v>2.5-4</v>
          </cell>
          <cell r="C23776" t="str">
            <v>件</v>
          </cell>
          <cell r="D23776" t="str">
            <v>BZ105001779</v>
          </cell>
          <cell r="E23776" t="str">
            <v>接线端子</v>
          </cell>
        </row>
        <row r="23777">
          <cell r="A23777" t="str">
            <v>连接线FC40母头转杜邦公头</v>
          </cell>
          <cell r="B23777" t="str">
            <v>20CM</v>
          </cell>
          <cell r="C23777" t="str">
            <v>件</v>
          </cell>
          <cell r="D23777" t="str">
            <v>BZ105001777</v>
          </cell>
          <cell r="E23777" t="str">
            <v>杜邦线公头母头</v>
          </cell>
        </row>
        <row r="23778">
          <cell r="A23778" t="str">
            <v>LC1D65A</v>
          </cell>
          <cell r="B23778" t="str">
            <v>施耐德</v>
          </cell>
          <cell r="C23778" t="str">
            <v>个</v>
          </cell>
          <cell r="D23778" t="str">
            <v>BZ105001775</v>
          </cell>
          <cell r="E23778" t="str">
            <v>接触器</v>
          </cell>
        </row>
        <row r="23779">
          <cell r="A23779" t="str">
            <v>gnjz-828</v>
          </cell>
          <cell r="B23779" t="str">
            <v>PV-8 10只装</v>
          </cell>
          <cell r="C23779" t="str">
            <v>件</v>
          </cell>
          <cell r="D23779" t="str">
            <v>BZ105001774</v>
          </cell>
          <cell r="E23779" t="str">
            <v>海斯迪克转接头</v>
          </cell>
        </row>
        <row r="23780">
          <cell r="A23780" t="str">
            <v>PG8-6-10</v>
          </cell>
          <cell r="B23780" t="str">
            <v>10只装</v>
          </cell>
          <cell r="C23780" t="str">
            <v>件</v>
          </cell>
          <cell r="D23780" t="str">
            <v>BZ105001772</v>
          </cell>
          <cell r="E23780" t="str">
            <v>气管接头直通</v>
          </cell>
        </row>
        <row r="23781">
          <cell r="A23781" t="str">
            <v>3M 3744K</v>
          </cell>
          <cell r="B23781" t="str">
            <v>20片装</v>
          </cell>
          <cell r="C23781" t="str">
            <v>件</v>
          </cell>
          <cell r="D23781" t="str">
            <v>BZ105001771</v>
          </cell>
          <cell r="E23781" t="str">
            <v>3M过滤棉</v>
          </cell>
        </row>
        <row r="23782">
          <cell r="A23782" t="str">
            <v>MS-TCW-308</v>
          </cell>
          <cell r="B23782" t="str">
            <v>世伟洛克</v>
          </cell>
          <cell r="C23782" t="str">
            <v>件</v>
          </cell>
          <cell r="D23782" t="str">
            <v>BZ105001769</v>
          </cell>
          <cell r="E23782" t="str">
            <v>世伟洛克割管器切割刀片</v>
          </cell>
        </row>
        <row r="23783">
          <cell r="A23783" t="str">
            <v>Vehicle Spy3</v>
          </cell>
          <cell r="B23783" t="str">
            <v>英特佩斯</v>
          </cell>
          <cell r="C23783" t="str">
            <v>套</v>
          </cell>
          <cell r="D23783" t="str">
            <v>BZ105001754</v>
          </cell>
          <cell r="E23783" t="str">
            <v>NeoVI FIRE2</v>
          </cell>
        </row>
        <row r="23784">
          <cell r="A23784" t="str">
            <v>CH-102-B</v>
          </cell>
          <cell r="B23784" t="str">
            <v>孔距18*14材料SS400镀锌</v>
          </cell>
          <cell r="C23784" t="str">
            <v>件</v>
          </cell>
          <cell r="D23784" t="str">
            <v>BZ105001753</v>
          </cell>
          <cell r="E23784" t="str">
            <v>肘夹</v>
          </cell>
        </row>
        <row r="23785">
          <cell r="A23785" t="str">
            <v>TCLH2</v>
          </cell>
          <cell r="B23785" t="str">
            <v>孔距19*31.8材质SS400镀锌</v>
          </cell>
          <cell r="C23785" t="str">
            <v>件</v>
          </cell>
          <cell r="D23785" t="str">
            <v>BZ105001752</v>
          </cell>
          <cell r="E23785" t="str">
            <v>肘夹</v>
          </cell>
        </row>
        <row r="23786">
          <cell r="A23786" t="str">
            <v>XTK01-d3.55-D155</v>
          </cell>
          <cell r="B23786" t="str">
            <v>怡和达</v>
          </cell>
          <cell r="C23786" t="str">
            <v>件</v>
          </cell>
          <cell r="D23786" t="str">
            <v>BZ105001747</v>
          </cell>
          <cell r="E23786" t="str">
            <v>O型圈</v>
          </cell>
        </row>
        <row r="23787">
          <cell r="A23787" t="str">
            <v>MGN9C</v>
          </cell>
          <cell r="B23787" t="str">
            <v>上银</v>
          </cell>
          <cell r="C23787" t="str">
            <v>件</v>
          </cell>
          <cell r="D23787" t="str">
            <v>BZ105001744</v>
          </cell>
          <cell r="E23787" t="str">
            <v>滑块</v>
          </cell>
        </row>
        <row r="23788">
          <cell r="A23788" t="str">
            <v>TM-2油雾过滤器滤芯</v>
          </cell>
          <cell r="B23788" t="str">
            <v>爱发科TM-2油雾过滤器滤芯</v>
          </cell>
          <cell r="C23788" t="str">
            <v>件</v>
          </cell>
          <cell r="D23788" t="str">
            <v>BZ105001731</v>
          </cell>
          <cell r="E23788" t="str">
            <v>油雾过滤器滤芯</v>
          </cell>
        </row>
        <row r="23789">
          <cell r="A23789" t="str">
            <v>47252   12寸</v>
          </cell>
          <cell r="B23789" t="str">
            <v>世达</v>
          </cell>
          <cell r="C23789" t="str">
            <v>把</v>
          </cell>
          <cell r="D23789" t="str">
            <v>BZ105001722</v>
          </cell>
          <cell r="E23789" t="str">
            <v>沾塑活动扳手</v>
          </cell>
        </row>
        <row r="23790">
          <cell r="A23790" t="str">
            <v>HMP-003</v>
          </cell>
          <cell r="B23790" t="str">
            <v>唯恩</v>
          </cell>
          <cell r="C23790" t="str">
            <v>件</v>
          </cell>
          <cell r="D23790" t="str">
            <v>BZ105001707</v>
          </cell>
          <cell r="E23790" t="str">
            <v>气动模块</v>
          </cell>
        </row>
        <row r="23791">
          <cell r="A23791" t="str">
            <v>CDSM-0-75</v>
          </cell>
          <cell r="B23791" t="str">
            <v>唯恩</v>
          </cell>
          <cell r="C23791" t="str">
            <v>件</v>
          </cell>
          <cell r="D23791" t="str">
            <v>BZ105001706</v>
          </cell>
          <cell r="E23791" t="str">
            <v>10A镀银公针</v>
          </cell>
        </row>
        <row r="23792">
          <cell r="A23792" t="str">
            <v>H2MDD-042-MC</v>
          </cell>
          <cell r="B23792" t="str">
            <v>唯恩</v>
          </cell>
          <cell r="C23792" t="str">
            <v>件</v>
          </cell>
          <cell r="D23792" t="str">
            <v>BZ105001705</v>
          </cell>
          <cell r="E23792" t="str">
            <v>150V 10A 公插芯</v>
          </cell>
        </row>
        <row r="23793">
          <cell r="A23793" t="str">
            <v>URFH-D17-V12-T5</v>
          </cell>
          <cell r="B23793" t="str">
            <v>米思米</v>
          </cell>
          <cell r="C23793" t="str">
            <v>件</v>
          </cell>
          <cell r="D23793" t="str">
            <v>BZ105001694</v>
          </cell>
          <cell r="E23793" t="str">
            <v>聚氨酯密封圈</v>
          </cell>
        </row>
        <row r="23794">
          <cell r="A23794" t="str">
            <v>6008-2Z</v>
          </cell>
          <cell r="B23794" t="str">
            <v>桂北高温轴承</v>
          </cell>
          <cell r="C23794" t="str">
            <v>件</v>
          </cell>
          <cell r="D23794" t="str">
            <v>BZ105001692</v>
          </cell>
          <cell r="E23794" t="str">
            <v>轴承</v>
          </cell>
        </row>
        <row r="23795">
          <cell r="A23795" t="str">
            <v>UREFH-D19-V8-T6</v>
          </cell>
          <cell r="B23795" t="str">
            <v>米思米</v>
          </cell>
          <cell r="C23795" t="str">
            <v>件</v>
          </cell>
          <cell r="D23795" t="str">
            <v>BZ105001691</v>
          </cell>
          <cell r="E23795" t="str">
            <v>聚氨酯密封圈</v>
          </cell>
        </row>
        <row r="23796">
          <cell r="A23796" t="str">
            <v>6208-2Z</v>
          </cell>
          <cell r="B23796" t="str">
            <v>桂北高温轴承</v>
          </cell>
          <cell r="C23796" t="str">
            <v>件</v>
          </cell>
          <cell r="D23796" t="str">
            <v>BZ105001690</v>
          </cell>
          <cell r="E23796" t="str">
            <v>轴承</v>
          </cell>
        </row>
        <row r="23797">
          <cell r="A23797" t="str">
            <v>AS2201F-01-06A（1分插6）</v>
          </cell>
          <cell r="B23797" t="str">
            <v>SMC</v>
          </cell>
          <cell r="C23797" t="str">
            <v>件</v>
          </cell>
          <cell r="D23797" t="str">
            <v>BZ105001688</v>
          </cell>
          <cell r="E23797" t="str">
            <v>调速阀</v>
          </cell>
        </row>
        <row r="23798">
          <cell r="A23798" t="str">
            <v>7043厨房计时器白色三个</v>
          </cell>
          <cell r="B23798" t="str">
            <v>米木</v>
          </cell>
          <cell r="C23798" t="str">
            <v>件</v>
          </cell>
          <cell r="D23798" t="str">
            <v>BZ105001679</v>
          </cell>
          <cell r="E23798" t="str">
            <v>闹钟计时器</v>
          </cell>
        </row>
        <row r="23799">
          <cell r="A23799" t="str">
            <v>5*20</v>
          </cell>
          <cell r="B23799" t="str">
            <v>混合装100个</v>
          </cell>
          <cell r="C23799" t="str">
            <v>盒</v>
          </cell>
          <cell r="D23799" t="str">
            <v>BZ105001674</v>
          </cell>
          <cell r="E23799" t="str">
            <v>玻璃管保险丝</v>
          </cell>
        </row>
        <row r="23800">
          <cell r="A23800" t="str">
            <v>CJF10-05NA</v>
          </cell>
          <cell r="B23800" t="str">
            <v>10-30VDC 200mA</v>
          </cell>
          <cell r="C23800" t="str">
            <v>件</v>
          </cell>
          <cell r="D23800" t="str">
            <v>BZ105001659</v>
          </cell>
          <cell r="E23800" t="str">
            <v>LADEVR接近开关</v>
          </cell>
        </row>
        <row r="23801">
          <cell r="A23801" t="str">
            <v>1000ml</v>
          </cell>
          <cell r="B23801" t="str">
            <v>玻璃</v>
          </cell>
          <cell r="C23801" t="str">
            <v>件</v>
          </cell>
          <cell r="D23801" t="str">
            <v>BZ105001658</v>
          </cell>
          <cell r="E23801" t="str">
            <v>砂芯过滤装置接头</v>
          </cell>
        </row>
        <row r="23802">
          <cell r="A23802" t="str">
            <v>10046215956518</v>
          </cell>
          <cell r="B23802" t="str">
            <v>T型  2x0.3  100米（棕色）</v>
          </cell>
          <cell r="C23802" t="str">
            <v>件</v>
          </cell>
          <cell r="D23802" t="str">
            <v>BZ105001650</v>
          </cell>
          <cell r="E23802" t="str">
            <v>测温线热电偶T型铁氟龙感温线</v>
          </cell>
        </row>
        <row r="23803">
          <cell r="A23803" t="str">
            <v>805-122-541 φ1.8</v>
          </cell>
          <cell r="B23803" t="str">
            <v>HIRSCHMANN</v>
          </cell>
          <cell r="C23803" t="str">
            <v>件</v>
          </cell>
          <cell r="D23803" t="str">
            <v>BZ105001648</v>
          </cell>
          <cell r="E23803" t="str">
            <v>小米EXV</v>
          </cell>
        </row>
        <row r="23804">
          <cell r="A23804" t="str">
            <v>805-122-541 φ1.8</v>
          </cell>
          <cell r="B23804" t="str">
            <v>HIRSCHMANN</v>
          </cell>
          <cell r="C23804" t="str">
            <v>件</v>
          </cell>
          <cell r="D23804" t="str">
            <v>BZ105001647</v>
          </cell>
          <cell r="E23804" t="str">
            <v>华为EXV</v>
          </cell>
        </row>
        <row r="23805">
          <cell r="A23805" t="str">
            <v>1-2203771-1 0.75mm2</v>
          </cell>
          <cell r="B23805" t="str">
            <v>TYCO</v>
          </cell>
          <cell r="C23805" t="str">
            <v>件</v>
          </cell>
          <cell r="D23805" t="str">
            <v>BZ105001646</v>
          </cell>
          <cell r="E23805" t="str">
            <v>小米九通水阀</v>
          </cell>
        </row>
        <row r="23806">
          <cell r="A23806" t="str">
            <v>1-1718806-1 0.75mm2</v>
          </cell>
          <cell r="B23806" t="str">
            <v>TYCO</v>
          </cell>
          <cell r="C23806" t="str">
            <v>件</v>
          </cell>
          <cell r="D23806" t="str">
            <v>BZ105001645</v>
          </cell>
          <cell r="E23806" t="str">
            <v>华为三通水阀</v>
          </cell>
        </row>
        <row r="23807">
          <cell r="A23807" t="str">
            <v>1-1719393-1 0.75mm2</v>
          </cell>
          <cell r="B23807" t="str">
            <v>TYCO</v>
          </cell>
          <cell r="C23807" t="str">
            <v>件</v>
          </cell>
          <cell r="D23807" t="str">
            <v>BZ105001644</v>
          </cell>
          <cell r="E23807" t="str">
            <v>华为九通水阀</v>
          </cell>
        </row>
        <row r="23808">
          <cell r="A23808" t="str">
            <v>805-199-521 CODE A 1.5mm2</v>
          </cell>
          <cell r="B23808" t="str">
            <v>HIRSCHMANN</v>
          </cell>
          <cell r="C23808" t="str">
            <v>件</v>
          </cell>
          <cell r="D23808" t="str">
            <v>BZ105001643</v>
          </cell>
          <cell r="E23808" t="str">
            <v>小米110W</v>
          </cell>
        </row>
        <row r="23809">
          <cell r="A23809" t="str">
            <v>805-121-522 CODE B 1.2mm2</v>
          </cell>
          <cell r="B23809" t="str">
            <v>HIRSCHMANN</v>
          </cell>
          <cell r="C23809" t="str">
            <v>件</v>
          </cell>
          <cell r="D23809" t="str">
            <v>BZ105001642</v>
          </cell>
          <cell r="E23809" t="str">
            <v>小米 30W</v>
          </cell>
        </row>
        <row r="23810">
          <cell r="A23810" t="str">
            <v>805-200-521 2.5mm2</v>
          </cell>
          <cell r="B23810" t="str">
            <v>HIRSCHMANN</v>
          </cell>
          <cell r="C23810" t="str">
            <v>件</v>
          </cell>
          <cell r="D23810" t="str">
            <v>BZ105001641</v>
          </cell>
          <cell r="E23810" t="str">
            <v>华为110W</v>
          </cell>
        </row>
        <row r="23811">
          <cell r="A23811" t="str">
            <v>NDR-480-24</v>
          </cell>
          <cell r="B23811" t="str">
            <v>MW明纬</v>
          </cell>
          <cell r="C23811" t="str">
            <v>件</v>
          </cell>
          <cell r="D23811" t="str">
            <v>BZ105001631</v>
          </cell>
          <cell r="E23811" t="str">
            <v>24V电源</v>
          </cell>
        </row>
        <row r="23812">
          <cell r="A23812" t="str">
            <v>IME12-08NPSZC0K</v>
          </cell>
          <cell r="B23812" t="str">
            <v>SICK</v>
          </cell>
          <cell r="C23812" t="str">
            <v>件</v>
          </cell>
          <cell r="D23812" t="str">
            <v>BZ105001625</v>
          </cell>
          <cell r="E23812" t="str">
            <v>接近传感器</v>
          </cell>
        </row>
        <row r="23813">
          <cell r="A23813" t="str">
            <v>RBC1412</v>
          </cell>
          <cell r="B23813" t="str">
            <v>SMC</v>
          </cell>
          <cell r="C23813" t="str">
            <v>件</v>
          </cell>
          <cell r="D23813" t="str">
            <v>BZ105001624</v>
          </cell>
          <cell r="E23813" t="str">
            <v>缓冲器</v>
          </cell>
        </row>
        <row r="23814">
          <cell r="A23814" t="str">
            <v>GCPSRK39-10-14</v>
          </cell>
          <cell r="B23814" t="str">
            <v>MISUMI</v>
          </cell>
          <cell r="C23814" t="str">
            <v>件</v>
          </cell>
          <cell r="D23814" t="str">
            <v>BZ105001621</v>
          </cell>
          <cell r="E23814" t="str">
            <v>联轴器</v>
          </cell>
        </row>
        <row r="23815">
          <cell r="A23815" t="str">
            <v>C305</v>
          </cell>
          <cell r="B23815" t="str">
            <v>MISUMI</v>
          </cell>
          <cell r="C23815" t="str">
            <v>PCS</v>
          </cell>
          <cell r="D23815" t="str">
            <v>BZ105001620</v>
          </cell>
          <cell r="E23815" t="str">
            <v>压缩螺旋弹簧</v>
          </cell>
        </row>
        <row r="23816">
          <cell r="A23816" t="str">
            <v>PM-Y65-P</v>
          </cell>
          <cell r="B23816" t="str">
            <v>Panasonic</v>
          </cell>
          <cell r="C23816" t="str">
            <v>件</v>
          </cell>
          <cell r="D23816" t="str">
            <v>BZ105001618</v>
          </cell>
          <cell r="E23816" t="str">
            <v>U型光电传感器</v>
          </cell>
        </row>
        <row r="23817">
          <cell r="A23817" t="str">
            <v>四轴编码器内置线</v>
          </cell>
          <cell r="B23817" t="str">
            <v>丽驰加工中心</v>
          </cell>
          <cell r="C23817" t="str">
            <v>件</v>
          </cell>
          <cell r="D23817" t="str">
            <v>BZ105001615</v>
          </cell>
          <cell r="E23817" t="str">
            <v>编码器线</v>
          </cell>
        </row>
        <row r="23818">
          <cell r="A23818" t="str">
            <v>6SL3210-1KE11-8UF2</v>
          </cell>
          <cell r="B23818" t="str">
            <v>西门子</v>
          </cell>
          <cell r="C23818" t="str">
            <v>套</v>
          </cell>
          <cell r="D23818" t="str">
            <v>BZ105001602</v>
          </cell>
          <cell r="E23818" t="str">
            <v>变频器</v>
          </cell>
        </row>
        <row r="23819">
          <cell r="A23819" t="str">
            <v>PP、SUS304</v>
          </cell>
          <cell r="B23819" t="str">
            <v>凡宜</v>
          </cell>
          <cell r="C23819" t="str">
            <v>套</v>
          </cell>
          <cell r="D23819" t="str">
            <v>BZ105001600</v>
          </cell>
          <cell r="E23819" t="str">
            <v>液位浮波</v>
          </cell>
        </row>
        <row r="23820">
          <cell r="A23820" t="str">
            <v>LK8123</v>
          </cell>
          <cell r="B23820" t="str">
            <v>IFM</v>
          </cell>
          <cell r="C23820" t="str">
            <v>件</v>
          </cell>
          <cell r="D23820" t="str">
            <v>BZ105001597</v>
          </cell>
          <cell r="E23820" t="str">
            <v>液位传感器</v>
          </cell>
        </row>
        <row r="23821">
          <cell r="A23821" t="str">
            <v>LI5142</v>
          </cell>
          <cell r="B23821" t="str">
            <v>IFM</v>
          </cell>
          <cell r="C23821" t="str">
            <v>件</v>
          </cell>
          <cell r="D23821" t="str">
            <v>BZ105001596</v>
          </cell>
          <cell r="E23821" t="str">
            <v>液位传感器</v>
          </cell>
        </row>
        <row r="23822">
          <cell r="A23822" t="str">
            <v>SG533</v>
          </cell>
          <cell r="B23822" t="str">
            <v>上海日立公司</v>
          </cell>
          <cell r="C23822" t="str">
            <v>台</v>
          </cell>
          <cell r="D23822" t="str">
            <v>BZ105001592</v>
          </cell>
          <cell r="E23822" t="str">
            <v>回收压缩机</v>
          </cell>
        </row>
        <row r="23823">
          <cell r="A23823" t="str">
            <v>DC-1015</v>
          </cell>
          <cell r="B23823" t="str">
            <v>南京恒星</v>
          </cell>
          <cell r="C23823" t="str">
            <v>件</v>
          </cell>
          <cell r="D23823" t="str">
            <v>BZ105001568</v>
          </cell>
          <cell r="E23823" t="str">
            <v>精密高低温恒温槽</v>
          </cell>
        </row>
        <row r="23824">
          <cell r="A23824" t="str">
            <v>90-6-2</v>
          </cell>
          <cell r="B23824" t="str">
            <v>Φ6</v>
          </cell>
          <cell r="C23824" t="str">
            <v>件</v>
          </cell>
          <cell r="D23824" t="str">
            <v>BZ105001561</v>
          </cell>
          <cell r="E23824" t="str">
            <v>搅拌头</v>
          </cell>
        </row>
        <row r="23825">
          <cell r="A23825" t="str">
            <v>货号201B（304不锈钢）</v>
          </cell>
          <cell r="B23825" t="str">
            <v>夹持力90KG</v>
          </cell>
          <cell r="C23825" t="str">
            <v>件</v>
          </cell>
          <cell r="D23825" t="str">
            <v>BZ105001555</v>
          </cell>
          <cell r="E23825" t="str">
            <v>快速夹201B</v>
          </cell>
        </row>
        <row r="23826">
          <cell r="A23826" t="str">
            <v>RD-024MSB</v>
          </cell>
          <cell r="B23826" t="str">
            <v>SANYO</v>
          </cell>
          <cell r="C23826" t="str">
            <v>件</v>
          </cell>
          <cell r="D23826" t="str">
            <v>BZ105001525</v>
          </cell>
          <cell r="E23826" t="str">
            <v>步进电机驱动器</v>
          </cell>
        </row>
        <row r="23827">
          <cell r="A23827" t="str">
            <v>RM26A34S</v>
          </cell>
          <cell r="B23827" t="str">
            <v>SANYO</v>
          </cell>
          <cell r="C23827" t="str">
            <v>件</v>
          </cell>
          <cell r="D23827" t="str">
            <v>BZ105001523</v>
          </cell>
          <cell r="E23827" t="str">
            <v>步进电机</v>
          </cell>
        </row>
        <row r="23828">
          <cell r="A23828" t="str">
            <v>RCB-CV-USB</v>
          </cell>
          <cell r="B23828" t="str">
            <v>IAI</v>
          </cell>
          <cell r="C23828" t="str">
            <v>件</v>
          </cell>
          <cell r="D23828" t="str">
            <v>BZ105001517</v>
          </cell>
          <cell r="E23828" t="str">
            <v>IAI通讯调试线</v>
          </cell>
        </row>
        <row r="23829">
          <cell r="A23829" t="str">
            <v>CB-SEL-USB050</v>
          </cell>
          <cell r="B23829" t="str">
            <v>IAI</v>
          </cell>
          <cell r="C23829" t="str">
            <v>件</v>
          </cell>
          <cell r="D23829" t="str">
            <v>BZ105001516</v>
          </cell>
          <cell r="E23829" t="str">
            <v>IAI通讯调试线</v>
          </cell>
        </row>
        <row r="23830">
          <cell r="A23830" t="str">
            <v>CB-SEL-USB030</v>
          </cell>
          <cell r="B23830" t="str">
            <v>IAI</v>
          </cell>
          <cell r="C23830" t="str">
            <v>件</v>
          </cell>
          <cell r="D23830" t="str">
            <v>BZ105001515</v>
          </cell>
          <cell r="E23830" t="str">
            <v>IAI通讯调试线</v>
          </cell>
        </row>
        <row r="23831">
          <cell r="A23831" t="str">
            <v>贴片IC芯片套装 AT-B778</v>
          </cell>
          <cell r="B23831" t="str">
            <v>真空吸笔</v>
          </cell>
          <cell r="C23831" t="str">
            <v>套</v>
          </cell>
          <cell r="D23831" t="str">
            <v>BZ105001511</v>
          </cell>
          <cell r="E23831" t="str">
            <v>芯片吸笔</v>
          </cell>
        </row>
        <row r="23832">
          <cell r="A23832" t="str">
            <v>3P 32A</v>
          </cell>
          <cell r="B23832" t="str">
            <v>施耐德</v>
          </cell>
          <cell r="C23832" t="str">
            <v>个</v>
          </cell>
          <cell r="D23832" t="str">
            <v>BZ105001508</v>
          </cell>
          <cell r="E23832" t="str">
            <v>带漏电保护开关</v>
          </cell>
        </row>
        <row r="23833">
          <cell r="A23833" t="str">
            <v>86型16A 大三孔</v>
          </cell>
          <cell r="B23833" t="str">
            <v>施耐德</v>
          </cell>
          <cell r="C23833" t="str">
            <v>个</v>
          </cell>
          <cell r="D23833" t="str">
            <v>BZ105001507</v>
          </cell>
          <cell r="E23833" t="str">
            <v>86型漏电保护插座面板</v>
          </cell>
        </row>
        <row r="23834">
          <cell r="A23834" t="str">
            <v>LC1D170  170A</v>
          </cell>
          <cell r="B23834" t="str">
            <v>施耐德</v>
          </cell>
          <cell r="C23834" t="str">
            <v>个</v>
          </cell>
          <cell r="D23834" t="str">
            <v>BZ105001494</v>
          </cell>
          <cell r="E23834" t="str">
            <v>交流接触器</v>
          </cell>
        </row>
        <row r="23835">
          <cell r="A23835" t="str">
            <v>960×610×1550（京东）</v>
          </cell>
          <cell r="B23835" t="str">
            <v>1#盒子24个2#盒子24个3号盒子48个4#盒子68个</v>
          </cell>
          <cell r="C23835" t="str">
            <v>套</v>
          </cell>
          <cell r="D23835" t="str">
            <v>BZ105001490</v>
          </cell>
          <cell r="E23835" t="str">
            <v>双面移动工具架</v>
          </cell>
        </row>
        <row r="23836">
          <cell r="A23836" t="str">
            <v>6FX3002-2CT20-1200XD 20m</v>
          </cell>
          <cell r="B23836" t="str">
            <v>适用电机S-1FL6 LI</v>
          </cell>
          <cell r="C23836" t="str">
            <v>件</v>
          </cell>
          <cell r="D23836" t="str">
            <v>BZ105001488</v>
          </cell>
          <cell r="E23836" t="str">
            <v>西门子编码器线</v>
          </cell>
        </row>
        <row r="23837">
          <cell r="A23837" t="str">
            <v>6FX3002-2CT20-1150XD 15m</v>
          </cell>
          <cell r="B23837" t="str">
            <v>适用电机S-1FL6 LI</v>
          </cell>
          <cell r="C23837" t="str">
            <v>件</v>
          </cell>
          <cell r="D23837" t="str">
            <v>BZ105001487</v>
          </cell>
          <cell r="E23837" t="str">
            <v>西门子编码器线</v>
          </cell>
        </row>
        <row r="23838">
          <cell r="A23838" t="str">
            <v>VN-14-H-T4-PQ2-VQ3-R02</v>
          </cell>
          <cell r="B23838" t="str">
            <v>FESTO</v>
          </cell>
          <cell r="C23838" t="str">
            <v>件</v>
          </cell>
          <cell r="D23838" t="str">
            <v>BZ105001481</v>
          </cell>
          <cell r="E23838" t="str">
            <v>真空发生器</v>
          </cell>
        </row>
        <row r="23839">
          <cell r="A23839" t="str">
            <v>3.0*400</v>
          </cell>
          <cell r="B23839" t="str">
            <v>黄铜（20只装）</v>
          </cell>
          <cell r="C23839" t="str">
            <v>件</v>
          </cell>
          <cell r="D23839" t="str">
            <v>BZ105001467</v>
          </cell>
          <cell r="E23839" t="str">
            <v>电极管</v>
          </cell>
        </row>
        <row r="23840">
          <cell r="A23840" t="str">
            <v>2.5*400</v>
          </cell>
          <cell r="B23840" t="str">
            <v>黄铜（30只装）</v>
          </cell>
          <cell r="C23840" t="str">
            <v>件</v>
          </cell>
          <cell r="D23840" t="str">
            <v>BZ105001466</v>
          </cell>
          <cell r="E23840" t="str">
            <v>电极管</v>
          </cell>
        </row>
        <row r="23841">
          <cell r="A23841" t="str">
            <v>2.0*400</v>
          </cell>
          <cell r="B23841" t="str">
            <v>黄铜（50只装）</v>
          </cell>
          <cell r="C23841" t="str">
            <v>件</v>
          </cell>
          <cell r="D23841" t="str">
            <v>BZ105001465</v>
          </cell>
          <cell r="E23841" t="str">
            <v>电极管</v>
          </cell>
        </row>
        <row r="23842">
          <cell r="A23842" t="str">
            <v>正压6mm</v>
          </cell>
          <cell r="B23842" t="str">
            <v>ZFC74-B</v>
          </cell>
          <cell r="C23842" t="str">
            <v>件</v>
          </cell>
          <cell r="D23842" t="str">
            <v>BZ105001464</v>
          </cell>
          <cell r="E23842" t="str">
            <v>管道过滤器</v>
          </cell>
        </row>
        <row r="23843">
          <cell r="A23843" t="str">
            <v>1.5*400</v>
          </cell>
          <cell r="B23843" t="str">
            <v>黄铜（100只装）</v>
          </cell>
          <cell r="C23843" t="str">
            <v>件</v>
          </cell>
          <cell r="D23843" t="str">
            <v>BZ105001463</v>
          </cell>
          <cell r="E23843" t="str">
            <v>电极管</v>
          </cell>
        </row>
        <row r="23844">
          <cell r="A23844" t="str">
            <v>1.0*400</v>
          </cell>
          <cell r="B23844" t="str">
            <v>黄铜（100只装）</v>
          </cell>
          <cell r="C23844" t="str">
            <v>件</v>
          </cell>
          <cell r="D23844" t="str">
            <v>BZ105001462</v>
          </cell>
          <cell r="E23844" t="str">
            <v>电极管</v>
          </cell>
        </row>
        <row r="23845">
          <cell r="A23845" t="str">
            <v>0.9*400</v>
          </cell>
          <cell r="B23845" t="str">
            <v>黄铜（100只装）</v>
          </cell>
          <cell r="C23845" t="str">
            <v>件</v>
          </cell>
          <cell r="D23845" t="str">
            <v>BZ105001460</v>
          </cell>
          <cell r="E23845" t="str">
            <v>电极管</v>
          </cell>
        </row>
        <row r="23846">
          <cell r="A23846" t="str">
            <v>0.8*400</v>
          </cell>
          <cell r="B23846" t="str">
            <v>黄铜（100只装）</v>
          </cell>
          <cell r="C23846" t="str">
            <v>件</v>
          </cell>
          <cell r="D23846" t="str">
            <v>BZ105001459</v>
          </cell>
          <cell r="E23846" t="str">
            <v>电极管</v>
          </cell>
        </row>
        <row r="23847">
          <cell r="A23847" t="str">
            <v>0.7*400</v>
          </cell>
          <cell r="B23847" t="str">
            <v>黄铜（100只装）</v>
          </cell>
          <cell r="C23847" t="str">
            <v>件</v>
          </cell>
          <cell r="D23847" t="str">
            <v>BZ105001458</v>
          </cell>
          <cell r="E23847" t="str">
            <v>电极管</v>
          </cell>
        </row>
        <row r="23848">
          <cell r="A23848" t="str">
            <v>0.6*400</v>
          </cell>
          <cell r="B23848" t="str">
            <v>黄铜（100只装）</v>
          </cell>
          <cell r="C23848" t="str">
            <v>件</v>
          </cell>
          <cell r="D23848" t="str">
            <v>BZ105001457</v>
          </cell>
          <cell r="E23848" t="str">
            <v>电极管</v>
          </cell>
        </row>
        <row r="23849">
          <cell r="A23849" t="str">
            <v>0.5*400</v>
          </cell>
          <cell r="B23849" t="str">
            <v>黄铜（100只装）</v>
          </cell>
          <cell r="C23849" t="str">
            <v>件</v>
          </cell>
          <cell r="D23849" t="str">
            <v>BZ105001456</v>
          </cell>
          <cell r="E23849" t="str">
            <v>电极管</v>
          </cell>
        </row>
        <row r="23850">
          <cell r="A23850" t="str">
            <v>0.4*400</v>
          </cell>
          <cell r="B23850" t="str">
            <v>黄铜（100只装）</v>
          </cell>
          <cell r="C23850" t="str">
            <v>件</v>
          </cell>
          <cell r="D23850" t="str">
            <v>BZ105001455</v>
          </cell>
          <cell r="E23850" t="str">
            <v>电极管</v>
          </cell>
        </row>
        <row r="23851">
          <cell r="A23851" t="str">
            <v>CP1H-EX40DT-D-SC</v>
          </cell>
          <cell r="B23851" t="str">
            <v>CP1H</v>
          </cell>
          <cell r="C23851" t="str">
            <v>件</v>
          </cell>
          <cell r="D23851" t="str">
            <v>BZ105001447</v>
          </cell>
          <cell r="E23851" t="str">
            <v>欧姆龙PLC</v>
          </cell>
        </row>
        <row r="23852">
          <cell r="A23852" t="str">
            <v>COOL-X 3000383 (25L)</v>
          </cell>
          <cell r="B23852" t="str">
            <v>MOTOREX</v>
          </cell>
          <cell r="C23852" t="str">
            <v>件</v>
          </cell>
          <cell r="D23852" t="str">
            <v>BZ105001441</v>
          </cell>
          <cell r="E23852" t="str">
            <v>舒特主轴冷却液</v>
          </cell>
        </row>
        <row r="23853">
          <cell r="A23853" t="str">
            <v>NETW3</v>
          </cell>
          <cell r="B23853" t="str">
            <v>市场可买</v>
          </cell>
          <cell r="C23853" t="str">
            <v>件</v>
          </cell>
          <cell r="D23853" t="str">
            <v>BZ105001439</v>
          </cell>
          <cell r="E23853" t="str">
            <v>E型卡簧</v>
          </cell>
        </row>
        <row r="23854">
          <cell r="A23854" t="str">
            <v>5050</v>
          </cell>
          <cell r="B23854" t="str">
            <v>2m</v>
          </cell>
          <cell r="C23854" t="str">
            <v>件</v>
          </cell>
          <cell r="D23854" t="str">
            <v>BZ105001436</v>
          </cell>
          <cell r="E23854" t="str">
            <v>铝线槽</v>
          </cell>
        </row>
        <row r="23855">
          <cell r="A23855" t="str">
            <v>42*60</v>
          </cell>
          <cell r="B23855" t="str">
            <v>长黑宝石导轮总成</v>
          </cell>
          <cell r="C23855" t="str">
            <v>件</v>
          </cell>
          <cell r="D23855" t="str">
            <v>BZ105001415</v>
          </cell>
          <cell r="E23855" t="str">
            <v>线割导轮</v>
          </cell>
        </row>
        <row r="23856">
          <cell r="A23856" t="str">
            <v>C2</v>
          </cell>
          <cell r="B23856" t="str">
            <v>普罗泰克自动化有限公司</v>
          </cell>
          <cell r="C23856" t="str">
            <v>件</v>
          </cell>
          <cell r="D23856" t="str">
            <v>BZ105001412</v>
          </cell>
          <cell r="E23856" t="str">
            <v>ABNOX 定量阀</v>
          </cell>
        </row>
        <row r="23857">
          <cell r="A23857" t="str">
            <v>双号特软单芯硅胶高温线</v>
          </cell>
          <cell r="B23857" t="str">
            <v>17AWG1平方1米红色</v>
          </cell>
          <cell r="C23857" t="str">
            <v>米</v>
          </cell>
          <cell r="D23857" t="str">
            <v>BZ105001405</v>
          </cell>
          <cell r="E23857" t="str">
            <v>硅胶高温线</v>
          </cell>
        </row>
        <row r="23858">
          <cell r="A23858" t="str">
            <v>双号特软单芯硅胶高温线</v>
          </cell>
          <cell r="B23858" t="str">
            <v>17AWG1平方1米黑色</v>
          </cell>
          <cell r="C23858" t="str">
            <v>米</v>
          </cell>
          <cell r="D23858" t="str">
            <v>BZ105001404</v>
          </cell>
          <cell r="E23858" t="str">
            <v>硅胶高温线</v>
          </cell>
        </row>
        <row r="23859">
          <cell r="A23859" t="str">
            <v>SQ-WP56C</v>
          </cell>
          <cell r="B23859" t="str">
            <v>串口DB9针 2米</v>
          </cell>
          <cell r="C23859" t="str">
            <v>根</v>
          </cell>
          <cell r="D23859" t="str">
            <v>BZ105001403</v>
          </cell>
          <cell r="E23859" t="str">
            <v>母对母直通线</v>
          </cell>
        </row>
        <row r="23860">
          <cell r="A23860" t="str">
            <v>304圆头螺钉(组套)M2-M4</v>
          </cell>
          <cell r="B23860" t="str">
            <v>M2.5*4mm【50套】</v>
          </cell>
          <cell r="C23860" t="str">
            <v>包</v>
          </cell>
          <cell r="D23860" t="str">
            <v>BZ105001402</v>
          </cell>
          <cell r="E23860" t="str">
            <v>佰瑞特螺栓</v>
          </cell>
        </row>
        <row r="23861">
          <cell r="A23861" t="str">
            <v>Risym 1路 12V继电器模块 继电器扩展板</v>
          </cell>
          <cell r="B23861" t="str">
            <v>2路12V（红版）</v>
          </cell>
          <cell r="C23861" t="str">
            <v>件</v>
          </cell>
          <cell r="D23861" t="str">
            <v>BZ105001401</v>
          </cell>
          <cell r="E23861" t="str">
            <v>继电器</v>
          </cell>
        </row>
        <row r="23862">
          <cell r="A23862" t="str">
            <v>Risym 1路 12V继电器模块 继电器扩展板</v>
          </cell>
          <cell r="B23862" t="str">
            <v>1路12V（红版）</v>
          </cell>
          <cell r="C23862" t="str">
            <v>件</v>
          </cell>
          <cell r="D23862" t="str">
            <v>BZ105001400</v>
          </cell>
          <cell r="E23862" t="str">
            <v>继电器</v>
          </cell>
        </row>
        <row r="23863">
          <cell r="A23863" t="str">
            <v>23643</v>
          </cell>
          <cell r="B23863" t="str">
            <v>ERSA</v>
          </cell>
          <cell r="C23863" t="str">
            <v>件</v>
          </cell>
          <cell r="D23863" t="str">
            <v>BZ105001394</v>
          </cell>
          <cell r="E23863" t="str">
            <v>助焊剂喷雾测试感应器</v>
          </cell>
        </row>
        <row r="23864">
          <cell r="A23864" t="str">
            <v>DN20-4分之3</v>
          </cell>
          <cell r="B23864" t="str">
            <v>304不锈钢</v>
          </cell>
          <cell r="C23864" t="str">
            <v>件</v>
          </cell>
          <cell r="D23864" t="str">
            <v>BZ105001379</v>
          </cell>
          <cell r="E23864" t="str">
            <v>304不锈钢内丝三通</v>
          </cell>
        </row>
        <row r="23865">
          <cell r="A23865" t="str">
            <v>DN20轻型</v>
          </cell>
          <cell r="B23865" t="str">
            <v>304不锈钢</v>
          </cell>
          <cell r="C23865" t="str">
            <v>件</v>
          </cell>
          <cell r="D23865" t="str">
            <v>BZ105001378</v>
          </cell>
          <cell r="E23865" t="str">
            <v>两片式球阀</v>
          </cell>
        </row>
        <row r="23866">
          <cell r="A23866" t="str">
            <v>W573</v>
          </cell>
          <cell r="B23866" t="str">
            <v>6分*20mm</v>
          </cell>
          <cell r="C23866" t="str">
            <v>件</v>
          </cell>
          <cell r="D23866" t="str">
            <v>BZ105001377</v>
          </cell>
          <cell r="E23866" t="str">
            <v>304不锈钢宝塔接头</v>
          </cell>
        </row>
        <row r="23867">
          <cell r="A23867" t="str">
            <v>W573</v>
          </cell>
          <cell r="B23867" t="str">
            <v>6分*25mm</v>
          </cell>
          <cell r="C23867" t="str">
            <v>件</v>
          </cell>
          <cell r="D23867" t="str">
            <v>BZ105001376</v>
          </cell>
          <cell r="E23867" t="str">
            <v>304不锈钢宝塔接头</v>
          </cell>
        </row>
        <row r="23868">
          <cell r="A23868" t="str">
            <v>6分</v>
          </cell>
          <cell r="B23868" t="str">
            <v>铁对丝镀锌</v>
          </cell>
          <cell r="C23868" t="str">
            <v>件</v>
          </cell>
          <cell r="D23868" t="str">
            <v>BZ105001375</v>
          </cell>
          <cell r="E23868" t="str">
            <v>双外丝接头</v>
          </cell>
        </row>
        <row r="23869">
          <cell r="A23869" t="str">
            <v>外径φ25</v>
          </cell>
          <cell r="B23869" t="str">
            <v>304不锈钢</v>
          </cell>
          <cell r="C23869" t="str">
            <v>件</v>
          </cell>
          <cell r="D23869" t="str">
            <v>BZ105001374</v>
          </cell>
          <cell r="E23869" t="str">
            <v>304不锈钢宝塔三通Y型接头</v>
          </cell>
        </row>
        <row r="23870">
          <cell r="A23870" t="str">
            <v>Y100-4.6.8H</v>
          </cell>
          <cell r="B23870" t="str">
            <v>塑料</v>
          </cell>
          <cell r="C23870" t="str">
            <v>件</v>
          </cell>
          <cell r="D23870" t="str">
            <v>BZ105001368</v>
          </cell>
          <cell r="E23870" t="str">
            <v>电机风叶</v>
          </cell>
        </row>
        <row r="23871">
          <cell r="A23871" t="str">
            <v>铂片电极20*20*0.1mm 2支，样品支持体1支</v>
          </cell>
          <cell r="B23871" t="str">
            <v>电解池500ml 1套，氯化银电极 1支</v>
          </cell>
          <cell r="C23871" t="str">
            <v>套</v>
          </cell>
          <cell r="D23871" t="str">
            <v>BZ105001363</v>
          </cell>
          <cell r="E23871" t="str">
            <v>五口腐蚀测试装置</v>
          </cell>
        </row>
        <row r="23872">
          <cell r="A23872" t="str">
            <v>怡合达合页</v>
          </cell>
          <cell r="B23872" t="str">
            <v>HFE01</v>
          </cell>
          <cell r="C23872" t="str">
            <v>件</v>
          </cell>
          <cell r="D23872" t="str">
            <v>BZ105001362</v>
          </cell>
          <cell r="E23872" t="str">
            <v>合页</v>
          </cell>
        </row>
        <row r="23873">
          <cell r="A23873" t="str">
            <v>OFK01-d10-L20</v>
          </cell>
          <cell r="B23873" t="str">
            <v>内径10，外径14，长度20，怡和达</v>
          </cell>
          <cell r="C23873" t="str">
            <v>件</v>
          </cell>
          <cell r="D23873" t="str">
            <v>BZ105001341</v>
          </cell>
          <cell r="E23873" t="str">
            <v>无油衬套</v>
          </cell>
        </row>
        <row r="23874">
          <cell r="A23874" t="str">
            <v>E3JK-DR11-C</v>
          </cell>
          <cell r="B23874" t="str">
            <v>欧姆龙</v>
          </cell>
          <cell r="C23874" t="str">
            <v>件</v>
          </cell>
          <cell r="D23874" t="str">
            <v>BZ105001338</v>
          </cell>
          <cell r="E23874" t="str">
            <v>传感器</v>
          </cell>
        </row>
        <row r="23875">
          <cell r="A23875" t="str">
            <v>绑带</v>
          </cell>
          <cell r="B23875" t="str">
            <v>淘宝 201不锈钢</v>
          </cell>
          <cell r="C23875" t="str">
            <v>件</v>
          </cell>
          <cell r="D23875" t="str">
            <v>BZ105001337</v>
          </cell>
          <cell r="E23875" t="str">
            <v>传感器绑带</v>
          </cell>
        </row>
        <row r="23876">
          <cell r="A23876" t="str">
            <v>YJ-CLDZ-A</v>
          </cell>
          <cell r="B23876" t="str">
            <v>淘宝</v>
          </cell>
          <cell r="C23876" t="str">
            <v>件</v>
          </cell>
          <cell r="D23876" t="str">
            <v>BZ105001336</v>
          </cell>
          <cell r="E23876" t="str">
            <v>磁铁底座</v>
          </cell>
        </row>
        <row r="23877">
          <cell r="A23877" t="str">
            <v>NX10-2520/14</v>
          </cell>
          <cell r="B23877" t="str">
            <v>淘宝</v>
          </cell>
          <cell r="C23877" t="str">
            <v>件</v>
          </cell>
          <cell r="D23877" t="str">
            <v>BZ105001335</v>
          </cell>
          <cell r="E23877" t="str">
            <v>电柜箱</v>
          </cell>
        </row>
        <row r="23878">
          <cell r="A23878" t="str">
            <v>温度表DT1311+探针NR81533B</v>
          </cell>
          <cell r="B23878" t="str">
            <v>驭鸵</v>
          </cell>
          <cell r="C23878" t="str">
            <v>件</v>
          </cell>
          <cell r="D23878" t="str">
            <v>BZ105001325</v>
          </cell>
          <cell r="E23878" t="str">
            <v>测温枪</v>
          </cell>
        </row>
        <row r="23879">
          <cell r="A23879" t="str">
            <v>型号:27E121</v>
          </cell>
          <cell r="B23879" t="str">
            <v>品牌：TE</v>
          </cell>
          <cell r="C23879" t="str">
            <v>件</v>
          </cell>
          <cell r="D23879" t="str">
            <v>BZ105001324</v>
          </cell>
          <cell r="E23879" t="str">
            <v>继电器底座</v>
          </cell>
        </row>
        <row r="23880">
          <cell r="A23880" t="str">
            <v>GPC1000A</v>
          </cell>
          <cell r="B23880" t="str">
            <v>guangshu</v>
          </cell>
          <cell r="C23880" t="str">
            <v>套</v>
          </cell>
          <cell r="D23880" t="str">
            <v>BZ105001316</v>
          </cell>
          <cell r="E23880" t="str">
            <v>数控系统</v>
          </cell>
        </row>
        <row r="23881">
          <cell r="A23881" t="str">
            <v>24V 50W</v>
          </cell>
          <cell r="B23881" t="str">
            <v>品牌： 金特锐</v>
          </cell>
          <cell r="C23881" t="str">
            <v>件</v>
          </cell>
          <cell r="D23881" t="str">
            <v>BZ105001301</v>
          </cell>
          <cell r="E23881" t="str">
            <v>机床灯泡</v>
          </cell>
        </row>
        <row r="23882">
          <cell r="A23882" t="str">
            <v>4050</v>
          </cell>
          <cell r="B23882" t="str">
            <v>东泰</v>
          </cell>
          <cell r="C23882" t="str">
            <v>套</v>
          </cell>
          <cell r="D23882" t="str">
            <v>BZ105001300</v>
          </cell>
          <cell r="E23882" t="str">
            <v>变频器</v>
          </cell>
        </row>
        <row r="23883">
          <cell r="A23883" t="str">
            <v>硬毛长柄刷40cm</v>
          </cell>
          <cell r="B23883" t="str">
            <v>冰禹 BJjj-03</v>
          </cell>
          <cell r="C23883" t="str">
            <v>件</v>
          </cell>
          <cell r="D23883" t="str">
            <v>BZ105001272</v>
          </cell>
          <cell r="E23883" t="str">
            <v>不锈钢网</v>
          </cell>
        </row>
        <row r="23884">
          <cell r="A23884" t="str">
            <v>丝粗0.13mm 孔1mm 0.6米宽</v>
          </cell>
          <cell r="B23884" t="str">
            <v>19目</v>
          </cell>
          <cell r="C23884" t="str">
            <v>米</v>
          </cell>
          <cell r="D23884" t="str">
            <v>BZ105001271</v>
          </cell>
          <cell r="E23884" t="str">
            <v>不锈钢网</v>
          </cell>
        </row>
        <row r="23885">
          <cell r="A23885" t="str">
            <v>APE-6</v>
          </cell>
          <cell r="B23885" t="str">
            <v>鑫官</v>
          </cell>
          <cell r="C23885" t="str">
            <v>件</v>
          </cell>
          <cell r="D23885" t="str">
            <v>BZ105001266</v>
          </cell>
          <cell r="E23885" t="str">
            <v>T型三通</v>
          </cell>
        </row>
        <row r="23886">
          <cell r="A23886" t="str">
            <v>快拧内丝PCF6-M20*1.5</v>
          </cell>
          <cell r="B23886" t="str">
            <v>双安</v>
          </cell>
          <cell r="C23886" t="str">
            <v>件</v>
          </cell>
          <cell r="D23886" t="str">
            <v>BZ105001265</v>
          </cell>
          <cell r="E23886" t="str">
            <v>压力表转换铜接头</v>
          </cell>
        </row>
        <row r="23887">
          <cell r="A23887" t="str">
            <v>2.54mm*40cm公对母</v>
          </cell>
          <cell r="B23887" t="str">
            <v>40p/排</v>
          </cell>
          <cell r="C23887" t="str">
            <v>件</v>
          </cell>
          <cell r="D23887" t="str">
            <v>BZ105001246</v>
          </cell>
          <cell r="E23887" t="str">
            <v>杜邦线</v>
          </cell>
        </row>
        <row r="23888">
          <cell r="A23888" t="str">
            <v>SS-100-SET 1/16</v>
          </cell>
          <cell r="B23888" t="str">
            <v>Swagelok世伟洛克</v>
          </cell>
          <cell r="C23888" t="str">
            <v>件</v>
          </cell>
          <cell r="D23888" t="str">
            <v>BZ105001242</v>
          </cell>
          <cell r="E23888" t="str">
            <v>世伟洛克卡套组</v>
          </cell>
        </row>
        <row r="23889">
          <cell r="A23889" t="str">
            <v>SS-100-1-4</v>
          </cell>
          <cell r="B23889" t="str">
            <v>Swagelok世伟洛克</v>
          </cell>
          <cell r="C23889" t="str">
            <v>件</v>
          </cell>
          <cell r="D23889" t="str">
            <v>BZ105001241</v>
          </cell>
          <cell r="E23889" t="str">
            <v>世伟洛克卡套管接头</v>
          </cell>
        </row>
        <row r="23890">
          <cell r="A23890" t="str">
            <v>G 12E 050 Z3</v>
          </cell>
          <cell r="B23890" t="str">
            <v>-35℃ 2L装</v>
          </cell>
          <cell r="C23890" t="str">
            <v>瓶</v>
          </cell>
          <cell r="D23890" t="str">
            <v>BZ105001240</v>
          </cell>
          <cell r="E23890" t="str">
            <v>上汽大众发动机专用冷却液</v>
          </cell>
        </row>
        <row r="23891">
          <cell r="A23891" t="str">
            <v>s-318 87.5*129*40mm</v>
          </cell>
          <cell r="B23891" t="str">
            <v>索爱 5W | 1500mah | 有线版睿智黑</v>
          </cell>
          <cell r="C23891" t="str">
            <v>件</v>
          </cell>
          <cell r="D23891" t="str">
            <v>BZ105001238</v>
          </cell>
          <cell r="E23891" t="str">
            <v>小蜜蜂扩音器</v>
          </cell>
        </row>
        <row r="23892">
          <cell r="A23892" t="str">
            <v>srac2</v>
          </cell>
          <cell r="B23892" t="str">
            <v>moons</v>
          </cell>
          <cell r="C23892" t="str">
            <v>件</v>
          </cell>
          <cell r="D23892" t="str">
            <v>BZ105001237</v>
          </cell>
          <cell r="E23892" t="str">
            <v>步进电机驱动器</v>
          </cell>
        </row>
        <row r="23893">
          <cell r="A23893" t="str">
            <v>MAX8140R/A24/C3/U</v>
          </cell>
          <cell r="B23893" t="str">
            <v>信号输入40路 杭州中端</v>
          </cell>
          <cell r="C23893" t="str">
            <v>个</v>
          </cell>
          <cell r="D23893" t="str">
            <v>BZ105001225</v>
          </cell>
          <cell r="E23893" t="str">
            <v>中长土彩屏无纸记录仪</v>
          </cell>
        </row>
        <row r="23894">
          <cell r="A23894" t="str">
            <v>150395</v>
          </cell>
          <cell r="B23894" t="str">
            <v>festo</v>
          </cell>
          <cell r="C23894" t="str">
            <v>件</v>
          </cell>
          <cell r="D23894" t="str">
            <v>BZ105001223</v>
          </cell>
          <cell r="E23894" t="str">
            <v>festo位移传感器</v>
          </cell>
        </row>
        <row r="23895">
          <cell r="A23895" t="str">
            <v>6ES7540-1AD00-0AA0</v>
          </cell>
          <cell r="B23895" t="str">
            <v>西门子</v>
          </cell>
          <cell r="C23895" t="str">
            <v>件</v>
          </cell>
          <cell r="D23895" t="str">
            <v>BZ105001219</v>
          </cell>
          <cell r="E23895" t="str">
            <v>西门子S7-1500通讯模块</v>
          </cell>
        </row>
        <row r="23896">
          <cell r="A23896" t="str">
            <v>TL-Q5MC2-Z</v>
          </cell>
          <cell r="B23896" t="str">
            <v>欧姆龙NPN常闭</v>
          </cell>
          <cell r="C23896" t="str">
            <v>根</v>
          </cell>
          <cell r="D23896" t="str">
            <v>BZ105001218</v>
          </cell>
          <cell r="E23896" t="str">
            <v>接近开关</v>
          </cell>
        </row>
        <row r="23897">
          <cell r="A23897" t="str">
            <v>PR-F51N3</v>
          </cell>
          <cell r="B23897" t="str">
            <v>基恩士</v>
          </cell>
          <cell r="C23897" t="str">
            <v>件</v>
          </cell>
          <cell r="D23897" t="str">
            <v>BZ105001216</v>
          </cell>
          <cell r="E23897" t="str">
            <v>光电传感器</v>
          </cell>
        </row>
        <row r="23898">
          <cell r="A23898" t="str">
            <v>N40FM-P020-PES1F</v>
          </cell>
          <cell r="B23898" t="str">
            <v>舒特</v>
          </cell>
          <cell r="C23898" t="str">
            <v>件</v>
          </cell>
          <cell r="D23898" t="str">
            <v>BZ105001215</v>
          </cell>
          <cell r="E23898" t="str">
            <v>过滤器（舒特</v>
          </cell>
        </row>
        <row r="23899">
          <cell r="A23899" t="str">
            <v>2U</v>
          </cell>
          <cell r="B23899" t="str">
            <v>不锈钢</v>
          </cell>
          <cell r="C23899" t="str">
            <v>套</v>
          </cell>
          <cell r="D23899" t="str">
            <v>BZ105001204</v>
          </cell>
          <cell r="E23899" t="str">
            <v>导轨机架</v>
          </cell>
        </row>
        <row r="23900">
          <cell r="A23900" t="str">
            <v>线径0.8×外径16×长度50</v>
          </cell>
          <cell r="B23900" t="str">
            <v>弹簧钢</v>
          </cell>
          <cell r="C23900" t="str">
            <v>件</v>
          </cell>
          <cell r="D23900" t="str">
            <v>BZ105001197</v>
          </cell>
          <cell r="E23900" t="str">
            <v>压缩弹簧</v>
          </cell>
        </row>
        <row r="23901">
          <cell r="A23901" t="str">
            <v>承重300kg/层，含库位分割板和背档网</v>
          </cell>
          <cell r="B23901" t="str">
            <v>3100*650*3500 外</v>
          </cell>
          <cell r="C23901" t="str">
            <v>件</v>
          </cell>
          <cell r="D23901" t="str">
            <v>BZ105001195</v>
          </cell>
          <cell r="E23901" t="str">
            <v>货架主架</v>
          </cell>
        </row>
        <row r="23902">
          <cell r="A23902" t="str">
            <v>承重300kg/层，含库位分割板和背档网</v>
          </cell>
          <cell r="B23902" t="str">
            <v>2100*650*3500 外</v>
          </cell>
          <cell r="C23902" t="str">
            <v>件</v>
          </cell>
          <cell r="D23902" t="str">
            <v>BZ105001194</v>
          </cell>
          <cell r="E23902" t="str">
            <v>货架主架</v>
          </cell>
        </row>
        <row r="23903">
          <cell r="A23903" t="str">
            <v>承重300kg/层，含库位分割板和背档网</v>
          </cell>
          <cell r="B23903" t="str">
            <v>2200*650*3500 外</v>
          </cell>
          <cell r="C23903" t="str">
            <v>件</v>
          </cell>
          <cell r="D23903" t="str">
            <v>BZ105001193</v>
          </cell>
          <cell r="E23903" t="str">
            <v>货架副架</v>
          </cell>
        </row>
        <row r="23904">
          <cell r="A23904" t="str">
            <v>承重300kg/层，含库位分割板和背档网</v>
          </cell>
          <cell r="B23904" t="str">
            <v>2200*650*3500 外</v>
          </cell>
          <cell r="C23904" t="str">
            <v>件</v>
          </cell>
          <cell r="D23904" t="str">
            <v>BZ105001192</v>
          </cell>
          <cell r="E23904" t="str">
            <v>货架主架</v>
          </cell>
        </row>
        <row r="23905">
          <cell r="A23905" t="str">
            <v>承重300kg/层，含库位分割板和背档网</v>
          </cell>
          <cell r="B23905" t="str">
            <v>2580*650*3500 中对中</v>
          </cell>
          <cell r="C23905" t="str">
            <v>件</v>
          </cell>
          <cell r="D23905" t="str">
            <v>BZ105001191</v>
          </cell>
          <cell r="E23905" t="str">
            <v>货架副架</v>
          </cell>
        </row>
        <row r="23906">
          <cell r="A23906" t="str">
            <v>承重300kg/层，含库位分割板和背档网</v>
          </cell>
          <cell r="B23906" t="str">
            <v>2580*650*3500中对中</v>
          </cell>
          <cell r="C23906" t="str">
            <v>件</v>
          </cell>
          <cell r="D23906" t="str">
            <v>BZ105001189</v>
          </cell>
          <cell r="E23906" t="str">
            <v>货架主架</v>
          </cell>
        </row>
        <row r="23907">
          <cell r="A23907" t="str">
            <v>C-CFFA3-10</v>
          </cell>
          <cell r="B23907" t="str">
            <v>MISUMI</v>
          </cell>
          <cell r="C23907" t="str">
            <v>件</v>
          </cell>
          <cell r="D23907" t="str">
            <v>BZ105001188</v>
          </cell>
          <cell r="E23907" t="str">
            <v>轴承轴承座组件</v>
          </cell>
        </row>
        <row r="23908">
          <cell r="A23908" t="str">
            <v>UL4-20</v>
          </cell>
          <cell r="B23908" t="str">
            <v>MISUMI</v>
          </cell>
          <cell r="C23908" t="str">
            <v>件</v>
          </cell>
          <cell r="D23908" t="str">
            <v>BZ105001187</v>
          </cell>
          <cell r="E23908" t="str">
            <v>压缩弹簧</v>
          </cell>
        </row>
        <row r="23909">
          <cell r="A23909" t="str">
            <v>UL4-20</v>
          </cell>
          <cell r="B23909" t="str">
            <v>MISUMI</v>
          </cell>
          <cell r="C23909" t="str">
            <v>件</v>
          </cell>
          <cell r="D23909" t="str">
            <v>BZ105001184</v>
          </cell>
          <cell r="E23909" t="str">
            <v>压缩弹簧</v>
          </cell>
        </row>
        <row r="23910">
          <cell r="A23910" t="str">
            <v>UL13-80</v>
          </cell>
          <cell r="B23910" t="str">
            <v>MISUMI</v>
          </cell>
          <cell r="C23910" t="str">
            <v>件</v>
          </cell>
          <cell r="D23910" t="str">
            <v>BZ105001183</v>
          </cell>
          <cell r="E23910" t="str">
            <v>压缩弹簧</v>
          </cell>
        </row>
        <row r="23911">
          <cell r="A23911" t="str">
            <v>SSEBWZ14-70</v>
          </cell>
          <cell r="B23911" t="str">
            <v>MISUMI</v>
          </cell>
          <cell r="C23911" t="str">
            <v>件</v>
          </cell>
          <cell r="D23911" t="str">
            <v>BZ105001182</v>
          </cell>
          <cell r="E23911" t="str">
            <v>微型导轨</v>
          </cell>
        </row>
        <row r="23912">
          <cell r="A23912" t="str">
            <v>PR-F51CP</v>
          </cell>
          <cell r="B23912" t="str">
            <v>KEYENCE</v>
          </cell>
          <cell r="C23912" t="str">
            <v>件</v>
          </cell>
          <cell r="D23912" t="str">
            <v>BZ105001180</v>
          </cell>
          <cell r="E23912" t="str">
            <v>光电传感器</v>
          </cell>
        </row>
        <row r="23913">
          <cell r="A23913" t="str">
            <v>C-LHFSM25</v>
          </cell>
          <cell r="B23913" t="str">
            <v>MISUMI</v>
          </cell>
          <cell r="C23913" t="str">
            <v>件</v>
          </cell>
          <cell r="D23913" t="str">
            <v>BZ105001179</v>
          </cell>
          <cell r="E23913" t="str">
            <v>直线轴承</v>
          </cell>
        </row>
        <row r="23914">
          <cell r="A23914" t="str">
            <v>SY5320-5LZD-01</v>
          </cell>
          <cell r="B23914" t="str">
            <v>SMC</v>
          </cell>
          <cell r="C23914" t="str">
            <v>件</v>
          </cell>
          <cell r="D23914" t="str">
            <v>BZ105001177</v>
          </cell>
          <cell r="E23914" t="str">
            <v>三位五通中封电磁阀</v>
          </cell>
        </row>
        <row r="23915">
          <cell r="A23915" t="str">
            <v>GTB6-P4211</v>
          </cell>
          <cell r="B23915" t="str">
            <v>SICK</v>
          </cell>
          <cell r="C23915" t="str">
            <v>件</v>
          </cell>
          <cell r="D23915" t="str">
            <v>BZ105001176</v>
          </cell>
          <cell r="E23915" t="str">
            <v>感应器</v>
          </cell>
        </row>
        <row r="23916">
          <cell r="A23916" t="str">
            <v>RH100X30D05A</v>
          </cell>
          <cell r="B23916" t="str">
            <v>RENISHAW</v>
          </cell>
          <cell r="C23916" t="str">
            <v>件</v>
          </cell>
          <cell r="D23916" t="str">
            <v>BZ105001175</v>
          </cell>
          <cell r="E23916" t="str">
            <v>读数头</v>
          </cell>
        </row>
        <row r="23917">
          <cell r="A23917" t="str">
            <v>D-M9PL</v>
          </cell>
          <cell r="B23917" t="str">
            <v>SMC</v>
          </cell>
          <cell r="C23917" t="str">
            <v>件</v>
          </cell>
          <cell r="D23917" t="str">
            <v>BZ105001174</v>
          </cell>
          <cell r="E23917" t="str">
            <v>气缸传感器</v>
          </cell>
        </row>
        <row r="23918">
          <cell r="A23918" t="str">
            <v>1FL6032-2AF21-1AA1</v>
          </cell>
          <cell r="B23918" t="str">
            <v>西门子</v>
          </cell>
          <cell r="C23918" t="str">
            <v>件</v>
          </cell>
          <cell r="D23918" t="str">
            <v>BZ105001173</v>
          </cell>
          <cell r="E23918" t="str">
            <v>伺服电机</v>
          </cell>
        </row>
        <row r="23919">
          <cell r="A23919" t="str">
            <v>1FL6024-2AF21-1AA1</v>
          </cell>
          <cell r="B23919" t="str">
            <v>西门子</v>
          </cell>
          <cell r="C23919" t="str">
            <v>件</v>
          </cell>
          <cell r="D23919" t="str">
            <v>BZ105001171</v>
          </cell>
          <cell r="E23919" t="str">
            <v>伺服电机</v>
          </cell>
        </row>
        <row r="23920">
          <cell r="A23920" t="str">
            <v>YVUR-D12-L80</v>
          </cell>
          <cell r="B23920" t="str">
            <v>怡合达</v>
          </cell>
          <cell r="C23920" t="str">
            <v>件</v>
          </cell>
          <cell r="D23920" t="str">
            <v>BZ105001169</v>
          </cell>
          <cell r="E23920" t="str">
            <v>弹簧</v>
          </cell>
        </row>
        <row r="23921">
          <cell r="A23921" t="str">
            <v>LMG06-d20</v>
          </cell>
          <cell r="B23921" t="str">
            <v>怡合达</v>
          </cell>
          <cell r="C23921" t="str">
            <v>件</v>
          </cell>
          <cell r="D23921" t="str">
            <v>BZ105001168</v>
          </cell>
          <cell r="E23921" t="str">
            <v>直线轴承</v>
          </cell>
        </row>
        <row r="23922">
          <cell r="A23922" t="str">
            <v>E-OCN01-d10-L15</v>
          </cell>
          <cell r="B23922" t="str">
            <v>怡合达</v>
          </cell>
          <cell r="C23922" t="str">
            <v>件</v>
          </cell>
          <cell r="D23922" t="str">
            <v>BZ105001167</v>
          </cell>
          <cell r="E23922" t="str">
            <v>无油轴承</v>
          </cell>
        </row>
        <row r="23923">
          <cell r="A23923" t="str">
            <v>WDC101-A</v>
          </cell>
          <cell r="B23923" t="str">
            <v>怡合达</v>
          </cell>
          <cell r="C23923" t="str">
            <v>件</v>
          </cell>
          <cell r="D23923" t="str">
            <v>BZ105001166</v>
          </cell>
          <cell r="E23923" t="str">
            <v>肘夹</v>
          </cell>
        </row>
        <row r="23924">
          <cell r="A23924" t="str">
            <v>Φ52*Φ25*h20*h13</v>
          </cell>
          <cell r="B23924" t="str">
            <v>陶瓷件</v>
          </cell>
          <cell r="C23924" t="str">
            <v>个</v>
          </cell>
          <cell r="D23924" t="str">
            <v>BZ105001139</v>
          </cell>
          <cell r="E23924" t="str">
            <v>U形瓷套</v>
          </cell>
        </row>
        <row r="23925">
          <cell r="A23925" t="str">
            <v>Φ70*Φ28*h30*h20</v>
          </cell>
          <cell r="B23925" t="str">
            <v>陶瓷件</v>
          </cell>
          <cell r="C23925" t="str">
            <v>个</v>
          </cell>
          <cell r="D23925" t="str">
            <v>BZ105001138</v>
          </cell>
          <cell r="E23925" t="str">
            <v>U形瓷套</v>
          </cell>
        </row>
        <row r="23926">
          <cell r="A23926" t="str">
            <v>Φ54.5*54.5</v>
          </cell>
          <cell r="B23926" t="str">
            <v>陶瓷件</v>
          </cell>
          <cell r="C23926" t="str">
            <v>个</v>
          </cell>
          <cell r="D23926" t="str">
            <v>BZ105001137</v>
          </cell>
          <cell r="E23926" t="str">
            <v>陶瓷轴套</v>
          </cell>
        </row>
        <row r="23927">
          <cell r="A23927" t="str">
            <v>Φ37.5*Φ27*28</v>
          </cell>
          <cell r="B23927" t="str">
            <v>陶瓷件</v>
          </cell>
          <cell r="C23927" t="str">
            <v>个</v>
          </cell>
          <cell r="D23927" t="str">
            <v>BZ105001136</v>
          </cell>
          <cell r="E23927" t="str">
            <v>绝缘套</v>
          </cell>
        </row>
        <row r="23928">
          <cell r="A23928" t="str">
            <v>Φ34*Φ21</v>
          </cell>
          <cell r="B23928" t="str">
            <v>陶瓷件</v>
          </cell>
          <cell r="C23928" t="str">
            <v>个</v>
          </cell>
          <cell r="D23928" t="str">
            <v>BZ105001135</v>
          </cell>
          <cell r="E23928" t="str">
            <v>陶瓷套筒</v>
          </cell>
        </row>
        <row r="23929">
          <cell r="A23929" t="str">
            <v>Φ54.5*44.5</v>
          </cell>
          <cell r="B23929" t="str">
            <v>陶瓷件</v>
          </cell>
          <cell r="C23929" t="str">
            <v>个</v>
          </cell>
          <cell r="D23929" t="str">
            <v>BZ105001134</v>
          </cell>
          <cell r="E23929" t="str">
            <v>陶瓷轴套</v>
          </cell>
        </row>
        <row r="23930">
          <cell r="A23930" t="str">
            <v>9535</v>
          </cell>
          <cell r="B23930" t="str">
            <v>世达</v>
          </cell>
          <cell r="C23930" t="str">
            <v>件</v>
          </cell>
          <cell r="D23930" t="str">
            <v>BZ105001128</v>
          </cell>
          <cell r="E23930" t="str">
            <v>世达 53件电讯工具组套</v>
          </cell>
        </row>
        <row r="23931">
          <cell r="A23931" t="str">
            <v>16A</v>
          </cell>
          <cell r="B23931" t="str">
            <v>德力西</v>
          </cell>
          <cell r="C23931" t="str">
            <v>件</v>
          </cell>
          <cell r="D23931" t="str">
            <v>BZ105001125</v>
          </cell>
          <cell r="E23931" t="str">
            <v>三角插头</v>
          </cell>
        </row>
        <row r="23932">
          <cell r="A23932" t="str">
            <v>SZ0CU156</v>
          </cell>
          <cell r="B23932" t="str">
            <v>5mm [加长球头型]</v>
          </cell>
          <cell r="C23932" t="str">
            <v>件</v>
          </cell>
          <cell r="D23932" t="str">
            <v>BZ105001107</v>
          </cell>
          <cell r="E23932" t="str">
            <v>L型内六角扳手</v>
          </cell>
        </row>
        <row r="23933">
          <cell r="A23933" t="str">
            <v>双洪-1036</v>
          </cell>
          <cell r="B23933" t="str">
            <v>2.1米平三抽双挂板带灯板</v>
          </cell>
          <cell r="C23933" t="str">
            <v>件</v>
          </cell>
          <cell r="D23933" t="str">
            <v>BZ105001101</v>
          </cell>
          <cell r="E23933" t="str">
            <v>工作台</v>
          </cell>
        </row>
        <row r="23934">
          <cell r="A23934" t="str">
            <v>双号特软单芯硅胶高温线</v>
          </cell>
          <cell r="B23934" t="str">
            <v>黑色 16AWG/1.5平方</v>
          </cell>
          <cell r="C23934" t="str">
            <v>米</v>
          </cell>
          <cell r="D23934" t="str">
            <v>BZ105001100</v>
          </cell>
          <cell r="E23934" t="str">
            <v>耐高温特软硅胶线</v>
          </cell>
        </row>
        <row r="23935">
          <cell r="A23935" t="str">
            <v>A4 10页文件夹</v>
          </cell>
          <cell r="B23935" t="str">
            <v>竖向 蓝色 PVC</v>
          </cell>
          <cell r="C23935" t="str">
            <v>件</v>
          </cell>
          <cell r="D23935" t="str">
            <v>BZ105001099</v>
          </cell>
          <cell r="E23935" t="str">
            <v>壁挂式文件夹</v>
          </cell>
        </row>
        <row r="23936">
          <cell r="A23936" t="str">
            <v>6mm（10支）</v>
          </cell>
          <cell r="B23936" t="str">
            <v>红刚玉</v>
          </cell>
          <cell r="C23936" t="str">
            <v>支</v>
          </cell>
          <cell r="D23936" t="str">
            <v>BZ105001096</v>
          </cell>
          <cell r="E23936" t="str">
            <v>锥形磨头</v>
          </cell>
        </row>
        <row r="23937">
          <cell r="A23937" t="str">
            <v>09127</v>
          </cell>
          <cell r="B23937" t="str">
            <v>世达</v>
          </cell>
          <cell r="C23937" t="str">
            <v>套</v>
          </cell>
          <cell r="D23937" t="str">
            <v>BZ105001085</v>
          </cell>
          <cell r="E23937" t="str">
            <v>7件短款平头</v>
          </cell>
        </row>
        <row r="23938">
          <cell r="A23938" t="str">
            <v>Y-506-V1.6</v>
          </cell>
          <cell r="B23938" t="str">
            <v>GPC-5520-B-V1.6</v>
          </cell>
          <cell r="C23938" t="str">
            <v>件</v>
          </cell>
          <cell r="D23938" t="str">
            <v>BZ105001068</v>
          </cell>
          <cell r="E23938" t="str">
            <v>25T冲床屏幕</v>
          </cell>
        </row>
        <row r="23939">
          <cell r="A23939" t="str">
            <v>J-YDDSKJ-1500</v>
          </cell>
          <cell r="B23939" t="str">
            <v>悦德实业</v>
          </cell>
          <cell r="C23939" t="str">
            <v>台</v>
          </cell>
          <cell r="D23939" t="str">
            <v>BZ105001060</v>
          </cell>
          <cell r="E23939" t="str">
            <v>机柜空调</v>
          </cell>
        </row>
        <row r="23940">
          <cell r="A23940" t="str">
            <v>J-YDSKJ-1500</v>
          </cell>
          <cell r="B23940" t="str">
            <v>悦德实业</v>
          </cell>
          <cell r="C23940" t="str">
            <v>台</v>
          </cell>
          <cell r="D23940" t="str">
            <v>BZ105001059</v>
          </cell>
          <cell r="E23940" t="str">
            <v>机柜空调</v>
          </cell>
        </row>
        <row r="23941">
          <cell r="A23941" t="str">
            <v>1S</v>
          </cell>
          <cell r="B23941" t="str">
            <v>小米</v>
          </cell>
          <cell r="C23941" t="str">
            <v>件</v>
          </cell>
          <cell r="D23941" t="str">
            <v>BZ105001037</v>
          </cell>
          <cell r="E23941" t="str">
            <v>小米行车记录仪</v>
          </cell>
        </row>
        <row r="23942">
          <cell r="A23942" t="str">
            <v>19*25mm</v>
          </cell>
          <cell r="B23942" t="str">
            <v>透明</v>
          </cell>
          <cell r="C23942" t="str">
            <v>米</v>
          </cell>
          <cell r="D23942" t="str">
            <v>BZ105001036</v>
          </cell>
          <cell r="E23942" t="str">
            <v>高温硅胶管</v>
          </cell>
        </row>
        <row r="23943">
          <cell r="A23943" t="str">
            <v>W573</v>
          </cell>
          <cell r="B23943" t="str">
            <v>4分*19mm【1/2*Φ19mm】</v>
          </cell>
          <cell r="C23943" t="str">
            <v>件</v>
          </cell>
          <cell r="D23943" t="str">
            <v>BZ105001035</v>
          </cell>
          <cell r="E23943" t="str">
            <v>304不锈钢宝塔接头</v>
          </cell>
        </row>
        <row r="23944">
          <cell r="A23944" t="str">
            <v>DN15=4分</v>
          </cell>
          <cell r="B23944" t="str">
            <v>304</v>
          </cell>
          <cell r="C23944" t="str">
            <v>件</v>
          </cell>
          <cell r="D23944" t="str">
            <v>BZ105001034</v>
          </cell>
          <cell r="E23944" t="str">
            <v>不锈钢球阀</v>
          </cell>
        </row>
        <row r="23945">
          <cell r="A23945" t="str">
            <v>B3-16-30</v>
          </cell>
          <cell r="B23945" t="str">
            <v>1.5匹 冷凝器</v>
          </cell>
          <cell r="C23945" t="str">
            <v>件</v>
          </cell>
          <cell r="D23945" t="str">
            <v>BZ105001028</v>
          </cell>
          <cell r="E23945" t="str">
            <v>钎焊板式换热器</v>
          </cell>
        </row>
        <row r="23946">
          <cell r="A23946" t="str">
            <v>311*111*95</v>
          </cell>
          <cell r="B23946" t="str">
            <v>304板式换热器 3匹</v>
          </cell>
          <cell r="C23946" t="str">
            <v>件</v>
          </cell>
          <cell r="D23946" t="str">
            <v>BZ105001027</v>
          </cell>
          <cell r="E23946" t="str">
            <v>钎焊板式换热器</v>
          </cell>
        </row>
        <row r="23947">
          <cell r="A23947" t="str">
            <v>IPEH-002022</v>
          </cell>
          <cell r="B23947" t="str">
            <v>PCAN-USB:1路CAN转USB，CAN端带隔离，配套PCAN-View软件</v>
          </cell>
          <cell r="C23947" t="str">
            <v>套</v>
          </cell>
          <cell r="D23947" t="str">
            <v>BZ105001023</v>
          </cell>
          <cell r="E23947" t="str">
            <v>CAN总线测试工具</v>
          </cell>
        </row>
        <row r="23948">
          <cell r="A23948" t="str">
            <v>63403</v>
          </cell>
          <cell r="B23948" t="str">
            <v>SATA</v>
          </cell>
          <cell r="C23948" t="str">
            <v>件</v>
          </cell>
          <cell r="D23948" t="str">
            <v>BZ105001018</v>
          </cell>
          <cell r="E23948" t="str">
            <v>螺丝刀</v>
          </cell>
        </row>
        <row r="23949">
          <cell r="A23949" t="str">
            <v>63512</v>
          </cell>
          <cell r="B23949" t="str">
            <v>SATA</v>
          </cell>
          <cell r="C23949" t="str">
            <v>件</v>
          </cell>
          <cell r="D23949" t="str">
            <v>BZ105001017</v>
          </cell>
          <cell r="E23949" t="str">
            <v>螺丝刀</v>
          </cell>
        </row>
        <row r="23950">
          <cell r="A23950" t="str">
            <v>63618</v>
          </cell>
          <cell r="B23950" t="str">
            <v>SATA</v>
          </cell>
          <cell r="C23950" t="str">
            <v>件</v>
          </cell>
          <cell r="D23950" t="str">
            <v>BZ105001015</v>
          </cell>
          <cell r="E23950" t="str">
            <v>螺丝刀</v>
          </cell>
        </row>
        <row r="23951">
          <cell r="A23951" t="str">
            <v>BXGPE 0~2MP</v>
          </cell>
          <cell r="B23951" t="str">
            <v>三口8mm 不锈钢</v>
          </cell>
          <cell r="C23951" t="str">
            <v>件</v>
          </cell>
          <cell r="D23951" t="str">
            <v>BZ105001007</v>
          </cell>
          <cell r="E23951" t="str">
            <v>气动快速接头</v>
          </cell>
        </row>
        <row r="23952">
          <cell r="A23952" t="str">
            <v>YYC-9 ≤36V(含)</v>
          </cell>
          <cell r="B23952" t="str">
            <v>驰居乐</v>
          </cell>
          <cell r="C23952" t="str">
            <v>件</v>
          </cell>
          <cell r="D23952" t="str">
            <v>BZ105001006</v>
          </cell>
          <cell r="E23952" t="str">
            <v>金属无源按钮</v>
          </cell>
        </row>
        <row r="23953">
          <cell r="A23953" t="str">
            <v>8-02G</v>
          </cell>
          <cell r="B23953" t="str">
            <v>塑料+铜</v>
          </cell>
          <cell r="C23953" t="str">
            <v>件</v>
          </cell>
          <cell r="D23953" t="str">
            <v>BZ105001005</v>
          </cell>
          <cell r="E23953" t="str">
            <v>G螺纹PC外螺纹直通</v>
          </cell>
        </row>
        <row r="23954">
          <cell r="A23954" t="str">
            <v>6-02G</v>
          </cell>
          <cell r="B23954" t="str">
            <v>塑料+铜</v>
          </cell>
          <cell r="C23954" t="str">
            <v>件</v>
          </cell>
          <cell r="D23954" t="str">
            <v>BZ105001004</v>
          </cell>
          <cell r="E23954" t="str">
            <v>G螺纹PC外螺纹直通</v>
          </cell>
        </row>
        <row r="23955">
          <cell r="A23955" t="str">
            <v>EX11A</v>
          </cell>
          <cell r="B23955" t="str">
            <v>品牌：三武</v>
          </cell>
          <cell r="C23955" t="str">
            <v>套</v>
          </cell>
          <cell r="D23955" t="str">
            <v>BZ105001001</v>
          </cell>
          <cell r="E23955" t="str">
            <v>对射光电开关</v>
          </cell>
        </row>
        <row r="23956">
          <cell r="A23956" t="str">
            <v>M16</v>
          </cell>
          <cell r="B23956" t="str">
            <v>12.9</v>
          </cell>
          <cell r="C23956" t="str">
            <v>件</v>
          </cell>
          <cell r="D23956" t="str">
            <v>BZ105000975</v>
          </cell>
          <cell r="E23956" t="str">
            <v>高强度吊环螺丝</v>
          </cell>
        </row>
        <row r="23957">
          <cell r="A23957" t="str">
            <v>Y20</v>
          </cell>
          <cell r="B23957" t="str">
            <v>20*7</v>
          </cell>
          <cell r="C23957" t="str">
            <v>件</v>
          </cell>
          <cell r="D23957" t="str">
            <v>BZ105000963</v>
          </cell>
          <cell r="E23957" t="str">
            <v>强力磁铁（带环）</v>
          </cell>
        </row>
        <row r="23958">
          <cell r="A23958" t="str">
            <v>650mm*5mm*1mm</v>
          </cell>
          <cell r="B23958" t="str">
            <v>PU</v>
          </cell>
          <cell r="C23958" t="str">
            <v>件</v>
          </cell>
          <cell r="D23958" t="str">
            <v>BZ105000945</v>
          </cell>
          <cell r="E23958" t="str">
            <v>SMT接驳台皮带</v>
          </cell>
        </row>
        <row r="23959">
          <cell r="A23959" t="str">
            <v>Nsc100B??80A(3p)</v>
          </cell>
          <cell r="B23959" t="str">
            <v>施耐德</v>
          </cell>
          <cell r="C23959" t="str">
            <v>件</v>
          </cell>
          <cell r="D23959" t="str">
            <v>BZ105000942</v>
          </cell>
          <cell r="E23959" t="str">
            <v>断路器</v>
          </cell>
        </row>
        <row r="23960">
          <cell r="A23960" t="str">
            <v>SIMATIC ET 200SP IM 155-6PN ST</v>
          </cell>
          <cell r="B23960" t="str">
            <v>西门子</v>
          </cell>
          <cell r="C23960" t="str">
            <v>个</v>
          </cell>
          <cell r="D23960" t="str">
            <v>BZ105000933</v>
          </cell>
          <cell r="E23960" t="str">
            <v>接口模块</v>
          </cell>
        </row>
        <row r="23961">
          <cell r="A23961" t="str">
            <v>6ES7131-68H01-0BA0（DQa）</v>
          </cell>
          <cell r="B23961" t="str">
            <v>西门子</v>
          </cell>
          <cell r="C23961" t="str">
            <v>个</v>
          </cell>
          <cell r="D23961" t="str">
            <v>BZ105000932</v>
          </cell>
          <cell r="E23961" t="str">
            <v>模块</v>
          </cell>
        </row>
        <row r="23962">
          <cell r="A23962" t="str">
            <v>6ES7131-68H01-0BA0（DIa）</v>
          </cell>
          <cell r="B23962" t="str">
            <v>西门子</v>
          </cell>
          <cell r="C23962" t="str">
            <v>个</v>
          </cell>
          <cell r="D23962" t="str">
            <v>BZ105000931</v>
          </cell>
          <cell r="E23962" t="str">
            <v>模块</v>
          </cell>
        </row>
        <row r="23963">
          <cell r="A23963" t="str">
            <v>SY5120-5LZD-01</v>
          </cell>
          <cell r="B23963" t="str">
            <v>SMC</v>
          </cell>
          <cell r="C23963" t="str">
            <v>个</v>
          </cell>
          <cell r="D23963" t="str">
            <v>BZ105000922</v>
          </cell>
          <cell r="E23963" t="str">
            <v>电磁阀</v>
          </cell>
        </row>
        <row r="23964">
          <cell r="A23964" t="str">
            <v>E2E-C04S12-WC-B1</v>
          </cell>
          <cell r="B23964" t="str">
            <v>欧姆龙</v>
          </cell>
          <cell r="C23964" t="str">
            <v>件</v>
          </cell>
          <cell r="D23964" t="str">
            <v>BZ105000908</v>
          </cell>
          <cell r="E23964" t="str">
            <v>欧姆龙接近开关</v>
          </cell>
        </row>
        <row r="23965">
          <cell r="A23965" t="str">
            <v>平台款450-150-90-400</v>
          </cell>
          <cell r="B23965" t="str">
            <v>绘研</v>
          </cell>
          <cell r="C23965" t="str">
            <v>件</v>
          </cell>
          <cell r="D23965" t="str">
            <v>BZ105000901</v>
          </cell>
          <cell r="E23965" t="str">
            <v>起车架</v>
          </cell>
        </row>
        <row r="23966">
          <cell r="A23966" t="str">
            <v>DN20T型</v>
          </cell>
          <cell r="B23966" t="str">
            <v>304</v>
          </cell>
          <cell r="C23966" t="str">
            <v>件</v>
          </cell>
          <cell r="D23966" t="str">
            <v>BZ105000891</v>
          </cell>
          <cell r="E23966" t="str">
            <v>三通球阀（T型）</v>
          </cell>
        </row>
        <row r="23967">
          <cell r="A23967" t="str">
            <v>03240 60W</v>
          </cell>
          <cell r="B23967" t="str">
            <v>世达</v>
          </cell>
          <cell r="C23967" t="str">
            <v>件</v>
          </cell>
          <cell r="D23967" t="str">
            <v>BZ105000890</v>
          </cell>
          <cell r="E23967" t="str">
            <v>电烙铁</v>
          </cell>
        </row>
        <row r="23968">
          <cell r="A23968" t="str">
            <v>OT4-5</v>
          </cell>
          <cell r="B23968" t="str">
            <v>100只装</v>
          </cell>
          <cell r="C23968" t="str">
            <v>包</v>
          </cell>
          <cell r="D23968" t="str">
            <v>BZ105000882</v>
          </cell>
          <cell r="E23968" t="str">
            <v>冷压端子</v>
          </cell>
        </row>
        <row r="23969">
          <cell r="A23969" t="str">
            <v>YC-Z116A 10A转16A</v>
          </cell>
          <cell r="B23969" t="str">
            <v>银城</v>
          </cell>
          <cell r="C23969" t="str">
            <v>件</v>
          </cell>
          <cell r="D23969" t="str">
            <v>BZ105000881</v>
          </cell>
          <cell r="E23969" t="str">
            <v>转换插座</v>
          </cell>
        </row>
        <row r="23970">
          <cell r="A23970" t="str">
            <v>18mm*10m*0.13mm</v>
          </cell>
          <cell r="B23970" t="str">
            <v>12卷装 混色 1500#</v>
          </cell>
          <cell r="C23970" t="str">
            <v>件</v>
          </cell>
          <cell r="D23970" t="str">
            <v>BZ105000880</v>
          </cell>
          <cell r="E23970" t="str">
            <v>3M绝缘胶带</v>
          </cell>
        </row>
        <row r="23971">
          <cell r="A23971" t="str">
            <v>107*1.2*16mm</v>
          </cell>
          <cell r="B23971" t="str">
            <v>绿片 （50片/包）</v>
          </cell>
          <cell r="C23971" t="str">
            <v>包</v>
          </cell>
          <cell r="D23971" t="str">
            <v>BZ105000873</v>
          </cell>
          <cell r="E23971" t="str">
            <v>100型树脂砂轮切割片</v>
          </cell>
        </row>
        <row r="23972">
          <cell r="A23972" t="str">
            <v>XCQ-B01A2</v>
          </cell>
          <cell r="B23972" t="str">
            <v>小熊（Bear）</v>
          </cell>
          <cell r="C23972" t="str">
            <v>件</v>
          </cell>
          <cell r="D23972" t="str">
            <v>BZ105000869</v>
          </cell>
          <cell r="E23972" t="str">
            <v>无线手持吸尘器</v>
          </cell>
        </row>
        <row r="23973">
          <cell r="A23973" t="str">
            <v>IC65N 3P 50A</v>
          </cell>
          <cell r="B23973" t="str">
            <v>施耐德</v>
          </cell>
          <cell r="C23973" t="str">
            <v>件</v>
          </cell>
          <cell r="D23973" t="str">
            <v>BZ105000864</v>
          </cell>
          <cell r="E23973" t="str">
            <v>断路器</v>
          </cell>
        </row>
        <row r="23974">
          <cell r="A23974" t="str">
            <v>25kg</v>
          </cell>
          <cell r="B23974" t="str">
            <v>欧杜</v>
          </cell>
          <cell r="C23974" t="str">
            <v>桶</v>
          </cell>
          <cell r="D23974" t="str">
            <v>BZ105000863</v>
          </cell>
          <cell r="E23974" t="str">
            <v>除垢剂</v>
          </cell>
        </row>
        <row r="23975">
          <cell r="A23975" t="str">
            <v>801胶水 900g</v>
          </cell>
          <cell r="B23975" t="str">
            <v>淡黄色</v>
          </cell>
          <cell r="C23975" t="str">
            <v>件</v>
          </cell>
          <cell r="D23975" t="str">
            <v>BZ105000862</v>
          </cell>
          <cell r="E23975" t="str">
            <v>801强力胶</v>
          </cell>
        </row>
        <row r="23976">
          <cell r="A23976" t="str">
            <v>JYKZ-052</v>
          </cell>
          <cell r="B23976" t="str">
            <v>DN20*1/2 ( 304 不锈钢)</v>
          </cell>
          <cell r="C23976" t="str">
            <v>件</v>
          </cell>
          <cell r="D23976" t="str">
            <v>BZ105000861</v>
          </cell>
          <cell r="E23976" t="str">
            <v>异径水管接头</v>
          </cell>
        </row>
        <row r="23977">
          <cell r="A23977" t="str">
            <v>N-RED</v>
          </cell>
          <cell r="B23977" t="str">
            <v>SHINMYOTAN</v>
          </cell>
          <cell r="C23977" t="str">
            <v>件</v>
          </cell>
          <cell r="D23977" t="str">
            <v>BZ105000860</v>
          </cell>
          <cell r="E23977" t="str">
            <v>新明丹</v>
          </cell>
        </row>
        <row r="23978">
          <cell r="A23978" t="str">
            <v>E52-CA20AY D=1.6 2M</v>
          </cell>
          <cell r="B23978" t="str">
            <v>欧姆龙</v>
          </cell>
          <cell r="C23978" t="str">
            <v>件</v>
          </cell>
          <cell r="D23978" t="str">
            <v>BZ105000855</v>
          </cell>
          <cell r="E23978" t="str">
            <v>温度传感器</v>
          </cell>
        </row>
        <row r="23979">
          <cell r="A23979" t="str">
            <v>K9050005</v>
          </cell>
          <cell r="B23979" t="str">
            <v>安捷伦</v>
          </cell>
          <cell r="C23979" t="str">
            <v>个</v>
          </cell>
          <cell r="D23979" t="str">
            <v>BZ105000837</v>
          </cell>
          <cell r="E23979" t="str">
            <v>温控开关</v>
          </cell>
        </row>
        <row r="23980">
          <cell r="A23980" t="str">
            <v>4分08B</v>
          </cell>
          <cell r="B23980" t="str">
            <v>合金钢</v>
          </cell>
          <cell r="C23980" t="str">
            <v>件</v>
          </cell>
          <cell r="D23980" t="str">
            <v>BZ105000783</v>
          </cell>
          <cell r="E23980" t="str">
            <v>传动链条接头</v>
          </cell>
        </row>
        <row r="23981">
          <cell r="A23981" t="str">
            <v>CP96SDB40-80c</v>
          </cell>
          <cell r="B23981" t="str">
            <v>smc</v>
          </cell>
          <cell r="C23981" t="str">
            <v>件</v>
          </cell>
          <cell r="D23981" t="str">
            <v>BZ105000765</v>
          </cell>
          <cell r="E23981" t="str">
            <v>气缸</v>
          </cell>
        </row>
        <row r="23982">
          <cell r="A23982" t="str">
            <v>EE-SPX 303N</v>
          </cell>
          <cell r="B23982" t="str">
            <v>欧姆龙</v>
          </cell>
          <cell r="C23982" t="str">
            <v>件</v>
          </cell>
          <cell r="D23982" t="str">
            <v>BZ105000764</v>
          </cell>
          <cell r="E23982" t="str">
            <v>光电开关</v>
          </cell>
        </row>
        <row r="23983">
          <cell r="A23983" t="str">
            <v>0.8mm</v>
          </cell>
          <cell r="B23983" t="str">
            <v>SFIING LEE</v>
          </cell>
          <cell r="C23983" t="str">
            <v>件</v>
          </cell>
          <cell r="D23983" t="str">
            <v>BZ105000762</v>
          </cell>
          <cell r="E23983" t="str">
            <v>成利焊锡</v>
          </cell>
        </row>
        <row r="23984">
          <cell r="A23984" t="str">
            <v>0.1mm厚*50mm宽*18米</v>
          </cell>
          <cell r="B23984" t="str">
            <v>银色</v>
          </cell>
          <cell r="C23984" t="str">
            <v>卷</v>
          </cell>
          <cell r="D23984" t="str">
            <v>BZ105000746</v>
          </cell>
          <cell r="E23984" t="str">
            <v>优易固 加厚铝箔胶带</v>
          </cell>
        </row>
        <row r="23985">
          <cell r="A23985" t="str">
            <v>适用0.08-4.0平方硬导线；0.08-2.5平方软导线</v>
          </cell>
          <cell r="B23985" t="str">
            <v>一进一出 50只装</v>
          </cell>
          <cell r="C23985" t="str">
            <v>件</v>
          </cell>
          <cell r="D23985" t="str">
            <v>BZ105000737</v>
          </cell>
          <cell r="E23985" t="str">
            <v>接线端子</v>
          </cell>
        </row>
        <row r="23986">
          <cell r="A23986" t="str">
            <v>2020/2010型 20片/件</v>
          </cell>
          <cell r="B23986" t="str">
            <v>专用棉片</v>
          </cell>
          <cell r="C23986" t="str">
            <v>件</v>
          </cell>
          <cell r="D23986" t="str">
            <v>BZ105000734</v>
          </cell>
          <cell r="E23986" t="str">
            <v>防毒面具专用棉</v>
          </cell>
        </row>
        <row r="23987">
          <cell r="A23987" t="str">
            <v>2020/2010型</v>
          </cell>
          <cell r="B23987" t="str">
            <v>活性碳盒</v>
          </cell>
          <cell r="C23987" t="str">
            <v>件</v>
          </cell>
          <cell r="D23987" t="str">
            <v>BZ105000733</v>
          </cell>
          <cell r="E23987" t="str">
            <v>防毒滤盒</v>
          </cell>
        </row>
        <row r="23988">
          <cell r="A23988" t="str">
            <v>(面具主体+1个滤盒，不含棉)</v>
          </cell>
          <cell r="B23988" t="str">
            <v>硅胶 2020型 头戴式防尘面具</v>
          </cell>
          <cell r="C23988" t="str">
            <v>件</v>
          </cell>
          <cell r="D23988" t="str">
            <v>BZ105000732</v>
          </cell>
          <cell r="E23988" t="str">
            <v>防护面罩</v>
          </cell>
        </row>
        <row r="23989">
          <cell r="A23989" t="str">
            <v>CY1SG20_50BZ_M9BL</v>
          </cell>
          <cell r="B23989" t="str">
            <v>SMC</v>
          </cell>
          <cell r="C23989" t="str">
            <v>件</v>
          </cell>
          <cell r="D23989" t="str">
            <v>BZ105000727</v>
          </cell>
          <cell r="E23989" t="str">
            <v>SMC气缸</v>
          </cell>
        </row>
        <row r="23990">
          <cell r="A23990" t="str">
            <v>PCI-1612U</v>
          </cell>
          <cell r="B23990" t="str">
            <v>研华</v>
          </cell>
          <cell r="C23990" t="str">
            <v>件</v>
          </cell>
          <cell r="D23990" t="str">
            <v>BZ105000718</v>
          </cell>
          <cell r="E23990" t="str">
            <v>通信通讯卡</v>
          </cell>
        </row>
        <row r="23991">
          <cell r="A23991" t="str">
            <v>6AG4010-5AA12-0XX5</v>
          </cell>
          <cell r="B23991" t="str">
            <v>诚意型</v>
          </cell>
          <cell r="C23991" t="str">
            <v>台</v>
          </cell>
          <cell r="D23991" t="str">
            <v>BZ105000717</v>
          </cell>
          <cell r="E23991" t="str">
            <v>西门子工控机</v>
          </cell>
        </row>
        <row r="23992">
          <cell r="A23992" t="str">
            <v>300*400*200</v>
          </cell>
          <cell r="B23992" t="str">
            <v>西琛</v>
          </cell>
          <cell r="C23992" t="str">
            <v>套</v>
          </cell>
          <cell r="D23992" t="str">
            <v>BZ105000649</v>
          </cell>
          <cell r="E23992" t="str">
            <v>电柜箱</v>
          </cell>
        </row>
        <row r="23993">
          <cell r="A23993" t="str">
            <v>CN24P</v>
          </cell>
          <cell r="B23993" t="str">
            <v>煌林?57系列</v>
          </cell>
          <cell r="C23993" t="str">
            <v>件</v>
          </cell>
          <cell r="D23993" t="str">
            <v>BZ105000648</v>
          </cell>
          <cell r="E23993" t="str">
            <v>24针公头</v>
          </cell>
        </row>
        <row r="23994">
          <cell r="A23994" t="str">
            <v>4.0x150MM</v>
          </cell>
          <cell r="B23994" t="str">
            <v>世达 62822</v>
          </cell>
          <cell r="C23994" t="str">
            <v>件</v>
          </cell>
          <cell r="D23994" t="str">
            <v>BZ105000647</v>
          </cell>
          <cell r="E23994" t="str">
            <v>一字螺丝刀</v>
          </cell>
        </row>
        <row r="23995">
          <cell r="A23995" t="str">
            <v>10044657231100</v>
          </cell>
          <cell r="B23995" t="str">
            <v>511Tribe，电子显微镜，FDJ1600</v>
          </cell>
          <cell r="C23995" t="str">
            <v>件</v>
          </cell>
          <cell r="D23995" t="str">
            <v>BZ105000646</v>
          </cell>
          <cell r="E23995" t="str">
            <v>电子数码显微镜</v>
          </cell>
        </row>
        <row r="23996">
          <cell r="A23996" t="str">
            <v>100020102358</v>
          </cell>
          <cell r="B23996" t="str">
            <v>越越尚，透明塑料收纳盒，加厚36格</v>
          </cell>
          <cell r="C23996" t="str">
            <v>件</v>
          </cell>
          <cell r="D23996" t="str">
            <v>BZ105000643</v>
          </cell>
          <cell r="E23996" t="str">
            <v>透明塑料收纳盒</v>
          </cell>
        </row>
        <row r="23997">
          <cell r="A23997" t="str">
            <v>100010092560</v>
          </cell>
          <cell r="B23997" t="str">
            <v>安塞瑞，A4竖版挂式文件夹，46*33CM</v>
          </cell>
          <cell r="C23997" t="str">
            <v>套</v>
          </cell>
          <cell r="D23997" t="str">
            <v>BZ105000641</v>
          </cell>
          <cell r="E23997" t="str">
            <v>A4挂式文件夹</v>
          </cell>
        </row>
        <row r="23998">
          <cell r="A23998" t="str">
            <v>100008848249</v>
          </cell>
          <cell r="B23998" t="str">
            <v>正奇谊，吹气瓶，500ml</v>
          </cell>
          <cell r="C23998" t="str">
            <v>件</v>
          </cell>
          <cell r="D23998" t="str">
            <v>BZ105000640</v>
          </cell>
          <cell r="E23998" t="str">
            <v>吹气瓶</v>
          </cell>
        </row>
        <row r="23999">
          <cell r="A23999" t="str">
            <v>100005859070</v>
          </cell>
          <cell r="B23999" t="str">
            <v>卡K士，A4挂式文件卡套，297*210mm</v>
          </cell>
          <cell r="C23999" t="str">
            <v>件</v>
          </cell>
          <cell r="D23999" t="str">
            <v>BZ105000639</v>
          </cell>
          <cell r="E23999" t="str">
            <v>A4挂式文件卡套</v>
          </cell>
        </row>
        <row r="24000">
          <cell r="A24000" t="str">
            <v>100009819762</v>
          </cell>
          <cell r="B24000" t="str">
            <v>卡K士，A3磁性卡套，420*297MM</v>
          </cell>
          <cell r="C24000" t="str">
            <v>件</v>
          </cell>
          <cell r="D24000" t="str">
            <v>BZ105000637</v>
          </cell>
          <cell r="E24000" t="str">
            <v>A3磁性卡套</v>
          </cell>
        </row>
        <row r="24001">
          <cell r="A24001" t="str">
            <v>MF125F-6*8-809/系列（L22-0390）</v>
          </cell>
          <cell r="B24001" t="str">
            <v>油泵线2代线用</v>
          </cell>
          <cell r="C24001" t="str">
            <v>件</v>
          </cell>
          <cell r="D24001" t="str">
            <v>BZ105000626</v>
          </cell>
          <cell r="E24001" t="str">
            <v>线嘴</v>
          </cell>
        </row>
        <row r="24002">
          <cell r="A24002" t="str">
            <v>D4509B 11CM*6.8CM*3.5CM</v>
          </cell>
          <cell r="B24002" t="str">
            <v>IZTOSS 照明灯带充电宝功能</v>
          </cell>
          <cell r="C24002" t="str">
            <v>件</v>
          </cell>
          <cell r="D24002" t="str">
            <v>BZ105000619</v>
          </cell>
          <cell r="E24002" t="str">
            <v>LED修车工作灯</v>
          </cell>
        </row>
        <row r="24003">
          <cell r="A24003" t="str">
            <v>SC-N4</v>
          </cell>
          <cell r="B24003" t="str">
            <v>80A</v>
          </cell>
          <cell r="C24003" t="str">
            <v>件</v>
          </cell>
          <cell r="D24003" t="str">
            <v>BZ105000607</v>
          </cell>
          <cell r="E24003" t="str">
            <v>富士接触器</v>
          </cell>
        </row>
        <row r="24004">
          <cell r="A24004" t="str">
            <v>KTYIS-MV</v>
          </cell>
          <cell r="B24004" t="str">
            <v>适配100A控制器</v>
          </cell>
          <cell r="C24004" t="str">
            <v>块</v>
          </cell>
          <cell r="D24004" t="str">
            <v>BZ105000606</v>
          </cell>
          <cell r="E24004" t="str">
            <v>电路板</v>
          </cell>
        </row>
        <row r="24005">
          <cell r="A24005" t="str">
            <v>K9050006</v>
          </cell>
          <cell r="B24005" t="str">
            <v>安捷伦</v>
          </cell>
          <cell r="C24005" t="str">
            <v>个</v>
          </cell>
          <cell r="D24005" t="str">
            <v>BZ105000599</v>
          </cell>
          <cell r="E24005" t="str">
            <v>下部温控开关</v>
          </cell>
        </row>
        <row r="24006">
          <cell r="A24006" t="str">
            <v>RVV 9*0.2</v>
          </cell>
          <cell r="B24006" t="str">
            <v>国标九芯线</v>
          </cell>
          <cell r="C24006" t="str">
            <v>件</v>
          </cell>
          <cell r="D24006" t="str">
            <v>BZ105000586</v>
          </cell>
          <cell r="E24006" t="str">
            <v>护套线</v>
          </cell>
        </row>
        <row r="24007">
          <cell r="A24007" t="str">
            <v>IPEH-004061</v>
          </cell>
          <cell r="B24007" t="str">
            <v>2路CAN FD/CAN/LIN转USB，带隔离</v>
          </cell>
          <cell r="C24007" t="str">
            <v>套</v>
          </cell>
          <cell r="D24007" t="str">
            <v>BZ105000585</v>
          </cell>
          <cell r="E24007" t="str">
            <v>CAN总线测试工具</v>
          </cell>
        </row>
        <row r="24008">
          <cell r="A24008" t="str">
            <v>双层</v>
          </cell>
          <cell r="B24008" t="str">
            <v>内径 20mm</v>
          </cell>
          <cell r="C24008" t="str">
            <v>米</v>
          </cell>
          <cell r="D24008" t="str">
            <v>BZ105000577</v>
          </cell>
          <cell r="E24008" t="str">
            <v>暖风水管</v>
          </cell>
        </row>
        <row r="24009">
          <cell r="A24009" t="str">
            <v>BZ105000565</v>
          </cell>
          <cell r="B24009" t="str">
            <v>Φ10×Φ3丁腈橡胶密封圈</v>
          </cell>
          <cell r="C24009" t="str">
            <v>件</v>
          </cell>
          <cell r="D24009" t="str">
            <v>BZ105000565</v>
          </cell>
          <cell r="E24009" t="str">
            <v>O型圈</v>
          </cell>
        </row>
        <row r="24010">
          <cell r="A24010" t="str">
            <v>φ10</v>
          </cell>
          <cell r="B24010" t="str">
            <v>筑华工品</v>
          </cell>
          <cell r="C24010" t="str">
            <v>件</v>
          </cell>
          <cell r="D24010" t="str">
            <v>BZ105000561</v>
          </cell>
          <cell r="E24010" t="str">
            <v>铜十字插管</v>
          </cell>
        </row>
        <row r="24011">
          <cell r="A24011" t="str">
            <v>T900-3.2D</v>
          </cell>
          <cell r="B24011" t="str">
            <v>品牌：安泰信</v>
          </cell>
          <cell r="C24011" t="str">
            <v>件</v>
          </cell>
          <cell r="D24011" t="str">
            <v>BZ105000558</v>
          </cell>
          <cell r="E24011" t="str">
            <v>烙铁头</v>
          </cell>
        </row>
        <row r="24012">
          <cell r="A24012" t="str">
            <v>直径13mm</v>
          </cell>
          <cell r="B24012" t="str">
            <v>600mm</v>
          </cell>
          <cell r="C24012" t="str">
            <v>把</v>
          </cell>
          <cell r="D24012" t="str">
            <v>BZ105000554</v>
          </cell>
          <cell r="E24012" t="str">
            <v>撬棒</v>
          </cell>
        </row>
        <row r="24013">
          <cell r="A24013" t="str">
            <v>有盖款</v>
          </cell>
          <cell r="B24013" t="str">
            <v>17.5L</v>
          </cell>
          <cell r="C24013" t="str">
            <v>件</v>
          </cell>
          <cell r="D24013" t="str">
            <v>BZ105000550</v>
          </cell>
          <cell r="E24013" t="str">
            <v>塑料水桶</v>
          </cell>
        </row>
        <row r="24014">
          <cell r="A24014" t="str">
            <v>BZ105000530</v>
          </cell>
          <cell r="B24014" t="str">
            <v>Φ15</v>
          </cell>
          <cell r="C24014" t="str">
            <v>件</v>
          </cell>
          <cell r="D24014" t="str">
            <v>BZ105000530</v>
          </cell>
          <cell r="E24014" t="str">
            <v>卡簧</v>
          </cell>
        </row>
        <row r="24015">
          <cell r="A24015" t="str">
            <v>U2.0*5*100</v>
          </cell>
          <cell r="B24015" t="str">
            <v>U形</v>
          </cell>
          <cell r="C24015" t="str">
            <v>件</v>
          </cell>
          <cell r="D24015" t="str">
            <v>BZ105000524</v>
          </cell>
          <cell r="E24015" t="str">
            <v>公牛插座专用螺丝刀</v>
          </cell>
        </row>
        <row r="24016">
          <cell r="A24016" t="str">
            <v>7英寸</v>
          </cell>
          <cell r="B24016" t="str">
            <v>得力 DL104407</v>
          </cell>
          <cell r="C24016" t="str">
            <v>套</v>
          </cell>
          <cell r="D24016" t="str">
            <v>BZ105000520</v>
          </cell>
          <cell r="E24016" t="str">
            <v>四合一卡簧钳</v>
          </cell>
        </row>
        <row r="24017">
          <cell r="A24017" t="str">
            <v>5*8mm</v>
          </cell>
          <cell r="B24017" t="str">
            <v>耐120°C</v>
          </cell>
          <cell r="C24017" t="str">
            <v>米</v>
          </cell>
          <cell r="D24017" t="str">
            <v>BZ105000519</v>
          </cell>
          <cell r="E24017" t="str">
            <v>软管</v>
          </cell>
        </row>
        <row r="24018">
          <cell r="A24018" t="str">
            <v>4*6mm</v>
          </cell>
          <cell r="B24018" t="str">
            <v>耐120°C</v>
          </cell>
          <cell r="C24018" t="str">
            <v>米</v>
          </cell>
          <cell r="D24018" t="str">
            <v>BZ105000518</v>
          </cell>
          <cell r="E24018" t="str">
            <v>软管</v>
          </cell>
        </row>
        <row r="24019">
          <cell r="A24019" t="str">
            <v>6mm直</v>
          </cell>
          <cell r="B24019" t="str">
            <v>6转6</v>
          </cell>
          <cell r="C24019" t="str">
            <v>个</v>
          </cell>
          <cell r="D24019" t="str">
            <v>BZ105000517</v>
          </cell>
          <cell r="E24019" t="str">
            <v>转接头</v>
          </cell>
        </row>
        <row r="24020">
          <cell r="A24020" t="str">
            <v>61324</v>
          </cell>
          <cell r="B24020" t="str">
            <v>世达</v>
          </cell>
          <cell r="C24020" t="str">
            <v>件</v>
          </cell>
          <cell r="D24020" t="str">
            <v>BZ105000515</v>
          </cell>
          <cell r="E24020" t="str">
            <v>绝缘螺丝刀</v>
          </cell>
        </row>
        <row r="24021">
          <cell r="A24021" t="str">
            <v>61223</v>
          </cell>
          <cell r="B24021" t="str">
            <v>世达</v>
          </cell>
          <cell r="C24021" t="str">
            <v>件</v>
          </cell>
          <cell r="D24021" t="str">
            <v>BZ105000514</v>
          </cell>
          <cell r="E24021" t="str">
            <v>绝缘螺丝刀</v>
          </cell>
        </row>
        <row r="24022">
          <cell r="A24022" t="str">
            <v>BZ105000507</v>
          </cell>
          <cell r="B24022" t="str">
            <v>5x5x370 SUS304  长度定制采购 用于半连续炉</v>
          </cell>
          <cell r="C24022" t="str">
            <v>件</v>
          </cell>
          <cell r="D24022" t="str">
            <v>BZ105000507</v>
          </cell>
          <cell r="E24022" t="str">
            <v>5x5x370条钢</v>
          </cell>
        </row>
        <row r="24023">
          <cell r="A24023" t="str">
            <v>46件套6.3mm系列</v>
          </cell>
          <cell r="B24023" t="str">
            <v>勒塔（LETA)</v>
          </cell>
          <cell r="C24023" t="str">
            <v>套</v>
          </cell>
          <cell r="D24023" t="str">
            <v>BZ105000504</v>
          </cell>
          <cell r="E24023" t="str">
            <v>内六角套筒扳手螺丝刀</v>
          </cell>
        </row>
        <row r="24024">
          <cell r="A24024" t="str">
            <v>44624</v>
          </cell>
          <cell r="B24024" t="str">
            <v>DN20</v>
          </cell>
          <cell r="C24024" t="str">
            <v>个</v>
          </cell>
          <cell r="D24024" t="str">
            <v>BZ105000503</v>
          </cell>
          <cell r="E24024" t="str">
            <v>不锈钢球阀</v>
          </cell>
        </row>
        <row r="24025">
          <cell r="A24025" t="str">
            <v>UT3280</v>
          </cell>
          <cell r="B24025" t="str">
            <v>优利德（UNI-T）</v>
          </cell>
          <cell r="C24025" t="str">
            <v>台</v>
          </cell>
          <cell r="D24025" t="str">
            <v>BZ105000502</v>
          </cell>
          <cell r="E24025" t="str">
            <v>温度测试仪</v>
          </cell>
        </row>
        <row r="24026">
          <cell r="A24026" t="str">
            <v>SPC12-02</v>
          </cell>
          <cell r="B24026" t="str">
            <v>SNS</v>
          </cell>
          <cell r="C24026" t="str">
            <v>件</v>
          </cell>
          <cell r="D24026" t="str">
            <v>BZ105000495</v>
          </cell>
          <cell r="E24026" t="str">
            <v>快速接头</v>
          </cell>
        </row>
        <row r="24027">
          <cell r="A24027" t="str">
            <v>PCF10-02</v>
          </cell>
          <cell r="B24027" t="str">
            <v>冰禹 BYQD-15</v>
          </cell>
          <cell r="C24027" t="str">
            <v>件</v>
          </cell>
          <cell r="D24027" t="str">
            <v>BZ105000493</v>
          </cell>
          <cell r="E24027" t="str">
            <v>气动元件内螺纹直通快速接头</v>
          </cell>
        </row>
        <row r="24028">
          <cell r="A24028" t="str">
            <v>铜管长60mm</v>
          </cell>
          <cell r="B24028" t="str">
            <v>壁厚0.5mm总长90mm</v>
          </cell>
          <cell r="C24028" t="str">
            <v>件</v>
          </cell>
          <cell r="D24028" t="str">
            <v>BZ105000490</v>
          </cell>
          <cell r="E24028" t="str">
            <v>针阀加氟嘴</v>
          </cell>
        </row>
        <row r="24029">
          <cell r="A24029" t="str">
            <v>铜管长43mm</v>
          </cell>
          <cell r="B24029" t="str">
            <v>0.35厚总长63mm</v>
          </cell>
          <cell r="C24029" t="str">
            <v>件</v>
          </cell>
          <cell r="D24029" t="str">
            <v>BZ105000489</v>
          </cell>
          <cell r="E24029" t="str">
            <v>针阀加氟嘴</v>
          </cell>
        </row>
        <row r="24030">
          <cell r="A24030" t="str">
            <v>10*300*600</v>
          </cell>
          <cell r="B24030" t="str">
            <v>45#</v>
          </cell>
          <cell r="C24030" t="str">
            <v>千克</v>
          </cell>
          <cell r="D24030" t="str">
            <v>BZ105000477</v>
          </cell>
          <cell r="E24030" t="str">
            <v>铁板</v>
          </cell>
        </row>
        <row r="24031">
          <cell r="A24031" t="str">
            <v>15*300*600</v>
          </cell>
          <cell r="B24031" t="str">
            <v>45#</v>
          </cell>
          <cell r="C24031" t="str">
            <v>千克</v>
          </cell>
          <cell r="D24031" t="str">
            <v>BZ105000474</v>
          </cell>
          <cell r="E24031" t="str">
            <v>铁板</v>
          </cell>
        </row>
        <row r="24032">
          <cell r="A24032" t="str">
            <v>20*300*600</v>
          </cell>
          <cell r="B24032" t="str">
            <v>45#</v>
          </cell>
          <cell r="C24032" t="str">
            <v>千克</v>
          </cell>
          <cell r="D24032" t="str">
            <v>BZ105000473</v>
          </cell>
          <cell r="E24032" t="str">
            <v>铁板</v>
          </cell>
        </row>
        <row r="24033">
          <cell r="A24033" t="str">
            <v>25*300*600</v>
          </cell>
          <cell r="B24033" t="str">
            <v>45#</v>
          </cell>
          <cell r="C24033" t="str">
            <v>千克</v>
          </cell>
          <cell r="D24033" t="str">
            <v>BZ105000472</v>
          </cell>
          <cell r="E24033" t="str">
            <v>铁板</v>
          </cell>
        </row>
        <row r="24034">
          <cell r="A24034" t="str">
            <v>40*400*650</v>
          </cell>
          <cell r="B24034" t="str">
            <v>45#</v>
          </cell>
          <cell r="C24034" t="str">
            <v>千克</v>
          </cell>
          <cell r="D24034" t="str">
            <v>BZ105000471</v>
          </cell>
          <cell r="E24034" t="str">
            <v>铁板</v>
          </cell>
        </row>
        <row r="24035">
          <cell r="A24035" t="str">
            <v>AX22X-16T 0.6Mpa</v>
          </cell>
          <cell r="B24035" t="str">
            <v>上海埃弗斯阀门制造有限公司</v>
          </cell>
          <cell r="C24035" t="str">
            <v>件</v>
          </cell>
          <cell r="D24035" t="str">
            <v>BZ105000468</v>
          </cell>
          <cell r="E24035" t="str">
            <v>弹簧式安全阀TS</v>
          </cell>
        </row>
        <row r="24036">
          <cell r="A24036" t="str">
            <v>A28X-16T 0.5Mpa</v>
          </cell>
          <cell r="B24036" t="str">
            <v>上海埃弗斯阀门制造有限公司</v>
          </cell>
          <cell r="C24036" t="str">
            <v>件</v>
          </cell>
          <cell r="D24036" t="str">
            <v>BZ105000467</v>
          </cell>
          <cell r="E24036" t="str">
            <v>弹簧式安全阀TS</v>
          </cell>
        </row>
        <row r="24037">
          <cell r="A24037" t="str">
            <v>A28X-50T 4.2Mpa</v>
          </cell>
          <cell r="B24037" t="str">
            <v>上海埃弗斯阀门制造有限公司</v>
          </cell>
          <cell r="C24037" t="str">
            <v>件</v>
          </cell>
          <cell r="D24037" t="str">
            <v>BZ105000466</v>
          </cell>
          <cell r="E24037" t="str">
            <v>弹簧式安全阀TS</v>
          </cell>
        </row>
        <row r="24038">
          <cell r="A24038" t="str">
            <v>A28X-50T 1.65Mpa</v>
          </cell>
          <cell r="B24038" t="str">
            <v>上海埃弗斯阀门制造有限公司</v>
          </cell>
          <cell r="C24038" t="str">
            <v>件</v>
          </cell>
          <cell r="D24038" t="str">
            <v>BZ105000465</v>
          </cell>
          <cell r="E24038" t="str">
            <v>弹簧式安全阀TS</v>
          </cell>
        </row>
        <row r="24039">
          <cell r="A24039" t="str">
            <v>A28X-16T 1.05Mpa</v>
          </cell>
          <cell r="B24039" t="str">
            <v>上海埃弗斯阀门制造有限公司</v>
          </cell>
          <cell r="C24039" t="str">
            <v>件</v>
          </cell>
          <cell r="D24039" t="str">
            <v>BZ105000464</v>
          </cell>
          <cell r="E24039" t="str">
            <v>弹簧式安全阀TS</v>
          </cell>
        </row>
        <row r="24040">
          <cell r="A24040" t="str">
            <v>CDM2F20-50AZ-M9BL</v>
          </cell>
          <cell r="B24040" t="str">
            <v>SMC</v>
          </cell>
          <cell r="C24040" t="str">
            <v>件</v>
          </cell>
          <cell r="D24040" t="str">
            <v>BZ105000457</v>
          </cell>
          <cell r="E24040" t="str">
            <v>气缸</v>
          </cell>
        </row>
        <row r="24041">
          <cell r="A24041" t="str">
            <v>BZ105000456</v>
          </cell>
          <cell r="B24041" t="str">
            <v>规格：25X20m  材质：单芯铜线</v>
          </cell>
          <cell r="C24041" t="str">
            <v>件</v>
          </cell>
          <cell r="D24041" t="str">
            <v>BZ105000456</v>
          </cell>
          <cell r="E24041" t="str">
            <v>焊把线</v>
          </cell>
        </row>
        <row r="24042">
          <cell r="A24042" t="str">
            <v>BZ105000455</v>
          </cell>
          <cell r="B24042" t="str">
            <v>品牌：世达 规格：22X1000mm 材质：铬钒钢</v>
          </cell>
          <cell r="C24042" t="str">
            <v>件</v>
          </cell>
          <cell r="D24042" t="str">
            <v>BZ105000455</v>
          </cell>
          <cell r="E24042" t="str">
            <v>世达撬棍</v>
          </cell>
        </row>
        <row r="24043">
          <cell r="A24043" t="str">
            <v>1000*900*1.5</v>
          </cell>
          <cell r="B24043" t="str">
            <v>非标定做</v>
          </cell>
          <cell r="C24043" t="str">
            <v>件</v>
          </cell>
          <cell r="D24043" t="str">
            <v>BZ105000452</v>
          </cell>
          <cell r="E24043" t="str">
            <v>钣金（实物已有，需去除现有的油漆，另做白色喷塑处理）</v>
          </cell>
        </row>
        <row r="24044">
          <cell r="A24044" t="str">
            <v>DL2468</v>
          </cell>
          <cell r="B24044" t="str">
            <v>4/6/8P</v>
          </cell>
          <cell r="C24044" t="str">
            <v>件</v>
          </cell>
          <cell r="D24044" t="str">
            <v>BZ105000451</v>
          </cell>
          <cell r="E24044" t="str">
            <v>得力三用网络钳</v>
          </cell>
        </row>
        <row r="24045">
          <cell r="A24045" t="str">
            <v>1.8米电源线10A</v>
          </cell>
          <cell r="B24045" t="str">
            <v>GN-317</v>
          </cell>
          <cell r="C24045" t="str">
            <v>件</v>
          </cell>
          <cell r="D24045" t="str">
            <v>BZ105000447</v>
          </cell>
          <cell r="E24045" t="str">
            <v>公牛插线板</v>
          </cell>
        </row>
        <row r="24046">
          <cell r="A24046" t="str">
            <v>4mm</v>
          </cell>
          <cell r="B24046" t="str">
            <v>黑色</v>
          </cell>
          <cell r="C24046" t="str">
            <v>件</v>
          </cell>
          <cell r="D24046" t="str">
            <v>BZ105000440</v>
          </cell>
          <cell r="E24046" t="str">
            <v>香蕉插座表笔插头</v>
          </cell>
        </row>
        <row r="24047">
          <cell r="A24047" t="str">
            <v>4mm</v>
          </cell>
          <cell r="B24047" t="str">
            <v>红色</v>
          </cell>
          <cell r="C24047" t="str">
            <v>件</v>
          </cell>
          <cell r="D24047" t="str">
            <v>BZ105000439</v>
          </cell>
          <cell r="E24047" t="str">
            <v>香蕉插座表笔插头</v>
          </cell>
        </row>
        <row r="24048">
          <cell r="A24048" t="str">
            <v>289001</v>
          </cell>
          <cell r="B24048" t="str">
            <v>小号3mm</v>
          </cell>
          <cell r="C24048" t="str">
            <v>件</v>
          </cell>
          <cell r="D24048" t="str">
            <v>BZ105000433</v>
          </cell>
          <cell r="E24048" t="str">
            <v>两用螺丝刀</v>
          </cell>
        </row>
        <row r="24049">
          <cell r="A24049" t="str">
            <v>蓝色</v>
          </cell>
          <cell r="B24049" t="str">
            <v>A4/13格</v>
          </cell>
          <cell r="C24049" t="str">
            <v>个</v>
          </cell>
          <cell r="D24049" t="str">
            <v>BZ105000428</v>
          </cell>
          <cell r="E24049" t="str">
            <v>得力可伸缩文件框</v>
          </cell>
        </row>
        <row r="24050">
          <cell r="A24050" t="str">
            <v>-100~230℃</v>
          </cell>
          <cell r="B24050" t="str">
            <v>棕色 3米/根</v>
          </cell>
          <cell r="C24050" t="str">
            <v>根</v>
          </cell>
          <cell r="D24050" t="str">
            <v>BZ105000414</v>
          </cell>
          <cell r="E24050" t="str">
            <v>T型热电偶线</v>
          </cell>
        </row>
        <row r="24051">
          <cell r="A24051" t="str">
            <v>30毫米宽*3米长*0.8毫米</v>
          </cell>
          <cell r="B24051" t="str">
            <v>单卷</v>
          </cell>
          <cell r="C24051" t="str">
            <v>卷</v>
          </cell>
          <cell r="D24051" t="str">
            <v>BZ105000400</v>
          </cell>
          <cell r="E24051" t="str">
            <v>VHB强力双面胶</v>
          </cell>
        </row>
        <row r="24052">
          <cell r="A24052" t="str">
            <v>40毫米宽3米长0.8毫米厚</v>
          </cell>
          <cell r="B24052" t="str">
            <v>单卷</v>
          </cell>
          <cell r="C24052" t="str">
            <v>卷</v>
          </cell>
          <cell r="D24052" t="str">
            <v>BZ105000399</v>
          </cell>
          <cell r="E24052" t="str">
            <v>VHB强力双面胶</v>
          </cell>
        </row>
        <row r="24053">
          <cell r="A24053" t="str">
            <v>50毫米宽3米长0.8毫米厚</v>
          </cell>
          <cell r="B24053" t="str">
            <v>单卷</v>
          </cell>
          <cell r="C24053" t="str">
            <v>卷</v>
          </cell>
          <cell r="D24053" t="str">
            <v>BZ105000398</v>
          </cell>
          <cell r="E24053" t="str">
            <v>VHB强力双面胶</v>
          </cell>
        </row>
        <row r="24054">
          <cell r="A24054" t="str">
            <v>M8.0*81*114</v>
          </cell>
          <cell r="B24054" t="str">
            <v>佰瑞特（bairuite）</v>
          </cell>
          <cell r="C24054" t="str">
            <v>根</v>
          </cell>
          <cell r="D24054" t="str">
            <v>BZ105000396</v>
          </cell>
          <cell r="E24054" t="str">
            <v>麻花钻头</v>
          </cell>
        </row>
        <row r="24055">
          <cell r="A24055" t="str">
            <v>50只装</v>
          </cell>
          <cell r="B24055" t="str">
            <v>3进3出</v>
          </cell>
          <cell r="C24055" t="str">
            <v>套</v>
          </cell>
          <cell r="D24055" t="str">
            <v>BZ105000395</v>
          </cell>
          <cell r="E24055" t="str">
            <v>接线端子</v>
          </cell>
        </row>
        <row r="24056">
          <cell r="A24056" t="str">
            <v>480只</v>
          </cell>
          <cell r="B24056" t="str">
            <v>30合1</v>
          </cell>
          <cell r="C24056" t="str">
            <v>套</v>
          </cell>
          <cell r="D24056" t="str">
            <v>BZ105000394</v>
          </cell>
          <cell r="E24056" t="str">
            <v>冷压端子</v>
          </cell>
        </row>
        <row r="24057">
          <cell r="A24057" t="str">
            <v>实心针母头杆带壳</v>
          </cell>
          <cell r="B24057" t="str">
            <v>子玺（ZIXI）</v>
          </cell>
          <cell r="C24057" t="str">
            <v>套</v>
          </cell>
          <cell r="D24057" t="str">
            <v>BZ105000393</v>
          </cell>
          <cell r="E24057" t="str">
            <v>串口头DB9免焊接头</v>
          </cell>
        </row>
        <row r="24058">
          <cell r="A24058" t="str">
            <v>实心针公头配螺杆带壳</v>
          </cell>
          <cell r="B24058" t="str">
            <v>子玺（ZIXI）</v>
          </cell>
          <cell r="C24058" t="str">
            <v>套</v>
          </cell>
          <cell r="D24058" t="str">
            <v>BZ105000392</v>
          </cell>
          <cell r="E24058" t="str">
            <v>串口头DB9免焊接头</v>
          </cell>
        </row>
        <row r="24059">
          <cell r="A24059" t="str">
            <v>3-32mm</v>
          </cell>
          <cell r="B24059" t="str">
            <v>22件套</v>
          </cell>
          <cell r="C24059" t="str">
            <v>套</v>
          </cell>
          <cell r="D24059" t="str">
            <v>BZ105000388</v>
          </cell>
          <cell r="E24059" t="str">
            <v>冲孔器</v>
          </cell>
        </row>
        <row r="24060">
          <cell r="A24060" t="str">
            <v>4mm</v>
          </cell>
          <cell r="B24060" t="str">
            <v>世达 SATA 90751</v>
          </cell>
          <cell r="C24060" t="str">
            <v>根</v>
          </cell>
          <cell r="D24060" t="str">
            <v>BZ105000387</v>
          </cell>
          <cell r="E24060" t="str">
            <v>冲子</v>
          </cell>
        </row>
        <row r="24061">
          <cell r="A24061" t="str">
            <v>500*500*5</v>
          </cell>
          <cell r="B24061" t="str">
            <v>德银</v>
          </cell>
          <cell r="C24061" t="str">
            <v>块</v>
          </cell>
          <cell r="D24061" t="str">
            <v>BZ105000386</v>
          </cell>
          <cell r="E24061" t="str">
            <v>四氟板</v>
          </cell>
        </row>
        <row r="24062">
          <cell r="A24062" t="str">
            <v>1000*1200</v>
          </cell>
          <cell r="B24062" t="str">
            <v>1000*1200</v>
          </cell>
          <cell r="C24062" t="str">
            <v>件</v>
          </cell>
          <cell r="D24062" t="str">
            <v>BZ105000384</v>
          </cell>
          <cell r="E24062" t="str">
            <v>铸铁平台支架</v>
          </cell>
        </row>
        <row r="24063">
          <cell r="A24063" t="str">
            <v>1.0*1500*1600mm</v>
          </cell>
          <cell r="B24063" t="str">
            <v>达兴  布艺门帘   中间透明  红色上下包边     带滑道 滑轨</v>
          </cell>
          <cell r="C24063" t="str">
            <v>件</v>
          </cell>
          <cell r="D24063" t="str">
            <v>BZ105000382</v>
          </cell>
          <cell r="E24063" t="str">
            <v>达兴帘布</v>
          </cell>
        </row>
        <row r="24064">
          <cell r="A24064" t="str">
            <v>板式+配件</v>
          </cell>
          <cell r="B24064" t="str">
            <v>品牌：益蒂绑 1米宽*1.5米高</v>
          </cell>
          <cell r="C24064" t="str">
            <v>件</v>
          </cell>
          <cell r="D24064" t="str">
            <v>BZ105000380</v>
          </cell>
          <cell r="E24064" t="str">
            <v>工厂车间活动隔断墙</v>
          </cell>
        </row>
        <row r="24065">
          <cell r="A24065" t="str">
            <v>SGZ0343</v>
          </cell>
          <cell r="B24065" t="str">
            <v>TONYON566</v>
          </cell>
          <cell r="C24065" t="str">
            <v>件</v>
          </cell>
          <cell r="D24065" t="str">
            <v>BZ105000363</v>
          </cell>
          <cell r="E24065" t="str">
            <v>密码钢缆车锁</v>
          </cell>
        </row>
        <row r="24066">
          <cell r="A24066" t="str">
            <v>油双表 加一对快接</v>
          </cell>
          <cell r="B24066" t="str">
            <v>R22/R410/R134通用</v>
          </cell>
          <cell r="C24066" t="str">
            <v>件</v>
          </cell>
          <cell r="D24066" t="str">
            <v>BZ105000348</v>
          </cell>
          <cell r="E24066" t="str">
            <v>加氟表</v>
          </cell>
        </row>
        <row r="24067">
          <cell r="A24067" t="str">
            <v>120.2*64.5*38.3MM</v>
          </cell>
          <cell r="B24067" t="str">
            <v>0-20PPM 3.7V锂电池</v>
          </cell>
          <cell r="C24067" t="str">
            <v>件</v>
          </cell>
          <cell r="D24067" t="str">
            <v>BZ105000347</v>
          </cell>
          <cell r="E24067" t="str">
            <v>二氧化碳声光报警器</v>
          </cell>
        </row>
        <row r="24068">
          <cell r="A24068" t="str">
            <v>DN20 4分</v>
          </cell>
          <cell r="B24068" t="str">
            <v>白色</v>
          </cell>
          <cell r="C24068" t="str">
            <v>件</v>
          </cell>
          <cell r="D24068" t="str">
            <v>BZ105000346</v>
          </cell>
          <cell r="E24068" t="str">
            <v>水暖管接头90°弯头</v>
          </cell>
        </row>
        <row r="24069">
          <cell r="A24069" t="str">
            <v>7L</v>
          </cell>
          <cell r="B24069" t="str">
            <v>小号</v>
          </cell>
          <cell r="C24069" t="str">
            <v>个</v>
          </cell>
          <cell r="D24069" t="str">
            <v>BZ105000345</v>
          </cell>
          <cell r="E24069" t="str">
            <v>水桶</v>
          </cell>
        </row>
        <row r="24070">
          <cell r="A24070" t="str">
            <v>50mm*3m*2mm</v>
          </cell>
          <cell r="B24070" t="str">
            <v>得力(deli)</v>
          </cell>
          <cell r="C24070" t="str">
            <v>件</v>
          </cell>
          <cell r="D24070" t="str">
            <v>BZ105000344</v>
          </cell>
          <cell r="E24070" t="str">
            <v>透明双面胶</v>
          </cell>
        </row>
        <row r="24071">
          <cell r="A24071" t="str">
            <v>5分英制普通</v>
          </cell>
          <cell r="B24071" t="str">
            <v>阙祁春雪 加厚煅打</v>
          </cell>
          <cell r="C24071" t="str">
            <v>个</v>
          </cell>
          <cell r="D24071" t="str">
            <v>BZ105000342</v>
          </cell>
          <cell r="E24071" t="str">
            <v>铜钠子</v>
          </cell>
        </row>
        <row r="24072">
          <cell r="A24072" t="str">
            <v>耐压30公斤</v>
          </cell>
          <cell r="B24072" t="str">
            <v>进口料PA8X1 半透 100米</v>
          </cell>
          <cell r="C24072" t="str">
            <v>卷</v>
          </cell>
          <cell r="D24072" t="str">
            <v>BZ105000341</v>
          </cell>
          <cell r="E24072" t="str">
            <v>pa11尼龙管</v>
          </cell>
        </row>
        <row r="24073">
          <cell r="A24073" t="str">
            <v>纯正弦峰值2000w</v>
          </cell>
          <cell r="B24073" t="str">
            <v>12V转220V1000W</v>
          </cell>
          <cell r="C24073" t="str">
            <v>台</v>
          </cell>
          <cell r="D24073" t="str">
            <v>BZ105000337</v>
          </cell>
          <cell r="E24073" t="str">
            <v>逆变器</v>
          </cell>
        </row>
        <row r="24074">
          <cell r="A24074" t="str">
            <v>纯正弦峰值4000w</v>
          </cell>
          <cell r="B24074" t="str">
            <v>12V转220V2000W</v>
          </cell>
          <cell r="C24074" t="str">
            <v>台</v>
          </cell>
          <cell r="D24074" t="str">
            <v>BZ105000336</v>
          </cell>
          <cell r="E24074" t="str">
            <v>逆变器</v>
          </cell>
        </row>
        <row r="24075">
          <cell r="A24075" t="str">
            <v>A3</v>
          </cell>
          <cell r="B24075" t="str">
            <v>1.5*390*790</v>
          </cell>
          <cell r="C24075" t="str">
            <v>件</v>
          </cell>
          <cell r="D24075" t="str">
            <v>BZ105000312</v>
          </cell>
          <cell r="E24075" t="str">
            <v>垫板（保证1.22交期）</v>
          </cell>
        </row>
        <row r="24076">
          <cell r="A24076" t="str">
            <v>21-38</v>
          </cell>
          <cell r="B24076" t="str">
            <v>佰瑞特（bairuite）</v>
          </cell>
          <cell r="C24076" t="str">
            <v>件</v>
          </cell>
          <cell r="D24076" t="str">
            <v>BZ105000303</v>
          </cell>
          <cell r="E24076" t="str">
            <v>304不锈钢卡箍</v>
          </cell>
        </row>
        <row r="24077">
          <cell r="A24077" t="str">
            <v>48抽（透明中号抽屉）</v>
          </cell>
          <cell r="B24077" t="str">
            <v>万度 YS-1412D-2</v>
          </cell>
          <cell r="C24077" t="str">
            <v>个</v>
          </cell>
          <cell r="D24077" t="str">
            <v>BZ105000300</v>
          </cell>
          <cell r="E24077" t="str">
            <v>零件柜</v>
          </cell>
        </row>
        <row r="24078">
          <cell r="A24078" t="str">
            <v>A1041</v>
          </cell>
          <cell r="B24078" t="str">
            <v>三力士（SANLUX）</v>
          </cell>
          <cell r="C24078" t="str">
            <v>条</v>
          </cell>
          <cell r="D24078" t="str">
            <v>BZ105000298</v>
          </cell>
          <cell r="E24078" t="str">
            <v>三角皮带</v>
          </cell>
        </row>
        <row r="24079">
          <cell r="A24079" t="str">
            <v>银灰色DXL-MF</v>
          </cell>
          <cell r="B24079" t="str">
            <v>德西尼</v>
          </cell>
          <cell r="C24079" t="str">
            <v>个</v>
          </cell>
          <cell r="D24079" t="str">
            <v>BZ105000296</v>
          </cell>
          <cell r="E24079" t="str">
            <v>美缝剂</v>
          </cell>
        </row>
        <row r="24080">
          <cell r="A24080" t="str">
            <v>6平分线-8mm孔</v>
          </cell>
          <cell r="B24080" t="str">
            <v>OT6-8</v>
          </cell>
          <cell r="C24080" t="str">
            <v>个</v>
          </cell>
          <cell r="D24080" t="str">
            <v>BZ105000292</v>
          </cell>
          <cell r="E24080" t="str">
            <v>冷压端子</v>
          </cell>
        </row>
        <row r="24081">
          <cell r="A24081" t="str">
            <v>BSL 6分</v>
          </cell>
          <cell r="B24081" t="str">
            <v>动真格（DONGZHENGE）</v>
          </cell>
          <cell r="C24081" t="str">
            <v>个</v>
          </cell>
          <cell r="D24081" t="str">
            <v>BZ105000290</v>
          </cell>
          <cell r="E24081" t="str">
            <v>消音器</v>
          </cell>
        </row>
        <row r="24082">
          <cell r="A24082" t="str">
            <v>527*111*85</v>
          </cell>
          <cell r="B24082" t="str">
            <v>304板式换热器 6匹</v>
          </cell>
          <cell r="C24082" t="str">
            <v>件</v>
          </cell>
          <cell r="D24082" t="str">
            <v>BZ105000286</v>
          </cell>
          <cell r="E24082" t="str">
            <v>钎焊板式换热器</v>
          </cell>
        </row>
        <row r="24083">
          <cell r="A24083" t="str">
            <v>311*111*70</v>
          </cell>
          <cell r="B24083" t="str">
            <v>304板式换热器 2匹</v>
          </cell>
          <cell r="C24083" t="str">
            <v>件</v>
          </cell>
          <cell r="D24083" t="str">
            <v>BZ105000285</v>
          </cell>
          <cell r="E24083" t="str">
            <v>钎焊板式换热器</v>
          </cell>
        </row>
        <row r="24084">
          <cell r="A24084" t="str">
            <v>311*111*115</v>
          </cell>
          <cell r="B24084" t="str">
            <v>304板式换热器 4匹</v>
          </cell>
          <cell r="C24084" t="str">
            <v>件</v>
          </cell>
          <cell r="D24084" t="str">
            <v>BZ105000284</v>
          </cell>
          <cell r="E24084" t="str">
            <v>钎焊板式换热器</v>
          </cell>
        </row>
        <row r="24085">
          <cell r="A24085" t="str">
            <v>H DCKR 4mm</v>
          </cell>
          <cell r="B24085" t="str">
            <v>主体黄铜镀镍 红色</v>
          </cell>
          <cell r="C24085" t="str">
            <v>件</v>
          </cell>
          <cell r="D24085" t="str">
            <v>BZ105000282</v>
          </cell>
          <cell r="E24085" t="str">
            <v>枪式香蕉插头</v>
          </cell>
        </row>
        <row r="24086">
          <cell r="A24086" t="str">
            <v>扩口三通16mm</v>
          </cell>
          <cell r="B24086" t="str">
            <v>佳事发（JIASHIFA）</v>
          </cell>
          <cell r="C24086" t="str">
            <v>个</v>
          </cell>
          <cell r="D24086" t="str">
            <v>BZ105000277</v>
          </cell>
          <cell r="E24086" t="str">
            <v>奕99 铜扩口接头</v>
          </cell>
        </row>
        <row r="24087">
          <cell r="A24087" t="str">
            <v>扩口三通12mm</v>
          </cell>
          <cell r="B24087" t="str">
            <v>佳事发（JIASHIFA）</v>
          </cell>
          <cell r="C24087" t="str">
            <v>个</v>
          </cell>
          <cell r="D24087" t="str">
            <v>BZ105000276</v>
          </cell>
          <cell r="E24087" t="str">
            <v>奕99 铜扩口接头</v>
          </cell>
        </row>
        <row r="24088">
          <cell r="A24088" t="str">
            <v>2000W</v>
          </cell>
          <cell r="B24088" t="str">
            <v>史丹利（Stanley）</v>
          </cell>
          <cell r="C24088" t="str">
            <v>个</v>
          </cell>
          <cell r="D24088" t="str">
            <v>BZ105000275</v>
          </cell>
          <cell r="E24088" t="str">
            <v>可调温热风枪</v>
          </cell>
        </row>
        <row r="24089">
          <cell r="A24089" t="str">
            <v>内径8mm/1m</v>
          </cell>
          <cell r="B24089" t="str">
            <v>黑色</v>
          </cell>
          <cell r="C24089" t="str">
            <v>套</v>
          </cell>
          <cell r="D24089" t="str">
            <v>BZ105000274</v>
          </cell>
          <cell r="E24089" t="str">
            <v>双壁带胶热缩管</v>
          </cell>
        </row>
        <row r="24090">
          <cell r="A24090" t="str">
            <v>内径6mm/1m</v>
          </cell>
          <cell r="B24090" t="str">
            <v>黑色</v>
          </cell>
          <cell r="C24090" t="str">
            <v>套</v>
          </cell>
          <cell r="D24090" t="str">
            <v>BZ105000273</v>
          </cell>
          <cell r="E24090" t="str">
            <v>双壁带胶热缩管</v>
          </cell>
        </row>
        <row r="24091">
          <cell r="A24091" t="str">
            <v>560根/套</v>
          </cell>
          <cell r="B24091" t="str">
            <v>妙馨思 彩色热缩管套装</v>
          </cell>
          <cell r="C24091" t="str">
            <v>套</v>
          </cell>
          <cell r="D24091" t="str">
            <v>BZ105000270</v>
          </cell>
          <cell r="E24091" t="str">
            <v>彩色热</v>
          </cell>
        </row>
        <row r="24092">
          <cell r="A24092" t="str">
            <v>汉河DPT-5</v>
          </cell>
          <cell r="B24092" t="str">
            <v>汉河</v>
          </cell>
          <cell r="C24092" t="str">
            <v>套</v>
          </cell>
          <cell r="D24092" t="str">
            <v>BZ105000269</v>
          </cell>
          <cell r="E24092" t="str">
            <v>着色渗透探伤剂套装渗透剂显像剂清洗剂</v>
          </cell>
        </row>
        <row r="24093">
          <cell r="A24093" t="str">
            <v>耐压55公斤</v>
          </cell>
          <cell r="B24093" t="str">
            <v>1米双英管 3根/套</v>
          </cell>
          <cell r="C24093" t="str">
            <v>套</v>
          </cell>
          <cell r="D24093" t="str">
            <v>BZ105000268</v>
          </cell>
          <cell r="E24093" t="str">
            <v>加氟管</v>
          </cell>
        </row>
        <row r="24094">
          <cell r="A24094" t="str">
            <v>8L</v>
          </cell>
          <cell r="B24094" t="str">
            <v>PP 带盖</v>
          </cell>
          <cell r="C24094" t="str">
            <v>个</v>
          </cell>
          <cell r="D24094" t="str">
            <v>BZ105000267</v>
          </cell>
          <cell r="E24094" t="str">
            <v>螺旋桶</v>
          </cell>
        </row>
        <row r="24095">
          <cell r="A24095" t="str">
            <v>MICROLUBE GL261</v>
          </cell>
          <cell r="B24095" t="str">
            <v>400g</v>
          </cell>
          <cell r="C24095" t="str">
            <v>件</v>
          </cell>
          <cell r="D24095" t="str">
            <v>BZ105000256</v>
          </cell>
          <cell r="E24095" t="str">
            <v>克鲁勃润滑脂</v>
          </cell>
        </row>
        <row r="24096">
          <cell r="A24096" t="str">
            <v>MLM-320-2-54</v>
          </cell>
          <cell r="B24096" t="str">
            <v>盈拓</v>
          </cell>
          <cell r="C24096" t="str">
            <v>件</v>
          </cell>
          <cell r="D24096" t="str">
            <v>BZ105000255</v>
          </cell>
          <cell r="E24096" t="str">
            <v>平皮带</v>
          </cell>
        </row>
        <row r="24097">
          <cell r="A24097" t="str">
            <v>40*4</v>
          </cell>
          <cell r="B24097" t="str">
            <v>镀锌</v>
          </cell>
          <cell r="C24097" t="str">
            <v>米</v>
          </cell>
          <cell r="D24097" t="str">
            <v>BZ105000253</v>
          </cell>
          <cell r="E24097" t="str">
            <v>镀锌扁铁</v>
          </cell>
        </row>
        <row r="24098">
          <cell r="A24098" t="str">
            <v>60*30*3  mm</v>
          </cell>
          <cell r="B24098" t="str">
            <v>镀锌</v>
          </cell>
          <cell r="C24098" t="str">
            <v>米</v>
          </cell>
          <cell r="D24098" t="str">
            <v>BZ105000251</v>
          </cell>
          <cell r="E24098" t="str">
            <v>镀锌方管</v>
          </cell>
        </row>
        <row r="24099">
          <cell r="A24099" t="str">
            <v>75mm</v>
          </cell>
          <cell r="B24099" t="str">
            <v>冰禹 BY-7004</v>
          </cell>
          <cell r="C24099" t="str">
            <v>个</v>
          </cell>
          <cell r="D24099" t="str">
            <v>BZ105000250</v>
          </cell>
          <cell r="E24099" t="str">
            <v>短管玻璃漏斗</v>
          </cell>
        </row>
        <row r="24100">
          <cell r="A24100" t="str">
            <v>R265-M2</v>
          </cell>
          <cell r="B24100" t="str">
            <v>中华</v>
          </cell>
          <cell r="C24100" t="str">
            <v>件</v>
          </cell>
          <cell r="D24100" t="str">
            <v>BZ105000238</v>
          </cell>
          <cell r="E24100" t="str">
            <v>探针</v>
          </cell>
        </row>
        <row r="24101">
          <cell r="A24101" t="str">
            <v>1.2*1</v>
          </cell>
          <cell r="B24101" t="str">
            <v>高1.2宽1米（一网送一柱）</v>
          </cell>
          <cell r="C24101" t="str">
            <v>件</v>
          </cell>
          <cell r="D24101" t="str">
            <v>BZ105000235</v>
          </cell>
          <cell r="E24101" t="str">
            <v>设备防护围栏</v>
          </cell>
        </row>
        <row r="24102">
          <cell r="A24102" t="str">
            <v>BZS001X7nUi</v>
          </cell>
          <cell r="B24102" t="str">
            <v>白色 线径4×长度100000mm   100米/1件 柔软耐磨</v>
          </cell>
          <cell r="C24102" t="str">
            <v>件</v>
          </cell>
          <cell r="D24102" t="str">
            <v>BZ105000231</v>
          </cell>
          <cell r="E24102" t="str">
            <v>尼龙绳</v>
          </cell>
        </row>
        <row r="24103">
          <cell r="A24103" t="str">
            <v>3芯 0.75 MM2</v>
          </cell>
          <cell r="B24103" t="str">
            <v>国标RVV</v>
          </cell>
          <cell r="C24103" t="str">
            <v>件</v>
          </cell>
          <cell r="D24103" t="str">
            <v>BZ105000230</v>
          </cell>
          <cell r="E24103" t="str">
            <v>电线</v>
          </cell>
        </row>
        <row r="24104">
          <cell r="A24104" t="str">
            <v>1.5MM2红</v>
          </cell>
          <cell r="B24104" t="str">
            <v>国标RV</v>
          </cell>
          <cell r="C24104" t="str">
            <v>件</v>
          </cell>
          <cell r="D24104" t="str">
            <v>BZ105000227</v>
          </cell>
          <cell r="E24104" t="str">
            <v>电线</v>
          </cell>
        </row>
        <row r="24105">
          <cell r="A24105" t="str">
            <v>1.5MM2蓝</v>
          </cell>
          <cell r="B24105" t="str">
            <v>国标RV</v>
          </cell>
          <cell r="C24105" t="str">
            <v>件</v>
          </cell>
          <cell r="D24105" t="str">
            <v>BZ105000226</v>
          </cell>
          <cell r="E24105" t="str">
            <v>电线</v>
          </cell>
        </row>
        <row r="24106">
          <cell r="A24106" t="str">
            <v>5分*6分异径双接</v>
          </cell>
          <cell r="B24106" t="str">
            <v>英制</v>
          </cell>
          <cell r="C24106" t="str">
            <v>件</v>
          </cell>
          <cell r="D24106" t="str">
            <v>BZ105000210</v>
          </cell>
          <cell r="E24106" t="str">
            <v>16转19异径对接</v>
          </cell>
        </row>
        <row r="24107">
          <cell r="A24107" t="str">
            <v>30*20CM</v>
          </cell>
          <cell r="B24107" t="str">
            <v>透明</v>
          </cell>
          <cell r="C24107" t="str">
            <v>件</v>
          </cell>
          <cell r="D24107" t="str">
            <v>BZ105000207</v>
          </cell>
          <cell r="E24107" t="str">
            <v>防护面罩</v>
          </cell>
        </row>
        <row r="24108">
          <cell r="A24108" t="str">
            <v>84511</v>
          </cell>
          <cell r="B24108" t="str">
            <v>加长中孔花形TT40</v>
          </cell>
          <cell r="C24108" t="str">
            <v>件</v>
          </cell>
          <cell r="D24108" t="str">
            <v>BZ105000206</v>
          </cell>
          <cell r="E24108" t="str">
            <v>世达L型内六角扳手</v>
          </cell>
        </row>
        <row r="24109">
          <cell r="A24109" t="str">
            <v>84506</v>
          </cell>
          <cell r="B24109" t="str">
            <v>加长中孔花形TT15</v>
          </cell>
          <cell r="C24109" t="str">
            <v>件</v>
          </cell>
          <cell r="D24109" t="str">
            <v>BZ105000205</v>
          </cell>
          <cell r="E24109" t="str">
            <v>世达L型内六角扳手</v>
          </cell>
        </row>
        <row r="24110">
          <cell r="A24110" t="str">
            <v>6055</v>
          </cell>
          <cell r="B24110" t="str">
            <v>特氟龙材质 防粘不锈钢</v>
          </cell>
          <cell r="C24110" t="str">
            <v>把</v>
          </cell>
          <cell r="D24110" t="str">
            <v>BZ105000204</v>
          </cell>
          <cell r="E24110" t="str">
            <v>得力剪刀6055</v>
          </cell>
        </row>
        <row r="24111">
          <cell r="A24111" t="str">
            <v>220V 距离500米 {2500w遥控开关}</v>
          </cell>
          <cell r="B24111" t="str">
            <v>7孔插座 智能无线 远程控制</v>
          </cell>
          <cell r="C24111" t="str">
            <v>件</v>
          </cell>
          <cell r="D24111" t="str">
            <v>BZ105000200</v>
          </cell>
          <cell r="E24111" t="str">
            <v>遥控开关</v>
          </cell>
        </row>
        <row r="24112">
          <cell r="A24112" t="str">
            <v>50*50*10CM</v>
          </cell>
          <cell r="B24112" t="str">
            <v>海绵</v>
          </cell>
          <cell r="C24112" t="str">
            <v>件</v>
          </cell>
          <cell r="D24112" t="str">
            <v>BZ105000191</v>
          </cell>
          <cell r="E24112" t="str">
            <v>工业吸油海绵</v>
          </cell>
        </row>
        <row r="24113">
          <cell r="A24113" t="str">
            <v>150件组套</v>
          </cell>
          <cell r="B24113" t="str">
            <v>德科威DEKECR-V DA1-E150</v>
          </cell>
          <cell r="C24113" t="str">
            <v>套</v>
          </cell>
          <cell r="D24113" t="str">
            <v>BZ105000186</v>
          </cell>
          <cell r="E24113" t="str">
            <v>棘轮扳手套筒</v>
          </cell>
        </row>
        <row r="24114">
          <cell r="A24114" t="str">
            <v>60*56*40</v>
          </cell>
          <cell r="B24114" t="str">
            <v>非标</v>
          </cell>
          <cell r="C24114" t="str">
            <v>件</v>
          </cell>
          <cell r="D24114" t="str">
            <v>BZ105000184</v>
          </cell>
          <cell r="E24114" t="str">
            <v>滑槽</v>
          </cell>
        </row>
        <row r="24115">
          <cell r="A24115" t="str">
            <v>0240D010BH4HC</v>
          </cell>
          <cell r="B24115" t="str">
            <v>HYDAC</v>
          </cell>
          <cell r="C24115" t="str">
            <v>件</v>
          </cell>
          <cell r="D24115" t="str">
            <v>BZ105000183</v>
          </cell>
          <cell r="E24115" t="str">
            <v>过滤芯</v>
          </cell>
        </row>
        <row r="24116">
          <cell r="A24116" t="str">
            <v>15串两电一充大亿款+2壶+4喷嘴</v>
          </cell>
          <cell r="B24116" t="str">
            <v>21V锂电款</v>
          </cell>
          <cell r="C24116" t="str">
            <v>套</v>
          </cell>
          <cell r="D24116" t="str">
            <v>BZ105000179</v>
          </cell>
          <cell r="E24116" t="str">
            <v>MCTO电动喷壶</v>
          </cell>
        </row>
        <row r="24117">
          <cell r="A24117" t="str">
            <v>1/2*Φ20mm</v>
          </cell>
          <cell r="B24117" t="str">
            <v>4分*20mm W573 稳斯坦</v>
          </cell>
          <cell r="C24117" t="str">
            <v>件</v>
          </cell>
          <cell r="D24117" t="str">
            <v>BZ105000175</v>
          </cell>
          <cell r="E24117" t="str">
            <v>304不锈钢宝塔接头</v>
          </cell>
        </row>
        <row r="24118">
          <cell r="A24118" t="str">
            <v>DN20 6分</v>
          </cell>
          <cell r="B24118" t="str">
            <v>FGO</v>
          </cell>
          <cell r="C24118" t="str">
            <v>件</v>
          </cell>
          <cell r="D24118" t="str">
            <v>BZ105000173</v>
          </cell>
          <cell r="E24118" t="str">
            <v>新中型球阀</v>
          </cell>
        </row>
        <row r="24119">
          <cell r="A24119" t="str">
            <v>GPC6-02/10只</v>
          </cell>
          <cell r="B24119" t="str">
            <v>铁镀镍</v>
          </cell>
          <cell r="C24119" t="str">
            <v>套</v>
          </cell>
          <cell r="D24119" t="str">
            <v>BZ105000171</v>
          </cell>
          <cell r="E24119" t="str">
            <v>G螺纹气管快速接头带密封圈</v>
          </cell>
        </row>
        <row r="24120">
          <cell r="A24120" t="str">
            <v>GPC8-02/10只</v>
          </cell>
          <cell r="B24120" t="str">
            <v>铁镀镍</v>
          </cell>
          <cell r="C24120" t="str">
            <v>套</v>
          </cell>
          <cell r="D24120" t="str">
            <v>BZ105000170</v>
          </cell>
          <cell r="E24120" t="str">
            <v>G螺纹气管快速接头带密封圈</v>
          </cell>
        </row>
        <row r="24121">
          <cell r="A24121" t="str">
            <v>综合套餐+108件大礼包</v>
          </cell>
          <cell r="B24121" t="str">
            <v>35W充电款</v>
          </cell>
          <cell r="C24121" t="str">
            <v>套</v>
          </cell>
          <cell r="D24121" t="str">
            <v>BZ105000168</v>
          </cell>
          <cell r="E24121" t="str">
            <v>充电式手工切割机</v>
          </cell>
        </row>
        <row r="24122">
          <cell r="A24122" t="str">
            <v>272</v>
          </cell>
          <cell r="B24122" t="str">
            <v>50ml</v>
          </cell>
          <cell r="C24122" t="str">
            <v>件</v>
          </cell>
          <cell r="D24122" t="str">
            <v>BZ105000157</v>
          </cell>
          <cell r="E24122" t="str">
            <v>螺纹锁固剂</v>
          </cell>
        </row>
        <row r="24123">
          <cell r="A24123" t="str">
            <v>0-10KG（含）</v>
          </cell>
          <cell r="B24123" t="str">
            <v>5kg</v>
          </cell>
          <cell r="C24123" t="str">
            <v>桶</v>
          </cell>
          <cell r="D24123" t="str">
            <v>BZ105000153</v>
          </cell>
          <cell r="E24123" t="str">
            <v>重油污清洗剂</v>
          </cell>
        </row>
        <row r="24124">
          <cell r="A24124" t="str">
            <v>18-32</v>
          </cell>
          <cell r="B24124" t="str">
            <v>304不锈钢</v>
          </cell>
          <cell r="C24124" t="str">
            <v>件</v>
          </cell>
          <cell r="D24124" t="str">
            <v>BZ105000151</v>
          </cell>
          <cell r="E24124" t="str">
            <v>304不锈钢卡箍</v>
          </cell>
        </row>
        <row r="24125">
          <cell r="A24125" t="str">
            <v>3/4*Φ19mm</v>
          </cell>
          <cell r="B24125" t="str">
            <v>304不锈钢</v>
          </cell>
          <cell r="C24125" t="str">
            <v>个</v>
          </cell>
          <cell r="D24125" t="str">
            <v>BZ105000146</v>
          </cell>
          <cell r="E24125" t="str">
            <v>304不锈钢宝塔接头</v>
          </cell>
        </row>
        <row r="24126">
          <cell r="A24126" t="str">
            <v>UT-P05</v>
          </cell>
          <cell r="B24126" t="str">
            <v>200M X1</v>
          </cell>
          <cell r="C24126" t="str">
            <v>件</v>
          </cell>
          <cell r="D24126" t="str">
            <v>BZ105000145</v>
          </cell>
          <cell r="E24126" t="str">
            <v>优利德UT-P05示波器探头</v>
          </cell>
        </row>
        <row r="24127">
          <cell r="A24127" t="str">
            <v>WK-806FT</v>
          </cell>
          <cell r="B24127" t="str">
            <v>扩口器有割刀有倒角器</v>
          </cell>
          <cell r="C24127" t="str">
            <v>个</v>
          </cell>
          <cell r="D24127" t="str">
            <v>BZ105000144</v>
          </cell>
          <cell r="E24127" t="str">
            <v>空调扩管器</v>
          </cell>
        </row>
        <row r="24128">
          <cell r="A24128" t="str">
            <v>9105</v>
          </cell>
          <cell r="B24128" t="str">
            <v>9件加长球头</v>
          </cell>
          <cell r="C24128" t="str">
            <v>组</v>
          </cell>
          <cell r="D24128" t="str">
            <v>BZ105000142</v>
          </cell>
          <cell r="E24128" t="str">
            <v>世达加长球头公制内六角</v>
          </cell>
        </row>
        <row r="24129">
          <cell r="A24129" t="str">
            <v>84307</v>
          </cell>
          <cell r="B24129" t="str">
            <v>松香芯</v>
          </cell>
          <cell r="C24129" t="str">
            <v>卷</v>
          </cell>
          <cell r="D24129" t="str">
            <v>BZ105000141</v>
          </cell>
          <cell r="E24129" t="str">
            <v>焊丝</v>
          </cell>
        </row>
        <row r="24130">
          <cell r="A24130" t="str">
            <v>60W</v>
          </cell>
          <cell r="B24130" t="str">
            <v>宝工SS-963H焊台</v>
          </cell>
          <cell r="C24130" t="str">
            <v>台</v>
          </cell>
          <cell r="D24130" t="str">
            <v>BZ105000140</v>
          </cell>
          <cell r="E24130" t="str">
            <v>电烙铁</v>
          </cell>
        </row>
        <row r="24131">
          <cell r="A24131" t="str">
            <v>12.5mm</v>
          </cell>
          <cell r="B24131" t="str">
            <v>32件套</v>
          </cell>
          <cell r="C24131" t="str">
            <v>套</v>
          </cell>
          <cell r="D24131" t="str">
            <v>BZ105000139</v>
          </cell>
          <cell r="E24131" t="str">
            <v>棘轮扳手</v>
          </cell>
        </row>
        <row r="24132">
          <cell r="A24132" t="str">
            <v>5CM*10米</v>
          </cell>
          <cell r="B24132" t="str">
            <v>铁氟龙胶带</v>
          </cell>
          <cell r="C24132" t="str">
            <v>卷</v>
          </cell>
          <cell r="D24132" t="str">
            <v>BZ105000137</v>
          </cell>
          <cell r="E24132" t="str">
            <v>电路板胶带</v>
          </cell>
        </row>
        <row r="24133">
          <cell r="A24133" t="str">
            <v>2件螺丝刀套装</v>
          </cell>
          <cell r="B24133" t="str">
            <v>锴达（KATA）KT60202</v>
          </cell>
          <cell r="C24133" t="str">
            <v>套</v>
          </cell>
          <cell r="D24133" t="str">
            <v>BZ105000136</v>
          </cell>
          <cell r="E24133" t="str">
            <v>螺丝刀</v>
          </cell>
        </row>
        <row r="24134">
          <cell r="A24134" t="str">
            <v>18-32mm（直径）</v>
          </cell>
          <cell r="B24134" t="str">
            <v>5只装</v>
          </cell>
          <cell r="C24134" t="str">
            <v>套</v>
          </cell>
          <cell r="D24134" t="str">
            <v>BZ105000130</v>
          </cell>
          <cell r="E24134" t="str">
            <v>手柄式喉箍</v>
          </cell>
        </row>
        <row r="24135">
          <cell r="A24135" t="str">
            <v>14-27mm（直径）</v>
          </cell>
          <cell r="B24135" t="str">
            <v>5只装</v>
          </cell>
          <cell r="C24135" t="str">
            <v>套</v>
          </cell>
          <cell r="D24135" t="str">
            <v>BZ105000129</v>
          </cell>
          <cell r="E24135" t="str">
            <v>手柄式喉箍</v>
          </cell>
        </row>
        <row r="24136">
          <cell r="A24136" t="str">
            <v>（370*275*83）</v>
          </cell>
          <cell r="B24136" t="str">
            <v>中号4格 蓝</v>
          </cell>
          <cell r="C24136" t="str">
            <v>个</v>
          </cell>
          <cell r="D24136" t="str">
            <v>BZ105000109</v>
          </cell>
          <cell r="E24136" t="str">
            <v>零件收纳盒</v>
          </cell>
        </row>
        <row r="24137">
          <cell r="A24137" t="str">
            <v>RWT-6-1黑色</v>
          </cell>
          <cell r="B24137" t="str">
            <v>6米/卷</v>
          </cell>
          <cell r="C24137" t="str">
            <v>卷</v>
          </cell>
          <cell r="D24137" t="str">
            <v>BZ105000107</v>
          </cell>
          <cell r="E24137" t="str">
            <v>电线收纳扣</v>
          </cell>
        </row>
        <row r="24138">
          <cell r="A24138" t="str">
            <v>5cm金字塔带背胶</v>
          </cell>
          <cell r="B24138" t="str">
            <v>【黄色10片高密度】</v>
          </cell>
          <cell r="C24138" t="str">
            <v>件</v>
          </cell>
          <cell r="D24138" t="str">
            <v>BZ105000106</v>
          </cell>
          <cell r="E24138" t="str">
            <v>隔音棉</v>
          </cell>
        </row>
        <row r="24139">
          <cell r="A24139" t="str">
            <v>KJ883</v>
          </cell>
          <cell r="B24139" t="str">
            <v>四层600*457*1030mm</v>
          </cell>
          <cell r="C24139" t="str">
            <v>件</v>
          </cell>
          <cell r="D24139" t="str">
            <v>BZ105000105</v>
          </cell>
          <cell r="E24139" t="str">
            <v>震迪置物架</v>
          </cell>
        </row>
        <row r="24140">
          <cell r="A24140" t="str">
            <v>磷铜圆条1.0mm</v>
          </cell>
          <cell r="B24140" t="str">
            <v>10支装</v>
          </cell>
          <cell r="C24140" t="str">
            <v>套</v>
          </cell>
          <cell r="D24140" t="str">
            <v>BZ105000100</v>
          </cell>
          <cell r="E24140" t="str">
            <v>焊丝</v>
          </cell>
        </row>
        <row r="24141">
          <cell r="A24141" t="str">
            <v>2.0*150</v>
          </cell>
          <cell r="B24141" t="str">
            <v>10支装</v>
          </cell>
          <cell r="C24141" t="str">
            <v>套</v>
          </cell>
          <cell r="D24141" t="str">
            <v>BZ105000098</v>
          </cell>
          <cell r="E24141" t="str">
            <v>电焊乌针</v>
          </cell>
        </row>
        <row r="24142">
          <cell r="A24142" t="str">
            <v>65*80cm</v>
          </cell>
          <cell r="B24142" t="str">
            <v>厚度1.2mm</v>
          </cell>
          <cell r="C24142" t="str">
            <v>个</v>
          </cell>
          <cell r="D24142" t="str">
            <v>BZ105000095</v>
          </cell>
          <cell r="E24142" t="str">
            <v>不锈钢板（保证12.27交期）</v>
          </cell>
        </row>
        <row r="24143">
          <cell r="A24143" t="str">
            <v>透明</v>
          </cell>
          <cell r="B24143" t="str">
            <v>250ml</v>
          </cell>
          <cell r="C24143" t="str">
            <v>个</v>
          </cell>
          <cell r="D24143" t="str">
            <v>BZ105000093</v>
          </cell>
          <cell r="E24143" t="str">
            <v>喷壶</v>
          </cell>
        </row>
        <row r="24144">
          <cell r="A24144" t="str">
            <v>AXG015-GA000BE4AL210B-1JA12/CH/GRL</v>
          </cell>
          <cell r="B24144" t="str">
            <v>DN15</v>
          </cell>
          <cell r="C24144" t="str">
            <v>个</v>
          </cell>
          <cell r="D24144" t="str">
            <v>BZ105000092</v>
          </cell>
          <cell r="E24144" t="str">
            <v>电磁流量计</v>
          </cell>
        </row>
        <row r="24145">
          <cell r="A24145" t="str">
            <v>AXG010-GA000BE4AL210B-1J12/CH/GRL</v>
          </cell>
          <cell r="B24145" t="str">
            <v>DN10</v>
          </cell>
          <cell r="C24145" t="str">
            <v>个</v>
          </cell>
          <cell r="D24145" t="str">
            <v>BZ105000091</v>
          </cell>
          <cell r="E24145" t="str">
            <v>电磁流量计</v>
          </cell>
        </row>
        <row r="24146">
          <cell r="A24146" t="str">
            <v>塑料，18x25，JFLO</v>
          </cell>
          <cell r="B24146" t="str">
            <v>18X25X300</v>
          </cell>
          <cell r="C24146" t="str">
            <v>件</v>
          </cell>
          <cell r="D24146" t="str">
            <v>BZ105000087</v>
          </cell>
          <cell r="E24146" t="str">
            <v>坦克链</v>
          </cell>
        </row>
        <row r="24147">
          <cell r="A24147" t="str">
            <v>可折叠</v>
          </cell>
          <cell r="B24147" t="str">
            <v>长30宽20高140 品牌：曙亮（SHULIANG）</v>
          </cell>
          <cell r="C24147" t="str">
            <v>个</v>
          </cell>
          <cell r="D24147" t="str">
            <v>BZ105000086</v>
          </cell>
          <cell r="E24147" t="str">
            <v>人字梯四步爬梯</v>
          </cell>
        </row>
        <row r="24148">
          <cell r="A24148" t="str">
            <v>防滑耐油固定站脚</v>
          </cell>
          <cell r="B24148" t="str">
            <v>长1260*宽640*高150mm 品牌：达宇宽</v>
          </cell>
          <cell r="C24148" t="str">
            <v>个</v>
          </cell>
          <cell r="D24148" t="str">
            <v>BZ105000085</v>
          </cell>
          <cell r="E24148" t="str">
            <v>防滑脚踏板</v>
          </cell>
        </row>
        <row r="24149">
          <cell r="A24149" t="str">
            <v>CR2032</v>
          </cell>
          <cell r="B24149" t="str">
            <v>南孚（NANFU）</v>
          </cell>
          <cell r="C24149" t="str">
            <v>粒</v>
          </cell>
          <cell r="D24149" t="str">
            <v>BZ105000078</v>
          </cell>
          <cell r="E24149" t="str">
            <v>纽扣电池</v>
          </cell>
        </row>
        <row r="24150">
          <cell r="A24150" t="str">
            <v>A76/LR44</v>
          </cell>
          <cell r="B24150" t="str">
            <v>南孚</v>
          </cell>
          <cell r="C24150" t="str">
            <v>粒</v>
          </cell>
          <cell r="D24150" t="str">
            <v>BZ105000076</v>
          </cell>
          <cell r="E24150" t="str">
            <v>纽扣电池</v>
          </cell>
        </row>
        <row r="24151">
          <cell r="A24151" t="str">
            <v>0.02-1.0mm  09405</v>
          </cell>
          <cell r="B24151" t="str">
            <v>世达</v>
          </cell>
          <cell r="C24151" t="str">
            <v>把</v>
          </cell>
          <cell r="D24151" t="str">
            <v>BZ105000073</v>
          </cell>
          <cell r="E24151" t="str">
            <v>塞尺</v>
          </cell>
        </row>
        <row r="24152">
          <cell r="A24152" t="str">
            <v>4.5W</v>
          </cell>
          <cell r="B24152" t="str">
            <v>德力西</v>
          </cell>
          <cell r="C24152" t="str">
            <v>台</v>
          </cell>
          <cell r="D24152" t="str">
            <v>BZ105000072</v>
          </cell>
          <cell r="E24152" t="str">
            <v>台灯</v>
          </cell>
        </row>
        <row r="24153">
          <cell r="A24153" t="str">
            <v>47249</v>
          </cell>
          <cell r="B24153" t="str">
            <v>世达（SATA）6英寸</v>
          </cell>
          <cell r="C24153" t="str">
            <v>把</v>
          </cell>
          <cell r="D24153" t="str">
            <v>BZ105000062</v>
          </cell>
          <cell r="E24153" t="str">
            <v>活动扳手</v>
          </cell>
        </row>
        <row r="24154">
          <cell r="A24154" t="str">
            <v>2800*140mm</v>
          </cell>
          <cell r="B24154" t="str">
            <v>冷轧钢</v>
          </cell>
          <cell r="C24154" t="str">
            <v>个</v>
          </cell>
          <cell r="D24154" t="str">
            <v>BZ105000052</v>
          </cell>
          <cell r="E24154" t="str">
            <v>重型货架横梁</v>
          </cell>
        </row>
        <row r="24155">
          <cell r="A24155" t="str">
            <v>宏琪家居</v>
          </cell>
          <cell r="B24155" t="str">
            <v>QC－JL05</v>
          </cell>
          <cell r="C24155" t="str">
            <v>罐</v>
          </cell>
          <cell r="D24155" t="str">
            <v>BZ105000051</v>
          </cell>
          <cell r="E24155" t="str">
            <v>泡沫检漏液</v>
          </cell>
        </row>
        <row r="24156">
          <cell r="A24156" t="str">
            <v>ZK2A12K5ALA-06-BJ</v>
          </cell>
          <cell r="B24156" t="str">
            <v>SMC</v>
          </cell>
          <cell r="C24156" t="str">
            <v>个</v>
          </cell>
          <cell r="D24156" t="str">
            <v>BZ105000044</v>
          </cell>
          <cell r="E24156" t="str">
            <v>真空发生器</v>
          </cell>
        </row>
        <row r="24157">
          <cell r="A24157" t="str">
            <v>RBC0806S</v>
          </cell>
          <cell r="B24157" t="str">
            <v>SMC</v>
          </cell>
          <cell r="C24157" t="str">
            <v>个</v>
          </cell>
          <cell r="D24157" t="str">
            <v>BZ105000043</v>
          </cell>
          <cell r="E24157" t="str">
            <v>缓冲器</v>
          </cell>
        </row>
        <row r="24158">
          <cell r="A24158" t="str">
            <v>ZP3-T035UN-A3</v>
          </cell>
          <cell r="B24158" t="str">
            <v>SMC</v>
          </cell>
          <cell r="C24158" t="str">
            <v>个</v>
          </cell>
          <cell r="D24158" t="str">
            <v>BZ105000042</v>
          </cell>
          <cell r="E24158" t="str">
            <v>吸盘</v>
          </cell>
        </row>
        <row r="24159">
          <cell r="A24159" t="str">
            <v>SP-88B</v>
          </cell>
          <cell r="B24159" t="str">
            <v>（KFW）音箱支架</v>
          </cell>
          <cell r="C24159" t="str">
            <v>个</v>
          </cell>
          <cell r="D24159" t="str">
            <v>BZ105000026</v>
          </cell>
          <cell r="E24159" t="str">
            <v>落地支架</v>
          </cell>
        </row>
        <row r="24160">
          <cell r="A24160" t="str">
            <v>冰禹 BYrl-14</v>
          </cell>
          <cell r="B24160" t="str">
            <v>16mmx20m</v>
          </cell>
          <cell r="C24160" t="str">
            <v>个</v>
          </cell>
          <cell r="D24160" t="str">
            <v>BZ105000024</v>
          </cell>
          <cell r="E24160" t="str">
            <v>生料带</v>
          </cell>
        </row>
        <row r="24161">
          <cell r="A24161" t="str">
            <v>PELTOR X5P3</v>
          </cell>
          <cell r="B24161" t="str">
            <v>均码 3M</v>
          </cell>
          <cell r="C24161" t="str">
            <v>副</v>
          </cell>
          <cell r="D24161" t="str">
            <v>BZ105000023</v>
          </cell>
          <cell r="E24161" t="str">
            <v>耳罩</v>
          </cell>
        </row>
        <row r="24162">
          <cell r="A24162" t="str">
            <v>直径16mm*1.2米</v>
          </cell>
          <cell r="B24162" t="str">
            <v>导轨材质不锈钢，滑块支架材质铝合金  导轨直径16mm 长度1200mm</v>
          </cell>
          <cell r="C24162" t="str">
            <v>套</v>
          </cell>
          <cell r="D24162" t="str">
            <v>BZ105000022</v>
          </cell>
          <cell r="E24162" t="str">
            <v>SCS导轨套装</v>
          </cell>
        </row>
        <row r="24163">
          <cell r="A24163" t="str">
            <v>适用于单滤膜载物台</v>
          </cell>
          <cell r="B24163" t="str">
            <v>FH1_GlasC</v>
          </cell>
          <cell r="C24163" t="str">
            <v>个</v>
          </cell>
          <cell r="D24163" t="str">
            <v>BZ105000011</v>
          </cell>
          <cell r="E24163" t="str">
            <v>滤膜托架玻璃上盖</v>
          </cell>
        </row>
        <row r="24164">
          <cell r="A24164" t="str">
            <v>PT60*60</v>
          </cell>
          <cell r="B24164" t="str">
            <v>J0MESA 16片/盒</v>
          </cell>
          <cell r="C24164" t="str">
            <v>盒</v>
          </cell>
          <cell r="D24164" t="str">
            <v>BZ105000010</v>
          </cell>
          <cell r="E24164" t="str">
            <v>颗粒捕捉载物片</v>
          </cell>
        </row>
        <row r="24165">
          <cell r="A24165" t="str">
            <v>vp5-d12</v>
          </cell>
          <cell r="B24165" t="str">
            <v>材质：锌合金</v>
          </cell>
          <cell r="C24165" t="str">
            <v>个</v>
          </cell>
          <cell r="D24165" t="str">
            <v>BZ105000006</v>
          </cell>
          <cell r="E24165" t="str">
            <v>kamoer实验小型气泵</v>
          </cell>
        </row>
        <row r="24166">
          <cell r="A24166" t="str">
            <v>（高39cm*底径17.5cm）内口径9.5cm</v>
          </cell>
          <cell r="B24166" t="str">
            <v>10斤装</v>
          </cell>
          <cell r="C24166" t="str">
            <v>个</v>
          </cell>
          <cell r="D24166" t="str">
            <v>BZ105000005</v>
          </cell>
          <cell r="E24166" t="str">
            <v>玻璃瓶</v>
          </cell>
        </row>
        <row r="24167">
          <cell r="A24167" t="str">
            <v>套装</v>
          </cell>
          <cell r="B24167" t="str">
            <v>漏斗2个+500ML量杯+1000ML量杯</v>
          </cell>
          <cell r="C24167" t="str">
            <v>套</v>
          </cell>
          <cell r="D24167" t="str">
            <v>BZ105000004</v>
          </cell>
          <cell r="E24167" t="str">
            <v>量杯套装</v>
          </cell>
        </row>
        <row r="24168">
          <cell r="A24168" t="str">
            <v>10斤+铜龙头</v>
          </cell>
          <cell r="B24168" t="str">
            <v>（高33cm*瓶底直径118.8cm） 内口径9.6cm</v>
          </cell>
          <cell r="C24168" t="str">
            <v>个</v>
          </cell>
          <cell r="D24168" t="str">
            <v>BZ105000003</v>
          </cell>
          <cell r="E24168" t="str">
            <v>刻度玻璃瓶</v>
          </cell>
        </row>
        <row r="24169">
          <cell r="A24169" t="str">
            <v>外8mm*内6mm</v>
          </cell>
          <cell r="B24169" t="str">
            <v>10cm/段</v>
          </cell>
          <cell r="C24169" t="str">
            <v>米</v>
          </cell>
          <cell r="D24169" t="str">
            <v>BZ105000002</v>
          </cell>
          <cell r="E24169" t="str">
            <v>透明玻璃管</v>
          </cell>
        </row>
        <row r="24170">
          <cell r="A24170" t="str">
            <v>YWH-18-30</v>
          </cell>
          <cell r="B24170" t="str">
            <v>YWH-18-30</v>
          </cell>
          <cell r="C24170" t="str">
            <v>个</v>
          </cell>
          <cell r="D24170" t="str">
            <v>BZ103000148</v>
          </cell>
          <cell r="E24170" t="str">
            <v>怡合达 压缩弹簧</v>
          </cell>
        </row>
        <row r="24171">
          <cell r="A24171" t="str">
            <v>LXM-0141-270105-101</v>
          </cell>
          <cell r="B24171" t="str">
            <v>φ12*30</v>
          </cell>
          <cell r="C24171" t="str">
            <v>件</v>
          </cell>
          <cell r="D24171" t="str">
            <v>BZ103000147</v>
          </cell>
          <cell r="E24171" t="str">
            <v>淡蓝色弹簧</v>
          </cell>
        </row>
        <row r="24172">
          <cell r="A24172" t="str">
            <v>LXM-0141-270018-101</v>
          </cell>
          <cell r="B24172" t="str">
            <v>12x25</v>
          </cell>
          <cell r="C24172" t="str">
            <v>件</v>
          </cell>
          <cell r="D24172" t="str">
            <v>BZ103000143</v>
          </cell>
          <cell r="E24172" t="str">
            <v>模具蓝色弹簧</v>
          </cell>
        </row>
        <row r="24173">
          <cell r="A24173" t="str">
            <v>LXM-0141-230050-101</v>
          </cell>
          <cell r="B24173" t="str">
            <v>φ25-70</v>
          </cell>
          <cell r="C24173" t="str">
            <v>件</v>
          </cell>
          <cell r="D24173" t="str">
            <v>BZ103000132</v>
          </cell>
          <cell r="E24173" t="str">
            <v>绿色弹簧</v>
          </cell>
        </row>
        <row r="24174">
          <cell r="A24174" t="str">
            <v>YNWL-D10.6-L30</v>
          </cell>
          <cell r="B24174" t="str">
            <v>YNWL-D10.6-L30</v>
          </cell>
          <cell r="C24174" t="str">
            <v>个</v>
          </cell>
          <cell r="D24174" t="str">
            <v>BZ103000098</v>
          </cell>
          <cell r="E24174" t="str">
            <v>压缩弹簧(怡和达)</v>
          </cell>
        </row>
        <row r="24175">
          <cell r="A24175" t="str">
            <v>1.8（线径）*11.5（外径）*35（长度）</v>
          </cell>
          <cell r="B24175" t="str">
            <v>1.8（线径）*11.5（外径）*35（长度）</v>
          </cell>
          <cell r="C24175" t="str">
            <v>包</v>
          </cell>
          <cell r="D24175" t="str">
            <v>BZ103000088</v>
          </cell>
          <cell r="E24175" t="str">
            <v>压缩弹簧</v>
          </cell>
        </row>
        <row r="24176">
          <cell r="A24176" t="str">
            <v>YSWB-D18-L35（怡合达）</v>
          </cell>
          <cell r="B24176" t="str">
            <v>YSWB-D18-L35（怡合达）</v>
          </cell>
          <cell r="C24176" t="str">
            <v>件</v>
          </cell>
          <cell r="D24176" t="str">
            <v>BZ103000060</v>
          </cell>
          <cell r="E24176" t="str">
            <v>矩形弹簧</v>
          </cell>
        </row>
        <row r="24177">
          <cell r="A24177" t="str">
            <v>YSWB-D18-L20（怡合达）</v>
          </cell>
          <cell r="B24177" t="str">
            <v>YSWB-D18-L20（怡合达）</v>
          </cell>
          <cell r="C24177" t="str">
            <v>件</v>
          </cell>
          <cell r="D24177" t="str">
            <v>BZ103000059</v>
          </cell>
          <cell r="E24177" t="str">
            <v>矩形弹簧</v>
          </cell>
        </row>
        <row r="24178">
          <cell r="A24178" t="str">
            <v>直径50，高45</v>
          </cell>
          <cell r="B24178" t="str">
            <v>直径50，高45</v>
          </cell>
          <cell r="C24178" t="str">
            <v>个</v>
          </cell>
          <cell r="D24178" t="str">
            <v>BZ103000004</v>
          </cell>
          <cell r="E24178" t="str">
            <v>红色弹簧</v>
          </cell>
        </row>
        <row r="24179">
          <cell r="A24179" t="str">
            <v>洗鞋底机用</v>
          </cell>
          <cell r="B24179" t="str">
            <v>860550mm</v>
          </cell>
          <cell r="C24179" t="str">
            <v>块</v>
          </cell>
          <cell r="D24179" t="str">
            <v>BZ102163301</v>
          </cell>
          <cell r="E24179" t="str">
            <v>吸水海绵</v>
          </cell>
        </row>
        <row r="24180">
          <cell r="A24180" t="str">
            <v>BZ102000273</v>
          </cell>
          <cell r="B24180" t="str">
            <v>Gobase pa66-gf30 20mm*1m</v>
          </cell>
          <cell r="C24180" t="str">
            <v>千克</v>
          </cell>
          <cell r="D24180" t="str">
            <v>BZ102000273</v>
          </cell>
          <cell r="E24180" t="str">
            <v>加纤尼龙棒pa66-gf30</v>
          </cell>
        </row>
        <row r="24181">
          <cell r="A24181" t="str">
            <v>20*40mm</v>
          </cell>
          <cell r="B24181" t="str">
            <v>长方形</v>
          </cell>
          <cell r="C24181" t="str">
            <v>套</v>
          </cell>
          <cell r="D24181" t="str">
            <v>BZ102000251</v>
          </cell>
          <cell r="E24181" t="str">
            <v>硅胶椅子脚套</v>
          </cell>
        </row>
        <row r="24182">
          <cell r="A24182" t="str">
            <v>16只装</v>
          </cell>
          <cell r="B24182" t="str">
            <v>透明白小号圆形（18~25mm）</v>
          </cell>
          <cell r="C24182" t="str">
            <v>套</v>
          </cell>
          <cell r="D24182" t="str">
            <v>BZ102000249</v>
          </cell>
          <cell r="E24182" t="str">
            <v>椅子脚套</v>
          </cell>
        </row>
        <row r="24183">
          <cell r="A24183" t="str">
            <v>胶水比例1:1 2:1通用</v>
          </cell>
          <cell r="B24183" t="str">
            <v>50ml</v>
          </cell>
          <cell r="C24183" t="str">
            <v>件</v>
          </cell>
          <cell r="D24183" t="str">
            <v>BZ102000247</v>
          </cell>
          <cell r="E24183" t="str">
            <v>AB胶混合管（奥斯邦）</v>
          </cell>
        </row>
        <row r="24184">
          <cell r="A24184" t="str">
            <v>胶水比例10:1</v>
          </cell>
          <cell r="B24184" t="str">
            <v>50ml</v>
          </cell>
          <cell r="C24184" t="str">
            <v>件</v>
          </cell>
          <cell r="D24184" t="str">
            <v>BZ102000246</v>
          </cell>
          <cell r="E24184" t="str">
            <v>AB胶混合管（奥斯邦）</v>
          </cell>
        </row>
        <row r="24185">
          <cell r="A24185" t="str">
            <v>BZ102000244</v>
          </cell>
          <cell r="B24185" t="str">
            <v>225x169x58</v>
          </cell>
          <cell r="C24185" t="str">
            <v>件</v>
          </cell>
          <cell r="D24185" t="str">
            <v>BZ102000244</v>
          </cell>
          <cell r="E24185" t="str">
            <v>分隔收纳盒</v>
          </cell>
        </row>
        <row r="24186">
          <cell r="A24186" t="str">
            <v>OT3043G</v>
          </cell>
          <cell r="B24186" t="str">
            <v>50支装 7.6*400mm</v>
          </cell>
          <cell r="C24186" t="str">
            <v>包</v>
          </cell>
          <cell r="D24186" t="str">
            <v>BZ102000201</v>
          </cell>
          <cell r="E24186" t="str">
            <v>自锁式尼龙扎带</v>
          </cell>
        </row>
        <row r="24187">
          <cell r="A24187" t="str">
            <v>100001571245</v>
          </cell>
          <cell r="B24187" t="str">
            <v>固乡 塑料 蓝色R2号250X160x115mm</v>
          </cell>
          <cell r="C24187" t="str">
            <v>个</v>
          </cell>
          <cell r="D24187" t="str">
            <v>BZ102000200</v>
          </cell>
          <cell r="E24187" t="str">
            <v>五金分类盒</v>
          </cell>
        </row>
        <row r="24188">
          <cell r="A24188" t="str">
            <v>100002103004</v>
          </cell>
          <cell r="B24188" t="str">
            <v>固乡 塑料 红色R2号250X160x115mm</v>
          </cell>
          <cell r="C24188" t="str">
            <v>个</v>
          </cell>
          <cell r="D24188" t="str">
            <v>BZ102000199</v>
          </cell>
          <cell r="E24188" t="str">
            <v>五金分类盒</v>
          </cell>
        </row>
        <row r="24189">
          <cell r="A24189" t="str">
            <v>100002102976</v>
          </cell>
          <cell r="B24189" t="str">
            <v>固乡 塑料 黄色R2号250X160x115mm</v>
          </cell>
          <cell r="C24189" t="str">
            <v>个</v>
          </cell>
          <cell r="D24189" t="str">
            <v>BZ102000198</v>
          </cell>
          <cell r="E24189" t="str">
            <v>五金分类盒</v>
          </cell>
        </row>
        <row r="24190">
          <cell r="A24190" t="str">
            <v>1505</v>
          </cell>
          <cell r="B24190" t="str">
            <v>1505</v>
          </cell>
          <cell r="C24190" t="str">
            <v>个</v>
          </cell>
          <cell r="D24190" t="str">
            <v>BZ102000161</v>
          </cell>
          <cell r="E24190" t="str">
            <v>抽屉式零件盒1505  抽屉式零件盒1505</v>
          </cell>
        </row>
        <row r="24191">
          <cell r="A24191" t="str">
            <v>44*52cm（白色）</v>
          </cell>
          <cell r="B24191" t="str">
            <v>44*52cm（白色）</v>
          </cell>
          <cell r="C24191" t="str">
            <v>个</v>
          </cell>
          <cell r="D24191" t="str">
            <v>BZ102000144</v>
          </cell>
          <cell r="E24191" t="str">
            <v>卡质白色大号水桶</v>
          </cell>
        </row>
        <row r="24192">
          <cell r="A24192" t="str">
            <v>无尘卷纸白色（12.5*38cm)</v>
          </cell>
          <cell r="B24192" t="str">
            <v>无尘卷纸白色（12.5*38cm)</v>
          </cell>
          <cell r="C24192" t="str">
            <v>卷</v>
          </cell>
          <cell r="D24192" t="str">
            <v>BZ102000143</v>
          </cell>
          <cell r="E24192" t="str">
            <v>吸油纸</v>
          </cell>
        </row>
        <row r="24193">
          <cell r="A24193" t="str">
            <v>395*258*68 367孔</v>
          </cell>
          <cell r="B24193" t="str">
            <v>395*258*68 367孔</v>
          </cell>
          <cell r="C24193" t="str">
            <v>个</v>
          </cell>
          <cell r="D24193" t="str">
            <v>BZ102000140</v>
          </cell>
          <cell r="E24193" t="str">
            <v>阶梯铣刀、钻头收纳盒 367孔</v>
          </cell>
        </row>
        <row r="24194">
          <cell r="A24194" t="str">
            <v>M850</v>
          </cell>
          <cell r="B24194" t="str">
            <v>不锈钢304 M850</v>
          </cell>
          <cell r="C24194" t="str">
            <v>个</v>
          </cell>
          <cell r="D24194" t="str">
            <v>BZ10170009</v>
          </cell>
          <cell r="E24194" t="str">
            <v>内六角螺丝</v>
          </cell>
        </row>
        <row r="24195">
          <cell r="A24195" t="str">
            <v>不锈钢内六角M410螺丝</v>
          </cell>
          <cell r="B24195" t="str">
            <v>不锈钢内六角M410螺丝</v>
          </cell>
          <cell r="C24195" t="str">
            <v>个</v>
          </cell>
          <cell r="D24195" t="str">
            <v>BZ10143040</v>
          </cell>
          <cell r="E24195" t="str">
            <v>不锈钢内六角M410螺丝</v>
          </cell>
        </row>
        <row r="24196">
          <cell r="A24196" t="str">
            <v>14</v>
          </cell>
          <cell r="B24196" t="str">
            <v>公头</v>
          </cell>
          <cell r="C24196" t="str">
            <v>个</v>
          </cell>
          <cell r="D24196" t="str">
            <v>BZ10110041</v>
          </cell>
          <cell r="E24196" t="str">
            <v>不锈钢高压快速接头</v>
          </cell>
        </row>
        <row r="24197">
          <cell r="A24197" t="str">
            <v>RDN01-D12</v>
          </cell>
          <cell r="B24197" t="str">
            <v>RDN01-D12</v>
          </cell>
          <cell r="C24197" t="str">
            <v>个</v>
          </cell>
          <cell r="D24197" t="str">
            <v>BZ101004023</v>
          </cell>
          <cell r="E24197" t="str">
            <v>支柱固定夹</v>
          </cell>
        </row>
        <row r="24198">
          <cell r="A24198" t="str">
            <v>M16×40 粗牙 12.9级 发黑 全牙</v>
          </cell>
          <cell r="B24198" t="str">
            <v>M16×40 粗牙 12.9级 发黑 全牙</v>
          </cell>
          <cell r="C24198" t="str">
            <v>个</v>
          </cell>
          <cell r="D24198" t="str">
            <v>BZ101004021</v>
          </cell>
          <cell r="E24198" t="str">
            <v>螺丝</v>
          </cell>
        </row>
        <row r="24199">
          <cell r="A24199" t="str">
            <v>M12×40 粗牙 12.9级 发黑 全牙</v>
          </cell>
          <cell r="B24199" t="str">
            <v>M12×40 粗牙 12.9级 发黑 全牙</v>
          </cell>
          <cell r="C24199" t="str">
            <v>个</v>
          </cell>
          <cell r="D24199" t="str">
            <v>BZ101004020</v>
          </cell>
          <cell r="E24199" t="str">
            <v>螺丝</v>
          </cell>
        </row>
        <row r="24200">
          <cell r="A24200" t="str">
            <v>M10×50 粗牙 12.9级 发黑 全牙</v>
          </cell>
          <cell r="B24200" t="str">
            <v>M10×50 粗牙 12.9级 发黑 全牙</v>
          </cell>
          <cell r="C24200" t="str">
            <v>个</v>
          </cell>
          <cell r="D24200" t="str">
            <v>BZ101004019</v>
          </cell>
          <cell r="E24200" t="str">
            <v>螺丝</v>
          </cell>
        </row>
        <row r="24201">
          <cell r="A24201" t="str">
            <v>YHE02-G-D4-L10-E1-A30</v>
          </cell>
          <cell r="B24201" t="str">
            <v>YHE02-G-D4-L10-E1-A30</v>
          </cell>
          <cell r="C24201" t="str">
            <v>个</v>
          </cell>
          <cell r="D24201" t="str">
            <v>BZ101004018</v>
          </cell>
          <cell r="E24201" t="str">
            <v>定位销</v>
          </cell>
        </row>
        <row r="24202">
          <cell r="A24202" t="str">
            <v>YHE02-G-D3-L10-E1-A30</v>
          </cell>
          <cell r="B24202" t="str">
            <v>YHE02-G-D3-L10-E1-A30</v>
          </cell>
          <cell r="C24202" t="str">
            <v>个</v>
          </cell>
          <cell r="D24202" t="str">
            <v>BZ101004017</v>
          </cell>
          <cell r="E24202" t="str">
            <v>定位销</v>
          </cell>
        </row>
        <row r="24203">
          <cell r="A24203" t="str">
            <v>YHE02-G-D5-L22-E1-A30</v>
          </cell>
          <cell r="B24203" t="str">
            <v>YHE02-G-D5-L22-E1-A30</v>
          </cell>
          <cell r="C24203" t="str">
            <v>个</v>
          </cell>
          <cell r="D24203" t="str">
            <v>BZ101004016</v>
          </cell>
          <cell r="E24203" t="str">
            <v>定位销</v>
          </cell>
        </row>
        <row r="24204">
          <cell r="A24204" t="str">
            <v>YCC02-D6-P8-L5-B5-M4</v>
          </cell>
          <cell r="B24204" t="str">
            <v>YCC02-D6-P8-L5-B5-M4</v>
          </cell>
          <cell r="C24204" t="str">
            <v>个</v>
          </cell>
          <cell r="D24204" t="str">
            <v>BZ101004015</v>
          </cell>
          <cell r="E24204" t="str">
            <v>定位销</v>
          </cell>
        </row>
        <row r="24205">
          <cell r="A24205" t="str">
            <v>BKJ73-M25-1.5</v>
          </cell>
          <cell r="B24205" t="str">
            <v>BKJ73-M25-1.5</v>
          </cell>
          <cell r="C24205" t="str">
            <v>个</v>
          </cell>
          <cell r="D24205" t="str">
            <v>BZ101004013</v>
          </cell>
          <cell r="E24205" t="str">
            <v>锁紧螺母</v>
          </cell>
        </row>
        <row r="24206">
          <cell r="A24206" t="str">
            <v>AHC21-206-M4</v>
          </cell>
          <cell r="B24206" t="str">
            <v>AHC21-206-M4</v>
          </cell>
          <cell r="C24206" t="str">
            <v>个</v>
          </cell>
          <cell r="D24206" t="str">
            <v>BZ101004012</v>
          </cell>
          <cell r="E24206" t="str">
            <v>T型螺母块</v>
          </cell>
        </row>
        <row r="24207">
          <cell r="A24207" t="str">
            <v>YDJ46-D6-L15</v>
          </cell>
          <cell r="B24207" t="str">
            <v>YDJ46-D6-L15</v>
          </cell>
          <cell r="C24207" t="str">
            <v>个</v>
          </cell>
          <cell r="D24207" t="str">
            <v>BZ101004011</v>
          </cell>
          <cell r="E24207" t="str">
            <v>定位销</v>
          </cell>
        </row>
        <row r="24208">
          <cell r="A24208" t="str">
            <v>BLX07-g6-D6-L10</v>
          </cell>
          <cell r="B24208" t="str">
            <v>BLX07-g6-D6-L10</v>
          </cell>
          <cell r="C24208" t="str">
            <v>个</v>
          </cell>
          <cell r="D24208" t="str">
            <v>BZ101004010</v>
          </cell>
          <cell r="E24208" t="str">
            <v>定位销</v>
          </cell>
        </row>
        <row r="24209">
          <cell r="A24209" t="str">
            <v>PZG14-20</v>
          </cell>
          <cell r="B24209" t="str">
            <v>PZG14-20</v>
          </cell>
          <cell r="C24209" t="str">
            <v>个</v>
          </cell>
          <cell r="D24209" t="str">
            <v>BZ101004009</v>
          </cell>
          <cell r="E24209" t="str">
            <v>膨胀夹具</v>
          </cell>
        </row>
        <row r="24210">
          <cell r="A24210" t="str">
            <v>PZG14-18</v>
          </cell>
          <cell r="B24210" t="str">
            <v>PZG14-18</v>
          </cell>
          <cell r="C24210" t="str">
            <v>个</v>
          </cell>
          <cell r="D24210" t="str">
            <v>BZ101004008</v>
          </cell>
          <cell r="E24210" t="str">
            <v>膨胀夹具</v>
          </cell>
        </row>
        <row r="24211">
          <cell r="A24211" t="str">
            <v>TBK01-M10</v>
          </cell>
          <cell r="B24211" t="str">
            <v>TBK01-M10</v>
          </cell>
          <cell r="C24211" t="str">
            <v>个</v>
          </cell>
          <cell r="D24211" t="str">
            <v>BZ101004002</v>
          </cell>
          <cell r="E24211" t="str">
            <v>扁螺母</v>
          </cell>
        </row>
        <row r="24212">
          <cell r="A24212" t="str">
            <v>HFB28-15</v>
          </cell>
          <cell r="B24212" t="str">
            <v>HFB28-15</v>
          </cell>
          <cell r="C24212" t="str">
            <v>个</v>
          </cell>
          <cell r="D24212" t="str">
            <v>BZ101004001</v>
          </cell>
          <cell r="E24212" t="str">
            <v>玻璃夹</v>
          </cell>
        </row>
        <row r="24213">
          <cell r="A24213" t="str">
            <v>M14</v>
          </cell>
          <cell r="B24213" t="str">
            <v>M14</v>
          </cell>
          <cell r="C24213" t="str">
            <v>个</v>
          </cell>
          <cell r="D24213" t="str">
            <v>BZ101004000</v>
          </cell>
          <cell r="E24213" t="str">
            <v>弹垫</v>
          </cell>
        </row>
        <row r="24214">
          <cell r="A24214" t="str">
            <v>M14</v>
          </cell>
          <cell r="B24214" t="str">
            <v>M14</v>
          </cell>
          <cell r="C24214" t="str">
            <v>个</v>
          </cell>
          <cell r="D24214" t="str">
            <v>BZ101003999</v>
          </cell>
          <cell r="E24214" t="str">
            <v>平垫</v>
          </cell>
        </row>
        <row r="24215">
          <cell r="A24215" t="str">
            <v>M20 粗牙外六角</v>
          </cell>
          <cell r="B24215" t="str">
            <v>M20 粗牙外六角</v>
          </cell>
          <cell r="C24215" t="str">
            <v>个</v>
          </cell>
          <cell r="D24215" t="str">
            <v>BZ101003998</v>
          </cell>
          <cell r="E24215" t="str">
            <v>螺母</v>
          </cell>
        </row>
        <row r="24216">
          <cell r="A24216" t="str">
            <v>内六角圆柱头 M14×35 粗牙全纹 12.9级</v>
          </cell>
          <cell r="B24216" t="str">
            <v>内六角圆柱头 M14×35 粗牙全纹 12.9级</v>
          </cell>
          <cell r="C24216" t="str">
            <v>个</v>
          </cell>
          <cell r="D24216" t="str">
            <v>BZ101003997</v>
          </cell>
          <cell r="E24216" t="str">
            <v>螺丝</v>
          </cell>
        </row>
        <row r="24217">
          <cell r="A24217" t="str">
            <v>无要求</v>
          </cell>
          <cell r="B24217" t="str">
            <v>无品牌要求  橡胶  S8M宽25mm长1376mm</v>
          </cell>
          <cell r="C24217" t="str">
            <v>件</v>
          </cell>
          <cell r="D24217" t="str">
            <v>BZ101003996</v>
          </cell>
          <cell r="E24217" t="str">
            <v>同步带</v>
          </cell>
        </row>
        <row r="24218">
          <cell r="A24218" t="str">
            <v>无要求</v>
          </cell>
          <cell r="B24218" t="str">
            <v>无品牌要求  橡胶  1840T525mm</v>
          </cell>
          <cell r="C24218" t="str">
            <v>件</v>
          </cell>
          <cell r="D24218" t="str">
            <v>BZ101003995</v>
          </cell>
          <cell r="E24218" t="str">
            <v>同步带</v>
          </cell>
        </row>
        <row r="24219">
          <cell r="A24219" t="str">
            <v>无要求</v>
          </cell>
          <cell r="B24219" t="str">
            <v>无品牌要求  橡胶  1930T525mm</v>
          </cell>
          <cell r="C24219" t="str">
            <v>件</v>
          </cell>
          <cell r="D24219" t="str">
            <v>BZ101003994</v>
          </cell>
          <cell r="E24219" t="str">
            <v>同步带</v>
          </cell>
        </row>
        <row r="24220">
          <cell r="A24220" t="str">
            <v>无要求</v>
          </cell>
          <cell r="B24220" t="str">
            <v>无品牌要求  橡胶  2500T525mm</v>
          </cell>
          <cell r="C24220" t="str">
            <v>件</v>
          </cell>
          <cell r="D24220" t="str">
            <v>BZ101003993</v>
          </cell>
          <cell r="E24220" t="str">
            <v>同步带</v>
          </cell>
        </row>
        <row r="24221">
          <cell r="A24221" t="str">
            <v>无要求</v>
          </cell>
          <cell r="B24221" t="str">
            <v>无品牌要求  橡胶  2450T525mm</v>
          </cell>
          <cell r="C24221" t="str">
            <v>件</v>
          </cell>
          <cell r="D24221" t="str">
            <v>BZ101003992</v>
          </cell>
          <cell r="E24221" t="str">
            <v>同步带</v>
          </cell>
        </row>
        <row r="24222">
          <cell r="A24222" t="str">
            <v>无要求</v>
          </cell>
          <cell r="B24222" t="str">
            <v>无品牌要求  橡胶  3955T525mm</v>
          </cell>
          <cell r="C24222" t="str">
            <v>件</v>
          </cell>
          <cell r="D24222" t="str">
            <v>BZ101003991</v>
          </cell>
          <cell r="E24222" t="str">
            <v>同步带</v>
          </cell>
        </row>
        <row r="24223">
          <cell r="A24223" t="str">
            <v>BLX07-g6-D5-L8</v>
          </cell>
          <cell r="B24223" t="str">
            <v>BLX07-g6-D5-L8</v>
          </cell>
          <cell r="C24223" t="str">
            <v>个</v>
          </cell>
          <cell r="D24223" t="str">
            <v>BZ101003985</v>
          </cell>
          <cell r="E24223" t="str">
            <v>定位销</v>
          </cell>
        </row>
        <row r="24224">
          <cell r="A24224" t="str">
            <v>ZP3-T02USK3-04</v>
          </cell>
          <cell r="B24224" t="str">
            <v>ZP3-T02USK3-04</v>
          </cell>
          <cell r="C24224" t="str">
            <v>个</v>
          </cell>
          <cell r="D24224" t="str">
            <v>BZ101003984</v>
          </cell>
          <cell r="E24224" t="str">
            <v>聚氨酯垫片</v>
          </cell>
        </row>
        <row r="24225">
          <cell r="A24225" t="str">
            <v>RDN02-D12</v>
          </cell>
          <cell r="B24225" t="str">
            <v>RDN02-D12</v>
          </cell>
          <cell r="C24225" t="str">
            <v>个</v>
          </cell>
          <cell r="D24225" t="str">
            <v>BZ101003983</v>
          </cell>
          <cell r="E24225" t="str">
            <v>支柱固定夹</v>
          </cell>
        </row>
        <row r="24226">
          <cell r="A24226" t="str">
            <v>内六角 M5×12 12.9级 螺纹点胶 不锈钢</v>
          </cell>
          <cell r="B24226" t="str">
            <v>内六角 M5×12 12.9级 螺纹点胶 不锈钢</v>
          </cell>
          <cell r="C24226" t="str">
            <v>个</v>
          </cell>
          <cell r="D24226" t="str">
            <v>BZ101003982</v>
          </cell>
          <cell r="E24226" t="str">
            <v>螺丝</v>
          </cell>
        </row>
        <row r="24227">
          <cell r="A24227" t="str">
            <v>不锈钢线径1.5×外径28×内径25×长305mm</v>
          </cell>
          <cell r="B24227" t="str">
            <v>不锈钢线径1.5×外径28×内径25×长305mm</v>
          </cell>
          <cell r="C24227" t="str">
            <v>个</v>
          </cell>
          <cell r="D24227" t="str">
            <v>BZ101003978</v>
          </cell>
          <cell r="E24227" t="str">
            <v>弹簧</v>
          </cell>
        </row>
        <row r="24228">
          <cell r="A24228" t="str">
            <v>BZS01-6012125</v>
          </cell>
          <cell r="B24228" t="str">
            <v>BZS01-6012125</v>
          </cell>
          <cell r="C24228" t="str">
            <v>个</v>
          </cell>
          <cell r="D24228" t="str">
            <v>BZ101003976</v>
          </cell>
          <cell r="E24228" t="str">
            <v>脚杯</v>
          </cell>
        </row>
        <row r="24229">
          <cell r="A24229" t="str">
            <v>薄头内六角 M10×28 19.6头 1.7厚 碳钢</v>
          </cell>
          <cell r="B24229" t="str">
            <v>薄头内六角 M10×28 19.6头 1.7厚 碳钢</v>
          </cell>
          <cell r="C24229" t="str">
            <v>个</v>
          </cell>
          <cell r="D24229" t="str">
            <v>BZ101003974</v>
          </cell>
          <cell r="E24229" t="str">
            <v>螺钉</v>
          </cell>
        </row>
        <row r="24230">
          <cell r="A24230" t="str">
            <v>厚0.05mm×宽20mm×长1米</v>
          </cell>
          <cell r="B24230" t="str">
            <v>厚0.05mm×宽20mm×长1米</v>
          </cell>
          <cell r="C24230" t="str">
            <v>个</v>
          </cell>
          <cell r="D24230" t="str">
            <v>BZ101003969</v>
          </cell>
          <cell r="E24230" t="str">
            <v>不锈钢垫片</v>
          </cell>
        </row>
        <row r="24231">
          <cell r="A24231" t="str">
            <v>厚0.1mm×宽20mm×长1米</v>
          </cell>
          <cell r="B24231" t="str">
            <v>厚0.1mm×宽20mm×长1米</v>
          </cell>
          <cell r="C24231" t="str">
            <v>个</v>
          </cell>
          <cell r="D24231" t="str">
            <v>BZ101003968</v>
          </cell>
          <cell r="E24231" t="str">
            <v>不锈钢垫片</v>
          </cell>
        </row>
        <row r="24232">
          <cell r="A24232" t="str">
            <v>内六角 M4×40 不锈</v>
          </cell>
          <cell r="B24232" t="str">
            <v>内六角 M4×40 不锈</v>
          </cell>
          <cell r="C24232" t="str">
            <v>个</v>
          </cell>
          <cell r="D24232" t="str">
            <v>BZ101003967</v>
          </cell>
          <cell r="E24232" t="str">
            <v>螺丝</v>
          </cell>
        </row>
        <row r="24233">
          <cell r="A24233" t="str">
            <v>内六角 M6×20 不锈钢</v>
          </cell>
          <cell r="B24233" t="str">
            <v>内六角 M6×20 不锈钢</v>
          </cell>
          <cell r="C24233" t="str">
            <v>个</v>
          </cell>
          <cell r="D24233" t="str">
            <v>BZ101003966</v>
          </cell>
          <cell r="E24233" t="str">
            <v>螺丝</v>
          </cell>
        </row>
        <row r="24234">
          <cell r="A24234" t="str">
            <v>4040</v>
          </cell>
          <cell r="B24234" t="str">
            <v>4040</v>
          </cell>
          <cell r="C24234" t="str">
            <v>个</v>
          </cell>
          <cell r="D24234" t="str">
            <v>BZ101003963</v>
          </cell>
          <cell r="E24234" t="str">
            <v>十字连接件</v>
          </cell>
        </row>
        <row r="24235">
          <cell r="A24235" t="str">
            <v>ABC01-4510-50-35</v>
          </cell>
          <cell r="B24235" t="str">
            <v>ABC01-4510-50-35</v>
          </cell>
          <cell r="C24235" t="str">
            <v>个</v>
          </cell>
          <cell r="D24235" t="str">
            <v>BZ101003962</v>
          </cell>
          <cell r="E24235" t="str">
            <v>角件</v>
          </cell>
        </row>
        <row r="24236">
          <cell r="A24236" t="str">
            <v>40T</v>
          </cell>
          <cell r="B24236" t="str">
            <v>40T</v>
          </cell>
          <cell r="C24236" t="str">
            <v>个</v>
          </cell>
          <cell r="D24236" t="str">
            <v>BZ101003961</v>
          </cell>
          <cell r="E24236" t="str">
            <v>T型连接件</v>
          </cell>
        </row>
        <row r="24237">
          <cell r="A24237" t="str">
            <v>TAR11-M3-L6</v>
          </cell>
          <cell r="B24237" t="str">
            <v>怡合达 M3×6 内六角圆头 不锈钢</v>
          </cell>
          <cell r="C24237" t="str">
            <v>个</v>
          </cell>
          <cell r="D24237" t="str">
            <v>BZ101003959</v>
          </cell>
          <cell r="E24237" t="str">
            <v>超薄头螺钉</v>
          </cell>
        </row>
        <row r="24238">
          <cell r="A24238" t="str">
            <v>PCB05-5-H6</v>
          </cell>
          <cell r="B24238" t="str">
            <v>PCB05-5-H6</v>
          </cell>
          <cell r="C24238" t="str">
            <v>个</v>
          </cell>
          <cell r="D24238" t="str">
            <v>BZ101003958</v>
          </cell>
          <cell r="E24238" t="str">
            <v>调整螺栓固定块</v>
          </cell>
        </row>
        <row r="24239">
          <cell r="A24239" t="str">
            <v>GBT894</v>
          </cell>
          <cell r="B24239" t="str">
            <v>GBT894</v>
          </cell>
          <cell r="C24239" t="str">
            <v>个</v>
          </cell>
          <cell r="D24239" t="str">
            <v>BZ101003528</v>
          </cell>
          <cell r="E24239" t="str">
            <v>卡簧</v>
          </cell>
        </row>
        <row r="24240">
          <cell r="A24240" t="str">
            <v>C-JBAG4-5</v>
          </cell>
          <cell r="B24240" t="str">
            <v>C-JBAG4-5</v>
          </cell>
          <cell r="C24240" t="str">
            <v>个</v>
          </cell>
          <cell r="D24240" t="str">
            <v>BZ101003527</v>
          </cell>
          <cell r="E24240" t="str">
            <v>销套</v>
          </cell>
        </row>
        <row r="24241">
          <cell r="A24241" t="str">
            <v>圆头 M2.5×12 不锈钢</v>
          </cell>
          <cell r="B24241" t="str">
            <v>圆头 M2.5×12 不锈钢</v>
          </cell>
          <cell r="C24241" t="str">
            <v>个</v>
          </cell>
          <cell r="D24241" t="str">
            <v>BZ101003526</v>
          </cell>
          <cell r="E24241" t="str">
            <v>螺丝</v>
          </cell>
        </row>
        <row r="24242">
          <cell r="A24242" t="str">
            <v>YFD02-D6-P8-L8-B6</v>
          </cell>
          <cell r="B24242" t="str">
            <v>YFD02-D6-P8-L8-B6</v>
          </cell>
          <cell r="C24242" t="str">
            <v>个</v>
          </cell>
          <cell r="D24242" t="str">
            <v>BZ101003517</v>
          </cell>
          <cell r="E24242" t="str">
            <v>定位销</v>
          </cell>
        </row>
        <row r="24243">
          <cell r="A24243" t="str">
            <v>平头内六角 M4×25 碳钢</v>
          </cell>
          <cell r="B24243" t="str">
            <v>平头内六角 M4×25 碳钢</v>
          </cell>
          <cell r="C24243" t="str">
            <v>个</v>
          </cell>
          <cell r="D24243" t="str">
            <v>BZ101003516</v>
          </cell>
          <cell r="E24243" t="str">
            <v>螺丝</v>
          </cell>
        </row>
        <row r="24244">
          <cell r="A24244" t="str">
            <v>欧标T型40型-M3 长19.5mm 宽8mm 螺纹M3</v>
          </cell>
          <cell r="B24244" t="str">
            <v>欧标T型40型-M3 长19.5mm 宽8mm 螺纹M3</v>
          </cell>
          <cell r="C24244" t="str">
            <v>个</v>
          </cell>
          <cell r="D24244" t="str">
            <v>BZ101003515</v>
          </cell>
          <cell r="E24244" t="str">
            <v>T形螺母</v>
          </cell>
        </row>
        <row r="24245">
          <cell r="A24245" t="str">
            <v>TDB71-M12-L40</v>
          </cell>
          <cell r="B24245" t="str">
            <v>TDB71-M12-L40</v>
          </cell>
          <cell r="C24245" t="str">
            <v>个</v>
          </cell>
          <cell r="D24245" t="str">
            <v>BZ101003514</v>
          </cell>
          <cell r="E24245" t="str">
            <v>限位螺栓</v>
          </cell>
        </row>
        <row r="24246">
          <cell r="A24246" t="str">
            <v>M6</v>
          </cell>
          <cell r="B24246" t="str">
            <v>M6</v>
          </cell>
          <cell r="C24246" t="str">
            <v>个</v>
          </cell>
          <cell r="D24246" t="str">
            <v>BZ101003511</v>
          </cell>
          <cell r="E24246" t="str">
            <v>螺帽</v>
          </cell>
        </row>
        <row r="24247">
          <cell r="A24247" t="str">
            <v>M5</v>
          </cell>
          <cell r="B24247" t="str">
            <v>M5</v>
          </cell>
          <cell r="C24247" t="str">
            <v>个</v>
          </cell>
          <cell r="D24247" t="str">
            <v>BZ101003510</v>
          </cell>
          <cell r="E24247" t="str">
            <v>螺帽</v>
          </cell>
        </row>
        <row r="24248">
          <cell r="A24248" t="str">
            <v>M4</v>
          </cell>
          <cell r="B24248" t="str">
            <v>M4</v>
          </cell>
          <cell r="C24248" t="str">
            <v>个</v>
          </cell>
          <cell r="D24248" t="str">
            <v>BZ101003509</v>
          </cell>
          <cell r="E24248" t="str">
            <v>螺帽</v>
          </cell>
        </row>
        <row r="24249">
          <cell r="A24249" t="str">
            <v>内六角平机 M6×10 不锈钢</v>
          </cell>
          <cell r="B24249" t="str">
            <v>内六角平机 M6×10 不锈钢</v>
          </cell>
          <cell r="C24249" t="str">
            <v>个</v>
          </cell>
          <cell r="D24249" t="str">
            <v>BZ101003508</v>
          </cell>
          <cell r="E24249" t="str">
            <v>螺丝</v>
          </cell>
        </row>
        <row r="24250">
          <cell r="A24250" t="str">
            <v>内六角圆头 M6×12 不锈钢</v>
          </cell>
          <cell r="B24250" t="str">
            <v>内六角圆头 M6×12 不锈钢</v>
          </cell>
          <cell r="C24250" t="str">
            <v>个</v>
          </cell>
          <cell r="D24250" t="str">
            <v>BZ101003506</v>
          </cell>
          <cell r="E24250" t="str">
            <v>螺丝</v>
          </cell>
        </row>
        <row r="24251">
          <cell r="A24251" t="str">
            <v>外六角 M10×80 不锈钢</v>
          </cell>
          <cell r="B24251" t="str">
            <v>外六角 M10×80 不锈钢</v>
          </cell>
          <cell r="C24251" t="str">
            <v>个</v>
          </cell>
          <cell r="D24251" t="str">
            <v>BZ101003503</v>
          </cell>
          <cell r="E24251" t="str">
            <v>螺丝</v>
          </cell>
        </row>
        <row r="24252">
          <cell r="A24252" t="str">
            <v>不锈钢内六角 M10×50</v>
          </cell>
          <cell r="B24252" t="str">
            <v>不锈钢内六角 M10×50</v>
          </cell>
          <cell r="C24252" t="str">
            <v>个</v>
          </cell>
          <cell r="D24252" t="str">
            <v>BZ101003499</v>
          </cell>
          <cell r="E24252" t="str">
            <v>螺丝</v>
          </cell>
        </row>
        <row r="24253">
          <cell r="A24253" t="str">
            <v>不锈钢内六角 M10×25</v>
          </cell>
          <cell r="B24253" t="str">
            <v>不锈钢内六角 M10×25</v>
          </cell>
          <cell r="C24253" t="str">
            <v>个</v>
          </cell>
          <cell r="D24253" t="str">
            <v>BZ101003498</v>
          </cell>
          <cell r="E24253" t="str">
            <v>螺丝</v>
          </cell>
        </row>
        <row r="24254">
          <cell r="A24254" t="str">
            <v>不锈钢内六角 M5×35</v>
          </cell>
          <cell r="B24254" t="str">
            <v>不锈钢内六角 M5×35</v>
          </cell>
          <cell r="C24254" t="str">
            <v>个</v>
          </cell>
          <cell r="D24254" t="str">
            <v>BZ101003497</v>
          </cell>
          <cell r="E24254" t="str">
            <v>螺丝</v>
          </cell>
        </row>
        <row r="24255">
          <cell r="A24255" t="str">
            <v>内六角 不锈钢 M10×30</v>
          </cell>
          <cell r="B24255" t="str">
            <v>内六角 不锈钢 M10×30</v>
          </cell>
          <cell r="C24255" t="str">
            <v>个</v>
          </cell>
          <cell r="D24255" t="str">
            <v>BZ101003492</v>
          </cell>
          <cell r="E24255" t="str">
            <v>螺丝</v>
          </cell>
        </row>
        <row r="24256">
          <cell r="A24256" t="str">
            <v>内六角 不锈钢 M5×40</v>
          </cell>
          <cell r="B24256" t="str">
            <v>内六角 不锈钢 M5×40</v>
          </cell>
          <cell r="C24256" t="str">
            <v>个</v>
          </cell>
          <cell r="D24256" t="str">
            <v>BZ101003491</v>
          </cell>
          <cell r="E24256" t="str">
            <v>螺丝</v>
          </cell>
        </row>
        <row r="24257">
          <cell r="A24257" t="str">
            <v>M5×8 不锈钢平机</v>
          </cell>
          <cell r="B24257" t="str">
            <v>M5×8 不锈钢平机</v>
          </cell>
          <cell r="C24257" t="str">
            <v>个</v>
          </cell>
          <cell r="D24257" t="str">
            <v>BZ101003490</v>
          </cell>
          <cell r="E24257" t="str">
            <v>螺丝</v>
          </cell>
        </row>
        <row r="24258">
          <cell r="A24258" t="str">
            <v>ZAU11-M8</v>
          </cell>
          <cell r="B24258" t="str">
            <v>怡合达  SUS440C</v>
          </cell>
          <cell r="C24258" t="str">
            <v>件</v>
          </cell>
          <cell r="D24258" t="str">
            <v>BZ101003489</v>
          </cell>
          <cell r="E24258" t="str">
            <v>分度销</v>
          </cell>
        </row>
        <row r="24259">
          <cell r="A24259" t="str">
            <v>YCF38-D10-P15-L5-B7</v>
          </cell>
          <cell r="B24259" t="str">
            <v>怡合达  SUS440C</v>
          </cell>
          <cell r="C24259" t="str">
            <v>件</v>
          </cell>
          <cell r="D24259" t="str">
            <v>BZ101003487</v>
          </cell>
          <cell r="E24259" t="str">
            <v>菱形销</v>
          </cell>
        </row>
        <row r="24260">
          <cell r="A24260" t="str">
            <v>YCF28-D10-P15-L5-B7</v>
          </cell>
          <cell r="B24260" t="str">
            <v>怡合达  SUS440C</v>
          </cell>
          <cell r="C24260" t="str">
            <v>件</v>
          </cell>
          <cell r="D24260" t="str">
            <v>BZ101003486</v>
          </cell>
          <cell r="E24260" t="str">
            <v>定位销</v>
          </cell>
        </row>
        <row r="24261">
          <cell r="A24261" t="str">
            <v>ECP21-S5M-100-1000</v>
          </cell>
          <cell r="B24261" t="str">
            <v>怡合达  橡胶</v>
          </cell>
          <cell r="C24261" t="str">
            <v>件</v>
          </cell>
          <cell r="D24261" t="str">
            <v>BZ101003485</v>
          </cell>
          <cell r="E24261" t="str">
            <v>同步带</v>
          </cell>
        </row>
        <row r="24262">
          <cell r="A24262" t="str">
            <v>VCN113-8-20</v>
          </cell>
          <cell r="B24262" t="str">
            <v>维奇  不锈钢材质</v>
          </cell>
          <cell r="C24262" t="str">
            <v>件</v>
          </cell>
          <cell r="D24262" t="str">
            <v>BZ101003484</v>
          </cell>
          <cell r="E24262" t="str">
            <v>快卸销</v>
          </cell>
        </row>
        <row r="24263">
          <cell r="A24263" t="str">
            <v>YCJ28-m6-s-D8-P10-L12-B5-E6-A15</v>
          </cell>
          <cell r="B24263" t="str">
            <v>怡合达  SUS440C</v>
          </cell>
          <cell r="C24263" t="str">
            <v>件</v>
          </cell>
          <cell r="D24263" t="str">
            <v>BZ101003482</v>
          </cell>
          <cell r="E24263" t="str">
            <v>定位销</v>
          </cell>
        </row>
        <row r="24264">
          <cell r="A24264" t="str">
            <v>YCJ38-m6-s-D8-P10-L12-B6-E6-A15</v>
          </cell>
          <cell r="B24264" t="str">
            <v>怡合达  SUS440C</v>
          </cell>
          <cell r="C24264" t="str">
            <v>件</v>
          </cell>
          <cell r="D24264" t="str">
            <v>BZ101003481</v>
          </cell>
          <cell r="E24264" t="str">
            <v>菱形销</v>
          </cell>
        </row>
        <row r="24265">
          <cell r="A24265" t="str">
            <v>BLV62-m6-D5-L15</v>
          </cell>
          <cell r="B24265" t="str">
            <v>BLV62-m6-D5-L15</v>
          </cell>
          <cell r="C24265" t="str">
            <v>个</v>
          </cell>
          <cell r="D24265" t="str">
            <v>BZ101003479</v>
          </cell>
          <cell r="E24265" t="str">
            <v>定位销</v>
          </cell>
        </row>
        <row r="24266">
          <cell r="A24266" t="str">
            <v>M20×100 不锈钢材质</v>
          </cell>
          <cell r="B24266" t="str">
            <v>M20×100 不锈钢材质</v>
          </cell>
          <cell r="C24266" t="str">
            <v>个</v>
          </cell>
          <cell r="D24266" t="str">
            <v>BZ101003478</v>
          </cell>
          <cell r="E24266" t="str">
            <v>粗牙螺栓</v>
          </cell>
        </row>
        <row r="24267">
          <cell r="A24267" t="str">
            <v>TBY63-12</v>
          </cell>
          <cell r="B24267" t="str">
            <v>TBY63-12</v>
          </cell>
          <cell r="C24267" t="str">
            <v>个</v>
          </cell>
          <cell r="D24267" t="str">
            <v>BZ101003470</v>
          </cell>
          <cell r="E24267" t="str">
            <v>方斜垫圈</v>
          </cell>
        </row>
        <row r="24268">
          <cell r="A24268" t="str">
            <v>TBK03-M12</v>
          </cell>
          <cell r="B24268" t="str">
            <v>TBK03-M12</v>
          </cell>
          <cell r="C24268" t="str">
            <v>个</v>
          </cell>
          <cell r="D24268" t="str">
            <v>BZ101003469</v>
          </cell>
          <cell r="E24268" t="str">
            <v>法兰螺母</v>
          </cell>
        </row>
        <row r="24269">
          <cell r="A24269" t="str">
            <v>LK-FE2-22-D22.4-23121528</v>
          </cell>
          <cell r="B24269" t="str">
            <v>LK-FE2-22-D22.4-23121528</v>
          </cell>
          <cell r="C24269" t="str">
            <v>个</v>
          </cell>
          <cell r="D24269" t="str">
            <v>BZ101003465</v>
          </cell>
          <cell r="E24269" t="str">
            <v>密封堵头</v>
          </cell>
        </row>
        <row r="24270">
          <cell r="A24270" t="str">
            <v>TAC01-M5-L125</v>
          </cell>
          <cell r="B24270" t="str">
            <v>TAC01-M5-L125</v>
          </cell>
          <cell r="C24270" t="str">
            <v>个</v>
          </cell>
          <cell r="D24270" t="str">
            <v>BZ101003464</v>
          </cell>
          <cell r="E24270" t="str">
            <v>螺钉</v>
          </cell>
        </row>
        <row r="24271">
          <cell r="A24271" t="str">
            <v>YCJ08-g6-s-D3-P3-L6-B1.5-E0.5-A15</v>
          </cell>
          <cell r="B24271" t="str">
            <v>YCJ08-g6-s-D3-P3-L6-B1.5-E0.5-A15</v>
          </cell>
          <cell r="C24271" t="str">
            <v>个</v>
          </cell>
          <cell r="D24271" t="str">
            <v>BZ101003462</v>
          </cell>
          <cell r="E24271" t="str">
            <v>定位销</v>
          </cell>
        </row>
        <row r="24272">
          <cell r="A24272" t="str">
            <v>1743</v>
          </cell>
          <cell r="B24272" t="str">
            <v>1743</v>
          </cell>
          <cell r="C24272" t="str">
            <v>个</v>
          </cell>
          <cell r="D24272" t="str">
            <v>BZ101003461</v>
          </cell>
          <cell r="E24272" t="str">
            <v>胶水</v>
          </cell>
        </row>
        <row r="24273">
          <cell r="A24273" t="str">
            <v>M5</v>
          </cell>
          <cell r="B24273" t="str">
            <v>M5</v>
          </cell>
          <cell r="C24273" t="str">
            <v>个</v>
          </cell>
          <cell r="D24273" t="str">
            <v>BZ101003460</v>
          </cell>
          <cell r="E24273" t="str">
            <v>防松螺母</v>
          </cell>
        </row>
        <row r="24274">
          <cell r="A24274" t="str">
            <v>LUST8-50</v>
          </cell>
          <cell r="B24274" t="str">
            <v>LUST8-50</v>
          </cell>
          <cell r="C24274" t="str">
            <v>个</v>
          </cell>
          <cell r="D24274" t="str">
            <v>BZ101003448</v>
          </cell>
          <cell r="E24274" t="str">
            <v>止动螺栓</v>
          </cell>
        </row>
        <row r="24275">
          <cell r="A24275" t="str">
            <v>ECP21-S5M-150-430</v>
          </cell>
          <cell r="B24275" t="str">
            <v>怡合达  材质橡胶</v>
          </cell>
          <cell r="C24275" t="str">
            <v>件</v>
          </cell>
          <cell r="D24275" t="str">
            <v>BZ101003438</v>
          </cell>
          <cell r="E24275" t="str">
            <v>同步带</v>
          </cell>
        </row>
        <row r="24276">
          <cell r="A24276" t="str">
            <v>JM-TN20 M5</v>
          </cell>
          <cell r="B24276" t="str">
            <v>JM-TN20 M5</v>
          </cell>
          <cell r="C24276" t="str">
            <v>个</v>
          </cell>
          <cell r="D24276" t="str">
            <v>BZ101003433</v>
          </cell>
          <cell r="E24276" t="str">
            <v>T型螺母</v>
          </cell>
        </row>
        <row r="24277">
          <cell r="A24277" t="str">
            <v>VCN110-5-15 直径5mm 长度15mm</v>
          </cell>
          <cell r="B24277" t="str">
            <v>VCN110-5-15 直径5mm 长度15mm</v>
          </cell>
          <cell r="C24277" t="str">
            <v>个</v>
          </cell>
          <cell r="D24277" t="str">
            <v>BZ101003430</v>
          </cell>
          <cell r="E24277" t="str">
            <v>拉拔销</v>
          </cell>
        </row>
        <row r="24278">
          <cell r="A24278" t="str">
            <v>螺纹M14×1.5</v>
          </cell>
          <cell r="B24278" t="str">
            <v>螺纹M14×1.5</v>
          </cell>
          <cell r="C24278" t="str">
            <v>个</v>
          </cell>
          <cell r="D24278" t="str">
            <v>BZ101003429</v>
          </cell>
          <cell r="E24278" t="str">
            <v>GB T810-1988小圆螺母</v>
          </cell>
        </row>
        <row r="24279">
          <cell r="A24279" t="str">
            <v>TBN03-12</v>
          </cell>
          <cell r="B24279" t="str">
            <v>TBN03-12</v>
          </cell>
          <cell r="C24279" t="str">
            <v>个</v>
          </cell>
          <cell r="D24279" t="str">
            <v>BZ101003428</v>
          </cell>
          <cell r="E24279" t="str">
            <v>平垫</v>
          </cell>
        </row>
        <row r="24280">
          <cell r="A24280" t="str">
            <v>TBN44-12</v>
          </cell>
          <cell r="B24280" t="str">
            <v>TBN44-12</v>
          </cell>
          <cell r="C24280" t="str">
            <v>个</v>
          </cell>
          <cell r="D24280" t="str">
            <v>BZ101003427</v>
          </cell>
          <cell r="E24280" t="str">
            <v>弹垫</v>
          </cell>
        </row>
        <row r="24281">
          <cell r="A24281" t="str">
            <v>TBK52-M12</v>
          </cell>
          <cell r="B24281" t="str">
            <v>TBK52-M12</v>
          </cell>
          <cell r="C24281" t="str">
            <v>个</v>
          </cell>
          <cell r="D24281" t="str">
            <v>BZ101003426</v>
          </cell>
          <cell r="E24281" t="str">
            <v>六角螺母</v>
          </cell>
        </row>
        <row r="24282">
          <cell r="A24282" t="str">
            <v>YHE11-G-D3-L8-E1-A15</v>
          </cell>
          <cell r="B24282" t="str">
            <v>YHE11-G-D3-L8-E1-A15</v>
          </cell>
          <cell r="C24282" t="str">
            <v>个</v>
          </cell>
          <cell r="D24282" t="str">
            <v>BZ101003424</v>
          </cell>
          <cell r="E24282" t="str">
            <v>定位销</v>
          </cell>
        </row>
        <row r="24283">
          <cell r="A24283" t="str">
            <v>不锈钢 内六角 M12×50</v>
          </cell>
          <cell r="B24283" t="str">
            <v>不锈钢 内六角 M12×50</v>
          </cell>
          <cell r="C24283" t="str">
            <v>个</v>
          </cell>
          <cell r="D24283" t="str">
            <v>BZ101003422</v>
          </cell>
          <cell r="E24283" t="str">
            <v>螺钉</v>
          </cell>
        </row>
        <row r="24284">
          <cell r="A24284" t="str">
            <v>不锈钢 内六角 M3×25</v>
          </cell>
          <cell r="B24284" t="str">
            <v>不锈钢 内六角 M3×25</v>
          </cell>
          <cell r="C24284" t="str">
            <v>个</v>
          </cell>
          <cell r="D24284" t="str">
            <v>BZ101003421</v>
          </cell>
          <cell r="E24284" t="str">
            <v>螺钉</v>
          </cell>
        </row>
        <row r="24285">
          <cell r="A24285" t="str">
            <v>不锈钢 内六角 M4×10</v>
          </cell>
          <cell r="B24285" t="str">
            <v>不锈钢 内六角 M4×10</v>
          </cell>
          <cell r="C24285" t="str">
            <v>个</v>
          </cell>
          <cell r="D24285" t="str">
            <v>BZ101003420</v>
          </cell>
          <cell r="E24285" t="str">
            <v>螺钉</v>
          </cell>
        </row>
        <row r="24286">
          <cell r="A24286" t="str">
            <v>YHE01-G-D5-L12-E2-A15</v>
          </cell>
          <cell r="B24286" t="str">
            <v>YHE01-G-D5-L12-E2-A15</v>
          </cell>
          <cell r="C24286" t="str">
            <v>个</v>
          </cell>
          <cell r="D24286" t="str">
            <v>BZ101003419</v>
          </cell>
          <cell r="E24286" t="str">
            <v>定位销</v>
          </cell>
        </row>
        <row r="24287">
          <cell r="A24287" t="str">
            <v>USRT6-30</v>
          </cell>
          <cell r="B24287" t="str">
            <v>USRT6-30</v>
          </cell>
          <cell r="C24287" t="str">
            <v>个</v>
          </cell>
          <cell r="D24287" t="str">
            <v>BZ101003418</v>
          </cell>
          <cell r="E24287" t="str">
            <v>聚氨酯止动螺栓</v>
          </cell>
        </row>
        <row r="24288">
          <cell r="A24288" t="str">
            <v>STBB5-25</v>
          </cell>
          <cell r="B24288" t="str">
            <v>STBB5-25</v>
          </cell>
          <cell r="C24288" t="str">
            <v>个</v>
          </cell>
          <cell r="D24288" t="str">
            <v>BZ101003417</v>
          </cell>
          <cell r="E24288" t="str">
            <v>限位螺钉螺栓</v>
          </cell>
        </row>
        <row r="24289">
          <cell r="A24289" t="str">
            <v>M12×30 圆柱头内六角 全牙</v>
          </cell>
          <cell r="B24289" t="str">
            <v>M12×30 圆柱头内六角 全牙</v>
          </cell>
          <cell r="C24289" t="str">
            <v>个</v>
          </cell>
          <cell r="D24289" t="str">
            <v>BZ101003411</v>
          </cell>
          <cell r="E24289" t="str">
            <v>螺丝</v>
          </cell>
        </row>
        <row r="24290">
          <cell r="A24290" t="str">
            <v>PCE05-6-H20</v>
          </cell>
          <cell r="B24290" t="str">
            <v>PCE05-6-H20</v>
          </cell>
          <cell r="C24290" t="str">
            <v>个</v>
          </cell>
          <cell r="D24290" t="str">
            <v>BZ101003410</v>
          </cell>
          <cell r="E24290" t="str">
            <v>调节螺栓垫块</v>
          </cell>
        </row>
        <row r="24291">
          <cell r="A24291" t="str">
            <v>RDE41-D25</v>
          </cell>
          <cell r="B24291" t="str">
            <v>RDE41-D25</v>
          </cell>
          <cell r="C24291" t="str">
            <v>个</v>
          </cell>
          <cell r="D24291" t="str">
            <v>BZ101003401</v>
          </cell>
          <cell r="E24291" t="str">
            <v>支柱固定夹</v>
          </cell>
        </row>
        <row r="24292">
          <cell r="A24292" t="str">
            <v>M20×50 全牙</v>
          </cell>
          <cell r="B24292" t="str">
            <v>M20×50 全牙</v>
          </cell>
          <cell r="C24292" t="str">
            <v>个</v>
          </cell>
          <cell r="D24292" t="str">
            <v>BZ101003394</v>
          </cell>
          <cell r="E24292" t="str">
            <v>圆柱头内六角螺丝</v>
          </cell>
        </row>
        <row r="24293">
          <cell r="A24293" t="str">
            <v>M10 304材质</v>
          </cell>
          <cell r="B24293" t="str">
            <v>M10 304材质</v>
          </cell>
          <cell r="C24293" t="str">
            <v>个</v>
          </cell>
          <cell r="D24293" t="str">
            <v>BZ101003393</v>
          </cell>
          <cell r="E24293" t="str">
            <v>外六角螺母</v>
          </cell>
        </row>
        <row r="24294">
          <cell r="A24294" t="str">
            <v>圆柱头内六角  M6×70 全牙</v>
          </cell>
          <cell r="B24294" t="str">
            <v>圆柱头内六角  M6×70 全牙</v>
          </cell>
          <cell r="C24294" t="str">
            <v>个</v>
          </cell>
          <cell r="D24294" t="str">
            <v>BZ101003392</v>
          </cell>
          <cell r="E24294" t="str">
            <v>螺丝</v>
          </cell>
        </row>
        <row r="24295">
          <cell r="A24295" t="str">
            <v>外六角 M6×70 全牙</v>
          </cell>
          <cell r="B24295" t="str">
            <v>外六角 M6×70 全牙</v>
          </cell>
          <cell r="C24295" t="str">
            <v>个</v>
          </cell>
          <cell r="D24295" t="str">
            <v>BZ101003391</v>
          </cell>
          <cell r="E24295" t="str">
            <v>螺丝</v>
          </cell>
        </row>
        <row r="24296">
          <cell r="A24296" t="str">
            <v>圆柱头内六角  M5×55 全牙</v>
          </cell>
          <cell r="B24296" t="str">
            <v>圆柱头内六角  M5×55 全牙</v>
          </cell>
          <cell r="C24296" t="str">
            <v>个</v>
          </cell>
          <cell r="D24296" t="str">
            <v>BZ101003390</v>
          </cell>
          <cell r="E24296" t="str">
            <v>螺丝</v>
          </cell>
        </row>
        <row r="24297">
          <cell r="A24297" t="str">
            <v>圆柱头内六角  M12×35 全牙</v>
          </cell>
          <cell r="B24297" t="str">
            <v>圆柱头内六角  M12×35 全牙</v>
          </cell>
          <cell r="C24297" t="str">
            <v>个</v>
          </cell>
          <cell r="D24297" t="str">
            <v>BZ101003389</v>
          </cell>
          <cell r="E24297" t="str">
            <v>螺丝</v>
          </cell>
        </row>
        <row r="24298">
          <cell r="A24298" t="str">
            <v>Y15 不锈钢</v>
          </cell>
          <cell r="B24298" t="str">
            <v>Y15 不锈钢</v>
          </cell>
          <cell r="C24298" t="str">
            <v>个</v>
          </cell>
          <cell r="D24298" t="str">
            <v>BZ101003388</v>
          </cell>
          <cell r="E24298" t="str">
            <v>弹片</v>
          </cell>
        </row>
        <row r="24299">
          <cell r="A24299" t="str">
            <v>圆柱头内六角  M8×1.0×45mm</v>
          </cell>
          <cell r="B24299" t="str">
            <v>圆柱头内六角  M8×1.0×45mm</v>
          </cell>
          <cell r="C24299" t="str">
            <v>个</v>
          </cell>
          <cell r="D24299" t="str">
            <v>BZ101003387</v>
          </cell>
          <cell r="E24299" t="str">
            <v>螺丝</v>
          </cell>
        </row>
        <row r="24300">
          <cell r="A24300" t="str">
            <v>圆柱头内六角  M16×40 全螺纹</v>
          </cell>
          <cell r="B24300" t="str">
            <v>圆柱头内六角  M16×40 全螺纹</v>
          </cell>
          <cell r="C24300" t="str">
            <v>个</v>
          </cell>
          <cell r="D24300" t="str">
            <v>BZ101003386</v>
          </cell>
          <cell r="E24300" t="str">
            <v>螺丝</v>
          </cell>
        </row>
        <row r="24301">
          <cell r="A24301" t="str">
            <v>M18 304材质</v>
          </cell>
          <cell r="B24301" t="str">
            <v>M18 304材质</v>
          </cell>
          <cell r="C24301" t="str">
            <v>个</v>
          </cell>
          <cell r="D24301" t="str">
            <v>BZ101003385</v>
          </cell>
          <cell r="E24301" t="str">
            <v>外六角螺母</v>
          </cell>
        </row>
        <row r="24302">
          <cell r="A24302" t="str">
            <v>圆柱头内六角  M5×45 全牙</v>
          </cell>
          <cell r="B24302" t="str">
            <v>圆柱头内六角  M5×45 全牙</v>
          </cell>
          <cell r="C24302" t="str">
            <v>个</v>
          </cell>
          <cell r="D24302" t="str">
            <v>BZ101003384</v>
          </cell>
          <cell r="E24302" t="str">
            <v>螺丝</v>
          </cell>
        </row>
        <row r="24303">
          <cell r="A24303" t="str">
            <v>YHD41-M-D6-L15</v>
          </cell>
          <cell r="B24303" t="str">
            <v>YHD41-M-D6-L15</v>
          </cell>
          <cell r="C24303" t="str">
            <v>个</v>
          </cell>
          <cell r="D24303" t="str">
            <v>BZ101003380</v>
          </cell>
          <cell r="E24303" t="str">
            <v>定位销</v>
          </cell>
        </row>
        <row r="24304">
          <cell r="A24304" t="str">
            <v>BLX05-h7-D8-L25</v>
          </cell>
          <cell r="B24304" t="str">
            <v>BLX05-h7-D8-L25</v>
          </cell>
          <cell r="C24304" t="str">
            <v>个</v>
          </cell>
          <cell r="D24304" t="str">
            <v>BZ101003373</v>
          </cell>
          <cell r="E24304" t="str">
            <v>销钉</v>
          </cell>
        </row>
        <row r="24305">
          <cell r="A24305" t="str">
            <v>M8厚3.8mm</v>
          </cell>
          <cell r="B24305" t="str">
            <v>M8厚3.8mm</v>
          </cell>
          <cell r="C24305" t="str">
            <v>个</v>
          </cell>
          <cell r="D24305" t="str">
            <v>BZ101003372</v>
          </cell>
          <cell r="E24305" t="str">
            <v>波形垫片</v>
          </cell>
        </row>
        <row r="24306">
          <cell r="A24306" t="str">
            <v>KQ2P-10</v>
          </cell>
          <cell r="B24306" t="str">
            <v>KQ2P-10</v>
          </cell>
          <cell r="C24306" t="str">
            <v>个</v>
          </cell>
          <cell r="D24306" t="str">
            <v>BZ101003365</v>
          </cell>
          <cell r="E24306" t="str">
            <v>堵头</v>
          </cell>
        </row>
        <row r="24307">
          <cell r="A24307" t="str">
            <v>M24×50 螺丝 弹垫 平垫 螺母</v>
          </cell>
          <cell r="B24307" t="str">
            <v>M24×50 螺丝 弹垫 平垫 螺母</v>
          </cell>
          <cell r="C24307" t="str">
            <v>套</v>
          </cell>
          <cell r="D24307" t="str">
            <v>BZ101003364</v>
          </cell>
          <cell r="E24307" t="str">
            <v>12.9级外六角螺丝套装</v>
          </cell>
        </row>
        <row r="24308">
          <cell r="A24308" t="str">
            <v>YFJ61-D10-P12-L15-B25-V20</v>
          </cell>
          <cell r="B24308" t="str">
            <v>YFJ61-D10-P12-L15-B25-V20</v>
          </cell>
          <cell r="C24308" t="str">
            <v>个</v>
          </cell>
          <cell r="D24308" t="str">
            <v>BZ101003362</v>
          </cell>
          <cell r="E24308" t="str">
            <v>带螺纹圆销</v>
          </cell>
        </row>
        <row r="24309">
          <cell r="A24309" t="str">
            <v>YFJ76-D10-P12-L15-B25-V20</v>
          </cell>
          <cell r="B24309" t="str">
            <v>YFJ76-D10-P12-L15-B25-V20</v>
          </cell>
          <cell r="C24309" t="str">
            <v>个</v>
          </cell>
          <cell r="D24309" t="str">
            <v>BZ101003361</v>
          </cell>
          <cell r="E24309" t="str">
            <v>带螺纹菱形销</v>
          </cell>
        </row>
        <row r="24310">
          <cell r="A24310" t="str">
            <v>TDA61-M6-L20</v>
          </cell>
          <cell r="B24310" t="str">
            <v>TDA61-M6-L20</v>
          </cell>
          <cell r="C24310" t="str">
            <v>个</v>
          </cell>
          <cell r="D24310" t="str">
            <v>BZ101003359</v>
          </cell>
          <cell r="E24310" t="str">
            <v>止动螺栓</v>
          </cell>
        </row>
        <row r="24311">
          <cell r="A24311" t="str">
            <v>M4×40全牙</v>
          </cell>
          <cell r="B24311" t="str">
            <v>M4×40全牙</v>
          </cell>
          <cell r="C24311" t="str">
            <v>个</v>
          </cell>
          <cell r="D24311" t="str">
            <v>BZ101003358</v>
          </cell>
          <cell r="E24311" t="str">
            <v>圆柱头内六角螺丝</v>
          </cell>
        </row>
        <row r="24312">
          <cell r="A24312" t="str">
            <v>M30 8.8级发黑</v>
          </cell>
          <cell r="B24312" t="str">
            <v>M30 8.8级发黑</v>
          </cell>
          <cell r="C24312" t="str">
            <v>个</v>
          </cell>
          <cell r="D24312" t="str">
            <v>BZ101003357</v>
          </cell>
          <cell r="E24312" t="str">
            <v>圆柱头内六角螺丝</v>
          </cell>
        </row>
        <row r="24313">
          <cell r="A24313" t="str">
            <v>M16弹垫 8.8级发黑</v>
          </cell>
          <cell r="B24313" t="str">
            <v>M16弹垫 8.8级发黑</v>
          </cell>
          <cell r="C24313" t="str">
            <v>个</v>
          </cell>
          <cell r="D24313" t="str">
            <v>BZ101003355</v>
          </cell>
          <cell r="E24313" t="str">
            <v>开口弹垫</v>
          </cell>
        </row>
        <row r="24314">
          <cell r="A24314" t="str">
            <v>22-32mm</v>
          </cell>
          <cell r="B24314" t="str">
            <v>22-32mm</v>
          </cell>
          <cell r="C24314" t="str">
            <v>个</v>
          </cell>
          <cell r="D24314" t="str">
            <v>BZ101003354</v>
          </cell>
          <cell r="E24314" t="str">
            <v>圆柱头内六角螺丝</v>
          </cell>
        </row>
        <row r="24315">
          <cell r="A24315" t="str">
            <v>M4×40全牙</v>
          </cell>
          <cell r="B24315" t="str">
            <v>M4×40全牙</v>
          </cell>
          <cell r="C24315" t="str">
            <v>个</v>
          </cell>
          <cell r="D24315" t="str">
            <v>BZ101003353</v>
          </cell>
          <cell r="E24315" t="str">
            <v>304不锈钢垫片</v>
          </cell>
        </row>
        <row r="24316">
          <cell r="A24316" t="str">
            <v>M5×50全牙</v>
          </cell>
          <cell r="B24316" t="str">
            <v>M5×50全牙</v>
          </cell>
          <cell r="C24316" t="str">
            <v>个</v>
          </cell>
          <cell r="D24316" t="str">
            <v>BZ101003352</v>
          </cell>
          <cell r="E24316" t="str">
            <v>开口弹垫</v>
          </cell>
        </row>
        <row r="24317">
          <cell r="A24317" t="str">
            <v>YLR21-3-D10-L30</v>
          </cell>
          <cell r="B24317" t="str">
            <v>YLR21-3-D10-L30</v>
          </cell>
          <cell r="C24317" t="str">
            <v>个</v>
          </cell>
          <cell r="D24317" t="str">
            <v>BZ101003351</v>
          </cell>
          <cell r="E24317" t="str">
            <v>定位销</v>
          </cell>
        </row>
        <row r="24318">
          <cell r="A24318" t="str">
            <v>M5×50全牙</v>
          </cell>
          <cell r="B24318" t="str">
            <v>M5×50全牙</v>
          </cell>
          <cell r="C24318" t="str">
            <v>个</v>
          </cell>
          <cell r="D24318" t="str">
            <v>BZ101003349</v>
          </cell>
          <cell r="E24318" t="str">
            <v>圆柱头内六角螺丝</v>
          </cell>
        </row>
        <row r="24319">
          <cell r="A24319" t="str">
            <v>LPAGA10-P12-B25-R6-L14-LAC</v>
          </cell>
          <cell r="B24319" t="str">
            <v>LPAGA10-P12-B25-R6-L14-LAC</v>
          </cell>
          <cell r="C24319" t="str">
            <v>个</v>
          </cell>
          <cell r="D24319" t="str">
            <v>BZ101003348</v>
          </cell>
          <cell r="E24319" t="str">
            <v>圆柱销</v>
          </cell>
        </row>
        <row r="24320">
          <cell r="A24320" t="str">
            <v>M6×60全牙</v>
          </cell>
          <cell r="B24320" t="str">
            <v>M6×60全牙</v>
          </cell>
          <cell r="C24320" t="str">
            <v>个</v>
          </cell>
          <cell r="D24320" t="str">
            <v>BZ101003347</v>
          </cell>
          <cell r="E24320" t="str">
            <v>圆柱头内六角螺丝</v>
          </cell>
        </row>
        <row r="24321">
          <cell r="A24321" t="str">
            <v>M12弹垫 8.8级发黑</v>
          </cell>
          <cell r="B24321" t="str">
            <v>M12弹垫 8.8级发黑</v>
          </cell>
          <cell r="C24321" t="str">
            <v>个</v>
          </cell>
          <cell r="D24321" t="str">
            <v>BZ101003346</v>
          </cell>
          <cell r="E24321" t="str">
            <v>外六角螺母</v>
          </cell>
        </row>
        <row r="24322">
          <cell r="A24322" t="str">
            <v>JM-TB8×25-8</v>
          </cell>
          <cell r="B24322" t="str">
            <v>JM-TB8×25-8</v>
          </cell>
          <cell r="C24322" t="str">
            <v>个</v>
          </cell>
          <cell r="D24322" t="str">
            <v>BZ101003345</v>
          </cell>
          <cell r="E24322" t="str">
            <v>螺栓</v>
          </cell>
        </row>
        <row r="24323">
          <cell r="A24323" t="str">
            <v>JM-TN40(M6)</v>
          </cell>
          <cell r="B24323" t="str">
            <v>JM-TN40(M6)</v>
          </cell>
          <cell r="C24323" t="str">
            <v>个</v>
          </cell>
          <cell r="D24323" t="str">
            <v>BZ101003344</v>
          </cell>
          <cell r="E24323" t="str">
            <v>T型螺母块</v>
          </cell>
        </row>
        <row r="24324">
          <cell r="A24324" t="str">
            <v>YHE02-P-D3-L10-E1-A30</v>
          </cell>
          <cell r="B24324" t="str">
            <v>YHE02-P-D3-L10-E1-A30</v>
          </cell>
          <cell r="C24324" t="str">
            <v>个</v>
          </cell>
          <cell r="D24324" t="str">
            <v>BZ101003341</v>
          </cell>
          <cell r="E24324" t="str">
            <v>定位销</v>
          </cell>
        </row>
        <row r="24325">
          <cell r="A24325" t="str">
            <v>YHE02-G-D5-L12-E1-A30</v>
          </cell>
          <cell r="B24325" t="str">
            <v>YHE02-G-D5-L12-E1-A30</v>
          </cell>
          <cell r="C24325" t="str">
            <v>个</v>
          </cell>
          <cell r="D24325" t="str">
            <v>BZ101003340</v>
          </cell>
          <cell r="E24325" t="str">
            <v>定位销</v>
          </cell>
        </row>
        <row r="24326">
          <cell r="A24326" t="str">
            <v>YFF61-D6-P8-L9-B3</v>
          </cell>
          <cell r="B24326" t="str">
            <v>YFF61-D6-P8-L9-B3</v>
          </cell>
          <cell r="C24326" t="str">
            <v>个</v>
          </cell>
          <cell r="D24326" t="str">
            <v>BZ101003339</v>
          </cell>
          <cell r="E24326" t="str">
            <v>菱形销</v>
          </cell>
        </row>
        <row r="24327">
          <cell r="A24327" t="str">
            <v>YFF41-D6-P8-L9-B3</v>
          </cell>
          <cell r="B24327" t="str">
            <v>YFF41-D6-P8-L9-B3</v>
          </cell>
          <cell r="C24327" t="str">
            <v>个</v>
          </cell>
          <cell r="D24327" t="str">
            <v>BZ101003338</v>
          </cell>
          <cell r="E24327" t="str">
            <v>圆形销</v>
          </cell>
        </row>
        <row r="24328">
          <cell r="A24328" t="str">
            <v>E-PAZ31-M6-L25</v>
          </cell>
          <cell r="B24328" t="str">
            <v>E-PAZ31-M6-L25</v>
          </cell>
          <cell r="C24328" t="str">
            <v>个</v>
          </cell>
          <cell r="D24328" t="str">
            <v>BZ101003337</v>
          </cell>
          <cell r="E24328" t="str">
            <v>调整螺栓</v>
          </cell>
        </row>
        <row r="24329">
          <cell r="A24329" t="str">
            <v>M8厚3.8mm</v>
          </cell>
          <cell r="B24329" t="str">
            <v>M8厚3.8mm</v>
          </cell>
          <cell r="C24329" t="str">
            <v>个</v>
          </cell>
          <cell r="D24329" t="str">
            <v>BZ101003336</v>
          </cell>
          <cell r="E24329" t="str">
            <v>薄六角螺母</v>
          </cell>
        </row>
        <row r="24330">
          <cell r="A24330" t="str">
            <v>8牙距0.79长12.7  8-32×12</v>
          </cell>
          <cell r="B24330" t="str">
            <v>8牙距0.79长12.7  8-32×12</v>
          </cell>
          <cell r="C24330" t="str">
            <v>个</v>
          </cell>
          <cell r="D24330" t="str">
            <v>BZ101003334</v>
          </cell>
          <cell r="E24330" t="str">
            <v>美制螺栓</v>
          </cell>
        </row>
        <row r="24331">
          <cell r="A24331" t="str">
            <v>40×50×0.5 5波浪 65锰钢</v>
          </cell>
          <cell r="B24331" t="str">
            <v>40×50×0.5 5波浪 65锰钢</v>
          </cell>
          <cell r="C24331" t="str">
            <v>个</v>
          </cell>
          <cell r="D24331" t="str">
            <v>BZ101003333</v>
          </cell>
          <cell r="E24331" t="str">
            <v>外六角螺母</v>
          </cell>
        </row>
        <row r="24332">
          <cell r="A24332" t="str">
            <v>M12弹垫 8.8级发黑</v>
          </cell>
          <cell r="B24332" t="str">
            <v>M12弹垫 8.8级发黑</v>
          </cell>
          <cell r="C24332" t="str">
            <v>个</v>
          </cell>
          <cell r="D24332" t="str">
            <v>BZ101003332</v>
          </cell>
          <cell r="E24332" t="str">
            <v>304不锈钢垫片</v>
          </cell>
        </row>
        <row r="24333">
          <cell r="A24333" t="str">
            <v>M30 8.8级发黑</v>
          </cell>
          <cell r="B24333" t="str">
            <v>M30 8.8级发黑</v>
          </cell>
          <cell r="C24333" t="str">
            <v>个</v>
          </cell>
          <cell r="D24333" t="str">
            <v>BZ101003331</v>
          </cell>
          <cell r="E24333" t="str">
            <v>开口弹垫</v>
          </cell>
        </row>
        <row r="24334">
          <cell r="A24334" t="str">
            <v>M12 长50mm 全牙</v>
          </cell>
          <cell r="B24334" t="str">
            <v>M12 长50mm 全牙</v>
          </cell>
          <cell r="C24334" t="str">
            <v>个</v>
          </cell>
          <cell r="D24334" t="str">
            <v>BZ101003330</v>
          </cell>
          <cell r="E24334" t="str">
            <v>圆柱头内六角螺丝</v>
          </cell>
        </row>
        <row r="24335">
          <cell r="A24335" t="str">
            <v>8牙距0.79长12.7  8-32×12</v>
          </cell>
          <cell r="B24335" t="str">
            <v>8牙距0.79长12.7  8-32×12</v>
          </cell>
          <cell r="C24335" t="str">
            <v>个</v>
          </cell>
          <cell r="D24335" t="str">
            <v>BZ101003329</v>
          </cell>
          <cell r="E24335" t="str">
            <v>304不锈钢垫片</v>
          </cell>
        </row>
        <row r="24336">
          <cell r="A24336" t="str">
            <v>YHE01-G-D10-L20-E2-A15</v>
          </cell>
          <cell r="B24336" t="str">
            <v>YHE01-G-D10-L20-E2-A15</v>
          </cell>
          <cell r="C24336" t="str">
            <v>个</v>
          </cell>
          <cell r="D24336" t="str">
            <v>BZ101003325</v>
          </cell>
          <cell r="E24336" t="str">
            <v>定位销</v>
          </cell>
        </row>
        <row r="24337">
          <cell r="A24337" t="str">
            <v>YHE01-G-D6-L12-E2-A15</v>
          </cell>
          <cell r="B24337" t="str">
            <v>YHE01-G-D6-L12-E2-A15</v>
          </cell>
          <cell r="C24337" t="str">
            <v>个</v>
          </cell>
          <cell r="D24337" t="str">
            <v>BZ101003324</v>
          </cell>
          <cell r="E24337" t="str">
            <v>定位销</v>
          </cell>
        </row>
        <row r="24338">
          <cell r="A24338" t="str">
            <v>STBB8-40</v>
          </cell>
          <cell r="B24338" t="str">
            <v>STBB8-40</v>
          </cell>
          <cell r="C24338" t="str">
            <v>个</v>
          </cell>
          <cell r="D24338" t="str">
            <v>BZ101003319</v>
          </cell>
          <cell r="E24338" t="str">
            <v>限位螺丝</v>
          </cell>
        </row>
        <row r="24339">
          <cell r="A24339" t="str">
            <v>YHE02-G-D3-L12-E1.5-A30</v>
          </cell>
          <cell r="B24339" t="str">
            <v>YHE02-G-D3-L12-E1.5-A30</v>
          </cell>
          <cell r="C24339" t="str">
            <v>个</v>
          </cell>
          <cell r="D24339" t="str">
            <v>BZ101003314</v>
          </cell>
          <cell r="E24339" t="str">
            <v>定位销</v>
          </cell>
        </row>
        <row r="24340">
          <cell r="A24340" t="str">
            <v>YHE02-G-D4-L12-E1.5-A30</v>
          </cell>
          <cell r="B24340" t="str">
            <v>YHE02-G-D4-L12-E1.5-A30</v>
          </cell>
          <cell r="C24340" t="str">
            <v>个</v>
          </cell>
          <cell r="D24340" t="str">
            <v>BZ101003313</v>
          </cell>
          <cell r="E24340" t="str">
            <v>定位销</v>
          </cell>
        </row>
        <row r="24341">
          <cell r="A24341" t="str">
            <v>YHE02-G-D4-L15-E1.5-A30</v>
          </cell>
          <cell r="B24341" t="str">
            <v>YHE02-G-D4-L15-E1.5-A30</v>
          </cell>
          <cell r="C24341" t="str">
            <v>个</v>
          </cell>
          <cell r="D24341" t="str">
            <v>BZ101003312</v>
          </cell>
          <cell r="E24341" t="str">
            <v>定位销</v>
          </cell>
        </row>
        <row r="24342">
          <cell r="A24342" t="str">
            <v>YHE02-G-D5-L15-E1.5-A30</v>
          </cell>
          <cell r="B24342" t="str">
            <v>YHE02-G-D5-L15-E1.5-A30</v>
          </cell>
          <cell r="C24342" t="str">
            <v>个</v>
          </cell>
          <cell r="D24342" t="str">
            <v>BZ101003311</v>
          </cell>
          <cell r="E24342" t="str">
            <v>定位销</v>
          </cell>
        </row>
        <row r="24343">
          <cell r="A24343" t="str">
            <v>YHE02-G-D5-L20-E1.5-A30</v>
          </cell>
          <cell r="B24343" t="str">
            <v>YHE02-G-D5-L20-E1.5-A30</v>
          </cell>
          <cell r="C24343" t="str">
            <v>个</v>
          </cell>
          <cell r="D24343" t="str">
            <v>BZ101003310</v>
          </cell>
          <cell r="E24343" t="str">
            <v>定位销</v>
          </cell>
        </row>
        <row r="24344">
          <cell r="A24344" t="str">
            <v>YHE02-G-D6-L20-E1.5-A30</v>
          </cell>
          <cell r="B24344" t="str">
            <v>YHE02-G-D6-L20-E1.5-A30</v>
          </cell>
          <cell r="C24344" t="str">
            <v>个</v>
          </cell>
          <cell r="D24344" t="str">
            <v>BZ101003309</v>
          </cell>
          <cell r="E24344" t="str">
            <v>定位销</v>
          </cell>
        </row>
        <row r="24345">
          <cell r="A24345" t="str">
            <v>YHE02-G-D6-L25-E1.5-A30</v>
          </cell>
          <cell r="B24345" t="str">
            <v>YHE02-G-D6-L25-E1.5-A30</v>
          </cell>
          <cell r="C24345" t="str">
            <v>个</v>
          </cell>
          <cell r="D24345" t="str">
            <v>BZ101003308</v>
          </cell>
          <cell r="E24345" t="str">
            <v>定位销</v>
          </cell>
        </row>
        <row r="24346">
          <cell r="A24346" t="str">
            <v>YHE02-G-D8-L25-E1.5-A30</v>
          </cell>
          <cell r="B24346" t="str">
            <v>YHE02-G-D8-L25-E1.5-A30</v>
          </cell>
          <cell r="C24346" t="str">
            <v>个</v>
          </cell>
          <cell r="D24346" t="str">
            <v>BZ101003307</v>
          </cell>
          <cell r="E24346" t="str">
            <v>定位销</v>
          </cell>
        </row>
        <row r="24347">
          <cell r="A24347" t="str">
            <v>YHE02-G-D10-L25-E1.5-A30</v>
          </cell>
          <cell r="B24347" t="str">
            <v>YHE02-G-D10-L25-E1.5-A30</v>
          </cell>
          <cell r="C24347" t="str">
            <v>个</v>
          </cell>
          <cell r="D24347" t="str">
            <v>BZ101003306</v>
          </cell>
          <cell r="E24347" t="str">
            <v>定位销</v>
          </cell>
        </row>
        <row r="24348">
          <cell r="A24348" t="str">
            <v>YHE02-G-D12-L25-E1.5-A30</v>
          </cell>
          <cell r="B24348" t="str">
            <v>YHE02-G-D12-L25-E1.5-A30</v>
          </cell>
          <cell r="C24348" t="str">
            <v>个</v>
          </cell>
          <cell r="D24348" t="str">
            <v>BZ101003305</v>
          </cell>
          <cell r="E24348" t="str">
            <v>定位销</v>
          </cell>
        </row>
        <row r="24349">
          <cell r="A24349" t="str">
            <v>φ12×25</v>
          </cell>
          <cell r="B24349" t="str">
            <v>φ12×25</v>
          </cell>
          <cell r="C24349" t="str">
            <v>个</v>
          </cell>
          <cell r="D24349" t="str">
            <v>BZ101003304</v>
          </cell>
          <cell r="E24349" t="str">
            <v>定位销</v>
          </cell>
        </row>
        <row r="24350">
          <cell r="A24350" t="str">
            <v>PAZ46-M5-L10</v>
          </cell>
          <cell r="B24350" t="str">
            <v>PAZ46-M5-L10</v>
          </cell>
          <cell r="C24350" t="str">
            <v>个</v>
          </cell>
          <cell r="D24350" t="str">
            <v>BZ101003301</v>
          </cell>
          <cell r="E24350" t="str">
            <v>调整螺丝</v>
          </cell>
        </row>
        <row r="24351">
          <cell r="A24351" t="str">
            <v>MSH6-12</v>
          </cell>
          <cell r="B24351" t="str">
            <v>MSH6-12</v>
          </cell>
          <cell r="C24351" t="str">
            <v>个</v>
          </cell>
          <cell r="D24351" t="str">
            <v>BZ101003300</v>
          </cell>
          <cell r="E24351" t="str">
            <v>定位销</v>
          </cell>
        </row>
        <row r="24352">
          <cell r="A24352" t="str">
            <v>TBF01-M12</v>
          </cell>
          <cell r="B24352" t="str">
            <v>TBF01-M12</v>
          </cell>
          <cell r="C24352" t="str">
            <v>个</v>
          </cell>
          <cell r="D24352" t="str">
            <v>BZ101003297</v>
          </cell>
          <cell r="E24352" t="str">
            <v>吊环螺母</v>
          </cell>
        </row>
        <row r="24353">
          <cell r="A24353" t="str">
            <v>KQ2P-6</v>
          </cell>
          <cell r="B24353" t="str">
            <v>KQ2P-6</v>
          </cell>
          <cell r="C24353" t="str">
            <v>个</v>
          </cell>
          <cell r="D24353" t="str">
            <v>BZ101003296</v>
          </cell>
          <cell r="E24353" t="str">
            <v>电磁阀堵头</v>
          </cell>
        </row>
        <row r="24354">
          <cell r="A24354" t="str">
            <v>PJS01-M10-L40</v>
          </cell>
          <cell r="B24354" t="str">
            <v>PJS01-M10-L40</v>
          </cell>
          <cell r="C24354" t="str">
            <v>个</v>
          </cell>
          <cell r="D24354" t="str">
            <v>BZ101003295</v>
          </cell>
          <cell r="E24354" t="str">
            <v>限位螺丝</v>
          </cell>
        </row>
        <row r="24355">
          <cell r="A24355" t="str">
            <v>TAS02-10</v>
          </cell>
          <cell r="B24355" t="str">
            <v>TAS02-10</v>
          </cell>
          <cell r="C24355" t="str">
            <v>个</v>
          </cell>
          <cell r="D24355" t="str">
            <v>BZ101003294</v>
          </cell>
          <cell r="E24355" t="str">
            <v>卡簧</v>
          </cell>
        </row>
        <row r="24356">
          <cell r="A24356" t="str">
            <v>BLX05-h7-D12-L35</v>
          </cell>
          <cell r="B24356" t="str">
            <v>BLX05-h7-D12-L35</v>
          </cell>
          <cell r="C24356" t="str">
            <v>个</v>
          </cell>
          <cell r="D24356" t="str">
            <v>BZ101003293</v>
          </cell>
          <cell r="E24356" t="str">
            <v>销钉</v>
          </cell>
        </row>
        <row r="24357">
          <cell r="A24357" t="str">
            <v>60×200MM</v>
          </cell>
          <cell r="B24357" t="str">
            <v>60×200MM</v>
          </cell>
          <cell r="C24357" t="str">
            <v>个</v>
          </cell>
          <cell r="D24357" t="str">
            <v>BZ101003292</v>
          </cell>
          <cell r="E24357" t="str">
            <v>螺丝</v>
          </cell>
        </row>
        <row r="24358">
          <cell r="A24358" t="str">
            <v>M16×45全牙</v>
          </cell>
          <cell r="B24358" t="str">
            <v>M16×45全牙</v>
          </cell>
          <cell r="C24358" t="str">
            <v>个</v>
          </cell>
          <cell r="D24358" t="str">
            <v>BZ101003291</v>
          </cell>
          <cell r="E24358" t="str">
            <v>螺丝</v>
          </cell>
        </row>
        <row r="24359">
          <cell r="A24359" t="str">
            <v>E-PAZ31-M5-L20</v>
          </cell>
          <cell r="B24359" t="str">
            <v>E-PAZ31-M5-L20</v>
          </cell>
          <cell r="C24359" t="str">
            <v>个</v>
          </cell>
          <cell r="D24359" t="str">
            <v>BZ101003285</v>
          </cell>
          <cell r="E24359" t="str">
            <v>调整螺钉</v>
          </cell>
        </row>
        <row r="24360">
          <cell r="A24360" t="str">
            <v>RDS02-D20</v>
          </cell>
          <cell r="B24360" t="str">
            <v>RDS02-D20</v>
          </cell>
          <cell r="C24360" t="str">
            <v>个</v>
          </cell>
          <cell r="D24360" t="str">
            <v>BZ101003284</v>
          </cell>
          <cell r="E24360" t="str">
            <v>支柱固定夹</v>
          </cell>
        </row>
        <row r="24361">
          <cell r="A24361" t="str">
            <v>REC02-D20</v>
          </cell>
          <cell r="B24361" t="str">
            <v>REC02-D20</v>
          </cell>
          <cell r="C24361" t="str">
            <v>个</v>
          </cell>
          <cell r="D24361" t="str">
            <v>BZ101003283</v>
          </cell>
          <cell r="E24361" t="str">
            <v>支柱固定夹</v>
          </cell>
        </row>
        <row r="24362">
          <cell r="A24362" t="str">
            <v>MSHS3-8</v>
          </cell>
          <cell r="B24362" t="str">
            <v>MSHS3-8</v>
          </cell>
          <cell r="C24362" t="str">
            <v>个</v>
          </cell>
          <cell r="D24362" t="str">
            <v>BZ101003282</v>
          </cell>
          <cell r="E24362" t="str">
            <v>定位销</v>
          </cell>
        </row>
        <row r="24363">
          <cell r="A24363" t="str">
            <v>TBK71-M18</v>
          </cell>
          <cell r="B24363" t="str">
            <v>TBK71-M18</v>
          </cell>
          <cell r="C24363" t="str">
            <v>个</v>
          </cell>
          <cell r="D24363" t="str">
            <v>BZ101003245</v>
          </cell>
          <cell r="E24363" t="str">
            <v>小圆螺母</v>
          </cell>
        </row>
        <row r="24364">
          <cell r="A24364" t="str">
            <v>UEN21-d4-D12-T0.03</v>
          </cell>
          <cell r="B24364" t="str">
            <v>UEN21-d4-D12-T0.03</v>
          </cell>
          <cell r="C24364" t="str">
            <v>个</v>
          </cell>
          <cell r="D24364" t="str">
            <v>BZ101003241</v>
          </cell>
          <cell r="E24364" t="str">
            <v>精密垫片</v>
          </cell>
        </row>
        <row r="24365">
          <cell r="A24365" t="str">
            <v>ZAU52-M6</v>
          </cell>
          <cell r="B24365" t="str">
            <v>ZAU52-M6</v>
          </cell>
          <cell r="C24365" t="str">
            <v>个</v>
          </cell>
          <cell r="D24365" t="str">
            <v>BZ101003240</v>
          </cell>
          <cell r="E24365" t="str">
            <v>分度销</v>
          </cell>
        </row>
        <row r="24366">
          <cell r="A24366" t="str">
            <v>E-PAZ31-M5-L25</v>
          </cell>
          <cell r="B24366" t="str">
            <v>E-PAZ31-M5-L25</v>
          </cell>
          <cell r="C24366" t="str">
            <v>个</v>
          </cell>
          <cell r="D24366" t="str">
            <v>BZ101003225</v>
          </cell>
          <cell r="E24366" t="str">
            <v>调整螺钉</v>
          </cell>
        </row>
        <row r="24367">
          <cell r="A24367" t="str">
            <v>YLG51-d10-L12</v>
          </cell>
          <cell r="B24367" t="str">
            <v>YLG51-d10-L12</v>
          </cell>
          <cell r="C24367" t="str">
            <v>个</v>
          </cell>
          <cell r="D24367" t="str">
            <v>BZ101003224</v>
          </cell>
          <cell r="E24367" t="str">
            <v>销套</v>
          </cell>
        </row>
        <row r="24368">
          <cell r="A24368" t="str">
            <v>BZ101003221</v>
          </cell>
          <cell r="B24368" t="str">
            <v>浩航五金专营店/6700zz（10*15*4）</v>
          </cell>
          <cell r="C24368" t="str">
            <v>件</v>
          </cell>
          <cell r="D24368" t="str">
            <v>BZ101003221</v>
          </cell>
          <cell r="E24368" t="str">
            <v>深沟球轴承</v>
          </cell>
        </row>
        <row r="24369">
          <cell r="A24369" t="str">
            <v>T型 M8×16 碳钢</v>
          </cell>
          <cell r="B24369" t="str">
            <v>T型 M8×16 碳钢</v>
          </cell>
          <cell r="C24369" t="str">
            <v>个</v>
          </cell>
          <cell r="D24369" t="str">
            <v>BZ101003216</v>
          </cell>
          <cell r="E24369" t="str">
            <v>螺栓</v>
          </cell>
        </row>
        <row r="24370">
          <cell r="A24370" t="str">
            <v>UEN21-d6-D10-T0.1</v>
          </cell>
          <cell r="B24370" t="str">
            <v>怡合达 外径10 内径6 厚度0.1mm</v>
          </cell>
          <cell r="C24370" t="str">
            <v>个</v>
          </cell>
          <cell r="D24370" t="str">
            <v>BZ101003215</v>
          </cell>
          <cell r="E24370" t="str">
            <v>精密垫片</v>
          </cell>
        </row>
        <row r="24371">
          <cell r="A24371" t="str">
            <v>YHE01-G-D5-L14.5-E0.5-A15</v>
          </cell>
          <cell r="B24371" t="str">
            <v>YHE01-G-D5-L14.5-E0.5-A15</v>
          </cell>
          <cell r="C24371" t="str">
            <v>个</v>
          </cell>
          <cell r="D24371" t="str">
            <v>BZ101003214</v>
          </cell>
          <cell r="E24371" t="str">
            <v>定位销</v>
          </cell>
        </row>
        <row r="24372">
          <cell r="A24372" t="str">
            <v>YHE01-G-D5-L9.5-E0.5-A15</v>
          </cell>
          <cell r="B24372" t="str">
            <v>YHE01-G-D5-L9.5-E0.5-A15</v>
          </cell>
          <cell r="C24372" t="str">
            <v>个</v>
          </cell>
          <cell r="D24372" t="str">
            <v>BZ101003213</v>
          </cell>
          <cell r="E24372" t="str">
            <v>定位销</v>
          </cell>
        </row>
        <row r="24373">
          <cell r="A24373" t="str">
            <v>YHE01-G-D3-L9.5-E0.5-A15</v>
          </cell>
          <cell r="B24373" t="str">
            <v>YHE01-G-D3-L9.5-E0.5-A15</v>
          </cell>
          <cell r="C24373" t="str">
            <v>个</v>
          </cell>
          <cell r="D24373" t="str">
            <v>BZ101003212</v>
          </cell>
          <cell r="E24373" t="str">
            <v>定位销</v>
          </cell>
        </row>
        <row r="24374">
          <cell r="A24374" t="str">
            <v>YHE01-G-D8-L19-E1-A15</v>
          </cell>
          <cell r="B24374" t="str">
            <v>YHE01-G-D8-L19-E1-A15</v>
          </cell>
          <cell r="C24374" t="str">
            <v>个</v>
          </cell>
          <cell r="D24374" t="str">
            <v>BZ101003211</v>
          </cell>
          <cell r="E24374" t="str">
            <v>定位销</v>
          </cell>
        </row>
        <row r="24375">
          <cell r="A24375" t="str">
            <v>YHE01-G-D6-L14-E1-A15</v>
          </cell>
          <cell r="B24375" t="str">
            <v>YHE01-G-D6-L14-E1-A15</v>
          </cell>
          <cell r="C24375" t="str">
            <v>个</v>
          </cell>
          <cell r="D24375" t="str">
            <v>BZ101003210</v>
          </cell>
          <cell r="E24375" t="str">
            <v>定位销</v>
          </cell>
        </row>
        <row r="24376">
          <cell r="A24376" t="str">
            <v>YHF01-D2-L5</v>
          </cell>
          <cell r="B24376" t="str">
            <v>YHF01-D2-L5</v>
          </cell>
          <cell r="C24376" t="str">
            <v>个</v>
          </cell>
          <cell r="D24376" t="str">
            <v>BZ101003209</v>
          </cell>
          <cell r="E24376" t="str">
            <v>定位销</v>
          </cell>
        </row>
        <row r="24377">
          <cell r="A24377" t="str">
            <v>平头内六角 M4×8 材料304</v>
          </cell>
          <cell r="B24377" t="str">
            <v>平头内六角 M4×8 材料304</v>
          </cell>
          <cell r="C24377" t="str">
            <v>个</v>
          </cell>
          <cell r="D24377" t="str">
            <v>BZ101003208</v>
          </cell>
          <cell r="E24377" t="str">
            <v>螺丝</v>
          </cell>
        </row>
        <row r="24378">
          <cell r="A24378" t="str">
            <v>内六角圆柱头 M16×30 材料ML40Cr</v>
          </cell>
          <cell r="B24378" t="str">
            <v>内六角圆柱头 M16×30 材料ML40Cr</v>
          </cell>
          <cell r="C24378" t="str">
            <v>个</v>
          </cell>
          <cell r="D24378" t="str">
            <v>BZ101003195</v>
          </cell>
          <cell r="E24378" t="str">
            <v>螺钉</v>
          </cell>
        </row>
        <row r="24379">
          <cell r="A24379" t="str">
            <v>圆头内六角 M5×16 不锈钢</v>
          </cell>
          <cell r="B24379" t="str">
            <v>圆头内六角 M5×16 不锈钢</v>
          </cell>
          <cell r="C24379" t="str">
            <v>个</v>
          </cell>
          <cell r="D24379" t="str">
            <v>BZ101003194</v>
          </cell>
          <cell r="E24379" t="str">
            <v>螺钉</v>
          </cell>
        </row>
        <row r="24380">
          <cell r="A24380" t="str">
            <v>2MGKCE009000</v>
          </cell>
          <cell r="B24380" t="str">
            <v>FUJI-M6 黑色</v>
          </cell>
          <cell r="C24380" t="str">
            <v>件</v>
          </cell>
          <cell r="D24380" t="str">
            <v>BZ101003192</v>
          </cell>
          <cell r="E24380" t="str">
            <v>M6传输皮带</v>
          </cell>
        </row>
        <row r="24381">
          <cell r="A24381" t="str">
            <v>2MGKCA026100</v>
          </cell>
          <cell r="B24381" t="str">
            <v>FUJI-M3 黑色</v>
          </cell>
          <cell r="C24381" t="str">
            <v>件</v>
          </cell>
          <cell r="D24381" t="str">
            <v>BZ101003191</v>
          </cell>
          <cell r="E24381" t="str">
            <v>M3传轮皮带</v>
          </cell>
        </row>
        <row r="24382">
          <cell r="A24382" t="str">
            <v>2MGKCA025601</v>
          </cell>
          <cell r="B24382" t="str">
            <v>FUJI-M3 黑色</v>
          </cell>
          <cell r="C24382" t="str">
            <v>件</v>
          </cell>
          <cell r="D24382" t="str">
            <v>BZ101003190</v>
          </cell>
          <cell r="E24382" t="str">
            <v>M3传输皮带</v>
          </cell>
        </row>
        <row r="24383">
          <cell r="A24383" t="str">
            <v>YFF41-D5-P6-L9-B4</v>
          </cell>
          <cell r="B24383" t="str">
            <v>YFF41-D5-P6-L9-B4</v>
          </cell>
          <cell r="C24383" t="str">
            <v>个</v>
          </cell>
          <cell r="D24383" t="str">
            <v>BZ101003188</v>
          </cell>
          <cell r="E24383" t="str">
            <v>定位销</v>
          </cell>
        </row>
        <row r="24384">
          <cell r="A24384" t="str">
            <v>YHE01-H-D5-L14-E1-A15</v>
          </cell>
          <cell r="B24384" t="str">
            <v>YHE01-H-D5-L14-E1-A15</v>
          </cell>
          <cell r="C24384" t="str">
            <v>个</v>
          </cell>
          <cell r="D24384" t="str">
            <v>BZ101003186</v>
          </cell>
          <cell r="E24384" t="str">
            <v>定位销</v>
          </cell>
        </row>
        <row r="24385">
          <cell r="A24385" t="str">
            <v>YHE01-H-D5-L9-E1-A15</v>
          </cell>
          <cell r="B24385" t="str">
            <v>YHE01-H-D5-L9-E1-A15</v>
          </cell>
          <cell r="C24385" t="str">
            <v>个</v>
          </cell>
          <cell r="D24385" t="str">
            <v>BZ101003185</v>
          </cell>
          <cell r="E24385" t="str">
            <v>定位销</v>
          </cell>
        </row>
        <row r="24386">
          <cell r="A24386" t="str">
            <v>YLR21-4-D12-L15</v>
          </cell>
          <cell r="B24386" t="str">
            <v>YLR21-4-D12-L15</v>
          </cell>
          <cell r="C24386" t="str">
            <v>个</v>
          </cell>
          <cell r="D24386" t="str">
            <v>BZ101003184</v>
          </cell>
          <cell r="E24386" t="str">
            <v>定位销</v>
          </cell>
        </row>
        <row r="24387">
          <cell r="A24387" t="str">
            <v>YHE01-P-D4-L9.5-E0.5-A15</v>
          </cell>
          <cell r="B24387" t="str">
            <v>YHE01-P-D4-L9.5-E0.5-A15</v>
          </cell>
          <cell r="C24387" t="str">
            <v>个</v>
          </cell>
          <cell r="D24387" t="str">
            <v>BZ101003183</v>
          </cell>
          <cell r="E24387" t="str">
            <v>定位销</v>
          </cell>
        </row>
        <row r="24388">
          <cell r="A24388" t="str">
            <v>BLW81-h7-D3-L6</v>
          </cell>
          <cell r="B24388" t="str">
            <v>BLW81-h7-D3-L6</v>
          </cell>
          <cell r="C24388" t="str">
            <v>个</v>
          </cell>
          <cell r="D24388" t="str">
            <v>BZ101003182</v>
          </cell>
          <cell r="E24388" t="str">
            <v>定位销</v>
          </cell>
        </row>
        <row r="24389">
          <cell r="A24389" t="str">
            <v>BLW81-h7-D4-L8</v>
          </cell>
          <cell r="B24389" t="str">
            <v>BLW81-h7-D4-L8</v>
          </cell>
          <cell r="C24389" t="str">
            <v>个</v>
          </cell>
          <cell r="D24389" t="str">
            <v>BZ101003181</v>
          </cell>
          <cell r="E24389" t="str">
            <v>定位销</v>
          </cell>
        </row>
        <row r="24390">
          <cell r="A24390" t="str">
            <v>BLW81-h7-D3-L8</v>
          </cell>
          <cell r="B24390" t="str">
            <v>BLW81-h7-D3-L8</v>
          </cell>
          <cell r="C24390" t="str">
            <v>个</v>
          </cell>
          <cell r="D24390" t="str">
            <v>BZ101003180</v>
          </cell>
          <cell r="E24390" t="str">
            <v>定位销</v>
          </cell>
        </row>
        <row r="24391">
          <cell r="A24391" t="str">
            <v>BLW81-h7-D6-L15</v>
          </cell>
          <cell r="B24391" t="str">
            <v>怡合达 圆形 直径6mm 长度15mm</v>
          </cell>
          <cell r="C24391" t="str">
            <v>个</v>
          </cell>
          <cell r="D24391" t="str">
            <v>BZ101003179</v>
          </cell>
          <cell r="E24391" t="str">
            <v>定位销</v>
          </cell>
        </row>
        <row r="24392">
          <cell r="A24392" t="str">
            <v>TBC06-M4-L16</v>
          </cell>
          <cell r="B24392" t="str">
            <v>TBC06-M4-L16</v>
          </cell>
          <cell r="C24392" t="str">
            <v>个</v>
          </cell>
          <cell r="D24392" t="str">
            <v>BZ101003177</v>
          </cell>
          <cell r="E24392" t="str">
            <v>滚花平头螺钉</v>
          </cell>
        </row>
        <row r="24393">
          <cell r="A24393" t="str">
            <v>ZCD11-D50</v>
          </cell>
          <cell r="B24393" t="str">
            <v>ZCD11-D50</v>
          </cell>
          <cell r="C24393" t="str">
            <v>个</v>
          </cell>
          <cell r="D24393" t="str">
            <v>BZ101003173</v>
          </cell>
          <cell r="E24393" t="str">
            <v>锁块</v>
          </cell>
        </row>
        <row r="24394">
          <cell r="A24394" t="str">
            <v>蓝色 内径25 长1米</v>
          </cell>
          <cell r="B24394" t="str">
            <v>蓝色 内径25 长1米</v>
          </cell>
          <cell r="C24394" t="str">
            <v>个</v>
          </cell>
          <cell r="D24394" t="str">
            <v>BZ101003168</v>
          </cell>
          <cell r="E24394" t="str">
            <v>螺钉</v>
          </cell>
        </row>
        <row r="24395">
          <cell r="A24395" t="str">
            <v>ZAQ66-M10</v>
          </cell>
          <cell r="B24395" t="str">
            <v>ZAQ66-M10</v>
          </cell>
          <cell r="C24395" t="str">
            <v>个</v>
          </cell>
          <cell r="D24395" t="str">
            <v>BZ101003165</v>
          </cell>
          <cell r="E24395" t="str">
            <v>分度销</v>
          </cell>
        </row>
        <row r="24396">
          <cell r="A24396" t="str">
            <v>YHE11-H-D5-L12-E2-A30</v>
          </cell>
          <cell r="B24396" t="str">
            <v>YHE11-H-D5-L12-E2-A30</v>
          </cell>
          <cell r="C24396" t="str">
            <v>个</v>
          </cell>
          <cell r="D24396" t="str">
            <v>BZ101003163</v>
          </cell>
          <cell r="E24396" t="str">
            <v>定位销</v>
          </cell>
        </row>
        <row r="24397">
          <cell r="A24397" t="str">
            <v>YHD11-H-D3-L10</v>
          </cell>
          <cell r="B24397" t="str">
            <v>YHD11-H-D3-L10</v>
          </cell>
          <cell r="C24397" t="str">
            <v>个</v>
          </cell>
          <cell r="D24397" t="str">
            <v>BZ101003162</v>
          </cell>
          <cell r="E24397" t="str">
            <v>定位销</v>
          </cell>
        </row>
        <row r="24398">
          <cell r="A24398" t="str">
            <v>JY2023060105</v>
          </cell>
          <cell r="B24398" t="str">
            <v>JY2023060105</v>
          </cell>
          <cell r="C24398" t="str">
            <v>个</v>
          </cell>
          <cell r="D24398" t="str">
            <v>BZ101003159</v>
          </cell>
          <cell r="E24398" t="str">
            <v>支撑垫片</v>
          </cell>
        </row>
        <row r="24399">
          <cell r="A24399" t="str">
            <v>TBN44-16</v>
          </cell>
          <cell r="B24399" t="str">
            <v>TBN44-16</v>
          </cell>
          <cell r="C24399" t="str">
            <v>个</v>
          </cell>
          <cell r="D24399" t="str">
            <v>BZ101003158</v>
          </cell>
          <cell r="E24399" t="str">
            <v>弹垫</v>
          </cell>
        </row>
        <row r="24400">
          <cell r="A24400" t="str">
            <v>YHD25-H-D6-L13</v>
          </cell>
          <cell r="B24400" t="str">
            <v>YHD25-H-D6-L13</v>
          </cell>
          <cell r="C24400" t="str">
            <v>个</v>
          </cell>
          <cell r="D24400" t="str">
            <v>BZ101003157</v>
          </cell>
          <cell r="E24400" t="str">
            <v>定位销</v>
          </cell>
        </row>
        <row r="24401">
          <cell r="A24401" t="str">
            <v>YHD25-H-D6-L20</v>
          </cell>
          <cell r="B24401" t="str">
            <v>YHD25-H-D6-L20</v>
          </cell>
          <cell r="C24401" t="str">
            <v>个</v>
          </cell>
          <cell r="D24401" t="str">
            <v>BZ101003156</v>
          </cell>
          <cell r="E24401" t="str">
            <v>定位销</v>
          </cell>
        </row>
        <row r="24402">
          <cell r="A24402" t="str">
            <v>YHD25-H-D3-L12</v>
          </cell>
          <cell r="B24402" t="str">
            <v>YHD25-H-D3-L12</v>
          </cell>
          <cell r="C24402" t="str">
            <v>个</v>
          </cell>
          <cell r="D24402" t="str">
            <v>BZ101003155</v>
          </cell>
          <cell r="E24402" t="str">
            <v>定位销</v>
          </cell>
        </row>
        <row r="24403">
          <cell r="A24403" t="str">
            <v>YHD25-H-D4-L8</v>
          </cell>
          <cell r="B24403" t="str">
            <v>YHD25-H-D4-L8</v>
          </cell>
          <cell r="C24403" t="str">
            <v>个</v>
          </cell>
          <cell r="D24403" t="str">
            <v>BZ101003154</v>
          </cell>
          <cell r="E24403" t="str">
            <v>定位销</v>
          </cell>
        </row>
        <row r="24404">
          <cell r="A24404" t="str">
            <v>YHD25-H-D5-L15</v>
          </cell>
          <cell r="B24404" t="str">
            <v>YHD25-H-D5-L15</v>
          </cell>
          <cell r="C24404" t="str">
            <v>个</v>
          </cell>
          <cell r="D24404" t="str">
            <v>BZ101003153</v>
          </cell>
          <cell r="E24404" t="str">
            <v>定位销</v>
          </cell>
        </row>
        <row r="24405">
          <cell r="A24405" t="str">
            <v>YHD25-H-D5-L8</v>
          </cell>
          <cell r="B24405" t="str">
            <v>YHD25-H-D5-L8</v>
          </cell>
          <cell r="C24405" t="str">
            <v>个</v>
          </cell>
          <cell r="D24405" t="str">
            <v>BZ101003152</v>
          </cell>
          <cell r="E24405" t="str">
            <v>定位销</v>
          </cell>
        </row>
        <row r="24406">
          <cell r="A24406" t="str">
            <v>YHD25-H-D5-L10</v>
          </cell>
          <cell r="B24406" t="str">
            <v>YHD25-H-D5-L10</v>
          </cell>
          <cell r="C24406" t="str">
            <v>个</v>
          </cell>
          <cell r="D24406" t="str">
            <v>BZ101003151</v>
          </cell>
          <cell r="E24406" t="str">
            <v>定位销</v>
          </cell>
        </row>
        <row r="24407">
          <cell r="A24407" t="str">
            <v>BLW52-h7-D12-L30</v>
          </cell>
          <cell r="B24407" t="str">
            <v>BLW52-h7-D12-L30</v>
          </cell>
          <cell r="C24407" t="str">
            <v>个</v>
          </cell>
          <cell r="D24407" t="str">
            <v>BZ101003150</v>
          </cell>
          <cell r="E24407" t="str">
            <v>定位销</v>
          </cell>
        </row>
        <row r="24408">
          <cell r="A24408" t="str">
            <v>YHE11-H-D3-L15-E1-A15</v>
          </cell>
          <cell r="B24408" t="str">
            <v>YHE11-H-D3-L15-E1-A15</v>
          </cell>
          <cell r="C24408" t="str">
            <v>个</v>
          </cell>
          <cell r="D24408" t="str">
            <v>BZ101003149</v>
          </cell>
          <cell r="E24408" t="str">
            <v>定位销</v>
          </cell>
        </row>
        <row r="24409">
          <cell r="A24409" t="str">
            <v>YHE11-H-D5-L12-E1-A15</v>
          </cell>
          <cell r="B24409" t="str">
            <v>YHE11-H-D5-L12-E1-A15</v>
          </cell>
          <cell r="C24409" t="str">
            <v>个</v>
          </cell>
          <cell r="D24409" t="str">
            <v>BZ101003148</v>
          </cell>
          <cell r="E24409" t="str">
            <v>定位销</v>
          </cell>
        </row>
        <row r="24410">
          <cell r="A24410" t="str">
            <v>YHE11-H-D6-L12-E1-A15</v>
          </cell>
          <cell r="B24410" t="str">
            <v>YHE11-H-D6-L12-E1-A15</v>
          </cell>
          <cell r="C24410" t="str">
            <v>个</v>
          </cell>
          <cell r="D24410" t="str">
            <v>BZ101003147</v>
          </cell>
          <cell r="E24410" t="str">
            <v>定位销</v>
          </cell>
        </row>
        <row r="24411">
          <cell r="A24411" t="str">
            <v>YHE11-H-D6-L15-E1-A15</v>
          </cell>
          <cell r="B24411" t="str">
            <v>YHE11-H-D6-L15-E1-A15</v>
          </cell>
          <cell r="C24411" t="str">
            <v>个</v>
          </cell>
          <cell r="D24411" t="str">
            <v>BZ101003146</v>
          </cell>
          <cell r="E24411" t="str">
            <v>定位销</v>
          </cell>
        </row>
        <row r="24412">
          <cell r="A24412" t="str">
            <v>YHE11-H-D4-L10-E1-A15</v>
          </cell>
          <cell r="B24412" t="str">
            <v>YHE11-H-D4-L10-E1-A15</v>
          </cell>
          <cell r="C24412" t="str">
            <v>个</v>
          </cell>
          <cell r="D24412" t="str">
            <v>BZ101003144</v>
          </cell>
          <cell r="E24412" t="str">
            <v>定位销</v>
          </cell>
        </row>
        <row r="24413">
          <cell r="A24413" t="str">
            <v>AIG31-M6-L10</v>
          </cell>
          <cell r="B24413" t="str">
            <v>AIG31-M6-L10</v>
          </cell>
          <cell r="C24413" t="str">
            <v>个</v>
          </cell>
          <cell r="D24413" t="str">
            <v>BZ101003141</v>
          </cell>
          <cell r="E24413" t="str">
            <v>紧定螺钉</v>
          </cell>
        </row>
        <row r="24414">
          <cell r="A24414" t="str">
            <v>TBK51-M16</v>
          </cell>
          <cell r="B24414" t="str">
            <v>TBK51-M16</v>
          </cell>
          <cell r="C24414" t="str">
            <v>个</v>
          </cell>
          <cell r="D24414" t="str">
            <v>BZ101003140</v>
          </cell>
          <cell r="E24414" t="str">
            <v>六角螺母</v>
          </cell>
        </row>
        <row r="24415">
          <cell r="A24415" t="str">
            <v>TBK54-M20</v>
          </cell>
          <cell r="B24415" t="str">
            <v>TBK54-M20</v>
          </cell>
          <cell r="C24415" t="str">
            <v>个</v>
          </cell>
          <cell r="D24415" t="str">
            <v>BZ101003139</v>
          </cell>
          <cell r="E24415" t="str">
            <v>螺母</v>
          </cell>
        </row>
        <row r="24416">
          <cell r="A24416" t="str">
            <v>TBN03-16</v>
          </cell>
          <cell r="B24416" t="str">
            <v>TBN03-16</v>
          </cell>
          <cell r="C24416" t="str">
            <v>个</v>
          </cell>
          <cell r="D24416" t="str">
            <v>BZ101003137</v>
          </cell>
          <cell r="E24416" t="str">
            <v>平垫</v>
          </cell>
        </row>
        <row r="24417">
          <cell r="A24417" t="str">
            <v>GCY01-D20-H20</v>
          </cell>
          <cell r="B24417" t="str">
            <v>GCY01-D20-H20</v>
          </cell>
          <cell r="C24417" t="str">
            <v>个</v>
          </cell>
          <cell r="D24417" t="str">
            <v>BZ101003136</v>
          </cell>
          <cell r="E24417" t="str">
            <v>支柱固定夹</v>
          </cell>
        </row>
        <row r="24418">
          <cell r="A24418" t="str">
            <v>TAF53-M3-L6</v>
          </cell>
          <cell r="B24418" t="str">
            <v>怡合达/内六角薄螺钉  长6mm 材料SCM435</v>
          </cell>
          <cell r="C24418" t="str">
            <v>个</v>
          </cell>
          <cell r="D24418" t="str">
            <v>BZ101003122</v>
          </cell>
          <cell r="E24418" t="str">
            <v>内六角螺钉</v>
          </cell>
        </row>
        <row r="24419">
          <cell r="A24419" t="str">
            <v>HTD-339-3M-20mm</v>
          </cell>
          <cell r="B24419" t="str">
            <v>无品牌要求  橡胶内置钢丝</v>
          </cell>
          <cell r="C24419" t="str">
            <v>件</v>
          </cell>
          <cell r="D24419" t="str">
            <v>BZ101003114</v>
          </cell>
          <cell r="E24419" t="str">
            <v>同步带</v>
          </cell>
        </row>
        <row r="24420">
          <cell r="A24420" t="str">
            <v>E-PAZ31-M4-L15</v>
          </cell>
          <cell r="B24420" t="str">
            <v>E-PAZ31-M4-L15</v>
          </cell>
          <cell r="C24420" t="str">
            <v>个</v>
          </cell>
          <cell r="D24420" t="str">
            <v>BZ101003113</v>
          </cell>
          <cell r="E24420" t="str">
            <v>调整螺丝</v>
          </cell>
        </row>
        <row r="24421">
          <cell r="A24421" t="str">
            <v>MSH3-8</v>
          </cell>
          <cell r="B24421" t="str">
            <v>MSH3-8</v>
          </cell>
          <cell r="C24421" t="str">
            <v>个</v>
          </cell>
          <cell r="D24421" t="str">
            <v>BZ101003106</v>
          </cell>
          <cell r="E24421" t="str">
            <v>定位销</v>
          </cell>
        </row>
        <row r="24422">
          <cell r="A24422" t="str">
            <v>PAZ46-M5-L15</v>
          </cell>
          <cell r="B24422" t="str">
            <v>PAZ46-M5-L15</v>
          </cell>
          <cell r="C24422" t="str">
            <v>个</v>
          </cell>
          <cell r="D24422" t="str">
            <v>BZ101003094</v>
          </cell>
          <cell r="E24422" t="str">
            <v>调整螺丝</v>
          </cell>
        </row>
        <row r="24423">
          <cell r="A24423" t="str">
            <v>BLC21-B8-L30</v>
          </cell>
          <cell r="B24423" t="str">
            <v>BLC21-B8-L30</v>
          </cell>
          <cell r="C24423" t="str">
            <v>个</v>
          </cell>
          <cell r="D24423" t="str">
            <v>BZ101003093</v>
          </cell>
          <cell r="E24423" t="str">
            <v>平键</v>
          </cell>
        </row>
        <row r="24424">
          <cell r="A24424" t="str">
            <v>BLC21-B10-L30</v>
          </cell>
          <cell r="B24424" t="str">
            <v>BLC21-B10-L30</v>
          </cell>
          <cell r="C24424" t="str">
            <v>个</v>
          </cell>
          <cell r="D24424" t="str">
            <v>BZ101003083</v>
          </cell>
          <cell r="E24424" t="str">
            <v>平键</v>
          </cell>
        </row>
        <row r="24425">
          <cell r="A24425" t="str">
            <v>YHL84-D2-L6-E0.5</v>
          </cell>
          <cell r="B24425" t="str">
            <v>YHL84-D2-L6-E0.5</v>
          </cell>
          <cell r="C24425" t="str">
            <v>个</v>
          </cell>
          <cell r="D24425" t="str">
            <v>BZ101003079</v>
          </cell>
          <cell r="E24425" t="str">
            <v>定位销</v>
          </cell>
        </row>
        <row r="24426">
          <cell r="A24426" t="str">
            <v>YHL84-D2-L7-E0.5</v>
          </cell>
          <cell r="B24426" t="str">
            <v>YHL84-D2-L7-E0.5</v>
          </cell>
          <cell r="C24426" t="str">
            <v>个</v>
          </cell>
          <cell r="D24426" t="str">
            <v>BZ101003078</v>
          </cell>
          <cell r="E24426" t="str">
            <v>定位销</v>
          </cell>
        </row>
        <row r="24427">
          <cell r="A24427" t="str">
            <v>PBH01-M8-L40</v>
          </cell>
          <cell r="B24427" t="str">
            <v>怡合达 外六角 M8 长度40mm</v>
          </cell>
          <cell r="C24427" t="str">
            <v>个</v>
          </cell>
          <cell r="D24427" t="str">
            <v>BZ101003072</v>
          </cell>
          <cell r="E24427" t="str">
            <v>限位螺栓</v>
          </cell>
        </row>
        <row r="24428">
          <cell r="A24428" t="str">
            <v>TBN43-20</v>
          </cell>
          <cell r="B24428" t="str">
            <v>怡合达 直径20mm 标准型</v>
          </cell>
          <cell r="C24428" t="str">
            <v>个</v>
          </cell>
          <cell r="D24428" t="str">
            <v>BZ101003070</v>
          </cell>
          <cell r="E24428" t="str">
            <v>弹垫</v>
          </cell>
        </row>
        <row r="24429">
          <cell r="A24429" t="str">
            <v>YHD61-G-D6-L15</v>
          </cell>
          <cell r="B24429" t="str">
            <v>怡合达 圆形 直径6mm 长度15mm</v>
          </cell>
          <cell r="C24429" t="str">
            <v>个</v>
          </cell>
          <cell r="D24429" t="str">
            <v>BZ101003069</v>
          </cell>
          <cell r="E24429" t="str">
            <v>定位销</v>
          </cell>
        </row>
        <row r="24430">
          <cell r="A24430" t="str">
            <v>TBN01-20</v>
          </cell>
          <cell r="B24430" t="str">
            <v>怡合达 直径20mm 标准型</v>
          </cell>
          <cell r="C24430" t="str">
            <v>个</v>
          </cell>
          <cell r="D24430" t="str">
            <v>BZ101003068</v>
          </cell>
          <cell r="E24430" t="str">
            <v>平垫</v>
          </cell>
        </row>
        <row r="24431">
          <cell r="A24431" t="str">
            <v>TBK51-M20</v>
          </cell>
          <cell r="B24431" t="str">
            <v>怡合达 M20粗牙 发黑</v>
          </cell>
          <cell r="C24431" t="str">
            <v>个</v>
          </cell>
          <cell r="D24431" t="str">
            <v>BZ101003067</v>
          </cell>
          <cell r="E24431" t="str">
            <v>六角螺母</v>
          </cell>
        </row>
        <row r="24432">
          <cell r="A24432" t="str">
            <v>E-PAZ31-M6-L20</v>
          </cell>
          <cell r="B24432" t="str">
            <v>怡合达 螺纹M6 长度20mm</v>
          </cell>
          <cell r="C24432" t="str">
            <v>个</v>
          </cell>
          <cell r="D24432" t="str">
            <v>BZ101003064</v>
          </cell>
          <cell r="E24432" t="str">
            <v>调整螺栓</v>
          </cell>
        </row>
        <row r="24433">
          <cell r="A24433" t="str">
            <v>CKFSAMG8-P6-L8-B7-E1-A30</v>
          </cell>
          <cell r="B24433" t="str">
            <v>米思米 圆形 直径6 长度7</v>
          </cell>
          <cell r="C24433" t="str">
            <v>个</v>
          </cell>
          <cell r="D24433" t="str">
            <v>BZ101003062</v>
          </cell>
          <cell r="E24433" t="str">
            <v>定位销</v>
          </cell>
        </row>
        <row r="24434">
          <cell r="A24434" t="str">
            <v>E-PAZ31-M8-L20</v>
          </cell>
          <cell r="B24434" t="str">
            <v>E-PAZ31-M8-L20</v>
          </cell>
          <cell r="C24434" t="str">
            <v>个</v>
          </cell>
          <cell r="D24434" t="str">
            <v>BZ101003060</v>
          </cell>
          <cell r="E24434" t="str">
            <v>调整螺栓</v>
          </cell>
        </row>
        <row r="24435">
          <cell r="A24435" t="str">
            <v>BLX07-g6-D5-L10</v>
          </cell>
          <cell r="B24435" t="str">
            <v>BLX07-g6-D5-L10</v>
          </cell>
          <cell r="C24435" t="str">
            <v>个</v>
          </cell>
          <cell r="D24435" t="str">
            <v>BZ101003058</v>
          </cell>
          <cell r="E24435" t="str">
            <v>定位销</v>
          </cell>
        </row>
        <row r="24436">
          <cell r="A24436" t="str">
            <v>BLX07-g6-D6-L15</v>
          </cell>
          <cell r="B24436" t="str">
            <v>BLX07-g6-D6-L15</v>
          </cell>
          <cell r="C24436" t="str">
            <v>个</v>
          </cell>
          <cell r="D24436" t="str">
            <v>BZ101003057</v>
          </cell>
          <cell r="E24436" t="str">
            <v>定位销</v>
          </cell>
        </row>
        <row r="24437">
          <cell r="A24437" t="str">
            <v>BLX07-g6-D8-L15</v>
          </cell>
          <cell r="B24437" t="str">
            <v>BLX07-g6-D8-L15</v>
          </cell>
          <cell r="C24437" t="str">
            <v>个</v>
          </cell>
          <cell r="D24437" t="str">
            <v>BZ101003056</v>
          </cell>
          <cell r="E24437" t="str">
            <v>定位销</v>
          </cell>
        </row>
        <row r="24438">
          <cell r="A24438" t="str">
            <v>PCB07-8-H10</v>
          </cell>
          <cell r="B24438" t="str">
            <v>PCB07-8-H10</v>
          </cell>
          <cell r="C24438" t="str">
            <v>个</v>
          </cell>
          <cell r="D24438" t="str">
            <v>BZ101003052</v>
          </cell>
          <cell r="E24438" t="str">
            <v>调整螺栓用固定块</v>
          </cell>
        </row>
        <row r="24439">
          <cell r="A24439" t="str">
            <v>YFF41-D6-P6.5-L9-B2.5</v>
          </cell>
          <cell r="B24439" t="str">
            <v>YFF41-D6-P6.5-L9-B2.5</v>
          </cell>
          <cell r="C24439" t="str">
            <v>个</v>
          </cell>
          <cell r="D24439" t="str">
            <v>BZ101003040</v>
          </cell>
          <cell r="E24439" t="str">
            <v>导轨定位销</v>
          </cell>
        </row>
        <row r="24440">
          <cell r="A24440" t="str">
            <v>DBM61-D27-d8-e14</v>
          </cell>
          <cell r="B24440" t="str">
            <v>长度32.2mm d8mm e14mm 外径27mm 怡合达</v>
          </cell>
          <cell r="C24440" t="str">
            <v>件</v>
          </cell>
          <cell r="D24440" t="str">
            <v>BZ101003038</v>
          </cell>
          <cell r="E24440" t="str">
            <v>联轴器</v>
          </cell>
        </row>
        <row r="24441">
          <cell r="A24441" t="str">
            <v>YCU46-D6-P6-L12-B12</v>
          </cell>
          <cell r="B24441" t="str">
            <v>品牌 怡合达 长度25mm 直径6mm</v>
          </cell>
          <cell r="C24441" t="str">
            <v>个</v>
          </cell>
          <cell r="D24441" t="str">
            <v>BZ101003033</v>
          </cell>
          <cell r="E24441" t="str">
            <v>菱形定位销</v>
          </cell>
        </row>
        <row r="24442">
          <cell r="A24442" t="str">
            <v>YER31-P12-L12</v>
          </cell>
          <cell r="B24442" t="str">
            <v>品牌怡合达 对边法兰型 内径12mm</v>
          </cell>
          <cell r="C24442" t="str">
            <v>个</v>
          </cell>
          <cell r="D24442" t="str">
            <v>BZ101003032</v>
          </cell>
          <cell r="E24442" t="str">
            <v>定位销用衬套</v>
          </cell>
        </row>
        <row r="24443">
          <cell r="A24443" t="str">
            <v>ZAP03-M6-H5</v>
          </cell>
          <cell r="B24443" t="str">
            <v>品牌怡合达 螺纹M6 长度5mm 材质SUS440C</v>
          </cell>
          <cell r="C24443" t="str">
            <v>个</v>
          </cell>
          <cell r="D24443" t="str">
            <v>BZ101003030</v>
          </cell>
          <cell r="E24443" t="str">
            <v>定位柱</v>
          </cell>
        </row>
        <row r="24444">
          <cell r="A24444" t="str">
            <v>E-PAZ31-M5-L15</v>
          </cell>
          <cell r="B24444" t="str">
            <v>怡合达/内六角孔型M5 长度15mm  材料S45C</v>
          </cell>
          <cell r="C24444" t="str">
            <v>个</v>
          </cell>
          <cell r="D24444" t="str">
            <v>BZ101003026</v>
          </cell>
          <cell r="E24444" t="str">
            <v>调整螺钉</v>
          </cell>
        </row>
        <row r="24445">
          <cell r="A24445" t="str">
            <v>TBH11-d6-L20</v>
          </cell>
          <cell r="B24445" t="str">
            <v>TBH11-d6-L20</v>
          </cell>
          <cell r="C24445" t="str">
            <v>个</v>
          </cell>
          <cell r="D24445" t="str">
            <v>BZ101003023</v>
          </cell>
          <cell r="E24445" t="str">
            <v>等高螺丝</v>
          </cell>
        </row>
        <row r="24446">
          <cell r="A24446" t="str">
            <v>TDC01-M8-L40</v>
          </cell>
          <cell r="B24446" t="str">
            <v>TDC01-M8-L40</v>
          </cell>
          <cell r="C24446" t="str">
            <v>个</v>
          </cell>
          <cell r="D24446" t="str">
            <v>BZ101003022</v>
          </cell>
          <cell r="E24446" t="str">
            <v>阻挡螺栓</v>
          </cell>
        </row>
        <row r="24447">
          <cell r="A24447" t="str">
            <v>YKP01-D4-P6-B4-L11</v>
          </cell>
          <cell r="B24447" t="str">
            <v>YKP01-D4-P6-B4-L11</v>
          </cell>
          <cell r="C24447" t="str">
            <v>个</v>
          </cell>
          <cell r="D24447" t="str">
            <v>BZ101003021</v>
          </cell>
          <cell r="E24447" t="str">
            <v>定位销</v>
          </cell>
        </row>
        <row r="24448">
          <cell r="A24448" t="str">
            <v>YKP01-D3-P5-B3-L8</v>
          </cell>
          <cell r="B24448" t="str">
            <v>YKP01-D3-P5-B3-L8</v>
          </cell>
          <cell r="C24448" t="str">
            <v>个</v>
          </cell>
          <cell r="D24448" t="str">
            <v>BZ101003020</v>
          </cell>
          <cell r="E24448" t="str">
            <v>定位销</v>
          </cell>
        </row>
        <row r="24449">
          <cell r="A24449" t="str">
            <v>MJK11-D10-L15</v>
          </cell>
          <cell r="B24449" t="str">
            <v>无品牌要求钢材</v>
          </cell>
          <cell r="C24449" t="str">
            <v>个</v>
          </cell>
          <cell r="D24449" t="str">
            <v>BZ101003011</v>
          </cell>
          <cell r="E24449" t="str">
            <v>台阶螺丝</v>
          </cell>
        </row>
        <row r="24450">
          <cell r="A24450" t="str">
            <v>MJK11-D10-L10</v>
          </cell>
          <cell r="B24450" t="str">
            <v>无品牌要求钢材</v>
          </cell>
          <cell r="C24450" t="str">
            <v>个</v>
          </cell>
          <cell r="D24450" t="str">
            <v>BZ101003010</v>
          </cell>
          <cell r="E24450" t="str">
            <v>台阶螺丝</v>
          </cell>
        </row>
        <row r="24451">
          <cell r="A24451" t="str">
            <v>E-PAZ31-M5-L15</v>
          </cell>
          <cell r="B24451" t="str">
            <v>怡合达  M5 长15mm</v>
          </cell>
          <cell r="C24451" t="str">
            <v>个</v>
          </cell>
          <cell r="D24451" t="str">
            <v>BZ101003003</v>
          </cell>
          <cell r="E24451" t="str">
            <v>调节螺栓</v>
          </cell>
        </row>
        <row r="24452">
          <cell r="A24452" t="str">
            <v>M16*250mm</v>
          </cell>
          <cell r="B24452" t="str">
            <v>无品牌要求-碳钢材质</v>
          </cell>
          <cell r="C24452" t="str">
            <v>根</v>
          </cell>
          <cell r="D24452" t="str">
            <v>BZ101003000</v>
          </cell>
          <cell r="E24452" t="str">
            <v>加长化学锚栓</v>
          </cell>
        </row>
        <row r="24453">
          <cell r="A24453" t="str">
            <v>M14*250mm</v>
          </cell>
          <cell r="B24453" t="str">
            <v>无品牌要求-碳钢材质</v>
          </cell>
          <cell r="C24453" t="str">
            <v>根</v>
          </cell>
          <cell r="D24453" t="str">
            <v>BZ101002999</v>
          </cell>
          <cell r="E24453" t="str">
            <v>加长化学锚栓</v>
          </cell>
        </row>
        <row r="24454">
          <cell r="A24454" t="str">
            <v>无要求</v>
          </cell>
          <cell r="B24454" t="str">
            <v>无品牌要求 M24 黄铜</v>
          </cell>
          <cell r="C24454" t="str">
            <v>个</v>
          </cell>
          <cell r="D24454" t="str">
            <v>BZ101002997</v>
          </cell>
          <cell r="E24454" t="str">
            <v>黄铜细牙薄螺母</v>
          </cell>
        </row>
        <row r="24455">
          <cell r="A24455" t="str">
            <v>HTD3M-15-1800mm</v>
          </cell>
          <cell r="B24455" t="str">
            <v>无品牌要求  橡胶内置钢丝</v>
          </cell>
          <cell r="C24455" t="str">
            <v>件</v>
          </cell>
          <cell r="D24455" t="str">
            <v>BZ101002991</v>
          </cell>
          <cell r="E24455" t="str">
            <v>皮带</v>
          </cell>
        </row>
        <row r="24456">
          <cell r="A24456" t="str">
            <v>HTD306-3M</v>
          </cell>
          <cell r="B24456" t="str">
            <v>无品牌要求  橡胶内置钢丝</v>
          </cell>
          <cell r="C24456" t="str">
            <v>件</v>
          </cell>
          <cell r="D24456" t="str">
            <v>BZ101002990</v>
          </cell>
          <cell r="E24456" t="str">
            <v>皮带</v>
          </cell>
        </row>
        <row r="24457">
          <cell r="A24457" t="str">
            <v>TAY11-M5-L10</v>
          </cell>
          <cell r="B24457" t="str">
            <v>TAY11-M5-L10</v>
          </cell>
          <cell r="C24457" t="str">
            <v>个</v>
          </cell>
          <cell r="D24457" t="str">
            <v>BZ101002983</v>
          </cell>
          <cell r="E24457" t="str">
            <v>锥形顶丝</v>
          </cell>
        </row>
        <row r="24458">
          <cell r="A24458" t="str">
            <v>BLC21-B3-L8</v>
          </cell>
          <cell r="B24458" t="str">
            <v>BLC21-B3-L8</v>
          </cell>
          <cell r="C24458" t="str">
            <v>个</v>
          </cell>
          <cell r="D24458" t="str">
            <v>BZ101002980</v>
          </cell>
          <cell r="E24458" t="str">
            <v>平键</v>
          </cell>
        </row>
        <row r="24459">
          <cell r="A24459" t="str">
            <v>UEN21-d16-D24-T1</v>
          </cell>
          <cell r="B24459" t="str">
            <v>UEN21-d16-D24-T1</v>
          </cell>
          <cell r="C24459" t="str">
            <v>个</v>
          </cell>
          <cell r="D24459" t="str">
            <v>BZ101002979</v>
          </cell>
          <cell r="E24459" t="str">
            <v>垫片</v>
          </cell>
        </row>
        <row r="24460">
          <cell r="A24460" t="str">
            <v>GBL21-D50</v>
          </cell>
          <cell r="B24460" t="str">
            <v>GBL21-D50</v>
          </cell>
          <cell r="C24460" t="str">
            <v>个</v>
          </cell>
          <cell r="D24460" t="str">
            <v>BZ101002974</v>
          </cell>
          <cell r="E24460" t="str">
            <v>导向轴支座</v>
          </cell>
        </row>
        <row r="24461">
          <cell r="A24461" t="str">
            <v>GCY02-D50-H40</v>
          </cell>
          <cell r="B24461" t="str">
            <v>GCY02-D50-H40</v>
          </cell>
          <cell r="C24461" t="str">
            <v>个</v>
          </cell>
          <cell r="D24461" t="str">
            <v>BZ101002973</v>
          </cell>
          <cell r="E24461" t="str">
            <v>导向轴支座</v>
          </cell>
        </row>
        <row r="24462">
          <cell r="A24462" t="str">
            <v>GBL12-D20</v>
          </cell>
          <cell r="B24462" t="str">
            <v>GBL12-D20</v>
          </cell>
          <cell r="C24462" t="str">
            <v>个</v>
          </cell>
          <cell r="D24462" t="str">
            <v>BZ101002972</v>
          </cell>
          <cell r="E24462" t="str">
            <v>固定座</v>
          </cell>
        </row>
        <row r="24463">
          <cell r="A24463" t="str">
            <v>GCY02-D25-H20</v>
          </cell>
          <cell r="B24463" t="str">
            <v>GCY02-D25-H20</v>
          </cell>
          <cell r="C24463" t="str">
            <v>个</v>
          </cell>
          <cell r="D24463" t="str">
            <v>BZ101002971</v>
          </cell>
          <cell r="E24463" t="str">
            <v>T形导向轴支座</v>
          </cell>
        </row>
        <row r="24464">
          <cell r="A24464" t="str">
            <v>GBL02-D25</v>
          </cell>
          <cell r="B24464" t="str">
            <v>GBL02-D25</v>
          </cell>
          <cell r="C24464" t="str">
            <v>个</v>
          </cell>
          <cell r="D24464" t="str">
            <v>BZ101002970</v>
          </cell>
          <cell r="E24464" t="str">
            <v>导向轴支座</v>
          </cell>
        </row>
        <row r="24465">
          <cell r="A24465" t="str">
            <v>YVUM-D8-L25</v>
          </cell>
          <cell r="B24465" t="str">
            <v>怡合达 D8mm L25mm</v>
          </cell>
          <cell r="C24465" t="str">
            <v>个</v>
          </cell>
          <cell r="D24465" t="str">
            <v>BZ101002968</v>
          </cell>
          <cell r="E24465" t="str">
            <v>弹簧</v>
          </cell>
        </row>
        <row r="24466">
          <cell r="A24466" t="str">
            <v>YSWC-D14-L25</v>
          </cell>
          <cell r="B24466" t="str">
            <v>怡合达 D14mm L25mm</v>
          </cell>
          <cell r="C24466" t="str">
            <v>个</v>
          </cell>
          <cell r="D24466" t="str">
            <v>BZ101002967</v>
          </cell>
          <cell r="E24466" t="str">
            <v>弹簧</v>
          </cell>
        </row>
        <row r="24467">
          <cell r="A24467" t="str">
            <v>LMG73-d8</v>
          </cell>
          <cell r="B24467" t="str">
            <v>怡合达 D18mm</v>
          </cell>
          <cell r="C24467" t="str">
            <v>个</v>
          </cell>
          <cell r="D24467" t="str">
            <v>BZ101002966</v>
          </cell>
          <cell r="E24467" t="str">
            <v>直线轴承</v>
          </cell>
        </row>
        <row r="24468">
          <cell r="A24468" t="str">
            <v>YWH-D18-L35</v>
          </cell>
          <cell r="B24468" t="str">
            <v>怡合达 D18mm L35mm</v>
          </cell>
          <cell r="C24468" t="str">
            <v>个</v>
          </cell>
          <cell r="D24468" t="str">
            <v>BZ101002965</v>
          </cell>
          <cell r="E24468" t="str">
            <v>弹簧</v>
          </cell>
        </row>
        <row r="24469">
          <cell r="A24469" t="str">
            <v>YWM-D16-L35</v>
          </cell>
          <cell r="B24469" t="str">
            <v>怡合达 D16mm L35mm</v>
          </cell>
          <cell r="C24469" t="str">
            <v>个</v>
          </cell>
          <cell r="D24469" t="str">
            <v>BZ101002964</v>
          </cell>
          <cell r="E24469" t="str">
            <v>弹簧</v>
          </cell>
        </row>
        <row r="24470">
          <cell r="A24470" t="str">
            <v>YWM-D16-L40</v>
          </cell>
          <cell r="B24470" t="str">
            <v>怡合达 D16mm L40mm</v>
          </cell>
          <cell r="C24470" t="str">
            <v>个</v>
          </cell>
          <cell r="D24470" t="str">
            <v>BZ101002962</v>
          </cell>
          <cell r="E24470" t="str">
            <v>弹簧</v>
          </cell>
        </row>
        <row r="24471">
          <cell r="A24471" t="str">
            <v>YSWF-D22-L60</v>
          </cell>
          <cell r="B24471" t="str">
            <v>怡合达 D22mm L60mm</v>
          </cell>
          <cell r="C24471" t="str">
            <v>个</v>
          </cell>
          <cell r="D24471" t="str">
            <v>BZ101002960</v>
          </cell>
          <cell r="E24471" t="str">
            <v>弹簧</v>
          </cell>
        </row>
        <row r="24472">
          <cell r="A24472" t="str">
            <v>YSWC-D18-L60</v>
          </cell>
          <cell r="B24472" t="str">
            <v>怡合达 D18mm L60mm</v>
          </cell>
          <cell r="C24472" t="str">
            <v>个</v>
          </cell>
          <cell r="D24472" t="str">
            <v>BZ101002959</v>
          </cell>
          <cell r="E24472" t="str">
            <v>弹簧</v>
          </cell>
        </row>
        <row r="24473">
          <cell r="A24473" t="str">
            <v>YSWC-D17-L60</v>
          </cell>
          <cell r="B24473" t="str">
            <v>怡合达 D17mm L60mm</v>
          </cell>
          <cell r="C24473" t="str">
            <v>个</v>
          </cell>
          <cell r="D24473" t="str">
            <v>BZ101002958</v>
          </cell>
          <cell r="E24473" t="str">
            <v>弹簧</v>
          </cell>
        </row>
        <row r="24474">
          <cell r="A24474" t="str">
            <v>LK-FE2-22-D2240-23091937-2</v>
          </cell>
          <cell r="B24474" t="str">
            <v>LK-FE2-22-D2240-23091937-2</v>
          </cell>
          <cell r="C24474" t="str">
            <v>个</v>
          </cell>
          <cell r="D24474" t="str">
            <v>BZ101002957</v>
          </cell>
          <cell r="E24474" t="str">
            <v>密封堵头</v>
          </cell>
        </row>
        <row r="24475">
          <cell r="A24475" t="str">
            <v>LK-FI1-13-D16-23091937</v>
          </cell>
          <cell r="B24475" t="str">
            <v>LK-FI1-13-D16-23091937</v>
          </cell>
          <cell r="C24475" t="str">
            <v>个</v>
          </cell>
          <cell r="D24475" t="str">
            <v>BZ101002956</v>
          </cell>
          <cell r="E24475" t="str">
            <v>密封堵头</v>
          </cell>
        </row>
        <row r="24476">
          <cell r="A24476" t="str">
            <v>WHC61-M12-1.25-L8</v>
          </cell>
          <cell r="B24476" t="str">
            <v>品牌 怡合达 螺纹M12x1.25</v>
          </cell>
          <cell r="C24476" t="str">
            <v>个</v>
          </cell>
          <cell r="D24476" t="str">
            <v>BZ101002954</v>
          </cell>
          <cell r="E24476" t="str">
            <v>浮动接头</v>
          </cell>
        </row>
        <row r="24477">
          <cell r="A24477" t="str">
            <v>KQ2P-04</v>
          </cell>
          <cell r="B24477" t="str">
            <v>KQ2P-04</v>
          </cell>
          <cell r="C24477" t="str">
            <v>个</v>
          </cell>
          <cell r="D24477" t="str">
            <v>BZ101002953</v>
          </cell>
          <cell r="E24477" t="str">
            <v>管接头堵头</v>
          </cell>
        </row>
        <row r="24478">
          <cell r="A24478" t="str">
            <v>YJY02-D6-P8-B2-L5</v>
          </cell>
          <cell r="B24478" t="str">
            <v>YJY02-D6-P8-B2-L5</v>
          </cell>
          <cell r="C24478" t="str">
            <v>个</v>
          </cell>
          <cell r="D24478" t="str">
            <v>BZ101002947</v>
          </cell>
          <cell r="E24478" t="str">
            <v>定位销</v>
          </cell>
        </row>
        <row r="24479">
          <cell r="A24479" t="str">
            <v>M12×60</v>
          </cell>
          <cell r="B24479" t="str">
            <v>M12×60</v>
          </cell>
          <cell r="C24479" t="str">
            <v>个</v>
          </cell>
          <cell r="D24479" t="str">
            <v>BZ101002945</v>
          </cell>
          <cell r="E24479" t="str">
            <v>内六角螺丝</v>
          </cell>
        </row>
        <row r="24480">
          <cell r="A24480" t="str">
            <v>YHE02-H-D10-L35-E5-A30</v>
          </cell>
          <cell r="B24480" t="str">
            <v>怡合达 SKS3 ?10*35</v>
          </cell>
          <cell r="C24480" t="str">
            <v>个</v>
          </cell>
          <cell r="D24480" t="str">
            <v>BZ101002943</v>
          </cell>
          <cell r="E24480" t="str">
            <v>定位销</v>
          </cell>
        </row>
        <row r="24481">
          <cell r="A24481" t="str">
            <v>YHE02-H-D10-L30-E5-A30</v>
          </cell>
          <cell r="B24481" t="str">
            <v>怡合达 SKS3 ?10*30</v>
          </cell>
          <cell r="C24481" t="str">
            <v>个</v>
          </cell>
          <cell r="D24481" t="str">
            <v>BZ101002942</v>
          </cell>
          <cell r="E24481" t="str">
            <v>定位销</v>
          </cell>
        </row>
        <row r="24482">
          <cell r="A24482" t="str">
            <v>YHE02-H-D10-L25-E5-A30</v>
          </cell>
          <cell r="B24482" t="str">
            <v>怡合达 SKS3 ?10*25</v>
          </cell>
          <cell r="C24482" t="str">
            <v>个</v>
          </cell>
          <cell r="D24482" t="str">
            <v>BZ101002941</v>
          </cell>
          <cell r="E24482" t="str">
            <v>定位销</v>
          </cell>
        </row>
        <row r="24483">
          <cell r="A24483" t="str">
            <v>YHE02-H-D10-L20-E5-A30</v>
          </cell>
          <cell r="B24483" t="str">
            <v>怡合达 SKS3 ?10*20</v>
          </cell>
          <cell r="C24483" t="str">
            <v>个</v>
          </cell>
          <cell r="D24483" t="str">
            <v>BZ101002940</v>
          </cell>
          <cell r="E24483" t="str">
            <v>定位销</v>
          </cell>
        </row>
        <row r="24484">
          <cell r="A24484" t="str">
            <v>YHE02-H-D10-L15-E5-A30</v>
          </cell>
          <cell r="B24484" t="str">
            <v>怡合达 SKS3 ?10*15</v>
          </cell>
          <cell r="C24484" t="str">
            <v>个</v>
          </cell>
          <cell r="D24484" t="str">
            <v>BZ101002939</v>
          </cell>
          <cell r="E24484" t="str">
            <v>定位销</v>
          </cell>
        </row>
        <row r="24485">
          <cell r="A24485" t="str">
            <v>YHE02-H-D8-L30-E5-A30</v>
          </cell>
          <cell r="B24485" t="str">
            <v>怡合达 SKS3 ?8*30</v>
          </cell>
          <cell r="C24485" t="str">
            <v>个</v>
          </cell>
          <cell r="D24485" t="str">
            <v>BZ101002938</v>
          </cell>
          <cell r="E24485" t="str">
            <v>定位销</v>
          </cell>
        </row>
        <row r="24486">
          <cell r="A24486" t="str">
            <v>YHE02-H-D8-L25-E5-A30</v>
          </cell>
          <cell r="B24486" t="str">
            <v>怡合达 SKS3 ?8*25</v>
          </cell>
          <cell r="C24486" t="str">
            <v>个</v>
          </cell>
          <cell r="D24486" t="str">
            <v>BZ101002937</v>
          </cell>
          <cell r="E24486" t="str">
            <v>定位销</v>
          </cell>
        </row>
        <row r="24487">
          <cell r="A24487" t="str">
            <v>YHE02-H-D8-L15-E5-A30</v>
          </cell>
          <cell r="B24487" t="str">
            <v>怡合达 SKS3 ?8*15</v>
          </cell>
          <cell r="C24487" t="str">
            <v>个</v>
          </cell>
          <cell r="D24487" t="str">
            <v>BZ101002936</v>
          </cell>
          <cell r="E24487" t="str">
            <v>定位销</v>
          </cell>
        </row>
        <row r="24488">
          <cell r="A24488" t="str">
            <v>YHE02-H-D8-L10-E5-A30</v>
          </cell>
          <cell r="B24488" t="str">
            <v>怡合达 SKS3 ?8*10</v>
          </cell>
          <cell r="C24488" t="str">
            <v>个</v>
          </cell>
          <cell r="D24488" t="str">
            <v>BZ101002935</v>
          </cell>
          <cell r="E24488" t="str">
            <v>定位销</v>
          </cell>
        </row>
        <row r="24489">
          <cell r="A24489" t="str">
            <v>YHE02-H-D6-L30-E5-A30</v>
          </cell>
          <cell r="B24489" t="str">
            <v>怡合达 SKS3 ?6*30</v>
          </cell>
          <cell r="C24489" t="str">
            <v>个</v>
          </cell>
          <cell r="D24489" t="str">
            <v>BZ101002934</v>
          </cell>
          <cell r="E24489" t="str">
            <v>定位销</v>
          </cell>
        </row>
        <row r="24490">
          <cell r="A24490" t="str">
            <v>YHE02-H-D6-L25-E5-A30</v>
          </cell>
          <cell r="B24490" t="str">
            <v>怡合达 SKS3 ?6*25</v>
          </cell>
          <cell r="C24490" t="str">
            <v>个</v>
          </cell>
          <cell r="D24490" t="str">
            <v>BZ101002933</v>
          </cell>
          <cell r="E24490" t="str">
            <v>定位销</v>
          </cell>
        </row>
        <row r="24491">
          <cell r="A24491" t="str">
            <v>YHE02-H-D6-L15-E5-A30</v>
          </cell>
          <cell r="B24491" t="str">
            <v>怡合达 SKS3 ?6*15</v>
          </cell>
          <cell r="C24491" t="str">
            <v>个</v>
          </cell>
          <cell r="D24491" t="str">
            <v>BZ101002932</v>
          </cell>
          <cell r="E24491" t="str">
            <v>定位销</v>
          </cell>
        </row>
        <row r="24492">
          <cell r="A24492" t="str">
            <v>YHE02-H-D6-L10-E5-A30</v>
          </cell>
          <cell r="B24492" t="str">
            <v>怡合达 SKS3 ?6*10</v>
          </cell>
          <cell r="C24492" t="str">
            <v>个</v>
          </cell>
          <cell r="D24492" t="str">
            <v>BZ101002931</v>
          </cell>
          <cell r="E24492" t="str">
            <v>定位销</v>
          </cell>
        </row>
        <row r="24493">
          <cell r="A24493" t="str">
            <v>YHE02-H-D5-L25-E5-A30</v>
          </cell>
          <cell r="B24493" t="str">
            <v>怡合达 SKS3 ?5*25</v>
          </cell>
          <cell r="C24493" t="str">
            <v>个</v>
          </cell>
          <cell r="D24493" t="str">
            <v>BZ101002930</v>
          </cell>
          <cell r="E24493" t="str">
            <v>定位销</v>
          </cell>
        </row>
        <row r="24494">
          <cell r="A24494" t="str">
            <v>YHE02-H-D5-L15-E5-A30</v>
          </cell>
          <cell r="B24494" t="str">
            <v>怡合达 SKS3 ?5*15</v>
          </cell>
          <cell r="C24494" t="str">
            <v>个</v>
          </cell>
          <cell r="D24494" t="str">
            <v>BZ101002929</v>
          </cell>
          <cell r="E24494" t="str">
            <v>定位销</v>
          </cell>
        </row>
        <row r="24495">
          <cell r="A24495" t="str">
            <v>YHE02-H-D5-L10-E5-A30</v>
          </cell>
          <cell r="B24495" t="str">
            <v>怡合达 SKS3 ?5*10</v>
          </cell>
          <cell r="C24495" t="str">
            <v>个</v>
          </cell>
          <cell r="D24495" t="str">
            <v>BZ101002928</v>
          </cell>
          <cell r="E24495" t="str">
            <v>定位销</v>
          </cell>
        </row>
        <row r="24496">
          <cell r="A24496" t="str">
            <v>YHE02-H-D4-L20-E5-A30</v>
          </cell>
          <cell r="B24496" t="str">
            <v>怡合达 SKS3 ?4*20</v>
          </cell>
          <cell r="C24496" t="str">
            <v>个</v>
          </cell>
          <cell r="D24496" t="str">
            <v>BZ101002927</v>
          </cell>
          <cell r="E24496" t="str">
            <v>定位销</v>
          </cell>
        </row>
        <row r="24497">
          <cell r="A24497" t="str">
            <v>YHE02-H-D4-L10-E5-A30</v>
          </cell>
          <cell r="B24497" t="str">
            <v>怡合达 SKS3 ?4*10</v>
          </cell>
          <cell r="C24497" t="str">
            <v>个</v>
          </cell>
          <cell r="D24497" t="str">
            <v>BZ101002926</v>
          </cell>
          <cell r="E24497" t="str">
            <v>定位销</v>
          </cell>
        </row>
        <row r="24498">
          <cell r="A24498" t="str">
            <v>YHE02-H-D3-L20-E5-A30</v>
          </cell>
          <cell r="B24498" t="str">
            <v>怡合达 SKS3 ?3*20</v>
          </cell>
          <cell r="C24498" t="str">
            <v>个</v>
          </cell>
          <cell r="D24498" t="str">
            <v>BZ101002925</v>
          </cell>
          <cell r="E24498" t="str">
            <v>定位销</v>
          </cell>
        </row>
        <row r="24499">
          <cell r="A24499" t="str">
            <v>YHE02-H-D3-L15-E5-A30</v>
          </cell>
          <cell r="B24499" t="str">
            <v>怡合达 SKS3 ?3*15</v>
          </cell>
          <cell r="C24499" t="str">
            <v>个</v>
          </cell>
          <cell r="D24499" t="str">
            <v>BZ101002924</v>
          </cell>
          <cell r="E24499" t="str">
            <v>定位销</v>
          </cell>
        </row>
        <row r="24500">
          <cell r="A24500" t="str">
            <v>YHE02-H-D3-L10-E5-A30</v>
          </cell>
          <cell r="B24500" t="str">
            <v>怡和达 SKS3 ?3*10</v>
          </cell>
          <cell r="C24500" t="str">
            <v>个</v>
          </cell>
          <cell r="D24500" t="str">
            <v>BZ101002922</v>
          </cell>
          <cell r="E24500" t="str">
            <v>定位销</v>
          </cell>
        </row>
        <row r="24501">
          <cell r="A24501" t="str">
            <v>YLG51-d6-L10</v>
          </cell>
          <cell r="B24501" t="str">
            <v>YLG51-d6-L10</v>
          </cell>
          <cell r="C24501" t="str">
            <v>个</v>
          </cell>
          <cell r="D24501" t="str">
            <v>BZ101002921</v>
          </cell>
          <cell r="E24501" t="str">
            <v>销套</v>
          </cell>
        </row>
        <row r="24502">
          <cell r="A24502" t="str">
            <v>GAF02-D15</v>
          </cell>
          <cell r="B24502" t="str">
            <v>GAF02-D15</v>
          </cell>
          <cell r="C24502" t="str">
            <v>个</v>
          </cell>
          <cell r="D24502" t="str">
            <v>BZ101002907</v>
          </cell>
          <cell r="E24502" t="str">
            <v>固定底座</v>
          </cell>
        </row>
        <row r="24503">
          <cell r="A24503" t="str">
            <v>YFF41-D6-P8-L9-B8</v>
          </cell>
          <cell r="B24503" t="str">
            <v>YFF41-D6-P8-L9-B8</v>
          </cell>
          <cell r="C24503" t="str">
            <v>个</v>
          </cell>
          <cell r="D24503" t="str">
            <v>BZ101002905</v>
          </cell>
          <cell r="E24503" t="str">
            <v>圆销</v>
          </cell>
        </row>
        <row r="24504">
          <cell r="A24504" t="str">
            <v>YFF61-D6-P8-L9-B8</v>
          </cell>
          <cell r="B24504" t="str">
            <v>YFF61-D6-P8-L9-B8</v>
          </cell>
          <cell r="C24504" t="str">
            <v>个</v>
          </cell>
          <cell r="D24504" t="str">
            <v>BZ101002904</v>
          </cell>
          <cell r="E24504" t="str">
            <v>菱形销</v>
          </cell>
        </row>
        <row r="24505">
          <cell r="A24505" t="str">
            <v>JC30-10-125</v>
          </cell>
          <cell r="B24505" t="str">
            <v>JC30-10-125</v>
          </cell>
          <cell r="C24505" t="str">
            <v>个</v>
          </cell>
          <cell r="D24505" t="str">
            <v>BZ101002903</v>
          </cell>
          <cell r="E24505" t="str">
            <v>浮动接头</v>
          </cell>
        </row>
        <row r="24506">
          <cell r="A24506" t="str">
            <v>YLG51-d8-L16</v>
          </cell>
          <cell r="B24506" t="str">
            <v>YLG51-d8-L16</v>
          </cell>
          <cell r="C24506" t="str">
            <v>个</v>
          </cell>
          <cell r="D24506" t="str">
            <v>BZ101002901</v>
          </cell>
          <cell r="E24506" t="str">
            <v>销套</v>
          </cell>
        </row>
        <row r="24507">
          <cell r="A24507" t="str">
            <v>YFD22-D6-P8-L10-B8</v>
          </cell>
          <cell r="B24507" t="str">
            <v>YFD22-D6-P8-L10-B8</v>
          </cell>
          <cell r="C24507" t="str">
            <v>个</v>
          </cell>
          <cell r="D24507" t="str">
            <v>BZ101002889</v>
          </cell>
          <cell r="E24507" t="str">
            <v>定位销</v>
          </cell>
        </row>
        <row r="24508">
          <cell r="A24508" t="str">
            <v>YFD02-D6-P8-L10-B8</v>
          </cell>
          <cell r="B24508" t="str">
            <v>YFD02-D6-P8-L10-B8</v>
          </cell>
          <cell r="C24508" t="str">
            <v>个</v>
          </cell>
          <cell r="D24508" t="str">
            <v>BZ101002888</v>
          </cell>
          <cell r="E24508" t="str">
            <v>定位销</v>
          </cell>
        </row>
        <row r="24509">
          <cell r="A24509" t="str">
            <v>YLG51-d8-L6</v>
          </cell>
          <cell r="B24509" t="str">
            <v>YLG51-d8-L6</v>
          </cell>
          <cell r="C24509" t="str">
            <v>个</v>
          </cell>
          <cell r="D24509" t="str">
            <v>BZ101002872</v>
          </cell>
          <cell r="E24509" t="str">
            <v>销套</v>
          </cell>
        </row>
        <row r="24510">
          <cell r="A24510" t="str">
            <v>MSBMF6-L30-F7</v>
          </cell>
          <cell r="B24510" t="str">
            <v>MSBMF6-L30-F7</v>
          </cell>
          <cell r="C24510" t="str">
            <v>个</v>
          </cell>
          <cell r="D24510" t="str">
            <v>BZ101002871</v>
          </cell>
          <cell r="E24510" t="str">
            <v>等高螺栓</v>
          </cell>
        </row>
        <row r="24511">
          <cell r="A24511" t="str">
            <v>VNL33-2.0-22-B20-B-P19N</v>
          </cell>
          <cell r="B24511" t="str">
            <v>怡合达 齿数22mm 内径44mm 外径48</v>
          </cell>
          <cell r="C24511" t="str">
            <v>个</v>
          </cell>
          <cell r="D24511" t="str">
            <v>BZ101002869</v>
          </cell>
          <cell r="E24511" t="str">
            <v>齿轮</v>
          </cell>
        </row>
        <row r="24512">
          <cell r="A24512" t="str">
            <v>YFJ30-D5-P6</v>
          </cell>
          <cell r="B24512" t="str">
            <v>怡合达 螺纹直径5 螺帽直径6</v>
          </cell>
          <cell r="C24512" t="str">
            <v>个</v>
          </cell>
          <cell r="D24512" t="str">
            <v>BZ101002863</v>
          </cell>
          <cell r="E24512" t="str">
            <v>定位销</v>
          </cell>
        </row>
        <row r="24513">
          <cell r="A24513" t="str">
            <v>T5*1310*25MM</v>
          </cell>
          <cell r="B24513" t="str">
            <v>无品牌要求  橡胶内置钢丝</v>
          </cell>
          <cell r="C24513" t="str">
            <v>件</v>
          </cell>
          <cell r="D24513" t="str">
            <v>BZ101002861</v>
          </cell>
          <cell r="E24513" t="str">
            <v>同步带</v>
          </cell>
        </row>
        <row r="24514">
          <cell r="A24514" t="str">
            <v>TBP06-20</v>
          </cell>
          <cell r="B24514" t="str">
            <v>品牌怡合达 0Cr18Ni9 直径20</v>
          </cell>
          <cell r="C24514" t="str">
            <v>个</v>
          </cell>
          <cell r="D24514" t="str">
            <v>BZ101002859</v>
          </cell>
          <cell r="E24514" t="str">
            <v>轴用卡簧</v>
          </cell>
        </row>
        <row r="24515">
          <cell r="A24515" t="str">
            <v>TBP06-15</v>
          </cell>
          <cell r="B24515" t="str">
            <v>品牌怡合达 0Cr18Ni9 直径15</v>
          </cell>
          <cell r="C24515" t="str">
            <v>个</v>
          </cell>
          <cell r="D24515" t="str">
            <v>BZ101002858</v>
          </cell>
          <cell r="E24515" t="str">
            <v>轴用卡簧</v>
          </cell>
        </row>
        <row r="24516">
          <cell r="A24516" t="str">
            <v>TBP06-10</v>
          </cell>
          <cell r="B24516" t="str">
            <v>品牌怡合达 0Cr18Ni9 直径10</v>
          </cell>
          <cell r="C24516" t="str">
            <v>个</v>
          </cell>
          <cell r="D24516" t="str">
            <v>BZ101002857</v>
          </cell>
          <cell r="E24516" t="str">
            <v>轴用卡簧</v>
          </cell>
        </row>
        <row r="24517">
          <cell r="A24517" t="str">
            <v>TBP06-8</v>
          </cell>
          <cell r="B24517" t="str">
            <v>品牌怡合达 0Cr18Ni9 直径8</v>
          </cell>
          <cell r="C24517" t="str">
            <v>个</v>
          </cell>
          <cell r="D24517" t="str">
            <v>BZ101002856</v>
          </cell>
          <cell r="E24517" t="str">
            <v>轴用卡簧</v>
          </cell>
        </row>
        <row r="24518">
          <cell r="A24518" t="str">
            <v>TBP06-6</v>
          </cell>
          <cell r="B24518" t="str">
            <v>品牌怡合达 0Cr18Ni9 直径6</v>
          </cell>
          <cell r="C24518" t="str">
            <v>个</v>
          </cell>
          <cell r="D24518" t="str">
            <v>BZ101002855</v>
          </cell>
          <cell r="E24518" t="str">
            <v>轴用卡簧</v>
          </cell>
        </row>
        <row r="24519">
          <cell r="A24519" t="str">
            <v>TBP12-15</v>
          </cell>
          <cell r="B24519" t="str">
            <v>品牌怡合达 3Cr13 直径15</v>
          </cell>
          <cell r="C24519" t="str">
            <v>个</v>
          </cell>
          <cell r="D24519" t="str">
            <v>BZ101002853</v>
          </cell>
          <cell r="E24519" t="str">
            <v>轴用卡簧</v>
          </cell>
        </row>
        <row r="24520">
          <cell r="A24520" t="str">
            <v>TBP12-10</v>
          </cell>
          <cell r="B24520" t="str">
            <v>品牌怡合达 3Cr13 直径10</v>
          </cell>
          <cell r="C24520" t="str">
            <v>个</v>
          </cell>
          <cell r="D24520" t="str">
            <v>BZ101002852</v>
          </cell>
          <cell r="E24520" t="str">
            <v>轴用卡簧</v>
          </cell>
        </row>
        <row r="24521">
          <cell r="A24521" t="str">
            <v>TBP12-8</v>
          </cell>
          <cell r="B24521" t="str">
            <v>品牌怡合达 3Cr13 直径8</v>
          </cell>
          <cell r="C24521" t="str">
            <v>个</v>
          </cell>
          <cell r="D24521" t="str">
            <v>BZ101002851</v>
          </cell>
          <cell r="E24521" t="str">
            <v>轴用卡簧</v>
          </cell>
        </row>
        <row r="24522">
          <cell r="A24522" t="str">
            <v>TBP12-6</v>
          </cell>
          <cell r="B24522" t="str">
            <v>品牌怡合达 3Cr13 直径6</v>
          </cell>
          <cell r="C24522" t="str">
            <v>个</v>
          </cell>
          <cell r="D24522" t="str">
            <v>BZ101002850</v>
          </cell>
          <cell r="E24522" t="str">
            <v>轴用卡簧</v>
          </cell>
        </row>
        <row r="24523">
          <cell r="A24523" t="str">
            <v>TBP02-20</v>
          </cell>
          <cell r="B24523" t="str">
            <v>品牌怡合达 3Cr13 直径20</v>
          </cell>
          <cell r="C24523" t="str">
            <v>个</v>
          </cell>
          <cell r="D24523" t="str">
            <v>BZ101002849</v>
          </cell>
          <cell r="E24523" t="str">
            <v>轴用卡簧</v>
          </cell>
        </row>
        <row r="24524">
          <cell r="A24524" t="str">
            <v>TBP02-15</v>
          </cell>
          <cell r="B24524" t="str">
            <v>品牌怡合达 3Cr13 直径15</v>
          </cell>
          <cell r="C24524" t="str">
            <v>个</v>
          </cell>
          <cell r="D24524" t="str">
            <v>BZ101002848</v>
          </cell>
          <cell r="E24524" t="str">
            <v>轴用卡簧</v>
          </cell>
        </row>
        <row r="24525">
          <cell r="A24525" t="str">
            <v>TBP02-10</v>
          </cell>
          <cell r="B24525" t="str">
            <v>品牌怡合达 3Cr13 直径10</v>
          </cell>
          <cell r="C24525" t="str">
            <v>个</v>
          </cell>
          <cell r="D24525" t="str">
            <v>BZ101002847</v>
          </cell>
          <cell r="E24525" t="str">
            <v>轴用卡簧</v>
          </cell>
        </row>
        <row r="24526">
          <cell r="A24526" t="str">
            <v>TBP02-8</v>
          </cell>
          <cell r="B24526" t="str">
            <v>品牌怡合达 3Cr13 直径8</v>
          </cell>
          <cell r="C24526" t="str">
            <v>个</v>
          </cell>
          <cell r="D24526" t="str">
            <v>BZ101002846</v>
          </cell>
          <cell r="E24526" t="str">
            <v>轴用卡簧</v>
          </cell>
        </row>
        <row r="24527">
          <cell r="A24527" t="str">
            <v>TBP02-6</v>
          </cell>
          <cell r="B24527" t="str">
            <v>品牌怡合达 3Cr13 直径6</v>
          </cell>
          <cell r="C24527" t="str">
            <v>个</v>
          </cell>
          <cell r="D24527" t="str">
            <v>BZ101002845</v>
          </cell>
          <cell r="E24527" t="str">
            <v>轴用卡簧</v>
          </cell>
        </row>
        <row r="24528">
          <cell r="A24528" t="str">
            <v>BLC11-B8-L20</v>
          </cell>
          <cell r="B24528" t="str">
            <v>品牌怡合达 半圆头 宽8长20</v>
          </cell>
          <cell r="C24528" t="str">
            <v>个</v>
          </cell>
          <cell r="D24528" t="str">
            <v>BZ101002806</v>
          </cell>
          <cell r="E24528" t="str">
            <v>平键</v>
          </cell>
        </row>
        <row r="24529">
          <cell r="A24529" t="str">
            <v>BLC11-B6-L20</v>
          </cell>
          <cell r="B24529" t="str">
            <v>品牌 怡合达 半圆头 宽6长20</v>
          </cell>
          <cell r="C24529" t="str">
            <v>个</v>
          </cell>
          <cell r="D24529" t="str">
            <v>BZ101002805</v>
          </cell>
          <cell r="E24529" t="str">
            <v>平键</v>
          </cell>
        </row>
        <row r="24530">
          <cell r="A24530" t="str">
            <v>BLC11-B4-L20</v>
          </cell>
          <cell r="B24530" t="str">
            <v>品牌 怡合达 半圆头 宽4长20</v>
          </cell>
          <cell r="C24530" t="str">
            <v>个</v>
          </cell>
          <cell r="D24530" t="str">
            <v>BZ101002804</v>
          </cell>
          <cell r="E24530" t="str">
            <v>平键</v>
          </cell>
        </row>
        <row r="24531">
          <cell r="A24531" t="str">
            <v>YHE02-H-D8-L20-E2-A30</v>
          </cell>
          <cell r="B24531" t="str">
            <v>品牌 怡合达 直径8 长度20</v>
          </cell>
          <cell r="C24531" t="str">
            <v>个</v>
          </cell>
          <cell r="D24531" t="str">
            <v>BZ101002803</v>
          </cell>
          <cell r="E24531" t="str">
            <v>定位销</v>
          </cell>
        </row>
        <row r="24532">
          <cell r="A24532" t="str">
            <v>YHE02-H-D6-L20-E2-A30</v>
          </cell>
          <cell r="B24532" t="str">
            <v>品牌 怡合达 直径6 长度20</v>
          </cell>
          <cell r="C24532" t="str">
            <v>个</v>
          </cell>
          <cell r="D24532" t="str">
            <v>BZ101002802</v>
          </cell>
          <cell r="E24532" t="str">
            <v>定位销</v>
          </cell>
        </row>
        <row r="24533">
          <cell r="A24533" t="str">
            <v>YFF61-D6-P8-L6-B4</v>
          </cell>
          <cell r="B24533" t="str">
            <v>YFF61-D6-P8-L6-B4</v>
          </cell>
          <cell r="C24533" t="str">
            <v>个</v>
          </cell>
          <cell r="D24533" t="str">
            <v>BZ101002798</v>
          </cell>
          <cell r="E24533" t="str">
            <v>定位销</v>
          </cell>
        </row>
        <row r="24534">
          <cell r="A24534" t="str">
            <v>YFF41-D6-P8-L6-B4</v>
          </cell>
          <cell r="B24534" t="str">
            <v>YFF41-D6-P8-L6-B4</v>
          </cell>
          <cell r="C24534" t="str">
            <v>个</v>
          </cell>
          <cell r="D24534" t="str">
            <v>BZ101002797</v>
          </cell>
          <cell r="E24534" t="str">
            <v>定位销</v>
          </cell>
        </row>
        <row r="24535">
          <cell r="A24535" t="str">
            <v>GBJ11-D30</v>
          </cell>
          <cell r="B24535" t="str">
            <v>GBJ11-D30</v>
          </cell>
          <cell r="C24535" t="str">
            <v>个</v>
          </cell>
          <cell r="D24535" t="str">
            <v>BZ101002785</v>
          </cell>
          <cell r="E24535" t="str">
            <v>光轴支座</v>
          </cell>
        </row>
        <row r="24536">
          <cell r="A24536" t="str">
            <v>HAW37-M5-D16-L16</v>
          </cell>
          <cell r="B24536" t="str">
            <v>HAW37-M5-D16-L16</v>
          </cell>
          <cell r="C24536" t="str">
            <v>个</v>
          </cell>
          <cell r="D24536" t="str">
            <v>BZ101002758</v>
          </cell>
          <cell r="E24536" t="str">
            <v>手拧螺母</v>
          </cell>
        </row>
        <row r="24537">
          <cell r="A24537" t="str">
            <v>PT3分</v>
          </cell>
          <cell r="B24537" t="str">
            <v>28MM 淘宝 用于注塑车间 无品牌要求</v>
          </cell>
          <cell r="C24537" t="str">
            <v>件</v>
          </cell>
          <cell r="D24537" t="str">
            <v>BZ101002756</v>
          </cell>
          <cell r="E24537" t="str">
            <v>铜快速接头</v>
          </cell>
        </row>
        <row r="24538">
          <cell r="A24538" t="str">
            <v>3分 八分之三</v>
          </cell>
          <cell r="B24538" t="str">
            <v>内外延长丝70MM 淘宝 用于注塑车间 无品牌要求</v>
          </cell>
          <cell r="C24538" t="str">
            <v>件</v>
          </cell>
          <cell r="D24538" t="str">
            <v>BZ101002755</v>
          </cell>
          <cell r="E24538" t="str">
            <v>铜内外丝接头</v>
          </cell>
        </row>
        <row r="24539">
          <cell r="A24539" t="str">
            <v>3分 八分之三</v>
          </cell>
          <cell r="B24539" t="str">
            <v>内外延长丝50MM 淘宝 用于注塑车间 无品牌要求</v>
          </cell>
          <cell r="C24539" t="str">
            <v>件</v>
          </cell>
          <cell r="D24539" t="str">
            <v>BZ101002754</v>
          </cell>
          <cell r="E24539" t="str">
            <v>铜内外丝接头</v>
          </cell>
        </row>
        <row r="24540">
          <cell r="A24540" t="str">
            <v>外丝4分-内丝3分</v>
          </cell>
          <cell r="B24540" t="str">
            <v>4-3 淘宝 用于注塑车间 无品牌要求</v>
          </cell>
          <cell r="C24540" t="str">
            <v>件</v>
          </cell>
          <cell r="D24540" t="str">
            <v>BZ101002753</v>
          </cell>
          <cell r="E24540" t="str">
            <v>补芯接头</v>
          </cell>
        </row>
        <row r="24541">
          <cell r="A24541" t="str">
            <v>FAE02-D16-B10</v>
          </cell>
          <cell r="B24541" t="str">
            <v>怡合达  D16  B10</v>
          </cell>
          <cell r="C24541" t="str">
            <v>个</v>
          </cell>
          <cell r="D24541" t="str">
            <v>BZ101002752</v>
          </cell>
          <cell r="E24541" t="str">
            <v>轴套</v>
          </cell>
        </row>
        <row r="24542">
          <cell r="A24542" t="str">
            <v>BAY6904ZZ-SUS</v>
          </cell>
          <cell r="B24542" t="str">
            <v>怡合达 d20 D37 B9</v>
          </cell>
          <cell r="C24542" t="str">
            <v>个</v>
          </cell>
          <cell r="D24542" t="str">
            <v>BZ101002739</v>
          </cell>
          <cell r="E24542" t="str">
            <v>深沟球轴承</v>
          </cell>
        </row>
        <row r="24543">
          <cell r="A24543" t="str">
            <v>RDB01-D20</v>
          </cell>
          <cell r="B24543" t="str">
            <v>RDB01-D20</v>
          </cell>
          <cell r="C24543" t="str">
            <v>个</v>
          </cell>
          <cell r="D24543" t="str">
            <v>BZ101002737</v>
          </cell>
          <cell r="E24543" t="str">
            <v>支柱固定夹</v>
          </cell>
        </row>
        <row r="24544">
          <cell r="A24544" t="str">
            <v>RDB12-D10</v>
          </cell>
          <cell r="B24544" t="str">
            <v>RDB12-D10</v>
          </cell>
          <cell r="C24544" t="str">
            <v>个</v>
          </cell>
          <cell r="D24544" t="str">
            <v>BZ101002732</v>
          </cell>
          <cell r="E24544" t="str">
            <v>圆形支柱固定夹</v>
          </cell>
        </row>
        <row r="24545">
          <cell r="A24545" t="str">
            <v>412</v>
          </cell>
          <cell r="B24545" t="str">
            <v>412</v>
          </cell>
          <cell r="C24545" t="str">
            <v>个</v>
          </cell>
          <cell r="D24545" t="str">
            <v>BZ101002715</v>
          </cell>
          <cell r="E24545" t="str">
            <v>定位销</v>
          </cell>
        </row>
        <row r="24546">
          <cell r="A24546" t="str">
            <v>YFF66-D8-P12-L12-B15</v>
          </cell>
          <cell r="B24546" t="str">
            <v>YFF66-D8-P12-L12-B15</v>
          </cell>
          <cell r="C24546" t="str">
            <v>个</v>
          </cell>
          <cell r="D24546" t="str">
            <v>BZ101002710</v>
          </cell>
          <cell r="E24546" t="str">
            <v>菱形销</v>
          </cell>
        </row>
        <row r="24547">
          <cell r="A24547" t="str">
            <v>YFF46-D8-P12-L12-B15</v>
          </cell>
          <cell r="B24547" t="str">
            <v>YFF46-D8-P12-L12-B15</v>
          </cell>
          <cell r="C24547" t="str">
            <v>个</v>
          </cell>
          <cell r="D24547" t="str">
            <v>BZ101002709</v>
          </cell>
          <cell r="E24547" t="str">
            <v>圆形销</v>
          </cell>
        </row>
        <row r="24548">
          <cell r="A24548" t="str">
            <v>LK-FE4-46-D68H5-23082244</v>
          </cell>
          <cell r="B24548" t="str">
            <v>LK-FE4-46-D68H5-23082244</v>
          </cell>
          <cell r="C24548" t="str">
            <v>个</v>
          </cell>
          <cell r="D24548" t="str">
            <v>BZ101002705</v>
          </cell>
          <cell r="E24548" t="str">
            <v>堵头</v>
          </cell>
        </row>
        <row r="24549">
          <cell r="A24549" t="str">
            <v>YFF41-D5-P8-L9-B3</v>
          </cell>
          <cell r="B24549" t="str">
            <v>YFF41-D5-P8-L9-B3</v>
          </cell>
          <cell r="C24549" t="str">
            <v>个</v>
          </cell>
          <cell r="D24549" t="str">
            <v>BZ101002704</v>
          </cell>
          <cell r="E24549" t="str">
            <v>圆形销</v>
          </cell>
        </row>
        <row r="24550">
          <cell r="A24550" t="str">
            <v>YFF61-D5-P8-L9-B3</v>
          </cell>
          <cell r="B24550" t="str">
            <v>YFF61-D5-P8-L9-B3</v>
          </cell>
          <cell r="C24550" t="str">
            <v>个</v>
          </cell>
          <cell r="D24550" t="str">
            <v>BZ101002702</v>
          </cell>
          <cell r="E24550" t="str">
            <v>菱形销</v>
          </cell>
        </row>
        <row r="24551">
          <cell r="A24551" t="str">
            <v>YFF41-D6-P8-L10-B3</v>
          </cell>
          <cell r="B24551" t="str">
            <v>YFF41-D6-P8-L10-B3</v>
          </cell>
          <cell r="C24551" t="str">
            <v>个</v>
          </cell>
          <cell r="D24551" t="str">
            <v>BZ101002700</v>
          </cell>
          <cell r="E24551" t="str">
            <v>圆形销</v>
          </cell>
        </row>
        <row r="24552">
          <cell r="A24552" t="str">
            <v>YFF61-D6-P8-L10-B3</v>
          </cell>
          <cell r="B24552" t="str">
            <v>YFF61-D6-P8-L10-B3</v>
          </cell>
          <cell r="C24552" t="str">
            <v>个</v>
          </cell>
          <cell r="D24552" t="str">
            <v>BZ101002699</v>
          </cell>
          <cell r="E24552" t="str">
            <v>菱形销</v>
          </cell>
        </row>
        <row r="24553">
          <cell r="A24553" t="str">
            <v>YLG51-d8-L8</v>
          </cell>
          <cell r="B24553" t="str">
            <v>YLG51-d8-L8</v>
          </cell>
          <cell r="C24553" t="str">
            <v>个</v>
          </cell>
          <cell r="D24553" t="str">
            <v>BZ101002698</v>
          </cell>
          <cell r="E24553" t="str">
            <v>销套</v>
          </cell>
        </row>
        <row r="24554">
          <cell r="A24554" t="str">
            <v>YLR21-3-D10-L20</v>
          </cell>
          <cell r="B24554" t="str">
            <v>YLR21-3-D10-L20</v>
          </cell>
          <cell r="C24554" t="str">
            <v>个</v>
          </cell>
          <cell r="D24554" t="str">
            <v>BZ101002697</v>
          </cell>
          <cell r="E24554" t="str">
            <v>定位销</v>
          </cell>
        </row>
        <row r="24555">
          <cell r="A24555" t="str">
            <v>FAP22-D20-B10</v>
          </cell>
          <cell r="B24555" t="str">
            <v>怡合达 D20 B10</v>
          </cell>
          <cell r="C24555" t="str">
            <v>个</v>
          </cell>
          <cell r="D24555" t="str">
            <v>BZ101002687</v>
          </cell>
          <cell r="E24555" t="str">
            <v>固定环</v>
          </cell>
        </row>
        <row r="24556">
          <cell r="A24556" t="str">
            <v>M2.5*20</v>
          </cell>
          <cell r="B24556" t="str">
            <v>无品牌要求 SUS304</v>
          </cell>
          <cell r="C24556" t="str">
            <v>个</v>
          </cell>
          <cell r="D24556" t="str">
            <v>BZ101002686</v>
          </cell>
          <cell r="E24556" t="str">
            <v>不锈钢内六角螺丝</v>
          </cell>
        </row>
        <row r="24557">
          <cell r="A24557" t="str">
            <v>LME11-d16</v>
          </cell>
          <cell r="B24557" t="str">
            <v>d16 怡和达</v>
          </cell>
          <cell r="C24557" t="str">
            <v>个</v>
          </cell>
          <cell r="D24557" t="str">
            <v>BZ101002682</v>
          </cell>
          <cell r="E24557" t="str">
            <v>直线轴承</v>
          </cell>
        </row>
        <row r="24558">
          <cell r="A24558" t="str">
            <v>WHG12-M16</v>
          </cell>
          <cell r="B24558" t="str">
            <v>M16 怡和达</v>
          </cell>
          <cell r="C24558" t="str">
            <v>个</v>
          </cell>
          <cell r="D24558" t="str">
            <v>BZ101002681</v>
          </cell>
          <cell r="E24558" t="str">
            <v>浮动接头</v>
          </cell>
        </row>
        <row r="24559">
          <cell r="A24559" t="str">
            <v>LMQ01-d25</v>
          </cell>
          <cell r="B24559" t="str">
            <v>d25 怡和达</v>
          </cell>
          <cell r="C24559" t="str">
            <v>个</v>
          </cell>
          <cell r="D24559" t="str">
            <v>BZ101002679</v>
          </cell>
          <cell r="E24559" t="str">
            <v>直线轴承</v>
          </cell>
        </row>
        <row r="24560">
          <cell r="A24560" t="str">
            <v>GAY16-D30</v>
          </cell>
          <cell r="B24560" t="str">
            <v>GAY16-D30</v>
          </cell>
          <cell r="C24560" t="str">
            <v>个</v>
          </cell>
          <cell r="D24560" t="str">
            <v>BZ101002675</v>
          </cell>
          <cell r="E24560" t="str">
            <v>导向轴支座</v>
          </cell>
        </row>
        <row r="24561">
          <cell r="A24561" t="str">
            <v>GAY16-D20</v>
          </cell>
          <cell r="B24561" t="str">
            <v>GAY16-D20</v>
          </cell>
          <cell r="C24561" t="str">
            <v>个</v>
          </cell>
          <cell r="D24561" t="str">
            <v>BZ101002674</v>
          </cell>
          <cell r="E24561" t="str">
            <v>导向轴支座</v>
          </cell>
        </row>
        <row r="24562">
          <cell r="A24562" t="str">
            <v>YFF61-D5-P6-L9-B4</v>
          </cell>
          <cell r="B24562" t="str">
            <v>YFF61-D5-P6-L9-B4</v>
          </cell>
          <cell r="C24562" t="str">
            <v>个</v>
          </cell>
          <cell r="D24562" t="str">
            <v>BZ101002667</v>
          </cell>
          <cell r="E24562" t="str">
            <v>菱形销</v>
          </cell>
        </row>
        <row r="24563">
          <cell r="A24563" t="str">
            <v>M8-L30</v>
          </cell>
          <cell r="B24563" t="str">
            <v>M8-奥尔顿</v>
          </cell>
          <cell r="C24563" t="str">
            <v>个</v>
          </cell>
          <cell r="D24563" t="str">
            <v>BZ101002666</v>
          </cell>
          <cell r="E24563" t="str">
            <v>手柄螺丝</v>
          </cell>
        </row>
        <row r="24564">
          <cell r="A24564" t="str">
            <v>UEN21-d10-D20-T1.0</v>
          </cell>
          <cell r="B24564" t="str">
            <v>UEN21-d10-D20-T1.0</v>
          </cell>
          <cell r="C24564" t="str">
            <v>个</v>
          </cell>
          <cell r="D24564" t="str">
            <v>BZ101002654</v>
          </cell>
          <cell r="E24564" t="str">
            <v>精密垫片</v>
          </cell>
        </row>
        <row r="24565">
          <cell r="A24565" t="str">
            <v>WDP-086512</v>
          </cell>
          <cell r="B24565" t="str">
            <v>WDP-086512</v>
          </cell>
          <cell r="C24565" t="str">
            <v>个</v>
          </cell>
          <cell r="D24565" t="str">
            <v>BZ101002647</v>
          </cell>
          <cell r="E24565" t="str">
            <v>压头螺丝</v>
          </cell>
        </row>
        <row r="24566">
          <cell r="A24566" t="str">
            <v>RDG41-D12</v>
          </cell>
          <cell r="B24566" t="str">
            <v>RDG41-D12</v>
          </cell>
          <cell r="C24566" t="str">
            <v>个</v>
          </cell>
          <cell r="D24566" t="str">
            <v>BZ101002641</v>
          </cell>
          <cell r="E24566" t="str">
            <v>支柱固定夹</v>
          </cell>
        </row>
        <row r="24567">
          <cell r="A24567" t="str">
            <v>直径33mm-57mm宽度12mm</v>
          </cell>
          <cell r="B24567" t="str">
            <v>直径33mm-57mm宽度12mm</v>
          </cell>
          <cell r="C24567" t="str">
            <v>个</v>
          </cell>
          <cell r="D24567" t="str">
            <v>BZ101002639</v>
          </cell>
          <cell r="E24567" t="str">
            <v>抱箍</v>
          </cell>
        </row>
        <row r="24568">
          <cell r="A24568" t="str">
            <v>RDU01-D20</v>
          </cell>
          <cell r="B24568" t="str">
            <v>RDU01-D20</v>
          </cell>
          <cell r="C24568" t="str">
            <v>个</v>
          </cell>
          <cell r="D24568" t="str">
            <v>BZ101002635</v>
          </cell>
          <cell r="E24568" t="str">
            <v>支柱固定夹</v>
          </cell>
        </row>
        <row r="24569">
          <cell r="A24569" t="str">
            <v>GBL06-D20</v>
          </cell>
          <cell r="B24569" t="str">
            <v>D20 怡合达</v>
          </cell>
          <cell r="C24569" t="str">
            <v>个</v>
          </cell>
          <cell r="D24569" t="str">
            <v>BZ101002618</v>
          </cell>
          <cell r="E24569" t="str">
            <v>导向轴支撑</v>
          </cell>
        </row>
        <row r="24570">
          <cell r="A24570" t="str">
            <v>DCK21-D55-d16-e20-2</v>
          </cell>
          <cell r="B24570" t="str">
            <v>d16 e20 怡合达</v>
          </cell>
          <cell r="C24570" t="str">
            <v>个</v>
          </cell>
          <cell r="D24570" t="str">
            <v>BZ101002617</v>
          </cell>
          <cell r="E24570" t="str">
            <v>梅花式联轴器</v>
          </cell>
        </row>
        <row r="24571">
          <cell r="A24571" t="str">
            <v>M16×45全牙</v>
          </cell>
          <cell r="B24571" t="str">
            <v>M16×45全牙</v>
          </cell>
          <cell r="C24571" t="str">
            <v>个</v>
          </cell>
          <cell r="D24571" t="str">
            <v>BZ101002610</v>
          </cell>
          <cell r="E24571" t="str">
            <v>不锈钢内六角螺丝</v>
          </cell>
        </row>
        <row r="24572">
          <cell r="A24572" t="str">
            <v>SUS304M4</v>
          </cell>
          <cell r="B24572" t="str">
            <v>SUS304M4</v>
          </cell>
          <cell r="C24572" t="str">
            <v>个</v>
          </cell>
          <cell r="D24572" t="str">
            <v>BZ101002609</v>
          </cell>
          <cell r="E24572" t="str">
            <v>不锈钢螺母</v>
          </cell>
        </row>
        <row r="24573">
          <cell r="A24573" t="str">
            <v>3M</v>
          </cell>
          <cell r="B24573" t="str">
            <v>3M</v>
          </cell>
          <cell r="C24573" t="str">
            <v>个</v>
          </cell>
          <cell r="D24573" t="str">
            <v>BZ101002608</v>
          </cell>
          <cell r="E24573" t="str">
            <v>不锈钢螺母</v>
          </cell>
        </row>
        <row r="24574">
          <cell r="A24574" t="str">
            <v>T5-25-1060</v>
          </cell>
          <cell r="B24574" t="str">
            <v>无品牌要求 材质橡胶</v>
          </cell>
          <cell r="C24574" t="str">
            <v>件</v>
          </cell>
          <cell r="D24574" t="str">
            <v>BZ101002603</v>
          </cell>
          <cell r="E24574" t="str">
            <v>皮带</v>
          </cell>
        </row>
        <row r="24575">
          <cell r="A24575" t="str">
            <v>380*3*1.0MM</v>
          </cell>
          <cell r="B24575" t="str">
            <v>无品牌要求 绿色弹性防静电</v>
          </cell>
          <cell r="C24575" t="str">
            <v>件</v>
          </cell>
          <cell r="D24575" t="str">
            <v>BZ101002602</v>
          </cell>
          <cell r="E24575" t="str">
            <v>弹性皮带</v>
          </cell>
        </row>
        <row r="24576">
          <cell r="A24576" t="str">
            <v>BLC11-B4-L12</v>
          </cell>
          <cell r="B24576" t="str">
            <v>BLC11-B4-L12</v>
          </cell>
          <cell r="C24576" t="str">
            <v>个</v>
          </cell>
          <cell r="D24576" t="str">
            <v>BZ101002601</v>
          </cell>
          <cell r="E24576" t="str">
            <v>平键</v>
          </cell>
        </row>
        <row r="24577">
          <cell r="A24577" t="str">
            <v>ZAU51-M6</v>
          </cell>
          <cell r="B24577" t="str">
            <v>ZAU51-M6</v>
          </cell>
          <cell r="C24577" t="str">
            <v>个</v>
          </cell>
          <cell r="D24577" t="str">
            <v>BZ101002600</v>
          </cell>
          <cell r="E24577" t="str">
            <v>分度销</v>
          </cell>
        </row>
        <row r="24578">
          <cell r="A24578" t="str">
            <v>内径19.3mm 螺丝M8×25</v>
          </cell>
          <cell r="B24578" t="str">
            <v>内径19.3mm 螺丝M8×25</v>
          </cell>
          <cell r="C24578" t="str">
            <v>个</v>
          </cell>
          <cell r="D24578" t="str">
            <v>BZ101002595</v>
          </cell>
          <cell r="E24578" t="str">
            <v>不锈钢内六角螺钉</v>
          </cell>
        </row>
        <row r="24579">
          <cell r="A24579" t="str">
            <v>M5×8</v>
          </cell>
          <cell r="B24579" t="str">
            <v>M5×8</v>
          </cell>
          <cell r="C24579" t="str">
            <v>个</v>
          </cell>
          <cell r="D24579" t="str">
            <v>BZ101002584</v>
          </cell>
          <cell r="E24579" t="str">
            <v>不锈钢圆头内六角螺丝</v>
          </cell>
        </row>
        <row r="24580">
          <cell r="A24580" t="str">
            <v>RDY02-D12-P30</v>
          </cell>
          <cell r="B24580" t="str">
            <v>RDY02-D12-P30</v>
          </cell>
          <cell r="C24580" t="str">
            <v>件</v>
          </cell>
          <cell r="D24580" t="str">
            <v>BZ101002579</v>
          </cell>
          <cell r="E24580" t="str">
            <v>带轴支柱固定夹</v>
          </cell>
        </row>
        <row r="24581">
          <cell r="A24581" t="str">
            <v>GEJ02-D12-H25</v>
          </cell>
          <cell r="B24581" t="str">
            <v>GEJ02-D12-H25</v>
          </cell>
          <cell r="C24581" t="str">
            <v>件</v>
          </cell>
          <cell r="D24581" t="str">
            <v>BZ101002578</v>
          </cell>
          <cell r="E24581" t="str">
            <v>支柱固定夹</v>
          </cell>
        </row>
        <row r="24582">
          <cell r="A24582" t="str">
            <v>ETH14-L20-750</v>
          </cell>
          <cell r="B24582" t="str">
            <v>ETH14-L20-750</v>
          </cell>
          <cell r="C24582" t="str">
            <v>个</v>
          </cell>
          <cell r="D24582" t="str">
            <v>BZ101002574</v>
          </cell>
          <cell r="E24582" t="str">
            <v>丝杆螺帽</v>
          </cell>
        </row>
        <row r="24583">
          <cell r="A24583" t="str">
            <v>ETH14-L20-1000</v>
          </cell>
          <cell r="B24583" t="str">
            <v>ETH14-L20-1000</v>
          </cell>
          <cell r="C24583" t="str">
            <v>个</v>
          </cell>
          <cell r="D24583" t="str">
            <v>BZ101002573</v>
          </cell>
          <cell r="E24583" t="str">
            <v>丝杆螺帽</v>
          </cell>
        </row>
        <row r="24584">
          <cell r="A24584" t="str">
            <v>YHE01-H-D8-L25-E0.5-A15</v>
          </cell>
          <cell r="B24584" t="str">
            <v>YHE01-H-D8-L25-E0.5-A15</v>
          </cell>
          <cell r="C24584" t="str">
            <v>个</v>
          </cell>
          <cell r="D24584" t="str">
            <v>BZ101002569</v>
          </cell>
          <cell r="E24584" t="str">
            <v>定位销</v>
          </cell>
        </row>
        <row r="24585">
          <cell r="A24585" t="str">
            <v>YHE01-H-D5-L10-E0.5-A15</v>
          </cell>
          <cell r="B24585" t="str">
            <v>YHE01-H-D5-L10-E0.5-A15</v>
          </cell>
          <cell r="C24585" t="str">
            <v>个</v>
          </cell>
          <cell r="D24585" t="str">
            <v>BZ101002568</v>
          </cell>
          <cell r="E24585" t="str">
            <v>定位销</v>
          </cell>
        </row>
        <row r="24586">
          <cell r="A24586" t="str">
            <v>YHE01-H-D5-L15-E0.5-A15</v>
          </cell>
          <cell r="B24586" t="str">
            <v>YHE01-H-D5-L15-E0.5-A15</v>
          </cell>
          <cell r="C24586" t="str">
            <v>个</v>
          </cell>
          <cell r="D24586" t="str">
            <v>BZ101002567</v>
          </cell>
          <cell r="E24586" t="str">
            <v>定位销</v>
          </cell>
        </row>
        <row r="24587">
          <cell r="A24587" t="str">
            <v>LK-FE2-22-D22.3-23062658</v>
          </cell>
          <cell r="B24587" t="str">
            <v>LK-FE2-22-D22.3-23062658</v>
          </cell>
          <cell r="C24587" t="str">
            <v>个</v>
          </cell>
          <cell r="D24587" t="str">
            <v>BZ101002566</v>
          </cell>
          <cell r="E24587" t="str">
            <v>浮动堵头</v>
          </cell>
        </row>
        <row r="24588">
          <cell r="A24588" t="str">
            <v>HAG36-28</v>
          </cell>
          <cell r="B24588" t="str">
            <v>HAG36-28</v>
          </cell>
          <cell r="C24588" t="str">
            <v>个</v>
          </cell>
          <cell r="D24588" t="str">
            <v>BZ101002551</v>
          </cell>
          <cell r="E24588" t="str">
            <v>卡扣</v>
          </cell>
        </row>
        <row r="24589">
          <cell r="A24589" t="str">
            <v>AKC22-1530-YZ15</v>
          </cell>
          <cell r="B24589" t="str">
            <v>AKC22-1530-YZ15</v>
          </cell>
          <cell r="C24589" t="str">
            <v>个</v>
          </cell>
          <cell r="D24589" t="str">
            <v>BZ101002549</v>
          </cell>
          <cell r="E24589" t="str">
            <v>门吸</v>
          </cell>
        </row>
        <row r="24590">
          <cell r="A24590" t="str">
            <v>GAR26-D40</v>
          </cell>
          <cell r="B24590" t="str">
            <v>GAR26-D40</v>
          </cell>
          <cell r="C24590" t="str">
            <v>个</v>
          </cell>
          <cell r="D24590" t="str">
            <v>BZ101002548</v>
          </cell>
          <cell r="E24590" t="str">
            <v>导向轴支座</v>
          </cell>
        </row>
        <row r="24591">
          <cell r="A24591" t="str">
            <v>YSWS-D12.5-L20</v>
          </cell>
          <cell r="B24591" t="str">
            <v>怡合达  橙色</v>
          </cell>
          <cell r="C24591" t="str">
            <v>件</v>
          </cell>
          <cell r="D24591" t="str">
            <v>BZ101002540</v>
          </cell>
          <cell r="E24591" t="str">
            <v>弹簧</v>
          </cell>
        </row>
        <row r="24592">
          <cell r="A24592" t="str">
            <v>YSWF-D12-L20</v>
          </cell>
          <cell r="B24592" t="str">
            <v>怡合达  黄色</v>
          </cell>
          <cell r="C24592" t="str">
            <v>件</v>
          </cell>
          <cell r="D24592" t="str">
            <v>BZ101002539</v>
          </cell>
          <cell r="E24592" t="str">
            <v>弹簧</v>
          </cell>
        </row>
        <row r="24593">
          <cell r="A24593" t="str">
            <v>长2080mm宽5.6mm厚1.5mm</v>
          </cell>
          <cell r="B24593" t="str">
            <v>无品牌要求 绿色防静电</v>
          </cell>
          <cell r="C24593" t="str">
            <v>件</v>
          </cell>
          <cell r="D24593" t="str">
            <v>BZ101002538</v>
          </cell>
          <cell r="E24593" t="str">
            <v>皮带</v>
          </cell>
        </row>
        <row r="24594">
          <cell r="A24594" t="str">
            <v>长1808mm宽5mm厚1.5mm</v>
          </cell>
          <cell r="B24594" t="str">
            <v>无品牌要求 绿色防静电</v>
          </cell>
          <cell r="C24594" t="str">
            <v>件</v>
          </cell>
          <cell r="D24594" t="str">
            <v>BZ101002537</v>
          </cell>
          <cell r="E24594" t="str">
            <v>皮带</v>
          </cell>
        </row>
        <row r="24595">
          <cell r="A24595" t="str">
            <v>1740mm*7mm*1mm</v>
          </cell>
          <cell r="B24595" t="str">
            <v>无品牌要求 绿色防静电</v>
          </cell>
          <cell r="C24595" t="str">
            <v>件</v>
          </cell>
          <cell r="D24595" t="str">
            <v>BZ101002536</v>
          </cell>
          <cell r="E24595" t="str">
            <v>皮带</v>
          </cell>
        </row>
        <row r="24596">
          <cell r="A24596" t="str">
            <v>STWN25</v>
          </cell>
          <cell r="B24596" t="str">
            <v>STWN25</v>
          </cell>
          <cell r="C24596" t="str">
            <v>个</v>
          </cell>
          <cell r="D24596" t="str">
            <v>BZ101002532</v>
          </cell>
          <cell r="E24596" t="str">
            <v>卡簧</v>
          </cell>
        </row>
        <row r="24597">
          <cell r="A24597" t="str">
            <v>TAC01-M10-L25</v>
          </cell>
          <cell r="B24597" t="str">
            <v>TAC01-M10-L25</v>
          </cell>
          <cell r="C24597" t="str">
            <v>个</v>
          </cell>
          <cell r="D24597" t="str">
            <v>BZ101002519</v>
          </cell>
          <cell r="E24597" t="str">
            <v>螺钉</v>
          </cell>
        </row>
        <row r="24598">
          <cell r="A24598" t="str">
            <v>TAC01-M2.5-L8</v>
          </cell>
          <cell r="B24598" t="str">
            <v>TAC01-M2.5-L8</v>
          </cell>
          <cell r="C24598" t="str">
            <v>个</v>
          </cell>
          <cell r="D24598" t="str">
            <v>BZ101002518</v>
          </cell>
          <cell r="E24598" t="str">
            <v>螺钉</v>
          </cell>
        </row>
        <row r="24599">
          <cell r="A24599" t="str">
            <v>TA2纯钛</v>
          </cell>
          <cell r="B24599" t="str">
            <v>M4*20mm  无品牌要求</v>
          </cell>
          <cell r="C24599" t="str">
            <v>件</v>
          </cell>
          <cell r="D24599" t="str">
            <v>BZ101002504</v>
          </cell>
          <cell r="E24599" t="str">
            <v>钛内六角螺钉</v>
          </cell>
        </row>
        <row r="24600">
          <cell r="A24600" t="str">
            <v>RDX01-D10</v>
          </cell>
          <cell r="B24600" t="str">
            <v>RDX01-D10</v>
          </cell>
          <cell r="C24600" t="str">
            <v>个</v>
          </cell>
          <cell r="D24600" t="str">
            <v>BZ101002503</v>
          </cell>
          <cell r="E24600" t="str">
            <v>固定安装支架</v>
          </cell>
        </row>
        <row r="24601">
          <cell r="A24601" t="str">
            <v>M4×8</v>
          </cell>
          <cell r="B24601" t="str">
            <v>M4×8</v>
          </cell>
          <cell r="C24601" t="str">
            <v>个</v>
          </cell>
          <cell r="D24601" t="str">
            <v>BZ101002499</v>
          </cell>
          <cell r="E24601" t="str">
            <v>不锈钢内六角螺丝</v>
          </cell>
        </row>
        <row r="24602">
          <cell r="A24602" t="str">
            <v>AN30-03</v>
          </cell>
          <cell r="B24602" t="str">
            <v>AN30-03</v>
          </cell>
          <cell r="C24602" t="str">
            <v>个</v>
          </cell>
          <cell r="D24602" t="str">
            <v>BZ101002487</v>
          </cell>
          <cell r="E24602" t="str">
            <v>消声器</v>
          </cell>
        </row>
        <row r="24603">
          <cell r="A24603" t="str">
            <v>GBJ01-D25</v>
          </cell>
          <cell r="B24603" t="str">
            <v>GBJ01-D25</v>
          </cell>
          <cell r="C24603" t="str">
            <v>个</v>
          </cell>
          <cell r="D24603" t="str">
            <v>BZ101002484</v>
          </cell>
          <cell r="E24603" t="str">
            <v>导轨支座</v>
          </cell>
        </row>
        <row r="24604">
          <cell r="A24604" t="str">
            <v>YDC07-M6-H7-D3-P1.5-L5-B10-E1-A15</v>
          </cell>
          <cell r="B24604" t="str">
            <v>怡合达  SUS304</v>
          </cell>
          <cell r="C24604" t="str">
            <v>件</v>
          </cell>
          <cell r="D24604" t="str">
            <v>BZ101002478</v>
          </cell>
          <cell r="E24604" t="str">
            <v>定位销</v>
          </cell>
        </row>
        <row r="24605">
          <cell r="A24605" t="str">
            <v>M4×35</v>
          </cell>
          <cell r="B24605" t="str">
            <v>M4×35</v>
          </cell>
          <cell r="C24605" t="str">
            <v>个</v>
          </cell>
          <cell r="D24605" t="str">
            <v>BZ101002463</v>
          </cell>
          <cell r="E24605" t="str">
            <v>不锈钢内六角螺丝</v>
          </cell>
        </row>
        <row r="24606">
          <cell r="A24606" t="str">
            <v>JM-SB40</v>
          </cell>
          <cell r="B24606" t="str">
            <v>JM-SB40</v>
          </cell>
          <cell r="C24606" t="str">
            <v>个</v>
          </cell>
          <cell r="D24606" t="str">
            <v>BZ101002459</v>
          </cell>
          <cell r="E24606" t="str">
            <v>T型滑块</v>
          </cell>
        </row>
        <row r="24607">
          <cell r="A24607" t="str">
            <v>BLC01-B5-L18</v>
          </cell>
          <cell r="B24607" t="str">
            <v>BLC01-B5-L18</v>
          </cell>
          <cell r="C24607" t="str">
            <v>个</v>
          </cell>
          <cell r="D24607" t="str">
            <v>BZ101002458</v>
          </cell>
          <cell r="E24607" t="str">
            <v>平键</v>
          </cell>
        </row>
        <row r="24608">
          <cell r="A24608" t="str">
            <v>BLC01-B4-L15</v>
          </cell>
          <cell r="B24608" t="str">
            <v>BLC01-B4-L15</v>
          </cell>
          <cell r="C24608" t="str">
            <v>个</v>
          </cell>
          <cell r="D24608" t="str">
            <v>BZ101002457</v>
          </cell>
          <cell r="E24608" t="str">
            <v>平键</v>
          </cell>
        </row>
        <row r="24609">
          <cell r="A24609" t="str">
            <v>YHD01-G-D5-L12</v>
          </cell>
          <cell r="B24609" t="str">
            <v>YHD01-G-D5-L12</v>
          </cell>
          <cell r="C24609" t="str">
            <v>个</v>
          </cell>
          <cell r="D24609" t="str">
            <v>BZ101002446</v>
          </cell>
          <cell r="E24609" t="str">
            <v>定位销</v>
          </cell>
        </row>
        <row r="24610">
          <cell r="A24610" t="str">
            <v>M5×50</v>
          </cell>
          <cell r="B24610" t="str">
            <v>M5×50</v>
          </cell>
          <cell r="C24610" t="str">
            <v>个</v>
          </cell>
          <cell r="D24610" t="str">
            <v>BZ101002438</v>
          </cell>
          <cell r="E24610" t="str">
            <v>不锈钢内六角螺丝</v>
          </cell>
        </row>
        <row r="24611">
          <cell r="A24611" t="str">
            <v>YUL-D10-L35</v>
          </cell>
          <cell r="B24611" t="str">
            <v>YUL-D10-L35</v>
          </cell>
          <cell r="C24611" t="str">
            <v>个</v>
          </cell>
          <cell r="D24611" t="str">
            <v>BZ101002436</v>
          </cell>
          <cell r="E24611" t="str">
            <v>弹簧</v>
          </cell>
        </row>
        <row r="24612">
          <cell r="A24612" t="str">
            <v>MSH4-10</v>
          </cell>
          <cell r="B24612" t="str">
            <v>MSH4-10</v>
          </cell>
          <cell r="C24612" t="str">
            <v>个</v>
          </cell>
          <cell r="D24612" t="str">
            <v>BZ101002433</v>
          </cell>
          <cell r="E24612" t="str">
            <v>销钉</v>
          </cell>
        </row>
        <row r="24613">
          <cell r="A24613" t="str">
            <v>MIC02-D12-L24</v>
          </cell>
          <cell r="B24613" t="str">
            <v>MIC02-D12-L24</v>
          </cell>
          <cell r="C24613" t="str">
            <v>个</v>
          </cell>
          <cell r="D24613" t="str">
            <v>BZ101002421</v>
          </cell>
          <cell r="E24613" t="str">
            <v>带肩铰链销</v>
          </cell>
        </row>
        <row r="24614">
          <cell r="A24614" t="str">
            <v>TBP31-12</v>
          </cell>
          <cell r="B24614" t="str">
            <v>TBP31-12</v>
          </cell>
          <cell r="C24614" t="str">
            <v>个</v>
          </cell>
          <cell r="D24614" t="str">
            <v>BZ101002419</v>
          </cell>
          <cell r="E24614" t="str">
            <v>挡圈</v>
          </cell>
        </row>
        <row r="24615">
          <cell r="A24615" t="str">
            <v>M5×65</v>
          </cell>
          <cell r="B24615" t="str">
            <v>M5×65</v>
          </cell>
          <cell r="C24615" t="str">
            <v>个</v>
          </cell>
          <cell r="D24615" t="str">
            <v>BZ101002410</v>
          </cell>
          <cell r="E24615" t="str">
            <v>不锈钢内六角螺丝</v>
          </cell>
        </row>
        <row r="24616">
          <cell r="A24616" t="str">
            <v>WDC20752-B</v>
          </cell>
          <cell r="B24616" t="str">
            <v>孔距13.5*16.8 怡合达品牌</v>
          </cell>
          <cell r="C24616" t="str">
            <v>件</v>
          </cell>
          <cell r="D24616" t="str">
            <v>BZ101002402</v>
          </cell>
          <cell r="E24616" t="str">
            <v>快速夹钳</v>
          </cell>
        </row>
        <row r="24617">
          <cell r="A24617" t="str">
            <v>C-RM30</v>
          </cell>
          <cell r="B24617" t="str">
            <v>C-RM30</v>
          </cell>
          <cell r="C24617" t="str">
            <v>个</v>
          </cell>
          <cell r="D24617" t="str">
            <v>BZ101002389</v>
          </cell>
          <cell r="E24617" t="str">
            <v>锁紧螺母R型</v>
          </cell>
        </row>
        <row r="24618">
          <cell r="A24618" t="str">
            <v>TAS01-23</v>
          </cell>
          <cell r="B24618" t="str">
            <v>TAS01-23</v>
          </cell>
          <cell r="C24618" t="str">
            <v>个</v>
          </cell>
          <cell r="D24618" t="str">
            <v>BZ101002387</v>
          </cell>
          <cell r="E24618" t="str">
            <v>轴用挡圈</v>
          </cell>
        </row>
        <row r="24619">
          <cell r="A24619" t="str">
            <v>WAD11-D80-M16-L100</v>
          </cell>
          <cell r="B24619" t="str">
            <v>WAD11-D80-M16-L100</v>
          </cell>
          <cell r="C24619" t="str">
            <v>个</v>
          </cell>
          <cell r="D24619" t="str">
            <v>BZ101002384</v>
          </cell>
          <cell r="E24619" t="str">
            <v>脚杯</v>
          </cell>
        </row>
        <row r="24620">
          <cell r="A24620" t="str">
            <v>M-3ALU-4</v>
          </cell>
          <cell r="B24620" t="str">
            <v>M-3ALU-4</v>
          </cell>
          <cell r="C24620" t="str">
            <v>个</v>
          </cell>
          <cell r="D24620" t="str">
            <v>BZ101002379</v>
          </cell>
          <cell r="E24620" t="str">
            <v>微型接头</v>
          </cell>
        </row>
        <row r="24621">
          <cell r="A24621" t="str">
            <v>UEC01-12-T0.05</v>
          </cell>
          <cell r="B24621" t="str">
            <v>UEC01-12-T0.05</v>
          </cell>
          <cell r="C24621" t="str">
            <v>个</v>
          </cell>
          <cell r="D24621" t="str">
            <v>BZ101002375</v>
          </cell>
          <cell r="E24621" t="str">
            <v>精密垫片</v>
          </cell>
        </row>
        <row r="24622">
          <cell r="A24622" t="str">
            <v>直径33-57mm宽12</v>
          </cell>
          <cell r="B24622" t="str">
            <v>直径33-57mm宽12</v>
          </cell>
          <cell r="C24622" t="str">
            <v>个</v>
          </cell>
          <cell r="D24622" t="str">
            <v>BZ101002364</v>
          </cell>
          <cell r="E24622" t="str">
            <v>不锈钢抱箍</v>
          </cell>
        </row>
        <row r="24623">
          <cell r="A24623" t="str">
            <v>TAF01-M10-L20</v>
          </cell>
          <cell r="B24623" t="str">
            <v>TAF01-M10-L20</v>
          </cell>
          <cell r="C24623" t="str">
            <v>个</v>
          </cell>
          <cell r="D24623" t="str">
            <v>BZ101002340</v>
          </cell>
          <cell r="E24623" t="str">
            <v>短头螺栓</v>
          </cell>
        </row>
        <row r="24624">
          <cell r="A24624" t="str">
            <v>RCJ11-D40</v>
          </cell>
          <cell r="B24624" t="str">
            <v>RCJ11-D40</v>
          </cell>
          <cell r="C24624" t="str">
            <v>件</v>
          </cell>
          <cell r="D24624" t="str">
            <v>BZ101002334</v>
          </cell>
          <cell r="E24624" t="str">
            <v>抱夹座</v>
          </cell>
        </row>
        <row r="24625">
          <cell r="A24625" t="str">
            <v>C-SHHPSDN6-2</v>
          </cell>
          <cell r="B24625" t="str">
            <v>C-SHHPSDN6-2</v>
          </cell>
          <cell r="C24625" t="str">
            <v>件</v>
          </cell>
          <cell r="D24625" t="str">
            <v>BZ101002332</v>
          </cell>
          <cell r="E24625" t="str">
            <v>铰链</v>
          </cell>
        </row>
        <row r="24626">
          <cell r="A24626" t="str">
            <v>YWR-D5-L10</v>
          </cell>
          <cell r="B24626" t="str">
            <v>YWR-D5-L10</v>
          </cell>
          <cell r="C24626" t="str">
            <v>个</v>
          </cell>
          <cell r="D24626" t="str">
            <v>BZ101002317</v>
          </cell>
          <cell r="E24626" t="str">
            <v>弹簧</v>
          </cell>
        </row>
        <row r="24627">
          <cell r="A24627" t="str">
            <v>YHE01-G-D6-L15-E1-A15</v>
          </cell>
          <cell r="B24627" t="str">
            <v>YHE01-G-D6-L15-E1-A15</v>
          </cell>
          <cell r="C24627" t="str">
            <v>个</v>
          </cell>
          <cell r="D24627" t="str">
            <v>BZ101002313</v>
          </cell>
          <cell r="E24627" t="str">
            <v>定位销</v>
          </cell>
        </row>
        <row r="24628">
          <cell r="A24628" t="str">
            <v>YHD41-G-D10-L30</v>
          </cell>
          <cell r="B24628" t="str">
            <v>YHD41-G-D10-L30</v>
          </cell>
          <cell r="C24628" t="str">
            <v>个</v>
          </cell>
          <cell r="D24628" t="str">
            <v>BZ101002312</v>
          </cell>
          <cell r="E24628" t="str">
            <v>定位销</v>
          </cell>
        </row>
        <row r="24629">
          <cell r="A24629" t="str">
            <v>YFWF-D10-L22-A</v>
          </cell>
          <cell r="B24629" t="str">
            <v>YFWF-D10-L22-A</v>
          </cell>
          <cell r="C24629" t="str">
            <v>个</v>
          </cell>
          <cell r="D24629" t="str">
            <v>BZ101002309</v>
          </cell>
          <cell r="E24629" t="str">
            <v>弹簧</v>
          </cell>
        </row>
        <row r="24630">
          <cell r="A24630" t="str">
            <v>YFWR-D10-L24-A</v>
          </cell>
          <cell r="B24630" t="str">
            <v>YFWR-D10-L24-A</v>
          </cell>
          <cell r="C24630" t="str">
            <v>个</v>
          </cell>
          <cell r="D24630" t="str">
            <v>BZ101002308</v>
          </cell>
          <cell r="E24630" t="str">
            <v>弹簧</v>
          </cell>
        </row>
        <row r="24631">
          <cell r="A24631" t="str">
            <v>YSWU-D26-L60</v>
          </cell>
          <cell r="B24631" t="str">
            <v>YSWU-D26-L60</v>
          </cell>
          <cell r="C24631" t="str">
            <v>个</v>
          </cell>
          <cell r="D24631" t="str">
            <v>BZ101002307</v>
          </cell>
          <cell r="E24631" t="str">
            <v>压缩弹簧</v>
          </cell>
        </row>
        <row r="24632">
          <cell r="A24632" t="str">
            <v>YHD41-G-D8-L22</v>
          </cell>
          <cell r="B24632" t="str">
            <v>YHD41-G-D8-L22</v>
          </cell>
          <cell r="C24632" t="str">
            <v>个</v>
          </cell>
          <cell r="D24632" t="str">
            <v>BZ101002306</v>
          </cell>
          <cell r="E24632" t="str">
            <v>定位销</v>
          </cell>
        </row>
        <row r="24633">
          <cell r="A24633" t="str">
            <v>M5×16</v>
          </cell>
          <cell r="B24633" t="str">
            <v>不锈钢长16mm无品牌要求</v>
          </cell>
          <cell r="C24633" t="str">
            <v>个</v>
          </cell>
          <cell r="D24633" t="str">
            <v>BZ101002303</v>
          </cell>
          <cell r="E24633" t="str">
            <v>不锈钢内六角平机螺丝</v>
          </cell>
        </row>
        <row r="24634">
          <cell r="A24634" t="str">
            <v>RB0806</v>
          </cell>
          <cell r="B24634" t="str">
            <v>RB0806</v>
          </cell>
          <cell r="C24634" t="str">
            <v>个</v>
          </cell>
          <cell r="D24634" t="str">
            <v>BZ101002300</v>
          </cell>
          <cell r="E24634" t="str">
            <v>缓冲器</v>
          </cell>
        </row>
        <row r="24635">
          <cell r="A24635" t="str">
            <v>XYE16-02</v>
          </cell>
          <cell r="B24635" t="str">
            <v>XYE16-02</v>
          </cell>
          <cell r="C24635" t="str">
            <v>个</v>
          </cell>
          <cell r="D24635" t="str">
            <v>BZ101002298</v>
          </cell>
          <cell r="E24635" t="str">
            <v>螺纹转接管</v>
          </cell>
        </row>
        <row r="24636">
          <cell r="A24636" t="str">
            <v>YCJ08-g6-s-D4-P4-L6-B4-E0.5-A15</v>
          </cell>
          <cell r="B24636" t="str">
            <v>YCJ08-g6-s-D4-P4-L6-B4-E0.5-A15</v>
          </cell>
          <cell r="C24636" t="str">
            <v>个</v>
          </cell>
          <cell r="D24636" t="str">
            <v>BZ101002278</v>
          </cell>
          <cell r="E24636" t="str">
            <v>定位销</v>
          </cell>
        </row>
        <row r="24637">
          <cell r="A24637" t="str">
            <v>YBC02-g6-s-D10-P10-L15-B5-E4.5-R10</v>
          </cell>
          <cell r="B24637" t="str">
            <v>YBC02-g6-s-D10-P10-L15-B5-E4.5-R10</v>
          </cell>
          <cell r="C24637" t="str">
            <v>个</v>
          </cell>
          <cell r="D24637" t="str">
            <v>BZ101002277</v>
          </cell>
          <cell r="E24637" t="str">
            <v>定位销</v>
          </cell>
        </row>
        <row r="24638">
          <cell r="A24638" t="str">
            <v>YCJ08-m6-s-D5-P5-L12-B1.5-E0.5-A15</v>
          </cell>
          <cell r="B24638" t="str">
            <v>YCJ08-m6-s-D5-P5-L12-B1.5-E0.5-A15</v>
          </cell>
          <cell r="C24638" t="str">
            <v>个</v>
          </cell>
          <cell r="D24638" t="str">
            <v>BZ101002274</v>
          </cell>
          <cell r="E24638" t="str">
            <v>定位销</v>
          </cell>
        </row>
        <row r="24639">
          <cell r="A24639" t="str">
            <v>25A-RB0806</v>
          </cell>
          <cell r="B24639" t="str">
            <v>25A-RB0806</v>
          </cell>
          <cell r="C24639" t="str">
            <v>件</v>
          </cell>
          <cell r="D24639" t="str">
            <v>BZ101002273</v>
          </cell>
          <cell r="E24639" t="str">
            <v>缓冲器</v>
          </cell>
        </row>
        <row r="24640">
          <cell r="A24640" t="str">
            <v>YCJ08-g6-s-D4-P4-L5-B5.5-E0.5-A15</v>
          </cell>
          <cell r="B24640" t="str">
            <v>YCJ08-g6-s-D4-P4-L5-B5.5-E0.5-A15</v>
          </cell>
          <cell r="C24640" t="str">
            <v>个</v>
          </cell>
          <cell r="D24640" t="str">
            <v>BZ101002271</v>
          </cell>
          <cell r="E24640" t="str">
            <v>定位销</v>
          </cell>
        </row>
        <row r="24641">
          <cell r="A24641" t="str">
            <v>YCJ08-g6-s-D5-P5-L6-B1.5-E0.5-A15</v>
          </cell>
          <cell r="B24641" t="str">
            <v>YCJ08-g6-s-D5-P5-L6-B1.5-E0.5-A15</v>
          </cell>
          <cell r="C24641" t="str">
            <v>个</v>
          </cell>
          <cell r="D24641" t="str">
            <v>BZ101002270</v>
          </cell>
          <cell r="E24641" t="str">
            <v>定位销</v>
          </cell>
        </row>
        <row r="24642">
          <cell r="A24642" t="str">
            <v>YCJ08-g6-s-D3-P3-L6-B2.5-E0.5-A15</v>
          </cell>
          <cell r="B24642" t="str">
            <v>YCJ08-g6-s-D3-P3-L6-B2.5-E0.5-A15</v>
          </cell>
          <cell r="C24642" t="str">
            <v>个</v>
          </cell>
          <cell r="D24642" t="str">
            <v>BZ101002267</v>
          </cell>
          <cell r="E24642" t="str">
            <v>定位销</v>
          </cell>
        </row>
        <row r="24643">
          <cell r="A24643" t="str">
            <v>ADW48-G408-D</v>
          </cell>
          <cell r="B24643" t="str">
            <v>ADW48-G408-D</v>
          </cell>
          <cell r="C24643" t="str">
            <v>个</v>
          </cell>
          <cell r="D24643" t="str">
            <v>BZ101002261</v>
          </cell>
          <cell r="E24643" t="str">
            <v>40型材连接块</v>
          </cell>
        </row>
        <row r="24644">
          <cell r="A24644" t="str">
            <v>GBL01-D25</v>
          </cell>
          <cell r="B24644" t="str">
            <v>GBL01-D25</v>
          </cell>
          <cell r="C24644" t="str">
            <v>个</v>
          </cell>
          <cell r="D24644" t="str">
            <v>BZ101002258</v>
          </cell>
          <cell r="E24644" t="str">
            <v>轴座</v>
          </cell>
        </row>
        <row r="24645">
          <cell r="A24645" t="str">
            <v>BLC12-B8-L25</v>
          </cell>
          <cell r="B24645" t="str">
            <v>BLC12-B8-L25</v>
          </cell>
          <cell r="C24645" t="str">
            <v>个</v>
          </cell>
          <cell r="D24645" t="str">
            <v>BZ101002257</v>
          </cell>
          <cell r="E24645" t="str">
            <v>平键</v>
          </cell>
        </row>
        <row r="24646">
          <cell r="A24646" t="str">
            <v>BFP42-6206ZZ-L60</v>
          </cell>
          <cell r="B24646" t="str">
            <v>BFP42-6206ZZ-L60</v>
          </cell>
          <cell r="C24646" t="str">
            <v>个</v>
          </cell>
          <cell r="D24646" t="str">
            <v>BZ101002256</v>
          </cell>
          <cell r="E24646" t="str">
            <v>轴承座</v>
          </cell>
        </row>
        <row r="24647">
          <cell r="A24647" t="str">
            <v>TBH25-M5-L16</v>
          </cell>
          <cell r="B24647" t="str">
            <v>TBH25-M5-L16</v>
          </cell>
          <cell r="C24647" t="str">
            <v>个</v>
          </cell>
          <cell r="D24647" t="str">
            <v>BZ101002250</v>
          </cell>
          <cell r="E24647" t="str">
            <v>通孔型螺钉</v>
          </cell>
        </row>
        <row r="24648">
          <cell r="A24648" t="str">
            <v>GBL01-D35</v>
          </cell>
          <cell r="B24648" t="str">
            <v>GBL01-D35</v>
          </cell>
          <cell r="C24648" t="str">
            <v>个</v>
          </cell>
          <cell r="D24648" t="str">
            <v>BZ101002247</v>
          </cell>
          <cell r="E24648" t="str">
            <v>轴座</v>
          </cell>
        </row>
        <row r="24649">
          <cell r="A24649" t="str">
            <v>WHB01-M14-1.5</v>
          </cell>
          <cell r="B24649" t="str">
            <v>WHB01-M14-1.5</v>
          </cell>
          <cell r="C24649" t="str">
            <v>个</v>
          </cell>
          <cell r="D24649" t="str">
            <v>BZ101002246</v>
          </cell>
          <cell r="E24649" t="str">
            <v>浮动接头</v>
          </cell>
        </row>
        <row r="24650">
          <cell r="A24650" t="str">
            <v>RDX12-D12</v>
          </cell>
          <cell r="B24650" t="str">
            <v>RDX12-D12</v>
          </cell>
          <cell r="C24650" t="str">
            <v>个</v>
          </cell>
          <cell r="D24650" t="str">
            <v>BZ101002245</v>
          </cell>
          <cell r="E24650" t="str">
            <v>支柱固定夹</v>
          </cell>
        </row>
        <row r="24651">
          <cell r="A24651" t="str">
            <v>WAD11-D80-M16-L150</v>
          </cell>
          <cell r="B24651" t="str">
            <v>M16螺纹长150mm/怡合达</v>
          </cell>
          <cell r="C24651" t="str">
            <v>个</v>
          </cell>
          <cell r="D24651" t="str">
            <v>BZ101002242</v>
          </cell>
          <cell r="E24651" t="str">
            <v>脚杯</v>
          </cell>
        </row>
        <row r="24652">
          <cell r="A24652" t="str">
            <v>JS63-18-150</v>
          </cell>
          <cell r="B24652" t="str">
            <v>JS63-18-150</v>
          </cell>
          <cell r="C24652" t="str">
            <v>个</v>
          </cell>
          <cell r="D24652" t="str">
            <v>BZ101002241</v>
          </cell>
          <cell r="E24652" t="str">
            <v>浮动接头</v>
          </cell>
        </row>
        <row r="24653">
          <cell r="A24653" t="str">
            <v>欧标40M8T螺母</v>
          </cell>
          <cell r="B24653" t="str">
            <v>淘宝 TDT工业铝型材镀镍欧标40M8T螺母</v>
          </cell>
          <cell r="C24653" t="str">
            <v>个</v>
          </cell>
          <cell r="D24653" t="str">
            <v>BZ101002232</v>
          </cell>
          <cell r="E24653" t="str">
            <v>T型螺母</v>
          </cell>
        </row>
        <row r="24654">
          <cell r="A24654" t="str">
            <v>ZG14-ZG18</v>
          </cell>
          <cell r="B24654" t="str">
            <v>ZG14-ZG18</v>
          </cell>
          <cell r="C24654" t="str">
            <v>个</v>
          </cell>
          <cell r="D24654" t="str">
            <v>BZ101002231</v>
          </cell>
          <cell r="E24654" t="str">
            <v>不锈钢外丝变径</v>
          </cell>
        </row>
        <row r="24655">
          <cell r="A24655" t="str">
            <v>JM-LH3030-8</v>
          </cell>
          <cell r="B24655" t="str">
            <v>JM-LH3030-8</v>
          </cell>
          <cell r="C24655" t="str">
            <v>个</v>
          </cell>
          <cell r="D24655" t="str">
            <v>BZ101002214</v>
          </cell>
          <cell r="E24655" t="str">
            <v>合页</v>
          </cell>
        </row>
        <row r="24656">
          <cell r="A24656" t="str">
            <v>HFC21-35A</v>
          </cell>
          <cell r="B24656" t="str">
            <v>HFC21-35A</v>
          </cell>
          <cell r="C24656" t="str">
            <v>个</v>
          </cell>
          <cell r="D24656" t="str">
            <v>BZ101002208</v>
          </cell>
          <cell r="E24656" t="str">
            <v>合页</v>
          </cell>
        </row>
        <row r="24657">
          <cell r="A24657" t="str">
            <v>Y300T-A</v>
          </cell>
          <cell r="B24657" t="str">
            <v>SMC  0-1MPa</v>
          </cell>
          <cell r="C24657" t="str">
            <v>件</v>
          </cell>
          <cell r="D24657" t="str">
            <v>BZ101002199</v>
          </cell>
          <cell r="E24657" t="str">
            <v>隔板</v>
          </cell>
        </row>
        <row r="24658">
          <cell r="A24658" t="str">
            <v>GBJ22-D20</v>
          </cell>
          <cell r="B24658" t="str">
            <v>直径20mm/怡合达</v>
          </cell>
          <cell r="C24658" t="str">
            <v>件</v>
          </cell>
          <cell r="D24658" t="str">
            <v>BZ101002193</v>
          </cell>
          <cell r="E24658" t="str">
            <v>导向轴支座</v>
          </cell>
        </row>
        <row r="24659">
          <cell r="A24659" t="str">
            <v>LK-FI2-21-D17.72-23053163</v>
          </cell>
          <cell r="B24659" t="str">
            <v>LK-FI2-21-D17.72-23053163</v>
          </cell>
          <cell r="C24659" t="str">
            <v>个</v>
          </cell>
          <cell r="D24659" t="str">
            <v>BZ101002186</v>
          </cell>
          <cell r="E24659" t="str">
            <v>堵头</v>
          </cell>
        </row>
        <row r="24660">
          <cell r="A24660" t="str">
            <v>LK-FI01-01-D8.68-23053163-L13.5</v>
          </cell>
          <cell r="B24660" t="str">
            <v>LK-FI01-01-D8.68-23053163-L13.5</v>
          </cell>
          <cell r="C24660" t="str">
            <v>个</v>
          </cell>
          <cell r="D24660" t="str">
            <v>BZ101002185</v>
          </cell>
          <cell r="E24660" t="str">
            <v>堵头</v>
          </cell>
        </row>
        <row r="24661">
          <cell r="A24661" t="str">
            <v>LK-FI01-01-D8.68-23053163-L12</v>
          </cell>
          <cell r="B24661" t="str">
            <v>LK-FI01-01-D8.68-23053163-L12</v>
          </cell>
          <cell r="C24661" t="str">
            <v>个</v>
          </cell>
          <cell r="D24661" t="str">
            <v>BZ101002184</v>
          </cell>
          <cell r="E24661" t="str">
            <v>堵头</v>
          </cell>
        </row>
        <row r="24662">
          <cell r="A24662" t="str">
            <v>LK-FI01-01-D8.68-23053163-L10.5</v>
          </cell>
          <cell r="B24662" t="str">
            <v>LK-FI01-01-D8.68-23053163-L10.5</v>
          </cell>
          <cell r="C24662" t="str">
            <v>个</v>
          </cell>
          <cell r="D24662" t="str">
            <v>BZ101002183</v>
          </cell>
          <cell r="E24662" t="str">
            <v>堵头</v>
          </cell>
        </row>
        <row r="24663">
          <cell r="A24663" t="str">
            <v>LK-FD101A</v>
          </cell>
          <cell r="B24663" t="str">
            <v>LK-FD101A</v>
          </cell>
          <cell r="C24663" t="str">
            <v>个</v>
          </cell>
          <cell r="D24663" t="str">
            <v>BZ101002182</v>
          </cell>
          <cell r="E24663" t="str">
            <v>浮动头</v>
          </cell>
        </row>
        <row r="24664">
          <cell r="A24664" t="str">
            <v>YFF41-D6-P8-L11-B6</v>
          </cell>
          <cell r="B24664" t="str">
            <v>YFF41-D6-P8-L11-B6</v>
          </cell>
          <cell r="C24664" t="str">
            <v>个</v>
          </cell>
          <cell r="D24664" t="str">
            <v>BZ101002181</v>
          </cell>
          <cell r="E24664" t="str">
            <v>圆头销</v>
          </cell>
        </row>
        <row r="24665">
          <cell r="A24665" t="str">
            <v>YFF61-D6-P8-L11-B6</v>
          </cell>
          <cell r="B24665" t="str">
            <v>YFF61-D6-P8-L11-B6</v>
          </cell>
          <cell r="C24665" t="str">
            <v>个</v>
          </cell>
          <cell r="D24665" t="str">
            <v>BZ101002180</v>
          </cell>
          <cell r="E24665" t="str">
            <v>菱形销</v>
          </cell>
        </row>
        <row r="24666">
          <cell r="A24666" t="str">
            <v>YFF61-D6-P8-L9-B10</v>
          </cell>
          <cell r="B24666" t="str">
            <v>YFF61-D6-P8-L9-B10</v>
          </cell>
          <cell r="C24666" t="str">
            <v>个</v>
          </cell>
          <cell r="D24666" t="str">
            <v>BZ101002175</v>
          </cell>
          <cell r="E24666" t="str">
            <v>菱形销</v>
          </cell>
        </row>
        <row r="24667">
          <cell r="A24667" t="str">
            <v>YFF41-D6-P8-L9-B10</v>
          </cell>
          <cell r="B24667" t="str">
            <v>YFF41-D6-P8-L9-B10</v>
          </cell>
          <cell r="C24667" t="str">
            <v>个</v>
          </cell>
          <cell r="D24667" t="str">
            <v>BZ101002174</v>
          </cell>
          <cell r="E24667" t="str">
            <v>圆头销</v>
          </cell>
        </row>
        <row r="24668">
          <cell r="A24668" t="str">
            <v>M6×25</v>
          </cell>
          <cell r="B24668" t="str">
            <v>M6×25</v>
          </cell>
          <cell r="C24668" t="str">
            <v>个</v>
          </cell>
          <cell r="D24668" t="str">
            <v>BZ101002165</v>
          </cell>
          <cell r="E24668" t="str">
            <v>不锈钢半圆内六角螺丝</v>
          </cell>
        </row>
        <row r="24669">
          <cell r="A24669" t="str">
            <v>YWT-D13-L15</v>
          </cell>
          <cell r="B24669" t="str">
            <v>YWT-D13-L15</v>
          </cell>
          <cell r="C24669" t="str">
            <v>个</v>
          </cell>
          <cell r="D24669" t="str">
            <v>BZ101002134</v>
          </cell>
          <cell r="E24669" t="str">
            <v>压缩弹簧</v>
          </cell>
        </row>
        <row r="24670">
          <cell r="A24670" t="str">
            <v>GFC01-D12</v>
          </cell>
          <cell r="B24670" t="str">
            <v>GFC01-D12</v>
          </cell>
          <cell r="C24670" t="str">
            <v>个</v>
          </cell>
          <cell r="D24670" t="str">
            <v>BZ101002133</v>
          </cell>
          <cell r="E24670" t="str">
            <v>支架座</v>
          </cell>
        </row>
        <row r="24671">
          <cell r="A24671" t="str">
            <v>3×10</v>
          </cell>
          <cell r="B24671" t="str">
            <v>3×10</v>
          </cell>
          <cell r="C24671" t="str">
            <v>个</v>
          </cell>
          <cell r="D24671" t="str">
            <v>BZ101002132</v>
          </cell>
          <cell r="E24671" t="str">
            <v>定位销</v>
          </cell>
        </row>
        <row r="24672">
          <cell r="A24672" t="str">
            <v>11MM</v>
          </cell>
          <cell r="B24672" t="str">
            <v>11MM</v>
          </cell>
          <cell r="C24672" t="str">
            <v>个</v>
          </cell>
          <cell r="D24672" t="str">
            <v>BZ101002130</v>
          </cell>
          <cell r="E24672" t="str">
            <v>钣金橡胶堵头</v>
          </cell>
        </row>
        <row r="24673">
          <cell r="A24673" t="str">
            <v>M16×40</v>
          </cell>
          <cell r="B24673" t="str">
            <v>M16×40</v>
          </cell>
          <cell r="C24673" t="str">
            <v>个</v>
          </cell>
          <cell r="D24673" t="str">
            <v>BZ101002113</v>
          </cell>
          <cell r="E24673" t="str">
            <v>不锈钢内六角螺栓</v>
          </cell>
        </row>
        <row r="24674">
          <cell r="A24674" t="str">
            <v>JM-BM30-8</v>
          </cell>
          <cell r="B24674" t="str">
            <v>JM-BM30-8</v>
          </cell>
          <cell r="C24674" t="str">
            <v>个</v>
          </cell>
          <cell r="D24674" t="str">
            <v>BZ101002112</v>
          </cell>
          <cell r="E24674" t="str">
            <v>间隔连接件</v>
          </cell>
        </row>
        <row r="24675">
          <cell r="A24675" t="str">
            <v>JM-TB6×16-8</v>
          </cell>
          <cell r="B24675" t="str">
            <v>JM-TB6×16-8</v>
          </cell>
          <cell r="C24675" t="str">
            <v>个</v>
          </cell>
          <cell r="D24675" t="str">
            <v>BZ101002111</v>
          </cell>
          <cell r="E24675" t="str">
            <v>螺栓</v>
          </cell>
        </row>
        <row r="24676">
          <cell r="A24676" t="str">
            <v>AKC22-1540-YZ25</v>
          </cell>
          <cell r="B24676" t="str">
            <v>AKC22-1540-YZ25</v>
          </cell>
          <cell r="C24676" t="str">
            <v>个</v>
          </cell>
          <cell r="D24676" t="str">
            <v>BZ101002110</v>
          </cell>
          <cell r="E24676" t="str">
            <v>门阻</v>
          </cell>
        </row>
        <row r="24677">
          <cell r="A24677" t="str">
            <v>D80 M16-150</v>
          </cell>
          <cell r="B24677" t="str">
            <v>D80 M16-150</v>
          </cell>
          <cell r="C24677" t="str">
            <v>个</v>
          </cell>
          <cell r="D24677" t="str">
            <v>BZ101002109</v>
          </cell>
          <cell r="E24677" t="str">
            <v>脚杯</v>
          </cell>
        </row>
        <row r="24678">
          <cell r="A24678" t="str">
            <v>M3×M5×L6</v>
          </cell>
          <cell r="B24678" t="str">
            <v>M3×M5×L6</v>
          </cell>
          <cell r="C24678" t="str">
            <v>个</v>
          </cell>
          <cell r="D24678" t="str">
            <v>BZ101002108</v>
          </cell>
          <cell r="E24678" t="str">
            <v>不锈钢螺纹套</v>
          </cell>
        </row>
        <row r="24679">
          <cell r="A24679" t="str">
            <v>GBJ02-D15</v>
          </cell>
          <cell r="B24679" t="str">
            <v>GBJ02-D15</v>
          </cell>
          <cell r="C24679" t="str">
            <v>个</v>
          </cell>
          <cell r="D24679" t="str">
            <v>BZ101002107</v>
          </cell>
          <cell r="E24679" t="str">
            <v>导向轴支座</v>
          </cell>
        </row>
        <row r="24680">
          <cell r="A24680" t="str">
            <v>YLG51-d8-L15</v>
          </cell>
          <cell r="B24680" t="str">
            <v>YLG51-d8-L15</v>
          </cell>
          <cell r="C24680" t="str">
            <v>个</v>
          </cell>
          <cell r="D24680" t="str">
            <v>BZ101002105</v>
          </cell>
          <cell r="E24680" t="str">
            <v>衬套</v>
          </cell>
        </row>
        <row r="24681">
          <cell r="A24681" t="str">
            <v>HAX11-M6-L20</v>
          </cell>
          <cell r="B24681" t="str">
            <v>HAX11-M6-L20</v>
          </cell>
          <cell r="C24681" t="str">
            <v>个</v>
          </cell>
          <cell r="D24681" t="str">
            <v>BZ101002101</v>
          </cell>
          <cell r="E24681" t="str">
            <v>带垫圈压纹旋钮</v>
          </cell>
        </row>
        <row r="24682">
          <cell r="A24682" t="str">
            <v>C-JPQD6-8</v>
          </cell>
          <cell r="B24682" t="str">
            <v>C-JPQD6-8</v>
          </cell>
          <cell r="C24682" t="str">
            <v>个</v>
          </cell>
          <cell r="D24682" t="str">
            <v>BZ101002100</v>
          </cell>
          <cell r="E24682" t="str">
            <v>菱形定位销</v>
          </cell>
        </row>
        <row r="24683">
          <cell r="A24683" t="str">
            <v>C-JPQB6-8</v>
          </cell>
          <cell r="B24683" t="str">
            <v>C-JPQB6-8</v>
          </cell>
          <cell r="C24683" t="str">
            <v>个</v>
          </cell>
          <cell r="D24683" t="str">
            <v>BZ101002099</v>
          </cell>
          <cell r="E24683" t="str">
            <v>圆形定位销</v>
          </cell>
        </row>
        <row r="24684">
          <cell r="A24684" t="str">
            <v>GAR22-D30</v>
          </cell>
          <cell r="B24684" t="str">
            <v>端面型支座/内径30 /怡合达</v>
          </cell>
          <cell r="C24684" t="str">
            <v>个</v>
          </cell>
          <cell r="D24684" t="str">
            <v>BZ101002098</v>
          </cell>
          <cell r="E24684" t="str">
            <v>导向轴支座</v>
          </cell>
        </row>
        <row r="24685">
          <cell r="A24685" t="str">
            <v>BLC51-B5-L20</v>
          </cell>
          <cell r="B24685" t="str">
            <v>BLC51-B5-L20</v>
          </cell>
          <cell r="C24685" t="str">
            <v>个</v>
          </cell>
          <cell r="D24685" t="str">
            <v>BZ101002092</v>
          </cell>
          <cell r="E24685" t="str">
            <v>平键</v>
          </cell>
        </row>
        <row r="24686">
          <cell r="A24686" t="str">
            <v>GAR22-D40</v>
          </cell>
          <cell r="B24686" t="str">
            <v>GAR22-D40</v>
          </cell>
          <cell r="C24686" t="str">
            <v>个</v>
          </cell>
          <cell r="D24686" t="str">
            <v>BZ101002088</v>
          </cell>
          <cell r="E24686" t="str">
            <v>导向轴支座</v>
          </cell>
        </row>
        <row r="24687">
          <cell r="A24687" t="str">
            <v>GAY06-D30</v>
          </cell>
          <cell r="B24687" t="str">
            <v>GAY06-D30</v>
          </cell>
          <cell r="C24687" t="str">
            <v>个</v>
          </cell>
          <cell r="D24687" t="str">
            <v>BZ101002084</v>
          </cell>
          <cell r="E24687" t="str">
            <v>导向轴支座</v>
          </cell>
        </row>
        <row r="24688">
          <cell r="A24688" t="str">
            <v>GAR22-D25</v>
          </cell>
          <cell r="B24688" t="str">
            <v>GAR22-D25</v>
          </cell>
          <cell r="C24688" t="str">
            <v>个</v>
          </cell>
          <cell r="D24688" t="str">
            <v>BZ101002078</v>
          </cell>
          <cell r="E24688" t="str">
            <v>导向轴支座</v>
          </cell>
        </row>
        <row r="24689">
          <cell r="A24689" t="str">
            <v>304免开孔合页</v>
          </cell>
          <cell r="B24689" t="str">
            <v>304免开孔合页</v>
          </cell>
          <cell r="C24689" t="str">
            <v>个</v>
          </cell>
          <cell r="D24689" t="str">
            <v>BZ101002077</v>
          </cell>
          <cell r="E24689" t="str">
            <v>合页</v>
          </cell>
        </row>
        <row r="24690">
          <cell r="A24690" t="str">
            <v>YHD25-G-D5-L8</v>
          </cell>
          <cell r="B24690" t="str">
            <v>YHD25-G-D5-L8</v>
          </cell>
          <cell r="C24690" t="str">
            <v>个</v>
          </cell>
          <cell r="D24690" t="str">
            <v>BZ101002072</v>
          </cell>
          <cell r="E24690" t="str">
            <v>定位销</v>
          </cell>
        </row>
        <row r="24691">
          <cell r="A24691" t="str">
            <v>JM-GE6060- 8</v>
          </cell>
          <cell r="B24691" t="str">
            <v>JM-GE6060- 8</v>
          </cell>
          <cell r="C24691" t="str">
            <v>个</v>
          </cell>
          <cell r="D24691" t="str">
            <v>BZ101002071</v>
          </cell>
          <cell r="E24691" t="str">
            <v>角件</v>
          </cell>
        </row>
        <row r="24692">
          <cell r="A24692" t="str">
            <v>GAR01-D40</v>
          </cell>
          <cell r="B24692" t="str">
            <v>GAR01-D40</v>
          </cell>
          <cell r="C24692" t="str">
            <v>个</v>
          </cell>
          <cell r="D24692" t="str">
            <v>BZ101002069</v>
          </cell>
          <cell r="E24692" t="str">
            <v>导向轴支座</v>
          </cell>
        </row>
        <row r="24693">
          <cell r="A24693" t="str">
            <v>304不锈钢小号</v>
          </cell>
          <cell r="B24693" t="str">
            <v>304不锈钢小号</v>
          </cell>
          <cell r="C24693" t="str">
            <v>件</v>
          </cell>
          <cell r="D24693" t="str">
            <v>BZ101002066</v>
          </cell>
          <cell r="E24693" t="str">
            <v>玻璃合页</v>
          </cell>
        </row>
        <row r="24694">
          <cell r="A24694" t="str">
            <v>YLR31-3-D10-L16</v>
          </cell>
          <cell r="B24694" t="str">
            <v>YLR31-3-D10-L16</v>
          </cell>
          <cell r="C24694" t="str">
            <v>个</v>
          </cell>
          <cell r="D24694" t="str">
            <v>BZ101002065</v>
          </cell>
          <cell r="E24694" t="str">
            <v>定位销</v>
          </cell>
        </row>
        <row r="24695">
          <cell r="A24695" t="str">
            <v>GAR12-D30</v>
          </cell>
          <cell r="B24695" t="str">
            <v>GAR12-D30</v>
          </cell>
          <cell r="C24695" t="str">
            <v>个</v>
          </cell>
          <cell r="D24695" t="str">
            <v>BZ101002064</v>
          </cell>
          <cell r="E24695" t="str">
            <v>导向轴安装座</v>
          </cell>
        </row>
        <row r="24696">
          <cell r="A24696" t="str">
            <v>GCY02-D30-H25</v>
          </cell>
          <cell r="B24696" t="str">
            <v>直径30mm/怡合达</v>
          </cell>
          <cell r="C24696" t="str">
            <v>个</v>
          </cell>
          <cell r="D24696" t="str">
            <v>BZ101002063</v>
          </cell>
          <cell r="E24696" t="str">
            <v>导向轴侧安装支座</v>
          </cell>
        </row>
        <row r="24697">
          <cell r="A24697" t="str">
            <v>YHD12-H-D3-L10</v>
          </cell>
          <cell r="B24697" t="str">
            <v>YHD12-H-D3-L10</v>
          </cell>
          <cell r="C24697" t="str">
            <v>个</v>
          </cell>
          <cell r="D24697" t="str">
            <v>BZ101002062</v>
          </cell>
          <cell r="E24697" t="str">
            <v>定位销</v>
          </cell>
        </row>
        <row r="24698">
          <cell r="A24698" t="str">
            <v>YHD12-H-D4-L10</v>
          </cell>
          <cell r="B24698" t="str">
            <v>YHD12-H-D4-L10</v>
          </cell>
          <cell r="C24698" t="str">
            <v>个</v>
          </cell>
          <cell r="D24698" t="str">
            <v>BZ101002061</v>
          </cell>
          <cell r="E24698" t="str">
            <v>定位销</v>
          </cell>
        </row>
        <row r="24699">
          <cell r="A24699" t="str">
            <v>BLC01-B4-L8</v>
          </cell>
          <cell r="B24699" t="str">
            <v>BLC01-B4-L8</v>
          </cell>
          <cell r="C24699" t="str">
            <v>个</v>
          </cell>
          <cell r="D24699" t="str">
            <v>BZ101002059</v>
          </cell>
          <cell r="E24699" t="str">
            <v>平键</v>
          </cell>
        </row>
        <row r="24700">
          <cell r="A24700" t="str">
            <v>BGJ33-6004ZZ-h60</v>
          </cell>
          <cell r="B24700" t="str">
            <v>BGJ33-6004ZZ-h60</v>
          </cell>
          <cell r="C24700" t="str">
            <v>个</v>
          </cell>
          <cell r="D24700" t="str">
            <v>BZ101002058</v>
          </cell>
          <cell r="E24700" t="str">
            <v>6004带座轴承</v>
          </cell>
        </row>
        <row r="24701">
          <cell r="A24701" t="str">
            <v>BGJ33-6006ZZ-h60</v>
          </cell>
          <cell r="B24701" t="str">
            <v>BGJ33-6006ZZ-h60</v>
          </cell>
          <cell r="C24701" t="str">
            <v>个</v>
          </cell>
          <cell r="D24701" t="str">
            <v>BZ101002057</v>
          </cell>
          <cell r="E24701" t="str">
            <v>6006带座轴承</v>
          </cell>
        </row>
        <row r="24702">
          <cell r="A24702" t="str">
            <v>RBT61-D12</v>
          </cell>
          <cell r="B24702" t="str">
            <v>RBT61-D12</v>
          </cell>
          <cell r="C24702" t="str">
            <v>个</v>
          </cell>
          <cell r="D24702" t="str">
            <v>BZ101002056</v>
          </cell>
          <cell r="E24702" t="str">
            <v>底座</v>
          </cell>
        </row>
        <row r="24703">
          <cell r="A24703" t="str">
            <v>RCJ01-D12</v>
          </cell>
          <cell r="B24703" t="str">
            <v>RCJ01-D12</v>
          </cell>
          <cell r="C24703" t="str">
            <v>个</v>
          </cell>
          <cell r="D24703" t="str">
            <v>BZ101002054</v>
          </cell>
          <cell r="E24703" t="str">
            <v>侧安装底座</v>
          </cell>
        </row>
        <row r="24704">
          <cell r="A24704" t="str">
            <v>JM-GE3030-8</v>
          </cell>
          <cell r="B24704" t="str">
            <v>JM-GE3030-8</v>
          </cell>
          <cell r="C24704" t="str">
            <v>个</v>
          </cell>
          <cell r="D24704" t="str">
            <v>BZ101002052</v>
          </cell>
          <cell r="E24704" t="str">
            <v>角件</v>
          </cell>
        </row>
        <row r="24705">
          <cell r="A24705" t="str">
            <v>JM-GE6060-8</v>
          </cell>
          <cell r="B24705" t="str">
            <v>JM-GE6060-8</v>
          </cell>
          <cell r="C24705" t="str">
            <v>个</v>
          </cell>
          <cell r="D24705" t="str">
            <v>BZ101002051</v>
          </cell>
          <cell r="E24705" t="str">
            <v>角件</v>
          </cell>
        </row>
        <row r="24706">
          <cell r="A24706" t="str">
            <v>YNWL-D10.6-L30</v>
          </cell>
          <cell r="B24706" t="str">
            <v>YNWL-D10.6-L30</v>
          </cell>
          <cell r="C24706" t="str">
            <v>个</v>
          </cell>
          <cell r="D24706" t="str">
            <v>BZ101002046</v>
          </cell>
          <cell r="E24706" t="str">
            <v>弹簧</v>
          </cell>
        </row>
        <row r="24707">
          <cell r="A24707" t="str">
            <v>TBP06-32</v>
          </cell>
          <cell r="B24707" t="str">
            <v>TBP06-32</v>
          </cell>
          <cell r="C24707" t="str">
            <v>个</v>
          </cell>
          <cell r="D24707" t="str">
            <v>BZ101002042</v>
          </cell>
          <cell r="E24707" t="str">
            <v>轴用卡簧</v>
          </cell>
        </row>
        <row r="24708">
          <cell r="A24708" t="str">
            <v>C-SHFMQ10</v>
          </cell>
          <cell r="B24708" t="str">
            <v>C-SHFMQ10</v>
          </cell>
          <cell r="C24708" t="str">
            <v>件</v>
          </cell>
          <cell r="D24708" t="str">
            <v>BZ101002035</v>
          </cell>
          <cell r="E24708" t="str">
            <v>导向轴支座</v>
          </cell>
        </row>
        <row r="24709">
          <cell r="A24709" t="str">
            <v>YFWT-D11-L40-B</v>
          </cell>
          <cell r="B24709" t="str">
            <v>YFWT-D11-L40-B</v>
          </cell>
          <cell r="C24709" t="str">
            <v>个</v>
          </cell>
          <cell r="D24709" t="str">
            <v>BZ101002034</v>
          </cell>
          <cell r="E24709" t="str">
            <v>压缩弹簧</v>
          </cell>
        </row>
        <row r="24710">
          <cell r="A24710" t="str">
            <v>YFWF-D16-L60-B</v>
          </cell>
          <cell r="B24710" t="str">
            <v>YFWF-D16-L60-B</v>
          </cell>
          <cell r="C24710" t="str">
            <v>个</v>
          </cell>
          <cell r="D24710" t="str">
            <v>BZ101002033</v>
          </cell>
          <cell r="E24710" t="str">
            <v>压缩弹簧</v>
          </cell>
        </row>
        <row r="24711">
          <cell r="A24711" t="str">
            <v>FBS11-D25</v>
          </cell>
          <cell r="B24711" t="str">
            <v>FBS11-D25</v>
          </cell>
          <cell r="C24711" t="str">
            <v>个</v>
          </cell>
          <cell r="D24711" t="str">
            <v>BZ101002029</v>
          </cell>
          <cell r="E24711" t="str">
            <v>固定夹</v>
          </cell>
        </row>
        <row r="24712">
          <cell r="A24712" t="str">
            <v>ALPSQTAG8-L15</v>
          </cell>
          <cell r="B24712" t="str">
            <v>ALPSQTAG8-L15</v>
          </cell>
          <cell r="C24712" t="str">
            <v>个</v>
          </cell>
          <cell r="D24712" t="str">
            <v>BZ101002024</v>
          </cell>
          <cell r="E24712" t="str">
            <v>定位销</v>
          </cell>
        </row>
        <row r="24713">
          <cell r="A24713" t="str">
            <v>锌合金拉丝小号夹4-7mm</v>
          </cell>
          <cell r="B24713" t="str">
            <v>双边夹90度定位/无品牌要求</v>
          </cell>
          <cell r="C24713" t="str">
            <v>个</v>
          </cell>
          <cell r="D24713" t="str">
            <v>BZ101002023</v>
          </cell>
          <cell r="E24713" t="str">
            <v>玻璃合页</v>
          </cell>
        </row>
        <row r="24714">
          <cell r="A24714" t="str">
            <v>BML01-M6-L25</v>
          </cell>
          <cell r="B24714" t="str">
            <v>M6/长25/怡合达</v>
          </cell>
          <cell r="C24714" t="str">
            <v>个</v>
          </cell>
          <cell r="D24714" t="str">
            <v>BZ101002022</v>
          </cell>
          <cell r="E24714" t="str">
            <v>带座磁铁</v>
          </cell>
        </row>
        <row r="24715">
          <cell r="A24715" t="str">
            <v>M8×10</v>
          </cell>
          <cell r="B24715" t="str">
            <v>M8×10</v>
          </cell>
          <cell r="C24715" t="str">
            <v>个</v>
          </cell>
          <cell r="D24715" t="str">
            <v>BZ101002021</v>
          </cell>
          <cell r="E24715" t="str">
            <v>紧定螺丝</v>
          </cell>
        </row>
        <row r="24716">
          <cell r="A24716" t="str">
            <v>PLUG14</v>
          </cell>
          <cell r="B24716" t="str">
            <v>PLUG14</v>
          </cell>
          <cell r="C24716" t="str">
            <v>个</v>
          </cell>
          <cell r="D24716" t="str">
            <v>BZ101002013</v>
          </cell>
          <cell r="E24716" t="str">
            <v>堵头</v>
          </cell>
        </row>
        <row r="24717">
          <cell r="A24717" t="str">
            <v>AN20-02</v>
          </cell>
          <cell r="B24717" t="str">
            <v>AN20-02</v>
          </cell>
          <cell r="C24717" t="str">
            <v>个</v>
          </cell>
          <cell r="D24717" t="str">
            <v>BZ101002012</v>
          </cell>
          <cell r="E24717" t="str">
            <v>消声器</v>
          </cell>
        </row>
        <row r="24718">
          <cell r="A24718" t="str">
            <v>AN40-04</v>
          </cell>
          <cell r="B24718" t="str">
            <v>AN40-04</v>
          </cell>
          <cell r="C24718" t="str">
            <v>个</v>
          </cell>
          <cell r="D24718" t="str">
            <v>BZ101002011</v>
          </cell>
          <cell r="E24718" t="str">
            <v>消声器</v>
          </cell>
        </row>
        <row r="24719">
          <cell r="A24719" t="str">
            <v>LEB31-20</v>
          </cell>
          <cell r="B24719" t="str">
            <v>LEB31-20</v>
          </cell>
          <cell r="C24719" t="str">
            <v>件</v>
          </cell>
          <cell r="D24719" t="str">
            <v>BZ101002009</v>
          </cell>
          <cell r="E24719" t="str">
            <v>丝杆支撑座</v>
          </cell>
        </row>
        <row r="24720">
          <cell r="A24720" t="str">
            <v>LEB21-20</v>
          </cell>
          <cell r="B24720" t="str">
            <v>LEB21-20</v>
          </cell>
          <cell r="C24720" t="str">
            <v>件</v>
          </cell>
          <cell r="D24720" t="str">
            <v>BZ101002008</v>
          </cell>
          <cell r="E24720" t="str">
            <v>丝杆固定座</v>
          </cell>
        </row>
        <row r="24721">
          <cell r="A24721" t="str">
            <v>HFK21-60B</v>
          </cell>
          <cell r="B24721" t="str">
            <v>60阻尼铰链/怡合达</v>
          </cell>
          <cell r="C24721" t="str">
            <v>个</v>
          </cell>
          <cell r="D24721" t="str">
            <v>BZ101002003</v>
          </cell>
          <cell r="E24721" t="str">
            <v>阻尼铰链</v>
          </cell>
        </row>
        <row r="24722">
          <cell r="A24722" t="str">
            <v>YCJ08-g6-s-D10-P10-L15-B3-E0.5-A15</v>
          </cell>
          <cell r="B24722" t="str">
            <v>YCJ08-g6-s-D10-P10-L15-B3-E0.5-A15</v>
          </cell>
          <cell r="C24722" t="str">
            <v>个</v>
          </cell>
          <cell r="D24722" t="str">
            <v>BZ101001998</v>
          </cell>
          <cell r="E24722" t="str">
            <v>定位销</v>
          </cell>
        </row>
        <row r="24723">
          <cell r="A24723" t="str">
            <v>STHWCBL25</v>
          </cell>
          <cell r="B24723" t="str">
            <v>STHWCBL25</v>
          </cell>
          <cell r="C24723" t="str">
            <v>件</v>
          </cell>
          <cell r="D24723" t="str">
            <v>BZ101001988</v>
          </cell>
          <cell r="E24723" t="str">
            <v>导向轴支座</v>
          </cell>
        </row>
        <row r="24724">
          <cell r="A24724" t="str">
            <v>YCJ08-g6-g6-D5-P5-L12-B1.5-E0.5-A15</v>
          </cell>
          <cell r="B24724" t="str">
            <v>YCJ08-g6-g6-D5-P5-L12-B1.5-E0.5-A15</v>
          </cell>
          <cell r="C24724" t="str">
            <v>个</v>
          </cell>
          <cell r="D24724" t="str">
            <v>BZ101001987</v>
          </cell>
          <cell r="E24724" t="str">
            <v>定位销</v>
          </cell>
        </row>
        <row r="24725">
          <cell r="A24725" t="str">
            <v>YCJ08-g6-g6-D4-P4-L12-B1.5-E0.5-A15</v>
          </cell>
          <cell r="B24725" t="str">
            <v>YCJ08-g6-g6-D4-P4-L12-B1.5-E0.5-A15</v>
          </cell>
          <cell r="C24725" t="str">
            <v>个</v>
          </cell>
          <cell r="D24725" t="str">
            <v>BZ101001986</v>
          </cell>
          <cell r="E24725" t="str">
            <v>定位销</v>
          </cell>
        </row>
        <row r="24726">
          <cell r="A24726" t="str">
            <v>YCJ08-g6-g6-D5-P5-L7-B1.5-E0.5-A15</v>
          </cell>
          <cell r="B24726" t="str">
            <v>YCJ08-g6-g6-D5-P5-L7-B1.5-E0.5-A15</v>
          </cell>
          <cell r="C24726" t="str">
            <v>个</v>
          </cell>
          <cell r="D24726" t="str">
            <v>BZ101001985</v>
          </cell>
          <cell r="E24726" t="str">
            <v>定位销</v>
          </cell>
        </row>
        <row r="24727">
          <cell r="A24727" t="str">
            <v>YCJ08-g6-g6-D6-P6-L12-B1.5-E0.5-A15</v>
          </cell>
          <cell r="B24727" t="str">
            <v>YCJ08-g6-g6-D6-P6-L12-B1.5-E0.5-A15</v>
          </cell>
          <cell r="C24727" t="str">
            <v>个</v>
          </cell>
          <cell r="D24727" t="str">
            <v>BZ101001984</v>
          </cell>
          <cell r="E24727" t="str">
            <v>定位销</v>
          </cell>
        </row>
        <row r="24728">
          <cell r="A24728" t="str">
            <v>YCJ08-g6-g6-D3-P3-L6-B1.5-E0.5-A15</v>
          </cell>
          <cell r="B24728" t="str">
            <v>YCJ08-g6-g6-D3-P3-L6-B1.5-E0.5-A15</v>
          </cell>
          <cell r="C24728" t="str">
            <v>个</v>
          </cell>
          <cell r="D24728" t="str">
            <v>BZ101001983</v>
          </cell>
          <cell r="E24728" t="str">
            <v>定位销</v>
          </cell>
        </row>
        <row r="24729">
          <cell r="A24729" t="str">
            <v>YCJ08-g6-g6-D5-P5-L14-B1.5-E0.5-A15</v>
          </cell>
          <cell r="B24729" t="str">
            <v>YCJ08-g6-g6-D5-P5-L14-B1.5-E0.5-A15</v>
          </cell>
          <cell r="C24729" t="str">
            <v>个</v>
          </cell>
          <cell r="D24729" t="str">
            <v>BZ101001982</v>
          </cell>
          <cell r="E24729" t="str">
            <v>定位销</v>
          </cell>
        </row>
        <row r="24730">
          <cell r="A24730" t="str">
            <v>GCY01-D40-H30</v>
          </cell>
          <cell r="B24730" t="str">
            <v>GCY01-D40-H30</v>
          </cell>
          <cell r="C24730" t="str">
            <v>个</v>
          </cell>
          <cell r="D24730" t="str">
            <v>BZ101001976</v>
          </cell>
          <cell r="E24730" t="str">
            <v>导向轴支座</v>
          </cell>
        </row>
        <row r="24731">
          <cell r="A24731" t="str">
            <v>GBL22-D40</v>
          </cell>
          <cell r="B24731" t="str">
            <v>GBL22-D40</v>
          </cell>
          <cell r="C24731" t="str">
            <v>个</v>
          </cell>
          <cell r="D24731" t="str">
            <v>BZ101001975</v>
          </cell>
          <cell r="E24731" t="str">
            <v>导向轴支座</v>
          </cell>
        </row>
        <row r="24732">
          <cell r="A24732" t="str">
            <v>YHD03-G-D3-L8</v>
          </cell>
          <cell r="B24732" t="str">
            <v>YHD03-G-D3-L8</v>
          </cell>
          <cell r="C24732" t="str">
            <v>个</v>
          </cell>
          <cell r="D24732" t="str">
            <v>BZ101001974</v>
          </cell>
          <cell r="E24732" t="str">
            <v>定位销</v>
          </cell>
        </row>
        <row r="24733">
          <cell r="A24733" t="str">
            <v>YHD03-G-D5-L10</v>
          </cell>
          <cell r="B24733" t="str">
            <v>YHD03-G-D5-L10</v>
          </cell>
          <cell r="C24733" t="str">
            <v>个</v>
          </cell>
          <cell r="D24733" t="str">
            <v>BZ101001973</v>
          </cell>
          <cell r="E24733" t="str">
            <v>定位销</v>
          </cell>
        </row>
        <row r="24734">
          <cell r="A24734" t="str">
            <v>YHD03-G-D6-L15</v>
          </cell>
          <cell r="B24734" t="str">
            <v>YHD03-G-D6-L15</v>
          </cell>
          <cell r="C24734" t="str">
            <v>个</v>
          </cell>
          <cell r="D24734" t="str">
            <v>BZ101001972</v>
          </cell>
          <cell r="E24734" t="str">
            <v>定位销</v>
          </cell>
        </row>
        <row r="24735">
          <cell r="A24735" t="str">
            <v>AKC22-TIEPIAN</v>
          </cell>
          <cell r="B24735" t="str">
            <v>长40mm/宽23mm/怡合达</v>
          </cell>
          <cell r="C24735" t="str">
            <v>个</v>
          </cell>
          <cell r="D24735" t="str">
            <v>BZ101001967</v>
          </cell>
          <cell r="E24735" t="str">
            <v>铁质吸附片</v>
          </cell>
        </row>
        <row r="24736">
          <cell r="A24736" t="str">
            <v>AKC22-T</v>
          </cell>
          <cell r="B24736" t="str">
            <v>AKC22-T</v>
          </cell>
          <cell r="C24736" t="str">
            <v>个</v>
          </cell>
          <cell r="D24736" t="str">
            <v>BZ101001966</v>
          </cell>
          <cell r="E24736" t="str">
            <v>门阻</v>
          </cell>
        </row>
        <row r="24737">
          <cell r="A24737" t="str">
            <v>NVH200-AP(U)支架</v>
          </cell>
          <cell r="B24737" t="str">
            <v>NVH200-AP(U)支架</v>
          </cell>
          <cell r="C24737" t="str">
            <v>件</v>
          </cell>
          <cell r="D24737" t="str">
            <v>BZ101001965</v>
          </cell>
          <cell r="E24737" t="str">
            <v>扫码枪支架</v>
          </cell>
        </row>
        <row r="24738">
          <cell r="A24738" t="str">
            <v>E-HFC29-47</v>
          </cell>
          <cell r="B24738" t="str">
            <v>E-HFC29-47</v>
          </cell>
          <cell r="C24738" t="str">
            <v>个</v>
          </cell>
          <cell r="D24738" t="str">
            <v>BZ101001948</v>
          </cell>
          <cell r="E24738" t="str">
            <v>蝶形铰链</v>
          </cell>
        </row>
        <row r="24739">
          <cell r="A24739" t="str">
            <v>M8×16</v>
          </cell>
          <cell r="B24739" t="str">
            <v>M8×16</v>
          </cell>
          <cell r="C24739" t="str">
            <v>个</v>
          </cell>
          <cell r="D24739" t="str">
            <v>BZ101001944</v>
          </cell>
          <cell r="E24739" t="str">
            <v>不锈钢内六角圆头螺栓</v>
          </cell>
        </row>
        <row r="24740">
          <cell r="A24740" t="str">
            <v>RCJ67-D25</v>
          </cell>
          <cell r="B24740" t="str">
            <v>RCJ67-D25</v>
          </cell>
          <cell r="C24740" t="str">
            <v>件</v>
          </cell>
          <cell r="D24740" t="str">
            <v>BZ101001943</v>
          </cell>
          <cell r="E24740" t="str">
            <v>支柱固定夹</v>
          </cell>
        </row>
        <row r="24741">
          <cell r="A24741" t="str">
            <v>RDX01-D12</v>
          </cell>
          <cell r="B24741" t="str">
            <v>RDX01-D12</v>
          </cell>
          <cell r="C24741" t="str">
            <v>件</v>
          </cell>
          <cell r="D24741" t="str">
            <v>BZ101001939</v>
          </cell>
          <cell r="E24741" t="str">
            <v>光电安装块</v>
          </cell>
        </row>
        <row r="24742">
          <cell r="A24742" t="str">
            <v>M3×8</v>
          </cell>
          <cell r="B24742" t="str">
            <v>M3×8</v>
          </cell>
          <cell r="C24742" t="str">
            <v>个</v>
          </cell>
          <cell r="D24742" t="str">
            <v>BZ101001938</v>
          </cell>
          <cell r="E24742" t="str">
            <v>不锈钢圆头内六角螺钉</v>
          </cell>
        </row>
        <row r="24743">
          <cell r="A24743" t="str">
            <v>M4×8</v>
          </cell>
          <cell r="B24743" t="str">
            <v>M4×8</v>
          </cell>
          <cell r="C24743" t="str">
            <v>个</v>
          </cell>
          <cell r="D24743" t="str">
            <v>BZ101001934</v>
          </cell>
          <cell r="E24743" t="str">
            <v>不锈钢内六角圆头螺丝</v>
          </cell>
        </row>
        <row r="24744">
          <cell r="A24744" t="str">
            <v>KQ2T12-00A</v>
          </cell>
          <cell r="B24744" t="str">
            <v>KQ2T12-00A</v>
          </cell>
          <cell r="C24744" t="str">
            <v>个</v>
          </cell>
          <cell r="D24744" t="str">
            <v>BZ101001933</v>
          </cell>
          <cell r="E24744" t="str">
            <v>三通接头</v>
          </cell>
        </row>
        <row r="24745">
          <cell r="A24745" t="str">
            <v>φ8×15</v>
          </cell>
          <cell r="B24745" t="str">
            <v>直径8/长15mm/无品牌要求</v>
          </cell>
          <cell r="C24745" t="str">
            <v>个</v>
          </cell>
          <cell r="D24745" t="str">
            <v>BZ101001929</v>
          </cell>
          <cell r="E24745" t="str">
            <v>插拔销</v>
          </cell>
        </row>
        <row r="24746">
          <cell r="A24746" t="str">
            <v>M4×12</v>
          </cell>
          <cell r="B24746" t="str">
            <v>不锈钢/长12mm/无品牌要求</v>
          </cell>
          <cell r="C24746" t="str">
            <v>个</v>
          </cell>
          <cell r="D24746" t="str">
            <v>BZ101001921</v>
          </cell>
          <cell r="E24746" t="str">
            <v>不锈钢内六角圆头螺丝</v>
          </cell>
        </row>
        <row r="24747">
          <cell r="A24747" t="str">
            <v>JM-IB3238M8-10</v>
          </cell>
          <cell r="B24747" t="str">
            <v>JM-IB3238M8-10</v>
          </cell>
          <cell r="C24747" t="str">
            <v>个</v>
          </cell>
          <cell r="D24747" t="str">
            <v>BZ101001920</v>
          </cell>
          <cell r="E24747" t="str">
            <v>3030角接件</v>
          </cell>
        </row>
        <row r="24748">
          <cell r="A24748" t="str">
            <v>MSH5-15</v>
          </cell>
          <cell r="B24748" t="str">
            <v>MSH5-15</v>
          </cell>
          <cell r="C24748" t="str">
            <v>个</v>
          </cell>
          <cell r="D24748" t="str">
            <v>BZ101001917</v>
          </cell>
          <cell r="E24748" t="str">
            <v>销钉</v>
          </cell>
        </row>
        <row r="24749">
          <cell r="A24749" t="str">
            <v>JM-GE4040-8</v>
          </cell>
          <cell r="B24749" t="str">
            <v>JM-GE4040-8</v>
          </cell>
          <cell r="C24749" t="str">
            <v>个</v>
          </cell>
          <cell r="D24749" t="str">
            <v>BZ101001910</v>
          </cell>
          <cell r="E24749" t="str">
            <v>角件</v>
          </cell>
        </row>
        <row r="24750">
          <cell r="A24750" t="str">
            <v>AN15-02</v>
          </cell>
          <cell r="B24750" t="str">
            <v>AN15-02</v>
          </cell>
          <cell r="C24750" t="str">
            <v>个</v>
          </cell>
          <cell r="D24750" t="str">
            <v>BZ101001908</v>
          </cell>
          <cell r="E24750" t="str">
            <v>消声器</v>
          </cell>
        </row>
        <row r="24751">
          <cell r="A24751" t="str">
            <v>CUG6-15</v>
          </cell>
          <cell r="B24751" t="str">
            <v>CUG6-15</v>
          </cell>
          <cell r="C24751" t="str">
            <v>个</v>
          </cell>
          <cell r="D24751" t="str">
            <v>BZ101001907</v>
          </cell>
          <cell r="E24751" t="str">
            <v>定位销</v>
          </cell>
        </row>
        <row r="24752">
          <cell r="A24752" t="str">
            <v>JM-IB3238M6-30</v>
          </cell>
          <cell r="B24752" t="str">
            <v>JM-IB3238M6-30</v>
          </cell>
          <cell r="C24752" t="str">
            <v>件</v>
          </cell>
          <cell r="D24752" t="str">
            <v>BZ101001896</v>
          </cell>
          <cell r="E24752" t="str">
            <v>角槽连接件</v>
          </cell>
        </row>
        <row r="24753">
          <cell r="A24753" t="str">
            <v>GBJ12-D10</v>
          </cell>
          <cell r="B24753" t="str">
            <v>GBJ12-D10</v>
          </cell>
          <cell r="C24753" t="str">
            <v>件</v>
          </cell>
          <cell r="D24753" t="str">
            <v>BZ101001895</v>
          </cell>
          <cell r="E24753" t="str">
            <v>导向轴支座</v>
          </cell>
        </row>
        <row r="24754">
          <cell r="A24754" t="str">
            <v>340mm*25mm*T5*厚5MM</v>
          </cell>
          <cell r="B24754" t="str">
            <v>无品牌要求  橡胶加厚</v>
          </cell>
          <cell r="C24754" t="str">
            <v>件</v>
          </cell>
          <cell r="D24754" t="str">
            <v>BZ101001894</v>
          </cell>
          <cell r="E24754" t="str">
            <v>同步带</v>
          </cell>
        </row>
        <row r="24755">
          <cell r="A24755" t="str">
            <v>370mm*25mm*T5*厚3mm</v>
          </cell>
          <cell r="B24755" t="str">
            <v>无品牌要求  橡胶加厚</v>
          </cell>
          <cell r="C24755" t="str">
            <v>件</v>
          </cell>
          <cell r="D24755" t="str">
            <v>BZ101001893</v>
          </cell>
          <cell r="E24755" t="str">
            <v>同步带</v>
          </cell>
        </row>
        <row r="24756">
          <cell r="A24756" t="str">
            <v>MSH2-6</v>
          </cell>
          <cell r="B24756" t="str">
            <v>MSH2-6</v>
          </cell>
          <cell r="C24756" t="str">
            <v>个</v>
          </cell>
          <cell r="D24756" t="str">
            <v>BZ101001885</v>
          </cell>
          <cell r="E24756" t="str">
            <v>圆销</v>
          </cell>
        </row>
        <row r="24757">
          <cell r="A24757" t="str">
            <v>CHBS6-25</v>
          </cell>
          <cell r="B24757" t="str">
            <v>M6/L=25mm /米思米</v>
          </cell>
          <cell r="C24757" t="str">
            <v>个</v>
          </cell>
          <cell r="D24757" t="str">
            <v>BZ101001881</v>
          </cell>
          <cell r="E24757" t="str">
            <v>蝶形螺栓</v>
          </cell>
        </row>
        <row r="24758">
          <cell r="A24758" t="str">
            <v>C-JPBB6-8</v>
          </cell>
          <cell r="B24758" t="str">
            <v>C-JPBB6-8</v>
          </cell>
          <cell r="C24758" t="str">
            <v>个</v>
          </cell>
          <cell r="D24758" t="str">
            <v>BZ101001878</v>
          </cell>
          <cell r="E24758" t="str">
            <v>圆销</v>
          </cell>
        </row>
        <row r="24759">
          <cell r="A24759" t="str">
            <v>CUG5-10</v>
          </cell>
          <cell r="B24759" t="str">
            <v>CUG5-10</v>
          </cell>
          <cell r="C24759" t="str">
            <v>个</v>
          </cell>
          <cell r="D24759" t="str">
            <v>BZ101001876</v>
          </cell>
          <cell r="E24759" t="str">
            <v>圆销</v>
          </cell>
        </row>
        <row r="24760">
          <cell r="A24760" t="str">
            <v>CUG8-20</v>
          </cell>
          <cell r="B24760" t="str">
            <v>CUG8-20</v>
          </cell>
          <cell r="C24760" t="str">
            <v>个</v>
          </cell>
          <cell r="D24760" t="str">
            <v>BZ101001875</v>
          </cell>
          <cell r="E24760" t="str">
            <v>圆销</v>
          </cell>
        </row>
        <row r="24761">
          <cell r="A24761" t="str">
            <v>CUG6-10</v>
          </cell>
          <cell r="B24761" t="str">
            <v>CUG6-10</v>
          </cell>
          <cell r="C24761" t="str">
            <v>个</v>
          </cell>
          <cell r="D24761" t="str">
            <v>BZ101001874</v>
          </cell>
          <cell r="E24761" t="str">
            <v>圆销</v>
          </cell>
        </row>
        <row r="24762">
          <cell r="A24762" t="str">
            <v>C-JBAM12-15</v>
          </cell>
          <cell r="B24762" t="str">
            <v>内径12mm/L=15mm /米思米</v>
          </cell>
          <cell r="C24762" t="str">
            <v>件</v>
          </cell>
          <cell r="D24762" t="str">
            <v>BZ101001871</v>
          </cell>
          <cell r="E24762" t="str">
            <v>销套</v>
          </cell>
        </row>
        <row r="24763">
          <cell r="A24763" t="str">
            <v>AJKCS8-10</v>
          </cell>
          <cell r="B24763" t="str">
            <v>AJKCS8-10</v>
          </cell>
          <cell r="C24763" t="str">
            <v>件</v>
          </cell>
          <cell r="D24763" t="str">
            <v>BZ101001870</v>
          </cell>
          <cell r="E24763" t="str">
            <v>调节螺栓安装座</v>
          </cell>
        </row>
        <row r="24764">
          <cell r="A24764" t="str">
            <v>C-AJKTNA8-30</v>
          </cell>
          <cell r="B24764" t="str">
            <v>C-AJKTNA8-30</v>
          </cell>
          <cell r="C24764" t="str">
            <v>个</v>
          </cell>
          <cell r="D24764" t="str">
            <v>BZ101001869</v>
          </cell>
          <cell r="E24764" t="str">
            <v>调节螺栓</v>
          </cell>
        </row>
        <row r="24765">
          <cell r="A24765" t="str">
            <v>C-PFSSN10-10P</v>
          </cell>
          <cell r="B24765" t="str">
            <v>C-PFSSN10-10P</v>
          </cell>
          <cell r="C24765" t="str">
            <v>个</v>
          </cell>
          <cell r="D24765" t="str">
            <v>BZ101001867</v>
          </cell>
          <cell r="E24765" t="str">
            <v>球头柱塞</v>
          </cell>
        </row>
        <row r="24766">
          <cell r="A24766" t="str">
            <v>SHWTBN25-20</v>
          </cell>
          <cell r="B24766" t="str">
            <v>SHWTBN25-20</v>
          </cell>
          <cell r="C24766" t="str">
            <v>件</v>
          </cell>
          <cell r="D24766" t="str">
            <v>BZ101001865</v>
          </cell>
          <cell r="E24766" t="str">
            <v>导向轴支座</v>
          </cell>
        </row>
        <row r="24767">
          <cell r="A24767" t="str">
            <v>STHWRB25</v>
          </cell>
          <cell r="B24767" t="str">
            <v>STHWRB25</v>
          </cell>
          <cell r="C24767" t="str">
            <v>件</v>
          </cell>
          <cell r="D24767" t="str">
            <v>BZ101001864</v>
          </cell>
          <cell r="E24767" t="str">
            <v>导向轴支座</v>
          </cell>
        </row>
        <row r="24768">
          <cell r="A24768" t="str">
            <v>TDC61</v>
          </cell>
          <cell r="B24768" t="str">
            <v>M8*25mm TDC61 调节型 品牌 怡合达</v>
          </cell>
          <cell r="C24768" t="str">
            <v>个</v>
          </cell>
          <cell r="D24768" t="str">
            <v>BZ101001860</v>
          </cell>
          <cell r="E24768" t="str">
            <v>内六角圆柱头带挡块螺钉</v>
          </cell>
        </row>
        <row r="24769">
          <cell r="A24769" t="str">
            <v>TDC61</v>
          </cell>
          <cell r="B24769" t="str">
            <v>M6*25mm TDC61 调节型 品牌 怡合达</v>
          </cell>
          <cell r="C24769" t="str">
            <v>个</v>
          </cell>
          <cell r="D24769" t="str">
            <v>BZ101001859</v>
          </cell>
          <cell r="E24769" t="str">
            <v>内六角圆柱头带挡块螺钉</v>
          </cell>
        </row>
        <row r="24770">
          <cell r="A24770" t="str">
            <v>TDC61</v>
          </cell>
          <cell r="B24770" t="str">
            <v>M5*25mm TDC61 调节型  品牌 怡合达</v>
          </cell>
          <cell r="C24770" t="str">
            <v>个</v>
          </cell>
          <cell r="D24770" t="str">
            <v>BZ101001857</v>
          </cell>
          <cell r="E24770" t="str">
            <v>内六角圆柱头带挡块螺钉</v>
          </cell>
        </row>
        <row r="24771">
          <cell r="A24771" t="str">
            <v>TDC61</v>
          </cell>
          <cell r="B24771" t="str">
            <v>M4*25mm TDC61 调节型 品牌 怡合达</v>
          </cell>
          <cell r="C24771" t="str">
            <v>个</v>
          </cell>
          <cell r="D24771" t="str">
            <v>BZ101001856</v>
          </cell>
          <cell r="E24771" t="str">
            <v>内六角圆柱头带挡块螺钉</v>
          </cell>
        </row>
        <row r="24772">
          <cell r="A24772" t="str">
            <v>WDM-086312</v>
          </cell>
          <cell r="B24772" t="str">
            <v>M8*63mm WDM086312 品牌 怡合达</v>
          </cell>
          <cell r="C24772" t="str">
            <v>个</v>
          </cell>
          <cell r="D24772" t="str">
            <v>BZ101001855</v>
          </cell>
          <cell r="E24772" t="str">
            <v>橡胶压头</v>
          </cell>
        </row>
        <row r="24773">
          <cell r="A24773" t="str">
            <v>WDM-064410</v>
          </cell>
          <cell r="B24773" t="str">
            <v>M6*44mm  WDM064410 品牌 怡合达</v>
          </cell>
          <cell r="C24773" t="str">
            <v>个</v>
          </cell>
          <cell r="D24773" t="str">
            <v>BZ101001854</v>
          </cell>
          <cell r="E24773" t="str">
            <v>橡胶压头</v>
          </cell>
        </row>
        <row r="24774">
          <cell r="A24774" t="str">
            <v>WDM-053008</v>
          </cell>
          <cell r="B24774" t="str">
            <v>M5*36mm  WDM053008 品牌 怡合达</v>
          </cell>
          <cell r="C24774" t="str">
            <v>个</v>
          </cell>
          <cell r="D24774" t="str">
            <v>BZ101001853</v>
          </cell>
          <cell r="E24774" t="str">
            <v>橡胶压头</v>
          </cell>
        </row>
        <row r="24775">
          <cell r="A24775" t="str">
            <v>WDM-044207</v>
          </cell>
          <cell r="B24775" t="str">
            <v>M4*42mm  WDM044207 品牌怡合达</v>
          </cell>
          <cell r="C24775" t="str">
            <v>个</v>
          </cell>
          <cell r="D24775" t="str">
            <v>BZ101001852</v>
          </cell>
          <cell r="E24775" t="str">
            <v>橡胶压头</v>
          </cell>
        </row>
        <row r="24776">
          <cell r="A24776" t="str">
            <v>AVT27-40</v>
          </cell>
          <cell r="B24776" t="str">
            <v>YIHEDA 70*225黑色</v>
          </cell>
          <cell r="C24776" t="str">
            <v>件</v>
          </cell>
          <cell r="D24776" t="str">
            <v>BZ101001848</v>
          </cell>
          <cell r="E24776" t="str">
            <v>固定座</v>
          </cell>
        </row>
        <row r="24777">
          <cell r="A24777" t="str">
            <v>BZR01-5012100</v>
          </cell>
          <cell r="B24777" t="str">
            <v>YIHEDA 80100黑色</v>
          </cell>
          <cell r="C24777" t="str">
            <v>件</v>
          </cell>
          <cell r="D24777" t="str">
            <v>BZ101001847</v>
          </cell>
          <cell r="E24777" t="str">
            <v>脚杯</v>
          </cell>
        </row>
        <row r="24778">
          <cell r="A24778" t="str">
            <v>CDK11-D38-NQ</v>
          </cell>
          <cell r="B24778" t="str">
            <v>YIHEDA 100200（按型号购买）</v>
          </cell>
          <cell r="C24778" t="str">
            <v>件</v>
          </cell>
          <cell r="D24778" t="str">
            <v>BZ101001846</v>
          </cell>
          <cell r="E24778" t="str">
            <v>脚轮</v>
          </cell>
        </row>
        <row r="24779">
          <cell r="A24779" t="str">
            <v>BLC33-B8-L15</v>
          </cell>
          <cell r="B24779" t="str">
            <v>BLC33-B8-L15</v>
          </cell>
          <cell r="C24779" t="str">
            <v>个</v>
          </cell>
          <cell r="D24779" t="str">
            <v>BZ101001844</v>
          </cell>
          <cell r="E24779" t="str">
            <v>导向键</v>
          </cell>
        </row>
        <row r="24780">
          <cell r="A24780" t="str">
            <v>YUL-D10-L15</v>
          </cell>
          <cell r="B24780" t="str">
            <v>YUL-D10-L15</v>
          </cell>
          <cell r="C24780" t="str">
            <v>件</v>
          </cell>
          <cell r="D24780" t="str">
            <v>BZ101001843</v>
          </cell>
          <cell r="E24780" t="str">
            <v>压缩弹簧</v>
          </cell>
        </row>
        <row r="24781">
          <cell r="A24781" t="str">
            <v>YFF06-D6-P8</v>
          </cell>
          <cell r="B24781" t="str">
            <v>YFF06-D6-P8</v>
          </cell>
          <cell r="C24781" t="str">
            <v>个</v>
          </cell>
          <cell r="D24781" t="str">
            <v>BZ101001840</v>
          </cell>
          <cell r="E24781" t="str">
            <v>圆销</v>
          </cell>
        </row>
        <row r="24782">
          <cell r="A24782" t="str">
            <v>YFF66-D6-P8-L9-B6</v>
          </cell>
          <cell r="B24782" t="str">
            <v>YFF66-D6-P8-L9-B6</v>
          </cell>
          <cell r="C24782" t="str">
            <v>个</v>
          </cell>
          <cell r="D24782" t="str">
            <v>BZ101001839</v>
          </cell>
          <cell r="E24782" t="str">
            <v>菱形销</v>
          </cell>
        </row>
        <row r="24783">
          <cell r="A24783" t="str">
            <v>RDE41-D10</v>
          </cell>
          <cell r="B24783" t="str">
            <v>RDE41-D10</v>
          </cell>
          <cell r="C24783" t="str">
            <v>件</v>
          </cell>
          <cell r="D24783" t="str">
            <v>BZ101001837</v>
          </cell>
          <cell r="E24783" t="str">
            <v>支柱固定夹</v>
          </cell>
        </row>
        <row r="24784">
          <cell r="A24784" t="str">
            <v>MSH3-10</v>
          </cell>
          <cell r="B24784" t="str">
            <v>MSH3-10</v>
          </cell>
          <cell r="C24784" t="str">
            <v>个</v>
          </cell>
          <cell r="D24784" t="str">
            <v>BZ101001835</v>
          </cell>
          <cell r="E24784" t="str">
            <v>销钉</v>
          </cell>
        </row>
        <row r="24785">
          <cell r="A24785" t="str">
            <v>JM-FD16×150-80S</v>
          </cell>
          <cell r="B24785" t="str">
            <v>JM-FD16×150-80S</v>
          </cell>
          <cell r="C24785" t="str">
            <v>个</v>
          </cell>
          <cell r="D24785" t="str">
            <v>BZ101001831</v>
          </cell>
          <cell r="E24785" t="str">
            <v>脚杯</v>
          </cell>
        </row>
        <row r="24786">
          <cell r="A24786" t="str">
            <v>YLG51-d8-L20</v>
          </cell>
          <cell r="B24786" t="str">
            <v>YLG51-d8-L20</v>
          </cell>
          <cell r="C24786" t="str">
            <v>件</v>
          </cell>
          <cell r="D24786" t="str">
            <v>BZ101001820</v>
          </cell>
          <cell r="E24786" t="str">
            <v>销套</v>
          </cell>
        </row>
        <row r="24787">
          <cell r="A24787" t="str">
            <v>M20</v>
          </cell>
          <cell r="B24787" t="str">
            <v>M20</v>
          </cell>
          <cell r="C24787" t="str">
            <v>个</v>
          </cell>
          <cell r="D24787" t="str">
            <v>BZ101001819</v>
          </cell>
          <cell r="E24787" t="str">
            <v>不锈钢外六角螺母</v>
          </cell>
        </row>
        <row r="24788">
          <cell r="A24788" t="str">
            <v>M8×55</v>
          </cell>
          <cell r="B24788" t="str">
            <v>不锈钢长55mm无品牌要求</v>
          </cell>
          <cell r="C24788" t="str">
            <v>个</v>
          </cell>
          <cell r="D24788" t="str">
            <v>BZ101001815</v>
          </cell>
          <cell r="E24788" t="str">
            <v>不锈钢内六角螺丝</v>
          </cell>
        </row>
        <row r="24789">
          <cell r="A24789" t="str">
            <v>M2.5*8</v>
          </cell>
          <cell r="B24789" t="str">
            <v>无品牌要求 304不锈钢</v>
          </cell>
          <cell r="C24789" t="str">
            <v>个</v>
          </cell>
          <cell r="D24789" t="str">
            <v>BZ101001788</v>
          </cell>
          <cell r="E24789" t="str">
            <v>不锈钢内六角螺丝</v>
          </cell>
        </row>
        <row r="24790">
          <cell r="A24790" t="str">
            <v>M2*8</v>
          </cell>
          <cell r="B24790" t="str">
            <v>无品牌要求 304不锈钢</v>
          </cell>
          <cell r="C24790" t="str">
            <v>个</v>
          </cell>
          <cell r="D24790" t="str">
            <v>BZ101001786</v>
          </cell>
          <cell r="E24790" t="str">
            <v>不锈钢内六角螺丝</v>
          </cell>
        </row>
        <row r="24791">
          <cell r="A24791" t="str">
            <v>M10</v>
          </cell>
          <cell r="B24791" t="str">
            <v>M10</v>
          </cell>
          <cell r="C24791" t="str">
            <v>个</v>
          </cell>
          <cell r="D24791" t="str">
            <v>BZ101001747</v>
          </cell>
          <cell r="E24791" t="str">
            <v>不锈钢弹垫</v>
          </cell>
        </row>
        <row r="24792">
          <cell r="A24792" t="str">
            <v>M8</v>
          </cell>
          <cell r="B24792" t="str">
            <v>M8</v>
          </cell>
          <cell r="C24792" t="str">
            <v>个</v>
          </cell>
          <cell r="D24792" t="str">
            <v>BZ101001746</v>
          </cell>
          <cell r="E24792" t="str">
            <v>不锈钢弹垫</v>
          </cell>
        </row>
        <row r="24793">
          <cell r="A24793" t="str">
            <v>M6</v>
          </cell>
          <cell r="B24793" t="str">
            <v>不锈钢M6无品牌要求</v>
          </cell>
          <cell r="C24793" t="str">
            <v>个</v>
          </cell>
          <cell r="D24793" t="str">
            <v>BZ101001745</v>
          </cell>
          <cell r="E24793" t="str">
            <v>不锈钢弹垫</v>
          </cell>
        </row>
        <row r="24794">
          <cell r="A24794" t="str">
            <v>M4</v>
          </cell>
          <cell r="B24794" t="str">
            <v>M4</v>
          </cell>
          <cell r="C24794" t="str">
            <v>个</v>
          </cell>
          <cell r="D24794" t="str">
            <v>BZ101001744</v>
          </cell>
          <cell r="E24794" t="str">
            <v>不锈钢弹垫</v>
          </cell>
        </row>
        <row r="24795">
          <cell r="A24795" t="str">
            <v>M20</v>
          </cell>
          <cell r="B24795" t="str">
            <v>M20</v>
          </cell>
          <cell r="C24795" t="str">
            <v>个</v>
          </cell>
          <cell r="D24795" t="str">
            <v>BZ101001742</v>
          </cell>
          <cell r="E24795" t="str">
            <v>不锈钢弹垫</v>
          </cell>
        </row>
        <row r="24796">
          <cell r="A24796" t="str">
            <v>M20</v>
          </cell>
          <cell r="B24796" t="str">
            <v>M20</v>
          </cell>
          <cell r="C24796" t="str">
            <v>个</v>
          </cell>
          <cell r="D24796" t="str">
            <v>BZ101001740</v>
          </cell>
          <cell r="E24796" t="str">
            <v>不锈钢平垫</v>
          </cell>
        </row>
        <row r="24797">
          <cell r="A24797" t="str">
            <v>M2×10</v>
          </cell>
          <cell r="B24797" t="str">
            <v>M2×10</v>
          </cell>
          <cell r="C24797" t="str">
            <v>个</v>
          </cell>
          <cell r="D24797" t="str">
            <v>BZ101001728</v>
          </cell>
          <cell r="E24797" t="str">
            <v>不锈钢内六角螺丝</v>
          </cell>
        </row>
        <row r="24798">
          <cell r="A24798" t="str">
            <v>EMS01-W400-L2.925</v>
          </cell>
          <cell r="B24798" t="str">
            <v>EMS01-W400-L2.925</v>
          </cell>
          <cell r="C24798" t="str">
            <v>件</v>
          </cell>
          <cell r="D24798" t="str">
            <v>BZ101001724</v>
          </cell>
          <cell r="E24798" t="str">
            <v>平皮带</v>
          </cell>
        </row>
        <row r="24799">
          <cell r="A24799" t="str">
            <v>YFD22-D3-P4-L5-B3</v>
          </cell>
          <cell r="B24799" t="str">
            <v>YFD22-D3-P4-L5-B3</v>
          </cell>
          <cell r="C24799" t="str">
            <v>个</v>
          </cell>
          <cell r="D24799" t="str">
            <v>BZ101001719</v>
          </cell>
          <cell r="E24799" t="str">
            <v>菱形销</v>
          </cell>
        </row>
        <row r="24800">
          <cell r="A24800" t="str">
            <v>YFD02-D3-P4-L5-B3</v>
          </cell>
          <cell r="B24800" t="str">
            <v>YFD02-D3-P4-L5-B3</v>
          </cell>
          <cell r="C24800" t="str">
            <v>个</v>
          </cell>
          <cell r="D24800" t="str">
            <v>BZ101001718</v>
          </cell>
          <cell r="E24800" t="str">
            <v>圆柱销</v>
          </cell>
        </row>
        <row r="24801">
          <cell r="A24801" t="str">
            <v>YWT8-20L</v>
          </cell>
          <cell r="B24801" t="str">
            <v>YWT8-20L</v>
          </cell>
          <cell r="C24801" t="str">
            <v>个</v>
          </cell>
          <cell r="D24801" t="str">
            <v>BZ101001717</v>
          </cell>
          <cell r="E24801" t="str">
            <v>弹簧</v>
          </cell>
        </row>
        <row r="24802">
          <cell r="A24802" t="str">
            <v>YFD22-D4-P6-L6-B4</v>
          </cell>
          <cell r="B24802" t="str">
            <v>YFD22-D4-P6-L6-B4</v>
          </cell>
          <cell r="C24802" t="str">
            <v>个</v>
          </cell>
          <cell r="D24802" t="str">
            <v>BZ101001716</v>
          </cell>
          <cell r="E24802" t="str">
            <v>菱形销</v>
          </cell>
        </row>
        <row r="24803">
          <cell r="A24803" t="str">
            <v>YFD02-D4-P6-L6-B4</v>
          </cell>
          <cell r="B24803" t="str">
            <v>YFD02-D4-P6-L6-B4</v>
          </cell>
          <cell r="C24803" t="str">
            <v>个</v>
          </cell>
          <cell r="D24803" t="str">
            <v>BZ101001715</v>
          </cell>
          <cell r="E24803" t="str">
            <v>圆柱销</v>
          </cell>
        </row>
        <row r="24804">
          <cell r="A24804" t="str">
            <v>GCP06-D8-H15</v>
          </cell>
          <cell r="B24804" t="str">
            <v>GCP06-D8-H15</v>
          </cell>
          <cell r="C24804" t="str">
            <v>个</v>
          </cell>
          <cell r="D24804" t="str">
            <v>BZ101001714</v>
          </cell>
          <cell r="E24804" t="str">
            <v>轴座</v>
          </cell>
        </row>
        <row r="24805">
          <cell r="A24805" t="str">
            <v>JM-D80-12×100</v>
          </cell>
          <cell r="B24805" t="str">
            <v>JM-D80-12×100</v>
          </cell>
          <cell r="C24805" t="str">
            <v>个</v>
          </cell>
          <cell r="D24805" t="str">
            <v>BZ101001713</v>
          </cell>
          <cell r="E24805" t="str">
            <v>尼龙脚</v>
          </cell>
        </row>
        <row r="24806">
          <cell r="A24806" t="str">
            <v>S8M 宽50 长808mm</v>
          </cell>
          <cell r="B24806" t="str">
            <v>无品牌要求  橡胶</v>
          </cell>
          <cell r="C24806" t="str">
            <v>件</v>
          </cell>
          <cell r="D24806" t="str">
            <v>BZ101001692</v>
          </cell>
          <cell r="E24806" t="str">
            <v>同步带</v>
          </cell>
        </row>
        <row r="24807">
          <cell r="A24807" t="str">
            <v>S5M 宽15 长350mm</v>
          </cell>
          <cell r="B24807" t="str">
            <v>无品牌要求  橡胶</v>
          </cell>
          <cell r="C24807" t="str">
            <v>件</v>
          </cell>
          <cell r="D24807" t="str">
            <v>BZ101001691</v>
          </cell>
          <cell r="E24807" t="str">
            <v>同步带</v>
          </cell>
        </row>
        <row r="24808">
          <cell r="A24808" t="str">
            <v>S5M 宽15 长670mm</v>
          </cell>
          <cell r="B24808" t="str">
            <v>无品牌要求  橡胶</v>
          </cell>
          <cell r="C24808" t="str">
            <v>件</v>
          </cell>
          <cell r="D24808" t="str">
            <v>BZ101001689</v>
          </cell>
          <cell r="E24808" t="str">
            <v>同步带</v>
          </cell>
        </row>
        <row r="24809">
          <cell r="A24809" t="str">
            <v>ECE21-S8M-250-1480</v>
          </cell>
          <cell r="B24809" t="str">
            <v>怡合达  橡胶</v>
          </cell>
          <cell r="C24809" t="str">
            <v>件</v>
          </cell>
          <cell r="D24809" t="str">
            <v>BZ101001686</v>
          </cell>
          <cell r="E24809" t="str">
            <v>同步带</v>
          </cell>
        </row>
        <row r="24810">
          <cell r="A24810" t="str">
            <v>ECL02-T5-550</v>
          </cell>
          <cell r="B24810" t="str">
            <v>上海比泽机电设备科技有限公司  橡胶</v>
          </cell>
          <cell r="C24810" t="str">
            <v>件</v>
          </cell>
          <cell r="D24810" t="str">
            <v>BZ101001684</v>
          </cell>
          <cell r="E24810" t="str">
            <v>同步带</v>
          </cell>
        </row>
        <row r="24811">
          <cell r="A24811" t="str">
            <v>φ5×10</v>
          </cell>
          <cell r="B24811" t="str">
            <v>φ5×10</v>
          </cell>
          <cell r="C24811" t="str">
            <v>个</v>
          </cell>
          <cell r="D24811" t="str">
            <v>BZ101001676</v>
          </cell>
          <cell r="E24811" t="str">
            <v>定位销</v>
          </cell>
        </row>
        <row r="24812">
          <cell r="A24812" t="str">
            <v>C-SCSMAW12-10</v>
          </cell>
          <cell r="B24812" t="str">
            <v>C-SCSMAW12-10</v>
          </cell>
          <cell r="C24812" t="str">
            <v>件</v>
          </cell>
          <cell r="D24812" t="str">
            <v>BZ101001674</v>
          </cell>
          <cell r="E24812" t="str">
            <v>固定环</v>
          </cell>
        </row>
        <row r="24813">
          <cell r="A24813" t="str">
            <v>ZCD11-D35</v>
          </cell>
          <cell r="B24813" t="str">
            <v>ZCD11-D35</v>
          </cell>
          <cell r="C24813" t="str">
            <v>件</v>
          </cell>
          <cell r="D24813" t="str">
            <v>BZ101001673</v>
          </cell>
          <cell r="E24813" t="str">
            <v>固定座</v>
          </cell>
        </row>
        <row r="24814">
          <cell r="A24814" t="str">
            <v>ZCD01-D35</v>
          </cell>
          <cell r="B24814" t="str">
            <v>φ35用/怡合达</v>
          </cell>
          <cell r="C24814" t="str">
            <v>个</v>
          </cell>
          <cell r="D24814" t="str">
            <v>BZ101001672</v>
          </cell>
          <cell r="E24814" t="str">
            <v>固定座</v>
          </cell>
        </row>
        <row r="24815">
          <cell r="A24815" t="str">
            <v>HAV02-M6-D24-L25</v>
          </cell>
          <cell r="B24815" t="str">
            <v>怡合达、SUS304</v>
          </cell>
          <cell r="C24815" t="str">
            <v>件</v>
          </cell>
          <cell r="D24815" t="str">
            <v>BZ101001670</v>
          </cell>
          <cell r="E24815" t="str">
            <v>条纹把手</v>
          </cell>
        </row>
        <row r="24816">
          <cell r="A24816" t="str">
            <v>M5</v>
          </cell>
          <cell r="B24816" t="str">
            <v>M5</v>
          </cell>
          <cell r="C24816" t="str">
            <v>个</v>
          </cell>
          <cell r="D24816" t="str">
            <v>BZ101001647</v>
          </cell>
          <cell r="E24816" t="str">
            <v>不锈钢弹垫</v>
          </cell>
        </row>
        <row r="24817">
          <cell r="A24817" t="str">
            <v>M5</v>
          </cell>
          <cell r="B24817" t="str">
            <v>M5</v>
          </cell>
          <cell r="C24817" t="str">
            <v>个</v>
          </cell>
          <cell r="D24817" t="str">
            <v>BZ101001645</v>
          </cell>
          <cell r="E24817" t="str">
            <v>不锈钢螺母</v>
          </cell>
        </row>
        <row r="24818">
          <cell r="A24818" t="str">
            <v>M3</v>
          </cell>
          <cell r="B24818" t="str">
            <v>M3</v>
          </cell>
          <cell r="C24818" t="str">
            <v>个</v>
          </cell>
          <cell r="D24818" t="str">
            <v>BZ101001644</v>
          </cell>
          <cell r="E24818" t="str">
            <v>不锈钢弹垫</v>
          </cell>
        </row>
        <row r="24819">
          <cell r="A24819" t="str">
            <v>M3</v>
          </cell>
          <cell r="B24819" t="str">
            <v>M3</v>
          </cell>
          <cell r="C24819" t="str">
            <v>个</v>
          </cell>
          <cell r="D24819" t="str">
            <v>BZ101001643</v>
          </cell>
          <cell r="E24819" t="str">
            <v>不锈钢平垫</v>
          </cell>
        </row>
        <row r="24820">
          <cell r="A24820" t="str">
            <v>M12 外径30mm 厚3mm</v>
          </cell>
          <cell r="B24820" t="str">
            <v>M12 外径30mm 厚3mm</v>
          </cell>
          <cell r="C24820" t="str">
            <v>个</v>
          </cell>
          <cell r="D24820" t="str">
            <v>BZ101001642</v>
          </cell>
          <cell r="E24820" t="str">
            <v>不锈钢内六角螺丝</v>
          </cell>
        </row>
        <row r="24821">
          <cell r="A24821" t="str">
            <v>AMS12-2040</v>
          </cell>
          <cell r="B24821" t="str">
            <v>AMS12-2040</v>
          </cell>
          <cell r="C24821" t="str">
            <v>个</v>
          </cell>
          <cell r="D24821" t="str">
            <v>BZ101001631</v>
          </cell>
          <cell r="E24821" t="str">
            <v>2040连接件</v>
          </cell>
        </row>
        <row r="24822">
          <cell r="A24822" t="str">
            <v>BZS01-8016150</v>
          </cell>
          <cell r="B24822" t="str">
            <v>M16/高度150mm/米思米</v>
          </cell>
          <cell r="C24822" t="str">
            <v>件</v>
          </cell>
          <cell r="D24822" t="str">
            <v>BZ101001613</v>
          </cell>
          <cell r="E24822" t="str">
            <v>脚杯</v>
          </cell>
        </row>
        <row r="24823">
          <cell r="A24823" t="str">
            <v>M16×45全牙</v>
          </cell>
          <cell r="B24823" t="str">
            <v>M16×45全牙</v>
          </cell>
          <cell r="C24823" t="str">
            <v>个</v>
          </cell>
          <cell r="D24823" t="str">
            <v>BZ101001608</v>
          </cell>
          <cell r="E24823" t="str">
            <v>不锈钢平垫</v>
          </cell>
        </row>
        <row r="24824">
          <cell r="A24824" t="str">
            <v>φ 10</v>
          </cell>
          <cell r="B24824" t="str">
            <v>φ 10</v>
          </cell>
          <cell r="C24824" t="str">
            <v>个</v>
          </cell>
          <cell r="D24824" t="str">
            <v>BZ101001606</v>
          </cell>
          <cell r="E24824" t="str">
            <v>不锈钢平垫</v>
          </cell>
        </row>
        <row r="24825">
          <cell r="A24825" t="str">
            <v>φ8</v>
          </cell>
          <cell r="B24825" t="str">
            <v>φ8</v>
          </cell>
          <cell r="C24825" t="str">
            <v>个</v>
          </cell>
          <cell r="D24825" t="str">
            <v>BZ101001605</v>
          </cell>
          <cell r="E24825" t="str">
            <v>不锈钢平垫</v>
          </cell>
        </row>
        <row r="24826">
          <cell r="A24826" t="str">
            <v>φ 6  外径18</v>
          </cell>
          <cell r="B24826" t="str">
            <v>φ 6  外径18</v>
          </cell>
          <cell r="C24826" t="str">
            <v>个</v>
          </cell>
          <cell r="D24826" t="str">
            <v>BZ101001604</v>
          </cell>
          <cell r="E24826" t="str">
            <v>不锈钢大平垫</v>
          </cell>
        </row>
        <row r="24827">
          <cell r="A24827" t="str">
            <v>φ 6</v>
          </cell>
          <cell r="B24827" t="str">
            <v>φ 6</v>
          </cell>
          <cell r="C24827" t="str">
            <v>个</v>
          </cell>
          <cell r="D24827" t="str">
            <v>BZ101001603</v>
          </cell>
          <cell r="E24827" t="str">
            <v>不锈钢平垫</v>
          </cell>
        </row>
        <row r="24828">
          <cell r="A24828" t="str">
            <v>φ 4</v>
          </cell>
          <cell r="B24828" t="str">
            <v>φ 4</v>
          </cell>
          <cell r="C24828" t="str">
            <v>个</v>
          </cell>
          <cell r="D24828" t="str">
            <v>BZ101001602</v>
          </cell>
          <cell r="E24828" t="str">
            <v>不锈钢平垫</v>
          </cell>
        </row>
        <row r="24829">
          <cell r="A24829" t="str">
            <v>φ 5</v>
          </cell>
          <cell r="B24829" t="str">
            <v>φ 5</v>
          </cell>
          <cell r="C24829" t="str">
            <v>个</v>
          </cell>
          <cell r="D24829" t="str">
            <v>BZ101001601</v>
          </cell>
          <cell r="E24829" t="str">
            <v>不锈钢平垫</v>
          </cell>
        </row>
        <row r="24830">
          <cell r="A24830" t="str">
            <v>M6  长19.5mm</v>
          </cell>
          <cell r="B24830" t="str">
            <v>M6  长19.5mm</v>
          </cell>
          <cell r="C24830" t="str">
            <v>个</v>
          </cell>
          <cell r="D24830" t="str">
            <v>BZ101001599</v>
          </cell>
          <cell r="E24830" t="str">
            <v>T型螺母</v>
          </cell>
        </row>
        <row r="24831">
          <cell r="A24831" t="str">
            <v>M6×16</v>
          </cell>
          <cell r="B24831" t="str">
            <v>M6×16</v>
          </cell>
          <cell r="C24831" t="str">
            <v>个</v>
          </cell>
          <cell r="D24831" t="str">
            <v>BZ101001597</v>
          </cell>
          <cell r="E24831" t="str">
            <v>不锈钢内六角平机螺丝</v>
          </cell>
        </row>
        <row r="24832">
          <cell r="A24832" t="str">
            <v>M6×12</v>
          </cell>
          <cell r="B24832" t="str">
            <v>M6×12</v>
          </cell>
          <cell r="C24832" t="str">
            <v>个</v>
          </cell>
          <cell r="D24832" t="str">
            <v>BZ101001596</v>
          </cell>
          <cell r="E24832" t="str">
            <v>不锈钢内六角平机螺丝</v>
          </cell>
        </row>
        <row r="24833">
          <cell r="A24833" t="str">
            <v>YLR31-3-D10-L8</v>
          </cell>
          <cell r="B24833" t="str">
            <v>YLR31-3-D10-L8</v>
          </cell>
          <cell r="C24833" t="str">
            <v>个</v>
          </cell>
          <cell r="D24833" t="str">
            <v>BZ101001590</v>
          </cell>
          <cell r="E24833" t="str">
            <v>定位销</v>
          </cell>
        </row>
        <row r="24834">
          <cell r="A24834" t="str">
            <v>M8×40</v>
          </cell>
          <cell r="B24834" t="str">
            <v>304不锈钢长40mm无品牌要求</v>
          </cell>
          <cell r="C24834" t="str">
            <v>个</v>
          </cell>
          <cell r="D24834" t="str">
            <v>BZ101001584</v>
          </cell>
          <cell r="E24834" t="str">
            <v>不锈钢内六角螺丝</v>
          </cell>
        </row>
        <row r="24835">
          <cell r="A24835" t="str">
            <v>M8×25</v>
          </cell>
          <cell r="B24835" t="str">
            <v>M8×25</v>
          </cell>
          <cell r="C24835" t="str">
            <v>个</v>
          </cell>
          <cell r="D24835" t="str">
            <v>BZ101001581</v>
          </cell>
          <cell r="E24835" t="str">
            <v>不锈钢内六角螺丝</v>
          </cell>
        </row>
        <row r="24836">
          <cell r="A24836" t="str">
            <v>M8×20</v>
          </cell>
          <cell r="B24836" t="str">
            <v>M8×20</v>
          </cell>
          <cell r="C24836" t="str">
            <v>个</v>
          </cell>
          <cell r="D24836" t="str">
            <v>BZ101001580</v>
          </cell>
          <cell r="E24836" t="str">
            <v>不锈钢内六角螺丝</v>
          </cell>
        </row>
        <row r="24837">
          <cell r="A24837" t="str">
            <v>M8×16</v>
          </cell>
          <cell r="B24837" t="str">
            <v>M8×16</v>
          </cell>
          <cell r="C24837" t="str">
            <v>个</v>
          </cell>
          <cell r="D24837" t="str">
            <v>BZ101001579</v>
          </cell>
          <cell r="E24837" t="str">
            <v>不锈钢内六角螺丝</v>
          </cell>
        </row>
        <row r="24838">
          <cell r="A24838" t="str">
            <v>M6×40</v>
          </cell>
          <cell r="B24838" t="str">
            <v>M6×40</v>
          </cell>
          <cell r="C24838" t="str">
            <v>个</v>
          </cell>
          <cell r="D24838" t="str">
            <v>BZ101001577</v>
          </cell>
          <cell r="E24838" t="str">
            <v>不锈钢内六角螺丝</v>
          </cell>
        </row>
        <row r="24839">
          <cell r="A24839" t="str">
            <v>M6×35</v>
          </cell>
          <cell r="B24839" t="str">
            <v>M6×35</v>
          </cell>
          <cell r="C24839" t="str">
            <v>个</v>
          </cell>
          <cell r="D24839" t="str">
            <v>BZ101001576</v>
          </cell>
          <cell r="E24839" t="str">
            <v>不锈钢内六角螺丝</v>
          </cell>
        </row>
        <row r="24840">
          <cell r="A24840" t="str">
            <v>M6×25</v>
          </cell>
          <cell r="B24840" t="str">
            <v>M6×25</v>
          </cell>
          <cell r="C24840" t="str">
            <v>个</v>
          </cell>
          <cell r="D24840" t="str">
            <v>BZ101001574</v>
          </cell>
          <cell r="E24840" t="str">
            <v>不锈钢内六角螺丝</v>
          </cell>
        </row>
        <row r="24841">
          <cell r="A24841" t="str">
            <v>M6×20</v>
          </cell>
          <cell r="B24841" t="str">
            <v>M6×20</v>
          </cell>
          <cell r="C24841" t="str">
            <v>个</v>
          </cell>
          <cell r="D24841" t="str">
            <v>BZ101001573</v>
          </cell>
          <cell r="E24841" t="str">
            <v>不锈钢内六角螺丝</v>
          </cell>
        </row>
        <row r="24842">
          <cell r="A24842" t="str">
            <v>M6×16</v>
          </cell>
          <cell r="B24842" t="str">
            <v>M6×16</v>
          </cell>
          <cell r="C24842" t="str">
            <v>个</v>
          </cell>
          <cell r="D24842" t="str">
            <v>BZ101001572</v>
          </cell>
          <cell r="E24842" t="str">
            <v>不锈钢内六角螺丝</v>
          </cell>
        </row>
        <row r="24843">
          <cell r="A24843" t="str">
            <v>8平方25米</v>
          </cell>
          <cell r="B24843" t="str">
            <v>8平方25米</v>
          </cell>
          <cell r="C24843" t="str">
            <v>个</v>
          </cell>
          <cell r="D24843" t="str">
            <v>BZ101001571</v>
          </cell>
          <cell r="E24843" t="str">
            <v>不锈钢内六角螺丝</v>
          </cell>
        </row>
        <row r="24844">
          <cell r="A24844" t="str">
            <v>M6×10</v>
          </cell>
          <cell r="B24844" t="str">
            <v>304不锈钢长10mm无品牌要求</v>
          </cell>
          <cell r="C24844" t="str">
            <v>个</v>
          </cell>
          <cell r="D24844" t="str">
            <v>BZ101001570</v>
          </cell>
          <cell r="E24844" t="str">
            <v>不锈钢内六角螺丝</v>
          </cell>
        </row>
        <row r="24845">
          <cell r="A24845" t="str">
            <v>M5×30</v>
          </cell>
          <cell r="B24845" t="str">
            <v>M5×30</v>
          </cell>
          <cell r="C24845" t="str">
            <v>个</v>
          </cell>
          <cell r="D24845" t="str">
            <v>BZ101001568</v>
          </cell>
          <cell r="E24845" t="str">
            <v>不锈钢内六角螺丝</v>
          </cell>
        </row>
        <row r="24846">
          <cell r="A24846" t="str">
            <v>M5×25</v>
          </cell>
          <cell r="B24846" t="str">
            <v>M5×25</v>
          </cell>
          <cell r="C24846" t="str">
            <v>个</v>
          </cell>
          <cell r="D24846" t="str">
            <v>BZ101001567</v>
          </cell>
          <cell r="E24846" t="str">
            <v>不锈钢内六角螺丝</v>
          </cell>
        </row>
        <row r="24847">
          <cell r="A24847" t="str">
            <v>M5×20</v>
          </cell>
          <cell r="B24847" t="str">
            <v>M5×20</v>
          </cell>
          <cell r="C24847" t="str">
            <v>个</v>
          </cell>
          <cell r="D24847" t="str">
            <v>BZ101001566</v>
          </cell>
          <cell r="E24847" t="str">
            <v>不锈钢内六角螺丝</v>
          </cell>
        </row>
        <row r="24848">
          <cell r="A24848" t="str">
            <v>M5×16</v>
          </cell>
          <cell r="B24848" t="str">
            <v>M5×16</v>
          </cell>
          <cell r="C24848" t="str">
            <v>个</v>
          </cell>
          <cell r="D24848" t="str">
            <v>BZ101001565</v>
          </cell>
          <cell r="E24848" t="str">
            <v>不锈钢内六角螺丝</v>
          </cell>
        </row>
        <row r="24849">
          <cell r="A24849" t="str">
            <v>M5×12</v>
          </cell>
          <cell r="B24849" t="str">
            <v>M5×12</v>
          </cell>
          <cell r="C24849" t="str">
            <v>个</v>
          </cell>
          <cell r="D24849" t="str">
            <v>BZ101001564</v>
          </cell>
          <cell r="E24849" t="str">
            <v>不锈钢内六角螺丝</v>
          </cell>
        </row>
        <row r="24850">
          <cell r="A24850" t="str">
            <v>M5×10</v>
          </cell>
          <cell r="B24850" t="str">
            <v>M5×10</v>
          </cell>
          <cell r="C24850" t="str">
            <v>个</v>
          </cell>
          <cell r="D24850" t="str">
            <v>BZ101001563</v>
          </cell>
          <cell r="E24850" t="str">
            <v>不锈钢内六角螺丝</v>
          </cell>
        </row>
        <row r="24851">
          <cell r="A24851" t="str">
            <v>M4×20</v>
          </cell>
          <cell r="B24851" t="str">
            <v>M4×20</v>
          </cell>
          <cell r="C24851" t="str">
            <v>个</v>
          </cell>
          <cell r="D24851" t="str">
            <v>BZ101001560</v>
          </cell>
          <cell r="E24851" t="str">
            <v>不锈钢内六角螺丝</v>
          </cell>
        </row>
        <row r="24852">
          <cell r="A24852" t="str">
            <v>M4×16</v>
          </cell>
          <cell r="B24852" t="str">
            <v>M4×16</v>
          </cell>
          <cell r="C24852" t="str">
            <v>个</v>
          </cell>
          <cell r="D24852" t="str">
            <v>BZ101001559</v>
          </cell>
          <cell r="E24852" t="str">
            <v>不锈钢内六角螺丝</v>
          </cell>
        </row>
        <row r="24853">
          <cell r="A24853" t="str">
            <v>M4×12</v>
          </cell>
          <cell r="B24853" t="str">
            <v>M4×12</v>
          </cell>
          <cell r="C24853" t="str">
            <v>个</v>
          </cell>
          <cell r="D24853" t="str">
            <v>BZ101001558</v>
          </cell>
          <cell r="E24853" t="str">
            <v>不锈钢内六角螺丝</v>
          </cell>
        </row>
        <row r="24854">
          <cell r="A24854" t="str">
            <v>YLR31-3-D10-L8</v>
          </cell>
          <cell r="B24854" t="str">
            <v>YLR31-3-D10-L8</v>
          </cell>
          <cell r="C24854" t="str">
            <v>个</v>
          </cell>
          <cell r="D24854" t="str">
            <v>BZ101001556</v>
          </cell>
          <cell r="E24854" t="str">
            <v>定位销</v>
          </cell>
        </row>
        <row r="24855">
          <cell r="A24855" t="str">
            <v>M6×50</v>
          </cell>
          <cell r="B24855" t="str">
            <v>M6×50</v>
          </cell>
          <cell r="C24855" t="str">
            <v>个</v>
          </cell>
          <cell r="D24855" t="str">
            <v>BZ101001550</v>
          </cell>
          <cell r="E24855" t="str">
            <v>梅花带柄螺丝</v>
          </cell>
        </row>
        <row r="24856">
          <cell r="A24856" t="str">
            <v>YFF61-D6-P8-L9-B4</v>
          </cell>
          <cell r="B24856" t="str">
            <v>昆山格莱欧机电设备有限公司  材质SKS3</v>
          </cell>
          <cell r="C24856" t="str">
            <v>件</v>
          </cell>
          <cell r="D24856" t="str">
            <v>BZ101001541</v>
          </cell>
          <cell r="E24856" t="str">
            <v>菱形定位销</v>
          </cell>
        </row>
        <row r="24857">
          <cell r="A24857" t="str">
            <v>YFF41-D6-P8-L9-B4</v>
          </cell>
          <cell r="B24857" t="str">
            <v>昆山格莱欧机电设备有限公司  材质SKS3</v>
          </cell>
          <cell r="C24857" t="str">
            <v>件</v>
          </cell>
          <cell r="D24857" t="str">
            <v>BZ101001540</v>
          </cell>
          <cell r="E24857" t="str">
            <v>圆头定位销</v>
          </cell>
        </row>
        <row r="24858">
          <cell r="A24858" t="str">
            <v>YFF61-D6-P8-L9-B4</v>
          </cell>
          <cell r="B24858" t="str">
            <v>SKS3/菱形/怡合达</v>
          </cell>
          <cell r="C24858" t="str">
            <v>个</v>
          </cell>
          <cell r="D24858" t="str">
            <v>BZ101001531</v>
          </cell>
          <cell r="E24858" t="str">
            <v>菱形销</v>
          </cell>
        </row>
        <row r="24859">
          <cell r="A24859" t="str">
            <v>YFF41-D6-P8-L9-B4</v>
          </cell>
          <cell r="B24859" t="str">
            <v>SKS3/圆头/怡合达</v>
          </cell>
          <cell r="C24859" t="str">
            <v>个</v>
          </cell>
          <cell r="D24859" t="str">
            <v>BZ101001528</v>
          </cell>
          <cell r="E24859" t="str">
            <v>圆销</v>
          </cell>
        </row>
        <row r="24860">
          <cell r="A24860" t="str">
            <v>无品牌要求 M16×45全牙</v>
          </cell>
          <cell r="B24860" t="str">
            <v>无品牌要求 M16×45全牙</v>
          </cell>
          <cell r="C24860" t="str">
            <v>个</v>
          </cell>
          <cell r="D24860" t="str">
            <v>BZ101001526</v>
          </cell>
          <cell r="E24860" t="str">
            <v>不锈钢六角螺母</v>
          </cell>
        </row>
        <row r="24861">
          <cell r="A24861" t="str">
            <v>D25L30内径6X10</v>
          </cell>
          <cell r="B24861" t="str">
            <v>淘宝（梅吉拉）铝合金</v>
          </cell>
          <cell r="C24861" t="str">
            <v>件</v>
          </cell>
          <cell r="D24861" t="str">
            <v>BZ101001515</v>
          </cell>
          <cell r="E24861" t="str">
            <v>联轴器</v>
          </cell>
        </row>
        <row r="24862">
          <cell r="A24862" t="str">
            <v>GBE16-D20</v>
          </cell>
          <cell r="B24862" t="str">
            <v>内径20 引导型 对边法兰型 怡合达</v>
          </cell>
          <cell r="C24862" t="str">
            <v>件</v>
          </cell>
          <cell r="D24862" t="str">
            <v>BZ101001510</v>
          </cell>
          <cell r="E24862" t="str">
            <v>导向轴支座</v>
          </cell>
        </row>
        <row r="24863">
          <cell r="A24863" t="str">
            <v>WDC304-CM</v>
          </cell>
          <cell r="B24863" t="str">
            <v>WDC304-CM</v>
          </cell>
          <cell r="C24863" t="str">
            <v>个</v>
          </cell>
          <cell r="D24863" t="str">
            <v>BZ101001505</v>
          </cell>
          <cell r="E24863" t="str">
            <v>快速夹钳</v>
          </cell>
        </row>
        <row r="24864">
          <cell r="A24864" t="str">
            <v>JM-IB3238M6-40</v>
          </cell>
          <cell r="B24864" t="str">
            <v>40型材L形隐藏连接件/精睦</v>
          </cell>
          <cell r="C24864" t="str">
            <v>个</v>
          </cell>
          <cell r="D24864" t="str">
            <v>BZ101001504</v>
          </cell>
          <cell r="E24864" t="str">
            <v>角槽连接件</v>
          </cell>
        </row>
        <row r="24865">
          <cell r="A24865" t="str">
            <v>RDX01-D10</v>
          </cell>
          <cell r="B24865" t="str">
            <v>怡合达</v>
          </cell>
          <cell r="C24865" t="str">
            <v>个</v>
          </cell>
          <cell r="D24865" t="str">
            <v>BZ101001502</v>
          </cell>
          <cell r="E24865" t="str">
            <v>光电传感器安装座</v>
          </cell>
        </row>
        <row r="24866">
          <cell r="A24866" t="str">
            <v>GFC01-D10</v>
          </cell>
          <cell r="B24866" t="str">
            <v>怡合达</v>
          </cell>
          <cell r="C24866" t="str">
            <v>个</v>
          </cell>
          <cell r="D24866" t="str">
            <v>BZ101001501</v>
          </cell>
          <cell r="E24866" t="str">
            <v>固定座</v>
          </cell>
        </row>
        <row r="24867">
          <cell r="A24867" t="str">
            <v>OFLO1-d13-L20</v>
          </cell>
          <cell r="B24867" t="str">
            <v>怡合达</v>
          </cell>
          <cell r="C24867" t="str">
            <v>件</v>
          </cell>
          <cell r="D24867" t="str">
            <v>BZ101001491</v>
          </cell>
          <cell r="E24867" t="str">
            <v>无油衬套</v>
          </cell>
        </row>
        <row r="24868">
          <cell r="A24868" t="str">
            <v>M12*50</v>
          </cell>
          <cell r="B24868" t="str">
            <v>淘宝</v>
          </cell>
          <cell r="C24868" t="str">
            <v>个</v>
          </cell>
          <cell r="D24868" t="str">
            <v>BZ101001440</v>
          </cell>
          <cell r="E24868" t="str">
            <v>不锈钢活节螺丝</v>
          </cell>
        </row>
        <row r="24869">
          <cell r="A24869" t="str">
            <v>M10*40</v>
          </cell>
          <cell r="B24869" t="str">
            <v>淘宝</v>
          </cell>
          <cell r="C24869" t="str">
            <v>个</v>
          </cell>
          <cell r="D24869" t="str">
            <v>BZ101001438</v>
          </cell>
          <cell r="E24869" t="str">
            <v>不锈钢活节螺丝</v>
          </cell>
        </row>
        <row r="24870">
          <cell r="A24870" t="str">
            <v>Cu</v>
          </cell>
          <cell r="B24870" t="str">
            <v>英制5分</v>
          </cell>
          <cell r="C24870" t="str">
            <v>件</v>
          </cell>
          <cell r="D24870" t="str">
            <v>BZ10100139</v>
          </cell>
          <cell r="E24870" t="str">
            <v>铜纳子</v>
          </cell>
        </row>
        <row r="24871">
          <cell r="A24871" t="str">
            <v>OFR01-d20-L25</v>
          </cell>
          <cell r="B24871" t="str">
            <v>怡合达 长度25 黄铜</v>
          </cell>
          <cell r="C24871" t="str">
            <v>件</v>
          </cell>
          <cell r="D24871" t="str">
            <v>BZ101001382</v>
          </cell>
          <cell r="E24871" t="str">
            <v>无油衬套</v>
          </cell>
        </row>
        <row r="24872">
          <cell r="A24872" t="str">
            <v>5*500*250*3.6</v>
          </cell>
          <cell r="B24872" t="str">
            <v>白色自锁</v>
          </cell>
          <cell r="C24872" t="str">
            <v>件</v>
          </cell>
          <cell r="D24872" t="str">
            <v>BZ101001364</v>
          </cell>
          <cell r="E24872" t="str">
            <v>尼龙扎带</v>
          </cell>
        </row>
        <row r="24873">
          <cell r="A24873" t="str">
            <v>HTBN1530S5M-150</v>
          </cell>
          <cell r="B24873" t="str">
            <v>米思米</v>
          </cell>
          <cell r="C24873" t="str">
            <v>件</v>
          </cell>
          <cell r="D24873" t="str">
            <v>BZ101001356</v>
          </cell>
          <cell r="E24873" t="str">
            <v>扫码预拧同步带</v>
          </cell>
        </row>
        <row r="24874">
          <cell r="A24874" t="str">
            <v>外六角螺栓和螺帽</v>
          </cell>
          <cell r="B24874" t="str">
            <v>钛M6*15mm</v>
          </cell>
          <cell r="C24874" t="str">
            <v>套</v>
          </cell>
          <cell r="D24874" t="str">
            <v>BZ101001355</v>
          </cell>
          <cell r="E24874" t="str">
            <v>钛螺丝</v>
          </cell>
        </row>
        <row r="24875">
          <cell r="A24875" t="str">
            <v>外六角螺母和螺栓</v>
          </cell>
          <cell r="B24875" t="str">
            <v>钛M6*35mm</v>
          </cell>
          <cell r="C24875" t="str">
            <v>套</v>
          </cell>
          <cell r="D24875" t="str">
            <v>BZ101001354</v>
          </cell>
          <cell r="E24875" t="str">
            <v>钛螺丝</v>
          </cell>
        </row>
        <row r="24876">
          <cell r="A24876" t="str">
            <v>M2*40</v>
          </cell>
          <cell r="B24876" t="str">
            <v>304不锈钢/兰真炉用</v>
          </cell>
          <cell r="C24876" t="str">
            <v>个</v>
          </cell>
          <cell r="D24876" t="str">
            <v>BZ101001353</v>
          </cell>
          <cell r="E24876" t="str">
            <v>不锈钢开口销</v>
          </cell>
        </row>
        <row r="24877">
          <cell r="A24877" t="str">
            <v>M8*20</v>
          </cell>
          <cell r="B24877" t="str">
            <v>10.9级</v>
          </cell>
          <cell r="C24877" t="str">
            <v>件</v>
          </cell>
          <cell r="D24877" t="str">
            <v>BZ101001350</v>
          </cell>
          <cell r="E24877" t="str">
            <v>平头螺丝</v>
          </cell>
        </row>
        <row r="24878">
          <cell r="A24878" t="str">
            <v>M5*10</v>
          </cell>
          <cell r="B24878" t="str">
            <v>10.9级</v>
          </cell>
          <cell r="C24878" t="str">
            <v>件</v>
          </cell>
          <cell r="D24878" t="str">
            <v>BZ101001349</v>
          </cell>
          <cell r="E24878" t="str">
            <v>平头螺丝</v>
          </cell>
        </row>
        <row r="24879">
          <cell r="A24879" t="str">
            <v>M4*14</v>
          </cell>
          <cell r="B24879" t="str">
            <v>10.9级</v>
          </cell>
          <cell r="C24879" t="str">
            <v>件</v>
          </cell>
          <cell r="D24879" t="str">
            <v>BZ101001348</v>
          </cell>
          <cell r="E24879" t="str">
            <v>平头螺丝</v>
          </cell>
        </row>
        <row r="24880">
          <cell r="A24880" t="str">
            <v>M6*10</v>
          </cell>
          <cell r="B24880" t="str">
            <v>10.9级</v>
          </cell>
          <cell r="C24880" t="str">
            <v>件</v>
          </cell>
          <cell r="D24880" t="str">
            <v>BZ101001347</v>
          </cell>
          <cell r="E24880" t="str">
            <v>平头螺丝</v>
          </cell>
        </row>
        <row r="24881">
          <cell r="A24881" t="str">
            <v>M6*5</v>
          </cell>
          <cell r="B24881" t="str">
            <v>12.9级凹端紧定螺丝</v>
          </cell>
          <cell r="C24881" t="str">
            <v>件</v>
          </cell>
          <cell r="D24881" t="str">
            <v>BZ101001346</v>
          </cell>
          <cell r="E24881" t="str">
            <v>止付螺丝</v>
          </cell>
        </row>
        <row r="24882">
          <cell r="A24882" t="str">
            <v>M5*5</v>
          </cell>
          <cell r="B24882" t="str">
            <v>12.9级凹端紧定螺丝</v>
          </cell>
          <cell r="C24882" t="str">
            <v>件</v>
          </cell>
          <cell r="D24882" t="str">
            <v>BZ101001345</v>
          </cell>
          <cell r="E24882" t="str">
            <v>止付螺丝</v>
          </cell>
        </row>
        <row r="24883">
          <cell r="A24883" t="str">
            <v>M4*5</v>
          </cell>
          <cell r="B24883" t="str">
            <v>12.9级凹端紧定螺丝</v>
          </cell>
          <cell r="C24883" t="str">
            <v>件</v>
          </cell>
          <cell r="D24883" t="str">
            <v>BZ101001344</v>
          </cell>
          <cell r="E24883" t="str">
            <v>止付螺丝</v>
          </cell>
        </row>
        <row r="24884">
          <cell r="A24884" t="str">
            <v>M3*5</v>
          </cell>
          <cell r="B24884" t="str">
            <v>12.9级凹端紧定螺丝</v>
          </cell>
          <cell r="C24884" t="str">
            <v>个</v>
          </cell>
          <cell r="D24884" t="str">
            <v>BZ101001343</v>
          </cell>
          <cell r="E24884" t="str">
            <v>止付螺丝</v>
          </cell>
        </row>
        <row r="24885">
          <cell r="A24885" t="str">
            <v>M10*70</v>
          </cell>
          <cell r="B24885" t="str">
            <v>12.9级合金钢</v>
          </cell>
          <cell r="C24885" t="str">
            <v>件</v>
          </cell>
          <cell r="D24885" t="str">
            <v>BZ101001342</v>
          </cell>
          <cell r="E24885" t="str">
            <v>普通螺丝</v>
          </cell>
        </row>
        <row r="24886">
          <cell r="A24886" t="str">
            <v>M8*140</v>
          </cell>
          <cell r="B24886" t="str">
            <v>12.9级合金钢</v>
          </cell>
          <cell r="C24886" t="str">
            <v>件</v>
          </cell>
          <cell r="D24886" t="str">
            <v>BZ101001341</v>
          </cell>
          <cell r="E24886" t="str">
            <v>普通螺丝</v>
          </cell>
        </row>
        <row r="24887">
          <cell r="A24887" t="str">
            <v>AHK21-408-M6</v>
          </cell>
          <cell r="B24887" t="str">
            <v>怡合达</v>
          </cell>
          <cell r="C24887" t="str">
            <v>个</v>
          </cell>
          <cell r="D24887" t="str">
            <v>BZ101001318</v>
          </cell>
          <cell r="E24887" t="str">
            <v>弹珠螺母</v>
          </cell>
        </row>
        <row r="24888">
          <cell r="A24888" t="str">
            <v>YER02-P16-L16</v>
          </cell>
          <cell r="B24888" t="str">
            <v>怡合达</v>
          </cell>
          <cell r="C24888" t="str">
            <v>个</v>
          </cell>
          <cell r="D24888" t="str">
            <v>BZ101001243</v>
          </cell>
          <cell r="E24888" t="str">
            <v>销套</v>
          </cell>
        </row>
        <row r="24889">
          <cell r="A24889" t="str">
            <v>YKK16-D16-P16-B10-L21</v>
          </cell>
          <cell r="B24889" t="str">
            <v>怡合达</v>
          </cell>
          <cell r="C24889" t="str">
            <v>个</v>
          </cell>
          <cell r="D24889" t="str">
            <v>BZ101001242</v>
          </cell>
          <cell r="E24889" t="str">
            <v>菱形定位销</v>
          </cell>
        </row>
        <row r="24890">
          <cell r="A24890" t="str">
            <v>YKK06-D16-P16-B10-L21</v>
          </cell>
          <cell r="B24890" t="str">
            <v>怡合达</v>
          </cell>
          <cell r="C24890" t="str">
            <v>个</v>
          </cell>
          <cell r="D24890" t="str">
            <v>BZ101001241</v>
          </cell>
          <cell r="E24890" t="str">
            <v>圆形定位销</v>
          </cell>
        </row>
        <row r="24891">
          <cell r="A24891" t="str">
            <v>DBG11-D25-d8-e10</v>
          </cell>
          <cell r="B24891" t="str">
            <v>怡合达</v>
          </cell>
          <cell r="C24891" t="str">
            <v>个</v>
          </cell>
          <cell r="D24891" t="str">
            <v>BZ101001240</v>
          </cell>
          <cell r="E24891" t="str">
            <v>联轴器</v>
          </cell>
        </row>
        <row r="24892">
          <cell r="A24892" t="str">
            <v>Φ5*16*M4</v>
          </cell>
          <cell r="B24892" t="str">
            <v>304不锈钢黑色</v>
          </cell>
          <cell r="C24892" t="str">
            <v>个</v>
          </cell>
          <cell r="D24892" t="str">
            <v>BZ101001238</v>
          </cell>
          <cell r="E24892" t="str">
            <v>塞打螺丝</v>
          </cell>
        </row>
        <row r="24893">
          <cell r="A24893" t="str">
            <v>M4X35</v>
          </cell>
          <cell r="B24893" t="str">
            <v>不锈钢</v>
          </cell>
          <cell r="C24893" t="str">
            <v>个</v>
          </cell>
          <cell r="D24893" t="str">
            <v>BZ101001237</v>
          </cell>
          <cell r="E24893" t="str">
            <v>螺丝</v>
          </cell>
        </row>
        <row r="24894">
          <cell r="A24894" t="str">
            <v>M3X16</v>
          </cell>
          <cell r="B24894" t="str">
            <v>不锈钢</v>
          </cell>
          <cell r="C24894" t="str">
            <v>个</v>
          </cell>
          <cell r="D24894" t="str">
            <v>BZ101001236</v>
          </cell>
          <cell r="E24894" t="str">
            <v>螺丝</v>
          </cell>
        </row>
        <row r="24895">
          <cell r="A24895" t="str">
            <v>M12X80</v>
          </cell>
          <cell r="B24895" t="str">
            <v>304不锈钢</v>
          </cell>
          <cell r="C24895" t="str">
            <v>个</v>
          </cell>
          <cell r="D24895" t="str">
            <v>BZ101001232</v>
          </cell>
          <cell r="E24895" t="str">
            <v>膨胀螺栓</v>
          </cell>
        </row>
        <row r="24896">
          <cell r="A24896" t="str">
            <v>M3x25</v>
          </cell>
          <cell r="B24896" t="str">
            <v>不锈钢</v>
          </cell>
          <cell r="C24896" t="str">
            <v>个</v>
          </cell>
          <cell r="D24896" t="str">
            <v>BZ101001230</v>
          </cell>
          <cell r="E24896" t="str">
            <v>内六角螺栓</v>
          </cell>
        </row>
        <row r="24897">
          <cell r="A24897" t="str">
            <v>M8x12</v>
          </cell>
          <cell r="B24897" t="str">
            <v>304不锈钢</v>
          </cell>
          <cell r="C24897" t="str">
            <v>个</v>
          </cell>
          <cell r="D24897" t="str">
            <v>BZ101001222</v>
          </cell>
          <cell r="E24897" t="str">
            <v>波子螺丝</v>
          </cell>
        </row>
        <row r="24898">
          <cell r="A24898" t="str">
            <v>M6X10</v>
          </cell>
          <cell r="B24898" t="str">
            <v>304不锈钢</v>
          </cell>
          <cell r="C24898" t="str">
            <v>个</v>
          </cell>
          <cell r="D24898" t="str">
            <v>BZ101001221</v>
          </cell>
          <cell r="E24898" t="str">
            <v>波子螺丝</v>
          </cell>
        </row>
        <row r="24899">
          <cell r="A24899" t="str">
            <v>PP40</v>
          </cell>
          <cell r="B24899" t="str">
            <v>自锁公接头</v>
          </cell>
          <cell r="C24899" t="str">
            <v>个</v>
          </cell>
          <cell r="D24899" t="str">
            <v>BZ101001187</v>
          </cell>
          <cell r="E24899" t="str">
            <v>C式自锁气管快速接头</v>
          </cell>
        </row>
        <row r="24900">
          <cell r="A24900" t="str">
            <v>欧标4040（含顶丝）</v>
          </cell>
          <cell r="B24900" t="str">
            <v>L型 碳钢</v>
          </cell>
          <cell r="C24900" t="str">
            <v>件</v>
          </cell>
          <cell r="D24900" t="str">
            <v>BZ101001180</v>
          </cell>
          <cell r="E24900" t="str">
            <v>角槽连接件</v>
          </cell>
        </row>
        <row r="24901">
          <cell r="A24901" t="str">
            <v>不锈钢 40型-M8*16</v>
          </cell>
          <cell r="B24901" t="str">
            <v>不锈钢 T型 带螺母</v>
          </cell>
          <cell r="C24901" t="str">
            <v>套</v>
          </cell>
          <cell r="D24901" t="str">
            <v>BZ101001179</v>
          </cell>
          <cell r="E24901" t="str">
            <v>欧标T型螺丝</v>
          </cell>
        </row>
        <row r="24902">
          <cell r="A24902" t="str">
            <v>65*75*0.2mm</v>
          </cell>
          <cell r="B24902" t="str">
            <v>SUS304 内径mm外径75mm厚度0.2mm</v>
          </cell>
          <cell r="C24902" t="str">
            <v>个</v>
          </cell>
          <cell r="D24902" t="str">
            <v>BZ101001169</v>
          </cell>
          <cell r="E24902" t="str">
            <v>垫片</v>
          </cell>
        </row>
        <row r="24903">
          <cell r="A24903" t="str">
            <v>85X22.5X0.9mm型号</v>
          </cell>
          <cell r="B24903" t="str">
            <v>20个/张（50张/盒）</v>
          </cell>
          <cell r="C24903" t="str">
            <v>盒</v>
          </cell>
          <cell r="D24903" t="str">
            <v>BZ101001149</v>
          </cell>
          <cell r="E24903" t="str">
            <v>SMT连排接料铜扣</v>
          </cell>
        </row>
        <row r="24904">
          <cell r="A24904" t="str">
            <v>RAD13-D12-L96-SC43</v>
          </cell>
          <cell r="B24904" t="str">
            <v>怡合达</v>
          </cell>
          <cell r="C24904" t="str">
            <v>件</v>
          </cell>
          <cell r="D24904" t="str">
            <v>BZ101001147</v>
          </cell>
          <cell r="E24904" t="str">
            <v>圆形支柱</v>
          </cell>
        </row>
        <row r="24905">
          <cell r="A24905" t="str">
            <v>YDU16-D6-P6</v>
          </cell>
          <cell r="B24905" t="str">
            <v>怡合达</v>
          </cell>
          <cell r="C24905" t="str">
            <v>个</v>
          </cell>
          <cell r="D24905" t="str">
            <v>BZ101001140</v>
          </cell>
          <cell r="E24905" t="str">
            <v>定位销</v>
          </cell>
        </row>
        <row r="24906">
          <cell r="A24906" t="str">
            <v>YDU16-D8-P8</v>
          </cell>
          <cell r="B24906" t="str">
            <v>怡合达</v>
          </cell>
          <cell r="C24906" t="str">
            <v>个</v>
          </cell>
          <cell r="D24906" t="str">
            <v>BZ101001139</v>
          </cell>
          <cell r="E24906" t="str">
            <v>定位销</v>
          </cell>
        </row>
        <row r="24907">
          <cell r="A24907" t="str">
            <v>YBR05-D6-P8</v>
          </cell>
          <cell r="B24907" t="str">
            <v>怡合达</v>
          </cell>
          <cell r="C24907" t="str">
            <v>个</v>
          </cell>
          <cell r="D24907" t="str">
            <v>BZ101001137</v>
          </cell>
          <cell r="E24907" t="str">
            <v>定位销</v>
          </cell>
        </row>
        <row r="24908">
          <cell r="A24908" t="str">
            <v>BLV22-D5-L10</v>
          </cell>
          <cell r="B24908" t="str">
            <v>怡合达</v>
          </cell>
          <cell r="C24908" t="str">
            <v>个</v>
          </cell>
          <cell r="D24908" t="str">
            <v>BZ101001136</v>
          </cell>
          <cell r="E24908" t="str">
            <v>圆柱销</v>
          </cell>
        </row>
        <row r="24909">
          <cell r="A24909" t="str">
            <v>BLV22-D5-L15</v>
          </cell>
          <cell r="B24909" t="str">
            <v>怡合达</v>
          </cell>
          <cell r="C24909" t="str">
            <v>个</v>
          </cell>
          <cell r="D24909" t="str">
            <v>BZ101001135</v>
          </cell>
          <cell r="E24909" t="str">
            <v>圆柱销</v>
          </cell>
        </row>
        <row r="24910">
          <cell r="A24910" t="str">
            <v>CL351-1/60*63*11.5</v>
          </cell>
          <cell r="B24910" t="str">
            <v>锌合金</v>
          </cell>
          <cell r="C24910" t="str">
            <v>件</v>
          </cell>
          <cell r="D24910" t="str">
            <v>BZ101001129</v>
          </cell>
          <cell r="E24910" t="str">
            <v>合页</v>
          </cell>
        </row>
        <row r="24911">
          <cell r="A24911" t="str">
            <v>CL226-1*8</v>
          </cell>
          <cell r="B24911" t="str">
            <v>304拉丝</v>
          </cell>
          <cell r="C24911" t="str">
            <v>件</v>
          </cell>
          <cell r="D24911" t="str">
            <v>BZ101001128</v>
          </cell>
          <cell r="E24911" t="str">
            <v>不锈钢合页</v>
          </cell>
        </row>
        <row r="24912">
          <cell r="A24912" t="str">
            <v>BLV22-D6-L15</v>
          </cell>
          <cell r="B24912" t="str">
            <v>怡合达</v>
          </cell>
          <cell r="C24912" t="str">
            <v>个</v>
          </cell>
          <cell r="D24912" t="str">
            <v>BZ101001125</v>
          </cell>
          <cell r="E24912" t="str">
            <v>圆柱销</v>
          </cell>
        </row>
        <row r="24913">
          <cell r="A24913" t="str">
            <v>BKE51-M25*1.5</v>
          </cell>
          <cell r="B24913" t="str">
            <v>怡和达</v>
          </cell>
          <cell r="C24913" t="str">
            <v>个</v>
          </cell>
          <cell r="D24913" t="str">
            <v>BZ101001124</v>
          </cell>
          <cell r="E24913" t="str">
            <v>锁紧螺母</v>
          </cell>
        </row>
        <row r="24914">
          <cell r="A24914" t="str">
            <v>TBP51-47</v>
          </cell>
          <cell r="B24914" t="str">
            <v>怡和达</v>
          </cell>
          <cell r="C24914" t="str">
            <v>个</v>
          </cell>
          <cell r="D24914" t="str">
            <v>BZ101001123</v>
          </cell>
          <cell r="E24914" t="str">
            <v>孔用弹性挡圈</v>
          </cell>
        </row>
        <row r="24915">
          <cell r="A24915" t="str">
            <v>TBP01-20</v>
          </cell>
          <cell r="B24915" t="str">
            <v>怡合达</v>
          </cell>
          <cell r="C24915" t="str">
            <v>个</v>
          </cell>
          <cell r="D24915" t="str">
            <v>BZ101001110</v>
          </cell>
          <cell r="E24915" t="str">
            <v>卡簧</v>
          </cell>
        </row>
        <row r="24916">
          <cell r="A24916" t="str">
            <v>TBP01-18</v>
          </cell>
          <cell r="B24916" t="str">
            <v>怡合达</v>
          </cell>
          <cell r="C24916" t="str">
            <v>个</v>
          </cell>
          <cell r="D24916" t="str">
            <v>BZ101001109</v>
          </cell>
          <cell r="E24916" t="str">
            <v>卡簧</v>
          </cell>
        </row>
        <row r="24917">
          <cell r="A24917" t="str">
            <v>TBP01-16</v>
          </cell>
          <cell r="B24917" t="str">
            <v>怡合达</v>
          </cell>
          <cell r="C24917" t="str">
            <v>个</v>
          </cell>
          <cell r="D24917" t="str">
            <v>BZ101001108</v>
          </cell>
          <cell r="E24917" t="str">
            <v>卡簧</v>
          </cell>
        </row>
        <row r="24918">
          <cell r="A24918" t="str">
            <v>TBP01-14</v>
          </cell>
          <cell r="B24918" t="str">
            <v>怡合达</v>
          </cell>
          <cell r="C24918" t="str">
            <v>个</v>
          </cell>
          <cell r="D24918" t="str">
            <v>BZ101001107</v>
          </cell>
          <cell r="E24918" t="str">
            <v>卡簧</v>
          </cell>
        </row>
        <row r="24919">
          <cell r="A24919" t="str">
            <v>TBP01-12</v>
          </cell>
          <cell r="B24919" t="str">
            <v>怡合达</v>
          </cell>
          <cell r="C24919" t="str">
            <v>个</v>
          </cell>
          <cell r="D24919" t="str">
            <v>BZ101001106</v>
          </cell>
          <cell r="E24919" t="str">
            <v>卡簧</v>
          </cell>
        </row>
        <row r="24920">
          <cell r="A24920" t="str">
            <v>TBP01-8</v>
          </cell>
          <cell r="B24920" t="str">
            <v>怡合达</v>
          </cell>
          <cell r="C24920" t="str">
            <v>个</v>
          </cell>
          <cell r="D24920" t="str">
            <v>BZ101001105</v>
          </cell>
          <cell r="E24920" t="str">
            <v>卡簧</v>
          </cell>
        </row>
        <row r="24921">
          <cell r="A24921" t="str">
            <v>BLW81-h7-D2-L8</v>
          </cell>
          <cell r="B24921" t="str">
            <v>怡合达</v>
          </cell>
          <cell r="C24921" t="str">
            <v>个</v>
          </cell>
          <cell r="D24921" t="str">
            <v>BZ101001104</v>
          </cell>
          <cell r="E24921" t="str">
            <v>直销</v>
          </cell>
        </row>
        <row r="24922">
          <cell r="A24922" t="str">
            <v>YFD01-D5-P6-L8-B8</v>
          </cell>
          <cell r="B24922" t="str">
            <v>怡合达</v>
          </cell>
          <cell r="C24922" t="str">
            <v>个</v>
          </cell>
          <cell r="D24922" t="str">
            <v>BZ101001103</v>
          </cell>
          <cell r="E24922" t="str">
            <v>台阶销</v>
          </cell>
        </row>
        <row r="24923">
          <cell r="A24923" t="str">
            <v>SH-4T-69-2C</v>
          </cell>
          <cell r="B24923" t="str">
            <v>SHOWA SEIKI</v>
          </cell>
          <cell r="C24923" t="str">
            <v>件</v>
          </cell>
          <cell r="D24923" t="str">
            <v>BZ101001098</v>
          </cell>
          <cell r="E24923" t="str">
            <v>160T夹模器</v>
          </cell>
        </row>
        <row r="24924">
          <cell r="A24924" t="str">
            <v>YBU58-D10-P16-L12-B5</v>
          </cell>
          <cell r="B24924" t="str">
            <v>怡合达</v>
          </cell>
          <cell r="C24924" t="str">
            <v>个</v>
          </cell>
          <cell r="D24924" t="str">
            <v>BZ101001096</v>
          </cell>
          <cell r="E24924" t="str">
            <v>菱形销</v>
          </cell>
        </row>
        <row r="24925">
          <cell r="A24925" t="str">
            <v>YBU48-D10-P16-L10-B5</v>
          </cell>
          <cell r="B24925" t="str">
            <v>怡合达</v>
          </cell>
          <cell r="C24925" t="str">
            <v>个</v>
          </cell>
          <cell r="D24925" t="str">
            <v>BZ101001095</v>
          </cell>
          <cell r="E24925" t="str">
            <v>圆销</v>
          </cell>
        </row>
        <row r="24926">
          <cell r="A24926" t="str">
            <v>AHK21-408-M8</v>
          </cell>
          <cell r="B24926" t="str">
            <v>怡合达</v>
          </cell>
          <cell r="C24926" t="str">
            <v>个</v>
          </cell>
          <cell r="D24926" t="str">
            <v>BZ101001094</v>
          </cell>
          <cell r="E24926" t="str">
            <v>弹珠螺母</v>
          </cell>
        </row>
        <row r="24927">
          <cell r="A24927" t="str">
            <v>AHC21-408-M6</v>
          </cell>
          <cell r="B24927" t="str">
            <v>怡和达</v>
          </cell>
          <cell r="C24927" t="str">
            <v>个</v>
          </cell>
          <cell r="D24927" t="str">
            <v>BZ101001093</v>
          </cell>
          <cell r="E24927" t="str">
            <v>T型螺母</v>
          </cell>
        </row>
        <row r="24928">
          <cell r="A24928" t="str">
            <v>AHC21-4010-M6</v>
          </cell>
          <cell r="B24928" t="str">
            <v>怡合达</v>
          </cell>
          <cell r="C24928" t="str">
            <v>个</v>
          </cell>
          <cell r="D24928" t="str">
            <v>BZ101001088</v>
          </cell>
          <cell r="E24928" t="str">
            <v>M6 T形螺母</v>
          </cell>
        </row>
        <row r="24929">
          <cell r="A24929" t="str">
            <v>GAC16-D40</v>
          </cell>
          <cell r="B24929" t="str">
            <v>怡合达</v>
          </cell>
          <cell r="C24929" t="str">
            <v>个</v>
          </cell>
          <cell r="D24929" t="str">
            <v>BZ101001082</v>
          </cell>
          <cell r="E24929" t="str">
            <v>轴承座</v>
          </cell>
        </row>
        <row r="24930">
          <cell r="A24930" t="str">
            <v>GCL12-D30-H25</v>
          </cell>
          <cell r="B24930" t="str">
            <v>怡合达</v>
          </cell>
          <cell r="C24930" t="str">
            <v>个</v>
          </cell>
          <cell r="D24930" t="str">
            <v>BZ101001081</v>
          </cell>
          <cell r="E24930" t="str">
            <v>固定座</v>
          </cell>
        </row>
        <row r="24931">
          <cell r="A24931" t="str">
            <v>GAC16-D30</v>
          </cell>
          <cell r="B24931" t="str">
            <v>怡合达</v>
          </cell>
          <cell r="C24931" t="str">
            <v>个</v>
          </cell>
          <cell r="D24931" t="str">
            <v>BZ101001080</v>
          </cell>
          <cell r="E24931" t="str">
            <v>轴固定座</v>
          </cell>
        </row>
        <row r="24932">
          <cell r="A24932" t="str">
            <v>DEE01-D16-d8-e4.5</v>
          </cell>
          <cell r="B24932" t="str">
            <v>怡合达</v>
          </cell>
          <cell r="C24932" t="str">
            <v>个</v>
          </cell>
          <cell r="D24932" t="str">
            <v>BZ101001079</v>
          </cell>
          <cell r="E24932" t="str">
            <v>联轴器</v>
          </cell>
        </row>
        <row r="24933">
          <cell r="A24933" t="str">
            <v>GBJ12-D16</v>
          </cell>
          <cell r="B24933" t="str">
            <v>恰合达</v>
          </cell>
          <cell r="C24933" t="str">
            <v>件</v>
          </cell>
          <cell r="D24933" t="str">
            <v>BZ101001045</v>
          </cell>
          <cell r="E24933" t="str">
            <v>轴固定座</v>
          </cell>
        </row>
        <row r="24934">
          <cell r="A24934" t="str">
            <v>M12*70</v>
          </cell>
          <cell r="B24934" t="str">
            <v>外六方发黑全牙</v>
          </cell>
          <cell r="C24934" t="str">
            <v>个</v>
          </cell>
          <cell r="D24934" t="str">
            <v>BZ101001040</v>
          </cell>
          <cell r="E24934" t="str">
            <v>M12外六角螺栓</v>
          </cell>
        </row>
        <row r="24935">
          <cell r="A24935" t="str">
            <v>M6*38mm（螺纹长度35mm）</v>
          </cell>
          <cell r="B24935" t="str">
            <v>内六角</v>
          </cell>
          <cell r="C24935" t="str">
            <v>个</v>
          </cell>
          <cell r="D24935" t="str">
            <v>BZ101001039</v>
          </cell>
          <cell r="E24935" t="str">
            <v>钛螺丝</v>
          </cell>
        </row>
        <row r="24936">
          <cell r="A24936" t="str">
            <v>RSCB12-60</v>
          </cell>
          <cell r="B24936" t="str">
            <v>MISUMI</v>
          </cell>
          <cell r="C24936" t="str">
            <v>个</v>
          </cell>
          <cell r="D24936" t="str">
            <v>BZ101001036</v>
          </cell>
          <cell r="E24936" t="str">
            <v>外六角螺栓</v>
          </cell>
        </row>
        <row r="24937">
          <cell r="A24937" t="str">
            <v>CH-20820-A</v>
          </cell>
          <cell r="B24937" t="str">
            <v>MISUMI</v>
          </cell>
          <cell r="C24937" t="str">
            <v>件</v>
          </cell>
          <cell r="D24937" t="str">
            <v>BZ101001030</v>
          </cell>
          <cell r="E24937" t="str">
            <v>夹钳</v>
          </cell>
        </row>
        <row r="24938">
          <cell r="A24938" t="str">
            <v>M2.5X0.45X1.5D</v>
          </cell>
          <cell r="B24938" t="str">
            <v>品牌  海斯迪克</v>
          </cell>
          <cell r="C24938" t="str">
            <v>件</v>
          </cell>
          <cell r="D24938" t="str">
            <v>BZ101000981</v>
          </cell>
          <cell r="E24938" t="str">
            <v>钢丝螺套</v>
          </cell>
        </row>
        <row r="24939">
          <cell r="A24939" t="str">
            <v>M3X0.5X1.5D</v>
          </cell>
          <cell r="B24939" t="str">
            <v>品牌  海斯迪克</v>
          </cell>
          <cell r="C24939" t="str">
            <v>件</v>
          </cell>
          <cell r="D24939" t="str">
            <v>BZ101000980</v>
          </cell>
          <cell r="E24939" t="str">
            <v>钢丝螺套</v>
          </cell>
        </row>
        <row r="24940">
          <cell r="A24940" t="str">
            <v>M4X0.7X1.5D</v>
          </cell>
          <cell r="B24940" t="str">
            <v>品牌  海斯迪克</v>
          </cell>
          <cell r="C24940" t="str">
            <v>件</v>
          </cell>
          <cell r="D24940" t="str">
            <v>BZ101000979</v>
          </cell>
          <cell r="E24940" t="str">
            <v>钢丝螺套</v>
          </cell>
        </row>
        <row r="24941">
          <cell r="A24941" t="str">
            <v>M5X0.8X1.5D</v>
          </cell>
          <cell r="B24941" t="str">
            <v>品牌  海斯迪克</v>
          </cell>
          <cell r="C24941" t="str">
            <v>件</v>
          </cell>
          <cell r="D24941" t="str">
            <v>BZ101000978</v>
          </cell>
          <cell r="E24941" t="str">
            <v>钢丝螺套</v>
          </cell>
        </row>
        <row r="24942">
          <cell r="A24942" t="str">
            <v>M6X1X1D</v>
          </cell>
          <cell r="B24942" t="str">
            <v>品牌  海斯迪克</v>
          </cell>
          <cell r="C24942" t="str">
            <v>件</v>
          </cell>
          <cell r="D24942" t="str">
            <v>BZ101000977</v>
          </cell>
          <cell r="E24942" t="str">
            <v>钢丝螺套</v>
          </cell>
        </row>
        <row r="24943">
          <cell r="A24943" t="str">
            <v>M8X1.25X2D</v>
          </cell>
          <cell r="B24943" t="str">
            <v>品牌  海斯迪克</v>
          </cell>
          <cell r="C24943" t="str">
            <v>件</v>
          </cell>
          <cell r="D24943" t="str">
            <v>BZ101000976</v>
          </cell>
          <cell r="E24943" t="str">
            <v>钢丝螺套</v>
          </cell>
        </row>
        <row r="24944">
          <cell r="A24944" t="str">
            <v>M10X1.5X1.5D</v>
          </cell>
          <cell r="B24944" t="str">
            <v>品牌  海斯迪克</v>
          </cell>
          <cell r="C24944" t="str">
            <v>件</v>
          </cell>
          <cell r="D24944" t="str">
            <v>BZ101000975</v>
          </cell>
          <cell r="E24944" t="str">
            <v>钢丝螺套</v>
          </cell>
        </row>
        <row r="24945">
          <cell r="A24945" t="str">
            <v>YHE51-H-D5-L18-E0.5-A30</v>
          </cell>
          <cell r="B24945" t="str">
            <v>怡合达</v>
          </cell>
          <cell r="C24945" t="str">
            <v>件</v>
          </cell>
          <cell r="D24945" t="str">
            <v>BZ101000970</v>
          </cell>
          <cell r="E24945" t="str">
            <v>定位销</v>
          </cell>
        </row>
        <row r="24946">
          <cell r="A24946" t="str">
            <v>ZAM31-M12</v>
          </cell>
          <cell r="B24946" t="str">
            <v>怡合达</v>
          </cell>
          <cell r="C24946" t="str">
            <v>件</v>
          </cell>
          <cell r="D24946" t="str">
            <v>BZ101000969</v>
          </cell>
          <cell r="E24946" t="str">
            <v>定位销</v>
          </cell>
        </row>
        <row r="24947">
          <cell r="A24947" t="str">
            <v>STSNCC8-60</v>
          </cell>
          <cell r="B24947" t="str">
            <v>MISUMI</v>
          </cell>
          <cell r="C24947" t="str">
            <v>件</v>
          </cell>
          <cell r="D24947" t="str">
            <v>BZ101000943</v>
          </cell>
          <cell r="E24947" t="str">
            <v>调整螺丝组件</v>
          </cell>
        </row>
        <row r="24948">
          <cell r="A24948" t="str">
            <v>ANBN6-40</v>
          </cell>
          <cell r="B24948" t="str">
            <v>MISUMI</v>
          </cell>
          <cell r="C24948" t="str">
            <v>件</v>
          </cell>
          <cell r="D24948" t="str">
            <v>BZ101000942</v>
          </cell>
          <cell r="E24948" t="str">
            <v>调整螺丝组件</v>
          </cell>
        </row>
        <row r="24949">
          <cell r="A24949" t="str">
            <v>12312-17mm</v>
          </cell>
          <cell r="B24949" t="str">
            <v>世达</v>
          </cell>
          <cell r="C24949" t="str">
            <v>件</v>
          </cell>
          <cell r="D24949" t="str">
            <v>BZ101000923</v>
          </cell>
          <cell r="E24949" t="str">
            <v>套筒扳手头单个</v>
          </cell>
        </row>
        <row r="24950">
          <cell r="A24950" t="str">
            <v>A20R-SVJBR11-25AE→SB-2570TR</v>
          </cell>
          <cell r="B24950" t="str">
            <v>刀片固定螺丝</v>
          </cell>
          <cell r="C24950" t="str">
            <v>件</v>
          </cell>
          <cell r="D24950" t="str">
            <v>BZ101000836</v>
          </cell>
          <cell r="E24950" t="str">
            <v>螺丝</v>
          </cell>
        </row>
        <row r="24951">
          <cell r="A24951" t="str">
            <v>HTB-SDMA40*15N</v>
          </cell>
          <cell r="B24951" t="str">
            <v>友智</v>
          </cell>
          <cell r="C24951" t="str">
            <v>件</v>
          </cell>
          <cell r="D24951" t="str">
            <v>BZ101000826</v>
          </cell>
          <cell r="E24951" t="str">
            <v>液压油缸</v>
          </cell>
        </row>
        <row r="24952">
          <cell r="A24952" t="str">
            <v>GFPQTA10-P11.95-L12-B10.0</v>
          </cell>
          <cell r="B24952" t="str">
            <v>MISUMI</v>
          </cell>
          <cell r="C24952" t="str">
            <v>件</v>
          </cell>
          <cell r="D24952" t="str">
            <v>BZ101000799</v>
          </cell>
          <cell r="E24952" t="str">
            <v>定位销</v>
          </cell>
        </row>
        <row r="24953">
          <cell r="A24953" t="str">
            <v>定位销套T8</v>
          </cell>
          <cell r="B24953" t="str">
            <v>美德乐</v>
          </cell>
          <cell r="C24953" t="str">
            <v>件</v>
          </cell>
          <cell r="D24953" t="str">
            <v>BZ101000798</v>
          </cell>
          <cell r="E24953" t="str">
            <v>定位导套</v>
          </cell>
        </row>
        <row r="24954">
          <cell r="A24954" t="str">
            <v>JBHFCPG20-P12.00-L10.0</v>
          </cell>
          <cell r="B24954" t="str">
            <v>MISUMI</v>
          </cell>
          <cell r="C24954" t="str">
            <v>件</v>
          </cell>
          <cell r="D24954" t="str">
            <v>BZ101000797</v>
          </cell>
          <cell r="E24954" t="str">
            <v>衬套</v>
          </cell>
        </row>
        <row r="24955">
          <cell r="A24955" t="str">
            <v>KFDMS3-P4.30-L10-B3.0-E3.0-A30</v>
          </cell>
          <cell r="B24955" t="str">
            <v>MISUMI</v>
          </cell>
          <cell r="C24955" t="str">
            <v>件</v>
          </cell>
          <cell r="D24955" t="str">
            <v>BZ101000796</v>
          </cell>
          <cell r="E24955" t="str">
            <v>定位销</v>
          </cell>
        </row>
        <row r="24956">
          <cell r="A24956" t="str">
            <v>工业钛TA2</v>
          </cell>
          <cell r="B24956" t="str">
            <v>M2</v>
          </cell>
          <cell r="C24956" t="str">
            <v>件</v>
          </cell>
          <cell r="D24956" t="str">
            <v>BZ101000788</v>
          </cell>
          <cell r="E24956" t="str">
            <v>螺纹丝杆</v>
          </cell>
        </row>
        <row r="24957">
          <cell r="A24957" t="str">
            <v>XAT11</v>
          </cell>
          <cell r="B24957" t="str">
            <v>XAT11 把手按压转动式 平面锁</v>
          </cell>
          <cell r="C24957" t="str">
            <v>件</v>
          </cell>
          <cell r="D24957" t="str">
            <v>BZ101000785</v>
          </cell>
          <cell r="E24957" t="str">
            <v>XAT11平面锁</v>
          </cell>
        </row>
        <row r="24958">
          <cell r="A24958" t="str">
            <v>M16*35</v>
          </cell>
          <cell r="B24958" t="str">
            <v>SUS304</v>
          </cell>
          <cell r="C24958" t="str">
            <v>件</v>
          </cell>
          <cell r="D24958" t="str">
            <v>BZ101000779</v>
          </cell>
          <cell r="E24958" t="str">
            <v>不锈钢内六角螺丝</v>
          </cell>
        </row>
        <row r="24959">
          <cell r="A24959" t="str">
            <v>90665700000</v>
          </cell>
          <cell r="B24959" t="str">
            <v>贝克真空泵</v>
          </cell>
          <cell r="C24959" t="str">
            <v>套</v>
          </cell>
          <cell r="D24959" t="str">
            <v>BZ101000772</v>
          </cell>
          <cell r="E24959" t="str">
            <v>轴承</v>
          </cell>
        </row>
        <row r="24960">
          <cell r="A24960" t="str">
            <v>BZ101000744</v>
          </cell>
          <cell r="B24960" t="str">
            <v>冰禹，304，M6*25</v>
          </cell>
          <cell r="C24960" t="str">
            <v>件</v>
          </cell>
          <cell r="D24960" t="str">
            <v>BZ101000744</v>
          </cell>
          <cell r="E24960" t="str">
            <v>304不锈钢内六角圆柱头螺钉</v>
          </cell>
        </row>
        <row r="24961">
          <cell r="A24961" t="str">
            <v>KM6 Sweden  003O</v>
          </cell>
          <cell r="B24961" t="str">
            <v>合金</v>
          </cell>
          <cell r="C24961" t="str">
            <v>件</v>
          </cell>
          <cell r="D24961" t="str">
            <v>BZ101000742</v>
          </cell>
          <cell r="E24961" t="str">
            <v>锁紧螺母垫片</v>
          </cell>
        </row>
        <row r="24962">
          <cell r="A24962" t="str">
            <v>M16*55</v>
          </cell>
          <cell r="B24962" t="str">
            <v>SUS304</v>
          </cell>
          <cell r="C24962" t="str">
            <v>件</v>
          </cell>
          <cell r="D24962" t="str">
            <v>BZ101000734</v>
          </cell>
          <cell r="E24962" t="str">
            <v>不锈钢内六角螺丝</v>
          </cell>
        </row>
        <row r="24963">
          <cell r="A24963" t="str">
            <v>SUS304</v>
          </cell>
          <cell r="B24963" t="str">
            <v>M4</v>
          </cell>
          <cell r="C24963" t="str">
            <v>件</v>
          </cell>
          <cell r="D24963" t="str">
            <v>BZ101000728</v>
          </cell>
          <cell r="E24963" t="str">
            <v>螺母</v>
          </cell>
        </row>
        <row r="24964">
          <cell r="A24964" t="str">
            <v>M5*55</v>
          </cell>
          <cell r="B24964" t="str">
            <v>sus304</v>
          </cell>
          <cell r="C24964" t="str">
            <v>颗</v>
          </cell>
          <cell r="D24964" t="str">
            <v>BZ101000690</v>
          </cell>
          <cell r="E24964" t="str">
            <v>不锈钢内六角螺丝</v>
          </cell>
        </row>
        <row r="24965">
          <cell r="A24965" t="str">
            <v>12.7*150mm</v>
          </cell>
          <cell r="B24965" t="str">
            <v>304不锈钢</v>
          </cell>
          <cell r="C24965" t="str">
            <v>个</v>
          </cell>
          <cell r="D24965" t="str">
            <v>BZ101000688</v>
          </cell>
          <cell r="E24965" t="str">
            <v>不锈钢卡箍</v>
          </cell>
        </row>
        <row r="24966">
          <cell r="A24966" t="str">
            <v>58件套加硬万能夹具</v>
          </cell>
          <cell r="B24966" t="str">
            <v>品牌： 大飞 M10</v>
          </cell>
          <cell r="C24966" t="str">
            <v>套</v>
          </cell>
          <cell r="D24966" t="str">
            <v>BZ101000675</v>
          </cell>
          <cell r="E24966" t="str">
            <v>铣床组合压板58件套</v>
          </cell>
        </row>
        <row r="24967">
          <cell r="A24967" t="str">
            <v>12寸</v>
          </cell>
          <cell r="B24967" t="str">
            <v>300*160*225</v>
          </cell>
          <cell r="C24967" t="str">
            <v>个</v>
          </cell>
          <cell r="D24967" t="str">
            <v>BZ101000674</v>
          </cell>
          <cell r="E24967" t="str">
            <v>角弯板 直角弯板角弯板</v>
          </cell>
        </row>
        <row r="24968">
          <cell r="A24968" t="str">
            <v>NPQH-BK-G14-P10</v>
          </cell>
          <cell r="B24968" t="str">
            <v>G螺纹，带密封圈</v>
          </cell>
          <cell r="C24968" t="str">
            <v>个</v>
          </cell>
          <cell r="D24968" t="str">
            <v>BZ101000669</v>
          </cell>
          <cell r="E24968" t="str">
            <v>螺纹堵头</v>
          </cell>
        </row>
        <row r="24969">
          <cell r="A24969" t="str">
            <v>TA2</v>
          </cell>
          <cell r="B24969" t="str">
            <v>M8*30mm，圆条：Ф4mm*40mm</v>
          </cell>
          <cell r="C24969" t="str">
            <v>个</v>
          </cell>
          <cell r="D24969" t="str">
            <v>BZ101000655</v>
          </cell>
          <cell r="E24969" t="str">
            <v>氧化挂钩螺栓（需焊接横杆）</v>
          </cell>
        </row>
        <row r="24970">
          <cell r="A24970" t="str">
            <v>316凹端紧定螺钉</v>
          </cell>
          <cell r="B24970" t="str">
            <v>佰瑞特M3*5（20个）</v>
          </cell>
          <cell r="C24970" t="str">
            <v>件</v>
          </cell>
          <cell r="D24970" t="str">
            <v>BZ101000633</v>
          </cell>
          <cell r="E24970" t="str">
            <v>紧定螺钉</v>
          </cell>
        </row>
        <row r="24971">
          <cell r="A24971" t="str">
            <v>M10 50个</v>
          </cell>
          <cell r="B24971" t="str">
            <v>M10</v>
          </cell>
          <cell r="C24971" t="str">
            <v>套</v>
          </cell>
          <cell r="D24971" t="str">
            <v>BZ101000632</v>
          </cell>
          <cell r="E24971" t="str">
            <v>不锈钢法兰面螺帽</v>
          </cell>
        </row>
        <row r="24972">
          <cell r="A24972" t="str">
            <v>M6*12*1.0(30个)</v>
          </cell>
          <cell r="B24972" t="str">
            <v>M6*12*1.0(30个)</v>
          </cell>
          <cell r="C24972" t="str">
            <v>套</v>
          </cell>
          <cell r="D24972" t="str">
            <v>BZ101000631</v>
          </cell>
          <cell r="E24972" t="str">
            <v>不锈钢四方垫片</v>
          </cell>
        </row>
        <row r="24973">
          <cell r="A24973" t="str">
            <v>M8-D</v>
          </cell>
          <cell r="B24973" t="str">
            <v>M8-D</v>
          </cell>
          <cell r="C24973" t="str">
            <v>个</v>
          </cell>
          <cell r="D24973" t="str">
            <v>BZ101000626</v>
          </cell>
          <cell r="E24973" t="str">
            <v>螺母</v>
          </cell>
        </row>
        <row r="24974">
          <cell r="A24974" t="str">
            <v>M6-D</v>
          </cell>
          <cell r="B24974" t="str">
            <v>M6-D</v>
          </cell>
          <cell r="C24974" t="str">
            <v>个</v>
          </cell>
          <cell r="D24974" t="str">
            <v>BZ101000625</v>
          </cell>
          <cell r="E24974" t="str">
            <v>螺母</v>
          </cell>
        </row>
        <row r="24975">
          <cell r="A24975" t="str">
            <v>M5-D</v>
          </cell>
          <cell r="B24975" t="str">
            <v>M5-D</v>
          </cell>
          <cell r="C24975" t="str">
            <v>个</v>
          </cell>
          <cell r="D24975" t="str">
            <v>BZ101000624</v>
          </cell>
          <cell r="E24975" t="str">
            <v>螺母</v>
          </cell>
        </row>
        <row r="24976">
          <cell r="A24976" t="str">
            <v>M4-D</v>
          </cell>
          <cell r="B24976" t="str">
            <v>M4-D</v>
          </cell>
          <cell r="C24976" t="str">
            <v>个</v>
          </cell>
          <cell r="D24976" t="str">
            <v>BZ101000623</v>
          </cell>
          <cell r="E24976" t="str">
            <v>螺母</v>
          </cell>
        </row>
        <row r="24977">
          <cell r="A24977" t="str">
            <v>DN50</v>
          </cell>
          <cell r="B24977" t="str">
            <v>金属垫片DN50</v>
          </cell>
          <cell r="C24977" t="str">
            <v>PCS</v>
          </cell>
          <cell r="D24977" t="str">
            <v>BZ101000610</v>
          </cell>
          <cell r="E24977" t="str">
            <v>蒸汽阀门垫片</v>
          </cell>
        </row>
        <row r="24978">
          <cell r="A24978" t="str">
            <v>DN15</v>
          </cell>
          <cell r="B24978" t="str">
            <v>金属垫片DN15</v>
          </cell>
          <cell r="C24978" t="str">
            <v>PCS</v>
          </cell>
          <cell r="D24978" t="str">
            <v>BZ101000608</v>
          </cell>
          <cell r="E24978" t="str">
            <v>蒸汽阀门垫片</v>
          </cell>
        </row>
        <row r="24979">
          <cell r="A24979" t="str">
            <v>M8*15</v>
          </cell>
          <cell r="B24979" t="str">
            <v>12.9级</v>
          </cell>
          <cell r="C24979" t="str">
            <v>个</v>
          </cell>
          <cell r="D24979" t="str">
            <v>BZ101000594</v>
          </cell>
          <cell r="E24979" t="str">
            <v>内六角螺丝</v>
          </cell>
        </row>
        <row r="24980">
          <cell r="A24980" t="str">
            <v>65*115（300张）</v>
          </cell>
          <cell r="B24980" t="str">
            <v>65*115（300张）</v>
          </cell>
          <cell r="C24980" t="str">
            <v>套</v>
          </cell>
          <cell r="D24980" t="str">
            <v>BZ101000554</v>
          </cell>
          <cell r="E24980" t="str">
            <v>粘尘垫</v>
          </cell>
        </row>
        <row r="24981">
          <cell r="A24981" t="str">
            <v>M6*18mm*1.2mm (150只装)</v>
          </cell>
          <cell r="B24981" t="str">
            <v>M6*18mm*1.2mm (150只装)</v>
          </cell>
          <cell r="C24981" t="str">
            <v>包</v>
          </cell>
          <cell r="D24981" t="str">
            <v>BZ101000553</v>
          </cell>
          <cell r="E24981" t="str">
            <v>捷诺立(JNL) 56440 201不锈钢大平垫圈</v>
          </cell>
        </row>
        <row r="24982">
          <cell r="A24982" t="str">
            <v>M5*15mm*1.2mm (200只装)</v>
          </cell>
          <cell r="B24982" t="str">
            <v>M5*15mm*1.2mm (200只装)</v>
          </cell>
          <cell r="C24982" t="str">
            <v>包</v>
          </cell>
          <cell r="D24982" t="str">
            <v>BZ101000552</v>
          </cell>
          <cell r="E24982" t="str">
            <v>捷诺立(JNL)56440  201不锈钢大平垫圈</v>
          </cell>
        </row>
        <row r="24983">
          <cell r="A24983" t="str">
            <v>S-20</v>
          </cell>
          <cell r="B24983" t="str">
            <v>S-20</v>
          </cell>
          <cell r="C24983" t="str">
            <v>个</v>
          </cell>
          <cell r="D24983" t="str">
            <v>BZ10100055</v>
          </cell>
          <cell r="E24983" t="str">
            <v>O型圈</v>
          </cell>
        </row>
        <row r="24984">
          <cell r="A24984" t="str">
            <v>PC6-G02(插管6螺纹G1/4)</v>
          </cell>
          <cell r="B24984" t="str">
            <v>PC6-G02(插管6螺纹G1/4)</v>
          </cell>
          <cell r="C24984" t="str">
            <v>个</v>
          </cell>
          <cell r="D24984" t="str">
            <v>BZ101000545</v>
          </cell>
          <cell r="E24984" t="str">
            <v>凯之讯G螺纹</v>
          </cell>
        </row>
        <row r="24985">
          <cell r="A24985" t="str">
            <v>PC8-G02(插管8螺纹G1/4)</v>
          </cell>
          <cell r="B24985" t="str">
            <v>PC8-G02(插管8螺纹G1/4)</v>
          </cell>
          <cell r="C24985" t="str">
            <v>个</v>
          </cell>
          <cell r="D24985" t="str">
            <v>BZ101000544</v>
          </cell>
          <cell r="E24985" t="str">
            <v>凯之讯G螺纹</v>
          </cell>
        </row>
        <row r="24986">
          <cell r="A24986" t="str">
            <v>扩口直接2分*12</v>
          </cell>
          <cell r="B24986" t="str">
            <v>扩口直接2分*12</v>
          </cell>
          <cell r="C24986" t="str">
            <v>个</v>
          </cell>
          <cell r="D24986" t="str">
            <v>BZ101000543</v>
          </cell>
          <cell r="E24986" t="str">
            <v>乔巴赫外丝扩口</v>
          </cell>
        </row>
        <row r="24987">
          <cell r="A24987" t="str">
            <v>扩口直接2分*10</v>
          </cell>
          <cell r="B24987" t="str">
            <v>扩口直接2分*10</v>
          </cell>
          <cell r="C24987" t="str">
            <v>个</v>
          </cell>
          <cell r="D24987" t="str">
            <v>BZ101000542</v>
          </cell>
          <cell r="E24987" t="str">
            <v>乔巴赫外丝扩口</v>
          </cell>
        </row>
        <row r="24988">
          <cell r="A24988" t="str">
            <v>扩口直接2分*6</v>
          </cell>
          <cell r="B24988" t="str">
            <v>扩口直接2分*6</v>
          </cell>
          <cell r="C24988" t="str">
            <v>个</v>
          </cell>
          <cell r="D24988" t="str">
            <v>BZ101000541</v>
          </cell>
          <cell r="E24988" t="str">
            <v>乔巴赫外丝扩口</v>
          </cell>
        </row>
        <row r="24989">
          <cell r="A24989" t="str">
            <v>M8*25</v>
          </cell>
          <cell r="B24989" t="str">
            <v>M8*25</v>
          </cell>
          <cell r="C24989" t="str">
            <v>个</v>
          </cell>
          <cell r="D24989" t="str">
            <v>BZ101000540</v>
          </cell>
          <cell r="E24989" t="str">
            <v>嘉耐特内六角螺丝</v>
          </cell>
        </row>
        <row r="24990">
          <cell r="A24990" t="str">
            <v>M6*30</v>
          </cell>
          <cell r="B24990" t="str">
            <v>M6*30</v>
          </cell>
          <cell r="C24990" t="str">
            <v>个</v>
          </cell>
          <cell r="D24990" t="str">
            <v>BZ101000539</v>
          </cell>
          <cell r="E24990" t="str">
            <v>嘉耐特内六角螺丝</v>
          </cell>
        </row>
        <row r="24991">
          <cell r="A24991" t="str">
            <v>M6*20</v>
          </cell>
          <cell r="B24991" t="str">
            <v>M6*20</v>
          </cell>
          <cell r="C24991" t="str">
            <v>个</v>
          </cell>
          <cell r="D24991" t="str">
            <v>BZ101000538</v>
          </cell>
          <cell r="E24991" t="str">
            <v>嘉耐特内六角螺丝</v>
          </cell>
        </row>
        <row r="24992">
          <cell r="A24992" t="str">
            <v>M6*16</v>
          </cell>
          <cell r="B24992" t="str">
            <v>M6*16</v>
          </cell>
          <cell r="C24992" t="str">
            <v>个</v>
          </cell>
          <cell r="D24992" t="str">
            <v>BZ101000537</v>
          </cell>
          <cell r="E24992" t="str">
            <v>嘉耐特内六角螺丝</v>
          </cell>
        </row>
        <row r="24993">
          <cell r="A24993" t="str">
            <v>X55395304-109</v>
          </cell>
          <cell r="B24993" t="str">
            <v>X55395304-109</v>
          </cell>
          <cell r="C24993" t="str">
            <v>个</v>
          </cell>
          <cell r="D24993" t="str">
            <v>BZ10100051</v>
          </cell>
          <cell r="E24993" t="str">
            <v>弹簧密封圈</v>
          </cell>
        </row>
        <row r="24994">
          <cell r="A24994" t="str">
            <v>MX-00360-00-4</v>
          </cell>
          <cell r="B24994" t="str">
            <v>MX-00360-00-4</v>
          </cell>
          <cell r="C24994" t="str">
            <v>个</v>
          </cell>
          <cell r="D24994" t="str">
            <v>BZ10100050</v>
          </cell>
          <cell r="E24994" t="str">
            <v>密封套</v>
          </cell>
        </row>
        <row r="24995">
          <cell r="A24995" t="str">
            <v>BSTEH13</v>
          </cell>
          <cell r="B24995" t="str">
            <v>BSTEH13</v>
          </cell>
          <cell r="C24995" t="str">
            <v>PCS</v>
          </cell>
          <cell r="D24995" t="str">
            <v>BZ101000497</v>
          </cell>
          <cell r="E24995" t="str">
            <v>支撑螺栓</v>
          </cell>
        </row>
        <row r="24996">
          <cell r="A24996" t="str">
            <v>MX-00397-00-4</v>
          </cell>
          <cell r="B24996" t="str">
            <v>MX-00397-00-4</v>
          </cell>
          <cell r="C24996" t="str">
            <v>个</v>
          </cell>
          <cell r="D24996" t="str">
            <v>BZ10100049</v>
          </cell>
          <cell r="E24996" t="str">
            <v>混合腔密封件S用</v>
          </cell>
        </row>
        <row r="24997">
          <cell r="A24997" t="str">
            <v>VPK0080-5.5T4</v>
          </cell>
          <cell r="B24997" t="str">
            <v>VPK0080-5.5T4</v>
          </cell>
          <cell r="C24997" t="str">
            <v>个</v>
          </cell>
          <cell r="D24997" t="str">
            <v>BZ10100048</v>
          </cell>
          <cell r="E24997" t="str">
            <v>V型密封</v>
          </cell>
        </row>
        <row r="24998">
          <cell r="A24998" t="str">
            <v>M10；材质SUS304</v>
          </cell>
          <cell r="B24998" t="str">
            <v>GB /T 6177.1 - 2016</v>
          </cell>
          <cell r="C24998" t="str">
            <v>个</v>
          </cell>
          <cell r="D24998" t="str">
            <v>BZ101000465</v>
          </cell>
          <cell r="E24998" t="str">
            <v>六角法兰面螺母</v>
          </cell>
        </row>
        <row r="24999">
          <cell r="A24999" t="str">
            <v>M12</v>
          </cell>
          <cell r="B24999" t="str">
            <v>M12</v>
          </cell>
          <cell r="C24999" t="str">
            <v>个</v>
          </cell>
          <cell r="D24999" t="str">
            <v>BZ101000453</v>
          </cell>
          <cell r="E24999" t="str">
            <v>M12不锈钢螺帽</v>
          </cell>
        </row>
        <row r="25000">
          <cell r="A25000" t="str">
            <v>ACLCR1212JX-09FF →LPF-13</v>
          </cell>
          <cell r="B25000" t="str">
            <v>ACLCR1212JX-09FF →LPF-13</v>
          </cell>
          <cell r="C25000" t="str">
            <v>个</v>
          </cell>
          <cell r="D25000" t="str">
            <v>BZ101000450</v>
          </cell>
          <cell r="E25000" t="str">
            <v>插销</v>
          </cell>
        </row>
        <row r="25001">
          <cell r="A25001" t="str">
            <v>VOA0080-006D4/66N</v>
          </cell>
          <cell r="B25001" t="str">
            <v>连接件</v>
          </cell>
          <cell r="C25001" t="str">
            <v>件</v>
          </cell>
          <cell r="D25001" t="str">
            <v>BZ101000443</v>
          </cell>
          <cell r="E25001" t="str">
            <v>?凸型连接件（泵部）</v>
          </cell>
        </row>
        <row r="25002">
          <cell r="A25002" t="str">
            <v>3000-12*100R→MSP30090 T08</v>
          </cell>
          <cell r="B25002" t="str">
            <v>3000-12*100R→MSP30090 T08</v>
          </cell>
          <cell r="C25002" t="str">
            <v>个</v>
          </cell>
          <cell r="D25002" t="str">
            <v>BZ101000441</v>
          </cell>
          <cell r="E25002" t="str">
            <v>螺丝</v>
          </cell>
        </row>
        <row r="25003">
          <cell r="A25003" t="str">
            <v>M3</v>
          </cell>
          <cell r="B25003" t="str">
            <v>M3</v>
          </cell>
          <cell r="C25003" t="str">
            <v>个</v>
          </cell>
          <cell r="D25003" t="str">
            <v>BZ101000436</v>
          </cell>
          <cell r="E25003" t="str">
            <v>螺母</v>
          </cell>
        </row>
        <row r="25004">
          <cell r="A25004" t="str">
            <v>M5</v>
          </cell>
          <cell r="B25004" t="str">
            <v>M5</v>
          </cell>
          <cell r="C25004" t="str">
            <v>个</v>
          </cell>
          <cell r="D25004" t="str">
            <v>BZ101000433</v>
          </cell>
          <cell r="E25004" t="str">
            <v>螺母</v>
          </cell>
        </row>
        <row r="25005">
          <cell r="A25005" t="str">
            <v>内六角</v>
          </cell>
          <cell r="B25005" t="str">
            <v>M4*8</v>
          </cell>
          <cell r="C25005" t="str">
            <v>个</v>
          </cell>
          <cell r="D25005" t="str">
            <v>BZ101000378</v>
          </cell>
          <cell r="E25005" t="str">
            <v>钛螺丝（带垫片）</v>
          </cell>
        </row>
        <row r="25006">
          <cell r="A25006" t="str">
            <v>外六角</v>
          </cell>
          <cell r="B25006" t="str">
            <v>M6*12.5</v>
          </cell>
          <cell r="C25006" t="str">
            <v>个</v>
          </cell>
          <cell r="D25006" t="str">
            <v>BZ101000377</v>
          </cell>
          <cell r="E25006" t="str">
            <v>钛螺丝（带垫片）</v>
          </cell>
        </row>
        <row r="25007">
          <cell r="A25007" t="str">
            <v>外六角</v>
          </cell>
          <cell r="B25007" t="str">
            <v>M8*20</v>
          </cell>
          <cell r="C25007" t="str">
            <v>个</v>
          </cell>
          <cell r="D25007" t="str">
            <v>BZ101000375</v>
          </cell>
          <cell r="E25007" t="str">
            <v>钛螺丝（带垫片）</v>
          </cell>
        </row>
        <row r="25008">
          <cell r="A25008" t="str">
            <v>M4*15，TA1</v>
          </cell>
          <cell r="B25008" t="str">
            <v>内六角</v>
          </cell>
          <cell r="C25008" t="str">
            <v>套</v>
          </cell>
          <cell r="D25008" t="str">
            <v>BZ101000365</v>
          </cell>
          <cell r="E25008" t="str">
            <v>钛螺丝螺母</v>
          </cell>
        </row>
        <row r="25009">
          <cell r="A25009" t="str">
            <v>M6*10</v>
          </cell>
          <cell r="B25009" t="str">
            <v>M6*10</v>
          </cell>
          <cell r="C25009" t="str">
            <v>个</v>
          </cell>
          <cell r="D25009" t="str">
            <v>BZ101000315</v>
          </cell>
          <cell r="E25009" t="str">
            <v>球头顶丝</v>
          </cell>
        </row>
        <row r="25010">
          <cell r="A25010" t="str">
            <v>M8*65</v>
          </cell>
          <cell r="B25010" t="str">
            <v>M8*65</v>
          </cell>
          <cell r="C25010" t="str">
            <v>颗</v>
          </cell>
          <cell r="D25010" t="str">
            <v>BZ101000277</v>
          </cell>
          <cell r="E25010" t="str">
            <v>12.9级内六角螺丝（全螺纹）</v>
          </cell>
        </row>
        <row r="25011">
          <cell r="A25011" t="str">
            <v>M6*15.7</v>
          </cell>
          <cell r="B25011" t="str">
            <v>TS-60157-6085-T25</v>
          </cell>
          <cell r="C25011" t="str">
            <v>颗</v>
          </cell>
          <cell r="D25011" t="str">
            <v>BZ101000262</v>
          </cell>
          <cell r="E25011" t="str">
            <v>T20螺钉</v>
          </cell>
        </row>
        <row r="25012">
          <cell r="A25012" t="str">
            <v>M5*12</v>
          </cell>
          <cell r="B25012" t="str">
            <v>TS-5012-6070-JK-T15</v>
          </cell>
          <cell r="C25012" t="str">
            <v>颗</v>
          </cell>
          <cell r="D25012" t="str">
            <v>BZ101000261</v>
          </cell>
          <cell r="E25012" t="str">
            <v>T15螺钉</v>
          </cell>
        </row>
        <row r="25013">
          <cell r="A25013" t="str">
            <v>M4*10</v>
          </cell>
          <cell r="B25013" t="str">
            <v>TS-4010-6057H-T15</v>
          </cell>
          <cell r="C25013" t="str">
            <v>颗</v>
          </cell>
          <cell r="D25013" t="str">
            <v>BZ101000260</v>
          </cell>
          <cell r="E25013" t="str">
            <v>T15螺钉</v>
          </cell>
        </row>
        <row r="25014">
          <cell r="A25014" t="str">
            <v>CDL-16/WSF14</v>
          </cell>
          <cell r="B25014" t="str">
            <v>CDL-16/WSF14</v>
          </cell>
          <cell r="C25014" t="str">
            <v>只</v>
          </cell>
          <cell r="D25014" t="str">
            <v>BP08000524</v>
          </cell>
          <cell r="E25014" t="str">
            <v>机械密封（304）</v>
          </cell>
        </row>
        <row r="25015">
          <cell r="A25015" t="str">
            <v>DC-2010</v>
          </cell>
          <cell r="B25015" t="str">
            <v>0</v>
          </cell>
          <cell r="C25015" t="str">
            <v>台</v>
          </cell>
          <cell r="D25015" t="str">
            <v>BP08000179</v>
          </cell>
          <cell r="E25015" t="str">
            <v>低温恒温槽</v>
          </cell>
        </row>
        <row r="25016">
          <cell r="A25016" t="str">
            <v>49214430</v>
          </cell>
          <cell r="B25016" t="str">
            <v>49214430</v>
          </cell>
          <cell r="C25016" t="str">
            <v>桶</v>
          </cell>
          <cell r="D25016" t="str">
            <v>BP063100608</v>
          </cell>
          <cell r="E25016" t="str">
            <v>XL—740HT油</v>
          </cell>
        </row>
        <row r="25017">
          <cell r="A25017" t="str">
            <v>U3</v>
          </cell>
          <cell r="B25017" t="str">
            <v>U3</v>
          </cell>
          <cell r="C25017" t="str">
            <v>套</v>
          </cell>
          <cell r="D25017" t="str">
            <v>BP03000092</v>
          </cell>
          <cell r="E25017" t="str">
            <v>阀门维修包</v>
          </cell>
        </row>
        <row r="25018">
          <cell r="A25018" t="str">
            <v>A860-2000-T301</v>
          </cell>
          <cell r="B25018" t="str">
            <v>A860-2000-T301</v>
          </cell>
          <cell r="C25018" t="str">
            <v>个</v>
          </cell>
          <cell r="D25018" t="str">
            <v>BP01000111</v>
          </cell>
          <cell r="E25018" t="str">
            <v>FANUC原装编码器</v>
          </cell>
        </row>
        <row r="25019">
          <cell r="A25019" t="str">
            <v>6ES7315-2AG10-0ABO</v>
          </cell>
          <cell r="B25019" t="str">
            <v>6ES7315-2AG10-0ABO</v>
          </cell>
          <cell r="C25019" t="str">
            <v>只</v>
          </cell>
          <cell r="D25019" t="str">
            <v>BP01000083</v>
          </cell>
          <cell r="E25019" t="str">
            <v>西门子模块</v>
          </cell>
        </row>
        <row r="25020">
          <cell r="A25020" t="str">
            <v>SMC-SY5230-5UE1-C8</v>
          </cell>
          <cell r="B25020" t="str">
            <v>0</v>
          </cell>
          <cell r="C25020" t="str">
            <v>个</v>
          </cell>
          <cell r="D25020" t="str">
            <v>BL70600321</v>
          </cell>
          <cell r="E25020" t="str">
            <v>SMC五口两位双电控电磁阀</v>
          </cell>
        </row>
        <row r="25021">
          <cell r="A25021" t="str">
            <v>SMC-MGPM16-75AZ-A93L</v>
          </cell>
          <cell r="B25021" t="str">
            <v>0</v>
          </cell>
          <cell r="C25021" t="str">
            <v>个</v>
          </cell>
          <cell r="D25021" t="str">
            <v>BL70600313</v>
          </cell>
          <cell r="E25021" t="str">
            <v>SMC薄型带导杆气缸</v>
          </cell>
        </row>
        <row r="25022">
          <cell r="A25022" t="str">
            <v>SMC-JA15-6-100</v>
          </cell>
          <cell r="B25022" t="str">
            <v>0</v>
          </cell>
          <cell r="C25022" t="str">
            <v>个</v>
          </cell>
          <cell r="D25022" t="str">
            <v>BL70600308</v>
          </cell>
          <cell r="E25022" t="str">
            <v>SMC浮动接头</v>
          </cell>
        </row>
        <row r="25023">
          <cell r="A25023" t="str">
            <v>SMC-CDJ2B10-75AZ-B</v>
          </cell>
          <cell r="B25023" t="str">
            <v>0</v>
          </cell>
          <cell r="C25023" t="str">
            <v>个</v>
          </cell>
          <cell r="D25023" t="str">
            <v>BL70600295</v>
          </cell>
          <cell r="E25023" t="str">
            <v>SMC标准型气缸</v>
          </cell>
        </row>
        <row r="25024">
          <cell r="A25024" t="str">
            <v>SMC-CDJ2B10-30AZ-B</v>
          </cell>
          <cell r="B25024" t="str">
            <v>0</v>
          </cell>
          <cell r="C25024" t="str">
            <v>个</v>
          </cell>
          <cell r="D25024" t="str">
            <v>BL70600294</v>
          </cell>
          <cell r="E25024" t="str">
            <v>SMC标准型气缸</v>
          </cell>
        </row>
        <row r="25025">
          <cell r="A25025" t="str">
            <v>SMC-AR20K-01BG-B</v>
          </cell>
          <cell r="B25025" t="str">
            <v>0</v>
          </cell>
          <cell r="C25025" t="str">
            <v>个</v>
          </cell>
          <cell r="D25025" t="str">
            <v>BL70600290</v>
          </cell>
          <cell r="E25025" t="str">
            <v>SMC调压阀</v>
          </cell>
        </row>
        <row r="25026">
          <cell r="A25026" t="str">
            <v>SCHNEIDER-IC65N3PC20A</v>
          </cell>
          <cell r="B25026" t="str">
            <v>0</v>
          </cell>
          <cell r="C25026" t="str">
            <v>个</v>
          </cell>
          <cell r="D25026" t="str">
            <v>BL70600273</v>
          </cell>
          <cell r="E25026" t="str">
            <v>施耐德空气开关</v>
          </cell>
        </row>
        <row r="25027">
          <cell r="A25027" t="str">
            <v>PANASONIC-FX-551-C2</v>
          </cell>
          <cell r="B25027" t="str">
            <v>0</v>
          </cell>
          <cell r="C25027" t="str">
            <v>个</v>
          </cell>
          <cell r="D25027" t="str">
            <v>BL70600250</v>
          </cell>
          <cell r="E25027" t="str">
            <v>PANASONIC光纤放大器</v>
          </cell>
        </row>
        <row r="25028">
          <cell r="A25028" t="str">
            <v>FUJI-SC-N1</v>
          </cell>
          <cell r="B25028" t="str">
            <v>0</v>
          </cell>
          <cell r="C25028" t="str">
            <v>个</v>
          </cell>
          <cell r="D25028" t="str">
            <v>BL70600175</v>
          </cell>
          <cell r="E25028" t="str">
            <v>FUJI交流接触器</v>
          </cell>
        </row>
        <row r="25029">
          <cell r="A25029" t="str">
            <v>EASUN-EPL8-02</v>
          </cell>
          <cell r="B25029" t="str">
            <v>0</v>
          </cell>
          <cell r="C25029" t="str">
            <v>个</v>
          </cell>
          <cell r="D25029" t="str">
            <v>BL70600141</v>
          </cell>
          <cell r="E25029" t="str">
            <v>EASUNL型接头</v>
          </cell>
        </row>
        <row r="25030">
          <cell r="A25030" t="str">
            <v>DAMPTAC-DTK1007-B</v>
          </cell>
          <cell r="B25030" t="str">
            <v>0</v>
          </cell>
          <cell r="C25030" t="str">
            <v>个</v>
          </cell>
          <cell r="D25030" t="str">
            <v>BL70600107</v>
          </cell>
          <cell r="E25030" t="str">
            <v>德泰克可调型缓冲器M101带帽</v>
          </cell>
        </row>
        <row r="25031">
          <cell r="A25031" t="str">
            <v>6006ZZ</v>
          </cell>
          <cell r="B25031" t="str">
            <v>0</v>
          </cell>
          <cell r="C25031" t="str">
            <v>个</v>
          </cell>
          <cell r="D25031" t="str">
            <v>BL70600050</v>
          </cell>
          <cell r="E25031" t="str">
            <v>深沟球轴承</v>
          </cell>
        </row>
        <row r="25032">
          <cell r="A25032" t="str">
            <v>6003ZZ</v>
          </cell>
          <cell r="B25032" t="str">
            <v>0</v>
          </cell>
          <cell r="C25032" t="str">
            <v>个</v>
          </cell>
          <cell r="D25032" t="str">
            <v>BL70600047</v>
          </cell>
          <cell r="E25032" t="str">
            <v>深沟球轴承</v>
          </cell>
        </row>
        <row r="25033">
          <cell r="A25033" t="str">
            <v>MHY2-20D-M9NL</v>
          </cell>
          <cell r="B25033" t="str">
            <v>0</v>
          </cell>
          <cell r="C25033" t="str">
            <v>个</v>
          </cell>
          <cell r="D25033" t="str">
            <v>BL70600040</v>
          </cell>
          <cell r="E25033" t="str">
            <v>气缸</v>
          </cell>
        </row>
        <row r="25034">
          <cell r="A25034" t="str">
            <v>MY2N-J-DC24V</v>
          </cell>
          <cell r="B25034" t="str">
            <v>0</v>
          </cell>
          <cell r="C25034" t="str">
            <v>个</v>
          </cell>
          <cell r="D25034" t="str">
            <v>BL70600029</v>
          </cell>
          <cell r="E25034" t="str">
            <v>继电器</v>
          </cell>
        </row>
        <row r="25035">
          <cell r="A25035" t="str">
            <v>IC65N C10A 3P</v>
          </cell>
          <cell r="B25035" t="str">
            <v>0</v>
          </cell>
          <cell r="C25035" t="str">
            <v>个</v>
          </cell>
          <cell r="D25035" t="str">
            <v>BL70600025</v>
          </cell>
          <cell r="E25035" t="str">
            <v>断路器</v>
          </cell>
        </row>
        <row r="25036">
          <cell r="A25036" t="str">
            <v>EE-SX671-WR</v>
          </cell>
          <cell r="B25036" t="str">
            <v>0</v>
          </cell>
          <cell r="C25036" t="str">
            <v>个</v>
          </cell>
          <cell r="D25036" t="str">
            <v>BL70600017</v>
          </cell>
          <cell r="E25036" t="str">
            <v>光电开关</v>
          </cell>
        </row>
        <row r="25037">
          <cell r="A25037" t="str">
            <v>EE-SX672</v>
          </cell>
          <cell r="B25037" t="str">
            <v>0</v>
          </cell>
          <cell r="C25037" t="str">
            <v>个</v>
          </cell>
          <cell r="D25037" t="str">
            <v>BL70600015</v>
          </cell>
          <cell r="E25037" t="str">
            <v>光电开关</v>
          </cell>
        </row>
        <row r="25038">
          <cell r="A25038" t="str">
            <v>LMU-N8</v>
          </cell>
          <cell r="B25038" t="str">
            <v>0</v>
          </cell>
          <cell r="C25038" t="str">
            <v>个</v>
          </cell>
          <cell r="D25038" t="str">
            <v>BL70600008</v>
          </cell>
          <cell r="E25038" t="str">
            <v>直线轴承</v>
          </cell>
        </row>
        <row r="25039">
          <cell r="A25039" t="str">
            <v>FU-48</v>
          </cell>
          <cell r="B25039" t="str">
            <v>0</v>
          </cell>
          <cell r="C25039" t="str">
            <v>个</v>
          </cell>
          <cell r="D25039" t="str">
            <v>BL70600004</v>
          </cell>
          <cell r="E25039" t="str">
            <v>光纤</v>
          </cell>
        </row>
        <row r="25040">
          <cell r="A25040" t="str">
            <v>GZ-2308007-00-120-03-15-03D</v>
          </cell>
          <cell r="B25040" t="str">
            <v>SHIEA01-G2308007-07/OP110陶瓷垫片和叶轮腔装配焊接改造</v>
          </cell>
          <cell r="C25040" t="str">
            <v>件</v>
          </cell>
          <cell r="D25040" t="str">
            <v>BJ599017381</v>
          </cell>
          <cell r="E25040" t="str">
            <v>侧面预压压头</v>
          </cell>
        </row>
        <row r="25041">
          <cell r="A25041" t="str">
            <v>GZ-2308007-00-060-02-03</v>
          </cell>
          <cell r="B25041" t="str">
            <v>SHIEA01-G2308007-06/OP100泵轴涂油转子充磁机合装改造</v>
          </cell>
          <cell r="C25041" t="str">
            <v>件</v>
          </cell>
          <cell r="D25041" t="str">
            <v>BJ599017380</v>
          </cell>
          <cell r="E25041" t="str">
            <v>电机腔定位夹具</v>
          </cell>
        </row>
        <row r="25042">
          <cell r="A25042" t="str">
            <v>GZ-2308007-00-090-03-01</v>
          </cell>
          <cell r="B25042" t="str">
            <v>SHIEA01-G2308007-09/OP130EOL测试改造</v>
          </cell>
          <cell r="C25042" t="str">
            <v>件</v>
          </cell>
          <cell r="D25042" t="str">
            <v>BJ599017377</v>
          </cell>
          <cell r="E25042" t="str">
            <v>滑台气缸浮动板</v>
          </cell>
        </row>
        <row r="25043">
          <cell r="A25043" t="str">
            <v>GZ-2308014-39-60-00-030-05-13</v>
          </cell>
          <cell r="B25043" t="str">
            <v>SHIEC16-H2308014-38/Raptor总成自动线</v>
          </cell>
          <cell r="C25043" t="str">
            <v>件</v>
          </cell>
          <cell r="D25043" t="str">
            <v>BJ599016528</v>
          </cell>
          <cell r="E25043" t="str">
            <v>料道识别块</v>
          </cell>
        </row>
        <row r="25044">
          <cell r="A25044" t="str">
            <v>GZ-2308014-39-60-00-030-05-14</v>
          </cell>
          <cell r="B25044" t="str">
            <v>SHIEC16-H2308014-38/Raptor总成自动线</v>
          </cell>
          <cell r="C25044" t="str">
            <v>件</v>
          </cell>
          <cell r="D25044" t="str">
            <v>BJ599016527</v>
          </cell>
          <cell r="E25044" t="str">
            <v>料道识别块-60</v>
          </cell>
        </row>
        <row r="25045">
          <cell r="A25045" t="str">
            <v>GZ-2308014-39-60-00-030-05-15</v>
          </cell>
          <cell r="B25045" t="str">
            <v>SHIEC16-H2308014-38/Raptor总成自动线</v>
          </cell>
          <cell r="C25045" t="str">
            <v>件</v>
          </cell>
          <cell r="D25045" t="str">
            <v>BJ599016526</v>
          </cell>
          <cell r="E25045" t="str">
            <v>传感器安装</v>
          </cell>
        </row>
        <row r="25046">
          <cell r="A25046" t="str">
            <v>GZ-2308003-00-000-04-01</v>
          </cell>
          <cell r="B25046" t="str">
            <v>GZ-2308003-00-000-04-01</v>
          </cell>
          <cell r="C25046" t="str">
            <v>件</v>
          </cell>
          <cell r="D25046" t="str">
            <v>BJ599016317</v>
          </cell>
          <cell r="E25046" t="str">
            <v>转移支架</v>
          </cell>
        </row>
        <row r="25047">
          <cell r="A25047" t="str">
            <v>GZ-2308003-00-000-09-01</v>
          </cell>
          <cell r="B25047" t="str">
            <v>GZ-2308003-00-000-09-01</v>
          </cell>
          <cell r="C25047" t="str">
            <v>件</v>
          </cell>
          <cell r="D25047" t="str">
            <v>BJ599016316</v>
          </cell>
          <cell r="E25047" t="str">
            <v>模组焊接架</v>
          </cell>
        </row>
        <row r="25048">
          <cell r="A25048" t="str">
            <v>GZ-2308003-00-000-16-01</v>
          </cell>
          <cell r="B25048" t="str">
            <v>GZ-2308003-00-000-16-01</v>
          </cell>
          <cell r="C25048" t="str">
            <v>件</v>
          </cell>
          <cell r="D25048" t="str">
            <v>BJ599016315</v>
          </cell>
          <cell r="E25048" t="str">
            <v>转移支架</v>
          </cell>
        </row>
        <row r="25049">
          <cell r="A25049" t="str">
            <v>GZ-2308003-00-000-12-01</v>
          </cell>
          <cell r="B25049" t="str">
            <v>GZ-2308003-00-000-12-01</v>
          </cell>
          <cell r="C25049" t="str">
            <v>件</v>
          </cell>
          <cell r="D25049" t="str">
            <v>BJ599016314</v>
          </cell>
          <cell r="E25049" t="str">
            <v>模组支架</v>
          </cell>
        </row>
        <row r="25050">
          <cell r="A25050" t="str">
            <v>GZ-2308003-00-000-11-04-10</v>
          </cell>
          <cell r="B25050" t="str">
            <v>GZ-2308003-00-000-11-04-10</v>
          </cell>
          <cell r="C25050" t="str">
            <v>件</v>
          </cell>
          <cell r="D25050" t="str">
            <v>BJ599016313</v>
          </cell>
          <cell r="E25050" t="str">
            <v>传感器安装板金</v>
          </cell>
        </row>
        <row r="25051">
          <cell r="A25051" t="str">
            <v>GZ-2308003-00-000-11-04-09</v>
          </cell>
          <cell r="B25051" t="str">
            <v>GZ-2308003-00-000-11-04-09</v>
          </cell>
          <cell r="C25051" t="str">
            <v>件</v>
          </cell>
          <cell r="D25051" t="str">
            <v>BJ599016312</v>
          </cell>
          <cell r="E25051" t="str">
            <v>固定钣金</v>
          </cell>
        </row>
        <row r="25052">
          <cell r="A25052" t="str">
            <v>GZ-2308003-00-000-11-04-06</v>
          </cell>
          <cell r="B25052" t="str">
            <v>GZ-2308003-00-000-11-04-06</v>
          </cell>
          <cell r="C25052" t="str">
            <v>件</v>
          </cell>
          <cell r="D25052" t="str">
            <v>BJ599016311</v>
          </cell>
          <cell r="E25052" t="str">
            <v>前挡板</v>
          </cell>
        </row>
        <row r="25053">
          <cell r="A25053" t="str">
            <v>GZ-2308003-00-000-11-04-01</v>
          </cell>
          <cell r="B25053" t="str">
            <v>GZ-2308003-00-000-11-04-01</v>
          </cell>
          <cell r="C25053" t="str">
            <v>件</v>
          </cell>
          <cell r="D25053" t="str">
            <v>BJ599016310</v>
          </cell>
          <cell r="E25053" t="str">
            <v>电机护罩钣金</v>
          </cell>
        </row>
        <row r="25054">
          <cell r="A25054" t="str">
            <v>GZ-2308003-00-000-11-02-10</v>
          </cell>
          <cell r="B25054" t="str">
            <v>GZ-2308003-00-000-11-02-10</v>
          </cell>
          <cell r="C25054" t="str">
            <v>件</v>
          </cell>
          <cell r="D25054" t="str">
            <v>BJ599016309</v>
          </cell>
          <cell r="E25054" t="str">
            <v>电机护罩钣金</v>
          </cell>
        </row>
        <row r="25055">
          <cell r="A25055" t="str">
            <v>GZ-2308003-00-000-11-02-05</v>
          </cell>
          <cell r="B25055" t="str">
            <v>GZ-2308003-00-000-11-02-05</v>
          </cell>
          <cell r="C25055" t="str">
            <v>件</v>
          </cell>
          <cell r="D25055" t="str">
            <v>BJ599016308</v>
          </cell>
          <cell r="E25055" t="str">
            <v>传感器放置钣金</v>
          </cell>
        </row>
        <row r="25056">
          <cell r="A25056" t="str">
            <v>GZ-2308003-00-000-11-02-01</v>
          </cell>
          <cell r="B25056" t="str">
            <v>GZ-2308003-00-000-11-02-01</v>
          </cell>
          <cell r="C25056" t="str">
            <v>件</v>
          </cell>
          <cell r="D25056" t="str">
            <v>BJ599016307</v>
          </cell>
          <cell r="E25056" t="str">
            <v>固定钣金</v>
          </cell>
        </row>
        <row r="25057">
          <cell r="A25057" t="str">
            <v>GZ-2308003-00-000-10-04-01</v>
          </cell>
          <cell r="B25057" t="str">
            <v>GZ-2308003-00-000-10-04-01</v>
          </cell>
          <cell r="C25057" t="str">
            <v>件</v>
          </cell>
          <cell r="D25057" t="str">
            <v>BJ599016306</v>
          </cell>
          <cell r="E25057" t="str">
            <v>光纤传感器安装钣金</v>
          </cell>
        </row>
        <row r="25058">
          <cell r="A25058" t="str">
            <v>GZ-2308003-00-000-10-02-14</v>
          </cell>
          <cell r="B25058" t="str">
            <v>GZ-2308003-00-000-10-02-14</v>
          </cell>
          <cell r="C25058" t="str">
            <v>件</v>
          </cell>
          <cell r="D25058" t="str">
            <v>BJ599016305</v>
          </cell>
          <cell r="E25058" t="str">
            <v>限位钣金</v>
          </cell>
        </row>
        <row r="25059">
          <cell r="A25059" t="str">
            <v>GZ-2308003-00-000-10-02-08</v>
          </cell>
          <cell r="B25059" t="str">
            <v>GZ-2308003-00-000-10-02-08</v>
          </cell>
          <cell r="C25059" t="str">
            <v>件</v>
          </cell>
          <cell r="D25059" t="str">
            <v>BJ599016304</v>
          </cell>
          <cell r="E25059" t="str">
            <v>导轨盖板</v>
          </cell>
        </row>
        <row r="25060">
          <cell r="A25060" t="str">
            <v>GZ-2308003-00-000-10-02-01</v>
          </cell>
          <cell r="B25060" t="str">
            <v>GZ-2308003-00-000-10-02-01</v>
          </cell>
          <cell r="C25060" t="str">
            <v>件</v>
          </cell>
          <cell r="D25060" t="str">
            <v>BJ599016303</v>
          </cell>
          <cell r="E25060" t="str">
            <v>轴承端盖</v>
          </cell>
        </row>
        <row r="25061">
          <cell r="A25061" t="str">
            <v>GZ-2308003-00-000-09-07</v>
          </cell>
          <cell r="B25061" t="str">
            <v>GZ-2308003-00-000-09-07</v>
          </cell>
          <cell r="C25061" t="str">
            <v>件</v>
          </cell>
          <cell r="D25061" t="str">
            <v>BJ599016302</v>
          </cell>
          <cell r="E25061" t="str">
            <v>气缸安装钣金</v>
          </cell>
        </row>
        <row r="25062">
          <cell r="A25062" t="str">
            <v>GZ-2308003-00-000-09-02</v>
          </cell>
          <cell r="B25062" t="str">
            <v>GZ-2308003-00-000-09-02</v>
          </cell>
          <cell r="C25062" t="str">
            <v>件</v>
          </cell>
          <cell r="D25062" t="str">
            <v>BJ599016301</v>
          </cell>
          <cell r="E25062" t="str">
            <v>拖链钣金</v>
          </cell>
        </row>
        <row r="25063">
          <cell r="A25063" t="str">
            <v>GZ-2308003-00-000-07-03</v>
          </cell>
          <cell r="B25063" t="str">
            <v>GZ-2308003-00-000-07-03</v>
          </cell>
          <cell r="C25063" t="str">
            <v>件</v>
          </cell>
          <cell r="D25063" t="str">
            <v>BJ599016300</v>
          </cell>
          <cell r="E25063" t="str">
            <v>拖链板</v>
          </cell>
        </row>
        <row r="25064">
          <cell r="A25064" t="str">
            <v>GZ-2308003-00-000-07-02</v>
          </cell>
          <cell r="B25064" t="str">
            <v>GZ-2308003-00-000-07-02</v>
          </cell>
          <cell r="C25064" t="str">
            <v>件</v>
          </cell>
          <cell r="D25064" t="str">
            <v>BJ599016299</v>
          </cell>
          <cell r="E25064" t="str">
            <v>模组支脚</v>
          </cell>
        </row>
        <row r="25065">
          <cell r="A25065" t="str">
            <v>GZ-2308003-00-000-02-04</v>
          </cell>
          <cell r="B25065" t="str">
            <v>GZ-2308003-00-000-02-04</v>
          </cell>
          <cell r="C25065" t="str">
            <v>件</v>
          </cell>
          <cell r="D25065" t="str">
            <v>BJ599016298</v>
          </cell>
          <cell r="E25065" t="str">
            <v>模组安装架</v>
          </cell>
        </row>
        <row r="25066">
          <cell r="A25066" t="str">
            <v>GZ-2308003-00-000-02-03</v>
          </cell>
          <cell r="B25066" t="str">
            <v>GZ-2308003-00-000-02-03</v>
          </cell>
          <cell r="C25066" t="str">
            <v>件</v>
          </cell>
          <cell r="D25066" t="str">
            <v>BJ599016297</v>
          </cell>
          <cell r="E25066" t="str">
            <v>拖链板</v>
          </cell>
        </row>
        <row r="25067">
          <cell r="A25067" t="str">
            <v>GZ-2308003-00-000-01-03-13</v>
          </cell>
          <cell r="B25067" t="str">
            <v>GZ-2308003-00-000-01-03-13</v>
          </cell>
          <cell r="C25067" t="str">
            <v>件</v>
          </cell>
          <cell r="D25067" t="str">
            <v>BJ599016296</v>
          </cell>
          <cell r="E25067" t="str">
            <v>限位片</v>
          </cell>
        </row>
        <row r="25068">
          <cell r="A25068" t="str">
            <v>GZ-2308003-00-000-01-03-02</v>
          </cell>
          <cell r="B25068" t="str">
            <v>GZ-2308003-00-000-01-03-02</v>
          </cell>
          <cell r="C25068" t="str">
            <v>件</v>
          </cell>
          <cell r="D25068" t="str">
            <v>BJ599016295</v>
          </cell>
          <cell r="E25068" t="str">
            <v>轴承端盖</v>
          </cell>
        </row>
        <row r="25069">
          <cell r="A25069" t="str">
            <v>GZ-2308003-00-000-01-03-01</v>
          </cell>
          <cell r="B25069" t="str">
            <v>GZ-2308003-00-000-01-03-01</v>
          </cell>
          <cell r="C25069" t="str">
            <v>件</v>
          </cell>
          <cell r="D25069" t="str">
            <v>BJ599016294</v>
          </cell>
          <cell r="E25069" t="str">
            <v>导轨端板</v>
          </cell>
        </row>
        <row r="25070">
          <cell r="A25070" t="str">
            <v>GZ-2308003-00-000-16-10</v>
          </cell>
          <cell r="B25070" t="str">
            <v>GZ-2308003-00-000-16-10</v>
          </cell>
          <cell r="C25070" t="str">
            <v>件</v>
          </cell>
          <cell r="D25070" t="str">
            <v>BJ599016293</v>
          </cell>
          <cell r="E25070" t="str">
            <v>拖链板</v>
          </cell>
        </row>
        <row r="25071">
          <cell r="A25071" t="str">
            <v>GZ-2308003-00-000-15-24</v>
          </cell>
          <cell r="B25071" t="str">
            <v>GZ-2308003-00-000-15-24</v>
          </cell>
          <cell r="C25071" t="str">
            <v>件</v>
          </cell>
          <cell r="D25071" t="str">
            <v>BJ599016292</v>
          </cell>
          <cell r="E25071" t="str">
            <v>后封板11</v>
          </cell>
        </row>
        <row r="25072">
          <cell r="A25072" t="str">
            <v>GZ-2308003-00-000-15-21</v>
          </cell>
          <cell r="B25072" t="str">
            <v>GZ-2308003-00-000-15-21</v>
          </cell>
          <cell r="C25072" t="str">
            <v>件</v>
          </cell>
          <cell r="D25072" t="str">
            <v>BJ599016291</v>
          </cell>
          <cell r="E25072" t="str">
            <v>后封板13</v>
          </cell>
        </row>
        <row r="25073">
          <cell r="A25073" t="str">
            <v>GZ-2308003-00-000-15-20</v>
          </cell>
          <cell r="B25073" t="str">
            <v>GZ-2308003-00-000-15-20</v>
          </cell>
          <cell r="C25073" t="str">
            <v>件</v>
          </cell>
          <cell r="D25073" t="str">
            <v>BJ599016290</v>
          </cell>
          <cell r="E25073" t="str">
            <v>后封板12</v>
          </cell>
        </row>
        <row r="25074">
          <cell r="A25074" t="str">
            <v>GZ-2308003-00-000-15-19</v>
          </cell>
          <cell r="B25074" t="str">
            <v>GZ-2308003-00-000-15-19</v>
          </cell>
          <cell r="C25074" t="str">
            <v>件</v>
          </cell>
          <cell r="D25074" t="str">
            <v>BJ599016289</v>
          </cell>
          <cell r="E25074" t="str">
            <v>触摸屏安装板金1</v>
          </cell>
        </row>
        <row r="25075">
          <cell r="A25075" t="str">
            <v>GZ-2308003-00-000-15-17</v>
          </cell>
          <cell r="B25075" t="str">
            <v>GZ-2308003-00-000-15-17</v>
          </cell>
          <cell r="C25075" t="str">
            <v>件</v>
          </cell>
          <cell r="D25075" t="str">
            <v>BJ599016288</v>
          </cell>
          <cell r="E25075" t="str">
            <v>后封板</v>
          </cell>
        </row>
        <row r="25076">
          <cell r="A25076" t="str">
            <v>GZ-2308003-00-000-14</v>
          </cell>
          <cell r="B25076" t="str">
            <v>GZ-2308003-00-000-14</v>
          </cell>
          <cell r="C25076" t="str">
            <v>件</v>
          </cell>
          <cell r="D25076" t="str">
            <v>BJ599016287</v>
          </cell>
          <cell r="E25076" t="str">
            <v>接水盒</v>
          </cell>
        </row>
        <row r="25077">
          <cell r="A25077" t="str">
            <v>GZ-2308003-00-000-13-06-13</v>
          </cell>
          <cell r="B25077" t="str">
            <v>GZ-2308003-00-000-13-06-13</v>
          </cell>
          <cell r="C25077" t="str">
            <v>件</v>
          </cell>
          <cell r="D25077" t="str">
            <v>BJ599016286</v>
          </cell>
          <cell r="E25077" t="str">
            <v>限位板</v>
          </cell>
        </row>
        <row r="25078">
          <cell r="A25078" t="str">
            <v>GZ-2308003-00-000-13-06-12</v>
          </cell>
          <cell r="B25078" t="str">
            <v>GZ-2308003-00-000-13-06-12</v>
          </cell>
          <cell r="C25078" t="str">
            <v>件</v>
          </cell>
          <cell r="D25078" t="str">
            <v>BJ599016285</v>
          </cell>
          <cell r="E25078" t="str">
            <v>轴承端盖</v>
          </cell>
        </row>
        <row r="25079">
          <cell r="A25079" t="str">
            <v>GZ-2308003-00-000-13-06-10</v>
          </cell>
          <cell r="B25079" t="str">
            <v>GZ-2308003-00-000-13-06-10</v>
          </cell>
          <cell r="C25079" t="str">
            <v>件</v>
          </cell>
          <cell r="D25079" t="str">
            <v>BJ599016284</v>
          </cell>
          <cell r="E25079" t="str">
            <v>导轨端板</v>
          </cell>
        </row>
        <row r="25080">
          <cell r="A25080" t="str">
            <v>GZ-2308003-00-000-12-06</v>
          </cell>
          <cell r="B25080" t="str">
            <v>GZ-2308003-00-000-12-06</v>
          </cell>
          <cell r="C25080" t="str">
            <v>件</v>
          </cell>
          <cell r="D25080" t="str">
            <v>BJ599016283</v>
          </cell>
          <cell r="E25080" t="str">
            <v>拖链架</v>
          </cell>
        </row>
        <row r="25081">
          <cell r="A25081" t="str">
            <v>GZ-2308003-00-000-11-06</v>
          </cell>
          <cell r="B25081" t="str">
            <v>GZ-2308003-00-000-11-06</v>
          </cell>
          <cell r="C25081" t="str">
            <v>件</v>
          </cell>
          <cell r="D25081" t="str">
            <v>BJ599016282</v>
          </cell>
          <cell r="E25081" t="str">
            <v>调速器面板2</v>
          </cell>
        </row>
        <row r="25082">
          <cell r="A25082" t="str">
            <v>GZ-2308003-00-000-11-05</v>
          </cell>
          <cell r="B25082" t="str">
            <v>GZ-2308003-00-000-11-05</v>
          </cell>
          <cell r="C25082" t="str">
            <v>件</v>
          </cell>
          <cell r="D25082" t="str">
            <v>BJ599016281</v>
          </cell>
          <cell r="E25082" t="str">
            <v>调速器面板</v>
          </cell>
        </row>
        <row r="25083">
          <cell r="A25083" t="str">
            <v>GZ-2308007-00-030-01-09</v>
          </cell>
          <cell r="B25083" t="str">
            <v>GZ-2308007-00-030-01-09</v>
          </cell>
          <cell r="C25083" t="str">
            <v>件</v>
          </cell>
          <cell r="D25083" t="str">
            <v>BJ599016280</v>
          </cell>
          <cell r="E25083" t="str">
            <v>拖链槽</v>
          </cell>
        </row>
        <row r="25084">
          <cell r="A25084" t="str">
            <v>GZ-2308007-00-030-01-07</v>
          </cell>
          <cell r="B25084" t="str">
            <v>GZ-2308007-00-030-01-07</v>
          </cell>
          <cell r="C25084" t="str">
            <v>件</v>
          </cell>
          <cell r="D25084" t="str">
            <v>BJ599016279</v>
          </cell>
          <cell r="E25084" t="str">
            <v>拖链活端板</v>
          </cell>
        </row>
        <row r="25085">
          <cell r="A25085" t="str">
            <v>GZ-2308007-00-010-01-03</v>
          </cell>
          <cell r="B25085" t="str">
            <v>GZ-2308007-00-010-01-03</v>
          </cell>
          <cell r="C25085" t="str">
            <v>件</v>
          </cell>
          <cell r="D25085" t="str">
            <v>BJ599016278</v>
          </cell>
          <cell r="E25085" t="str">
            <v>光源固定钣金</v>
          </cell>
        </row>
        <row r="25086">
          <cell r="A25086" t="str">
            <v>GZ-2308014-00-010-13-04</v>
          </cell>
          <cell r="B25086" t="str">
            <v>GZ-2308014-00-010-13-04</v>
          </cell>
          <cell r="C25086" t="str">
            <v>件</v>
          </cell>
          <cell r="D25086" t="str">
            <v>BJ599016277</v>
          </cell>
          <cell r="E25086" t="str">
            <v>短钣金挡边</v>
          </cell>
        </row>
        <row r="25087">
          <cell r="A25087" t="str">
            <v>GZ-2308014-00-010-13-03</v>
          </cell>
          <cell r="B25087" t="str">
            <v>GZ-2308014-00-010-13-03</v>
          </cell>
          <cell r="C25087" t="str">
            <v>件</v>
          </cell>
          <cell r="D25087" t="str">
            <v>BJ599016276</v>
          </cell>
          <cell r="E25087" t="str">
            <v>长钣金挡边</v>
          </cell>
        </row>
        <row r="25088">
          <cell r="A25088" t="str">
            <v>GZ-2308014-00-010-03-02</v>
          </cell>
          <cell r="B25088" t="str">
            <v>GZ-2308014-00-010-03-02</v>
          </cell>
          <cell r="C25088" t="str">
            <v>件</v>
          </cell>
          <cell r="D25088" t="str">
            <v>BJ599016275</v>
          </cell>
          <cell r="E25088" t="str">
            <v>暂放台钣金</v>
          </cell>
        </row>
        <row r="25089">
          <cell r="A25089" t="str">
            <v>GZ-2308014-00-010-02-02</v>
          </cell>
          <cell r="B25089" t="str">
            <v>GZ-2308014-00-010-02-02</v>
          </cell>
          <cell r="C25089" t="str">
            <v>件</v>
          </cell>
          <cell r="D25089" t="str">
            <v>BJ599016274</v>
          </cell>
          <cell r="E25089" t="str">
            <v>面板</v>
          </cell>
        </row>
        <row r="25090">
          <cell r="A25090" t="str">
            <v>GZ-2308014-00-010-01-03</v>
          </cell>
          <cell r="B25090" t="str">
            <v>GZ-2308014-00-010-01-03</v>
          </cell>
          <cell r="C25090" t="str">
            <v>件</v>
          </cell>
          <cell r="D25090" t="str">
            <v>BJ599016273</v>
          </cell>
          <cell r="E25090" t="str">
            <v>侧挡钣金</v>
          </cell>
        </row>
        <row r="25091">
          <cell r="A25091" t="str">
            <v>GZ-2303021-00-000-02-03</v>
          </cell>
          <cell r="B25091" t="str">
            <v>GZ-2303021-00-000-02-03</v>
          </cell>
          <cell r="C25091" t="str">
            <v>件</v>
          </cell>
          <cell r="D25091" t="str">
            <v>BJ599016272</v>
          </cell>
          <cell r="E25091" t="str">
            <v>检测结果钣金</v>
          </cell>
        </row>
        <row r="25092">
          <cell r="A25092" t="str">
            <v>GZ-2303021-00-000-01-20</v>
          </cell>
          <cell r="B25092" t="str">
            <v>GZ-2303021-00-000-01-20</v>
          </cell>
          <cell r="C25092" t="str">
            <v>件</v>
          </cell>
          <cell r="D25092" t="str">
            <v>BJ599016271</v>
          </cell>
          <cell r="E25092" t="str">
            <v>按钮安装板</v>
          </cell>
        </row>
        <row r="25093">
          <cell r="A25093" t="str">
            <v>GZ-2303021-00-000-01-18</v>
          </cell>
          <cell r="B25093" t="str">
            <v>GZ-2303021-00-000-01-18</v>
          </cell>
          <cell r="C25093" t="str">
            <v>件</v>
          </cell>
          <cell r="D25093" t="str">
            <v>BJ599016270</v>
          </cell>
          <cell r="E25093" t="str">
            <v>前开门2</v>
          </cell>
        </row>
        <row r="25094">
          <cell r="A25094" t="str">
            <v>GZ-2303021-00-000-01-17</v>
          </cell>
          <cell r="B25094" t="str">
            <v>GZ-2303021-00-000-01-17</v>
          </cell>
          <cell r="C25094" t="str">
            <v>件</v>
          </cell>
          <cell r="D25094" t="str">
            <v>BJ599016269</v>
          </cell>
          <cell r="E25094" t="str">
            <v>下封板3</v>
          </cell>
        </row>
        <row r="25095">
          <cell r="A25095" t="str">
            <v>GZ-2303021-00-000-01-16</v>
          </cell>
          <cell r="B25095" t="str">
            <v>GZ-2303021-00-000-01-16</v>
          </cell>
          <cell r="C25095" t="str">
            <v>件</v>
          </cell>
          <cell r="D25095" t="str">
            <v>BJ599016268</v>
          </cell>
          <cell r="E25095" t="str">
            <v>调速器安装钣金</v>
          </cell>
        </row>
        <row r="25096">
          <cell r="A25096" t="str">
            <v>GZ-2303021-00-000-01-15</v>
          </cell>
          <cell r="B25096" t="str">
            <v>GZ-2303021-00-000-01-15</v>
          </cell>
          <cell r="C25096" t="str">
            <v>件</v>
          </cell>
          <cell r="D25096" t="str">
            <v>BJ599016267</v>
          </cell>
          <cell r="E25096" t="str">
            <v>侧封板6</v>
          </cell>
        </row>
        <row r="25097">
          <cell r="A25097" t="str">
            <v>GZ-2303021-00-000-01-13</v>
          </cell>
          <cell r="B25097" t="str">
            <v>GZ-2303021-00-000-01-13</v>
          </cell>
          <cell r="C25097" t="str">
            <v>件</v>
          </cell>
          <cell r="D25097" t="str">
            <v>BJ599016266</v>
          </cell>
          <cell r="E25097" t="str">
            <v>侧封板5</v>
          </cell>
        </row>
        <row r="25098">
          <cell r="A25098" t="str">
            <v>GZ-2303021-00-000-01-12</v>
          </cell>
          <cell r="B25098" t="str">
            <v>GZ-2303021-00-000-01-12</v>
          </cell>
          <cell r="C25098" t="str">
            <v>件</v>
          </cell>
          <cell r="D25098" t="str">
            <v>BJ599016265</v>
          </cell>
          <cell r="E25098" t="str">
            <v>侧封板4</v>
          </cell>
        </row>
        <row r="25099">
          <cell r="A25099" t="str">
            <v>GZ-2303021-00-000-01-11</v>
          </cell>
          <cell r="B25099" t="str">
            <v>GZ-2303021-00-000-01-11</v>
          </cell>
          <cell r="C25099" t="str">
            <v>件</v>
          </cell>
          <cell r="D25099" t="str">
            <v>BJ599016264</v>
          </cell>
          <cell r="E25099" t="str">
            <v>侧封板3</v>
          </cell>
        </row>
        <row r="25100">
          <cell r="A25100" t="str">
            <v>GZ-2303021-00-000-01-10</v>
          </cell>
          <cell r="B25100" t="str">
            <v>GZ-2303021-00-000-01-10</v>
          </cell>
          <cell r="C25100" t="str">
            <v>件</v>
          </cell>
          <cell r="D25100" t="str">
            <v>BJ599016263</v>
          </cell>
          <cell r="E25100" t="str">
            <v>前开门1</v>
          </cell>
        </row>
        <row r="25101">
          <cell r="A25101" t="str">
            <v>GZ-2303021-00-000-01-09</v>
          </cell>
          <cell r="B25101" t="str">
            <v>GZ-2303021-00-000-01-09</v>
          </cell>
          <cell r="C25101" t="str">
            <v>件</v>
          </cell>
          <cell r="D25101" t="str">
            <v>BJ599016262</v>
          </cell>
          <cell r="E25101" t="str">
            <v>侧封板2</v>
          </cell>
        </row>
        <row r="25102">
          <cell r="A25102" t="str">
            <v>GZ-2303021-00-000-01-08</v>
          </cell>
          <cell r="B25102" t="str">
            <v>GZ-2303021-00-000-01-08</v>
          </cell>
          <cell r="C25102" t="str">
            <v>件</v>
          </cell>
          <cell r="D25102" t="str">
            <v>BJ599016261</v>
          </cell>
          <cell r="E25102" t="str">
            <v>侧封板1</v>
          </cell>
        </row>
        <row r="25103">
          <cell r="A25103" t="str">
            <v>GZ-2303021-00-000-01-07</v>
          </cell>
          <cell r="B25103" t="str">
            <v>GZ-2303021-00-000-01-07</v>
          </cell>
          <cell r="C25103" t="str">
            <v>件</v>
          </cell>
          <cell r="D25103" t="str">
            <v>BJ599016260</v>
          </cell>
          <cell r="E25103" t="str">
            <v>过滤器安装板</v>
          </cell>
        </row>
        <row r="25104">
          <cell r="A25104" t="str">
            <v>GZ-2303021-00-000-01-06-02</v>
          </cell>
          <cell r="B25104" t="str">
            <v>GZ-2303021-00-000-01-06-02</v>
          </cell>
          <cell r="C25104" t="str">
            <v>件</v>
          </cell>
          <cell r="D25104" t="str">
            <v>BJ599016259</v>
          </cell>
          <cell r="E25104" t="str">
            <v>围挡</v>
          </cell>
        </row>
        <row r="25105">
          <cell r="A25105" t="str">
            <v>GZ-2303021-00-000-01-05</v>
          </cell>
          <cell r="B25105" t="str">
            <v>GZ-2303021-00-000-01-05</v>
          </cell>
          <cell r="C25105" t="str">
            <v>件</v>
          </cell>
          <cell r="D25105" t="str">
            <v>BJ599016258</v>
          </cell>
          <cell r="E25105" t="str">
            <v>下封板2</v>
          </cell>
        </row>
        <row r="25106">
          <cell r="A25106" t="str">
            <v>GZ-2303021-00-000-01-04</v>
          </cell>
          <cell r="B25106" t="str">
            <v>GZ-2303021-00-000-01-04</v>
          </cell>
          <cell r="C25106" t="str">
            <v>件</v>
          </cell>
          <cell r="D25106" t="str">
            <v>BJ599016257</v>
          </cell>
          <cell r="E25106" t="str">
            <v>下封板1</v>
          </cell>
        </row>
        <row r="25107">
          <cell r="A25107" t="str">
            <v>GZ-2305009-00-070-07-11</v>
          </cell>
          <cell r="B25107" t="str">
            <v>GZ-2305009-00-070-07-11</v>
          </cell>
          <cell r="C25107" t="str">
            <v>件</v>
          </cell>
          <cell r="D25107" t="str">
            <v>BJ599016256</v>
          </cell>
          <cell r="E25107" t="str">
            <v>4D线扫保护罩</v>
          </cell>
        </row>
        <row r="25108">
          <cell r="A25108" t="str">
            <v>GZ-2305009-00-070-07-10</v>
          </cell>
          <cell r="B25108" t="str">
            <v>GZ-2305009-00-070-07-10</v>
          </cell>
          <cell r="C25108" t="str">
            <v>件</v>
          </cell>
          <cell r="D25108" t="str">
            <v>BJ599016255</v>
          </cell>
          <cell r="E25108" t="str">
            <v>3D线扫保护罩</v>
          </cell>
        </row>
        <row r="25109">
          <cell r="A25109" t="str">
            <v>GZ-2307005-00-010-01-05-08</v>
          </cell>
          <cell r="B25109" t="str">
            <v>GZ-2307005-00-010-01-05-08</v>
          </cell>
          <cell r="C25109" t="str">
            <v>件</v>
          </cell>
          <cell r="D25109" t="str">
            <v>BJ599016254</v>
          </cell>
          <cell r="E25109" t="str">
            <v>垫板</v>
          </cell>
        </row>
        <row r="25110">
          <cell r="A25110" t="str">
            <v>GZ-2303005-00-000-09</v>
          </cell>
          <cell r="B25110" t="str">
            <v>GZ-2303005-00-000-09</v>
          </cell>
          <cell r="C25110" t="str">
            <v>件</v>
          </cell>
          <cell r="D25110" t="str">
            <v>BJ599016253</v>
          </cell>
          <cell r="E25110" t="str">
            <v>电压显示仪安装板</v>
          </cell>
        </row>
        <row r="25111">
          <cell r="A25111" t="str">
            <v>GZ-2303005-00-000-08</v>
          </cell>
          <cell r="B25111" t="str">
            <v>GZ-2303005-00-000-08</v>
          </cell>
          <cell r="C25111" t="str">
            <v>件</v>
          </cell>
          <cell r="D25111" t="str">
            <v>BJ599016252</v>
          </cell>
          <cell r="E25111" t="str">
            <v>二联件挡板</v>
          </cell>
        </row>
        <row r="25112">
          <cell r="A25112" t="str">
            <v>GZ-2209010-00-10-03-06</v>
          </cell>
          <cell r="B25112" t="str">
            <v>GZ-2209010-00-10-03-06</v>
          </cell>
          <cell r="C25112" t="str">
            <v>件</v>
          </cell>
          <cell r="D25112" t="str">
            <v>BJ599016251</v>
          </cell>
          <cell r="E25112" t="str">
            <v>显示器安装钣金</v>
          </cell>
        </row>
        <row r="25113">
          <cell r="A25113" t="str">
            <v>GZ-2302008-00-100-07-14</v>
          </cell>
          <cell r="B25113" t="str">
            <v>GZ-2302008-00-100-07-14</v>
          </cell>
          <cell r="C25113" t="str">
            <v>件</v>
          </cell>
          <cell r="D25113" t="str">
            <v>BJ599016250</v>
          </cell>
          <cell r="E25113" t="str">
            <v>流利条盖板</v>
          </cell>
        </row>
        <row r="25114">
          <cell r="A25114" t="str">
            <v>GZ-2302008-00-120-09</v>
          </cell>
          <cell r="B25114" t="str">
            <v>GZ-2302008-00-120-09</v>
          </cell>
          <cell r="C25114" t="str">
            <v>件</v>
          </cell>
          <cell r="D25114" t="str">
            <v>BJ599016249</v>
          </cell>
          <cell r="E25114" t="str">
            <v>物料盒</v>
          </cell>
        </row>
        <row r="25115">
          <cell r="A25115" t="str">
            <v>GZ-2303020-00-030-04-27</v>
          </cell>
          <cell r="B25115" t="str">
            <v>GZ-2303020-00-030-04-27</v>
          </cell>
          <cell r="C25115" t="str">
            <v>件</v>
          </cell>
          <cell r="D25115" t="str">
            <v>BJ599016248</v>
          </cell>
          <cell r="E25115" t="str">
            <v>产品标识板翅片</v>
          </cell>
        </row>
        <row r="25116">
          <cell r="A25116" t="str">
            <v>GZ-2303020-00-030-05-23</v>
          </cell>
          <cell r="B25116" t="str">
            <v>GZ-2303020-00-030-05-23</v>
          </cell>
          <cell r="C25116" t="str">
            <v>件</v>
          </cell>
          <cell r="D25116" t="str">
            <v>BJ599016247</v>
          </cell>
          <cell r="E25116" t="str">
            <v>产品标识板端板</v>
          </cell>
        </row>
        <row r="25117">
          <cell r="A25117" t="str">
            <v>GZ-2303020-00-020-04-19</v>
          </cell>
          <cell r="B25117" t="str">
            <v>GZ-2303020-00-020-04-19</v>
          </cell>
          <cell r="C25117" t="str">
            <v>件</v>
          </cell>
          <cell r="D25117" t="str">
            <v>BJ599016246</v>
          </cell>
          <cell r="E25117" t="str">
            <v>产品标识板翅片</v>
          </cell>
        </row>
        <row r="25118">
          <cell r="A25118" t="str">
            <v>GZ-2303020-00-020-04-18</v>
          </cell>
          <cell r="B25118" t="str">
            <v>GZ-2303020-00-020-04-18</v>
          </cell>
          <cell r="C25118" t="str">
            <v>件</v>
          </cell>
          <cell r="D25118" t="str">
            <v>BJ599016245</v>
          </cell>
          <cell r="E25118" t="str">
            <v>产品标识板流通板B</v>
          </cell>
        </row>
        <row r="25119">
          <cell r="A25119" t="str">
            <v>GZ-2303020-00-020-04-17</v>
          </cell>
          <cell r="B25119" t="str">
            <v>GZ-2303020-00-020-04-17</v>
          </cell>
          <cell r="C25119" t="str">
            <v>件</v>
          </cell>
          <cell r="D25119" t="str">
            <v>BJ599016244</v>
          </cell>
          <cell r="E25119" t="str">
            <v>产品标识板流通板A</v>
          </cell>
        </row>
        <row r="25120">
          <cell r="A25120" t="str">
            <v>GZ-2308003-00-000-33-01</v>
          </cell>
          <cell r="B25120" t="str">
            <v>GZ-2308003-00-000-33-01</v>
          </cell>
          <cell r="C25120" t="str">
            <v>件</v>
          </cell>
          <cell r="D25120" t="str">
            <v>BJ599016243</v>
          </cell>
          <cell r="E25120" t="str">
            <v>焊接机架</v>
          </cell>
        </row>
        <row r="25121">
          <cell r="A25121" t="str">
            <v>GZ-2308003-00-000-32-01</v>
          </cell>
          <cell r="B25121" t="str">
            <v>GZ-2308003-00-000-32-01</v>
          </cell>
          <cell r="C25121" t="str">
            <v>件</v>
          </cell>
          <cell r="D25121" t="str">
            <v>BJ599016242</v>
          </cell>
          <cell r="E25121" t="str">
            <v>焊接架</v>
          </cell>
        </row>
        <row r="25122">
          <cell r="A25122" t="str">
            <v>GZ-2308003-00-000-27-02</v>
          </cell>
          <cell r="B25122" t="str">
            <v>GZ-2308003-00-000-27-02</v>
          </cell>
          <cell r="C25122" t="str">
            <v>件</v>
          </cell>
          <cell r="D25122" t="str">
            <v>BJ599016241</v>
          </cell>
          <cell r="E25122" t="str">
            <v>板片排料滑道钣金</v>
          </cell>
        </row>
        <row r="25123">
          <cell r="A25123" t="str">
            <v>GZ-2308003-00-000-27-01</v>
          </cell>
          <cell r="B25123" t="str">
            <v>GZ-2308003-00-000-27-01</v>
          </cell>
          <cell r="C25123" t="str">
            <v>件</v>
          </cell>
          <cell r="D25123" t="str">
            <v>BJ599016240</v>
          </cell>
          <cell r="E25123" t="str">
            <v>下机架侧板</v>
          </cell>
        </row>
        <row r="25124">
          <cell r="A25124" t="str">
            <v>GZ-2308003-00-000-25-04</v>
          </cell>
          <cell r="B25124" t="str">
            <v>GZ-2308003-00-000-25-04</v>
          </cell>
          <cell r="C25124" t="str">
            <v>件</v>
          </cell>
          <cell r="D25124" t="str">
            <v>BJ599016239</v>
          </cell>
          <cell r="E25124" t="str">
            <v>传感器支架</v>
          </cell>
        </row>
        <row r="25125">
          <cell r="A25125" t="str">
            <v>GZ-2308003-00-000-25-03</v>
          </cell>
          <cell r="B25125" t="str">
            <v>GZ-2308003-00-000-25-03</v>
          </cell>
          <cell r="C25125" t="str">
            <v>件</v>
          </cell>
          <cell r="D25125" t="str">
            <v>BJ599016238</v>
          </cell>
          <cell r="E25125" t="str">
            <v>不合格取料口门板</v>
          </cell>
        </row>
        <row r="25126">
          <cell r="A25126" t="str">
            <v>GZ-2308003-00-000-25-01</v>
          </cell>
          <cell r="B25126" t="str">
            <v>GZ-2308003-00-000-25-01</v>
          </cell>
          <cell r="C25126" t="str">
            <v>件</v>
          </cell>
          <cell r="D25126" t="str">
            <v>BJ599016237</v>
          </cell>
          <cell r="E25126" t="str">
            <v>不合格钣金罩</v>
          </cell>
        </row>
        <row r="25127">
          <cell r="A25127" t="str">
            <v>GZ-2308003-00-000-23-07</v>
          </cell>
          <cell r="B25127" t="str">
            <v>GZ-2308003-00-000-23-07</v>
          </cell>
          <cell r="C25127" t="str">
            <v>件</v>
          </cell>
          <cell r="D25127" t="str">
            <v>BJ599016236</v>
          </cell>
          <cell r="E25127" t="str">
            <v>底部托板</v>
          </cell>
        </row>
        <row r="25128">
          <cell r="A25128" t="str">
            <v>GZ-2308003-00-000-22-07</v>
          </cell>
          <cell r="B25128" t="str">
            <v>GZ-2308003-00-000-22-07</v>
          </cell>
          <cell r="C25128" t="str">
            <v>件</v>
          </cell>
          <cell r="D25128" t="str">
            <v>BJ599016235</v>
          </cell>
          <cell r="E25128" t="str">
            <v>底部托板</v>
          </cell>
        </row>
        <row r="25129">
          <cell r="A25129" t="str">
            <v>GZ-2308003-00-000-21-07</v>
          </cell>
          <cell r="B25129" t="str">
            <v>GZ-2308003-00-000-21-07</v>
          </cell>
          <cell r="C25129" t="str">
            <v>件</v>
          </cell>
          <cell r="D25129" t="str">
            <v>BJ599016234</v>
          </cell>
          <cell r="E25129" t="str">
            <v>底部托板</v>
          </cell>
        </row>
        <row r="25130">
          <cell r="A25130" t="str">
            <v>GZ-2308003-00-000-20-07</v>
          </cell>
          <cell r="B25130" t="str">
            <v>GZ-2308003-00-000-20-07</v>
          </cell>
          <cell r="C25130" t="str">
            <v>件</v>
          </cell>
          <cell r="D25130" t="str">
            <v>BJ599016233</v>
          </cell>
          <cell r="E25130" t="str">
            <v>底部托板</v>
          </cell>
        </row>
        <row r="25131">
          <cell r="A25131" t="str">
            <v>GZ-2308003-00-000-33-04</v>
          </cell>
          <cell r="B25131" t="str">
            <v>GZ-2308003-00-000-33-04</v>
          </cell>
          <cell r="C25131" t="str">
            <v>件</v>
          </cell>
          <cell r="D25131" t="str">
            <v>BJ599016232</v>
          </cell>
          <cell r="E25131" t="str">
            <v>拖链链接板</v>
          </cell>
        </row>
        <row r="25132">
          <cell r="A25132" t="str">
            <v>GZ-2308003-00-000-33-03</v>
          </cell>
          <cell r="B25132" t="str">
            <v>GZ-2308003-00-000-33-03</v>
          </cell>
          <cell r="C25132" t="str">
            <v>件</v>
          </cell>
          <cell r="D25132" t="str">
            <v>BJ599016231</v>
          </cell>
          <cell r="E25132" t="str">
            <v>拖链安装板</v>
          </cell>
        </row>
        <row r="25133">
          <cell r="A25133" t="str">
            <v>GZ-2308003-00-000-32-04</v>
          </cell>
          <cell r="B25133" t="str">
            <v>GZ-2308003-00-000-32-04</v>
          </cell>
          <cell r="C25133" t="str">
            <v>件</v>
          </cell>
          <cell r="D25133" t="str">
            <v>BJ599016230</v>
          </cell>
          <cell r="E25133" t="str">
            <v>拖链安装钣金</v>
          </cell>
        </row>
        <row r="25134">
          <cell r="A25134" t="str">
            <v>GZ-2308003-00-000-32-03</v>
          </cell>
          <cell r="B25134" t="str">
            <v>GZ-2308003-00-000-32-03</v>
          </cell>
          <cell r="C25134" t="str">
            <v>件</v>
          </cell>
          <cell r="D25134" t="str">
            <v>BJ599016229</v>
          </cell>
          <cell r="E25134" t="str">
            <v>拖链钣金</v>
          </cell>
        </row>
        <row r="25135">
          <cell r="A25135" t="str">
            <v>GZ-2308003-00-000-27-04</v>
          </cell>
          <cell r="B25135" t="str">
            <v>GZ-2308003-00-000-27-04</v>
          </cell>
          <cell r="C25135" t="str">
            <v>件</v>
          </cell>
          <cell r="D25135" t="str">
            <v>BJ599016228</v>
          </cell>
          <cell r="E25135" t="str">
            <v>固定角件</v>
          </cell>
        </row>
        <row r="25136">
          <cell r="A25136" t="str">
            <v>GZ-2304002-00-000-04-01</v>
          </cell>
          <cell r="B25136" t="str">
            <v>GZ-2304002-00-000-04-01</v>
          </cell>
          <cell r="C25136" t="str">
            <v>件</v>
          </cell>
          <cell r="D25136" t="str">
            <v>BJ599016227</v>
          </cell>
          <cell r="E25136" t="str">
            <v>皮带围钣金</v>
          </cell>
        </row>
        <row r="25137">
          <cell r="A25137" t="str">
            <v>GZ-2304002-00-000-02-02</v>
          </cell>
          <cell r="B25137" t="str">
            <v>GZ-2304002-00-000-02-02</v>
          </cell>
          <cell r="C25137" t="str">
            <v>件</v>
          </cell>
          <cell r="D25137" t="str">
            <v>BJ599016226</v>
          </cell>
          <cell r="E25137" t="str">
            <v>前面板</v>
          </cell>
        </row>
        <row r="25138">
          <cell r="A25138" t="str">
            <v>GZ-2304002-00-000-01-04-00</v>
          </cell>
          <cell r="B25138" t="str">
            <v>GZ-2304002-00-000-01-04-00</v>
          </cell>
          <cell r="C25138" t="str">
            <v>件</v>
          </cell>
          <cell r="D25138" t="str">
            <v>BJ599016225</v>
          </cell>
          <cell r="E25138" t="str">
            <v>泵轴NG料箱</v>
          </cell>
        </row>
        <row r="25139">
          <cell r="A25139" t="str">
            <v>GZ-2304002-00-000-06</v>
          </cell>
          <cell r="B25139" t="str">
            <v>GZ-2304002-00-000-06</v>
          </cell>
          <cell r="C25139" t="str">
            <v>件</v>
          </cell>
          <cell r="D25139" t="str">
            <v>BJ599016224</v>
          </cell>
          <cell r="E25139" t="str">
            <v>下架下料道</v>
          </cell>
        </row>
        <row r="25140">
          <cell r="A25140" t="str">
            <v>GZ-2304002-00-000-03-03-06</v>
          </cell>
          <cell r="B25140" t="str">
            <v>GZ-2304002-00-000-03-03-06</v>
          </cell>
          <cell r="C25140" t="str">
            <v>件</v>
          </cell>
          <cell r="D25140" t="str">
            <v>BJ599016223</v>
          </cell>
          <cell r="E25140" t="str">
            <v>下料道</v>
          </cell>
        </row>
        <row r="25141">
          <cell r="A25141" t="str">
            <v>GZ-2304002-00-000-03-03-05</v>
          </cell>
          <cell r="B25141" t="str">
            <v>GZ-2304002-00-000-03-03-05</v>
          </cell>
          <cell r="C25141" t="str">
            <v>件</v>
          </cell>
          <cell r="D25141" t="str">
            <v>BJ599016222</v>
          </cell>
          <cell r="E25141" t="str">
            <v>相机保护钣金</v>
          </cell>
        </row>
        <row r="25142">
          <cell r="A25142" t="str">
            <v>GZ-2304002-00-000-03-03-04</v>
          </cell>
          <cell r="B25142" t="str">
            <v>GZ-2304002-00-000-03-03-04</v>
          </cell>
          <cell r="C25142" t="str">
            <v>件</v>
          </cell>
          <cell r="D25142" t="str">
            <v>BJ599016221</v>
          </cell>
          <cell r="E25142" t="str">
            <v>传感器安装钣金</v>
          </cell>
        </row>
        <row r="25143">
          <cell r="A25143" t="str">
            <v>GZ-2304002-00-000-03-02-05</v>
          </cell>
          <cell r="B25143" t="str">
            <v>GZ-2304002-00-000-03-02-05</v>
          </cell>
          <cell r="C25143" t="str">
            <v>件</v>
          </cell>
          <cell r="D25143" t="str">
            <v>BJ599016220</v>
          </cell>
          <cell r="E25143" t="str">
            <v>切料挡板2</v>
          </cell>
        </row>
        <row r="25144">
          <cell r="A25144" t="str">
            <v>GZ-2304002-00-000-03-02-04</v>
          </cell>
          <cell r="B25144" t="str">
            <v>GZ-2304002-00-000-03-02-04</v>
          </cell>
          <cell r="C25144" t="str">
            <v>件</v>
          </cell>
          <cell r="D25144" t="str">
            <v>BJ599016219</v>
          </cell>
          <cell r="E25144" t="str">
            <v>切料挡板</v>
          </cell>
        </row>
        <row r="25145">
          <cell r="A25145" t="str">
            <v>GZ-2304002-00-000-03-01-07</v>
          </cell>
          <cell r="B25145" t="str">
            <v>GZ-2304002-00-000-03-01-07</v>
          </cell>
          <cell r="C25145" t="str">
            <v>件</v>
          </cell>
          <cell r="D25145" t="str">
            <v>BJ599016218</v>
          </cell>
          <cell r="E25145" t="str">
            <v>拖链安装钣金5</v>
          </cell>
        </row>
        <row r="25146">
          <cell r="A25146" t="str">
            <v>GZ-2304002-00-000-03-01-04</v>
          </cell>
          <cell r="B25146" t="str">
            <v>GZ-2304002-00-000-03-01-04</v>
          </cell>
          <cell r="C25146" t="str">
            <v>件</v>
          </cell>
          <cell r="D25146" t="str">
            <v>BJ599016217</v>
          </cell>
          <cell r="E25146" t="str">
            <v>拖链钣金1</v>
          </cell>
        </row>
        <row r="25147">
          <cell r="A25147" t="str">
            <v>GZ-2304002-00-000-02-14</v>
          </cell>
          <cell r="B25147" t="str">
            <v>GZ-2304002-00-000-02-14</v>
          </cell>
          <cell r="C25147" t="str">
            <v>件</v>
          </cell>
          <cell r="D25147" t="str">
            <v>BJ599016216</v>
          </cell>
          <cell r="E25147" t="str">
            <v>对射安装钣金</v>
          </cell>
        </row>
        <row r="25148">
          <cell r="A25148" t="str">
            <v>GZ-2304002-00-000-02-12</v>
          </cell>
          <cell r="B25148" t="str">
            <v>GZ-2304002-00-000-02-12</v>
          </cell>
          <cell r="C25148" t="str">
            <v>件</v>
          </cell>
          <cell r="D25148" t="str">
            <v>BJ599016215</v>
          </cell>
          <cell r="E25148" t="str">
            <v>型材侧封钣金</v>
          </cell>
        </row>
        <row r="25149">
          <cell r="A25149" t="str">
            <v>GZ-2304002-00-000-02-09</v>
          </cell>
          <cell r="B25149" t="str">
            <v>GZ-2304002-00-000-02-09</v>
          </cell>
          <cell r="C25149" t="str">
            <v>件</v>
          </cell>
          <cell r="D25149" t="str">
            <v>BJ599016214</v>
          </cell>
          <cell r="E25149" t="str">
            <v>后方封装钣金</v>
          </cell>
        </row>
        <row r="25150">
          <cell r="A25150" t="str">
            <v>GZ-2304002-00-000-01-02</v>
          </cell>
          <cell r="B25150" t="str">
            <v>GZ-2304002-00-000-01-02</v>
          </cell>
          <cell r="C25150" t="str">
            <v>件</v>
          </cell>
          <cell r="D25150" t="str">
            <v>BJ599016213</v>
          </cell>
          <cell r="E25150" t="str">
            <v>侧封钣金</v>
          </cell>
        </row>
        <row r="25151">
          <cell r="A25151" t="str">
            <v>GZ-2303020-00-010-02-03-12-02A</v>
          </cell>
          <cell r="B25151" t="str">
            <v>SHIEB05-A2303020/自动叠片机</v>
          </cell>
          <cell r="C25151" t="str">
            <v>件</v>
          </cell>
          <cell r="D25151" t="str">
            <v>BJ599015818</v>
          </cell>
          <cell r="E25151" t="str">
            <v>浮动板</v>
          </cell>
        </row>
        <row r="25152">
          <cell r="A25152" t="str">
            <v>GZ-2303020-00-020-01-01-26</v>
          </cell>
          <cell r="B25152" t="str">
            <v>SHIEB05-A2303020/自动叠片机</v>
          </cell>
          <cell r="C25152" t="str">
            <v>件</v>
          </cell>
          <cell r="D25152" t="str">
            <v>BJ599015817</v>
          </cell>
          <cell r="E25152" t="str">
            <v>夹爪开合限位</v>
          </cell>
        </row>
        <row r="25153">
          <cell r="A25153" t="str">
            <v>GZ-2303005-00-000-01-07</v>
          </cell>
          <cell r="B25153" t="str">
            <v>GZ-2303005-00-000-01-07</v>
          </cell>
          <cell r="C25153" t="str">
            <v>件</v>
          </cell>
          <cell r="D25153" t="str">
            <v>BJ599015705</v>
          </cell>
          <cell r="E25153" t="str">
            <v>方钢架</v>
          </cell>
        </row>
        <row r="25154">
          <cell r="A25154" t="str">
            <v>GZ-2307015-000-00-05</v>
          </cell>
          <cell r="B25154" t="str">
            <v>GZ-2307015-000-00-05</v>
          </cell>
          <cell r="C25154" t="str">
            <v>件</v>
          </cell>
          <cell r="D25154" t="str">
            <v>BJ599015704</v>
          </cell>
          <cell r="E25154" t="str">
            <v>不良品料道护罩</v>
          </cell>
        </row>
        <row r="25155">
          <cell r="A25155" t="str">
            <v>GZ-2307015-000-00-07</v>
          </cell>
          <cell r="B25155" t="str">
            <v>GZ-2307015-000-00-07</v>
          </cell>
          <cell r="C25155" t="str">
            <v>件</v>
          </cell>
          <cell r="D25155" t="str">
            <v>BJ599015703</v>
          </cell>
          <cell r="E25155" t="str">
            <v>不良品料道门</v>
          </cell>
        </row>
        <row r="25156">
          <cell r="A25156" t="str">
            <v>GZ-2307015-000-00-04</v>
          </cell>
          <cell r="B25156" t="str">
            <v>GZ-2307015-000-00-04</v>
          </cell>
          <cell r="C25156" t="str">
            <v>件</v>
          </cell>
          <cell r="D25156" t="str">
            <v>BJ599015702</v>
          </cell>
          <cell r="E25156" t="str">
            <v>调速器安装板</v>
          </cell>
        </row>
        <row r="25157">
          <cell r="A25157" t="str">
            <v>GZ-2305003-00-000-02-04-03</v>
          </cell>
          <cell r="B25157" t="str">
            <v>GZ-2305003-00-000-02-04-03</v>
          </cell>
          <cell r="C25157" t="str">
            <v>件</v>
          </cell>
          <cell r="D25157" t="str">
            <v>BJ599015698</v>
          </cell>
          <cell r="E25157" t="str">
            <v>安全开关安装金</v>
          </cell>
        </row>
        <row r="25158">
          <cell r="A25158" t="str">
            <v>GZ-2305003-00-000-02-02</v>
          </cell>
          <cell r="B25158" t="str">
            <v>GZ-2305003-00-000-02-02</v>
          </cell>
          <cell r="C25158" t="str">
            <v>件</v>
          </cell>
          <cell r="D25158" t="str">
            <v>BJ599015697</v>
          </cell>
          <cell r="E25158" t="str">
            <v>触摸屏钣金</v>
          </cell>
        </row>
        <row r="25159">
          <cell r="A25159" t="str">
            <v>GZ-2305003-00-000-01-03</v>
          </cell>
          <cell r="B25159" t="str">
            <v>GZ-2305003-00-000-01-03</v>
          </cell>
          <cell r="C25159" t="str">
            <v>件</v>
          </cell>
          <cell r="D25159" t="str">
            <v>BJ599015696</v>
          </cell>
          <cell r="E25159" t="str">
            <v>侧封钣金</v>
          </cell>
        </row>
        <row r="25160">
          <cell r="A25160" t="str">
            <v>GZ-2307005-00-010-04-07</v>
          </cell>
          <cell r="B25160" t="str">
            <v>GZ-2307005-00-010-04-07</v>
          </cell>
          <cell r="C25160" t="str">
            <v>件</v>
          </cell>
          <cell r="D25160" t="str">
            <v>BJ599015695</v>
          </cell>
          <cell r="E25160" t="str">
            <v>下料钣金</v>
          </cell>
        </row>
        <row r="25161">
          <cell r="A25161" t="str">
            <v>GZ-2307005-00-010-02-08</v>
          </cell>
          <cell r="B25161" t="str">
            <v>GZ-2307005-00-010-02-08</v>
          </cell>
          <cell r="C25161" t="str">
            <v>件</v>
          </cell>
          <cell r="D25161" t="str">
            <v>BJ599015694</v>
          </cell>
          <cell r="E25161" t="str">
            <v>震动盘保护罩</v>
          </cell>
        </row>
        <row r="25162">
          <cell r="A25162" t="str">
            <v>GZ-2307005-00-010-02-02-03</v>
          </cell>
          <cell r="B25162" t="str">
            <v>GZ-2307005-00-010-02-02-03</v>
          </cell>
          <cell r="C25162" t="str">
            <v>件</v>
          </cell>
          <cell r="D25162" t="str">
            <v>BJ599015693</v>
          </cell>
          <cell r="E25162" t="str">
            <v>门钣金</v>
          </cell>
        </row>
        <row r="25163">
          <cell r="A25163" t="str">
            <v>GZ-2307005-00-010-04-12</v>
          </cell>
          <cell r="B25163" t="str">
            <v>GZ-2307005-00-010-04-12</v>
          </cell>
          <cell r="C25163" t="str">
            <v>件</v>
          </cell>
          <cell r="D25163" t="str">
            <v>BJ599015692</v>
          </cell>
          <cell r="E25163" t="str">
            <v>侧过线钣金</v>
          </cell>
        </row>
        <row r="25164">
          <cell r="A25164" t="str">
            <v>GZ-2307005-00-010-04-09</v>
          </cell>
          <cell r="B25164" t="str">
            <v>GZ-2307005-00-010-04-09</v>
          </cell>
          <cell r="C25164" t="str">
            <v>件</v>
          </cell>
          <cell r="D25164" t="str">
            <v>BJ599015691</v>
          </cell>
          <cell r="E25164" t="str">
            <v>快换接头固定罩</v>
          </cell>
        </row>
        <row r="25165">
          <cell r="A25165" t="str">
            <v>GZ-2307005-00-010-01-12</v>
          </cell>
          <cell r="B25165" t="str">
            <v>GZ-2307005-00-010-01-12</v>
          </cell>
          <cell r="C25165" t="str">
            <v>件</v>
          </cell>
          <cell r="D25165" t="str">
            <v>BJ599015690</v>
          </cell>
          <cell r="E25165" t="str">
            <v>收料钣金</v>
          </cell>
        </row>
        <row r="25166">
          <cell r="A25166" t="str">
            <v>GZ-2307005-00-010-01-11</v>
          </cell>
          <cell r="B25166" t="str">
            <v>GZ-2307005-00-010-01-11</v>
          </cell>
          <cell r="C25166" t="str">
            <v>件</v>
          </cell>
          <cell r="D25166" t="str">
            <v>BJ599015689</v>
          </cell>
          <cell r="E25166" t="str">
            <v>挡油板</v>
          </cell>
        </row>
        <row r="25167">
          <cell r="A25167" t="str">
            <v>GZ-2307005-00-010-02-07</v>
          </cell>
          <cell r="B25167" t="str">
            <v>GZ-2307005-00-010-02-07</v>
          </cell>
          <cell r="C25167" t="str">
            <v>件</v>
          </cell>
          <cell r="D25167" t="str">
            <v>BJ599015688</v>
          </cell>
          <cell r="E25167" t="str">
            <v>光纤放大器安装板</v>
          </cell>
        </row>
        <row r="25168">
          <cell r="A25168" t="str">
            <v>GZ-2307005-00-010-04-05</v>
          </cell>
          <cell r="B25168" t="str">
            <v>GZ-2307005-00-010-04-05</v>
          </cell>
          <cell r="C25168" t="str">
            <v>件</v>
          </cell>
          <cell r="D25168" t="str">
            <v>BJ599015687</v>
          </cell>
          <cell r="E25168" t="str">
            <v>回油钣金</v>
          </cell>
        </row>
        <row r="25169">
          <cell r="A25169" t="str">
            <v>GZ-2307005-00-010-04-04</v>
          </cell>
          <cell r="B25169" t="str">
            <v>GZ-2307005-00-010-04-04</v>
          </cell>
          <cell r="C25169" t="str">
            <v>件</v>
          </cell>
          <cell r="D25169" t="str">
            <v>BJ599015686</v>
          </cell>
          <cell r="E25169" t="str">
            <v>接近开关固定钣金</v>
          </cell>
        </row>
        <row r="25170">
          <cell r="A25170" t="str">
            <v>GZ-2307005-00-010-03-05</v>
          </cell>
          <cell r="B25170" t="str">
            <v>GZ-2307005-00-010-03-05</v>
          </cell>
          <cell r="C25170" t="str">
            <v>件</v>
          </cell>
          <cell r="D25170" t="str">
            <v>BJ599015685</v>
          </cell>
          <cell r="E25170" t="str">
            <v>过线钣金罩</v>
          </cell>
        </row>
        <row r="25171">
          <cell r="A25171" t="str">
            <v>GZ-2307005-00-010-03-02-01</v>
          </cell>
          <cell r="B25171" t="str">
            <v>GZ-2307005-00-010-03-02-01</v>
          </cell>
          <cell r="C25171" t="str">
            <v>件</v>
          </cell>
          <cell r="D25171" t="str">
            <v>BJ599015684</v>
          </cell>
          <cell r="E25171" t="str">
            <v>电气安装板</v>
          </cell>
        </row>
        <row r="25172">
          <cell r="A25172" t="str">
            <v>GZ-2307005-00-010-02-09</v>
          </cell>
          <cell r="B25172" t="str">
            <v>GZ-2307005-00-010-02-09</v>
          </cell>
          <cell r="C25172" t="str">
            <v>件</v>
          </cell>
          <cell r="D25172" t="str">
            <v>BJ599015683</v>
          </cell>
          <cell r="E25172" t="str">
            <v>钣金盖</v>
          </cell>
        </row>
        <row r="25173">
          <cell r="A25173" t="str">
            <v>GZ-2307011-00-000-04-02</v>
          </cell>
          <cell r="B25173" t="str">
            <v>GZ-2307011-00-000-04-02</v>
          </cell>
          <cell r="C25173" t="str">
            <v>件</v>
          </cell>
          <cell r="D25173" t="str">
            <v>BJ599015682</v>
          </cell>
          <cell r="E25173" t="str">
            <v>放置钣金</v>
          </cell>
        </row>
        <row r="25174">
          <cell r="A25174" t="str">
            <v>GZ-2307011-00-000-03-03</v>
          </cell>
          <cell r="B25174" t="str">
            <v>GZ-2307011-00-000-03-03</v>
          </cell>
          <cell r="C25174" t="str">
            <v>件</v>
          </cell>
          <cell r="D25174" t="str">
            <v>BJ599015681</v>
          </cell>
          <cell r="E25174" t="str">
            <v>钣金门</v>
          </cell>
        </row>
        <row r="25175">
          <cell r="A25175" t="str">
            <v>GZ-2307011-00-000-03-02</v>
          </cell>
          <cell r="B25175" t="str">
            <v>GZ-2307011-00-000-03-02</v>
          </cell>
          <cell r="C25175" t="str">
            <v>件</v>
          </cell>
          <cell r="D25175" t="str">
            <v>BJ599015680</v>
          </cell>
          <cell r="E25175" t="str">
            <v>钣金块</v>
          </cell>
        </row>
        <row r="25176">
          <cell r="A25176" t="str">
            <v>GZ-2308002-00-000-14-01</v>
          </cell>
          <cell r="B25176" t="str">
            <v>GZ-2308002-00-000-14-01</v>
          </cell>
          <cell r="C25176" t="str">
            <v>件</v>
          </cell>
          <cell r="D25176" t="str">
            <v>BJ599015679</v>
          </cell>
          <cell r="E25176" t="str">
            <v>传感器安装板</v>
          </cell>
        </row>
        <row r="25177">
          <cell r="A25177" t="str">
            <v>GZ-2308002-00-000-04</v>
          </cell>
          <cell r="B25177" t="str">
            <v>GZ-2308002-00-000-04</v>
          </cell>
          <cell r="C25177" t="str">
            <v>件</v>
          </cell>
          <cell r="D25177" t="str">
            <v>BJ599015678</v>
          </cell>
          <cell r="E25177" t="str">
            <v>侧开门</v>
          </cell>
        </row>
        <row r="25178">
          <cell r="A25178" t="str">
            <v>GZ-2308002-00-000-11</v>
          </cell>
          <cell r="B25178" t="str">
            <v>GZ-2308002-00-000-11</v>
          </cell>
          <cell r="C25178" t="str">
            <v>件</v>
          </cell>
          <cell r="D25178" t="str">
            <v>BJ599015677</v>
          </cell>
          <cell r="E25178" t="str">
            <v>不良品挡板</v>
          </cell>
        </row>
        <row r="25179">
          <cell r="A25179" t="str">
            <v>GZ-2308002-00-000-03</v>
          </cell>
          <cell r="B25179" t="str">
            <v>GZ-2308002-00-000-03</v>
          </cell>
          <cell r="C25179" t="str">
            <v>件</v>
          </cell>
          <cell r="D25179" t="str">
            <v>BJ599015676</v>
          </cell>
          <cell r="E25179" t="str">
            <v>风扇固定钣金</v>
          </cell>
        </row>
        <row r="25180">
          <cell r="A25180" t="str">
            <v>GZ-2308002-00-000-17</v>
          </cell>
          <cell r="B25180" t="str">
            <v>GZ-2308002-00-000-17</v>
          </cell>
          <cell r="C25180" t="str">
            <v>件</v>
          </cell>
          <cell r="D25180" t="str">
            <v>BJ599015675</v>
          </cell>
          <cell r="E25180" t="str">
            <v>排风转接口</v>
          </cell>
        </row>
        <row r="25181">
          <cell r="A25181" t="str">
            <v>GZ-2308002-00-000-16</v>
          </cell>
          <cell r="B25181" t="str">
            <v>GZ-2308002-00-000-16</v>
          </cell>
          <cell r="C25181" t="str">
            <v>件</v>
          </cell>
          <cell r="D25181" t="str">
            <v>BJ599015674</v>
          </cell>
          <cell r="E25181" t="str">
            <v>不良品箱</v>
          </cell>
        </row>
        <row r="25182">
          <cell r="A25182" t="str">
            <v>GZ-2308002-00-000-05</v>
          </cell>
          <cell r="B25182" t="str">
            <v>GZ-2308002-00-000-05</v>
          </cell>
          <cell r="C25182" t="str">
            <v>件</v>
          </cell>
          <cell r="D25182" t="str">
            <v>BJ599015673</v>
          </cell>
          <cell r="E25182" t="str">
            <v>顶部钣金</v>
          </cell>
        </row>
        <row r="25183">
          <cell r="A25183" t="str">
            <v>GZ-2306011-00-000-03-15</v>
          </cell>
          <cell r="B25183" t="str">
            <v>GZ-2306011-00-000-03-15</v>
          </cell>
          <cell r="C25183" t="str">
            <v>件</v>
          </cell>
          <cell r="D25183" t="str">
            <v>BJ599015672</v>
          </cell>
          <cell r="E25183" t="str">
            <v>抽屉钣金外壳</v>
          </cell>
        </row>
        <row r="25184">
          <cell r="A25184" t="str">
            <v>GZ-2306011-00-000-03-12</v>
          </cell>
          <cell r="B25184" t="str">
            <v>GZ-2306011-00-000-03-12</v>
          </cell>
          <cell r="C25184" t="str">
            <v>件</v>
          </cell>
          <cell r="D25184" t="str">
            <v>BJ599015671</v>
          </cell>
          <cell r="E25184" t="str">
            <v>键盘抽屉</v>
          </cell>
        </row>
        <row r="25185">
          <cell r="A25185" t="str">
            <v>GZ-2306011-00-000-03-09</v>
          </cell>
          <cell r="B25185" t="str">
            <v>GZ-2306011-00-000-03-09</v>
          </cell>
          <cell r="C25185" t="str">
            <v>件</v>
          </cell>
          <cell r="D25185" t="str">
            <v>BJ599015670</v>
          </cell>
          <cell r="E25185" t="str">
            <v>前左钣金</v>
          </cell>
        </row>
        <row r="25186">
          <cell r="A25186" t="str">
            <v>GZ-2306011-00-000-02-13-01</v>
          </cell>
          <cell r="B25186" t="str">
            <v>GZ-2306011-00-000-02-13-01</v>
          </cell>
          <cell r="C25186" t="str">
            <v>件</v>
          </cell>
          <cell r="D25186" t="str">
            <v>BJ599015669</v>
          </cell>
          <cell r="E25186" t="str">
            <v>电磁阀安装架</v>
          </cell>
        </row>
        <row r="25187">
          <cell r="A25187" t="str">
            <v>GZ-2306011-00-000-02-11</v>
          </cell>
          <cell r="B25187" t="str">
            <v>GZ-2306011-00-000-02-11</v>
          </cell>
          <cell r="C25187" t="str">
            <v>件</v>
          </cell>
          <cell r="D25187" t="str">
            <v>BJ599015668</v>
          </cell>
          <cell r="E25187" t="str">
            <v>检测仪固定板</v>
          </cell>
        </row>
        <row r="25188">
          <cell r="A25188" t="str">
            <v>GZ-2306011-00-000-02-09</v>
          </cell>
          <cell r="B25188" t="str">
            <v>GZ-2306011-00-000-02-09</v>
          </cell>
          <cell r="C25188" t="str">
            <v>件</v>
          </cell>
          <cell r="D25188" t="str">
            <v>BJ599015667</v>
          </cell>
          <cell r="E25188" t="str">
            <v>置物板</v>
          </cell>
        </row>
        <row r="25189">
          <cell r="A25189" t="str">
            <v>GZ-2306011-00-000-02-07</v>
          </cell>
          <cell r="B25189" t="str">
            <v>GZ-2306011-00-000-02-07</v>
          </cell>
          <cell r="C25189" t="str">
            <v>件</v>
          </cell>
          <cell r="D25189" t="str">
            <v>BJ599015666</v>
          </cell>
          <cell r="E25189" t="str">
            <v>屏幕面板</v>
          </cell>
        </row>
        <row r="25190">
          <cell r="A25190" t="str">
            <v>GZ-2306011-00-000-02-06</v>
          </cell>
          <cell r="B25190" t="str">
            <v>GZ-2306011-00-000-02-06</v>
          </cell>
          <cell r="C25190" t="str">
            <v>件</v>
          </cell>
          <cell r="D25190" t="str">
            <v>BJ599015665</v>
          </cell>
          <cell r="E25190" t="str">
            <v>右面板</v>
          </cell>
        </row>
        <row r="25191">
          <cell r="A25191" t="str">
            <v>GZ-2306011-00-000-01-05</v>
          </cell>
          <cell r="B25191" t="str">
            <v>GZ-2306011-00-000-01-05</v>
          </cell>
          <cell r="C25191" t="str">
            <v>件</v>
          </cell>
          <cell r="D25191" t="str">
            <v>BJ599015664</v>
          </cell>
          <cell r="E25191" t="str">
            <v>E3Z传感器安装钣金</v>
          </cell>
        </row>
        <row r="25192">
          <cell r="A25192" t="str">
            <v>GZ-2306011-00-000-01-01-13</v>
          </cell>
          <cell r="B25192" t="str">
            <v>GZ-2306011-00-000-01-01-13</v>
          </cell>
          <cell r="C25192" t="str">
            <v>件</v>
          </cell>
          <cell r="D25192" t="str">
            <v>BJ599015663</v>
          </cell>
          <cell r="E25192" t="str">
            <v>感应钣金</v>
          </cell>
        </row>
        <row r="25193">
          <cell r="A25193" t="str">
            <v>GZ-2306011-00-000-01-01-12</v>
          </cell>
          <cell r="B25193" t="str">
            <v>GZ-2306011-00-000-01-01-12</v>
          </cell>
          <cell r="C25193" t="str">
            <v>件</v>
          </cell>
          <cell r="D25193" t="str">
            <v>BJ599015662</v>
          </cell>
          <cell r="E25193" t="str">
            <v>加强防护钣金</v>
          </cell>
        </row>
        <row r="25194">
          <cell r="A25194" t="str">
            <v>GZ-2306011-00-000-03-16</v>
          </cell>
          <cell r="B25194" t="str">
            <v>GZ-2306011-00-000-03-16</v>
          </cell>
          <cell r="C25194" t="str">
            <v>件</v>
          </cell>
          <cell r="D25194" t="str">
            <v>BJ599015661</v>
          </cell>
          <cell r="E25194" t="str">
            <v>左下支撑底板</v>
          </cell>
        </row>
        <row r="25195">
          <cell r="A25195" t="str">
            <v>GZ-2306011-00-000-03-08</v>
          </cell>
          <cell r="B25195" t="str">
            <v>GZ-2306011-00-000-03-08</v>
          </cell>
          <cell r="C25195" t="str">
            <v>件</v>
          </cell>
          <cell r="D25195" t="str">
            <v>BJ599015660</v>
          </cell>
          <cell r="E25195" t="str">
            <v>下前门右</v>
          </cell>
        </row>
        <row r="25196">
          <cell r="A25196" t="str">
            <v>GZ-2306011-00-000-03-07</v>
          </cell>
          <cell r="B25196" t="str">
            <v>GZ-2306011-00-000-03-07</v>
          </cell>
          <cell r="C25196" t="str">
            <v>件</v>
          </cell>
          <cell r="D25196" t="str">
            <v>BJ599015659</v>
          </cell>
          <cell r="E25196" t="str">
            <v>下前左门</v>
          </cell>
        </row>
        <row r="25197">
          <cell r="A25197" t="str">
            <v>GZ-2306011-00-000-03-06</v>
          </cell>
          <cell r="B25197" t="str">
            <v>GZ-2306011-00-000-03-06</v>
          </cell>
          <cell r="C25197" t="str">
            <v>件</v>
          </cell>
          <cell r="D25197" t="str">
            <v>BJ599015658</v>
          </cell>
          <cell r="E25197" t="str">
            <v>后门</v>
          </cell>
        </row>
        <row r="25198">
          <cell r="A25198" t="str">
            <v>GZ-2306011-00-000-03-04</v>
          </cell>
          <cell r="B25198" t="str">
            <v>GZ-2306011-00-000-03-04</v>
          </cell>
          <cell r="C25198" t="str">
            <v>件</v>
          </cell>
          <cell r="D25198" t="str">
            <v>BJ599015657</v>
          </cell>
          <cell r="E25198" t="str">
            <v>侧封板</v>
          </cell>
        </row>
        <row r="25199">
          <cell r="A25199" t="str">
            <v>GZ-2306011-00-000-03-03</v>
          </cell>
          <cell r="B25199" t="str">
            <v>GZ-2306011-00-000-03-03</v>
          </cell>
          <cell r="C25199" t="str">
            <v>件</v>
          </cell>
          <cell r="D25199" t="str">
            <v>BJ599015656</v>
          </cell>
          <cell r="E25199" t="str">
            <v>左上支架撑底板</v>
          </cell>
        </row>
        <row r="25200">
          <cell r="A25200" t="str">
            <v>GZ-2306011-00-000-03-02</v>
          </cell>
          <cell r="B25200" t="str">
            <v>GZ-2306011-00-000-03-02</v>
          </cell>
          <cell r="C25200" t="str">
            <v>件</v>
          </cell>
          <cell r="D25200" t="str">
            <v>BJ599015655</v>
          </cell>
          <cell r="E25200" t="str">
            <v>右下支架撑底板</v>
          </cell>
        </row>
        <row r="25201">
          <cell r="A25201" t="str">
            <v>GZ-2306011-00-000-03-11-03</v>
          </cell>
          <cell r="B25201" t="str">
            <v>GZ-2306011-00-000-03-11-03</v>
          </cell>
          <cell r="C25201" t="str">
            <v>件</v>
          </cell>
          <cell r="D25201" t="str">
            <v>BJ599015654</v>
          </cell>
          <cell r="E25201" t="str">
            <v>拖链支架2</v>
          </cell>
        </row>
        <row r="25202">
          <cell r="A25202" t="str">
            <v>GZ-2306011-00-000-03-11-02</v>
          </cell>
          <cell r="B25202" t="str">
            <v>GZ-2306011-00-000-03-11-02</v>
          </cell>
          <cell r="C25202" t="str">
            <v>件</v>
          </cell>
          <cell r="D25202" t="str">
            <v>BJ599015653</v>
          </cell>
          <cell r="E25202" t="str">
            <v>扫描头支架</v>
          </cell>
        </row>
        <row r="25203">
          <cell r="A25203" t="str">
            <v>GZ-2306011-00-000-03-13</v>
          </cell>
          <cell r="B25203" t="str">
            <v>GZ-2306011-00-000-03-13</v>
          </cell>
          <cell r="C25203" t="str">
            <v>件</v>
          </cell>
          <cell r="D25203" t="str">
            <v>BJ599015652</v>
          </cell>
          <cell r="E25203" t="str">
            <v>右上支架撑底板</v>
          </cell>
        </row>
        <row r="25204">
          <cell r="A25204" t="str">
            <v>GZ-2302008-00-140-03-25</v>
          </cell>
          <cell r="B25204" t="str">
            <v>GZ-2302008-00-140-03-25</v>
          </cell>
          <cell r="C25204" t="str">
            <v>件</v>
          </cell>
          <cell r="D25204" t="str">
            <v>BJ599015651</v>
          </cell>
          <cell r="E25204" t="str">
            <v>手环挂钩</v>
          </cell>
        </row>
        <row r="25205">
          <cell r="A25205" t="str">
            <v>GZ-2302008-00-020-01-02A</v>
          </cell>
          <cell r="B25205" t="str">
            <v>GZ-2302008-00-020-01-02A</v>
          </cell>
          <cell r="C25205" t="str">
            <v>件</v>
          </cell>
          <cell r="D25205" t="str">
            <v>BJ599015650</v>
          </cell>
          <cell r="E25205" t="str">
            <v>前面板</v>
          </cell>
        </row>
        <row r="25206">
          <cell r="A25206" t="str">
            <v>GZ-2302008-00-120-08</v>
          </cell>
          <cell r="B25206" t="str">
            <v>GZ-2302008-00-120-08</v>
          </cell>
          <cell r="C25206" t="str">
            <v>件</v>
          </cell>
          <cell r="D25206" t="str">
            <v>BJ599015649</v>
          </cell>
          <cell r="E25206" t="str">
            <v>手环挂钩</v>
          </cell>
        </row>
        <row r="25207">
          <cell r="A25207" t="str">
            <v>GZ-2302008-00-070-02-15</v>
          </cell>
          <cell r="B25207" t="str">
            <v>GZ-2302008-00-070-02-15</v>
          </cell>
          <cell r="C25207" t="str">
            <v>件</v>
          </cell>
          <cell r="D25207" t="str">
            <v>BJ599015648</v>
          </cell>
          <cell r="E25207" t="str">
            <v>钣金安装块1</v>
          </cell>
        </row>
        <row r="25208">
          <cell r="A25208" t="str">
            <v>GZ-2302008-00-070-02-16</v>
          </cell>
          <cell r="B25208" t="str">
            <v>GZ-2302008-00-070-02-16</v>
          </cell>
          <cell r="C25208" t="str">
            <v>件</v>
          </cell>
          <cell r="D25208" t="str">
            <v>BJ599015647</v>
          </cell>
          <cell r="E25208" t="str">
            <v>钣金安装块2</v>
          </cell>
        </row>
        <row r="25209">
          <cell r="A25209" t="str">
            <v>GZ-2303005-00-000-02-11</v>
          </cell>
          <cell r="B25209" t="str">
            <v>GZ-2303005-00-000-02-11</v>
          </cell>
          <cell r="C25209" t="str">
            <v>件</v>
          </cell>
          <cell r="D25209" t="str">
            <v>BJ599015646</v>
          </cell>
          <cell r="E25209" t="str">
            <v>面板</v>
          </cell>
        </row>
        <row r="25210">
          <cell r="A25210" t="str">
            <v>GZ-2303005-00-000-02-09</v>
          </cell>
          <cell r="B25210" t="str">
            <v>GZ-2303005-00-000-02-09</v>
          </cell>
          <cell r="C25210" t="str">
            <v>件</v>
          </cell>
          <cell r="D25210" t="str">
            <v>BJ599015645</v>
          </cell>
          <cell r="E25210" t="str">
            <v>捡漏仪底板2</v>
          </cell>
        </row>
        <row r="25211">
          <cell r="A25211" t="str">
            <v>GZ-2303005-00-000-02-10</v>
          </cell>
          <cell r="B25211" t="str">
            <v>GZ-2303005-00-000-02-10</v>
          </cell>
          <cell r="C25211" t="str">
            <v>件</v>
          </cell>
          <cell r="D25211" t="str">
            <v>BJ599015644</v>
          </cell>
          <cell r="E25211" t="str">
            <v>捡漏仪底板</v>
          </cell>
        </row>
        <row r="25212">
          <cell r="A25212" t="str">
            <v>GZ-2303005-00-000-02-19</v>
          </cell>
          <cell r="B25212" t="str">
            <v>GZ-2303005-00-000-02-19</v>
          </cell>
          <cell r="C25212" t="str">
            <v>件</v>
          </cell>
          <cell r="D25212" t="str">
            <v>BJ599015643</v>
          </cell>
          <cell r="E25212" t="str">
            <v>显示屏安装板</v>
          </cell>
        </row>
        <row r="25213">
          <cell r="A25213" t="str">
            <v>GZ-2303005-00-000-02-14</v>
          </cell>
          <cell r="B25213" t="str">
            <v>GZ-2303005-00-000-02-14</v>
          </cell>
          <cell r="C25213" t="str">
            <v>件</v>
          </cell>
          <cell r="D25213" t="str">
            <v>BJ599015642</v>
          </cell>
          <cell r="E25213" t="str">
            <v>检测仪固定板</v>
          </cell>
        </row>
        <row r="25214">
          <cell r="A25214" t="str">
            <v>GZ-2303005-00-000-02-13-03</v>
          </cell>
          <cell r="B25214" t="str">
            <v>GZ-2303005-00-000-02-13-03</v>
          </cell>
          <cell r="C25214" t="str">
            <v>件</v>
          </cell>
          <cell r="D25214" t="str">
            <v>BJ599015641</v>
          </cell>
          <cell r="E25214" t="str">
            <v>罐子收纳盒子</v>
          </cell>
        </row>
        <row r="25215">
          <cell r="A25215" t="str">
            <v>GZ-2303005-00-000-02-12</v>
          </cell>
          <cell r="B25215" t="str">
            <v>GZ-2303005-00-000-02-12</v>
          </cell>
          <cell r="C25215" t="str">
            <v>件</v>
          </cell>
          <cell r="D25215" t="str">
            <v>BJ599015640</v>
          </cell>
          <cell r="E25215" t="str">
            <v>侧测封板</v>
          </cell>
        </row>
        <row r="25216">
          <cell r="A25216" t="str">
            <v>GZ-2303005-00-000-02-02</v>
          </cell>
          <cell r="B25216" t="str">
            <v>GZ-2303005-00-000-02-02</v>
          </cell>
          <cell r="C25216" t="str">
            <v>件</v>
          </cell>
          <cell r="D25216" t="str">
            <v>BJ599015639</v>
          </cell>
          <cell r="E25216" t="str">
            <v>上侧钣金</v>
          </cell>
        </row>
        <row r="25217">
          <cell r="A25217" t="str">
            <v>GZ-2303005-00-000-01-10</v>
          </cell>
          <cell r="B25217" t="str">
            <v>GZ-2303005-00-000-01-10</v>
          </cell>
          <cell r="C25217" t="str">
            <v>件</v>
          </cell>
          <cell r="D25217" t="str">
            <v>BJ599015638</v>
          </cell>
          <cell r="E25217" t="str">
            <v>后封钣金</v>
          </cell>
        </row>
        <row r="25218">
          <cell r="A25218" t="str">
            <v>GZ-2303005-00-000-01-09</v>
          </cell>
          <cell r="B25218" t="str">
            <v>GZ-2303005-00-000-01-09</v>
          </cell>
          <cell r="C25218" t="str">
            <v>件</v>
          </cell>
          <cell r="D25218" t="str">
            <v>BJ599015637</v>
          </cell>
          <cell r="E25218" t="str">
            <v>侧封钣金</v>
          </cell>
        </row>
        <row r="25219">
          <cell r="A25219" t="str">
            <v>GZ-2303005-00-000-01-08</v>
          </cell>
          <cell r="B25219" t="str">
            <v>GZ-2303005-00-000-01-08</v>
          </cell>
          <cell r="C25219" t="str">
            <v>件</v>
          </cell>
          <cell r="D25219" t="str">
            <v>BJ599015636</v>
          </cell>
          <cell r="E25219" t="str">
            <v>前封板</v>
          </cell>
        </row>
        <row r="25220">
          <cell r="A25220" t="str">
            <v>GZ-2303005-00-000-01-05-02</v>
          </cell>
          <cell r="B25220" t="str">
            <v>GZ-2303005-00-000-01-05-02</v>
          </cell>
          <cell r="C25220" t="str">
            <v>件</v>
          </cell>
          <cell r="D25220" t="str">
            <v>BJ599015635</v>
          </cell>
          <cell r="E25220" t="str">
            <v>钣金挡边</v>
          </cell>
        </row>
        <row r="25221">
          <cell r="A25221" t="str">
            <v>GZ-2303005-00-000-01-03</v>
          </cell>
          <cell r="B25221" t="str">
            <v>GZ-2303005-00-000-01-03</v>
          </cell>
          <cell r="C25221" t="str">
            <v>件</v>
          </cell>
          <cell r="D25221" t="str">
            <v>BJ599015634</v>
          </cell>
          <cell r="E25221" t="str">
            <v>按钮盒安装钣金</v>
          </cell>
        </row>
        <row r="25222">
          <cell r="A25222" t="str">
            <v>GZ-2303005-00-000-01-01</v>
          </cell>
          <cell r="B25222" t="str">
            <v>GZ-2303005-00-000-01-01</v>
          </cell>
          <cell r="C25222" t="str">
            <v>件</v>
          </cell>
          <cell r="D25222" t="str">
            <v>BJ599015633</v>
          </cell>
          <cell r="E25222" t="str">
            <v>气路安装板</v>
          </cell>
        </row>
        <row r="25223">
          <cell r="A25223" t="str">
            <v>GZ-2302004-00-040-01-04</v>
          </cell>
          <cell r="B25223" t="str">
            <v>GZ-2302004-00-040-01-04</v>
          </cell>
          <cell r="C25223" t="str">
            <v>件</v>
          </cell>
          <cell r="D25223" t="str">
            <v>BJ599015632</v>
          </cell>
          <cell r="E25223" t="str">
            <v>调速器支架</v>
          </cell>
        </row>
        <row r="25224">
          <cell r="A25224" t="str">
            <v>GZ-2302004-00-020-08-02</v>
          </cell>
          <cell r="B25224" t="str">
            <v>GZ-2302004-00-020-08-02</v>
          </cell>
          <cell r="C25224" t="str">
            <v>件</v>
          </cell>
          <cell r="D25224" t="str">
            <v>BJ599015631</v>
          </cell>
          <cell r="E25224" t="str">
            <v>视觉防护钣金</v>
          </cell>
        </row>
        <row r="25225">
          <cell r="A25225" t="str">
            <v>GZ-2302004-00-030-13-09</v>
          </cell>
          <cell r="B25225" t="str">
            <v>GZ-2302004-00-030-13-09</v>
          </cell>
          <cell r="C25225" t="str">
            <v>件</v>
          </cell>
          <cell r="D25225" t="str">
            <v>BJ599015630</v>
          </cell>
          <cell r="E25225" t="str">
            <v>吸尘管固定钣金</v>
          </cell>
        </row>
        <row r="25226">
          <cell r="A25226" t="str">
            <v>GZ-2303025-00-000-01-05-02</v>
          </cell>
          <cell r="B25226" t="str">
            <v>GZ-2303025-00-000-01-05-02</v>
          </cell>
          <cell r="C25226" t="str">
            <v>件</v>
          </cell>
          <cell r="D25226" t="str">
            <v>BJ599015629</v>
          </cell>
          <cell r="E25226" t="str">
            <v>限位钣金</v>
          </cell>
        </row>
        <row r="25227">
          <cell r="A25227" t="str">
            <v>GZ-2302002-00-000-01-06-05</v>
          </cell>
          <cell r="B25227" t="str">
            <v>GZ-2302002-00-000-01-06-05</v>
          </cell>
          <cell r="C25227" t="str">
            <v>件</v>
          </cell>
          <cell r="D25227" t="str">
            <v>BJ599015628</v>
          </cell>
          <cell r="E25227" t="str">
            <v>遮光板安装支架</v>
          </cell>
        </row>
        <row r="25228">
          <cell r="A25228" t="str">
            <v>GZ-2306002-00-010-05</v>
          </cell>
          <cell r="B25228" t="str">
            <v>GZ-2306002-00-010-05</v>
          </cell>
          <cell r="C25228" t="str">
            <v>件</v>
          </cell>
          <cell r="D25228" t="str">
            <v>BJ599015627</v>
          </cell>
          <cell r="E25228" t="str">
            <v>侧面指导书钣金</v>
          </cell>
        </row>
        <row r="25229">
          <cell r="A25229" t="str">
            <v>GZ-2306022-00-010-06</v>
          </cell>
          <cell r="B25229" t="str">
            <v>GZ-2306022-00-010-06</v>
          </cell>
          <cell r="C25229" t="str">
            <v>件</v>
          </cell>
          <cell r="D25229" t="str">
            <v>BJ599015626</v>
          </cell>
          <cell r="E25229" t="str">
            <v>指导书钣金</v>
          </cell>
        </row>
        <row r="25230">
          <cell r="A25230" t="str">
            <v>GZ-2303007-00-010-05</v>
          </cell>
          <cell r="B25230" t="str">
            <v>GZ-2303007-00-010-05</v>
          </cell>
          <cell r="C25230" t="str">
            <v>件</v>
          </cell>
          <cell r="D25230" t="str">
            <v>BJ599015625</v>
          </cell>
          <cell r="E25230" t="str">
            <v>送捡架固定钣金</v>
          </cell>
        </row>
        <row r="25231">
          <cell r="A25231" t="str">
            <v>GZ-2303010-00-000-01-12D</v>
          </cell>
          <cell r="B25231" t="str">
            <v>GZ-2303010-00-000-01-12D</v>
          </cell>
          <cell r="C25231" t="str">
            <v>件</v>
          </cell>
          <cell r="D25231" t="str">
            <v>BJ599015624</v>
          </cell>
          <cell r="E25231" t="str">
            <v>下料道</v>
          </cell>
        </row>
        <row r="25232">
          <cell r="A25232" t="str">
            <v>GZ-2306003-00-00003-12</v>
          </cell>
          <cell r="B25232" t="str">
            <v>GZ-2306003-00-00003-12</v>
          </cell>
          <cell r="C25232" t="str">
            <v>件</v>
          </cell>
          <cell r="D25232" t="str">
            <v>BJ599015623</v>
          </cell>
          <cell r="E25232" t="str">
            <v>压力表按装钣金</v>
          </cell>
        </row>
        <row r="25233">
          <cell r="A25233" t="str">
            <v>GZ-2304004-00-000-01-19A</v>
          </cell>
          <cell r="B25233" t="str">
            <v>GZ-2304004-00-000-01-19A</v>
          </cell>
          <cell r="C25233" t="str">
            <v>件</v>
          </cell>
          <cell r="D25233" t="str">
            <v>BJ599015622</v>
          </cell>
          <cell r="E25233" t="str">
            <v>钣金门3</v>
          </cell>
        </row>
        <row r="25234">
          <cell r="A25234" t="str">
            <v>GZ-2306005-00-000-11</v>
          </cell>
          <cell r="B25234" t="str">
            <v>GZ-2306005-00-000-11</v>
          </cell>
          <cell r="C25234" t="str">
            <v>件</v>
          </cell>
          <cell r="D25234" t="str">
            <v>BJ599015621</v>
          </cell>
          <cell r="E25234" t="str">
            <v>显示器安装钣金</v>
          </cell>
        </row>
        <row r="25235">
          <cell r="A25235" t="str">
            <v>GZ-2306005-00-000-09</v>
          </cell>
          <cell r="B25235" t="str">
            <v>GZ-2306005-00-000-09</v>
          </cell>
          <cell r="C25235" t="str">
            <v>件</v>
          </cell>
          <cell r="D25235" t="str">
            <v>BJ599015620</v>
          </cell>
          <cell r="E25235" t="str">
            <v>气路安装板</v>
          </cell>
        </row>
        <row r="25236">
          <cell r="A25236" t="str">
            <v>GZ-2306005-00-000-08</v>
          </cell>
          <cell r="B25236" t="str">
            <v>GZ-2306005-00-000-08</v>
          </cell>
          <cell r="C25236" t="str">
            <v>件</v>
          </cell>
          <cell r="D25236" t="str">
            <v>BJ599015619</v>
          </cell>
          <cell r="E25236" t="str">
            <v>控制器安装板</v>
          </cell>
        </row>
        <row r="25237">
          <cell r="A25237" t="str">
            <v>GZ-2306005-00-000-01-06-00</v>
          </cell>
          <cell r="B25237" t="str">
            <v>GZ-2306005-00-000-01-06-00</v>
          </cell>
          <cell r="C25237" t="str">
            <v>件</v>
          </cell>
          <cell r="D25237" t="str">
            <v>BJ599015579</v>
          </cell>
          <cell r="E25237" t="str">
            <v>放置键盘钣金装配体</v>
          </cell>
        </row>
        <row r="25238">
          <cell r="A25238" t="str">
            <v>GZ-2306005-00-000-01-05</v>
          </cell>
          <cell r="B25238" t="str">
            <v>GZ-2306005-00-000-01-05</v>
          </cell>
          <cell r="C25238" t="str">
            <v>件</v>
          </cell>
          <cell r="D25238" t="str">
            <v>BJ599015578</v>
          </cell>
          <cell r="E25238" t="str">
            <v>上机架侧封钣金</v>
          </cell>
        </row>
        <row r="25239">
          <cell r="A25239" t="str">
            <v>GZ-2306005-00-000-01-04</v>
          </cell>
          <cell r="B25239" t="str">
            <v>GZ-2306005-00-000-01-04</v>
          </cell>
          <cell r="C25239" t="str">
            <v>件</v>
          </cell>
          <cell r="D25239" t="str">
            <v>BJ599015577</v>
          </cell>
          <cell r="E25239" t="str">
            <v>后面钣金</v>
          </cell>
        </row>
        <row r="25240">
          <cell r="A25240" t="str">
            <v>GZ-2306005-00-000-01-03</v>
          </cell>
          <cell r="B25240" t="str">
            <v>GZ-2306005-00-000-01-03</v>
          </cell>
          <cell r="C25240" t="str">
            <v>件</v>
          </cell>
          <cell r="D25240" t="str">
            <v>BJ599015576</v>
          </cell>
          <cell r="E25240" t="str">
            <v>屏幕安装钣金</v>
          </cell>
        </row>
        <row r="25241">
          <cell r="A25241" t="str">
            <v>GZ-2306005-00-000-01-09</v>
          </cell>
          <cell r="B25241" t="str">
            <v>GZ-2306005-00-000-01-09</v>
          </cell>
          <cell r="C25241" t="str">
            <v>件</v>
          </cell>
          <cell r="D25241" t="str">
            <v>BJ599015575</v>
          </cell>
          <cell r="E25241" t="str">
            <v>上机架封顶钣金-2</v>
          </cell>
        </row>
        <row r="25242">
          <cell r="A25242" t="str">
            <v>GZ-2306005-00-000-01-08</v>
          </cell>
          <cell r="B25242" t="str">
            <v>GZ-2306005-00-000-01-08</v>
          </cell>
          <cell r="C25242" t="str">
            <v>件</v>
          </cell>
          <cell r="D25242" t="str">
            <v>BJ599015574</v>
          </cell>
          <cell r="E25242" t="str">
            <v>上机架封顶钣金-1</v>
          </cell>
        </row>
        <row r="25243">
          <cell r="A25243" t="str">
            <v>GZ-2306005-00-000-02-14</v>
          </cell>
          <cell r="B25243" t="str">
            <v>GZ-2306005-00-000-02-14</v>
          </cell>
          <cell r="C25243" t="str">
            <v>件</v>
          </cell>
          <cell r="D25243" t="str">
            <v>BJ599015573</v>
          </cell>
          <cell r="E25243" t="str">
            <v>电脑固定钣金</v>
          </cell>
        </row>
        <row r="25244">
          <cell r="A25244" t="str">
            <v>GZ-2306005-00-000-02-13</v>
          </cell>
          <cell r="B25244" t="str">
            <v>GZ-2306005-00-000-02-13</v>
          </cell>
          <cell r="C25244" t="str">
            <v>件</v>
          </cell>
          <cell r="D25244" t="str">
            <v>BJ599015572</v>
          </cell>
          <cell r="E25244" t="str">
            <v>底部钣金2</v>
          </cell>
        </row>
        <row r="25245">
          <cell r="A25245" t="str">
            <v>GZ-2306005-00-000-02-12</v>
          </cell>
          <cell r="B25245" t="str">
            <v>GZ-2306005-00-000-02-12</v>
          </cell>
          <cell r="C25245" t="str">
            <v>件</v>
          </cell>
          <cell r="D25245" t="str">
            <v>BJ599015571</v>
          </cell>
          <cell r="E25245" t="str">
            <v>底部钣金</v>
          </cell>
        </row>
        <row r="25246">
          <cell r="A25246" t="str">
            <v>GZ-2306005-00-000-02-10</v>
          </cell>
          <cell r="B25246" t="str">
            <v>GZ-2306005-00-000-02-10</v>
          </cell>
          <cell r="C25246" t="str">
            <v>件</v>
          </cell>
          <cell r="D25246" t="str">
            <v>BJ599015570</v>
          </cell>
          <cell r="E25246" t="str">
            <v>前封门左</v>
          </cell>
        </row>
        <row r="25247">
          <cell r="A25247" t="str">
            <v>GZ-2306005-00-000-02-09</v>
          </cell>
          <cell r="B25247" t="str">
            <v>GZ-2306005-00-000-02-09</v>
          </cell>
          <cell r="C25247" t="str">
            <v>件</v>
          </cell>
          <cell r="D25247" t="str">
            <v>BJ599015569</v>
          </cell>
          <cell r="E25247" t="str">
            <v>前开门右侧</v>
          </cell>
        </row>
        <row r="25248">
          <cell r="A25248" t="str">
            <v>GZ-2306005-00-000-02-08</v>
          </cell>
          <cell r="B25248" t="str">
            <v>GZ-2306005-00-000-02-08</v>
          </cell>
          <cell r="C25248" t="str">
            <v>件</v>
          </cell>
          <cell r="D25248" t="str">
            <v>BJ599015568</v>
          </cell>
          <cell r="E25248" t="str">
            <v>右侧钣金</v>
          </cell>
        </row>
        <row r="25249">
          <cell r="A25249" t="str">
            <v>GZ-2306005-00-000-02-07</v>
          </cell>
          <cell r="B25249" t="str">
            <v>GZ-2306005-00-000-02-07</v>
          </cell>
          <cell r="C25249" t="str">
            <v>件</v>
          </cell>
          <cell r="D25249" t="str">
            <v>BJ599015567</v>
          </cell>
          <cell r="E25249" t="str">
            <v>前封钣金</v>
          </cell>
        </row>
        <row r="25250">
          <cell r="A25250" t="str">
            <v>GZ-2306005-00-000-02-05</v>
          </cell>
          <cell r="B25250" t="str">
            <v>GZ-2306005-00-000-02-05</v>
          </cell>
          <cell r="C25250" t="str">
            <v>件</v>
          </cell>
          <cell r="D25250" t="str">
            <v>BJ599015566</v>
          </cell>
          <cell r="E25250" t="str">
            <v>调速器安装板</v>
          </cell>
        </row>
        <row r="25251">
          <cell r="A25251" t="str">
            <v>GZ-2306005-00-000-02-03-02</v>
          </cell>
          <cell r="B25251" t="str">
            <v>GZ-2306005-00-000-02-03-02</v>
          </cell>
          <cell r="C25251" t="str">
            <v>件</v>
          </cell>
          <cell r="D25251" t="str">
            <v>BJ599015565</v>
          </cell>
          <cell r="E25251" t="str">
            <v>料道盖板</v>
          </cell>
        </row>
        <row r="25252">
          <cell r="A25252" t="str">
            <v>GZ-2306005-00-000-03-01-05</v>
          </cell>
          <cell r="B25252" t="str">
            <v>GZ-2306005-00-000-03-01-05</v>
          </cell>
          <cell r="C25252" t="str">
            <v>件</v>
          </cell>
          <cell r="D25252" t="str">
            <v>BJ599015564</v>
          </cell>
          <cell r="E25252" t="str">
            <v>拖链安装板</v>
          </cell>
        </row>
        <row r="25253">
          <cell r="A25253" t="str">
            <v>GZ-2306005-00-000-04-10</v>
          </cell>
          <cell r="B25253" t="str">
            <v>GZ-2306005-00-000-04-10</v>
          </cell>
          <cell r="C25253" t="str">
            <v>件</v>
          </cell>
          <cell r="D25253" t="str">
            <v>BJ599015563</v>
          </cell>
          <cell r="E25253" t="str">
            <v>原点感应钣金</v>
          </cell>
        </row>
        <row r="25254">
          <cell r="A25254" t="str">
            <v>GZ-2306005-00-000-04-09</v>
          </cell>
          <cell r="B25254" t="str">
            <v>GZ-2306005-00-000-04-09</v>
          </cell>
          <cell r="C25254" t="str">
            <v>件</v>
          </cell>
          <cell r="D25254" t="str">
            <v>BJ599015562</v>
          </cell>
          <cell r="E25254" t="str">
            <v>旋转机拖链安装钣金</v>
          </cell>
        </row>
        <row r="25255">
          <cell r="A25255" t="str">
            <v>GZ-2305003-00-000-01-01</v>
          </cell>
          <cell r="B25255" t="str">
            <v>GZ-2305003-00-000-01-01</v>
          </cell>
          <cell r="C25255" t="str">
            <v>件</v>
          </cell>
          <cell r="D25255" t="str">
            <v>BJ599015554</v>
          </cell>
          <cell r="E25255" t="str">
            <v>方钢架</v>
          </cell>
        </row>
        <row r="25256">
          <cell r="A25256" t="str">
            <v>GZ-2302008-00-060-05-02</v>
          </cell>
          <cell r="B25256" t="str">
            <v>GZ-2302008-00-060-05-02</v>
          </cell>
          <cell r="C25256" t="str">
            <v>件</v>
          </cell>
          <cell r="D25256" t="str">
            <v>BJ599015553</v>
          </cell>
          <cell r="E25256" t="str">
            <v>传感器安装板金</v>
          </cell>
        </row>
        <row r="25257">
          <cell r="A25257" t="str">
            <v>GZ-2302008-00-120-05-02</v>
          </cell>
          <cell r="B25257" t="str">
            <v>GZ-2302008-00-120-05-02</v>
          </cell>
          <cell r="C25257" t="str">
            <v>件</v>
          </cell>
          <cell r="D25257" t="str">
            <v>BJ599015552</v>
          </cell>
          <cell r="E25257" t="str">
            <v>传感器安装板金</v>
          </cell>
        </row>
        <row r="25258">
          <cell r="A25258" t="str">
            <v>GZ-2302008-00-050-01-02</v>
          </cell>
          <cell r="B25258" t="str">
            <v>GZ-2302008-00-050-01-02</v>
          </cell>
          <cell r="C25258" t="str">
            <v>件</v>
          </cell>
          <cell r="D25258" t="str">
            <v>BJ599015551</v>
          </cell>
          <cell r="E25258" t="str">
            <v>前面板</v>
          </cell>
        </row>
        <row r="25259">
          <cell r="A25259" t="str">
            <v>GZ-2306001-00-020-01-02</v>
          </cell>
          <cell r="B25259" t="str">
            <v>GZ-2306001-00-020-01-02</v>
          </cell>
          <cell r="C25259" t="str">
            <v>件</v>
          </cell>
          <cell r="D25259" t="str">
            <v>BJ599015550</v>
          </cell>
          <cell r="E25259" t="str">
            <v>前面板</v>
          </cell>
        </row>
        <row r="25260">
          <cell r="A25260" t="str">
            <v>GZ-2307009-00-010-06</v>
          </cell>
          <cell r="B25260" t="str">
            <v>GZ-2307009-00-010-06</v>
          </cell>
          <cell r="C25260" t="str">
            <v>件</v>
          </cell>
          <cell r="D25260" t="str">
            <v>BJ599015549</v>
          </cell>
          <cell r="E25260" t="str">
            <v>滑道板</v>
          </cell>
        </row>
        <row r="25261">
          <cell r="A25261" t="str">
            <v>GZ-2307009-00-010-05</v>
          </cell>
          <cell r="B25261" t="str">
            <v>GZ-2307009-00-010-05</v>
          </cell>
          <cell r="C25261" t="str">
            <v>件</v>
          </cell>
          <cell r="D25261" t="str">
            <v>BJ599015548</v>
          </cell>
          <cell r="E25261" t="str">
            <v>支撑固定板</v>
          </cell>
        </row>
        <row r="25262">
          <cell r="A25262" t="str">
            <v>GZ-2307009-00-010-04-04</v>
          </cell>
          <cell r="B25262" t="str">
            <v>GZ-2307009-00-010-04-04</v>
          </cell>
          <cell r="C25262" t="str">
            <v>件</v>
          </cell>
          <cell r="D25262" t="str">
            <v>BJ599015547</v>
          </cell>
          <cell r="E25262" t="str">
            <v>外罩</v>
          </cell>
        </row>
        <row r="25263">
          <cell r="A25263" t="str">
            <v>GZ-2307009-00-010-04-03</v>
          </cell>
          <cell r="B25263" t="str">
            <v>GZ-2307009-00-010-04-03</v>
          </cell>
          <cell r="C25263" t="str">
            <v>件</v>
          </cell>
          <cell r="D25263" t="str">
            <v>BJ599015546</v>
          </cell>
          <cell r="E25263" t="str">
            <v>镜向导向板</v>
          </cell>
        </row>
        <row r="25264">
          <cell r="A25264" t="str">
            <v>GZ-2307009-00-010-04-02</v>
          </cell>
          <cell r="B25264" t="str">
            <v>GZ-2307009-00-010-04-02</v>
          </cell>
          <cell r="C25264" t="str">
            <v>件</v>
          </cell>
          <cell r="D25264" t="str">
            <v>BJ599015545</v>
          </cell>
          <cell r="E25264" t="str">
            <v>导向板</v>
          </cell>
        </row>
        <row r="25265">
          <cell r="A25265" t="str">
            <v>GZ-2306022-00-010-01-08</v>
          </cell>
          <cell r="B25265" t="str">
            <v>GZ-2306022-00-010-01-08</v>
          </cell>
          <cell r="C25265" t="str">
            <v>件</v>
          </cell>
          <cell r="D25265" t="str">
            <v>BJ599015544</v>
          </cell>
          <cell r="E25265" t="str">
            <v>调速器固定钣金</v>
          </cell>
        </row>
        <row r="25266">
          <cell r="A25266" t="str">
            <v>GZ-2306022-00-010-01-07</v>
          </cell>
          <cell r="B25266" t="str">
            <v>GZ-2306022-00-010-01-07</v>
          </cell>
          <cell r="C25266" t="str">
            <v>件</v>
          </cell>
          <cell r="D25266" t="str">
            <v>BJ599015543</v>
          </cell>
          <cell r="E25266" t="str">
            <v>左下门</v>
          </cell>
        </row>
        <row r="25267">
          <cell r="A25267" t="str">
            <v>GZ-2306022-00-010-01-06</v>
          </cell>
          <cell r="B25267" t="str">
            <v>GZ-2306022-00-010-01-06</v>
          </cell>
          <cell r="C25267" t="str">
            <v>件</v>
          </cell>
          <cell r="D25267" t="str">
            <v>BJ599015542</v>
          </cell>
          <cell r="E25267" t="str">
            <v>前档钣金</v>
          </cell>
        </row>
        <row r="25268">
          <cell r="A25268" t="str">
            <v>GZ-2306022-00-010-01-05</v>
          </cell>
          <cell r="B25268" t="str">
            <v>GZ-2306022-00-010-01-05</v>
          </cell>
          <cell r="C25268" t="str">
            <v>件</v>
          </cell>
          <cell r="D25268" t="str">
            <v>BJ599015541</v>
          </cell>
          <cell r="E25268" t="str">
            <v>侧面封板2</v>
          </cell>
        </row>
        <row r="25269">
          <cell r="A25269" t="str">
            <v>GZ-2306022-00-010-01-04</v>
          </cell>
          <cell r="B25269" t="str">
            <v>GZ-2306022-00-010-01-04</v>
          </cell>
          <cell r="C25269" t="str">
            <v>件</v>
          </cell>
          <cell r="D25269" t="str">
            <v>BJ599015540</v>
          </cell>
          <cell r="E25269" t="str">
            <v>侧面封板</v>
          </cell>
        </row>
        <row r="25270">
          <cell r="A25270" t="str">
            <v>GZ-2306022-00-010-01-03</v>
          </cell>
          <cell r="B25270" t="str">
            <v>GZ-2306022-00-010-01-03</v>
          </cell>
          <cell r="C25270" t="str">
            <v>件</v>
          </cell>
          <cell r="D25270" t="str">
            <v>BJ599015539</v>
          </cell>
          <cell r="E25270" t="str">
            <v>地面钣金</v>
          </cell>
        </row>
        <row r="25271">
          <cell r="A25271" t="str">
            <v>GZ-2306022-00-010-14-02</v>
          </cell>
          <cell r="B25271" t="str">
            <v>GZ-2306022-00-010-14-02</v>
          </cell>
          <cell r="C25271" t="str">
            <v>件</v>
          </cell>
          <cell r="D25271" t="str">
            <v>BJ599015538</v>
          </cell>
          <cell r="E25271" t="str">
            <v>不合格围挡</v>
          </cell>
        </row>
        <row r="25272">
          <cell r="A25272" t="str">
            <v>GZ-2306022-00-010-01-17</v>
          </cell>
          <cell r="B25272" t="str">
            <v>GZ-2306022-00-010-01-17</v>
          </cell>
          <cell r="C25272" t="str">
            <v>件</v>
          </cell>
          <cell r="D25272" t="str">
            <v>BJ599015537</v>
          </cell>
          <cell r="E25272" t="str">
            <v>顶板</v>
          </cell>
        </row>
        <row r="25273">
          <cell r="A25273" t="str">
            <v>GZ-2306022-00-010-02-02</v>
          </cell>
          <cell r="B25273" t="str">
            <v>GZ-2306022-00-010-02-02</v>
          </cell>
          <cell r="C25273" t="str">
            <v>件</v>
          </cell>
          <cell r="D25273" t="str">
            <v>BJ599015536</v>
          </cell>
          <cell r="E25273" t="str">
            <v>传感器安装钣金2</v>
          </cell>
        </row>
        <row r="25274">
          <cell r="A25274" t="str">
            <v>GZ-2306022-00-010-02-01</v>
          </cell>
          <cell r="B25274" t="str">
            <v>GZ-2306022-00-010-02-01</v>
          </cell>
          <cell r="C25274" t="str">
            <v>件</v>
          </cell>
          <cell r="D25274" t="str">
            <v>BJ599015535</v>
          </cell>
          <cell r="E25274" t="str">
            <v>传感器安装钣金</v>
          </cell>
        </row>
        <row r="25275">
          <cell r="A25275" t="str">
            <v>GZ-2306022-00-010-01-04</v>
          </cell>
          <cell r="B25275" t="str">
            <v>GZ-2306022-00-010-01-04</v>
          </cell>
          <cell r="C25275" t="str">
            <v>件</v>
          </cell>
          <cell r="D25275" t="str">
            <v>BJ599015534</v>
          </cell>
          <cell r="E25275" t="str">
            <v>物料盒</v>
          </cell>
        </row>
        <row r="25276">
          <cell r="A25276" t="str">
            <v>GZ-2306022-00-010-01-11</v>
          </cell>
          <cell r="B25276" t="str">
            <v>GZ-2306022-00-010-01-11</v>
          </cell>
          <cell r="C25276" t="str">
            <v>件</v>
          </cell>
          <cell r="D25276" t="str">
            <v>BJ599015533</v>
          </cell>
          <cell r="E25276" t="str">
            <v>显示器安装板</v>
          </cell>
        </row>
        <row r="25277">
          <cell r="A25277" t="str">
            <v>GZ-2304004-00-000-02-04-06</v>
          </cell>
          <cell r="B25277" t="str">
            <v>GZ-2304004-00-000-02-04-06</v>
          </cell>
          <cell r="C25277" t="str">
            <v>件</v>
          </cell>
          <cell r="D25277" t="str">
            <v>BJ599015532</v>
          </cell>
          <cell r="E25277" t="str">
            <v>拖链钣金2</v>
          </cell>
        </row>
        <row r="25278">
          <cell r="A25278" t="str">
            <v>GZ-2304004-00-000-02-04-05</v>
          </cell>
          <cell r="B25278" t="str">
            <v>GZ-2304004-00-000-02-04-05</v>
          </cell>
          <cell r="C25278" t="str">
            <v>件</v>
          </cell>
          <cell r="D25278" t="str">
            <v>BJ599015531</v>
          </cell>
          <cell r="E25278" t="str">
            <v>拖链钣金</v>
          </cell>
        </row>
        <row r="25279">
          <cell r="A25279" t="str">
            <v>GZ-2304004-00-000-02-03-12</v>
          </cell>
          <cell r="B25279" t="str">
            <v>GZ-2304004-00-000-02-03-12</v>
          </cell>
          <cell r="C25279" t="str">
            <v>件</v>
          </cell>
          <cell r="D25279" t="str">
            <v>BJ599015530</v>
          </cell>
          <cell r="E25279" t="str">
            <v>拖链安装钣金4</v>
          </cell>
        </row>
        <row r="25280">
          <cell r="A25280" t="str">
            <v>GZ-2304004-00-000-02-03-11</v>
          </cell>
          <cell r="B25280" t="str">
            <v>GZ-2304004-00-000-02-03-11</v>
          </cell>
          <cell r="C25280" t="str">
            <v>件</v>
          </cell>
          <cell r="D25280" t="str">
            <v>BJ599015529</v>
          </cell>
          <cell r="E25280" t="str">
            <v>拖链安装钣金3</v>
          </cell>
        </row>
        <row r="25281">
          <cell r="A25281" t="str">
            <v>GZ-2304004-00-000-01-19</v>
          </cell>
          <cell r="B25281" t="str">
            <v>GZ-2304004-00-000-01-19</v>
          </cell>
          <cell r="C25281" t="str">
            <v>件</v>
          </cell>
          <cell r="D25281" t="str">
            <v>BJ599015528</v>
          </cell>
          <cell r="E25281" t="str">
            <v>钣金门3</v>
          </cell>
        </row>
        <row r="25282">
          <cell r="A25282" t="str">
            <v>GZ-2304004-00-000-01-18</v>
          </cell>
          <cell r="B25282" t="str">
            <v>GZ-2304004-00-000-01-18</v>
          </cell>
          <cell r="C25282" t="str">
            <v>件</v>
          </cell>
          <cell r="D25282" t="str">
            <v>BJ599015527</v>
          </cell>
          <cell r="E25282" t="str">
            <v>钣金门2</v>
          </cell>
        </row>
        <row r="25283">
          <cell r="A25283" t="str">
            <v>GZ-2304004-00-000-01-17</v>
          </cell>
          <cell r="B25283" t="str">
            <v>GZ-2304004-00-000-01-17</v>
          </cell>
          <cell r="C25283" t="str">
            <v>件</v>
          </cell>
          <cell r="D25283" t="str">
            <v>BJ599015526</v>
          </cell>
          <cell r="E25283" t="str">
            <v>气控板</v>
          </cell>
        </row>
        <row r="25284">
          <cell r="A25284" t="str">
            <v>GZ-2304004-00-000-01-16</v>
          </cell>
          <cell r="B25284" t="str">
            <v>GZ-2304004-00-000-01-16</v>
          </cell>
          <cell r="C25284" t="str">
            <v>件</v>
          </cell>
          <cell r="D25284" t="str">
            <v>BJ599015525</v>
          </cell>
          <cell r="E25284" t="str">
            <v>后封板钣金</v>
          </cell>
        </row>
        <row r="25285">
          <cell r="A25285" t="str">
            <v>GZ-2304004-00-000-01-15-02</v>
          </cell>
          <cell r="B25285" t="str">
            <v>GZ-2304004-00-000-01-15-02</v>
          </cell>
          <cell r="C25285" t="str">
            <v>件</v>
          </cell>
          <cell r="D25285" t="str">
            <v>BJ599015524</v>
          </cell>
          <cell r="E25285" t="str">
            <v>抽屉钣金</v>
          </cell>
        </row>
        <row r="25286">
          <cell r="A25286" t="str">
            <v>GZ-2304004-00-000-01-15-01</v>
          </cell>
          <cell r="B25286" t="str">
            <v>GZ-2304004-00-000-01-15-01</v>
          </cell>
          <cell r="C25286" t="str">
            <v>件</v>
          </cell>
          <cell r="D25286" t="str">
            <v>BJ599015523</v>
          </cell>
          <cell r="E25286" t="str">
            <v>键盘抽屉</v>
          </cell>
        </row>
        <row r="25287">
          <cell r="A25287" t="str">
            <v>GZ-2304004-00-000-01-11</v>
          </cell>
          <cell r="B25287" t="str">
            <v>GZ-2304004-00-000-01-11</v>
          </cell>
          <cell r="C25287" t="str">
            <v>件</v>
          </cell>
          <cell r="D25287" t="str">
            <v>BJ599015522</v>
          </cell>
          <cell r="E25287" t="str">
            <v>物料盒</v>
          </cell>
        </row>
        <row r="25288">
          <cell r="A25288" t="str">
            <v>GZ-2304004-00-000-01-09-03</v>
          </cell>
          <cell r="B25288" t="str">
            <v>GZ-2304004-00-000-01-09-03</v>
          </cell>
          <cell r="C25288" t="str">
            <v>件</v>
          </cell>
          <cell r="D25288" t="str">
            <v>BJ599015521</v>
          </cell>
          <cell r="E25288" t="str">
            <v>不合格品围挡</v>
          </cell>
        </row>
        <row r="25289">
          <cell r="A25289" t="str">
            <v>GZ-2304004-00-000-01-07</v>
          </cell>
          <cell r="B25289" t="str">
            <v>GZ-2304004-00-000-01-07</v>
          </cell>
          <cell r="C25289" t="str">
            <v>件</v>
          </cell>
          <cell r="D25289" t="str">
            <v>BJ599015520</v>
          </cell>
          <cell r="E25289" t="str">
            <v>气源处理器盒</v>
          </cell>
        </row>
        <row r="25290">
          <cell r="A25290" t="str">
            <v>GZ-2304004-00-000-01-05</v>
          </cell>
          <cell r="B25290" t="str">
            <v>GZ-2304004-00-000-01-05</v>
          </cell>
          <cell r="C25290" t="str">
            <v>件</v>
          </cell>
          <cell r="D25290" t="str">
            <v>BJ599015519</v>
          </cell>
          <cell r="E25290" t="str">
            <v>下封板2</v>
          </cell>
        </row>
        <row r="25291">
          <cell r="A25291" t="str">
            <v>GZ-2304004-00-000-01-04</v>
          </cell>
          <cell r="B25291" t="str">
            <v>GZ-2304004-00-000-01-04</v>
          </cell>
          <cell r="C25291" t="str">
            <v>件</v>
          </cell>
          <cell r="D25291" t="str">
            <v>BJ599015518</v>
          </cell>
          <cell r="E25291" t="str">
            <v>下封板1</v>
          </cell>
        </row>
        <row r="25292">
          <cell r="A25292" t="str">
            <v>GZ-2302004-00-050-01-04</v>
          </cell>
          <cell r="B25292" t="str">
            <v>GZ-2302004-00-050-01-04</v>
          </cell>
          <cell r="C25292" t="str">
            <v>件</v>
          </cell>
          <cell r="D25292" t="str">
            <v>BJ599015517</v>
          </cell>
          <cell r="E25292" t="str">
            <v>底封板</v>
          </cell>
        </row>
        <row r="25293">
          <cell r="A25293" t="str">
            <v>GZ-2302004-00-010-02-04</v>
          </cell>
          <cell r="B25293" t="str">
            <v>GZ-2302004-00-010-02-04</v>
          </cell>
          <cell r="C25293" t="str">
            <v>件</v>
          </cell>
          <cell r="D25293" t="str">
            <v>BJ599015516</v>
          </cell>
          <cell r="E25293" t="str">
            <v>下封板</v>
          </cell>
        </row>
        <row r="25294">
          <cell r="A25294" t="str">
            <v>GZ-2302004-00-020-06-06A</v>
          </cell>
          <cell r="B25294" t="str">
            <v>GZ-2302004-00-020-06-06A</v>
          </cell>
          <cell r="C25294" t="str">
            <v>件</v>
          </cell>
          <cell r="D25294" t="str">
            <v>BJ599015515</v>
          </cell>
          <cell r="E25294" t="str">
            <v>气缸固定座</v>
          </cell>
        </row>
        <row r="25295">
          <cell r="A25295" t="str">
            <v>GZ-2302004-00-020-01-07B</v>
          </cell>
          <cell r="B25295" t="str">
            <v>GZ-2302004-00-020-01-07B</v>
          </cell>
          <cell r="C25295" t="str">
            <v>件</v>
          </cell>
          <cell r="D25295" t="str">
            <v>BJ599015514</v>
          </cell>
          <cell r="E25295" t="str">
            <v>前面板</v>
          </cell>
        </row>
        <row r="25296">
          <cell r="A25296" t="str">
            <v>GZ-2302004-00-030-01-07A</v>
          </cell>
          <cell r="B25296" t="str">
            <v>GZ-2302004-00-030-01-07A</v>
          </cell>
          <cell r="C25296" t="str">
            <v>件</v>
          </cell>
          <cell r="D25296" t="str">
            <v>BJ599015513</v>
          </cell>
          <cell r="E25296" t="str">
            <v>前面板</v>
          </cell>
        </row>
        <row r="25297">
          <cell r="A25297" t="str">
            <v>GZ-21110006-00-120-06-06-08</v>
          </cell>
          <cell r="B25297" t="str">
            <v>GZ-21110006-00-120-06-06-08</v>
          </cell>
          <cell r="C25297" t="str">
            <v>件</v>
          </cell>
          <cell r="D25297" t="str">
            <v>BJ599015512</v>
          </cell>
          <cell r="E25297" t="str">
            <v>挡圈02</v>
          </cell>
        </row>
        <row r="25298">
          <cell r="A25298" t="str">
            <v>GZ-21110006-00-120-06-06-07</v>
          </cell>
          <cell r="B25298" t="str">
            <v>GZ-21110006-00-120-06-06-07</v>
          </cell>
          <cell r="C25298" t="str">
            <v>件</v>
          </cell>
          <cell r="D25298" t="str">
            <v>BJ599015511</v>
          </cell>
          <cell r="E25298" t="str">
            <v>垫圈</v>
          </cell>
        </row>
        <row r="25299">
          <cell r="A25299" t="str">
            <v>GZ-2305009-00-070-05-02-00</v>
          </cell>
          <cell r="B25299" t="str">
            <v>GZ-2305009-00-070-05-02-00</v>
          </cell>
          <cell r="C25299" t="str">
            <v>件</v>
          </cell>
          <cell r="D25299" t="str">
            <v>BJ599015509</v>
          </cell>
          <cell r="E25299" t="str">
            <v>下机架焊接件</v>
          </cell>
        </row>
        <row r="25300">
          <cell r="A25300" t="str">
            <v>GZ-2303024-00-000-03-01-05-02-01</v>
          </cell>
          <cell r="B25300" t="str">
            <v>GZ-2303024-00-000-03-01-05-02-01</v>
          </cell>
          <cell r="C25300" t="str">
            <v>件</v>
          </cell>
          <cell r="D25300" t="str">
            <v>BJ599015383</v>
          </cell>
          <cell r="E25300" t="str">
            <v>汇流管6通</v>
          </cell>
        </row>
        <row r="25301">
          <cell r="A25301" t="str">
            <v>GZ-2303024-00-000-02-05-05-03-02</v>
          </cell>
          <cell r="B25301" t="str">
            <v>GZ-2303024-00-000-02-05-05-03-02</v>
          </cell>
          <cell r="C25301" t="str">
            <v>件</v>
          </cell>
          <cell r="D25301" t="str">
            <v>BJ599015382</v>
          </cell>
          <cell r="E25301" t="str">
            <v>汇流主管件8通</v>
          </cell>
        </row>
        <row r="25302">
          <cell r="A25302" t="str">
            <v>GZ-2303024-00-000-02-05-05-04-01</v>
          </cell>
          <cell r="B25302" t="str">
            <v>GZ-2303024-00-000-02-05-05-04-01</v>
          </cell>
          <cell r="C25302" t="str">
            <v>件</v>
          </cell>
          <cell r="D25302" t="str">
            <v>BJ599015381</v>
          </cell>
          <cell r="E25302" t="str">
            <v>汇流主管件17通</v>
          </cell>
        </row>
        <row r="25303">
          <cell r="A25303" t="str">
            <v>GZ-2303024-00-000-02-05-06-02-01</v>
          </cell>
          <cell r="B25303" t="str">
            <v>GZ-2303024-00-000-02-05-06-02-01</v>
          </cell>
          <cell r="C25303" t="str">
            <v>件</v>
          </cell>
          <cell r="D25303" t="str">
            <v>BJ599015380</v>
          </cell>
          <cell r="E25303" t="str">
            <v>汇流组件14通</v>
          </cell>
        </row>
        <row r="25304">
          <cell r="A25304" t="str">
            <v>GZ-2303024-00-000-03-01-07-02-01</v>
          </cell>
          <cell r="B25304" t="str">
            <v>GZ-2303024-00-000-03-01-07-02-01</v>
          </cell>
          <cell r="C25304" t="str">
            <v>件</v>
          </cell>
          <cell r="D25304" t="str">
            <v>BJ599015379</v>
          </cell>
          <cell r="E25304" t="str">
            <v>汇流管8通</v>
          </cell>
        </row>
        <row r="25305">
          <cell r="A25305" t="str">
            <v>GZ-2303024-00-000-03-01-07-03-01</v>
          </cell>
          <cell r="B25305" t="str">
            <v>GZ-2303024-00-000-03-01-07-03-01</v>
          </cell>
          <cell r="C25305" t="str">
            <v>件</v>
          </cell>
          <cell r="D25305" t="str">
            <v>BJ599015378</v>
          </cell>
          <cell r="E25305" t="str">
            <v>汇流管6通</v>
          </cell>
        </row>
        <row r="25306">
          <cell r="A25306" t="str">
            <v>GZ-2303024-00-000-03-01-04-03-02</v>
          </cell>
          <cell r="B25306" t="str">
            <v>GZ-2303024-00-000-03-01-04-03-02</v>
          </cell>
          <cell r="C25306" t="str">
            <v>件</v>
          </cell>
          <cell r="D25306" t="str">
            <v>BJ599015377</v>
          </cell>
          <cell r="E25306" t="str">
            <v>汇流管5通</v>
          </cell>
        </row>
        <row r="25307">
          <cell r="A25307" t="str">
            <v>GZ-2303024-00-000-01-04-05-02-01</v>
          </cell>
          <cell r="B25307" t="str">
            <v>GZ-2303024-00-000-01-04-05-02-01</v>
          </cell>
          <cell r="C25307" t="str">
            <v>件</v>
          </cell>
          <cell r="D25307" t="str">
            <v>BJ599015376</v>
          </cell>
          <cell r="E25307" t="str">
            <v>汇流主管件11通</v>
          </cell>
        </row>
        <row r="25308">
          <cell r="A25308" t="str">
            <v>GZ-2303024-00-000-03-01-04-04-01</v>
          </cell>
          <cell r="B25308" t="str">
            <v>GZ-2303024-00-000-03-01-04-04-01</v>
          </cell>
          <cell r="C25308" t="str">
            <v>件</v>
          </cell>
          <cell r="D25308" t="str">
            <v>BJ599015375</v>
          </cell>
          <cell r="E25308" t="str">
            <v>汇流管9通</v>
          </cell>
        </row>
        <row r="25309">
          <cell r="A25309" t="str">
            <v>GZ-2305009-00-070-05-01-03</v>
          </cell>
          <cell r="B25309" t="str">
            <v>GZ-2305009-00-070-05-01-03</v>
          </cell>
          <cell r="C25309" t="str">
            <v>件</v>
          </cell>
          <cell r="D25309" t="str">
            <v>BJ599015374</v>
          </cell>
          <cell r="E25309" t="str">
            <v>NG防护</v>
          </cell>
        </row>
        <row r="25310">
          <cell r="A25310" t="str">
            <v>GZ-2305009-00-070-07-01</v>
          </cell>
          <cell r="B25310" t="str">
            <v>GZ-2305009-00-070-07-01</v>
          </cell>
          <cell r="C25310" t="str">
            <v>件</v>
          </cell>
          <cell r="D25310" t="str">
            <v>BJ599015373</v>
          </cell>
          <cell r="E25310" t="str">
            <v>线扫支架</v>
          </cell>
        </row>
        <row r="25311">
          <cell r="A25311" t="str">
            <v>GZ-2305009-00-070-06-02</v>
          </cell>
          <cell r="B25311" t="str">
            <v>GZ-2305009-00-070-06-02</v>
          </cell>
          <cell r="C25311" t="str">
            <v>件</v>
          </cell>
          <cell r="D25311" t="str">
            <v>BJ599015372</v>
          </cell>
          <cell r="E25311" t="str">
            <v>面板</v>
          </cell>
        </row>
        <row r="25312">
          <cell r="A25312" t="str">
            <v>GZ-2305009-00-070-01-09-01</v>
          </cell>
          <cell r="B25312" t="str">
            <v>GZ-2305009-00-070-01-09-01</v>
          </cell>
          <cell r="C25312" t="str">
            <v>件</v>
          </cell>
          <cell r="D25312" t="str">
            <v>BJ599015371</v>
          </cell>
          <cell r="E25312" t="str">
            <v>光纤安装片</v>
          </cell>
        </row>
        <row r="25313">
          <cell r="A25313" t="str">
            <v>GZ-2305009-00-070-01-08-11</v>
          </cell>
          <cell r="B25313" t="str">
            <v>GZ-2305009-00-070-01-08-11</v>
          </cell>
          <cell r="C25313" t="str">
            <v>件</v>
          </cell>
          <cell r="D25313" t="str">
            <v>BJ599015370</v>
          </cell>
          <cell r="E25313" t="str">
            <v>拖链链接板</v>
          </cell>
        </row>
        <row r="25314">
          <cell r="A25314" t="str">
            <v>GZ-2305009-00-070-01-08-10</v>
          </cell>
          <cell r="B25314" t="str">
            <v>GZ-2305009-00-070-01-08-10</v>
          </cell>
          <cell r="C25314" t="str">
            <v>件</v>
          </cell>
          <cell r="D25314" t="str">
            <v>BJ599015369</v>
          </cell>
          <cell r="E25314" t="str">
            <v>拖链安装板</v>
          </cell>
        </row>
        <row r="25315">
          <cell r="A25315" t="str">
            <v>GZ-2305009-00-070-05-06</v>
          </cell>
          <cell r="B25315" t="str">
            <v>GZ-2305009-00-070-05-06</v>
          </cell>
          <cell r="C25315" t="str">
            <v>件</v>
          </cell>
          <cell r="D25315" t="str">
            <v>BJ599015368</v>
          </cell>
          <cell r="E25315" t="str">
            <v>前档钣金</v>
          </cell>
        </row>
        <row r="25316">
          <cell r="A25316" t="str">
            <v>GZ-2305009-00-070-05-05</v>
          </cell>
          <cell r="B25316" t="str">
            <v>GZ-2305009-00-070-05-05</v>
          </cell>
          <cell r="C25316" t="str">
            <v>件</v>
          </cell>
          <cell r="D25316" t="str">
            <v>BJ599015367</v>
          </cell>
          <cell r="E25316" t="str">
            <v>调速器安装钣金</v>
          </cell>
        </row>
        <row r="25317">
          <cell r="A25317" t="str">
            <v>GZ-2305009-00-070-05-04</v>
          </cell>
          <cell r="B25317" t="str">
            <v>GZ-2305009-00-070-05-04</v>
          </cell>
          <cell r="C25317" t="str">
            <v>件</v>
          </cell>
          <cell r="D25317" t="str">
            <v>BJ599015366</v>
          </cell>
          <cell r="E25317" t="str">
            <v>机架门1</v>
          </cell>
        </row>
        <row r="25318">
          <cell r="A25318" t="str">
            <v>GZ-2305009-00-070-01-18-03</v>
          </cell>
          <cell r="B25318" t="str">
            <v>GZ-2305009-00-070-01-18-03</v>
          </cell>
          <cell r="C25318" t="str">
            <v>件</v>
          </cell>
          <cell r="D25318" t="str">
            <v>BJ599015365</v>
          </cell>
          <cell r="E25318" t="str">
            <v>支架立板2</v>
          </cell>
        </row>
        <row r="25319">
          <cell r="A25319" t="str">
            <v>GZ-2305009-00-070-07-09</v>
          </cell>
          <cell r="B25319" t="str">
            <v>GZ-2305009-00-070-07-09</v>
          </cell>
          <cell r="C25319" t="str">
            <v>件</v>
          </cell>
          <cell r="D25319" t="str">
            <v>BJ599015364</v>
          </cell>
          <cell r="E25319" t="str">
            <v>拖链链接</v>
          </cell>
        </row>
        <row r="25320">
          <cell r="A25320" t="str">
            <v>GZ-2305009-00-070-07-08</v>
          </cell>
          <cell r="B25320" t="str">
            <v>GZ-2305009-00-070-07-08</v>
          </cell>
          <cell r="C25320" t="str">
            <v>件</v>
          </cell>
          <cell r="D25320" t="str">
            <v>BJ599015363</v>
          </cell>
          <cell r="E25320" t="str">
            <v>拖链支架</v>
          </cell>
        </row>
        <row r="25321">
          <cell r="A25321" t="str">
            <v>GZ-2303025-00-000-04-07-01A</v>
          </cell>
          <cell r="B25321" t="str">
            <v>GZ-2303025-00-000-04-07-01A</v>
          </cell>
          <cell r="C25321" t="str">
            <v>件</v>
          </cell>
          <cell r="D25321" t="str">
            <v>BJ599015362</v>
          </cell>
          <cell r="E25321" t="str">
            <v>感应器安装板</v>
          </cell>
        </row>
        <row r="25322">
          <cell r="A25322" t="str">
            <v>GZ-2303025-00-000-04-02</v>
          </cell>
          <cell r="B25322" t="str">
            <v>GZ-2303025-00-000-04-02</v>
          </cell>
          <cell r="C25322" t="str">
            <v>件</v>
          </cell>
          <cell r="D25322" t="str">
            <v>BJ599015361</v>
          </cell>
          <cell r="E25322" t="str">
            <v>不合格料盒盖</v>
          </cell>
        </row>
        <row r="25323">
          <cell r="A25323" t="str">
            <v>GZ-2303025-00-000-04-01</v>
          </cell>
          <cell r="B25323" t="str">
            <v>GZ-2303025-00-000-04-01</v>
          </cell>
          <cell r="C25323" t="str">
            <v>件</v>
          </cell>
          <cell r="D25323" t="str">
            <v>BJ599015360</v>
          </cell>
          <cell r="E25323" t="str">
            <v>不合格料盒</v>
          </cell>
        </row>
        <row r="25324">
          <cell r="A25324" t="str">
            <v>GZ-2302004-00-030-08-03</v>
          </cell>
          <cell r="B25324" t="str">
            <v>GZ-2302004-00-030-08-03</v>
          </cell>
          <cell r="C25324" t="str">
            <v>件</v>
          </cell>
          <cell r="D25324" t="str">
            <v>BJ599014577</v>
          </cell>
          <cell r="E25324" t="str">
            <v>打标吸尘钣金</v>
          </cell>
        </row>
        <row r="25325">
          <cell r="A25325" t="str">
            <v>GZ-2302004-00-030-05-02</v>
          </cell>
          <cell r="B25325" t="str">
            <v>GZ-2302004-00-030-05-02</v>
          </cell>
          <cell r="C25325" t="str">
            <v>件</v>
          </cell>
          <cell r="D25325" t="str">
            <v>BJ599014576</v>
          </cell>
          <cell r="E25325" t="str">
            <v>支撑座</v>
          </cell>
        </row>
        <row r="25326">
          <cell r="A25326" t="str">
            <v>GZ-2305003-00-000-01-01</v>
          </cell>
          <cell r="B25326" t="str">
            <v>GZ-2305003-00-000-01-01</v>
          </cell>
          <cell r="C25326" t="str">
            <v>件</v>
          </cell>
          <cell r="D25326" t="str">
            <v>BJ599014573</v>
          </cell>
          <cell r="E25326" t="str">
            <v>方钢架</v>
          </cell>
        </row>
        <row r="25327">
          <cell r="A25327" t="str">
            <v>GZ-2302008-00-040-01-12</v>
          </cell>
          <cell r="B25327" t="str">
            <v>GZ-2302008-00-040-01-12</v>
          </cell>
          <cell r="C25327" t="str">
            <v>件</v>
          </cell>
          <cell r="D25327" t="str">
            <v>BJ599014570</v>
          </cell>
          <cell r="E25327" t="str">
            <v>显示频安装板</v>
          </cell>
        </row>
        <row r="25328">
          <cell r="A25328" t="str">
            <v>GZ-2302008-00-040-02-02-01A</v>
          </cell>
          <cell r="B25328" t="str">
            <v>GZ-2302008-00-040-02-02-01A</v>
          </cell>
          <cell r="C25328" t="str">
            <v>件</v>
          </cell>
          <cell r="D25328" t="str">
            <v>BJ599014569</v>
          </cell>
          <cell r="E25328" t="str">
            <v>显示频安装板</v>
          </cell>
        </row>
        <row r="25329">
          <cell r="A25329" t="str">
            <v>GZ-2302008-00-020-01-12</v>
          </cell>
          <cell r="B25329" t="str">
            <v>GZ-2302008-00-020-01-12</v>
          </cell>
          <cell r="C25329" t="str">
            <v>件</v>
          </cell>
          <cell r="D25329" t="str">
            <v>BJ599014568</v>
          </cell>
          <cell r="E25329" t="str">
            <v>显示频安装板</v>
          </cell>
        </row>
        <row r="25330">
          <cell r="A25330" t="str">
            <v>GZ-2302008-00-060-04-04</v>
          </cell>
          <cell r="B25330" t="str">
            <v>GZ-2302008-00-060-04-04</v>
          </cell>
          <cell r="C25330" t="str">
            <v>件</v>
          </cell>
          <cell r="D25330" t="str">
            <v>BJ599014567</v>
          </cell>
          <cell r="E25330" t="str">
            <v>前面板</v>
          </cell>
        </row>
        <row r="25331">
          <cell r="A25331" t="str">
            <v>GZ-2302008-00-120-04-04</v>
          </cell>
          <cell r="B25331" t="str">
            <v>GZ-2302008-00-120-04-04</v>
          </cell>
          <cell r="C25331" t="str">
            <v>件</v>
          </cell>
          <cell r="D25331" t="str">
            <v>BJ599014566</v>
          </cell>
          <cell r="E25331" t="str">
            <v>前面板</v>
          </cell>
        </row>
        <row r="25332">
          <cell r="A25332" t="str">
            <v>GZ-2302008-00-090-01-15</v>
          </cell>
          <cell r="B25332" t="str">
            <v>GZ-2302008-00-090-01-15</v>
          </cell>
          <cell r="C25332" t="str">
            <v>件</v>
          </cell>
          <cell r="D25332" t="str">
            <v>BJ599014565</v>
          </cell>
          <cell r="E25332" t="str">
            <v>显示屏安装板</v>
          </cell>
        </row>
        <row r="25333">
          <cell r="A25333" t="str">
            <v>GZ-2302008-00-100-06-14</v>
          </cell>
          <cell r="B25333" t="str">
            <v>GZ-2302008-00-100-06-14</v>
          </cell>
          <cell r="C25333" t="str">
            <v>件</v>
          </cell>
          <cell r="D25333" t="str">
            <v>BJ599014564</v>
          </cell>
          <cell r="E25333" t="str">
            <v>显示屏安装板</v>
          </cell>
        </row>
        <row r="25334">
          <cell r="A25334" t="str">
            <v>GZ-2302008-00-100-07-13</v>
          </cell>
          <cell r="B25334" t="str">
            <v>GZ-2302008-00-100-07-13</v>
          </cell>
          <cell r="C25334" t="str">
            <v>件</v>
          </cell>
          <cell r="D25334" t="str">
            <v>BJ599014563</v>
          </cell>
          <cell r="E25334" t="str">
            <v>不锈钢钣金</v>
          </cell>
        </row>
        <row r="25335">
          <cell r="A25335" t="str">
            <v>GZ-2302008-00-130-01-12</v>
          </cell>
          <cell r="B25335" t="str">
            <v>GZ-2302008-00-130-01-12</v>
          </cell>
          <cell r="C25335" t="str">
            <v>件</v>
          </cell>
          <cell r="D25335" t="str">
            <v>BJ599014562</v>
          </cell>
          <cell r="E25335" t="str">
            <v>显示屏安装板</v>
          </cell>
        </row>
        <row r="25336">
          <cell r="A25336" t="str">
            <v>GZ-2302008-00-130-07</v>
          </cell>
          <cell r="B25336" t="str">
            <v>GZ-2302008-00-130-07</v>
          </cell>
          <cell r="C25336" t="str">
            <v>件</v>
          </cell>
          <cell r="D25336" t="str">
            <v>BJ599014561</v>
          </cell>
          <cell r="E25336" t="str">
            <v>安装钣金</v>
          </cell>
        </row>
        <row r="25337">
          <cell r="A25337" t="str">
            <v>GZ-2302008-00-090-01-15</v>
          </cell>
          <cell r="B25337" t="str">
            <v>GZ-2302008-00-090-01-15</v>
          </cell>
          <cell r="C25337" t="str">
            <v>件</v>
          </cell>
          <cell r="D25337" t="str">
            <v>BJ599014560</v>
          </cell>
          <cell r="E25337" t="str">
            <v>显示屏安装板</v>
          </cell>
        </row>
        <row r="25338">
          <cell r="A25338" t="str">
            <v>GZ-2302008-00-100-06-04</v>
          </cell>
          <cell r="B25338" t="str">
            <v>GZ-2302008-00-100-06-04</v>
          </cell>
          <cell r="C25338" t="str">
            <v>件</v>
          </cell>
          <cell r="D25338" t="str">
            <v>BJ599014559</v>
          </cell>
          <cell r="E25338" t="str">
            <v>前面板</v>
          </cell>
        </row>
        <row r="25339">
          <cell r="A25339" t="str">
            <v>GZ-2302008-00-150-04-02</v>
          </cell>
          <cell r="B25339" t="str">
            <v>GZ-2302008-00-150-04-02</v>
          </cell>
          <cell r="C25339" t="str">
            <v>件</v>
          </cell>
          <cell r="D25339" t="str">
            <v>BJ599014558</v>
          </cell>
          <cell r="E25339" t="str">
            <v>前面板</v>
          </cell>
        </row>
        <row r="25340">
          <cell r="A25340" t="str">
            <v>GZ-2302008-00-090-01-04</v>
          </cell>
          <cell r="B25340" t="str">
            <v>GZ-2302008-00-090-01-04</v>
          </cell>
          <cell r="C25340" t="str">
            <v>件</v>
          </cell>
          <cell r="D25340" t="str">
            <v>BJ599014557</v>
          </cell>
          <cell r="E25340" t="str">
            <v>前面板</v>
          </cell>
        </row>
        <row r="25341">
          <cell r="A25341" t="str">
            <v>GZ-2302008-00-130-01-02</v>
          </cell>
          <cell r="B25341" t="str">
            <v>GZ-2302008-00-130-01-02</v>
          </cell>
          <cell r="C25341" t="str">
            <v>件</v>
          </cell>
          <cell r="D25341" t="str">
            <v>BJ599014556</v>
          </cell>
          <cell r="E25341" t="str">
            <v>前面板</v>
          </cell>
        </row>
        <row r="25342">
          <cell r="A25342" t="str">
            <v>GZ-2302004-00-030-02-03</v>
          </cell>
          <cell r="B25342" t="str">
            <v>GZ-2302004-00-030-02-03</v>
          </cell>
          <cell r="C25342" t="str">
            <v>件</v>
          </cell>
          <cell r="D25342" t="str">
            <v>BJ599014555</v>
          </cell>
          <cell r="E25342" t="str">
            <v>封板2</v>
          </cell>
        </row>
        <row r="25343">
          <cell r="A25343" t="str">
            <v>GZ-2302004-00-030-02-02</v>
          </cell>
          <cell r="B25343" t="str">
            <v>GZ-2302004-00-030-02-02</v>
          </cell>
          <cell r="C25343" t="str">
            <v>件</v>
          </cell>
          <cell r="D25343" t="str">
            <v>BJ599014554</v>
          </cell>
          <cell r="E25343" t="str">
            <v>散热板</v>
          </cell>
        </row>
        <row r="25344">
          <cell r="A25344" t="str">
            <v>GZ-2302004-00-020-02-04</v>
          </cell>
          <cell r="B25344" t="str">
            <v>GZ-2302004-00-020-02-04</v>
          </cell>
          <cell r="C25344" t="str">
            <v>件</v>
          </cell>
          <cell r="D25344" t="str">
            <v>BJ599014553</v>
          </cell>
          <cell r="E25344" t="str">
            <v>散热板2</v>
          </cell>
        </row>
        <row r="25345">
          <cell r="A25345" t="str">
            <v>GZ-2302004-00-020-02-03</v>
          </cell>
          <cell r="B25345" t="str">
            <v>GZ-2302004-00-020-02-03</v>
          </cell>
          <cell r="C25345" t="str">
            <v>件</v>
          </cell>
          <cell r="D25345" t="str">
            <v>BJ599014552</v>
          </cell>
          <cell r="E25345" t="str">
            <v>封板2</v>
          </cell>
        </row>
        <row r="25346">
          <cell r="A25346" t="str">
            <v>GZ-2302004-00-020-02-02</v>
          </cell>
          <cell r="B25346" t="str">
            <v>GZ-2302004-00-020-02-02</v>
          </cell>
          <cell r="C25346" t="str">
            <v>件</v>
          </cell>
          <cell r="D25346" t="str">
            <v>BJ599014551</v>
          </cell>
          <cell r="E25346" t="str">
            <v>散热板1</v>
          </cell>
        </row>
        <row r="25347">
          <cell r="A25347" t="str">
            <v>GZ-2302004-00-050-01-02</v>
          </cell>
          <cell r="B25347" t="str">
            <v>GZ-2302004-00-050-01-02</v>
          </cell>
          <cell r="C25347" t="str">
            <v>件</v>
          </cell>
          <cell r="D25347" t="str">
            <v>BJ599014550</v>
          </cell>
          <cell r="E25347" t="str">
            <v>下机架侧封板</v>
          </cell>
        </row>
        <row r="25348">
          <cell r="A25348" t="str">
            <v>GZ-2302004-00-040-01-02</v>
          </cell>
          <cell r="B25348" t="str">
            <v>GZ-2302004-00-040-01-02</v>
          </cell>
          <cell r="C25348" t="str">
            <v>件</v>
          </cell>
          <cell r="D25348" t="str">
            <v>BJ599014549</v>
          </cell>
          <cell r="E25348" t="str">
            <v>下机架侧封板</v>
          </cell>
        </row>
        <row r="25349">
          <cell r="A25349" t="str">
            <v>GZ-2302004-00-040-02-11</v>
          </cell>
          <cell r="B25349" t="str">
            <v>GZ-2302004-00-040-02-11</v>
          </cell>
          <cell r="C25349" t="str">
            <v>件</v>
          </cell>
          <cell r="D25349" t="str">
            <v>BJ599014548</v>
          </cell>
          <cell r="E25349" t="str">
            <v>限位条</v>
          </cell>
        </row>
        <row r="25350">
          <cell r="A25350" t="str">
            <v>GZ-2302004-00-040-02-09</v>
          </cell>
          <cell r="B25350" t="str">
            <v>GZ-2302004-00-040-02-09</v>
          </cell>
          <cell r="C25350" t="str">
            <v>件</v>
          </cell>
          <cell r="D25350" t="str">
            <v>BJ599014547</v>
          </cell>
          <cell r="E25350" t="str">
            <v>指示灯安装板</v>
          </cell>
        </row>
        <row r="25351">
          <cell r="A25351" t="str">
            <v>GZ-2302004-00-020-05-08</v>
          </cell>
          <cell r="B25351" t="str">
            <v>GZ-2302004-00-020-05-08</v>
          </cell>
          <cell r="C25351" t="str">
            <v>件</v>
          </cell>
          <cell r="D25351" t="str">
            <v>BJ599014546</v>
          </cell>
          <cell r="E25351" t="str">
            <v>固定拖链钣金1</v>
          </cell>
        </row>
        <row r="25352">
          <cell r="A25352" t="str">
            <v>GZ-2302004-00-020-05-07</v>
          </cell>
          <cell r="B25352" t="str">
            <v>GZ-2302004-00-020-05-07</v>
          </cell>
          <cell r="C25352" t="str">
            <v>件</v>
          </cell>
          <cell r="D25352" t="str">
            <v>BJ599014545</v>
          </cell>
          <cell r="E25352" t="str">
            <v>拖链钣金</v>
          </cell>
        </row>
        <row r="25353">
          <cell r="A25353" t="str">
            <v>GZ-2302004-00-030-06-04</v>
          </cell>
          <cell r="B25353" t="str">
            <v>GZ-2302004-00-030-06-04</v>
          </cell>
          <cell r="C25353" t="str">
            <v>件</v>
          </cell>
          <cell r="D25353" t="str">
            <v>BJ599014544</v>
          </cell>
          <cell r="E25353" t="str">
            <v>拖连板</v>
          </cell>
        </row>
        <row r="25354">
          <cell r="A25354" t="str">
            <v>GZ-2302004-00-030-03-04</v>
          </cell>
          <cell r="B25354" t="str">
            <v>GZ-2302004-00-030-03-04</v>
          </cell>
          <cell r="C25354" t="str">
            <v>件</v>
          </cell>
          <cell r="D25354" t="str">
            <v>BJ599014543</v>
          </cell>
          <cell r="E25354" t="str">
            <v>拖链钣金</v>
          </cell>
        </row>
        <row r="25355">
          <cell r="A25355" t="str">
            <v>GZ-2302004-00-030-03-05</v>
          </cell>
          <cell r="B25355" t="str">
            <v>GZ-2302004-00-030-03-05</v>
          </cell>
          <cell r="C25355" t="str">
            <v>件</v>
          </cell>
          <cell r="D25355" t="str">
            <v>BJ599014542</v>
          </cell>
          <cell r="E25355" t="str">
            <v>固定拖链钣金</v>
          </cell>
        </row>
        <row r="25356">
          <cell r="A25356" t="str">
            <v>GZ-2302004-00-030-04-04</v>
          </cell>
          <cell r="B25356" t="str">
            <v>GZ-2302004-00-030-04-04</v>
          </cell>
          <cell r="C25356" t="str">
            <v>件</v>
          </cell>
          <cell r="D25356" t="str">
            <v>BJ599014541</v>
          </cell>
          <cell r="E25356" t="str">
            <v>固定拖链钣金</v>
          </cell>
        </row>
        <row r="25357">
          <cell r="A25357" t="str">
            <v>GZ-2302004-00-030--04-05</v>
          </cell>
          <cell r="B25357" t="str">
            <v>GZ-2302004-00-030--04-05</v>
          </cell>
          <cell r="C25357" t="str">
            <v>件</v>
          </cell>
          <cell r="D25357" t="str">
            <v>BJ599014540</v>
          </cell>
          <cell r="E25357" t="str">
            <v>拖链钣金</v>
          </cell>
        </row>
        <row r="25358">
          <cell r="A25358" t="str">
            <v>GZ-2302004-00-030-16</v>
          </cell>
          <cell r="B25358" t="str">
            <v>GZ-2302004-00-030-16</v>
          </cell>
          <cell r="C25358" t="str">
            <v>件</v>
          </cell>
          <cell r="D25358" t="str">
            <v>BJ599014539</v>
          </cell>
          <cell r="E25358" t="str">
            <v>封板</v>
          </cell>
        </row>
        <row r="25359">
          <cell r="A25359" t="str">
            <v>GZ-2302004-00-030-01-05</v>
          </cell>
          <cell r="B25359" t="str">
            <v>GZ-2302004-00-030-01-05</v>
          </cell>
          <cell r="C25359" t="str">
            <v>件</v>
          </cell>
          <cell r="D25359" t="str">
            <v>BJ599014538</v>
          </cell>
          <cell r="E25359" t="str">
            <v>垫片</v>
          </cell>
        </row>
        <row r="25360">
          <cell r="A25360" t="str">
            <v>GZ-2302004-00-040-02-08-02</v>
          </cell>
          <cell r="B25360" t="str">
            <v>GZ-2302004-00-040-02-08-02</v>
          </cell>
          <cell r="C25360" t="str">
            <v>件</v>
          </cell>
          <cell r="D25360" t="str">
            <v>BJ599014537</v>
          </cell>
          <cell r="E25360" t="str">
            <v>不合格品围挡</v>
          </cell>
        </row>
        <row r="25361">
          <cell r="A25361" t="str">
            <v>GZ-2302004-00-010-02-02</v>
          </cell>
          <cell r="B25361" t="str">
            <v>GZ-2302004-00-010-02-02</v>
          </cell>
          <cell r="C25361" t="str">
            <v>件</v>
          </cell>
          <cell r="D25361" t="str">
            <v>BJ599014536</v>
          </cell>
          <cell r="E25361" t="str">
            <v>底架封板</v>
          </cell>
        </row>
        <row r="25362">
          <cell r="A25362" t="str">
            <v>GZ-2302004-00-010-01-23</v>
          </cell>
          <cell r="B25362" t="str">
            <v>GZ-2302004-00-010-01-23</v>
          </cell>
          <cell r="C25362" t="str">
            <v>件</v>
          </cell>
          <cell r="D25362" t="str">
            <v>BJ599014535</v>
          </cell>
          <cell r="E25362" t="str">
            <v>物料盒中间防护条1</v>
          </cell>
        </row>
        <row r="25363">
          <cell r="A25363" t="str">
            <v>GZ-2302004-00-010-01-21</v>
          </cell>
          <cell r="B25363" t="str">
            <v>GZ-2302004-00-010-01-21</v>
          </cell>
          <cell r="C25363" t="str">
            <v>件</v>
          </cell>
          <cell r="D25363" t="str">
            <v>BJ599014534</v>
          </cell>
          <cell r="E25363" t="str">
            <v>物料盒中间防护条2</v>
          </cell>
        </row>
        <row r="25364">
          <cell r="A25364" t="str">
            <v>GZ-2302004-00-010-01-20</v>
          </cell>
          <cell r="B25364" t="str">
            <v>GZ-2302004-00-010-01-20</v>
          </cell>
          <cell r="C25364" t="str">
            <v>件</v>
          </cell>
          <cell r="D25364" t="str">
            <v>BJ599014533</v>
          </cell>
          <cell r="E25364" t="str">
            <v>物料盒防护条</v>
          </cell>
        </row>
        <row r="25365">
          <cell r="A25365" t="str">
            <v>GZ-2302004-00-010-01-19</v>
          </cell>
          <cell r="B25365" t="str">
            <v>GZ-2302004-00-010-01-19</v>
          </cell>
          <cell r="C25365" t="str">
            <v>件</v>
          </cell>
          <cell r="D25365" t="str">
            <v>BJ599014532</v>
          </cell>
          <cell r="E25365" t="str">
            <v>指示灯安装板右</v>
          </cell>
        </row>
        <row r="25366">
          <cell r="A25366" t="str">
            <v>GZ-2302004-00-010-01-18</v>
          </cell>
          <cell r="B25366" t="str">
            <v>GZ-2302004-00-010-01-18</v>
          </cell>
          <cell r="C25366" t="str">
            <v>件</v>
          </cell>
          <cell r="D25366" t="str">
            <v>BJ599014531</v>
          </cell>
          <cell r="E25366" t="str">
            <v>指示灯安装板左</v>
          </cell>
        </row>
        <row r="25367">
          <cell r="A25367" t="str">
            <v>GZ-2302004-00-010-01-13-02</v>
          </cell>
          <cell r="B25367" t="str">
            <v>GZ-2302004-00-010-01-13-02</v>
          </cell>
          <cell r="C25367" t="str">
            <v>件</v>
          </cell>
          <cell r="D25367" t="str">
            <v>BJ599014530</v>
          </cell>
          <cell r="E25367" t="str">
            <v>不合格品围挡板</v>
          </cell>
        </row>
        <row r="25368">
          <cell r="A25368" t="str">
            <v>GZ-2302004-00-010-01-08-01</v>
          </cell>
          <cell r="B25368" t="str">
            <v>GZ-2302004-00-010-01-08-01</v>
          </cell>
          <cell r="C25368" t="str">
            <v>件</v>
          </cell>
          <cell r="D25368" t="str">
            <v>BJ599014529</v>
          </cell>
          <cell r="E25368" t="str">
            <v>显示屏安装门</v>
          </cell>
        </row>
        <row r="25369">
          <cell r="A25369" t="str">
            <v>GZ-2302004-00-020-10-01</v>
          </cell>
          <cell r="B25369" t="str">
            <v>GZ-2302004-00-020-10-01</v>
          </cell>
          <cell r="C25369" t="str">
            <v>件</v>
          </cell>
          <cell r="D25369" t="str">
            <v>BJ599014528</v>
          </cell>
          <cell r="E25369" t="str">
            <v>不良品钣金罩</v>
          </cell>
        </row>
        <row r="25370">
          <cell r="A25370" t="str">
            <v>GZ-2302004-00-020-09-02</v>
          </cell>
          <cell r="B25370" t="str">
            <v>GZ-2302004-00-020-09-02</v>
          </cell>
          <cell r="C25370" t="str">
            <v>件</v>
          </cell>
          <cell r="D25370" t="str">
            <v>BJ599014527</v>
          </cell>
          <cell r="E25370" t="str">
            <v>护板1</v>
          </cell>
        </row>
        <row r="25371">
          <cell r="A25371" t="str">
            <v>2302008-00-020-01-02</v>
          </cell>
          <cell r="B25371" t="str">
            <v>2302008-00-020-01-02</v>
          </cell>
          <cell r="C25371" t="str">
            <v>件</v>
          </cell>
          <cell r="D25371" t="str">
            <v>BJ599014526</v>
          </cell>
          <cell r="E25371" t="str">
            <v>前面板</v>
          </cell>
        </row>
        <row r="25372">
          <cell r="A25372" t="str">
            <v>GZ-2302004-00-030-09-01</v>
          </cell>
          <cell r="B25372" t="str">
            <v>GZ-2302004-00-030-09-01</v>
          </cell>
          <cell r="C25372" t="str">
            <v>件</v>
          </cell>
          <cell r="D25372" t="str">
            <v>BJ599014525</v>
          </cell>
          <cell r="E25372" t="str">
            <v>不良品钣金罩</v>
          </cell>
        </row>
        <row r="25373">
          <cell r="A25373" t="str">
            <v>GZ-2302004-00-030-01-07</v>
          </cell>
          <cell r="B25373" t="str">
            <v>GZ-2302004-00-030-01-07</v>
          </cell>
          <cell r="C25373" t="str">
            <v>件</v>
          </cell>
          <cell r="D25373" t="str">
            <v>BJ599014524</v>
          </cell>
          <cell r="E25373" t="str">
            <v>前面板</v>
          </cell>
        </row>
        <row r="25374">
          <cell r="A25374" t="str">
            <v>GZ-2302004-00-030-01-11</v>
          </cell>
          <cell r="B25374" t="str">
            <v>GZ-2302004-00-030-01-11</v>
          </cell>
          <cell r="C25374" t="str">
            <v>件</v>
          </cell>
          <cell r="D25374" t="str">
            <v>BJ599014523</v>
          </cell>
          <cell r="E25374" t="str">
            <v>吸收收集钣金</v>
          </cell>
        </row>
        <row r="25375">
          <cell r="A25375" t="str">
            <v>GZ-2302004-00-030-01-23</v>
          </cell>
          <cell r="B25375" t="str">
            <v>GZ-2302004-00-030-01-23</v>
          </cell>
          <cell r="C25375" t="str">
            <v>件</v>
          </cell>
          <cell r="D25375" t="str">
            <v>BJ599014522</v>
          </cell>
          <cell r="E25375" t="str">
            <v>风扇固定钣金</v>
          </cell>
        </row>
        <row r="25376">
          <cell r="A25376" t="str">
            <v>GZ-2302004-00-020-01-07A</v>
          </cell>
          <cell r="B25376" t="str">
            <v>GZ-2302004-00-020-01-07A</v>
          </cell>
          <cell r="C25376" t="str">
            <v>件</v>
          </cell>
          <cell r="D25376" t="str">
            <v>BJ599014521</v>
          </cell>
          <cell r="E25376" t="str">
            <v>前面板</v>
          </cell>
        </row>
        <row r="25377">
          <cell r="A25377" t="str">
            <v>GZ-2302004-00-040-01-02</v>
          </cell>
          <cell r="B25377" t="str">
            <v>GZ-2302004-00-040-01-02</v>
          </cell>
          <cell r="C25377" t="str">
            <v>件</v>
          </cell>
          <cell r="D25377" t="str">
            <v>BJ599014520</v>
          </cell>
          <cell r="E25377" t="str">
            <v>前面板</v>
          </cell>
        </row>
        <row r="25378">
          <cell r="A25378" t="str">
            <v>GZ-2302004-00-020-09-03</v>
          </cell>
          <cell r="B25378" t="str">
            <v>GZ-2302004-00-020-09-03</v>
          </cell>
          <cell r="C25378" t="str">
            <v>件</v>
          </cell>
          <cell r="D25378" t="str">
            <v>BJ599014519</v>
          </cell>
          <cell r="E25378" t="str">
            <v>护板2</v>
          </cell>
        </row>
        <row r="25379">
          <cell r="A25379" t="str">
            <v>GZ-2302008-00-12-07</v>
          </cell>
          <cell r="B25379" t="str">
            <v>GZ-2302008-00-12-07</v>
          </cell>
          <cell r="C25379" t="str">
            <v>件</v>
          </cell>
          <cell r="D25379" t="str">
            <v>BJ599014518</v>
          </cell>
          <cell r="E25379" t="str">
            <v>对接插头固定板</v>
          </cell>
        </row>
        <row r="25380">
          <cell r="A25380" t="str">
            <v>GZ-2302008-00-060-07</v>
          </cell>
          <cell r="B25380" t="str">
            <v>GZ-2302008-00-060-07</v>
          </cell>
          <cell r="C25380" t="str">
            <v>件</v>
          </cell>
          <cell r="D25380" t="str">
            <v>BJ599014517</v>
          </cell>
          <cell r="E25380" t="str">
            <v>对接插头固定板</v>
          </cell>
        </row>
        <row r="25381">
          <cell r="A25381" t="str">
            <v>GZ-2302008-00-020-04-05-01A</v>
          </cell>
          <cell r="B25381" t="str">
            <v>GZ-2302008-00-020-04-05-01A</v>
          </cell>
          <cell r="C25381" t="str">
            <v>件</v>
          </cell>
          <cell r="D25381" t="str">
            <v>BJ599014516</v>
          </cell>
          <cell r="E25381" t="str">
            <v>传感器安装钣金</v>
          </cell>
        </row>
        <row r="25382">
          <cell r="A25382" t="str">
            <v>GZ-2302008-00-030-01-04</v>
          </cell>
          <cell r="B25382" t="str">
            <v>GZ-2302008-00-030-01-04</v>
          </cell>
          <cell r="C25382" t="str">
            <v>件</v>
          </cell>
          <cell r="D25382" t="str">
            <v>BJ599014515</v>
          </cell>
          <cell r="E25382" t="str">
            <v>前面板</v>
          </cell>
        </row>
        <row r="25383">
          <cell r="A25383" t="str">
            <v>GZ-2302008-00-030-02-12-01A</v>
          </cell>
          <cell r="B25383" t="str">
            <v>GZ-2302008-00-030-02-12-01A</v>
          </cell>
          <cell r="C25383" t="str">
            <v>件</v>
          </cell>
          <cell r="D25383" t="str">
            <v>BJ599014514</v>
          </cell>
          <cell r="E25383" t="str">
            <v>剪线盒体</v>
          </cell>
        </row>
        <row r="25384">
          <cell r="A25384" t="str">
            <v>GZ-2302008-00-030-01-14</v>
          </cell>
          <cell r="B25384" t="str">
            <v>GZ-2302008-00-030-01-14</v>
          </cell>
          <cell r="C25384" t="str">
            <v>件</v>
          </cell>
          <cell r="D25384" t="str">
            <v>BJ599014513</v>
          </cell>
          <cell r="E25384" t="str">
            <v>显示屏安装板</v>
          </cell>
        </row>
        <row r="25385">
          <cell r="A25385" t="str">
            <v>GZ-2302008-00-140-01-02</v>
          </cell>
          <cell r="B25385" t="str">
            <v>GZ-2302008-00-140-01-02</v>
          </cell>
          <cell r="C25385" t="str">
            <v>件</v>
          </cell>
          <cell r="D25385" t="str">
            <v>BJ599014512</v>
          </cell>
          <cell r="E25385" t="str">
            <v>前面板</v>
          </cell>
        </row>
        <row r="25386">
          <cell r="A25386" t="str">
            <v>GZ-2302008-00-140-01-13</v>
          </cell>
          <cell r="B25386" t="str">
            <v>GZ-2302008-00-140-01-13</v>
          </cell>
          <cell r="C25386" t="str">
            <v>件</v>
          </cell>
          <cell r="D25386" t="str">
            <v>BJ599014511</v>
          </cell>
          <cell r="E25386" t="str">
            <v>显示屏安装板</v>
          </cell>
        </row>
        <row r="25387">
          <cell r="A25387" t="str">
            <v>GZ-2305012-00-000-11</v>
          </cell>
          <cell r="B25387" t="str">
            <v>GZ-2305012-00-000-11</v>
          </cell>
          <cell r="C25387" t="str">
            <v>件</v>
          </cell>
          <cell r="D25387" t="str">
            <v>BJ599014510</v>
          </cell>
          <cell r="E25387" t="str">
            <v>上封钣金</v>
          </cell>
        </row>
        <row r="25388">
          <cell r="A25388" t="str">
            <v>GZ-2305012-00-000-10</v>
          </cell>
          <cell r="B25388" t="str">
            <v>GZ-2305012-00-000-10</v>
          </cell>
          <cell r="C25388" t="str">
            <v>件</v>
          </cell>
          <cell r="D25388" t="str">
            <v>BJ599014509</v>
          </cell>
          <cell r="E25388" t="str">
            <v>后封钣金</v>
          </cell>
        </row>
        <row r="25389">
          <cell r="A25389" t="str">
            <v>GZ-2305012-00-000-08</v>
          </cell>
          <cell r="B25389" t="str">
            <v>GZ-2305012-00-000-08</v>
          </cell>
          <cell r="C25389" t="str">
            <v>件</v>
          </cell>
          <cell r="D25389" t="str">
            <v>BJ599014508</v>
          </cell>
          <cell r="E25389" t="str">
            <v>下右门</v>
          </cell>
        </row>
        <row r="25390">
          <cell r="A25390" t="str">
            <v>GZ-2305012-00-000-07</v>
          </cell>
          <cell r="B25390" t="str">
            <v>GZ-2305012-00-000-07</v>
          </cell>
          <cell r="C25390" t="str">
            <v>件</v>
          </cell>
          <cell r="D25390" t="str">
            <v>BJ599014507</v>
          </cell>
          <cell r="E25390" t="str">
            <v>下左门</v>
          </cell>
        </row>
        <row r="25391">
          <cell r="A25391" t="str">
            <v>GZ-2305012-00-000-06</v>
          </cell>
          <cell r="B25391" t="str">
            <v>GZ-2305012-00-000-06</v>
          </cell>
          <cell r="C25391" t="str">
            <v>件</v>
          </cell>
          <cell r="D25391" t="str">
            <v>BJ599014506</v>
          </cell>
          <cell r="E25391" t="str">
            <v>侧封钣金</v>
          </cell>
        </row>
        <row r="25392">
          <cell r="A25392" t="str">
            <v>GZ-2305012-00-000-05</v>
          </cell>
          <cell r="B25392" t="str">
            <v>GZ-2305012-00-000-05</v>
          </cell>
          <cell r="C25392" t="str">
            <v>件</v>
          </cell>
          <cell r="D25392" t="str">
            <v>BJ599014505</v>
          </cell>
          <cell r="E25392" t="str">
            <v>下封钣金</v>
          </cell>
        </row>
        <row r="25393">
          <cell r="A25393" t="str">
            <v>GZ-2305012-00-000-02</v>
          </cell>
          <cell r="B25393" t="str">
            <v>GZ-2305012-00-000-02</v>
          </cell>
          <cell r="C25393" t="str">
            <v>件</v>
          </cell>
          <cell r="D25393" t="str">
            <v>BJ599014504</v>
          </cell>
          <cell r="E25393" t="str">
            <v>底面钣金</v>
          </cell>
        </row>
        <row r="25394">
          <cell r="A25394" t="str">
            <v>GZ-2305011-00-000-02-05</v>
          </cell>
          <cell r="B25394" t="str">
            <v>GZ-2305011-00-000-02-05</v>
          </cell>
          <cell r="C25394" t="str">
            <v>件</v>
          </cell>
          <cell r="D25394" t="str">
            <v>BJ599014503</v>
          </cell>
          <cell r="E25394" t="str">
            <v>相机罩</v>
          </cell>
        </row>
        <row r="25395">
          <cell r="A25395" t="str">
            <v>GZ-2306001-00-030-20</v>
          </cell>
          <cell r="B25395" t="str">
            <v>GZ-2306001-00-030-20</v>
          </cell>
          <cell r="C25395" t="str">
            <v>件</v>
          </cell>
          <cell r="D25395" t="str">
            <v>BJ599014502</v>
          </cell>
          <cell r="E25395" t="str">
            <v>防护罩</v>
          </cell>
        </row>
        <row r="25396">
          <cell r="A25396" t="str">
            <v>GZ-2306001-00-020-01-27</v>
          </cell>
          <cell r="B25396" t="str">
            <v>GZ-2306001-00-020-01-27</v>
          </cell>
          <cell r="C25396" t="str">
            <v>件</v>
          </cell>
          <cell r="D25396" t="str">
            <v>BJ599014501</v>
          </cell>
          <cell r="E25396" t="str">
            <v>消音器固定板</v>
          </cell>
        </row>
        <row r="25397">
          <cell r="A25397" t="str">
            <v>GZ-2306001-00-020-01-28</v>
          </cell>
          <cell r="B25397" t="str">
            <v>GZ-2306001-00-020-01-28</v>
          </cell>
          <cell r="C25397" t="str">
            <v>件</v>
          </cell>
          <cell r="D25397" t="str">
            <v>BJ599014500</v>
          </cell>
          <cell r="E25397" t="str">
            <v>消音器抱箍</v>
          </cell>
        </row>
        <row r="25398">
          <cell r="A25398" t="str">
            <v>GZ-2306001-00-030-22</v>
          </cell>
          <cell r="B25398" t="str">
            <v>GZ-2306001-00-030-22</v>
          </cell>
          <cell r="C25398" t="str">
            <v>件</v>
          </cell>
          <cell r="D25398" t="str">
            <v>BJ599014499</v>
          </cell>
          <cell r="E25398" t="str">
            <v>防护钣金</v>
          </cell>
        </row>
        <row r="25399">
          <cell r="A25399" t="str">
            <v>GZ-2306001-00-020-01-26</v>
          </cell>
          <cell r="B25399" t="str">
            <v>GZ-2306001-00-020-01-26</v>
          </cell>
          <cell r="C25399" t="str">
            <v>件</v>
          </cell>
          <cell r="D25399" t="str">
            <v>BJ599014498</v>
          </cell>
          <cell r="E25399" t="str">
            <v>顶封板1</v>
          </cell>
        </row>
        <row r="25400">
          <cell r="A25400" t="str">
            <v>GZ-2306001-00-020-01-25</v>
          </cell>
          <cell r="B25400" t="str">
            <v>GZ-2306001-00-020-01-25</v>
          </cell>
          <cell r="C25400" t="str">
            <v>件</v>
          </cell>
          <cell r="D25400" t="str">
            <v>BJ599014497</v>
          </cell>
          <cell r="E25400" t="str">
            <v>低封板1</v>
          </cell>
        </row>
        <row r="25401">
          <cell r="A25401" t="str">
            <v>GZ-2306001-00-020-01-24</v>
          </cell>
          <cell r="B25401" t="str">
            <v>GZ-2306001-00-020-01-24</v>
          </cell>
          <cell r="C25401" t="str">
            <v>件</v>
          </cell>
          <cell r="D25401" t="str">
            <v>BJ599014496</v>
          </cell>
          <cell r="E25401" t="str">
            <v>低封板</v>
          </cell>
        </row>
        <row r="25402">
          <cell r="A25402" t="str">
            <v>GZ-2306001-00-020-01-23</v>
          </cell>
          <cell r="B25402" t="str">
            <v>GZ-2306001-00-020-01-23</v>
          </cell>
          <cell r="C25402" t="str">
            <v>件</v>
          </cell>
          <cell r="D25402" t="str">
            <v>BJ599014495</v>
          </cell>
          <cell r="E25402" t="str">
            <v>电脑挡板</v>
          </cell>
        </row>
        <row r="25403">
          <cell r="A25403" t="str">
            <v>GZ-2306001-00-020-01-22</v>
          </cell>
          <cell r="B25403" t="str">
            <v>GZ-2306001-00-020-01-22</v>
          </cell>
          <cell r="C25403" t="str">
            <v>件</v>
          </cell>
          <cell r="D25403" t="str">
            <v>BJ599014494</v>
          </cell>
          <cell r="E25403" t="str">
            <v>顶封板</v>
          </cell>
        </row>
        <row r="25404">
          <cell r="A25404" t="str">
            <v>GZ-2306001-00-020-01-21-02</v>
          </cell>
          <cell r="B25404" t="str">
            <v>GZ-2306001-00-020-01-21-02</v>
          </cell>
          <cell r="C25404" t="str">
            <v>件</v>
          </cell>
          <cell r="D25404" t="str">
            <v>BJ599014493</v>
          </cell>
          <cell r="E25404" t="str">
            <v>上右门</v>
          </cell>
        </row>
        <row r="25405">
          <cell r="A25405" t="str">
            <v>GZ-2306001-00-020-01-21-01</v>
          </cell>
          <cell r="B25405" t="str">
            <v>GZ-2306001-00-020-01-21-01</v>
          </cell>
          <cell r="C25405" t="str">
            <v>件</v>
          </cell>
          <cell r="D25405" t="str">
            <v>BJ599014492</v>
          </cell>
          <cell r="E25405" t="str">
            <v>上左门</v>
          </cell>
        </row>
        <row r="25406">
          <cell r="A25406" t="str">
            <v>GZ-2306001-00-020-01-20-02</v>
          </cell>
          <cell r="B25406" t="str">
            <v>GZ-2306001-00-020-01-20-02</v>
          </cell>
          <cell r="C25406" t="str">
            <v>件</v>
          </cell>
          <cell r="D25406" t="str">
            <v>BJ599014491</v>
          </cell>
          <cell r="E25406" t="str">
            <v>下左门</v>
          </cell>
        </row>
        <row r="25407">
          <cell r="A25407" t="str">
            <v>GZ-2306001-00-020-01-20-01</v>
          </cell>
          <cell r="B25407" t="str">
            <v>GZ-2306001-00-020-01-20-01</v>
          </cell>
          <cell r="C25407" t="str">
            <v>件</v>
          </cell>
          <cell r="D25407" t="str">
            <v>BJ599014490</v>
          </cell>
          <cell r="E25407" t="str">
            <v>下右门</v>
          </cell>
        </row>
        <row r="25408">
          <cell r="A25408" t="str">
            <v>GZ-2306001-00-020-01-19</v>
          </cell>
          <cell r="B25408" t="str">
            <v>GZ-2306001-00-020-01-19</v>
          </cell>
          <cell r="C25408" t="str">
            <v>件</v>
          </cell>
          <cell r="D25408" t="str">
            <v>BJ599014489</v>
          </cell>
          <cell r="E25408" t="str">
            <v>液压阀安装件</v>
          </cell>
        </row>
        <row r="25409">
          <cell r="A25409" t="str">
            <v>GZ-2306001-00-020-01-18</v>
          </cell>
          <cell r="B25409" t="str">
            <v>GZ-2306001-00-020-01-18</v>
          </cell>
          <cell r="C25409" t="str">
            <v>件</v>
          </cell>
          <cell r="D25409" t="str">
            <v>BJ599014488</v>
          </cell>
          <cell r="E25409" t="str">
            <v>侧上封板2</v>
          </cell>
        </row>
        <row r="25410">
          <cell r="A25410" t="str">
            <v>GZ-2306001-00-020-01-17</v>
          </cell>
          <cell r="B25410" t="str">
            <v>GZ-2306001-00-020-01-17</v>
          </cell>
          <cell r="C25410" t="str">
            <v>件</v>
          </cell>
          <cell r="D25410" t="str">
            <v>BJ599014487</v>
          </cell>
          <cell r="E25410" t="str">
            <v>侧上封板1</v>
          </cell>
        </row>
        <row r="25411">
          <cell r="A25411" t="str">
            <v>GZ-2306001-00-020-01-16</v>
          </cell>
          <cell r="B25411" t="str">
            <v>GZ-2306001-00-020-01-16</v>
          </cell>
          <cell r="C25411" t="str">
            <v>件</v>
          </cell>
          <cell r="D25411" t="str">
            <v>BJ599014486</v>
          </cell>
          <cell r="E25411" t="str">
            <v>电脑安装板</v>
          </cell>
        </row>
        <row r="25412">
          <cell r="A25412" t="str">
            <v>GZ-2306001-00-020-01-15</v>
          </cell>
          <cell r="B25412" t="str">
            <v>GZ-2306001-00-020-01-15</v>
          </cell>
          <cell r="C25412" t="str">
            <v>件</v>
          </cell>
          <cell r="D25412" t="str">
            <v>BJ599014485</v>
          </cell>
          <cell r="E25412" t="str">
            <v>下侧门</v>
          </cell>
        </row>
        <row r="25413">
          <cell r="A25413" t="str">
            <v>GZ-2306001-00-020-01-14</v>
          </cell>
          <cell r="B25413" t="str">
            <v>GZ-2306001-00-020-01-14</v>
          </cell>
          <cell r="C25413" t="str">
            <v>件</v>
          </cell>
          <cell r="D25413" t="str">
            <v>BJ599014484</v>
          </cell>
          <cell r="E25413" t="str">
            <v>侧下板</v>
          </cell>
        </row>
        <row r="25414">
          <cell r="A25414" t="str">
            <v>GZ-2306001-00-020-01-11</v>
          </cell>
          <cell r="B25414" t="str">
            <v>GZ-2306001-00-020-01-11</v>
          </cell>
          <cell r="C25414" t="str">
            <v>件</v>
          </cell>
          <cell r="D25414" t="str">
            <v>BJ599014483</v>
          </cell>
          <cell r="E25414" t="str">
            <v>电控板</v>
          </cell>
        </row>
        <row r="25415">
          <cell r="A25415" t="str">
            <v>GZ-2306001-00-020-01-10</v>
          </cell>
          <cell r="B25415" t="str">
            <v>GZ-2306001-00-020-01-10</v>
          </cell>
          <cell r="C25415" t="str">
            <v>件</v>
          </cell>
          <cell r="D25415" t="str">
            <v>BJ599014482</v>
          </cell>
          <cell r="E25415" t="str">
            <v>侧上封板</v>
          </cell>
        </row>
        <row r="25416">
          <cell r="A25416" t="str">
            <v>GZ-2306001-00-020-01-09</v>
          </cell>
          <cell r="B25416" t="str">
            <v>GZ-2306001-00-020-01-09</v>
          </cell>
          <cell r="C25416" t="str">
            <v>件</v>
          </cell>
          <cell r="D25416" t="str">
            <v>BJ599014481</v>
          </cell>
          <cell r="E25416" t="str">
            <v>上侧板</v>
          </cell>
        </row>
        <row r="25417">
          <cell r="A25417" t="str">
            <v>GZ-2306001-00-020-01-06</v>
          </cell>
          <cell r="B25417" t="str">
            <v>GZ-2306001-00-020-01-06</v>
          </cell>
          <cell r="C25417" t="str">
            <v>件</v>
          </cell>
          <cell r="D25417" t="str">
            <v>BJ599014480</v>
          </cell>
          <cell r="E25417" t="str">
            <v>前下封板</v>
          </cell>
        </row>
        <row r="25418">
          <cell r="A25418" t="str">
            <v>GZ-2306001-00-020-01-05</v>
          </cell>
          <cell r="B25418" t="str">
            <v>GZ-2306001-00-020-01-05</v>
          </cell>
          <cell r="C25418" t="str">
            <v>件</v>
          </cell>
          <cell r="D25418" t="str">
            <v>BJ599014479</v>
          </cell>
          <cell r="E25418" t="str">
            <v>工控机固定板</v>
          </cell>
        </row>
        <row r="25419">
          <cell r="A25419" t="str">
            <v>GZ-2306001-00-020-01-03</v>
          </cell>
          <cell r="B25419" t="str">
            <v>GZ-2306001-00-020-01-03</v>
          </cell>
          <cell r="C25419" t="str">
            <v>件</v>
          </cell>
          <cell r="D25419" t="str">
            <v>BJ599014478</v>
          </cell>
          <cell r="E25419" t="str">
            <v>电控背板</v>
          </cell>
        </row>
        <row r="25420">
          <cell r="A25420" t="str">
            <v>GZ-2306001-00-010-02-01</v>
          </cell>
          <cell r="B25420" t="str">
            <v>GZ-2306001-00-010-02-01</v>
          </cell>
          <cell r="C25420" t="str">
            <v>件</v>
          </cell>
          <cell r="D25420" t="str">
            <v>BJ599014477</v>
          </cell>
          <cell r="E25420" t="str">
            <v>下侧右门</v>
          </cell>
        </row>
        <row r="25421">
          <cell r="A25421" t="str">
            <v>GZ-2306001-00-010-01-01-04</v>
          </cell>
          <cell r="B25421" t="str">
            <v>GZ-2306001-00-010-01-01-04</v>
          </cell>
          <cell r="C25421" t="str">
            <v>件</v>
          </cell>
          <cell r="D25421" t="str">
            <v>BJ599014476</v>
          </cell>
          <cell r="E25421" t="str">
            <v>拖链安装板</v>
          </cell>
        </row>
        <row r="25422">
          <cell r="A25422" t="str">
            <v>GZ-2306001-00-010-02-02</v>
          </cell>
          <cell r="B25422" t="str">
            <v>GZ-2306001-00-010-02-02</v>
          </cell>
          <cell r="C25422" t="str">
            <v>件</v>
          </cell>
          <cell r="D25422" t="str">
            <v>BJ599013123</v>
          </cell>
          <cell r="E25422" t="str">
            <v>下架焊接体</v>
          </cell>
        </row>
        <row r="25423">
          <cell r="A25423" t="str">
            <v>GZ-2302004-00-010-02-01</v>
          </cell>
          <cell r="B25423" t="str">
            <v>GZ-2302004-00-010-02-01</v>
          </cell>
          <cell r="C25423" t="str">
            <v>件</v>
          </cell>
          <cell r="D25423" t="str">
            <v>BJ599013122</v>
          </cell>
          <cell r="E25423" t="str">
            <v>下机架焊接体</v>
          </cell>
        </row>
        <row r="25424">
          <cell r="A25424" t="str">
            <v>GZ-2302004-00-020-02-01</v>
          </cell>
          <cell r="B25424" t="str">
            <v>GZ-2302004-00-020-02-01</v>
          </cell>
          <cell r="C25424" t="str">
            <v>件</v>
          </cell>
          <cell r="D25424" t="str">
            <v>BJ599013121</v>
          </cell>
          <cell r="E25424" t="str">
            <v>下机架焊接</v>
          </cell>
        </row>
        <row r="25425">
          <cell r="A25425" t="str">
            <v>GZ-2302004-00-050-01-01-00</v>
          </cell>
          <cell r="B25425" t="str">
            <v>GZ-2302004-00-050-01-01-00</v>
          </cell>
          <cell r="C25425" t="str">
            <v>件</v>
          </cell>
          <cell r="D25425" t="str">
            <v>BJ599013120</v>
          </cell>
          <cell r="E25425" t="str">
            <v>焊接机架</v>
          </cell>
        </row>
        <row r="25426">
          <cell r="A25426" t="str">
            <v>GZ-2302004-00-030-02-01A</v>
          </cell>
          <cell r="B25426" t="str">
            <v>GZ-2302004-00-030-02-01A</v>
          </cell>
          <cell r="C25426" t="str">
            <v>件</v>
          </cell>
          <cell r="D25426" t="str">
            <v>BJ599013119</v>
          </cell>
          <cell r="E25426" t="str">
            <v>下机架焊接</v>
          </cell>
        </row>
        <row r="25427">
          <cell r="A25427" t="str">
            <v>GZ-2302004-00-040-01-01-00</v>
          </cell>
          <cell r="B25427" t="str">
            <v>GZ-2302004-00-040-01-01-00</v>
          </cell>
          <cell r="C25427" t="str">
            <v>件</v>
          </cell>
          <cell r="D25427" t="str">
            <v>BJ599013118</v>
          </cell>
          <cell r="E25427" t="str">
            <v>焊接机架</v>
          </cell>
        </row>
        <row r="25428">
          <cell r="A25428" t="str">
            <v>GZ-2302008-00-030-02-08</v>
          </cell>
          <cell r="B25428" t="str">
            <v>GZ-2302008-00-030-02-08</v>
          </cell>
          <cell r="C25428" t="str">
            <v>件</v>
          </cell>
          <cell r="D25428" t="str">
            <v>BJ599013117</v>
          </cell>
          <cell r="E25428" t="str">
            <v>焊接体</v>
          </cell>
        </row>
        <row r="25429">
          <cell r="A25429" t="str">
            <v>GZ-2302008-00-150-02-09</v>
          </cell>
          <cell r="B25429" t="str">
            <v>GZ-2302008-00-150-02-09</v>
          </cell>
          <cell r="C25429" t="str">
            <v>件</v>
          </cell>
          <cell r="D25429" t="str">
            <v>BJ599013116</v>
          </cell>
          <cell r="E25429" t="str">
            <v>焊接体</v>
          </cell>
        </row>
        <row r="25430">
          <cell r="A25430" t="str">
            <v>GZ-2302008-00-170-02-09</v>
          </cell>
          <cell r="B25430" t="str">
            <v>GZ-2302008-00-170-02-09</v>
          </cell>
          <cell r="C25430" t="str">
            <v>件</v>
          </cell>
          <cell r="D25430" t="str">
            <v>BJ599012360</v>
          </cell>
          <cell r="E25430" t="str">
            <v>焊接体</v>
          </cell>
        </row>
        <row r="25431">
          <cell r="A25431" t="str">
            <v>GZ-2302008-00-060-03-09</v>
          </cell>
          <cell r="B25431" t="str">
            <v>GZ-2302008-00-060-03-09</v>
          </cell>
          <cell r="C25431" t="str">
            <v>件</v>
          </cell>
          <cell r="D25431" t="str">
            <v>BJ599012359</v>
          </cell>
          <cell r="E25431" t="str">
            <v>焊接体</v>
          </cell>
        </row>
        <row r="25432">
          <cell r="A25432" t="str">
            <v>GZ-2302008-00-090-02-09</v>
          </cell>
          <cell r="B25432" t="str">
            <v>GZ-2302008-00-090-02-09</v>
          </cell>
          <cell r="C25432" t="str">
            <v>件</v>
          </cell>
          <cell r="D25432" t="str">
            <v>BJ599012358</v>
          </cell>
          <cell r="E25432" t="str">
            <v>焊接体</v>
          </cell>
        </row>
        <row r="25433">
          <cell r="A25433" t="str">
            <v>GZ-2302008-00-070-02-09</v>
          </cell>
          <cell r="B25433" t="str">
            <v>GZ-2302008-00-070-02-09</v>
          </cell>
          <cell r="C25433" t="str">
            <v>件</v>
          </cell>
          <cell r="D25433" t="str">
            <v>BJ599012357</v>
          </cell>
          <cell r="E25433" t="str">
            <v>焊接体</v>
          </cell>
        </row>
        <row r="25434">
          <cell r="A25434" t="str">
            <v>GZ-2302008-00-020-02-09</v>
          </cell>
          <cell r="B25434" t="str">
            <v>GZ-2302008-00-020-02-09</v>
          </cell>
          <cell r="C25434" t="str">
            <v>件</v>
          </cell>
          <cell r="D25434" t="str">
            <v>BJ599012356</v>
          </cell>
          <cell r="E25434" t="str">
            <v>焊接体</v>
          </cell>
        </row>
        <row r="25435">
          <cell r="A25435" t="str">
            <v>GZ-2302008-00-120-03-09</v>
          </cell>
          <cell r="B25435" t="str">
            <v>GZ-2302008-00-120-03-09</v>
          </cell>
          <cell r="C25435" t="str">
            <v>件</v>
          </cell>
          <cell r="D25435" t="str">
            <v>BJ599012355</v>
          </cell>
          <cell r="E25435" t="str">
            <v>焊接体</v>
          </cell>
        </row>
        <row r="25436">
          <cell r="A25436" t="str">
            <v>GZ-2302008-00-040-02-09</v>
          </cell>
          <cell r="B25436" t="str">
            <v>GZ-2302008-00-040-02-09</v>
          </cell>
          <cell r="C25436" t="str">
            <v>件</v>
          </cell>
          <cell r="D25436" t="str">
            <v>BJ599012354</v>
          </cell>
          <cell r="E25436" t="str">
            <v>焊接体</v>
          </cell>
        </row>
        <row r="25437">
          <cell r="A25437" t="str">
            <v>GZ-2302008-00-130-02-09</v>
          </cell>
          <cell r="B25437" t="str">
            <v>GZ-2302008-00-130-02-09</v>
          </cell>
          <cell r="C25437" t="str">
            <v>件</v>
          </cell>
          <cell r="D25437" t="str">
            <v>BJ599012353</v>
          </cell>
          <cell r="E25437" t="str">
            <v>焊接体</v>
          </cell>
        </row>
        <row r="25438">
          <cell r="A25438" t="str">
            <v>GZ-2302008-00-140-02-09</v>
          </cell>
          <cell r="B25438" t="str">
            <v>GZ-2302008-00-140-02-09</v>
          </cell>
          <cell r="C25438" t="str">
            <v>件</v>
          </cell>
          <cell r="D25438" t="str">
            <v>BJ599012352</v>
          </cell>
          <cell r="E25438" t="str">
            <v>焊接体</v>
          </cell>
        </row>
        <row r="25439">
          <cell r="A25439" t="str">
            <v>GZ-2302008-00-100-07-07</v>
          </cell>
          <cell r="B25439" t="str">
            <v>GZ-2302008-00-100-07-07</v>
          </cell>
          <cell r="C25439" t="str">
            <v>件</v>
          </cell>
          <cell r="D25439" t="str">
            <v>BJ599012351</v>
          </cell>
          <cell r="E25439" t="str">
            <v>焊接体</v>
          </cell>
        </row>
        <row r="25440">
          <cell r="A25440" t="str">
            <v>PRD18-7DN</v>
          </cell>
          <cell r="B25440" t="str">
            <v>AUTONICS</v>
          </cell>
          <cell r="C25440" t="str">
            <v>个</v>
          </cell>
          <cell r="D25440" t="str">
            <v>BJ599010023</v>
          </cell>
          <cell r="E25440" t="str">
            <v>传感器7</v>
          </cell>
        </row>
        <row r="25441">
          <cell r="A25441" t="str">
            <v>RA-C2 (1.0)</v>
          </cell>
          <cell r="B25441" t="str">
            <v>JWNOZZLE</v>
          </cell>
          <cell r="C25441" t="str">
            <v>个</v>
          </cell>
          <cell r="D25441" t="str">
            <v>BJ599010022</v>
          </cell>
          <cell r="E25441" t="str">
            <v>翅片油喷头</v>
          </cell>
        </row>
        <row r="25442">
          <cell r="A25442" t="str">
            <v>1.8T*250W* 2.860L PU.1.8TG</v>
          </cell>
          <cell r="B25442" t="str">
            <v>STA</v>
          </cell>
          <cell r="C25442" t="str">
            <v>个</v>
          </cell>
          <cell r="D25442" t="str">
            <v>BJ599010021</v>
          </cell>
          <cell r="E25442" t="str">
            <v>收集皮带</v>
          </cell>
        </row>
        <row r="25443">
          <cell r="A25443" t="str">
            <v>PR30-15DN</v>
          </cell>
          <cell r="B25443" t="str">
            <v>AUTONICS</v>
          </cell>
          <cell r="C25443" t="str">
            <v>件</v>
          </cell>
          <cell r="D25443" t="str">
            <v>BJ599010019</v>
          </cell>
          <cell r="E25443" t="str">
            <v>感应器</v>
          </cell>
        </row>
        <row r="25444">
          <cell r="A25444" t="str">
            <v>E3X-HD11</v>
          </cell>
          <cell r="B25444" t="str">
            <v>OMRON</v>
          </cell>
          <cell r="C25444" t="str">
            <v>个</v>
          </cell>
          <cell r="D25444" t="str">
            <v>BJ599010016</v>
          </cell>
          <cell r="E25444" t="str">
            <v>传感器5</v>
          </cell>
        </row>
        <row r="25445">
          <cell r="A25445" t="str">
            <v>FD620-10</v>
          </cell>
          <cell r="B25445" t="str">
            <v>AUTONICS</v>
          </cell>
          <cell r="C25445" t="str">
            <v>个</v>
          </cell>
          <cell r="D25445" t="str">
            <v>BJ599010015</v>
          </cell>
          <cell r="E25445" t="str">
            <v>传感器4</v>
          </cell>
        </row>
        <row r="25446">
          <cell r="A25446" t="str">
            <v>SME-8M-DS-24V-K-2.5-OE</v>
          </cell>
          <cell r="B25446" t="str">
            <v>FESTO</v>
          </cell>
          <cell r="C25446" t="str">
            <v>个</v>
          </cell>
          <cell r="D25446" t="str">
            <v>BJ599010009</v>
          </cell>
          <cell r="E25446" t="str">
            <v>开卷锁定气缸磁性开关</v>
          </cell>
        </row>
        <row r="25447">
          <cell r="A25447" t="str">
            <v>WT100L-E1141</v>
          </cell>
          <cell r="B25447" t="str">
            <v>SICK</v>
          </cell>
          <cell r="C25447" t="str">
            <v>个</v>
          </cell>
          <cell r="D25447" t="str">
            <v>BJ599010008</v>
          </cell>
          <cell r="E25447" t="str">
            <v>传感器2</v>
          </cell>
        </row>
        <row r="25448">
          <cell r="A25448" t="str">
            <v>PRD12-4DN</v>
          </cell>
          <cell r="B25448" t="str">
            <v>AUTONICS</v>
          </cell>
          <cell r="C25448" t="str">
            <v>个</v>
          </cell>
          <cell r="D25448" t="str">
            <v>BJ599010007</v>
          </cell>
          <cell r="E25448" t="str">
            <v>传感器1</v>
          </cell>
        </row>
        <row r="25449">
          <cell r="A25449" t="str">
            <v>ECP31-S8M-150-792</v>
          </cell>
          <cell r="B25449" t="str">
            <v>22005M-1.1-083.01A-T00005018</v>
          </cell>
          <cell r="C25449" t="str">
            <v>个</v>
          </cell>
          <cell r="D25449" t="str">
            <v>BJ599000010</v>
          </cell>
          <cell r="E25449" t="str">
            <v>同步带</v>
          </cell>
        </row>
        <row r="25450">
          <cell r="A25450" t="str">
            <v>ZAF03-M5</v>
          </cell>
          <cell r="B25450" t="str">
            <v>22005M-1.1-082.01A-T00004890</v>
          </cell>
          <cell r="C25450" t="str">
            <v>个</v>
          </cell>
          <cell r="D25450" t="str">
            <v>BJ599000008</v>
          </cell>
          <cell r="E25450" t="str">
            <v>球头柱塞</v>
          </cell>
        </row>
        <row r="25451">
          <cell r="A25451" t="str">
            <v>EMS73-W160-L2.31</v>
          </cell>
          <cell r="B25451" t="str">
            <v>22005M-1.1-081.01A-T00004951</v>
          </cell>
          <cell r="C25451" t="str">
            <v>个</v>
          </cell>
          <cell r="D25451" t="str">
            <v>BJ599000007</v>
          </cell>
          <cell r="E25451" t="str">
            <v>同步带</v>
          </cell>
        </row>
        <row r="25452">
          <cell r="A25452" t="str">
            <v>ECP21-S5M-150-600</v>
          </cell>
          <cell r="B25452" t="str">
            <v>22005M-1.1-081.01A-T00004821</v>
          </cell>
          <cell r="C25452" t="str">
            <v>个</v>
          </cell>
          <cell r="D25452" t="str">
            <v>BJ599000006</v>
          </cell>
          <cell r="E25452" t="str">
            <v>皮带</v>
          </cell>
        </row>
        <row r="25453">
          <cell r="A25453" t="str">
            <v>KJ10D</v>
          </cell>
          <cell r="B25453" t="str">
            <v>22005M-1.1-081.01A-T00004814</v>
          </cell>
          <cell r="C25453" t="str">
            <v>个</v>
          </cell>
          <cell r="D25453" t="str">
            <v>BJ599000005</v>
          </cell>
          <cell r="E25453" t="str">
            <v>关节轴承</v>
          </cell>
        </row>
        <row r="25454">
          <cell r="A25454" t="str">
            <v>J-ECP21-S5M-150-975</v>
          </cell>
          <cell r="B25454" t="str">
            <v>22005M-1.1-033.01A-T00005299</v>
          </cell>
          <cell r="C25454" t="str">
            <v>个</v>
          </cell>
          <cell r="D25454" t="str">
            <v>BJ599000003</v>
          </cell>
          <cell r="E25454" t="str">
            <v>同步带</v>
          </cell>
        </row>
        <row r="25455">
          <cell r="A25455" t="str">
            <v>GZ-2308007-00-020-10</v>
          </cell>
          <cell r="B25455" t="str">
            <v>SHIEA01-G2308007-02/OP60定子性能测试改造</v>
          </cell>
          <cell r="C25455" t="str">
            <v>件</v>
          </cell>
          <cell r="D25455" t="str">
            <v>BJ553010074</v>
          </cell>
          <cell r="E25455" t="str">
            <v>垫块</v>
          </cell>
        </row>
        <row r="25456">
          <cell r="A25456" t="str">
            <v>GZ-2308007-00-020-09</v>
          </cell>
          <cell r="B25456" t="str">
            <v>SHIEA01-G2308007-02/OP60定子性能测试改造</v>
          </cell>
          <cell r="C25456" t="str">
            <v>件</v>
          </cell>
          <cell r="D25456" t="str">
            <v>BJ553010073</v>
          </cell>
          <cell r="E25456" t="str">
            <v>聚氨酯垫</v>
          </cell>
        </row>
        <row r="25457">
          <cell r="A25457" t="str">
            <v>GZ-2308007-00-020-08A</v>
          </cell>
          <cell r="B25457" t="str">
            <v>SHIEA01-G2308007-02/OP60定子性能测试改造</v>
          </cell>
          <cell r="C25457" t="str">
            <v>件</v>
          </cell>
          <cell r="D25457" t="str">
            <v>BJ553010072</v>
          </cell>
          <cell r="E25457" t="str">
            <v>下夹块</v>
          </cell>
        </row>
        <row r="25458">
          <cell r="A25458" t="str">
            <v>GZ-2310001-00-030-04-06</v>
          </cell>
          <cell r="B25458" t="str">
            <v>SAHIED01-A2310001-03/高度检测</v>
          </cell>
          <cell r="C25458" t="str">
            <v>件</v>
          </cell>
          <cell r="D25458" t="str">
            <v>BJ549010106</v>
          </cell>
          <cell r="E25458" t="str">
            <v>导轨垫块</v>
          </cell>
        </row>
        <row r="25459">
          <cell r="A25459" t="str">
            <v>GZ-2310001-00-030-04-05</v>
          </cell>
          <cell r="B25459" t="str">
            <v>SAHIED01-A2310001-03/高度检测</v>
          </cell>
          <cell r="C25459" t="str">
            <v>件</v>
          </cell>
          <cell r="D25459" t="str">
            <v>BJ549010105</v>
          </cell>
          <cell r="E25459" t="str">
            <v>导轨底板X</v>
          </cell>
        </row>
        <row r="25460">
          <cell r="A25460" t="str">
            <v>GZ-2310001-00-030-04-04-04</v>
          </cell>
          <cell r="B25460" t="str">
            <v>SAHIED01-A2310001-03/高度检测</v>
          </cell>
          <cell r="C25460" t="str">
            <v>件</v>
          </cell>
          <cell r="D25460" t="str">
            <v>BJ549010104</v>
          </cell>
          <cell r="E25460" t="str">
            <v>检测立板</v>
          </cell>
        </row>
        <row r="25461">
          <cell r="A25461" t="str">
            <v>GZ-2310001-00-030-04-04-05</v>
          </cell>
          <cell r="B25461" t="str">
            <v>SAHIED01-A2310001-03/高度检测</v>
          </cell>
          <cell r="C25461" t="str">
            <v>件</v>
          </cell>
          <cell r="D25461" t="str">
            <v>BJ549010103</v>
          </cell>
          <cell r="E25461" t="str">
            <v>检测压头快换板</v>
          </cell>
        </row>
        <row r="25462">
          <cell r="A25462" t="str">
            <v>GZ-2310001-00-030-04-03-01</v>
          </cell>
          <cell r="B25462" t="str">
            <v>SAHIED01-A2310001-03/高度检测</v>
          </cell>
          <cell r="C25462" t="str">
            <v>件</v>
          </cell>
          <cell r="D25462" t="str">
            <v>BJ549010102</v>
          </cell>
          <cell r="E25462" t="str">
            <v>移裁底板Y</v>
          </cell>
        </row>
        <row r="25463">
          <cell r="A25463" t="str">
            <v>GZ-2310001-00-030-03-05</v>
          </cell>
          <cell r="B25463" t="str">
            <v>SAHIED01-A2310001-03/高度检测</v>
          </cell>
          <cell r="C25463" t="str">
            <v>件</v>
          </cell>
          <cell r="D25463" t="str">
            <v>BJ549010100</v>
          </cell>
          <cell r="E25463" t="str">
            <v>旋转安装板</v>
          </cell>
        </row>
        <row r="25464">
          <cell r="A25464" t="str">
            <v>GZ-2310001-00-030-03-01</v>
          </cell>
          <cell r="B25464" t="str">
            <v>SAHIED01-A2310001-03/高度检测</v>
          </cell>
          <cell r="C25464" t="str">
            <v>件</v>
          </cell>
          <cell r="D25464" t="str">
            <v>BJ549010099</v>
          </cell>
          <cell r="E25464" t="str">
            <v>转子治具</v>
          </cell>
        </row>
        <row r="25465">
          <cell r="A25465" t="str">
            <v>GZ-2310001-00-030-07</v>
          </cell>
          <cell r="B25465" t="str">
            <v>SAHIED01-A2310001-03/高度检测</v>
          </cell>
          <cell r="C25465" t="str">
            <v>件</v>
          </cell>
          <cell r="D25465" t="str">
            <v>BJ549010098</v>
          </cell>
          <cell r="E25465" t="str">
            <v>扫码枪安装座</v>
          </cell>
        </row>
        <row r="25466">
          <cell r="A25466" t="str">
            <v>GZ-2310001-00-030-04-07</v>
          </cell>
          <cell r="B25466" t="str">
            <v>SAHIED01-A2310001-03/高度检测</v>
          </cell>
          <cell r="C25466" t="str">
            <v>件</v>
          </cell>
          <cell r="D25466" t="str">
            <v>BJ549010097</v>
          </cell>
          <cell r="E25466" t="str">
            <v>导轨固定块</v>
          </cell>
        </row>
        <row r="25467">
          <cell r="A25467" t="str">
            <v>GZ-2310001-00-030-040-04-06</v>
          </cell>
          <cell r="B25467" t="str">
            <v>SAHIED01-A2310001-03/高度检测</v>
          </cell>
          <cell r="C25467" t="str">
            <v>件</v>
          </cell>
          <cell r="D25467" t="str">
            <v>BJ549010096</v>
          </cell>
          <cell r="E25467" t="str">
            <v>调整板</v>
          </cell>
        </row>
        <row r="25468">
          <cell r="A25468" t="str">
            <v>GZ-2310001-00-030-040-04-03</v>
          </cell>
          <cell r="B25468" t="str">
            <v>SAHIED01-A2310001-03/高度检测</v>
          </cell>
          <cell r="C25468" t="str">
            <v>件</v>
          </cell>
          <cell r="D25468" t="str">
            <v>BJ549010095</v>
          </cell>
          <cell r="E25468" t="str">
            <v>检测固定板</v>
          </cell>
        </row>
        <row r="25469">
          <cell r="A25469" t="str">
            <v>GZ-2310001-00-030-040-04-01</v>
          </cell>
          <cell r="B25469" t="str">
            <v>SAHIED01-A2310001-03/高度检测</v>
          </cell>
          <cell r="C25469" t="str">
            <v>件</v>
          </cell>
          <cell r="D25469" t="str">
            <v>BJ549010094</v>
          </cell>
          <cell r="E25469" t="str">
            <v>调整板</v>
          </cell>
        </row>
        <row r="25470">
          <cell r="A25470" t="str">
            <v>GZ-2310001-00-030-040-02</v>
          </cell>
          <cell r="B25470" t="str">
            <v>SAHIED01-A2310001-03/高度检测</v>
          </cell>
          <cell r="C25470" t="str">
            <v>件</v>
          </cell>
          <cell r="D25470" t="str">
            <v>BJ549010093</v>
          </cell>
          <cell r="E25470" t="str">
            <v>模组推块</v>
          </cell>
        </row>
        <row r="25471">
          <cell r="A25471" t="str">
            <v>GZ-2310001-00-030-030-08</v>
          </cell>
          <cell r="B25471" t="str">
            <v>SAHIED01-A2310001-03/高度检测</v>
          </cell>
          <cell r="C25471" t="str">
            <v>件</v>
          </cell>
          <cell r="D25471" t="str">
            <v>BJ549010092</v>
          </cell>
          <cell r="E25471" t="str">
            <v>传感器安装块</v>
          </cell>
        </row>
        <row r="25472">
          <cell r="A25472" t="str">
            <v>GZ-2310001-00-030-03-07</v>
          </cell>
          <cell r="B25472" t="str">
            <v>SAHIED01-A2310001-03/高度检测</v>
          </cell>
          <cell r="C25472" t="str">
            <v>件</v>
          </cell>
          <cell r="D25472" t="str">
            <v>BJ549010091</v>
          </cell>
          <cell r="E25472" t="str">
            <v>转子定位柱</v>
          </cell>
        </row>
        <row r="25473">
          <cell r="A25473" t="str">
            <v>GZ-2310001-00-030-03-06</v>
          </cell>
          <cell r="B25473" t="str">
            <v>SAHIED01-A2310001-03/高度检测</v>
          </cell>
          <cell r="C25473" t="str">
            <v>件</v>
          </cell>
          <cell r="D25473" t="str">
            <v>BJ549010090</v>
          </cell>
          <cell r="E25473" t="str">
            <v>减速机安装板</v>
          </cell>
        </row>
        <row r="25474">
          <cell r="A25474" t="str">
            <v>GZ-2310001-00-030-03-04</v>
          </cell>
          <cell r="B25474" t="str">
            <v>SAHIED01-A2310001-03/高度检测</v>
          </cell>
          <cell r="C25474" t="str">
            <v>件</v>
          </cell>
          <cell r="D25474" t="str">
            <v>BJ549010089</v>
          </cell>
          <cell r="E25474" t="str">
            <v>旋转底板</v>
          </cell>
        </row>
        <row r="25475">
          <cell r="A25475" t="str">
            <v>GZ-2310001-00-030-02</v>
          </cell>
          <cell r="B25475" t="str">
            <v>SAHIED01-A2310001-03/高度检测</v>
          </cell>
          <cell r="C25475" t="str">
            <v>件</v>
          </cell>
          <cell r="D25475" t="str">
            <v>BJ549010088</v>
          </cell>
          <cell r="E25475" t="str">
            <v>旋转主轴M20*1.0</v>
          </cell>
        </row>
        <row r="25476">
          <cell r="A25476" t="str">
            <v>GZ-2310001-00-030-02-08</v>
          </cell>
          <cell r="B25476" t="str">
            <v>SAHIED01-A2310001-03/高度检测</v>
          </cell>
          <cell r="C25476" t="str">
            <v>件</v>
          </cell>
          <cell r="D25476" t="str">
            <v>BJ549010087</v>
          </cell>
          <cell r="E25476" t="str">
            <v>防爆灯安装板</v>
          </cell>
        </row>
        <row r="25477">
          <cell r="A25477" t="str">
            <v>GZ-2310001-00-030-02-04</v>
          </cell>
          <cell r="B25477" t="str">
            <v>SAHIED01-A2310001-03/高度检测</v>
          </cell>
          <cell r="C25477" t="str">
            <v>件</v>
          </cell>
          <cell r="D25477" t="str">
            <v>BJ549010086</v>
          </cell>
          <cell r="E25477" t="str">
            <v>三色灯安装板</v>
          </cell>
        </row>
        <row r="25478">
          <cell r="A25478" t="str">
            <v>GZ-2310001-00-030-02-03-03-01</v>
          </cell>
          <cell r="B25478" t="str">
            <v>SAHIED01-A2310001-03/高度检测</v>
          </cell>
          <cell r="C25478" t="str">
            <v>件</v>
          </cell>
          <cell r="D25478" t="str">
            <v>BJ549010085</v>
          </cell>
          <cell r="E25478" t="str">
            <v>门吸传感器安装板</v>
          </cell>
        </row>
        <row r="25479">
          <cell r="A25479" t="str">
            <v>GZ-2310001-00-030-01-06-01</v>
          </cell>
          <cell r="B25479" t="str">
            <v>SAHIED01-A2310001-03/高度检测</v>
          </cell>
          <cell r="C25479" t="str">
            <v>件</v>
          </cell>
          <cell r="D25479" t="str">
            <v>BJ549010084</v>
          </cell>
          <cell r="E25479" t="str">
            <v>NG输送机主板</v>
          </cell>
        </row>
        <row r="25480">
          <cell r="A25480" t="str">
            <v>GZ-2311006-00-000-18-03</v>
          </cell>
          <cell r="B25480" t="str">
            <v>SHIEF07-E2311006/伺服直线电机打标工装</v>
          </cell>
          <cell r="C25480" t="str">
            <v>件</v>
          </cell>
          <cell r="D25480" t="str">
            <v>BJ549010037</v>
          </cell>
          <cell r="E25480" t="str">
            <v>定位销-丝杠螺母盖</v>
          </cell>
        </row>
        <row r="25481">
          <cell r="A25481" t="str">
            <v>GZ-2309002-00-000-01-05</v>
          </cell>
          <cell r="B25481" t="str">
            <v>SHIEB13-B2309002/BMW激光打标设备</v>
          </cell>
          <cell r="C25481" t="str">
            <v>件</v>
          </cell>
          <cell r="D25481" t="str">
            <v>BJ549010036</v>
          </cell>
          <cell r="E25481" t="str">
            <v>台面板</v>
          </cell>
        </row>
        <row r="25482">
          <cell r="A25482" t="str">
            <v>GZ-2307016-00-000-04-02B</v>
          </cell>
          <cell r="B25482" t="str">
            <v>SHIE2307016-GDXXXXXX/MEB压差检改造</v>
          </cell>
          <cell r="C25482" t="str">
            <v>件</v>
          </cell>
          <cell r="D25482" t="str">
            <v>BJ548010041</v>
          </cell>
          <cell r="E25482" t="str">
            <v>气缸块</v>
          </cell>
        </row>
        <row r="25483">
          <cell r="A25483" t="str">
            <v>GZ-2307016-00-000-08-08</v>
          </cell>
          <cell r="B25483" t="str">
            <v>SHIEB05-G2307016/MEB压差检改造</v>
          </cell>
          <cell r="C25483" t="str">
            <v>件</v>
          </cell>
          <cell r="D25483" t="str">
            <v>BJ548010005</v>
          </cell>
          <cell r="E25483" t="str">
            <v>气缸硬限位1</v>
          </cell>
        </row>
        <row r="25484">
          <cell r="A25484" t="str">
            <v>GZ-2305001-00-090-19-01</v>
          </cell>
          <cell r="B25484" t="str">
            <v>SHIEA06-A2305001-09/球阀控制头装配</v>
          </cell>
          <cell r="C25484" t="str">
            <v>件</v>
          </cell>
          <cell r="D25484" t="str">
            <v>BJ547010278</v>
          </cell>
          <cell r="E25484" t="str">
            <v>托盘基板</v>
          </cell>
        </row>
        <row r="25485">
          <cell r="A25485" t="str">
            <v>GZ-2305001-00-090-19-06</v>
          </cell>
          <cell r="B25485" t="str">
            <v>SHIEA06-A2305001-09/球阀控制头装配</v>
          </cell>
          <cell r="C25485" t="str">
            <v>件</v>
          </cell>
          <cell r="D25485" t="str">
            <v>BJ547010277</v>
          </cell>
          <cell r="E25485" t="str">
            <v>拆跺挂块</v>
          </cell>
        </row>
        <row r="25486">
          <cell r="A25486" t="str">
            <v>GZ-2305001-00-090-19-05</v>
          </cell>
          <cell r="B25486" t="str">
            <v>SHIEA06-A2305001-09/球阀控制头装配</v>
          </cell>
          <cell r="C25486" t="str">
            <v>件</v>
          </cell>
          <cell r="D25486" t="str">
            <v>BJ547010276</v>
          </cell>
          <cell r="E25486" t="str">
            <v>支撑柱</v>
          </cell>
        </row>
        <row r="25487">
          <cell r="A25487" t="str">
            <v>GZ-2305001-00-090-19-04</v>
          </cell>
          <cell r="B25487" t="str">
            <v>SHIEA06-A2305001-09/球阀控制头装配</v>
          </cell>
          <cell r="C25487" t="str">
            <v>件</v>
          </cell>
          <cell r="D25487" t="str">
            <v>BJ547010275</v>
          </cell>
          <cell r="E25487" t="str">
            <v>支撑定位菱销</v>
          </cell>
        </row>
        <row r="25488">
          <cell r="A25488" t="str">
            <v>GZ-2305001-00-090-19-03</v>
          </cell>
          <cell r="B25488" t="str">
            <v>SHIEA06-A2305001-09/球阀控制头装配</v>
          </cell>
          <cell r="C25488" t="str">
            <v>件</v>
          </cell>
          <cell r="D25488" t="str">
            <v>BJ547010274</v>
          </cell>
          <cell r="E25488" t="str">
            <v>支撑定位圆销</v>
          </cell>
        </row>
        <row r="25489">
          <cell r="A25489" t="str">
            <v>GZ-2305001-00-090-19-02</v>
          </cell>
          <cell r="B25489" t="str">
            <v>SHIEA06-A2305001-09/球阀控制头装配</v>
          </cell>
          <cell r="C25489" t="str">
            <v>件</v>
          </cell>
          <cell r="D25489" t="str">
            <v>BJ547010273</v>
          </cell>
          <cell r="E25489" t="str">
            <v>托盘产品定位块</v>
          </cell>
        </row>
        <row r="25490">
          <cell r="A25490" t="str">
            <v>GZ-2305001-00-100-23-02</v>
          </cell>
          <cell r="B25490" t="str">
            <v>SHIEA06-A2305001-10/EXV线圈安装</v>
          </cell>
          <cell r="C25490" t="str">
            <v>件</v>
          </cell>
          <cell r="D25490" t="str">
            <v>BJ547010272</v>
          </cell>
          <cell r="E25490" t="str">
            <v>托盘产品定位块</v>
          </cell>
        </row>
        <row r="25491">
          <cell r="A25491" t="str">
            <v>GZ-2305001-00-100-23-01</v>
          </cell>
          <cell r="B25491" t="str">
            <v>SHIEA06-A2305001-10/EXV线圈安装</v>
          </cell>
          <cell r="C25491" t="str">
            <v>件</v>
          </cell>
          <cell r="D25491" t="str">
            <v>BJ547010271</v>
          </cell>
          <cell r="E25491" t="str">
            <v>托盘基板</v>
          </cell>
        </row>
        <row r="25492">
          <cell r="A25492" t="str">
            <v>GZ-2305001-00-100-23-06</v>
          </cell>
          <cell r="B25492" t="str">
            <v>SHIEA06-A2305001-10/EXV线圈安装</v>
          </cell>
          <cell r="C25492" t="str">
            <v>件</v>
          </cell>
          <cell r="D25492" t="str">
            <v>BJ547010270</v>
          </cell>
          <cell r="E25492" t="str">
            <v>拆跺挂块</v>
          </cell>
        </row>
        <row r="25493">
          <cell r="A25493" t="str">
            <v>GZ-2305001-00-100-23-05</v>
          </cell>
          <cell r="B25493" t="str">
            <v>SHIEA06-A2305001-10/EXV线圈安装</v>
          </cell>
          <cell r="C25493" t="str">
            <v>件</v>
          </cell>
          <cell r="D25493" t="str">
            <v>BJ547010269</v>
          </cell>
          <cell r="E25493" t="str">
            <v>支撑柱</v>
          </cell>
        </row>
        <row r="25494">
          <cell r="A25494" t="str">
            <v>GZ-2305001-00-100-23-04</v>
          </cell>
          <cell r="B25494" t="str">
            <v>SHIEA06-A2305001-10/EXV线圈安装</v>
          </cell>
          <cell r="C25494" t="str">
            <v>件</v>
          </cell>
          <cell r="D25494" t="str">
            <v>BJ547010268</v>
          </cell>
          <cell r="E25494" t="str">
            <v>支撑定位菱销</v>
          </cell>
        </row>
        <row r="25495">
          <cell r="A25495" t="str">
            <v>GZ-2305001-00-100-23-03</v>
          </cell>
          <cell r="B25495" t="str">
            <v>SHIEA06-A2305001-10/EXV线圈安装</v>
          </cell>
          <cell r="C25495" t="str">
            <v>件</v>
          </cell>
          <cell r="D25495" t="str">
            <v>BJ547010267</v>
          </cell>
          <cell r="E25495" t="str">
            <v>支撑定位圆销</v>
          </cell>
        </row>
        <row r="25496">
          <cell r="A25496" t="str">
            <v>GZ-2305001-00-100-04-03-04A</v>
          </cell>
          <cell r="B25496" t="str">
            <v>SHIEA06-A2305001-10/EXV线圈安装</v>
          </cell>
          <cell r="C25496" t="str">
            <v>件</v>
          </cell>
          <cell r="D25496" t="str">
            <v>BJ547010266</v>
          </cell>
          <cell r="E25496" t="str">
            <v>EXV线圈左夹块</v>
          </cell>
        </row>
        <row r="25497">
          <cell r="A25497" t="str">
            <v>GZ-2305001-00-100-04-03-03A</v>
          </cell>
          <cell r="B25497" t="str">
            <v>SHIEA06-A2305001-10/EXV线圈安装</v>
          </cell>
          <cell r="C25497" t="str">
            <v>件</v>
          </cell>
          <cell r="D25497" t="str">
            <v>BJ547010265</v>
          </cell>
          <cell r="E25497" t="str">
            <v>EXV线圈右夹块</v>
          </cell>
        </row>
        <row r="25498">
          <cell r="A25498" t="str">
            <v>GZ-2305001-00-030-05-18</v>
          </cell>
          <cell r="B25498" t="str">
            <v>SHIEA06-A2305001-03/定位柱和支架安装</v>
          </cell>
          <cell r="C25498" t="str">
            <v>件</v>
          </cell>
          <cell r="D25498" t="str">
            <v>BJ545010033</v>
          </cell>
          <cell r="E25498" t="str">
            <v>限位块</v>
          </cell>
        </row>
        <row r="25499">
          <cell r="A25499" t="str">
            <v>GZ-2305001-00-030-05-17</v>
          </cell>
          <cell r="B25499" t="str">
            <v>SHIEA06-A2305001-03/定位柱和支架安装</v>
          </cell>
          <cell r="C25499" t="str">
            <v>件</v>
          </cell>
          <cell r="D25499" t="str">
            <v>BJ545010032</v>
          </cell>
          <cell r="E25499" t="str">
            <v>缓冲安装板</v>
          </cell>
        </row>
        <row r="25500">
          <cell r="A25500" t="str">
            <v>GZ-2305001-00-030-05-14</v>
          </cell>
          <cell r="B25500" t="str">
            <v>SHIEA06-A2305001-03/定位柱和支架安装</v>
          </cell>
          <cell r="C25500" t="str">
            <v>件</v>
          </cell>
          <cell r="D25500" t="str">
            <v>BJ545010031</v>
          </cell>
          <cell r="E25500" t="str">
            <v>加强筋</v>
          </cell>
        </row>
        <row r="25501">
          <cell r="A25501" t="str">
            <v>GZ-2305001-00-030-05-13</v>
          </cell>
          <cell r="B25501" t="str">
            <v>SHIEA06-A2305001-03/定位柱和支架安装</v>
          </cell>
          <cell r="C25501" t="str">
            <v>件</v>
          </cell>
          <cell r="D25501" t="str">
            <v>BJ545010030</v>
          </cell>
          <cell r="E25501" t="str">
            <v>上下气缸安装板</v>
          </cell>
        </row>
        <row r="25502">
          <cell r="A25502" t="str">
            <v>GZ-2305001-00-030-05-12</v>
          </cell>
          <cell r="B25502" t="str">
            <v>SHIEA06-A2305001-03/定位柱和支架安装</v>
          </cell>
          <cell r="C25502" t="str">
            <v>件</v>
          </cell>
          <cell r="D25502" t="str">
            <v>BJ545010029</v>
          </cell>
          <cell r="E25502" t="str">
            <v>上下底板</v>
          </cell>
        </row>
        <row r="25503">
          <cell r="A25503" t="str">
            <v>GZ-2305001-00-030-05-11</v>
          </cell>
          <cell r="B25503" t="str">
            <v>SHIEA06-A2305001-03/定位柱和支架安装</v>
          </cell>
          <cell r="C25503" t="str">
            <v>件</v>
          </cell>
          <cell r="D25503" t="str">
            <v>BJ545010028</v>
          </cell>
          <cell r="E25503" t="str">
            <v>上下移动板</v>
          </cell>
        </row>
        <row r="25504">
          <cell r="A25504" t="str">
            <v>GZ-2305001-00-030-05-10</v>
          </cell>
          <cell r="B25504" t="str">
            <v>SHIEA06-A2305001-03/定位柱和支架安装</v>
          </cell>
          <cell r="C25504" t="str">
            <v>件</v>
          </cell>
          <cell r="D25504" t="str">
            <v>BJ545010027</v>
          </cell>
          <cell r="E25504" t="str">
            <v>模组移动板</v>
          </cell>
        </row>
        <row r="25505">
          <cell r="A25505" t="str">
            <v>GZ-2305001-00-030-05-08</v>
          </cell>
          <cell r="B25505" t="str">
            <v>SHIEA06-A2305001-03/定位柱和支架安装</v>
          </cell>
          <cell r="C25505" t="str">
            <v>件</v>
          </cell>
          <cell r="D25505" t="str">
            <v>BJ545010026</v>
          </cell>
          <cell r="E25505" t="str">
            <v>支柱</v>
          </cell>
        </row>
        <row r="25506">
          <cell r="A25506" t="str">
            <v>GZ-2305001-00-030-05-06</v>
          </cell>
          <cell r="B25506" t="str">
            <v>SHIEA06-A2305001-03/定位柱和支架安装</v>
          </cell>
          <cell r="C25506" t="str">
            <v>件</v>
          </cell>
          <cell r="D25506" t="str">
            <v>BJ545010024</v>
          </cell>
          <cell r="E25506" t="str">
            <v>弹簧隔套2</v>
          </cell>
        </row>
        <row r="25507">
          <cell r="A25507" t="str">
            <v>GZ-2305001-00-030-05-05</v>
          </cell>
          <cell r="B25507" t="str">
            <v>SHIEA06-A2305001-03/定位柱和支架安装</v>
          </cell>
          <cell r="C25507" t="str">
            <v>件</v>
          </cell>
          <cell r="D25507" t="str">
            <v>BJ545010023</v>
          </cell>
          <cell r="E25507" t="str">
            <v>直柄工具安装板</v>
          </cell>
        </row>
        <row r="25508">
          <cell r="A25508" t="str">
            <v>GZ-2305001-00-030-05-04</v>
          </cell>
          <cell r="B25508" t="str">
            <v>SHIEA06-A2305001-03/定位柱和支架安装</v>
          </cell>
          <cell r="C25508" t="str">
            <v>件</v>
          </cell>
          <cell r="D25508" t="str">
            <v>BJ545010022</v>
          </cell>
          <cell r="E25508" t="str">
            <v>笔形气缸安装板</v>
          </cell>
        </row>
        <row r="25509">
          <cell r="A25509" t="str">
            <v>GZ-2305001-00-030-05-03</v>
          </cell>
          <cell r="B25509" t="str">
            <v>SHIEA06-A2305001-03/定位柱和支架安装</v>
          </cell>
          <cell r="C25509" t="str">
            <v>件</v>
          </cell>
          <cell r="D25509" t="str">
            <v>BJ545010021</v>
          </cell>
          <cell r="E25509" t="str">
            <v>传动轴</v>
          </cell>
        </row>
        <row r="25510">
          <cell r="A25510" t="str">
            <v>GZ-2305001-00-030-05-02</v>
          </cell>
          <cell r="B25510" t="str">
            <v>SHIEA06-A2305001-03/定位柱和支架安装</v>
          </cell>
          <cell r="C25510" t="str">
            <v>件</v>
          </cell>
          <cell r="D25510" t="str">
            <v>BJ545010020</v>
          </cell>
          <cell r="E25510" t="str">
            <v>螺钉气缸安装板</v>
          </cell>
        </row>
        <row r="25511">
          <cell r="A25511" t="str">
            <v>GZ-2305001-00-030-05-01</v>
          </cell>
          <cell r="B25511" t="str">
            <v>SHIEA06-A2305001-03/定位柱和支架安装</v>
          </cell>
          <cell r="C25511" t="str">
            <v>件</v>
          </cell>
          <cell r="D25511" t="str">
            <v>BJ545010019</v>
          </cell>
          <cell r="E25511" t="str">
            <v>弹簧隔套</v>
          </cell>
        </row>
        <row r="25512">
          <cell r="A25512" t="str">
            <v>GZ-2305001-00-030-10-03-02</v>
          </cell>
          <cell r="B25512" t="str">
            <v>SHIEA06-A2305001-03/定位柱和支架安装</v>
          </cell>
          <cell r="C25512" t="str">
            <v>件</v>
          </cell>
          <cell r="D25512" t="str">
            <v>BJ545010018</v>
          </cell>
          <cell r="E25512" t="str">
            <v>RFID安装板</v>
          </cell>
        </row>
        <row r="25513">
          <cell r="A25513" t="str">
            <v>GZ-2305001-00-030-10-03-01</v>
          </cell>
          <cell r="B25513" t="str">
            <v>SHIEA06-A2305001-03/定位柱和支架安装</v>
          </cell>
          <cell r="C25513" t="str">
            <v>件</v>
          </cell>
          <cell r="D25513" t="str">
            <v>BJ545010017</v>
          </cell>
          <cell r="E25513" t="str">
            <v>RFID转接板</v>
          </cell>
        </row>
        <row r="25514">
          <cell r="A25514" t="str">
            <v>GZ-2305001-00-030-10-02</v>
          </cell>
          <cell r="B25514" t="str">
            <v>SHIEA06-A2305001-03/定位柱和支架安装</v>
          </cell>
          <cell r="C25514" t="str">
            <v>件</v>
          </cell>
          <cell r="D25514" t="str">
            <v>BJ545010016</v>
          </cell>
          <cell r="E25514" t="str">
            <v>倍速链安装脚</v>
          </cell>
        </row>
        <row r="25515">
          <cell r="A25515" t="str">
            <v>GZ-2305001-00-030-10-01-03</v>
          </cell>
          <cell r="B25515" t="str">
            <v>SHIEA06-A2305001-03/定位柱和支架安装</v>
          </cell>
          <cell r="C25515" t="str">
            <v>件</v>
          </cell>
          <cell r="D25515" t="str">
            <v>BJ545010015</v>
          </cell>
          <cell r="E25515" t="str">
            <v>顶升上限位立板</v>
          </cell>
        </row>
        <row r="25516">
          <cell r="A25516" t="str">
            <v>GZ-2305001-00-030-10-01-02</v>
          </cell>
          <cell r="B25516" t="str">
            <v>SHIEA06-A2305001-03/定位柱和支架安装</v>
          </cell>
          <cell r="C25516" t="str">
            <v>件</v>
          </cell>
          <cell r="D25516" t="str">
            <v>BJ545010014</v>
          </cell>
          <cell r="E25516" t="str">
            <v>顶升上限位板</v>
          </cell>
        </row>
        <row r="25517">
          <cell r="A25517" t="str">
            <v>GZ-2305001-00-030-10-01-01</v>
          </cell>
          <cell r="B25517" t="str">
            <v>SHIEA06-A2305001-03/定位柱和支架安装</v>
          </cell>
          <cell r="C25517" t="str">
            <v>件</v>
          </cell>
          <cell r="D25517" t="str">
            <v>BJ545010013</v>
          </cell>
          <cell r="E25517" t="str">
            <v>顶升上限位POM</v>
          </cell>
        </row>
        <row r="25518">
          <cell r="A25518" t="str">
            <v>GZ-2305001-00-030-14-05</v>
          </cell>
          <cell r="B25518" t="str">
            <v>SHIEA06-A2305001-03/定位柱和支架安装</v>
          </cell>
          <cell r="C25518" t="str">
            <v>件</v>
          </cell>
          <cell r="D25518" t="str">
            <v>BJ545010012</v>
          </cell>
          <cell r="E25518" t="str">
            <v>推进底板</v>
          </cell>
        </row>
        <row r="25519">
          <cell r="A25519" t="str">
            <v>GZ-2305001-00-030-14-04</v>
          </cell>
          <cell r="B25519" t="str">
            <v>SHIEA06-A2305001-03/定位柱和支架安装</v>
          </cell>
          <cell r="C25519" t="str">
            <v>件</v>
          </cell>
          <cell r="D25519" t="str">
            <v>BJ545010011</v>
          </cell>
          <cell r="E25519" t="str">
            <v>支架推头</v>
          </cell>
        </row>
        <row r="25520">
          <cell r="A25520" t="str">
            <v>GZ-2305001-00-030-14-03</v>
          </cell>
          <cell r="B25520" t="str">
            <v>SHIEA06-A2305001-03/定位柱和支架安装</v>
          </cell>
          <cell r="C25520" t="str">
            <v>件</v>
          </cell>
          <cell r="D25520" t="str">
            <v>BJ545010010</v>
          </cell>
          <cell r="E25520" t="str">
            <v>支架推板</v>
          </cell>
        </row>
        <row r="25521">
          <cell r="A25521" t="str">
            <v>GZ-2305001-00-030-14-02</v>
          </cell>
          <cell r="B25521" t="str">
            <v>SHIEA06-A2305001-03/定位柱和支架安装</v>
          </cell>
          <cell r="C25521" t="str">
            <v>件</v>
          </cell>
          <cell r="D25521" t="str">
            <v>BJ545010009</v>
          </cell>
          <cell r="E25521" t="str">
            <v>轴承推板</v>
          </cell>
        </row>
        <row r="25522">
          <cell r="A25522" t="str">
            <v>GZ-2305001-00-030-14-01</v>
          </cell>
          <cell r="B25522" t="str">
            <v>SHIEA06-A2305001-03/定位柱和支架安装</v>
          </cell>
          <cell r="C25522" t="str">
            <v>件</v>
          </cell>
          <cell r="D25522" t="str">
            <v>BJ545010008</v>
          </cell>
          <cell r="E25522" t="str">
            <v>滑台过渡板</v>
          </cell>
        </row>
        <row r="25523">
          <cell r="A25523" t="str">
            <v>GZ-2305001-00-030-11-04-02</v>
          </cell>
          <cell r="B25523" t="str">
            <v>SHIEA06-A2305001-03/定位柱和支架安装</v>
          </cell>
          <cell r="C25523" t="str">
            <v>件</v>
          </cell>
          <cell r="D25523" t="str">
            <v>BJ545010007</v>
          </cell>
          <cell r="E25523" t="str">
            <v>输送机安装板</v>
          </cell>
        </row>
        <row r="25524">
          <cell r="A25524" t="str">
            <v>GZ-2305001-00-030-11-03-05</v>
          </cell>
          <cell r="B25524" t="str">
            <v>SHIEA06-A2305001-03/定位柱和支架安装</v>
          </cell>
          <cell r="C25524" t="str">
            <v>件</v>
          </cell>
          <cell r="D25524" t="str">
            <v>BJ545010006</v>
          </cell>
          <cell r="E25524" t="str">
            <v>切料移动板</v>
          </cell>
        </row>
        <row r="25525">
          <cell r="A25525" t="str">
            <v>GZ-2305001-00-030-11-03-04</v>
          </cell>
          <cell r="B25525" t="str">
            <v>SHIEA06-A2305001-03/定位柱和支架安装</v>
          </cell>
          <cell r="C25525" t="str">
            <v>件</v>
          </cell>
          <cell r="D25525" t="str">
            <v>BJ545010005</v>
          </cell>
          <cell r="E25525" t="str">
            <v>底座底板</v>
          </cell>
        </row>
        <row r="25526">
          <cell r="A25526" t="str">
            <v>GZ-2305001-00-030-11-03-03</v>
          </cell>
          <cell r="B25526" t="str">
            <v>SHIEA06-A2305001-03/定位柱和支架安装</v>
          </cell>
          <cell r="C25526" t="str">
            <v>件</v>
          </cell>
          <cell r="D25526" t="str">
            <v>BJ545010004</v>
          </cell>
          <cell r="E25526" t="str">
            <v>底座立板</v>
          </cell>
        </row>
        <row r="25527">
          <cell r="A25527" t="str">
            <v>GZ-2305001-00-030-11-03-02</v>
          </cell>
          <cell r="B25527" t="str">
            <v>SHIEA06-A2305001-03/定位柱和支架安装</v>
          </cell>
          <cell r="C25527" t="str">
            <v>件</v>
          </cell>
          <cell r="D25527" t="str">
            <v>BJ545010003</v>
          </cell>
          <cell r="E25527" t="str">
            <v>气缸安装板</v>
          </cell>
        </row>
        <row r="25528">
          <cell r="A25528" t="str">
            <v>GZ-2305001-00-160-12-02</v>
          </cell>
          <cell r="B25528" t="str">
            <v>SHIEA06-A2305001-16/防尘塞漏装检测 总成贴标下线</v>
          </cell>
          <cell r="C25528" t="str">
            <v>件</v>
          </cell>
          <cell r="D25528" t="str">
            <v>BJ538010109</v>
          </cell>
          <cell r="E25528" t="str">
            <v>链接板块</v>
          </cell>
        </row>
        <row r="25529">
          <cell r="A25529" t="str">
            <v>GZ-2305001-00-130-04-15</v>
          </cell>
          <cell r="B25529" t="str">
            <v>SHIEA06-A2305001-13/线束卡扣到位检测</v>
          </cell>
          <cell r="C25529" t="str">
            <v>件</v>
          </cell>
          <cell r="D25529" t="str">
            <v>BJ538010040</v>
          </cell>
          <cell r="E25529" t="str">
            <v>四方套筒</v>
          </cell>
        </row>
        <row r="25530">
          <cell r="A25530" t="str">
            <v>GZ-2305001-00-130-04-10</v>
          </cell>
          <cell r="B25530" t="str">
            <v>SHIEA06-A2305001-13/线束卡扣到位检测</v>
          </cell>
          <cell r="C25530" t="str">
            <v>件</v>
          </cell>
          <cell r="D25530" t="str">
            <v>BJ538010039</v>
          </cell>
          <cell r="E25530" t="str">
            <v>轴承室</v>
          </cell>
        </row>
        <row r="25531">
          <cell r="A25531" t="str">
            <v>GZ-2305001-00-130-10-02</v>
          </cell>
          <cell r="B25531" t="str">
            <v>SHIEA06-A2305001-13/线束卡扣到位检测</v>
          </cell>
          <cell r="C25531" t="str">
            <v>件</v>
          </cell>
          <cell r="D25531" t="str">
            <v>BJ538010038</v>
          </cell>
          <cell r="E25531" t="str">
            <v>支架</v>
          </cell>
        </row>
        <row r="25532">
          <cell r="A25532" t="str">
            <v>GZ-2305001-00-130-10-01</v>
          </cell>
          <cell r="B25532" t="str">
            <v>SHIEA06-A2305001-13/线束卡扣到位检测</v>
          </cell>
          <cell r="C25532" t="str">
            <v>件</v>
          </cell>
          <cell r="D25532" t="str">
            <v>BJ538010037</v>
          </cell>
          <cell r="E25532" t="str">
            <v>安装块</v>
          </cell>
        </row>
        <row r="25533">
          <cell r="A25533" t="str">
            <v>GZ-2305001-00-130-08-07</v>
          </cell>
          <cell r="B25533" t="str">
            <v>SHIEA06-A2305001-13/线束卡扣到位检测</v>
          </cell>
          <cell r="C25533" t="str">
            <v>件</v>
          </cell>
          <cell r="D25533" t="str">
            <v>BJ538010036</v>
          </cell>
          <cell r="E25533" t="str">
            <v>轴定位块</v>
          </cell>
        </row>
        <row r="25534">
          <cell r="A25534" t="str">
            <v>GZ-2305001-00-130-08-06</v>
          </cell>
          <cell r="B25534" t="str">
            <v>SHIEA06-A2305001-13/线束卡扣到位检测</v>
          </cell>
          <cell r="C25534" t="str">
            <v>件</v>
          </cell>
          <cell r="D25534" t="str">
            <v>BJ538010035</v>
          </cell>
          <cell r="E25534" t="str">
            <v>导向轴</v>
          </cell>
        </row>
        <row r="25535">
          <cell r="A25535" t="str">
            <v>GZ-2305001-00-130-08-05</v>
          </cell>
          <cell r="B25535" t="str">
            <v>SHIEA06-A2305001-13/线束卡扣到位检测</v>
          </cell>
          <cell r="C25535" t="str">
            <v>件</v>
          </cell>
          <cell r="D25535" t="str">
            <v>BJ538010034</v>
          </cell>
          <cell r="E25535" t="str">
            <v>导向轴固定座</v>
          </cell>
        </row>
        <row r="25536">
          <cell r="A25536" t="str">
            <v>GZ-2305001-00-130-08-03</v>
          </cell>
          <cell r="B25536" t="str">
            <v>SHIEA06-A2305001-13/线束卡扣到位检测</v>
          </cell>
          <cell r="C25536" t="str">
            <v>件</v>
          </cell>
          <cell r="D25536" t="str">
            <v>BJ538010033</v>
          </cell>
          <cell r="E25536" t="str">
            <v>相机固定块</v>
          </cell>
        </row>
        <row r="25537">
          <cell r="A25537" t="str">
            <v>GZ-2305001-00-130-08-02</v>
          </cell>
          <cell r="B25537" t="str">
            <v>SHIEA06-A2305001-13/线束卡扣到位检测</v>
          </cell>
          <cell r="C25537" t="str">
            <v>件</v>
          </cell>
          <cell r="D25537" t="str">
            <v>BJ538010032</v>
          </cell>
          <cell r="E25537" t="str">
            <v>激光传感器固定钣金</v>
          </cell>
        </row>
        <row r="25538">
          <cell r="A25538" t="str">
            <v>GZ-2305001-00-130-08-01</v>
          </cell>
          <cell r="B25538" t="str">
            <v>SHIEA06-A2305001-13/线束卡扣到位检测</v>
          </cell>
          <cell r="C25538" t="str">
            <v>件</v>
          </cell>
          <cell r="D25538" t="str">
            <v>BJ538010031</v>
          </cell>
          <cell r="E25538" t="str">
            <v>照明固定板</v>
          </cell>
        </row>
        <row r="25539">
          <cell r="A25539" t="str">
            <v>GZ-2305001-00-130-07-01</v>
          </cell>
          <cell r="B25539" t="str">
            <v>SHIEA06-A2305001-13/线束卡扣到位检测</v>
          </cell>
          <cell r="C25539" t="str">
            <v>件</v>
          </cell>
          <cell r="D25539" t="str">
            <v>BJ538010030</v>
          </cell>
          <cell r="E25539" t="str">
            <v>脚轮板</v>
          </cell>
        </row>
        <row r="25540">
          <cell r="A25540" t="str">
            <v>GZ-2305001-00-130-06-03</v>
          </cell>
          <cell r="B25540" t="str">
            <v>SHIEA06-A2305001-13/线束卡扣到位检测</v>
          </cell>
          <cell r="C25540" t="str">
            <v>件</v>
          </cell>
          <cell r="D25540" t="str">
            <v>BJ538010029</v>
          </cell>
          <cell r="E25540" t="str">
            <v>挡停挡块</v>
          </cell>
        </row>
        <row r="25541">
          <cell r="A25541" t="str">
            <v>GZ-2305001-00-130-06-01</v>
          </cell>
          <cell r="B25541" t="str">
            <v>SHIEA06-A2305001-13/线束卡扣到位检测</v>
          </cell>
          <cell r="C25541" t="str">
            <v>件</v>
          </cell>
          <cell r="D25541" t="str">
            <v>BJ538010028</v>
          </cell>
          <cell r="E25541" t="str">
            <v>挡停支座</v>
          </cell>
        </row>
        <row r="25542">
          <cell r="A25542" t="str">
            <v>GZ-2305001-00-130-05</v>
          </cell>
          <cell r="B25542" t="str">
            <v>SHIEA06-A2305001-13/线束卡扣到位检测</v>
          </cell>
          <cell r="C25542" t="str">
            <v>件</v>
          </cell>
          <cell r="D25542" t="str">
            <v>BJ538010027</v>
          </cell>
          <cell r="E25542" t="str">
            <v>倍速链定位块</v>
          </cell>
        </row>
        <row r="25543">
          <cell r="A25543" t="str">
            <v>GZ-2305001-00-130-04-19</v>
          </cell>
          <cell r="B25543" t="str">
            <v>SHIEA06-A2305001-13/线束卡扣到位检测</v>
          </cell>
          <cell r="C25543" t="str">
            <v>件</v>
          </cell>
          <cell r="D25543" t="str">
            <v>BJ538010026</v>
          </cell>
          <cell r="E25543" t="str">
            <v>浮动接头</v>
          </cell>
        </row>
        <row r="25544">
          <cell r="A25544" t="str">
            <v>GZ-2305001-00-130-04-16</v>
          </cell>
          <cell r="B25544" t="str">
            <v>SHIEA06-A2305001-13/线束卡扣到位检测</v>
          </cell>
          <cell r="C25544" t="str">
            <v>件</v>
          </cell>
          <cell r="D25544" t="str">
            <v>BJ538010025</v>
          </cell>
          <cell r="E25544" t="str">
            <v>调节块</v>
          </cell>
        </row>
        <row r="25545">
          <cell r="A25545" t="str">
            <v>GZ-2305001-00-130-04-14</v>
          </cell>
          <cell r="B25545" t="str">
            <v>SHIEA06-A2305001-13/线束卡扣到位检测</v>
          </cell>
          <cell r="C25545" t="str">
            <v>件</v>
          </cell>
          <cell r="D25545" t="str">
            <v>BJ538010024</v>
          </cell>
          <cell r="E25545" t="str">
            <v>前限位块</v>
          </cell>
        </row>
        <row r="25546">
          <cell r="A25546" t="str">
            <v>GZ-2305001-00-130-04-13</v>
          </cell>
          <cell r="B25546" t="str">
            <v>SHIEA06-A2305001-13/线束卡扣到位检测</v>
          </cell>
          <cell r="C25546" t="str">
            <v>件</v>
          </cell>
          <cell r="D25546" t="str">
            <v>BJ538010023</v>
          </cell>
          <cell r="E25546" t="str">
            <v>浮动接头盖板</v>
          </cell>
        </row>
        <row r="25547">
          <cell r="A25547" t="str">
            <v>GZ-2305001-00-130-04-12</v>
          </cell>
          <cell r="B25547" t="str">
            <v>SHIEA06-A2305001-13/线束卡扣到位检测</v>
          </cell>
          <cell r="C25547" t="str">
            <v>件</v>
          </cell>
          <cell r="D25547" t="str">
            <v>BJ538010022</v>
          </cell>
          <cell r="E25547" t="str">
            <v>隔套</v>
          </cell>
        </row>
        <row r="25548">
          <cell r="A25548" t="str">
            <v>GZ-2305001-00-130-04-11</v>
          </cell>
          <cell r="B25548" t="str">
            <v>SHIEA06-A2305001-13/线束卡扣到位检测</v>
          </cell>
          <cell r="C25548" t="str">
            <v>件</v>
          </cell>
          <cell r="D25548" t="str">
            <v>BJ538010021</v>
          </cell>
          <cell r="E25548" t="str">
            <v>硬限位</v>
          </cell>
        </row>
        <row r="25549">
          <cell r="A25549" t="str">
            <v>GZ-2305001-00-130-04-09</v>
          </cell>
          <cell r="B25549" t="str">
            <v>SHIEA06-A2305001-13/线束卡扣到位检测</v>
          </cell>
          <cell r="C25549" t="str">
            <v>件</v>
          </cell>
          <cell r="D25549" t="str">
            <v>BJ538010020</v>
          </cell>
          <cell r="E25549" t="str">
            <v>限位轴</v>
          </cell>
        </row>
        <row r="25550">
          <cell r="A25550" t="str">
            <v>GZ-2305001-00-130-04-07</v>
          </cell>
          <cell r="B25550" t="str">
            <v>SHIEA06-A2305001-13/线束卡扣到位检测</v>
          </cell>
          <cell r="C25550" t="str">
            <v>件</v>
          </cell>
          <cell r="D25550" t="str">
            <v>BJ538010019</v>
          </cell>
          <cell r="E25550" t="str">
            <v>销轴</v>
          </cell>
        </row>
        <row r="25551">
          <cell r="A25551" t="str">
            <v>GZ-2305001-00-130-04-06</v>
          </cell>
          <cell r="B25551" t="str">
            <v>SHIEA06-A2305001-13/线束卡扣到位检测</v>
          </cell>
          <cell r="C25551" t="str">
            <v>件</v>
          </cell>
          <cell r="D25551" t="str">
            <v>BJ538010018</v>
          </cell>
          <cell r="E25551" t="str">
            <v>推杆</v>
          </cell>
        </row>
        <row r="25552">
          <cell r="A25552" t="str">
            <v>GZ-2305001-00-130-04-05</v>
          </cell>
          <cell r="B25552" t="str">
            <v>SHIEA06-A2305001-13/线束卡扣到位检测</v>
          </cell>
          <cell r="C25552" t="str">
            <v>件</v>
          </cell>
          <cell r="D25552" t="str">
            <v>BJ538010017</v>
          </cell>
          <cell r="E25552" t="str">
            <v>翻转机构安装板</v>
          </cell>
        </row>
        <row r="25553">
          <cell r="A25553" t="str">
            <v>GZ-2305001-00-130-04-04</v>
          </cell>
          <cell r="B25553" t="str">
            <v>SHIEA06-A2305001-13/线束卡扣到位检测</v>
          </cell>
          <cell r="C25553" t="str">
            <v>件</v>
          </cell>
          <cell r="D25553" t="str">
            <v>BJ538010016</v>
          </cell>
          <cell r="E25553" t="str">
            <v>旋转轴</v>
          </cell>
        </row>
        <row r="25554">
          <cell r="A25554" t="str">
            <v>GZ-2305001-00-130-04-03</v>
          </cell>
          <cell r="B25554" t="str">
            <v>SHIEA06-A2305001-13/线束卡扣到位检测</v>
          </cell>
          <cell r="C25554" t="str">
            <v>件</v>
          </cell>
          <cell r="D25554" t="str">
            <v>BJ538010015</v>
          </cell>
          <cell r="E25554" t="str">
            <v>伺服底板</v>
          </cell>
        </row>
        <row r="25555">
          <cell r="A25555" t="str">
            <v>GZ-2305001-00-130-04-02</v>
          </cell>
          <cell r="B25555" t="str">
            <v>SHIEA06-A2305001-13/线束卡扣到位检测</v>
          </cell>
          <cell r="C25555" t="str">
            <v>件</v>
          </cell>
          <cell r="D25555" t="str">
            <v>BJ538010014</v>
          </cell>
          <cell r="E25555" t="str">
            <v>电机安装板</v>
          </cell>
        </row>
        <row r="25556">
          <cell r="A25556" t="str">
            <v>GZ-2305001-00-130-04-01</v>
          </cell>
          <cell r="B25556" t="str">
            <v>SHIEA06-A2305001-13/线束卡扣到位检测</v>
          </cell>
          <cell r="C25556" t="str">
            <v>件</v>
          </cell>
          <cell r="D25556" t="str">
            <v>BJ538010013</v>
          </cell>
          <cell r="E25556" t="str">
            <v>气缸安装板</v>
          </cell>
        </row>
        <row r="25557">
          <cell r="A25557" t="str">
            <v>GZ-2305001-00-130-03-10</v>
          </cell>
          <cell r="B25557" t="str">
            <v>SHIEA06-A2305001-13/线束卡扣到位检测</v>
          </cell>
          <cell r="C25557" t="str">
            <v>件</v>
          </cell>
          <cell r="D25557" t="str">
            <v>BJ538010012</v>
          </cell>
          <cell r="E25557" t="str">
            <v>垫块</v>
          </cell>
        </row>
        <row r="25558">
          <cell r="A25558" t="str">
            <v>GZ-2305001-00-130-03-09</v>
          </cell>
          <cell r="B25558" t="str">
            <v>SHIEA06-A2305001-13/线束卡扣到位检测</v>
          </cell>
          <cell r="C25558" t="str">
            <v>件</v>
          </cell>
          <cell r="D25558" t="str">
            <v>BJ538010011</v>
          </cell>
          <cell r="E25558" t="str">
            <v>传感器安装板</v>
          </cell>
        </row>
        <row r="25559">
          <cell r="A25559" t="str">
            <v>GZ-2305001-00-130-03-06</v>
          </cell>
          <cell r="B25559" t="str">
            <v>SHIEA06-A2305001-13/线束卡扣到位检测</v>
          </cell>
          <cell r="C25559" t="str">
            <v>件</v>
          </cell>
          <cell r="D25559" t="str">
            <v>BJ538010010</v>
          </cell>
          <cell r="E25559" t="str">
            <v>下托块</v>
          </cell>
        </row>
        <row r="25560">
          <cell r="A25560" t="str">
            <v>GZ-2305001-00-130-03-07</v>
          </cell>
          <cell r="B25560" t="str">
            <v>SHIEA06-A2305001-13/线束卡扣到位检测</v>
          </cell>
          <cell r="C25560" t="str">
            <v>件</v>
          </cell>
          <cell r="D25560" t="str">
            <v>BJ538010009</v>
          </cell>
          <cell r="E25560" t="str">
            <v>下托块2</v>
          </cell>
        </row>
        <row r="25561">
          <cell r="A25561" t="str">
            <v>GZ-2305001-00-130-03-05</v>
          </cell>
          <cell r="B25561" t="str">
            <v>SHIEA06-A2305001-13/线束卡扣到位检测</v>
          </cell>
          <cell r="C25561" t="str">
            <v>件</v>
          </cell>
          <cell r="D25561" t="str">
            <v>BJ538010008</v>
          </cell>
          <cell r="E25561" t="str">
            <v>等高块零件1</v>
          </cell>
        </row>
        <row r="25562">
          <cell r="A25562" t="str">
            <v>GZ-2305001-00-130-03-02</v>
          </cell>
          <cell r="B25562" t="str">
            <v>SHIEA06-A2305001-13/线束卡扣到位检测</v>
          </cell>
          <cell r="C25562" t="str">
            <v>件</v>
          </cell>
          <cell r="D25562" t="str">
            <v>BJ538010007</v>
          </cell>
          <cell r="E25562" t="str">
            <v>气缸垫块</v>
          </cell>
        </row>
        <row r="25563">
          <cell r="A25563" t="str">
            <v>GZ-2305001-00-130-02-17</v>
          </cell>
          <cell r="B25563" t="str">
            <v>SHIEA06-A2305001-13/线束卡扣到位检测</v>
          </cell>
          <cell r="C25563" t="str">
            <v>件</v>
          </cell>
          <cell r="D25563" t="str">
            <v>BJ538010006</v>
          </cell>
          <cell r="E25563" t="str">
            <v>风机固定板</v>
          </cell>
        </row>
        <row r="25564">
          <cell r="A25564" t="str">
            <v>GZ-2305001-00-130-02-13</v>
          </cell>
          <cell r="B25564" t="str">
            <v>SHIEA06-A2305001-13/线束卡扣到位检测</v>
          </cell>
          <cell r="C25564" t="str">
            <v>件</v>
          </cell>
          <cell r="D25564" t="str">
            <v>BJ538010005</v>
          </cell>
          <cell r="E25564" t="str">
            <v>防爆灯安装板</v>
          </cell>
        </row>
        <row r="25565">
          <cell r="A25565" t="str">
            <v>GZ-2305001-00-130-02-07</v>
          </cell>
          <cell r="B25565" t="str">
            <v>SHIEA06-A2305001-13/线束卡扣到位检测</v>
          </cell>
          <cell r="C25565" t="str">
            <v>件</v>
          </cell>
          <cell r="D25565" t="str">
            <v>BJ538010004</v>
          </cell>
          <cell r="E25565" t="str">
            <v>三色灯安装板</v>
          </cell>
        </row>
        <row r="25566">
          <cell r="A25566" t="str">
            <v>GZ-2209002-00-150-04-02-02</v>
          </cell>
          <cell r="B25566" t="str">
            <v>SHIEA01-A2209002-15/OP15080W隔离套组件窜动测试设备</v>
          </cell>
          <cell r="C25566" t="str">
            <v>件</v>
          </cell>
          <cell r="D25566" t="str">
            <v>BJ523010368</v>
          </cell>
          <cell r="E25566" t="str">
            <v>垫片管</v>
          </cell>
        </row>
        <row r="25567">
          <cell r="A25567" t="str">
            <v>GZ-2307026-00-000-24-07</v>
          </cell>
          <cell r="B25567" t="str">
            <v>SHIEA16-A2307026/霍尔剪脚机</v>
          </cell>
          <cell r="C25567" t="str">
            <v>件</v>
          </cell>
          <cell r="D25567" t="str">
            <v>BJ523010305</v>
          </cell>
          <cell r="E25567" t="str">
            <v>视觉扶块</v>
          </cell>
        </row>
        <row r="25568">
          <cell r="A25568" t="str">
            <v>GZ-2307026-00-000-24-08</v>
          </cell>
          <cell r="B25568" t="str">
            <v>SHIEA16-A2307026/霍尔剪脚机</v>
          </cell>
          <cell r="C25568" t="str">
            <v>件</v>
          </cell>
          <cell r="D25568" t="str">
            <v>BJ523010304</v>
          </cell>
          <cell r="E25568" t="str">
            <v>外固定环</v>
          </cell>
        </row>
        <row r="25569">
          <cell r="A25569" t="str">
            <v>GZ-2309019-00-080-10-09</v>
          </cell>
          <cell r="B25569" t="str">
            <v>SHIEA01-A2309019-08/OP80泵轴涂油&amp;转子装配及轴向窜动测试</v>
          </cell>
          <cell r="C25569" t="str">
            <v>件</v>
          </cell>
          <cell r="D25569" t="str">
            <v>BJ523010303</v>
          </cell>
          <cell r="E25569" t="str">
            <v>接触块</v>
          </cell>
        </row>
        <row r="25570">
          <cell r="A25570" t="str">
            <v>GZ-2309019-00-080-10-01A</v>
          </cell>
          <cell r="B25570" t="str">
            <v>SHIEA01-A2309019-08/OP80泵轴涂油&amp;转子装配及轴向窜动测试</v>
          </cell>
          <cell r="C25570" t="str">
            <v>件</v>
          </cell>
          <cell r="D25570" t="str">
            <v>BJ523010302</v>
          </cell>
          <cell r="E25570" t="str">
            <v>夹爪</v>
          </cell>
        </row>
        <row r="25571">
          <cell r="A25571" t="str">
            <v>GZ-2209002-00-150-04-08</v>
          </cell>
          <cell r="B25571" t="str">
            <v>SHIEA01-A2209002-15/OP15080W隔离套组件窜动测试设备</v>
          </cell>
          <cell r="C25571" t="str">
            <v>件</v>
          </cell>
          <cell r="D25571" t="str">
            <v>BJ523010301</v>
          </cell>
          <cell r="E25571" t="str">
            <v>封板</v>
          </cell>
        </row>
        <row r="25572">
          <cell r="A25572" t="str">
            <v>GZ-2308014-39-60-00-020-02-04-03-02A</v>
          </cell>
          <cell r="B25572" t="str">
            <v>SHIEC16-H2308014-38/Raptor总成自动线</v>
          </cell>
          <cell r="C25572" t="str">
            <v>件</v>
          </cell>
          <cell r="D25572" t="str">
            <v>BJ523010300</v>
          </cell>
          <cell r="E25572" t="str">
            <v>定位机构转接板-1</v>
          </cell>
        </row>
        <row r="25573">
          <cell r="A25573" t="str">
            <v>GZ-2308014-39-60-00-020-02-04-03-08A</v>
          </cell>
          <cell r="B25573" t="str">
            <v>SHIEC16-H2308014-38/Raptor总成自动线</v>
          </cell>
          <cell r="C25573" t="str">
            <v>件</v>
          </cell>
          <cell r="D25573" t="str">
            <v>BJ523010299</v>
          </cell>
          <cell r="E25573" t="str">
            <v>限位块安装板</v>
          </cell>
        </row>
        <row r="25574">
          <cell r="A25574" t="str">
            <v>GZ-2308014-39-60-00-020-02-04-03-07A</v>
          </cell>
          <cell r="B25574" t="str">
            <v>SHIEC16-H2308014-38/Raptor总成自动线</v>
          </cell>
          <cell r="C25574" t="str">
            <v>件</v>
          </cell>
          <cell r="D25574" t="str">
            <v>BJ523010298</v>
          </cell>
          <cell r="E25574" t="str">
            <v>导向杆</v>
          </cell>
        </row>
        <row r="25575">
          <cell r="A25575" t="str">
            <v>GZ-2308014-39-60-00-010-02-02-05A</v>
          </cell>
          <cell r="B25575" t="str">
            <v>SHIEC16-H2308014-38/Raptor总成自动线</v>
          </cell>
          <cell r="C25575" t="str">
            <v>件</v>
          </cell>
          <cell r="D25575" t="str">
            <v>BJ523010297</v>
          </cell>
          <cell r="E25575" t="str">
            <v>顶升安装块</v>
          </cell>
        </row>
        <row r="25576">
          <cell r="A25576" t="str">
            <v>GZ-2308014-39-60-00-010-02-02-04A</v>
          </cell>
          <cell r="B25576" t="str">
            <v>SHIEC16-H2308014-38/Raptor总成自动线</v>
          </cell>
          <cell r="C25576" t="str">
            <v>件</v>
          </cell>
          <cell r="D25576" t="str">
            <v>BJ523010296</v>
          </cell>
          <cell r="E25576" t="str">
            <v>顶升锁块</v>
          </cell>
        </row>
        <row r="25577">
          <cell r="A25577" t="str">
            <v>GZ-2306001-00-160-02-11</v>
          </cell>
          <cell r="B25577" t="str">
            <v>SHIEH06-L2306001/EOL测试台研发</v>
          </cell>
          <cell r="C25577" t="str">
            <v>件</v>
          </cell>
          <cell r="D25577" t="str">
            <v>BJ523010292</v>
          </cell>
          <cell r="E25577" t="str">
            <v>挡侧板</v>
          </cell>
        </row>
        <row r="25578">
          <cell r="A25578" t="str">
            <v>GZ-2305001-00-120-02-07-02</v>
          </cell>
          <cell r="B25578" t="str">
            <v>SHIEA06-A2305001-12/线束安装 工作台</v>
          </cell>
          <cell r="C25578" t="str">
            <v>件</v>
          </cell>
          <cell r="D25578" t="str">
            <v>BJ523010215</v>
          </cell>
          <cell r="E25578" t="str">
            <v>电机安装板</v>
          </cell>
        </row>
        <row r="25579">
          <cell r="A25579" t="str">
            <v>GZ-2305001-00-120-02-07-01</v>
          </cell>
          <cell r="B25579" t="str">
            <v>SHIEA06-A2305001-12/线束安装 工作台</v>
          </cell>
          <cell r="C25579" t="str">
            <v>件</v>
          </cell>
          <cell r="D25579" t="str">
            <v>BJ523010214</v>
          </cell>
          <cell r="E25579" t="str">
            <v>气缸安装板</v>
          </cell>
        </row>
        <row r="25580">
          <cell r="A25580" t="str">
            <v>GZ-2305001-00-120-02-06-03</v>
          </cell>
          <cell r="B25580" t="str">
            <v>SHIEA06-A2305001-12/线束安装 工作台</v>
          </cell>
          <cell r="C25580" t="str">
            <v>件</v>
          </cell>
          <cell r="D25580" t="str">
            <v>BJ523010213</v>
          </cell>
          <cell r="E25580" t="str">
            <v>压紧块</v>
          </cell>
        </row>
        <row r="25581">
          <cell r="A25581" t="str">
            <v>GZ-2305001-00-120-02-06-02</v>
          </cell>
          <cell r="B25581" t="str">
            <v>SHIEA06-A2305001-12/线束安装 工作台</v>
          </cell>
          <cell r="C25581" t="str">
            <v>件</v>
          </cell>
          <cell r="D25581" t="str">
            <v>BJ523010212</v>
          </cell>
          <cell r="E25581" t="str">
            <v>链接板块</v>
          </cell>
        </row>
        <row r="25582">
          <cell r="A25582" t="str">
            <v>GZ-2305001-00-120-02-06-01</v>
          </cell>
          <cell r="B25582" t="str">
            <v>SHIEA06-A2305001-12/线束安装 工作台</v>
          </cell>
          <cell r="C25582" t="str">
            <v>件</v>
          </cell>
          <cell r="D25582" t="str">
            <v>BJ523010211</v>
          </cell>
          <cell r="E25582" t="str">
            <v>立块</v>
          </cell>
        </row>
        <row r="25583">
          <cell r="A25583" t="str">
            <v>GZ-2305001-00-120-02-05-02</v>
          </cell>
          <cell r="B25583" t="str">
            <v>SHIEA06-A2305001-12/线束安装 工作台</v>
          </cell>
          <cell r="C25583" t="str">
            <v>件</v>
          </cell>
          <cell r="D25583" t="str">
            <v>BJ523010210</v>
          </cell>
          <cell r="E25583" t="str">
            <v>固定块</v>
          </cell>
        </row>
        <row r="25584">
          <cell r="A25584" t="str">
            <v>GZ-2305001-00-120-02-05-01</v>
          </cell>
          <cell r="B25584" t="str">
            <v>SHIEA06-A2305001-12/线束安装 工作台</v>
          </cell>
          <cell r="C25584" t="str">
            <v>件</v>
          </cell>
          <cell r="D25584" t="str">
            <v>BJ523010209</v>
          </cell>
          <cell r="E25584" t="str">
            <v>连接块</v>
          </cell>
        </row>
        <row r="25585">
          <cell r="A25585" t="str">
            <v>GZ-2305001-00-120-02-04</v>
          </cell>
          <cell r="B25585" t="str">
            <v>SHIEA06-A2305001-12/线束安装 工作台</v>
          </cell>
          <cell r="C25585" t="str">
            <v>件</v>
          </cell>
          <cell r="D25585" t="str">
            <v>BJ523010208</v>
          </cell>
          <cell r="E25585" t="str">
            <v>支脚块</v>
          </cell>
        </row>
        <row r="25586">
          <cell r="A25586" t="str">
            <v>GZ-2305001-00-120-02-03-13</v>
          </cell>
          <cell r="B25586" t="str">
            <v>SHIEA06-A2305001-12/线束安装 工作台</v>
          </cell>
          <cell r="C25586" t="str">
            <v>件</v>
          </cell>
          <cell r="D25586" t="str">
            <v>BJ523010207</v>
          </cell>
          <cell r="E25586" t="str">
            <v>调节顶板</v>
          </cell>
        </row>
        <row r="25587">
          <cell r="A25587" t="str">
            <v>GZ-2305001-00-120-02-03-10</v>
          </cell>
          <cell r="B25587" t="str">
            <v>SHIEA06-A2305001-12/线束安装 工作台</v>
          </cell>
          <cell r="C25587" t="str">
            <v>件</v>
          </cell>
          <cell r="D25587" t="str">
            <v>BJ523010206</v>
          </cell>
          <cell r="E25587" t="str">
            <v>垫块</v>
          </cell>
        </row>
        <row r="25588">
          <cell r="A25588" t="str">
            <v>GZ-2305001-00-120-02-03-09</v>
          </cell>
          <cell r="B25588" t="str">
            <v>SHIEA06-A2305001-12/线束安装 工作台</v>
          </cell>
          <cell r="C25588" t="str">
            <v>件</v>
          </cell>
          <cell r="D25588" t="str">
            <v>BJ523010205</v>
          </cell>
          <cell r="E25588" t="str">
            <v>传感器安装板</v>
          </cell>
        </row>
        <row r="25589">
          <cell r="A25589" t="str">
            <v>GZ-2305001-00-120-02-03-07</v>
          </cell>
          <cell r="B25589" t="str">
            <v>SHIEA06-A2305001-12/线束安装 工作台</v>
          </cell>
          <cell r="C25589" t="str">
            <v>件</v>
          </cell>
          <cell r="D25589" t="str">
            <v>BJ523010204</v>
          </cell>
          <cell r="E25589" t="str">
            <v>下托块2</v>
          </cell>
        </row>
        <row r="25590">
          <cell r="A25590" t="str">
            <v>GZ-2305001-00-120-02-03-06</v>
          </cell>
          <cell r="B25590" t="str">
            <v>SHIEA06-A2305001-12/线束安装 工作台</v>
          </cell>
          <cell r="C25590" t="str">
            <v>件</v>
          </cell>
          <cell r="D25590" t="str">
            <v>BJ523010203</v>
          </cell>
          <cell r="E25590" t="str">
            <v>下托块</v>
          </cell>
        </row>
        <row r="25591">
          <cell r="A25591" t="str">
            <v>GZ-2305001-00-120-02-03-05</v>
          </cell>
          <cell r="B25591" t="str">
            <v>SHIEA06-A2305001-12/线束安装 工作台</v>
          </cell>
          <cell r="C25591" t="str">
            <v>件</v>
          </cell>
          <cell r="D25591" t="str">
            <v>BJ523010202</v>
          </cell>
          <cell r="E25591" t="str">
            <v>等高块零件1</v>
          </cell>
        </row>
        <row r="25592">
          <cell r="A25592" t="str">
            <v>GZ-2305001-00-120-02-03-02</v>
          </cell>
          <cell r="B25592" t="str">
            <v>SHIEA06-A2305001-12/线束安装 工作台</v>
          </cell>
          <cell r="C25592" t="str">
            <v>件</v>
          </cell>
          <cell r="D25592" t="str">
            <v>BJ523010201</v>
          </cell>
          <cell r="E25592" t="str">
            <v>垫块</v>
          </cell>
        </row>
        <row r="25593">
          <cell r="A25593" t="str">
            <v>GZ-2305001-00-120-02-02-08</v>
          </cell>
          <cell r="B25593" t="str">
            <v>SHIEA06-A2305001-12/线束安装 工作台</v>
          </cell>
          <cell r="C25593" t="str">
            <v>件</v>
          </cell>
          <cell r="D25593" t="str">
            <v>BJ523010200</v>
          </cell>
          <cell r="E25593" t="str">
            <v>三色灯放置板</v>
          </cell>
        </row>
        <row r="25594">
          <cell r="A25594" t="str">
            <v>GZ-2305001-00-120-01-06-04</v>
          </cell>
          <cell r="B25594" t="str">
            <v>SHIEA06-A2305001-12/线束安装 工作台</v>
          </cell>
          <cell r="C25594" t="str">
            <v>件</v>
          </cell>
          <cell r="D25594" t="str">
            <v>BJ523010198</v>
          </cell>
          <cell r="E25594" t="str">
            <v>加强块</v>
          </cell>
        </row>
        <row r="25595">
          <cell r="A25595" t="str">
            <v>GZ-2305001-00-120-01-06-03</v>
          </cell>
          <cell r="B25595" t="str">
            <v>SHIEA06-A2305001-12/线束安装 工作台</v>
          </cell>
          <cell r="C25595" t="str">
            <v>件</v>
          </cell>
          <cell r="D25595" t="str">
            <v>BJ523010197</v>
          </cell>
          <cell r="E25595" t="str">
            <v>安装底板</v>
          </cell>
        </row>
        <row r="25596">
          <cell r="A25596" t="str">
            <v>GZ-2305001-00-120-01-06-02</v>
          </cell>
          <cell r="B25596" t="str">
            <v>SHIEA06-A2305001-12/线束安装 工作台</v>
          </cell>
          <cell r="C25596" t="str">
            <v>件</v>
          </cell>
          <cell r="D25596" t="str">
            <v>BJ523010196</v>
          </cell>
          <cell r="E25596" t="str">
            <v>传感器安装板</v>
          </cell>
        </row>
        <row r="25597">
          <cell r="A25597" t="str">
            <v>GZ-2305001-00-120-01-06-01</v>
          </cell>
          <cell r="B25597" t="str">
            <v>SHIEA06-A2305001-12/线束安装 工作台</v>
          </cell>
          <cell r="C25597" t="str">
            <v>件</v>
          </cell>
          <cell r="D25597" t="str">
            <v>BJ523010195</v>
          </cell>
          <cell r="E25597" t="str">
            <v>安装钣金</v>
          </cell>
        </row>
        <row r="25598">
          <cell r="A25598" t="str">
            <v>GZ-2305001-00-120-01-05-05</v>
          </cell>
          <cell r="B25598" t="str">
            <v>SHIEA06-A2305001-12/线束安装 工作台</v>
          </cell>
          <cell r="C25598" t="str">
            <v>件</v>
          </cell>
          <cell r="D25598" t="str">
            <v>BJ523010194</v>
          </cell>
          <cell r="E25598" t="str">
            <v>粗定位销</v>
          </cell>
        </row>
        <row r="25599">
          <cell r="A25599" t="str">
            <v>GZ-2305001-00-120-01-05-04</v>
          </cell>
          <cell r="B25599" t="str">
            <v>SHIEA06-A2305001-12/线束安装 工作台</v>
          </cell>
          <cell r="C25599" t="str">
            <v>件</v>
          </cell>
          <cell r="D25599" t="str">
            <v>BJ523010193</v>
          </cell>
          <cell r="E25599" t="str">
            <v>套筒导向块</v>
          </cell>
        </row>
        <row r="25600">
          <cell r="A25600" t="str">
            <v>GZ-2305001-00-120-01-05-03</v>
          </cell>
          <cell r="B25600" t="str">
            <v>SHIEA06-A2305001-12/线束安装 工作台</v>
          </cell>
          <cell r="C25600" t="str">
            <v>件</v>
          </cell>
          <cell r="D25600" t="str">
            <v>BJ523010192</v>
          </cell>
          <cell r="E25600" t="str">
            <v>前后限位</v>
          </cell>
        </row>
        <row r="25601">
          <cell r="A25601" t="str">
            <v>GZ-2305001-00-120-01-05-02</v>
          </cell>
          <cell r="B25601" t="str">
            <v>SHIEA06-A2305001-12/线束安装 工作台</v>
          </cell>
          <cell r="C25601" t="str">
            <v>件</v>
          </cell>
          <cell r="D25601" t="str">
            <v>BJ523010191</v>
          </cell>
          <cell r="E25601" t="str">
            <v>左右限位块</v>
          </cell>
        </row>
        <row r="25602">
          <cell r="A25602" t="str">
            <v>GZ-2305001-00-120-01-05-01</v>
          </cell>
          <cell r="B25602" t="str">
            <v>SHIEA06-A2305001-12/线束安装 工作台</v>
          </cell>
          <cell r="C25602" t="str">
            <v>件</v>
          </cell>
          <cell r="D25602" t="str">
            <v>BJ523010190</v>
          </cell>
          <cell r="E25602" t="str">
            <v>上板</v>
          </cell>
        </row>
        <row r="25603">
          <cell r="A25603" t="str">
            <v>GZ-2305001-00-120-01-04-02</v>
          </cell>
          <cell r="B25603" t="str">
            <v>SHIEA06-A2305001-12/线束安装 工作台</v>
          </cell>
          <cell r="C25603" t="str">
            <v>件</v>
          </cell>
          <cell r="D25603" t="str">
            <v>BJ523010189</v>
          </cell>
          <cell r="E25603" t="str">
            <v>链接块</v>
          </cell>
        </row>
        <row r="25604">
          <cell r="A25604" t="str">
            <v>GZ-2305001-00-120-01-04-01</v>
          </cell>
          <cell r="B25604" t="str">
            <v>SHIEA06-A2305001-12/线束安装 工作台</v>
          </cell>
          <cell r="C25604" t="str">
            <v>件</v>
          </cell>
          <cell r="D25604" t="str">
            <v>BJ523010188</v>
          </cell>
          <cell r="E25604" t="str">
            <v>固定块</v>
          </cell>
        </row>
        <row r="25605">
          <cell r="A25605" t="str">
            <v>GZ-2305001-00-120-01-03-02-02</v>
          </cell>
          <cell r="B25605" t="str">
            <v>SHIEA06-A2305001-12/线束安装 工作台</v>
          </cell>
          <cell r="C25605" t="str">
            <v>件</v>
          </cell>
          <cell r="D25605" t="str">
            <v>BJ523010187</v>
          </cell>
          <cell r="E25605" t="str">
            <v>缓冲器安装底板</v>
          </cell>
        </row>
        <row r="25606">
          <cell r="A25606" t="str">
            <v>GZ-2305001-00-120-01-03-02-01</v>
          </cell>
          <cell r="B25606" t="str">
            <v>SHIEA06-A2305001-12/线束安装 工作台</v>
          </cell>
          <cell r="C25606" t="str">
            <v>件</v>
          </cell>
          <cell r="D25606" t="str">
            <v>BJ523010186</v>
          </cell>
          <cell r="E25606" t="str">
            <v>顶升托块</v>
          </cell>
        </row>
        <row r="25607">
          <cell r="A25607" t="str">
            <v>GZ-2305001-00-120-01-03-01-10</v>
          </cell>
          <cell r="B25607" t="str">
            <v>SHIEA06-A2305001-12/线束安装 工作台</v>
          </cell>
          <cell r="C25607" t="str">
            <v>件</v>
          </cell>
          <cell r="D25607" t="str">
            <v>BJ523010185</v>
          </cell>
          <cell r="E25607" t="str">
            <v>调节顶块</v>
          </cell>
        </row>
        <row r="25608">
          <cell r="A25608" t="str">
            <v>GZ-2305001-00-120-01-03-01-09</v>
          </cell>
          <cell r="B25608" t="str">
            <v>SHIEA06-A2305001-12/线束安装 工作台</v>
          </cell>
          <cell r="C25608" t="str">
            <v>件</v>
          </cell>
          <cell r="D25608" t="str">
            <v>BJ523010184</v>
          </cell>
          <cell r="E25608" t="str">
            <v>顶升垫块</v>
          </cell>
        </row>
        <row r="25609">
          <cell r="A25609" t="str">
            <v>GZ-2305001-00-120-01-03-01-08</v>
          </cell>
          <cell r="B25609" t="str">
            <v>SHIEA06-A2305001-12/线束安装 工作台</v>
          </cell>
          <cell r="C25609" t="str">
            <v>件</v>
          </cell>
          <cell r="D25609" t="str">
            <v>BJ523010183</v>
          </cell>
          <cell r="E25609" t="str">
            <v>垫块</v>
          </cell>
        </row>
        <row r="25610">
          <cell r="A25610" t="str">
            <v>GZ-2305001-00-120-01-03-01-07</v>
          </cell>
          <cell r="B25610" t="str">
            <v>SHIEA06-A2305001-12/线束安装 工作台</v>
          </cell>
          <cell r="C25610" t="str">
            <v>件</v>
          </cell>
          <cell r="D25610" t="str">
            <v>BJ523010182</v>
          </cell>
          <cell r="E25610" t="str">
            <v>传感器安装板</v>
          </cell>
        </row>
        <row r="25611">
          <cell r="A25611" t="str">
            <v>GZ-2305001-00-120-01-03-01-05</v>
          </cell>
          <cell r="B25611" t="str">
            <v>SHIEA06-A2305001-12/线束安装 工作台</v>
          </cell>
          <cell r="C25611" t="str">
            <v>件</v>
          </cell>
          <cell r="D25611" t="str">
            <v>BJ523010181</v>
          </cell>
          <cell r="E25611" t="str">
            <v>下托块2</v>
          </cell>
        </row>
        <row r="25612">
          <cell r="A25612" t="str">
            <v>GZ-2305001-00-120-01-03-01-04</v>
          </cell>
          <cell r="B25612" t="str">
            <v>SHIEA06-A2305001-12/线束安装 工作台</v>
          </cell>
          <cell r="C25612" t="str">
            <v>件</v>
          </cell>
          <cell r="D25612" t="str">
            <v>BJ523010180</v>
          </cell>
          <cell r="E25612" t="str">
            <v>下托块</v>
          </cell>
        </row>
        <row r="25613">
          <cell r="A25613" t="str">
            <v>GZ-2305001-00-120-01-03-01-03</v>
          </cell>
          <cell r="B25613" t="str">
            <v>SHIEA06-A2305001-12/线束安装 工作台</v>
          </cell>
          <cell r="C25613" t="str">
            <v>件</v>
          </cell>
          <cell r="D25613" t="str">
            <v>BJ523010179</v>
          </cell>
          <cell r="E25613" t="str">
            <v>等高块零件</v>
          </cell>
        </row>
        <row r="25614">
          <cell r="A25614" t="str">
            <v>GZ-2305001-00-120-01-02-08</v>
          </cell>
          <cell r="B25614" t="str">
            <v>SHIEA06-A2305001-12/线束安装 工作台</v>
          </cell>
          <cell r="C25614" t="str">
            <v>件</v>
          </cell>
          <cell r="D25614" t="str">
            <v>BJ523010178</v>
          </cell>
          <cell r="E25614" t="str">
            <v>三色灯安装板</v>
          </cell>
        </row>
        <row r="25615">
          <cell r="A25615" t="str">
            <v>GZ-2307021-00-060-04-03-06</v>
          </cell>
          <cell r="B25615" t="str">
            <v>SHIEA02-A2307021-06/OP60定子及泵盖高度检测</v>
          </cell>
          <cell r="C25615" t="str">
            <v>件</v>
          </cell>
          <cell r="D25615" t="str">
            <v>BJ523010177</v>
          </cell>
          <cell r="E25615" t="str">
            <v>标零件</v>
          </cell>
        </row>
        <row r="25616">
          <cell r="A25616" t="str">
            <v>GZ-2307021-00-060-04-03-05</v>
          </cell>
          <cell r="B25616" t="str">
            <v>SHIEA02-A2307021-06/OP60定子及泵盖高度检测</v>
          </cell>
          <cell r="C25616" t="str">
            <v>件</v>
          </cell>
          <cell r="D25616" t="str">
            <v>BJ523010176</v>
          </cell>
          <cell r="E25616" t="str">
            <v>归零件</v>
          </cell>
        </row>
        <row r="25617">
          <cell r="A25617" t="str">
            <v>GZ-2305001-00-150-04-04-02-10</v>
          </cell>
          <cell r="B25617" t="str">
            <v>SHIEA06-A2305001-15/尺寸检测 防尘塞安装 工作台</v>
          </cell>
          <cell r="C25617" t="str">
            <v>件</v>
          </cell>
          <cell r="D25617" t="str">
            <v>BJ523010166</v>
          </cell>
          <cell r="E25617" t="str">
            <v>支撑杆2</v>
          </cell>
        </row>
        <row r="25618">
          <cell r="A25618" t="str">
            <v>GZ-2305001-00-150-04-04-02-09</v>
          </cell>
          <cell r="B25618" t="str">
            <v>SHIEA06-A2305001-15/尺寸检测 防尘塞安装 工作台</v>
          </cell>
          <cell r="C25618" t="str">
            <v>件</v>
          </cell>
          <cell r="D25618" t="str">
            <v>BJ523010165</v>
          </cell>
          <cell r="E25618" t="str">
            <v>支撑杆1</v>
          </cell>
        </row>
        <row r="25619">
          <cell r="A25619" t="str">
            <v>GZ-2305001-00-150-04-04-02-08</v>
          </cell>
          <cell r="B25619" t="str">
            <v>SHIEA06-A2305001-15/尺寸检测 防尘塞安装 工作台</v>
          </cell>
          <cell r="C25619" t="str">
            <v>件</v>
          </cell>
          <cell r="D25619" t="str">
            <v>BJ523010164</v>
          </cell>
          <cell r="E25619" t="str">
            <v>调节垫片</v>
          </cell>
        </row>
        <row r="25620">
          <cell r="A25620" t="str">
            <v>GZ-2305001-00-150-04-04-02-07</v>
          </cell>
          <cell r="B25620" t="str">
            <v>SHIEA06-A2305001-15/尺寸检测 防尘塞安装 工作台</v>
          </cell>
          <cell r="C25620" t="str">
            <v>件</v>
          </cell>
          <cell r="D25620" t="str">
            <v>BJ523010163</v>
          </cell>
          <cell r="E25620" t="str">
            <v>升降限位块</v>
          </cell>
        </row>
        <row r="25621">
          <cell r="A25621" t="str">
            <v>GZ-2305001-00-150-04-04-02-06</v>
          </cell>
          <cell r="B25621" t="str">
            <v>SHIEA06-A2305001-15/尺寸检测 防尘塞安装 工作台</v>
          </cell>
          <cell r="C25621" t="str">
            <v>件</v>
          </cell>
          <cell r="D25621" t="str">
            <v>BJ523010162</v>
          </cell>
          <cell r="E25621" t="str">
            <v>升降限位板</v>
          </cell>
        </row>
        <row r="25622">
          <cell r="A25622" t="str">
            <v>GZ-2305001-00-150-04-04-02-05</v>
          </cell>
          <cell r="B25622" t="str">
            <v>SHIEA06-A2305001-15/尺寸检测 防尘塞安装 工作台</v>
          </cell>
          <cell r="C25622" t="str">
            <v>件</v>
          </cell>
          <cell r="D25622" t="str">
            <v>BJ523010161</v>
          </cell>
          <cell r="E25622" t="str">
            <v>浮动块</v>
          </cell>
        </row>
        <row r="25623">
          <cell r="A25623" t="str">
            <v>GZ-2305001-00-150-04-04-02-04</v>
          </cell>
          <cell r="B25623" t="str">
            <v>SHIEA06-A2305001-15/尺寸检测 防尘塞安装 工作台</v>
          </cell>
          <cell r="C25623" t="str">
            <v>件</v>
          </cell>
          <cell r="D25623" t="str">
            <v>BJ523010160</v>
          </cell>
          <cell r="E25623" t="str">
            <v>浮动头</v>
          </cell>
        </row>
        <row r="25624">
          <cell r="A25624" t="str">
            <v>GZ-2305001-00-150-04-04-02-03</v>
          </cell>
          <cell r="B25624" t="str">
            <v>SHIEA06-A2305001-15/尺寸检测 防尘塞安装 工作台</v>
          </cell>
          <cell r="C25624" t="str">
            <v>件</v>
          </cell>
          <cell r="D25624" t="str">
            <v>BJ523010159</v>
          </cell>
          <cell r="E25624" t="str">
            <v>二级顶升板</v>
          </cell>
        </row>
        <row r="25625">
          <cell r="A25625" t="str">
            <v>GZ-2305001-00-150-04-04-02-02</v>
          </cell>
          <cell r="B25625" t="str">
            <v>SHIEA06-A2305001-15/尺寸检测 防尘塞安装 工作台</v>
          </cell>
          <cell r="C25625" t="str">
            <v>件</v>
          </cell>
          <cell r="D25625" t="str">
            <v>BJ523010158</v>
          </cell>
          <cell r="E25625" t="str">
            <v>一级顶升板</v>
          </cell>
        </row>
        <row r="25626">
          <cell r="A25626" t="str">
            <v>GZ-2305001-00-150-04-04-02-01</v>
          </cell>
          <cell r="B25626" t="str">
            <v>SHIEA06-A2305001-15/尺寸检测 防尘塞安装 工作台</v>
          </cell>
          <cell r="C25626" t="str">
            <v>件</v>
          </cell>
          <cell r="D25626" t="str">
            <v>BJ523010157</v>
          </cell>
          <cell r="E25626" t="str">
            <v>产品顶升基板</v>
          </cell>
        </row>
        <row r="25627">
          <cell r="A25627" t="str">
            <v>GZ-2305001-00-150-04-04-01-10</v>
          </cell>
          <cell r="B25627" t="str">
            <v>SHIEA06-A2305001-15/尺寸检测 防尘塞安装 工作台</v>
          </cell>
          <cell r="C25627" t="str">
            <v>件</v>
          </cell>
          <cell r="D25627" t="str">
            <v>BJ523010156</v>
          </cell>
          <cell r="E25627" t="str">
            <v>调节顶块</v>
          </cell>
        </row>
        <row r="25628">
          <cell r="A25628" t="str">
            <v>GZ-2305001-00-150-04-04-01-09</v>
          </cell>
          <cell r="B25628" t="str">
            <v>SHIEA06-A2305001-15/尺寸检测 防尘塞安装 工作台</v>
          </cell>
          <cell r="C25628" t="str">
            <v>件</v>
          </cell>
          <cell r="D25628" t="str">
            <v>BJ523010155</v>
          </cell>
          <cell r="E25628" t="str">
            <v>气缸垫板</v>
          </cell>
        </row>
        <row r="25629">
          <cell r="A25629" t="str">
            <v>GZ-2305001-00-150-04-04-01-08</v>
          </cell>
          <cell r="B25629" t="str">
            <v>SHIEA06-A2305001-15/尺寸检测 防尘塞安装 工作台</v>
          </cell>
          <cell r="C25629" t="str">
            <v>件</v>
          </cell>
          <cell r="D25629" t="str">
            <v>BJ523010154</v>
          </cell>
          <cell r="E25629" t="str">
            <v>垫块</v>
          </cell>
        </row>
        <row r="25630">
          <cell r="A25630" t="str">
            <v>GZ-2305001-00-150-04-04-01-07</v>
          </cell>
          <cell r="B25630" t="str">
            <v>SHIEA06-A2305001-15/尺寸检测 防尘塞安装 工作台</v>
          </cell>
          <cell r="C25630" t="str">
            <v>件</v>
          </cell>
          <cell r="D25630" t="str">
            <v>BJ523010153</v>
          </cell>
          <cell r="E25630" t="str">
            <v>传感器安装板</v>
          </cell>
        </row>
        <row r="25631">
          <cell r="A25631" t="str">
            <v>GZ-2305001-00-150-04-04-01-05</v>
          </cell>
          <cell r="B25631" t="str">
            <v>SHIEA06-A2305001-15/尺寸检测 防尘塞安装 工作台</v>
          </cell>
          <cell r="C25631" t="str">
            <v>件</v>
          </cell>
          <cell r="D25631" t="str">
            <v>BJ523010152</v>
          </cell>
          <cell r="E25631" t="str">
            <v>下托块2</v>
          </cell>
        </row>
        <row r="25632">
          <cell r="A25632" t="str">
            <v>GZ-2305001-00-150-04-04-01-04</v>
          </cell>
          <cell r="B25632" t="str">
            <v>SHIEA06-A2305001-15/尺寸检测 防尘塞安装 工作台</v>
          </cell>
          <cell r="C25632" t="str">
            <v>件</v>
          </cell>
          <cell r="D25632" t="str">
            <v>BJ523010151</v>
          </cell>
          <cell r="E25632" t="str">
            <v>下托块</v>
          </cell>
        </row>
        <row r="25633">
          <cell r="A25633" t="str">
            <v>GZ-2305001-00-150-04-04-01-03</v>
          </cell>
          <cell r="B25633" t="str">
            <v>SHIEA06-A2305001-15/尺寸检测 防尘塞安装 工作台</v>
          </cell>
          <cell r="C25633" t="str">
            <v>件</v>
          </cell>
          <cell r="D25633" t="str">
            <v>BJ523010150</v>
          </cell>
          <cell r="E25633" t="str">
            <v>等高块零件</v>
          </cell>
        </row>
        <row r="25634">
          <cell r="A25634" t="str">
            <v>GZ-2305001-00-150-04-03-01</v>
          </cell>
          <cell r="B25634" t="str">
            <v>SHIEA06-A2305001-15/尺寸检测 防尘塞安装 工作台</v>
          </cell>
          <cell r="C25634" t="str">
            <v>件</v>
          </cell>
          <cell r="D25634" t="str">
            <v>BJ523010148</v>
          </cell>
          <cell r="E25634" t="str">
            <v>安装块</v>
          </cell>
        </row>
        <row r="25635">
          <cell r="A25635" t="str">
            <v>GZ-2305001-00-150-04-01-03</v>
          </cell>
          <cell r="B25635" t="str">
            <v>SHIEA06-A2305001-15/尺寸检测 防尘塞安装 工作台</v>
          </cell>
          <cell r="C25635" t="str">
            <v>件</v>
          </cell>
          <cell r="D25635" t="str">
            <v>BJ523010147</v>
          </cell>
          <cell r="E25635" t="str">
            <v>挡块</v>
          </cell>
        </row>
        <row r="25636">
          <cell r="A25636" t="str">
            <v>GZ-2305001-00-150-04-02</v>
          </cell>
          <cell r="B25636" t="str">
            <v>SHIEA06-A2305001-15/尺寸检测 防尘塞安装 工作台</v>
          </cell>
          <cell r="C25636" t="str">
            <v>件</v>
          </cell>
          <cell r="D25636" t="str">
            <v>BJ523010146</v>
          </cell>
          <cell r="E25636" t="str">
            <v>线体支座</v>
          </cell>
        </row>
        <row r="25637">
          <cell r="A25637" t="str">
            <v>GZ-2305001-00-150-04-01-02</v>
          </cell>
          <cell r="B25637" t="str">
            <v>SHIEA06-A2305001-15/尺寸检测 防尘塞安装 工作台</v>
          </cell>
          <cell r="C25637" t="str">
            <v>件</v>
          </cell>
          <cell r="D25637" t="str">
            <v>BJ523010145</v>
          </cell>
          <cell r="E25637" t="str">
            <v>连接块</v>
          </cell>
        </row>
        <row r="25638">
          <cell r="A25638" t="str">
            <v>GZ-2305001-00-150-04-01-01</v>
          </cell>
          <cell r="B25638" t="str">
            <v>SHIEA06-A2305001-15/尺寸检测 防尘塞安装 工作台</v>
          </cell>
          <cell r="C25638" t="str">
            <v>件</v>
          </cell>
          <cell r="D25638" t="str">
            <v>BJ523010144</v>
          </cell>
          <cell r="E25638" t="str">
            <v>支座</v>
          </cell>
        </row>
        <row r="25639">
          <cell r="A25639" t="str">
            <v>GZ-2305001-00-150-02-01</v>
          </cell>
          <cell r="B25639" t="str">
            <v>SHIEA06-A2305001-15/尺寸检测 防尘塞安装 工作台</v>
          </cell>
          <cell r="C25639" t="str">
            <v>件</v>
          </cell>
          <cell r="D25639" t="str">
            <v>BJ523010143</v>
          </cell>
          <cell r="E25639" t="str">
            <v>脚轮板</v>
          </cell>
        </row>
        <row r="25640">
          <cell r="A25640" t="str">
            <v>GZ-2305001-00-150-06-01</v>
          </cell>
          <cell r="B25640" t="str">
            <v>SHIEA06-A2305001-15/尺寸检测 防尘塞安装 工作台</v>
          </cell>
          <cell r="C25640" t="str">
            <v>件</v>
          </cell>
          <cell r="D25640" t="str">
            <v>BJ523010142</v>
          </cell>
          <cell r="E25640" t="str">
            <v>光源安装板</v>
          </cell>
        </row>
        <row r="25641">
          <cell r="A25641" t="str">
            <v>GZ-2305001-00-150-05-04</v>
          </cell>
          <cell r="B25641" t="str">
            <v>SHIEA06-A2305001-15/尺寸检测 防尘塞安装 工作台</v>
          </cell>
          <cell r="C25641" t="str">
            <v>件</v>
          </cell>
          <cell r="D25641" t="str">
            <v>BJ523010132</v>
          </cell>
          <cell r="E25641" t="str">
            <v>旋转轴</v>
          </cell>
        </row>
        <row r="25642">
          <cell r="A25642" t="str">
            <v>GZ-2305001-00-150-05-03</v>
          </cell>
          <cell r="B25642" t="str">
            <v>SHIEA06-A2305001-15/尺寸检测 防尘塞安装 工作台</v>
          </cell>
          <cell r="C25642" t="str">
            <v>件</v>
          </cell>
          <cell r="D25642" t="str">
            <v>BJ523010131</v>
          </cell>
          <cell r="E25642" t="str">
            <v>伺服底板</v>
          </cell>
        </row>
        <row r="25643">
          <cell r="A25643" t="str">
            <v>GZ-2305001-00-150-05-02</v>
          </cell>
          <cell r="B25643" t="str">
            <v>SHIEA06-A2305001-15/尺寸检测 防尘塞安装 工作台</v>
          </cell>
          <cell r="C25643" t="str">
            <v>件</v>
          </cell>
          <cell r="D25643" t="str">
            <v>BJ523010130</v>
          </cell>
          <cell r="E25643" t="str">
            <v>电机安装板</v>
          </cell>
        </row>
        <row r="25644">
          <cell r="A25644" t="str">
            <v>GZ-2305001-00-150-05-01</v>
          </cell>
          <cell r="B25644" t="str">
            <v>SHIEA06-A2305001-15/尺寸检测 防尘塞安装 工作台</v>
          </cell>
          <cell r="C25644" t="str">
            <v>件</v>
          </cell>
          <cell r="D25644" t="str">
            <v>BJ523010129</v>
          </cell>
          <cell r="E25644" t="str">
            <v>气缸安装板</v>
          </cell>
        </row>
        <row r="25645">
          <cell r="A25645" t="str">
            <v>GZ-2305001-00-070-15-07-12-01</v>
          </cell>
          <cell r="B25645" t="str">
            <v>SHIEA06-A2305001-07/EXV阀座总成安装</v>
          </cell>
          <cell r="C25645" t="str">
            <v>件</v>
          </cell>
          <cell r="D25645" t="str">
            <v>BJ523010128</v>
          </cell>
          <cell r="E25645" t="str">
            <v>视觉固定板</v>
          </cell>
        </row>
        <row r="25646">
          <cell r="A25646" t="str">
            <v>GZ-2305001-00-070-15-07-01</v>
          </cell>
          <cell r="B25646" t="str">
            <v>SHIEA06-A2305001-07/EXV阀座总成安装</v>
          </cell>
          <cell r="C25646" t="str">
            <v>件</v>
          </cell>
          <cell r="D25646" t="str">
            <v>BJ523010127</v>
          </cell>
          <cell r="E25646" t="str">
            <v>拧紧枪安装底板</v>
          </cell>
        </row>
        <row r="25647">
          <cell r="A25647" t="str">
            <v>GZ-2305001-00-070-12-06-03</v>
          </cell>
          <cell r="B25647" t="str">
            <v>SHIEA06-A2305001-07/EXV阀座总成安装</v>
          </cell>
          <cell r="C25647" t="str">
            <v>件</v>
          </cell>
          <cell r="D25647" t="str">
            <v>BJ523010126</v>
          </cell>
          <cell r="E25647" t="str">
            <v>旋转机构转台</v>
          </cell>
        </row>
        <row r="25648">
          <cell r="A25648" t="str">
            <v>GZ-2305001-00-070-03-03-01</v>
          </cell>
          <cell r="B25648" t="str">
            <v>SHIEA06-A2305001-07/EXV阀座总成安装</v>
          </cell>
          <cell r="C25648" t="str">
            <v>件</v>
          </cell>
          <cell r="D25648" t="str">
            <v>BJ523010125</v>
          </cell>
          <cell r="E25648" t="str">
            <v>旋转组件安装板</v>
          </cell>
        </row>
        <row r="25649">
          <cell r="A25649" t="str">
            <v>GZ-2305001-00-070-03-02-03</v>
          </cell>
          <cell r="B25649" t="str">
            <v>SHIEA06-A2305001-07/EXV阀座总成安装</v>
          </cell>
          <cell r="C25649" t="str">
            <v>件</v>
          </cell>
          <cell r="D25649" t="str">
            <v>BJ523010124</v>
          </cell>
          <cell r="E25649" t="str">
            <v>轴承座固定板</v>
          </cell>
        </row>
        <row r="25650">
          <cell r="A25650" t="str">
            <v>GZ-2305001-00-070-01-02-06</v>
          </cell>
          <cell r="B25650" t="str">
            <v>SHIEA06-A2305001-07/EXV阀座总成安装</v>
          </cell>
          <cell r="C25650" t="str">
            <v>件</v>
          </cell>
          <cell r="D25650" t="str">
            <v>BJ523010123</v>
          </cell>
          <cell r="E25650" t="str">
            <v>六轴连接块</v>
          </cell>
        </row>
        <row r="25651">
          <cell r="A25651" t="str">
            <v>GZ-2305001-00-070-16-05</v>
          </cell>
          <cell r="B25651" t="str">
            <v>SHIEA06-A2305001-07/EXV阀座总成安装</v>
          </cell>
          <cell r="C25651" t="str">
            <v>件</v>
          </cell>
          <cell r="D25651" t="str">
            <v>BJ523010122</v>
          </cell>
          <cell r="E25651" t="str">
            <v>缓冲垫</v>
          </cell>
        </row>
        <row r="25652">
          <cell r="A25652" t="str">
            <v>GZ-2305001-00-070-16-04</v>
          </cell>
          <cell r="B25652" t="str">
            <v>SHIEA06-A2305001-07/EXV阀座总成安装</v>
          </cell>
          <cell r="C25652" t="str">
            <v>件</v>
          </cell>
          <cell r="D25652" t="str">
            <v>BJ523010121</v>
          </cell>
          <cell r="E25652" t="str">
            <v>调整垫圈</v>
          </cell>
        </row>
        <row r="25653">
          <cell r="A25653" t="str">
            <v>GZ-2305001-00-070-16-03</v>
          </cell>
          <cell r="B25653" t="str">
            <v>SHIEA06-A2305001-07/EXV阀座总成安装</v>
          </cell>
          <cell r="C25653" t="str">
            <v>件</v>
          </cell>
          <cell r="D25653" t="str">
            <v>BJ523010120</v>
          </cell>
          <cell r="E25653" t="str">
            <v>调整垫板</v>
          </cell>
        </row>
        <row r="25654">
          <cell r="A25654" t="str">
            <v>GZ-2305001-00-070-16-02</v>
          </cell>
          <cell r="B25654" t="str">
            <v>SHIEA06-A2305001-07/EXV阀座总成安装</v>
          </cell>
          <cell r="C25654" t="str">
            <v>件</v>
          </cell>
          <cell r="D25654" t="str">
            <v>BJ523010119</v>
          </cell>
          <cell r="E25654" t="str">
            <v>振动垫块</v>
          </cell>
        </row>
        <row r="25655">
          <cell r="A25655" t="str">
            <v>GZ-2305001-00-070-15-13</v>
          </cell>
          <cell r="B25655" t="str">
            <v>SHIEA06-A2305001-07/EXV阀座总成安装</v>
          </cell>
          <cell r="C25655" t="str">
            <v>件</v>
          </cell>
          <cell r="D25655" t="str">
            <v>BJ523010118</v>
          </cell>
          <cell r="E25655" t="str">
            <v>拧紧模组X轴驱动拉板</v>
          </cell>
        </row>
        <row r="25656">
          <cell r="A25656" t="str">
            <v>GZ-2305001-00-070-15-11</v>
          </cell>
          <cell r="B25656" t="str">
            <v>SHIEA06-A2305001-07/EXV阀座总成安装</v>
          </cell>
          <cell r="C25656" t="str">
            <v>件</v>
          </cell>
          <cell r="D25656" t="str">
            <v>BJ523010117</v>
          </cell>
          <cell r="E25656" t="str">
            <v>拧紧模组圆柱短销</v>
          </cell>
        </row>
        <row r="25657">
          <cell r="A25657" t="str">
            <v>GZ-2305001-00-070-15-10</v>
          </cell>
          <cell r="B25657" t="str">
            <v>SHIEA06-A2305001-07/EXV阀座总成安装</v>
          </cell>
          <cell r="C25657" t="str">
            <v>件</v>
          </cell>
          <cell r="D25657" t="str">
            <v>BJ523010116</v>
          </cell>
          <cell r="E25657" t="str">
            <v>拧紧模组顶块滑动</v>
          </cell>
        </row>
        <row r="25658">
          <cell r="A25658" t="str">
            <v>GZ-2305001-00-070-15-09</v>
          </cell>
          <cell r="B25658" t="str">
            <v>SHIEA06-A2305001-07/EXV阀座总成安装</v>
          </cell>
          <cell r="C25658" t="str">
            <v>件</v>
          </cell>
          <cell r="D25658" t="str">
            <v>BJ523010115</v>
          </cell>
          <cell r="E25658" t="str">
            <v>拧紧模组Y轴驱动立板</v>
          </cell>
        </row>
        <row r="25659">
          <cell r="A25659" t="str">
            <v>GZ-2305001-00-070-15-08</v>
          </cell>
          <cell r="B25659" t="str">
            <v>SHIEA06-A2305001-07/EXV阀座总成安装</v>
          </cell>
          <cell r="C25659" t="str">
            <v>件</v>
          </cell>
          <cell r="D25659" t="str">
            <v>BJ523010114</v>
          </cell>
          <cell r="E25659" t="str">
            <v>拧紧模组Y轴驱动横板</v>
          </cell>
        </row>
        <row r="25660">
          <cell r="A25660" t="str">
            <v>GZ-2305001-00-070-15-07-14</v>
          </cell>
          <cell r="B25660" t="str">
            <v>SHIEA06-A2305001-07/EXV阀座总成安装</v>
          </cell>
          <cell r="C25660" t="str">
            <v>件</v>
          </cell>
          <cell r="D25660" t="str">
            <v>BJ523010113</v>
          </cell>
          <cell r="E25660" t="str">
            <v>平垫片</v>
          </cell>
        </row>
        <row r="25661">
          <cell r="A25661" t="str">
            <v>GZ-2305001-00-070-15-07-13</v>
          </cell>
          <cell r="B25661" t="str">
            <v>SHIEA06-A2305001-07/EXV阀座总成安装</v>
          </cell>
          <cell r="C25661" t="str">
            <v>件</v>
          </cell>
          <cell r="D25661" t="str">
            <v>BJ523010112</v>
          </cell>
          <cell r="E25661" t="str">
            <v>止动垫片</v>
          </cell>
        </row>
        <row r="25662">
          <cell r="A25662" t="str">
            <v>GZ-2305001-00-070-15-07-12-03</v>
          </cell>
          <cell r="B25662" t="str">
            <v>SHIEA06-A2305001-07/EXV阀座总成安装</v>
          </cell>
          <cell r="C25662" t="str">
            <v>件</v>
          </cell>
          <cell r="D25662" t="str">
            <v>BJ523010111</v>
          </cell>
          <cell r="E25662" t="str">
            <v>视觉垫块</v>
          </cell>
        </row>
        <row r="25663">
          <cell r="A25663" t="str">
            <v>GZ-2305001-00-070-15-07-11</v>
          </cell>
          <cell r="B25663" t="str">
            <v>SHIEA06-A2305001-07/EXV阀座总成安装</v>
          </cell>
          <cell r="C25663" t="str">
            <v>件</v>
          </cell>
          <cell r="D25663" t="str">
            <v>BJ523010110</v>
          </cell>
          <cell r="E25663" t="str">
            <v>套筒基体</v>
          </cell>
        </row>
        <row r="25664">
          <cell r="A25664" t="str">
            <v>GZ-2305001-00-070-15-07-10</v>
          </cell>
          <cell r="B25664" t="str">
            <v>SHIEA06-A2305001-07/EXV阀座总成安装</v>
          </cell>
          <cell r="C25664" t="str">
            <v>件</v>
          </cell>
          <cell r="D25664" t="str">
            <v>BJ523010109</v>
          </cell>
          <cell r="E25664" t="str">
            <v>叠块套筒</v>
          </cell>
        </row>
        <row r="25665">
          <cell r="A25665" t="str">
            <v>GZ-2305001-00-070-15-07-09</v>
          </cell>
          <cell r="B25665" t="str">
            <v>SHIEA06-A2305001-07/EXV阀座总成安装</v>
          </cell>
          <cell r="C25665" t="str">
            <v>件</v>
          </cell>
          <cell r="D25665" t="str">
            <v>BJ523010108</v>
          </cell>
          <cell r="E25665" t="str">
            <v>推杆</v>
          </cell>
        </row>
        <row r="25666">
          <cell r="A25666" t="str">
            <v>GZ-2305001-00-070-15-07-08</v>
          </cell>
          <cell r="B25666" t="str">
            <v>SHIEA06-A2305001-07/EXV阀座总成安装</v>
          </cell>
          <cell r="C25666" t="str">
            <v>件</v>
          </cell>
          <cell r="D25666" t="str">
            <v>BJ523010107</v>
          </cell>
          <cell r="E25666" t="str">
            <v>传动轴</v>
          </cell>
        </row>
        <row r="25667">
          <cell r="A25667" t="str">
            <v>GZ-2305001-00-070-15-07-07</v>
          </cell>
          <cell r="B25667" t="str">
            <v>SHIEA06-A2305001-07/EXV阀座总成安装</v>
          </cell>
          <cell r="C25667" t="str">
            <v>件</v>
          </cell>
          <cell r="D25667" t="str">
            <v>BJ523010106</v>
          </cell>
          <cell r="E25667" t="str">
            <v>弹簧隔套2</v>
          </cell>
        </row>
        <row r="25668">
          <cell r="A25668" t="str">
            <v>GZ-2305001-00-070-15-07-06</v>
          </cell>
          <cell r="B25668" t="str">
            <v>SHIEA06-A2305001-07/EXV阀座总成安装</v>
          </cell>
          <cell r="C25668" t="str">
            <v>件</v>
          </cell>
          <cell r="D25668" t="str">
            <v>BJ523010105</v>
          </cell>
          <cell r="E25668" t="str">
            <v>弹簧隔套1</v>
          </cell>
        </row>
        <row r="25669">
          <cell r="A25669" t="str">
            <v>GZ-2305001-00-070-15-07-04</v>
          </cell>
          <cell r="B25669" t="str">
            <v>SHIEA06-A2305001-07/EXV阀座总成安装</v>
          </cell>
          <cell r="C25669" t="str">
            <v>件</v>
          </cell>
          <cell r="D25669" t="str">
            <v>BJ523010104</v>
          </cell>
          <cell r="E25669" t="str">
            <v>拧紧枪安装板</v>
          </cell>
        </row>
        <row r="25670">
          <cell r="A25670" t="str">
            <v>GZ-2305001-00-070-15-07-03</v>
          </cell>
          <cell r="B25670" t="str">
            <v>SHIEA06-A2305001-07/EXV阀座总成安装</v>
          </cell>
          <cell r="C25670" t="str">
            <v>件</v>
          </cell>
          <cell r="D25670" t="str">
            <v>BJ523010103</v>
          </cell>
          <cell r="E25670" t="str">
            <v>笔形气缸安装板</v>
          </cell>
        </row>
        <row r="25671">
          <cell r="A25671" t="str">
            <v>GZ-2305001-00-070-15-07-02</v>
          </cell>
          <cell r="B25671" t="str">
            <v>SHIEA06-A2305001-07/EXV阀座总成安装</v>
          </cell>
          <cell r="C25671" t="str">
            <v>件</v>
          </cell>
          <cell r="D25671" t="str">
            <v>BJ523010102</v>
          </cell>
          <cell r="E25671" t="str">
            <v>笔形气缸安装板</v>
          </cell>
        </row>
        <row r="25672">
          <cell r="A25672" t="str">
            <v>GZ-2305001-00-070-15-06</v>
          </cell>
          <cell r="B25672" t="str">
            <v>SHIEA06-A2305001-07/EXV阀座总成安装</v>
          </cell>
          <cell r="C25672" t="str">
            <v>件</v>
          </cell>
          <cell r="D25672" t="str">
            <v>BJ523010101</v>
          </cell>
          <cell r="E25672" t="str">
            <v>拧紧模组X轴驱动横板</v>
          </cell>
        </row>
        <row r="25673">
          <cell r="A25673" t="str">
            <v>GZ-2305001-00-070-15-05</v>
          </cell>
          <cell r="B25673" t="str">
            <v>SHIEA06-A2305001-07/EXV阀座总成安装</v>
          </cell>
          <cell r="C25673" t="str">
            <v>件</v>
          </cell>
          <cell r="D25673" t="str">
            <v>BJ523010100</v>
          </cell>
          <cell r="E25673" t="str">
            <v>拧紧模组X轴电缸安装板</v>
          </cell>
        </row>
        <row r="25674">
          <cell r="A25674" t="str">
            <v>GZ-2305001-00-070-15-04</v>
          </cell>
          <cell r="B25674" t="str">
            <v>SHIEA06-A2305001-07/EXV阀座总成安装</v>
          </cell>
          <cell r="C25674" t="str">
            <v>件</v>
          </cell>
          <cell r="D25674" t="str">
            <v>BJ523010099</v>
          </cell>
          <cell r="E25674" t="str">
            <v>拧紧模组移载筋板</v>
          </cell>
        </row>
        <row r="25675">
          <cell r="A25675" t="str">
            <v>GZ-2305001-00-070-15-03</v>
          </cell>
          <cell r="B25675" t="str">
            <v>SHIEA06-A2305001-07/EXV阀座总成安装</v>
          </cell>
          <cell r="C25675" t="str">
            <v>件</v>
          </cell>
          <cell r="D25675" t="str">
            <v>BJ523010098</v>
          </cell>
          <cell r="E25675" t="str">
            <v>拧紧模组移载立板</v>
          </cell>
        </row>
        <row r="25676">
          <cell r="A25676" t="str">
            <v>GZ-2305001-00-070-15-02-01</v>
          </cell>
          <cell r="B25676" t="str">
            <v>SHIEA06-A2305001-07/EXV阀座总成安装</v>
          </cell>
          <cell r="C25676" t="str">
            <v>件</v>
          </cell>
          <cell r="D25676" t="str">
            <v>BJ523010097</v>
          </cell>
          <cell r="E25676" t="str">
            <v>拧紧模组移载中板</v>
          </cell>
        </row>
        <row r="25677">
          <cell r="A25677" t="str">
            <v>GZ-2305001-00-070-15-01-05</v>
          </cell>
          <cell r="B25677" t="str">
            <v>SHIEA06-A2305001-07/EXV阀座总成安装</v>
          </cell>
          <cell r="C25677" t="str">
            <v>件</v>
          </cell>
          <cell r="D25677" t="str">
            <v>BJ523010096</v>
          </cell>
          <cell r="E25677" t="str">
            <v>支撑架加固板</v>
          </cell>
        </row>
        <row r="25678">
          <cell r="A25678" t="str">
            <v>GZ-2305001-00-070-15-01-03</v>
          </cell>
          <cell r="B25678" t="str">
            <v>SHIEA06-A2305001-07/EXV阀座总成安装</v>
          </cell>
          <cell r="C25678" t="str">
            <v>件</v>
          </cell>
          <cell r="D25678" t="str">
            <v>BJ523010095</v>
          </cell>
          <cell r="E25678" t="str">
            <v>支撑架支撑右板</v>
          </cell>
        </row>
        <row r="25679">
          <cell r="A25679" t="str">
            <v>GZ-2305001-00-070-15-01-02</v>
          </cell>
          <cell r="B25679" t="str">
            <v>SHIEA06-A2305001-07/EXV阀座总成安装</v>
          </cell>
          <cell r="C25679" t="str">
            <v>件</v>
          </cell>
          <cell r="D25679" t="str">
            <v>BJ523010094</v>
          </cell>
          <cell r="E25679" t="str">
            <v>支撑架支撑左板</v>
          </cell>
        </row>
        <row r="25680">
          <cell r="A25680" t="str">
            <v>GZ-2305001-00-070-15-01-01</v>
          </cell>
          <cell r="B25680" t="str">
            <v>SHIEA06-A2305001-07/EXV阀座总成安装</v>
          </cell>
          <cell r="C25680" t="str">
            <v>件</v>
          </cell>
          <cell r="D25680" t="str">
            <v>BJ523010093</v>
          </cell>
          <cell r="E25680" t="str">
            <v>支撑架底板</v>
          </cell>
        </row>
        <row r="25681">
          <cell r="A25681" t="str">
            <v>GZ-2305001-00-070-13-01</v>
          </cell>
          <cell r="B25681" t="str">
            <v>SHIEA06-A2305001-07/EXV阀座总成安装</v>
          </cell>
          <cell r="C25681" t="str">
            <v>件</v>
          </cell>
          <cell r="D25681" t="str">
            <v>BJ523010091</v>
          </cell>
          <cell r="E25681" t="str">
            <v>阀座中转安装板</v>
          </cell>
        </row>
        <row r="25682">
          <cell r="A25682" t="str">
            <v>GZ-2305001-00-070-12-08-02</v>
          </cell>
          <cell r="B25682" t="str">
            <v>SHIEA06-A2305001-07/EXV阀座总成安装</v>
          </cell>
          <cell r="C25682" t="str">
            <v>件</v>
          </cell>
          <cell r="D25682" t="str">
            <v>BJ523010090</v>
          </cell>
          <cell r="E25682" t="str">
            <v>O型圈搬运调整块</v>
          </cell>
        </row>
        <row r="25683">
          <cell r="A25683" t="str">
            <v>GZ-2305001-00-070-12-08-01</v>
          </cell>
          <cell r="B25683" t="str">
            <v>SHIEA06-A2305001-07/EXV阀座总成安装</v>
          </cell>
          <cell r="C25683" t="str">
            <v>件</v>
          </cell>
          <cell r="D25683" t="str">
            <v>BJ523010089</v>
          </cell>
          <cell r="E25683" t="str">
            <v>O型圈搬运垫高块</v>
          </cell>
        </row>
        <row r="25684">
          <cell r="A25684" t="str">
            <v>GZ-2305001-00-070-12-07-02</v>
          </cell>
          <cell r="B25684" t="str">
            <v>SHIEA06-A2305001-07/EXV阀座总成安装</v>
          </cell>
          <cell r="C25684" t="str">
            <v>件</v>
          </cell>
          <cell r="D25684" t="str">
            <v>BJ523010088</v>
          </cell>
          <cell r="E25684" t="str">
            <v>线扫安装板</v>
          </cell>
        </row>
        <row r="25685">
          <cell r="A25685" t="str">
            <v>GZ-2305001-00-070-12-07-01</v>
          </cell>
          <cell r="B25685" t="str">
            <v>SHIEA06-A2305001-07/EXV阀座总成安装</v>
          </cell>
          <cell r="C25685" t="str">
            <v>件</v>
          </cell>
          <cell r="D25685" t="str">
            <v>BJ523010087</v>
          </cell>
          <cell r="E25685" t="str">
            <v>光轴抱块</v>
          </cell>
        </row>
        <row r="25686">
          <cell r="A25686" t="str">
            <v>GZ-2305001-00-070-12-06-09</v>
          </cell>
          <cell r="B25686" t="str">
            <v>SHIEA06-A2305001-07/EXV阀座总成安装</v>
          </cell>
          <cell r="C25686" t="str">
            <v>件</v>
          </cell>
          <cell r="D25686" t="str">
            <v>BJ523010086</v>
          </cell>
          <cell r="E25686" t="str">
            <v>破损光电安装板</v>
          </cell>
        </row>
        <row r="25687">
          <cell r="A25687" t="str">
            <v>GZ-2305001-00-070-12-06-08</v>
          </cell>
          <cell r="B25687" t="str">
            <v>SHIEA06-A2305001-07/EXV阀座总成安装</v>
          </cell>
          <cell r="C25687" t="str">
            <v>件</v>
          </cell>
          <cell r="D25687" t="str">
            <v>BJ523010085</v>
          </cell>
          <cell r="E25687" t="str">
            <v>线扫缓冲块</v>
          </cell>
        </row>
        <row r="25688">
          <cell r="A25688" t="str">
            <v>GZ-2305001-00-070-12-06-07</v>
          </cell>
          <cell r="B25688" t="str">
            <v>SHIEA06-A2305001-07/EXV阀座总成安装</v>
          </cell>
          <cell r="C25688" t="str">
            <v>件</v>
          </cell>
          <cell r="D25688" t="str">
            <v>BJ523010084</v>
          </cell>
          <cell r="E25688" t="str">
            <v>浮动接头连接件</v>
          </cell>
        </row>
        <row r="25689">
          <cell r="A25689" t="str">
            <v>GZ-2305001-00-070-12-06-06</v>
          </cell>
          <cell r="B25689" t="str">
            <v>SHIEA06-A2305001-07/EXV阀座总成安装</v>
          </cell>
          <cell r="C25689" t="str">
            <v>件</v>
          </cell>
          <cell r="D25689" t="str">
            <v>BJ523010083</v>
          </cell>
          <cell r="E25689" t="str">
            <v>O型圈定位板</v>
          </cell>
        </row>
        <row r="25690">
          <cell r="A25690" t="str">
            <v>GZ-2305001-00-070-12-06-02</v>
          </cell>
          <cell r="B25690" t="str">
            <v>SHIEA06-A2305001-07/EXV阀座总成安装</v>
          </cell>
          <cell r="C25690" t="str">
            <v>件</v>
          </cell>
          <cell r="D25690" t="str">
            <v>BJ523010082</v>
          </cell>
          <cell r="E25690" t="str">
            <v>旋转机构移板</v>
          </cell>
        </row>
        <row r="25691">
          <cell r="A25691" t="str">
            <v>GZ-2305001-00-070-12-06-04</v>
          </cell>
          <cell r="B25691" t="str">
            <v>SHIEA06-A2305001-07/EXV阀座总成安装</v>
          </cell>
          <cell r="C25691" t="str">
            <v>件</v>
          </cell>
          <cell r="D25691" t="str">
            <v>BJ523010081</v>
          </cell>
          <cell r="E25691" t="str">
            <v>旋转机构电机固定座</v>
          </cell>
        </row>
        <row r="25692">
          <cell r="A25692" t="str">
            <v>GZ-2305001-00-070-12-06-05</v>
          </cell>
          <cell r="B25692" t="str">
            <v>SHIEA06-A2305001-07/EXV阀座总成安装</v>
          </cell>
          <cell r="C25692" t="str">
            <v>件</v>
          </cell>
          <cell r="D25692" t="str">
            <v>BJ523010080</v>
          </cell>
          <cell r="E25692" t="str">
            <v>O型圈检测定位块</v>
          </cell>
        </row>
        <row r="25693">
          <cell r="A25693" t="str">
            <v>GZ-2305001-00-070-12-06-01</v>
          </cell>
          <cell r="B25693" t="str">
            <v>SHIEA06-A2305001-07/EXV阀座总成安装</v>
          </cell>
          <cell r="C25693" t="str">
            <v>件</v>
          </cell>
          <cell r="D25693" t="str">
            <v>BJ523010079</v>
          </cell>
          <cell r="E25693" t="str">
            <v>旋转机构安装底板</v>
          </cell>
        </row>
        <row r="25694">
          <cell r="A25694" t="str">
            <v>GZ-2305001-00-070-12-05-06</v>
          </cell>
          <cell r="B25694" t="str">
            <v>SHIEA06-A2305001-07/EXV阀座总成安装</v>
          </cell>
          <cell r="C25694" t="str">
            <v>件</v>
          </cell>
          <cell r="D25694" t="str">
            <v>BJ523010078</v>
          </cell>
          <cell r="E25694" t="str">
            <v>O型圈压块</v>
          </cell>
        </row>
        <row r="25695">
          <cell r="A25695" t="str">
            <v>GZ-2305001-00-070-12-05-05</v>
          </cell>
          <cell r="B25695" t="str">
            <v>SHIEA06-A2305001-07/EXV阀座总成安装</v>
          </cell>
          <cell r="C25695" t="str">
            <v>件</v>
          </cell>
          <cell r="D25695" t="str">
            <v>BJ523010077</v>
          </cell>
          <cell r="E25695" t="str">
            <v>O型圈垫块</v>
          </cell>
        </row>
        <row r="25696">
          <cell r="A25696" t="str">
            <v>GZ-2305001-00-070-12-05-04</v>
          </cell>
          <cell r="B25696" t="str">
            <v>SHIEA06-A2305001-07/EXV阀座总成安装</v>
          </cell>
          <cell r="C25696" t="str">
            <v>件</v>
          </cell>
          <cell r="D25696" t="str">
            <v>BJ523010076</v>
          </cell>
          <cell r="E25696" t="str">
            <v>O型圈切料过渡块</v>
          </cell>
        </row>
        <row r="25697">
          <cell r="A25697" t="str">
            <v>GZ-2305001-00-070-12-05-03</v>
          </cell>
          <cell r="B25697" t="str">
            <v>SHIEA06-A2305001-07/EXV阀座总成安装</v>
          </cell>
          <cell r="C25697" t="str">
            <v>件</v>
          </cell>
          <cell r="D25697" t="str">
            <v>BJ523010075</v>
          </cell>
          <cell r="E25697" t="str">
            <v>O型圈切料块</v>
          </cell>
        </row>
        <row r="25698">
          <cell r="A25698" t="str">
            <v>GZ-2305001-00-070-12-05-02</v>
          </cell>
          <cell r="B25698" t="str">
            <v>SHIEA06-A2305001-07/EXV阀座总成安装</v>
          </cell>
          <cell r="C25698" t="str">
            <v>件</v>
          </cell>
          <cell r="D25698" t="str">
            <v>BJ523010074</v>
          </cell>
          <cell r="E25698" t="str">
            <v>O型圈切料滑台转接板</v>
          </cell>
        </row>
        <row r="25699">
          <cell r="A25699" t="str">
            <v>GZ-2305001-00-070-12-05-01</v>
          </cell>
          <cell r="B25699" t="str">
            <v>SHIEA06-A2305001-07/EXV阀座总成安装</v>
          </cell>
          <cell r="C25699" t="str">
            <v>件</v>
          </cell>
          <cell r="D25699" t="str">
            <v>BJ523010073</v>
          </cell>
          <cell r="E25699" t="str">
            <v>O型圈切料焊接垫高块</v>
          </cell>
        </row>
        <row r="25700">
          <cell r="A25700" t="str">
            <v>GZ-2305001-00-070-12-02-04</v>
          </cell>
          <cell r="B25700" t="str">
            <v>SHIEA06-A2305001-07/EXV阀座总成安装</v>
          </cell>
          <cell r="C25700" t="str">
            <v>件</v>
          </cell>
          <cell r="D25700" t="str">
            <v>BJ523010072</v>
          </cell>
          <cell r="E25700" t="str">
            <v>同步转接板</v>
          </cell>
        </row>
        <row r="25701">
          <cell r="A25701" t="str">
            <v>GZ-2305001-00-070-12-02-03</v>
          </cell>
          <cell r="B25701" t="str">
            <v>SHIEA06-A2305001-07/EXV阀座总成安装</v>
          </cell>
          <cell r="C25701" t="str">
            <v>件</v>
          </cell>
          <cell r="D25701" t="str">
            <v>BJ523010071</v>
          </cell>
          <cell r="E25701" t="str">
            <v>定位短销</v>
          </cell>
        </row>
        <row r="25702">
          <cell r="A25702" t="str">
            <v>GZ-2305001-00-070-12-02-02</v>
          </cell>
          <cell r="B25702" t="str">
            <v>SHIEA06-A2305001-07/EXV阀座总成安装</v>
          </cell>
          <cell r="C25702" t="str">
            <v>件</v>
          </cell>
          <cell r="D25702" t="str">
            <v>BJ523010070</v>
          </cell>
          <cell r="E25702" t="str">
            <v>夹爪转接板</v>
          </cell>
        </row>
        <row r="25703">
          <cell r="A25703" t="str">
            <v>GZ-2305001-00-070-12-02-01</v>
          </cell>
          <cell r="B25703" t="str">
            <v>SHIEA06-A2305001-07/EXV阀座总成安装</v>
          </cell>
          <cell r="C25703" t="str">
            <v>件</v>
          </cell>
          <cell r="D25703" t="str">
            <v>BJ523010069</v>
          </cell>
          <cell r="E25703" t="str">
            <v>移载平台板</v>
          </cell>
        </row>
        <row r="25704">
          <cell r="A25704" t="str">
            <v>GZ-2305001-00-070-12-01-07</v>
          </cell>
          <cell r="B25704" t="str">
            <v>SHIEA06-A2305001-07/EXV阀座总成安装</v>
          </cell>
          <cell r="C25704" t="str">
            <v>件</v>
          </cell>
          <cell r="D25704" t="str">
            <v>BJ523010068</v>
          </cell>
          <cell r="E25704" t="str">
            <v>O型圈卡爪</v>
          </cell>
        </row>
        <row r="25705">
          <cell r="A25705" t="str">
            <v>GZ-2305001-00-070-12-01-06</v>
          </cell>
          <cell r="B25705" t="str">
            <v>SHIEA06-A2305001-07/EXV阀座总成安装</v>
          </cell>
          <cell r="C25705" t="str">
            <v>件</v>
          </cell>
          <cell r="D25705" t="str">
            <v>BJ523010067</v>
          </cell>
          <cell r="E25705" t="str">
            <v>旋转夹爪转接板</v>
          </cell>
        </row>
        <row r="25706">
          <cell r="A25706" t="str">
            <v>GZ-2305001-00-070-12-01-05</v>
          </cell>
          <cell r="B25706" t="str">
            <v>SHIEA06-A2305001-07/EXV阀座总成安装</v>
          </cell>
          <cell r="C25706" t="str">
            <v>件</v>
          </cell>
          <cell r="D25706" t="str">
            <v>BJ523010066</v>
          </cell>
          <cell r="E25706" t="str">
            <v>平台板连接板</v>
          </cell>
        </row>
        <row r="25707">
          <cell r="A25707" t="str">
            <v>GZ-2305001-00-070-12-01-04</v>
          </cell>
          <cell r="B25707" t="str">
            <v>SHIEA06-A2305001-07/EXV阀座总成安装</v>
          </cell>
          <cell r="C25707" t="str">
            <v>件</v>
          </cell>
          <cell r="D25707" t="str">
            <v>BJ523010065</v>
          </cell>
          <cell r="E25707" t="str">
            <v>气缸前连接板</v>
          </cell>
        </row>
        <row r="25708">
          <cell r="A25708" t="str">
            <v>GZ-2305001-00-070-12-01-03</v>
          </cell>
          <cell r="B25708" t="str">
            <v>SHIEA06-A2305001-07/EXV阀座总成安装</v>
          </cell>
          <cell r="C25708" t="str">
            <v>件</v>
          </cell>
          <cell r="D25708" t="str">
            <v>BJ523010064</v>
          </cell>
          <cell r="E25708" t="str">
            <v>加强筋</v>
          </cell>
        </row>
        <row r="25709">
          <cell r="A25709" t="str">
            <v>GZ-2305001-00-070-12-01-02</v>
          </cell>
          <cell r="B25709" t="str">
            <v>SHIEA06-A2305001-07/EXV阀座总成安装</v>
          </cell>
          <cell r="C25709" t="str">
            <v>件</v>
          </cell>
          <cell r="D25709" t="str">
            <v>BJ523010063</v>
          </cell>
          <cell r="E25709" t="str">
            <v>气缸后连接板</v>
          </cell>
        </row>
        <row r="25710">
          <cell r="A25710" t="str">
            <v>GZ-2305001-00-070-12-01-01</v>
          </cell>
          <cell r="B25710" t="str">
            <v>SHIEA06-A2305001-07/EXV阀座总成安装</v>
          </cell>
          <cell r="C25710" t="str">
            <v>件</v>
          </cell>
          <cell r="D25710" t="str">
            <v>BJ523010062</v>
          </cell>
          <cell r="E25710" t="str">
            <v>移载翻转平台板</v>
          </cell>
        </row>
        <row r="25711">
          <cell r="A25711" t="str">
            <v>GZ-2305001-00-070-10-02</v>
          </cell>
          <cell r="B25711" t="str">
            <v>SHIEA06-A2305001-07/EXV阀座总成安装</v>
          </cell>
          <cell r="C25711" t="str">
            <v>件</v>
          </cell>
          <cell r="D25711" t="str">
            <v>BJ523010061</v>
          </cell>
          <cell r="E25711" t="str">
            <v>O圈点检板</v>
          </cell>
        </row>
        <row r="25712">
          <cell r="A25712" t="str">
            <v>GZ-2305001-00-070-10-01</v>
          </cell>
          <cell r="B25712" t="str">
            <v>SHIEA06-A2305001-07/EXV阀座总成安装</v>
          </cell>
          <cell r="C25712" t="str">
            <v>件</v>
          </cell>
          <cell r="D25712" t="str">
            <v>BJ523010060</v>
          </cell>
          <cell r="E25712" t="str">
            <v>O圈点检座</v>
          </cell>
        </row>
        <row r="25713">
          <cell r="A25713" t="str">
            <v>GZ-2305001-00-070-09-04</v>
          </cell>
          <cell r="B25713" t="str">
            <v>SHIEA06-A2305001-07/EXV阀座总成安装</v>
          </cell>
          <cell r="C25713" t="str">
            <v>件</v>
          </cell>
          <cell r="D25713" t="str">
            <v>BJ523010059</v>
          </cell>
          <cell r="E25713" t="str">
            <v>密封圈出料底板</v>
          </cell>
        </row>
        <row r="25714">
          <cell r="A25714" t="str">
            <v>GZ-2305001-00-070-09-03</v>
          </cell>
          <cell r="B25714" t="str">
            <v>SHIEA06-A2305001-07/EXV阀座总成安装</v>
          </cell>
          <cell r="C25714" t="str">
            <v>件</v>
          </cell>
          <cell r="D25714" t="str">
            <v>BJ523010058</v>
          </cell>
          <cell r="E25714" t="str">
            <v>基块</v>
          </cell>
        </row>
        <row r="25715">
          <cell r="A25715" t="str">
            <v>GZ-2305001-00-070-09-02</v>
          </cell>
          <cell r="B25715" t="str">
            <v>SHIEA06-A2305001-07/EXV阀座总成安装</v>
          </cell>
          <cell r="C25715" t="str">
            <v>件</v>
          </cell>
          <cell r="D25715" t="str">
            <v>BJ523010057</v>
          </cell>
          <cell r="E25715" t="str">
            <v>密封圈出料保持块</v>
          </cell>
        </row>
        <row r="25716">
          <cell r="A25716" t="str">
            <v>GZ-2305001-00-070-09-01</v>
          </cell>
          <cell r="B25716" t="str">
            <v>SHIEA06-A2305001-07/EXV阀座总成安装</v>
          </cell>
          <cell r="C25716" t="str">
            <v>件</v>
          </cell>
          <cell r="D25716" t="str">
            <v>BJ523010056</v>
          </cell>
          <cell r="E25716" t="str">
            <v>滑台底板</v>
          </cell>
        </row>
        <row r="25717">
          <cell r="A25717" t="str">
            <v>GZ-2305001-00-070-08-15</v>
          </cell>
          <cell r="B25717" t="str">
            <v>SHIEA06-A2305001-07/EXV阀座总成安装</v>
          </cell>
          <cell r="C25717" t="str">
            <v>件</v>
          </cell>
          <cell r="D25717" t="str">
            <v>BJ523010055</v>
          </cell>
          <cell r="E25717" t="str">
            <v>封顶板</v>
          </cell>
        </row>
        <row r="25718">
          <cell r="A25718" t="str">
            <v>GZ-2305001-00-070-08-14</v>
          </cell>
          <cell r="B25718" t="str">
            <v>SHIEA06-A2305001-07/EXV阀座总成安装</v>
          </cell>
          <cell r="C25718" t="str">
            <v>件</v>
          </cell>
          <cell r="D25718" t="str">
            <v>BJ523010054</v>
          </cell>
          <cell r="E25718" t="str">
            <v>正向涂油转接板</v>
          </cell>
        </row>
        <row r="25719">
          <cell r="A25719" t="str">
            <v>GZ-2305001-00-070-08-13</v>
          </cell>
          <cell r="B25719" t="str">
            <v>SHIEA06-A2305001-07/EXV阀座总成安装</v>
          </cell>
          <cell r="C25719" t="str">
            <v>件</v>
          </cell>
          <cell r="D25719" t="str">
            <v>BJ523010053</v>
          </cell>
          <cell r="E25719" t="str">
            <v>涂油升降底板</v>
          </cell>
        </row>
        <row r="25720">
          <cell r="A25720" t="str">
            <v>GZ-2305001-00-070-08-12</v>
          </cell>
          <cell r="B25720" t="str">
            <v>SHIEA06-A2305001-07/EXV阀座总成安装</v>
          </cell>
          <cell r="C25720" t="str">
            <v>件</v>
          </cell>
          <cell r="D25720" t="str">
            <v>BJ523010052</v>
          </cell>
          <cell r="E25720" t="str">
            <v>涂油底板</v>
          </cell>
        </row>
        <row r="25721">
          <cell r="A25721" t="str">
            <v>GZ-2305001-00-070-08-11</v>
          </cell>
          <cell r="B25721" t="str">
            <v>SHIEA06-A2305001-07/EXV阀座总成安装</v>
          </cell>
          <cell r="C25721" t="str">
            <v>件</v>
          </cell>
          <cell r="D25721" t="str">
            <v>BJ523010051</v>
          </cell>
          <cell r="E25721" t="str">
            <v>涂油升降安装板</v>
          </cell>
        </row>
        <row r="25722">
          <cell r="A25722" t="str">
            <v>GZ-2305001-00-070-08-10</v>
          </cell>
          <cell r="B25722" t="str">
            <v>SHIEA06-A2305001-07/EXV阀座总成安装</v>
          </cell>
          <cell r="C25722" t="str">
            <v>件</v>
          </cell>
          <cell r="D25722" t="str">
            <v>BJ523010050</v>
          </cell>
          <cell r="E25722" t="str">
            <v>涂油减速机安装板</v>
          </cell>
        </row>
        <row r="25723">
          <cell r="A25723" t="str">
            <v>GZ-2305001-00-070-08-09</v>
          </cell>
          <cell r="B25723" t="str">
            <v>SHIEA06-A2305001-07/EXV阀座总成安装</v>
          </cell>
          <cell r="C25723" t="str">
            <v>件</v>
          </cell>
          <cell r="D25723" t="str">
            <v>BJ523010049</v>
          </cell>
          <cell r="E25723" t="str">
            <v>涂油安装座</v>
          </cell>
        </row>
        <row r="25724">
          <cell r="A25724" t="str">
            <v>GZ-2305001-00-070-08-08</v>
          </cell>
          <cell r="B25724" t="str">
            <v>SHIEA06-A2305001-07/EXV阀座总成安装</v>
          </cell>
          <cell r="C25724" t="str">
            <v>件</v>
          </cell>
          <cell r="D25724" t="str">
            <v>BJ523010048</v>
          </cell>
          <cell r="E25724" t="str">
            <v>防溅罩</v>
          </cell>
        </row>
        <row r="25725">
          <cell r="A25725" t="str">
            <v>GZ-2305001-00-070-08-07</v>
          </cell>
          <cell r="B25725" t="str">
            <v>SHIEA06-A2305001-07/EXV阀座总成安装</v>
          </cell>
          <cell r="C25725" t="str">
            <v>件</v>
          </cell>
          <cell r="D25725" t="str">
            <v>BJ523010047</v>
          </cell>
          <cell r="E25725" t="str">
            <v>封油板</v>
          </cell>
        </row>
        <row r="25726">
          <cell r="A25726" t="str">
            <v>GZ-2305001-00-070-08-06</v>
          </cell>
          <cell r="B25726" t="str">
            <v>SHIEA06-A2305001-07/EXV阀座总成安装</v>
          </cell>
          <cell r="C25726" t="str">
            <v>件</v>
          </cell>
          <cell r="D25726" t="str">
            <v>BJ523010046</v>
          </cell>
          <cell r="E25726" t="str">
            <v>O型保持台</v>
          </cell>
        </row>
        <row r="25727">
          <cell r="A25727" t="str">
            <v>GZ-2305001-00-070-08-05</v>
          </cell>
          <cell r="B25727" t="str">
            <v>SHIEA06-A2305001-07/EXV阀座总成安装</v>
          </cell>
          <cell r="C25727" t="str">
            <v>件</v>
          </cell>
          <cell r="D25727" t="str">
            <v>BJ523010045</v>
          </cell>
          <cell r="E25727" t="str">
            <v>密封圈保持块</v>
          </cell>
        </row>
        <row r="25728">
          <cell r="A25728" t="str">
            <v>GZ-2305001-00-070-08-04</v>
          </cell>
          <cell r="B25728" t="str">
            <v>SHIEA06-A2305001-07/EXV阀座总成安装</v>
          </cell>
          <cell r="C25728" t="str">
            <v>件</v>
          </cell>
          <cell r="D25728" t="str">
            <v>BJ523010044</v>
          </cell>
          <cell r="E25728" t="str">
            <v>转台1</v>
          </cell>
        </row>
        <row r="25729">
          <cell r="A25729" t="str">
            <v>GZ-2305001-00-070-08-03</v>
          </cell>
          <cell r="B25729" t="str">
            <v>SHIEA06-A2305001-07/EXV阀座总成安装</v>
          </cell>
          <cell r="C25729" t="str">
            <v>件</v>
          </cell>
          <cell r="D25729" t="str">
            <v>BJ523010043</v>
          </cell>
          <cell r="E25729" t="str">
            <v>喷雾阀调节板</v>
          </cell>
        </row>
        <row r="25730">
          <cell r="A25730" t="str">
            <v>GZ-2305001-00-070-08-02</v>
          </cell>
          <cell r="B25730" t="str">
            <v>SHIEA06-A2305001-07/EXV阀座总成安装</v>
          </cell>
          <cell r="C25730" t="str">
            <v>件</v>
          </cell>
          <cell r="D25730" t="str">
            <v>BJ523010042</v>
          </cell>
          <cell r="E25730" t="str">
            <v>喷雾阀固定板</v>
          </cell>
        </row>
        <row r="25731">
          <cell r="A25731" t="str">
            <v>GZ-2305001-00-070-08-01</v>
          </cell>
          <cell r="B25731" t="str">
            <v>SHIEA06-A2305001-07/EXV阀座总成安装</v>
          </cell>
          <cell r="C25731" t="str">
            <v>件</v>
          </cell>
          <cell r="D25731" t="str">
            <v>BJ523010041</v>
          </cell>
          <cell r="E25731" t="str">
            <v>侧向涂油转接板</v>
          </cell>
        </row>
        <row r="25732">
          <cell r="A25732" t="str">
            <v>GZ-2305001-00-070-07-02</v>
          </cell>
          <cell r="B25732" t="str">
            <v>SHIEA06-A2305001-07/EXV阀座总成安装</v>
          </cell>
          <cell r="C25732" t="str">
            <v>件</v>
          </cell>
          <cell r="D25732" t="str">
            <v>BJ523010040</v>
          </cell>
          <cell r="E25732" t="str">
            <v>光源气缸安装板</v>
          </cell>
        </row>
        <row r="25733">
          <cell r="A25733" t="str">
            <v>GZ-2305001-00-070-07-01</v>
          </cell>
          <cell r="B25733" t="str">
            <v>SHIEA06-A2305001-07/EXV阀座总成安装</v>
          </cell>
          <cell r="C25733" t="str">
            <v>件</v>
          </cell>
          <cell r="D25733" t="str">
            <v>BJ523010039</v>
          </cell>
          <cell r="E25733" t="str">
            <v>光源支板</v>
          </cell>
        </row>
        <row r="25734">
          <cell r="A25734" t="str">
            <v>GZ-2305001-00-070-06-02</v>
          </cell>
          <cell r="B25734" t="str">
            <v>SHIEA06-A2305001-07/EXV阀座总成安装</v>
          </cell>
          <cell r="C25734" t="str">
            <v>件</v>
          </cell>
          <cell r="D25734" t="str">
            <v>BJ523010038</v>
          </cell>
          <cell r="E25734" t="str">
            <v>EXV点检底座</v>
          </cell>
        </row>
        <row r="25735">
          <cell r="A25735" t="str">
            <v>GZ-2305001-00-070-06-01</v>
          </cell>
          <cell r="B25735" t="str">
            <v>SHIEA06-A2305001-07/EXV阀座总成安装</v>
          </cell>
          <cell r="C25735" t="str">
            <v>件</v>
          </cell>
          <cell r="D25735" t="str">
            <v>BJ523010037</v>
          </cell>
          <cell r="E25735" t="str">
            <v>EXV点检座</v>
          </cell>
        </row>
        <row r="25736">
          <cell r="A25736" t="str">
            <v>GZ-2305001-00-070-05-03</v>
          </cell>
          <cell r="B25736" t="str">
            <v>SHIEA06-A2305001-07/EXV阀座总成安装</v>
          </cell>
          <cell r="C25736" t="str">
            <v>件</v>
          </cell>
          <cell r="D25736" t="str">
            <v>BJ523010036</v>
          </cell>
          <cell r="E25736" t="str">
            <v>EXV接料底座</v>
          </cell>
        </row>
        <row r="25737">
          <cell r="A25737" t="str">
            <v>GZ-2305001-00-070-05-02</v>
          </cell>
          <cell r="B25737" t="str">
            <v>SHIEA06-A2305001-07/EXV阀座总成安装</v>
          </cell>
          <cell r="C25737" t="str">
            <v>件</v>
          </cell>
          <cell r="D25737" t="str">
            <v>BJ523010035</v>
          </cell>
          <cell r="E25737" t="str">
            <v>EXV阀座</v>
          </cell>
        </row>
        <row r="25738">
          <cell r="A25738" t="str">
            <v>GZ-2305001-00-070-05-01</v>
          </cell>
          <cell r="B25738" t="str">
            <v>SHIEA06-A2305001-07/EXV阀座总成安装</v>
          </cell>
          <cell r="C25738" t="str">
            <v>件</v>
          </cell>
          <cell r="D25738" t="str">
            <v>BJ523010034</v>
          </cell>
          <cell r="E25738" t="str">
            <v>滑台底板</v>
          </cell>
        </row>
        <row r="25739">
          <cell r="A25739" t="str">
            <v>GZ-2305001-00-070-04-01</v>
          </cell>
          <cell r="B25739" t="str">
            <v>SHIEA06-A2305001-07/EXV阀座总成安装</v>
          </cell>
          <cell r="C25739" t="str">
            <v>件</v>
          </cell>
          <cell r="D25739" t="str">
            <v>BJ523010033</v>
          </cell>
          <cell r="E25739" t="str">
            <v>承重块</v>
          </cell>
        </row>
        <row r="25740">
          <cell r="A25740" t="str">
            <v>GZ-2305001-00-070-03-05</v>
          </cell>
          <cell r="B25740" t="str">
            <v>SHIEA06-A2305001-07/EXV阀座总成安装</v>
          </cell>
          <cell r="C25740" t="str">
            <v>件</v>
          </cell>
          <cell r="D25740" t="str">
            <v>BJ523010031</v>
          </cell>
          <cell r="E25740" t="str">
            <v>支撑轴</v>
          </cell>
        </row>
        <row r="25741">
          <cell r="A25741" t="str">
            <v>GZ-2305001-00-070-03-03-06</v>
          </cell>
          <cell r="B25741" t="str">
            <v>SHIEA06-A2305001-07/EXV阀座总成安装</v>
          </cell>
          <cell r="C25741" t="str">
            <v>件</v>
          </cell>
          <cell r="D25741" t="str">
            <v>BJ523010029</v>
          </cell>
          <cell r="E25741" t="str">
            <v>旋转固定块</v>
          </cell>
        </row>
        <row r="25742">
          <cell r="A25742" t="str">
            <v>GZ-2305001-00-070-03-03-05</v>
          </cell>
          <cell r="B25742" t="str">
            <v>SHIEA06-A2305001-07/EXV阀座总成安装</v>
          </cell>
          <cell r="C25742" t="str">
            <v>件</v>
          </cell>
          <cell r="D25742" t="str">
            <v>BJ523010028</v>
          </cell>
          <cell r="E25742" t="str">
            <v>调整块</v>
          </cell>
        </row>
        <row r="25743">
          <cell r="A25743" t="str">
            <v>GZ-2305001-00-070-03-03-04</v>
          </cell>
          <cell r="B25743" t="str">
            <v>SHIEA06-A2305001-07/EXV阀座总成安装</v>
          </cell>
          <cell r="C25743" t="str">
            <v>件</v>
          </cell>
          <cell r="D25743" t="str">
            <v>BJ523010027</v>
          </cell>
          <cell r="E25743" t="str">
            <v>电机过渡板</v>
          </cell>
        </row>
        <row r="25744">
          <cell r="A25744" t="str">
            <v>GZ-2305001-00-070-03-03-03</v>
          </cell>
          <cell r="B25744" t="str">
            <v>SHIEA06-A2305001-07/EXV阀座总成安装</v>
          </cell>
          <cell r="C25744" t="str">
            <v>件</v>
          </cell>
          <cell r="D25744" t="str">
            <v>BJ523010026</v>
          </cell>
          <cell r="E25744" t="str">
            <v>旋转安装板</v>
          </cell>
        </row>
        <row r="25745">
          <cell r="A25745" t="str">
            <v>GZ-2305001-00-070-03-03-02</v>
          </cell>
          <cell r="B25745" t="str">
            <v>SHIEA06-A2305001-07/EXV阀座总成安装</v>
          </cell>
          <cell r="C25745" t="str">
            <v>件</v>
          </cell>
          <cell r="D25745" t="str">
            <v>BJ523010025</v>
          </cell>
          <cell r="E25745" t="str">
            <v>通用夹爪</v>
          </cell>
        </row>
        <row r="25746">
          <cell r="A25746" t="str">
            <v>GZ-2305001-00-070-03-02-08</v>
          </cell>
          <cell r="B25746" t="str">
            <v>SHIEA06-A2305001-07/EXV阀座总成安装</v>
          </cell>
          <cell r="C25746" t="str">
            <v>件</v>
          </cell>
          <cell r="D25746" t="str">
            <v>BJ523010024</v>
          </cell>
          <cell r="E25746" t="str">
            <v>密封圈挂柱</v>
          </cell>
        </row>
        <row r="25747">
          <cell r="A25747" t="str">
            <v>GZ-2305001-00-070-03-02-07</v>
          </cell>
          <cell r="B25747" t="str">
            <v>SHIEA06-A2305001-07/EXV阀座总成安装</v>
          </cell>
          <cell r="C25747" t="str">
            <v>件</v>
          </cell>
          <cell r="D25747" t="str">
            <v>BJ523010023</v>
          </cell>
          <cell r="E25747" t="str">
            <v>旋转轴</v>
          </cell>
        </row>
        <row r="25748">
          <cell r="A25748" t="str">
            <v>GZ-2305001-00-070-03-02-06</v>
          </cell>
          <cell r="B25748" t="str">
            <v>SHIEA06-A2305001-07/EXV阀座总成安装</v>
          </cell>
          <cell r="C25748" t="str">
            <v>件</v>
          </cell>
          <cell r="D25748" t="str">
            <v>BJ523010022</v>
          </cell>
          <cell r="E25748" t="str">
            <v>撸块板</v>
          </cell>
        </row>
        <row r="25749">
          <cell r="A25749" t="str">
            <v>GZ-2305001-00-070-03-02-05</v>
          </cell>
          <cell r="B25749" t="str">
            <v>SHIEA06-A2305001-07/EXV阀座总成安装</v>
          </cell>
          <cell r="C25749" t="str">
            <v>件</v>
          </cell>
          <cell r="D25749" t="str">
            <v>BJ523010021</v>
          </cell>
          <cell r="E25749" t="str">
            <v>撸块安装板</v>
          </cell>
        </row>
        <row r="25750">
          <cell r="A25750" t="str">
            <v>GZ-2305001-00-070-03-02-04</v>
          </cell>
          <cell r="B25750" t="str">
            <v>SHIEA06-A2305001-07/EXV阀座总成安装</v>
          </cell>
          <cell r="C25750" t="str">
            <v>件</v>
          </cell>
          <cell r="D25750" t="str">
            <v>BJ523010020</v>
          </cell>
          <cell r="E25750" t="str">
            <v>伺服安装板</v>
          </cell>
        </row>
        <row r="25751">
          <cell r="A25751" t="str">
            <v>GZ-2305001-00-070-03-02-02</v>
          </cell>
          <cell r="B25751" t="str">
            <v>SHIEA06-A2305001-07/EXV阀座总成安装</v>
          </cell>
          <cell r="C25751" t="str">
            <v>件</v>
          </cell>
          <cell r="D25751" t="str">
            <v>BJ523010019</v>
          </cell>
          <cell r="E25751" t="str">
            <v>固定块</v>
          </cell>
        </row>
        <row r="25752">
          <cell r="A25752" t="str">
            <v>GZ-2305001-00-070-03-02-01</v>
          </cell>
          <cell r="B25752" t="str">
            <v>SHIEA06-A2305001-07/EXV阀座总成安装</v>
          </cell>
          <cell r="C25752" t="str">
            <v>件</v>
          </cell>
          <cell r="D25752" t="str">
            <v>BJ523010018</v>
          </cell>
          <cell r="E25752" t="str">
            <v>滑台板</v>
          </cell>
        </row>
        <row r="25753">
          <cell r="A25753" t="str">
            <v>GZ-2305001-00-070-02-02-03</v>
          </cell>
          <cell r="B25753" t="str">
            <v>SHIEA06-A2305001-07/EXV阀座总成安装</v>
          </cell>
          <cell r="C25753" t="str">
            <v>件</v>
          </cell>
          <cell r="D25753" t="str">
            <v>BJ523010017</v>
          </cell>
          <cell r="E25753" t="str">
            <v>气爪定位块</v>
          </cell>
        </row>
        <row r="25754">
          <cell r="A25754" t="str">
            <v>GZ-2305001-00-070-02-02-02</v>
          </cell>
          <cell r="B25754" t="str">
            <v>SHIEA06-A2305001-07/EXV阀座总成安装</v>
          </cell>
          <cell r="C25754" t="str">
            <v>件</v>
          </cell>
          <cell r="D25754" t="str">
            <v>BJ523010016</v>
          </cell>
          <cell r="E25754" t="str">
            <v>视觉传感器安装板</v>
          </cell>
        </row>
        <row r="25755">
          <cell r="A25755" t="str">
            <v>GZ-2305001-00-070-02-02-01</v>
          </cell>
          <cell r="B25755" t="str">
            <v>SHIEA06-A2305001-07/EXV阀座总成安装</v>
          </cell>
          <cell r="C25755" t="str">
            <v>件</v>
          </cell>
          <cell r="D25755" t="str">
            <v>BJ523010015</v>
          </cell>
          <cell r="E25755" t="str">
            <v>阀座上料连接板</v>
          </cell>
        </row>
        <row r="25756">
          <cell r="A25756" t="str">
            <v>GZ-2305001-00-070-01-02-07</v>
          </cell>
          <cell r="B25756" t="str">
            <v>SHIEA06-A2305001-07/EXV阀座总成安装</v>
          </cell>
          <cell r="C25756" t="str">
            <v>件</v>
          </cell>
          <cell r="D25756" t="str">
            <v>BJ523010014</v>
          </cell>
          <cell r="E25756" t="str">
            <v>连接固定板</v>
          </cell>
        </row>
        <row r="25757">
          <cell r="A25757" t="str">
            <v>GZ-2305001-00-070-01-02-04</v>
          </cell>
          <cell r="B25757" t="str">
            <v>SHIEA06-A2305001-07/EXV阀座总成安装</v>
          </cell>
          <cell r="C25757" t="str">
            <v>件</v>
          </cell>
          <cell r="D25757" t="str">
            <v>BJ523010013</v>
          </cell>
          <cell r="E25757" t="str">
            <v>加强筋</v>
          </cell>
        </row>
        <row r="25758">
          <cell r="A25758" t="str">
            <v>GZ-2305001-00-070-01-02-03-03</v>
          </cell>
          <cell r="B25758" t="str">
            <v>SHIEA06-A2305001-07/EXV阀座总成安装</v>
          </cell>
          <cell r="C25758" t="str">
            <v>件</v>
          </cell>
          <cell r="D25758" t="str">
            <v>BJ523010012</v>
          </cell>
          <cell r="E25758" t="str">
            <v>通用夹爪2</v>
          </cell>
        </row>
        <row r="25759">
          <cell r="A25759" t="str">
            <v>GZ-2305001-00-070-01-02-03-02</v>
          </cell>
          <cell r="B25759" t="str">
            <v>SHIEA06-A2305001-07/EXV阀座总成安装</v>
          </cell>
          <cell r="C25759" t="str">
            <v>件</v>
          </cell>
          <cell r="D25759" t="str">
            <v>BJ523010011</v>
          </cell>
          <cell r="E25759" t="str">
            <v>夹爪连接块</v>
          </cell>
        </row>
        <row r="25760">
          <cell r="A25760" t="str">
            <v>GZ-2305001-00-070-01-02-03-01</v>
          </cell>
          <cell r="B25760" t="str">
            <v>SHIEA06-A2305001-07/EXV阀座总成安装</v>
          </cell>
          <cell r="C25760" t="str">
            <v>件</v>
          </cell>
          <cell r="D25760" t="str">
            <v>BJ523010010</v>
          </cell>
          <cell r="E25760" t="str">
            <v>气爪安装板</v>
          </cell>
        </row>
        <row r="25761">
          <cell r="A25761" t="str">
            <v>GZ-2305001-00-070-01-02-02-06</v>
          </cell>
          <cell r="B25761" t="str">
            <v>SHIEA06-A2305001-07/EXV阀座总成安装</v>
          </cell>
          <cell r="C25761" t="str">
            <v>件</v>
          </cell>
          <cell r="D25761" t="str">
            <v>BJ523010009</v>
          </cell>
          <cell r="E25761" t="str">
            <v>滑台安装板2</v>
          </cell>
        </row>
        <row r="25762">
          <cell r="A25762" t="str">
            <v>GZ-2305001-00-070-01-02-02-05</v>
          </cell>
          <cell r="B25762" t="str">
            <v>SHIEA06-A2305001-07/EXV阀座总成安装</v>
          </cell>
          <cell r="C25762" t="str">
            <v>件</v>
          </cell>
          <cell r="D25762" t="str">
            <v>BJ523010008</v>
          </cell>
          <cell r="E25762" t="str">
            <v>滑台转接板</v>
          </cell>
        </row>
        <row r="25763">
          <cell r="A25763" t="str">
            <v>GZ-2305001-00-070-01-02-02-04</v>
          </cell>
          <cell r="B25763" t="str">
            <v>SHIEA06-A2305001-07/EXV阀座总成安装</v>
          </cell>
          <cell r="C25763" t="str">
            <v>件</v>
          </cell>
          <cell r="D25763" t="str">
            <v>BJ523010007</v>
          </cell>
          <cell r="E25763" t="str">
            <v>保持柱安装块</v>
          </cell>
        </row>
        <row r="25764">
          <cell r="A25764" t="str">
            <v>GZ-2305001-00-070-01-02-02-03</v>
          </cell>
          <cell r="B25764" t="str">
            <v>SHIEA06-A2305001-07/EXV阀座总成安装</v>
          </cell>
          <cell r="C25764" t="str">
            <v>件</v>
          </cell>
          <cell r="D25764" t="str">
            <v>BJ523010006</v>
          </cell>
          <cell r="E25764" t="str">
            <v>滑台安装板</v>
          </cell>
        </row>
        <row r="25765">
          <cell r="A25765" t="str">
            <v>GZ-2305001-00-070-01-02-02-02</v>
          </cell>
          <cell r="B25765" t="str">
            <v>SHIEA06-A2305001-07/EXV阀座总成安装</v>
          </cell>
          <cell r="C25765" t="str">
            <v>件</v>
          </cell>
          <cell r="D25765" t="str">
            <v>BJ523010005</v>
          </cell>
          <cell r="E25765" t="str">
            <v>保持柱2</v>
          </cell>
        </row>
        <row r="25766">
          <cell r="A25766" t="str">
            <v>GZ-2305001-00-070-01-02-02-01</v>
          </cell>
          <cell r="B25766" t="str">
            <v>SHIEA06-A2305001-07/EXV阀座总成安装</v>
          </cell>
          <cell r="C25766" t="str">
            <v>件</v>
          </cell>
          <cell r="D25766" t="str">
            <v>BJ523010004</v>
          </cell>
          <cell r="E25766" t="str">
            <v>密封圈推头</v>
          </cell>
        </row>
        <row r="25767">
          <cell r="A25767" t="str">
            <v>GZ-2305001-00-070-01-02-01</v>
          </cell>
          <cell r="B25767" t="str">
            <v>SHIEA06-A2305001-07/EXV阀座总成安装</v>
          </cell>
          <cell r="C25767" t="str">
            <v>件</v>
          </cell>
          <cell r="D25767" t="str">
            <v>BJ523010003</v>
          </cell>
          <cell r="E25767" t="str">
            <v>四轴安装板</v>
          </cell>
        </row>
        <row r="25768">
          <cell r="A25768" t="str">
            <v>iSFw-W1530e</v>
          </cell>
          <cell r="B25768" t="str">
            <v>iSFw-W1530e</v>
          </cell>
          <cell r="C25768" t="str">
            <v>个</v>
          </cell>
          <cell r="D25768" t="str">
            <v>BJ521010002</v>
          </cell>
          <cell r="E25768" t="str">
            <v>超声波焊接机</v>
          </cell>
        </row>
        <row r="25769">
          <cell r="A25769" t="str">
            <v>600-900MM长</v>
          </cell>
          <cell r="B25769" t="str">
            <v>昭和</v>
          </cell>
          <cell r="C25769" t="str">
            <v>件</v>
          </cell>
          <cell r="D25769" t="str">
            <v>BJ513010006</v>
          </cell>
          <cell r="E25769" t="str">
            <v>油管</v>
          </cell>
        </row>
        <row r="25770">
          <cell r="A25770" t="str">
            <v>DRV1/2</v>
          </cell>
          <cell r="B25770" t="str">
            <v>台湾/达英</v>
          </cell>
          <cell r="C25770" t="str">
            <v>件</v>
          </cell>
          <cell r="D25770" t="str">
            <v>BJ513000151</v>
          </cell>
          <cell r="E25770" t="str">
            <v>调压阀</v>
          </cell>
        </row>
        <row r="25771">
          <cell r="A25771" t="str">
            <v>TFBR-101+TFB-101N DC24</v>
          </cell>
          <cell r="B25771" t="str">
            <v>HEPL-600 HEP400</v>
          </cell>
          <cell r="C25771" t="str">
            <v>个</v>
          </cell>
          <cell r="D25771" t="str">
            <v>BJ513000076</v>
          </cell>
          <cell r="E25771" t="str">
            <v>保险丝座含上盖及保险丝</v>
          </cell>
        </row>
        <row r="25772">
          <cell r="A25772" t="str">
            <v>绿色</v>
          </cell>
          <cell r="B25772" t="str">
            <v>直径30CM</v>
          </cell>
          <cell r="C25772" t="str">
            <v>包</v>
          </cell>
          <cell r="D25772" t="str">
            <v>BG00510016</v>
          </cell>
          <cell r="E25772" t="str">
            <v>圆形不干胶标贴</v>
          </cell>
        </row>
        <row r="25773">
          <cell r="A25773" t="str">
            <v>长城</v>
          </cell>
          <cell r="B25773" t="str">
            <v>长城</v>
          </cell>
          <cell r="C25773" t="str">
            <v>把</v>
          </cell>
          <cell r="D25773" t="str">
            <v>BG00404012</v>
          </cell>
          <cell r="E25773" t="str">
            <v>长城5米钢卷尺</v>
          </cell>
        </row>
        <row r="25774">
          <cell r="A25774" t="str">
            <v>无品牌</v>
          </cell>
          <cell r="B25774" t="str">
            <v>无品牌</v>
          </cell>
          <cell r="C25774" t="str">
            <v>把</v>
          </cell>
          <cell r="D25774" t="str">
            <v>BG00404008</v>
          </cell>
          <cell r="E25774" t="str">
            <v>钢尺50CM</v>
          </cell>
        </row>
        <row r="25775">
          <cell r="A25775" t="str">
            <v>无品牌</v>
          </cell>
          <cell r="B25775" t="str">
            <v>无品牌</v>
          </cell>
          <cell r="C25775" t="str">
            <v>把</v>
          </cell>
          <cell r="D25775" t="str">
            <v>BG00404007</v>
          </cell>
          <cell r="E25775" t="str">
            <v>钢尺20CM</v>
          </cell>
        </row>
        <row r="25776">
          <cell r="A25776" t="str">
            <v>无品牌</v>
          </cell>
          <cell r="B25776" t="str">
            <v>无品牌</v>
          </cell>
          <cell r="C25776" t="str">
            <v>把</v>
          </cell>
          <cell r="D25776" t="str">
            <v>BG00404006</v>
          </cell>
          <cell r="E25776" t="str">
            <v>钢尺30CM</v>
          </cell>
        </row>
        <row r="25777">
          <cell r="A25777" t="str">
            <v>A132-2006</v>
          </cell>
          <cell r="B25777" t="str">
            <v>Q235+EVA/1150*750*800/蓝色</v>
          </cell>
          <cell r="C25777" t="str">
            <v>个</v>
          </cell>
          <cell r="D25777" t="str">
            <v>A1322006</v>
          </cell>
          <cell r="E25777" t="str">
            <v>料架</v>
          </cell>
        </row>
        <row r="25778">
          <cell r="A25778" t="str">
            <v>A126-2016</v>
          </cell>
          <cell r="B25778" t="str">
            <v>PET/70*210/白色</v>
          </cell>
          <cell r="C25778" t="str">
            <v>个</v>
          </cell>
          <cell r="D25778" t="str">
            <v>A1262016</v>
          </cell>
          <cell r="E25778" t="str">
            <v>标签</v>
          </cell>
        </row>
        <row r="25779">
          <cell r="A25779" t="str">
            <v>A126-2012</v>
          </cell>
          <cell r="B25779" t="str">
            <v>36x20 PET 标贴原纸白色</v>
          </cell>
          <cell r="C25779" t="str">
            <v>卷</v>
          </cell>
          <cell r="D25779" t="str">
            <v>A1262012</v>
          </cell>
          <cell r="E25779" t="str">
            <v>X04标贴原纸</v>
          </cell>
        </row>
        <row r="25780">
          <cell r="A25780" t="str">
            <v>A123-2033</v>
          </cell>
          <cell r="B25780" t="str">
            <v>EVA/1150*650*55/黑色</v>
          </cell>
          <cell r="C25780" t="str">
            <v>个</v>
          </cell>
          <cell r="D25780" t="str">
            <v>A1232033</v>
          </cell>
          <cell r="E25780" t="str">
            <v>EVA内衬</v>
          </cell>
        </row>
        <row r="25781">
          <cell r="A25781" t="str">
            <v>9912-2013</v>
          </cell>
          <cell r="B25781" t="str">
            <v>189*457*130 PPGF20</v>
          </cell>
          <cell r="C25781" t="str">
            <v>件</v>
          </cell>
          <cell r="D25781" t="str">
            <v>99122013</v>
          </cell>
          <cell r="E25781" t="str">
            <v>中央热集成模块</v>
          </cell>
        </row>
        <row r="25782">
          <cell r="A25782" t="str">
            <v>9907-2011</v>
          </cell>
          <cell r="B25782" t="str">
            <v>20x15x5 6063-T6</v>
          </cell>
          <cell r="C25782" t="str">
            <v>件</v>
          </cell>
          <cell r="D25782" t="str">
            <v>99072011</v>
          </cell>
          <cell r="E25782" t="str">
            <v>安装板</v>
          </cell>
        </row>
        <row r="25783">
          <cell r="A25783" t="str">
            <v>9901-2036</v>
          </cell>
          <cell r="B25783" t="str">
            <v>189*457*13 PPGF20</v>
          </cell>
          <cell r="C25783" t="str">
            <v>件</v>
          </cell>
          <cell r="D25783" t="str">
            <v>99012036</v>
          </cell>
          <cell r="E25783" t="str">
            <v>中央集成模块</v>
          </cell>
        </row>
        <row r="25784">
          <cell r="A25784" t="str">
            <v>9115-2030</v>
          </cell>
          <cell r="B25784" t="str">
            <v>φ62*4 ss-316</v>
          </cell>
          <cell r="C25784" t="str">
            <v>个</v>
          </cell>
          <cell r="D25784" t="str">
            <v>91152030</v>
          </cell>
          <cell r="E25784" t="str">
            <v>保持架</v>
          </cell>
        </row>
        <row r="25785">
          <cell r="A25785" t="str">
            <v>9115-2027</v>
          </cell>
          <cell r="B25785" t="str">
            <v>φ69*6.5/SS-316</v>
          </cell>
          <cell r="C25785" t="str">
            <v>件</v>
          </cell>
          <cell r="D25785" t="str">
            <v>91152027</v>
          </cell>
          <cell r="E25785" t="str">
            <v>保持架</v>
          </cell>
        </row>
        <row r="25786">
          <cell r="A25786" t="str">
            <v>9115-2016</v>
          </cell>
          <cell r="B25786" t="str">
            <v>Ф44*10</v>
          </cell>
          <cell r="C25786" t="str">
            <v>个</v>
          </cell>
          <cell r="D25786" t="str">
            <v>91152016</v>
          </cell>
          <cell r="E25786" t="str">
            <v>44*10外转子</v>
          </cell>
        </row>
        <row r="25787">
          <cell r="A25787" t="str">
            <v>9115-2015</v>
          </cell>
          <cell r="B25787" t="str">
            <v>Ф44*10</v>
          </cell>
          <cell r="C25787" t="str">
            <v>个</v>
          </cell>
          <cell r="D25787" t="str">
            <v>91152015</v>
          </cell>
          <cell r="E25787" t="str">
            <v>44*10内转子</v>
          </cell>
        </row>
        <row r="25788">
          <cell r="A25788" t="str">
            <v>9112-2032</v>
          </cell>
          <cell r="B25788" t="str">
            <v>25*13*8 PPA+GF35</v>
          </cell>
          <cell r="C25788" t="str">
            <v>个</v>
          </cell>
          <cell r="D25788" t="str">
            <v>91122032</v>
          </cell>
          <cell r="E25788" t="str">
            <v>塑料接插头</v>
          </cell>
        </row>
        <row r="25789">
          <cell r="A25789" t="str">
            <v>9112-2030</v>
          </cell>
          <cell r="B25789" t="str">
            <v>52*49*45 PPA+GF35</v>
          </cell>
          <cell r="C25789" t="str">
            <v>个</v>
          </cell>
          <cell r="D25789" t="str">
            <v>91122030</v>
          </cell>
          <cell r="E25789" t="str">
            <v>塑料接插头</v>
          </cell>
        </row>
        <row r="25790">
          <cell r="A25790" t="str">
            <v>9108-2000</v>
          </cell>
          <cell r="B25790" t="str">
            <v>φ64*18.5/A380</v>
          </cell>
          <cell r="C25790" t="str">
            <v>件</v>
          </cell>
          <cell r="D25790" t="str">
            <v>91082000C0000</v>
          </cell>
          <cell r="E25790" t="str">
            <v>金属骨架</v>
          </cell>
        </row>
        <row r="25791">
          <cell r="A25791" t="str">
            <v>9103-2038</v>
          </cell>
          <cell r="B25791" t="str">
            <v>TE-C-2050994</v>
          </cell>
          <cell r="C25791" t="str">
            <v>件</v>
          </cell>
          <cell r="D25791" t="str">
            <v>91032038</v>
          </cell>
          <cell r="E25791" t="str">
            <v>线束组件</v>
          </cell>
        </row>
        <row r="25792">
          <cell r="A25792" t="str">
            <v>9103-2037</v>
          </cell>
          <cell r="B25792" t="str">
            <v>PC24 MS11-P线東总成</v>
          </cell>
          <cell r="C25792" t="str">
            <v>套</v>
          </cell>
          <cell r="D25792" t="str">
            <v>91032037</v>
          </cell>
          <cell r="E25792" t="str">
            <v>线束组件</v>
          </cell>
        </row>
        <row r="25793">
          <cell r="A25793" t="str">
            <v>9103-2034</v>
          </cell>
          <cell r="B25793" t="str">
            <v>PC24 MS11-P 线束总成</v>
          </cell>
          <cell r="C25793" t="str">
            <v>套</v>
          </cell>
          <cell r="D25793" t="str">
            <v>91032034</v>
          </cell>
          <cell r="E25793" t="str">
            <v>线束组件</v>
          </cell>
        </row>
        <row r="25794">
          <cell r="A25794" t="str">
            <v>9103-2007</v>
          </cell>
          <cell r="B25794" t="str">
            <v>φ2.05*1500</v>
          </cell>
          <cell r="C25794" t="str">
            <v>件</v>
          </cell>
          <cell r="D25794" t="str">
            <v>91032007B0000</v>
          </cell>
          <cell r="E25794" t="str">
            <v>线束总成</v>
          </cell>
        </row>
        <row r="25795">
          <cell r="A25795" t="str">
            <v>500X500</v>
          </cell>
          <cell r="B25795" t="str">
            <v>0</v>
          </cell>
          <cell r="C25795" t="str">
            <v>张</v>
          </cell>
          <cell r="D25795" t="str">
            <v>91001032</v>
          </cell>
          <cell r="E25795" t="str">
            <v>SMT刮锡膏钢网（500X500）</v>
          </cell>
        </row>
        <row r="25796">
          <cell r="A25796" t="str">
            <v>9012-2067</v>
          </cell>
          <cell r="B25796" t="str">
            <v>φ89*56.5*φ16*φ16 PPS+40GF 逆时针</v>
          </cell>
          <cell r="C25796" t="str">
            <v>个</v>
          </cell>
          <cell r="D25796" t="str">
            <v>90122067</v>
          </cell>
          <cell r="E25796" t="str">
            <v>叶轮腔盖组件E1</v>
          </cell>
        </row>
        <row r="25797">
          <cell r="A25797" t="str">
            <v>9012-2061</v>
          </cell>
          <cell r="B25797" t="str">
            <v>Φ15*4.1 PPS-GF40</v>
          </cell>
          <cell r="C25797" t="str">
            <v>个</v>
          </cell>
          <cell r="D25797" t="str">
            <v>90122061</v>
          </cell>
          <cell r="E25797" t="str">
            <v>防护盖</v>
          </cell>
        </row>
        <row r="25798">
          <cell r="A25798" t="str">
            <v>8403-2007</v>
          </cell>
          <cell r="B25798" t="str">
            <v>32.7*16.5*1026.5</v>
          </cell>
          <cell r="C25798" t="str">
            <v>个</v>
          </cell>
          <cell r="D25798" t="str">
            <v>84032007</v>
          </cell>
          <cell r="E25798" t="str">
            <v>线束总成</v>
          </cell>
        </row>
        <row r="25799">
          <cell r="A25799" t="str">
            <v>8203-2037</v>
          </cell>
          <cell r="B25799" t="str">
            <v>6189-1046</v>
          </cell>
          <cell r="C25799" t="str">
            <v>个</v>
          </cell>
          <cell r="D25799" t="str">
            <v>82032037</v>
          </cell>
          <cell r="E25799" t="str">
            <v>线束总成</v>
          </cell>
        </row>
        <row r="25800">
          <cell r="A25800" t="str">
            <v>8119-2018</v>
          </cell>
          <cell r="B25800" t="str">
            <v>25*15 蓝色 PET 10000张/卷</v>
          </cell>
          <cell r="C25800" t="str">
            <v>张</v>
          </cell>
          <cell r="D25800" t="str">
            <v>81192018</v>
          </cell>
          <cell r="E25800" t="str">
            <v>标贴底板</v>
          </cell>
        </row>
        <row r="25801">
          <cell r="A25801" t="str">
            <v>8105-2013</v>
          </cell>
          <cell r="B25801" t="str">
            <v>4mm M18×1.5 6061</v>
          </cell>
          <cell r="C25801" t="str">
            <v>个</v>
          </cell>
          <cell r="D25801" t="str">
            <v>81052013</v>
          </cell>
          <cell r="E25801" t="str">
            <v>阀体</v>
          </cell>
        </row>
        <row r="25802">
          <cell r="A25802" t="str">
            <v>8103-2008</v>
          </cell>
          <cell r="B25802" t="str">
            <v>一体式 14.8Ω 水平朝向 无衬套</v>
          </cell>
          <cell r="C25802" t="str">
            <v>个</v>
          </cell>
          <cell r="D25802" t="str">
            <v>81032008</v>
          </cell>
          <cell r="E25802" t="str">
            <v>电磁线圈</v>
          </cell>
        </row>
        <row r="25803">
          <cell r="A25803" t="str">
            <v>8103-2004</v>
          </cell>
          <cell r="B25803" t="str">
            <v>一体式 14.8Ω 水平朝向 无衬套</v>
          </cell>
          <cell r="C25803" t="str">
            <v>个</v>
          </cell>
          <cell r="D25803" t="str">
            <v>81032004</v>
          </cell>
          <cell r="E25803" t="str">
            <v>线圈总成</v>
          </cell>
        </row>
        <row r="25804">
          <cell r="A25804" t="str">
            <v>8015-2002</v>
          </cell>
          <cell r="B25804" t="str">
            <v>AE粉  φ12x8.8</v>
          </cell>
          <cell r="C25804" t="str">
            <v>件</v>
          </cell>
          <cell r="D25804" t="str">
            <v>80152002</v>
          </cell>
          <cell r="E25804" t="str">
            <v>转子支撑架</v>
          </cell>
        </row>
        <row r="25805">
          <cell r="A25805" t="str">
            <v>8014-2001</v>
          </cell>
          <cell r="B25805" t="str">
            <v>氧化锆  13.73*13.73*1.52</v>
          </cell>
          <cell r="C25805" t="str">
            <v>个</v>
          </cell>
          <cell r="D25805" t="str">
            <v>80142001</v>
          </cell>
          <cell r="E25805" t="str">
            <v>阀座</v>
          </cell>
        </row>
        <row r="25806">
          <cell r="A25806" t="str">
            <v>8014-2000</v>
          </cell>
          <cell r="B25806" t="str">
            <v>99%氧化铝  13.73*13.73*1.52</v>
          </cell>
          <cell r="C25806" t="str">
            <v>个</v>
          </cell>
          <cell r="D25806" t="str">
            <v>80142000</v>
          </cell>
          <cell r="E25806" t="str">
            <v>阀座</v>
          </cell>
        </row>
        <row r="25807">
          <cell r="A25807" t="str">
            <v>7119-2082</v>
          </cell>
          <cell r="B25807" t="str">
            <v>36*11mm 浅绿色 PET 1卷4000张</v>
          </cell>
          <cell r="C25807" t="str">
            <v>卷</v>
          </cell>
          <cell r="D25807" t="str">
            <v>71192082</v>
          </cell>
          <cell r="E25807" t="str">
            <v>标贴</v>
          </cell>
        </row>
        <row r="25808">
          <cell r="A25808" t="str">
            <v>7115-2004</v>
          </cell>
          <cell r="B25808" t="str">
            <v>φ11.8*5.9 SUS304粉末冶金</v>
          </cell>
          <cell r="C25808" t="str">
            <v>个</v>
          </cell>
          <cell r="D25808" t="str">
            <v>71152004</v>
          </cell>
          <cell r="E25808" t="str">
            <v>连接板</v>
          </cell>
        </row>
        <row r="25809">
          <cell r="A25809" t="str">
            <v>7115-2003</v>
          </cell>
          <cell r="B25809" t="str">
            <v>φ5.8 SUS304 粉末冶金</v>
          </cell>
          <cell r="C25809" t="str">
            <v>件</v>
          </cell>
          <cell r="D25809" t="str">
            <v>71152003</v>
          </cell>
          <cell r="E25809" t="str">
            <v>上止动环</v>
          </cell>
        </row>
        <row r="25810">
          <cell r="A25810" t="str">
            <v>7112-2105</v>
          </cell>
          <cell r="B25810" t="str">
            <v>A280G6 HR BK01 φ31.8</v>
          </cell>
          <cell r="C25810" t="str">
            <v>个</v>
          </cell>
          <cell r="D25810" t="str">
            <v>71122105</v>
          </cell>
          <cell r="E25810" t="str">
            <v>骨架</v>
          </cell>
        </row>
        <row r="25811">
          <cell r="A25811" t="str">
            <v>7112-2040</v>
          </cell>
          <cell r="B25811" t="str">
            <v>3mm PEEK770FC30</v>
          </cell>
          <cell r="C25811" t="str">
            <v>件</v>
          </cell>
          <cell r="D25811" t="str">
            <v>71122040</v>
          </cell>
          <cell r="E25811" t="str">
            <v>螺母组件</v>
          </cell>
        </row>
        <row r="25812">
          <cell r="A25812" t="str">
            <v>7112-2034</v>
          </cell>
          <cell r="B25812" t="str">
            <v>φ31.8×9.985mm</v>
          </cell>
          <cell r="C25812" t="str">
            <v>个</v>
          </cell>
          <cell r="D25812" t="str">
            <v>71122034</v>
          </cell>
          <cell r="E25812" t="str">
            <v>骨架</v>
          </cell>
        </row>
        <row r="25813">
          <cell r="A25813" t="str">
            <v>7112-2009</v>
          </cell>
          <cell r="B25813" t="str">
            <v>smart EXV 3PIN</v>
          </cell>
          <cell r="C25813" t="str">
            <v>件</v>
          </cell>
          <cell r="D25813" t="str">
            <v>71122009A0000</v>
          </cell>
          <cell r="E25813" t="str">
            <v>线圈注塑件</v>
          </cell>
        </row>
        <row r="25814">
          <cell r="A25814" t="str">
            <v>7103-2344</v>
          </cell>
          <cell r="B25814" t="str">
            <v>BLDC小型化定子</v>
          </cell>
          <cell r="C25814" t="str">
            <v>件</v>
          </cell>
          <cell r="D25814" t="str">
            <v>71032344</v>
          </cell>
          <cell r="E25814" t="str">
            <v>定子组件</v>
          </cell>
        </row>
        <row r="25815">
          <cell r="A25815" t="str">
            <v>7103-2035</v>
          </cell>
          <cell r="B25815" t="str">
            <v>200mm</v>
          </cell>
          <cell r="C25815" t="str">
            <v>件</v>
          </cell>
          <cell r="D25815" t="str">
            <v>71032035A0000</v>
          </cell>
          <cell r="E25815" t="str">
            <v>5针线束</v>
          </cell>
        </row>
        <row r="25816">
          <cell r="A25816" t="str">
            <v>EE-SX674</v>
          </cell>
          <cell r="B25816" t="str">
            <v>EE-SX674</v>
          </cell>
          <cell r="C25816" t="str">
            <v>个</v>
          </cell>
          <cell r="D25816" t="str">
            <v>70986258</v>
          </cell>
          <cell r="E25816" t="str">
            <v>凹槽式光电开关</v>
          </cell>
        </row>
        <row r="25817">
          <cell r="A25817" t="str">
            <v>DW125-1825-200</v>
          </cell>
          <cell r="B25817" t="str">
            <v>DW</v>
          </cell>
          <cell r="C25817" t="str">
            <v>根</v>
          </cell>
          <cell r="D25817" t="str">
            <v>709201252</v>
          </cell>
          <cell r="E25817" t="str">
            <v>探针</v>
          </cell>
        </row>
        <row r="25818">
          <cell r="A25818" t="str">
            <v>DW-R125S</v>
          </cell>
          <cell r="B25818" t="str">
            <v>DW</v>
          </cell>
          <cell r="C25818" t="str">
            <v>根</v>
          </cell>
          <cell r="D25818" t="str">
            <v>709201250</v>
          </cell>
          <cell r="E25818" t="str">
            <v>探针套</v>
          </cell>
        </row>
        <row r="25819">
          <cell r="A25819" t="str">
            <v>DW156-1840-200</v>
          </cell>
          <cell r="B25819" t="str">
            <v>笛鹰</v>
          </cell>
          <cell r="C25819" t="str">
            <v>支</v>
          </cell>
          <cell r="D25819" t="str">
            <v>709201228</v>
          </cell>
          <cell r="E25819" t="str">
            <v>探针</v>
          </cell>
        </row>
        <row r="25820">
          <cell r="A25820" t="str">
            <v>150060020mm</v>
          </cell>
          <cell r="B25820" t="str">
            <v>150060020mm</v>
          </cell>
          <cell r="C25820" t="str">
            <v>件</v>
          </cell>
          <cell r="D25820" t="str">
            <v>709201207</v>
          </cell>
          <cell r="E25820" t="str">
            <v>抗疲劳垫</v>
          </cell>
        </row>
        <row r="25821">
          <cell r="A25821" t="str">
            <v>PPC-6120 4G5000GHD</v>
          </cell>
          <cell r="B25821" t="str">
            <v>讯圣（Aicter）</v>
          </cell>
          <cell r="C25821" t="str">
            <v>台</v>
          </cell>
          <cell r="D25821" t="str">
            <v>709201189</v>
          </cell>
          <cell r="E25821" t="str">
            <v>12"工控机触摸一体机</v>
          </cell>
        </row>
        <row r="25822">
          <cell r="A25822" t="str">
            <v>TKS-1500LS</v>
          </cell>
          <cell r="B25822" t="str">
            <v>小力士</v>
          </cell>
          <cell r="C25822" t="str">
            <v>把</v>
          </cell>
          <cell r="D25822" t="str">
            <v>709201167</v>
          </cell>
          <cell r="E25822" t="str">
            <v>电动螺丝刀</v>
          </cell>
        </row>
        <row r="25823">
          <cell r="A25823" t="str">
            <v>DW</v>
          </cell>
          <cell r="B25823" t="str">
            <v>DW75-1305-200</v>
          </cell>
          <cell r="C25823" t="str">
            <v>根</v>
          </cell>
          <cell r="D25823" t="str">
            <v>709201133</v>
          </cell>
          <cell r="E25823" t="str">
            <v>探针</v>
          </cell>
        </row>
        <row r="25824">
          <cell r="A25824" t="str">
            <v>3C-D-A93</v>
          </cell>
          <cell r="B25824" t="str">
            <v>SMC</v>
          </cell>
          <cell r="C25824" t="str">
            <v>个</v>
          </cell>
          <cell r="D25824" t="str">
            <v>70392819</v>
          </cell>
          <cell r="E25824" t="str">
            <v>磁性开关</v>
          </cell>
        </row>
        <row r="25825">
          <cell r="A25825" t="str">
            <v>40米  YT-73125</v>
          </cell>
          <cell r="B25825" t="str">
            <v>40米  YT-73125</v>
          </cell>
          <cell r="C25825" t="str">
            <v>个</v>
          </cell>
          <cell r="D25825" t="str">
            <v>70392764</v>
          </cell>
          <cell r="E25825" t="str">
            <v>易尔拓高精度红外线激光测距仪</v>
          </cell>
        </row>
        <row r="25826">
          <cell r="A25826" t="str">
            <v>3C-D-A93L</v>
          </cell>
          <cell r="B25826" t="str">
            <v>3C-D-A93L</v>
          </cell>
          <cell r="C25826" t="str">
            <v>个</v>
          </cell>
          <cell r="D25826" t="str">
            <v>70392709</v>
          </cell>
          <cell r="E25826" t="str">
            <v>SMC磁性开关</v>
          </cell>
        </row>
        <row r="25827">
          <cell r="A25827" t="str">
            <v>L型两通  M5-6</v>
          </cell>
          <cell r="B25827" t="str">
            <v>L型两通  M5-6</v>
          </cell>
          <cell r="C25827" t="str">
            <v>个</v>
          </cell>
          <cell r="D25827" t="str">
            <v>70392692</v>
          </cell>
          <cell r="E25827" t="str">
            <v>气管快插接头</v>
          </cell>
        </row>
        <row r="25828">
          <cell r="A25828" t="str">
            <v>EZFGR050040-100 PR1225</v>
          </cell>
          <cell r="B25828" t="str">
            <v>EZFGR050040-100 PR1225</v>
          </cell>
          <cell r="C25828" t="str">
            <v>把</v>
          </cell>
          <cell r="D25828" t="str">
            <v>70392683</v>
          </cell>
          <cell r="E25828" t="str">
            <v>京瓷槽刀</v>
          </cell>
        </row>
        <row r="25829">
          <cell r="A25829" t="str">
            <v>山特维克</v>
          </cell>
          <cell r="B25829" t="str">
            <v>CXS-08F250-8010AR 1025</v>
          </cell>
          <cell r="C25829" t="str">
            <v>个</v>
          </cell>
          <cell r="D25829" t="str">
            <v>70392556</v>
          </cell>
          <cell r="E25829" t="str">
            <v>车刀片</v>
          </cell>
        </row>
        <row r="25830">
          <cell r="A25830" t="str">
            <v>利雅路专机</v>
          </cell>
          <cell r="B25830" t="str">
            <v>RHM0050MD53AP102</v>
          </cell>
          <cell r="C25830" t="str">
            <v>个</v>
          </cell>
          <cell r="D25830" t="str">
            <v>70392535</v>
          </cell>
          <cell r="E25830" t="str">
            <v>Temposonics位移传感器</v>
          </cell>
        </row>
        <row r="25831">
          <cell r="A25831" t="str">
            <v>LSA-06</v>
          </cell>
          <cell r="B25831" t="str">
            <v>LSA-06</v>
          </cell>
          <cell r="C25831" t="str">
            <v>个</v>
          </cell>
          <cell r="D25831" t="str">
            <v>70392440</v>
          </cell>
          <cell r="E25831" t="str">
            <v>气管快插节流阀</v>
          </cell>
        </row>
        <row r="25832">
          <cell r="A25832" t="str">
            <v>VNGG160402MFP-SK</v>
          </cell>
          <cell r="B25832" t="str">
            <v>VNGG160402MFP-SK</v>
          </cell>
          <cell r="C25832" t="str">
            <v>片</v>
          </cell>
          <cell r="D25832" t="str">
            <v>70392434</v>
          </cell>
          <cell r="E25832" t="str">
            <v>京瓷刀片</v>
          </cell>
        </row>
        <row r="25833">
          <cell r="A25833" t="str">
            <v>KGDR2525X-2T17S</v>
          </cell>
          <cell r="B25833" t="str">
            <v>KGDR2525X-2T17S</v>
          </cell>
          <cell r="C25833" t="str">
            <v>把</v>
          </cell>
          <cell r="D25833" t="str">
            <v>70392432</v>
          </cell>
          <cell r="E25833" t="str">
            <v>京瓷刀杆</v>
          </cell>
        </row>
        <row r="25834">
          <cell r="A25834" t="str">
            <v>RNA228-2RSP</v>
          </cell>
          <cell r="B25834" t="str">
            <v>RNA228-2RSP</v>
          </cell>
          <cell r="C25834" t="str">
            <v>个</v>
          </cell>
          <cell r="D25834" t="str">
            <v>70392377</v>
          </cell>
          <cell r="E25834" t="str">
            <v>INA轴承</v>
          </cell>
        </row>
        <row r="25835">
          <cell r="A25835" t="str">
            <v>0.44300</v>
          </cell>
          <cell r="B25835" t="str">
            <v>0.44300</v>
          </cell>
          <cell r="C25835" t="str">
            <v>根</v>
          </cell>
          <cell r="D25835" t="str">
            <v>70392353</v>
          </cell>
          <cell r="E25835" t="str">
            <v>弹簧</v>
          </cell>
        </row>
        <row r="25836">
          <cell r="A25836" t="str">
            <v>BES00P4</v>
          </cell>
          <cell r="B25836" t="str">
            <v>BES 516-324-G-E4-C-S49-003</v>
          </cell>
          <cell r="C25836" t="str">
            <v>个</v>
          </cell>
          <cell r="D25836" t="str">
            <v>70392340</v>
          </cell>
          <cell r="E25836" t="str">
            <v>BALLUFF感应式标准传感器</v>
          </cell>
        </row>
        <row r="25837">
          <cell r="A25837" t="str">
            <v>每支1.5米  1寸</v>
          </cell>
          <cell r="B25837" t="str">
            <v>每支1.5米  1寸</v>
          </cell>
          <cell r="C25837" t="str">
            <v>支</v>
          </cell>
          <cell r="D25837" t="str">
            <v>70392327</v>
          </cell>
          <cell r="E25837" t="str">
            <v>链条</v>
          </cell>
        </row>
        <row r="25838">
          <cell r="A25838" t="str">
            <v>蓝色 长415宽315高250</v>
          </cell>
          <cell r="B25838" t="str">
            <v>蓝色 长415宽315高250</v>
          </cell>
          <cell r="C25838" t="str">
            <v>个</v>
          </cell>
          <cell r="D25838" t="str">
            <v>70392296</v>
          </cell>
          <cell r="E25838" t="str">
            <v>鸭子篮</v>
          </cell>
        </row>
        <row r="25839">
          <cell r="A25839" t="str">
            <v>7006ACD/HCP4ADBB</v>
          </cell>
          <cell r="B25839" t="str">
            <v>0</v>
          </cell>
          <cell r="C25839" t="str">
            <v>个</v>
          </cell>
          <cell r="D25839" t="str">
            <v>70392254</v>
          </cell>
          <cell r="E25839" t="str">
            <v>SKF轴承</v>
          </cell>
        </row>
        <row r="25840">
          <cell r="A25840" t="str">
            <v>京瓷 EZTR070060-60-004</v>
          </cell>
          <cell r="B25840" t="str">
            <v>0</v>
          </cell>
          <cell r="C25840" t="str">
            <v>片</v>
          </cell>
          <cell r="D25840" t="str">
            <v>70392178</v>
          </cell>
          <cell r="E25840" t="str">
            <v>刀片</v>
          </cell>
        </row>
        <row r="25841">
          <cell r="A25841" t="str">
            <v>世达95123</v>
          </cell>
          <cell r="B25841" t="str">
            <v>0</v>
          </cell>
          <cell r="C25841" t="str">
            <v>辆</v>
          </cell>
          <cell r="D25841" t="str">
            <v>70392135</v>
          </cell>
          <cell r="E25841" t="str">
            <v>2抽屉带轮工具车</v>
          </cell>
        </row>
        <row r="25842">
          <cell r="A25842" t="str">
            <v>MK-4040-8</v>
          </cell>
          <cell r="B25842" t="str">
            <v>配T型螺栓及螺母</v>
          </cell>
          <cell r="C25842" t="str">
            <v>套</v>
          </cell>
          <cell r="D25842" t="str">
            <v>70392124</v>
          </cell>
          <cell r="E25842" t="str">
            <v>美客直角件</v>
          </cell>
        </row>
        <row r="25843">
          <cell r="A25843" t="str">
            <v>HG-KN43J-S100</v>
          </cell>
          <cell r="B25843">
            <v>0</v>
          </cell>
          <cell r="C25843" t="str">
            <v>个</v>
          </cell>
          <cell r="D25843" t="str">
            <v>70392109</v>
          </cell>
          <cell r="E25843" t="str">
            <v>三菱伺服电机</v>
          </cell>
        </row>
        <row r="25844">
          <cell r="A25844" t="str">
            <v>MGPM16-20</v>
          </cell>
          <cell r="B25844" t="str">
            <v>0</v>
          </cell>
          <cell r="C25844" t="str">
            <v>个</v>
          </cell>
          <cell r="D25844" t="str">
            <v>70392100</v>
          </cell>
          <cell r="E25844" t="str">
            <v>SMC气缸</v>
          </cell>
        </row>
        <row r="25845">
          <cell r="A25845" t="str">
            <v>MGPM12-30</v>
          </cell>
          <cell r="B25845" t="str">
            <v>0</v>
          </cell>
          <cell r="C25845" t="str">
            <v>个</v>
          </cell>
          <cell r="D25845" t="str">
            <v>70392099</v>
          </cell>
          <cell r="E25845" t="str">
            <v>SMC气缸</v>
          </cell>
        </row>
        <row r="25846">
          <cell r="A25846" t="str">
            <v>M580</v>
          </cell>
          <cell r="B25846" t="str">
            <v>M580</v>
          </cell>
          <cell r="C25846" t="str">
            <v>颗</v>
          </cell>
          <cell r="D25846" t="str">
            <v>70392090</v>
          </cell>
          <cell r="E25846" t="str">
            <v>12.9级内六角螺丝</v>
          </cell>
        </row>
        <row r="25847">
          <cell r="A25847" t="str">
            <v>圆刀套  BT30</v>
          </cell>
          <cell r="B25847" t="str">
            <v>圆刀套  BT30</v>
          </cell>
          <cell r="C25847" t="str">
            <v>个</v>
          </cell>
          <cell r="D25847" t="str">
            <v>70392036</v>
          </cell>
          <cell r="E25847" t="str">
            <v>铝制锁刀座</v>
          </cell>
        </row>
        <row r="25848">
          <cell r="A25848" t="str">
            <v>世达03803</v>
          </cell>
          <cell r="B25848" t="str">
            <v>0</v>
          </cell>
          <cell r="C25848" t="str">
            <v>套</v>
          </cell>
          <cell r="D25848" t="str">
            <v>70392029</v>
          </cell>
          <cell r="E25848" t="str">
            <v>10件套什锦锉5180MM</v>
          </cell>
        </row>
        <row r="25849">
          <cell r="A25849" t="str">
            <v>BT30</v>
          </cell>
          <cell r="B25849" t="str">
            <v>BT30</v>
          </cell>
          <cell r="C25849" t="str">
            <v>辆</v>
          </cell>
          <cell r="D25849" t="str">
            <v>70391948</v>
          </cell>
          <cell r="E25849" t="str">
            <v>刀具车</v>
          </cell>
        </row>
        <row r="25850">
          <cell r="A25850" t="str">
            <v>世达91314A</v>
          </cell>
          <cell r="B25850" t="str">
            <v>5M</v>
          </cell>
          <cell r="C25850" t="str">
            <v>把</v>
          </cell>
          <cell r="D25850" t="str">
            <v>70391852</v>
          </cell>
          <cell r="E25850" t="str">
            <v>卷尺</v>
          </cell>
        </row>
        <row r="25851">
          <cell r="A25851" t="str">
            <v>212.L.4 SY</v>
          </cell>
          <cell r="B25851" t="str">
            <v>4MM</v>
          </cell>
          <cell r="C25851" t="str">
            <v>把</v>
          </cell>
          <cell r="D25851" t="str">
            <v>70391821</v>
          </cell>
          <cell r="E25851" t="str">
            <v>PB彩色加长球头内六角扳手</v>
          </cell>
        </row>
        <row r="25852">
          <cell r="A25852" t="str">
            <v>Beta1694B/L</v>
          </cell>
          <cell r="B25852" t="str">
            <v>50M</v>
          </cell>
          <cell r="C25852" t="str">
            <v>把</v>
          </cell>
          <cell r="D25852" t="str">
            <v>70391784</v>
          </cell>
          <cell r="E25852" t="str">
            <v>带手柄玻璃纤维卷尺</v>
          </cell>
        </row>
        <row r="25853">
          <cell r="A25853" t="str">
            <v>世达92362</v>
          </cell>
          <cell r="B25853" t="str">
            <v>2磅</v>
          </cell>
          <cell r="C25853" t="str">
            <v>把</v>
          </cell>
          <cell r="D25853" t="str">
            <v>70391781</v>
          </cell>
          <cell r="E25853" t="str">
            <v>胡桃木柄铜锤</v>
          </cell>
        </row>
        <row r="25854">
          <cell r="A25854" t="str">
            <v>SB-2570TR</v>
          </cell>
          <cell r="B25854" t="str">
            <v>0</v>
          </cell>
          <cell r="C25854" t="str">
            <v>颗</v>
          </cell>
          <cell r="D25854" t="str">
            <v>70391696</v>
          </cell>
          <cell r="E25854" t="str">
            <v>京瓷刀杆紧固螺丝</v>
          </cell>
        </row>
        <row r="25855">
          <cell r="A25855" t="str">
            <v>世达  91344</v>
          </cell>
          <cell r="B25855" t="str">
            <v>7.5m</v>
          </cell>
          <cell r="C25855" t="str">
            <v>把</v>
          </cell>
          <cell r="D25855" t="str">
            <v>70391621</v>
          </cell>
          <cell r="E25855" t="str">
            <v>不锈钢卷尺</v>
          </cell>
        </row>
        <row r="25856">
          <cell r="A25856" t="str">
            <v>世达 93101</v>
          </cell>
          <cell r="B25856" t="str">
            <v>10寸</v>
          </cell>
          <cell r="C25856" t="str">
            <v>把</v>
          </cell>
          <cell r="D25856" t="str">
            <v>703916151</v>
          </cell>
          <cell r="E25856" t="str">
            <v>左头航空剪</v>
          </cell>
        </row>
        <row r="25857">
          <cell r="A25857" t="str">
            <v>世达  93102</v>
          </cell>
          <cell r="B25857" t="str">
            <v>0</v>
          </cell>
          <cell r="C25857" t="str">
            <v>把</v>
          </cell>
          <cell r="D25857" t="str">
            <v>70391614</v>
          </cell>
          <cell r="E25857" t="str">
            <v>右头航空剪</v>
          </cell>
        </row>
        <row r="25858">
          <cell r="A25858" t="str">
            <v>世达  72011</v>
          </cell>
          <cell r="B25858">
            <v>0</v>
          </cell>
          <cell r="C25858" t="str">
            <v>把</v>
          </cell>
          <cell r="D25858" t="str">
            <v>70391611</v>
          </cell>
          <cell r="E25858" t="str">
            <v>直口外卡钳</v>
          </cell>
        </row>
        <row r="25859">
          <cell r="A25859" t="str">
            <v>世达 81312A</v>
          </cell>
          <cell r="B25859" t="str">
            <v>6MM</v>
          </cell>
          <cell r="C25859" t="str">
            <v>个</v>
          </cell>
          <cell r="D25859" t="str">
            <v>70391608</v>
          </cell>
          <cell r="E25859" t="str">
            <v>内六角扳手</v>
          </cell>
        </row>
        <row r="25860">
          <cell r="A25860" t="str">
            <v>世达 81308A</v>
          </cell>
          <cell r="B25860" t="str">
            <v>4MM</v>
          </cell>
          <cell r="C25860" t="str">
            <v>个</v>
          </cell>
          <cell r="D25860" t="str">
            <v>70391607</v>
          </cell>
          <cell r="E25860" t="str">
            <v>内六角扳手</v>
          </cell>
        </row>
        <row r="25861">
          <cell r="A25861" t="str">
            <v>890085500</v>
          </cell>
          <cell r="B25861" t="str">
            <v>0</v>
          </cell>
          <cell r="C25861" t="str">
            <v>瓶</v>
          </cell>
          <cell r="D25861" t="str">
            <v>70391577</v>
          </cell>
          <cell r="E25861" t="str">
            <v>伍尔特WURTH万能除锈剂</v>
          </cell>
        </row>
        <row r="25862">
          <cell r="A25862" t="str">
            <v>世达  72014</v>
          </cell>
          <cell r="B25862" t="str">
            <v>13"</v>
          </cell>
          <cell r="C25862" t="str">
            <v>把</v>
          </cell>
          <cell r="D25862" t="str">
            <v>70391559</v>
          </cell>
          <cell r="E25862" t="str">
            <v>外卡簧钳</v>
          </cell>
        </row>
        <row r="25863">
          <cell r="A25863" t="str">
            <v>世达  47251</v>
          </cell>
          <cell r="B25863" t="str">
            <v>10"</v>
          </cell>
          <cell r="C25863" t="str">
            <v>把</v>
          </cell>
          <cell r="D25863" t="str">
            <v>70391557</v>
          </cell>
          <cell r="E25863" t="str">
            <v>沾塑欧式活动扳手</v>
          </cell>
        </row>
        <row r="25864">
          <cell r="A25864" t="str">
            <v>QGZ-FA-40B-460</v>
          </cell>
          <cell r="B25864" t="str">
            <v>0</v>
          </cell>
          <cell r="C25864" t="str">
            <v>支</v>
          </cell>
          <cell r="D25864" t="str">
            <v>70391517</v>
          </cell>
          <cell r="E25864" t="str">
            <v>WPI气缸</v>
          </cell>
        </row>
        <row r="25865">
          <cell r="A25865" t="str">
            <v>VUVG-L14-P53C-T-G18-1P3</v>
          </cell>
          <cell r="B25865" t="str">
            <v>0</v>
          </cell>
          <cell r="C25865" t="str">
            <v>只</v>
          </cell>
          <cell r="D25865" t="str">
            <v>70391435</v>
          </cell>
          <cell r="E25865" t="str">
            <v>FESTO 电磁阀</v>
          </cell>
        </row>
        <row r="25866">
          <cell r="A25866" t="str">
            <v>12*12斜三角</v>
          </cell>
          <cell r="B25866" t="str">
            <v>25kg/袋</v>
          </cell>
          <cell r="C25866" t="str">
            <v>千克</v>
          </cell>
          <cell r="D25866" t="str">
            <v>70391404</v>
          </cell>
          <cell r="E25866" t="str">
            <v>陶瓷研磨粒</v>
          </cell>
        </row>
        <row r="25867">
          <cell r="A25867" t="str">
            <v>2.5平方</v>
          </cell>
          <cell r="B25867" t="str">
            <v>2.5平方</v>
          </cell>
          <cell r="C25867" t="str">
            <v>卷</v>
          </cell>
          <cell r="D25867" t="str">
            <v>703010089</v>
          </cell>
          <cell r="E25867" t="str">
            <v>单芯电线</v>
          </cell>
        </row>
        <row r="25868">
          <cell r="A25868" t="str">
            <v>Φ5.2</v>
          </cell>
          <cell r="B25868" t="str">
            <v>Φ5.2</v>
          </cell>
          <cell r="C25868" t="str">
            <v>把</v>
          </cell>
          <cell r="D25868" t="str">
            <v>7030100013</v>
          </cell>
          <cell r="E25868" t="str">
            <v>直柄麻花钻</v>
          </cell>
        </row>
        <row r="25869">
          <cell r="A25869" t="str">
            <v>HPb59-1</v>
          </cell>
          <cell r="B25869" t="str">
            <v>2540</v>
          </cell>
          <cell r="C25869" t="str">
            <v>千克</v>
          </cell>
          <cell r="D25869" t="str">
            <v>70300004</v>
          </cell>
          <cell r="E25869" t="str">
            <v>铜板</v>
          </cell>
        </row>
        <row r="25870">
          <cell r="A25870" t="str">
            <v>12630440</v>
          </cell>
          <cell r="B25870" t="str">
            <v>12630440</v>
          </cell>
          <cell r="C25870" t="str">
            <v>张</v>
          </cell>
          <cell r="D25870" t="str">
            <v>703000004</v>
          </cell>
          <cell r="E25870" t="str">
            <v>电木板</v>
          </cell>
        </row>
        <row r="25871">
          <cell r="A25871" t="str">
            <v>12600900</v>
          </cell>
          <cell r="B25871" t="str">
            <v>12600900</v>
          </cell>
          <cell r="C25871" t="str">
            <v>张</v>
          </cell>
          <cell r="D25871" t="str">
            <v>703000003</v>
          </cell>
          <cell r="E25871" t="str">
            <v>电木板</v>
          </cell>
        </row>
        <row r="25872">
          <cell r="A25872" t="str">
            <v>Φ15</v>
          </cell>
          <cell r="B25872" t="str">
            <v>Φ15</v>
          </cell>
          <cell r="C25872" t="str">
            <v>千克</v>
          </cell>
          <cell r="D25872" t="str">
            <v>702960683</v>
          </cell>
          <cell r="E25872" t="str">
            <v>聚四氟乙烯</v>
          </cell>
        </row>
        <row r="25873">
          <cell r="A25873" t="str">
            <v>Φ30</v>
          </cell>
          <cell r="B25873" t="str">
            <v>Φ30</v>
          </cell>
          <cell r="C25873" t="str">
            <v>千克</v>
          </cell>
          <cell r="D25873" t="str">
            <v>702960682</v>
          </cell>
          <cell r="E25873" t="str">
            <v>聚四氟乙烯</v>
          </cell>
        </row>
        <row r="25874">
          <cell r="A25874" t="str">
            <v>SY5120-5DZD-01</v>
          </cell>
          <cell r="B25874" t="str">
            <v>SMC</v>
          </cell>
          <cell r="C25874" t="str">
            <v>件</v>
          </cell>
          <cell r="D25874" t="str">
            <v>7029541105</v>
          </cell>
          <cell r="E25874" t="str">
            <v>电磁阀</v>
          </cell>
        </row>
        <row r="25875">
          <cell r="A25875" t="str">
            <v>6-8-1097327</v>
          </cell>
          <cell r="B25875" t="str">
            <v>6-8-1097327</v>
          </cell>
          <cell r="C25875" t="str">
            <v>件</v>
          </cell>
          <cell r="D25875" t="str">
            <v>70295043</v>
          </cell>
          <cell r="E25875" t="str">
            <v>弯管器</v>
          </cell>
        </row>
        <row r="25876">
          <cell r="A25876" t="str">
            <v>9件09715</v>
          </cell>
          <cell r="B25876" t="str">
            <v>9件09715</v>
          </cell>
          <cell r="C25876" t="str">
            <v>套</v>
          </cell>
          <cell r="D25876" t="str">
            <v>70295038</v>
          </cell>
          <cell r="E25876" t="str">
            <v>加长球头梅花扳手</v>
          </cell>
        </row>
        <row r="25877">
          <cell r="A25877" t="str">
            <v>316</v>
          </cell>
          <cell r="B25877" t="str">
            <v>316</v>
          </cell>
          <cell r="C25877" t="str">
            <v>只</v>
          </cell>
          <cell r="D25877" t="str">
            <v>70295026</v>
          </cell>
          <cell r="E25877" t="str">
            <v>不锈钢开口销</v>
          </cell>
        </row>
        <row r="25878">
          <cell r="A25878" t="str">
            <v>F-101</v>
          </cell>
          <cell r="B25878" t="str">
            <v>F-101</v>
          </cell>
          <cell r="C25878" t="str">
            <v>只</v>
          </cell>
          <cell r="D25878" t="str">
            <v>70294039</v>
          </cell>
          <cell r="E25878" t="str">
            <v>万用表</v>
          </cell>
        </row>
        <row r="25879">
          <cell r="A25879" t="str">
            <v>雅阁</v>
          </cell>
          <cell r="B25879" t="str">
            <v>YG-3984</v>
          </cell>
          <cell r="C25879" t="str">
            <v>盏</v>
          </cell>
          <cell r="D25879" t="str">
            <v>70294009</v>
          </cell>
          <cell r="E25879" t="str">
            <v>LED台灯</v>
          </cell>
        </row>
        <row r="25880">
          <cell r="A25880" t="str">
            <v>304</v>
          </cell>
          <cell r="B25880" t="str">
            <v>?50</v>
          </cell>
          <cell r="C25880" t="str">
            <v>千克</v>
          </cell>
          <cell r="D25880" t="str">
            <v>70293804</v>
          </cell>
          <cell r="E25880" t="str">
            <v>不锈钢棒</v>
          </cell>
        </row>
        <row r="25881">
          <cell r="A25881" t="str">
            <v>304</v>
          </cell>
          <cell r="B25881" t="str">
            <v>?45</v>
          </cell>
          <cell r="C25881" t="str">
            <v>千克</v>
          </cell>
          <cell r="D25881" t="str">
            <v>70293803</v>
          </cell>
          <cell r="E25881" t="str">
            <v>不锈钢棒</v>
          </cell>
        </row>
        <row r="25882">
          <cell r="A25882" t="str">
            <v>Φ42</v>
          </cell>
          <cell r="B25882" t="str">
            <v>Φ42</v>
          </cell>
          <cell r="C25882" t="str">
            <v>个</v>
          </cell>
          <cell r="D25882" t="str">
            <v>70293114</v>
          </cell>
          <cell r="E25882" t="str">
            <v>开孔器</v>
          </cell>
        </row>
        <row r="25883">
          <cell r="A25883" t="str">
            <v>Φ41</v>
          </cell>
          <cell r="B25883" t="str">
            <v>Φ41</v>
          </cell>
          <cell r="C25883" t="str">
            <v>米</v>
          </cell>
          <cell r="D25883" t="str">
            <v>70293010</v>
          </cell>
          <cell r="E25883" t="str">
            <v>TA2钛合金管</v>
          </cell>
        </row>
        <row r="25884">
          <cell r="A25884" t="str">
            <v>8#  6米/支</v>
          </cell>
          <cell r="B25884" t="str">
            <v>8#  6米/支</v>
          </cell>
          <cell r="C25884" t="str">
            <v>支</v>
          </cell>
          <cell r="D25884" t="str">
            <v>70292857</v>
          </cell>
          <cell r="E25884" t="str">
            <v>槽钢</v>
          </cell>
        </row>
        <row r="25885">
          <cell r="A25885" t="str">
            <v>0</v>
          </cell>
          <cell r="B25885" t="str">
            <v>NES-150-12</v>
          </cell>
          <cell r="C25885" t="str">
            <v>只</v>
          </cell>
          <cell r="D25885" t="str">
            <v>70292799</v>
          </cell>
          <cell r="E25885" t="str">
            <v>开关电源</v>
          </cell>
        </row>
        <row r="25886">
          <cell r="A25886" t="str">
            <v>1/2-1/2</v>
          </cell>
          <cell r="B25886" t="str">
            <v>1/2-1/2</v>
          </cell>
          <cell r="C25886" t="str">
            <v>只</v>
          </cell>
          <cell r="D25886" t="str">
            <v>70292693</v>
          </cell>
          <cell r="E25886" t="str">
            <v>液压接头</v>
          </cell>
        </row>
        <row r="25887">
          <cell r="A25887" t="str">
            <v>TE</v>
          </cell>
          <cell r="B25887" t="str">
            <v>172494-1</v>
          </cell>
          <cell r="C25887" t="str">
            <v>只</v>
          </cell>
          <cell r="D25887" t="str">
            <v>70292630</v>
          </cell>
          <cell r="E25887" t="str">
            <v>接插件母头</v>
          </cell>
        </row>
        <row r="25888">
          <cell r="A25888" t="str">
            <v>防滑加厚</v>
          </cell>
          <cell r="B25888" t="str">
            <v>防滑加厚</v>
          </cell>
          <cell r="C25888" t="str">
            <v>双</v>
          </cell>
          <cell r="D25888" t="str">
            <v>702924601</v>
          </cell>
          <cell r="E25888" t="str">
            <v>鞋套</v>
          </cell>
        </row>
        <row r="25889">
          <cell r="A25889" t="str">
            <v>150125  1500</v>
          </cell>
          <cell r="B25889" t="str">
            <v>150125  1500</v>
          </cell>
          <cell r="C25889" t="str">
            <v>支</v>
          </cell>
          <cell r="D25889" t="str">
            <v>70292436</v>
          </cell>
          <cell r="E25889" t="str">
            <v>油石</v>
          </cell>
        </row>
        <row r="25890">
          <cell r="A25890" t="str">
            <v>M6*65配平垫,弹垫</v>
          </cell>
          <cell r="B25890" t="str">
            <v>M6*65配平垫,弹垫</v>
          </cell>
          <cell r="C25890" t="str">
            <v>套</v>
          </cell>
          <cell r="D25890" t="str">
            <v>70292420</v>
          </cell>
          <cell r="E25890" t="str">
            <v>内六角螺丝</v>
          </cell>
        </row>
        <row r="25891">
          <cell r="A25891" t="str">
            <v>10转12.5/12914</v>
          </cell>
          <cell r="B25891" t="str">
            <v>10转12.5/12914</v>
          </cell>
          <cell r="C25891" t="str">
            <v>只</v>
          </cell>
          <cell r="D25891" t="str">
            <v>70292397</v>
          </cell>
          <cell r="E25891" t="str">
            <v>10系列接头</v>
          </cell>
        </row>
        <row r="25892">
          <cell r="A25892" t="str">
            <v>ZS500，红色</v>
          </cell>
          <cell r="B25892" t="str">
            <v>ZS500，红色</v>
          </cell>
          <cell r="C25892" t="str">
            <v>千克</v>
          </cell>
          <cell r="D25892" t="str">
            <v>70292348</v>
          </cell>
          <cell r="E25892" t="str">
            <v>喷砂用尼龙砂</v>
          </cell>
        </row>
        <row r="25893">
          <cell r="A25893" t="str">
            <v>DN40</v>
          </cell>
          <cell r="B25893" t="str">
            <v>0</v>
          </cell>
          <cell r="C25893" t="str">
            <v>片</v>
          </cell>
          <cell r="D25893" t="str">
            <v>70292281</v>
          </cell>
          <cell r="E25893" t="str">
            <v>不锈钢金属垫片</v>
          </cell>
        </row>
        <row r="25894">
          <cell r="A25894" t="str">
            <v>63609</v>
          </cell>
          <cell r="B25894" t="str">
            <v>世达</v>
          </cell>
          <cell r="C25894" t="str">
            <v>把</v>
          </cell>
          <cell r="D25894" t="str">
            <v>70292175</v>
          </cell>
          <cell r="E25894" t="str">
            <v>十字螺丝刀</v>
          </cell>
        </row>
        <row r="25895">
          <cell r="A25895" t="str">
            <v>M12</v>
          </cell>
          <cell r="B25895">
            <v>0</v>
          </cell>
          <cell r="C25895" t="str">
            <v>只</v>
          </cell>
          <cell r="D25895" t="str">
            <v>70292162</v>
          </cell>
          <cell r="E25895" t="str">
            <v>弹垫</v>
          </cell>
        </row>
        <row r="25896">
          <cell r="A25896" t="str">
            <v>sus304</v>
          </cell>
          <cell r="B25896" t="str">
            <v>S12</v>
          </cell>
          <cell r="C25896" t="str">
            <v>千克</v>
          </cell>
          <cell r="D25896" t="str">
            <v>702921205</v>
          </cell>
          <cell r="E25896" t="str">
            <v>不锈钢六角棒</v>
          </cell>
        </row>
        <row r="25897">
          <cell r="A25897" t="str">
            <v>φ325300</v>
          </cell>
          <cell r="B25897" t="str">
            <v>φ325300</v>
          </cell>
          <cell r="C25897" t="str">
            <v>支</v>
          </cell>
          <cell r="D25897" t="str">
            <v>70291989</v>
          </cell>
          <cell r="E25897" t="str">
            <v>拉簧</v>
          </cell>
        </row>
        <row r="25898">
          <cell r="A25898" t="str">
            <v>Φ5</v>
          </cell>
          <cell r="B25898" t="str">
            <v>Φ5</v>
          </cell>
          <cell r="C25898" t="str">
            <v>支</v>
          </cell>
          <cell r="D25898" t="str">
            <v>70291951</v>
          </cell>
          <cell r="E25898" t="str">
            <v>开孔器钻头</v>
          </cell>
        </row>
        <row r="25899">
          <cell r="A25899" t="str">
            <v>E32-ZD33 2M</v>
          </cell>
          <cell r="B25899" t="str">
            <v>欧姆龙</v>
          </cell>
          <cell r="C25899" t="str">
            <v>件</v>
          </cell>
          <cell r="D25899" t="str">
            <v>70291890032</v>
          </cell>
          <cell r="E25899" t="str">
            <v>光纤传感器</v>
          </cell>
        </row>
        <row r="25900">
          <cell r="A25900" t="str">
            <v>怡合达</v>
          </cell>
          <cell r="B25900" t="str">
            <v>DEP11-D40-d15-e15</v>
          </cell>
          <cell r="C25900" t="str">
            <v>件</v>
          </cell>
          <cell r="D25900" t="str">
            <v>70291890029</v>
          </cell>
          <cell r="E25900" t="str">
            <v>联轴器</v>
          </cell>
        </row>
        <row r="25901">
          <cell r="A25901" t="str">
            <v>MHF2-12D2</v>
          </cell>
          <cell r="B25901" t="str">
            <v>SMC</v>
          </cell>
          <cell r="C25901" t="str">
            <v>件</v>
          </cell>
          <cell r="D25901" t="str">
            <v>7029188982</v>
          </cell>
          <cell r="E25901" t="str">
            <v>气爪</v>
          </cell>
        </row>
        <row r="25902">
          <cell r="A25902" t="str">
            <v>欧姆龙</v>
          </cell>
          <cell r="B25902" t="str">
            <v>EE-SX671A</v>
          </cell>
          <cell r="C25902" t="str">
            <v>件</v>
          </cell>
          <cell r="D25902" t="str">
            <v>7029188947</v>
          </cell>
          <cell r="E25902" t="str">
            <v>光电开关</v>
          </cell>
        </row>
        <row r="25903">
          <cell r="A25903" t="str">
            <v>smc</v>
          </cell>
          <cell r="B25903" t="str">
            <v>MXS12-40</v>
          </cell>
          <cell r="C25903" t="str">
            <v>个</v>
          </cell>
          <cell r="D25903" t="str">
            <v>7029188945</v>
          </cell>
          <cell r="E25903" t="str">
            <v>气缸</v>
          </cell>
        </row>
        <row r="25904">
          <cell r="A25904" t="str">
            <v>世达47204</v>
          </cell>
          <cell r="B25904" t="str">
            <v>10寸</v>
          </cell>
          <cell r="C25904" t="str">
            <v>个</v>
          </cell>
          <cell r="D25904" t="str">
            <v>7029188892</v>
          </cell>
          <cell r="E25904" t="str">
            <v>活动扳手</v>
          </cell>
        </row>
        <row r="25905">
          <cell r="A25905" t="str">
            <v>1芯1.5平方 绿</v>
          </cell>
          <cell r="B25905" t="str">
            <v>1芯1.5平方 绿</v>
          </cell>
          <cell r="C25905" t="str">
            <v>米</v>
          </cell>
          <cell r="D25905" t="str">
            <v>7029188886</v>
          </cell>
          <cell r="E25905" t="str">
            <v>护套软电线</v>
          </cell>
        </row>
        <row r="25906">
          <cell r="A25906" t="str">
            <v>1芯1.5平方 红色</v>
          </cell>
          <cell r="B25906" t="str">
            <v>1芯1.5平方 红色</v>
          </cell>
          <cell r="C25906" t="str">
            <v>米</v>
          </cell>
          <cell r="D25906" t="str">
            <v>7029188885</v>
          </cell>
          <cell r="E25906" t="str">
            <v>护套软电线</v>
          </cell>
        </row>
        <row r="25907">
          <cell r="A25907" t="str">
            <v>世达95181</v>
          </cell>
          <cell r="B25907" t="str">
            <v>世达95181</v>
          </cell>
          <cell r="C25907" t="str">
            <v>个</v>
          </cell>
          <cell r="D25907" t="str">
            <v>7029188857</v>
          </cell>
          <cell r="E25907" t="str">
            <v>世达工具包</v>
          </cell>
        </row>
        <row r="25908">
          <cell r="A25908" t="str">
            <v>世达</v>
          </cell>
          <cell r="B25908" t="str">
            <v>62805</v>
          </cell>
          <cell r="C25908" t="str">
            <v>个</v>
          </cell>
          <cell r="D25908" t="str">
            <v>7029188837</v>
          </cell>
          <cell r="E25908" t="str">
            <v>一字微型螺丝刀</v>
          </cell>
        </row>
        <row r="25909">
          <cell r="A25909" t="str">
            <v>世达70641</v>
          </cell>
          <cell r="B25909" t="str">
            <v>70641</v>
          </cell>
          <cell r="C25909" t="str">
            <v>个</v>
          </cell>
          <cell r="D25909" t="str">
            <v>7029188832</v>
          </cell>
          <cell r="E25909" t="str">
            <v>塑料水口钳</v>
          </cell>
        </row>
        <row r="25910">
          <cell r="A25910" t="str">
            <v>Φ10*3</v>
          </cell>
          <cell r="B25910" t="str">
            <v>0</v>
          </cell>
          <cell r="C25910" t="str">
            <v>只</v>
          </cell>
          <cell r="D25910" t="str">
            <v>702918261</v>
          </cell>
          <cell r="E25910" t="str">
            <v>O型圈</v>
          </cell>
        </row>
        <row r="25911">
          <cell r="A25911" t="str">
            <v>NT40-OZ25铣床用</v>
          </cell>
          <cell r="B25911" t="str">
            <v>0</v>
          </cell>
          <cell r="C25911" t="str">
            <v>只</v>
          </cell>
          <cell r="D25911" t="str">
            <v>702918230</v>
          </cell>
          <cell r="E25911" t="str">
            <v>主夹头</v>
          </cell>
        </row>
        <row r="25912">
          <cell r="A25912" t="str">
            <v>京瓷</v>
          </cell>
          <cell r="B25912" t="str">
            <v>SB-4085TR</v>
          </cell>
          <cell r="C25912" t="str">
            <v>个</v>
          </cell>
          <cell r="D25912" t="str">
            <v>7029181598</v>
          </cell>
          <cell r="E25912" t="str">
            <v>螺丝</v>
          </cell>
        </row>
        <row r="25913">
          <cell r="A25913" t="str">
            <v>京瓷</v>
          </cell>
          <cell r="B25913" t="str">
            <v>CCMT060202GK PR1535</v>
          </cell>
          <cell r="C25913" t="str">
            <v>片</v>
          </cell>
          <cell r="D25913" t="str">
            <v>7029181597</v>
          </cell>
          <cell r="E25913" t="str">
            <v>刀片</v>
          </cell>
        </row>
        <row r="25914">
          <cell r="A25914" t="str">
            <v>京瓷</v>
          </cell>
          <cell r="B25914" t="str">
            <v>TKF12R150-S-16DR KW10</v>
          </cell>
          <cell r="C25914" t="str">
            <v>片</v>
          </cell>
          <cell r="D25914" t="str">
            <v>7029181596</v>
          </cell>
          <cell r="E25914" t="str">
            <v>刀片</v>
          </cell>
        </row>
        <row r="25915">
          <cell r="A25915" t="str">
            <v>京瓷</v>
          </cell>
          <cell r="B25915" t="str">
            <v>TGF32R200-010 KPD001</v>
          </cell>
          <cell r="C25915" t="str">
            <v>片</v>
          </cell>
          <cell r="D25915" t="str">
            <v>7029181593</v>
          </cell>
          <cell r="E25915" t="str">
            <v>刀片</v>
          </cell>
        </row>
        <row r="25916">
          <cell r="A25916" t="str">
            <v>京瓷</v>
          </cell>
          <cell r="B25916" t="str">
            <v>EZBR065060ST-015H PR1225</v>
          </cell>
          <cell r="C25916" t="str">
            <v>片</v>
          </cell>
          <cell r="D25916" t="str">
            <v>7029181586</v>
          </cell>
          <cell r="E25916" t="str">
            <v>刀片</v>
          </cell>
        </row>
        <row r="25917">
          <cell r="A25917" t="str">
            <v>京瓷</v>
          </cell>
          <cell r="B25917" t="str">
            <v>EZBR045040ST-015H PR1225</v>
          </cell>
          <cell r="C25917" t="str">
            <v>片</v>
          </cell>
          <cell r="D25917" t="str">
            <v>7029181581</v>
          </cell>
          <cell r="E25917" t="str">
            <v>刀片</v>
          </cell>
        </row>
        <row r="25918">
          <cell r="A25918" t="str">
            <v>京瓷</v>
          </cell>
          <cell r="B25918" t="str">
            <v>S20R-SVJBR11-25A</v>
          </cell>
          <cell r="C25918" t="str">
            <v>支</v>
          </cell>
          <cell r="D25918" t="str">
            <v>7029181578</v>
          </cell>
          <cell r="E25918" t="str">
            <v>刀杆</v>
          </cell>
        </row>
        <row r="25919">
          <cell r="A25919" t="str">
            <v>京瓷</v>
          </cell>
          <cell r="B25919" t="str">
            <v>S20G-SDUCL11</v>
          </cell>
          <cell r="C25919" t="str">
            <v>支</v>
          </cell>
          <cell r="D25919" t="str">
            <v>7029181577</v>
          </cell>
          <cell r="E25919" t="str">
            <v>刀杆</v>
          </cell>
        </row>
        <row r="25920">
          <cell r="A25920" t="str">
            <v>京瓷</v>
          </cell>
          <cell r="B25920" t="str">
            <v>SVJBR1212JX 11FF</v>
          </cell>
          <cell r="C25920" t="str">
            <v>支</v>
          </cell>
          <cell r="D25920" t="str">
            <v>7029181576</v>
          </cell>
          <cell r="E25920" t="str">
            <v>刀杆</v>
          </cell>
        </row>
        <row r="25921">
          <cell r="A25921" t="str">
            <v>京瓷</v>
          </cell>
          <cell r="B25921" t="str">
            <v>GDM2420N-020GM PR1535</v>
          </cell>
          <cell r="C25921" t="str">
            <v>片</v>
          </cell>
          <cell r="D25921" t="str">
            <v>7029181568</v>
          </cell>
          <cell r="E25921" t="str">
            <v>刀片</v>
          </cell>
        </row>
        <row r="25922">
          <cell r="A25922" t="str">
            <v>京瓷</v>
          </cell>
          <cell r="B25922" t="str">
            <v>EZBR040040-003NB KPD001</v>
          </cell>
          <cell r="C25922" t="str">
            <v>片</v>
          </cell>
          <cell r="D25922" t="str">
            <v>7029181567</v>
          </cell>
          <cell r="E25922" t="str">
            <v>刀片</v>
          </cell>
        </row>
        <row r="25923">
          <cell r="A25923" t="str">
            <v>京瓷</v>
          </cell>
          <cell r="B25923" t="str">
            <v>16ER150ISO-TF PR1115</v>
          </cell>
          <cell r="C25923" t="str">
            <v>片</v>
          </cell>
          <cell r="D25923" t="str">
            <v>7029181566</v>
          </cell>
          <cell r="E25923" t="str">
            <v>刀片</v>
          </cell>
        </row>
        <row r="25924">
          <cell r="A25924" t="str">
            <v>不二越</v>
          </cell>
          <cell r="B25924" t="str">
            <v>L7572P 2.0</v>
          </cell>
          <cell r="C25924" t="str">
            <v>支</v>
          </cell>
          <cell r="D25924" t="str">
            <v>7029181540</v>
          </cell>
          <cell r="E25924" t="str">
            <v>NACHI 钻头</v>
          </cell>
        </row>
        <row r="25925">
          <cell r="A25925" t="str">
            <v>不二越</v>
          </cell>
          <cell r="B25925" t="str">
            <v>GSX40600P-2.5D</v>
          </cell>
          <cell r="C25925" t="str">
            <v>支</v>
          </cell>
          <cell r="D25925" t="str">
            <v>7029181536</v>
          </cell>
          <cell r="E25925" t="str">
            <v>NACHI 铣刀</v>
          </cell>
        </row>
        <row r="25926">
          <cell r="A25926" t="str">
            <v>京瓷</v>
          </cell>
          <cell r="B25926" t="str">
            <v>KGMR1212JX-2</v>
          </cell>
          <cell r="C25926" t="str">
            <v>支</v>
          </cell>
          <cell r="D25926" t="str">
            <v>7029181534</v>
          </cell>
          <cell r="E25926" t="str">
            <v>刀杆</v>
          </cell>
        </row>
        <row r="25927">
          <cell r="A25927" t="str">
            <v>不二越</v>
          </cell>
          <cell r="B25927" t="str">
            <v>L7572P 0.8</v>
          </cell>
          <cell r="C25927" t="str">
            <v>支</v>
          </cell>
          <cell r="D25927" t="str">
            <v>7029181530</v>
          </cell>
          <cell r="E25927" t="str">
            <v>NACHI 钻头</v>
          </cell>
        </row>
        <row r="25928">
          <cell r="A25928" t="str">
            <v>YZ-60ZT,－0.1-0.9Mpa</v>
          </cell>
          <cell r="B25928" t="str">
            <v>0</v>
          </cell>
          <cell r="C25928" t="str">
            <v>块</v>
          </cell>
          <cell r="D25928" t="str">
            <v>702918153</v>
          </cell>
          <cell r="E25928" t="str">
            <v>压力真空表</v>
          </cell>
        </row>
        <row r="25929">
          <cell r="A25929" t="str">
            <v>京瓷</v>
          </cell>
          <cell r="B25929" t="str">
            <v>DCGT11T302MFR-U PR1225</v>
          </cell>
          <cell r="C25929" t="str">
            <v>片</v>
          </cell>
          <cell r="D25929" t="str">
            <v>7029181529</v>
          </cell>
          <cell r="E25929" t="str">
            <v>刀片</v>
          </cell>
        </row>
        <row r="25930">
          <cell r="A25930" t="str">
            <v>不二越</v>
          </cell>
          <cell r="B25930" t="str">
            <v>L7572P 1.25</v>
          </cell>
          <cell r="C25930" t="str">
            <v>支</v>
          </cell>
          <cell r="D25930" t="str">
            <v>7029181525</v>
          </cell>
          <cell r="E25930" t="str">
            <v>NACHI 钻头</v>
          </cell>
        </row>
        <row r="25931">
          <cell r="A25931" t="str">
            <v>京瓷</v>
          </cell>
          <cell r="B25931" t="str">
            <v>A20R-SVJBR11-25AE</v>
          </cell>
          <cell r="C25931" t="str">
            <v>支</v>
          </cell>
          <cell r="D25931" t="str">
            <v>7029181524</v>
          </cell>
          <cell r="E25931" t="str">
            <v>刀杆</v>
          </cell>
        </row>
        <row r="25932">
          <cell r="A25932" t="str">
            <v>京瓷</v>
          </cell>
          <cell r="B25932" t="str">
            <v>VBMT160404SE KPD001</v>
          </cell>
          <cell r="C25932" t="str">
            <v>片</v>
          </cell>
          <cell r="D25932" t="str">
            <v>7029181521</v>
          </cell>
          <cell r="E25932" t="str">
            <v>刀片</v>
          </cell>
        </row>
        <row r="25933">
          <cell r="A25933" t="str">
            <v>京瓷</v>
          </cell>
          <cell r="B25933" t="str">
            <v>KGBAR2525M22-15</v>
          </cell>
          <cell r="C25933" t="str">
            <v>支</v>
          </cell>
          <cell r="D25933" t="str">
            <v>7029181520</v>
          </cell>
          <cell r="E25933" t="str">
            <v>刀杆</v>
          </cell>
        </row>
        <row r="25934">
          <cell r="A25934" t="str">
            <v>京瓷</v>
          </cell>
          <cell r="B25934" t="str">
            <v>A20R-SDUCR11-27AE</v>
          </cell>
          <cell r="C25934" t="str">
            <v>支</v>
          </cell>
          <cell r="D25934" t="str">
            <v>7029181519</v>
          </cell>
          <cell r="E25934" t="str">
            <v>刀杆</v>
          </cell>
        </row>
        <row r="25935">
          <cell r="A25935" t="str">
            <v>京瓷</v>
          </cell>
          <cell r="B25935" t="str">
            <v>CCGW060204SE KPD001</v>
          </cell>
          <cell r="C25935" t="str">
            <v>片</v>
          </cell>
          <cell r="D25935" t="str">
            <v>7029181504</v>
          </cell>
          <cell r="E25935" t="str">
            <v>刀片</v>
          </cell>
        </row>
        <row r="25936">
          <cell r="A25936" t="str">
            <v>京瓷</v>
          </cell>
          <cell r="B25936" t="str">
            <v>SVJBR2525M-16N</v>
          </cell>
          <cell r="C25936" t="str">
            <v>支</v>
          </cell>
          <cell r="D25936" t="str">
            <v>7029181503</v>
          </cell>
          <cell r="E25936" t="str">
            <v>刀杆</v>
          </cell>
        </row>
        <row r="25937">
          <cell r="A25937" t="str">
            <v>京瓷</v>
          </cell>
          <cell r="B25937" t="str">
            <v>GBA43R200-010 KPD001</v>
          </cell>
          <cell r="C25937" t="str">
            <v>片</v>
          </cell>
          <cell r="D25937" t="str">
            <v>7029181502</v>
          </cell>
          <cell r="E25937" t="str">
            <v>刀片</v>
          </cell>
        </row>
        <row r="25938">
          <cell r="A25938" t="str">
            <v>京瓷</v>
          </cell>
          <cell r="B25938" t="str">
            <v>DCMT11T304SE KPD001</v>
          </cell>
          <cell r="C25938" t="str">
            <v>片</v>
          </cell>
          <cell r="D25938" t="str">
            <v>7029181499</v>
          </cell>
          <cell r="E25938" t="str">
            <v>刀片</v>
          </cell>
        </row>
        <row r="25939">
          <cell r="A25939" t="str">
            <v>不二越</v>
          </cell>
          <cell r="B25939" t="str">
            <v>L7572P 1.0</v>
          </cell>
          <cell r="C25939" t="str">
            <v>支</v>
          </cell>
          <cell r="D25939" t="str">
            <v>7029181498</v>
          </cell>
          <cell r="E25939" t="str">
            <v>NACHI 钻头</v>
          </cell>
        </row>
        <row r="25940">
          <cell r="A25940" t="str">
            <v>不二越</v>
          </cell>
          <cell r="B25940" t="str">
            <v>L7572P 1.6</v>
          </cell>
          <cell r="C25940" t="str">
            <v>支</v>
          </cell>
          <cell r="D25940" t="str">
            <v>7029181492</v>
          </cell>
          <cell r="E25940" t="str">
            <v>NACHI 钻头</v>
          </cell>
        </row>
        <row r="25941">
          <cell r="A25941" t="str">
            <v>不二越</v>
          </cell>
          <cell r="B25941" t="str">
            <v>L7572P 1.5</v>
          </cell>
          <cell r="C25941" t="str">
            <v>支</v>
          </cell>
          <cell r="D25941" t="str">
            <v>7029181490</v>
          </cell>
          <cell r="E25941" t="str">
            <v>NACHI 钻头</v>
          </cell>
        </row>
        <row r="25942">
          <cell r="A25942" t="str">
            <v>京瓷</v>
          </cell>
          <cell r="B25942" t="str">
            <v>KGMR1212JX-2</v>
          </cell>
          <cell r="C25942" t="str">
            <v>支</v>
          </cell>
          <cell r="D25942" t="str">
            <v>70291814537</v>
          </cell>
          <cell r="E25942" t="str">
            <v>刀杆</v>
          </cell>
        </row>
        <row r="25943">
          <cell r="A25943" t="str">
            <v>京瓷</v>
          </cell>
          <cell r="B25943" t="str">
            <v>CCGT09T3005MF PR1225</v>
          </cell>
          <cell r="C25943" t="str">
            <v>片</v>
          </cell>
          <cell r="D25943" t="str">
            <v>7029181429</v>
          </cell>
          <cell r="E25943" t="str">
            <v>刀片</v>
          </cell>
        </row>
        <row r="25944">
          <cell r="A25944" t="str">
            <v>不二越</v>
          </cell>
          <cell r="B25944" t="str">
            <v>L7572P 1.2</v>
          </cell>
          <cell r="C25944" t="str">
            <v>个</v>
          </cell>
          <cell r="D25944" t="str">
            <v>7029181383</v>
          </cell>
          <cell r="E25944" t="str">
            <v>NACHI 钻头</v>
          </cell>
        </row>
        <row r="25945">
          <cell r="A25945" t="str">
            <v>不二越</v>
          </cell>
          <cell r="B25945" t="str">
            <v>L7572P 2.05</v>
          </cell>
          <cell r="C25945" t="str">
            <v>个</v>
          </cell>
          <cell r="D25945" t="str">
            <v>7029181382</v>
          </cell>
          <cell r="E25945" t="str">
            <v>NACHI 钻头</v>
          </cell>
        </row>
        <row r="25946">
          <cell r="A25946" t="str">
            <v>京瓷</v>
          </cell>
          <cell r="B25946" t="str">
            <v>DCGT0702003MFR-U PR1025</v>
          </cell>
          <cell r="C25946" t="str">
            <v>个</v>
          </cell>
          <cell r="D25946" t="str">
            <v>7029181374</v>
          </cell>
          <cell r="E25946" t="str">
            <v>刀片</v>
          </cell>
        </row>
        <row r="25947">
          <cell r="A25947" t="str">
            <v>京瓷</v>
          </cell>
          <cell r="B25947" t="str">
            <v>TKF12L100-T-16DR PR1535</v>
          </cell>
          <cell r="C25947" t="str">
            <v>个</v>
          </cell>
          <cell r="D25947" t="str">
            <v>7029181372</v>
          </cell>
          <cell r="E25947" t="str">
            <v>刀片</v>
          </cell>
        </row>
        <row r="25948">
          <cell r="A25948" t="str">
            <v>京瓷</v>
          </cell>
          <cell r="B25948" t="str">
            <v>S08X-SCLCR06-10A</v>
          </cell>
          <cell r="C25948" t="str">
            <v>个</v>
          </cell>
          <cell r="D25948" t="str">
            <v>7029181364</v>
          </cell>
          <cell r="E25948" t="str">
            <v>刀杆</v>
          </cell>
        </row>
        <row r="25949">
          <cell r="A25949" t="str">
            <v>SMC</v>
          </cell>
          <cell r="B25949" t="str">
            <v>CDM2RA25-200Z</v>
          </cell>
          <cell r="C25949" t="str">
            <v>个</v>
          </cell>
          <cell r="D25949" t="str">
            <v>7029181346</v>
          </cell>
          <cell r="E25949" t="str">
            <v>气缸</v>
          </cell>
        </row>
        <row r="25950">
          <cell r="A25950" t="str">
            <v>京瓷</v>
          </cell>
          <cell r="B25950" t="str">
            <v>KGDL1616JX-2</v>
          </cell>
          <cell r="C25950" t="str">
            <v>支</v>
          </cell>
          <cell r="D25950" t="str">
            <v>7029181339</v>
          </cell>
          <cell r="E25950" t="str">
            <v>切槽刀杆</v>
          </cell>
        </row>
        <row r="25951">
          <cell r="A25951" t="str">
            <v>京瓷</v>
          </cell>
          <cell r="B25951" t="str">
            <v>GDM2520N-020PM PR1535</v>
          </cell>
          <cell r="C25951" t="str">
            <v>片</v>
          </cell>
          <cell r="D25951" t="str">
            <v>7029181309</v>
          </cell>
          <cell r="E25951" t="str">
            <v>刀片</v>
          </cell>
        </row>
        <row r="25952">
          <cell r="A25952" t="str">
            <v>京瓷</v>
          </cell>
          <cell r="B25952" t="str">
            <v>KGDR1616JX-2</v>
          </cell>
          <cell r="C25952" t="str">
            <v>把</v>
          </cell>
          <cell r="D25952" t="str">
            <v>7029181306</v>
          </cell>
          <cell r="E25952" t="str">
            <v>刀杆</v>
          </cell>
        </row>
        <row r="25953">
          <cell r="A25953" t="str">
            <v>京瓷</v>
          </cell>
          <cell r="B25953" t="str">
            <v>DCGT11T304MFR-U PR1225</v>
          </cell>
          <cell r="C25953" t="str">
            <v>片</v>
          </cell>
          <cell r="D25953" t="str">
            <v>7029181304</v>
          </cell>
          <cell r="E25953" t="str">
            <v>刀片</v>
          </cell>
        </row>
        <row r="25954">
          <cell r="A25954" t="str">
            <v>JDM11-6A DC12V</v>
          </cell>
          <cell r="B25954" t="str">
            <v>JDM11-6A DC12V</v>
          </cell>
          <cell r="C25954" t="str">
            <v>只</v>
          </cell>
          <cell r="D25954" t="str">
            <v>7029181218</v>
          </cell>
          <cell r="E25954" t="str">
            <v>数显计数器</v>
          </cell>
        </row>
        <row r="25955">
          <cell r="A25955" t="str">
            <v>京瓷</v>
          </cell>
          <cell r="B25955" t="str">
            <v>DCGT11T302R-A3 KW10</v>
          </cell>
          <cell r="C25955" t="str">
            <v>把</v>
          </cell>
          <cell r="D25955" t="str">
            <v>7029181177</v>
          </cell>
          <cell r="E25955" t="str">
            <v>车刀片</v>
          </cell>
        </row>
        <row r="25956">
          <cell r="A25956" t="str">
            <v>京瓷</v>
          </cell>
          <cell r="B25956" t="str">
            <v>KTKFR1212F-12</v>
          </cell>
          <cell r="C25956" t="str">
            <v>把</v>
          </cell>
          <cell r="D25956" t="str">
            <v>7029181174</v>
          </cell>
          <cell r="E25956" t="str">
            <v>车刀杆</v>
          </cell>
        </row>
        <row r="25957">
          <cell r="A25957" t="str">
            <v>京瓷</v>
          </cell>
          <cell r="B25957" t="str">
            <v>VNBR0206-01S PR1225</v>
          </cell>
          <cell r="C25957" t="str">
            <v>片</v>
          </cell>
          <cell r="D25957" t="str">
            <v>7029181173</v>
          </cell>
          <cell r="E25957" t="str">
            <v>车刀片</v>
          </cell>
        </row>
        <row r="25958">
          <cell r="A25958" t="str">
            <v>山特维克</v>
          </cell>
          <cell r="B25958" t="str">
            <v>CXS-04T098-15-3210R 1025</v>
          </cell>
          <cell r="C25958" t="str">
            <v>片</v>
          </cell>
          <cell r="D25958" t="str">
            <v>7029181162</v>
          </cell>
          <cell r="E25958" t="str">
            <v>车刀片</v>
          </cell>
        </row>
        <row r="25959">
          <cell r="A25959" t="str">
            <v>京瓷</v>
          </cell>
          <cell r="B25959" t="str">
            <v>VBET110301MR-FSF PR1125</v>
          </cell>
          <cell r="C25959" t="str">
            <v>片</v>
          </cell>
          <cell r="D25959" t="str">
            <v>7029181157</v>
          </cell>
          <cell r="E25959" t="str">
            <v>铣刀片</v>
          </cell>
        </row>
        <row r="25960">
          <cell r="A25960" t="str">
            <v>IC65N  ELE 1P25A</v>
          </cell>
          <cell r="B25960" t="str">
            <v>IC65N  ELE 1P25A</v>
          </cell>
          <cell r="C25960" t="str">
            <v>个</v>
          </cell>
          <cell r="D25960" t="str">
            <v>702918112</v>
          </cell>
          <cell r="E25960" t="str">
            <v>漏电保护开关</v>
          </cell>
        </row>
        <row r="25961">
          <cell r="A25961" t="str">
            <v>京瓷</v>
          </cell>
          <cell r="B25961" t="str">
            <v>TTX32R6001 PR1115</v>
          </cell>
          <cell r="C25961" t="str">
            <v>片</v>
          </cell>
          <cell r="D25961" t="str">
            <v>7029181110</v>
          </cell>
          <cell r="E25961" t="str">
            <v>刀片</v>
          </cell>
        </row>
        <row r="25962">
          <cell r="A25962" t="str">
            <v>LM8UU</v>
          </cell>
          <cell r="B25962" t="str">
            <v>LM8UU</v>
          </cell>
          <cell r="C25962" t="str">
            <v>只</v>
          </cell>
          <cell r="D25962" t="str">
            <v>7029181028</v>
          </cell>
          <cell r="E25962" t="str">
            <v>直线轴承</v>
          </cell>
        </row>
        <row r="25963">
          <cell r="A25963" t="str">
            <v>φ3*10</v>
          </cell>
          <cell r="B25963" t="str">
            <v>0</v>
          </cell>
          <cell r="C25963" t="str">
            <v>只</v>
          </cell>
          <cell r="D25963" t="str">
            <v>7029180922</v>
          </cell>
          <cell r="E25963" t="str">
            <v>砂皮磨头</v>
          </cell>
        </row>
        <row r="25964">
          <cell r="A25964" t="str">
            <v>S17</v>
          </cell>
          <cell r="B25964" t="str">
            <v>S17</v>
          </cell>
          <cell r="C25964" t="str">
            <v>把</v>
          </cell>
          <cell r="D25964" t="str">
            <v>7029180857</v>
          </cell>
          <cell r="E25964" t="str">
            <v>内六角扳手</v>
          </cell>
        </row>
        <row r="25965">
          <cell r="A25965" t="str">
            <v>SMC</v>
          </cell>
          <cell r="B25965" t="str">
            <v>CDM2B25-75Z</v>
          </cell>
          <cell r="C25965" t="str">
            <v>个</v>
          </cell>
          <cell r="D25965" t="str">
            <v>7029180829</v>
          </cell>
          <cell r="E25965" t="str">
            <v>气缸</v>
          </cell>
        </row>
        <row r="25966">
          <cell r="A25966" t="str">
            <v>京瓷</v>
          </cell>
          <cell r="B25966" t="str">
            <v>SDJCR1616JX-11FF</v>
          </cell>
          <cell r="C25966" t="str">
            <v>把</v>
          </cell>
          <cell r="D25966" t="str">
            <v>7029180781</v>
          </cell>
          <cell r="E25966" t="str">
            <v>刀杆</v>
          </cell>
        </row>
        <row r="25967">
          <cell r="A25967" t="str">
            <v>SMC</v>
          </cell>
          <cell r="B25967" t="str">
            <v>SY5120-5LZE-01</v>
          </cell>
          <cell r="C25967" t="str">
            <v>个</v>
          </cell>
          <cell r="D25967" t="str">
            <v>7029180685</v>
          </cell>
          <cell r="E25967" t="str">
            <v>五通阀</v>
          </cell>
        </row>
        <row r="25968">
          <cell r="A25968" t="str">
            <v>FESTO</v>
          </cell>
          <cell r="B25968" t="str">
            <v>DGC-25-550-GF-PPV-A</v>
          </cell>
          <cell r="C25968" t="str">
            <v>个</v>
          </cell>
          <cell r="D25968" t="str">
            <v>7029180668</v>
          </cell>
          <cell r="E25968" t="str">
            <v>直线驱动器</v>
          </cell>
        </row>
        <row r="25969">
          <cell r="A25969" t="str">
            <v>1005-402-401</v>
          </cell>
          <cell r="B25969" t="str">
            <v>Deublin</v>
          </cell>
          <cell r="C25969" t="str">
            <v>个</v>
          </cell>
          <cell r="D25969" t="str">
            <v>7029180665</v>
          </cell>
          <cell r="E25969" t="str">
            <v>旋转接头</v>
          </cell>
        </row>
        <row r="25970">
          <cell r="A25970" t="str">
            <v>S20R-SVUBL11-25A</v>
          </cell>
          <cell r="B25970" t="str">
            <v>日本京瓷</v>
          </cell>
          <cell r="C25970" t="str">
            <v>把</v>
          </cell>
          <cell r="D25970" t="str">
            <v>7029180612</v>
          </cell>
          <cell r="E25970" t="str">
            <v>刀杆</v>
          </cell>
        </row>
        <row r="25971">
          <cell r="A25971" t="str">
            <v>118mm   03106</v>
          </cell>
          <cell r="B25971" t="str">
            <v>世达</v>
          </cell>
          <cell r="C25971" t="str">
            <v>只</v>
          </cell>
          <cell r="D25971" t="str">
            <v>702918044</v>
          </cell>
          <cell r="E25971" t="str">
            <v>弯头镊子</v>
          </cell>
        </row>
        <row r="25972">
          <cell r="A25972" t="str">
            <v>145mm  62501</v>
          </cell>
          <cell r="B25972" t="str">
            <v>0</v>
          </cell>
          <cell r="C25972" t="str">
            <v>只</v>
          </cell>
          <cell r="D25972" t="str">
            <v>702918043</v>
          </cell>
          <cell r="E25972" t="str">
            <v>普通型测电笔</v>
          </cell>
        </row>
        <row r="25973">
          <cell r="A25973" t="str">
            <v>SMC</v>
          </cell>
          <cell r="B25973" t="str">
            <v>SY3120-5LZE-C4</v>
          </cell>
          <cell r="C25973" t="str">
            <v>个</v>
          </cell>
          <cell r="D25973" t="str">
            <v>7029180355</v>
          </cell>
          <cell r="E25973" t="str">
            <v>电磁阀</v>
          </cell>
        </row>
        <row r="25974">
          <cell r="A25974" t="str">
            <v>SMC</v>
          </cell>
          <cell r="B25974" t="str">
            <v>D-M9B</v>
          </cell>
          <cell r="C25974" t="str">
            <v>只</v>
          </cell>
          <cell r="D25974" t="str">
            <v>7029180225</v>
          </cell>
          <cell r="E25974" t="str">
            <v>磁性开关</v>
          </cell>
        </row>
        <row r="25975">
          <cell r="A25975" t="str">
            <v>E3Z-LS61  2M</v>
          </cell>
          <cell r="B25975" t="str">
            <v>OMRON</v>
          </cell>
          <cell r="C25975" t="str">
            <v>只</v>
          </cell>
          <cell r="D25975" t="str">
            <v>7029180219</v>
          </cell>
          <cell r="E25975" t="str">
            <v>光电开关</v>
          </cell>
        </row>
        <row r="25976">
          <cell r="A25976" t="str">
            <v>HK2016</v>
          </cell>
          <cell r="B25976" t="str">
            <v>0</v>
          </cell>
          <cell r="C25976" t="str">
            <v>只</v>
          </cell>
          <cell r="D25976" t="str">
            <v>7029180169</v>
          </cell>
          <cell r="E25976" t="str">
            <v>轴承</v>
          </cell>
        </row>
        <row r="25977">
          <cell r="A25977" t="str">
            <v>1.5P/92313</v>
          </cell>
          <cell r="B25977" t="str">
            <v>世达工具</v>
          </cell>
          <cell r="C25977" t="str">
            <v>把</v>
          </cell>
          <cell r="D25977" t="str">
            <v>7029180109</v>
          </cell>
          <cell r="E25977" t="str">
            <v>木柄圆头锤</v>
          </cell>
        </row>
        <row r="25978">
          <cell r="A25978" t="str">
            <v>HS-102-B</v>
          </cell>
          <cell r="B25978" t="str">
            <v>HS-102-B</v>
          </cell>
          <cell r="C25978" t="str">
            <v>件</v>
          </cell>
          <cell r="D25978" t="str">
            <v>702917794</v>
          </cell>
          <cell r="E25978" t="str">
            <v>好手牌快压铰链</v>
          </cell>
        </row>
        <row r="25979">
          <cell r="A25979" t="str">
            <v>cp1e-e40sdr-a</v>
          </cell>
          <cell r="B25979" t="str">
            <v>欧姆龙</v>
          </cell>
          <cell r="C25979" t="str">
            <v>个</v>
          </cell>
          <cell r="D25979" t="str">
            <v>702917062</v>
          </cell>
          <cell r="E25979" t="str">
            <v>PLC</v>
          </cell>
        </row>
        <row r="25980">
          <cell r="A25980" t="str">
            <v>MS717-2</v>
          </cell>
          <cell r="B25980" t="str">
            <v>生久</v>
          </cell>
          <cell r="C25980" t="str">
            <v>套</v>
          </cell>
          <cell r="D25980" t="str">
            <v>702917040</v>
          </cell>
          <cell r="E25980" t="str">
            <v>柜锁平面锁</v>
          </cell>
        </row>
        <row r="25981">
          <cell r="A25981" t="str">
            <v>湖州恒星</v>
          </cell>
          <cell r="B25981" t="str">
            <v>6*6斜圆柱,25kg/袋</v>
          </cell>
          <cell r="C25981" t="str">
            <v>千克</v>
          </cell>
          <cell r="D25981" t="str">
            <v>70291402</v>
          </cell>
          <cell r="E25981" t="str">
            <v>陶瓷研磨粒</v>
          </cell>
        </row>
        <row r="25982">
          <cell r="A25982" t="str">
            <v>6#  6米/支</v>
          </cell>
          <cell r="B25982" t="str">
            <v>6#  6米/支</v>
          </cell>
          <cell r="C25982" t="str">
            <v>支</v>
          </cell>
          <cell r="D25982" t="str">
            <v>70291180</v>
          </cell>
          <cell r="E25982" t="str">
            <v>槽钢</v>
          </cell>
        </row>
        <row r="25983">
          <cell r="A25983" t="str">
            <v>G2R-1-E</v>
          </cell>
          <cell r="B25983" t="str">
            <v>欧姆龙</v>
          </cell>
          <cell r="C25983" t="str">
            <v>个</v>
          </cell>
          <cell r="D25983" t="str">
            <v>702911464</v>
          </cell>
          <cell r="E25983" t="str">
            <v>继电器</v>
          </cell>
        </row>
        <row r="25984">
          <cell r="A25984" t="str">
            <v>SMC</v>
          </cell>
          <cell r="B25984" t="str">
            <v>SY3120-5LZD-M5</v>
          </cell>
          <cell r="C25984" t="str">
            <v>个</v>
          </cell>
          <cell r="D25984" t="str">
            <v>702911463</v>
          </cell>
          <cell r="E25984" t="str">
            <v>电磁阀</v>
          </cell>
        </row>
        <row r="25985">
          <cell r="A25985" t="str">
            <v>E2E-X7D1-N-Z 2M1</v>
          </cell>
          <cell r="B25985" t="str">
            <v>欧姆龙</v>
          </cell>
          <cell r="C25985" t="str">
            <v>套</v>
          </cell>
          <cell r="D25985" t="str">
            <v>702911462</v>
          </cell>
          <cell r="E25985" t="str">
            <v>接近感应器</v>
          </cell>
        </row>
        <row r="25986">
          <cell r="A25986" t="str">
            <v>二十三件套</v>
          </cell>
          <cell r="B25986" t="str">
            <v>世达09027</v>
          </cell>
          <cell r="C25986" t="str">
            <v>套</v>
          </cell>
          <cell r="D25986" t="str">
            <v>702911407</v>
          </cell>
          <cell r="E25986" t="str">
            <v>全抛光两用扳手</v>
          </cell>
        </row>
        <row r="25987">
          <cell r="A25987" t="str">
            <v>OMRON</v>
          </cell>
          <cell r="B25987" t="str">
            <v>CP1W-CIF01</v>
          </cell>
          <cell r="C25987" t="str">
            <v>个</v>
          </cell>
          <cell r="D25987" t="str">
            <v>702911320</v>
          </cell>
          <cell r="E25987" t="str">
            <v>RS-232选件板</v>
          </cell>
        </row>
        <row r="25988">
          <cell r="A25988" t="str">
            <v>OMRON</v>
          </cell>
          <cell r="B25988" t="str">
            <v>NB7W-TW-00B</v>
          </cell>
          <cell r="C25988" t="str">
            <v>个</v>
          </cell>
          <cell r="D25988" t="str">
            <v>702911319</v>
          </cell>
          <cell r="E25988" t="str">
            <v>触摸屏</v>
          </cell>
        </row>
        <row r="25989">
          <cell r="A25989" t="str">
            <v>OMRON</v>
          </cell>
          <cell r="B25989" t="str">
            <v>CP1H-XA40DR-A</v>
          </cell>
          <cell r="C25989" t="str">
            <v>个</v>
          </cell>
          <cell r="D25989" t="str">
            <v>702911306</v>
          </cell>
          <cell r="E25989" t="str">
            <v>plc</v>
          </cell>
        </row>
        <row r="25990">
          <cell r="A25990" t="str">
            <v>250ml</v>
          </cell>
          <cell r="B25990" t="str">
            <v>250ml</v>
          </cell>
          <cell r="C25990" t="str">
            <v>只</v>
          </cell>
          <cell r="D25990" t="str">
            <v>702911241</v>
          </cell>
          <cell r="E25990" t="str">
            <v>聚四氟乙烯烧杯</v>
          </cell>
        </row>
        <row r="25991">
          <cell r="A25991" t="str">
            <v>红太阳41.5mm2</v>
          </cell>
          <cell r="B25991" t="str">
            <v>红太阳41.5mm2</v>
          </cell>
          <cell r="C25991" t="str">
            <v>米</v>
          </cell>
          <cell r="D25991" t="str">
            <v>702911207</v>
          </cell>
          <cell r="E25991" t="str">
            <v>护套软线</v>
          </cell>
        </row>
        <row r="25992">
          <cell r="A25992" t="str">
            <v>MY2NJDC12V</v>
          </cell>
          <cell r="B25992" t="str">
            <v>MY2NJDC12V</v>
          </cell>
          <cell r="C25992" t="str">
            <v>只</v>
          </cell>
          <cell r="D25992" t="str">
            <v>702911153</v>
          </cell>
          <cell r="E25992" t="str">
            <v>继电器</v>
          </cell>
        </row>
        <row r="25993">
          <cell r="A25993" t="str">
            <v>6203ZZ</v>
          </cell>
          <cell r="B25993" t="str">
            <v>6203ZZ</v>
          </cell>
          <cell r="C25993" t="str">
            <v>只</v>
          </cell>
          <cell r="D25993" t="str">
            <v>702911011</v>
          </cell>
          <cell r="E25993" t="str">
            <v>NSK轴承</v>
          </cell>
        </row>
        <row r="25994">
          <cell r="A25994" t="str">
            <v>Φ75  4M支</v>
          </cell>
          <cell r="B25994" t="str">
            <v>Φ75  4M支</v>
          </cell>
          <cell r="C25994" t="str">
            <v>支</v>
          </cell>
          <cell r="D25994" t="str">
            <v>702910968</v>
          </cell>
          <cell r="E25994" t="str">
            <v>UPVC管</v>
          </cell>
        </row>
        <row r="25995">
          <cell r="A25995" t="str">
            <v>0</v>
          </cell>
          <cell r="B25995" t="str">
            <v>93433A</v>
          </cell>
          <cell r="C25995" t="str">
            <v>片</v>
          </cell>
          <cell r="D25995" t="str">
            <v>702910949</v>
          </cell>
          <cell r="E25995" t="str">
            <v>美工刀刀片</v>
          </cell>
        </row>
        <row r="25996">
          <cell r="A25996" t="str">
            <v>190XL11</v>
          </cell>
          <cell r="B25996" t="str">
            <v>190XL11</v>
          </cell>
          <cell r="C25996" t="str">
            <v>支</v>
          </cell>
          <cell r="D25996" t="str">
            <v>702910924</v>
          </cell>
          <cell r="E25996" t="str">
            <v>同步带</v>
          </cell>
        </row>
        <row r="25997">
          <cell r="A25997" t="str">
            <v>NMRV050/40-055RW</v>
          </cell>
          <cell r="B25997" t="str">
            <v>NMRV050/40-055RW</v>
          </cell>
          <cell r="C25997" t="str">
            <v>台</v>
          </cell>
          <cell r="D25997" t="str">
            <v>702910857</v>
          </cell>
          <cell r="E25997" t="str">
            <v>涡轮蜗杆减速机</v>
          </cell>
        </row>
        <row r="25998">
          <cell r="A25998" t="str">
            <v>OMRON</v>
          </cell>
          <cell r="B25998" t="str">
            <v>CP1W-16ER</v>
          </cell>
          <cell r="C25998" t="str">
            <v>个</v>
          </cell>
          <cell r="D25998" t="str">
            <v>702910853</v>
          </cell>
          <cell r="E25998" t="str">
            <v>输出模块</v>
          </cell>
        </row>
        <row r="25999">
          <cell r="A25999" t="str">
            <v>OMRON</v>
          </cell>
          <cell r="B25999" t="str">
            <v>CP1W-DA041</v>
          </cell>
          <cell r="C25999" t="str">
            <v>个</v>
          </cell>
          <cell r="D25999" t="str">
            <v>702910852</v>
          </cell>
          <cell r="E25999" t="str">
            <v>4路模拟量输出模块</v>
          </cell>
        </row>
        <row r="26000">
          <cell r="A26000" t="str">
            <v>1m/支</v>
          </cell>
          <cell r="B26000" t="str">
            <v>0</v>
          </cell>
          <cell r="C26000" t="str">
            <v>支</v>
          </cell>
          <cell r="D26000" t="str">
            <v>702910833</v>
          </cell>
          <cell r="E26000" t="str">
            <v>卡轨</v>
          </cell>
        </row>
        <row r="26001">
          <cell r="A26001" t="str">
            <v>09704A</v>
          </cell>
          <cell r="B26001" t="str">
            <v>09704A</v>
          </cell>
          <cell r="C26001" t="str">
            <v>套</v>
          </cell>
          <cell r="D26001" t="str">
            <v>702910709</v>
          </cell>
          <cell r="E26001" t="str">
            <v>5件套断丝取出器</v>
          </cell>
        </row>
        <row r="26002">
          <cell r="A26002" t="str">
            <v>φ100</v>
          </cell>
          <cell r="B26002" t="str">
            <v>φ100</v>
          </cell>
          <cell r="C26002" t="str">
            <v>只</v>
          </cell>
          <cell r="D26002" t="str">
            <v>702910633</v>
          </cell>
          <cell r="E26002" t="str">
            <v>白尼龙轮</v>
          </cell>
        </row>
        <row r="26003">
          <cell r="A26003" t="str">
            <v>SMC  CXSM15-80</v>
          </cell>
          <cell r="B26003" t="str">
            <v>0</v>
          </cell>
          <cell r="C26003" t="str">
            <v>个</v>
          </cell>
          <cell r="D26003" t="str">
            <v>7029103452</v>
          </cell>
          <cell r="E26003" t="str">
            <v>气缸</v>
          </cell>
        </row>
        <row r="26004">
          <cell r="A26004" t="str">
            <v>NB3Q-TW00B</v>
          </cell>
          <cell r="B26004" t="str">
            <v>欧姆龙</v>
          </cell>
          <cell r="C26004" t="str">
            <v>个</v>
          </cell>
          <cell r="D26004" t="str">
            <v>7029102424</v>
          </cell>
          <cell r="E26004" t="str">
            <v>触摸屏</v>
          </cell>
        </row>
        <row r="26005">
          <cell r="A26005" t="str">
            <v>0.45μmΦ47100张盒</v>
          </cell>
          <cell r="B26005" t="str">
            <v>海宁益博</v>
          </cell>
          <cell r="C26005" t="str">
            <v>盒</v>
          </cell>
          <cell r="D26005" t="str">
            <v>7029102421</v>
          </cell>
          <cell r="E26005" t="str">
            <v>尼龙微孔滤膜</v>
          </cell>
        </row>
        <row r="26006">
          <cell r="A26006" t="str">
            <v>MK-ALH-4040</v>
          </cell>
          <cell r="B26006" t="str">
            <v>美客</v>
          </cell>
          <cell r="C26006" t="str">
            <v>套</v>
          </cell>
          <cell r="D26006" t="str">
            <v>7029102415</v>
          </cell>
          <cell r="E26006" t="str">
            <v>4040合页</v>
          </cell>
        </row>
        <row r="26007">
          <cell r="A26007" t="str">
            <v>欧姆龙</v>
          </cell>
          <cell r="B26007" t="str">
            <v>E32-T11N</v>
          </cell>
          <cell r="C26007" t="str">
            <v>套</v>
          </cell>
          <cell r="D26007" t="str">
            <v>7029102259</v>
          </cell>
          <cell r="E26007" t="str">
            <v>光纤头</v>
          </cell>
        </row>
        <row r="26008">
          <cell r="A26008" t="str">
            <v>42.5</v>
          </cell>
          <cell r="B26008" t="str">
            <v>红太阳</v>
          </cell>
          <cell r="C26008" t="str">
            <v>米</v>
          </cell>
          <cell r="D26008" t="str">
            <v>7029102180</v>
          </cell>
          <cell r="E26008" t="str">
            <v>电缆线</v>
          </cell>
        </row>
        <row r="26009">
          <cell r="A26009" t="str">
            <v>EESX671A+EE1006</v>
          </cell>
          <cell r="B26009" t="str">
            <v>欧姆龙</v>
          </cell>
          <cell r="C26009" t="str">
            <v>个</v>
          </cell>
          <cell r="D26009" t="str">
            <v>7029102171</v>
          </cell>
          <cell r="E26009" t="str">
            <v>光电开关</v>
          </cell>
        </row>
        <row r="26010">
          <cell r="A26010" t="str">
            <v>CXSM15-75</v>
          </cell>
          <cell r="B26010" t="str">
            <v>SMC</v>
          </cell>
          <cell r="C26010" t="str">
            <v>只</v>
          </cell>
          <cell r="D26010" t="str">
            <v>70291020034</v>
          </cell>
          <cell r="E26010" t="str">
            <v>气缸</v>
          </cell>
        </row>
        <row r="26011">
          <cell r="A26011" t="str">
            <v>SMC</v>
          </cell>
          <cell r="B26011" t="str">
            <v>ZS-38-3L</v>
          </cell>
          <cell r="C26011" t="str">
            <v>支</v>
          </cell>
          <cell r="D26011" t="str">
            <v>7029101873</v>
          </cell>
          <cell r="E26011" t="str">
            <v>压力开关数据线</v>
          </cell>
        </row>
        <row r="26012">
          <cell r="A26012" t="str">
            <v>轮子加强</v>
          </cell>
          <cell r="B26012" t="str">
            <v>SX-115</v>
          </cell>
          <cell r="C26012" t="str">
            <v>辆</v>
          </cell>
          <cell r="D26012" t="str">
            <v>7029101804</v>
          </cell>
          <cell r="E26012" t="str">
            <v>氧气瓶推车</v>
          </cell>
        </row>
        <row r="26013">
          <cell r="A26013" t="str">
            <v>PC3040</v>
          </cell>
          <cell r="B26013" t="str">
            <v>PC3040</v>
          </cell>
          <cell r="C26013" t="str">
            <v>个</v>
          </cell>
          <cell r="D26013" t="str">
            <v>7029101662</v>
          </cell>
          <cell r="E26013" t="str">
            <v>不锈钢铰链(开槽)</v>
          </cell>
        </row>
        <row r="26014">
          <cell r="A26014" t="str">
            <v>40404  6米支</v>
          </cell>
          <cell r="B26014" t="str">
            <v>40404  6米支</v>
          </cell>
          <cell r="C26014" t="str">
            <v>支</v>
          </cell>
          <cell r="D26014" t="str">
            <v>7029101537</v>
          </cell>
          <cell r="E26014" t="str">
            <v>角铁</v>
          </cell>
        </row>
        <row r="26015">
          <cell r="A26015" t="str">
            <v>304   404</v>
          </cell>
          <cell r="B26015" t="str">
            <v>304   404</v>
          </cell>
          <cell r="C26015" t="str">
            <v>千克</v>
          </cell>
          <cell r="D26015" t="str">
            <v>7029101460</v>
          </cell>
          <cell r="E26015" t="str">
            <v>不锈钢角铁</v>
          </cell>
        </row>
        <row r="26016">
          <cell r="A26016" t="str">
            <v>封口机用1.2米</v>
          </cell>
          <cell r="B26016" t="str">
            <v>封口机用1.2米</v>
          </cell>
          <cell r="C26016" t="str">
            <v>支</v>
          </cell>
          <cell r="D26016" t="str">
            <v>7029101457</v>
          </cell>
          <cell r="E26016" t="str">
            <v>硅胶条</v>
          </cell>
        </row>
        <row r="26017">
          <cell r="A26017" t="str">
            <v>B2134</v>
          </cell>
          <cell r="B26017" t="str">
            <v>B2134</v>
          </cell>
          <cell r="C26017" t="str">
            <v>支</v>
          </cell>
          <cell r="D26017" t="str">
            <v>7029101347</v>
          </cell>
          <cell r="E26017" t="str">
            <v>三角皮带</v>
          </cell>
        </row>
        <row r="26018">
          <cell r="A26018" t="str">
            <v>25*50*200</v>
          </cell>
          <cell r="B26018" t="str">
            <v>25*50*200</v>
          </cell>
          <cell r="C26018" t="str">
            <v>条</v>
          </cell>
          <cell r="D26018" t="str">
            <v>7029101251</v>
          </cell>
          <cell r="E26018" t="str">
            <v>油石</v>
          </cell>
        </row>
        <row r="26019">
          <cell r="A26019" t="str">
            <v>F1-XV0601</v>
          </cell>
          <cell r="B26019">
            <v>0</v>
          </cell>
          <cell r="C26019" t="str">
            <v>卷</v>
          </cell>
          <cell r="D26019" t="str">
            <v>7029101218K03</v>
          </cell>
          <cell r="E26019" t="str">
            <v>标贴</v>
          </cell>
        </row>
        <row r="26020">
          <cell r="A26020" t="str">
            <v>F1-XV0601</v>
          </cell>
          <cell r="B26020" t="str">
            <v>3620，亮白，2000张卷</v>
          </cell>
          <cell r="C26020" t="str">
            <v>卷</v>
          </cell>
          <cell r="D26020" t="str">
            <v>7029101218K01</v>
          </cell>
          <cell r="E26020" t="str">
            <v>PET标贴卷</v>
          </cell>
        </row>
        <row r="26021">
          <cell r="A26021" t="str">
            <v>F1-XV0601</v>
          </cell>
          <cell r="B26021" t="str">
            <v>3620，亮白，2000张卷</v>
          </cell>
          <cell r="C26021" t="str">
            <v>卷</v>
          </cell>
          <cell r="D26021" t="str">
            <v>7029101218</v>
          </cell>
          <cell r="E26021" t="str">
            <v>PET标贴</v>
          </cell>
        </row>
        <row r="26022">
          <cell r="A26022" t="str">
            <v>90060020mm</v>
          </cell>
          <cell r="B26022" t="str">
            <v>90060020mm</v>
          </cell>
          <cell r="C26022" t="str">
            <v>块</v>
          </cell>
          <cell r="D26022" t="str">
            <v>70291012002</v>
          </cell>
          <cell r="E26022" t="str">
            <v>防静电抗疲劳地垫</v>
          </cell>
        </row>
        <row r="26023">
          <cell r="A26023" t="str">
            <v>雷亚</v>
          </cell>
          <cell r="B26023" t="str">
            <v>2寸偏芯</v>
          </cell>
          <cell r="C26023" t="str">
            <v>个</v>
          </cell>
          <cell r="D26023" t="str">
            <v>7029101142</v>
          </cell>
          <cell r="E26023" t="str">
            <v>气动抛光机</v>
          </cell>
        </row>
        <row r="26024">
          <cell r="A26024" t="str">
            <v>YHD-ECX03-S5M-150-447</v>
          </cell>
          <cell r="B26024" t="str">
            <v>YHD-ECX03-S5M-150-447</v>
          </cell>
          <cell r="C26024" t="str">
            <v>根</v>
          </cell>
          <cell r="D26024" t="str">
            <v>702901984</v>
          </cell>
          <cell r="E26024" t="str">
            <v>同步皮带</v>
          </cell>
        </row>
        <row r="26025">
          <cell r="A26025" t="str">
            <v>YHD-ECX03-S5M-150-343</v>
          </cell>
          <cell r="B26025" t="str">
            <v>YHD-ECX03-S5M-150-343</v>
          </cell>
          <cell r="C26025" t="str">
            <v>根</v>
          </cell>
          <cell r="D26025" t="str">
            <v>702901983</v>
          </cell>
          <cell r="E26025" t="str">
            <v>同步皮带</v>
          </cell>
        </row>
        <row r="26026">
          <cell r="A26026" t="str">
            <v>YHD-ECX03-S5M-150-295</v>
          </cell>
          <cell r="B26026" t="str">
            <v>YHD-ECX03-S5M-150-295</v>
          </cell>
          <cell r="C26026" t="str">
            <v>根</v>
          </cell>
          <cell r="D26026" t="str">
            <v>702901982</v>
          </cell>
          <cell r="E26026" t="str">
            <v>同步皮带</v>
          </cell>
        </row>
        <row r="26027">
          <cell r="A26027" t="str">
            <v>YHD-BLK21-1.2-L10</v>
          </cell>
          <cell r="B26027" t="str">
            <v>YHD-BLK21-1.2-L10</v>
          </cell>
          <cell r="C26027" t="str">
            <v>个</v>
          </cell>
          <cell r="D26027" t="str">
            <v>702901970</v>
          </cell>
          <cell r="E26027" t="str">
            <v>开口销</v>
          </cell>
        </row>
        <row r="26028">
          <cell r="A26028" t="str">
            <v>SMC-CJPB6-10</v>
          </cell>
          <cell r="B26028" t="str">
            <v>SMC-CJPB6-10</v>
          </cell>
          <cell r="C26028" t="str">
            <v>个</v>
          </cell>
          <cell r="D26028" t="str">
            <v>702901949</v>
          </cell>
          <cell r="E26028" t="str">
            <v>针型气缸</v>
          </cell>
        </row>
        <row r="26029">
          <cell r="A26029" t="str">
            <v>SMC-CDRBU2WU10-90SZ-T99L</v>
          </cell>
          <cell r="B26029" t="str">
            <v>SMC-CDRBU2WU10-90SZ-T99L</v>
          </cell>
          <cell r="C26029" t="str">
            <v>个</v>
          </cell>
          <cell r="D26029" t="str">
            <v>702901948</v>
          </cell>
          <cell r="E26029" t="str">
            <v>摆动气缸</v>
          </cell>
        </row>
        <row r="26030">
          <cell r="A26030" t="str">
            <v>SCHNEIDER-IC65N3PC10A</v>
          </cell>
          <cell r="B26030" t="str">
            <v>SCHNEIDER-IC65N3PC10A</v>
          </cell>
          <cell r="C26030" t="str">
            <v>个</v>
          </cell>
          <cell r="D26030" t="str">
            <v>702901943</v>
          </cell>
          <cell r="E26030" t="str">
            <v>空气开关</v>
          </cell>
        </row>
        <row r="26031">
          <cell r="A26031" t="str">
            <v>PANASONIC-PM-F45</v>
          </cell>
          <cell r="B26031" t="str">
            <v>PANASONIC-PM-F45</v>
          </cell>
          <cell r="C26031" t="str">
            <v>个</v>
          </cell>
          <cell r="D26031" t="str">
            <v>702901935</v>
          </cell>
          <cell r="E26031" t="str">
            <v>光电传感器</v>
          </cell>
        </row>
        <row r="26032">
          <cell r="A26032" t="str">
            <v>PANASONIC-PM-F25</v>
          </cell>
          <cell r="B26032" t="str">
            <v>PANASONIC-PM-F25</v>
          </cell>
          <cell r="C26032" t="str">
            <v>个</v>
          </cell>
          <cell r="D26032" t="str">
            <v>702901934</v>
          </cell>
          <cell r="E26032" t="str">
            <v>光电传感器</v>
          </cell>
        </row>
        <row r="26033">
          <cell r="A26033" t="str">
            <v>PANASONIC-DP-012</v>
          </cell>
          <cell r="B26033" t="str">
            <v>PANASONIC-DP-012</v>
          </cell>
          <cell r="C26033" t="str">
            <v>个</v>
          </cell>
          <cell r="D26033" t="str">
            <v>702901933</v>
          </cell>
          <cell r="E26033" t="str">
            <v>压力开关</v>
          </cell>
        </row>
        <row r="26034">
          <cell r="A26034" t="str">
            <v>OMRON-WLNJ-LD-N</v>
          </cell>
          <cell r="B26034" t="str">
            <v>OMRON-WLNJ-LD-N</v>
          </cell>
          <cell r="C26034" t="str">
            <v>个</v>
          </cell>
          <cell r="D26034" t="str">
            <v>702901932</v>
          </cell>
          <cell r="E26034" t="str">
            <v>直流小型限位开关</v>
          </cell>
        </row>
        <row r="26035">
          <cell r="A26035" t="str">
            <v>KLHA-JYB-KO-MAG1-2.0</v>
          </cell>
          <cell r="B26035" t="str">
            <v>KLHA-JYB-KO-MAG1-2.0</v>
          </cell>
          <cell r="C26035" t="str">
            <v>个</v>
          </cell>
          <cell r="D26035" t="str">
            <v>702901924</v>
          </cell>
          <cell r="E26035" t="str">
            <v>压力变送器</v>
          </cell>
        </row>
        <row r="26036">
          <cell r="A26036" t="str">
            <v>FSMC-VHK3-08F-08F</v>
          </cell>
          <cell r="B26036" t="str">
            <v>FSMC-VHK3-08F-08F</v>
          </cell>
          <cell r="C26036" t="str">
            <v>个</v>
          </cell>
          <cell r="D26036" t="str">
            <v>702901923</v>
          </cell>
          <cell r="E26036" t="str">
            <v>手阀三通</v>
          </cell>
        </row>
        <row r="26037">
          <cell r="A26037" t="str">
            <v>SMC-AR10-M5BG-A</v>
          </cell>
          <cell r="B26037" t="str">
            <v>SMC-AR10-M5BG-A</v>
          </cell>
          <cell r="C26037" t="str">
            <v>个</v>
          </cell>
          <cell r="D26037" t="str">
            <v>702901835</v>
          </cell>
          <cell r="E26037" t="str">
            <v>减压阀</v>
          </cell>
        </row>
        <row r="26038">
          <cell r="A26038" t="str">
            <v>OMRON-EE-SX871A</v>
          </cell>
          <cell r="B26038" t="str">
            <v>OMRON-EE-SX871A</v>
          </cell>
          <cell r="C26038" t="str">
            <v>个</v>
          </cell>
          <cell r="D26038" t="str">
            <v>702901791</v>
          </cell>
          <cell r="E26038" t="str">
            <v>光电开关</v>
          </cell>
        </row>
        <row r="26039">
          <cell r="A26039" t="str">
            <v>OMRON-E32-DC200E</v>
          </cell>
          <cell r="B26039" t="str">
            <v>OMRON-E32-DC200E</v>
          </cell>
          <cell r="C26039" t="str">
            <v>个</v>
          </cell>
          <cell r="D26039" t="str">
            <v>702901783</v>
          </cell>
          <cell r="E26039" t="str">
            <v>反射光纤</v>
          </cell>
        </row>
        <row r="26040">
          <cell r="A26040" t="str">
            <v>世达</v>
          </cell>
          <cell r="B26040" t="str">
            <v>E5-12702</v>
          </cell>
          <cell r="C26040" t="str">
            <v>个</v>
          </cell>
          <cell r="D26040" t="str">
            <v>702901550</v>
          </cell>
          <cell r="E26040" t="str">
            <v>套筒</v>
          </cell>
        </row>
        <row r="26041">
          <cell r="A26041" t="str">
            <v>SMC</v>
          </cell>
          <cell r="B26041" t="str">
            <v>D-M9B</v>
          </cell>
          <cell r="C26041" t="str">
            <v>件</v>
          </cell>
          <cell r="D26041" t="str">
            <v>702901537</v>
          </cell>
          <cell r="E26041" t="str">
            <v>磁性开关</v>
          </cell>
        </row>
        <row r="26042">
          <cell r="A26042" t="str">
            <v>SMC</v>
          </cell>
          <cell r="B26042" t="str">
            <v>MHF2-16D2M9BL</v>
          </cell>
          <cell r="C26042" t="str">
            <v>个</v>
          </cell>
          <cell r="D26042" t="str">
            <v>702901536</v>
          </cell>
          <cell r="E26042" t="str">
            <v>薄壁气缸</v>
          </cell>
        </row>
        <row r="26043">
          <cell r="A26043" t="str">
            <v>W300L300H30</v>
          </cell>
          <cell r="B26043" t="str">
            <v>W300L300H30</v>
          </cell>
          <cell r="C26043" t="str">
            <v>件</v>
          </cell>
          <cell r="D26043" t="str">
            <v>702901481</v>
          </cell>
          <cell r="E26043" t="str">
            <v>聚氨酯（方形）</v>
          </cell>
        </row>
        <row r="26044">
          <cell r="A26044" t="str">
            <v>D25L300</v>
          </cell>
          <cell r="B26044" t="str">
            <v>D25L300</v>
          </cell>
          <cell r="C26044" t="str">
            <v>件</v>
          </cell>
          <cell r="D26044" t="str">
            <v>702901480</v>
          </cell>
          <cell r="E26044" t="str">
            <v>聚氨酯（棒状）</v>
          </cell>
        </row>
        <row r="26045">
          <cell r="A26045" t="str">
            <v>大族激光焊设备专用</v>
          </cell>
          <cell r="B26045" t="str">
            <v>0</v>
          </cell>
          <cell r="C26045" t="str">
            <v>个</v>
          </cell>
          <cell r="D26045" t="str">
            <v>702901479</v>
          </cell>
          <cell r="E26045" t="str">
            <v>氙灯</v>
          </cell>
        </row>
        <row r="26046">
          <cell r="A26046" t="str">
            <v>0</v>
          </cell>
          <cell r="B26046" t="str">
            <v>8*28*4</v>
          </cell>
          <cell r="C26046" t="str">
            <v>个</v>
          </cell>
          <cell r="D26046" t="str">
            <v>7029014386</v>
          </cell>
          <cell r="E26046" t="str">
            <v>橡胶垫</v>
          </cell>
        </row>
        <row r="26047">
          <cell r="A26047" t="str">
            <v>8*25*4</v>
          </cell>
          <cell r="B26047" t="str">
            <v>8*25*4</v>
          </cell>
          <cell r="C26047" t="str">
            <v>个</v>
          </cell>
          <cell r="D26047" t="str">
            <v>7029014385</v>
          </cell>
          <cell r="E26047" t="str">
            <v>综合性能测试橡胶垫85</v>
          </cell>
        </row>
        <row r="26048">
          <cell r="A26048" t="str">
            <v>8*22*4</v>
          </cell>
          <cell r="B26048" t="str">
            <v>8*22*4</v>
          </cell>
          <cell r="C26048" t="str">
            <v>个</v>
          </cell>
          <cell r="D26048" t="str">
            <v>7029014384</v>
          </cell>
          <cell r="E26048" t="str">
            <v>综合性能测试橡胶垫84</v>
          </cell>
        </row>
        <row r="26049">
          <cell r="A26049" t="str">
            <v>S8VK-C48024</v>
          </cell>
          <cell r="B26049" t="str">
            <v>OMRON</v>
          </cell>
          <cell r="C26049" t="str">
            <v>个</v>
          </cell>
          <cell r="D26049" t="str">
            <v>7029014381</v>
          </cell>
          <cell r="E26049" t="str">
            <v>OMRON开关电源</v>
          </cell>
        </row>
        <row r="26050">
          <cell r="A26050" t="str">
            <v>S8VK-C24024</v>
          </cell>
          <cell r="B26050" t="str">
            <v>OMRON</v>
          </cell>
          <cell r="C26050" t="str">
            <v>个</v>
          </cell>
          <cell r="D26050" t="str">
            <v>7029014380</v>
          </cell>
          <cell r="E26050" t="str">
            <v>OMRON开关电源</v>
          </cell>
        </row>
        <row r="26051">
          <cell r="A26051" t="str">
            <v>S8VK-C12024</v>
          </cell>
          <cell r="B26051" t="str">
            <v>OMRON</v>
          </cell>
          <cell r="C26051" t="str">
            <v>个</v>
          </cell>
          <cell r="D26051" t="str">
            <v>7029014379</v>
          </cell>
          <cell r="E26051" t="str">
            <v>OMRON开关电源</v>
          </cell>
        </row>
        <row r="26052">
          <cell r="A26052" t="str">
            <v>SMC</v>
          </cell>
          <cell r="B26052" t="str">
            <v>SMC-CDJ2B16-125AZ-B</v>
          </cell>
          <cell r="C26052" t="str">
            <v>个</v>
          </cell>
          <cell r="D26052" t="str">
            <v>7029014374</v>
          </cell>
          <cell r="E26052" t="str">
            <v>气缸</v>
          </cell>
        </row>
        <row r="26053">
          <cell r="A26053" t="str">
            <v>成丰</v>
          </cell>
          <cell r="B26053" t="str">
            <v>LZB-3WB</v>
          </cell>
          <cell r="C26053" t="str">
            <v>个</v>
          </cell>
          <cell r="D26053" t="str">
            <v>7029014347</v>
          </cell>
          <cell r="E26053" t="str">
            <v>玻璃转子流量计</v>
          </cell>
        </row>
        <row r="26054">
          <cell r="A26054" t="str">
            <v>SMC</v>
          </cell>
          <cell r="B26054" t="str">
            <v>SMC-VHS40-04A</v>
          </cell>
          <cell r="C26054" t="str">
            <v>个</v>
          </cell>
          <cell r="D26054" t="str">
            <v>7029014337</v>
          </cell>
          <cell r="E26054" t="str">
            <v>残压释放三通阀</v>
          </cell>
        </row>
        <row r="26055">
          <cell r="A26055" t="str">
            <v>SMC</v>
          </cell>
          <cell r="B26055" t="str">
            <v>SMC-SY9120-5LZE-C12</v>
          </cell>
          <cell r="C26055" t="str">
            <v>个</v>
          </cell>
          <cell r="D26055" t="str">
            <v>7029014335</v>
          </cell>
          <cell r="E26055" t="str">
            <v>五口两位电磁阀</v>
          </cell>
        </row>
        <row r="26056">
          <cell r="A26056" t="str">
            <v>SMC</v>
          </cell>
          <cell r="B26056" t="str">
            <v>SMC-SY7120-5LZE-02</v>
          </cell>
          <cell r="C26056" t="str">
            <v>个</v>
          </cell>
          <cell r="D26056" t="str">
            <v>7029014332</v>
          </cell>
          <cell r="E26056" t="str">
            <v>五口两位电磁阀</v>
          </cell>
        </row>
        <row r="26057">
          <cell r="A26057" t="str">
            <v>SMC</v>
          </cell>
          <cell r="B26057" t="str">
            <v>SMC-SY5120-5LZE-C6</v>
          </cell>
          <cell r="C26057" t="str">
            <v>个</v>
          </cell>
          <cell r="D26057" t="str">
            <v>7029014328</v>
          </cell>
          <cell r="E26057" t="str">
            <v>五口两位电磁阀</v>
          </cell>
        </row>
        <row r="26058">
          <cell r="A26058" t="str">
            <v>SMC</v>
          </cell>
          <cell r="B26058" t="str">
            <v>SMC-ASP430F-02-08S</v>
          </cell>
          <cell r="C26058" t="str">
            <v>个</v>
          </cell>
          <cell r="D26058" t="str">
            <v>7029014323</v>
          </cell>
          <cell r="E26058" t="str">
            <v>带先导式控制阀</v>
          </cell>
        </row>
        <row r="26059">
          <cell r="A26059" t="str">
            <v>SMC</v>
          </cell>
          <cell r="B26059" t="str">
            <v>SMC-AR20K-02BG-B</v>
          </cell>
          <cell r="C26059" t="str">
            <v>个</v>
          </cell>
          <cell r="D26059" t="str">
            <v>7029014318</v>
          </cell>
          <cell r="E26059" t="str">
            <v>调压阀</v>
          </cell>
        </row>
        <row r="26060">
          <cell r="A26060" t="str">
            <v>施耐德</v>
          </cell>
          <cell r="B26060" t="str">
            <v>SCHNEIDER-C65N2PC40A</v>
          </cell>
          <cell r="C26060" t="str">
            <v>个</v>
          </cell>
          <cell r="D26060" t="str">
            <v>7029014301</v>
          </cell>
          <cell r="E26060" t="str">
            <v>空气开关</v>
          </cell>
        </row>
        <row r="26061">
          <cell r="A26061" t="str">
            <v>施耐德</v>
          </cell>
          <cell r="B26061" t="str">
            <v>SCHNEIDER-C65N1PC6A</v>
          </cell>
          <cell r="C26061" t="str">
            <v>个</v>
          </cell>
          <cell r="D26061" t="str">
            <v>7029014297</v>
          </cell>
          <cell r="E26061" t="str">
            <v>空气开关</v>
          </cell>
        </row>
        <row r="26062">
          <cell r="A26062" t="str">
            <v>SMC</v>
          </cell>
          <cell r="B26062" t="str">
            <v>SMC-MHZL2-16D</v>
          </cell>
          <cell r="C26062" t="str">
            <v>个</v>
          </cell>
          <cell r="D26062" t="str">
            <v>7029014262</v>
          </cell>
          <cell r="E26062" t="str">
            <v>气缸</v>
          </cell>
        </row>
        <row r="26063">
          <cell r="A26063" t="str">
            <v>1.2米</v>
          </cell>
          <cell r="B26063" t="str">
            <v>36W</v>
          </cell>
          <cell r="C26063" t="str">
            <v>支</v>
          </cell>
          <cell r="D26063" t="str">
            <v>7029014123</v>
          </cell>
          <cell r="E26063" t="str">
            <v>飞利浦65D光源灯管</v>
          </cell>
        </row>
        <row r="26064">
          <cell r="A26064" t="str">
            <v>φ38</v>
          </cell>
          <cell r="B26064" t="str">
            <v>φ38</v>
          </cell>
          <cell r="C26064" t="str">
            <v>只</v>
          </cell>
          <cell r="D26064" t="str">
            <v>7029014112</v>
          </cell>
          <cell r="E26064" t="str">
            <v>橡胶磨头</v>
          </cell>
        </row>
        <row r="26065">
          <cell r="A26065" t="str">
            <v>AR25-02H-B</v>
          </cell>
          <cell r="B26065" t="str">
            <v>SMC</v>
          </cell>
          <cell r="C26065" t="str">
            <v>个</v>
          </cell>
          <cell r="D26065" t="str">
            <v>7029011928</v>
          </cell>
          <cell r="E26065" t="str">
            <v>减压阀</v>
          </cell>
        </row>
        <row r="26066">
          <cell r="A26066" t="str">
            <v>1.6-116</v>
          </cell>
          <cell r="B26066" t="str">
            <v>1.6-116</v>
          </cell>
          <cell r="C26066" t="str">
            <v>个</v>
          </cell>
          <cell r="D26066" t="str">
            <v>7029011850</v>
          </cell>
          <cell r="E26066" t="str">
            <v>氩弧焊连接体</v>
          </cell>
        </row>
        <row r="26067">
          <cell r="A26067" t="str">
            <v>MD6200S</v>
          </cell>
          <cell r="B26067" t="str">
            <v>民德</v>
          </cell>
          <cell r="C26067" t="str">
            <v>个</v>
          </cell>
          <cell r="D26067" t="str">
            <v>7029011826</v>
          </cell>
          <cell r="E26067" t="str">
            <v>条码阅读器</v>
          </cell>
        </row>
        <row r="26068">
          <cell r="A26068" t="str">
            <v>451460125，外库使用</v>
          </cell>
          <cell r="B26068" t="str">
            <v>7029011776</v>
          </cell>
          <cell r="C26068" t="str">
            <v>套</v>
          </cell>
          <cell r="D26068" t="str">
            <v>7029011776</v>
          </cell>
          <cell r="E26068" t="str">
            <v>塑料箱</v>
          </cell>
        </row>
        <row r="26069">
          <cell r="A26069" t="str">
            <v>B-02</v>
          </cell>
          <cell r="B26069" t="str">
            <v>外径400300148</v>
          </cell>
          <cell r="C26069" t="str">
            <v>个</v>
          </cell>
          <cell r="D26069" t="str">
            <v>7029011708</v>
          </cell>
          <cell r="E26069" t="str">
            <v>周转箱</v>
          </cell>
        </row>
        <row r="26070">
          <cell r="A26070" t="str">
            <v>CDJ2B16-45Z-B</v>
          </cell>
          <cell r="B26070" t="str">
            <v>SMC</v>
          </cell>
          <cell r="C26070" t="str">
            <v>个</v>
          </cell>
          <cell r="D26070" t="str">
            <v>7029011383</v>
          </cell>
          <cell r="E26070" t="str">
            <v>气缸</v>
          </cell>
        </row>
        <row r="26071">
          <cell r="A26071" t="str">
            <v>S-20</v>
          </cell>
          <cell r="B26071" t="str">
            <v>-1-9bar,威卡</v>
          </cell>
          <cell r="C26071" t="str">
            <v>个</v>
          </cell>
          <cell r="D26071" t="str">
            <v>7029011262</v>
          </cell>
          <cell r="E26071" t="str">
            <v>压力变送器</v>
          </cell>
        </row>
        <row r="26072">
          <cell r="A26072" t="str">
            <v>E3Z-LS812M</v>
          </cell>
          <cell r="B26072" t="str">
            <v>0</v>
          </cell>
          <cell r="C26072" t="str">
            <v>只</v>
          </cell>
          <cell r="D26072" t="str">
            <v>7029011240</v>
          </cell>
          <cell r="E26072" t="str">
            <v>小型光电开关</v>
          </cell>
        </row>
        <row r="26073">
          <cell r="A26073" t="str">
            <v>OMRON</v>
          </cell>
          <cell r="B26073" t="str">
            <v>S8VK-G03005</v>
          </cell>
          <cell r="C26073" t="str">
            <v>个</v>
          </cell>
          <cell r="D26073" t="str">
            <v>7029011238</v>
          </cell>
          <cell r="E26073" t="str">
            <v>开关电源</v>
          </cell>
        </row>
        <row r="26074">
          <cell r="A26074" t="str">
            <v>SMC</v>
          </cell>
          <cell r="B26074" t="str">
            <v>AR10-M5BG-A</v>
          </cell>
          <cell r="C26074" t="str">
            <v>个</v>
          </cell>
          <cell r="D26074" t="str">
            <v>7029011220</v>
          </cell>
          <cell r="E26074" t="str">
            <v>减压阀</v>
          </cell>
        </row>
        <row r="26075">
          <cell r="A26075" t="str">
            <v>CLR-20-10-L-P-A</v>
          </cell>
          <cell r="B26075" t="str">
            <v>535440，FESTO</v>
          </cell>
          <cell r="C26075" t="str">
            <v>个</v>
          </cell>
          <cell r="D26075" t="str">
            <v>7029011218</v>
          </cell>
          <cell r="E26075" t="str">
            <v>气缸</v>
          </cell>
        </row>
        <row r="26076">
          <cell r="A26076" t="str">
            <v>OMRON</v>
          </cell>
          <cell r="B26076" t="str">
            <v>E3Z-LS63 2M</v>
          </cell>
          <cell r="C26076" t="str">
            <v>个</v>
          </cell>
          <cell r="D26076" t="str">
            <v>7029011217</v>
          </cell>
          <cell r="E26076" t="str">
            <v>光电传感器</v>
          </cell>
        </row>
        <row r="26077">
          <cell r="A26077" t="str">
            <v>SMC</v>
          </cell>
          <cell r="B26077" t="str">
            <v>MHZ2-25D-M9BVL</v>
          </cell>
          <cell r="C26077" t="str">
            <v>个</v>
          </cell>
          <cell r="D26077" t="str">
            <v>7029011177</v>
          </cell>
          <cell r="E26077" t="str">
            <v>气爪</v>
          </cell>
        </row>
        <row r="26078">
          <cell r="A26078" t="str">
            <v>SMC</v>
          </cell>
          <cell r="B26078" t="str">
            <v>CDU16-25D</v>
          </cell>
          <cell r="C26078" t="str">
            <v>个</v>
          </cell>
          <cell r="D26078" t="str">
            <v>7029011156</v>
          </cell>
          <cell r="E26078" t="str">
            <v>气缸</v>
          </cell>
        </row>
        <row r="26079">
          <cell r="A26079" t="str">
            <v>COGNEX</v>
          </cell>
          <cell r="B26079" t="str">
            <v>CCB-PWRIO-05</v>
          </cell>
          <cell r="C26079" t="str">
            <v>根</v>
          </cell>
          <cell r="D26079" t="str">
            <v>7029011099</v>
          </cell>
          <cell r="E26079" t="str">
            <v>相机IO线</v>
          </cell>
        </row>
        <row r="26080">
          <cell r="A26080" t="str">
            <v>OMRON</v>
          </cell>
          <cell r="B26080" t="str">
            <v>CP1W-AD042</v>
          </cell>
          <cell r="C26080" t="str">
            <v>个</v>
          </cell>
          <cell r="D26080" t="str">
            <v>7029011076</v>
          </cell>
          <cell r="E26080" t="str">
            <v>模拟量输入模块</v>
          </cell>
        </row>
        <row r="26081">
          <cell r="A26081" t="str">
            <v>OMRON</v>
          </cell>
          <cell r="B26081" t="str">
            <v>CP1E-NA20DT-D</v>
          </cell>
          <cell r="C26081" t="str">
            <v>个</v>
          </cell>
          <cell r="D26081" t="str">
            <v>7029011063</v>
          </cell>
          <cell r="E26081" t="str">
            <v>PLC模块</v>
          </cell>
        </row>
        <row r="26082">
          <cell r="A26082" t="str">
            <v>世达</v>
          </cell>
          <cell r="B26082" t="str">
            <v>P05151</v>
          </cell>
          <cell r="C26082" t="str">
            <v>件</v>
          </cell>
          <cell r="D26082" t="str">
            <v>7029011060</v>
          </cell>
          <cell r="E26082" t="str">
            <v>五金工具箱</v>
          </cell>
        </row>
        <row r="26083">
          <cell r="A26083" t="str">
            <v>CJ1W-SCU41-V1</v>
          </cell>
          <cell r="B26083" t="str">
            <v>OMRON</v>
          </cell>
          <cell r="C26083" t="str">
            <v>个</v>
          </cell>
          <cell r="D26083" t="str">
            <v>7029011057</v>
          </cell>
          <cell r="E26083" t="str">
            <v>串口通信单元</v>
          </cell>
        </row>
        <row r="26084">
          <cell r="A26084" t="str">
            <v>1220x2440x5</v>
          </cell>
          <cell r="B26084" t="str">
            <v>1220x2440x5</v>
          </cell>
          <cell r="C26084" t="str">
            <v>张</v>
          </cell>
          <cell r="D26084" t="str">
            <v>7029011003</v>
          </cell>
          <cell r="E26084" t="str">
            <v>透明PC板</v>
          </cell>
        </row>
        <row r="26085">
          <cell r="A26085" t="str">
            <v>SMC</v>
          </cell>
          <cell r="B26085" t="str">
            <v>D-M9N</v>
          </cell>
          <cell r="C26085" t="str">
            <v>个</v>
          </cell>
          <cell r="D26085" t="str">
            <v>7029011002</v>
          </cell>
          <cell r="E26085" t="str">
            <v>磁性开关</v>
          </cell>
        </row>
        <row r="26086">
          <cell r="A26086" t="str">
            <v>世达</v>
          </cell>
          <cell r="B26086" t="str">
            <v>91201</v>
          </cell>
          <cell r="C26086" t="str">
            <v>个</v>
          </cell>
          <cell r="D26086" t="str">
            <v>7029010958</v>
          </cell>
          <cell r="E26086" t="str">
            <v>剥线钳</v>
          </cell>
        </row>
        <row r="26087">
          <cell r="A26087" t="str">
            <v>FX2N-232IF</v>
          </cell>
          <cell r="B26087" t="str">
            <v>FX2N-232IF</v>
          </cell>
          <cell r="C26087" t="str">
            <v>个</v>
          </cell>
          <cell r="D26087" t="str">
            <v>7029010938</v>
          </cell>
          <cell r="E26087" t="str">
            <v>三菱PLC 232扩展模块</v>
          </cell>
        </row>
        <row r="26088">
          <cell r="A26088" t="str">
            <v>14-4</v>
          </cell>
          <cell r="B26088" t="str">
            <v>14-4</v>
          </cell>
          <cell r="C26088" t="str">
            <v>个</v>
          </cell>
          <cell r="D26088" t="str">
            <v>7029010929</v>
          </cell>
          <cell r="E26088" t="str">
            <v>快拧接头</v>
          </cell>
        </row>
        <row r="26089">
          <cell r="A26089" t="str">
            <v>伟哲</v>
          </cell>
          <cell r="B26089" t="str">
            <v>SH-15-10P-A</v>
          </cell>
          <cell r="C26089" t="str">
            <v>个</v>
          </cell>
          <cell r="D26089" t="str">
            <v>7029010904</v>
          </cell>
          <cell r="E26089" t="str">
            <v>端子台短路片</v>
          </cell>
        </row>
        <row r="26090">
          <cell r="A26090" t="str">
            <v>FESTO</v>
          </cell>
          <cell r="B26090" t="str">
            <v>MPPES-3-14-10-010</v>
          </cell>
          <cell r="C26090" t="str">
            <v>只</v>
          </cell>
          <cell r="D26090" t="str">
            <v>7029010888</v>
          </cell>
          <cell r="E26090" t="str">
            <v>比例阀</v>
          </cell>
        </row>
        <row r="26091">
          <cell r="A26091" t="str">
            <v>SMC</v>
          </cell>
          <cell r="B26091" t="str">
            <v>MXS12-30P</v>
          </cell>
          <cell r="C26091" t="str">
            <v>个</v>
          </cell>
          <cell r="D26091" t="str">
            <v>7029010854</v>
          </cell>
          <cell r="E26091" t="str">
            <v>气缸</v>
          </cell>
        </row>
        <row r="26092">
          <cell r="A26092" t="str">
            <v>SMC</v>
          </cell>
          <cell r="B26092" t="str">
            <v>MHS4-20D</v>
          </cell>
          <cell r="C26092" t="str">
            <v>个</v>
          </cell>
          <cell r="D26092" t="str">
            <v>7029010818</v>
          </cell>
          <cell r="E26092" t="str">
            <v>夹爪气缸</v>
          </cell>
        </row>
        <row r="26093">
          <cell r="A26093" t="str">
            <v>SMC</v>
          </cell>
          <cell r="B26093" t="str">
            <v>CDJ2B10-60AZ-B</v>
          </cell>
          <cell r="C26093" t="str">
            <v>个</v>
          </cell>
          <cell r="D26093" t="str">
            <v>7029010800</v>
          </cell>
          <cell r="E26093" t="str">
            <v>气缸</v>
          </cell>
        </row>
        <row r="26094">
          <cell r="A26094" t="str">
            <v>SMC</v>
          </cell>
          <cell r="B26094" t="str">
            <v>MSQB50R</v>
          </cell>
          <cell r="C26094" t="str">
            <v>个</v>
          </cell>
          <cell r="D26094" t="str">
            <v>7029010799</v>
          </cell>
          <cell r="E26094" t="str">
            <v>摆台气缸</v>
          </cell>
        </row>
        <row r="26095">
          <cell r="A26095" t="str">
            <v>施耐德</v>
          </cell>
          <cell r="B26095" t="str">
            <v>EA9X210</v>
          </cell>
          <cell r="C26095" t="str">
            <v>个</v>
          </cell>
          <cell r="D26095" t="str">
            <v>7029010798</v>
          </cell>
          <cell r="E26095" t="str">
            <v>二插座</v>
          </cell>
        </row>
        <row r="26096">
          <cell r="A26096" t="str">
            <v>Ф2.6</v>
          </cell>
          <cell r="B26096" t="str">
            <v>Ф2.6</v>
          </cell>
          <cell r="C26096" t="str">
            <v>支</v>
          </cell>
          <cell r="D26096" t="str">
            <v>7029010772</v>
          </cell>
          <cell r="E26096" t="str">
            <v>含钴钻头</v>
          </cell>
        </row>
        <row r="26097">
          <cell r="A26097" t="str">
            <v>101</v>
          </cell>
          <cell r="B26097" t="str">
            <v>101</v>
          </cell>
          <cell r="C26097" t="str">
            <v>支</v>
          </cell>
          <cell r="D26097" t="str">
            <v>7029010560</v>
          </cell>
          <cell r="E26097" t="str">
            <v>真空脂</v>
          </cell>
        </row>
        <row r="26098">
          <cell r="A26098" t="str">
            <v>KSL10-02S</v>
          </cell>
          <cell r="B26098" t="str">
            <v>SMC</v>
          </cell>
          <cell r="C26098" t="str">
            <v>个</v>
          </cell>
          <cell r="D26098" t="str">
            <v>7029010515</v>
          </cell>
          <cell r="E26098" t="str">
            <v>快速旋转接头</v>
          </cell>
        </row>
        <row r="26099">
          <cell r="A26099" t="str">
            <v>7英寸</v>
          </cell>
          <cell r="B26099" t="str">
            <v>NB7W-TW-00B</v>
          </cell>
          <cell r="C26099" t="str">
            <v>件</v>
          </cell>
          <cell r="D26099" t="str">
            <v>7029010472</v>
          </cell>
          <cell r="E26099" t="str">
            <v>OMRON 触摸屏</v>
          </cell>
        </row>
        <row r="26100">
          <cell r="A26100" t="str">
            <v>6米支</v>
          </cell>
          <cell r="B26100" t="str">
            <v>5</v>
          </cell>
          <cell r="C26100" t="str">
            <v>支</v>
          </cell>
          <cell r="D26100" t="str">
            <v>7029010468</v>
          </cell>
          <cell r="E26100" t="str">
            <v>槽钢</v>
          </cell>
        </row>
        <row r="26101">
          <cell r="A26101" t="str">
            <v>4300</v>
          </cell>
          <cell r="B26101" t="str">
            <v>4300</v>
          </cell>
          <cell r="C26101" t="str">
            <v>包</v>
          </cell>
          <cell r="D26101" t="str">
            <v>7029010223</v>
          </cell>
          <cell r="E26101" t="str">
            <v>尼龙扎带</v>
          </cell>
        </row>
        <row r="26102">
          <cell r="A26102" t="str">
            <v>MY2J</v>
          </cell>
          <cell r="B26102" t="str">
            <v>MY2J</v>
          </cell>
          <cell r="C26102" t="str">
            <v>只</v>
          </cell>
          <cell r="D26102" t="str">
            <v>7029010120</v>
          </cell>
          <cell r="E26102" t="str">
            <v>继电器底座</v>
          </cell>
        </row>
        <row r="26103">
          <cell r="A26103" t="str">
            <v>50mm</v>
          </cell>
          <cell r="B26103" t="str">
            <v>50mm</v>
          </cell>
          <cell r="C26103" t="str">
            <v>支</v>
          </cell>
          <cell r="D26103" t="str">
            <v>7029010003</v>
          </cell>
          <cell r="E26103" t="str">
            <v>地板线槽</v>
          </cell>
        </row>
        <row r="26104">
          <cell r="A26104" t="str">
            <v>MD6200S 支架</v>
          </cell>
          <cell r="B26104" t="str">
            <v>MD6200S 支架</v>
          </cell>
          <cell r="C26104" t="str">
            <v>个</v>
          </cell>
          <cell r="D26104" t="str">
            <v>702885106</v>
          </cell>
          <cell r="E26104" t="str">
            <v>条码阅读器支架</v>
          </cell>
        </row>
        <row r="26105">
          <cell r="A26105" t="str">
            <v>PISCO-VSH15-802J</v>
          </cell>
          <cell r="B26105" t="str">
            <v>PISCO-VSH15-802J</v>
          </cell>
          <cell r="C26105" t="str">
            <v>个</v>
          </cell>
          <cell r="D26105" t="str">
            <v>702885101</v>
          </cell>
          <cell r="E26105" t="str">
            <v>真空发生器</v>
          </cell>
        </row>
        <row r="26106">
          <cell r="A26106" t="str">
            <v>SV300</v>
          </cell>
          <cell r="B26106" t="str">
            <v>莱宝</v>
          </cell>
          <cell r="C26106" t="str">
            <v>个</v>
          </cell>
          <cell r="D26106" t="str">
            <v>702885081</v>
          </cell>
          <cell r="E26106" t="str">
            <v>莱宝真空泵排气滤芯</v>
          </cell>
        </row>
        <row r="26107">
          <cell r="A26107" t="str">
            <v>MXH10-5Z</v>
          </cell>
          <cell r="B26107" t="str">
            <v>SMC</v>
          </cell>
          <cell r="C26107" t="str">
            <v>个</v>
          </cell>
          <cell r="D26107" t="str">
            <v>702885074</v>
          </cell>
          <cell r="E26107" t="str">
            <v>气动滑台</v>
          </cell>
        </row>
        <row r="26108">
          <cell r="A26108" t="str">
            <v>AR30-02H-N-B</v>
          </cell>
          <cell r="B26108" t="str">
            <v>SMC</v>
          </cell>
          <cell r="C26108" t="str">
            <v>个</v>
          </cell>
          <cell r="D26108" t="str">
            <v>702885058</v>
          </cell>
          <cell r="E26108" t="str">
            <v>调压阀</v>
          </cell>
        </row>
        <row r="26109">
          <cell r="A26109" t="str">
            <v>5RK60RGU-CMF</v>
          </cell>
          <cell r="B26109" t="str">
            <v>中大电机</v>
          </cell>
          <cell r="C26109" t="str">
            <v>个</v>
          </cell>
          <cell r="D26109" t="str">
            <v>702885055</v>
          </cell>
          <cell r="E26109" t="str">
            <v>电机</v>
          </cell>
        </row>
        <row r="26110">
          <cell r="A26110" t="str">
            <v>FA20285</v>
          </cell>
          <cell r="B26110" t="str">
            <v>GBT 10708.3-2000</v>
          </cell>
          <cell r="C26110" t="str">
            <v>个</v>
          </cell>
          <cell r="D26110" t="str">
            <v>702885045</v>
          </cell>
          <cell r="E26110" t="str">
            <v>A型防尘圈Φ20 UCD</v>
          </cell>
        </row>
        <row r="26111">
          <cell r="A26111" t="str">
            <v>CDQ2A40-300DCZ</v>
          </cell>
          <cell r="B26111" t="str">
            <v>SMC</v>
          </cell>
          <cell r="C26111" t="str">
            <v>个</v>
          </cell>
          <cell r="D26111" t="str">
            <v>702885036</v>
          </cell>
          <cell r="E26111" t="str">
            <v>气缸</v>
          </cell>
        </row>
        <row r="26112">
          <cell r="A26112" t="str">
            <v>MXS8-10</v>
          </cell>
          <cell r="B26112" t="str">
            <v>SMC</v>
          </cell>
          <cell r="C26112" t="str">
            <v>个</v>
          </cell>
          <cell r="D26112" t="str">
            <v>702885028</v>
          </cell>
          <cell r="E26112" t="str">
            <v>气缸</v>
          </cell>
        </row>
        <row r="26113">
          <cell r="A26113" t="str">
            <v>61K180RGU-CF</v>
          </cell>
          <cell r="B26113" t="str">
            <v>61K180RGU-CF</v>
          </cell>
          <cell r="C26113" t="str">
            <v>套</v>
          </cell>
          <cell r="D26113" t="str">
            <v>7013101134</v>
          </cell>
          <cell r="E26113" t="str">
            <v>减速电机一套</v>
          </cell>
        </row>
        <row r="26114">
          <cell r="A26114" t="str">
            <v>45W</v>
          </cell>
          <cell r="B26114" t="str">
            <v>45W</v>
          </cell>
          <cell r="C26114" t="str">
            <v>个</v>
          </cell>
          <cell r="D26114" t="str">
            <v>7013101128</v>
          </cell>
          <cell r="E26114" t="str">
            <v>佛山LED照明灯</v>
          </cell>
        </row>
        <row r="26115">
          <cell r="A26115" t="str">
            <v>EX2 1000V</v>
          </cell>
          <cell r="B26115" t="str">
            <v>EX2 1000V</v>
          </cell>
          <cell r="C26115" t="str">
            <v>个</v>
          </cell>
          <cell r="D26115" t="str">
            <v>7013101103</v>
          </cell>
          <cell r="E26115" t="str">
            <v>撞击器</v>
          </cell>
        </row>
        <row r="26116">
          <cell r="A26116" t="str">
            <v>E3Z-T61-D+E3Z-T61-L</v>
          </cell>
          <cell r="B26116" t="str">
            <v>E3Z-T61-D+E3Z-T61-L</v>
          </cell>
          <cell r="C26116" t="str">
            <v>个</v>
          </cell>
          <cell r="D26116" t="str">
            <v>7013101102</v>
          </cell>
          <cell r="E26116" t="str">
            <v>OMRON对射开关</v>
          </cell>
        </row>
        <row r="26117">
          <cell r="A26117" t="str">
            <v>圆形灯芯</v>
          </cell>
          <cell r="B26117" t="str">
            <v>圆形灯芯</v>
          </cell>
          <cell r="C26117" t="str">
            <v>个</v>
          </cell>
          <cell r="D26117" t="str">
            <v>7013101094</v>
          </cell>
          <cell r="E26117" t="str">
            <v>LED吸顶灯灯芯</v>
          </cell>
        </row>
        <row r="26118">
          <cell r="A26118" t="str">
            <v>66202</v>
          </cell>
          <cell r="B26118" t="str">
            <v>66202</v>
          </cell>
          <cell r="C26118" t="str">
            <v>个</v>
          </cell>
          <cell r="D26118" t="str">
            <v>7013101037</v>
          </cell>
          <cell r="E26118" t="str">
            <v>世达双头螺丝刀</v>
          </cell>
        </row>
        <row r="26119">
          <cell r="A26119" t="str">
            <v>LL17011624181 24W DC24V</v>
          </cell>
          <cell r="B26119" t="str">
            <v>G6024DGNC   MRY</v>
          </cell>
          <cell r="C26119" t="str">
            <v>个</v>
          </cell>
          <cell r="D26119" t="str">
            <v>7013101025</v>
          </cell>
          <cell r="E26119" t="str">
            <v>LED机床照明灯</v>
          </cell>
        </row>
        <row r="26120">
          <cell r="A26120" t="str">
            <v>09125</v>
          </cell>
          <cell r="B26120" t="str">
            <v>09125</v>
          </cell>
          <cell r="C26120" t="str">
            <v>个</v>
          </cell>
          <cell r="D26120" t="str">
            <v>7013101022</v>
          </cell>
          <cell r="E26120" t="str">
            <v>世达内六角扳手</v>
          </cell>
        </row>
        <row r="26121">
          <cell r="A26121" t="str">
            <v>A28X-16T</v>
          </cell>
          <cell r="B26121" t="str">
            <v>整定压力0.15Mpa</v>
          </cell>
          <cell r="C26121" t="str">
            <v>个</v>
          </cell>
          <cell r="D26121" t="str">
            <v>70131005700</v>
          </cell>
          <cell r="E26121" t="str">
            <v>安全阀</v>
          </cell>
        </row>
        <row r="26122">
          <cell r="A26122" t="str">
            <v>φ6 耐压3MPA</v>
          </cell>
          <cell r="B26122" t="str">
            <v>φ6 耐压3MPA</v>
          </cell>
          <cell r="C26122" t="str">
            <v>米</v>
          </cell>
          <cell r="D26122" t="str">
            <v>70131005601</v>
          </cell>
          <cell r="E26122" t="str">
            <v>高压气管</v>
          </cell>
        </row>
        <row r="26123">
          <cell r="A26123" t="str">
            <v>70123A</v>
          </cell>
          <cell r="B26123" t="str">
            <v>70123A</v>
          </cell>
          <cell r="C26123" t="str">
            <v>个</v>
          </cell>
          <cell r="D26123" t="str">
            <v>70131005559</v>
          </cell>
          <cell r="E26123" t="str">
            <v>世达尖嘴钳</v>
          </cell>
        </row>
        <row r="26124">
          <cell r="A26124" t="str">
            <v>62601</v>
          </cell>
          <cell r="B26124" t="str">
            <v>62601</v>
          </cell>
          <cell r="C26124" t="str">
            <v>支</v>
          </cell>
          <cell r="D26124" t="str">
            <v>70131005555</v>
          </cell>
          <cell r="E26124" t="str">
            <v>世达感应电笔</v>
          </cell>
        </row>
        <row r="26125">
          <cell r="A26125" t="str">
            <v>RV10平方</v>
          </cell>
          <cell r="B26125" t="str">
            <v>蓝色</v>
          </cell>
          <cell r="C26125" t="str">
            <v>米</v>
          </cell>
          <cell r="D26125" t="str">
            <v>70131004424</v>
          </cell>
          <cell r="E26125" t="str">
            <v>电线</v>
          </cell>
        </row>
        <row r="26126">
          <cell r="A26126" t="str">
            <v>RV25平方</v>
          </cell>
          <cell r="B26126" t="str">
            <v>黄色</v>
          </cell>
          <cell r="C26126" t="str">
            <v>米</v>
          </cell>
          <cell r="D26126" t="str">
            <v>70131004420</v>
          </cell>
          <cell r="E26126" t="str">
            <v>电线</v>
          </cell>
        </row>
        <row r="26127">
          <cell r="A26127" t="str">
            <v>RV25平方</v>
          </cell>
          <cell r="B26127" t="str">
            <v>绿色</v>
          </cell>
          <cell r="C26127" t="str">
            <v>米</v>
          </cell>
          <cell r="D26127" t="str">
            <v>70131004419</v>
          </cell>
          <cell r="E26127" t="str">
            <v>电线</v>
          </cell>
        </row>
        <row r="26128">
          <cell r="A26128" t="str">
            <v>RV25平方</v>
          </cell>
          <cell r="B26128" t="str">
            <v>红色</v>
          </cell>
          <cell r="C26128" t="str">
            <v>米</v>
          </cell>
          <cell r="D26128" t="str">
            <v>70131004418</v>
          </cell>
          <cell r="E26128" t="str">
            <v>电线</v>
          </cell>
        </row>
        <row r="26129">
          <cell r="A26129" t="str">
            <v>03795</v>
          </cell>
          <cell r="B26129" t="str">
            <v>0</v>
          </cell>
          <cell r="C26129" t="str">
            <v>套</v>
          </cell>
          <cell r="D26129" t="str">
            <v>70131004397</v>
          </cell>
          <cell r="E26129" t="str">
            <v>世达工具套装</v>
          </cell>
        </row>
        <row r="26130">
          <cell r="A26130" t="str">
            <v>LMJ-AC09120-40W</v>
          </cell>
          <cell r="B26130" t="str">
            <v>40W220V白光</v>
          </cell>
          <cell r="C26130" t="str">
            <v>个</v>
          </cell>
          <cell r="D26130" t="str">
            <v>70131004333</v>
          </cell>
          <cell r="E26130" t="str">
            <v>LED灯</v>
          </cell>
        </row>
        <row r="26131">
          <cell r="A26131" t="str">
            <v>YJV 3x25+2x16</v>
          </cell>
          <cell r="B26131" t="str">
            <v>0</v>
          </cell>
          <cell r="C26131" t="str">
            <v>米</v>
          </cell>
          <cell r="D26131" t="str">
            <v>70131004318</v>
          </cell>
          <cell r="E26131" t="str">
            <v>电缆线</v>
          </cell>
        </row>
        <row r="26132">
          <cell r="A26132" t="str">
            <v>GBH2-20DRE  061125  A484</v>
          </cell>
          <cell r="B26132" t="str">
            <v>GBH2-20DRE  061125  A484</v>
          </cell>
          <cell r="C26132" t="str">
            <v>把</v>
          </cell>
          <cell r="D26132" t="str">
            <v>70131004316</v>
          </cell>
          <cell r="E26132" t="str">
            <v>博世电锤</v>
          </cell>
        </row>
        <row r="26133">
          <cell r="A26133" t="str">
            <v>四开双控（白色）</v>
          </cell>
          <cell r="B26133" t="str">
            <v>0</v>
          </cell>
          <cell r="C26133" t="str">
            <v>个</v>
          </cell>
          <cell r="D26133" t="str">
            <v>70131004307</v>
          </cell>
          <cell r="E26133" t="str">
            <v>86型开关面板</v>
          </cell>
        </row>
        <row r="26134">
          <cell r="A26134" t="str">
            <v>D-T992</v>
          </cell>
          <cell r="B26134" t="str">
            <v>0</v>
          </cell>
          <cell r="C26134" t="str">
            <v>个</v>
          </cell>
          <cell r="D26134" t="str">
            <v>70131004305</v>
          </cell>
          <cell r="E26134" t="str">
            <v>SMC磁性开关</v>
          </cell>
        </row>
        <row r="26135">
          <cell r="A26135" t="str">
            <v>EE-SX671 9Z5U</v>
          </cell>
          <cell r="B26135">
            <v>0</v>
          </cell>
          <cell r="C26135" t="str">
            <v>个</v>
          </cell>
          <cell r="D26135" t="str">
            <v>70131004303</v>
          </cell>
          <cell r="E26135" t="str">
            <v>OMRON光电开关</v>
          </cell>
        </row>
        <row r="26136">
          <cell r="A26136" t="str">
            <v>1/2</v>
          </cell>
          <cell r="B26136" t="str">
            <v>0</v>
          </cell>
          <cell r="C26136" t="str">
            <v>个</v>
          </cell>
          <cell r="D26136" t="str">
            <v>70131004267</v>
          </cell>
          <cell r="E26136" t="str">
            <v>埃美柯不锈钢球阀</v>
          </cell>
        </row>
        <row r="26137">
          <cell r="A26137" t="str">
            <v>DZ47-63 D型 3P 63A</v>
          </cell>
          <cell r="B26137" t="str">
            <v>0</v>
          </cell>
          <cell r="C26137" t="str">
            <v>个</v>
          </cell>
          <cell r="D26137" t="str">
            <v>70131004248</v>
          </cell>
          <cell r="E26137" t="str">
            <v>德力西空气开关</v>
          </cell>
        </row>
        <row r="26138">
          <cell r="A26138" t="str">
            <v>MY2N-GS 220V</v>
          </cell>
          <cell r="B26138">
            <v>0</v>
          </cell>
          <cell r="C26138" t="str">
            <v>个</v>
          </cell>
          <cell r="D26138" t="str">
            <v>70131004230</v>
          </cell>
          <cell r="E26138" t="str">
            <v>继电器</v>
          </cell>
        </row>
        <row r="26139">
          <cell r="A26139" t="str">
            <v>MY4N-GS 24V</v>
          </cell>
          <cell r="B26139" t="str">
            <v>0</v>
          </cell>
          <cell r="C26139" t="str">
            <v>个</v>
          </cell>
          <cell r="D26139" t="str">
            <v>70131004228</v>
          </cell>
          <cell r="E26139" t="str">
            <v>继电器</v>
          </cell>
        </row>
        <row r="26140">
          <cell r="A26140" t="str">
            <v>SDVC31-M</v>
          </cell>
          <cell r="B26140" t="str">
            <v>0</v>
          </cell>
          <cell r="C26140" t="str">
            <v>个</v>
          </cell>
          <cell r="D26140" t="str">
            <v>70131004226</v>
          </cell>
          <cell r="E26140" t="str">
            <v>数字调频震动送料控制器</v>
          </cell>
        </row>
        <row r="26141">
          <cell r="A26141" t="str">
            <v>RV25</v>
          </cell>
          <cell r="B26141" t="str">
            <v>0</v>
          </cell>
          <cell r="C26141" t="str">
            <v>米</v>
          </cell>
          <cell r="D26141" t="str">
            <v>70131004221</v>
          </cell>
          <cell r="E26141" t="str">
            <v>电线</v>
          </cell>
        </row>
        <row r="26142">
          <cell r="A26142" t="str">
            <v>GNT-10/10A</v>
          </cell>
          <cell r="B26142" t="str">
            <v>0</v>
          </cell>
          <cell r="C26142" t="str">
            <v>只</v>
          </cell>
          <cell r="D26142" t="str">
            <v>70131004217</v>
          </cell>
          <cell r="E26142" t="str">
            <v>公牛三插头</v>
          </cell>
        </row>
        <row r="26143">
          <cell r="A26143" t="str">
            <v>GNT-10/16A</v>
          </cell>
          <cell r="B26143" t="str">
            <v>GNT-10/16A</v>
          </cell>
          <cell r="C26143" t="str">
            <v>只</v>
          </cell>
          <cell r="D26143" t="str">
            <v>70131004215</v>
          </cell>
          <cell r="E26143" t="str">
            <v>公牛三插头</v>
          </cell>
        </row>
        <row r="26144">
          <cell r="A26144" t="str">
            <v>GN414</v>
          </cell>
          <cell r="B26144" t="str">
            <v>0</v>
          </cell>
          <cell r="C26144" t="str">
            <v>只</v>
          </cell>
          <cell r="D26144" t="str">
            <v>70131004213</v>
          </cell>
          <cell r="E26144" t="str">
            <v>公牛插线板</v>
          </cell>
        </row>
        <row r="26145">
          <cell r="A26145" t="str">
            <v>Φ25</v>
          </cell>
          <cell r="B26145">
            <v>0</v>
          </cell>
          <cell r="C26145" t="str">
            <v>只</v>
          </cell>
          <cell r="D26145" t="str">
            <v>70131004205</v>
          </cell>
          <cell r="E26145" t="str">
            <v>KBG金属管配套对接</v>
          </cell>
        </row>
        <row r="26146">
          <cell r="A26146" t="str">
            <v>600*600</v>
          </cell>
          <cell r="B26146" t="str">
            <v>0</v>
          </cell>
          <cell r="C26146" t="str">
            <v>只</v>
          </cell>
          <cell r="D26146" t="str">
            <v>70131004193</v>
          </cell>
          <cell r="E26146" t="str">
            <v>LED平板灯</v>
          </cell>
        </row>
        <row r="26147">
          <cell r="A26147" t="str">
            <v>Φ12</v>
          </cell>
          <cell r="B26147" t="str">
            <v>Φ12</v>
          </cell>
          <cell r="C26147" t="str">
            <v>个</v>
          </cell>
          <cell r="D26147" t="str">
            <v>70131004152</v>
          </cell>
          <cell r="E26147" t="str">
            <v>气动快插气管快速接头开关阀</v>
          </cell>
        </row>
        <row r="26148">
          <cell r="A26148" t="str">
            <v>0</v>
          </cell>
          <cell r="B26148" t="str">
            <v>Φ8</v>
          </cell>
          <cell r="C26148" t="str">
            <v>个</v>
          </cell>
          <cell r="D26148" t="str">
            <v>70131004151</v>
          </cell>
          <cell r="E26148" t="str">
            <v>气动快插气管快速接头开关阀</v>
          </cell>
        </row>
        <row r="26149">
          <cell r="A26149" t="str">
            <v>0</v>
          </cell>
          <cell r="B26149" t="str">
            <v>Φ10</v>
          </cell>
          <cell r="C26149" t="str">
            <v>个</v>
          </cell>
          <cell r="D26149" t="str">
            <v>70131004150</v>
          </cell>
          <cell r="E26149" t="str">
            <v>气动快插气管快速接头开关阀</v>
          </cell>
        </row>
        <row r="26150">
          <cell r="A26150" t="str">
            <v>MY4N-GS 220V</v>
          </cell>
          <cell r="B26150" t="str">
            <v>0</v>
          </cell>
          <cell r="C26150" t="str">
            <v>个</v>
          </cell>
          <cell r="D26150" t="str">
            <v>70131004118</v>
          </cell>
          <cell r="E26150" t="str">
            <v>继电器</v>
          </cell>
        </row>
        <row r="26151">
          <cell r="A26151" t="str">
            <v>120mm</v>
          </cell>
          <cell r="B26151" t="str">
            <v>0</v>
          </cell>
          <cell r="C26151" t="str">
            <v>个</v>
          </cell>
          <cell r="D26151" t="str">
            <v>70131004051</v>
          </cell>
          <cell r="E26151" t="str">
            <v>T8 LED灯管</v>
          </cell>
        </row>
        <row r="26152">
          <cell r="A26152" t="str">
            <v>世达 03263</v>
          </cell>
          <cell r="B26152" t="str">
            <v>世达 03263</v>
          </cell>
          <cell r="C26152" t="str">
            <v>个</v>
          </cell>
          <cell r="D26152" t="str">
            <v>70131004044</v>
          </cell>
          <cell r="E26152" t="str">
            <v>电烙铁</v>
          </cell>
        </row>
        <row r="26153">
          <cell r="A26153" t="str">
            <v>世达 09143</v>
          </cell>
          <cell r="B26153" t="str">
            <v>世达 09143</v>
          </cell>
          <cell r="C26153" t="str">
            <v>套</v>
          </cell>
          <cell r="D26153" t="str">
            <v>70131004041</v>
          </cell>
          <cell r="E26153" t="str">
            <v>内六角扳手</v>
          </cell>
        </row>
        <row r="26154">
          <cell r="A26154" t="str">
            <v>95162</v>
          </cell>
          <cell r="B26154" t="str">
            <v>0</v>
          </cell>
          <cell r="C26154" t="str">
            <v>套</v>
          </cell>
          <cell r="D26154" t="str">
            <v>70131004037</v>
          </cell>
          <cell r="E26154" t="str">
            <v>世达工具箱</v>
          </cell>
        </row>
        <row r="26155">
          <cell r="A26155" t="str">
            <v>2X0.5</v>
          </cell>
          <cell r="B26155" t="str">
            <v>0</v>
          </cell>
          <cell r="C26155" t="str">
            <v>米</v>
          </cell>
          <cell r="D26155" t="str">
            <v>70131004034</v>
          </cell>
          <cell r="E26155" t="str">
            <v>红太阳电线</v>
          </cell>
        </row>
        <row r="26156">
          <cell r="A26156" t="str">
            <v>N86K22-Y10B</v>
          </cell>
          <cell r="B26156" t="str">
            <v>N86K22-Y10B</v>
          </cell>
          <cell r="C26156" t="str">
            <v>个</v>
          </cell>
          <cell r="D26156" t="str">
            <v>70131003965</v>
          </cell>
          <cell r="E26156" t="str">
            <v>鸿雁开关面板</v>
          </cell>
        </row>
        <row r="26157">
          <cell r="A26157" t="str">
            <v>N86K12-Y10B</v>
          </cell>
          <cell r="B26157" t="str">
            <v>N86K12-Y10B</v>
          </cell>
          <cell r="C26157" t="str">
            <v>个</v>
          </cell>
          <cell r="D26157" t="str">
            <v>70131003964</v>
          </cell>
          <cell r="E26157" t="str">
            <v>鸿雁开关面板</v>
          </cell>
        </row>
        <row r="26158">
          <cell r="A26158" t="str">
            <v>5*6</v>
          </cell>
          <cell r="B26158" t="str">
            <v>0</v>
          </cell>
          <cell r="C26158" t="str">
            <v>米</v>
          </cell>
          <cell r="D26158" t="str">
            <v>70131003963</v>
          </cell>
          <cell r="E26158" t="str">
            <v>红太阳电线</v>
          </cell>
        </row>
        <row r="26159">
          <cell r="A26159" t="str">
            <v>5*2.5</v>
          </cell>
          <cell r="B26159" t="str">
            <v>0</v>
          </cell>
          <cell r="C26159" t="str">
            <v>米</v>
          </cell>
          <cell r="D26159" t="str">
            <v>70131003960</v>
          </cell>
          <cell r="E26159" t="str">
            <v>红太阳电线</v>
          </cell>
        </row>
        <row r="26160">
          <cell r="A26160" t="str">
            <v>LR08BF15DL0</v>
          </cell>
          <cell r="B26160" t="str">
            <v>M8</v>
          </cell>
          <cell r="C26160" t="str">
            <v>个</v>
          </cell>
          <cell r="D26160" t="str">
            <v>70131003942</v>
          </cell>
          <cell r="E26160" t="str">
            <v>兰宝接近开关</v>
          </cell>
        </row>
        <row r="26161">
          <cell r="A26161" t="str">
            <v>21.5</v>
          </cell>
          <cell r="B26161" t="str">
            <v>21.5</v>
          </cell>
          <cell r="C26161" t="str">
            <v>米</v>
          </cell>
          <cell r="D26161" t="str">
            <v>70131003934</v>
          </cell>
          <cell r="E26161" t="str">
            <v>红太阳电线</v>
          </cell>
        </row>
        <row r="26162">
          <cell r="A26162" t="str">
            <v>93425A</v>
          </cell>
          <cell r="B26162" t="str">
            <v>0</v>
          </cell>
          <cell r="C26162" t="str">
            <v>个</v>
          </cell>
          <cell r="D26162" t="str">
            <v>7013100384</v>
          </cell>
          <cell r="E26162" t="str">
            <v>世达美工刀</v>
          </cell>
        </row>
        <row r="26163">
          <cell r="A26163" t="str">
            <v>91212</v>
          </cell>
          <cell r="B26163">
            <v>0</v>
          </cell>
          <cell r="C26163" t="str">
            <v>个</v>
          </cell>
          <cell r="D26163" t="str">
            <v>7013100379</v>
          </cell>
          <cell r="E26163" t="str">
            <v>世达剥线钳</v>
          </cell>
        </row>
        <row r="26164">
          <cell r="A26164" t="str">
            <v>30.5</v>
          </cell>
          <cell r="B26164" t="str">
            <v>30.5</v>
          </cell>
          <cell r="C26164" t="str">
            <v>米</v>
          </cell>
          <cell r="D26164" t="str">
            <v>7013100368</v>
          </cell>
          <cell r="E26164" t="str">
            <v>电线</v>
          </cell>
        </row>
        <row r="26165">
          <cell r="A26165" t="str">
            <v>RV16平方</v>
          </cell>
          <cell r="B26165" t="str">
            <v>RV16平方</v>
          </cell>
          <cell r="C26165" t="str">
            <v>米</v>
          </cell>
          <cell r="D26165" t="str">
            <v>7013100367</v>
          </cell>
          <cell r="E26165" t="str">
            <v>电线</v>
          </cell>
        </row>
        <row r="26166">
          <cell r="A26166" t="str">
            <v>RV6平方</v>
          </cell>
          <cell r="B26166">
            <v>0</v>
          </cell>
          <cell r="C26166" t="str">
            <v>米</v>
          </cell>
          <cell r="D26166" t="str">
            <v>7013100365</v>
          </cell>
          <cell r="E26166" t="str">
            <v>电线</v>
          </cell>
        </row>
        <row r="26167">
          <cell r="A26167" t="str">
            <v>32.5MM</v>
          </cell>
          <cell r="B26167" t="str">
            <v>32.5MM</v>
          </cell>
          <cell r="C26167" t="str">
            <v>米</v>
          </cell>
          <cell r="D26167" t="str">
            <v>7013100315</v>
          </cell>
          <cell r="E26167" t="str">
            <v>红太阳电线</v>
          </cell>
        </row>
        <row r="26168">
          <cell r="A26168" t="str">
            <v>2*1MM</v>
          </cell>
          <cell r="B26168" t="str">
            <v>0</v>
          </cell>
          <cell r="C26168" t="str">
            <v>米</v>
          </cell>
          <cell r="D26168" t="str">
            <v>7013100309</v>
          </cell>
          <cell r="E26168" t="str">
            <v>红太阳电线</v>
          </cell>
        </row>
        <row r="26169">
          <cell r="A26169" t="str">
            <v>3*1.5MM</v>
          </cell>
          <cell r="B26169" t="str">
            <v>0</v>
          </cell>
          <cell r="C26169" t="str">
            <v>米</v>
          </cell>
          <cell r="D26169" t="str">
            <v>7013100307</v>
          </cell>
          <cell r="E26169" t="str">
            <v>红太阳电线</v>
          </cell>
        </row>
        <row r="26170">
          <cell r="A26170" t="str">
            <v>5*4MM</v>
          </cell>
          <cell r="B26170" t="str">
            <v>0</v>
          </cell>
          <cell r="C26170" t="str">
            <v>米</v>
          </cell>
          <cell r="D26170" t="str">
            <v>7013100306</v>
          </cell>
          <cell r="E26170" t="str">
            <v>红太阳电线</v>
          </cell>
        </row>
        <row r="26171">
          <cell r="A26171" t="str">
            <v>RVV-51.5mm2 电缆</v>
          </cell>
          <cell r="B26171" t="str">
            <v>RVV-51.5mm2 电缆</v>
          </cell>
          <cell r="C26171" t="str">
            <v>米</v>
          </cell>
          <cell r="D26171" t="str">
            <v>7013100282</v>
          </cell>
          <cell r="E26171" t="str">
            <v>电线</v>
          </cell>
        </row>
        <row r="26172">
          <cell r="A26172" t="str">
            <v>T5 7W  0.6m</v>
          </cell>
          <cell r="B26172" t="str">
            <v>飞利浦</v>
          </cell>
          <cell r="C26172" t="str">
            <v>套</v>
          </cell>
          <cell r="D26172" t="str">
            <v>7013100276</v>
          </cell>
          <cell r="E26172" t="str">
            <v>LED灯管灯架一体化日光灯</v>
          </cell>
        </row>
        <row r="26173">
          <cell r="A26173" t="str">
            <v>CMC</v>
          </cell>
          <cell r="B26173" t="str">
            <v>D-M9B</v>
          </cell>
          <cell r="C26173" t="str">
            <v>只</v>
          </cell>
          <cell r="D26173" t="str">
            <v>70131002701</v>
          </cell>
          <cell r="E26173" t="str">
            <v>磁性开关</v>
          </cell>
        </row>
        <row r="26174">
          <cell r="A26174" t="str">
            <v>红色</v>
          </cell>
          <cell r="B26174" t="str">
            <v>RV 10平方</v>
          </cell>
          <cell r="C26174" t="str">
            <v>卷</v>
          </cell>
          <cell r="D26174" t="str">
            <v>7013100241</v>
          </cell>
          <cell r="E26174" t="str">
            <v>电线</v>
          </cell>
        </row>
        <row r="26175">
          <cell r="A26175" t="str">
            <v>绿色</v>
          </cell>
          <cell r="B26175" t="str">
            <v>RV 10平方</v>
          </cell>
          <cell r="C26175" t="str">
            <v>卷</v>
          </cell>
          <cell r="D26175" t="str">
            <v>7013100240</v>
          </cell>
          <cell r="E26175" t="str">
            <v>电线</v>
          </cell>
        </row>
        <row r="26176">
          <cell r="A26176" t="str">
            <v>黄色</v>
          </cell>
          <cell r="B26176" t="str">
            <v>RV 10平方</v>
          </cell>
          <cell r="C26176" t="str">
            <v>卷</v>
          </cell>
          <cell r="D26176" t="str">
            <v>7013100239</v>
          </cell>
          <cell r="E26176" t="str">
            <v>电线</v>
          </cell>
        </row>
        <row r="26177">
          <cell r="A26177" t="str">
            <v>黄绿色</v>
          </cell>
          <cell r="B26177" t="str">
            <v>RV 6平方</v>
          </cell>
          <cell r="C26177" t="str">
            <v>卷</v>
          </cell>
          <cell r="D26177" t="str">
            <v>7013100238</v>
          </cell>
          <cell r="E26177" t="str">
            <v>电线</v>
          </cell>
        </row>
        <row r="26178">
          <cell r="A26178" t="str">
            <v>SMC</v>
          </cell>
          <cell r="B26178" t="str">
            <v>D-M9B</v>
          </cell>
          <cell r="C26178" t="str">
            <v>个</v>
          </cell>
          <cell r="D26178" t="str">
            <v>7013100191</v>
          </cell>
          <cell r="E26178" t="str">
            <v>传感器</v>
          </cell>
        </row>
        <row r="26179">
          <cell r="A26179" t="str">
            <v>XB2-BA31C</v>
          </cell>
          <cell r="B26179" t="str">
            <v>施耐德</v>
          </cell>
          <cell r="C26179" t="str">
            <v>只</v>
          </cell>
          <cell r="D26179" t="str">
            <v>7013100142</v>
          </cell>
          <cell r="E26179" t="str">
            <v>按钮</v>
          </cell>
        </row>
        <row r="26180">
          <cell r="A26180" t="str">
            <v>世达</v>
          </cell>
          <cell r="B26180" t="str">
            <v>12mm 84318</v>
          </cell>
          <cell r="C26180" t="str">
            <v>把</v>
          </cell>
          <cell r="D26180" t="str">
            <v>7013100061</v>
          </cell>
          <cell r="E26180" t="str">
            <v>内六角扳手</v>
          </cell>
        </row>
        <row r="26181">
          <cell r="A26181" t="str">
            <v>世达</v>
          </cell>
          <cell r="B26181" t="str">
            <v>130mm 03161</v>
          </cell>
          <cell r="C26181" t="str">
            <v>把</v>
          </cell>
          <cell r="D26181" t="str">
            <v>7013100059</v>
          </cell>
          <cell r="E26181" t="str">
            <v>防静电尖头镊子</v>
          </cell>
        </row>
        <row r="26182">
          <cell r="A26182" t="str">
            <v>66203</v>
          </cell>
          <cell r="B26182" t="str">
            <v>66203</v>
          </cell>
          <cell r="C26182" t="str">
            <v>个</v>
          </cell>
          <cell r="D26182" t="str">
            <v>701310005657</v>
          </cell>
          <cell r="E26182" t="str">
            <v>世达工具螺丝批</v>
          </cell>
        </row>
        <row r="26183">
          <cell r="A26183" t="str">
            <v>颜色：红 长度：5m</v>
          </cell>
          <cell r="B26183" t="str">
            <v>宽度：1m 厚度：5mm</v>
          </cell>
          <cell r="C26183" t="str">
            <v>卷</v>
          </cell>
          <cell r="D26183" t="str">
            <v>701310005644</v>
          </cell>
          <cell r="E26183" t="str">
            <v>10KV高压绝缘垫</v>
          </cell>
        </row>
        <row r="26184">
          <cell r="A26184" t="str">
            <v>国标</v>
          </cell>
          <cell r="B26184" t="str">
            <v>YJV-370+235</v>
          </cell>
          <cell r="C26184" t="str">
            <v>米</v>
          </cell>
          <cell r="D26184" t="str">
            <v>701310005598</v>
          </cell>
          <cell r="E26184" t="str">
            <v>电缆线</v>
          </cell>
        </row>
        <row r="26185">
          <cell r="A26185" t="str">
            <v>国标</v>
          </cell>
          <cell r="B26185" t="str">
            <v>YJV316+210</v>
          </cell>
          <cell r="C26185" t="str">
            <v>米</v>
          </cell>
          <cell r="D26185" t="str">
            <v>701310005593</v>
          </cell>
          <cell r="E26185" t="str">
            <v>完整电缆线</v>
          </cell>
        </row>
        <row r="26186">
          <cell r="A26186" t="str">
            <v>CJ1W-BAT01</v>
          </cell>
          <cell r="B26186">
            <v>0</v>
          </cell>
          <cell r="C26186" t="str">
            <v>个</v>
          </cell>
          <cell r="D26186" t="str">
            <v>701310005577</v>
          </cell>
          <cell r="E26186" t="str">
            <v>OMRON电池</v>
          </cell>
        </row>
        <row r="26187">
          <cell r="A26187" t="str">
            <v>SMC</v>
          </cell>
          <cell r="B26187" t="str">
            <v>MDSUB3-90D</v>
          </cell>
          <cell r="C26187" t="str">
            <v>个</v>
          </cell>
          <cell r="D26187" t="str">
            <v>701210600</v>
          </cell>
          <cell r="E26187" t="str">
            <v>旋转气缸</v>
          </cell>
        </row>
        <row r="26188">
          <cell r="A26188" t="str">
            <v>SMC</v>
          </cell>
          <cell r="B26188" t="str">
            <v>MHY2-16D</v>
          </cell>
          <cell r="C26188" t="str">
            <v>个</v>
          </cell>
          <cell r="D26188" t="str">
            <v>701210598</v>
          </cell>
          <cell r="E26188" t="str">
            <v>气缸</v>
          </cell>
        </row>
        <row r="26189">
          <cell r="A26189" t="str">
            <v>激光焊</v>
          </cell>
          <cell r="B26189" t="str">
            <v>40DS0P96TOI</v>
          </cell>
          <cell r="C26189" t="str">
            <v>条</v>
          </cell>
          <cell r="D26189" t="str">
            <v>7012021649</v>
          </cell>
          <cell r="E26189" t="str">
            <v>大族保护镜片</v>
          </cell>
        </row>
        <row r="26190">
          <cell r="A26190" t="str">
            <v>GN414</v>
          </cell>
          <cell r="B26190" t="str">
            <v>GN414</v>
          </cell>
          <cell r="C26190" t="str">
            <v>只</v>
          </cell>
          <cell r="D26190" t="str">
            <v>701201913</v>
          </cell>
          <cell r="E26190" t="str">
            <v>公牛插线板</v>
          </cell>
        </row>
        <row r="26191">
          <cell r="A26191" t="str">
            <v>德国IFM</v>
          </cell>
          <cell r="B26191" t="str">
            <v>OGP100</v>
          </cell>
          <cell r="C26191" t="str">
            <v>只</v>
          </cell>
          <cell r="D26191" t="str">
            <v>701201546</v>
          </cell>
          <cell r="E26191" t="str">
            <v>光电开关</v>
          </cell>
        </row>
        <row r="26192">
          <cell r="A26192" t="str">
            <v>LC1-D32M7C</v>
          </cell>
          <cell r="B26192" t="str">
            <v>LC1-D32M7C</v>
          </cell>
          <cell r="C26192" t="str">
            <v>只</v>
          </cell>
          <cell r="D26192" t="str">
            <v>70120114929</v>
          </cell>
          <cell r="E26192" t="str">
            <v>交流接触器</v>
          </cell>
        </row>
        <row r="26193">
          <cell r="A26193" t="str">
            <v>鸿雁22W</v>
          </cell>
          <cell r="B26193" t="str">
            <v>鸿雁22W</v>
          </cell>
          <cell r="C26193" t="str">
            <v>盏</v>
          </cell>
          <cell r="D26193" t="str">
            <v>70120114606</v>
          </cell>
          <cell r="E26193" t="str">
            <v>节能吸顶灯</v>
          </cell>
        </row>
        <row r="26194">
          <cell r="A26194" t="str">
            <v>250mm</v>
          </cell>
          <cell r="B26194" t="str">
            <v>250mm</v>
          </cell>
          <cell r="C26194" t="str">
            <v>台</v>
          </cell>
          <cell r="D26194" t="str">
            <v>7012011393</v>
          </cell>
          <cell r="E26194" t="str">
            <v>立式砂轮机</v>
          </cell>
        </row>
        <row r="26195">
          <cell r="A26195" t="str">
            <v>SIEN-M8B-PS-K-L</v>
          </cell>
          <cell r="B26195" t="str">
            <v>SIEN-M8B-PS-K-L</v>
          </cell>
          <cell r="C26195" t="str">
            <v>个</v>
          </cell>
          <cell r="D26195" t="str">
            <v>7012011376</v>
          </cell>
          <cell r="E26195" t="str">
            <v>电感式传感器</v>
          </cell>
        </row>
        <row r="26196">
          <cell r="A26196" t="str">
            <v>JRS1-25Z4-6A</v>
          </cell>
          <cell r="B26196" t="str">
            <v>JRS1-25Z4-6A</v>
          </cell>
          <cell r="C26196" t="str">
            <v>只</v>
          </cell>
          <cell r="D26196" t="str">
            <v>7012011354</v>
          </cell>
          <cell r="E26196" t="str">
            <v>热继电器</v>
          </cell>
        </row>
        <row r="26197">
          <cell r="A26197" t="str">
            <v>VV335+216</v>
          </cell>
          <cell r="B26197" t="str">
            <v>VV335+216</v>
          </cell>
          <cell r="C26197" t="str">
            <v>米</v>
          </cell>
          <cell r="D26197" t="str">
            <v>7012011348</v>
          </cell>
          <cell r="E26197" t="str">
            <v>电缆</v>
          </cell>
        </row>
        <row r="26198">
          <cell r="A26198" t="str">
            <v>3RT1016-1BB42</v>
          </cell>
          <cell r="B26198" t="str">
            <v>3RT1016-1BB42</v>
          </cell>
          <cell r="C26198" t="str">
            <v>只</v>
          </cell>
          <cell r="D26198" t="str">
            <v>7012011331</v>
          </cell>
          <cell r="E26198" t="str">
            <v>西门子接触器</v>
          </cell>
        </row>
        <row r="26199">
          <cell r="A26199" t="str">
            <v>1900GHD</v>
          </cell>
          <cell r="B26199" t="str">
            <v>Honeywell</v>
          </cell>
          <cell r="C26199" t="str">
            <v>只</v>
          </cell>
          <cell r="D26199" t="str">
            <v>7012011163</v>
          </cell>
          <cell r="E26199" t="str">
            <v>条形码阅读器支架</v>
          </cell>
        </row>
        <row r="26200">
          <cell r="A26200" t="str">
            <v>2米</v>
          </cell>
          <cell r="B26200" t="str">
            <v>RS-232（两端母头）</v>
          </cell>
          <cell r="C26200" t="str">
            <v>根</v>
          </cell>
          <cell r="D26200" t="str">
            <v>7012011162</v>
          </cell>
          <cell r="E26200" t="str">
            <v>通信线</v>
          </cell>
        </row>
        <row r="26201">
          <cell r="A26201" t="str">
            <v>97201 （世达）</v>
          </cell>
          <cell r="B26201" t="str">
            <v>97201 （世达）</v>
          </cell>
          <cell r="C26201" t="str">
            <v>把</v>
          </cell>
          <cell r="D26201" t="str">
            <v>7012011082</v>
          </cell>
          <cell r="E26201" t="str">
            <v>手动黄油枪</v>
          </cell>
        </row>
        <row r="26202">
          <cell r="A26202" t="str">
            <v>1900GHD</v>
          </cell>
          <cell r="B26202" t="str">
            <v>Honeywell</v>
          </cell>
          <cell r="C26202" t="str">
            <v>只</v>
          </cell>
          <cell r="D26202" t="str">
            <v>7012011059</v>
          </cell>
          <cell r="E26202" t="str">
            <v>二维码条形码阅读器</v>
          </cell>
        </row>
        <row r="26203">
          <cell r="A26203" t="str">
            <v>JRS1-25/Z  1.6-2.5A</v>
          </cell>
          <cell r="B26203" t="str">
            <v>JRS1-25/Z  1.6-2.5A</v>
          </cell>
          <cell r="C26203" t="str">
            <v>只</v>
          </cell>
          <cell r="D26203" t="str">
            <v>7012010754</v>
          </cell>
          <cell r="E26203" t="str">
            <v>热继电器</v>
          </cell>
        </row>
        <row r="26204">
          <cell r="A26204" t="str">
            <v>PYF08A-E</v>
          </cell>
          <cell r="B26204" t="str">
            <v>欧姆龙</v>
          </cell>
          <cell r="C26204" t="str">
            <v>个</v>
          </cell>
          <cell r="D26204" t="str">
            <v>7012010742</v>
          </cell>
          <cell r="E26204" t="str">
            <v>继电器座</v>
          </cell>
        </row>
        <row r="26205">
          <cell r="A26205" t="str">
            <v>EK-2.5</v>
          </cell>
          <cell r="B26205">
            <v>0</v>
          </cell>
          <cell r="C26205" t="str">
            <v>个</v>
          </cell>
          <cell r="D26205" t="str">
            <v>7012010729</v>
          </cell>
          <cell r="E26205" t="str">
            <v>接地端子</v>
          </cell>
        </row>
        <row r="26206">
          <cell r="A26206" t="str">
            <v>10mm</v>
          </cell>
          <cell r="B26206" t="str">
            <v>10mm</v>
          </cell>
          <cell r="C26206" t="str">
            <v>卷</v>
          </cell>
          <cell r="D26206" t="str">
            <v>7012010725</v>
          </cell>
          <cell r="E26206" t="str">
            <v>缠绕管</v>
          </cell>
        </row>
        <row r="26207">
          <cell r="A26207" t="str">
            <v>T5-14W</v>
          </cell>
          <cell r="B26207" t="str">
            <v>T5-14W</v>
          </cell>
          <cell r="C26207" t="str">
            <v>套</v>
          </cell>
          <cell r="D26207" t="str">
            <v>7012010640</v>
          </cell>
          <cell r="E26207" t="str">
            <v>一体化节能灯支架</v>
          </cell>
        </row>
        <row r="26208">
          <cell r="A26208" t="str">
            <v>0</v>
          </cell>
          <cell r="B26208" t="str">
            <v>2.5MM2</v>
          </cell>
          <cell r="C26208" t="str">
            <v>米</v>
          </cell>
          <cell r="D26208" t="str">
            <v>7012010616</v>
          </cell>
          <cell r="E26208" t="str">
            <v>高温线</v>
          </cell>
        </row>
        <row r="26209">
          <cell r="A26209" t="str">
            <v>OMRON</v>
          </cell>
          <cell r="B26209" t="str">
            <v>CJ1W-SCU21-V1</v>
          </cell>
          <cell r="C26209" t="str">
            <v>个</v>
          </cell>
          <cell r="D26209" t="str">
            <v>7012010607</v>
          </cell>
          <cell r="E26209" t="str">
            <v>串口通信单元</v>
          </cell>
        </row>
        <row r="26210">
          <cell r="A26210" t="str">
            <v>OMRON</v>
          </cell>
          <cell r="B26210" t="str">
            <v>CP1W-EXT01</v>
          </cell>
          <cell r="C26210" t="str">
            <v>个</v>
          </cell>
          <cell r="D26210" t="str">
            <v>7012010605</v>
          </cell>
          <cell r="E26210" t="str">
            <v>CJ单元适配器</v>
          </cell>
        </row>
        <row r="26211">
          <cell r="A26211" t="str">
            <v>OMRON</v>
          </cell>
          <cell r="B26211" t="str">
            <v>CP1H-XA40DT-D</v>
          </cell>
          <cell r="C26211" t="str">
            <v>个</v>
          </cell>
          <cell r="D26211" t="str">
            <v>7012010600</v>
          </cell>
          <cell r="E26211" t="str">
            <v>OMRON PLC</v>
          </cell>
        </row>
        <row r="26212">
          <cell r="A26212" t="str">
            <v>E3X-NA11</v>
          </cell>
          <cell r="B26212" t="str">
            <v>欧姆龙</v>
          </cell>
          <cell r="C26212" t="str">
            <v>件</v>
          </cell>
          <cell r="D26212" t="str">
            <v>7012010574</v>
          </cell>
          <cell r="E26212" t="str">
            <v>光纤接收器</v>
          </cell>
        </row>
        <row r="26213">
          <cell r="A26213" t="str">
            <v>3250</v>
          </cell>
          <cell r="B26213" t="str">
            <v>3250</v>
          </cell>
          <cell r="C26213" t="str">
            <v>只</v>
          </cell>
          <cell r="D26213" t="str">
            <v>7012010464</v>
          </cell>
          <cell r="E26213" t="str">
            <v>尼龙扎带</v>
          </cell>
        </row>
        <row r="26214">
          <cell r="A26214" t="str">
            <v>欧姆龙</v>
          </cell>
          <cell r="B26214" t="str">
            <v>H3Y-2 DC24V+底座</v>
          </cell>
          <cell r="C26214" t="str">
            <v>个</v>
          </cell>
          <cell r="D26214" t="str">
            <v>7012010367</v>
          </cell>
          <cell r="E26214" t="str">
            <v>时间继电器</v>
          </cell>
        </row>
        <row r="26215">
          <cell r="A26215" t="str">
            <v>BR-23AGCT4A</v>
          </cell>
          <cell r="B26215" t="str">
            <v>BR-23AGCT4A</v>
          </cell>
          <cell r="C26215" t="str">
            <v>组</v>
          </cell>
          <cell r="D26215" t="str">
            <v>7012010327</v>
          </cell>
          <cell r="E26215" t="str">
            <v>松下电池</v>
          </cell>
        </row>
        <row r="26216">
          <cell r="A26216" t="str">
            <v>DH48S</v>
          </cell>
          <cell r="B26216" t="str">
            <v>AC220V</v>
          </cell>
          <cell r="C26216" t="str">
            <v>只</v>
          </cell>
          <cell r="D26216" t="str">
            <v>7012010260</v>
          </cell>
          <cell r="E26216" t="str">
            <v>时间继电器</v>
          </cell>
        </row>
        <row r="26217">
          <cell r="A26217" t="str">
            <v>RS-232C</v>
          </cell>
          <cell r="B26217" t="str">
            <v>CP1W-CIF01</v>
          </cell>
          <cell r="C26217" t="str">
            <v>只</v>
          </cell>
          <cell r="D26217" t="str">
            <v>7012010218</v>
          </cell>
          <cell r="E26217" t="str">
            <v>232通讯选配口</v>
          </cell>
        </row>
        <row r="26218">
          <cell r="A26218" t="str">
            <v>MY4J DC 24V+带座</v>
          </cell>
          <cell r="B26218" t="str">
            <v>MY4J DC 24V+带座</v>
          </cell>
          <cell r="C26218" t="str">
            <v>只</v>
          </cell>
          <cell r="D26218" t="str">
            <v>7012010011</v>
          </cell>
          <cell r="E26218" t="str">
            <v>继电器</v>
          </cell>
        </row>
        <row r="26219">
          <cell r="A26219" t="str">
            <v>OMRON</v>
          </cell>
          <cell r="B26219" t="str">
            <v>MY4NJ DC24V</v>
          </cell>
          <cell r="C26219" t="str">
            <v>只</v>
          </cell>
          <cell r="D26219" t="str">
            <v>7011031026</v>
          </cell>
          <cell r="E26219" t="str">
            <v>继电器</v>
          </cell>
        </row>
        <row r="26220">
          <cell r="A26220" t="str">
            <v>AB-25/90W</v>
          </cell>
          <cell r="B26220" t="str">
            <v>AB-25/90W</v>
          </cell>
          <cell r="C26220" t="str">
            <v>只</v>
          </cell>
          <cell r="D26220" t="str">
            <v>7011031004</v>
          </cell>
          <cell r="E26220" t="str">
            <v>单相电泵</v>
          </cell>
        </row>
        <row r="26221">
          <cell r="A26221" t="str">
            <v>220V 370W</v>
          </cell>
          <cell r="B26221" t="str">
            <v>220V 370W</v>
          </cell>
          <cell r="C26221" t="str">
            <v>只</v>
          </cell>
          <cell r="D26221" t="str">
            <v>7011031001</v>
          </cell>
          <cell r="E26221" t="str">
            <v>家用水泵</v>
          </cell>
        </row>
        <row r="26222">
          <cell r="A26222" t="str">
            <v>施耐德</v>
          </cell>
          <cell r="B26222" t="str">
            <v>EA9X31010A</v>
          </cell>
          <cell r="C26222" t="str">
            <v>只</v>
          </cell>
          <cell r="D26222" t="str">
            <v>7011022112</v>
          </cell>
          <cell r="E26222" t="str">
            <v>三插座</v>
          </cell>
        </row>
        <row r="26223">
          <cell r="A26223" t="str">
            <v>GNT-1010A</v>
          </cell>
          <cell r="B26223" t="str">
            <v>GNT-1010A</v>
          </cell>
          <cell r="C26223" t="str">
            <v>只</v>
          </cell>
          <cell r="D26223" t="str">
            <v>7011022108</v>
          </cell>
          <cell r="E26223" t="str">
            <v>公牛三插头</v>
          </cell>
        </row>
        <row r="26224">
          <cell r="A26224" t="str">
            <v>ACA1412-2</v>
          </cell>
          <cell r="B26224" t="str">
            <v>AirTAC</v>
          </cell>
          <cell r="C26224" t="str">
            <v>个</v>
          </cell>
          <cell r="D26224" t="str">
            <v>7011021236</v>
          </cell>
          <cell r="E26224" t="str">
            <v>标准型油压缓冲器</v>
          </cell>
        </row>
        <row r="26225">
          <cell r="A26225" t="str">
            <v>SMC</v>
          </cell>
          <cell r="B26225" t="str">
            <v>AN15-02</v>
          </cell>
          <cell r="C26225" t="str">
            <v>只</v>
          </cell>
          <cell r="D26225" t="str">
            <v>7011021126</v>
          </cell>
          <cell r="E26225" t="str">
            <v>消音器</v>
          </cell>
        </row>
        <row r="26226">
          <cell r="A26226" t="str">
            <v>GRLA-M5-QS-6-D</v>
          </cell>
          <cell r="B26226" t="str">
            <v>FESTO</v>
          </cell>
          <cell r="C26226" t="str">
            <v>件</v>
          </cell>
          <cell r="D26226" t="str">
            <v>7011021078</v>
          </cell>
          <cell r="E26226" t="str">
            <v>单向节流阀</v>
          </cell>
        </row>
        <row r="26227">
          <cell r="A26227" t="str">
            <v>D-M9NL</v>
          </cell>
          <cell r="B26227" t="str">
            <v>SMC</v>
          </cell>
          <cell r="C26227" t="str">
            <v>支</v>
          </cell>
          <cell r="D26227" t="str">
            <v>7011021072</v>
          </cell>
          <cell r="E26227" t="str">
            <v>磁性开关</v>
          </cell>
        </row>
        <row r="26228">
          <cell r="A26228" t="str">
            <v>欧姆龙</v>
          </cell>
          <cell r="B26228" t="str">
            <v>TL-Q5MC1-Z</v>
          </cell>
          <cell r="C26228" t="str">
            <v>个</v>
          </cell>
          <cell r="D26228" t="str">
            <v>7011021041</v>
          </cell>
          <cell r="E26228" t="str">
            <v>接近传感器</v>
          </cell>
        </row>
        <row r="26229">
          <cell r="A26229" t="str">
            <v>ASA</v>
          </cell>
          <cell r="B26229" t="str">
            <v>PM6-2</v>
          </cell>
          <cell r="C26229" t="str">
            <v>只</v>
          </cell>
          <cell r="D26229" t="str">
            <v>7011020781</v>
          </cell>
          <cell r="E26229" t="str">
            <v>无触点触摸传感器</v>
          </cell>
        </row>
        <row r="26230">
          <cell r="A26230" t="str">
            <v>SMC</v>
          </cell>
          <cell r="B26230" t="str">
            <v>MHZ2-16S</v>
          </cell>
          <cell r="C26230" t="str">
            <v>个</v>
          </cell>
          <cell r="D26230" t="str">
            <v>7011020212</v>
          </cell>
          <cell r="E26230" t="str">
            <v>气爪</v>
          </cell>
        </row>
        <row r="26231">
          <cell r="A26231" t="str">
            <v>SANYO</v>
          </cell>
          <cell r="B26231" t="str">
            <v>RM26A3S</v>
          </cell>
          <cell r="C26231" t="str">
            <v>只</v>
          </cell>
          <cell r="D26231" t="str">
            <v>7011020122</v>
          </cell>
          <cell r="E26231" t="str">
            <v>步进电机</v>
          </cell>
        </row>
        <row r="26232">
          <cell r="A26232" t="str">
            <v>RD-023MS</v>
          </cell>
          <cell r="B26232" t="str">
            <v>RD-023MS</v>
          </cell>
          <cell r="C26232" t="str">
            <v>只</v>
          </cell>
          <cell r="D26232" t="str">
            <v>7011020084</v>
          </cell>
          <cell r="E26232" t="str">
            <v>步进电机驱动器</v>
          </cell>
        </row>
        <row r="26233">
          <cell r="A26233" t="str">
            <v>大泽（OSAWA）</v>
          </cell>
          <cell r="B26233" t="str">
            <v>W301-Ⅲ-A</v>
          </cell>
          <cell r="C26233" t="str">
            <v>件</v>
          </cell>
          <cell r="D26233" t="str">
            <v>7011010144</v>
          </cell>
          <cell r="E26233" t="str">
            <v>气动吸尘枪</v>
          </cell>
        </row>
        <row r="26234">
          <cell r="A26234" t="str">
            <v>MY4J DC24V</v>
          </cell>
          <cell r="B26234" t="str">
            <v>OMRON</v>
          </cell>
          <cell r="C26234" t="str">
            <v>只</v>
          </cell>
          <cell r="D26234" t="str">
            <v>7011010056</v>
          </cell>
          <cell r="E26234" t="str">
            <v>继电器</v>
          </cell>
        </row>
        <row r="26235">
          <cell r="A26235" t="str">
            <v>GN4035米</v>
          </cell>
          <cell r="B26235" t="str">
            <v>GN4035米</v>
          </cell>
          <cell r="C26235" t="str">
            <v>只</v>
          </cell>
          <cell r="D26235" t="str">
            <v>7010020089</v>
          </cell>
          <cell r="E26235" t="str">
            <v>公牛插线板</v>
          </cell>
        </row>
        <row r="26236">
          <cell r="A26236" t="str">
            <v>25A</v>
          </cell>
          <cell r="B26236" t="str">
            <v>25A</v>
          </cell>
          <cell r="C26236" t="str">
            <v>个</v>
          </cell>
          <cell r="D26236" t="str">
            <v>7010020069</v>
          </cell>
          <cell r="E26236" t="str">
            <v>鸿雁三相四线插头</v>
          </cell>
        </row>
        <row r="26237">
          <cell r="A26237" t="str">
            <v>10A</v>
          </cell>
          <cell r="B26237" t="str">
            <v>10A</v>
          </cell>
          <cell r="C26237" t="str">
            <v>只</v>
          </cell>
          <cell r="D26237" t="str">
            <v>7010020060</v>
          </cell>
          <cell r="E26237" t="str">
            <v>模数化二插</v>
          </cell>
        </row>
        <row r="26238">
          <cell r="A26238" t="str">
            <v>公牛GN401</v>
          </cell>
          <cell r="B26238" t="str">
            <v>无线</v>
          </cell>
          <cell r="C26238" t="str">
            <v>只</v>
          </cell>
          <cell r="D26238" t="str">
            <v>7010020056</v>
          </cell>
          <cell r="E26238" t="str">
            <v>插线板</v>
          </cell>
        </row>
        <row r="26239">
          <cell r="A26239" t="str">
            <v>手控盒</v>
          </cell>
          <cell r="B26239" t="str">
            <v>手控盒</v>
          </cell>
          <cell r="C26239" t="str">
            <v>只</v>
          </cell>
          <cell r="D26239" t="str">
            <v>7010020044</v>
          </cell>
          <cell r="E26239" t="str">
            <v>送料机手控盒</v>
          </cell>
        </row>
        <row r="26240">
          <cell r="A26240" t="str">
            <v>2插头</v>
          </cell>
          <cell r="B26240" t="str">
            <v>2插头</v>
          </cell>
          <cell r="C26240" t="str">
            <v>个</v>
          </cell>
          <cell r="D26240" t="str">
            <v>7010020040</v>
          </cell>
          <cell r="E26240" t="str">
            <v>模数化插座</v>
          </cell>
        </row>
        <row r="26241">
          <cell r="A26241" t="str">
            <v>GNT-10L1</v>
          </cell>
          <cell r="B26241" t="str">
            <v>GNT-10L1</v>
          </cell>
          <cell r="C26241" t="str">
            <v>只</v>
          </cell>
          <cell r="D26241" t="str">
            <v>7010010028</v>
          </cell>
          <cell r="E26241" t="str">
            <v>公牛二插头</v>
          </cell>
        </row>
        <row r="26242">
          <cell r="A26242" t="str">
            <v>FEOSTO</v>
          </cell>
          <cell r="B26242" t="str">
            <v>SFAH-0.5U-Q4S-PNIK-PNVBA-M8</v>
          </cell>
          <cell r="C26242" t="str">
            <v>件</v>
          </cell>
          <cell r="D26242" t="str">
            <v>700921000321</v>
          </cell>
          <cell r="E26242" t="str">
            <v>流量计</v>
          </cell>
        </row>
        <row r="26243">
          <cell r="A26243" t="str">
            <v>26-2065A24A370</v>
          </cell>
          <cell r="B26243" t="str">
            <v>26-2065A24A370</v>
          </cell>
          <cell r="C26243" t="str">
            <v>个</v>
          </cell>
          <cell r="D26243" t="str">
            <v>7009021150</v>
          </cell>
          <cell r="E26243" t="str">
            <v>TESCOM高压比例阀</v>
          </cell>
        </row>
        <row r="26244">
          <cell r="A26244" t="str">
            <v>MKB32-30RZ</v>
          </cell>
          <cell r="B26244">
            <v>0</v>
          </cell>
          <cell r="C26244" t="str">
            <v>个</v>
          </cell>
          <cell r="D26244" t="str">
            <v>70090211427</v>
          </cell>
          <cell r="E26244" t="str">
            <v>气缸</v>
          </cell>
        </row>
        <row r="26245">
          <cell r="A26245" t="str">
            <v>内六角100mmH3.0 BROPPE</v>
          </cell>
          <cell r="B26245" t="str">
            <v>内六角100mmH3.0 BROPPE</v>
          </cell>
          <cell r="C26245" t="str">
            <v>个</v>
          </cell>
          <cell r="D26245" t="str">
            <v>70090211426</v>
          </cell>
          <cell r="E26245" t="str">
            <v>内六角电动批头 H3.0</v>
          </cell>
        </row>
        <row r="26246">
          <cell r="A26246" t="str">
            <v>宝德5404/00140564</v>
          </cell>
          <cell r="B26246" t="str">
            <v>0</v>
          </cell>
          <cell r="C26246" t="str">
            <v>个</v>
          </cell>
          <cell r="D26246" t="str">
            <v>70090211405</v>
          </cell>
          <cell r="E26246" t="str">
            <v>burkert高温高压电磁阀</v>
          </cell>
        </row>
        <row r="26247">
          <cell r="A26247" t="str">
            <v>MITSUBISHI-HG-KN43JK-S100</v>
          </cell>
          <cell r="B26247" t="str">
            <v>MITSUBISHI-HG-KN43JK-S100</v>
          </cell>
          <cell r="C26247" t="str">
            <v>个</v>
          </cell>
          <cell r="D26247" t="str">
            <v>70090211364</v>
          </cell>
          <cell r="E26247" t="str">
            <v>伺服马达</v>
          </cell>
        </row>
        <row r="26248">
          <cell r="A26248" t="str">
            <v>MHSL3-16D</v>
          </cell>
          <cell r="B26248" t="str">
            <v>0</v>
          </cell>
          <cell r="C26248" t="str">
            <v>个</v>
          </cell>
          <cell r="D26248" t="str">
            <v>70090211361</v>
          </cell>
          <cell r="E26248" t="str">
            <v>SMC三爪气缸</v>
          </cell>
        </row>
        <row r="26249">
          <cell r="A26249" t="str">
            <v>KQ2L06-M5N1</v>
          </cell>
          <cell r="B26249">
            <v>0</v>
          </cell>
          <cell r="C26249" t="str">
            <v>个</v>
          </cell>
          <cell r="D26249" t="str">
            <v>70090211273</v>
          </cell>
          <cell r="E26249" t="str">
            <v>L快插接头</v>
          </cell>
        </row>
        <row r="26250">
          <cell r="A26250" t="str">
            <v>SMC</v>
          </cell>
          <cell r="B26250" t="str">
            <v>CDQ2B50-75DZ</v>
          </cell>
          <cell r="C26250" t="str">
            <v>件</v>
          </cell>
          <cell r="D26250" t="str">
            <v>70090211220</v>
          </cell>
          <cell r="E26250" t="str">
            <v>薄型气缸</v>
          </cell>
        </row>
        <row r="26251">
          <cell r="A26251" t="str">
            <v>SMC</v>
          </cell>
          <cell r="B26251" t="str">
            <v>MXS12-40AS</v>
          </cell>
          <cell r="C26251" t="str">
            <v>件</v>
          </cell>
          <cell r="D26251" t="str">
            <v>70090211195</v>
          </cell>
          <cell r="E26251" t="str">
            <v>滑台气缸</v>
          </cell>
        </row>
        <row r="26252">
          <cell r="A26252" t="str">
            <v>RB1007</v>
          </cell>
          <cell r="B26252" t="str">
            <v>0</v>
          </cell>
          <cell r="C26252" t="str">
            <v>个</v>
          </cell>
          <cell r="D26252" t="str">
            <v>70090211170</v>
          </cell>
          <cell r="E26252" t="str">
            <v>SMC缓冲阻尼器</v>
          </cell>
        </row>
        <row r="26253">
          <cell r="A26253" t="str">
            <v>RB0806</v>
          </cell>
          <cell r="B26253" t="str">
            <v>0</v>
          </cell>
          <cell r="C26253" t="str">
            <v>个</v>
          </cell>
          <cell r="D26253" t="str">
            <v>70090211168</v>
          </cell>
          <cell r="E26253" t="str">
            <v>SMC缓冲阻尼器</v>
          </cell>
        </row>
        <row r="26254">
          <cell r="A26254" t="str">
            <v>1m×1m×6mm</v>
          </cell>
          <cell r="B26254" t="str">
            <v>1m×1m×6mm</v>
          </cell>
          <cell r="C26254" t="str">
            <v>张</v>
          </cell>
          <cell r="D26254" t="str">
            <v>70090211044</v>
          </cell>
          <cell r="E26254" t="str">
            <v>聚氨酯板</v>
          </cell>
        </row>
        <row r="26255">
          <cell r="A26255" t="str">
            <v>EE-1006</v>
          </cell>
          <cell r="B26255" t="str">
            <v>0</v>
          </cell>
          <cell r="C26255" t="str">
            <v>个</v>
          </cell>
          <cell r="D26255" t="str">
            <v>70090211042</v>
          </cell>
          <cell r="E26255" t="str">
            <v>光电开关连接线</v>
          </cell>
        </row>
        <row r="26256">
          <cell r="A26256" t="str">
            <v>E32-ZD200E</v>
          </cell>
          <cell r="B26256" t="str">
            <v>0</v>
          </cell>
          <cell r="C26256" t="str">
            <v>个</v>
          </cell>
          <cell r="D26256" t="str">
            <v>70090211009</v>
          </cell>
          <cell r="E26256" t="str">
            <v>光纤（omRon）</v>
          </cell>
        </row>
        <row r="26257">
          <cell r="A26257" t="str">
            <v>MHZ2-20D</v>
          </cell>
          <cell r="B26257" t="str">
            <v>0</v>
          </cell>
          <cell r="C26257" t="str">
            <v>件</v>
          </cell>
          <cell r="D26257" t="str">
            <v>70090210993</v>
          </cell>
          <cell r="E26257" t="str">
            <v>直线导轨平行移动型气爪（SMC）</v>
          </cell>
        </row>
        <row r="26258">
          <cell r="A26258" t="str">
            <v>1900GSR（RS232串口）</v>
          </cell>
          <cell r="B26258" t="str">
            <v>0</v>
          </cell>
          <cell r="C26258" t="str">
            <v>件</v>
          </cell>
          <cell r="D26258" t="str">
            <v>70090210966</v>
          </cell>
          <cell r="E26258" t="str">
            <v>霍尼韦尔（Honeywell）条码扫描枪</v>
          </cell>
        </row>
        <row r="26259">
          <cell r="A26259" t="str">
            <v>1900GSR（USB口）</v>
          </cell>
          <cell r="B26259" t="str">
            <v>0</v>
          </cell>
          <cell r="C26259" t="str">
            <v>件</v>
          </cell>
          <cell r="D26259" t="str">
            <v>70090210965</v>
          </cell>
          <cell r="E26259" t="str">
            <v>霍尼韦尔（Honeywell）条码扫描枪</v>
          </cell>
        </row>
        <row r="26260">
          <cell r="A26260" t="str">
            <v>NVH200-AP(U)</v>
          </cell>
          <cell r="B26260" t="str">
            <v>USB型接口（232）</v>
          </cell>
          <cell r="C26260" t="str">
            <v>个</v>
          </cell>
          <cell r="D26260" t="str">
            <v>70090210954</v>
          </cell>
          <cell r="E26260" t="str">
            <v>新大陆（红光）扫描枪</v>
          </cell>
        </row>
        <row r="26261">
          <cell r="A26261" t="str">
            <v>EE-SX672-WR 1M</v>
          </cell>
          <cell r="B26261" t="str">
            <v>OMRON</v>
          </cell>
          <cell r="C26261" t="str">
            <v>件</v>
          </cell>
          <cell r="D26261" t="str">
            <v>70090210920</v>
          </cell>
          <cell r="E26261" t="str">
            <v>凹槽型光电开关</v>
          </cell>
        </row>
        <row r="26262">
          <cell r="A26262" t="str">
            <v>继电器：G6B-1174P-US</v>
          </cell>
          <cell r="B26262" t="str">
            <v>底座：G6B-4BND DC24V -fd</v>
          </cell>
          <cell r="C26262" t="str">
            <v>件</v>
          </cell>
          <cell r="D26262" t="str">
            <v>70090210901</v>
          </cell>
          <cell r="E26262" t="str">
            <v>OMRON欧姆龙继电器</v>
          </cell>
        </row>
        <row r="26263">
          <cell r="A26263" t="str">
            <v>577</v>
          </cell>
          <cell r="B26263" t="str">
            <v>乐泰（LOCTITE)</v>
          </cell>
          <cell r="C26263" t="str">
            <v>瓶</v>
          </cell>
          <cell r="D26263" t="str">
            <v>70090210876</v>
          </cell>
          <cell r="E26263" t="str">
            <v>螺纹胶</v>
          </cell>
        </row>
        <row r="26264">
          <cell r="A26264" t="str">
            <v>ZH10BS-06-06</v>
          </cell>
          <cell r="B26264" t="str">
            <v>SMC</v>
          </cell>
          <cell r="C26264" t="str">
            <v>个</v>
          </cell>
          <cell r="D26264" t="str">
            <v>70090210870</v>
          </cell>
          <cell r="E26264" t="str">
            <v>真空发生器</v>
          </cell>
        </row>
        <row r="26265">
          <cell r="A26265" t="str">
            <v>铝合金</v>
          </cell>
          <cell r="B26265" t="str">
            <v>宽100高40</v>
          </cell>
          <cell r="C26265" t="str">
            <v>米</v>
          </cell>
          <cell r="D26265" t="str">
            <v>70090210866</v>
          </cell>
          <cell r="E26265" t="str">
            <v>铝合金线槽</v>
          </cell>
        </row>
        <row r="26266">
          <cell r="A26266" t="str">
            <v>Φ6-Φ8 两通</v>
          </cell>
          <cell r="B26266" t="str">
            <v>Φ6-Φ8 两通</v>
          </cell>
          <cell r="C26266" t="str">
            <v>个</v>
          </cell>
          <cell r="D26266" t="str">
            <v>70090210807</v>
          </cell>
          <cell r="E26266" t="str">
            <v>气管转接头</v>
          </cell>
        </row>
        <row r="26267">
          <cell r="A26267" t="str">
            <v>SY5120-5LZD-01</v>
          </cell>
          <cell r="B26267" t="str">
            <v>SMC</v>
          </cell>
          <cell r="C26267" t="str">
            <v>个</v>
          </cell>
          <cell r="D26267" t="str">
            <v>70090210741</v>
          </cell>
          <cell r="E26267" t="str">
            <v>电磁阀</v>
          </cell>
        </row>
        <row r="26268">
          <cell r="A26268" t="str">
            <v>ASC30015</v>
          </cell>
          <cell r="B26268" t="str">
            <v>AIRTAC</v>
          </cell>
          <cell r="C26268" t="str">
            <v>只</v>
          </cell>
          <cell r="D26268" t="str">
            <v>70090210710</v>
          </cell>
          <cell r="E26268" t="str">
            <v>单向节流阀</v>
          </cell>
        </row>
        <row r="26269">
          <cell r="A26269" t="str">
            <v>OMRON</v>
          </cell>
          <cell r="B26269" t="str">
            <v>EE-SX672</v>
          </cell>
          <cell r="C26269" t="str">
            <v>只</v>
          </cell>
          <cell r="D26269" t="str">
            <v>70090210701</v>
          </cell>
          <cell r="E26269" t="str">
            <v>光电传感器</v>
          </cell>
        </row>
        <row r="26270">
          <cell r="A26270" t="str">
            <v>CP1W-CIF41</v>
          </cell>
          <cell r="B26270" t="str">
            <v>OMRON</v>
          </cell>
          <cell r="C26270" t="str">
            <v>件</v>
          </cell>
          <cell r="D26270" t="str">
            <v>70090210670</v>
          </cell>
          <cell r="E26270" t="str">
            <v>通信模块</v>
          </cell>
        </row>
        <row r="26271">
          <cell r="A26271" t="str">
            <v>MK4040</v>
          </cell>
          <cell r="B26271" t="str">
            <v>上海美客</v>
          </cell>
          <cell r="C26271" t="str">
            <v>个</v>
          </cell>
          <cell r="D26271" t="str">
            <v>70090210249</v>
          </cell>
          <cell r="E26271" t="str">
            <v>端面盖板</v>
          </cell>
        </row>
        <row r="26272">
          <cell r="A26272" t="str">
            <v>数字调速SDVC31-S</v>
          </cell>
          <cell r="B26272" t="str">
            <v>数字调速SDVC31-S</v>
          </cell>
          <cell r="C26272" t="str">
            <v>只</v>
          </cell>
          <cell r="D26272" t="str">
            <v>70090210114</v>
          </cell>
          <cell r="E26272" t="str">
            <v>振动送料控制器</v>
          </cell>
        </row>
        <row r="26273">
          <cell r="A26273" t="str">
            <v>20路</v>
          </cell>
          <cell r="B26273" t="str">
            <v>20路</v>
          </cell>
          <cell r="C26273" t="str">
            <v>只</v>
          </cell>
          <cell r="D26273" t="str">
            <v>70090210098</v>
          </cell>
          <cell r="E26273" t="str">
            <v>鸿雁明装箱</v>
          </cell>
        </row>
        <row r="26274">
          <cell r="A26274" t="str">
            <v>6路</v>
          </cell>
          <cell r="B26274" t="str">
            <v>6路</v>
          </cell>
          <cell r="C26274" t="str">
            <v>只</v>
          </cell>
          <cell r="D26274" t="str">
            <v>70090210089</v>
          </cell>
          <cell r="E26274" t="str">
            <v>鸿雁配电箱</v>
          </cell>
        </row>
        <row r="26275">
          <cell r="A26275" t="str">
            <v>18路</v>
          </cell>
          <cell r="B26275" t="str">
            <v>18路</v>
          </cell>
          <cell r="C26275" t="str">
            <v>只</v>
          </cell>
          <cell r="D26275" t="str">
            <v>7009020255</v>
          </cell>
          <cell r="E26275" t="str">
            <v>鸿雁明装配电箱</v>
          </cell>
        </row>
        <row r="26276">
          <cell r="A26276" t="str">
            <v>EE-SX672K35M</v>
          </cell>
          <cell r="B26276" t="str">
            <v>0</v>
          </cell>
          <cell r="C26276" t="str">
            <v>个</v>
          </cell>
          <cell r="D26276" t="str">
            <v>7009020207</v>
          </cell>
          <cell r="E26276" t="str">
            <v>光电开关</v>
          </cell>
        </row>
        <row r="26277">
          <cell r="A26277" t="str">
            <v>施耐德GVAE11</v>
          </cell>
          <cell r="B26277" t="str">
            <v>施耐德GVAE11</v>
          </cell>
          <cell r="C26277" t="str">
            <v>只</v>
          </cell>
          <cell r="D26277" t="str">
            <v>7009020149</v>
          </cell>
          <cell r="E26277" t="str">
            <v>辅助触点</v>
          </cell>
        </row>
        <row r="26278">
          <cell r="A26278" t="str">
            <v>15路</v>
          </cell>
          <cell r="B26278" t="str">
            <v>0</v>
          </cell>
          <cell r="C26278" t="str">
            <v>只</v>
          </cell>
          <cell r="D26278" t="str">
            <v>7009020129</v>
          </cell>
          <cell r="E26278" t="str">
            <v>鸿雁配电箱</v>
          </cell>
        </row>
        <row r="26279">
          <cell r="A26279" t="str">
            <v>10路</v>
          </cell>
          <cell r="B26279" t="str">
            <v>10路</v>
          </cell>
          <cell r="C26279" t="str">
            <v>只</v>
          </cell>
          <cell r="D26279" t="str">
            <v>7009020128</v>
          </cell>
          <cell r="E26279" t="str">
            <v>鸿雁配电箱</v>
          </cell>
        </row>
        <row r="26280">
          <cell r="A26280" t="str">
            <v>KWX</v>
          </cell>
          <cell r="B26280" t="str">
            <v>0</v>
          </cell>
          <cell r="C26280" t="str">
            <v>个</v>
          </cell>
          <cell r="D26280" t="str">
            <v>7009020082</v>
          </cell>
          <cell r="E26280" t="str">
            <v>微动开关</v>
          </cell>
        </row>
        <row r="26281">
          <cell r="A26281" t="str">
            <v>0</v>
          </cell>
          <cell r="B26281" t="str">
            <v>APT φ23绿</v>
          </cell>
          <cell r="C26281" t="str">
            <v>只</v>
          </cell>
          <cell r="D26281" t="str">
            <v>7009020020</v>
          </cell>
          <cell r="E26281" t="str">
            <v>点动按钮</v>
          </cell>
        </row>
        <row r="26282">
          <cell r="A26282" t="str">
            <v>AKH08-00</v>
          </cell>
          <cell r="B26282" t="str">
            <v>SMC</v>
          </cell>
          <cell r="C26282" t="str">
            <v>只</v>
          </cell>
          <cell r="D26282" t="str">
            <v>70090200034</v>
          </cell>
          <cell r="E26282" t="str">
            <v>单向阀</v>
          </cell>
        </row>
        <row r="26283">
          <cell r="A26283" t="str">
            <v>8路</v>
          </cell>
          <cell r="B26283" t="str">
            <v>8路</v>
          </cell>
          <cell r="C26283" t="str">
            <v>只</v>
          </cell>
          <cell r="D26283" t="str">
            <v>7009010140</v>
          </cell>
          <cell r="E26283" t="str">
            <v>鸿雁配电箱</v>
          </cell>
        </row>
        <row r="26284">
          <cell r="A26284" t="str">
            <v>12路</v>
          </cell>
          <cell r="B26284" t="str">
            <v>12路</v>
          </cell>
          <cell r="C26284" t="str">
            <v>只</v>
          </cell>
          <cell r="D26284" t="str">
            <v>700901010140</v>
          </cell>
          <cell r="E26284" t="str">
            <v>鸿雁配电箱</v>
          </cell>
        </row>
        <row r="26285">
          <cell r="A26285" t="str">
            <v>小气鬼</v>
          </cell>
          <cell r="B26285" t="str">
            <v>15W</v>
          </cell>
          <cell r="C26285" t="str">
            <v>只</v>
          </cell>
          <cell r="D26285" t="str">
            <v>7008010159</v>
          </cell>
          <cell r="E26285" t="str">
            <v>节能灯</v>
          </cell>
        </row>
        <row r="26286">
          <cell r="A26286" t="str">
            <v>红太阳</v>
          </cell>
          <cell r="B26286" t="str">
            <v>30.2平方毫米</v>
          </cell>
          <cell r="C26286" t="str">
            <v>米</v>
          </cell>
          <cell r="D26286" t="str">
            <v>7007010484</v>
          </cell>
          <cell r="E26286" t="str">
            <v>护套软线</v>
          </cell>
        </row>
        <row r="26287">
          <cell r="A26287" t="str">
            <v>3*0.3平方</v>
          </cell>
          <cell r="B26287" t="str">
            <v>3*0.3平方</v>
          </cell>
          <cell r="C26287" t="str">
            <v>米</v>
          </cell>
          <cell r="D26287" t="str">
            <v>7007010470</v>
          </cell>
          <cell r="E26287" t="str">
            <v>屏蔽线</v>
          </cell>
        </row>
        <row r="26288">
          <cell r="A26288" t="str">
            <v>红太阳2*0.75mm2</v>
          </cell>
          <cell r="B26288" t="str">
            <v>红太阳2*0.75mm2</v>
          </cell>
          <cell r="C26288" t="str">
            <v>米</v>
          </cell>
          <cell r="D26288" t="str">
            <v>7007010184</v>
          </cell>
          <cell r="E26288" t="str">
            <v>护套线</v>
          </cell>
        </row>
        <row r="26289">
          <cell r="A26289" t="str">
            <v>YJV  0.61KV</v>
          </cell>
          <cell r="B26289" t="str">
            <v>3120+270</v>
          </cell>
          <cell r="C26289" t="str">
            <v>米</v>
          </cell>
          <cell r="D26289" t="str">
            <v>7007010178</v>
          </cell>
          <cell r="E26289" t="str">
            <v>电缆线</v>
          </cell>
        </row>
        <row r="26290">
          <cell r="A26290" t="str">
            <v>YJV  0.61KV</v>
          </cell>
          <cell r="B26290" t="str">
            <v>3185+295</v>
          </cell>
          <cell r="C26290" t="str">
            <v>米</v>
          </cell>
          <cell r="D26290" t="str">
            <v>7007010177</v>
          </cell>
          <cell r="E26290" t="str">
            <v>电缆线</v>
          </cell>
        </row>
        <row r="26291">
          <cell r="A26291" t="str">
            <v>1.8M</v>
          </cell>
          <cell r="B26291" t="str">
            <v>25P公对母</v>
          </cell>
          <cell r="C26291" t="str">
            <v>个</v>
          </cell>
          <cell r="D26291" t="str">
            <v>7007010164</v>
          </cell>
          <cell r="E26291" t="str">
            <v>送料机手控盒连接线</v>
          </cell>
        </row>
        <row r="26292">
          <cell r="A26292" t="str">
            <v>0</v>
          </cell>
          <cell r="B26292" t="str">
            <v>3*16+1*10中策</v>
          </cell>
          <cell r="C26292" t="str">
            <v>米</v>
          </cell>
          <cell r="D26292" t="str">
            <v>7007010160</v>
          </cell>
          <cell r="E26292" t="str">
            <v>电缆线</v>
          </cell>
        </row>
        <row r="26293">
          <cell r="A26293" t="str">
            <v>3*1.5mm2</v>
          </cell>
          <cell r="B26293">
            <v>0</v>
          </cell>
          <cell r="C26293" t="str">
            <v>米</v>
          </cell>
          <cell r="D26293" t="str">
            <v>7007010140</v>
          </cell>
          <cell r="E26293" t="str">
            <v>护套软线</v>
          </cell>
        </row>
        <row r="26294">
          <cell r="A26294" t="str">
            <v>5m根</v>
          </cell>
          <cell r="B26294" t="str">
            <v>25P公对公</v>
          </cell>
          <cell r="C26294" t="str">
            <v>根</v>
          </cell>
          <cell r="D26294" t="str">
            <v>7007010135</v>
          </cell>
          <cell r="E26294" t="str">
            <v>送料机手控盒连接线</v>
          </cell>
        </row>
        <row r="26295">
          <cell r="A26295" t="str">
            <v>4*0.75mm2</v>
          </cell>
          <cell r="B26295">
            <v>0</v>
          </cell>
          <cell r="C26295" t="str">
            <v>米</v>
          </cell>
          <cell r="D26295" t="str">
            <v>7007010127</v>
          </cell>
          <cell r="E26295" t="str">
            <v>6芯线</v>
          </cell>
        </row>
        <row r="26296">
          <cell r="A26296" t="str">
            <v>2米</v>
          </cell>
          <cell r="B26296" t="str">
            <v>3X1.5</v>
          </cell>
          <cell r="C26296" t="str">
            <v>根</v>
          </cell>
          <cell r="D26296" t="str">
            <v>7007010107</v>
          </cell>
          <cell r="E26296" t="str">
            <v>三插头电源线</v>
          </cell>
        </row>
        <row r="26297">
          <cell r="A26297" t="str">
            <v>0</v>
          </cell>
          <cell r="B26297" t="str">
            <v>8芯</v>
          </cell>
          <cell r="C26297" t="str">
            <v>米</v>
          </cell>
          <cell r="D26297" t="str">
            <v>7007010009</v>
          </cell>
          <cell r="E26297" t="str">
            <v>网线</v>
          </cell>
        </row>
        <row r="26298">
          <cell r="A26298" t="str">
            <v>HK1814-2RS</v>
          </cell>
          <cell r="B26298" t="str">
            <v>HK1814-2RS</v>
          </cell>
          <cell r="C26298" t="str">
            <v>只</v>
          </cell>
          <cell r="D26298" t="str">
            <v>700610608</v>
          </cell>
          <cell r="E26298" t="str">
            <v>INA轴承</v>
          </cell>
        </row>
        <row r="26299">
          <cell r="A26299" t="str">
            <v>UCP208</v>
          </cell>
          <cell r="B26299" t="str">
            <v>UCP208</v>
          </cell>
          <cell r="C26299" t="str">
            <v>套</v>
          </cell>
          <cell r="D26299" t="str">
            <v>700610284</v>
          </cell>
          <cell r="E26299" t="str">
            <v>轴承带座</v>
          </cell>
        </row>
        <row r="26300">
          <cell r="A26300" t="str">
            <v>LMH25UU</v>
          </cell>
          <cell r="B26300" t="str">
            <v>LMH25UU</v>
          </cell>
          <cell r="C26300" t="str">
            <v>只</v>
          </cell>
          <cell r="D26300" t="str">
            <v>700610254</v>
          </cell>
          <cell r="E26300" t="str">
            <v>直线轴承</v>
          </cell>
        </row>
        <row r="26301">
          <cell r="A26301" t="str">
            <v>LM12UU</v>
          </cell>
          <cell r="B26301" t="str">
            <v>LM12UU</v>
          </cell>
          <cell r="C26301" t="str">
            <v>根</v>
          </cell>
          <cell r="D26301" t="str">
            <v>7006101512</v>
          </cell>
          <cell r="E26301" t="str">
            <v>直线轴承</v>
          </cell>
        </row>
        <row r="26302">
          <cell r="A26302" t="str">
            <v>NSK</v>
          </cell>
          <cell r="B26302" t="str">
            <v>6908ZZCM</v>
          </cell>
          <cell r="C26302" t="str">
            <v>只</v>
          </cell>
          <cell r="D26302" t="str">
            <v>7006101410</v>
          </cell>
          <cell r="E26302" t="str">
            <v>轴承</v>
          </cell>
        </row>
        <row r="26303">
          <cell r="A26303" t="str">
            <v>M10*75</v>
          </cell>
          <cell r="B26303" t="str">
            <v>M10*75</v>
          </cell>
          <cell r="C26303" t="str">
            <v>只</v>
          </cell>
          <cell r="D26303" t="str">
            <v>7006101401</v>
          </cell>
          <cell r="E26303" t="str">
            <v>内六角螺丝</v>
          </cell>
        </row>
        <row r="26304">
          <cell r="A26304" t="str">
            <v>6004Z</v>
          </cell>
          <cell r="B26304" t="str">
            <v>6004Z</v>
          </cell>
          <cell r="C26304" t="str">
            <v>只</v>
          </cell>
          <cell r="D26304" t="str">
            <v>7006010536</v>
          </cell>
          <cell r="E26304" t="str">
            <v>轴承</v>
          </cell>
        </row>
        <row r="26305">
          <cell r="A26305" t="str">
            <v>M625</v>
          </cell>
          <cell r="B26305" t="str">
            <v>M625</v>
          </cell>
          <cell r="C26305" t="str">
            <v>个</v>
          </cell>
          <cell r="D26305" t="str">
            <v>7006010103</v>
          </cell>
          <cell r="E26305" t="str">
            <v>内六角螺丝</v>
          </cell>
        </row>
        <row r="26306">
          <cell r="A26306" t="str">
            <v>A27H-16C  DN40</v>
          </cell>
          <cell r="B26306" t="str">
            <v>A27H-16C  DN40</v>
          </cell>
          <cell r="C26306" t="str">
            <v>只</v>
          </cell>
          <cell r="D26306" t="str">
            <v>7005510376</v>
          </cell>
          <cell r="E26306" t="str">
            <v>安全阀</v>
          </cell>
        </row>
        <row r="26307">
          <cell r="A26307" t="str">
            <v>AB41-02-5-02E  AC220V</v>
          </cell>
          <cell r="B26307" t="str">
            <v>AB41-02-5-02E  AC220V</v>
          </cell>
          <cell r="C26307" t="str">
            <v>只</v>
          </cell>
          <cell r="D26307" t="str">
            <v>700510229</v>
          </cell>
          <cell r="E26307" t="str">
            <v>电磁阀</v>
          </cell>
        </row>
        <row r="26308">
          <cell r="A26308" t="str">
            <v>GRPO-10-PK-3</v>
          </cell>
          <cell r="B26308" t="str">
            <v>GRPO-10-PK-3</v>
          </cell>
          <cell r="C26308" t="str">
            <v>只</v>
          </cell>
          <cell r="D26308" t="str">
            <v>700510191</v>
          </cell>
          <cell r="E26308" t="str">
            <v>节流阀</v>
          </cell>
        </row>
        <row r="26309">
          <cell r="A26309" t="str">
            <v>VXA2120-02-1</v>
          </cell>
          <cell r="B26309" t="str">
            <v>SMC</v>
          </cell>
          <cell r="C26309" t="str">
            <v>个</v>
          </cell>
          <cell r="D26309" t="str">
            <v>7005010280</v>
          </cell>
          <cell r="E26309" t="str">
            <v>气控阀</v>
          </cell>
        </row>
        <row r="26310">
          <cell r="A26310" t="str">
            <v>MS6-LRP-1/2-D7-A8</v>
          </cell>
          <cell r="B26310" t="str">
            <v>0</v>
          </cell>
          <cell r="C26310" t="str">
            <v>个</v>
          </cell>
          <cell r="D26310" t="str">
            <v>7005010257</v>
          </cell>
          <cell r="E26310" t="str">
            <v>精密减压阀</v>
          </cell>
        </row>
        <row r="26311">
          <cell r="A26311" t="str">
            <v>VCH41-5DL-06G</v>
          </cell>
          <cell r="B26311" t="str">
            <v>0</v>
          </cell>
          <cell r="C26311" t="str">
            <v>只</v>
          </cell>
          <cell r="D26311" t="str">
            <v>700501024</v>
          </cell>
          <cell r="E26311" t="str">
            <v>SMC高压电磁阀34</v>
          </cell>
        </row>
        <row r="26312">
          <cell r="A26312" t="str">
            <v>Φ150  2米/支</v>
          </cell>
          <cell r="B26312" t="str">
            <v>Φ150  2米/支</v>
          </cell>
          <cell r="C26312" t="str">
            <v>支</v>
          </cell>
          <cell r="D26312" t="str">
            <v>7004011368</v>
          </cell>
          <cell r="E26312" t="str">
            <v>通风管</v>
          </cell>
        </row>
        <row r="26313">
          <cell r="A26313" t="str">
            <v>φ10-φ8</v>
          </cell>
          <cell r="B26313" t="str">
            <v>φ10-φ8</v>
          </cell>
          <cell r="C26313" t="str">
            <v>个</v>
          </cell>
          <cell r="D26313" t="str">
            <v>7004011349</v>
          </cell>
          <cell r="E26313" t="str">
            <v>气管接头</v>
          </cell>
        </row>
        <row r="26314">
          <cell r="A26314" t="str">
            <v>QSL-18-8</v>
          </cell>
          <cell r="B26314" t="str">
            <v>QSL-18-8</v>
          </cell>
          <cell r="C26314" t="str">
            <v>个</v>
          </cell>
          <cell r="D26314" t="str">
            <v>7004011319</v>
          </cell>
          <cell r="E26314" t="str">
            <v>L型快速接头</v>
          </cell>
        </row>
        <row r="26315">
          <cell r="A26315" t="str">
            <v>φ22</v>
          </cell>
          <cell r="B26315" t="str">
            <v>φ22</v>
          </cell>
          <cell r="C26315" t="str">
            <v>只</v>
          </cell>
          <cell r="D26315" t="str">
            <v>7004011301</v>
          </cell>
          <cell r="E26315" t="str">
            <v>合金开孔器</v>
          </cell>
        </row>
        <row r="26316">
          <cell r="A26316" t="str">
            <v>SMC</v>
          </cell>
          <cell r="B26316" t="str">
            <v>KQ2T08-00</v>
          </cell>
          <cell r="C26316" t="str">
            <v>只</v>
          </cell>
          <cell r="D26316" t="str">
            <v>7004011260</v>
          </cell>
          <cell r="E26316" t="str">
            <v>快插三通接头</v>
          </cell>
        </row>
        <row r="26317">
          <cell r="A26317" t="str">
            <v>M5-4</v>
          </cell>
          <cell r="B26317" t="str">
            <v>M5-4</v>
          </cell>
          <cell r="C26317" t="str">
            <v>只</v>
          </cell>
          <cell r="D26317" t="str">
            <v>70040112230</v>
          </cell>
          <cell r="E26317" t="str">
            <v>接头</v>
          </cell>
        </row>
        <row r="26318">
          <cell r="A26318" t="str">
            <v>φ6-φ8-φ6</v>
          </cell>
          <cell r="B26318" t="str">
            <v>φ6-φ8-φ6</v>
          </cell>
          <cell r="C26318" t="str">
            <v>只</v>
          </cell>
          <cell r="D26318" t="str">
            <v>7004011161</v>
          </cell>
          <cell r="E26318" t="str">
            <v>三通</v>
          </cell>
        </row>
        <row r="26319">
          <cell r="A26319" t="str">
            <v>φ16</v>
          </cell>
          <cell r="B26319" t="str">
            <v>φ16</v>
          </cell>
          <cell r="C26319" t="str">
            <v>只</v>
          </cell>
          <cell r="D26319" t="str">
            <v>7004011137</v>
          </cell>
          <cell r="E26319" t="str">
            <v>二通</v>
          </cell>
        </row>
        <row r="26320">
          <cell r="A26320" t="str">
            <v>φ16-12</v>
          </cell>
          <cell r="B26320" t="str">
            <v>φ16-12</v>
          </cell>
          <cell r="C26320" t="str">
            <v>只</v>
          </cell>
          <cell r="D26320" t="str">
            <v>7004011095</v>
          </cell>
          <cell r="E26320" t="str">
            <v>二通</v>
          </cell>
        </row>
        <row r="26321">
          <cell r="A26321" t="str">
            <v>12-12</v>
          </cell>
          <cell r="B26321" t="str">
            <v>12-12</v>
          </cell>
          <cell r="C26321" t="str">
            <v>只</v>
          </cell>
          <cell r="D26321" t="str">
            <v>7004011091</v>
          </cell>
          <cell r="E26321" t="str">
            <v>接头</v>
          </cell>
        </row>
        <row r="26322">
          <cell r="A26322" t="str">
            <v>38-10</v>
          </cell>
          <cell r="B26322" t="str">
            <v>38-10</v>
          </cell>
          <cell r="C26322" t="str">
            <v>只</v>
          </cell>
          <cell r="D26322" t="str">
            <v>7004011081</v>
          </cell>
          <cell r="E26322" t="str">
            <v>接头</v>
          </cell>
        </row>
        <row r="26323">
          <cell r="A26323" t="str">
            <v>φ12-φ8-φ12</v>
          </cell>
          <cell r="B26323" t="str">
            <v>φ12-φ8-φ12</v>
          </cell>
          <cell r="C26323" t="str">
            <v>只</v>
          </cell>
          <cell r="D26323" t="str">
            <v>7004011068</v>
          </cell>
          <cell r="E26323" t="str">
            <v>三通</v>
          </cell>
        </row>
        <row r="26324">
          <cell r="A26324" t="str">
            <v>φ12</v>
          </cell>
          <cell r="B26324" t="str">
            <v>φ12</v>
          </cell>
          <cell r="C26324" t="str">
            <v>只</v>
          </cell>
          <cell r="D26324" t="str">
            <v>7004011023</v>
          </cell>
          <cell r="E26324" t="str">
            <v>二通</v>
          </cell>
        </row>
        <row r="26325">
          <cell r="A26325" t="str">
            <v>KSH10-02S</v>
          </cell>
          <cell r="B26325" t="str">
            <v>KSH10-02S</v>
          </cell>
          <cell r="C26325" t="str">
            <v>只</v>
          </cell>
          <cell r="D26325" t="str">
            <v>7004011019</v>
          </cell>
          <cell r="E26325" t="str">
            <v>旋转接头</v>
          </cell>
        </row>
        <row r="26326">
          <cell r="A26326" t="str">
            <v>QSL-18-6</v>
          </cell>
          <cell r="B26326" t="str">
            <v>QSL-18-6</v>
          </cell>
          <cell r="C26326" t="str">
            <v>只</v>
          </cell>
          <cell r="D26326" t="str">
            <v>7004011012</v>
          </cell>
          <cell r="E26326" t="str">
            <v>接头</v>
          </cell>
        </row>
        <row r="26327">
          <cell r="A26327" t="str">
            <v>QSL-1/4-8</v>
          </cell>
          <cell r="B26327" t="str">
            <v>QSL-1/4-8</v>
          </cell>
          <cell r="C26327" t="str">
            <v>只</v>
          </cell>
          <cell r="D26327" t="str">
            <v>7004010227</v>
          </cell>
          <cell r="E26327" t="str">
            <v>L型快速接头</v>
          </cell>
        </row>
        <row r="26328">
          <cell r="A26328" t="str">
            <v>14-M121.25</v>
          </cell>
          <cell r="B26328" t="str">
            <v>14-M121.25</v>
          </cell>
          <cell r="C26328" t="str">
            <v>套</v>
          </cell>
          <cell r="D26328" t="str">
            <v>7004010208</v>
          </cell>
          <cell r="E26328" t="str">
            <v>铜接头配钠子</v>
          </cell>
        </row>
        <row r="26329">
          <cell r="A26329" t="str">
            <v>φ10-φ12</v>
          </cell>
          <cell r="B26329" t="str">
            <v>φ10-φ12</v>
          </cell>
          <cell r="C26329" t="str">
            <v>个</v>
          </cell>
          <cell r="D26329" t="str">
            <v>7004010195</v>
          </cell>
          <cell r="E26329" t="str">
            <v>二通接头</v>
          </cell>
        </row>
        <row r="26330">
          <cell r="A26330" t="str">
            <v>φ8-φ10</v>
          </cell>
          <cell r="B26330" t="str">
            <v>φ8-φ10</v>
          </cell>
          <cell r="C26330" t="str">
            <v>个</v>
          </cell>
          <cell r="D26330" t="str">
            <v>7004010194</v>
          </cell>
          <cell r="E26330" t="str">
            <v>二通接头</v>
          </cell>
        </row>
        <row r="26331">
          <cell r="A26331" t="str">
            <v>φ12</v>
          </cell>
          <cell r="B26331" t="str">
            <v>φ12</v>
          </cell>
          <cell r="C26331" t="str">
            <v>个</v>
          </cell>
          <cell r="D26331" t="str">
            <v>7004010192</v>
          </cell>
          <cell r="E26331" t="str">
            <v>二通接头</v>
          </cell>
        </row>
        <row r="26332">
          <cell r="A26332" t="str">
            <v>φ10</v>
          </cell>
          <cell r="B26332" t="str">
            <v>0</v>
          </cell>
          <cell r="C26332" t="str">
            <v>个</v>
          </cell>
          <cell r="D26332" t="str">
            <v>7004010191</v>
          </cell>
          <cell r="E26332" t="str">
            <v>二通接头</v>
          </cell>
        </row>
        <row r="26333">
          <cell r="A26333" t="str">
            <v>6MM变8MM</v>
          </cell>
          <cell r="B26333" t="str">
            <v>0</v>
          </cell>
          <cell r="C26333" t="str">
            <v>个</v>
          </cell>
          <cell r="D26333" t="str">
            <v>7004010176</v>
          </cell>
          <cell r="E26333" t="str">
            <v>二通快速接头</v>
          </cell>
        </row>
        <row r="26334">
          <cell r="A26334" t="str">
            <v>QS-18-8</v>
          </cell>
          <cell r="B26334" t="str">
            <v>QS-18-8</v>
          </cell>
          <cell r="C26334" t="str">
            <v>只</v>
          </cell>
          <cell r="D26334" t="str">
            <v>7004010147</v>
          </cell>
          <cell r="E26334" t="str">
            <v>快速接头</v>
          </cell>
        </row>
        <row r="26335">
          <cell r="A26335" t="str">
            <v>QS-14-8</v>
          </cell>
          <cell r="B26335" t="str">
            <v>QS-14-8</v>
          </cell>
          <cell r="C26335" t="str">
            <v>只</v>
          </cell>
          <cell r="D26335" t="str">
            <v>7004010144</v>
          </cell>
          <cell r="E26335" t="str">
            <v>快插接口</v>
          </cell>
        </row>
        <row r="26336">
          <cell r="A26336" t="str">
            <v>QST-8</v>
          </cell>
          <cell r="B26336" t="str">
            <v>QST-8</v>
          </cell>
          <cell r="C26336" t="str">
            <v>只</v>
          </cell>
          <cell r="D26336" t="str">
            <v>7004010142</v>
          </cell>
          <cell r="E26336" t="str">
            <v>T型接头</v>
          </cell>
        </row>
        <row r="26337">
          <cell r="A26337" t="str">
            <v>φ10-φ10-φ10</v>
          </cell>
          <cell r="B26337" t="str">
            <v>φ10-φ10-φ10</v>
          </cell>
          <cell r="C26337" t="str">
            <v>只</v>
          </cell>
          <cell r="D26337" t="str">
            <v>7004010140</v>
          </cell>
          <cell r="E26337" t="str">
            <v>三通</v>
          </cell>
        </row>
        <row r="26338">
          <cell r="A26338" t="str">
            <v>G38-12</v>
          </cell>
          <cell r="B26338" t="str">
            <v>G38-12</v>
          </cell>
          <cell r="C26338" t="str">
            <v>只</v>
          </cell>
          <cell r="D26338" t="str">
            <v>7004010137</v>
          </cell>
          <cell r="E26338" t="str">
            <v>快速接头</v>
          </cell>
        </row>
        <row r="26339">
          <cell r="A26339" t="str">
            <v>G 14-φ6快速接头</v>
          </cell>
          <cell r="B26339" t="str">
            <v>G 14-φ6快速接头</v>
          </cell>
          <cell r="C26339" t="str">
            <v>个</v>
          </cell>
          <cell r="D26339" t="str">
            <v>7004010131</v>
          </cell>
          <cell r="E26339" t="str">
            <v>接头</v>
          </cell>
        </row>
        <row r="26340">
          <cell r="A26340" t="str">
            <v>QS-18-6</v>
          </cell>
          <cell r="B26340" t="str">
            <v>QS-18-6</v>
          </cell>
          <cell r="C26340" t="str">
            <v>个</v>
          </cell>
          <cell r="D26340" t="str">
            <v>7004010130</v>
          </cell>
          <cell r="E26340" t="str">
            <v>接头</v>
          </cell>
        </row>
        <row r="26341">
          <cell r="A26341" t="str">
            <v>φ12-φ12-φ10</v>
          </cell>
          <cell r="B26341" t="str">
            <v>φ12-φ12-φ10</v>
          </cell>
          <cell r="C26341" t="str">
            <v>个</v>
          </cell>
          <cell r="D26341" t="str">
            <v>7004010120</v>
          </cell>
          <cell r="E26341" t="str">
            <v>三通</v>
          </cell>
        </row>
        <row r="26342">
          <cell r="A26342" t="str">
            <v>φ8-φ8</v>
          </cell>
          <cell r="B26342" t="str">
            <v>φ8-φ8</v>
          </cell>
          <cell r="C26342" t="str">
            <v>个</v>
          </cell>
          <cell r="D26342" t="str">
            <v>7004010104</v>
          </cell>
          <cell r="E26342" t="str">
            <v>二通</v>
          </cell>
        </row>
        <row r="26343">
          <cell r="A26343" t="str">
            <v>φ8</v>
          </cell>
          <cell r="B26343" t="str">
            <v>φ8</v>
          </cell>
          <cell r="C26343" t="str">
            <v>个</v>
          </cell>
          <cell r="D26343" t="str">
            <v>7004010102</v>
          </cell>
          <cell r="E26343" t="str">
            <v>三通快速接头</v>
          </cell>
        </row>
        <row r="26344">
          <cell r="A26344" t="str">
            <v>SUS304</v>
          </cell>
          <cell r="B26344" t="str">
            <v>5020</v>
          </cell>
          <cell r="C26344" t="str">
            <v>千克</v>
          </cell>
          <cell r="D26344" t="str">
            <v>700311005</v>
          </cell>
          <cell r="E26344" t="str">
            <v>不锈钢扁钢</v>
          </cell>
        </row>
        <row r="26345">
          <cell r="A26345" t="str">
            <v>φ50</v>
          </cell>
          <cell r="B26345" t="str">
            <v>φ50</v>
          </cell>
          <cell r="C26345" t="str">
            <v>米</v>
          </cell>
          <cell r="D26345" t="str">
            <v>700301168</v>
          </cell>
          <cell r="E26345" t="str">
            <v>UPVC管</v>
          </cell>
        </row>
        <row r="26346">
          <cell r="A26346" t="str">
            <v>φ161</v>
          </cell>
          <cell r="B26346" t="str">
            <v>φ161</v>
          </cell>
          <cell r="C26346" t="str">
            <v>千克</v>
          </cell>
          <cell r="D26346" t="str">
            <v>7003011015</v>
          </cell>
          <cell r="E26346" t="str">
            <v>紫铜管</v>
          </cell>
        </row>
        <row r="26347">
          <cell r="A26347" t="str">
            <v>SMC</v>
          </cell>
          <cell r="B26347" t="str">
            <v>CDJ2B10-75AZ-B</v>
          </cell>
          <cell r="C26347" t="str">
            <v>支</v>
          </cell>
          <cell r="D26347" t="str">
            <v>7002554469</v>
          </cell>
          <cell r="E26347" t="str">
            <v>气缸</v>
          </cell>
        </row>
        <row r="26348">
          <cell r="A26348" t="str">
            <v>72303</v>
          </cell>
          <cell r="B26348" t="str">
            <v>8寸</v>
          </cell>
          <cell r="C26348" t="str">
            <v>把</v>
          </cell>
          <cell r="D26348" t="str">
            <v>70023010500</v>
          </cell>
          <cell r="E26348" t="str">
            <v>世达斜口钳</v>
          </cell>
        </row>
        <row r="26349">
          <cell r="A26349" t="str">
            <v>世达</v>
          </cell>
          <cell r="B26349" t="str">
            <v>63403</v>
          </cell>
          <cell r="C26349" t="str">
            <v>个</v>
          </cell>
          <cell r="D26349" t="str">
            <v>70023010437</v>
          </cell>
          <cell r="E26349" t="str">
            <v>一字螺丝刀</v>
          </cell>
        </row>
        <row r="26350">
          <cell r="A26350" t="str">
            <v>6-12“ 91108</v>
          </cell>
          <cell r="B26350" t="str">
            <v>6-12“ 91108</v>
          </cell>
          <cell r="C26350" t="str">
            <v>把</v>
          </cell>
          <cell r="D26350" t="str">
            <v>70023010392</v>
          </cell>
          <cell r="E26350" t="str">
            <v>万用剥线钳</v>
          </cell>
        </row>
        <row r="26351">
          <cell r="A26351" t="str">
            <v>世达 63402</v>
          </cell>
          <cell r="B26351" t="str">
            <v>世达 63402</v>
          </cell>
          <cell r="C26351" t="str">
            <v>个</v>
          </cell>
          <cell r="D26351" t="str">
            <v>70023010369</v>
          </cell>
          <cell r="E26351" t="str">
            <v>一字螺丝刀</v>
          </cell>
        </row>
        <row r="26352">
          <cell r="A26352" t="str">
            <v>14-8</v>
          </cell>
          <cell r="B26352" t="str">
            <v>14-8</v>
          </cell>
          <cell r="C26352" t="str">
            <v>只</v>
          </cell>
          <cell r="D26352" t="str">
            <v>70023010199</v>
          </cell>
          <cell r="E26352" t="str">
            <v>接头</v>
          </cell>
        </row>
        <row r="26353">
          <cell r="A26353" t="str">
            <v>72004</v>
          </cell>
          <cell r="B26353" t="str">
            <v>72004</v>
          </cell>
          <cell r="C26353" t="str">
            <v>把</v>
          </cell>
          <cell r="D26353" t="str">
            <v>70023010192</v>
          </cell>
          <cell r="E26353" t="str">
            <v>穴用直口卡簧钳</v>
          </cell>
        </row>
        <row r="26354">
          <cell r="A26354" t="str">
            <v>BHS-9</v>
          </cell>
          <cell r="B26354" t="str">
            <v>BHS-9</v>
          </cell>
          <cell r="C26354" t="str">
            <v>套</v>
          </cell>
          <cell r="D26354" t="str">
            <v>70022010881</v>
          </cell>
          <cell r="E26354" t="str">
            <v>内六角扳手</v>
          </cell>
        </row>
        <row r="26355">
          <cell r="A26355" t="str">
            <v>125mm</v>
          </cell>
          <cell r="B26355" t="str">
            <v>125mm</v>
          </cell>
          <cell r="C26355" t="str">
            <v>台</v>
          </cell>
          <cell r="D26355" t="str">
            <v>70022010859</v>
          </cell>
          <cell r="E26355" t="str">
            <v>台虎钳</v>
          </cell>
        </row>
        <row r="26356">
          <cell r="A26356" t="str">
            <v>90741A</v>
          </cell>
          <cell r="B26356" t="str">
            <v>90741A</v>
          </cell>
          <cell r="C26356" t="str">
            <v>支</v>
          </cell>
          <cell r="D26356" t="str">
            <v>70022010858</v>
          </cell>
          <cell r="E26356" t="str">
            <v>铝合金手电筒</v>
          </cell>
        </row>
        <row r="26357">
          <cell r="A26357" t="str">
            <v>世达</v>
          </cell>
          <cell r="B26357" t="str">
            <v>97213</v>
          </cell>
          <cell r="C26357" t="str">
            <v>根</v>
          </cell>
          <cell r="D26357" t="str">
            <v>7002110717</v>
          </cell>
          <cell r="E26357" t="str">
            <v>手用黄油枪软管</v>
          </cell>
        </row>
        <row r="26358">
          <cell r="A26358" t="str">
            <v>世达</v>
          </cell>
          <cell r="B26358" t="str">
            <v>97203</v>
          </cell>
          <cell r="C26358" t="str">
            <v>把</v>
          </cell>
          <cell r="D26358" t="str">
            <v>7002110716</v>
          </cell>
          <cell r="E26358" t="str">
            <v>塑柄手动黄油枪</v>
          </cell>
        </row>
        <row r="26359">
          <cell r="A26359" t="str">
            <v>09401</v>
          </cell>
          <cell r="B26359" t="str">
            <v>09401</v>
          </cell>
          <cell r="C26359" t="str">
            <v>套</v>
          </cell>
          <cell r="D26359" t="str">
            <v>700210405</v>
          </cell>
          <cell r="E26359" t="str">
            <v>14件塞尺</v>
          </cell>
        </row>
        <row r="26360">
          <cell r="A26360" t="str">
            <v>7” 71102</v>
          </cell>
          <cell r="B26360" t="str">
            <v>0</v>
          </cell>
          <cell r="C26360" t="str">
            <v>把</v>
          </cell>
          <cell r="D26360" t="str">
            <v>700210387</v>
          </cell>
          <cell r="E26360" t="str">
            <v>大力钳</v>
          </cell>
        </row>
        <row r="26361">
          <cell r="A26361" t="str">
            <v>0</v>
          </cell>
          <cell r="B26361" t="str">
            <v>70642</v>
          </cell>
          <cell r="C26361" t="str">
            <v>把</v>
          </cell>
          <cell r="D26361" t="str">
            <v>700210360</v>
          </cell>
          <cell r="E26361" t="str">
            <v>塑料水口钳</v>
          </cell>
        </row>
        <row r="26362">
          <cell r="A26362" t="str">
            <v>4*160</v>
          </cell>
          <cell r="B26362" t="str">
            <v>4*160</v>
          </cell>
          <cell r="C26362" t="str">
            <v>付</v>
          </cell>
          <cell r="D26362" t="str">
            <v>700210348</v>
          </cell>
          <cell r="E26362" t="str">
            <v>金刚什锦锉</v>
          </cell>
        </row>
        <row r="26363">
          <cell r="A26363" t="str">
            <v>D8-2EN-L70</v>
          </cell>
          <cell r="B26363" t="str">
            <v>D8-2EN-L70</v>
          </cell>
          <cell r="C26363" t="str">
            <v>支</v>
          </cell>
          <cell r="D26363" t="str">
            <v>700210295</v>
          </cell>
          <cell r="E26363" t="str">
            <v>整体合金铣刀</v>
          </cell>
        </row>
        <row r="26364">
          <cell r="A26364" t="str">
            <v>D6-4EN-L60</v>
          </cell>
          <cell r="B26364" t="str">
            <v>D6-4EN-L60</v>
          </cell>
          <cell r="C26364" t="str">
            <v>支</v>
          </cell>
          <cell r="D26364" t="str">
            <v>700210294</v>
          </cell>
          <cell r="E26364" t="str">
            <v>整体合金铣刀</v>
          </cell>
        </row>
        <row r="26365">
          <cell r="A26365" t="str">
            <v>GSR9.6-2</v>
          </cell>
          <cell r="B26365" t="str">
            <v>GSR9.6-2</v>
          </cell>
          <cell r="C26365" t="str">
            <v>只</v>
          </cell>
          <cell r="D26365" t="str">
            <v>7002101605</v>
          </cell>
          <cell r="E26365" t="str">
            <v>博世充电手电钻</v>
          </cell>
        </row>
        <row r="26366">
          <cell r="A26366" t="str">
            <v>13寸  95181</v>
          </cell>
          <cell r="B26366" t="str">
            <v>13寸  95181</v>
          </cell>
          <cell r="C26366" t="str">
            <v>只</v>
          </cell>
          <cell r="D26366" t="str">
            <v>7002101597</v>
          </cell>
          <cell r="E26366" t="str">
            <v>工具包</v>
          </cell>
        </row>
        <row r="26367">
          <cell r="A26367" t="str">
            <v>13-15</v>
          </cell>
          <cell r="B26367" t="str">
            <v>13-15</v>
          </cell>
          <cell r="C26367" t="str">
            <v>把</v>
          </cell>
          <cell r="D26367" t="str">
            <v>7002101579</v>
          </cell>
          <cell r="E26367" t="str">
            <v>捷科呆扳手</v>
          </cell>
        </row>
        <row r="26368">
          <cell r="A26368" t="str">
            <v>BL-14C</v>
          </cell>
          <cell r="B26368" t="str">
            <v>BL-14C</v>
          </cell>
          <cell r="C26368" t="str">
            <v>把</v>
          </cell>
          <cell r="D26368" t="str">
            <v>7002101577</v>
          </cell>
          <cell r="E26368" t="str">
            <v>捷科特长内六角扳手</v>
          </cell>
        </row>
        <row r="26369">
          <cell r="A26369" t="str">
            <v>14寸</v>
          </cell>
          <cell r="B26369" t="str">
            <v>14寸</v>
          </cell>
          <cell r="C26369" t="str">
            <v>把</v>
          </cell>
          <cell r="D26369" t="str">
            <v>7002101569</v>
          </cell>
          <cell r="E26369" t="str">
            <v>管子钳</v>
          </cell>
        </row>
        <row r="26370">
          <cell r="A26370" t="str">
            <v>0</v>
          </cell>
          <cell r="B26370" t="str">
            <v>95161</v>
          </cell>
          <cell r="C26370" t="str">
            <v>只</v>
          </cell>
          <cell r="D26370" t="str">
            <v>7002101532</v>
          </cell>
          <cell r="E26370" t="str">
            <v>手提工具箱</v>
          </cell>
        </row>
        <row r="26371">
          <cell r="A26371" t="str">
            <v>200mm</v>
          </cell>
          <cell r="B26371" t="str">
            <v>200mm</v>
          </cell>
          <cell r="C26371" t="str">
            <v>台</v>
          </cell>
          <cell r="D26371" t="str">
            <v>7002101522</v>
          </cell>
          <cell r="E26371" t="str">
            <v>台虎钳(大连)</v>
          </cell>
        </row>
        <row r="26372">
          <cell r="A26372" t="str">
            <v>091059件套</v>
          </cell>
          <cell r="B26372" t="str">
            <v>091059件套</v>
          </cell>
          <cell r="C26372" t="str">
            <v>套</v>
          </cell>
          <cell r="D26372" t="str">
            <v>7002101514</v>
          </cell>
          <cell r="E26372" t="str">
            <v>内六角扳手</v>
          </cell>
        </row>
        <row r="26373">
          <cell r="A26373" t="str">
            <v>63408世达工具</v>
          </cell>
          <cell r="B26373" t="str">
            <v>63408世达工具</v>
          </cell>
          <cell r="C26373" t="str">
            <v>把</v>
          </cell>
          <cell r="D26373" t="str">
            <v>7002101503</v>
          </cell>
          <cell r="E26373" t="str">
            <v>一字螺丝刀</v>
          </cell>
        </row>
        <row r="26374">
          <cell r="A26374" t="str">
            <v>61213世达工具</v>
          </cell>
          <cell r="B26374" t="str">
            <v>61213世达工具</v>
          </cell>
          <cell r="C26374" t="str">
            <v>把</v>
          </cell>
          <cell r="D26374" t="str">
            <v>7002101502</v>
          </cell>
          <cell r="E26374" t="str">
            <v>十字螺丝刀</v>
          </cell>
        </row>
        <row r="26375">
          <cell r="A26375" t="str">
            <v>世达工具63516</v>
          </cell>
          <cell r="B26375" t="str">
            <v>世达工具63516</v>
          </cell>
          <cell r="C26375" t="str">
            <v>把</v>
          </cell>
          <cell r="D26375" t="str">
            <v>7002101476</v>
          </cell>
          <cell r="E26375" t="str">
            <v>十字螺丝刀</v>
          </cell>
        </row>
        <row r="26376">
          <cell r="A26376" t="str">
            <v>09101世达工具</v>
          </cell>
          <cell r="B26376" t="str">
            <v>09101世达工具</v>
          </cell>
          <cell r="C26376" t="str">
            <v>套</v>
          </cell>
          <cell r="D26376" t="str">
            <v>7002101441</v>
          </cell>
          <cell r="E26376" t="str">
            <v>内六角扳手</v>
          </cell>
        </row>
        <row r="26377">
          <cell r="A26377" t="str">
            <v>63611</v>
          </cell>
          <cell r="B26377" t="str">
            <v>世达</v>
          </cell>
          <cell r="C26377" t="str">
            <v>个</v>
          </cell>
          <cell r="D26377" t="str">
            <v>700210143</v>
          </cell>
          <cell r="E26377" t="str">
            <v>十字起子</v>
          </cell>
        </row>
        <row r="26378">
          <cell r="A26378" t="str">
            <v>δ12</v>
          </cell>
          <cell r="B26378" t="str">
            <v>δ12</v>
          </cell>
          <cell r="C26378" t="str">
            <v>把</v>
          </cell>
          <cell r="D26378" t="str">
            <v>7002101383</v>
          </cell>
          <cell r="E26378" t="str">
            <v>内六角扳手</v>
          </cell>
        </row>
        <row r="26379">
          <cell r="A26379" t="str">
            <v>93302，8寸，世达</v>
          </cell>
          <cell r="B26379" t="str">
            <v>93302，8寸，世达</v>
          </cell>
          <cell r="C26379" t="str">
            <v>把</v>
          </cell>
          <cell r="D26379" t="str">
            <v>7002101350</v>
          </cell>
          <cell r="E26379" t="str">
            <v>铁皮剪刀</v>
          </cell>
        </row>
        <row r="26380">
          <cell r="A26380" t="str">
            <v>日本东日</v>
          </cell>
          <cell r="B26380" t="str">
            <v>QLLS25N，带输出信号</v>
          </cell>
          <cell r="C26380" t="str">
            <v>只</v>
          </cell>
          <cell r="D26380" t="str">
            <v>7002101339</v>
          </cell>
          <cell r="E26380" t="str">
            <v>扭力扳手</v>
          </cell>
        </row>
        <row r="26381">
          <cell r="A26381" t="str">
            <v>72401</v>
          </cell>
          <cell r="B26381" t="str">
            <v>72401</v>
          </cell>
          <cell r="C26381" t="str">
            <v>把</v>
          </cell>
          <cell r="D26381" t="str">
            <v>7002101296</v>
          </cell>
          <cell r="E26381" t="str">
            <v>电工尖嘴钳</v>
          </cell>
        </row>
        <row r="26382">
          <cell r="A26382" t="str">
            <v>72301</v>
          </cell>
          <cell r="B26382" t="str">
            <v>72301</v>
          </cell>
          <cell r="C26382" t="str">
            <v>把</v>
          </cell>
          <cell r="D26382" t="str">
            <v>7002101295</v>
          </cell>
          <cell r="E26382" t="str">
            <v>电工斜口钳</v>
          </cell>
        </row>
        <row r="26383">
          <cell r="A26383" t="str">
            <v>φ6.0</v>
          </cell>
          <cell r="B26383" t="str">
            <v>φ6.0</v>
          </cell>
          <cell r="C26383" t="str">
            <v>支</v>
          </cell>
          <cell r="D26383" t="str">
            <v>7002101277</v>
          </cell>
          <cell r="E26383" t="str">
            <v>钻头</v>
          </cell>
        </row>
        <row r="26384">
          <cell r="A26384" t="str">
            <v>0</v>
          </cell>
          <cell r="B26384" t="str">
            <v>47205</v>
          </cell>
          <cell r="C26384" t="str">
            <v>把</v>
          </cell>
          <cell r="D26384" t="str">
            <v>7002101185</v>
          </cell>
          <cell r="E26384" t="str">
            <v>活扳手</v>
          </cell>
        </row>
        <row r="26385">
          <cell r="A26385" t="str">
            <v>世达</v>
          </cell>
          <cell r="B26385" t="str">
            <v>92306</v>
          </cell>
          <cell r="C26385" t="str">
            <v>把</v>
          </cell>
          <cell r="D26385" t="str">
            <v>7002011745</v>
          </cell>
          <cell r="E26385" t="str">
            <v>玻纤柄羊角锤</v>
          </cell>
        </row>
        <row r="26386">
          <cell r="A26386" t="str">
            <v>62213/世达</v>
          </cell>
          <cell r="B26386">
            <v>0</v>
          </cell>
          <cell r="C26386" t="str">
            <v>把</v>
          </cell>
          <cell r="D26386" t="str">
            <v>70020111012</v>
          </cell>
          <cell r="E26386" t="str">
            <v>十字螺批</v>
          </cell>
        </row>
        <row r="26387">
          <cell r="A26387" t="str">
            <v>62213/世达</v>
          </cell>
          <cell r="B26387">
            <v>0</v>
          </cell>
          <cell r="C26387" t="str">
            <v>把</v>
          </cell>
          <cell r="D26387" t="str">
            <v>70020111011</v>
          </cell>
          <cell r="E26387" t="str">
            <v>一字螺批</v>
          </cell>
        </row>
        <row r="26388">
          <cell r="A26388" t="str">
            <v>10寸  70412</v>
          </cell>
          <cell r="B26388" t="str">
            <v>10寸  70412</v>
          </cell>
          <cell r="C26388" t="str">
            <v>把</v>
          </cell>
          <cell r="D26388" t="str">
            <v>7002011035</v>
          </cell>
          <cell r="E26388" t="str">
            <v>水泵钳</v>
          </cell>
        </row>
        <row r="26389">
          <cell r="A26389" t="str">
            <v>5m19mm  91342</v>
          </cell>
          <cell r="B26389" t="str">
            <v>5m19mm  91342</v>
          </cell>
          <cell r="C26389" t="str">
            <v>把</v>
          </cell>
          <cell r="D26389" t="str">
            <v>7002011030</v>
          </cell>
          <cell r="E26389" t="str">
            <v>钢卷尺</v>
          </cell>
        </row>
        <row r="26390">
          <cell r="A26390" t="str">
            <v>14mm世达84320</v>
          </cell>
          <cell r="B26390">
            <v>0</v>
          </cell>
          <cell r="C26390" t="str">
            <v>支</v>
          </cell>
          <cell r="D26390" t="str">
            <v>7002011026</v>
          </cell>
          <cell r="E26390" t="str">
            <v>内六角扳手</v>
          </cell>
        </row>
        <row r="26391">
          <cell r="A26391" t="str">
            <v>0</v>
          </cell>
          <cell r="B26391" t="str">
            <v>90502</v>
          </cell>
          <cell r="C26391" t="str">
            <v>把</v>
          </cell>
          <cell r="D26391" t="str">
            <v>70020110021</v>
          </cell>
          <cell r="E26391" t="str">
            <v>双把拉铆枪</v>
          </cell>
        </row>
        <row r="26392">
          <cell r="A26392" t="str">
            <v>09004世达工具</v>
          </cell>
          <cell r="B26392" t="str">
            <v>09004世达工具</v>
          </cell>
          <cell r="C26392" t="str">
            <v>套</v>
          </cell>
          <cell r="D26392" t="str">
            <v>70020109937</v>
          </cell>
          <cell r="E26392" t="str">
            <v>58件套筒组套</v>
          </cell>
        </row>
        <row r="26393">
          <cell r="A26393" t="str">
            <v>R100-4W</v>
          </cell>
          <cell r="B26393" t="str">
            <v>R100-4W</v>
          </cell>
          <cell r="C26393" t="str">
            <v>根</v>
          </cell>
          <cell r="D26393" t="str">
            <v>7002010911</v>
          </cell>
          <cell r="E26393" t="str">
            <v>探针套</v>
          </cell>
        </row>
        <row r="26394">
          <cell r="A26394" t="str">
            <v>世达63404</v>
          </cell>
          <cell r="B26394" t="str">
            <v>世达63404</v>
          </cell>
          <cell r="C26394" t="str">
            <v>把</v>
          </cell>
          <cell r="D26394" t="str">
            <v>7002010786</v>
          </cell>
          <cell r="E26394" t="str">
            <v>一字起子</v>
          </cell>
        </row>
        <row r="26395">
          <cell r="A26395" t="str">
            <v>世达63504</v>
          </cell>
          <cell r="B26395" t="str">
            <v>世达63504</v>
          </cell>
          <cell r="C26395" t="str">
            <v>把</v>
          </cell>
          <cell r="D26395" t="str">
            <v>7002010785</v>
          </cell>
          <cell r="E26395" t="str">
            <v>十字起子</v>
          </cell>
        </row>
        <row r="26396">
          <cell r="A26396" t="str">
            <v>150mm重型</v>
          </cell>
          <cell r="B26396" t="str">
            <v>150mm重型</v>
          </cell>
          <cell r="C26396" t="str">
            <v>台</v>
          </cell>
          <cell r="D26396" t="str">
            <v>7002010772</v>
          </cell>
          <cell r="E26396" t="str">
            <v>台虎钳</v>
          </cell>
        </row>
        <row r="26397">
          <cell r="A26397" t="str">
            <v>1/2</v>
          </cell>
          <cell r="B26397" t="str">
            <v>1/2</v>
          </cell>
          <cell r="C26397" t="str">
            <v>把</v>
          </cell>
          <cell r="D26397" t="str">
            <v>7002010714</v>
          </cell>
          <cell r="E26397" t="str">
            <v>棘轮扳手</v>
          </cell>
        </row>
        <row r="26398">
          <cell r="A26398" t="str">
            <v>12寸</v>
          </cell>
          <cell r="B26398" t="str">
            <v>12寸</v>
          </cell>
          <cell r="C26398" t="str">
            <v>把</v>
          </cell>
          <cell r="D26398" t="str">
            <v>7002010666</v>
          </cell>
          <cell r="E26398" t="str">
            <v>百锐铁皮剪</v>
          </cell>
        </row>
        <row r="26399">
          <cell r="A26399" t="str">
            <v>200mm</v>
          </cell>
          <cell r="B26399" t="str">
            <v>200mm</v>
          </cell>
          <cell r="C26399" t="str">
            <v>台</v>
          </cell>
          <cell r="D26399" t="str">
            <v>7002010618</v>
          </cell>
          <cell r="E26399" t="str">
            <v>台虎钳</v>
          </cell>
        </row>
        <row r="26400">
          <cell r="A26400" t="str">
            <v>δ6，81112</v>
          </cell>
          <cell r="B26400" t="str">
            <v>δ6，81112</v>
          </cell>
          <cell r="C26400" t="str">
            <v>支</v>
          </cell>
          <cell r="D26400" t="str">
            <v>7002010616</v>
          </cell>
          <cell r="E26400" t="str">
            <v>世达内六角扳手</v>
          </cell>
        </row>
        <row r="26401">
          <cell r="A26401" t="str">
            <v>70615</v>
          </cell>
          <cell r="B26401" t="str">
            <v>70615</v>
          </cell>
          <cell r="C26401" t="str">
            <v>把</v>
          </cell>
          <cell r="D26401" t="str">
            <v>7002010502</v>
          </cell>
          <cell r="E26401" t="str">
            <v>迷你斜口钳</v>
          </cell>
        </row>
        <row r="26402">
          <cell r="A26402" t="str">
            <v>世达 09161</v>
          </cell>
          <cell r="B26402" t="str">
            <v>世达 09161</v>
          </cell>
          <cell r="C26402" t="str">
            <v>套</v>
          </cell>
          <cell r="D26402" t="str">
            <v>7002010486</v>
          </cell>
          <cell r="E26402" t="str">
            <v>样冲</v>
          </cell>
        </row>
        <row r="26403">
          <cell r="A26403" t="str">
            <v>09704 世达工具</v>
          </cell>
          <cell r="B26403" t="str">
            <v>09704 世达工具</v>
          </cell>
          <cell r="C26403" t="str">
            <v>套</v>
          </cell>
          <cell r="D26403" t="str">
            <v>7002010485</v>
          </cell>
          <cell r="E26403" t="str">
            <v>5件套断丝取器</v>
          </cell>
        </row>
        <row r="26404">
          <cell r="A26404" t="str">
            <v>世达 91312</v>
          </cell>
          <cell r="B26404" t="str">
            <v>世达 91312</v>
          </cell>
          <cell r="C26404" t="str">
            <v>只</v>
          </cell>
          <cell r="D26404" t="str">
            <v>7002010481</v>
          </cell>
          <cell r="E26404" t="str">
            <v>卷尺</v>
          </cell>
        </row>
        <row r="26405">
          <cell r="A26405" t="str">
            <v>09407 世达工具</v>
          </cell>
          <cell r="B26405" t="str">
            <v>09407 世达工具</v>
          </cell>
          <cell r="C26405" t="str">
            <v>套</v>
          </cell>
          <cell r="D26405" t="str">
            <v>7002010476</v>
          </cell>
          <cell r="E26405" t="str">
            <v>32件套公制塞尺</v>
          </cell>
        </row>
        <row r="26406">
          <cell r="A26406" t="str">
            <v>63402/世达工具</v>
          </cell>
          <cell r="B26406" t="str">
            <v>63402/世达工具</v>
          </cell>
          <cell r="C26406" t="str">
            <v>把</v>
          </cell>
          <cell r="D26406" t="str">
            <v>7002010473</v>
          </cell>
          <cell r="E26406" t="str">
            <v>一字型螺丝批</v>
          </cell>
        </row>
        <row r="26407">
          <cell r="A26407" t="str">
            <v>72032/世达工具</v>
          </cell>
          <cell r="B26407" t="str">
            <v>72032/世达工具</v>
          </cell>
          <cell r="C26407" t="str">
            <v>把</v>
          </cell>
          <cell r="D26407" t="str">
            <v>7002010472</v>
          </cell>
          <cell r="E26407" t="str">
            <v>德式穴用直口卡簧钳</v>
          </cell>
        </row>
        <row r="26408">
          <cell r="A26408" t="str">
            <v>72012世达工具</v>
          </cell>
          <cell r="B26408" t="str">
            <v>72012世达工具</v>
          </cell>
          <cell r="C26408" t="str">
            <v>把</v>
          </cell>
          <cell r="D26408" t="str">
            <v>7002010471</v>
          </cell>
          <cell r="E26408" t="str">
            <v>德式轴用直口卡簧钳</v>
          </cell>
        </row>
        <row r="26409">
          <cell r="A26409" t="str">
            <v>OP-306</v>
          </cell>
          <cell r="B26409" t="str">
            <v>OP-306</v>
          </cell>
          <cell r="C26409" t="str">
            <v>个</v>
          </cell>
          <cell r="D26409" t="str">
            <v>7002010455</v>
          </cell>
          <cell r="E26409" t="str">
            <v>气动螺批</v>
          </cell>
        </row>
        <row r="26410">
          <cell r="A26410" t="str">
            <v>世达牌 91312</v>
          </cell>
          <cell r="B26410" t="str">
            <v>世达牌 91312</v>
          </cell>
          <cell r="C26410" t="str">
            <v>个</v>
          </cell>
          <cell r="D26410" t="str">
            <v>7002010134</v>
          </cell>
          <cell r="E26410" t="str">
            <v>卷尺</v>
          </cell>
        </row>
        <row r="26411">
          <cell r="A26411" t="str">
            <v>世达牌 61607</v>
          </cell>
          <cell r="B26411" t="str">
            <v>世达牌 61607</v>
          </cell>
          <cell r="C26411" t="str">
            <v>个</v>
          </cell>
          <cell r="D26411" t="str">
            <v>7002010132</v>
          </cell>
          <cell r="E26411" t="str">
            <v>一字起子</v>
          </cell>
        </row>
        <row r="26412">
          <cell r="A26412" t="str">
            <v>世达牌 61302</v>
          </cell>
          <cell r="B26412" t="str">
            <v>世达牌 61302</v>
          </cell>
          <cell r="C26412" t="str">
            <v>个</v>
          </cell>
          <cell r="D26412" t="str">
            <v>7002010130</v>
          </cell>
          <cell r="E26412" t="str">
            <v>一字起子</v>
          </cell>
        </row>
        <row r="26413">
          <cell r="A26413" t="str">
            <v>世达牌03511</v>
          </cell>
          <cell r="B26413" t="str">
            <v>世达牌03511</v>
          </cell>
          <cell r="C26413" t="str">
            <v>个</v>
          </cell>
          <cell r="D26413" t="str">
            <v>7002010123</v>
          </cell>
          <cell r="E26413" t="str">
            <v>吸锡器</v>
          </cell>
        </row>
        <row r="26414">
          <cell r="A26414" t="str">
            <v>世达牌 62302</v>
          </cell>
          <cell r="B26414" t="str">
            <v>075</v>
          </cell>
          <cell r="C26414" t="str">
            <v>支</v>
          </cell>
          <cell r="D26414" t="str">
            <v>7001556301</v>
          </cell>
          <cell r="E26414" t="str">
            <v>十字螺丝刀</v>
          </cell>
        </row>
        <row r="26415">
          <cell r="A26415" t="str">
            <v>KGMR1212F-2-85</v>
          </cell>
          <cell r="B26415" t="str">
            <v>KGMR1212F-2-85</v>
          </cell>
          <cell r="C26415" t="str">
            <v>把</v>
          </cell>
          <cell r="D26415" t="str">
            <v>70014304</v>
          </cell>
          <cell r="E26415" t="str">
            <v>刀杆</v>
          </cell>
        </row>
        <row r="26416">
          <cell r="A26416" t="str">
            <v>GMM2020R-MT-15D PR915</v>
          </cell>
          <cell r="B26416" t="str">
            <v>GMM2020R-MT-15D PR915</v>
          </cell>
          <cell r="C26416" t="str">
            <v>把</v>
          </cell>
          <cell r="D26416" t="str">
            <v>70014303</v>
          </cell>
          <cell r="E26416" t="str">
            <v>刀片</v>
          </cell>
        </row>
        <row r="26417">
          <cell r="A26417" t="str">
            <v>D14-4EN-L100</v>
          </cell>
          <cell r="B26417" t="str">
            <v>D14-4EN-L100</v>
          </cell>
          <cell r="C26417" t="str">
            <v>支</v>
          </cell>
          <cell r="D26417" t="str">
            <v>70012535</v>
          </cell>
          <cell r="E26417" t="str">
            <v>整体合金铣刀</v>
          </cell>
        </row>
        <row r="26418">
          <cell r="A26418" t="str">
            <v>SMC</v>
          </cell>
          <cell r="B26418" t="str">
            <v>D-M9NV</v>
          </cell>
          <cell r="C26418" t="str">
            <v>只</v>
          </cell>
          <cell r="D26418" t="str">
            <v>700125330</v>
          </cell>
          <cell r="E26418" t="str">
            <v>传感器</v>
          </cell>
        </row>
        <row r="26419">
          <cell r="A26419" t="str">
            <v>D10-4EN-L75</v>
          </cell>
          <cell r="B26419" t="str">
            <v>D10-4EN-L75</v>
          </cell>
          <cell r="C26419" t="str">
            <v>支</v>
          </cell>
          <cell r="D26419" t="str">
            <v>70012529</v>
          </cell>
          <cell r="E26419" t="str">
            <v>整体合金铣刀</v>
          </cell>
        </row>
        <row r="26420">
          <cell r="A26420" t="str">
            <v>H03R-JY-030126 PCD</v>
          </cell>
          <cell r="B26420" t="str">
            <v>H03R-JY-030126 PCD</v>
          </cell>
          <cell r="C26420" t="str">
            <v>把</v>
          </cell>
          <cell r="D26420" t="str">
            <v>7001212152</v>
          </cell>
          <cell r="E26420" t="str">
            <v>成型刀</v>
          </cell>
        </row>
        <row r="26421">
          <cell r="A26421" t="str">
            <v>T08-6.1537</v>
          </cell>
          <cell r="B26421" t="str">
            <v>T08-6.1537</v>
          </cell>
          <cell r="C26421" t="str">
            <v>把</v>
          </cell>
          <cell r="D26421" t="str">
            <v>7001212091</v>
          </cell>
          <cell r="E26421" t="str">
            <v>成型刀</v>
          </cell>
        </row>
        <row r="26422">
          <cell r="A26422" t="str">
            <v>T04R-F-163287 PCD</v>
          </cell>
          <cell r="B26422" t="str">
            <v>T04R-F-163287 PCD</v>
          </cell>
          <cell r="C26422" t="str">
            <v>把</v>
          </cell>
          <cell r="D26422" t="str">
            <v>7001212045</v>
          </cell>
          <cell r="E26422" t="str">
            <v>成型刀</v>
          </cell>
        </row>
        <row r="26423">
          <cell r="A26423" t="str">
            <v>T01R-F-163287 PCD</v>
          </cell>
          <cell r="B26423" t="str">
            <v>T01R-F-163287 PCD</v>
          </cell>
          <cell r="C26423" t="str">
            <v>把</v>
          </cell>
          <cell r="D26423" t="str">
            <v>7001212043</v>
          </cell>
          <cell r="E26423" t="str">
            <v>成型刀</v>
          </cell>
        </row>
        <row r="26424">
          <cell r="A26424" t="str">
            <v>T02R-F-162273 PCD</v>
          </cell>
          <cell r="B26424" t="str">
            <v>T02R-F-162273 PCD</v>
          </cell>
          <cell r="C26424" t="str">
            <v>把</v>
          </cell>
          <cell r="D26424" t="str">
            <v>7001212027</v>
          </cell>
          <cell r="E26424" t="str">
            <v>成型刀</v>
          </cell>
        </row>
        <row r="26425">
          <cell r="A26425" t="str">
            <v>T01R-F-161294 PCD</v>
          </cell>
          <cell r="B26425" t="str">
            <v>T01R-F-161294 PCD</v>
          </cell>
          <cell r="C26425" t="str">
            <v>把</v>
          </cell>
          <cell r="D26425" t="str">
            <v>7001211932</v>
          </cell>
          <cell r="E26425" t="str">
            <v>成型刀</v>
          </cell>
        </row>
        <row r="26426">
          <cell r="A26426" t="str">
            <v>不二越</v>
          </cell>
          <cell r="B26426" t="str">
            <v>L7572P D1.1</v>
          </cell>
          <cell r="C26426" t="str">
            <v>把</v>
          </cell>
          <cell r="D26426" t="str">
            <v>7001211890</v>
          </cell>
          <cell r="E26426" t="str">
            <v>NACHI 钻头</v>
          </cell>
        </row>
        <row r="26427">
          <cell r="A26427" t="str">
            <v>APKT1604PDFR-MA H01</v>
          </cell>
          <cell r="B26427" t="str">
            <v>APKT1604PDFR-MA H01</v>
          </cell>
          <cell r="C26427" t="str">
            <v>片</v>
          </cell>
          <cell r="D26427" t="str">
            <v>7001211675</v>
          </cell>
          <cell r="E26427" t="str">
            <v>刀片</v>
          </cell>
        </row>
        <row r="26428">
          <cell r="A26428" t="str">
            <v>NACHI</v>
          </cell>
          <cell r="B26428" t="str">
            <v>L7572P 3.0</v>
          </cell>
          <cell r="C26428" t="str">
            <v>把</v>
          </cell>
          <cell r="D26428" t="str">
            <v>7001211502</v>
          </cell>
          <cell r="E26428" t="str">
            <v>钻头</v>
          </cell>
        </row>
        <row r="26429">
          <cell r="A26429" t="str">
            <v>NACHI</v>
          </cell>
          <cell r="B26429" t="str">
            <v>GSX40200P-2.5D</v>
          </cell>
          <cell r="C26429" t="str">
            <v>把</v>
          </cell>
          <cell r="D26429" t="str">
            <v>7001211499</v>
          </cell>
          <cell r="E26429" t="str">
            <v>铣刀</v>
          </cell>
        </row>
        <row r="26430">
          <cell r="A26430" t="str">
            <v>京瓷</v>
          </cell>
          <cell r="B26430" t="str">
            <v>KGML1212F-2-85</v>
          </cell>
          <cell r="C26430" t="str">
            <v>把</v>
          </cell>
          <cell r="D26430" t="str">
            <v>7001211357</v>
          </cell>
          <cell r="E26430" t="str">
            <v>刀杆</v>
          </cell>
        </row>
        <row r="26431">
          <cell r="A26431" t="str">
            <v>京瓷</v>
          </cell>
          <cell r="B26431" t="str">
            <v>KTKFR1616JX-12</v>
          </cell>
          <cell r="C26431" t="str">
            <v>把</v>
          </cell>
          <cell r="D26431" t="str">
            <v>7001211355</v>
          </cell>
          <cell r="E26431" t="str">
            <v>刀杆</v>
          </cell>
        </row>
        <row r="26432">
          <cell r="A26432" t="str">
            <v>KGDR1616JX-3</v>
          </cell>
          <cell r="B26432" t="str">
            <v>KGDR1616JX-3</v>
          </cell>
          <cell r="C26432" t="str">
            <v>把</v>
          </cell>
          <cell r="D26432" t="str">
            <v>7001211354</v>
          </cell>
          <cell r="E26432" t="str">
            <v>刀杆</v>
          </cell>
        </row>
        <row r="26433">
          <cell r="A26433" t="str">
            <v>京瓷</v>
          </cell>
          <cell r="B26433" t="str">
            <v>GDG4020N-040GS GW15</v>
          </cell>
          <cell r="C26433" t="str">
            <v>片</v>
          </cell>
          <cell r="D26433" t="str">
            <v>7001211349</v>
          </cell>
          <cell r="E26433" t="str">
            <v>刀片</v>
          </cell>
        </row>
        <row r="26434">
          <cell r="A26434" t="str">
            <v>京瓷</v>
          </cell>
          <cell r="B26434" t="str">
            <v>GDM2020N-020PH PR1535</v>
          </cell>
          <cell r="C26434" t="str">
            <v>片</v>
          </cell>
          <cell r="D26434" t="str">
            <v>7001211345</v>
          </cell>
          <cell r="E26434" t="str">
            <v>刀片</v>
          </cell>
        </row>
        <row r="26435">
          <cell r="A26435" t="str">
            <v>京瓷</v>
          </cell>
          <cell r="B26435" t="str">
            <v>TPMT090204HQ PR1535</v>
          </cell>
          <cell r="C26435" t="str">
            <v>片</v>
          </cell>
          <cell r="D26435" t="str">
            <v>7001211344</v>
          </cell>
          <cell r="E26435" t="str">
            <v>刀片</v>
          </cell>
        </row>
        <row r="26436">
          <cell r="A26436" t="str">
            <v>京瓷</v>
          </cell>
          <cell r="B26436" t="str">
            <v>TKFT12RA60005 PR1535</v>
          </cell>
          <cell r="C26436" t="str">
            <v>片</v>
          </cell>
          <cell r="D26436" t="str">
            <v>7001211341</v>
          </cell>
          <cell r="E26436" t="str">
            <v>刀片</v>
          </cell>
        </row>
        <row r="26437">
          <cell r="A26437" t="str">
            <v>京瓷</v>
          </cell>
          <cell r="B26437" t="str">
            <v>DCGT070201MFP-SK PR1535</v>
          </cell>
          <cell r="C26437" t="str">
            <v>片</v>
          </cell>
          <cell r="D26437" t="str">
            <v>7001211340</v>
          </cell>
          <cell r="E26437" t="str">
            <v>刀片</v>
          </cell>
        </row>
        <row r="26438">
          <cell r="A26438" t="str">
            <v>京瓷</v>
          </cell>
          <cell r="B26438" t="str">
            <v>DCMT11T304PP PR1535</v>
          </cell>
          <cell r="C26438" t="str">
            <v>片</v>
          </cell>
          <cell r="D26438" t="str">
            <v>7001211339</v>
          </cell>
          <cell r="E26438" t="str">
            <v>刀片</v>
          </cell>
        </row>
        <row r="26439">
          <cell r="A26439" t="str">
            <v>京瓷</v>
          </cell>
          <cell r="B26439" t="str">
            <v>CCGT09T3005MF PR1535</v>
          </cell>
          <cell r="C26439" t="str">
            <v>片</v>
          </cell>
          <cell r="D26439" t="str">
            <v>7001211336</v>
          </cell>
          <cell r="E26439" t="str">
            <v>刀片</v>
          </cell>
        </row>
        <row r="26440">
          <cell r="A26440" t="str">
            <v>京瓷</v>
          </cell>
          <cell r="B26440" t="str">
            <v>S20G-SDUCL07</v>
          </cell>
          <cell r="C26440" t="str">
            <v>支</v>
          </cell>
          <cell r="D26440" t="str">
            <v>7001211312</v>
          </cell>
          <cell r="E26440" t="str">
            <v>刀杆</v>
          </cell>
        </row>
        <row r="26441">
          <cell r="A26441" t="str">
            <v>京瓷</v>
          </cell>
          <cell r="B26441" t="str">
            <v>DCGT11T3005MF PR1535</v>
          </cell>
          <cell r="C26441" t="str">
            <v>片</v>
          </cell>
          <cell r="D26441" t="str">
            <v>7001211303</v>
          </cell>
          <cell r="E26441" t="str">
            <v>刀片</v>
          </cell>
        </row>
        <row r="26442">
          <cell r="A26442" t="str">
            <v>京瓷</v>
          </cell>
          <cell r="B26442" t="str">
            <v>DCMT11T302SE KPD001</v>
          </cell>
          <cell r="C26442" t="str">
            <v>片</v>
          </cell>
          <cell r="D26442" t="str">
            <v>7001211296</v>
          </cell>
          <cell r="E26442" t="str">
            <v>刀片</v>
          </cell>
        </row>
        <row r="26443">
          <cell r="A26443" t="str">
            <v>京瓷</v>
          </cell>
          <cell r="B26443" t="str">
            <v>GDM3020-040GM PR1535</v>
          </cell>
          <cell r="C26443" t="str">
            <v>片</v>
          </cell>
          <cell r="D26443" t="str">
            <v>7001211287</v>
          </cell>
          <cell r="E26443" t="str">
            <v>刀片</v>
          </cell>
        </row>
        <row r="26444">
          <cell r="A26444" t="str">
            <v>京瓷</v>
          </cell>
          <cell r="B26444" t="str">
            <v>S20G-SDUCL11</v>
          </cell>
          <cell r="C26444" t="str">
            <v>把</v>
          </cell>
          <cell r="D26444" t="str">
            <v>7001211286</v>
          </cell>
          <cell r="E26444" t="str">
            <v>外圆车刀杆</v>
          </cell>
        </row>
        <row r="26445">
          <cell r="A26445" t="str">
            <v>T02-F-160529</v>
          </cell>
          <cell r="B26445" t="str">
            <v>T02-F-160529</v>
          </cell>
          <cell r="C26445" t="str">
            <v>把</v>
          </cell>
          <cell r="D26445" t="str">
            <v>7001211219</v>
          </cell>
          <cell r="E26445" t="str">
            <v>成型刀</v>
          </cell>
        </row>
        <row r="26446">
          <cell r="A26446" t="str">
            <v>4片</v>
          </cell>
          <cell r="B26446" t="str">
            <v>T03R-F-161274 PCD</v>
          </cell>
          <cell r="C26446" t="str">
            <v>把</v>
          </cell>
          <cell r="D26446" t="str">
            <v>7001211158</v>
          </cell>
          <cell r="E26446" t="str">
            <v>成型刀</v>
          </cell>
        </row>
        <row r="26447">
          <cell r="A26447" t="str">
            <v>2片</v>
          </cell>
          <cell r="B26447" t="str">
            <v>Q03-F-160066-11.2 PCD</v>
          </cell>
          <cell r="C26447" t="str">
            <v>把</v>
          </cell>
          <cell r="D26447" t="str">
            <v>7001211137</v>
          </cell>
          <cell r="E26447" t="str">
            <v>成型刀</v>
          </cell>
        </row>
        <row r="26448">
          <cell r="A26448" t="str">
            <v>YT-2863</v>
          </cell>
          <cell r="B26448" t="str">
            <v>YT-2863</v>
          </cell>
          <cell r="C26448" t="str">
            <v>件</v>
          </cell>
          <cell r="D26448" t="str">
            <v>70012000108</v>
          </cell>
          <cell r="E26448" t="str">
            <v>测电笔</v>
          </cell>
        </row>
        <row r="26449">
          <cell r="A26449" t="str">
            <v>YT-73084</v>
          </cell>
          <cell r="B26449" t="str">
            <v>YT-73084</v>
          </cell>
          <cell r="C26449" t="str">
            <v>个</v>
          </cell>
          <cell r="D26449" t="str">
            <v>70012000103</v>
          </cell>
          <cell r="E26449" t="str">
            <v>数字万用表</v>
          </cell>
        </row>
        <row r="26450">
          <cell r="A26450" t="str">
            <v>YT-2243</v>
          </cell>
          <cell r="B26450" t="str">
            <v>YT-2243</v>
          </cell>
          <cell r="C26450" t="str">
            <v>把</v>
          </cell>
          <cell r="D26450" t="str">
            <v>70012000101</v>
          </cell>
          <cell r="E26450" t="str">
            <v>网络压线钳</v>
          </cell>
        </row>
        <row r="26451">
          <cell r="A26451" t="str">
            <v>CX-446A</v>
          </cell>
          <cell r="B26451" t="str">
            <v>CX-446A</v>
          </cell>
          <cell r="C26451" t="str">
            <v>个</v>
          </cell>
          <cell r="D26451" t="str">
            <v>7001200000445</v>
          </cell>
          <cell r="E26451" t="str">
            <v>光电开关</v>
          </cell>
        </row>
        <row r="26452">
          <cell r="A26452" t="str">
            <v>T04-F-1235 PCD</v>
          </cell>
          <cell r="B26452" t="str">
            <v>T04-F-1235 PCD</v>
          </cell>
          <cell r="C26452" t="str">
            <v>把</v>
          </cell>
          <cell r="D26452" t="str">
            <v>70011820</v>
          </cell>
          <cell r="E26452" t="str">
            <v>成型刀</v>
          </cell>
        </row>
        <row r="26453">
          <cell r="A26453" t="str">
            <v>SMC</v>
          </cell>
          <cell r="B26453" t="str">
            <v>IR2000-02-X170</v>
          </cell>
          <cell r="C26453" t="str">
            <v>件</v>
          </cell>
          <cell r="D26453" t="str">
            <v>7001103809</v>
          </cell>
          <cell r="E26453" t="str">
            <v>精密减压器</v>
          </cell>
        </row>
        <row r="26454">
          <cell r="A26454" t="str">
            <v>SFAB-200U-WQ8-2SA-M12</v>
          </cell>
          <cell r="B26454" t="str">
            <v>FESTO</v>
          </cell>
          <cell r="C26454" t="str">
            <v>只</v>
          </cell>
          <cell r="D26454" t="str">
            <v>70011037049</v>
          </cell>
          <cell r="E26454" t="str">
            <v>流量计</v>
          </cell>
        </row>
        <row r="26455">
          <cell r="A26455" t="str">
            <v>MHZ2-20D-M9N</v>
          </cell>
          <cell r="B26455" t="str">
            <v>SMC</v>
          </cell>
          <cell r="C26455" t="str">
            <v>只</v>
          </cell>
          <cell r="D26455" t="str">
            <v>70011037043</v>
          </cell>
          <cell r="E26455" t="str">
            <v>气爪</v>
          </cell>
        </row>
        <row r="26456">
          <cell r="A26456" t="str">
            <v>SY5220-5GD-01</v>
          </cell>
          <cell r="B26456" t="str">
            <v>SMC</v>
          </cell>
          <cell r="C26456" t="str">
            <v>只</v>
          </cell>
          <cell r="D26456" t="str">
            <v>70011037040</v>
          </cell>
          <cell r="E26456" t="str">
            <v>电磁阀</v>
          </cell>
        </row>
        <row r="26457">
          <cell r="A26457" t="str">
            <v>RJ1412HUJ</v>
          </cell>
          <cell r="B26457" t="str">
            <v>SMC</v>
          </cell>
          <cell r="C26457" t="str">
            <v>只</v>
          </cell>
          <cell r="D26457" t="str">
            <v>70011037030</v>
          </cell>
          <cell r="E26457" t="str">
            <v>缓冲器</v>
          </cell>
        </row>
        <row r="26458">
          <cell r="A26458" t="str">
            <v>D4-2EN-L50</v>
          </cell>
          <cell r="B26458" t="str">
            <v>D4-2EN-L50</v>
          </cell>
          <cell r="C26458" t="str">
            <v>支</v>
          </cell>
          <cell r="D26458" t="str">
            <v>700103060</v>
          </cell>
          <cell r="E26458" t="str">
            <v>整体合金铣刀</v>
          </cell>
        </row>
        <row r="26459">
          <cell r="A26459" t="str">
            <v>M14</v>
          </cell>
          <cell r="B26459" t="str">
            <v>M14</v>
          </cell>
          <cell r="C26459" t="str">
            <v>支</v>
          </cell>
          <cell r="D26459" t="str">
            <v>700102998</v>
          </cell>
          <cell r="E26459" t="str">
            <v>上工丝锥</v>
          </cell>
        </row>
        <row r="26460">
          <cell r="A26460" t="str">
            <v>CCGT09T304AH KW10</v>
          </cell>
          <cell r="B26460" t="str">
            <v>CCGT09T304AH KW10</v>
          </cell>
          <cell r="C26460" t="str">
            <v>片</v>
          </cell>
          <cell r="D26460" t="str">
            <v>7001022216</v>
          </cell>
          <cell r="E26460" t="str">
            <v>刀片</v>
          </cell>
        </row>
        <row r="26461">
          <cell r="A26461" t="str">
            <v>日本京瓷</v>
          </cell>
          <cell r="B26461" t="str">
            <v>16ERAG60,K20</v>
          </cell>
          <cell r="C26461" t="str">
            <v>只</v>
          </cell>
          <cell r="D26461" t="str">
            <v>700102193</v>
          </cell>
          <cell r="E26461" t="str">
            <v>螺纹刀片</v>
          </cell>
        </row>
        <row r="26462">
          <cell r="A26462" t="str">
            <v>φ5.2</v>
          </cell>
          <cell r="B26462" t="str">
            <v>φ5.2</v>
          </cell>
          <cell r="C26462" t="str">
            <v>支</v>
          </cell>
          <cell r="D26462" t="str">
            <v>7001020128</v>
          </cell>
          <cell r="E26462" t="str">
            <v>钻头</v>
          </cell>
        </row>
        <row r="26463">
          <cell r="A26463" t="str">
            <v>T07-C-8C</v>
          </cell>
          <cell r="B26463" t="str">
            <v>T07-C-8C</v>
          </cell>
          <cell r="C26463" t="str">
            <v>把</v>
          </cell>
          <cell r="D26463" t="str">
            <v>7001010363</v>
          </cell>
          <cell r="E26463" t="str">
            <v>成形刀</v>
          </cell>
        </row>
        <row r="26464">
          <cell r="A26464" t="str">
            <v>0</v>
          </cell>
          <cell r="B26464" t="str">
            <v>LF-PU718</v>
          </cell>
          <cell r="C26464" t="str">
            <v>双</v>
          </cell>
          <cell r="D26464" t="str">
            <v>6001010021</v>
          </cell>
          <cell r="E26464" t="str">
            <v>浸胶手套</v>
          </cell>
        </row>
        <row r="26465">
          <cell r="A26465" t="str">
            <v>CV-16M029</v>
          </cell>
          <cell r="B26465" t="str">
            <v>长度60.5mm</v>
          </cell>
          <cell r="C26465" t="str">
            <v>个</v>
          </cell>
          <cell r="D26465" t="str">
            <v>51052013</v>
          </cell>
          <cell r="E26465" t="str">
            <v>阀体</v>
          </cell>
        </row>
        <row r="26466">
          <cell r="A26466" t="str">
            <v>BH42-67BC2052</v>
          </cell>
          <cell r="B26466" t="str">
            <v>130x58mm</v>
          </cell>
          <cell r="C26466" t="str">
            <v>件</v>
          </cell>
          <cell r="D26466" t="str">
            <v>42012052</v>
          </cell>
          <cell r="E26466" t="str">
            <v>22052板换</v>
          </cell>
        </row>
        <row r="26467">
          <cell r="A26467" t="str">
            <v>BH42-25BU2042</v>
          </cell>
          <cell r="B26467" t="str">
            <v>114.5*92.4*43</v>
          </cell>
          <cell r="C26467" t="str">
            <v>个</v>
          </cell>
          <cell r="D26467" t="str">
            <v>42012042</v>
          </cell>
          <cell r="E26467" t="str">
            <v>水水换热器</v>
          </cell>
        </row>
        <row r="26468">
          <cell r="A26468" t="str">
            <v>BH42-49BC2008</v>
          </cell>
          <cell r="B26468" t="str">
            <v>芯体组件+EXV</v>
          </cell>
          <cell r="C26468" t="str">
            <v>个</v>
          </cell>
          <cell r="D26468" t="str">
            <v>41012008</v>
          </cell>
          <cell r="E26468" t="str">
            <v>4101-2008电池冷却器</v>
          </cell>
        </row>
        <row r="26469">
          <cell r="A26469" t="str">
            <v>BH41-18BK2004</v>
          </cell>
          <cell r="B26469" t="str">
            <v>6063、3003+3005MOD、3003、总成</v>
          </cell>
          <cell r="C26469" t="str">
            <v>个</v>
          </cell>
          <cell r="D26469" t="str">
            <v>41012004C0000</v>
          </cell>
          <cell r="E26469" t="str">
            <v>12004电池冷却器</v>
          </cell>
        </row>
        <row r="26470">
          <cell r="A26470" t="str">
            <v>BH41-18BK2001</v>
          </cell>
          <cell r="B26470" t="str">
            <v>6063、3003+3005MOD、3003、总成</v>
          </cell>
          <cell r="C26470" t="str">
            <v>个</v>
          </cell>
          <cell r="D26470" t="str">
            <v>41012001C0000</v>
          </cell>
          <cell r="E26470" t="str">
            <v>12001电池冷却器</v>
          </cell>
        </row>
        <row r="26471">
          <cell r="A26471" t="str">
            <v>4040-8</v>
          </cell>
          <cell r="B26471" t="str">
            <v>M6-8</v>
          </cell>
          <cell r="C26471" t="str">
            <v>个</v>
          </cell>
          <cell r="D26471" t="str">
            <v>400610845</v>
          </cell>
          <cell r="E26471" t="str">
            <v>铝型材T型螺母块</v>
          </cell>
        </row>
        <row r="26472">
          <cell r="A26472" t="str">
            <v>220/240VAC</v>
          </cell>
          <cell r="B26472" t="str">
            <v>MY4J</v>
          </cell>
          <cell r="C26472" t="str">
            <v>只</v>
          </cell>
          <cell r="D26472" t="str">
            <v>400610620</v>
          </cell>
          <cell r="E26472" t="str">
            <v>继电器</v>
          </cell>
        </row>
        <row r="26473">
          <cell r="A26473" t="str">
            <v>阻燃</v>
          </cell>
          <cell r="B26473" t="str">
            <v>阻燃</v>
          </cell>
          <cell r="C26473" t="str">
            <v>卷</v>
          </cell>
          <cell r="D26473" t="str">
            <v>4006020131</v>
          </cell>
          <cell r="E26473" t="str">
            <v>电工胶布</v>
          </cell>
        </row>
        <row r="26474">
          <cell r="A26474" t="str">
            <v>3.5kg/瓶</v>
          </cell>
          <cell r="B26474" t="str">
            <v>ISO12103-1标准，美国PTI</v>
          </cell>
          <cell r="C26474" t="str">
            <v>瓶</v>
          </cell>
          <cell r="D26474" t="str">
            <v>4006010782</v>
          </cell>
          <cell r="E26474" t="str">
            <v>A2杂质粉</v>
          </cell>
        </row>
        <row r="26475">
          <cell r="A26475" t="str">
            <v>4层板</v>
          </cell>
          <cell r="B26475" t="str">
            <v>18006001800</v>
          </cell>
          <cell r="C26475" t="str">
            <v>组</v>
          </cell>
          <cell r="D26475" t="str">
            <v>4006010754</v>
          </cell>
          <cell r="E26475" t="str">
            <v>中量C货架主架</v>
          </cell>
        </row>
        <row r="26476">
          <cell r="A26476" t="str">
            <v>F1-XV0602</v>
          </cell>
          <cell r="B26476" t="str">
            <v>3620，浅蓝色，2000张卷</v>
          </cell>
          <cell r="C26476" t="str">
            <v>卷</v>
          </cell>
          <cell r="D26476" t="str">
            <v>4006010749</v>
          </cell>
          <cell r="E26476" t="str">
            <v>PET标贴</v>
          </cell>
        </row>
        <row r="26477">
          <cell r="A26477" t="str">
            <v>宽度210mm</v>
          </cell>
          <cell r="B26477" t="str">
            <v>宽度210mm</v>
          </cell>
          <cell r="C26477" t="str">
            <v>筒</v>
          </cell>
          <cell r="D26477" t="str">
            <v>4006010490</v>
          </cell>
          <cell r="E26477" t="str">
            <v>缠绕膜</v>
          </cell>
        </row>
        <row r="26478">
          <cell r="A26478" t="str">
            <v>大号</v>
          </cell>
          <cell r="B26478" t="str">
            <v>大号</v>
          </cell>
          <cell r="C26478" t="str">
            <v>只</v>
          </cell>
          <cell r="D26478" t="str">
            <v>4006010280</v>
          </cell>
          <cell r="E26478" t="str">
            <v>塑料勺</v>
          </cell>
        </row>
        <row r="26479">
          <cell r="A26479" t="str">
            <v>φ6-φ8</v>
          </cell>
          <cell r="B26479" t="str">
            <v>φ6-φ8</v>
          </cell>
          <cell r="C26479" t="str">
            <v>个</v>
          </cell>
          <cell r="D26479" t="str">
            <v>4006010270</v>
          </cell>
          <cell r="E26479" t="str">
            <v>二通</v>
          </cell>
        </row>
        <row r="26480">
          <cell r="A26480" t="str">
            <v>A级</v>
          </cell>
          <cell r="B26480" t="str">
            <v>A级</v>
          </cell>
          <cell r="C26480" t="str">
            <v>卷</v>
          </cell>
          <cell r="D26480" t="str">
            <v>4006010207</v>
          </cell>
          <cell r="E26480" t="str">
            <v>打包带</v>
          </cell>
        </row>
        <row r="26481">
          <cell r="A26481" t="str">
            <v>80cm</v>
          </cell>
          <cell r="B26481" t="str">
            <v>80cm</v>
          </cell>
          <cell r="C26481" t="str">
            <v>个</v>
          </cell>
          <cell r="D26481" t="str">
            <v>4006010147</v>
          </cell>
          <cell r="E26481" t="str">
            <v>大拖把</v>
          </cell>
        </row>
        <row r="26482">
          <cell r="A26482" t="str">
            <v>Φ47</v>
          </cell>
          <cell r="B26482" t="str">
            <v>清洁度专用</v>
          </cell>
          <cell r="C26482" t="str">
            <v>个</v>
          </cell>
          <cell r="D26482" t="str">
            <v>4006009001</v>
          </cell>
          <cell r="E26482" t="str">
            <v>颗粒收集器</v>
          </cell>
        </row>
        <row r="26483">
          <cell r="A26483" t="str">
            <v>40L 13.5±0.5Mpa</v>
          </cell>
          <cell r="B26483" t="str">
            <v>99.99</v>
          </cell>
          <cell r="C26483" t="str">
            <v>瓶</v>
          </cell>
          <cell r="D26483" t="str">
            <v>4001090203</v>
          </cell>
          <cell r="E26483" t="str">
            <v>氦气</v>
          </cell>
        </row>
        <row r="26484">
          <cell r="A26484" t="str">
            <v>世达</v>
          </cell>
          <cell r="B26484" t="str">
            <v>12308</v>
          </cell>
          <cell r="C26484" t="str">
            <v>只</v>
          </cell>
          <cell r="D26484" t="str">
            <v>4001080145</v>
          </cell>
          <cell r="E26484" t="str">
            <v>六角套筒</v>
          </cell>
        </row>
        <row r="26485">
          <cell r="A26485" t="str">
            <v>ISO3574 CR4级冷轧钢板</v>
          </cell>
          <cell r="B26485" t="str">
            <v>70-150-1mm（角=3mm，孔=8mm）</v>
          </cell>
          <cell r="C26485" t="str">
            <v>包</v>
          </cell>
          <cell r="D26485" t="str">
            <v>40010801435</v>
          </cell>
          <cell r="E26485" t="str">
            <v>ISO9227盐雾试验参比试样</v>
          </cell>
        </row>
        <row r="26486">
          <cell r="A26486" t="str">
            <v>95  500ml瓶</v>
          </cell>
          <cell r="B26486" t="str">
            <v>95  500ml瓶</v>
          </cell>
          <cell r="C26486" t="str">
            <v>瓶</v>
          </cell>
          <cell r="D26486" t="str">
            <v>4001080106</v>
          </cell>
          <cell r="E26486" t="str">
            <v>医用酒精</v>
          </cell>
        </row>
        <row r="26487">
          <cell r="A26487" t="str">
            <v>25kg桶</v>
          </cell>
          <cell r="B26487" t="str">
            <v>莱克特洁LT-II</v>
          </cell>
          <cell r="C26487" t="str">
            <v>千克</v>
          </cell>
          <cell r="D26487" t="str">
            <v>4001040115</v>
          </cell>
          <cell r="E26487" t="str">
            <v>铝合金喷淋无泡专用清洗液</v>
          </cell>
        </row>
        <row r="26488">
          <cell r="A26488" t="str">
            <v>LT-I 莱克特洁</v>
          </cell>
          <cell r="B26488" t="str">
            <v>25kg桶</v>
          </cell>
          <cell r="C26488" t="str">
            <v>千克</v>
          </cell>
          <cell r="D26488" t="str">
            <v>4001040113</v>
          </cell>
          <cell r="E26488" t="str">
            <v>铝合金专用清洗剂</v>
          </cell>
        </row>
        <row r="26489">
          <cell r="A26489" t="str">
            <v>30kg瓶</v>
          </cell>
          <cell r="B26489" t="str">
            <v>30kg瓶</v>
          </cell>
          <cell r="C26489" t="str">
            <v>瓶</v>
          </cell>
          <cell r="D26489" t="str">
            <v>4001020123</v>
          </cell>
          <cell r="E26489" t="str">
            <v>丙气</v>
          </cell>
        </row>
        <row r="26490">
          <cell r="A26490" t="str">
            <v>99.999%</v>
          </cell>
          <cell r="B26490" t="str">
            <v>0</v>
          </cell>
          <cell r="C26490" t="str">
            <v>千克</v>
          </cell>
          <cell r="D26490" t="str">
            <v>4001020122</v>
          </cell>
          <cell r="E26490" t="str">
            <v>液氮</v>
          </cell>
        </row>
        <row r="26491">
          <cell r="A26491" t="str">
            <v>40L 11±0.5Mpa</v>
          </cell>
          <cell r="B26491" t="str">
            <v>0</v>
          </cell>
          <cell r="C26491" t="str">
            <v>瓶</v>
          </cell>
          <cell r="D26491" t="str">
            <v>4001020109</v>
          </cell>
          <cell r="E26491" t="str">
            <v>氮气</v>
          </cell>
        </row>
        <row r="26492">
          <cell r="A26492" t="str">
            <v>40L</v>
          </cell>
          <cell r="B26492" t="str">
            <v>利聚</v>
          </cell>
          <cell r="C26492" t="str">
            <v>瓶</v>
          </cell>
          <cell r="D26492" t="str">
            <v>4001020107</v>
          </cell>
          <cell r="E26492" t="str">
            <v>乙炔</v>
          </cell>
        </row>
        <row r="26493">
          <cell r="A26493" t="str">
            <v>40L 11±0.5Mpa</v>
          </cell>
          <cell r="B26493" t="str">
            <v>0</v>
          </cell>
          <cell r="C26493" t="str">
            <v>瓶</v>
          </cell>
          <cell r="D26493" t="str">
            <v>4001020106</v>
          </cell>
          <cell r="E26493" t="str">
            <v>氩气</v>
          </cell>
        </row>
        <row r="26494">
          <cell r="A26494" t="str">
            <v>40L 11±0.5Mpa</v>
          </cell>
          <cell r="B26494" t="str">
            <v>工业级</v>
          </cell>
          <cell r="C26494" t="str">
            <v>瓶</v>
          </cell>
          <cell r="D26494" t="str">
            <v>4001020103</v>
          </cell>
          <cell r="E26494" t="str">
            <v>氧气</v>
          </cell>
        </row>
        <row r="26495">
          <cell r="A26495" t="str">
            <v>φ3.2</v>
          </cell>
          <cell r="B26495" t="str">
            <v>φ3.2</v>
          </cell>
          <cell r="C26495" t="str">
            <v>千克</v>
          </cell>
          <cell r="D26495" t="str">
            <v>4001010602</v>
          </cell>
          <cell r="E26495" t="str">
            <v>电焊条</v>
          </cell>
        </row>
        <row r="26496">
          <cell r="A26496" t="str">
            <v>HPA  400 S</v>
          </cell>
          <cell r="B26496" t="str">
            <v>isolde</v>
          </cell>
          <cell r="C26496" t="str">
            <v>只</v>
          </cell>
          <cell r="D26496" t="str">
            <v>4000603123</v>
          </cell>
          <cell r="E26496" t="str">
            <v>进口灯管</v>
          </cell>
        </row>
        <row r="26497">
          <cell r="A26497" t="str">
            <v>10cmX10cm</v>
          </cell>
          <cell r="B26497" t="str">
            <v>10cmX10cm</v>
          </cell>
          <cell r="C26497" t="str">
            <v>个</v>
          </cell>
          <cell r="D26497" t="str">
            <v>4000600800</v>
          </cell>
          <cell r="E26497" t="str">
            <v>设备状态标识牌</v>
          </cell>
        </row>
        <row r="26498">
          <cell r="A26498" t="str">
            <v>3812-2024</v>
          </cell>
          <cell r="B26498" t="str">
            <v>85.28*79.43*3 PA66+GF30</v>
          </cell>
          <cell r="C26498" t="str">
            <v>件</v>
          </cell>
          <cell r="D26498" t="str">
            <v>38122024</v>
          </cell>
          <cell r="E26498" t="str">
            <v>集成控制器上盖</v>
          </cell>
        </row>
        <row r="26499">
          <cell r="A26499" t="str">
            <v>3803-2029</v>
          </cell>
          <cell r="B26499" t="str">
            <v>异形</v>
          </cell>
          <cell r="C26499" t="str">
            <v>件</v>
          </cell>
          <cell r="D26499" t="str">
            <v>38032029</v>
          </cell>
          <cell r="E26499" t="str">
            <v>FTU 32PIN 线束</v>
          </cell>
        </row>
        <row r="26500">
          <cell r="A26500" t="str">
            <v>3803-2028</v>
          </cell>
          <cell r="B26500" t="str">
            <v>异形</v>
          </cell>
          <cell r="C26500" t="str">
            <v>件</v>
          </cell>
          <cell r="D26500" t="str">
            <v>38032028</v>
          </cell>
          <cell r="E26500" t="str">
            <v>FTU 32PIN 线束</v>
          </cell>
        </row>
        <row r="26501">
          <cell r="A26501" t="str">
            <v>3803-2027</v>
          </cell>
          <cell r="B26501" t="str">
            <v>异形</v>
          </cell>
          <cell r="C26501" t="str">
            <v>件</v>
          </cell>
          <cell r="D26501" t="str">
            <v>38032027</v>
          </cell>
          <cell r="E26501" t="str">
            <v>FTU 28PIN 线束</v>
          </cell>
        </row>
        <row r="26502">
          <cell r="A26502" t="str">
            <v>3803-2026</v>
          </cell>
          <cell r="B26502" t="str">
            <v>异形</v>
          </cell>
          <cell r="C26502" t="str">
            <v>件</v>
          </cell>
          <cell r="D26502" t="str">
            <v>38032026</v>
          </cell>
          <cell r="E26502" t="str">
            <v>FTU 6PIN 线束</v>
          </cell>
        </row>
        <row r="26503">
          <cell r="A26503" t="str">
            <v>3803-2025</v>
          </cell>
          <cell r="B26503" t="str">
            <v>异形</v>
          </cell>
          <cell r="C26503" t="str">
            <v>件</v>
          </cell>
          <cell r="D26503" t="str">
            <v>38032025</v>
          </cell>
          <cell r="E26503" t="str">
            <v>FTU 2PIN 线束</v>
          </cell>
        </row>
        <row r="26504">
          <cell r="A26504" t="str">
            <v>3803-2006</v>
          </cell>
          <cell r="B26504" t="str">
            <v>理想 28PIN集成线束</v>
          </cell>
          <cell r="C26504" t="str">
            <v>套</v>
          </cell>
          <cell r="D26504" t="str">
            <v>38032006</v>
          </cell>
          <cell r="E26504" t="str">
            <v>W04 28PIN线束总成</v>
          </cell>
        </row>
        <row r="26505">
          <cell r="A26505" t="str">
            <v>3219-2011</v>
          </cell>
          <cell r="B26505" t="str">
            <v>PET 45*30 白色</v>
          </cell>
          <cell r="C26505" t="str">
            <v>卷</v>
          </cell>
          <cell r="D26505" t="str">
            <v>32192011</v>
          </cell>
          <cell r="E26505" t="str">
            <v>总成标签</v>
          </cell>
        </row>
        <row r="26506">
          <cell r="A26506" t="str">
            <v>3219-2000</v>
          </cell>
          <cell r="B26506" t="str">
            <v>35×20  涤纶薄膜</v>
          </cell>
          <cell r="C26506" t="str">
            <v>张</v>
          </cell>
          <cell r="D26506" t="str">
            <v>32192000C0000</v>
          </cell>
          <cell r="E26506" t="str">
            <v>标签</v>
          </cell>
        </row>
        <row r="26507">
          <cell r="A26507" t="str">
            <v>3219-2000</v>
          </cell>
          <cell r="B26507" t="str">
            <v>35×20  涤纶薄膜</v>
          </cell>
          <cell r="C26507" t="str">
            <v>张</v>
          </cell>
          <cell r="D26507" t="str">
            <v>32192000</v>
          </cell>
          <cell r="E26507" t="str">
            <v>标签</v>
          </cell>
        </row>
        <row r="26508">
          <cell r="A26508" t="str">
            <v>气压式</v>
          </cell>
          <cell r="B26508" t="str">
            <v>2L</v>
          </cell>
          <cell r="C26508" t="str">
            <v>个</v>
          </cell>
          <cell r="D26508" t="str">
            <v>32050100033</v>
          </cell>
          <cell r="E26508" t="str">
            <v>喷壶</v>
          </cell>
        </row>
        <row r="26509">
          <cell r="A26509" t="str">
            <v>AR60-90</v>
          </cell>
          <cell r="B26509" t="str">
            <v>500ml</v>
          </cell>
          <cell r="C26509" t="str">
            <v>个</v>
          </cell>
          <cell r="D26509" t="str">
            <v>32050100032</v>
          </cell>
          <cell r="E26509" t="str">
            <v>石油醚</v>
          </cell>
        </row>
        <row r="26510">
          <cell r="A26510" t="str">
            <v>3203-2080</v>
          </cell>
          <cell r="B26510" t="str">
            <v>住友6188-5911 黑色</v>
          </cell>
          <cell r="C26510" t="str">
            <v>件</v>
          </cell>
          <cell r="D26510" t="str">
            <v>32032080</v>
          </cell>
          <cell r="E26510" t="str">
            <v>线束护套1</v>
          </cell>
        </row>
        <row r="26511">
          <cell r="A26511" t="str">
            <v>3202-0100085</v>
          </cell>
          <cell r="B26511" t="str">
            <v>20.26*2.77 EPDM 紫色</v>
          </cell>
          <cell r="C26511" t="str">
            <v>个</v>
          </cell>
          <cell r="D26511" t="str">
            <v>32020100085</v>
          </cell>
          <cell r="E26511" t="str">
            <v>O形圈</v>
          </cell>
        </row>
        <row r="26512">
          <cell r="A26512" t="str">
            <v>3202-0100084</v>
          </cell>
          <cell r="B26512" t="str">
            <v>66.34*2.62 EPDM 黑色</v>
          </cell>
          <cell r="C26512" t="str">
            <v>个</v>
          </cell>
          <cell r="D26512" t="str">
            <v>32020100084</v>
          </cell>
          <cell r="E26512" t="str">
            <v>O形圈</v>
          </cell>
        </row>
        <row r="26513">
          <cell r="A26513" t="str">
            <v>IA076</v>
          </cell>
          <cell r="B26513" t="str">
            <v>173*198*206 SGHY-8109600</v>
          </cell>
          <cell r="C26513" t="str">
            <v>套</v>
          </cell>
          <cell r="D26513" t="str">
            <v>32012071</v>
          </cell>
          <cell r="E26513" t="str">
            <v>SGHY 冷媒侧集成模块</v>
          </cell>
        </row>
        <row r="26514">
          <cell r="A26514" t="str">
            <v>3201-2019</v>
          </cell>
          <cell r="B26514" t="str">
            <v>245*218*315 6063-T6</v>
          </cell>
          <cell r="C26514" t="str">
            <v>件</v>
          </cell>
          <cell r="D26514" t="str">
            <v>32012019</v>
          </cell>
          <cell r="E26514" t="str">
            <v>UFE热管理集成模块</v>
          </cell>
        </row>
        <row r="26515">
          <cell r="A26515" t="str">
            <v>HIM021</v>
          </cell>
          <cell r="B26515" t="str">
            <v>AS56</v>
          </cell>
          <cell r="C26515" t="str">
            <v>件</v>
          </cell>
          <cell r="D26515" t="str">
            <v>32010100019</v>
          </cell>
          <cell r="E26515" t="str">
            <v>卡簧</v>
          </cell>
        </row>
        <row r="26516">
          <cell r="A26516" t="str">
            <v>EPDM</v>
          </cell>
          <cell r="B26516" t="str">
            <v>38"</v>
          </cell>
          <cell r="C26516" t="str">
            <v>个</v>
          </cell>
          <cell r="D26516" t="str">
            <v>31020100009</v>
          </cell>
          <cell r="E26516" t="str">
            <v>38"组合垫圈</v>
          </cell>
        </row>
        <row r="26517">
          <cell r="A26517" t="str">
            <v>31010800054</v>
          </cell>
          <cell r="B26517" t="str">
            <v>M5x16 GB/T 6188-2017/Q/BQB 517</v>
          </cell>
          <cell r="C26517" t="str">
            <v>件</v>
          </cell>
          <cell r="D26517" t="str">
            <v>31010800054</v>
          </cell>
          <cell r="E26517" t="str">
            <v>M5x16 内六角平垫圈螺栓</v>
          </cell>
        </row>
        <row r="26518">
          <cell r="A26518" t="str">
            <v>31010400024</v>
          </cell>
          <cell r="B26518" t="str">
            <v>M6-6H 65Mn</v>
          </cell>
          <cell r="C26518" t="str">
            <v>件</v>
          </cell>
          <cell r="D26518" t="str">
            <v>31010400024NA</v>
          </cell>
          <cell r="E26518" t="str">
            <v>板簧螺母</v>
          </cell>
        </row>
        <row r="26519">
          <cell r="A26519" t="str">
            <v>AS-041-40123</v>
          </cell>
          <cell r="B26519" t="str">
            <v>25.418.58.365MnM6</v>
          </cell>
          <cell r="C26519" t="str">
            <v>件</v>
          </cell>
          <cell r="D26519" t="str">
            <v>31010400024</v>
          </cell>
          <cell r="E26519" t="str">
            <v>金属卡扣</v>
          </cell>
        </row>
        <row r="26520">
          <cell r="A26520" t="str">
            <v>31010300019</v>
          </cell>
          <cell r="B26520" t="str">
            <v>M8X55 GMW25(8.8)</v>
          </cell>
          <cell r="C26520" t="str">
            <v>个</v>
          </cell>
          <cell r="D26520" t="str">
            <v>31010300019K001</v>
          </cell>
          <cell r="E26520" t="str">
            <v>双头螺柱</v>
          </cell>
        </row>
        <row r="26521">
          <cell r="A26521" t="str">
            <v>31010300019</v>
          </cell>
          <cell r="B26521" t="str">
            <v>M8X55 GMW25(8.8)</v>
          </cell>
          <cell r="C26521" t="str">
            <v>个</v>
          </cell>
          <cell r="D26521" t="str">
            <v>31010300019</v>
          </cell>
          <cell r="E26521" t="str">
            <v>M8X55 双头螺柱</v>
          </cell>
        </row>
        <row r="26522">
          <cell r="A26522" t="str">
            <v>31010200068</v>
          </cell>
          <cell r="B26522" t="str">
            <v>M5×16 ASTM A510</v>
          </cell>
          <cell r="C26522" t="str">
            <v>个</v>
          </cell>
          <cell r="D26522" t="str">
            <v>31010200068</v>
          </cell>
          <cell r="E26522" t="str">
            <v>M5×16内六花平垫螺栓V1</v>
          </cell>
        </row>
        <row r="26523">
          <cell r="A26523" t="str">
            <v>31010200022</v>
          </cell>
          <cell r="B26523" t="str">
            <v>M4×10/GB/T 70.2-2000/Q/BQB 517</v>
          </cell>
          <cell r="C26523" t="str">
            <v>件</v>
          </cell>
          <cell r="D26523" t="str">
            <v>31010200022</v>
          </cell>
          <cell r="E26523" t="str">
            <v>内六角平圆头螺栓</v>
          </cell>
        </row>
        <row r="26524">
          <cell r="A26524" t="str">
            <v>31010200021</v>
          </cell>
          <cell r="B26524" t="str">
            <v>M550 10B21QBQB 517</v>
          </cell>
          <cell r="C26524" t="str">
            <v>件</v>
          </cell>
          <cell r="D26524" t="str">
            <v>31010200021</v>
          </cell>
          <cell r="E26524" t="str">
            <v>内六花平垫螺栓</v>
          </cell>
        </row>
        <row r="26525">
          <cell r="A26525" t="str">
            <v>31010200019</v>
          </cell>
          <cell r="B26525" t="str">
            <v>M5x40 10B21QBQB 517</v>
          </cell>
          <cell r="C26525" t="str">
            <v>件</v>
          </cell>
          <cell r="D26525" t="str">
            <v>31010200019</v>
          </cell>
          <cell r="E26525" t="str">
            <v>M5x40内六花平垫螺栓</v>
          </cell>
        </row>
        <row r="26526">
          <cell r="A26526" t="str">
            <v>31010200018</v>
          </cell>
          <cell r="B26526" t="str">
            <v>M5x20 10B21/Q/BQB 517</v>
          </cell>
          <cell r="C26526" t="str">
            <v>件</v>
          </cell>
          <cell r="D26526" t="str">
            <v>31010200018</v>
          </cell>
          <cell r="E26526" t="str">
            <v>M5x20内六花平垫螺栓</v>
          </cell>
        </row>
        <row r="26527">
          <cell r="A26527" t="str">
            <v>31010200017</v>
          </cell>
          <cell r="B26527" t="str">
            <v>M4x16  GB/T 6188-2017/Q/BQB 517</v>
          </cell>
          <cell r="C26527" t="str">
            <v>件</v>
          </cell>
          <cell r="D26527" t="str">
            <v>31010200017</v>
          </cell>
          <cell r="E26527" t="str">
            <v>M4x16内六花平垫螺栓</v>
          </cell>
        </row>
        <row r="26528">
          <cell r="A26528" t="str">
            <v>EK96008</v>
          </cell>
          <cell r="B26528" t="str">
            <v>0</v>
          </cell>
          <cell r="C26528" t="str">
            <v>个</v>
          </cell>
          <cell r="D26528" t="str">
            <v>3070696008</v>
          </cell>
          <cell r="E26528" t="str">
            <v>莱宝油过滤器</v>
          </cell>
        </row>
        <row r="26529">
          <cell r="A26529" t="str">
            <v>YT-02069</v>
          </cell>
          <cell r="B26529" t="str">
            <v>易尔拓</v>
          </cell>
          <cell r="C26529" t="str">
            <v>套</v>
          </cell>
          <cell r="D26529" t="str">
            <v>3070602069</v>
          </cell>
          <cell r="E26529" t="str">
            <v>12件套棘轮两用扳手</v>
          </cell>
        </row>
        <row r="26530">
          <cell r="A26530" t="str">
            <v>IPEH-004064</v>
          </cell>
          <cell r="B26530" t="str">
            <v>0</v>
          </cell>
          <cell r="C26530" t="str">
            <v>件</v>
          </cell>
          <cell r="D26530" t="str">
            <v>3070600129</v>
          </cell>
          <cell r="E26530" t="str">
            <v>CAN总线监控系统</v>
          </cell>
        </row>
        <row r="26531">
          <cell r="A26531" t="str">
            <v>91MPS08S</v>
          </cell>
          <cell r="B26531" t="str">
            <v>双叶</v>
          </cell>
          <cell r="C26531" t="str">
            <v>件</v>
          </cell>
          <cell r="D26531" t="str">
            <v>3070600124</v>
          </cell>
          <cell r="E26531" t="str">
            <v>压力放大器</v>
          </cell>
        </row>
        <row r="26532">
          <cell r="A26532" t="str">
            <v>7-1452665-1</v>
          </cell>
          <cell r="B26532" t="str">
            <v>Tyco</v>
          </cell>
          <cell r="C26532" t="str">
            <v>个</v>
          </cell>
          <cell r="D26532" t="str">
            <v>3070600117</v>
          </cell>
          <cell r="E26532" t="str">
            <v>端子</v>
          </cell>
        </row>
        <row r="26533">
          <cell r="A26533" t="str">
            <v>1-2203771-1</v>
          </cell>
          <cell r="B26533" t="str">
            <v>Tyco</v>
          </cell>
          <cell r="C26533" t="str">
            <v>个</v>
          </cell>
          <cell r="D26533" t="str">
            <v>3070600116</v>
          </cell>
          <cell r="E26533" t="str">
            <v>接插件</v>
          </cell>
        </row>
        <row r="26534">
          <cell r="A26534" t="str">
            <v>1S</v>
          </cell>
          <cell r="B26534" t="str">
            <v>0</v>
          </cell>
          <cell r="C26534" t="str">
            <v>件</v>
          </cell>
          <cell r="D26534" t="str">
            <v>3070600082</v>
          </cell>
          <cell r="E26534" t="str">
            <v>小米对讲机</v>
          </cell>
        </row>
        <row r="26535">
          <cell r="A26535" t="str">
            <v>PJG-6-N+安装配件PF-10-M5</v>
          </cell>
          <cell r="B26535" t="str">
            <v>妙德</v>
          </cell>
          <cell r="C26535" t="str">
            <v>个</v>
          </cell>
          <cell r="D26535" t="str">
            <v>3070600034</v>
          </cell>
          <cell r="E26535" t="str">
            <v>真空吸盘</v>
          </cell>
        </row>
        <row r="26536">
          <cell r="A26536" t="str">
            <v>85012030mm</v>
          </cell>
          <cell r="B26536" t="str">
            <v>220V  3KW</v>
          </cell>
          <cell r="C26536" t="str">
            <v>支</v>
          </cell>
          <cell r="D26536" t="str">
            <v>3070600001</v>
          </cell>
          <cell r="E26536" t="str">
            <v>翅式加热管</v>
          </cell>
        </row>
        <row r="26537">
          <cell r="A26537" t="str">
            <v>E3JK-TR12-C</v>
          </cell>
          <cell r="B26537" t="str">
            <v>E3JK-TR12-C</v>
          </cell>
          <cell r="C26537" t="str">
            <v>个</v>
          </cell>
          <cell r="D26537" t="str">
            <v>3070501203</v>
          </cell>
          <cell r="E26537" t="str">
            <v>欧姆龙传感器</v>
          </cell>
        </row>
        <row r="26538">
          <cell r="A26538" t="str">
            <v>CJ1W-TER01</v>
          </cell>
          <cell r="B26538" t="str">
            <v>0</v>
          </cell>
          <cell r="C26538" t="str">
            <v>个</v>
          </cell>
          <cell r="D26538" t="str">
            <v>3070500045</v>
          </cell>
          <cell r="E26538" t="str">
            <v>欧姆龙PLC端子盖</v>
          </cell>
        </row>
        <row r="26539">
          <cell r="A26539" t="str">
            <v>E52-CA1DF M6 1M</v>
          </cell>
          <cell r="B26539" t="str">
            <v>K型 0-400摄氏度</v>
          </cell>
          <cell r="C26539" t="str">
            <v>个</v>
          </cell>
          <cell r="D26539" t="str">
            <v>3070500037</v>
          </cell>
          <cell r="E26539" t="str">
            <v>热电偶</v>
          </cell>
        </row>
        <row r="26540">
          <cell r="A26540" t="str">
            <v>专用</v>
          </cell>
          <cell r="B26540" t="str">
            <v>专用</v>
          </cell>
          <cell r="C26540" t="str">
            <v>个</v>
          </cell>
          <cell r="D26540" t="str">
            <v>3070500029</v>
          </cell>
          <cell r="E26540" t="str">
            <v>ersa摄像头照明灯</v>
          </cell>
        </row>
        <row r="26541">
          <cell r="A26541" t="str">
            <v>NDR-75-24</v>
          </cell>
          <cell r="B26541" t="str">
            <v>24V75W导轨型</v>
          </cell>
          <cell r="C26541" t="str">
            <v>个</v>
          </cell>
          <cell r="D26541" t="str">
            <v>3070500027</v>
          </cell>
          <cell r="E26541" t="str">
            <v>明纬开关电源</v>
          </cell>
        </row>
        <row r="26542">
          <cell r="A26542" t="str">
            <v>RS-75-24</v>
          </cell>
          <cell r="B26542" t="str">
            <v>24V75W</v>
          </cell>
          <cell r="C26542" t="str">
            <v>个</v>
          </cell>
          <cell r="D26542" t="str">
            <v>3070500026</v>
          </cell>
          <cell r="E26542" t="str">
            <v>明纬开关电源</v>
          </cell>
        </row>
        <row r="26543">
          <cell r="A26543" t="str">
            <v>USB CAN Ⅱ</v>
          </cell>
          <cell r="B26543" t="str">
            <v>Free  design</v>
          </cell>
          <cell r="C26543" t="str">
            <v>个</v>
          </cell>
          <cell r="D26543" t="str">
            <v>3070500011</v>
          </cell>
          <cell r="E26543" t="str">
            <v>CAN卡</v>
          </cell>
        </row>
        <row r="26544">
          <cell r="A26544" t="str">
            <v>世达</v>
          </cell>
          <cell r="B26544" t="str">
            <v>50403</v>
          </cell>
          <cell r="C26544" t="str">
            <v>件</v>
          </cell>
          <cell r="D26544" t="str">
            <v>3040300003</v>
          </cell>
          <cell r="E26544" t="str">
            <v>棘轮丝锥扳手</v>
          </cell>
        </row>
        <row r="26545">
          <cell r="A26545" t="str">
            <v>9350</v>
          </cell>
          <cell r="B26545" t="str">
            <v>世达</v>
          </cell>
          <cell r="C26545" t="str">
            <v>件</v>
          </cell>
          <cell r="D26545" t="str">
            <v>3040300002</v>
          </cell>
          <cell r="E26545" t="str">
            <v>19合1替换棘轮螺丝批组套</v>
          </cell>
        </row>
        <row r="26546">
          <cell r="A26546" t="str">
            <v>30402000024</v>
          </cell>
          <cell r="B26546" t="str">
            <v>Q235+TPU1330 750 1150钴蓝色</v>
          </cell>
          <cell r="C26546" t="str">
            <v>个</v>
          </cell>
          <cell r="D26546" t="str">
            <v>30402000024</v>
          </cell>
          <cell r="E26546" t="str">
            <v>料架</v>
          </cell>
        </row>
        <row r="26547">
          <cell r="A26547" t="str">
            <v>30402000023</v>
          </cell>
          <cell r="B26547" t="str">
            <v>Q235+EVA14008201150白色</v>
          </cell>
          <cell r="C26547" t="str">
            <v>个</v>
          </cell>
          <cell r="D26547" t="str">
            <v>30402000023</v>
          </cell>
          <cell r="E26547" t="str">
            <v>料架</v>
          </cell>
        </row>
        <row r="26548">
          <cell r="A26548" t="str">
            <v>30402000022</v>
          </cell>
          <cell r="B26548" t="str">
            <v>12008001185Q235+EVA灰色</v>
          </cell>
          <cell r="C26548" t="str">
            <v>个</v>
          </cell>
          <cell r="D26548" t="str">
            <v>30402000022</v>
          </cell>
          <cell r="E26548" t="str">
            <v>料架</v>
          </cell>
        </row>
        <row r="26549">
          <cell r="A26549" t="str">
            <v>30402000016</v>
          </cell>
          <cell r="B26549" t="str">
            <v>Q235+EVA+复合材料/1400*750*1150/蓝色</v>
          </cell>
          <cell r="C26549" t="str">
            <v>个</v>
          </cell>
          <cell r="D26549" t="str">
            <v>30402000016</v>
          </cell>
          <cell r="E26549" t="str">
            <v>料架</v>
          </cell>
        </row>
        <row r="26550">
          <cell r="A26550" t="str">
            <v>30402000003</v>
          </cell>
          <cell r="B26550" t="str">
            <v>钢铁1600*1200*1200</v>
          </cell>
          <cell r="C26550" t="str">
            <v>个</v>
          </cell>
          <cell r="D26550" t="str">
            <v>30402000003</v>
          </cell>
          <cell r="E26550" t="str">
            <v>料架</v>
          </cell>
        </row>
        <row r="26551">
          <cell r="A26551" t="str">
            <v>30401000047</v>
          </cell>
          <cell r="B26551" t="str">
            <v>PET/440*340*76/透明</v>
          </cell>
          <cell r="C26551" t="str">
            <v>个</v>
          </cell>
          <cell r="D26551" t="str">
            <v>30401000047</v>
          </cell>
          <cell r="E26551" t="str">
            <v>吸塑盘</v>
          </cell>
        </row>
        <row r="26552">
          <cell r="A26552" t="str">
            <v>30401000042</v>
          </cell>
          <cell r="B26552" t="str">
            <v>PET-553*353*42-透明</v>
          </cell>
          <cell r="C26552" t="str">
            <v>件</v>
          </cell>
          <cell r="D26552" t="str">
            <v>30401000042</v>
          </cell>
          <cell r="E26552" t="str">
            <v>电机腔盖二次注塑吸塑盒</v>
          </cell>
        </row>
        <row r="26553">
          <cell r="A26553" t="str">
            <v>30401000034</v>
          </cell>
          <cell r="B26553" t="str">
            <v>HC18 48V定子用、异形</v>
          </cell>
          <cell r="C26553" t="str">
            <v>件</v>
          </cell>
          <cell r="D26553" t="str">
            <v>30401000039</v>
          </cell>
          <cell r="E26553" t="str">
            <v>定子注塑吸塑盒</v>
          </cell>
        </row>
        <row r="26554">
          <cell r="A26554" t="str">
            <v>30401000037</v>
          </cell>
          <cell r="B26554" t="str">
            <v>HC18 48V用、异形</v>
          </cell>
          <cell r="C26554" t="str">
            <v>件</v>
          </cell>
          <cell r="D26554" t="str">
            <v>30401000037</v>
          </cell>
          <cell r="E26554" t="str">
            <v>转子吸塑盒</v>
          </cell>
        </row>
        <row r="26555">
          <cell r="A26555" t="str">
            <v>30401000036</v>
          </cell>
          <cell r="B26555" t="str">
            <v>HC18 48V用、异形</v>
          </cell>
          <cell r="C26555" t="str">
            <v>件</v>
          </cell>
          <cell r="D26555" t="str">
            <v>30401000036</v>
          </cell>
          <cell r="E26555" t="str">
            <v>叶轮腔盖吸塑盒</v>
          </cell>
        </row>
        <row r="26556">
          <cell r="A26556" t="str">
            <v>WBX1210-39</v>
          </cell>
          <cell r="B26556" t="str">
            <v>HDPE+PP/1200*1000*1100/灰色</v>
          </cell>
          <cell r="C26556" t="str">
            <v>个</v>
          </cell>
          <cell r="D26556" t="str">
            <v>30400000610</v>
          </cell>
          <cell r="E26556" t="str">
            <v>围板箱</v>
          </cell>
        </row>
        <row r="26557">
          <cell r="A26557" t="str">
            <v>30400000438</v>
          </cell>
          <cell r="B26557" t="str">
            <v>Q235+HDPE/1360*1180*1150mm/蓝色</v>
          </cell>
          <cell r="C26557" t="str">
            <v>个</v>
          </cell>
          <cell r="D26557" t="str">
            <v>30400000438</v>
          </cell>
          <cell r="E26557" t="str">
            <v>料架</v>
          </cell>
        </row>
        <row r="26558">
          <cell r="A26558" t="str">
            <v>/</v>
          </cell>
          <cell r="B26558" t="str">
            <v>1800*1600*813mm</v>
          </cell>
          <cell r="C26558" t="str">
            <v>件</v>
          </cell>
          <cell r="D26558" t="str">
            <v>30400000178</v>
          </cell>
          <cell r="E26558" t="str">
            <v>广汽丰田料架</v>
          </cell>
        </row>
        <row r="26559">
          <cell r="A26559" t="str">
            <v>TMYGC0G49</v>
          </cell>
          <cell r="B26559" t="str">
            <v>1200*1100*1010mm</v>
          </cell>
          <cell r="C26559" t="str">
            <v>套</v>
          </cell>
          <cell r="D26559" t="str">
            <v>30400000048</v>
          </cell>
          <cell r="E26559" t="str">
            <v>围板箱</v>
          </cell>
        </row>
        <row r="26560">
          <cell r="A26560" t="str">
            <v>A126-2000</v>
          </cell>
          <cell r="B26560" t="str">
            <v>52*26 t0.1</v>
          </cell>
          <cell r="C26560" t="str">
            <v>张</v>
          </cell>
          <cell r="D26560" t="str">
            <v>30306000262</v>
          </cell>
          <cell r="E26560" t="str">
            <v>L chiller空白标贴</v>
          </cell>
        </row>
        <row r="26561">
          <cell r="A26561" t="str">
            <v>30306000239</v>
          </cell>
          <cell r="B26561" t="str">
            <v>80×45 透白</v>
          </cell>
          <cell r="C26561" t="str">
            <v>张</v>
          </cell>
          <cell r="D26561" t="str">
            <v>30306000240</v>
          </cell>
          <cell r="E26561" t="str">
            <v>80×45 空白标签</v>
          </cell>
        </row>
        <row r="26562">
          <cell r="A26562" t="str">
            <v>30306000225</v>
          </cell>
          <cell r="B26562" t="str">
            <v>布基材质 190155 银灰色</v>
          </cell>
          <cell r="C26562" t="str">
            <v>张</v>
          </cell>
          <cell r="D26562" t="str">
            <v>30306000225</v>
          </cell>
          <cell r="E26562" t="str">
            <v>空白标签</v>
          </cell>
        </row>
        <row r="26563">
          <cell r="A26563" t="str">
            <v>30306000223</v>
          </cell>
          <cell r="B26563" t="str">
            <v>布基材质 314224mm 浅灰色</v>
          </cell>
          <cell r="C26563" t="str">
            <v>张</v>
          </cell>
          <cell r="D26563" t="str">
            <v>30306000223</v>
          </cell>
          <cell r="E26563" t="str">
            <v>空白标签</v>
          </cell>
        </row>
        <row r="26564">
          <cell r="A26564" t="str">
            <v>0132-1900059NA</v>
          </cell>
          <cell r="B26564" t="str">
            <v>25*25 PET t=0.1 白色</v>
          </cell>
          <cell r="C26564" t="str">
            <v>张</v>
          </cell>
          <cell r="D26564" t="str">
            <v>30306000208NA</v>
          </cell>
          <cell r="E26564" t="str">
            <v>空白标签</v>
          </cell>
        </row>
        <row r="26565">
          <cell r="A26565" t="str">
            <v>30306000204</v>
          </cell>
          <cell r="B26565" t="str">
            <v>PET；40*18；亮白</v>
          </cell>
          <cell r="C26565" t="str">
            <v>张</v>
          </cell>
          <cell r="D26565" t="str">
            <v>30306000204</v>
          </cell>
          <cell r="E26565" t="str">
            <v>Rivian冷板空白标贴</v>
          </cell>
        </row>
        <row r="26566">
          <cell r="A26566" t="str">
            <v>30306000201</v>
          </cell>
          <cell r="B26566" t="str">
            <v>25*25；Lucid LCC+SOV白色空白标贴；PET</v>
          </cell>
          <cell r="C26566" t="str">
            <v>张</v>
          </cell>
          <cell r="D26566" t="str">
            <v>30306000201</v>
          </cell>
          <cell r="E26566" t="str">
            <v>LCC+SOV白色空白标贴</v>
          </cell>
        </row>
        <row r="26567">
          <cell r="A26567" t="str">
            <v>30306000196</v>
          </cell>
          <cell r="B26567" t="str">
            <v>36x40(36x20两联) 亮白 1000张每卷 PET</v>
          </cell>
          <cell r="C26567" t="str">
            <v>张</v>
          </cell>
          <cell r="D26567" t="str">
            <v>30306000196</v>
          </cell>
          <cell r="E26567" t="str">
            <v>两联标贴36x40</v>
          </cell>
        </row>
        <row r="26568">
          <cell r="A26568" t="str">
            <v>30306000188</v>
          </cell>
          <cell r="B26568" t="str">
            <v>布基胶带 3525 银灰色</v>
          </cell>
          <cell r="C26568" t="str">
            <v>张</v>
          </cell>
          <cell r="D26568" t="str">
            <v>30306000188</v>
          </cell>
          <cell r="E26568" t="str">
            <v>标签</v>
          </cell>
        </row>
        <row r="26569">
          <cell r="A26569" t="str">
            <v>30306000184</v>
          </cell>
          <cell r="B26569" t="str">
            <v>铜版纸80*80mm白色</v>
          </cell>
          <cell r="C26569" t="str">
            <v>张</v>
          </cell>
          <cell r="D26569" t="str">
            <v>30306000184</v>
          </cell>
          <cell r="E26569" t="str">
            <v>标签</v>
          </cell>
        </row>
        <row r="26570">
          <cell r="A26570" t="str">
            <v>30306000176</v>
          </cell>
          <cell r="B26570" t="str">
            <v>PET40x60</v>
          </cell>
          <cell r="C26570" t="str">
            <v>张</v>
          </cell>
          <cell r="D26570" t="str">
            <v>30306000176</v>
          </cell>
          <cell r="E26570" t="str">
            <v>热敏纸40*60</v>
          </cell>
        </row>
        <row r="26571">
          <cell r="A26571" t="str">
            <v>热敏不干胶60*90</v>
          </cell>
          <cell r="B26571" t="str">
            <v>60*90</v>
          </cell>
          <cell r="C26571" t="str">
            <v>张</v>
          </cell>
          <cell r="D26571" t="str">
            <v>30306000175</v>
          </cell>
          <cell r="E26571" t="str">
            <v>热敏纸标签60*90</v>
          </cell>
        </row>
        <row r="26572">
          <cell r="A26572" t="str">
            <v>30306000173</v>
          </cell>
          <cell r="B26572" t="str">
            <v>PET 4025 白色</v>
          </cell>
          <cell r="C26572" t="str">
            <v>张</v>
          </cell>
          <cell r="D26572" t="str">
            <v>30306000173</v>
          </cell>
          <cell r="E26572" t="str">
            <v>空白标签</v>
          </cell>
        </row>
        <row r="26573">
          <cell r="A26573" t="str">
            <v>30306000162</v>
          </cell>
          <cell r="B26573" t="str">
            <v>PE合成不干胶-95*80-土黄色</v>
          </cell>
          <cell r="C26573" t="str">
            <v>张</v>
          </cell>
          <cell r="D26573" t="str">
            <v>30306000162</v>
          </cell>
          <cell r="E26573" t="str">
            <v>标签</v>
          </cell>
        </row>
        <row r="26574">
          <cell r="A26574" t="str">
            <v>30306000161</v>
          </cell>
          <cell r="B26574" t="str">
            <v>PE合成不干胶-95*80-玫红色</v>
          </cell>
          <cell r="C26574" t="str">
            <v>张</v>
          </cell>
          <cell r="D26574" t="str">
            <v>30306000161</v>
          </cell>
          <cell r="E26574" t="str">
            <v>标签</v>
          </cell>
        </row>
        <row r="26575">
          <cell r="A26575" t="str">
            <v>30306000159</v>
          </cell>
          <cell r="B26575" t="str">
            <v>PE合成不干胶-95*80-绿色</v>
          </cell>
          <cell r="C26575" t="str">
            <v>张</v>
          </cell>
          <cell r="D26575" t="str">
            <v>30306000159</v>
          </cell>
          <cell r="E26575" t="str">
            <v>标签</v>
          </cell>
        </row>
        <row r="26576">
          <cell r="A26576" t="str">
            <v>30306000152</v>
          </cell>
          <cell r="B26576" t="str">
            <v>白色铜板纸  90*58 定量为80~100g/m2</v>
          </cell>
          <cell r="C26576" t="str">
            <v>个</v>
          </cell>
          <cell r="D26576" t="str">
            <v>30306000152</v>
          </cell>
          <cell r="E26576" t="str">
            <v>空白标签</v>
          </cell>
        </row>
        <row r="26577">
          <cell r="A26577" t="str">
            <v>30306000151</v>
          </cell>
          <cell r="B26577" t="str">
            <v>28*20  PET 蓝色  覆膜</v>
          </cell>
          <cell r="C26577" t="str">
            <v>件</v>
          </cell>
          <cell r="D26577" t="str">
            <v>30306000151</v>
          </cell>
          <cell r="E26577" t="str">
            <v>标贴底板</v>
          </cell>
        </row>
        <row r="26578">
          <cell r="A26578" t="str">
            <v>30306000142</v>
          </cell>
          <cell r="B26578" t="str">
            <v>涤纶薄膜 36x20mm  银灰色</v>
          </cell>
          <cell r="C26578" t="str">
            <v>张</v>
          </cell>
          <cell r="D26578" t="str">
            <v>30306000142</v>
          </cell>
          <cell r="E26578" t="str">
            <v>空白标签</v>
          </cell>
        </row>
        <row r="26579">
          <cell r="A26579" t="str">
            <v>30306000139</v>
          </cell>
          <cell r="B26579" t="str">
            <v>110*85   /     1000张/卷</v>
          </cell>
          <cell r="C26579" t="str">
            <v>张</v>
          </cell>
          <cell r="D26579" t="str">
            <v>30306000139</v>
          </cell>
          <cell r="E26579" t="str">
            <v>标签</v>
          </cell>
        </row>
        <row r="26580">
          <cell r="A26580" t="str">
            <v>30306000128</v>
          </cell>
          <cell r="B26580" t="str">
            <v>95*60   1000张/卷</v>
          </cell>
          <cell r="C26580" t="str">
            <v>卷</v>
          </cell>
          <cell r="D26580" t="str">
            <v>30306000128</v>
          </cell>
          <cell r="E26580" t="str">
            <v>长城GP12标识</v>
          </cell>
        </row>
        <row r="26581">
          <cell r="A26581" t="str">
            <v>3030600008</v>
          </cell>
          <cell r="B26581" t="str">
            <v>蓝底2820</v>
          </cell>
          <cell r="C26581" t="str">
            <v>卷</v>
          </cell>
          <cell r="D26581" t="str">
            <v>3030600008</v>
          </cell>
          <cell r="E26581" t="str">
            <v>标贴</v>
          </cell>
        </row>
        <row r="26582">
          <cell r="A26582" t="str">
            <v>30301000145</v>
          </cell>
          <cell r="B26582" t="str">
            <v>1665*1440*6mm  白色中空板</v>
          </cell>
          <cell r="C26582" t="str">
            <v>个</v>
          </cell>
          <cell r="D26582" t="str">
            <v>30301000145</v>
          </cell>
          <cell r="E26582" t="str">
            <v>垫板</v>
          </cell>
        </row>
        <row r="26583">
          <cell r="A26583" t="str">
            <v>30301000143</v>
          </cell>
          <cell r="B26583" t="str">
            <v>1665*1440*41mm 白色中空板</v>
          </cell>
          <cell r="C26583" t="str">
            <v>个</v>
          </cell>
          <cell r="D26583" t="str">
            <v>30301000143</v>
          </cell>
          <cell r="E26583" t="str">
            <v>垫板</v>
          </cell>
        </row>
        <row r="26584">
          <cell r="A26584" t="str">
            <v>KK3S-04E</v>
          </cell>
          <cell r="B26584" t="str">
            <v>适用4mm气管</v>
          </cell>
          <cell r="C26584" t="str">
            <v>个</v>
          </cell>
          <cell r="D26584" t="str">
            <v>3020600010</v>
          </cell>
          <cell r="E26584" t="str">
            <v>插座带快换接头面板安装型</v>
          </cell>
        </row>
        <row r="26585">
          <cell r="A26585" t="str">
            <v>KK3P-04H</v>
          </cell>
          <cell r="B26585" t="str">
            <v>适用4mm气管</v>
          </cell>
          <cell r="C26585" t="str">
            <v>个</v>
          </cell>
          <cell r="D26585" t="str">
            <v>3020600009</v>
          </cell>
          <cell r="E26585" t="str">
            <v>插头带快换接头直通型</v>
          </cell>
        </row>
        <row r="26586">
          <cell r="A26586" t="str">
            <v>CDJ2B16-60Z-B</v>
          </cell>
          <cell r="B26586" t="str">
            <v>SMC气缸CDJ2B16-60Z-B</v>
          </cell>
          <cell r="C26586" t="str">
            <v>个</v>
          </cell>
          <cell r="D26586" t="str">
            <v>3020521660</v>
          </cell>
          <cell r="E26586" t="str">
            <v>SMC气缸CDJ2B16-60Z-B</v>
          </cell>
        </row>
        <row r="26587">
          <cell r="A26587" t="str">
            <v>MHY2-16D</v>
          </cell>
          <cell r="B26587" t="str">
            <v>SMC气缸MHY2-16D</v>
          </cell>
          <cell r="C26587" t="str">
            <v>个</v>
          </cell>
          <cell r="D26587" t="str">
            <v>3020520516</v>
          </cell>
          <cell r="E26587" t="str">
            <v>SMC气缸MHY2-16D</v>
          </cell>
        </row>
        <row r="26588">
          <cell r="A26588" t="str">
            <v>MXQ12-10</v>
          </cell>
          <cell r="B26588" t="str">
            <v>SMC气缸MXQ12-10</v>
          </cell>
          <cell r="C26588" t="str">
            <v>个</v>
          </cell>
          <cell r="D26588" t="str">
            <v>3020520512</v>
          </cell>
          <cell r="E26588" t="str">
            <v>SMC气缸MXQ12-10</v>
          </cell>
        </row>
        <row r="26589">
          <cell r="A26589" t="str">
            <v>MSQB10A</v>
          </cell>
          <cell r="B26589" t="str">
            <v>SMC气缸MSQB10A</v>
          </cell>
          <cell r="C26589" t="str">
            <v>个</v>
          </cell>
          <cell r="D26589" t="str">
            <v>3020520510</v>
          </cell>
          <cell r="E26589" t="str">
            <v>SMC气缸MSQB10A</v>
          </cell>
        </row>
        <row r="26590">
          <cell r="A26590" t="str">
            <v>MHF2-12D1</v>
          </cell>
          <cell r="B26590" t="str">
            <v>SMC气缸MHF2-12D1</v>
          </cell>
          <cell r="C26590" t="str">
            <v>个</v>
          </cell>
          <cell r="D26590" t="str">
            <v>3020520212</v>
          </cell>
          <cell r="E26590" t="str">
            <v>SMC气缸MHF2-12D1</v>
          </cell>
        </row>
        <row r="26591">
          <cell r="A26591" t="str">
            <v>MGPM12-10Z</v>
          </cell>
          <cell r="B26591" t="str">
            <v>SMC气缸MGPM12-10Z</v>
          </cell>
          <cell r="C26591" t="str">
            <v>个</v>
          </cell>
          <cell r="D26591" t="str">
            <v>3020511210</v>
          </cell>
          <cell r="E26591" t="str">
            <v>SMC气缸MGPM12-10Z</v>
          </cell>
        </row>
        <row r="26592">
          <cell r="A26592" t="str">
            <v>KQ2L04-M3G</v>
          </cell>
          <cell r="B26592" t="str">
            <v>KQ2L04-M3G</v>
          </cell>
          <cell r="C26592" t="str">
            <v>个</v>
          </cell>
          <cell r="D26592" t="str">
            <v>3020500072</v>
          </cell>
          <cell r="E26592" t="str">
            <v>接头</v>
          </cell>
        </row>
        <row r="26593">
          <cell r="A26593" t="str">
            <v>ZP3-T04BN-A5</v>
          </cell>
          <cell r="B26593" t="str">
            <v>ZP3-T04BN-A5</v>
          </cell>
          <cell r="C26593" t="str">
            <v>个</v>
          </cell>
          <cell r="D26593" t="str">
            <v>3020500065</v>
          </cell>
          <cell r="E26593" t="str">
            <v>真空吸嘴</v>
          </cell>
        </row>
        <row r="26594">
          <cell r="A26594" t="str">
            <v>EE-SX670</v>
          </cell>
          <cell r="B26594" t="str">
            <v>EE-SX670</v>
          </cell>
          <cell r="C26594" t="str">
            <v>个</v>
          </cell>
          <cell r="D26594" t="str">
            <v>3020500053</v>
          </cell>
          <cell r="E26594" t="str">
            <v>光电开关（欧姆龙）</v>
          </cell>
        </row>
        <row r="26595">
          <cell r="A26595" t="str">
            <v>MKB16-20RZ-M9N</v>
          </cell>
          <cell r="B26595" t="str">
            <v>SMC</v>
          </cell>
          <cell r="C26595" t="str">
            <v>个</v>
          </cell>
          <cell r="D26595" t="str">
            <v>3020500047</v>
          </cell>
          <cell r="E26595" t="str">
            <v>夹紧气缸</v>
          </cell>
        </row>
        <row r="26596">
          <cell r="A26596" t="str">
            <v>MHZ2-10D</v>
          </cell>
          <cell r="B26596" t="str">
            <v>SMC</v>
          </cell>
          <cell r="C26596" t="str">
            <v>个</v>
          </cell>
          <cell r="D26596" t="str">
            <v>3020500033</v>
          </cell>
          <cell r="E26596" t="str">
            <v>气爪</v>
          </cell>
        </row>
        <row r="26597">
          <cell r="A26597" t="str">
            <v>CY3R15-250</v>
          </cell>
          <cell r="B26597" t="str">
            <v>SMC</v>
          </cell>
          <cell r="C26597" t="str">
            <v>个</v>
          </cell>
          <cell r="D26597" t="str">
            <v>3020500010</v>
          </cell>
          <cell r="E26597" t="str">
            <v>气缸</v>
          </cell>
        </row>
        <row r="26598">
          <cell r="A26598" t="str">
            <v>GTE6-P4211</v>
          </cell>
          <cell r="B26598" t="str">
            <v>GTE6-P4211</v>
          </cell>
          <cell r="C26598" t="str">
            <v>个</v>
          </cell>
          <cell r="D26598" t="str">
            <v>3020242110</v>
          </cell>
          <cell r="E26598" t="str">
            <v>西克传感器</v>
          </cell>
        </row>
        <row r="26599">
          <cell r="A26599" t="str">
            <v>LVO310</v>
          </cell>
          <cell r="B26599" t="str">
            <v>0</v>
          </cell>
          <cell r="C26599" t="str">
            <v>升</v>
          </cell>
          <cell r="D26599" t="str">
            <v>3019900995</v>
          </cell>
          <cell r="E26599" t="str">
            <v>真空泵油</v>
          </cell>
        </row>
        <row r="26600">
          <cell r="A26600" t="str">
            <v>LVO120</v>
          </cell>
          <cell r="B26600" t="str">
            <v>0</v>
          </cell>
          <cell r="C26600" t="str">
            <v>升</v>
          </cell>
          <cell r="D26600" t="str">
            <v>3019900969</v>
          </cell>
          <cell r="E26600" t="str">
            <v>真空泵油</v>
          </cell>
        </row>
        <row r="26601">
          <cell r="A26601" t="str">
            <v>长城7501</v>
          </cell>
          <cell r="B26601" t="str">
            <v>1KG/桶</v>
          </cell>
          <cell r="C26601" t="str">
            <v>瓶</v>
          </cell>
          <cell r="D26601" t="str">
            <v>3019900913</v>
          </cell>
          <cell r="E26601" t="str">
            <v>高真空硅脂</v>
          </cell>
        </row>
        <row r="26602">
          <cell r="A26602" t="str">
            <v>E3FA-DN12欧姆龙</v>
          </cell>
          <cell r="B26602" t="str">
            <v>10-30VDC</v>
          </cell>
          <cell r="C26602" t="str">
            <v>个</v>
          </cell>
          <cell r="D26602" t="str">
            <v>3019900910</v>
          </cell>
          <cell r="E26602" t="str">
            <v>光电传感器</v>
          </cell>
        </row>
        <row r="26603">
          <cell r="A26603" t="str">
            <v>熔芯6A</v>
          </cell>
          <cell r="B26603" t="str">
            <v>0</v>
          </cell>
          <cell r="C26603" t="str">
            <v>个</v>
          </cell>
          <cell r="D26603" t="str">
            <v>3019900728</v>
          </cell>
          <cell r="E26603" t="str">
            <v>熔断器</v>
          </cell>
        </row>
        <row r="26604">
          <cell r="A26604" t="str">
            <v>MST-JBGZT-02 /迈伺特</v>
          </cell>
          <cell r="B26604">
            <v>0</v>
          </cell>
          <cell r="C26604" t="str">
            <v>个</v>
          </cell>
          <cell r="D26604" t="str">
            <v>3019900697</v>
          </cell>
          <cell r="E26604" t="str">
            <v>静态搅拌管金属转接头</v>
          </cell>
        </row>
        <row r="26605">
          <cell r="A26605" t="str">
            <v>AS1201F-M5-06</v>
          </cell>
          <cell r="B26605" t="str">
            <v>0</v>
          </cell>
          <cell r="C26605" t="str">
            <v>个</v>
          </cell>
          <cell r="D26605" t="str">
            <v>3019900601</v>
          </cell>
          <cell r="E26605" t="str">
            <v>单向排气节流阀</v>
          </cell>
        </row>
        <row r="26606">
          <cell r="A26606" t="str">
            <v>XL740HT</v>
          </cell>
          <cell r="B26606" t="str">
            <v>0</v>
          </cell>
          <cell r="C26606" t="str">
            <v>升</v>
          </cell>
          <cell r="D26606" t="str">
            <v>3019900591</v>
          </cell>
          <cell r="E26606" t="str">
            <v>压缩机油</v>
          </cell>
        </row>
        <row r="26607">
          <cell r="A26607" t="str">
            <v>R88M-1M40030T-S2</v>
          </cell>
          <cell r="B26607">
            <v>0</v>
          </cell>
          <cell r="C26607" t="str">
            <v>个</v>
          </cell>
          <cell r="D26607" t="str">
            <v>3019900312</v>
          </cell>
          <cell r="E26607" t="str">
            <v>欧姆龙伺服电机（400W）</v>
          </cell>
        </row>
        <row r="26608">
          <cell r="A26608" t="str">
            <v>PM-L25([PANASONICS])</v>
          </cell>
          <cell r="B26608" t="str">
            <v>0</v>
          </cell>
          <cell r="C26608" t="str">
            <v>个</v>
          </cell>
          <cell r="D26608" t="str">
            <v>3019900213</v>
          </cell>
          <cell r="E26608" t="str">
            <v>光电传感器([NPN] [四线])</v>
          </cell>
        </row>
        <row r="26609">
          <cell r="A26609" t="str">
            <v>AM24SS3DGA-N</v>
          </cell>
          <cell r="B26609" t="str">
            <v>0</v>
          </cell>
          <cell r="C26609" t="str">
            <v>个</v>
          </cell>
          <cell r="D26609" t="str">
            <v>3019900198</v>
          </cell>
          <cell r="E26609" t="str">
            <v>MOONS 步进伺服</v>
          </cell>
        </row>
        <row r="26610">
          <cell r="A26610" t="str">
            <v>AR30JR2A20A 富士</v>
          </cell>
          <cell r="B26610" t="str">
            <v>AR30JR2A20A 富士</v>
          </cell>
          <cell r="C26610" t="str">
            <v>个</v>
          </cell>
          <cell r="D26610" t="str">
            <v>3019900161</v>
          </cell>
          <cell r="E26610" t="str">
            <v>钥持开关</v>
          </cell>
        </row>
        <row r="26611">
          <cell r="A26611" t="str">
            <v>AR30B2R11G /富士</v>
          </cell>
          <cell r="B26611" t="str">
            <v>0</v>
          </cell>
          <cell r="C26611" t="str">
            <v>个</v>
          </cell>
          <cell r="D26611" t="str">
            <v>3019900122</v>
          </cell>
          <cell r="E26611" t="str">
            <v>大头开关</v>
          </cell>
        </row>
        <row r="26612">
          <cell r="A26612" t="str">
            <v>VBA10A-02  SMC</v>
          </cell>
          <cell r="B26612" t="str">
            <v>输入：0.1-1.0Mpa，输出：2.0Mpa</v>
          </cell>
          <cell r="C26612" t="str">
            <v>个</v>
          </cell>
          <cell r="D26612" t="str">
            <v>3019900114</v>
          </cell>
          <cell r="E26612" t="str">
            <v>增压泵</v>
          </cell>
        </row>
        <row r="26613">
          <cell r="A26613" t="str">
            <v>塑料收纳盒（蓝色）</v>
          </cell>
          <cell r="B26613" t="str">
            <v>内尺寸280180140（长宽高）</v>
          </cell>
          <cell r="C26613" t="str">
            <v>件</v>
          </cell>
          <cell r="D26613" t="str">
            <v>30199000704</v>
          </cell>
          <cell r="E26613" t="str">
            <v>物料盒</v>
          </cell>
        </row>
        <row r="26614">
          <cell r="A26614" t="str">
            <v>30199000680</v>
          </cell>
          <cell r="B26614" t="str">
            <v>HC18 48V用、异形、容量9PCS</v>
          </cell>
          <cell r="C26614" t="str">
            <v>件</v>
          </cell>
          <cell r="D26614" t="str">
            <v>30199000680</v>
          </cell>
          <cell r="E26614" t="str">
            <v>电机腔盖二次注塑吸塑盒</v>
          </cell>
        </row>
        <row r="26615">
          <cell r="A26615" t="str">
            <v>30199000672</v>
          </cell>
          <cell r="B26615" t="str">
            <v>HC18 48V</v>
          </cell>
          <cell r="C26615" t="str">
            <v>件</v>
          </cell>
          <cell r="D26615" t="str">
            <v>30199000672</v>
          </cell>
          <cell r="E26615" t="str">
            <v>整泵吸塑盒</v>
          </cell>
        </row>
        <row r="26616">
          <cell r="A26616" t="str">
            <v>30199000670</v>
          </cell>
          <cell r="B26616" t="str">
            <v>HC18 48V连接板用、异形、容量20个</v>
          </cell>
          <cell r="C26616" t="str">
            <v>件</v>
          </cell>
          <cell r="D26616" t="str">
            <v>30199000670</v>
          </cell>
          <cell r="E26616" t="str">
            <v>连接板组件吸塑盒</v>
          </cell>
        </row>
        <row r="26617">
          <cell r="A26617" t="str">
            <v>LHL-X100</v>
          </cell>
          <cell r="B26617" t="str">
            <v>LUBE(700cc)</v>
          </cell>
          <cell r="C26617" t="str">
            <v>升</v>
          </cell>
          <cell r="D26617" t="str">
            <v>30199000643</v>
          </cell>
          <cell r="E26617" t="str">
            <v>润滑油-牧野机床</v>
          </cell>
        </row>
        <row r="26618">
          <cell r="A26618" t="str">
            <v>DETERIORAYION SIMULANT</v>
          </cell>
          <cell r="B26618" t="str">
            <v>60L/桶</v>
          </cell>
          <cell r="C26618" t="str">
            <v>升</v>
          </cell>
          <cell r="D26618" t="str">
            <v>30199000641</v>
          </cell>
          <cell r="E26618" t="str">
            <v>劣化模拟液</v>
          </cell>
        </row>
        <row r="26619">
          <cell r="A26619" t="str">
            <v>5件套</v>
          </cell>
          <cell r="B26619" t="str">
            <v>（世达）09251</v>
          </cell>
          <cell r="C26619" t="str">
            <v>套</v>
          </cell>
          <cell r="D26619" t="str">
            <v>3019900045</v>
          </cell>
          <cell r="E26619" t="str">
            <v>卡簧钳</v>
          </cell>
        </row>
        <row r="26620">
          <cell r="A26620" t="str">
            <v>SAE 15.58</v>
          </cell>
          <cell r="B26620" t="str">
            <v>SAE 15.58</v>
          </cell>
          <cell r="C26620" t="str">
            <v>个</v>
          </cell>
          <cell r="D26620" t="str">
            <v>30199000440</v>
          </cell>
          <cell r="E26620" t="str">
            <v>SAE 15.58 接头</v>
          </cell>
        </row>
        <row r="26621">
          <cell r="A26621" t="str">
            <v>VDA NW 16</v>
          </cell>
          <cell r="B26621" t="str">
            <v>NW 16</v>
          </cell>
          <cell r="C26621" t="str">
            <v>个</v>
          </cell>
          <cell r="D26621" t="str">
            <v>30199000439</v>
          </cell>
          <cell r="E26621" t="str">
            <v>VDA NW 16 接头</v>
          </cell>
        </row>
        <row r="26622">
          <cell r="A26622" t="str">
            <v>bgj</v>
          </cell>
          <cell r="B26622" t="str">
            <v>148*210</v>
          </cell>
          <cell r="C26622" t="str">
            <v>卷</v>
          </cell>
          <cell r="D26622" t="str">
            <v>30199000423</v>
          </cell>
          <cell r="E26622" t="str">
            <v>沃尔沃标识</v>
          </cell>
        </row>
        <row r="26623">
          <cell r="A26623" t="str">
            <v>10mm厚</v>
          </cell>
          <cell r="B26623" t="str">
            <v>带背胶 一平米/张 捷诺立（JNL）</v>
          </cell>
          <cell r="C26623" t="str">
            <v>张</v>
          </cell>
          <cell r="D26623" t="str">
            <v>30199000382</v>
          </cell>
          <cell r="E26623" t="str">
            <v>保温棉</v>
          </cell>
        </row>
        <row r="26624">
          <cell r="A26624" t="str">
            <v>6分英制</v>
          </cell>
          <cell r="B26624" t="str">
            <v>（19mm铜管使用）</v>
          </cell>
          <cell r="C26624" t="str">
            <v>个</v>
          </cell>
          <cell r="D26624" t="str">
            <v>30199000381</v>
          </cell>
          <cell r="E26624" t="str">
            <v>英制6分空调铜纳子</v>
          </cell>
        </row>
        <row r="26625">
          <cell r="A26625" t="str">
            <v>SC8-6</v>
          </cell>
          <cell r="B26625" t="str">
            <v>品牌：pengyou</v>
          </cell>
          <cell r="C26625" t="str">
            <v>只</v>
          </cell>
          <cell r="D26625" t="str">
            <v>30199000380</v>
          </cell>
          <cell r="E26625" t="str">
            <v>铜鼻子接头</v>
          </cell>
        </row>
        <row r="26626">
          <cell r="A26626" t="str">
            <v>SC10-8</v>
          </cell>
          <cell r="B26626" t="str">
            <v>品牌：pengyou</v>
          </cell>
          <cell r="C26626" t="str">
            <v>只</v>
          </cell>
          <cell r="D26626" t="str">
            <v>30199000379</v>
          </cell>
          <cell r="E26626" t="str">
            <v>铜鼻子接头</v>
          </cell>
        </row>
        <row r="26627">
          <cell r="A26627" t="str">
            <v>DL-E104</v>
          </cell>
          <cell r="B26627" t="str">
            <v>4寸 100mm 品牌：得力（deli）</v>
          </cell>
          <cell r="C26627" t="str">
            <v>个</v>
          </cell>
          <cell r="D26627" t="str">
            <v>30199000378</v>
          </cell>
          <cell r="E26627" t="str">
            <v>轴承拉马</v>
          </cell>
        </row>
        <row r="26628">
          <cell r="A26628" t="str">
            <v>512040</v>
          </cell>
          <cell r="B26628" t="str">
            <v>4P 品牌：约克（YONK）</v>
          </cell>
          <cell r="C26628" t="str">
            <v>把</v>
          </cell>
          <cell r="D26628" t="str">
            <v>30199000377</v>
          </cell>
          <cell r="E26628" t="str">
            <v>4磅铁锤</v>
          </cell>
        </row>
        <row r="26629">
          <cell r="A26629" t="str">
            <v>直径10CM</v>
          </cell>
          <cell r="B26629" t="str">
            <v>四分区（停机待机） 品牌：海斯迪克</v>
          </cell>
          <cell r="C26629" t="str">
            <v>个</v>
          </cell>
          <cell r="D26629" t="str">
            <v>30199000375</v>
          </cell>
          <cell r="E26629" t="str">
            <v>设备状态转盘</v>
          </cell>
        </row>
        <row r="26630">
          <cell r="A26630" t="str">
            <v>尺寸：100*150cm</v>
          </cell>
          <cell r="B26630" t="str">
            <v>爱柯部落</v>
          </cell>
          <cell r="C26630" t="str">
            <v>平方米</v>
          </cell>
          <cell r="D26630" t="str">
            <v>30199000373</v>
          </cell>
          <cell r="E26630" t="str">
            <v>橡胶防滑地垫</v>
          </cell>
        </row>
        <row r="26631">
          <cell r="A26631" t="str">
            <v>16AWG/1.27平方（10米价）</v>
          </cell>
          <cell r="B26631" t="str">
            <v>10米/卷 品单乐</v>
          </cell>
          <cell r="C26631" t="str">
            <v>卷</v>
          </cell>
          <cell r="D26631" t="str">
            <v>30199000365</v>
          </cell>
          <cell r="E26631" t="str">
            <v>耐高温特软硅胶线</v>
          </cell>
        </row>
        <row r="26632">
          <cell r="A26632" t="str">
            <v>3.81MM</v>
          </cell>
          <cell r="B26632" t="str">
            <v>7P直脚+插座(1套) 京炼</v>
          </cell>
          <cell r="C26632" t="str">
            <v>套</v>
          </cell>
          <cell r="D26632" t="str">
            <v>30199000364</v>
          </cell>
          <cell r="E26632" t="str">
            <v>插拔式pcb接线端子</v>
          </cell>
        </row>
        <row r="26633">
          <cell r="A26633" t="str">
            <v>2.5平方线PCT-218</v>
          </cell>
          <cell r="B26633" t="str">
            <v>10个/包 天旭</v>
          </cell>
          <cell r="C26633" t="str">
            <v>包</v>
          </cell>
          <cell r="D26633" t="str">
            <v>30199000363</v>
          </cell>
          <cell r="E26633" t="str">
            <v>接线端子（8孔）</v>
          </cell>
        </row>
        <row r="26634">
          <cell r="A26634" t="str">
            <v>4平方SPL-1</v>
          </cell>
          <cell r="B26634" t="str">
            <v>10个/包 天旭</v>
          </cell>
          <cell r="C26634" t="str">
            <v>包</v>
          </cell>
          <cell r="D26634" t="str">
            <v>30199000362</v>
          </cell>
          <cell r="E26634" t="str">
            <v>接线端子（一进一出）</v>
          </cell>
        </row>
        <row r="26635">
          <cell r="A26635" t="str">
            <v>4平方SPL-3</v>
          </cell>
          <cell r="B26635" t="str">
            <v>10个/包 天旭</v>
          </cell>
          <cell r="C26635" t="str">
            <v>包</v>
          </cell>
          <cell r="D26635" t="str">
            <v>30199000361</v>
          </cell>
          <cell r="E26635" t="str">
            <v>接线端子（三进三出）</v>
          </cell>
        </row>
        <row r="26636">
          <cell r="A26636" t="str">
            <v>4平方SPL-2</v>
          </cell>
          <cell r="B26636" t="str">
            <v>10个/包 天旭</v>
          </cell>
          <cell r="C26636" t="str">
            <v>包</v>
          </cell>
          <cell r="D26636" t="str">
            <v>30199000360</v>
          </cell>
          <cell r="E26636" t="str">
            <v>接线端子（两进两出）</v>
          </cell>
        </row>
        <row r="26637">
          <cell r="A26637" t="str">
            <v>22/410/134专用</v>
          </cell>
          <cell r="B26637" t="str">
            <v>加氟工具套装（辰锐西）</v>
          </cell>
          <cell r="C26637" t="str">
            <v>套</v>
          </cell>
          <cell r="D26637" t="str">
            <v>30199000359</v>
          </cell>
          <cell r="E26637" t="str">
            <v>加氟表</v>
          </cell>
        </row>
        <row r="26638">
          <cell r="A26638" t="str">
            <v>加厚耐高温</v>
          </cell>
          <cell r="B26638" t="str">
            <v>250mL</v>
          </cell>
          <cell r="C26638" t="str">
            <v>个</v>
          </cell>
          <cell r="D26638" t="str">
            <v>30199000323</v>
          </cell>
          <cell r="E26638" t="str">
            <v>烧杯</v>
          </cell>
        </row>
        <row r="26639">
          <cell r="A26639" t="str">
            <v>12KG回收瓶</v>
          </cell>
          <cell r="B26639" t="str">
            <v>25*25*42</v>
          </cell>
          <cell r="C26639" t="str">
            <v>瓶</v>
          </cell>
          <cell r="D26639" t="str">
            <v>30199000322</v>
          </cell>
          <cell r="E26639" t="str">
            <v>冷媒回收罐</v>
          </cell>
        </row>
        <row r="26640">
          <cell r="A26640" t="str">
            <v>二氧化硅</v>
          </cell>
          <cell r="B26640" t="str">
            <v>5400克/罐</v>
          </cell>
          <cell r="C26640" t="str">
            <v>罐</v>
          </cell>
          <cell r="D26640" t="str">
            <v>30199000321</v>
          </cell>
          <cell r="E26640" t="str">
            <v>5007粉尘</v>
          </cell>
        </row>
        <row r="26641">
          <cell r="A26641" t="str">
            <v>?19</v>
          </cell>
          <cell r="B26641" t="str">
            <v>?19</v>
          </cell>
          <cell r="C26641" t="str">
            <v>套</v>
          </cell>
          <cell r="D26641" t="str">
            <v>30199000319</v>
          </cell>
          <cell r="E26641" t="str">
            <v>测量管-出口</v>
          </cell>
        </row>
        <row r="26642">
          <cell r="A26642" t="str">
            <v>φ19</v>
          </cell>
          <cell r="B26642" t="str">
            <v>φ19</v>
          </cell>
          <cell r="C26642" t="str">
            <v>套</v>
          </cell>
          <cell r="D26642" t="str">
            <v>30199000318</v>
          </cell>
          <cell r="E26642" t="str">
            <v>测量管-进口</v>
          </cell>
        </row>
        <row r="26643">
          <cell r="A26643" t="str">
            <v>805-200-521（NT)</v>
          </cell>
          <cell r="B26643" t="str">
            <v>805-200-521（NT)</v>
          </cell>
          <cell r="C26643" t="str">
            <v>个</v>
          </cell>
          <cell r="D26643" t="str">
            <v>30199000317</v>
          </cell>
          <cell r="E26643" t="str">
            <v>护套</v>
          </cell>
        </row>
        <row r="26644">
          <cell r="A26644" t="str">
            <v>T10</v>
          </cell>
          <cell r="B26644" t="str">
            <v>凌美 五只装 黑色</v>
          </cell>
          <cell r="C26644" t="str">
            <v>组</v>
          </cell>
          <cell r="D26644" t="str">
            <v>30199000316</v>
          </cell>
          <cell r="E26644" t="str">
            <v>墨水芯</v>
          </cell>
        </row>
        <row r="26645">
          <cell r="A26645" t="str">
            <v>GD4430-DPM(串口）</v>
          </cell>
          <cell r="B26645" t="str">
            <v>得利捷</v>
          </cell>
          <cell r="C26645" t="str">
            <v>个</v>
          </cell>
          <cell r="D26645" t="str">
            <v>30199000306</v>
          </cell>
          <cell r="E26645" t="str">
            <v>扫描枪</v>
          </cell>
        </row>
        <row r="26646">
          <cell r="A26646" t="str">
            <v>ISO12103-1 A4粉尘</v>
          </cell>
          <cell r="B26646" t="str">
            <v>4500g/罐</v>
          </cell>
          <cell r="C26646" t="str">
            <v>罐</v>
          </cell>
          <cell r="D26646" t="str">
            <v>30199000305</v>
          </cell>
          <cell r="E26646" t="str">
            <v>A4杂质</v>
          </cell>
        </row>
        <row r="26647">
          <cell r="A26647" t="str">
            <v>一整箱（20块）</v>
          </cell>
          <cell r="B26647" t="str">
            <v>一整箱（20块）</v>
          </cell>
          <cell r="C26647" t="str">
            <v>箱</v>
          </cell>
          <cell r="D26647" t="str">
            <v>30199000301</v>
          </cell>
          <cell r="E26647" t="str">
            <v>花泥</v>
          </cell>
        </row>
        <row r="26648">
          <cell r="A26648" t="str">
            <v>京东商品编号100002157535</v>
          </cell>
          <cell r="B26648" t="str">
            <v>Ф18*1000</v>
          </cell>
          <cell r="C26648" t="str">
            <v>根</v>
          </cell>
          <cell r="D26648" t="str">
            <v>30199000296</v>
          </cell>
          <cell r="E26648" t="str">
            <v>PTFE棒材</v>
          </cell>
        </row>
        <row r="26649">
          <cell r="A26649" t="str">
            <v>50片装*24包一箱装</v>
          </cell>
          <cell r="B26649" t="str">
            <v>50片装*24包一箱装</v>
          </cell>
          <cell r="C26649" t="str">
            <v>箱</v>
          </cell>
          <cell r="D26649" t="str">
            <v>30199000295</v>
          </cell>
          <cell r="E26649" t="str">
            <v>酒精湿巾</v>
          </cell>
        </row>
        <row r="26650">
          <cell r="A26650" t="str">
            <v>SB-3.5TR</v>
          </cell>
          <cell r="B26650" t="str">
            <v>SINR2016S</v>
          </cell>
          <cell r="C26650" t="str">
            <v>个</v>
          </cell>
          <cell r="D26650" t="str">
            <v>30199000288</v>
          </cell>
          <cell r="E26650" t="str">
            <v>螺丝</v>
          </cell>
        </row>
        <row r="26651">
          <cell r="A26651" t="str">
            <v>R88A-CR1A003CF</v>
          </cell>
          <cell r="B26651" t="str">
            <v>R88A-CR1A003CF</v>
          </cell>
          <cell r="C26651" t="str">
            <v>个</v>
          </cell>
          <cell r="D26651" t="str">
            <v>30199000262</v>
          </cell>
          <cell r="E26651" t="str">
            <v>伺服编码器线</v>
          </cell>
        </row>
        <row r="26652">
          <cell r="A26652" t="str">
            <v>PX119-600GI</v>
          </cell>
          <cell r="B26652" t="str">
            <v>600PSIG</v>
          </cell>
          <cell r="C26652" t="str">
            <v>个</v>
          </cell>
          <cell r="D26652" t="str">
            <v>30199000253</v>
          </cell>
          <cell r="E26652" t="str">
            <v>压力传感器</v>
          </cell>
        </row>
        <row r="26653">
          <cell r="A26653" t="str">
            <v>SMPW-T-F</v>
          </cell>
          <cell r="B26653" t="str">
            <v>母头插入式</v>
          </cell>
          <cell r="C26653" t="str">
            <v>个</v>
          </cell>
          <cell r="D26653" t="str">
            <v>30199000252</v>
          </cell>
          <cell r="E26653" t="str">
            <v>插座</v>
          </cell>
        </row>
        <row r="26654">
          <cell r="A26654" t="str">
            <v>TMQSS-062U-6</v>
          </cell>
          <cell r="B26654" t="str">
            <v>公头插入式</v>
          </cell>
          <cell r="C26654" t="str">
            <v>个</v>
          </cell>
          <cell r="D26654" t="str">
            <v>30199000251</v>
          </cell>
          <cell r="E26654" t="str">
            <v>连接器</v>
          </cell>
        </row>
        <row r="26655">
          <cell r="A26655" t="str">
            <v>GKS112303200A1505M</v>
          </cell>
          <cell r="B26655" t="str">
            <v>GKS112303200A1505M</v>
          </cell>
          <cell r="C26655" t="str">
            <v>根</v>
          </cell>
          <cell r="D26655" t="str">
            <v>30199000233</v>
          </cell>
          <cell r="E26655" t="str">
            <v>针头主体</v>
          </cell>
        </row>
        <row r="26656">
          <cell r="A26656" t="str">
            <v>KS-11230M-R</v>
          </cell>
          <cell r="B26656" t="str">
            <v>KS-11230M-R</v>
          </cell>
          <cell r="C26656" t="str">
            <v>根</v>
          </cell>
          <cell r="D26656" t="str">
            <v>30199000232</v>
          </cell>
          <cell r="E26656" t="str">
            <v>套管</v>
          </cell>
        </row>
        <row r="26657">
          <cell r="A26657" t="str">
            <v>SH1/4*150*5*120*T10</v>
          </cell>
          <cell r="B26657" t="str">
            <v>SH1/4*150*5*120*T10</v>
          </cell>
          <cell r="C26657" t="str">
            <v>件</v>
          </cell>
          <cell r="D26657" t="str">
            <v>30199000231</v>
          </cell>
          <cell r="E26657" t="str">
            <v>批头</v>
          </cell>
        </row>
        <row r="26658">
          <cell r="A26658" t="str">
            <v>ATL5181</v>
          </cell>
          <cell r="B26658" t="str">
            <v>ATL5181</v>
          </cell>
          <cell r="C26658" t="str">
            <v>件</v>
          </cell>
          <cell r="D26658" t="str">
            <v>30199000224</v>
          </cell>
          <cell r="E26658" t="str">
            <v>时间继电器</v>
          </cell>
        </row>
        <row r="26659">
          <cell r="A26659" t="str">
            <v>VUH05-66A</v>
          </cell>
          <cell r="B26659" t="str">
            <v>VUH05-66A</v>
          </cell>
          <cell r="C26659" t="str">
            <v>件</v>
          </cell>
          <cell r="D26659" t="str">
            <v>30199000223</v>
          </cell>
          <cell r="E26659" t="str">
            <v>真空发生器</v>
          </cell>
        </row>
        <row r="26660">
          <cell r="A26660" t="str">
            <v>ZP3-T06BN-A5</v>
          </cell>
          <cell r="B26660" t="str">
            <v>ZP3-T06BN-A5</v>
          </cell>
          <cell r="C26660" t="str">
            <v>件</v>
          </cell>
          <cell r="D26660" t="str">
            <v>30199000222</v>
          </cell>
          <cell r="E26660" t="str">
            <v>吸盘</v>
          </cell>
        </row>
        <row r="26661">
          <cell r="A26661" t="str">
            <v>ZP3-T08BNK6-B5</v>
          </cell>
          <cell r="B26661" t="str">
            <v>ZP3-T08BNK6-B5</v>
          </cell>
          <cell r="C26661" t="str">
            <v>件</v>
          </cell>
          <cell r="D26661" t="str">
            <v>30199000214</v>
          </cell>
          <cell r="E26661" t="str">
            <v>真空吸盘</v>
          </cell>
        </row>
        <row r="26662">
          <cell r="A26662" t="str">
            <v>MHZL2-16D-M9BL</v>
          </cell>
          <cell r="B26662" t="str">
            <v>MHZL2-16D-M9BL</v>
          </cell>
          <cell r="C26662" t="str">
            <v>件</v>
          </cell>
          <cell r="D26662" t="str">
            <v>30199000210</v>
          </cell>
          <cell r="E26662" t="str">
            <v>夹紧气缸</v>
          </cell>
        </row>
        <row r="26663">
          <cell r="A26663" t="str">
            <v>VUR6-20</v>
          </cell>
          <cell r="B26663" t="str">
            <v>VUR6-20</v>
          </cell>
          <cell r="C26663" t="str">
            <v>件</v>
          </cell>
          <cell r="D26663" t="str">
            <v>30199000206</v>
          </cell>
          <cell r="E26663" t="str">
            <v>压簧</v>
          </cell>
        </row>
        <row r="26664">
          <cell r="A26664" t="str">
            <v>VUL10-45</v>
          </cell>
          <cell r="B26664" t="str">
            <v>VUL10-45</v>
          </cell>
          <cell r="C26664" t="str">
            <v>件</v>
          </cell>
          <cell r="D26664" t="str">
            <v>30199000205</v>
          </cell>
          <cell r="E26664" t="str">
            <v>压簧</v>
          </cell>
        </row>
        <row r="26665">
          <cell r="A26665" t="str">
            <v>SY5320-5LOZE-01</v>
          </cell>
          <cell r="B26665" t="str">
            <v>SY5320-5LOZE-01</v>
          </cell>
          <cell r="C26665" t="str">
            <v>个</v>
          </cell>
          <cell r="D26665" t="str">
            <v>30199000203</v>
          </cell>
          <cell r="E26665" t="str">
            <v>电磁阀</v>
          </cell>
        </row>
        <row r="26666">
          <cell r="A26666" t="str">
            <v>KM-FL204102-W-24</v>
          </cell>
          <cell r="B26666" t="str">
            <v>KM-FL204102-W-24</v>
          </cell>
          <cell r="C26666" t="str">
            <v>个</v>
          </cell>
          <cell r="D26666" t="str">
            <v>30199000199</v>
          </cell>
          <cell r="E26666" t="str">
            <v>欧姆龙相机光源</v>
          </cell>
        </row>
        <row r="26667">
          <cell r="A26667" t="str">
            <v>直径47mm 5um（50片/盒）</v>
          </cell>
          <cell r="B26667" t="str">
            <v>直径47mm 5um（50片/盒）</v>
          </cell>
          <cell r="C26667" t="str">
            <v>盒</v>
          </cell>
          <cell r="D26667" t="str">
            <v>30199000197</v>
          </cell>
          <cell r="E26667" t="str">
            <v>尼龙网格滤膜</v>
          </cell>
        </row>
        <row r="26668">
          <cell r="A26668" t="str">
            <v>7621</v>
          </cell>
          <cell r="B26668" t="str">
            <v>18500</v>
          </cell>
          <cell r="C26668" t="str">
            <v>套</v>
          </cell>
          <cell r="D26668" t="str">
            <v>30199000190</v>
          </cell>
          <cell r="E26668" t="str">
            <v>电镜扫描设备灯丝</v>
          </cell>
        </row>
        <row r="26669">
          <cell r="A26669" t="str">
            <v>LVO l108 20升</v>
          </cell>
          <cell r="B26669" t="str">
            <v>来宝真空泵</v>
          </cell>
          <cell r="C26669" t="str">
            <v>桶</v>
          </cell>
          <cell r="D26669" t="str">
            <v>3019900019</v>
          </cell>
          <cell r="E26669" t="str">
            <v>维持泵 油</v>
          </cell>
        </row>
        <row r="26670">
          <cell r="A26670" t="str">
            <v>RBC1007</v>
          </cell>
          <cell r="B26670" t="str">
            <v>RBC1007</v>
          </cell>
          <cell r="C26670" t="str">
            <v>个</v>
          </cell>
          <cell r="D26670" t="str">
            <v>30199000182</v>
          </cell>
          <cell r="E26670" t="str">
            <v>缓冲器</v>
          </cell>
        </row>
        <row r="26671">
          <cell r="A26671" t="str">
            <v>RBC1412</v>
          </cell>
          <cell r="B26671" t="str">
            <v>RBC1412</v>
          </cell>
          <cell r="C26671" t="str">
            <v>个</v>
          </cell>
          <cell r="D26671" t="str">
            <v>30199000161</v>
          </cell>
          <cell r="E26671" t="str">
            <v>缓冲器</v>
          </cell>
        </row>
        <row r="26672">
          <cell r="A26672" t="str">
            <v>CDA2F40-50Z-M9BL</v>
          </cell>
          <cell r="B26672" t="str">
            <v>CDA2F40-50Z-M9BL</v>
          </cell>
          <cell r="C26672" t="str">
            <v>个</v>
          </cell>
          <cell r="D26672" t="str">
            <v>30199000156</v>
          </cell>
          <cell r="E26672" t="str">
            <v>气缸</v>
          </cell>
        </row>
        <row r="26673">
          <cell r="A26673" t="str">
            <v>CY3R32-150-M9BL</v>
          </cell>
          <cell r="B26673" t="str">
            <v>CY3R32-150-M9BL</v>
          </cell>
          <cell r="C26673" t="str">
            <v>个</v>
          </cell>
          <cell r="D26673" t="str">
            <v>30199000155</v>
          </cell>
          <cell r="E26673" t="str">
            <v>磁耦气缸</v>
          </cell>
        </row>
        <row r="26674">
          <cell r="A26674" t="str">
            <v>ISE30A-01-P-L</v>
          </cell>
          <cell r="B26674" t="str">
            <v>ISE30A-01-P-L</v>
          </cell>
          <cell r="C26674" t="str">
            <v>个</v>
          </cell>
          <cell r="D26674" t="str">
            <v>30199000152</v>
          </cell>
          <cell r="E26674" t="str">
            <v>电子式压力开关</v>
          </cell>
        </row>
        <row r="26675">
          <cell r="A26675" t="str">
            <v>CDU20-80D-M9BL</v>
          </cell>
          <cell r="B26675" t="str">
            <v>CDU20-80D-M9BL</v>
          </cell>
          <cell r="C26675" t="str">
            <v>个</v>
          </cell>
          <cell r="D26675" t="str">
            <v>30199000150</v>
          </cell>
          <cell r="E26675" t="str">
            <v>气缸</v>
          </cell>
        </row>
        <row r="26676">
          <cell r="A26676" t="str">
            <v>MHY2-20D-M9BL</v>
          </cell>
          <cell r="B26676" t="str">
            <v>MHY2-20D-M9BL</v>
          </cell>
          <cell r="C26676" t="str">
            <v>个</v>
          </cell>
          <cell r="D26676" t="str">
            <v>30199000147</v>
          </cell>
          <cell r="E26676" t="str">
            <v>气缸</v>
          </cell>
        </row>
        <row r="26677">
          <cell r="A26677" t="str">
            <v>SY5420-5LZD-01</v>
          </cell>
          <cell r="B26677" t="str">
            <v>SY5420-5LZD-01</v>
          </cell>
          <cell r="C26677" t="str">
            <v>个</v>
          </cell>
          <cell r="D26677" t="str">
            <v>30199000144</v>
          </cell>
          <cell r="E26677" t="str">
            <v>三位五通中泄电磁阀</v>
          </cell>
        </row>
        <row r="26678">
          <cell r="A26678" t="str">
            <v>LVO 210 20升</v>
          </cell>
          <cell r="B26678" t="str">
            <v>来宝罗茨泵用</v>
          </cell>
          <cell r="C26678" t="str">
            <v>桶</v>
          </cell>
          <cell r="D26678" t="str">
            <v>3019900013</v>
          </cell>
          <cell r="E26678" t="str">
            <v>真空泵油</v>
          </cell>
        </row>
        <row r="26679">
          <cell r="A26679" t="str">
            <v>/</v>
          </cell>
          <cell r="B26679" t="str">
            <v>/</v>
          </cell>
          <cell r="C26679" t="str">
            <v>套</v>
          </cell>
          <cell r="D26679" t="str">
            <v>30199000124</v>
          </cell>
          <cell r="E26679" t="str">
            <v>六硼化铈灯丝</v>
          </cell>
        </row>
        <row r="26680">
          <cell r="A26680" t="str">
            <v>LVO 130   20升</v>
          </cell>
          <cell r="B26680" t="str">
            <v>SV630B真空泵用油（来宝）</v>
          </cell>
          <cell r="C26680" t="str">
            <v>桶</v>
          </cell>
          <cell r="D26680" t="str">
            <v>3019900012</v>
          </cell>
          <cell r="E26680" t="str">
            <v>真空泵油</v>
          </cell>
        </row>
        <row r="26681">
          <cell r="A26681" t="str">
            <v>TMQSS-062U-6</v>
          </cell>
          <cell r="B26681" t="str">
            <v>1/16in</v>
          </cell>
          <cell r="C26681" t="str">
            <v>件</v>
          </cell>
          <cell r="D26681" t="str">
            <v>30199000098</v>
          </cell>
          <cell r="E26681" t="str">
            <v>铠装热电偶</v>
          </cell>
        </row>
        <row r="26682">
          <cell r="A26682" t="str">
            <v>200KGO2≥99.5</v>
          </cell>
          <cell r="B26682" t="str">
            <v>200L瓶</v>
          </cell>
          <cell r="C26682" t="str">
            <v>瓶</v>
          </cell>
          <cell r="D26682" t="str">
            <v>30103000347</v>
          </cell>
          <cell r="E26682" t="str">
            <v>液氧（工业级）</v>
          </cell>
        </row>
        <row r="26683">
          <cell r="A26683" t="str">
            <v>HTF BA</v>
          </cell>
          <cell r="B26683" t="str">
            <v>胜牌 50/50 -36℃ 200L/桶</v>
          </cell>
          <cell r="C26683" t="str">
            <v>升</v>
          </cell>
          <cell r="D26683" t="str">
            <v>30103000251</v>
          </cell>
          <cell r="E26683" t="str">
            <v>冷却液稀释液</v>
          </cell>
        </row>
        <row r="26684">
          <cell r="A26684" t="str">
            <v>铝皮膜剂PM-1</v>
          </cell>
          <cell r="B26684" t="str">
            <v>30kg/包</v>
          </cell>
          <cell r="C26684" t="str">
            <v>千克</v>
          </cell>
          <cell r="D26684" t="str">
            <v>30103000191</v>
          </cell>
          <cell r="E26684" t="str">
            <v>深圳皮膜剂</v>
          </cell>
        </row>
        <row r="26685">
          <cell r="A26685" t="str">
            <v>铝皂化剂ZH-1</v>
          </cell>
          <cell r="B26685" t="str">
            <v>20kg/包</v>
          </cell>
          <cell r="C26685" t="str">
            <v>千克</v>
          </cell>
          <cell r="D26685" t="str">
            <v>30103000190</v>
          </cell>
          <cell r="E26685" t="str">
            <v>深圳皂化剂</v>
          </cell>
        </row>
        <row r="26686">
          <cell r="A26686" t="str">
            <v>Valvoline G48</v>
          </cell>
          <cell r="B26686" t="str">
            <v>1加仑/桶</v>
          </cell>
          <cell r="C26686" t="str">
            <v>桶</v>
          </cell>
          <cell r="D26686" t="str">
            <v>30103000174</v>
          </cell>
          <cell r="E26686" t="str">
            <v>胜牌冷却液</v>
          </cell>
        </row>
        <row r="26687">
          <cell r="A26687" t="str">
            <v>JS-1184 KE/ B</v>
          </cell>
          <cell r="B26687" t="str">
            <v>25kg/桶</v>
          </cell>
          <cell r="C26687" t="str">
            <v>千克</v>
          </cell>
          <cell r="D26687" t="str">
            <v>30103000163</v>
          </cell>
          <cell r="E26687" t="str">
            <v>传热胶B</v>
          </cell>
        </row>
        <row r="26688">
          <cell r="A26688" t="str">
            <v>JS-1184 KE/ A</v>
          </cell>
          <cell r="B26688" t="str">
            <v>25kg/桶</v>
          </cell>
          <cell r="C26688" t="str">
            <v>千克</v>
          </cell>
          <cell r="D26688" t="str">
            <v>30103000162</v>
          </cell>
          <cell r="E26688" t="str">
            <v>传热胶A</v>
          </cell>
        </row>
        <row r="26689">
          <cell r="A26689" t="str">
            <v>Primer 1011</v>
          </cell>
          <cell r="B26689" t="str">
            <v>Primer 1011 500mL/瓶</v>
          </cell>
          <cell r="C26689" t="str">
            <v>件</v>
          </cell>
          <cell r="D26689" t="str">
            <v>30103000108K001</v>
          </cell>
          <cell r="E26689" t="str">
            <v>PACTAN 1011 底涂剂</v>
          </cell>
        </row>
        <row r="26690">
          <cell r="A26690" t="str">
            <v>30103000108</v>
          </cell>
          <cell r="B26690" t="str">
            <v>1瓶/件</v>
          </cell>
          <cell r="C26690" t="str">
            <v>件</v>
          </cell>
          <cell r="D26690" t="str">
            <v>30103000108</v>
          </cell>
          <cell r="E26690" t="str">
            <v>PACTAN 1011 底涂剂</v>
          </cell>
        </row>
        <row r="26691">
          <cell r="A26691" t="str">
            <v>YJ-53</v>
          </cell>
          <cell r="B26691" t="str">
            <v>25kg/每桶</v>
          </cell>
          <cell r="C26691" t="str">
            <v>千克</v>
          </cell>
          <cell r="D26691" t="str">
            <v>30103000100</v>
          </cell>
          <cell r="E26691" t="str">
            <v>铝型材清洗洗白剂</v>
          </cell>
        </row>
        <row r="26692">
          <cell r="A26692" t="str">
            <v>O107179 草酸</v>
          </cell>
          <cell r="B26692" t="str">
            <v>无水级，99.0%，500g/件</v>
          </cell>
          <cell r="C26692" t="str">
            <v>件</v>
          </cell>
          <cell r="D26692" t="str">
            <v>30103000088</v>
          </cell>
          <cell r="E26692" t="str">
            <v>无水草酸</v>
          </cell>
        </row>
        <row r="26693">
          <cell r="A26693" t="str">
            <v>MK10150</v>
          </cell>
          <cell r="B26693" t="str">
            <v>25升</v>
          </cell>
          <cell r="C26693" t="str">
            <v>千克</v>
          </cell>
          <cell r="D26693" t="str">
            <v>30103000086</v>
          </cell>
          <cell r="E26693" t="str">
            <v>蓄电池蒸馏水</v>
          </cell>
        </row>
        <row r="26694">
          <cell r="A26694" t="str">
            <v>30103000066</v>
          </cell>
          <cell r="B26694" t="str">
            <v>银色、55g/支</v>
          </cell>
          <cell r="C26694" t="str">
            <v>支</v>
          </cell>
          <cell r="D26694" t="str">
            <v>30103000066</v>
          </cell>
          <cell r="E26694" t="str">
            <v>粘接快型硅酮免垫片密封胶</v>
          </cell>
        </row>
        <row r="26695">
          <cell r="A26695" t="str">
            <v>30103000065</v>
          </cell>
          <cell r="B26695" t="str">
            <v>55g/支</v>
          </cell>
          <cell r="C26695" t="str">
            <v>支</v>
          </cell>
          <cell r="D26695" t="str">
            <v>30103000065</v>
          </cell>
          <cell r="E26695" t="str">
            <v>耐油型硅酮免垫密封胶</v>
          </cell>
        </row>
        <row r="26696">
          <cell r="A26696" t="str">
            <v>30103000064</v>
          </cell>
          <cell r="B26696" t="str">
            <v>95g/支、红色</v>
          </cell>
          <cell r="C26696" t="str">
            <v>支</v>
          </cell>
          <cell r="D26696" t="str">
            <v>30103000064</v>
          </cell>
          <cell r="E26696" t="str">
            <v>耐高温硅酮免垫密封胶</v>
          </cell>
        </row>
        <row r="26697">
          <cell r="A26697" t="str">
            <v>25公斤/桶</v>
          </cell>
          <cell r="B26697" t="str">
            <v>LT-Ⅳ</v>
          </cell>
          <cell r="C26697" t="str">
            <v>千克</v>
          </cell>
          <cell r="D26697" t="str">
            <v>30103000062</v>
          </cell>
          <cell r="E26697" t="str">
            <v>漂白剂</v>
          </cell>
        </row>
        <row r="26698">
          <cell r="A26698" t="str">
            <v>KR-6140</v>
          </cell>
          <cell r="B26698" t="str">
            <v>NaOH20%/KOH10%/H2O70%</v>
          </cell>
          <cell r="C26698" t="str">
            <v>升</v>
          </cell>
          <cell r="D26698" t="str">
            <v>30103000058</v>
          </cell>
          <cell r="E26698" t="str">
            <v>模具电解清洗液</v>
          </cell>
        </row>
        <row r="26699">
          <cell r="A26699" t="str">
            <v>KYZEN??E5631</v>
          </cell>
          <cell r="B26699" t="str">
            <v>19L/桶</v>
          </cell>
          <cell r="C26699" t="str">
            <v>桶</v>
          </cell>
          <cell r="D26699" t="str">
            <v>30103000029</v>
          </cell>
          <cell r="E26699" t="str">
            <v>钢网清洗浓缩液</v>
          </cell>
        </row>
        <row r="26700">
          <cell r="A26700" t="str">
            <v>四川中昊晨光</v>
          </cell>
          <cell r="B26700" t="str">
            <v>275硅油5KG桶</v>
          </cell>
          <cell r="C26700" t="str">
            <v>千克</v>
          </cell>
          <cell r="D26700" t="str">
            <v>3010280007</v>
          </cell>
          <cell r="E26700" t="str">
            <v>真空扩散泵硅油</v>
          </cell>
        </row>
        <row r="26701">
          <cell r="A26701" t="str">
            <v>莱宝 LVO  100</v>
          </cell>
          <cell r="B26701" t="str">
            <v>LVO  100</v>
          </cell>
          <cell r="C26701" t="str">
            <v>升</v>
          </cell>
          <cell r="D26701" t="str">
            <v>3010280003</v>
          </cell>
          <cell r="E26701" t="str">
            <v>真空泵油</v>
          </cell>
        </row>
        <row r="26702">
          <cell r="A26702" t="str">
            <v>2Y02004-1</v>
          </cell>
          <cell r="B26702" t="str">
            <v>213KG桶</v>
          </cell>
          <cell r="C26702" t="str">
            <v>千克</v>
          </cell>
          <cell r="D26702" t="str">
            <v>30102000273</v>
          </cell>
          <cell r="E26702" t="str">
            <v>发泡原料(B)</v>
          </cell>
        </row>
        <row r="26703">
          <cell r="A26703" t="str">
            <v>2Y01001-0</v>
          </cell>
          <cell r="B26703" t="str">
            <v>250KG桶</v>
          </cell>
          <cell r="C26703" t="str">
            <v>千克</v>
          </cell>
          <cell r="D26703" t="str">
            <v>30102000272</v>
          </cell>
          <cell r="E26703" t="str">
            <v>发泡原料(A)</v>
          </cell>
        </row>
        <row r="26704">
          <cell r="A26704" t="str">
            <v>DCT-55172001</v>
          </cell>
          <cell r="B26704" t="str">
            <v>日立  20L/桶</v>
          </cell>
          <cell r="C26704" t="str">
            <v>升</v>
          </cell>
          <cell r="D26704" t="str">
            <v>30102000263</v>
          </cell>
          <cell r="E26704" t="str">
            <v>DSP专用润滑油</v>
          </cell>
        </row>
        <row r="26705">
          <cell r="A26705" t="str">
            <v>G052 535 M2</v>
          </cell>
          <cell r="B26705" t="str">
            <v>日本出光 250ml/瓶</v>
          </cell>
          <cell r="C26705" t="str">
            <v>瓶</v>
          </cell>
          <cell r="D26705" t="str">
            <v>30102000254</v>
          </cell>
          <cell r="E26705" t="str">
            <v>PAG油</v>
          </cell>
        </row>
        <row r="26706">
          <cell r="A26706" t="str">
            <v>PS-HD11-507</v>
          </cell>
          <cell r="B26706" t="str">
            <v>神钢 400克/支</v>
          </cell>
          <cell r="C26706" t="str">
            <v>支</v>
          </cell>
          <cell r="D26706" t="str">
            <v>30102000247</v>
          </cell>
          <cell r="E26706" t="str">
            <v>润滑脂</v>
          </cell>
        </row>
        <row r="26707">
          <cell r="A26707" t="str">
            <v>0#</v>
          </cell>
          <cell r="B26707" t="str">
            <v>国6 、密度815-830</v>
          </cell>
          <cell r="C26707" t="str">
            <v>吨</v>
          </cell>
          <cell r="D26707" t="str">
            <v>30102000220</v>
          </cell>
          <cell r="E26707" t="str">
            <v>柴油</v>
          </cell>
        </row>
        <row r="26708">
          <cell r="A26708" t="str">
            <v>RB68</v>
          </cell>
          <cell r="B26708" t="str">
            <v>19L/桶</v>
          </cell>
          <cell r="C26708" t="str">
            <v>升</v>
          </cell>
          <cell r="D26708" t="str">
            <v>30102000219</v>
          </cell>
          <cell r="E26708" t="str">
            <v>冷冻油</v>
          </cell>
        </row>
        <row r="26709">
          <cell r="A26709" t="str">
            <v>7103 HZY3</v>
          </cell>
          <cell r="B26709" t="str">
            <v>昆仑之星 500g/件</v>
          </cell>
          <cell r="C26709" t="str">
            <v>件</v>
          </cell>
          <cell r="D26709" t="str">
            <v>30102000207</v>
          </cell>
          <cell r="E26709" t="str">
            <v>机动车辆制动液</v>
          </cell>
        </row>
        <row r="26710">
          <cell r="A26710" t="str">
            <v>VG100</v>
          </cell>
          <cell r="B26710" t="str">
            <v>众德 18L</v>
          </cell>
          <cell r="C26710" t="str">
            <v>升</v>
          </cell>
          <cell r="D26710" t="str">
            <v>30102000200</v>
          </cell>
          <cell r="E26710" t="str">
            <v>真空泵油</v>
          </cell>
        </row>
        <row r="26711">
          <cell r="A26711" t="str">
            <v>LHL-X100</v>
          </cell>
          <cell r="B26711" t="str">
            <v>LUBE  ( 700cc )</v>
          </cell>
          <cell r="C26711" t="str">
            <v>件</v>
          </cell>
          <cell r="D26711" t="str">
            <v>30102000197</v>
          </cell>
          <cell r="E26711" t="str">
            <v>润滑油-牧野机床</v>
          </cell>
        </row>
        <row r="26712">
          <cell r="A26712" t="str">
            <v>壳牌5W-30 4L</v>
          </cell>
          <cell r="B26712" t="str">
            <v>4L/桶</v>
          </cell>
          <cell r="C26712" t="str">
            <v>升</v>
          </cell>
          <cell r="D26712" t="str">
            <v>30102000188</v>
          </cell>
          <cell r="E26712" t="str">
            <v>机油</v>
          </cell>
        </row>
        <row r="26713">
          <cell r="A26713" t="str">
            <v>LVO100</v>
          </cell>
          <cell r="B26713" t="str">
            <v>莱宝5L 桶</v>
          </cell>
          <cell r="C26713" t="str">
            <v>升</v>
          </cell>
          <cell r="D26713" t="str">
            <v>30102000146</v>
          </cell>
          <cell r="E26713" t="str">
            <v>真空泵油</v>
          </cell>
        </row>
        <row r="26714">
          <cell r="A26714" t="str">
            <v>9940051</v>
          </cell>
          <cell r="B26714" t="str">
            <v>5L/桶</v>
          </cell>
          <cell r="C26714" t="str">
            <v>升</v>
          </cell>
          <cell r="D26714" t="str">
            <v>30102000116</v>
          </cell>
          <cell r="E26714" t="str">
            <v>真空泵油 R-42</v>
          </cell>
        </row>
        <row r="26715">
          <cell r="A26715" t="str">
            <v>9970051</v>
          </cell>
          <cell r="B26715" t="str">
            <v>5L/桶</v>
          </cell>
          <cell r="C26715" t="str">
            <v>升</v>
          </cell>
          <cell r="D26715" t="str">
            <v>30102000115</v>
          </cell>
          <cell r="E26715" t="str">
            <v>真空泵油 R-72</v>
          </cell>
        </row>
        <row r="26716">
          <cell r="A26716" t="str">
            <v>VG100</v>
          </cell>
          <cell r="B26716" t="str">
            <v>10L/桶</v>
          </cell>
          <cell r="C26716" t="str">
            <v>桶</v>
          </cell>
          <cell r="D26716" t="str">
            <v>30102000094</v>
          </cell>
          <cell r="E26716" t="str">
            <v>真空泵专用油</v>
          </cell>
        </row>
        <row r="26717">
          <cell r="A26717" t="str">
            <v>AG200724</v>
          </cell>
          <cell r="B26717" t="str">
            <v>1000-GRAMS</v>
          </cell>
          <cell r="C26717" t="str">
            <v>桶</v>
          </cell>
          <cell r="D26717" t="str">
            <v>30102000091</v>
          </cell>
          <cell r="E26717" t="str">
            <v>769G 润滑油(NyOGEL)</v>
          </cell>
        </row>
        <row r="26718">
          <cell r="A26718" t="str">
            <v>5层</v>
          </cell>
          <cell r="B26718" t="str">
            <v>104cm*35cm*32cm</v>
          </cell>
          <cell r="C26718" t="str">
            <v>个</v>
          </cell>
          <cell r="D26718" t="str">
            <v>30102000077</v>
          </cell>
          <cell r="E26718" t="str">
            <v>抽屉式收纳盒</v>
          </cell>
        </row>
        <row r="26719">
          <cell r="A26719" t="str">
            <v>HS1</v>
          </cell>
          <cell r="B26719" t="str">
            <v>200L/桶</v>
          </cell>
          <cell r="C26719" t="str">
            <v>升</v>
          </cell>
          <cell r="D26719" t="str">
            <v>30102000052</v>
          </cell>
          <cell r="E26719" t="str">
            <v>冷冻油</v>
          </cell>
        </row>
        <row r="26720">
          <cell r="A26720" t="str">
            <v>POE(RB100EV)</v>
          </cell>
          <cell r="B26720" t="str">
            <v>4L/壶</v>
          </cell>
          <cell r="C26720" t="str">
            <v>升</v>
          </cell>
          <cell r="D26720" t="str">
            <v>30102000014</v>
          </cell>
          <cell r="E26720" t="str">
            <v>冷冻油</v>
          </cell>
        </row>
        <row r="26721">
          <cell r="A26721" t="str">
            <v>14.5±0.5MPA （20℃）纯度≥99.999</v>
          </cell>
          <cell r="B26721" t="str">
            <v>50L瓶   液化空气（天津）有限公司</v>
          </cell>
          <cell r="C26721" t="str">
            <v>瓶</v>
          </cell>
          <cell r="D26721" t="str">
            <v>30101000049</v>
          </cell>
          <cell r="E26721" t="str">
            <v>高纯氦气</v>
          </cell>
        </row>
        <row r="26722">
          <cell r="A26722" t="str">
            <v>14.5±0.5MPA （20℃） O2≥99.999</v>
          </cell>
          <cell r="B26722" t="str">
            <v>50L瓶</v>
          </cell>
          <cell r="C26722" t="str">
            <v>瓶</v>
          </cell>
          <cell r="D26722" t="str">
            <v>30101000048</v>
          </cell>
          <cell r="E26722" t="str">
            <v>高纯氧气</v>
          </cell>
        </row>
        <row r="26723">
          <cell r="A26723" t="str">
            <v>19.5±0.5MPA（20℃）AR≥99.995</v>
          </cell>
          <cell r="B26723" t="str">
            <v>50L</v>
          </cell>
          <cell r="C26723" t="str">
            <v>瓶</v>
          </cell>
          <cell r="D26723" t="str">
            <v>30101000042</v>
          </cell>
          <cell r="E26723" t="str">
            <v>氩气（工业级）</v>
          </cell>
        </row>
        <row r="26724">
          <cell r="A26724" t="str">
            <v>99.999 19.5±0.5MPA</v>
          </cell>
          <cell r="B26724" t="str">
            <v>50L瓶</v>
          </cell>
          <cell r="C26724" t="str">
            <v>瓶</v>
          </cell>
          <cell r="D26724" t="str">
            <v>30101000041</v>
          </cell>
          <cell r="E26724" t="str">
            <v>高纯氮气</v>
          </cell>
        </row>
        <row r="26725">
          <cell r="A26725" t="str">
            <v>高纯氩气</v>
          </cell>
          <cell r="B26725" t="str">
            <v>50L/瓶</v>
          </cell>
          <cell r="C26725" t="str">
            <v>瓶</v>
          </cell>
          <cell r="D26725" t="str">
            <v>30101000040</v>
          </cell>
          <cell r="E26725" t="str">
            <v>高纯氩气</v>
          </cell>
        </row>
        <row r="26726">
          <cell r="A26726" t="str">
            <v>99.999%高纯氩气</v>
          </cell>
          <cell r="B26726" t="str">
            <v>50L瓶</v>
          </cell>
          <cell r="C26726" t="str">
            <v>瓶</v>
          </cell>
          <cell r="D26726" t="str">
            <v>30101000032</v>
          </cell>
          <cell r="E26726" t="str">
            <v>高纯氩气</v>
          </cell>
        </row>
        <row r="26727">
          <cell r="A26727" t="str">
            <v>99.999%高纯氮气</v>
          </cell>
          <cell r="B26727" t="str">
            <v>50L瓶</v>
          </cell>
          <cell r="C26727" t="str">
            <v>瓶</v>
          </cell>
          <cell r="D26727" t="str">
            <v>30101000031</v>
          </cell>
          <cell r="E26727" t="str">
            <v>高纯氮气</v>
          </cell>
        </row>
        <row r="26728">
          <cell r="A26728" t="str">
            <v>50L 19.5±0.5MPa</v>
          </cell>
          <cell r="B26728" t="str">
            <v>浓度99.999% 液化空气</v>
          </cell>
          <cell r="C26728" t="str">
            <v>瓶</v>
          </cell>
          <cell r="D26728" t="str">
            <v>30101000030</v>
          </cell>
          <cell r="E26728" t="str">
            <v>氦气</v>
          </cell>
        </row>
        <row r="26729">
          <cell r="A26729" t="str">
            <v>12.5±0.5MPa</v>
          </cell>
          <cell r="B26729" t="str">
            <v>60%氦气+40%氮气（40L/瓶）</v>
          </cell>
          <cell r="C26729" t="str">
            <v>件</v>
          </cell>
          <cell r="D26729" t="str">
            <v>30101000023</v>
          </cell>
          <cell r="E26729" t="str">
            <v>氦、氮混合气</v>
          </cell>
        </row>
        <row r="26730">
          <cell r="A26730" t="str">
            <v>99.999%</v>
          </cell>
          <cell r="B26730" t="str">
            <v>18-20 kg / 瓶</v>
          </cell>
          <cell r="C26730" t="str">
            <v>瓶</v>
          </cell>
          <cell r="D26730" t="str">
            <v>30101000017</v>
          </cell>
          <cell r="E26730" t="str">
            <v>二氧化碳</v>
          </cell>
        </row>
        <row r="26731">
          <cell r="A26731" t="str">
            <v>F1-XV0603</v>
          </cell>
          <cell r="B26731">
            <v>0</v>
          </cell>
          <cell r="C26731" t="str">
            <v>卷</v>
          </cell>
          <cell r="D26731" t="str">
            <v>3001510104K03</v>
          </cell>
          <cell r="E26731" t="str">
            <v>标贴</v>
          </cell>
        </row>
        <row r="26732">
          <cell r="A26732" t="str">
            <v>F1-XV0603</v>
          </cell>
          <cell r="B26732" t="str">
            <v>3620，黄色，2000张卷</v>
          </cell>
          <cell r="C26732" t="str">
            <v>卷</v>
          </cell>
          <cell r="D26732" t="str">
            <v>3001510104</v>
          </cell>
          <cell r="E26732" t="str">
            <v>PET标帖</v>
          </cell>
        </row>
        <row r="26733">
          <cell r="A26733" t="str">
            <v>2720-2007</v>
          </cell>
          <cell r="B26733" t="str">
            <v>128*170*6</v>
          </cell>
          <cell r="C26733" t="str">
            <v>件</v>
          </cell>
          <cell r="D26733" t="str">
            <v>27202007</v>
          </cell>
          <cell r="E26733" t="str">
            <v>安装板</v>
          </cell>
        </row>
        <row r="26734">
          <cell r="A26734" t="str">
            <v>2701-2125</v>
          </cell>
          <cell r="B26734" t="str">
            <v>460*275*135</v>
          </cell>
          <cell r="C26734" t="str">
            <v>件</v>
          </cell>
          <cell r="D26734" t="str">
            <v>27012125</v>
          </cell>
          <cell r="E26734" t="str">
            <v>TMS2.1集成模块</v>
          </cell>
        </row>
        <row r="26735">
          <cell r="A26735" t="str">
            <v>2412-2062</v>
          </cell>
          <cell r="B26735" t="str">
            <v>PA66+GF33高107.25mm零件表面应光滑平整、无缩孔、气泡、飞边高度＜0.5</v>
          </cell>
          <cell r="C26735" t="str">
            <v>件</v>
          </cell>
          <cell r="D26735" t="str">
            <v>24122062</v>
          </cell>
          <cell r="E26735" t="str">
            <v>阀体</v>
          </cell>
        </row>
        <row r="26736">
          <cell r="A26736" t="str">
            <v>2412-2014</v>
          </cell>
          <cell r="B26736" t="str">
            <v>PA66+GF30、66.2*40.6</v>
          </cell>
          <cell r="C26736" t="str">
            <v>个</v>
          </cell>
          <cell r="D26736" t="str">
            <v>24122014</v>
          </cell>
          <cell r="E26736" t="str">
            <v>支架</v>
          </cell>
        </row>
        <row r="26737">
          <cell r="A26737" t="str">
            <v>2412-2007</v>
          </cell>
          <cell r="B26737" t="str">
            <v>PA66+GF30、100.8*67.1</v>
          </cell>
          <cell r="C26737" t="str">
            <v>件</v>
          </cell>
          <cell r="D26737" t="str">
            <v>24122007A0000</v>
          </cell>
          <cell r="E26737" t="str">
            <v>下壳体</v>
          </cell>
        </row>
        <row r="26738">
          <cell r="A26738" t="str">
            <v>2412-2004</v>
          </cell>
          <cell r="B26738" t="str">
            <v>PA66+GF30、91.34*61.58</v>
          </cell>
          <cell r="C26738" t="str">
            <v>件</v>
          </cell>
          <cell r="D26738" t="str">
            <v>24122004A0000</v>
          </cell>
          <cell r="E26738" t="str">
            <v>上壳体</v>
          </cell>
        </row>
        <row r="26739">
          <cell r="A26739" t="str">
            <v>1</v>
          </cell>
          <cell r="B26739" t="str">
            <v>1</v>
          </cell>
          <cell r="C26739" t="str">
            <v>件</v>
          </cell>
          <cell r="D26739" t="str">
            <v>20200305005</v>
          </cell>
          <cell r="E26739" t="str">
            <v>压块</v>
          </cell>
        </row>
        <row r="26740">
          <cell r="A26740" t="str">
            <v>GT2-PA12</v>
          </cell>
          <cell r="B26740" t="str">
            <v>GT2-PA12</v>
          </cell>
          <cell r="C26740" t="str">
            <v>个</v>
          </cell>
          <cell r="D26740" t="str">
            <v>2020022712</v>
          </cell>
          <cell r="E26740" t="str">
            <v>GT2-PA12测量传感器</v>
          </cell>
        </row>
        <row r="26741">
          <cell r="A26741" t="str">
            <v>65Mn</v>
          </cell>
          <cell r="B26741" t="str">
            <v>直径110长135</v>
          </cell>
          <cell r="C26741" t="str">
            <v>个</v>
          </cell>
          <cell r="D26741" t="str">
            <v>20198000087</v>
          </cell>
          <cell r="E26741" t="str">
            <v>65Mn圆棒</v>
          </cell>
        </row>
        <row r="26742">
          <cell r="A26742" t="str">
            <v>20x300x500</v>
          </cell>
          <cell r="B26742" t="str">
            <v>20x300x500</v>
          </cell>
          <cell r="C26742" t="str">
            <v>千克</v>
          </cell>
          <cell r="D26742" t="str">
            <v>20198000085</v>
          </cell>
          <cell r="E26742" t="str">
            <v>45#钢</v>
          </cell>
        </row>
        <row r="26743">
          <cell r="A26743" t="str">
            <v>15x300x500</v>
          </cell>
          <cell r="B26743" t="str">
            <v>15x300x500</v>
          </cell>
          <cell r="C26743" t="str">
            <v>千克</v>
          </cell>
          <cell r="D26743" t="str">
            <v>20198000082</v>
          </cell>
          <cell r="E26743" t="str">
            <v>45#钢</v>
          </cell>
        </row>
        <row r="26744">
          <cell r="A26744" t="str">
            <v>10x300x500</v>
          </cell>
          <cell r="B26744" t="str">
            <v>10x300x500</v>
          </cell>
          <cell r="C26744" t="str">
            <v>千克</v>
          </cell>
          <cell r="D26744" t="str">
            <v>20198000081</v>
          </cell>
          <cell r="E26744" t="str">
            <v>45#钢</v>
          </cell>
        </row>
        <row r="26745">
          <cell r="A26745" t="str">
            <v>手指气缸MHZL2-16D2</v>
          </cell>
          <cell r="B26745" t="str">
            <v>SMC    MHZL2-16D2</v>
          </cell>
          <cell r="C26745" t="str">
            <v>件</v>
          </cell>
          <cell r="D26745" t="str">
            <v>2019121901</v>
          </cell>
          <cell r="E26745" t="str">
            <v>SMC手指气缸</v>
          </cell>
        </row>
        <row r="26746">
          <cell r="A26746" t="str">
            <v>7MF1567-3CE00-1AA1</v>
          </cell>
          <cell r="B26746" t="str">
            <v>0~4MPa4-20mAG12</v>
          </cell>
          <cell r="C26746" t="str">
            <v>个</v>
          </cell>
          <cell r="D26746" t="str">
            <v>2019112602</v>
          </cell>
          <cell r="E26746" t="str">
            <v>西门子压力传感器</v>
          </cell>
        </row>
        <row r="26747">
          <cell r="A26747" t="str">
            <v>7MF1567-3CD00-1AA1</v>
          </cell>
          <cell r="B26747" t="str">
            <v>0~2.5MPa4-20mAG12</v>
          </cell>
          <cell r="C26747" t="str">
            <v>个</v>
          </cell>
          <cell r="D26747" t="str">
            <v>2019112601</v>
          </cell>
          <cell r="E26747" t="str">
            <v>西门子压力传感器</v>
          </cell>
        </row>
        <row r="26748">
          <cell r="A26748" t="str">
            <v>7MF1567-3CA00-1AA1</v>
          </cell>
          <cell r="B26748" t="str">
            <v>0~1MPa4-20mAG12</v>
          </cell>
          <cell r="C26748" t="str">
            <v>个</v>
          </cell>
          <cell r="D26748" t="str">
            <v>2019112600</v>
          </cell>
          <cell r="E26748" t="str">
            <v>西门子压力传感器</v>
          </cell>
        </row>
        <row r="26749">
          <cell r="A26749" t="str">
            <v>20-1-00-1-0-1-KM1166</v>
          </cell>
          <cell r="B26749" t="str">
            <v>20-1-00-1-0-1-KM1166</v>
          </cell>
          <cell r="C26749" t="str">
            <v>个</v>
          </cell>
          <cell r="D26749" t="str">
            <v>2019091902</v>
          </cell>
          <cell r="E26749" t="str">
            <v>流量计 Alicat</v>
          </cell>
        </row>
        <row r="26750">
          <cell r="A26750" t="str">
            <v>GSM-A9SA-BN00</v>
          </cell>
          <cell r="B26750" t="str">
            <v>0~100mlsmin</v>
          </cell>
          <cell r="C26750" t="str">
            <v>个</v>
          </cell>
          <cell r="D26750" t="str">
            <v>20190911</v>
          </cell>
          <cell r="E26750" t="str">
            <v>流量计</v>
          </cell>
        </row>
        <row r="26751">
          <cell r="A26751" t="str">
            <v>JD-16</v>
          </cell>
          <cell r="B26751" t="str">
            <v>JD-16</v>
          </cell>
          <cell r="C26751" t="str">
            <v>个</v>
          </cell>
          <cell r="D26751" t="str">
            <v>20190610</v>
          </cell>
          <cell r="E26751" t="str">
            <v>手持式热熔打包机</v>
          </cell>
        </row>
        <row r="26752">
          <cell r="A26752" t="str">
            <v>6mm-22mm</v>
          </cell>
          <cell r="B26752" t="str">
            <v>6mm-22mm</v>
          </cell>
          <cell r="C26752" t="str">
            <v>个</v>
          </cell>
          <cell r="D26752" t="str">
            <v>2019060300</v>
          </cell>
          <cell r="E26752" t="str">
            <v>手动胀管器</v>
          </cell>
        </row>
        <row r="26753">
          <cell r="A26753" t="str">
            <v>D-M9N</v>
          </cell>
          <cell r="B26753" t="str">
            <v>0</v>
          </cell>
          <cell r="C26753" t="str">
            <v>根</v>
          </cell>
          <cell r="D26753" t="str">
            <v>201905240001</v>
          </cell>
          <cell r="E26753" t="str">
            <v>磁性开关</v>
          </cell>
        </row>
        <row r="26754">
          <cell r="A26754" t="str">
            <v>23</v>
          </cell>
          <cell r="B26754" t="str">
            <v>/</v>
          </cell>
          <cell r="C26754" t="str">
            <v>个</v>
          </cell>
          <cell r="D26754" t="str">
            <v>201903224</v>
          </cell>
          <cell r="E26754" t="str">
            <v>暖风水管快速接头</v>
          </cell>
        </row>
        <row r="26755">
          <cell r="A26755" t="str">
            <v>VBA20A-03</v>
          </cell>
          <cell r="B26755" t="str">
            <v>VBA20A-03</v>
          </cell>
          <cell r="C26755" t="str">
            <v>个</v>
          </cell>
          <cell r="D26755" t="str">
            <v>2019012201</v>
          </cell>
          <cell r="E26755" t="str">
            <v>SMC增压阀</v>
          </cell>
        </row>
        <row r="26756">
          <cell r="A26756" t="str">
            <v>SP-08</v>
          </cell>
          <cell r="B26756" t="str">
            <v>φ15</v>
          </cell>
          <cell r="C26756" t="str">
            <v>个</v>
          </cell>
          <cell r="D26756" t="str">
            <v>201901220001</v>
          </cell>
          <cell r="E26756" t="str">
            <v>大头单层吸盘</v>
          </cell>
        </row>
        <row r="26757">
          <cell r="A26757" t="str">
            <v>2吨</v>
          </cell>
          <cell r="B26757" t="str">
            <v>1150540</v>
          </cell>
          <cell r="C26757" t="str">
            <v>台</v>
          </cell>
          <cell r="D26757" t="str">
            <v>2018032101</v>
          </cell>
          <cell r="E26757" t="str">
            <v>液压车</v>
          </cell>
        </row>
        <row r="26758">
          <cell r="A26758" t="str">
            <v>USB-SC09-FX</v>
          </cell>
          <cell r="B26758" t="str">
            <v>0</v>
          </cell>
          <cell r="C26758" t="str">
            <v>根</v>
          </cell>
          <cell r="D26758" t="str">
            <v>2018020101</v>
          </cell>
          <cell r="E26758" t="str">
            <v>PLC通讯线 USB-SC09-FX</v>
          </cell>
        </row>
        <row r="26759">
          <cell r="A26759" t="str">
            <v>SY5120-5LZD-01</v>
          </cell>
          <cell r="B26759" t="str">
            <v>SY5120-5LZD-01</v>
          </cell>
          <cell r="C26759" t="str">
            <v>个</v>
          </cell>
          <cell r="D26759" t="str">
            <v>20180122SY5120</v>
          </cell>
          <cell r="E26759" t="str">
            <v>电磁阀(24V)</v>
          </cell>
        </row>
        <row r="26760">
          <cell r="A26760" t="str">
            <v>SS5Y5-20-04</v>
          </cell>
          <cell r="B26760" t="str">
            <v>SS5Y5-20-04</v>
          </cell>
          <cell r="C26760" t="str">
            <v>个</v>
          </cell>
          <cell r="D26760" t="str">
            <v>201801222004</v>
          </cell>
          <cell r="E26760" t="str">
            <v>汇流板</v>
          </cell>
        </row>
        <row r="26761">
          <cell r="A26761" t="str">
            <v>03790</v>
          </cell>
          <cell r="B26761" t="str">
            <v>21件套</v>
          </cell>
          <cell r="C26761" t="str">
            <v>套</v>
          </cell>
          <cell r="D26761" t="str">
            <v>20180105037905</v>
          </cell>
          <cell r="E26761" t="str">
            <v>世达工具套装21件</v>
          </cell>
        </row>
        <row r="26762">
          <cell r="A26762" t="str">
            <v>GN-B2040</v>
          </cell>
          <cell r="B26762" t="str">
            <v>4插孔x3米</v>
          </cell>
          <cell r="C26762" t="str">
            <v>个</v>
          </cell>
          <cell r="D26762" t="str">
            <v>2017122601</v>
          </cell>
          <cell r="E26762" t="str">
            <v>公牛插排</v>
          </cell>
        </row>
        <row r="26763">
          <cell r="A26763" t="str">
            <v>96425</v>
          </cell>
          <cell r="B26763" t="str">
            <v>40-200</v>
          </cell>
          <cell r="C26763" t="str">
            <v>把</v>
          </cell>
          <cell r="D26763" t="str">
            <v>2017122002</v>
          </cell>
          <cell r="E26763" t="str">
            <v>扭力扳手</v>
          </cell>
        </row>
        <row r="26764">
          <cell r="A26764" t="str">
            <v>TA1</v>
          </cell>
          <cell r="B26764" t="str">
            <v>20*30*450</v>
          </cell>
          <cell r="C26764" t="str">
            <v>千克</v>
          </cell>
          <cell r="D26764" t="str">
            <v>20139000270</v>
          </cell>
          <cell r="E26764" t="str">
            <v>钛棒</v>
          </cell>
        </row>
        <row r="26765">
          <cell r="A26765" t="str">
            <v>45</v>
          </cell>
          <cell r="B26765" t="str">
            <v>φ70mm1m</v>
          </cell>
          <cell r="C26765" t="str">
            <v>千克</v>
          </cell>
          <cell r="D26765" t="str">
            <v>20139000247</v>
          </cell>
          <cell r="E26765" t="str">
            <v>45棒</v>
          </cell>
        </row>
        <row r="26766">
          <cell r="A26766" t="str">
            <v>45#</v>
          </cell>
          <cell r="B26766" t="str">
            <v>φ40mm*1m</v>
          </cell>
          <cell r="C26766" t="str">
            <v>千克</v>
          </cell>
          <cell r="D26766" t="str">
            <v>20139000246</v>
          </cell>
          <cell r="E26766" t="str">
            <v>45#棒</v>
          </cell>
        </row>
        <row r="26767">
          <cell r="A26767" t="str">
            <v>POM</v>
          </cell>
          <cell r="B26767" t="str">
            <v>300×300×20 黑色</v>
          </cell>
          <cell r="C26767" t="str">
            <v>千克</v>
          </cell>
          <cell r="D26767" t="str">
            <v>20139000207</v>
          </cell>
          <cell r="E26767" t="str">
            <v>黑色POM板</v>
          </cell>
        </row>
        <row r="26768">
          <cell r="A26768" t="str">
            <v>POM</v>
          </cell>
          <cell r="B26768" t="str">
            <v>300×300×15 黑色</v>
          </cell>
          <cell r="C26768" t="str">
            <v>千克</v>
          </cell>
          <cell r="D26768" t="str">
            <v>20139000205</v>
          </cell>
          <cell r="E26768" t="str">
            <v>黑色POM板</v>
          </cell>
        </row>
        <row r="26769">
          <cell r="A26769" t="str">
            <v>尼龙</v>
          </cell>
          <cell r="B26769" t="str">
            <v>10×300×500</v>
          </cell>
          <cell r="C26769" t="str">
            <v>千克</v>
          </cell>
          <cell r="D26769" t="str">
            <v>20139000185</v>
          </cell>
          <cell r="E26769" t="str">
            <v>尼龙板</v>
          </cell>
        </row>
        <row r="26770">
          <cell r="A26770" t="str">
            <v>POM</v>
          </cell>
          <cell r="B26770" t="str">
            <v>50x300x500mm</v>
          </cell>
          <cell r="C26770" t="str">
            <v>千克</v>
          </cell>
          <cell r="D26770" t="str">
            <v>20139000184</v>
          </cell>
          <cell r="E26770" t="str">
            <v>尼龙板</v>
          </cell>
        </row>
        <row r="26771">
          <cell r="A26771" t="str">
            <v>POM</v>
          </cell>
          <cell r="B26771" t="str">
            <v>40x300x500mm</v>
          </cell>
          <cell r="C26771" t="str">
            <v>千克</v>
          </cell>
          <cell r="D26771" t="str">
            <v>20139000183</v>
          </cell>
          <cell r="E26771" t="str">
            <v>尼龙板</v>
          </cell>
        </row>
        <row r="26772">
          <cell r="A26772" t="str">
            <v>POM</v>
          </cell>
          <cell r="B26772" t="str">
            <v>35x300x500mm</v>
          </cell>
          <cell r="C26772" t="str">
            <v>千克</v>
          </cell>
          <cell r="D26772" t="str">
            <v>20139000182</v>
          </cell>
          <cell r="E26772" t="str">
            <v>尼龙板</v>
          </cell>
        </row>
        <row r="26773">
          <cell r="A26773" t="str">
            <v>POM</v>
          </cell>
          <cell r="B26773" t="str">
            <v>30x300x500mm</v>
          </cell>
          <cell r="C26773" t="str">
            <v>千克</v>
          </cell>
          <cell r="D26773" t="str">
            <v>20139000181</v>
          </cell>
          <cell r="E26773" t="str">
            <v>尼龙板</v>
          </cell>
        </row>
        <row r="26774">
          <cell r="A26774" t="str">
            <v>POM</v>
          </cell>
          <cell r="B26774" t="str">
            <v>25x300x500mm</v>
          </cell>
          <cell r="C26774" t="str">
            <v>千克</v>
          </cell>
          <cell r="D26774" t="str">
            <v>20139000180</v>
          </cell>
          <cell r="E26774" t="str">
            <v>尼龙板</v>
          </cell>
        </row>
        <row r="26775">
          <cell r="A26775" t="str">
            <v>POM</v>
          </cell>
          <cell r="B26775" t="str">
            <v>20x300x500mm</v>
          </cell>
          <cell r="C26775" t="str">
            <v>千克</v>
          </cell>
          <cell r="D26775" t="str">
            <v>20139000179</v>
          </cell>
          <cell r="E26775" t="str">
            <v>尼龙板</v>
          </cell>
        </row>
        <row r="26776">
          <cell r="A26776" t="str">
            <v>POM</v>
          </cell>
          <cell r="B26776" t="str">
            <v>10x300x500mm</v>
          </cell>
          <cell r="C26776" t="str">
            <v>千克</v>
          </cell>
          <cell r="D26776" t="str">
            <v>20139000176</v>
          </cell>
          <cell r="E26776" t="str">
            <v>尼龙板</v>
          </cell>
        </row>
        <row r="26777">
          <cell r="A26777" t="str">
            <v>POM</v>
          </cell>
          <cell r="B26777" t="str">
            <v>φ40x1m</v>
          </cell>
          <cell r="C26777" t="str">
            <v>千克</v>
          </cell>
          <cell r="D26777" t="str">
            <v>20139000170</v>
          </cell>
          <cell r="E26777" t="str">
            <v>尼龙棒</v>
          </cell>
        </row>
        <row r="26778">
          <cell r="A26778" t="str">
            <v>工业钛TA2</v>
          </cell>
          <cell r="B26778" t="str">
            <v>1m*2m*4mm</v>
          </cell>
          <cell r="C26778" t="str">
            <v>千克</v>
          </cell>
          <cell r="D26778" t="str">
            <v>20139000133</v>
          </cell>
          <cell r="E26778" t="str">
            <v>钛板</v>
          </cell>
        </row>
        <row r="26779">
          <cell r="A26779" t="str">
            <v>0.5x114mm(内制)</v>
          </cell>
          <cell r="B26779" t="str">
            <v>50WW800</v>
          </cell>
          <cell r="C26779" t="str">
            <v>千克</v>
          </cell>
          <cell r="D26779" t="str">
            <v>20139000128</v>
          </cell>
          <cell r="E26779" t="str">
            <v>硅钢片(电工钢条料)</v>
          </cell>
        </row>
        <row r="26780">
          <cell r="A26780" t="str">
            <v>PP-GF20</v>
          </cell>
          <cell r="B26780" t="str">
            <v>GFPP-20   HSNC001</v>
          </cell>
          <cell r="C26780" t="str">
            <v>千克</v>
          </cell>
          <cell r="D26780" t="str">
            <v>20129000036</v>
          </cell>
          <cell r="E26780" t="str">
            <v>金发聚丙烯</v>
          </cell>
        </row>
        <row r="26781">
          <cell r="A26781" t="str">
            <v>PPS</v>
          </cell>
          <cell r="B26781" t="str">
            <v>日本东丽A673MB 耐高温180℃</v>
          </cell>
          <cell r="C26781" t="str">
            <v>千克</v>
          </cell>
          <cell r="D26781" t="str">
            <v>20129000034</v>
          </cell>
          <cell r="E26781" t="str">
            <v>PPS塑料粒子</v>
          </cell>
        </row>
        <row r="26782">
          <cell r="A26782" t="str">
            <v>材质301  0.05*600</v>
          </cell>
          <cell r="B26782" t="str">
            <v>材质301  0.05*600</v>
          </cell>
          <cell r="C26782" t="str">
            <v>千克</v>
          </cell>
          <cell r="D26782" t="str">
            <v>2012580003</v>
          </cell>
          <cell r="E26782" t="str">
            <v>不锈钢炉帘</v>
          </cell>
        </row>
        <row r="26783">
          <cell r="A26783" t="str">
            <v>45#</v>
          </cell>
          <cell r="B26783" t="str">
            <v>15x300x500mm</v>
          </cell>
          <cell r="C26783" t="str">
            <v>千克</v>
          </cell>
          <cell r="D26783" t="str">
            <v>20125000055</v>
          </cell>
          <cell r="E26783" t="str">
            <v>钢板</v>
          </cell>
        </row>
        <row r="26784">
          <cell r="A26784" t="str">
            <v>304</v>
          </cell>
          <cell r="B26784" t="str">
            <v>20*100</v>
          </cell>
          <cell r="C26784" t="str">
            <v>千克</v>
          </cell>
          <cell r="D26784" t="str">
            <v>20125000044</v>
          </cell>
          <cell r="E26784" t="str">
            <v>不锈钢扁钢</v>
          </cell>
        </row>
        <row r="26785">
          <cell r="A26785" t="str">
            <v>304</v>
          </cell>
          <cell r="B26785" t="str">
            <v>15*100</v>
          </cell>
          <cell r="C26785" t="str">
            <v>千克</v>
          </cell>
          <cell r="D26785" t="str">
            <v>20125000043</v>
          </cell>
          <cell r="E26785" t="str">
            <v>不锈钢扁钢</v>
          </cell>
        </row>
        <row r="26786">
          <cell r="A26786" t="str">
            <v>304</v>
          </cell>
          <cell r="B26786" t="str">
            <v>12*120</v>
          </cell>
          <cell r="C26786" t="str">
            <v>千克</v>
          </cell>
          <cell r="D26786" t="str">
            <v>20125000041</v>
          </cell>
          <cell r="E26786" t="str">
            <v>不锈钢扁钢</v>
          </cell>
        </row>
        <row r="26787">
          <cell r="A26787" t="str">
            <v>304</v>
          </cell>
          <cell r="B26787" t="str">
            <v>10*120</v>
          </cell>
          <cell r="C26787" t="str">
            <v>千克</v>
          </cell>
          <cell r="D26787" t="str">
            <v>20125000039</v>
          </cell>
          <cell r="E26787" t="str">
            <v>不锈钢扁钢</v>
          </cell>
        </row>
        <row r="26788">
          <cell r="A26788" t="str">
            <v>304</v>
          </cell>
          <cell r="B26788" t="str">
            <v>12*100</v>
          </cell>
          <cell r="C26788" t="str">
            <v>千克</v>
          </cell>
          <cell r="D26788" t="str">
            <v>20125000038</v>
          </cell>
          <cell r="E26788" t="str">
            <v>不锈钢扁钢</v>
          </cell>
        </row>
        <row r="26789">
          <cell r="A26789" t="str">
            <v>SUS304</v>
          </cell>
          <cell r="B26789" t="str">
            <v>50*80</v>
          </cell>
          <cell r="C26789" t="str">
            <v>千克</v>
          </cell>
          <cell r="D26789" t="str">
            <v>20125000012</v>
          </cell>
          <cell r="E26789" t="str">
            <v>不锈钢扁钢</v>
          </cell>
        </row>
        <row r="26790">
          <cell r="A26790" t="str">
            <v>SUS304</v>
          </cell>
          <cell r="B26790" t="str">
            <v>10*100</v>
          </cell>
          <cell r="C26790" t="str">
            <v>千克</v>
          </cell>
          <cell r="D26790" t="str">
            <v>20125000011</v>
          </cell>
          <cell r="E26790" t="str">
            <v>不锈钢扁钢</v>
          </cell>
        </row>
        <row r="26791">
          <cell r="A26791" t="str">
            <v>B35A300</v>
          </cell>
          <cell r="B26791" t="str">
            <v>0.35mm 开料尺寸112 mm</v>
          </cell>
          <cell r="C26791" t="str">
            <v>千克</v>
          </cell>
          <cell r="D26791" t="str">
            <v>20123000014</v>
          </cell>
          <cell r="E26791" t="str">
            <v>宝钢B35A300</v>
          </cell>
        </row>
        <row r="26792">
          <cell r="A26792" t="str">
            <v>SUS304</v>
          </cell>
          <cell r="B26792" t="str">
            <v>φ30×1m</v>
          </cell>
          <cell r="C26792" t="str">
            <v>千克</v>
          </cell>
          <cell r="D26792" t="str">
            <v>20121000146</v>
          </cell>
          <cell r="E26792" t="str">
            <v>不锈钢棒</v>
          </cell>
        </row>
        <row r="26793">
          <cell r="A26793" t="str">
            <v>SUS304</v>
          </cell>
          <cell r="B26793" t="str">
            <v>φ16×1m</v>
          </cell>
          <cell r="C26793" t="str">
            <v>千克</v>
          </cell>
          <cell r="D26793" t="str">
            <v>20121000143</v>
          </cell>
          <cell r="E26793" t="str">
            <v>不锈钢棒</v>
          </cell>
        </row>
        <row r="26794">
          <cell r="A26794" t="str">
            <v>45#</v>
          </cell>
          <cell r="B26794" t="str">
            <v>φ80x1m</v>
          </cell>
          <cell r="C26794" t="str">
            <v>千克</v>
          </cell>
          <cell r="D26794" t="str">
            <v>20121000121</v>
          </cell>
          <cell r="E26794" t="str">
            <v>钢棒</v>
          </cell>
        </row>
        <row r="26795">
          <cell r="A26795" t="str">
            <v>45#</v>
          </cell>
          <cell r="B26795" t="str">
            <v>φ60x1m</v>
          </cell>
          <cell r="C26795" t="str">
            <v>千克</v>
          </cell>
          <cell r="D26795" t="str">
            <v>20121000120</v>
          </cell>
          <cell r="E26795" t="str">
            <v>钢棒</v>
          </cell>
        </row>
        <row r="26796">
          <cell r="A26796" t="str">
            <v>45#</v>
          </cell>
          <cell r="B26796" t="str">
            <v>φ50x1m</v>
          </cell>
          <cell r="C26796" t="str">
            <v>千克</v>
          </cell>
          <cell r="D26796" t="str">
            <v>20121000119</v>
          </cell>
          <cell r="E26796" t="str">
            <v>钢棒</v>
          </cell>
        </row>
        <row r="26797">
          <cell r="A26797" t="str">
            <v>45#</v>
          </cell>
          <cell r="B26797" t="str">
            <v>φ30x1m</v>
          </cell>
          <cell r="C26797" t="str">
            <v>千克</v>
          </cell>
          <cell r="D26797" t="str">
            <v>20121000118</v>
          </cell>
          <cell r="E26797" t="str">
            <v>钢棒</v>
          </cell>
        </row>
        <row r="26798">
          <cell r="A26798" t="str">
            <v>45#</v>
          </cell>
          <cell r="B26798" t="str">
            <v>φ20x1m</v>
          </cell>
          <cell r="C26798" t="str">
            <v>千克</v>
          </cell>
          <cell r="D26798" t="str">
            <v>20121000117</v>
          </cell>
          <cell r="E26798" t="str">
            <v>钢棒</v>
          </cell>
        </row>
        <row r="26799">
          <cell r="A26799" t="str">
            <v>20117000007</v>
          </cell>
          <cell r="B26799" t="str">
            <v>型材</v>
          </cell>
          <cell r="C26799" t="str">
            <v>千克</v>
          </cell>
          <cell r="D26799" t="str">
            <v>20117000007</v>
          </cell>
          <cell r="E26799" t="str">
            <v>阀体型材</v>
          </cell>
        </row>
        <row r="26800">
          <cell r="A26800" t="str">
            <v>铝棒</v>
          </cell>
          <cell r="B26800" t="str">
            <v>φ80*100</v>
          </cell>
          <cell r="C26800" t="str">
            <v>根</v>
          </cell>
          <cell r="D26800" t="str">
            <v>20116000048</v>
          </cell>
          <cell r="E26800" t="str">
            <v>铝棒</v>
          </cell>
        </row>
        <row r="26801">
          <cell r="A26801" t="str">
            <v>6061</v>
          </cell>
          <cell r="B26801" t="str">
            <v>35*300*500</v>
          </cell>
          <cell r="C26801" t="str">
            <v>千克</v>
          </cell>
          <cell r="D26801" t="str">
            <v>20115000412</v>
          </cell>
          <cell r="E26801" t="str">
            <v>铝板</v>
          </cell>
        </row>
        <row r="26802">
          <cell r="A26802" t="str">
            <v>6061</v>
          </cell>
          <cell r="B26802" t="str">
            <v>25*300*800</v>
          </cell>
          <cell r="C26802" t="str">
            <v>千克</v>
          </cell>
          <cell r="D26802" t="str">
            <v>20115000410</v>
          </cell>
          <cell r="E26802" t="str">
            <v>铝板</v>
          </cell>
        </row>
        <row r="26803">
          <cell r="A26803" t="str">
            <v>6061</v>
          </cell>
          <cell r="B26803" t="str">
            <v>20*300*500</v>
          </cell>
          <cell r="C26803" t="str">
            <v>千克</v>
          </cell>
          <cell r="D26803" t="str">
            <v>20115000409</v>
          </cell>
          <cell r="E26803" t="str">
            <v>铝板</v>
          </cell>
        </row>
        <row r="26804">
          <cell r="A26804" t="str">
            <v>6061</v>
          </cell>
          <cell r="B26804" t="str">
            <v>10x300x500mm</v>
          </cell>
          <cell r="C26804" t="str">
            <v>千克</v>
          </cell>
          <cell r="D26804" t="str">
            <v>20115000333</v>
          </cell>
          <cell r="E26804" t="str">
            <v>铝板</v>
          </cell>
        </row>
        <row r="26805">
          <cell r="A26805" t="str">
            <v>6063-T6</v>
          </cell>
          <cell r="B26805" t="str">
            <v>1000X220X5</v>
          </cell>
          <cell r="C26805" t="str">
            <v>千克</v>
          </cell>
          <cell r="D26805" t="str">
            <v>20115000176</v>
          </cell>
          <cell r="E26805" t="str">
            <v>铝板</v>
          </cell>
        </row>
        <row r="26806">
          <cell r="A26806" t="str">
            <v>188*1090*4</v>
          </cell>
          <cell r="B26806" t="str">
            <v>AA3003/H24 t=4.0</v>
          </cell>
          <cell r="C26806" t="str">
            <v>千克</v>
          </cell>
          <cell r="D26806" t="str">
            <v>20115000107</v>
          </cell>
          <cell r="E26806" t="str">
            <v>400050-007安装板量产原材料</v>
          </cell>
        </row>
        <row r="26807">
          <cell r="A26807" t="str">
            <v>3003H24</v>
          </cell>
          <cell r="B26807" t="str">
            <v>t41841150</v>
          </cell>
          <cell r="C26807" t="str">
            <v>千克</v>
          </cell>
          <cell r="D26807" t="str">
            <v>2011500001</v>
          </cell>
          <cell r="E26807" t="str">
            <v>001铝板</v>
          </cell>
        </row>
        <row r="26808">
          <cell r="A26808" t="str">
            <v>AA3003H14=YB301H14</v>
          </cell>
          <cell r="B26808" t="str">
            <v>0.2×75.5×C（卷料）</v>
          </cell>
          <cell r="C26808" t="str">
            <v>千克</v>
          </cell>
          <cell r="D26808" t="str">
            <v>20115000005</v>
          </cell>
          <cell r="E26808" t="str">
            <v>无复铝板</v>
          </cell>
        </row>
        <row r="26809">
          <cell r="A26809" t="str">
            <v>AA4104（15双）+AA3003H22</v>
          </cell>
          <cell r="B26809" t="str">
            <v>t0.6294L</v>
          </cell>
          <cell r="C26809" t="str">
            <v>千克</v>
          </cell>
          <cell r="D26809" t="str">
            <v>2011400100</v>
          </cell>
          <cell r="E26809" t="str">
            <v>40034-116117流通板</v>
          </cell>
        </row>
        <row r="26810">
          <cell r="A26810" t="str">
            <v>4104(15双)+3005modH24=HF8056</v>
          </cell>
          <cell r="B26810" t="str">
            <v>TWL=0.6328L</v>
          </cell>
          <cell r="C26810" t="str">
            <v>千克</v>
          </cell>
          <cell r="D26810" t="str">
            <v>2011400084</v>
          </cell>
          <cell r="E26810" t="str">
            <v>双复铝卷</v>
          </cell>
        </row>
        <row r="26811">
          <cell r="A26811" t="str">
            <v>4104(10双)+6063O=YB9M66O</v>
          </cell>
          <cell r="B26811" t="str">
            <v>TWL=1.2132L</v>
          </cell>
          <cell r="C26811" t="str">
            <v>千克</v>
          </cell>
          <cell r="D26811" t="str">
            <v>2011400063</v>
          </cell>
          <cell r="E26811" t="str">
            <v>10151-双复铝卷料</v>
          </cell>
        </row>
        <row r="26812">
          <cell r="A26812" t="str">
            <v>4104(10双）+3003O</v>
          </cell>
          <cell r="B26812" t="str">
            <v>t1.6113L</v>
          </cell>
          <cell r="C26812" t="str">
            <v>千克</v>
          </cell>
          <cell r="D26812" t="str">
            <v>2011400041</v>
          </cell>
          <cell r="E26812" t="str">
            <v>双复铝板</v>
          </cell>
        </row>
        <row r="26813">
          <cell r="A26813" t="str">
            <v>4104(60)+6063 O态</v>
          </cell>
          <cell r="B26813" t="str">
            <v>TW=255</v>
          </cell>
          <cell r="C26813" t="str">
            <v>千克</v>
          </cell>
          <cell r="D26813" t="str">
            <v>2011300014</v>
          </cell>
          <cell r="E26813" t="str">
            <v>单复铝板</v>
          </cell>
        </row>
        <row r="26814">
          <cell r="A26814" t="str">
            <v>AA4104（4.5%单）+AA6063/O=HF8378/O</v>
          </cell>
          <cell r="B26814" t="str">
            <v>t3×140×1300</v>
          </cell>
          <cell r="C26814" t="str">
            <v>千克</v>
          </cell>
          <cell r="D26814" t="str">
            <v>20113000137</v>
          </cell>
          <cell r="E26814" t="str">
            <v>单复铝板</v>
          </cell>
        </row>
        <row r="26815">
          <cell r="A26815" t="str">
            <v>HPb59-1</v>
          </cell>
          <cell r="B26815" t="str">
            <v>φ50x1m</v>
          </cell>
          <cell r="C26815" t="str">
            <v>千克</v>
          </cell>
          <cell r="D26815" t="str">
            <v>20109000053</v>
          </cell>
          <cell r="E26815" t="str">
            <v>黄铜棒</v>
          </cell>
        </row>
        <row r="26816">
          <cell r="A26816" t="str">
            <v>HPb59-1</v>
          </cell>
          <cell r="B26816" t="str">
            <v>φ40x1m</v>
          </cell>
          <cell r="C26816" t="str">
            <v>千克</v>
          </cell>
          <cell r="D26816" t="str">
            <v>20109000052</v>
          </cell>
          <cell r="E26816" t="str">
            <v>黄铜棒</v>
          </cell>
        </row>
        <row r="26817">
          <cell r="A26817" t="str">
            <v>HPb59-1</v>
          </cell>
          <cell r="B26817" t="str">
            <v>φ30x1m</v>
          </cell>
          <cell r="C26817" t="str">
            <v>千克</v>
          </cell>
          <cell r="D26817" t="str">
            <v>20109000051</v>
          </cell>
          <cell r="E26817" t="str">
            <v>黄铜棒</v>
          </cell>
        </row>
        <row r="26818">
          <cell r="A26818" t="str">
            <v>HPb59-1</v>
          </cell>
          <cell r="B26818" t="str">
            <v>φ20x1m</v>
          </cell>
          <cell r="C26818" t="str">
            <v>千克</v>
          </cell>
          <cell r="D26818" t="str">
            <v>20109000050</v>
          </cell>
          <cell r="E26818" t="str">
            <v>黄铜棒</v>
          </cell>
        </row>
        <row r="26819">
          <cell r="A26819" t="str">
            <v>Φ65</v>
          </cell>
          <cell r="B26819" t="str">
            <v>Φ65</v>
          </cell>
          <cell r="C26819" t="str">
            <v>千克</v>
          </cell>
          <cell r="D26819" t="str">
            <v>20109000026</v>
          </cell>
          <cell r="E26819" t="str">
            <v>黄铜棒</v>
          </cell>
        </row>
        <row r="26820">
          <cell r="A26820" t="str">
            <v>SUS304</v>
          </cell>
          <cell r="B26820" t="str">
            <v>Φ8</v>
          </cell>
          <cell r="C26820" t="str">
            <v>千克</v>
          </cell>
          <cell r="D26820" t="str">
            <v>2004010108</v>
          </cell>
          <cell r="E26820" t="str">
            <v>不锈钢棒Φ8</v>
          </cell>
        </row>
        <row r="26821">
          <cell r="A26821" t="str">
            <v>SUS304</v>
          </cell>
          <cell r="B26821" t="str">
            <v>φ6</v>
          </cell>
          <cell r="C26821" t="str">
            <v>千克</v>
          </cell>
          <cell r="D26821" t="str">
            <v>2004010103</v>
          </cell>
          <cell r="E26821" t="str">
            <v>不锈钢棒</v>
          </cell>
        </row>
        <row r="26822">
          <cell r="A26822" t="str">
            <v>φ601000</v>
          </cell>
          <cell r="B26822" t="str">
            <v>φ601000</v>
          </cell>
          <cell r="C26822" t="str">
            <v>千克</v>
          </cell>
          <cell r="D26822" t="str">
            <v>200202025</v>
          </cell>
          <cell r="E26822" t="str">
            <v>铬锆铜</v>
          </cell>
        </row>
        <row r="26823">
          <cell r="A26823" t="str">
            <v>OMRON</v>
          </cell>
          <cell r="B26823" t="str">
            <v>E3T-FT12-N</v>
          </cell>
          <cell r="C26823" t="str">
            <v>组</v>
          </cell>
          <cell r="D26823" t="str">
            <v>20011010220</v>
          </cell>
          <cell r="E26823" t="str">
            <v>光电开关</v>
          </cell>
        </row>
        <row r="26824">
          <cell r="A26824" t="str">
            <v>8寸</v>
          </cell>
          <cell r="B26824" t="str">
            <v>0</v>
          </cell>
          <cell r="C26824" t="str">
            <v>把</v>
          </cell>
          <cell r="D26824" t="str">
            <v>2001090020</v>
          </cell>
          <cell r="E26824" t="str">
            <v>台虎钳</v>
          </cell>
        </row>
        <row r="26825">
          <cell r="A26825" t="str">
            <v>AA3003-H14铝合金</v>
          </cell>
          <cell r="B26825" t="str">
            <v>0.2mm65.5mm卷料</v>
          </cell>
          <cell r="C26825" t="str">
            <v>千克</v>
          </cell>
          <cell r="D26825" t="str">
            <v>2001040097</v>
          </cell>
          <cell r="E26825" t="str">
            <v>0.2mmAA3003铝合金卷料</v>
          </cell>
        </row>
        <row r="26826">
          <cell r="A26826" t="str">
            <v>OMRON</v>
          </cell>
          <cell r="B26826" t="str">
            <v>EE-SX672P</v>
          </cell>
          <cell r="C26826" t="str">
            <v>支</v>
          </cell>
          <cell r="D26826" t="str">
            <v>2001036340</v>
          </cell>
          <cell r="E26826" t="str">
            <v>叉形传感器</v>
          </cell>
        </row>
        <row r="26827">
          <cell r="A26827" t="str">
            <v>D5VA-3B1</v>
          </cell>
          <cell r="B26827" t="str">
            <v>OMRON</v>
          </cell>
          <cell r="C26827" t="str">
            <v>个</v>
          </cell>
          <cell r="D26827" t="str">
            <v>2001036285</v>
          </cell>
          <cell r="E26827" t="str">
            <v>位移传感器</v>
          </cell>
        </row>
        <row r="26828">
          <cell r="A26828" t="str">
            <v>OMRON</v>
          </cell>
          <cell r="B26828" t="str">
            <v>CP1W-CN811</v>
          </cell>
          <cell r="C26828" t="str">
            <v>根</v>
          </cell>
          <cell r="D26828" t="str">
            <v>2001036245</v>
          </cell>
          <cell r="E26828" t="str">
            <v>PLC连接电缆</v>
          </cell>
        </row>
        <row r="26829">
          <cell r="A26829" t="str">
            <v>MKM8</v>
          </cell>
          <cell r="B26829" t="str">
            <v>MKM8</v>
          </cell>
          <cell r="C26829" t="str">
            <v>个</v>
          </cell>
          <cell r="D26829" t="str">
            <v>2001036114</v>
          </cell>
          <cell r="E26829" t="str">
            <v>法兰螺母</v>
          </cell>
        </row>
        <row r="26830">
          <cell r="A26830" t="str">
            <v>MK820-8</v>
          </cell>
          <cell r="B26830" t="str">
            <v>MK820-8</v>
          </cell>
          <cell r="C26830" t="str">
            <v>个</v>
          </cell>
          <cell r="D26830" t="str">
            <v>2001036113</v>
          </cell>
          <cell r="E26830" t="str">
            <v>T型螺栓</v>
          </cell>
        </row>
        <row r="26831">
          <cell r="A26831" t="str">
            <v>YTNB-150ZT 0-0.1MPa</v>
          </cell>
          <cell r="B26831" t="str">
            <v>YTNB-150ZT 0-0.1MPa</v>
          </cell>
          <cell r="C26831" t="str">
            <v>件</v>
          </cell>
          <cell r="D26831" t="str">
            <v>18091404</v>
          </cell>
          <cell r="E26831" t="str">
            <v>精密压力表</v>
          </cell>
        </row>
        <row r="26832">
          <cell r="A26832" t="str">
            <v>/</v>
          </cell>
          <cell r="B26832" t="str">
            <v>900*563*5</v>
          </cell>
          <cell r="C26832" t="str">
            <v>件</v>
          </cell>
          <cell r="D26832" t="str">
            <v>1452200013</v>
          </cell>
          <cell r="E26832" t="str">
            <v>HC18平板亚克力板</v>
          </cell>
        </row>
        <row r="26833">
          <cell r="A26833" t="str">
            <v>FU-59U</v>
          </cell>
          <cell r="B26833" t="str">
            <v>FU-59U</v>
          </cell>
          <cell r="C26833" t="str">
            <v>根</v>
          </cell>
          <cell r="D26833" t="str">
            <v>129210069</v>
          </cell>
          <cell r="E26833" t="str">
            <v>光纤</v>
          </cell>
        </row>
        <row r="26834">
          <cell r="A26834" t="str">
            <v>SMC</v>
          </cell>
          <cell r="B26834" t="str">
            <v>MRHQ20D-180S</v>
          </cell>
          <cell r="C26834" t="str">
            <v>只</v>
          </cell>
          <cell r="D26834" t="str">
            <v>129210065</v>
          </cell>
          <cell r="E26834" t="str">
            <v>旋转气爪</v>
          </cell>
        </row>
        <row r="26835">
          <cell r="A26835" t="str">
            <v>SMC</v>
          </cell>
          <cell r="B26835" t="str">
            <v>MKB16-10LZ</v>
          </cell>
          <cell r="C26835" t="str">
            <v>只</v>
          </cell>
          <cell r="D26835" t="str">
            <v>129210056</v>
          </cell>
          <cell r="E26835" t="str">
            <v>气缸</v>
          </cell>
        </row>
        <row r="26836">
          <cell r="A26836" t="str">
            <v>SMC</v>
          </cell>
          <cell r="B26836" t="str">
            <v>MKB25-10RZ</v>
          </cell>
          <cell r="C26836" t="str">
            <v>只</v>
          </cell>
          <cell r="D26836" t="str">
            <v>129210055</v>
          </cell>
          <cell r="E26836" t="str">
            <v>气缸</v>
          </cell>
        </row>
        <row r="26837">
          <cell r="A26837" t="str">
            <v>DW75-03064-200</v>
          </cell>
          <cell r="B26837" t="str">
            <v>DW75-03064-200</v>
          </cell>
          <cell r="C26837" t="str">
            <v>根</v>
          </cell>
          <cell r="D26837" t="str">
            <v>1091249666</v>
          </cell>
          <cell r="E26837" t="str">
            <v>探针</v>
          </cell>
        </row>
        <row r="26838">
          <cell r="A26838" t="str">
            <v>DW</v>
          </cell>
          <cell r="B26838" t="str">
            <v>DW100-1813-200-L</v>
          </cell>
          <cell r="C26838" t="str">
            <v>根</v>
          </cell>
          <cell r="D26838" t="str">
            <v>1091249583</v>
          </cell>
          <cell r="E26838" t="str">
            <v>探针</v>
          </cell>
        </row>
        <row r="26839">
          <cell r="A26839" t="str">
            <v>DW</v>
          </cell>
          <cell r="B26839" t="str">
            <v>DW100-1113-200-L</v>
          </cell>
          <cell r="C26839" t="str">
            <v>根</v>
          </cell>
          <cell r="D26839" t="str">
            <v>1091249582</v>
          </cell>
          <cell r="E26839" t="str">
            <v>探针</v>
          </cell>
        </row>
        <row r="26840">
          <cell r="A26840" t="str">
            <v>DW</v>
          </cell>
          <cell r="B26840" t="str">
            <v>DW100-1313-200</v>
          </cell>
          <cell r="C26840" t="str">
            <v>根</v>
          </cell>
          <cell r="D26840" t="str">
            <v>1091249581</v>
          </cell>
          <cell r="E26840" t="str">
            <v>探针</v>
          </cell>
        </row>
        <row r="26841">
          <cell r="A26841" t="str">
            <v>DW</v>
          </cell>
          <cell r="B26841" t="str">
            <v>DW100-1305-200</v>
          </cell>
          <cell r="C26841" t="str">
            <v>根</v>
          </cell>
          <cell r="D26841" t="str">
            <v>1091249580</v>
          </cell>
          <cell r="E26841" t="str">
            <v>探针</v>
          </cell>
        </row>
        <row r="26842">
          <cell r="A26842" t="str">
            <v>0199-1200027</v>
          </cell>
          <cell r="B26842" t="str">
            <v>PBT   40X20X35mm</v>
          </cell>
          <cell r="C26842" t="str">
            <v>个</v>
          </cell>
          <cell r="D26842" t="str">
            <v>01991200027</v>
          </cell>
          <cell r="E26842" t="str">
            <v>测试接插件</v>
          </cell>
        </row>
        <row r="26843">
          <cell r="A26843" t="str">
            <v>0199-1000020</v>
          </cell>
          <cell r="B26843" t="str">
            <v>6063-O</v>
          </cell>
          <cell r="C26843" t="str">
            <v>个</v>
          </cell>
          <cell r="D26843" t="str">
            <v>01991000020</v>
          </cell>
          <cell r="E26843" t="str">
            <v>管路5</v>
          </cell>
        </row>
        <row r="26844">
          <cell r="A26844" t="str">
            <v>0199-1000019</v>
          </cell>
          <cell r="B26844" t="str">
            <v>6063-O</v>
          </cell>
          <cell r="C26844" t="str">
            <v>个</v>
          </cell>
          <cell r="D26844" t="str">
            <v>01991000019</v>
          </cell>
          <cell r="E26844" t="str">
            <v>管路4</v>
          </cell>
        </row>
        <row r="26845">
          <cell r="A26845" t="str">
            <v>0199-1000017</v>
          </cell>
          <cell r="B26845" t="str">
            <v>6063-O</v>
          </cell>
          <cell r="C26845" t="str">
            <v>个</v>
          </cell>
          <cell r="D26845" t="str">
            <v>01991000017</v>
          </cell>
          <cell r="E26845" t="str">
            <v>管路2</v>
          </cell>
        </row>
        <row r="26846">
          <cell r="A26846" t="str">
            <v>0199-0500024</v>
          </cell>
          <cell r="B26846" t="str">
            <v>200*100*35（6061-T6）</v>
          </cell>
          <cell r="C26846" t="str">
            <v>件</v>
          </cell>
          <cell r="D26846" t="str">
            <v>01990500024</v>
          </cell>
          <cell r="E26846" t="str">
            <v>储液器替换模块</v>
          </cell>
        </row>
        <row r="26847">
          <cell r="A26847" t="str">
            <v>0199-0400007</v>
          </cell>
          <cell r="B26847" t="str">
            <v>现代ES平台  WIA双插入式球阀集成用线束  线束长度530mm</v>
          </cell>
          <cell r="C26847" t="str">
            <v>件</v>
          </cell>
          <cell r="D26847" t="str">
            <v>01990400007</v>
          </cell>
          <cell r="E26847" t="str">
            <v>线束集成</v>
          </cell>
        </row>
        <row r="26848">
          <cell r="A26848" t="str">
            <v>0196-1200051</v>
          </cell>
          <cell r="B26848" t="str">
            <v>49.6*48.5*37.43 /</v>
          </cell>
          <cell r="C26848" t="str">
            <v>件</v>
          </cell>
          <cell r="D26848" t="str">
            <v>01961200051</v>
          </cell>
          <cell r="E26848" t="str">
            <v>ERV定子总成</v>
          </cell>
        </row>
        <row r="26849">
          <cell r="A26849" t="str">
            <v>0196-1200049</v>
          </cell>
          <cell r="B26849" t="str">
            <v>46.41*48.5*31.88 /</v>
          </cell>
          <cell r="C26849" t="str">
            <v>件</v>
          </cell>
          <cell r="D26849" t="str">
            <v>01961200049</v>
          </cell>
          <cell r="E26849" t="str">
            <v>EXV定子总成</v>
          </cell>
        </row>
        <row r="26850">
          <cell r="A26850" t="str">
            <v>FDV-SWA</v>
          </cell>
          <cell r="B26850" t="str">
            <v>上海稻井机电科技有限公司</v>
          </cell>
          <cell r="C26850" t="str">
            <v>个</v>
          </cell>
          <cell r="D26850" t="str">
            <v>0191980102</v>
          </cell>
          <cell r="E26850" t="str">
            <v>吐出阀</v>
          </cell>
        </row>
        <row r="26851">
          <cell r="A26851" t="str">
            <v>A-20GV2-B</v>
          </cell>
          <cell r="B26851" t="str">
            <v>A-20GV2-B</v>
          </cell>
          <cell r="C26851" t="str">
            <v>个</v>
          </cell>
          <cell r="D26851" t="str">
            <v>0191980099</v>
          </cell>
          <cell r="E26851" t="str">
            <v>欧姆龙微动开关</v>
          </cell>
        </row>
        <row r="26852">
          <cell r="A26852" t="str">
            <v>P15</v>
          </cell>
          <cell r="B26852" t="str">
            <v>P15</v>
          </cell>
          <cell r="C26852" t="str">
            <v>个</v>
          </cell>
          <cell r="D26852" t="str">
            <v>0191980064</v>
          </cell>
          <cell r="E26852" t="str">
            <v>O型圈（FKM材质）</v>
          </cell>
        </row>
        <row r="26853">
          <cell r="A26853" t="str">
            <v>NLS-NVH200-HD(U)</v>
          </cell>
          <cell r="B26853" t="str">
            <v>NLS-NVH200</v>
          </cell>
          <cell r="C26853" t="str">
            <v>个</v>
          </cell>
          <cell r="D26853" t="str">
            <v>0191980034</v>
          </cell>
          <cell r="E26853" t="str">
            <v>新大陆扫码枪</v>
          </cell>
        </row>
        <row r="26854">
          <cell r="A26854" t="str">
            <v>GT2-P12</v>
          </cell>
          <cell r="B26854" t="str">
            <v>GT2-P12</v>
          </cell>
          <cell r="C26854" t="str">
            <v>个</v>
          </cell>
          <cell r="D26854" t="str">
            <v>0191980026</v>
          </cell>
          <cell r="E26854" t="str">
            <v>基恩士测量传感器</v>
          </cell>
        </row>
        <row r="26855">
          <cell r="A26855" t="str">
            <v>NA-6-50</v>
          </cell>
          <cell r="B26855" t="str">
            <v>NA-6-50</v>
          </cell>
          <cell r="C26855" t="str">
            <v>个</v>
          </cell>
          <cell r="D26855" t="str">
            <v>0191980024</v>
          </cell>
          <cell r="E26855" t="str">
            <v>万向节</v>
          </cell>
        </row>
        <row r="26856">
          <cell r="A26856" t="str">
            <v>MX-00343-00-4</v>
          </cell>
          <cell r="B26856" t="str">
            <v>MX-00343-00-4</v>
          </cell>
          <cell r="C26856" t="str">
            <v>个</v>
          </cell>
          <cell r="D26856" t="str">
            <v>0191980023</v>
          </cell>
          <cell r="E26856" t="str">
            <v>5枚羽搅拌桨</v>
          </cell>
        </row>
        <row r="26857">
          <cell r="A26857" t="str">
            <v>VA-00173-00-4</v>
          </cell>
          <cell r="B26857" t="str">
            <v>VA-00173-00-4</v>
          </cell>
          <cell r="C26857" t="str">
            <v>个</v>
          </cell>
          <cell r="D26857" t="str">
            <v>0191980018</v>
          </cell>
          <cell r="E26857" t="str">
            <v>V型密封</v>
          </cell>
        </row>
        <row r="26858">
          <cell r="A26858" t="str">
            <v>0191-610102</v>
          </cell>
          <cell r="B26858" t="str">
            <v>A380</v>
          </cell>
          <cell r="C26858" t="str">
            <v>个</v>
          </cell>
          <cell r="D26858" t="str">
            <v>0191610102</v>
          </cell>
          <cell r="E26858" t="str">
            <v>泵体毛坯</v>
          </cell>
        </row>
        <row r="26859">
          <cell r="A26859" t="str">
            <v>0191-600101</v>
          </cell>
          <cell r="B26859" t="str">
            <v>A380</v>
          </cell>
          <cell r="C26859" t="str">
            <v>个</v>
          </cell>
          <cell r="D26859" t="str">
            <v>0191600101</v>
          </cell>
          <cell r="E26859" t="str">
            <v>泵盖毛坯</v>
          </cell>
        </row>
        <row r="26860">
          <cell r="A26860" t="str">
            <v>0191-2700101</v>
          </cell>
          <cell r="B26860" t="str">
            <v>φ3.5*2000组件/TE-C-2050994</v>
          </cell>
          <cell r="C26860" t="str">
            <v>件</v>
          </cell>
          <cell r="D26860" t="str">
            <v>01912700101</v>
          </cell>
          <cell r="E26860" t="str">
            <v>线束组件</v>
          </cell>
        </row>
        <row r="26861">
          <cell r="A26861" t="str">
            <v>0191-160103</v>
          </cell>
          <cell r="B26861" t="str">
            <v>Φ61.6*69.45 / A380</v>
          </cell>
          <cell r="C26861" t="str">
            <v>个</v>
          </cell>
          <cell r="D26861" t="str">
            <v>01912000042</v>
          </cell>
          <cell r="E26861" t="str">
            <v>泵体（未清洗）</v>
          </cell>
        </row>
        <row r="26862">
          <cell r="A26862" t="str">
            <v>油泵</v>
          </cell>
          <cell r="B26862" t="str">
            <v>6es7 215-1ag40-Oxb0</v>
          </cell>
          <cell r="C26862" t="str">
            <v>个</v>
          </cell>
          <cell r="D26862" t="str">
            <v>0191160203</v>
          </cell>
          <cell r="E26862" t="str">
            <v>PLC</v>
          </cell>
        </row>
        <row r="26863">
          <cell r="A26863" t="str">
            <v>0191-160103</v>
          </cell>
          <cell r="B26863" t="str">
            <v>1108206-00-C</v>
          </cell>
          <cell r="C26863" t="str">
            <v>只</v>
          </cell>
          <cell r="D26863" t="str">
            <v>0191160103</v>
          </cell>
          <cell r="E26863" t="str">
            <v>泵体</v>
          </cell>
        </row>
        <row r="26864">
          <cell r="A26864" t="str">
            <v>0191-150103Q</v>
          </cell>
          <cell r="B26864" t="str">
            <v>0191-150103Q</v>
          </cell>
          <cell r="C26864" t="str">
            <v>个</v>
          </cell>
          <cell r="D26864" t="str">
            <v>0191150103Q</v>
          </cell>
          <cell r="E26864" t="str">
            <v>泵盖-清洗</v>
          </cell>
        </row>
        <row r="26865">
          <cell r="A26865" t="str">
            <v>0191-150103</v>
          </cell>
          <cell r="B26865" t="str">
            <v>0191-150103</v>
          </cell>
          <cell r="C26865" t="str">
            <v>个</v>
          </cell>
          <cell r="D26865" t="str">
            <v>0191150103</v>
          </cell>
          <cell r="E26865" t="str">
            <v>泵盖</v>
          </cell>
        </row>
        <row r="26866">
          <cell r="A26866" t="str">
            <v>0191-1500105</v>
          </cell>
          <cell r="B26866" t="str">
            <v>φ52.4*17</v>
          </cell>
          <cell r="C26866" t="str">
            <v>个</v>
          </cell>
          <cell r="D26866" t="str">
            <v>01911500105A0000</v>
          </cell>
          <cell r="E26866" t="str">
            <v>外转子</v>
          </cell>
        </row>
        <row r="26867">
          <cell r="A26867" t="str">
            <v>0191-1500104</v>
          </cell>
          <cell r="B26867" t="str">
            <v>Φ52.4*17</v>
          </cell>
          <cell r="C26867" t="str">
            <v>个</v>
          </cell>
          <cell r="D26867" t="str">
            <v>01911500104A0000</v>
          </cell>
          <cell r="E26867" t="str">
            <v>内转子</v>
          </cell>
        </row>
        <row r="26868">
          <cell r="A26868" t="str">
            <v>0191-1500103</v>
          </cell>
          <cell r="B26868" t="str">
            <v>Φ52.4*17</v>
          </cell>
          <cell r="C26868" t="str">
            <v>个</v>
          </cell>
          <cell r="D26868" t="str">
            <v>01911500103A0000</v>
          </cell>
          <cell r="E26868" t="str">
            <v>内转子</v>
          </cell>
        </row>
        <row r="26869">
          <cell r="A26869" t="str">
            <v>0191-1500091</v>
          </cell>
          <cell r="B26869" t="str">
            <v>Φ4521FC-0208-40</v>
          </cell>
          <cell r="C26869" t="str">
            <v>个</v>
          </cell>
          <cell r="D26869" t="str">
            <v>01911500091</v>
          </cell>
          <cell r="E26869" t="str">
            <v>外转子</v>
          </cell>
        </row>
        <row r="26870">
          <cell r="A26870" t="str">
            <v>0191-1500090</v>
          </cell>
          <cell r="B26870" t="str">
            <v>Φ4521FC-0208-40</v>
          </cell>
          <cell r="C26870" t="str">
            <v>个</v>
          </cell>
          <cell r="D26870" t="str">
            <v>01911500090</v>
          </cell>
          <cell r="E26870" t="str">
            <v>内转子</v>
          </cell>
        </row>
        <row r="26871">
          <cell r="A26871" t="str">
            <v>0191-1500087</v>
          </cell>
          <cell r="B26871" t="str">
            <v>Φ52.415.2FC-0208-40</v>
          </cell>
          <cell r="C26871" t="str">
            <v>个</v>
          </cell>
          <cell r="D26871" t="str">
            <v>01911500087</v>
          </cell>
          <cell r="E26871" t="str">
            <v>外转子</v>
          </cell>
        </row>
        <row r="26872">
          <cell r="A26872" t="str">
            <v>0191-1500086</v>
          </cell>
          <cell r="B26872" t="str">
            <v>Φ52.415.2FC-0208-40</v>
          </cell>
          <cell r="C26872" t="str">
            <v>个</v>
          </cell>
          <cell r="D26872" t="str">
            <v>01911500086</v>
          </cell>
          <cell r="E26872" t="str">
            <v>内转子</v>
          </cell>
        </row>
        <row r="26873">
          <cell r="A26873" t="str">
            <v>0191-1500084</v>
          </cell>
          <cell r="B26873" t="str">
            <v>Φ25.0512MPIF FN-0405-35</v>
          </cell>
          <cell r="C26873" t="str">
            <v>个</v>
          </cell>
          <cell r="D26873" t="str">
            <v>01911500084NA</v>
          </cell>
          <cell r="E26873" t="str">
            <v>内转子</v>
          </cell>
        </row>
        <row r="26874">
          <cell r="A26874" t="str">
            <v>0191-1500084</v>
          </cell>
          <cell r="B26874" t="str">
            <v>φ17.8812 MPIF FN-0405-35</v>
          </cell>
          <cell r="C26874" t="str">
            <v>个</v>
          </cell>
          <cell r="D26874" t="str">
            <v>01911500084</v>
          </cell>
          <cell r="E26874" t="str">
            <v>内转子</v>
          </cell>
        </row>
        <row r="26875">
          <cell r="A26875" t="str">
            <v>0191-1500083</v>
          </cell>
          <cell r="B26875" t="str">
            <v>Φ3612MPIF FN-0405-35</v>
          </cell>
          <cell r="C26875" t="str">
            <v>个</v>
          </cell>
          <cell r="D26875" t="str">
            <v>01911500083NA</v>
          </cell>
          <cell r="E26875" t="str">
            <v>外转子</v>
          </cell>
        </row>
        <row r="26876">
          <cell r="A26876" t="str">
            <v>0191-1500083</v>
          </cell>
          <cell r="B26876" t="str">
            <v>φ3612 MPIF FN-0405-35</v>
          </cell>
          <cell r="C26876" t="str">
            <v>个</v>
          </cell>
          <cell r="D26876" t="str">
            <v>01911500083</v>
          </cell>
          <cell r="E26876" t="str">
            <v>外转子</v>
          </cell>
        </row>
        <row r="26877">
          <cell r="A26877" t="str">
            <v>0191-1500074</v>
          </cell>
          <cell r="B26877" t="str">
            <v>φ28.210FC-0208-40</v>
          </cell>
          <cell r="C26877" t="str">
            <v>件</v>
          </cell>
          <cell r="D26877" t="str">
            <v>01911500074</v>
          </cell>
          <cell r="E26877" t="str">
            <v>内转子</v>
          </cell>
        </row>
        <row r="26878">
          <cell r="A26878" t="str">
            <v>0191-1500073</v>
          </cell>
          <cell r="B26878" t="str">
            <v>φ3810FC-0208-40</v>
          </cell>
          <cell r="C26878" t="str">
            <v>件</v>
          </cell>
          <cell r="D26878" t="str">
            <v>01911500073</v>
          </cell>
          <cell r="E26878" t="str">
            <v>外转子</v>
          </cell>
        </row>
        <row r="26879">
          <cell r="A26879" t="str">
            <v>0191-1500065</v>
          </cell>
          <cell r="B26879" t="str">
            <v>φ23.85*9.5/MPIF FN-0405-35</v>
          </cell>
          <cell r="C26879" t="str">
            <v>个</v>
          </cell>
          <cell r="D26879" t="str">
            <v>01911500065</v>
          </cell>
          <cell r="E26879" t="str">
            <v>内转子</v>
          </cell>
        </row>
        <row r="26880">
          <cell r="A26880" t="str">
            <v>0191-1500064</v>
          </cell>
          <cell r="B26880" t="str">
            <v>φ33.4*9.5/MPIF FN-0405-35</v>
          </cell>
          <cell r="C26880" t="str">
            <v>个</v>
          </cell>
          <cell r="D26880" t="str">
            <v>01911500064</v>
          </cell>
          <cell r="E26880" t="str">
            <v>外转子</v>
          </cell>
        </row>
        <row r="26881">
          <cell r="A26881" t="str">
            <v>FC-0208-40</v>
          </cell>
          <cell r="B26881" t="str">
            <v>0191-1500058</v>
          </cell>
          <cell r="C26881" t="str">
            <v>个</v>
          </cell>
          <cell r="D26881" t="str">
            <v>01911500058</v>
          </cell>
          <cell r="E26881" t="str">
            <v>内转子</v>
          </cell>
        </row>
        <row r="26882">
          <cell r="A26882" t="str">
            <v>FC-0208-40</v>
          </cell>
          <cell r="B26882" t="str">
            <v>0191-1500057</v>
          </cell>
          <cell r="C26882" t="str">
            <v>件</v>
          </cell>
          <cell r="D26882" t="str">
            <v>01911500057</v>
          </cell>
          <cell r="E26882" t="str">
            <v>外转子</v>
          </cell>
        </row>
        <row r="26883">
          <cell r="A26883" t="str">
            <v>0191-1500047</v>
          </cell>
          <cell r="B26883" t="str">
            <v>Φ49*14/FC-0208-40</v>
          </cell>
          <cell r="C26883" t="str">
            <v>个</v>
          </cell>
          <cell r="D26883" t="str">
            <v>01911500047</v>
          </cell>
          <cell r="E26883" t="str">
            <v>内转子</v>
          </cell>
        </row>
        <row r="26884">
          <cell r="A26884" t="str">
            <v>0191-1500046</v>
          </cell>
          <cell r="B26884" t="str">
            <v>Φ49*14/FC-0208-40</v>
          </cell>
          <cell r="C26884" t="str">
            <v>个</v>
          </cell>
          <cell r="D26884" t="str">
            <v>01911500046</v>
          </cell>
          <cell r="E26884" t="str">
            <v>外转子</v>
          </cell>
        </row>
        <row r="26885">
          <cell r="A26885" t="str">
            <v>0191-1500045</v>
          </cell>
          <cell r="B26885" t="str">
            <v>φ25.79*12/FC-0208-40</v>
          </cell>
          <cell r="C26885" t="str">
            <v>个</v>
          </cell>
          <cell r="D26885" t="str">
            <v>01911500045</v>
          </cell>
          <cell r="E26885" t="str">
            <v>内转子</v>
          </cell>
        </row>
        <row r="26886">
          <cell r="A26886" t="str">
            <v>0191-1500044</v>
          </cell>
          <cell r="B26886" t="str">
            <v>φ31.52*12/FC-0208-40</v>
          </cell>
          <cell r="C26886" t="str">
            <v>个</v>
          </cell>
          <cell r="D26886" t="str">
            <v>01911500044</v>
          </cell>
          <cell r="E26886" t="str">
            <v>外转子</v>
          </cell>
        </row>
        <row r="26887">
          <cell r="A26887" t="str">
            <v>0191-1500023K001</v>
          </cell>
          <cell r="B26887" t="str">
            <v>Φ36*8/MPIF FN-0405-35</v>
          </cell>
          <cell r="C26887" t="str">
            <v>个</v>
          </cell>
          <cell r="D26887" t="str">
            <v>01911500023K001</v>
          </cell>
          <cell r="E26887" t="str">
            <v>外转子</v>
          </cell>
        </row>
        <row r="26888">
          <cell r="A26888" t="str">
            <v>0191-1500023</v>
          </cell>
          <cell r="B26888" t="str">
            <v>?36*8 MPIF FN-0405-35</v>
          </cell>
          <cell r="C26888" t="str">
            <v>件</v>
          </cell>
          <cell r="D26888" t="str">
            <v>01911500023</v>
          </cell>
          <cell r="E26888" t="str">
            <v>外转子 OUTER GEAR 6 LOBES EOP 2.0DG</v>
          </cell>
        </row>
        <row r="26889">
          <cell r="A26889" t="str">
            <v>0191-1500022K001</v>
          </cell>
          <cell r="B26889" t="str">
            <v>Φ25*8/MPIF FN-0405-35</v>
          </cell>
          <cell r="C26889" t="str">
            <v>个</v>
          </cell>
          <cell r="D26889" t="str">
            <v>01911500022K001</v>
          </cell>
          <cell r="E26889" t="str">
            <v>腰孔内转子</v>
          </cell>
        </row>
        <row r="26890">
          <cell r="A26890" t="str">
            <v>0191-1500022</v>
          </cell>
          <cell r="B26890" t="str">
            <v>?25.05*8 MPIF FN-0405-35</v>
          </cell>
          <cell r="C26890" t="str">
            <v>件</v>
          </cell>
          <cell r="D26890" t="str">
            <v>01911500022</v>
          </cell>
          <cell r="E26890" t="str">
            <v>腰孔内转子</v>
          </cell>
        </row>
        <row r="26891">
          <cell r="A26891" t="str">
            <v>0191-1500021K001</v>
          </cell>
          <cell r="B26891" t="str">
            <v>Φ25*8/MPIF FN-0405-35</v>
          </cell>
          <cell r="C26891" t="str">
            <v>个</v>
          </cell>
          <cell r="D26891" t="str">
            <v>01911500021K001</v>
          </cell>
          <cell r="E26891" t="str">
            <v>圆孔内转子</v>
          </cell>
        </row>
        <row r="26892">
          <cell r="A26892" t="str">
            <v>0191-1500021</v>
          </cell>
          <cell r="B26892" t="str">
            <v>?25.05*8 MPIF FN-0405-35</v>
          </cell>
          <cell r="C26892" t="str">
            <v>件</v>
          </cell>
          <cell r="D26892" t="str">
            <v>01911500021</v>
          </cell>
          <cell r="E26892" t="str">
            <v>圆孔内转子</v>
          </cell>
        </row>
        <row r="26893">
          <cell r="A26893" t="str">
            <v>0191130205</v>
          </cell>
          <cell r="B26893" t="str">
            <v>0191130205</v>
          </cell>
          <cell r="C26893" t="str">
            <v>套</v>
          </cell>
          <cell r="D26893" t="str">
            <v>0191130205</v>
          </cell>
          <cell r="E26893" t="str">
            <v>内转子</v>
          </cell>
        </row>
        <row r="26894">
          <cell r="A26894" t="str">
            <v>0191-130202</v>
          </cell>
          <cell r="B26894" t="str">
            <v>0191-130202</v>
          </cell>
          <cell r="C26894" t="str">
            <v>个</v>
          </cell>
          <cell r="D26894" t="str">
            <v>0191130202MX</v>
          </cell>
          <cell r="E26894" t="str">
            <v>内转子</v>
          </cell>
        </row>
        <row r="26895">
          <cell r="A26895" t="str">
            <v>0191130105</v>
          </cell>
          <cell r="B26895" t="str">
            <v>0191130105</v>
          </cell>
          <cell r="C26895" t="str">
            <v>套</v>
          </cell>
          <cell r="D26895" t="str">
            <v>0191130105</v>
          </cell>
          <cell r="E26895" t="str">
            <v>外转子</v>
          </cell>
        </row>
        <row r="26896">
          <cell r="A26896" t="str">
            <v>0191-130102</v>
          </cell>
          <cell r="B26896" t="str">
            <v>0191-130102</v>
          </cell>
          <cell r="C26896" t="str">
            <v>只</v>
          </cell>
          <cell r="D26896" t="str">
            <v>0191130102MX</v>
          </cell>
          <cell r="E26896" t="str">
            <v>外转子</v>
          </cell>
        </row>
        <row r="26897">
          <cell r="A26897" t="str">
            <v>0191-130102</v>
          </cell>
          <cell r="B26897">
            <v>0</v>
          </cell>
          <cell r="C26897" t="str">
            <v>只</v>
          </cell>
          <cell r="D26897" t="str">
            <v>0191130102</v>
          </cell>
          <cell r="E26897" t="str">
            <v>外转子</v>
          </cell>
        </row>
        <row r="26898">
          <cell r="A26898" t="str">
            <v>01911200109</v>
          </cell>
          <cell r="B26898" t="str">
            <v>TE-C-2050994</v>
          </cell>
          <cell r="C26898" t="str">
            <v>件</v>
          </cell>
          <cell r="D26898" t="str">
            <v>01911200109</v>
          </cell>
          <cell r="E26898" t="str">
            <v>插头连接器</v>
          </cell>
        </row>
        <row r="26899">
          <cell r="A26899" t="str">
            <v>01911200029</v>
          </cell>
          <cell r="B26899" t="str">
            <v>01911200029</v>
          </cell>
          <cell r="C26899" t="str">
            <v>件</v>
          </cell>
          <cell r="D26899" t="str">
            <v>01911200029</v>
          </cell>
          <cell r="E26899" t="str">
            <v>泵盖</v>
          </cell>
        </row>
        <row r="26900">
          <cell r="A26900" t="str">
            <v>88*21.22</v>
          </cell>
          <cell r="B26900" t="str">
            <v>01911200022</v>
          </cell>
          <cell r="C26900" t="str">
            <v>件</v>
          </cell>
          <cell r="D26900" t="str">
            <v>01911200022</v>
          </cell>
          <cell r="E26900" t="str">
            <v>端盖</v>
          </cell>
        </row>
        <row r="26901">
          <cell r="A26901" t="str">
            <v>0191-1200010</v>
          </cell>
          <cell r="B26901" t="str">
            <v>01911200010</v>
          </cell>
          <cell r="C26901" t="str">
            <v>件</v>
          </cell>
          <cell r="D26901" t="str">
            <v>01911200010</v>
          </cell>
          <cell r="E26901" t="str">
            <v>端盖</v>
          </cell>
        </row>
        <row r="26902">
          <cell r="A26902" t="str">
            <v>0191-0800161</v>
          </cell>
          <cell r="B26902" t="str">
            <v>Φ40*43.95/A380</v>
          </cell>
          <cell r="C26902" t="str">
            <v>件</v>
          </cell>
          <cell r="D26902" t="str">
            <v>01910800161</v>
          </cell>
          <cell r="E26902" t="str">
            <v>电控单元盖</v>
          </cell>
        </row>
        <row r="26903">
          <cell r="A26903" t="str">
            <v>0191-0800153</v>
          </cell>
          <cell r="B26903" t="str">
            <v>Φ70.4106A380</v>
          </cell>
          <cell r="C26903" t="str">
            <v>件</v>
          </cell>
          <cell r="D26903" t="str">
            <v>01910800153</v>
          </cell>
          <cell r="E26903" t="str">
            <v>泵壳</v>
          </cell>
        </row>
        <row r="26904">
          <cell r="A26904" t="str">
            <v>0191-0800098K001</v>
          </cell>
          <cell r="B26904" t="str">
            <v>?53.3713A380</v>
          </cell>
          <cell r="C26904" t="str">
            <v>个</v>
          </cell>
          <cell r="D26904" t="str">
            <v>01910800098K001</v>
          </cell>
          <cell r="E26904" t="str">
            <v>中间体</v>
          </cell>
        </row>
        <row r="26905">
          <cell r="A26905" t="str">
            <v>0191-0800098</v>
          </cell>
          <cell r="B26905" t="str">
            <v>?53.37*13 32g A380</v>
          </cell>
          <cell r="C26905" t="str">
            <v>个</v>
          </cell>
          <cell r="D26905" t="str">
            <v>01910800098</v>
          </cell>
          <cell r="E26905" t="str">
            <v>中间体 SANDWICH PLATE EOP 2.0DG</v>
          </cell>
        </row>
        <row r="26906">
          <cell r="A26906" t="str">
            <v>0191-0800096K001</v>
          </cell>
          <cell r="B26906" t="str">
            <v>?61.873.4A380</v>
          </cell>
          <cell r="C26906" t="str">
            <v>个</v>
          </cell>
          <cell r="D26906" t="str">
            <v>01910800096K001</v>
          </cell>
          <cell r="E26906" t="str">
            <v>泵体</v>
          </cell>
        </row>
        <row r="26907">
          <cell r="A26907" t="str">
            <v>0191-0800096</v>
          </cell>
          <cell r="B26907" t="str">
            <v>?61.8*73.4  41g   A380</v>
          </cell>
          <cell r="C26907" t="str">
            <v>个</v>
          </cell>
          <cell r="D26907" t="str">
            <v>01910800096</v>
          </cell>
          <cell r="E26907" t="str">
            <v>泵体 HOUSING EOP 2.0DG</v>
          </cell>
        </row>
        <row r="26908">
          <cell r="A26908" t="str">
            <v>0191-0800089</v>
          </cell>
          <cell r="B26908" t="str">
            <v>Φ102.481 A380</v>
          </cell>
          <cell r="C26908" t="str">
            <v>件</v>
          </cell>
          <cell r="D26908" t="str">
            <v>01910800089</v>
          </cell>
          <cell r="E26908" t="str">
            <v>泵壳</v>
          </cell>
        </row>
        <row r="26909">
          <cell r="A26909" t="str">
            <v>0191-0800067</v>
          </cell>
          <cell r="B26909" t="str">
            <v>Φ73.7*92/A380</v>
          </cell>
          <cell r="C26909" t="str">
            <v>件</v>
          </cell>
          <cell r="D26909" t="str">
            <v>01910800067</v>
          </cell>
          <cell r="E26909" t="str">
            <v>泵壳</v>
          </cell>
        </row>
        <row r="26910">
          <cell r="A26910" t="str">
            <v>0191-0800055</v>
          </cell>
          <cell r="B26910" t="str">
            <v>Φ65.2*85.5/A380</v>
          </cell>
          <cell r="C26910" t="str">
            <v>件</v>
          </cell>
          <cell r="D26910" t="str">
            <v>01910800055</v>
          </cell>
          <cell r="E26910" t="str">
            <v>泵体</v>
          </cell>
        </row>
        <row r="26911">
          <cell r="A26911" t="str">
            <v>0191-0800044</v>
          </cell>
          <cell r="B26911" t="str">
            <v>?53.3713 32g A380</v>
          </cell>
          <cell r="C26911" t="str">
            <v>件</v>
          </cell>
          <cell r="D26911" t="str">
            <v>01910800044</v>
          </cell>
          <cell r="E26911" t="str">
            <v>2.0S中间体</v>
          </cell>
        </row>
        <row r="26912">
          <cell r="A26912" t="str">
            <v>0191-0800040K001</v>
          </cell>
          <cell r="B26912" t="str">
            <v>?53.6117.5 A380</v>
          </cell>
          <cell r="C26912" t="str">
            <v>个</v>
          </cell>
          <cell r="D26912" t="str">
            <v>01910800040K001</v>
          </cell>
          <cell r="E26912" t="str">
            <v>泵盖</v>
          </cell>
        </row>
        <row r="26913">
          <cell r="A26913" t="str">
            <v>0191-0800040</v>
          </cell>
          <cell r="B26913" t="str">
            <v>?53.6117.5  13g  A380</v>
          </cell>
          <cell r="C26913" t="str">
            <v>件</v>
          </cell>
          <cell r="D26913" t="str">
            <v>01910800040</v>
          </cell>
          <cell r="E26913" t="str">
            <v>2.0S泵盖</v>
          </cell>
        </row>
        <row r="26914">
          <cell r="A26914" t="str">
            <v>0191-0800038</v>
          </cell>
          <cell r="B26914" t="str">
            <v>?61.873.4  41g   A380</v>
          </cell>
          <cell r="C26914" t="str">
            <v>件</v>
          </cell>
          <cell r="D26914" t="str">
            <v>01910800038</v>
          </cell>
          <cell r="E26914" t="str">
            <v>2.0S泵体</v>
          </cell>
        </row>
        <row r="26915">
          <cell r="A26915" t="str">
            <v>0191-0800031</v>
          </cell>
          <cell r="B26915" t="str">
            <v>0191-0800031</v>
          </cell>
          <cell r="C26915" t="str">
            <v>个</v>
          </cell>
          <cell r="D26915" t="str">
            <v>01910800031</v>
          </cell>
          <cell r="E26915" t="str">
            <v>泵盖毛坯</v>
          </cell>
        </row>
        <row r="26916">
          <cell r="A26916" t="str">
            <v>0191-0800030</v>
          </cell>
          <cell r="B26916" t="str">
            <v>Φ53.582*20.5/A380</v>
          </cell>
          <cell r="C26916" t="str">
            <v>个</v>
          </cell>
          <cell r="D26916" t="str">
            <v>01910800030NA</v>
          </cell>
          <cell r="E26916" t="str">
            <v>泵盖</v>
          </cell>
        </row>
        <row r="26917">
          <cell r="A26917" t="str">
            <v>0191-0800030</v>
          </cell>
          <cell r="B26917" t="str">
            <v>0191-0800030</v>
          </cell>
          <cell r="C26917" t="str">
            <v>个</v>
          </cell>
          <cell r="D26917" t="str">
            <v>01910800030</v>
          </cell>
          <cell r="E26917" t="str">
            <v>泵盖</v>
          </cell>
        </row>
        <row r="26918">
          <cell r="A26918" t="str">
            <v>0191-0800029</v>
          </cell>
          <cell r="B26918" t="str">
            <v>0191-0800029</v>
          </cell>
          <cell r="C26918" t="str">
            <v>个</v>
          </cell>
          <cell r="D26918" t="str">
            <v>01910800029</v>
          </cell>
          <cell r="E26918" t="str">
            <v>泵体毛坯</v>
          </cell>
        </row>
        <row r="26919">
          <cell r="A26919" t="str">
            <v>0191-0800028</v>
          </cell>
          <cell r="B26919" t="str">
            <v>Φ62*70.95/A380</v>
          </cell>
          <cell r="C26919" t="str">
            <v>个</v>
          </cell>
          <cell r="D26919" t="str">
            <v>01910800028NA</v>
          </cell>
          <cell r="E26919" t="str">
            <v>泵壳</v>
          </cell>
        </row>
        <row r="26920">
          <cell r="A26920" t="str">
            <v>0191-0800028</v>
          </cell>
          <cell r="B26920" t="str">
            <v>0191-0800028</v>
          </cell>
          <cell r="C26920" t="str">
            <v>个</v>
          </cell>
          <cell r="D26920" t="str">
            <v>01910800028</v>
          </cell>
          <cell r="E26920" t="str">
            <v>泵体</v>
          </cell>
        </row>
        <row r="26921">
          <cell r="A26921" t="str">
            <v>0191-0800018</v>
          </cell>
          <cell r="B26921" t="str">
            <v>01910800018</v>
          </cell>
          <cell r="C26921" t="str">
            <v>件</v>
          </cell>
          <cell r="D26921" t="str">
            <v>01910800018</v>
          </cell>
          <cell r="E26921" t="str">
            <v>泵体</v>
          </cell>
        </row>
        <row r="26922">
          <cell r="A26922" t="str">
            <v>0191-0800005</v>
          </cell>
          <cell r="B26922" t="str">
            <v>0191-0800005</v>
          </cell>
          <cell r="C26922" t="str">
            <v>只</v>
          </cell>
          <cell r="D26922" t="str">
            <v>01910800005</v>
          </cell>
          <cell r="E26922" t="str">
            <v>泵体毛坯</v>
          </cell>
        </row>
        <row r="26923">
          <cell r="A26923" t="str">
            <v>0191-0700052</v>
          </cell>
          <cell r="B26923" t="str">
            <v>6*36*0.4 STAINLESS STEEL</v>
          </cell>
          <cell r="C26923" t="str">
            <v>个</v>
          </cell>
          <cell r="D26923" t="str">
            <v>01910700052</v>
          </cell>
          <cell r="E26923" t="str">
            <v>蚀刻滤网 ETCHING SCREEN</v>
          </cell>
        </row>
        <row r="26924">
          <cell r="A26924" t="str">
            <v>0191-0700035K001</v>
          </cell>
          <cell r="B26924" t="str">
            <v>42*16*13.54/304 不锈钢/304 STAINLESS STEEL</v>
          </cell>
          <cell r="C26924" t="str">
            <v>个</v>
          </cell>
          <cell r="D26924" t="str">
            <v>01910700035K001</v>
          </cell>
          <cell r="E26924" t="str">
            <v>侧滤网</v>
          </cell>
        </row>
        <row r="26925">
          <cell r="A26925" t="str">
            <v>0191-0700035</v>
          </cell>
          <cell r="B26925" t="str">
            <v>54.9*16.2*0.4 STAINLESS STEEL</v>
          </cell>
          <cell r="C26925" t="str">
            <v>个</v>
          </cell>
          <cell r="D26925" t="str">
            <v>01910700035</v>
          </cell>
          <cell r="E26925" t="str">
            <v>侧滤网 SECONDARY INLET SCREEN EOP 2.0DG</v>
          </cell>
        </row>
        <row r="26926">
          <cell r="A26926" t="str">
            <v>0191-0500027</v>
          </cell>
          <cell r="B26926" t="str">
            <v>Φ103.3mm×81mm/6061</v>
          </cell>
          <cell r="C26926" t="str">
            <v>件</v>
          </cell>
          <cell r="D26926" t="str">
            <v>01910500027</v>
          </cell>
          <cell r="E26926" t="str">
            <v>壳体</v>
          </cell>
        </row>
        <row r="26927">
          <cell r="A26927" t="str">
            <v>0191-0300182</v>
          </cell>
          <cell r="B26927" t="str">
            <v>L=2000 组件  Kostal-10098866</v>
          </cell>
          <cell r="C26927" t="str">
            <v>套</v>
          </cell>
          <cell r="D26927" t="str">
            <v>01910300182</v>
          </cell>
          <cell r="E26927" t="str">
            <v>线束组件</v>
          </cell>
        </row>
        <row r="26928">
          <cell r="A26928" t="str">
            <v>0191-0300177</v>
          </cell>
          <cell r="B26928" t="str">
            <v>φ29.02*14/MPIF FC-0208-40</v>
          </cell>
          <cell r="C26928" t="str">
            <v>个</v>
          </cell>
          <cell r="D26928" t="str">
            <v>01910300177</v>
          </cell>
          <cell r="E26928" t="str">
            <v>内转子</v>
          </cell>
        </row>
        <row r="26929">
          <cell r="A26929" t="str">
            <v>0191-0300176</v>
          </cell>
          <cell r="B26929" t="str">
            <v>φ38*14/MPIF FC-0208-40</v>
          </cell>
          <cell r="C26929" t="str">
            <v>个</v>
          </cell>
          <cell r="D26929" t="str">
            <v>01910300176</v>
          </cell>
          <cell r="E26929" t="str">
            <v>外转子</v>
          </cell>
        </row>
        <row r="26930">
          <cell r="A26930" t="str">
            <v>01910300158</v>
          </cell>
          <cell r="B26930" t="str">
            <v>3φ3.56；1914.8</v>
          </cell>
          <cell r="C26930" t="str">
            <v>件</v>
          </cell>
          <cell r="D26930" t="str">
            <v>01910300158</v>
          </cell>
          <cell r="E26930" t="str">
            <v>线束组件(VODU_EOP)</v>
          </cell>
        </row>
        <row r="26931">
          <cell r="A26931" t="str">
            <v>0191-0300148</v>
          </cell>
          <cell r="B26931" t="str">
            <v>2*φ2.59  1*φ1.3；38.7*27.9</v>
          </cell>
          <cell r="C26931" t="str">
            <v>件</v>
          </cell>
          <cell r="D26931" t="str">
            <v>01910300148</v>
          </cell>
          <cell r="E26931" t="str">
            <v>线束组件（B3DU）</v>
          </cell>
        </row>
        <row r="26932">
          <cell r="A26932" t="str">
            <v>0191-0300139</v>
          </cell>
          <cell r="B26932" t="str">
            <v>2*φ3.14  2*φ0.8；30.3*30.55</v>
          </cell>
          <cell r="C26932" t="str">
            <v>件</v>
          </cell>
          <cell r="D26932" t="str">
            <v>01910300139</v>
          </cell>
          <cell r="E26932" t="str">
            <v>线束组件（MI3DU）</v>
          </cell>
        </row>
        <row r="26933">
          <cell r="A26933" t="str">
            <v>0191-0300113</v>
          </cell>
          <cell r="B26933" t="str">
            <v>4*φ2；16.6*37.8</v>
          </cell>
          <cell r="C26933" t="str">
            <v>套</v>
          </cell>
          <cell r="D26933" t="str">
            <v>01910300113</v>
          </cell>
          <cell r="E26933" t="str">
            <v>线束组件</v>
          </cell>
        </row>
        <row r="26934">
          <cell r="A26934" t="str">
            <v>/</v>
          </cell>
          <cell r="B26934" t="str">
            <v>183*350*80</v>
          </cell>
          <cell r="C26934" t="str">
            <v>套</v>
          </cell>
          <cell r="D26934" t="str">
            <v>01910300015</v>
          </cell>
          <cell r="E26934" t="str">
            <v>油壶组件</v>
          </cell>
        </row>
        <row r="26935">
          <cell r="A26935" t="str">
            <v>0190-9900011</v>
          </cell>
          <cell r="B26935" t="str">
            <v>34.45*16.9*29.3/铝合金</v>
          </cell>
          <cell r="C26935" t="str">
            <v>件</v>
          </cell>
          <cell r="D26935" t="str">
            <v>01909900011</v>
          </cell>
          <cell r="E26935" t="str">
            <v>HC18水泵控制盒电位器</v>
          </cell>
        </row>
        <row r="26936">
          <cell r="A26936" t="str">
            <v>0190-9900010</v>
          </cell>
          <cell r="B26936" t="str">
            <v>80*45*27/FR4</v>
          </cell>
          <cell r="C26936" t="str">
            <v>件</v>
          </cell>
          <cell r="D26936" t="str">
            <v>01909900010</v>
          </cell>
          <cell r="E26936" t="str">
            <v>HC18水泵控制盒</v>
          </cell>
        </row>
        <row r="26937">
          <cell r="A26937" t="str">
            <v>0190-8000044</v>
          </cell>
          <cell r="B26937" t="str">
            <v>24.7*16.5*26.5/PA66-GF30</v>
          </cell>
          <cell r="C26937" t="str">
            <v>件</v>
          </cell>
          <cell r="D26937" t="str">
            <v>01908000044</v>
          </cell>
          <cell r="E26937" t="str">
            <v>110CL接插件线束组件</v>
          </cell>
        </row>
        <row r="26938">
          <cell r="A26938" t="str">
            <v>0190-8000037</v>
          </cell>
          <cell r="B26938" t="str">
            <v>Tyco1-1718644-1 PPA-GF35</v>
          </cell>
          <cell r="C26938" t="str">
            <v>套</v>
          </cell>
          <cell r="D26938" t="str">
            <v>01908000037</v>
          </cell>
          <cell r="E26938" t="str">
            <v>线束组件(广汽埃安)</v>
          </cell>
        </row>
        <row r="26939">
          <cell r="A26939" t="str">
            <v>805-121-582 0.75mm2</v>
          </cell>
          <cell r="B26939" t="str">
            <v>TBD</v>
          </cell>
          <cell r="C26939" t="str">
            <v>个</v>
          </cell>
          <cell r="D26939" t="str">
            <v>01908000003</v>
          </cell>
          <cell r="E26939" t="str">
            <v>17W 接插件线束组件</v>
          </cell>
        </row>
        <row r="26940">
          <cell r="A26940" t="str">
            <v>148899-5</v>
          </cell>
          <cell r="B26940" t="str">
            <v>TYCO</v>
          </cell>
          <cell r="C26940" t="str">
            <v>个</v>
          </cell>
          <cell r="D26940" t="str">
            <v>01908000001</v>
          </cell>
          <cell r="E26940" t="str">
            <v>17WG2 接插件线束组件</v>
          </cell>
        </row>
        <row r="26941">
          <cell r="A26941" t="str">
            <v>EWP-110CL-003</v>
          </cell>
          <cell r="B26941" t="str">
            <v>EWP-110CL-003</v>
          </cell>
          <cell r="C26941" t="str">
            <v>根</v>
          </cell>
          <cell r="D26941" t="str">
            <v>01907800022</v>
          </cell>
          <cell r="E26941" t="str">
            <v>110CL-003线束</v>
          </cell>
        </row>
        <row r="26942">
          <cell r="A26942" t="str">
            <v>0190-7300021</v>
          </cell>
          <cell r="B26942" t="str">
            <v>EWP-30</v>
          </cell>
          <cell r="C26942" t="str">
            <v>件</v>
          </cell>
          <cell r="D26942" t="str">
            <v>01907300021</v>
          </cell>
          <cell r="E26942" t="str">
            <v>30W BYD 4PIN接插件</v>
          </cell>
        </row>
        <row r="26943">
          <cell r="A26943" t="str">
            <v>0190-550013</v>
          </cell>
          <cell r="B26943" t="str">
            <v>PPS+30CF</v>
          </cell>
          <cell r="C26943" t="str">
            <v>件</v>
          </cell>
          <cell r="D26943" t="str">
            <v>0190550013</v>
          </cell>
          <cell r="E26943" t="str">
            <v>转子轴承</v>
          </cell>
        </row>
        <row r="26944">
          <cell r="A26944" t="str">
            <v>0190-5400022</v>
          </cell>
          <cell r="B26944" t="str">
            <v>316L d4×38</v>
          </cell>
          <cell r="C26944" t="str">
            <v>件</v>
          </cell>
          <cell r="D26944" t="str">
            <v>01905400022</v>
          </cell>
          <cell r="E26944" t="str">
            <v>焊接座</v>
          </cell>
        </row>
        <row r="26945">
          <cell r="A26945" t="str">
            <v>PMA-2</v>
          </cell>
          <cell r="B26945" t="str">
            <v>110G2</v>
          </cell>
          <cell r="C26945" t="str">
            <v>个</v>
          </cell>
          <cell r="D26945" t="str">
            <v>01905400013</v>
          </cell>
          <cell r="E26945" t="str">
            <v>泵轴</v>
          </cell>
        </row>
        <row r="26946">
          <cell r="A26946" t="str">
            <v>0</v>
          </cell>
          <cell r="B26946" t="str">
            <v>/</v>
          </cell>
          <cell r="C26946" t="str">
            <v>个</v>
          </cell>
          <cell r="D26946" t="str">
            <v>01905400002</v>
          </cell>
          <cell r="E26946" t="str">
            <v>泵轴</v>
          </cell>
        </row>
        <row r="26947">
          <cell r="A26947" t="str">
            <v>0190-5300009</v>
          </cell>
          <cell r="B26947" t="str">
            <v>Φ55*39.33  EWP-200</v>
          </cell>
          <cell r="C26947" t="str">
            <v>件</v>
          </cell>
          <cell r="D26947" t="str">
            <v>01905300009</v>
          </cell>
          <cell r="E26947" t="str">
            <v>叶轮磁环组件</v>
          </cell>
        </row>
        <row r="26948">
          <cell r="A26948" t="str">
            <v>0190-5300007</v>
          </cell>
          <cell r="B26948" t="str">
            <v>45.5*45.5*36.4</v>
          </cell>
          <cell r="C26948" t="str">
            <v>个</v>
          </cell>
          <cell r="D26948" t="str">
            <v>01905300007</v>
          </cell>
          <cell r="E26948" t="str">
            <v>转子注塑件</v>
          </cell>
        </row>
        <row r="26949">
          <cell r="A26949" t="str">
            <v>0190-0100129</v>
          </cell>
          <cell r="B26949" t="str">
            <v>直径45*36</v>
          </cell>
          <cell r="C26949" t="str">
            <v>个</v>
          </cell>
          <cell r="D26949" t="str">
            <v>01905300002</v>
          </cell>
          <cell r="E26949" t="str">
            <v>转子注塑件</v>
          </cell>
        </row>
        <row r="26950">
          <cell r="A26950" t="str">
            <v>0190-5200091</v>
          </cell>
          <cell r="B26950" t="str">
            <v>PPS+40GF(DSM Xytron G4024T)</v>
          </cell>
          <cell r="C26950" t="str">
            <v>个</v>
          </cell>
          <cell r="D26950" t="str">
            <v>01905200091</v>
          </cell>
          <cell r="E26950" t="str">
            <v>叶轮下盖（二次注塑）</v>
          </cell>
        </row>
        <row r="26951">
          <cell r="A26951" t="str">
            <v>0190-5200087</v>
          </cell>
          <cell r="B26951" t="str">
            <v>Φ55*39.33  EWP-200</v>
          </cell>
          <cell r="C26951" t="str">
            <v>个</v>
          </cell>
          <cell r="D26951" t="str">
            <v>01905200087</v>
          </cell>
          <cell r="E26951" t="str">
            <v>叶轮下盖（二次注塑）</v>
          </cell>
        </row>
        <row r="26952">
          <cell r="A26952" t="str">
            <v>0190-5200081</v>
          </cell>
          <cell r="B26952" t="str">
            <v>PPS-40GF G4010E 直径45.529.39</v>
          </cell>
          <cell r="C26952" t="str">
            <v>件</v>
          </cell>
          <cell r="D26952" t="str">
            <v>01905200081</v>
          </cell>
          <cell r="E26952" t="str">
            <v>转子二次注塑组件</v>
          </cell>
        </row>
        <row r="26953">
          <cell r="A26953" t="str">
            <v>0190-5200078</v>
          </cell>
          <cell r="B26953" t="str">
            <v>φ45.5*36.2 PPS+40GF</v>
          </cell>
          <cell r="C26953" t="str">
            <v>个</v>
          </cell>
          <cell r="D26953" t="str">
            <v>01905200078</v>
          </cell>
          <cell r="E26953" t="str">
            <v>转子注塑件</v>
          </cell>
        </row>
        <row r="26954">
          <cell r="A26954" t="str">
            <v>0190-5200075</v>
          </cell>
          <cell r="B26954" t="str">
            <v>PPS+40GF φ45.5*36.4</v>
          </cell>
          <cell r="C26954" t="str">
            <v>个</v>
          </cell>
          <cell r="D26954" t="str">
            <v>01905200075</v>
          </cell>
          <cell r="E26954" t="str">
            <v>叶轮下盖</v>
          </cell>
        </row>
        <row r="26955">
          <cell r="A26955" t="str">
            <v>0190-5200074</v>
          </cell>
          <cell r="B26955" t="str">
            <v>直径45.5*36.28 PPS+40GF G4010E</v>
          </cell>
          <cell r="C26955" t="str">
            <v>件</v>
          </cell>
          <cell r="D26955" t="str">
            <v>01905200074</v>
          </cell>
          <cell r="E26955" t="str">
            <v>转子注塑件</v>
          </cell>
        </row>
        <row r="26956">
          <cell r="A26956" t="str">
            <v>0190-5200069</v>
          </cell>
          <cell r="B26956" t="str">
            <v>Φ41x33.8 PPS-GF40</v>
          </cell>
          <cell r="C26956" t="str">
            <v>套</v>
          </cell>
          <cell r="D26956" t="str">
            <v>01905200069</v>
          </cell>
          <cell r="E26956" t="str">
            <v>转子叶轮下盖B</v>
          </cell>
        </row>
        <row r="26957">
          <cell r="A26957" t="str">
            <v>0190-5200064</v>
          </cell>
          <cell r="B26957" t="str">
            <v>PPS+40GF S80G8N φ45.5*30.2</v>
          </cell>
          <cell r="C26957" t="str">
            <v>个</v>
          </cell>
          <cell r="D26957" t="str">
            <v>01905200064</v>
          </cell>
          <cell r="E26957" t="str">
            <v>转子注塑件</v>
          </cell>
        </row>
        <row r="26958">
          <cell r="A26958" t="str">
            <v>0190-5200050</v>
          </cell>
          <cell r="B26958" t="str">
            <v>直径45.5*36.28 PPS+40GF G4010E</v>
          </cell>
          <cell r="C26958" t="str">
            <v>件</v>
          </cell>
          <cell r="D26958" t="str">
            <v>01905200050</v>
          </cell>
          <cell r="E26958" t="str">
            <v>转子注塑件</v>
          </cell>
        </row>
        <row r="26959">
          <cell r="A26959" t="str">
            <v>0190-5200046</v>
          </cell>
          <cell r="B26959" t="str">
            <v>φ41*33.15</v>
          </cell>
          <cell r="C26959" t="str">
            <v>件</v>
          </cell>
          <cell r="D26959" t="str">
            <v>01905200046</v>
          </cell>
          <cell r="E26959" t="str">
            <v>转子叶轮下盖H</v>
          </cell>
        </row>
        <row r="26960">
          <cell r="A26960" t="str">
            <v>0190-5200045</v>
          </cell>
          <cell r="B26960" t="str">
            <v>41*25*25</v>
          </cell>
          <cell r="C26960" t="str">
            <v>个</v>
          </cell>
          <cell r="D26960" t="str">
            <v>01905200045</v>
          </cell>
          <cell r="E26960" t="str">
            <v>7叶片转子一次注塑</v>
          </cell>
        </row>
        <row r="26961">
          <cell r="A26961" t="str">
            <v>EWP-30-023</v>
          </cell>
          <cell r="B26961" t="str">
            <v>25.5*26.95mm</v>
          </cell>
          <cell r="C26961" t="str">
            <v>件</v>
          </cell>
          <cell r="D26961" t="str">
            <v>01905200038</v>
          </cell>
          <cell r="E26961" t="str">
            <v>叶轮下盖（一次注塑）</v>
          </cell>
        </row>
        <row r="26962">
          <cell r="A26962" t="str">
            <v>0190-5200037</v>
          </cell>
          <cell r="B26962" t="str">
            <v>80W吉利用</v>
          </cell>
          <cell r="C26962" t="str">
            <v>套</v>
          </cell>
          <cell r="D26962" t="str">
            <v>01905200037</v>
          </cell>
          <cell r="E26962" t="str">
            <v>下盖磁环B</v>
          </cell>
        </row>
        <row r="26963">
          <cell r="A26963" t="str">
            <v>0190-5200033</v>
          </cell>
          <cell r="B26963" t="str">
            <v>φ41*33.15 PPS+40GF/B35A300</v>
          </cell>
          <cell r="C26963" t="str">
            <v>件</v>
          </cell>
          <cell r="D26963" t="str">
            <v>01905200033</v>
          </cell>
          <cell r="E26963" t="str">
            <v>转子叶轮下盖F</v>
          </cell>
        </row>
        <row r="26964">
          <cell r="A26964" t="str">
            <v>0190-5200032</v>
          </cell>
          <cell r="B26964" t="str">
            <v>直径45.5*30.2 PPS+40GF G4010E</v>
          </cell>
          <cell r="C26964" t="str">
            <v>件</v>
          </cell>
          <cell r="D26964" t="str">
            <v>01905200032</v>
          </cell>
          <cell r="E26964" t="str">
            <v>转子注塑件</v>
          </cell>
        </row>
        <row r="26965">
          <cell r="A26965" t="str">
            <v>EWP-110G2</v>
          </cell>
          <cell r="B26965" t="str">
            <v>PMA-2</v>
          </cell>
          <cell r="C26965" t="str">
            <v>个</v>
          </cell>
          <cell r="D26965" t="str">
            <v>01905200023</v>
          </cell>
          <cell r="E26965" t="str">
            <v>转子叶轮下盖B</v>
          </cell>
        </row>
        <row r="26966">
          <cell r="A26966" t="str">
            <v>EWP-30-016</v>
          </cell>
          <cell r="B26966" t="str">
            <v>EWP-30</v>
          </cell>
          <cell r="C26966" t="str">
            <v>个</v>
          </cell>
          <cell r="D26966" t="str">
            <v>01905200020</v>
          </cell>
          <cell r="E26966" t="str">
            <v>转子叶轮下盖</v>
          </cell>
        </row>
        <row r="26967">
          <cell r="A26967" t="str">
            <v>/</v>
          </cell>
          <cell r="B26967" t="str">
            <v>/</v>
          </cell>
          <cell r="C26967" t="str">
            <v>个</v>
          </cell>
          <cell r="D26967" t="str">
            <v>01905200012</v>
          </cell>
          <cell r="E26967" t="str">
            <v>叶轮下盖（一次注塑）</v>
          </cell>
        </row>
        <row r="26968">
          <cell r="A26968" t="str">
            <v>HC18</v>
          </cell>
          <cell r="B26968" t="str">
            <v>HC18</v>
          </cell>
          <cell r="C26968" t="str">
            <v>个</v>
          </cell>
          <cell r="D26968" t="str">
            <v>01905200003</v>
          </cell>
          <cell r="E26968" t="str">
            <v>转子注塑件</v>
          </cell>
        </row>
        <row r="26969">
          <cell r="A26969" t="str">
            <v>0190-5100026</v>
          </cell>
          <cell r="B26969" t="str">
            <v>55*55*44PPS+40GF(DSM Xytron G4024T)</v>
          </cell>
          <cell r="C26969" t="str">
            <v>个</v>
          </cell>
          <cell r="D26969" t="str">
            <v>01905100026</v>
          </cell>
          <cell r="E26969" t="str">
            <v>叶轮上盖</v>
          </cell>
        </row>
        <row r="26970">
          <cell r="A26970" t="str">
            <v>0190-5100021</v>
          </cell>
          <cell r="B26970" t="str">
            <v>ABS/91*34</v>
          </cell>
          <cell r="C26970" t="str">
            <v>个</v>
          </cell>
          <cell r="D26970" t="str">
            <v>01905100021</v>
          </cell>
          <cell r="E26970" t="str">
            <v>转子上盖</v>
          </cell>
        </row>
        <row r="26971">
          <cell r="A26971" t="str">
            <v>0190-5100020</v>
          </cell>
          <cell r="B26971" t="str">
            <v>PPS+40GF φ45.5*9.55</v>
          </cell>
          <cell r="C26971" t="str">
            <v>个</v>
          </cell>
          <cell r="D26971" t="str">
            <v>01905100020</v>
          </cell>
          <cell r="E26971" t="str">
            <v>叶轮上盖</v>
          </cell>
        </row>
        <row r="26972">
          <cell r="A26972" t="str">
            <v>PPS+40GF</v>
          </cell>
          <cell r="B26972" t="str">
            <v>PPS+40GF</v>
          </cell>
          <cell r="C26972" t="str">
            <v>件</v>
          </cell>
          <cell r="D26972" t="str">
            <v>0190510002</v>
          </cell>
          <cell r="E26972" t="str">
            <v>50W叶轮上盖</v>
          </cell>
        </row>
        <row r="26973">
          <cell r="A26973" t="str">
            <v>0190-5100019</v>
          </cell>
          <cell r="B26973" t="str">
            <v>直径45.5*9.75 PPS+40GF G4024T</v>
          </cell>
          <cell r="C26973" t="str">
            <v>件</v>
          </cell>
          <cell r="D26973" t="str">
            <v>01905100019</v>
          </cell>
          <cell r="E26973" t="str">
            <v>叶轮上盖</v>
          </cell>
        </row>
        <row r="26974">
          <cell r="A26974" t="str">
            <v>0190-5100017</v>
          </cell>
          <cell r="B26974" t="str">
            <v>φ45.59.75PPS+40GF S80G8N</v>
          </cell>
          <cell r="C26974" t="str">
            <v>个</v>
          </cell>
          <cell r="D26974" t="str">
            <v>01905100017</v>
          </cell>
          <cell r="E26974" t="str">
            <v>叶轮上盖</v>
          </cell>
        </row>
        <row r="26975">
          <cell r="A26975" t="str">
            <v>0190-5100015</v>
          </cell>
          <cell r="B26975" t="str">
            <v>直径45.5*9.75 PPS+40GF G4024T</v>
          </cell>
          <cell r="C26975" t="str">
            <v>件</v>
          </cell>
          <cell r="D26975" t="str">
            <v>01905100015</v>
          </cell>
          <cell r="E26975" t="str">
            <v>叶轮上盖</v>
          </cell>
        </row>
        <row r="26976">
          <cell r="A26976" t="str">
            <v>0190-5100014</v>
          </cell>
          <cell r="B26976" t="str">
            <v>55*55*44PPS+40GF(DSM Xytron G4024T)</v>
          </cell>
          <cell r="C26976" t="str">
            <v>件</v>
          </cell>
          <cell r="D26976" t="str">
            <v>01905100014</v>
          </cell>
          <cell r="E26976" t="str">
            <v>叶轮上盖</v>
          </cell>
        </row>
        <row r="26977">
          <cell r="A26977" t="str">
            <v>0190-5100010</v>
          </cell>
          <cell r="B26977" t="str">
            <v>80W吉利用</v>
          </cell>
          <cell r="C26977" t="str">
            <v>件</v>
          </cell>
          <cell r="D26977" t="str">
            <v>01905100010</v>
          </cell>
          <cell r="E26977" t="str">
            <v>叶轮上盖B</v>
          </cell>
        </row>
        <row r="26978">
          <cell r="A26978" t="str">
            <v>0190-5100007</v>
          </cell>
          <cell r="B26978" t="str">
            <v>直径45.59.75 PPS+40GF G4024T</v>
          </cell>
          <cell r="C26978" t="str">
            <v>件</v>
          </cell>
          <cell r="D26978" t="str">
            <v>01905100007</v>
          </cell>
          <cell r="E26978" t="str">
            <v>叶轮上盖</v>
          </cell>
        </row>
        <row r="26979">
          <cell r="A26979" t="str">
            <v>0190-0100167</v>
          </cell>
          <cell r="B26979" t="str">
            <v>?42*12.7（PPS+40GF）</v>
          </cell>
          <cell r="C26979" t="str">
            <v>件</v>
          </cell>
          <cell r="D26979" t="str">
            <v>01905100002</v>
          </cell>
          <cell r="E26979" t="str">
            <v>叶轮上盖C</v>
          </cell>
        </row>
        <row r="26980">
          <cell r="A26980" t="str">
            <v>0190-0100167</v>
          </cell>
          <cell r="B26980" t="str">
            <v>?24.7*24.15</v>
          </cell>
          <cell r="C26980" t="str">
            <v>件</v>
          </cell>
          <cell r="D26980" t="str">
            <v>01905000011</v>
          </cell>
          <cell r="E26980" t="str">
            <v>转子组件</v>
          </cell>
        </row>
        <row r="26981">
          <cell r="A26981" t="str">
            <v>0190-3200046</v>
          </cell>
          <cell r="B26981" t="str">
            <v>Φ60.4x24 PPA-GF35</v>
          </cell>
          <cell r="C26981" t="str">
            <v>件</v>
          </cell>
          <cell r="D26981" t="str">
            <v>01903200046</v>
          </cell>
          <cell r="E26981" t="str">
            <v>定子绕线架E（过线端）</v>
          </cell>
        </row>
        <row r="26982">
          <cell r="A26982" t="str">
            <v>0190-3200034</v>
          </cell>
          <cell r="B26982" t="str">
            <v>Φ63*41.78 PPA+35GF</v>
          </cell>
          <cell r="C26982" t="str">
            <v>件</v>
          </cell>
          <cell r="D26982" t="str">
            <v>01903200034</v>
          </cell>
          <cell r="E26982" t="str">
            <v>定子注塑</v>
          </cell>
        </row>
        <row r="26983">
          <cell r="A26983" t="str">
            <v>0190-3200032</v>
          </cell>
          <cell r="B26983" t="str">
            <v>PPA+35GF B35A300 41.8*63*63</v>
          </cell>
          <cell r="C26983" t="str">
            <v>件</v>
          </cell>
          <cell r="D26983" t="str">
            <v>01903200032</v>
          </cell>
          <cell r="E26983" t="str">
            <v>定子注塑</v>
          </cell>
        </row>
        <row r="26984">
          <cell r="A26984" t="str">
            <v>0190-3200029</v>
          </cell>
          <cell r="B26984" t="str">
            <v>直径61*39.93  PPA+35GF</v>
          </cell>
          <cell r="C26984" t="str">
            <v>件</v>
          </cell>
          <cell r="D26984" t="str">
            <v>01903200029</v>
          </cell>
          <cell r="E26984" t="str">
            <v>定子注塑</v>
          </cell>
        </row>
        <row r="26985">
          <cell r="A26985" t="str">
            <v>PMA-2</v>
          </cell>
          <cell r="B26985" t="str">
            <v>110G2</v>
          </cell>
          <cell r="C26985" t="str">
            <v>个</v>
          </cell>
          <cell r="D26985" t="str">
            <v>01903200026</v>
          </cell>
          <cell r="E26985" t="str">
            <v>定子注塑</v>
          </cell>
        </row>
        <row r="26986">
          <cell r="A26986" t="str">
            <v>EWP-30-016</v>
          </cell>
          <cell r="B26986" t="str">
            <v>EWP-30</v>
          </cell>
          <cell r="C26986" t="str">
            <v>个</v>
          </cell>
          <cell r="D26986" t="str">
            <v>01903200011</v>
          </cell>
          <cell r="E26986" t="str">
            <v>定子绕线架B（非过线端）</v>
          </cell>
        </row>
        <row r="26987">
          <cell r="A26987" t="str">
            <v>EWP-30-016 VAVE</v>
          </cell>
          <cell r="B26987" t="str">
            <v>EWP-30</v>
          </cell>
          <cell r="C26987" t="str">
            <v>个</v>
          </cell>
          <cell r="D26987" t="str">
            <v>01903200009</v>
          </cell>
          <cell r="E26987" t="str">
            <v>定子绕线架C（过线端）</v>
          </cell>
        </row>
        <row r="26988">
          <cell r="A26988" t="str">
            <v>0</v>
          </cell>
          <cell r="B26988" t="str">
            <v>/</v>
          </cell>
          <cell r="C26988" t="str">
            <v>个</v>
          </cell>
          <cell r="D26988" t="str">
            <v>01903200005</v>
          </cell>
          <cell r="E26988" t="str">
            <v>定子注塑</v>
          </cell>
        </row>
        <row r="26989">
          <cell r="A26989" t="str">
            <v>0190-2700102</v>
          </cell>
          <cell r="B26989" t="str">
            <v>IPEH-004040四通道CAN FD转USB</v>
          </cell>
          <cell r="C26989" t="str">
            <v>件</v>
          </cell>
          <cell r="D26989" t="str">
            <v>01902700102</v>
          </cell>
          <cell r="E26989" t="str">
            <v>CAN总线测试工具</v>
          </cell>
        </row>
        <row r="26990">
          <cell r="A26990" t="str">
            <v>0190-2700101</v>
          </cell>
          <cell r="B26990" t="str">
            <v>IPEH-004061双通道CAN FD转USB</v>
          </cell>
          <cell r="C26990" t="str">
            <v>件</v>
          </cell>
          <cell r="D26990" t="str">
            <v>01902700101</v>
          </cell>
          <cell r="E26990" t="str">
            <v>CAN总线测试工具</v>
          </cell>
        </row>
        <row r="26991">
          <cell r="A26991" t="str">
            <v>0190-1700091</v>
          </cell>
          <cell r="B26991" t="str">
            <v>FR4/60*30*30</v>
          </cell>
          <cell r="C26991" t="str">
            <v>个</v>
          </cell>
          <cell r="D26991" t="str">
            <v>01901700091</v>
          </cell>
          <cell r="E26991" t="str">
            <v>水泵驱动控制盒</v>
          </cell>
        </row>
        <row r="26992">
          <cell r="A26992" t="str">
            <v>0190-1700065</v>
          </cell>
          <cell r="B26992" t="str">
            <v>61*36*10.7/铝合金AlSi12(Fe)</v>
          </cell>
          <cell r="C26992" t="str">
            <v>件</v>
          </cell>
          <cell r="D26992" t="str">
            <v>01901700065</v>
          </cell>
          <cell r="E26992" t="str">
            <v>外散热片</v>
          </cell>
        </row>
        <row r="26993">
          <cell r="A26993" t="str">
            <v>0190-1700064</v>
          </cell>
          <cell r="B26993" t="str">
            <v>50.61*45*3.4/铝合金AlSi12(Fe)</v>
          </cell>
          <cell r="C26993" t="str">
            <v>件</v>
          </cell>
          <cell r="D26993" t="str">
            <v>01901700064</v>
          </cell>
          <cell r="E26993" t="str">
            <v>内传热片</v>
          </cell>
        </row>
        <row r="26994">
          <cell r="A26994" t="str">
            <v>0190-1700057</v>
          </cell>
          <cell r="B26994" t="str">
            <v>ADC12/39.3*23*9.2</v>
          </cell>
          <cell r="C26994" t="str">
            <v>件</v>
          </cell>
          <cell r="D26994" t="str">
            <v>01901700057</v>
          </cell>
          <cell r="E26994" t="str">
            <v>散热片B</v>
          </cell>
        </row>
        <row r="26995">
          <cell r="A26995" t="str">
            <v>0</v>
          </cell>
          <cell r="B26995" t="str">
            <v>/</v>
          </cell>
          <cell r="C26995" t="str">
            <v>个</v>
          </cell>
          <cell r="D26995" t="str">
            <v>01901700037</v>
          </cell>
          <cell r="E26995" t="str">
            <v>散热片</v>
          </cell>
        </row>
        <row r="26996">
          <cell r="A26996" t="str">
            <v>EWP-110CL-003</v>
          </cell>
          <cell r="B26996" t="str">
            <v>EWP-110CL-003</v>
          </cell>
          <cell r="C26996" t="str">
            <v>个</v>
          </cell>
          <cell r="D26996" t="str">
            <v>01901600006</v>
          </cell>
          <cell r="E26996" t="str">
            <v>连接板</v>
          </cell>
        </row>
        <row r="26997">
          <cell r="A26997" t="str">
            <v>0190-1400099</v>
          </cell>
          <cell r="B26997" t="str">
            <v>10*10*3.6 氧化锆</v>
          </cell>
          <cell r="C26997" t="str">
            <v>个</v>
          </cell>
          <cell r="D26997" t="str">
            <v>01901400099</v>
          </cell>
          <cell r="E26997" t="str">
            <v>陶瓷垫片</v>
          </cell>
        </row>
        <row r="26998">
          <cell r="A26998" t="str">
            <v>0190-1400056</v>
          </cell>
          <cell r="B26998" t="str">
            <v>3014.90 C19010 R580</v>
          </cell>
          <cell r="C26998" t="str">
            <v>个</v>
          </cell>
          <cell r="D26998" t="str">
            <v>01901400056</v>
          </cell>
          <cell r="E26998" t="str">
            <v>引脚针</v>
          </cell>
        </row>
        <row r="26999">
          <cell r="A26999" t="str">
            <v>0190-1300039</v>
          </cell>
          <cell r="B26999" t="str">
            <v>PPS+35GF</v>
          </cell>
          <cell r="C26999" t="str">
            <v>个</v>
          </cell>
          <cell r="D26999" t="str">
            <v>01901300039</v>
          </cell>
          <cell r="E26999" t="str">
            <v>底盖</v>
          </cell>
        </row>
        <row r="27000">
          <cell r="A27000" t="str">
            <v>0190-1300038</v>
          </cell>
          <cell r="B27000" t="str">
            <v>?72.45.35PPS-40GF G4024T</v>
          </cell>
          <cell r="C27000" t="str">
            <v>件</v>
          </cell>
          <cell r="D27000" t="str">
            <v>01901300038NA</v>
          </cell>
          <cell r="E27000" t="str">
            <v>密封环B</v>
          </cell>
        </row>
        <row r="27001">
          <cell r="A27001" t="str">
            <v>0190-1300038</v>
          </cell>
          <cell r="B27001" t="str">
            <v>?72.4*5.35/PPS-40GF G4024T</v>
          </cell>
          <cell r="C27001" t="str">
            <v>件</v>
          </cell>
          <cell r="D27001" t="str">
            <v>01901300038</v>
          </cell>
          <cell r="E27001" t="str">
            <v>密封环B</v>
          </cell>
        </row>
        <row r="27002">
          <cell r="A27002" t="str">
            <v>0190-1300037</v>
          </cell>
          <cell r="B27002" t="str">
            <v>37.325.35.35PPS-40GF G4024T</v>
          </cell>
          <cell r="C27002" t="str">
            <v>件</v>
          </cell>
          <cell r="D27002" t="str">
            <v>01901300037NA</v>
          </cell>
          <cell r="E27002" t="str">
            <v>密封环A</v>
          </cell>
        </row>
        <row r="27003">
          <cell r="A27003" t="str">
            <v>0190-1300037</v>
          </cell>
          <cell r="B27003" t="str">
            <v>37.3*25.3*5.35/PPS-40GF G4024T</v>
          </cell>
          <cell r="C27003" t="str">
            <v>件</v>
          </cell>
          <cell r="D27003" t="str">
            <v>01901300037</v>
          </cell>
          <cell r="E27003" t="str">
            <v>密封环A</v>
          </cell>
        </row>
        <row r="27004">
          <cell r="A27004" t="str">
            <v>0190-1300036</v>
          </cell>
          <cell r="B27004" t="str">
            <v>Φ88x19 PPS-GF40</v>
          </cell>
          <cell r="C27004" t="str">
            <v>套</v>
          </cell>
          <cell r="D27004" t="str">
            <v>01901300036</v>
          </cell>
          <cell r="E27004" t="str">
            <v>底盖组件B</v>
          </cell>
        </row>
        <row r="27005">
          <cell r="A27005" t="str">
            <v>0190-1300024</v>
          </cell>
          <cell r="B27005" t="str">
            <v>PPS+40GF/C5191 φ94*37.5</v>
          </cell>
          <cell r="C27005" t="str">
            <v>件</v>
          </cell>
          <cell r="D27005" t="str">
            <v>01901300024</v>
          </cell>
          <cell r="E27005" t="str">
            <v>底盖组件F</v>
          </cell>
        </row>
        <row r="27006">
          <cell r="A27006" t="str">
            <v>0190-1300020</v>
          </cell>
          <cell r="B27006" t="str">
            <v>PPS+40GF/78.8*81*18.1</v>
          </cell>
          <cell r="C27006" t="str">
            <v>件</v>
          </cell>
          <cell r="D27006" t="str">
            <v>01901300020</v>
          </cell>
          <cell r="E27006" t="str">
            <v>底盖F</v>
          </cell>
        </row>
        <row r="27007">
          <cell r="A27007" t="str">
            <v>EWP-110G2</v>
          </cell>
          <cell r="B27007" t="str">
            <v>PMA-2</v>
          </cell>
          <cell r="C27007" t="str">
            <v>个</v>
          </cell>
          <cell r="D27007" t="str">
            <v>01901300010</v>
          </cell>
          <cell r="E27007" t="str">
            <v>底盖组件B</v>
          </cell>
        </row>
        <row r="27008">
          <cell r="A27008" t="str">
            <v>1</v>
          </cell>
          <cell r="B27008" t="str">
            <v>A0</v>
          </cell>
          <cell r="C27008" t="str">
            <v>个</v>
          </cell>
          <cell r="D27008" t="str">
            <v>01901300009</v>
          </cell>
          <cell r="E27008" t="str">
            <v>底盖组件</v>
          </cell>
        </row>
        <row r="27009">
          <cell r="A27009" t="str">
            <v>/</v>
          </cell>
          <cell r="B27009" t="str">
            <v>/</v>
          </cell>
          <cell r="C27009" t="str">
            <v>个</v>
          </cell>
          <cell r="D27009" t="str">
            <v>01901300003</v>
          </cell>
          <cell r="E27009" t="str">
            <v>底盖</v>
          </cell>
        </row>
        <row r="27010">
          <cell r="A27010" t="str">
            <v>0190-1200234</v>
          </cell>
          <cell r="B27010" t="str">
            <v>PPA+35GF(DP5035 BK022) SG35W300φ6131.2</v>
          </cell>
          <cell r="C27010" t="str">
            <v>件</v>
          </cell>
          <cell r="D27010" t="str">
            <v>01901200234</v>
          </cell>
          <cell r="E27010" t="str">
            <v>定子注塑E</v>
          </cell>
        </row>
        <row r="27011">
          <cell r="A27011" t="str">
            <v>0190-1200230</v>
          </cell>
          <cell r="B27011" t="str">
            <v>PPS+40GF(S80G8N) ADC12 φ9442.1</v>
          </cell>
          <cell r="C27011" t="str">
            <v>件</v>
          </cell>
          <cell r="D27011" t="str">
            <v>01901200230</v>
          </cell>
          <cell r="E27011" t="str">
            <v>电机腔盖组件E1</v>
          </cell>
        </row>
        <row r="27012">
          <cell r="A27012" t="str">
            <v>0190-1200133</v>
          </cell>
          <cell r="B27012" t="str">
            <v>110x80.8x43.1 PPS-GF40C19010</v>
          </cell>
          <cell r="C27012" t="str">
            <v>套</v>
          </cell>
          <cell r="D27012" t="str">
            <v>01901200133</v>
          </cell>
          <cell r="E27012" t="str">
            <v>电机腔盖组件H</v>
          </cell>
        </row>
        <row r="27013">
          <cell r="A27013" t="str">
            <v>0190-1200132</v>
          </cell>
          <cell r="B27013" t="str">
            <v>110x80.8x43.1 PPS-GF40C19010</v>
          </cell>
          <cell r="C27013" t="str">
            <v>套</v>
          </cell>
          <cell r="D27013" t="str">
            <v>01901200132</v>
          </cell>
          <cell r="E27013" t="str">
            <v>电机腔盖组件G</v>
          </cell>
        </row>
        <row r="27014">
          <cell r="A27014" t="str">
            <v>0190-120013</v>
          </cell>
          <cell r="B27014" t="str">
            <v>0190-120013</v>
          </cell>
          <cell r="C27014" t="str">
            <v>件</v>
          </cell>
          <cell r="D27014" t="str">
            <v>0190120013</v>
          </cell>
          <cell r="E27014" t="str">
            <v>GM 80W水泵电机腔盖组件</v>
          </cell>
        </row>
        <row r="27015">
          <cell r="A27015" t="str">
            <v>0190-1200129</v>
          </cell>
          <cell r="B27015" t="str">
            <v>100*100*52.8</v>
          </cell>
          <cell r="C27015" t="str">
            <v>个</v>
          </cell>
          <cell r="D27015" t="str">
            <v>01901200129</v>
          </cell>
          <cell r="E27015" t="str">
            <v>电机腔盖L</v>
          </cell>
        </row>
        <row r="27016">
          <cell r="A27016" t="str">
            <v>0190-1200123</v>
          </cell>
          <cell r="B27016" t="str">
            <v>PPS-40GF G4024T 直径9365.42</v>
          </cell>
          <cell r="C27016" t="str">
            <v>件</v>
          </cell>
          <cell r="D27016" t="str">
            <v>01901200123</v>
          </cell>
          <cell r="E27016" t="str">
            <v>电机腔盖二次注塑组件</v>
          </cell>
        </row>
        <row r="27017">
          <cell r="A27017" t="str">
            <v>0190-1200106</v>
          </cell>
          <cell r="B27017" t="str">
            <v>88.5*72.02/PPS+ 40GF</v>
          </cell>
          <cell r="C27017" t="str">
            <v>件</v>
          </cell>
          <cell r="D27017" t="str">
            <v>01901200106</v>
          </cell>
          <cell r="E27017" t="str">
            <v>电机腔盖</v>
          </cell>
        </row>
        <row r="27018">
          <cell r="A27018" t="str">
            <v>0190-1200096</v>
          </cell>
          <cell r="B27018" t="str">
            <v>93*93*63.2/PPS+40GF</v>
          </cell>
          <cell r="C27018" t="str">
            <v>件</v>
          </cell>
          <cell r="D27018" t="str">
            <v>01901200096</v>
          </cell>
          <cell r="E27018" t="str">
            <v>电机腔盖</v>
          </cell>
        </row>
        <row r="27019">
          <cell r="A27019" t="str">
            <v>0190-1200092</v>
          </cell>
          <cell r="B27019" t="str">
            <v>PPS+40GF S80G8N φ93*95.5mm</v>
          </cell>
          <cell r="C27019" t="str">
            <v>个</v>
          </cell>
          <cell r="D27019" t="str">
            <v>01901200092</v>
          </cell>
          <cell r="E27019" t="str">
            <v>电机腔盖</v>
          </cell>
        </row>
        <row r="27020">
          <cell r="A27020" t="str">
            <v>0190-1200085</v>
          </cell>
          <cell r="B27020" t="str">
            <v>93*93*63.25 PPS+40GF G4024T</v>
          </cell>
          <cell r="C27020" t="str">
            <v>件</v>
          </cell>
          <cell r="D27020" t="str">
            <v>01901200085</v>
          </cell>
          <cell r="E27020" t="str">
            <v>电机腔盖</v>
          </cell>
        </row>
        <row r="27021">
          <cell r="A27021" t="str">
            <v>EWP-30-023</v>
          </cell>
          <cell r="B27021" t="str">
            <v>93mm93mm58.44</v>
          </cell>
          <cell r="C27021" t="str">
            <v>件</v>
          </cell>
          <cell r="D27021" t="str">
            <v>01901200082</v>
          </cell>
          <cell r="E27021" t="str">
            <v>电机腔盖</v>
          </cell>
        </row>
        <row r="27022">
          <cell r="A27022" t="str">
            <v>0190-1200078</v>
          </cell>
          <cell r="B27022" t="str">
            <v>80W吉利项目用</v>
          </cell>
          <cell r="C27022" t="str">
            <v>套</v>
          </cell>
          <cell r="D27022" t="str">
            <v>01901200078</v>
          </cell>
          <cell r="E27022" t="str">
            <v>电机腔盖组件D</v>
          </cell>
        </row>
        <row r="27023">
          <cell r="A27023" t="str">
            <v>0190-1200076</v>
          </cell>
          <cell r="B27023" t="str">
            <v>直径60.39469.98 PPS+40GF G4024T</v>
          </cell>
          <cell r="C27023" t="str">
            <v>件</v>
          </cell>
          <cell r="D27023" t="str">
            <v>01901200076</v>
          </cell>
          <cell r="E27023" t="str">
            <v>电机腔盖二次注塑Onboard</v>
          </cell>
        </row>
        <row r="27024">
          <cell r="A27024" t="str">
            <v>0190-1200075</v>
          </cell>
          <cell r="B27024" t="str">
            <v>30.933.926.65 PPS+40GF G4024T</v>
          </cell>
          <cell r="C27024" t="str">
            <v>件</v>
          </cell>
          <cell r="D27024" t="str">
            <v>01901200075</v>
          </cell>
          <cell r="E27024" t="str">
            <v>电机腔盖接插口Onboard</v>
          </cell>
        </row>
        <row r="27025">
          <cell r="A27025" t="str">
            <v>0190-1200074</v>
          </cell>
          <cell r="B27025" t="str">
            <v>直径58*7.93 PBT+20GF</v>
          </cell>
          <cell r="C27025" t="str">
            <v>件</v>
          </cell>
          <cell r="D27025" t="str">
            <v>01901200074</v>
          </cell>
          <cell r="E27025" t="str">
            <v>连接板组件</v>
          </cell>
        </row>
        <row r="27026">
          <cell r="A27026" t="str">
            <v>0190-1200072</v>
          </cell>
          <cell r="B27026" t="str">
            <v>PPS+40GF/71.8*103.9*44.5</v>
          </cell>
          <cell r="C27026" t="str">
            <v>件</v>
          </cell>
          <cell r="D27026" t="str">
            <v>01901200072</v>
          </cell>
          <cell r="E27026" t="str">
            <v>电机腔盖组件J</v>
          </cell>
        </row>
        <row r="27027">
          <cell r="A27027" t="str">
            <v>EWP-80G2</v>
          </cell>
          <cell r="B27027" t="str">
            <v>PPS+40GF/φ88*62.5</v>
          </cell>
          <cell r="C27027" t="str">
            <v>件</v>
          </cell>
          <cell r="D27027" t="str">
            <v>01901200070</v>
          </cell>
          <cell r="E27027" t="str">
            <v>电机腔盖组件K</v>
          </cell>
        </row>
        <row r="27028">
          <cell r="A27028" t="str">
            <v>EWP-110CL-003</v>
          </cell>
          <cell r="B27028" t="str">
            <v>EWP-110CL-003</v>
          </cell>
          <cell r="C27028" t="str">
            <v>个</v>
          </cell>
          <cell r="D27028" t="str">
            <v>01901200055</v>
          </cell>
          <cell r="E27028" t="str">
            <v>电机腔盖</v>
          </cell>
        </row>
        <row r="27029">
          <cell r="A27029" t="str">
            <v>1</v>
          </cell>
          <cell r="B27029" t="str">
            <v>1</v>
          </cell>
          <cell r="C27029" t="str">
            <v>个</v>
          </cell>
          <cell r="D27029" t="str">
            <v>01901200054</v>
          </cell>
          <cell r="E27029" t="str">
            <v>电机腔盖组件F</v>
          </cell>
        </row>
        <row r="27030">
          <cell r="A27030" t="str">
            <v>PMA-2</v>
          </cell>
          <cell r="B27030" t="str">
            <v>110G2</v>
          </cell>
          <cell r="C27030" t="str">
            <v>件</v>
          </cell>
          <cell r="D27030" t="str">
            <v>01901200052</v>
          </cell>
          <cell r="E27030" t="str">
            <v>电机腔盖组件E</v>
          </cell>
        </row>
        <row r="27031">
          <cell r="A27031" t="str">
            <v>0190-1200043</v>
          </cell>
          <cell r="B27031" t="str">
            <v>90.7*90.7*61.3 PPS+40GF（DSM Xytron G4024T） BYD</v>
          </cell>
          <cell r="C27031" t="str">
            <v>件</v>
          </cell>
          <cell r="D27031" t="str">
            <v>01901200043</v>
          </cell>
          <cell r="E27031" t="str">
            <v>电机腔盖组件D</v>
          </cell>
        </row>
        <row r="27032">
          <cell r="A27032" t="str">
            <v>EWP-30</v>
          </cell>
          <cell r="B27032" t="str">
            <v>EWP-30-016</v>
          </cell>
          <cell r="C27032" t="str">
            <v>个</v>
          </cell>
          <cell r="D27032" t="str">
            <v>01901200038</v>
          </cell>
          <cell r="E27032" t="str">
            <v>电机腔盖组件C</v>
          </cell>
        </row>
        <row r="27033">
          <cell r="A27033" t="str">
            <v>HC18</v>
          </cell>
          <cell r="B27033" t="str">
            <v>HC18</v>
          </cell>
          <cell r="C27033" t="str">
            <v>个</v>
          </cell>
          <cell r="D27033" t="str">
            <v>01901200023</v>
          </cell>
          <cell r="E27033" t="str">
            <v>电机腔盖</v>
          </cell>
        </row>
        <row r="27034">
          <cell r="A27034" t="str">
            <v>HC18</v>
          </cell>
          <cell r="B27034" t="str">
            <v>HC18</v>
          </cell>
          <cell r="C27034" t="str">
            <v>个</v>
          </cell>
          <cell r="D27034" t="str">
            <v>01901200021</v>
          </cell>
          <cell r="E27034" t="str">
            <v>叶轮腔盖</v>
          </cell>
        </row>
        <row r="27035">
          <cell r="A27035" t="str">
            <v>17WG2</v>
          </cell>
          <cell r="B27035" t="str">
            <v>PA46+30GF</v>
          </cell>
          <cell r="C27035" t="str">
            <v>PCS</v>
          </cell>
          <cell r="D27035" t="str">
            <v>01901200014</v>
          </cell>
          <cell r="E27035" t="str">
            <v>霍尔支架</v>
          </cell>
        </row>
        <row r="27036">
          <cell r="A27036" t="str">
            <v>0</v>
          </cell>
          <cell r="B27036" t="str">
            <v>/</v>
          </cell>
          <cell r="C27036" t="str">
            <v>个</v>
          </cell>
          <cell r="D27036" t="str">
            <v>01901200004</v>
          </cell>
          <cell r="E27036" t="str">
            <v>定子注塑</v>
          </cell>
        </row>
        <row r="27037">
          <cell r="A27037" t="str">
            <v>0</v>
          </cell>
          <cell r="B27037" t="str">
            <v>/</v>
          </cell>
          <cell r="C27037" t="str">
            <v>个</v>
          </cell>
          <cell r="D27037" t="str">
            <v>01901200003</v>
          </cell>
          <cell r="E27037" t="str">
            <v>叶轮腔盖</v>
          </cell>
        </row>
        <row r="27038">
          <cell r="A27038" t="str">
            <v>EWP-17G2-001</v>
          </cell>
          <cell r="B27038" t="str">
            <v>/</v>
          </cell>
          <cell r="C27038" t="str">
            <v>个</v>
          </cell>
          <cell r="D27038" t="str">
            <v>01901200002</v>
          </cell>
          <cell r="E27038" t="str">
            <v>电机腔盖组件</v>
          </cell>
        </row>
        <row r="27039">
          <cell r="A27039" t="str">
            <v>0190-110008</v>
          </cell>
          <cell r="B27039" t="str">
            <v>0190-110008</v>
          </cell>
          <cell r="C27039" t="str">
            <v>件</v>
          </cell>
          <cell r="D27039" t="str">
            <v>0190110008</v>
          </cell>
          <cell r="E27039" t="str">
            <v>GM 80W水泵隔离套组件</v>
          </cell>
        </row>
        <row r="27040">
          <cell r="A27040" t="str">
            <v>0190-1100068</v>
          </cell>
          <cell r="B27040" t="str">
            <v>Φ74x42.9 PPS-GF40SUS420F</v>
          </cell>
          <cell r="C27040" t="str">
            <v>套</v>
          </cell>
          <cell r="D27040" t="str">
            <v>01901100068</v>
          </cell>
          <cell r="E27040" t="str">
            <v>隔离套组件F</v>
          </cell>
        </row>
        <row r="27041">
          <cell r="A27041" t="str">
            <v>0190-1100067</v>
          </cell>
          <cell r="B27041" t="str">
            <v>Φ74x42.9 PPS-GF40SUS420F</v>
          </cell>
          <cell r="C27041" t="str">
            <v>套</v>
          </cell>
          <cell r="D27041" t="str">
            <v>01901100067</v>
          </cell>
          <cell r="E27041" t="str">
            <v>隔离套组件E</v>
          </cell>
        </row>
        <row r="27042">
          <cell r="A27042" t="str">
            <v>0190-1100049</v>
          </cell>
          <cell r="B27042" t="str">
            <v>φ72.546.5  PPS+40GF S80G8NSUS420J2</v>
          </cell>
          <cell r="C27042" t="str">
            <v>件</v>
          </cell>
          <cell r="D27042" t="str">
            <v>01901100049</v>
          </cell>
          <cell r="E27042" t="str">
            <v>隔离套</v>
          </cell>
        </row>
        <row r="27043">
          <cell r="A27043" t="str">
            <v>0190-1100046</v>
          </cell>
          <cell r="B27043" t="str">
            <v>直径72.5*46.5 PPS+40GF G4024T</v>
          </cell>
          <cell r="C27043" t="str">
            <v>件</v>
          </cell>
          <cell r="D27043" t="str">
            <v>01901100046</v>
          </cell>
          <cell r="E27043" t="str">
            <v>隔离套</v>
          </cell>
        </row>
        <row r="27044">
          <cell r="A27044" t="str">
            <v>0190-100014</v>
          </cell>
          <cell r="B27044" t="str">
            <v>0190-100014</v>
          </cell>
          <cell r="C27044" t="str">
            <v>件</v>
          </cell>
          <cell r="D27044" t="str">
            <v>0190100014</v>
          </cell>
          <cell r="E27044" t="str">
            <v>GM 80W叶轮腔盖</v>
          </cell>
        </row>
        <row r="27045">
          <cell r="A27045" t="str">
            <v>φ93*52.6</v>
          </cell>
          <cell r="B27045" t="str">
            <v>φ93*52.6</v>
          </cell>
          <cell r="C27045" t="str">
            <v>个</v>
          </cell>
          <cell r="D27045" t="str">
            <v>01901000123</v>
          </cell>
          <cell r="E27045" t="str">
            <v>MS11-P叶轮腔盖组件</v>
          </cell>
        </row>
        <row r="27046">
          <cell r="A27046" t="str">
            <v>0190-1000122</v>
          </cell>
          <cell r="B27046" t="str">
            <v>PPS+40GF 10010057.85</v>
          </cell>
          <cell r="C27046" t="str">
            <v>个</v>
          </cell>
          <cell r="D27046" t="str">
            <v>01901000122</v>
          </cell>
          <cell r="E27046" t="str">
            <v>叶轮腔盖组件</v>
          </cell>
        </row>
        <row r="27047">
          <cell r="A27047" t="str">
            <v>0190-1000117</v>
          </cell>
          <cell r="B27047" t="str">
            <v>φ105.5*33</v>
          </cell>
          <cell r="C27047" t="str">
            <v>个</v>
          </cell>
          <cell r="D27047" t="str">
            <v>01901000117</v>
          </cell>
          <cell r="E27047" t="str">
            <v>叶轮腔盖P</v>
          </cell>
        </row>
        <row r="27048">
          <cell r="A27048" t="str">
            <v>0190-1000116</v>
          </cell>
          <cell r="B27048" t="str">
            <v>直径90*55.89 PPS+40GF</v>
          </cell>
          <cell r="C27048" t="str">
            <v>个</v>
          </cell>
          <cell r="D27048" t="str">
            <v>01901000116</v>
          </cell>
          <cell r="E27048" t="str">
            <v>叶轮腔盖</v>
          </cell>
        </row>
        <row r="27049">
          <cell r="A27049" t="str">
            <v>0190-1000105</v>
          </cell>
          <cell r="B27049" t="str">
            <v>121.4388.8264.7PPS-40GF G4024T</v>
          </cell>
          <cell r="C27049" t="str">
            <v>件</v>
          </cell>
          <cell r="D27049" t="str">
            <v>01901000105</v>
          </cell>
          <cell r="E27049" t="str">
            <v>叶轮腔盖</v>
          </cell>
        </row>
        <row r="27050">
          <cell r="A27050" t="str">
            <v>0190-1000099</v>
          </cell>
          <cell r="B27050" t="str">
            <v>105.5*129*60.8/PPS-40GF</v>
          </cell>
          <cell r="C27050" t="str">
            <v>个</v>
          </cell>
          <cell r="D27050" t="str">
            <v>01901000099</v>
          </cell>
          <cell r="E27050" t="str">
            <v>叶轮腔盖E</v>
          </cell>
        </row>
        <row r="27051">
          <cell r="A27051" t="str">
            <v>0190-1000068</v>
          </cell>
          <cell r="B27051" t="str">
            <v>直径79.2*36.35 PPS+40GF G4024T</v>
          </cell>
          <cell r="C27051" t="str">
            <v>件</v>
          </cell>
          <cell r="D27051" t="str">
            <v>01901000068</v>
          </cell>
          <cell r="E27051" t="str">
            <v>叶轮腔盖</v>
          </cell>
        </row>
        <row r="27052">
          <cell r="A27052" t="str">
            <v>0190-1000064</v>
          </cell>
          <cell r="B27052" t="str">
            <v>直径79.2*35 PPS+40GF G4024T</v>
          </cell>
          <cell r="C27052" t="str">
            <v>件</v>
          </cell>
          <cell r="D27052" t="str">
            <v>01901000064</v>
          </cell>
          <cell r="E27052" t="str">
            <v>叶轮腔盖Onboard</v>
          </cell>
        </row>
        <row r="27053">
          <cell r="A27053" t="str">
            <v>0190-1000062</v>
          </cell>
          <cell r="B27053" t="str">
            <v>80W吉利用</v>
          </cell>
          <cell r="C27053" t="str">
            <v>件</v>
          </cell>
          <cell r="D27053" t="str">
            <v>01901000062</v>
          </cell>
          <cell r="E27053" t="str">
            <v>叶轮腔盖E</v>
          </cell>
        </row>
        <row r="27054">
          <cell r="A27054" t="str">
            <v>0190-1000061</v>
          </cell>
          <cell r="B27054" t="str">
            <v>PPS+40GF/119.5*89*59.9</v>
          </cell>
          <cell r="C27054" t="str">
            <v>件</v>
          </cell>
          <cell r="D27054" t="str">
            <v>01901000061</v>
          </cell>
          <cell r="E27054" t="str">
            <v>叶轮腔盖组件J</v>
          </cell>
        </row>
        <row r="27055">
          <cell r="A27055" t="str">
            <v>0190-1000057</v>
          </cell>
          <cell r="B27055" t="str">
            <v>PPS+40GF/118*88*55</v>
          </cell>
          <cell r="C27055" t="str">
            <v>件</v>
          </cell>
          <cell r="D27055" t="str">
            <v>01901000057</v>
          </cell>
          <cell r="E27055" t="str">
            <v>叶轮腔盖组件H</v>
          </cell>
        </row>
        <row r="27056">
          <cell r="A27056" t="str">
            <v>EWP-30-016</v>
          </cell>
          <cell r="B27056" t="str">
            <v>EWP-30</v>
          </cell>
          <cell r="C27056" t="str">
            <v>个</v>
          </cell>
          <cell r="D27056" t="str">
            <v>01901000037</v>
          </cell>
          <cell r="E27056" t="str">
            <v>叶轮腔盖D</v>
          </cell>
        </row>
        <row r="27057">
          <cell r="A27057" t="str">
            <v>EWP-110CL-003</v>
          </cell>
          <cell r="B27057" t="str">
            <v>EWP-110CL-003</v>
          </cell>
          <cell r="C27057" t="str">
            <v>个</v>
          </cell>
          <cell r="D27057" t="str">
            <v>01901000034</v>
          </cell>
          <cell r="E27057" t="str">
            <v>叶轮腔盖</v>
          </cell>
        </row>
        <row r="27058">
          <cell r="A27058" t="str">
            <v>0190-1000032</v>
          </cell>
          <cell r="B27058" t="str">
            <v>?8956.5</v>
          </cell>
          <cell r="C27058" t="str">
            <v>件</v>
          </cell>
          <cell r="D27058" t="str">
            <v>01901000032</v>
          </cell>
          <cell r="E27058" t="str">
            <v>叶轮腔盖组件E</v>
          </cell>
        </row>
        <row r="27059">
          <cell r="A27059" t="str">
            <v>1</v>
          </cell>
          <cell r="B27059" t="str">
            <v>1</v>
          </cell>
          <cell r="C27059" t="str">
            <v>个</v>
          </cell>
          <cell r="D27059" t="str">
            <v>01901000029</v>
          </cell>
          <cell r="E27059" t="str">
            <v>叶轮腔盖组件C</v>
          </cell>
        </row>
        <row r="27060">
          <cell r="A27060" t="str">
            <v>EWP-110G2</v>
          </cell>
          <cell r="B27060" t="str">
            <v>PMA-2</v>
          </cell>
          <cell r="C27060" t="str">
            <v>个</v>
          </cell>
          <cell r="D27060" t="str">
            <v>01901000026</v>
          </cell>
          <cell r="E27060" t="str">
            <v>叶轮腔盖组件B</v>
          </cell>
        </row>
        <row r="27061">
          <cell r="A27061" t="str">
            <v>金康X1</v>
          </cell>
          <cell r="B27061" t="str">
            <v>25*15</v>
          </cell>
          <cell r="C27061" t="str">
            <v>件</v>
          </cell>
          <cell r="D27061" t="str">
            <v>01900900007</v>
          </cell>
          <cell r="E27061" t="str">
            <v>3层标签</v>
          </cell>
        </row>
        <row r="27062">
          <cell r="A27062" t="str">
            <v>EWP-17G2</v>
          </cell>
          <cell r="B27062" t="str">
            <v>/</v>
          </cell>
          <cell r="C27062" t="str">
            <v>根</v>
          </cell>
          <cell r="D27062" t="str">
            <v>01900500001</v>
          </cell>
          <cell r="E27062" t="str">
            <v>泵轴</v>
          </cell>
        </row>
        <row r="27063">
          <cell r="A27063" t="str">
            <v>EWP-110-008</v>
          </cell>
          <cell r="B27063" t="str">
            <v>EWP-110</v>
          </cell>
          <cell r="C27063" t="str">
            <v>个</v>
          </cell>
          <cell r="D27063" t="str">
            <v>0190010053</v>
          </cell>
          <cell r="E27063" t="str">
            <v>EWP-110-008（含三花三相电机水泵控制软件V1.0）</v>
          </cell>
        </row>
        <row r="27064">
          <cell r="A27064" t="str">
            <v>EWP-15A</v>
          </cell>
          <cell r="B27064" t="str">
            <v>223.4</v>
          </cell>
          <cell r="C27064" t="str">
            <v>个</v>
          </cell>
          <cell r="D27064" t="str">
            <v>0190010026</v>
          </cell>
          <cell r="E27064" t="str">
            <v>EWP-15A</v>
          </cell>
        </row>
        <row r="27065">
          <cell r="A27065" t="str">
            <v>EWP-17-007</v>
          </cell>
          <cell r="B27065" t="str">
            <v>NXP芯片（同EWP-17-001）</v>
          </cell>
          <cell r="C27065" t="str">
            <v>个</v>
          </cell>
          <cell r="D27065" t="str">
            <v>01900100220</v>
          </cell>
          <cell r="E27065" t="str">
            <v>17W电子水泵</v>
          </cell>
        </row>
        <row r="27066">
          <cell r="A27066" t="str">
            <v>EWP-110G2</v>
          </cell>
          <cell r="B27066" t="str">
            <v>CEVT旋转60°</v>
          </cell>
          <cell r="C27066" t="str">
            <v>件</v>
          </cell>
          <cell r="D27066" t="str">
            <v>01900100199</v>
          </cell>
          <cell r="E27066" t="str">
            <v>EWP-110G2-019</v>
          </cell>
        </row>
        <row r="27067">
          <cell r="A27067" t="str">
            <v>EWP-50-060</v>
          </cell>
          <cell r="B27067" t="str">
            <v>Infineon芯片(同EWP-50-026)EWP-50-060</v>
          </cell>
          <cell r="C27067" t="str">
            <v>个</v>
          </cell>
          <cell r="D27067" t="str">
            <v>01900100149</v>
          </cell>
          <cell r="E27067" t="str">
            <v>后电机水泵</v>
          </cell>
        </row>
        <row r="27068">
          <cell r="A27068" t="str">
            <v>EWP-50-054</v>
          </cell>
          <cell r="B27068" t="str">
            <v>Infineon芯片(同EWP-50-021)蔚来</v>
          </cell>
          <cell r="C27068" t="str">
            <v>个</v>
          </cell>
          <cell r="D27068" t="str">
            <v>01900100143</v>
          </cell>
          <cell r="E27068" t="str">
            <v>后电机水泵</v>
          </cell>
        </row>
        <row r="27069">
          <cell r="A27069" t="str">
            <v>EWP-50-053</v>
          </cell>
          <cell r="B27069" t="str">
            <v>Infineon芯片(同EWP-50-020)蔚来</v>
          </cell>
          <cell r="C27069" t="str">
            <v>个</v>
          </cell>
          <cell r="D27069" t="str">
            <v>01900100142</v>
          </cell>
          <cell r="E27069" t="str">
            <v>前电机水泵</v>
          </cell>
        </row>
        <row r="27070">
          <cell r="A27070" t="str">
            <v>EWP-50-052</v>
          </cell>
          <cell r="B27070" t="str">
            <v>Infineon芯片(同EWP-50-019)</v>
          </cell>
          <cell r="C27070" t="str">
            <v>个</v>
          </cell>
          <cell r="D27070" t="str">
            <v>01900100141</v>
          </cell>
          <cell r="E27070" t="str">
            <v>电池循环水泵</v>
          </cell>
        </row>
        <row r="27071">
          <cell r="A27071" t="str">
            <v>Infineon金脉芯片(同EWP-50-027)</v>
          </cell>
          <cell r="B27071" t="str">
            <v>EWP-50-048</v>
          </cell>
          <cell r="C27071" t="str">
            <v>个</v>
          </cell>
          <cell r="D27071" t="str">
            <v>01900100137</v>
          </cell>
          <cell r="E27071" t="str">
            <v>后电机电子水泵</v>
          </cell>
        </row>
        <row r="27072">
          <cell r="A27072" t="str">
            <v>Infineon金脉芯片(同EWP-50-018)</v>
          </cell>
          <cell r="B27072" t="str">
            <v>EWP-50-047</v>
          </cell>
          <cell r="C27072" t="str">
            <v>个</v>
          </cell>
          <cell r="D27072" t="str">
            <v>01900100136</v>
          </cell>
          <cell r="E27072" t="str">
            <v>电池电子水泵</v>
          </cell>
        </row>
        <row r="27073">
          <cell r="A27073" t="str">
            <v>EWP-110CL-003</v>
          </cell>
          <cell r="B27073" t="str">
            <v>φ93*96.7 110W</v>
          </cell>
          <cell r="C27073" t="str">
            <v>套</v>
          </cell>
          <cell r="D27073" t="str">
            <v>01900100129S001</v>
          </cell>
          <cell r="E27073" t="str">
            <v>电子水泵</v>
          </cell>
        </row>
        <row r="27074">
          <cell r="A27074" t="str">
            <v>吉利</v>
          </cell>
          <cell r="B27074" t="str">
            <v>EWP-30-017</v>
          </cell>
          <cell r="C27074" t="str">
            <v>个</v>
          </cell>
          <cell r="D27074" t="str">
            <v>01900100103</v>
          </cell>
          <cell r="E27074" t="str">
            <v>30W电子水泵</v>
          </cell>
        </row>
        <row r="27075">
          <cell r="A27075" t="str">
            <v>EWP-110G2-001</v>
          </cell>
          <cell r="B27075" t="str">
            <v>110WG2</v>
          </cell>
          <cell r="C27075" t="str">
            <v>个</v>
          </cell>
          <cell r="D27075" t="str">
            <v>01900100055</v>
          </cell>
          <cell r="E27075" t="str">
            <v>EWP-110G2-001</v>
          </cell>
        </row>
        <row r="27076">
          <cell r="A27076" t="str">
            <v>吉利</v>
          </cell>
          <cell r="B27076" t="str">
            <v>吉利</v>
          </cell>
          <cell r="C27076" t="str">
            <v>个</v>
          </cell>
          <cell r="D27076" t="str">
            <v>01900100034</v>
          </cell>
          <cell r="E27076" t="str">
            <v>EWP-30-013</v>
          </cell>
        </row>
        <row r="27077">
          <cell r="A27077" t="str">
            <v>0185-1500007</v>
          </cell>
          <cell r="B27077" t="str">
            <v>Φ14  粉末冶金BRO-AG1L</v>
          </cell>
          <cell r="C27077" t="str">
            <v>个</v>
          </cell>
          <cell r="D27077" t="str">
            <v>01851500007</v>
          </cell>
          <cell r="E27077" t="str">
            <v>螺母</v>
          </cell>
        </row>
        <row r="27078">
          <cell r="A27078" t="str">
            <v>01850700007</v>
          </cell>
          <cell r="B27078" t="str">
            <v>SUS301</v>
          </cell>
          <cell r="C27078" t="str">
            <v>件</v>
          </cell>
          <cell r="D27078" t="str">
            <v>01850700007</v>
          </cell>
          <cell r="E27078" t="str">
            <v>垫片</v>
          </cell>
        </row>
        <row r="27079">
          <cell r="A27079" t="str">
            <v>0185-0500309</v>
          </cell>
          <cell r="B27079" t="str">
            <v>3Cr13 6.8626.9</v>
          </cell>
          <cell r="C27079" t="str">
            <v>个</v>
          </cell>
          <cell r="D27079" t="str">
            <v>01850500309</v>
          </cell>
          <cell r="E27079" t="str">
            <v>阀针(电装)</v>
          </cell>
        </row>
        <row r="27080">
          <cell r="A27080" t="str">
            <v>0185-0500308</v>
          </cell>
          <cell r="B27080" t="str">
            <v>3Cr13 ?6.8626.9</v>
          </cell>
          <cell r="C27080" t="str">
            <v>个</v>
          </cell>
          <cell r="D27080" t="str">
            <v>01850500308</v>
          </cell>
          <cell r="E27080" t="str">
            <v>阀针未线切割(电装)</v>
          </cell>
        </row>
        <row r="27081">
          <cell r="A27081" t="str">
            <v>0185-0500110</v>
          </cell>
          <cell r="B27081" t="str">
            <v>3Cr13 Φ6.86</v>
          </cell>
          <cell r="C27081" t="str">
            <v>件</v>
          </cell>
          <cell r="D27081" t="str">
            <v>01850500110</v>
          </cell>
          <cell r="E27081" t="str">
            <v>阀针（SOV）</v>
          </cell>
        </row>
        <row r="27082">
          <cell r="A27082" t="str">
            <v>0185-0500109</v>
          </cell>
          <cell r="B27082" t="str">
            <v>3Cr13 Φ6.86</v>
          </cell>
          <cell r="C27082" t="str">
            <v>件</v>
          </cell>
          <cell r="D27082" t="str">
            <v>01850500109</v>
          </cell>
          <cell r="E27082" t="str">
            <v>阀针（EXV oLk）</v>
          </cell>
        </row>
        <row r="27083">
          <cell r="A27083" t="str">
            <v>0185-0500108</v>
          </cell>
          <cell r="B27083" t="str">
            <v>3Cr13 Φ6.86</v>
          </cell>
          <cell r="C27083" t="str">
            <v>件</v>
          </cell>
          <cell r="D27083" t="str">
            <v>01850500108</v>
          </cell>
          <cell r="E27083" t="str">
            <v>阀针(EXV mLK)</v>
          </cell>
        </row>
        <row r="27084">
          <cell r="A27084" t="str">
            <v>0184-1500004V4</v>
          </cell>
          <cell r="B27084" t="str">
            <v>SUS304L   26.6*10.5*26毫米</v>
          </cell>
          <cell r="C27084" t="str">
            <v>件</v>
          </cell>
          <cell r="D27084" t="str">
            <v>01841500004V400</v>
          </cell>
          <cell r="E27084" t="str">
            <v>金属支架</v>
          </cell>
        </row>
        <row r="27085">
          <cell r="A27085" t="str">
            <v>/</v>
          </cell>
          <cell r="B27085" t="str">
            <v>/</v>
          </cell>
          <cell r="C27085" t="str">
            <v>个</v>
          </cell>
          <cell r="D27085" t="str">
            <v>01840300006A0100</v>
          </cell>
          <cell r="E27085" t="str">
            <v>线圈硫化件</v>
          </cell>
        </row>
        <row r="27086">
          <cell r="A27086" t="str">
            <v>0183-1200112</v>
          </cell>
          <cell r="B27086" t="str">
            <v>PPS+GF40 卡箍接管</v>
          </cell>
          <cell r="C27086" t="str">
            <v>个</v>
          </cell>
          <cell r="D27086" t="str">
            <v>01831200112</v>
          </cell>
          <cell r="E27086" t="str">
            <v>两通阀壳</v>
          </cell>
        </row>
        <row r="27087">
          <cell r="A27087" t="str">
            <v>0183-1200107</v>
          </cell>
          <cell r="B27087" t="str">
            <v>由端子、导线组成/TYCO 1-2236896-1</v>
          </cell>
          <cell r="C27087" t="str">
            <v>套</v>
          </cell>
          <cell r="D27087" t="str">
            <v>01831200107</v>
          </cell>
          <cell r="E27087" t="str">
            <v>线束组件</v>
          </cell>
        </row>
        <row r="27088">
          <cell r="A27088" t="str">
            <v>0183-1200092</v>
          </cell>
          <cell r="B27088" t="str">
            <v>6232 PPS+GF30 14.5Ω</v>
          </cell>
          <cell r="C27088" t="str">
            <v>个</v>
          </cell>
          <cell r="D27088" t="str">
            <v>01831200092NA</v>
          </cell>
          <cell r="E27088" t="str">
            <v>线圈组件</v>
          </cell>
        </row>
        <row r="27089">
          <cell r="A27089" t="str">
            <v>0183-1200092</v>
          </cell>
          <cell r="B27089" t="str">
            <v>62×32、PPS+GF30</v>
          </cell>
          <cell r="C27089" t="str">
            <v>个</v>
          </cell>
          <cell r="D27089" t="str">
            <v>01831200092</v>
          </cell>
          <cell r="E27089" t="str">
            <v>线圈组件</v>
          </cell>
        </row>
        <row r="27090">
          <cell r="A27090" t="str">
            <v>0183-1200079</v>
          </cell>
          <cell r="B27090" t="str">
            <v>PPA+35%GF、22.5*21*25.20</v>
          </cell>
          <cell r="C27090" t="str">
            <v>件</v>
          </cell>
          <cell r="D27090" t="str">
            <v>01831200079</v>
          </cell>
          <cell r="E27090" t="str">
            <v>线圈骨架</v>
          </cell>
        </row>
        <row r="27091">
          <cell r="A27091" t="str">
            <v>0183-1200001</v>
          </cell>
          <cell r="B27091" t="str">
            <v>Φ36×53 14.5Ω</v>
          </cell>
          <cell r="C27091" t="str">
            <v>个</v>
          </cell>
          <cell r="D27091" t="str">
            <v>01831200001</v>
          </cell>
          <cell r="E27091" t="str">
            <v>线圈组件</v>
          </cell>
        </row>
        <row r="27092">
          <cell r="A27092" t="str">
            <v>0183-0700002</v>
          </cell>
          <cell r="B27092" t="str">
            <v>46432.2 DC01</v>
          </cell>
          <cell r="C27092" t="str">
            <v>个</v>
          </cell>
          <cell r="D27092" t="str">
            <v>01830700002NA</v>
          </cell>
          <cell r="E27092" t="str">
            <v>压板</v>
          </cell>
        </row>
        <row r="27093">
          <cell r="A27093" t="str">
            <v>0183-0700002</v>
          </cell>
          <cell r="B27093" t="str">
            <v>46×43×2.2 DC01</v>
          </cell>
          <cell r="C27093" t="str">
            <v>个</v>
          </cell>
          <cell r="D27093" t="str">
            <v>01830700002</v>
          </cell>
          <cell r="E27093" t="str">
            <v>压板</v>
          </cell>
        </row>
        <row r="27094">
          <cell r="A27094" t="str">
            <v>0183-0700001</v>
          </cell>
          <cell r="B27094" t="str">
            <v>464232.5 DC04</v>
          </cell>
          <cell r="C27094" t="str">
            <v>个</v>
          </cell>
          <cell r="D27094" t="str">
            <v>01830700001NA</v>
          </cell>
          <cell r="E27094" t="str">
            <v>导磁体</v>
          </cell>
        </row>
        <row r="27095">
          <cell r="A27095" t="str">
            <v>0183-0700001</v>
          </cell>
          <cell r="B27095" t="str">
            <v>46×42×32.5 DC04</v>
          </cell>
          <cell r="C27095" t="str">
            <v>个</v>
          </cell>
          <cell r="D27095" t="str">
            <v>01830700001</v>
          </cell>
          <cell r="E27095" t="str">
            <v>导磁体</v>
          </cell>
        </row>
        <row r="27096">
          <cell r="A27096" t="str">
            <v>0183-0300020</v>
          </cell>
          <cell r="B27096" t="str">
            <v>48*43.5*33.3</v>
          </cell>
          <cell r="C27096" t="str">
            <v>件</v>
          </cell>
          <cell r="D27096" t="str">
            <v>01830300020</v>
          </cell>
          <cell r="E27096" t="str">
            <v>油阀线圈</v>
          </cell>
        </row>
        <row r="27097">
          <cell r="A27097" t="str">
            <v>MCV023</v>
          </cell>
          <cell r="B27097" t="str">
            <v>MCV023</v>
          </cell>
          <cell r="C27097" t="str">
            <v>只</v>
          </cell>
          <cell r="D27097" t="str">
            <v>01830100020</v>
          </cell>
          <cell r="E27097" t="str">
            <v>吉利四通总装</v>
          </cell>
        </row>
        <row r="27098">
          <cell r="A27098" t="str">
            <v>0182-1500071</v>
          </cell>
          <cell r="B27098" t="str">
            <v>FD 0205 MPIF35-2009</v>
          </cell>
          <cell r="C27098" t="str">
            <v>个</v>
          </cell>
          <cell r="D27098" t="str">
            <v>01821500071</v>
          </cell>
          <cell r="E27098" t="str">
            <v>限位块</v>
          </cell>
        </row>
        <row r="27099">
          <cell r="A27099" t="str">
            <v>0182-1500070</v>
          </cell>
          <cell r="B27099" t="str">
            <v>FD 0205 MPIF35-2009</v>
          </cell>
          <cell r="C27099" t="str">
            <v>个</v>
          </cell>
          <cell r="D27099" t="str">
            <v>01821500070</v>
          </cell>
          <cell r="E27099" t="str">
            <v>限位块</v>
          </cell>
        </row>
        <row r="27100">
          <cell r="A27100" t="str">
            <v>0182-1500061</v>
          </cell>
          <cell r="B27100" t="str">
            <v>FD-0205 12齿 0.35模数</v>
          </cell>
          <cell r="C27100" t="str">
            <v>件</v>
          </cell>
          <cell r="D27100" t="str">
            <v>01821500061</v>
          </cell>
          <cell r="E27100" t="str">
            <v>太阳轮轴</v>
          </cell>
        </row>
        <row r="27101">
          <cell r="A27101" t="str">
            <v>0182-1500058</v>
          </cell>
          <cell r="B27101" t="str">
            <v>FC-0205-80HT 180度</v>
          </cell>
          <cell r="C27101" t="str">
            <v>个</v>
          </cell>
          <cell r="D27101" t="str">
            <v>01821500058</v>
          </cell>
          <cell r="E27101" t="str">
            <v>限位架</v>
          </cell>
        </row>
        <row r="27102">
          <cell r="A27102" t="str">
            <v>01821500054</v>
          </cell>
          <cell r="B27102" t="str">
            <v>FD-0205/15*3</v>
          </cell>
          <cell r="C27102" t="str">
            <v>件</v>
          </cell>
          <cell r="D27102" t="str">
            <v>01821500054</v>
          </cell>
          <cell r="E27102" t="str">
            <v>限位块</v>
          </cell>
        </row>
        <row r="27103">
          <cell r="A27103" t="str">
            <v>01821500052</v>
          </cell>
          <cell r="B27103" t="str">
            <v>FD-0205/15*3</v>
          </cell>
          <cell r="C27103" t="str">
            <v>件</v>
          </cell>
          <cell r="D27103" t="str">
            <v>01821500052</v>
          </cell>
          <cell r="E27103" t="str">
            <v>限位块</v>
          </cell>
        </row>
        <row r="27104">
          <cell r="A27104" t="str">
            <v>FD-0205</v>
          </cell>
          <cell r="B27104" t="str">
            <v>FD-0205</v>
          </cell>
          <cell r="C27104" t="str">
            <v>PCS</v>
          </cell>
          <cell r="D27104" t="str">
            <v>01821500050v3</v>
          </cell>
          <cell r="E27104" t="str">
            <v>滑动轴承</v>
          </cell>
        </row>
        <row r="27105">
          <cell r="A27105" t="str">
            <v>0182-1500050</v>
          </cell>
          <cell r="B27105" t="str">
            <v>FC-0205-K35/φ17.5*10.1</v>
          </cell>
          <cell r="C27105" t="str">
            <v>个</v>
          </cell>
          <cell r="D27105" t="str">
            <v>01821500050</v>
          </cell>
          <cell r="E27105" t="str">
            <v>滑动轴承</v>
          </cell>
        </row>
        <row r="27106">
          <cell r="A27106" t="str">
            <v>0182-1500049</v>
          </cell>
          <cell r="B27106" t="str">
            <v>FC-0205-80HT/φ2.5*5</v>
          </cell>
          <cell r="C27106" t="str">
            <v>个</v>
          </cell>
          <cell r="D27106" t="str">
            <v>01821500049</v>
          </cell>
          <cell r="E27106" t="str">
            <v>太阳轮</v>
          </cell>
        </row>
        <row r="27107">
          <cell r="A27107" t="str">
            <v>FD-02059.7</v>
          </cell>
          <cell r="B27107" t="str">
            <v>FD-02059.7</v>
          </cell>
          <cell r="C27107" t="str">
            <v>个</v>
          </cell>
          <cell r="D27107" t="str">
            <v>01821500048V3</v>
          </cell>
          <cell r="E27107" t="str">
            <v>行星架</v>
          </cell>
        </row>
        <row r="27108">
          <cell r="A27108" t="str">
            <v>0182-1500048</v>
          </cell>
          <cell r="B27108" t="str">
            <v>FC-0205-80HT/φ2.5*5.6</v>
          </cell>
          <cell r="C27108" t="str">
            <v>个</v>
          </cell>
          <cell r="D27108" t="str">
            <v>01821500048</v>
          </cell>
          <cell r="E27108" t="str">
            <v>行星架</v>
          </cell>
        </row>
        <row r="27109">
          <cell r="A27109" t="str">
            <v>FD-02053.5</v>
          </cell>
          <cell r="B27109" t="str">
            <v>FD-02053.5</v>
          </cell>
          <cell r="C27109" t="str">
            <v>个</v>
          </cell>
          <cell r="D27109" t="str">
            <v>01821500047V3</v>
          </cell>
          <cell r="E27109" t="str">
            <v>行星轮</v>
          </cell>
        </row>
        <row r="27110">
          <cell r="A27110" t="str">
            <v>0182-1500047</v>
          </cell>
          <cell r="B27110" t="str">
            <v>FC-0205-40HT/φ2.5*4</v>
          </cell>
          <cell r="C27110" t="str">
            <v>个</v>
          </cell>
          <cell r="D27110" t="str">
            <v>01821500047</v>
          </cell>
          <cell r="E27110" t="str">
            <v>行星轮</v>
          </cell>
        </row>
        <row r="27111">
          <cell r="A27111" t="str">
            <v>0182-1500046V4</v>
          </cell>
          <cell r="B27111" t="str">
            <v>FD-0205、</v>
          </cell>
          <cell r="C27111" t="str">
            <v>PCS</v>
          </cell>
          <cell r="D27111" t="str">
            <v>01821500046V4</v>
          </cell>
          <cell r="E27111" t="str">
            <v>定齿圈</v>
          </cell>
        </row>
        <row r="27112">
          <cell r="A27112" t="str">
            <v>0182-1500046</v>
          </cell>
          <cell r="B27112" t="str">
            <v>FC-0205-40/φ19.8*24</v>
          </cell>
          <cell r="C27112" t="str">
            <v>件</v>
          </cell>
          <cell r="D27112" t="str">
            <v>01821500046</v>
          </cell>
          <cell r="E27112" t="str">
            <v>定齿圈</v>
          </cell>
        </row>
        <row r="27113">
          <cell r="A27113" t="str">
            <v>0182-1200209</v>
          </cell>
          <cell r="B27113" t="str">
            <v>669721.4 PPA GF40</v>
          </cell>
          <cell r="C27113" t="str">
            <v>件</v>
          </cell>
          <cell r="D27113" t="str">
            <v>01821200209</v>
          </cell>
          <cell r="E27113" t="str">
            <v>上盖</v>
          </cell>
        </row>
        <row r="27114">
          <cell r="A27114" t="str">
            <v>0182-1200208</v>
          </cell>
          <cell r="B27114" t="str">
            <v>15648 PPA GF35</v>
          </cell>
          <cell r="C27114" t="str">
            <v>件</v>
          </cell>
          <cell r="D27114" t="str">
            <v>01821200208</v>
          </cell>
          <cell r="E27114" t="str">
            <v>基板</v>
          </cell>
        </row>
        <row r="27115">
          <cell r="A27115" t="str">
            <v>0182-1200206</v>
          </cell>
          <cell r="B27115" t="str">
            <v>11927.542</v>
          </cell>
          <cell r="C27115" t="str">
            <v>件</v>
          </cell>
          <cell r="D27115" t="str">
            <v>01821200206</v>
          </cell>
          <cell r="E27115" t="str">
            <v>底座</v>
          </cell>
        </row>
        <row r="27116">
          <cell r="A27116" t="str">
            <v>0182-1200204</v>
          </cell>
          <cell r="B27116" t="str">
            <v>54.384638.5mm</v>
          </cell>
          <cell r="C27116" t="str">
            <v>个</v>
          </cell>
          <cell r="D27116" t="str">
            <v>01821200204</v>
          </cell>
          <cell r="E27116" t="str">
            <v>线圈注塑件</v>
          </cell>
        </row>
        <row r="27117">
          <cell r="A27117" t="str">
            <v>0182-1200173</v>
          </cell>
          <cell r="B27117" t="str">
            <v>83.479.534.2</v>
          </cell>
          <cell r="C27117" t="str">
            <v>个</v>
          </cell>
          <cell r="D27117" t="str">
            <v>01821200173</v>
          </cell>
          <cell r="E27117" t="str">
            <v>底座</v>
          </cell>
        </row>
        <row r="27118">
          <cell r="A27118" t="str">
            <v>0182-1200161</v>
          </cell>
          <cell r="B27118" t="str">
            <v>46*45*13</v>
          </cell>
          <cell r="C27118" t="str">
            <v>件</v>
          </cell>
          <cell r="D27118" t="str">
            <v>01821200161</v>
          </cell>
          <cell r="E27118" t="str">
            <v>支架</v>
          </cell>
        </row>
        <row r="27119">
          <cell r="A27119" t="str">
            <v>0182-1200160</v>
          </cell>
          <cell r="B27119" t="str">
            <v>37*26*6</v>
          </cell>
          <cell r="C27119" t="str">
            <v>件</v>
          </cell>
          <cell r="D27119" t="str">
            <v>01821200160</v>
          </cell>
          <cell r="E27119" t="str">
            <v>定子部件</v>
          </cell>
        </row>
        <row r="27120">
          <cell r="A27120" t="str">
            <v>0182-1200154</v>
          </cell>
          <cell r="B27120" t="str">
            <v>91*45*28/PBT+GF30</v>
          </cell>
          <cell r="C27120" t="str">
            <v>件</v>
          </cell>
          <cell r="D27120" t="str">
            <v>01821200154</v>
          </cell>
          <cell r="E27120" t="str">
            <v>下壳体</v>
          </cell>
        </row>
        <row r="27121">
          <cell r="A27121" t="str">
            <v>0182-1200153</v>
          </cell>
          <cell r="B27121" t="str">
            <v>91*45*50/PBT+GF30</v>
          </cell>
          <cell r="C27121" t="str">
            <v>件</v>
          </cell>
          <cell r="D27121" t="str">
            <v>01821200153</v>
          </cell>
          <cell r="E27121" t="str">
            <v>上壳体</v>
          </cell>
        </row>
        <row r="27122">
          <cell r="A27122" t="str">
            <v>0182-1200145</v>
          </cell>
          <cell r="B27122" t="str">
            <v>PPA GF35 4038.37.9</v>
          </cell>
          <cell r="C27122" t="str">
            <v>个</v>
          </cell>
          <cell r="D27122" t="str">
            <v>01821200145</v>
          </cell>
          <cell r="E27122" t="str">
            <v>基板</v>
          </cell>
        </row>
        <row r="27123">
          <cell r="A27123" t="str">
            <v>0182-1200126</v>
          </cell>
          <cell r="B27123" t="str">
            <v>Smart 球阀 线圈 接口在侧面</v>
          </cell>
          <cell r="C27123" t="str">
            <v>件</v>
          </cell>
          <cell r="D27123" t="str">
            <v>01821200126</v>
          </cell>
          <cell r="E27123" t="str">
            <v>线圈注塑件</v>
          </cell>
        </row>
        <row r="27124">
          <cell r="A27124" t="str">
            <v>01821200088</v>
          </cell>
          <cell r="B27124" t="str">
            <v>PPA GF35/41*25</v>
          </cell>
          <cell r="C27124" t="str">
            <v>件</v>
          </cell>
          <cell r="D27124" t="str">
            <v>01821200088</v>
          </cell>
          <cell r="E27124" t="str">
            <v>定子注塑件</v>
          </cell>
        </row>
        <row r="27125">
          <cell r="A27125" t="str">
            <v>01821200066V2</v>
          </cell>
          <cell r="B27125" t="str">
            <v>PPA GF40/51*46*3.5</v>
          </cell>
          <cell r="C27125" t="str">
            <v>件</v>
          </cell>
          <cell r="D27125" t="str">
            <v>01821200066V2</v>
          </cell>
          <cell r="E27125" t="str">
            <v>上盖</v>
          </cell>
        </row>
        <row r="27126">
          <cell r="A27126" t="str">
            <v>0182-1200066</v>
          </cell>
          <cell r="B27126" t="str">
            <v>PPA GF40 / 50*46</v>
          </cell>
          <cell r="C27126" t="str">
            <v>件</v>
          </cell>
          <cell r="D27126" t="str">
            <v>01821200066</v>
          </cell>
          <cell r="E27126" t="str">
            <v>上盖</v>
          </cell>
        </row>
        <row r="27127">
          <cell r="A27127" t="str">
            <v>01821200065V2</v>
          </cell>
          <cell r="B27127" t="str">
            <v>PPA GF35/46*67.5*40.4</v>
          </cell>
          <cell r="C27127" t="str">
            <v>件</v>
          </cell>
          <cell r="D27127" t="str">
            <v>01821200065V2</v>
          </cell>
          <cell r="E27127" t="str">
            <v>底座</v>
          </cell>
        </row>
        <row r="27128">
          <cell r="A27128" t="str">
            <v>0182-1200065</v>
          </cell>
          <cell r="B27128" t="str">
            <v>PPA GF35 / 50*46</v>
          </cell>
          <cell r="C27128" t="str">
            <v>件</v>
          </cell>
          <cell r="D27128" t="str">
            <v>01821200065</v>
          </cell>
          <cell r="E27128" t="str">
            <v>底座</v>
          </cell>
        </row>
        <row r="27129">
          <cell r="A27129" t="str">
            <v>0182-0700069V4</v>
          </cell>
          <cell r="B27129" t="str">
            <v>φ15.9SS-304</v>
          </cell>
          <cell r="C27129" t="str">
            <v>个</v>
          </cell>
          <cell r="D27129" t="str">
            <v>01820700069V4</v>
          </cell>
          <cell r="E27129" t="str">
            <v>转子连接板</v>
          </cell>
        </row>
        <row r="27130">
          <cell r="A27130" t="str">
            <v>0182-0500867</v>
          </cell>
          <cell r="B27130" t="str">
            <v>Cr12  25x25x10</v>
          </cell>
          <cell r="C27130" t="str">
            <v>件</v>
          </cell>
          <cell r="D27130" t="str">
            <v>01820500867</v>
          </cell>
          <cell r="E27130" t="str">
            <v>Dp0.8_M10.212_11.812</v>
          </cell>
        </row>
        <row r="27131">
          <cell r="A27131" t="str">
            <v>0182-0500866</v>
          </cell>
          <cell r="B27131" t="str">
            <v>Cr12   25x25x10</v>
          </cell>
          <cell r="C27131" t="str">
            <v>件</v>
          </cell>
          <cell r="D27131" t="str">
            <v>01820500866</v>
          </cell>
          <cell r="E27131" t="str">
            <v>Dp0.7_M10.645_12.045</v>
          </cell>
        </row>
        <row r="27132">
          <cell r="A27132" t="str">
            <v>0182-0500674</v>
          </cell>
          <cell r="B27132" t="str">
            <v>6061-T6 Φ34×13.9</v>
          </cell>
          <cell r="C27132" t="str">
            <v>件</v>
          </cell>
          <cell r="D27132" t="str">
            <v>01820500674</v>
          </cell>
          <cell r="E27132" t="str">
            <v>轴封座</v>
          </cell>
        </row>
        <row r="27133">
          <cell r="A27133" t="str">
            <v>0182-0500508</v>
          </cell>
          <cell r="B27133" t="str">
            <v>SUS303Cu φ4X2.5</v>
          </cell>
          <cell r="C27133" t="str">
            <v>个</v>
          </cell>
          <cell r="D27133" t="str">
            <v>01820500508</v>
          </cell>
          <cell r="E27133" t="str">
            <v>销钉</v>
          </cell>
        </row>
        <row r="27134">
          <cell r="A27134" t="str">
            <v>0182-0500276</v>
          </cell>
          <cell r="B27134" t="str">
            <v>0</v>
          </cell>
          <cell r="C27134" t="str">
            <v>个</v>
          </cell>
          <cell r="D27134" t="str">
            <v>01820500276</v>
          </cell>
          <cell r="E27134" t="str">
            <v>齿轮箱</v>
          </cell>
        </row>
        <row r="27135">
          <cell r="A27135" t="str">
            <v>0182-0500268</v>
          </cell>
          <cell r="B27135" t="str">
            <v>0</v>
          </cell>
          <cell r="C27135" t="str">
            <v>个</v>
          </cell>
          <cell r="D27135" t="str">
            <v>01820500268</v>
          </cell>
          <cell r="E27135" t="str">
            <v>齿轮座</v>
          </cell>
        </row>
        <row r="27136">
          <cell r="A27136" t="str">
            <v>EBVP-392M001</v>
          </cell>
          <cell r="B27136" t="str">
            <v>7*6.8</v>
          </cell>
          <cell r="C27136" t="str">
            <v>个</v>
          </cell>
          <cell r="D27136" t="str">
            <v>01820500107V5</v>
          </cell>
          <cell r="E27136" t="str">
            <v>铝合金轴承</v>
          </cell>
        </row>
        <row r="27137">
          <cell r="A27137" t="str">
            <v>0182-0300274</v>
          </cell>
          <cell r="B27137" t="str">
            <v>Φ2520.7mm</v>
          </cell>
          <cell r="C27137" t="str">
            <v>个</v>
          </cell>
          <cell r="D27137" t="str">
            <v>01820300274</v>
          </cell>
          <cell r="E27137" t="str">
            <v>25型步进电机组件</v>
          </cell>
        </row>
        <row r="27138">
          <cell r="A27138" t="str">
            <v>0181-631002</v>
          </cell>
          <cell r="B27138" t="str">
            <v>10T-NO</v>
          </cell>
          <cell r="C27138" t="str">
            <v>个</v>
          </cell>
          <cell r="D27138" t="str">
            <v>0181631002</v>
          </cell>
          <cell r="E27138" t="str">
            <v>阀杆</v>
          </cell>
        </row>
        <row r="27139">
          <cell r="A27139" t="str">
            <v>0181-611001A</v>
          </cell>
          <cell r="B27139" t="str">
            <v>HC18PD20 SOV</v>
          </cell>
          <cell r="C27139" t="str">
            <v>个</v>
          </cell>
          <cell r="D27139" t="str">
            <v>0181611001A</v>
          </cell>
          <cell r="E27139" t="str">
            <v>簧丝</v>
          </cell>
        </row>
        <row r="27140">
          <cell r="A27140" t="str">
            <v>0181-611001</v>
          </cell>
          <cell r="B27140" t="str">
            <v>10mm 3rd</v>
          </cell>
          <cell r="C27140" t="str">
            <v>个</v>
          </cell>
          <cell r="D27140" t="str">
            <v>0181611001</v>
          </cell>
          <cell r="E27140" t="str">
            <v>簧丝</v>
          </cell>
        </row>
        <row r="27141">
          <cell r="A27141" t="str">
            <v>C3604 BDS</v>
          </cell>
          <cell r="B27141" t="str">
            <v>φ15±0.1</v>
          </cell>
          <cell r="C27141" t="str">
            <v>千克</v>
          </cell>
          <cell r="D27141" t="str">
            <v>0181500023</v>
          </cell>
          <cell r="E27141" t="str">
            <v>圆铜棒</v>
          </cell>
        </row>
        <row r="27142">
          <cell r="A27142" t="str">
            <v>TYCO 7-1452668-3</v>
          </cell>
          <cell r="B27142" t="str">
            <v>TYCO 7-1452668-3</v>
          </cell>
          <cell r="C27142" t="str">
            <v>个</v>
          </cell>
          <cell r="D27142" t="str">
            <v>0181453102</v>
          </cell>
          <cell r="E27142" t="str">
            <v>母端子</v>
          </cell>
        </row>
        <row r="27143">
          <cell r="A27143" t="str">
            <v>0181-430602K01</v>
          </cell>
          <cell r="B27143" t="str">
            <v>T1.5，6mm</v>
          </cell>
          <cell r="C27143" t="str">
            <v>个</v>
          </cell>
          <cell r="D27143" t="str">
            <v>0181430602K01</v>
          </cell>
          <cell r="E27143" t="str">
            <v>导磁体</v>
          </cell>
        </row>
        <row r="27144">
          <cell r="A27144" t="str">
            <v>6mm</v>
          </cell>
          <cell r="B27144" t="str">
            <v>T1.5</v>
          </cell>
          <cell r="C27144" t="str">
            <v>个</v>
          </cell>
          <cell r="D27144" t="str">
            <v>0181430602</v>
          </cell>
          <cell r="E27144" t="str">
            <v>导磁体</v>
          </cell>
        </row>
        <row r="27145">
          <cell r="A27145" t="str">
            <v>奥迪线圈</v>
          </cell>
          <cell r="B27145" t="str">
            <v>奥迪线圈</v>
          </cell>
          <cell r="C27145" t="str">
            <v>个</v>
          </cell>
          <cell r="D27145" t="str">
            <v>0181420601</v>
          </cell>
          <cell r="E27145" t="str">
            <v>线圈组件</v>
          </cell>
        </row>
        <row r="27146">
          <cell r="A27146" t="str">
            <v>T系列</v>
          </cell>
          <cell r="B27146" t="str">
            <v>4mm</v>
          </cell>
          <cell r="C27146" t="str">
            <v>个</v>
          </cell>
          <cell r="D27146" t="str">
            <v>0181420403</v>
          </cell>
          <cell r="E27146" t="str">
            <v>4mm线圈组件</v>
          </cell>
        </row>
        <row r="27147">
          <cell r="A27147" t="str">
            <v>0181-403103</v>
          </cell>
          <cell r="B27147" t="str">
            <v>0181-403103</v>
          </cell>
          <cell r="C27147" t="str">
            <v>个</v>
          </cell>
          <cell r="D27147" t="str">
            <v>0181403103</v>
          </cell>
          <cell r="E27147" t="str">
            <v>线圈总成</v>
          </cell>
        </row>
        <row r="27148">
          <cell r="A27148" t="str">
            <v>0181-401005V2</v>
          </cell>
          <cell r="B27148" t="str">
            <v>SOP-10M307</v>
          </cell>
          <cell r="C27148" t="str">
            <v>个</v>
          </cell>
          <cell r="D27148" t="str">
            <v>0181401005V2</v>
          </cell>
          <cell r="E27148" t="str">
            <v>线圈总成</v>
          </cell>
        </row>
        <row r="27149">
          <cell r="A27149" t="str">
            <v>0181-401005</v>
          </cell>
          <cell r="B27149" t="str">
            <v>Denso 10mm NO</v>
          </cell>
          <cell r="C27149" t="str">
            <v>个</v>
          </cell>
          <cell r="D27149" t="str">
            <v>0181401005</v>
          </cell>
          <cell r="E27149" t="str">
            <v>线圈总成</v>
          </cell>
        </row>
        <row r="27150">
          <cell r="A27150" t="str">
            <v>Valeo 10mm NO</v>
          </cell>
          <cell r="B27150" t="str">
            <v>0181-401004B</v>
          </cell>
          <cell r="C27150" t="str">
            <v>个</v>
          </cell>
          <cell r="D27150" t="str">
            <v>0181401004B</v>
          </cell>
          <cell r="E27150" t="str">
            <v>线圈总成</v>
          </cell>
        </row>
        <row r="27151">
          <cell r="A27151" t="str">
            <v>0181-401004</v>
          </cell>
          <cell r="B27151" t="str">
            <v>10mm</v>
          </cell>
          <cell r="C27151" t="str">
            <v>个</v>
          </cell>
          <cell r="D27151" t="str">
            <v>0181401004</v>
          </cell>
          <cell r="E27151" t="str">
            <v>线圈总成</v>
          </cell>
        </row>
        <row r="27152">
          <cell r="A27152" t="str">
            <v>10mm</v>
          </cell>
          <cell r="B27152" t="str">
            <v>10mm?NC</v>
          </cell>
          <cell r="C27152" t="str">
            <v>个</v>
          </cell>
          <cell r="D27152" t="str">
            <v>0181401001K01</v>
          </cell>
          <cell r="E27152" t="str">
            <v>线圈总成</v>
          </cell>
        </row>
        <row r="27153">
          <cell r="A27153" t="str">
            <v>0181-401001</v>
          </cell>
          <cell r="B27153" t="str">
            <v>10mm NC</v>
          </cell>
          <cell r="C27153" t="str">
            <v>件</v>
          </cell>
          <cell r="D27153" t="str">
            <v>0181401001K003</v>
          </cell>
          <cell r="E27153" t="str">
            <v>线圈总成</v>
          </cell>
        </row>
        <row r="27154">
          <cell r="A27154" t="str">
            <v>0181-401001</v>
          </cell>
          <cell r="B27154" t="str">
            <v>10mm tesla</v>
          </cell>
          <cell r="C27154" t="str">
            <v>个</v>
          </cell>
          <cell r="D27154" t="str">
            <v>0181401001</v>
          </cell>
          <cell r="E27154" t="str">
            <v>线圈总成</v>
          </cell>
        </row>
        <row r="27155">
          <cell r="A27155" t="str">
            <v>0181-400606</v>
          </cell>
          <cell r="B27155" t="str">
            <v>6mm</v>
          </cell>
          <cell r="C27155" t="str">
            <v>个</v>
          </cell>
          <cell r="D27155" t="str">
            <v>0181400606</v>
          </cell>
          <cell r="E27155" t="str">
            <v>线圈总成</v>
          </cell>
        </row>
        <row r="27156">
          <cell r="A27156" t="str">
            <v>0181-400603</v>
          </cell>
          <cell r="B27156" t="str">
            <v>6mmT</v>
          </cell>
          <cell r="C27156" t="str">
            <v>个</v>
          </cell>
          <cell r="D27156" t="str">
            <v>0181400603</v>
          </cell>
          <cell r="E27156" t="str">
            <v>线圈总成</v>
          </cell>
        </row>
        <row r="27157">
          <cell r="A27157" t="str">
            <v>0181-400602</v>
          </cell>
          <cell r="B27157" t="str">
            <v>6mm福特</v>
          </cell>
          <cell r="C27157" t="str">
            <v>件</v>
          </cell>
          <cell r="D27157" t="str">
            <v>0181400602</v>
          </cell>
          <cell r="E27157" t="str">
            <v>线圈总成</v>
          </cell>
        </row>
        <row r="27158">
          <cell r="A27158" t="str">
            <v>0181-400410</v>
          </cell>
          <cell r="B27158" t="str">
            <v>小型化线圈（左侧）</v>
          </cell>
          <cell r="C27158" t="str">
            <v>个</v>
          </cell>
          <cell r="D27158" t="str">
            <v>0181400410</v>
          </cell>
          <cell r="E27158" t="str">
            <v>线圈总成</v>
          </cell>
        </row>
        <row r="27159">
          <cell r="A27159" t="str">
            <v>SOP-04M011</v>
          </cell>
          <cell r="B27159" t="str">
            <v>4mm NO</v>
          </cell>
          <cell r="C27159" t="str">
            <v>件</v>
          </cell>
          <cell r="D27159" t="str">
            <v>0181400408V2</v>
          </cell>
          <cell r="E27159" t="str">
            <v>线圈总成</v>
          </cell>
        </row>
        <row r="27160">
          <cell r="A27160" t="str">
            <v>0181-400408V1</v>
          </cell>
          <cell r="B27160" t="str">
            <v>SOP-04M011</v>
          </cell>
          <cell r="C27160" t="str">
            <v>个</v>
          </cell>
          <cell r="D27160" t="str">
            <v>0181400408V1</v>
          </cell>
          <cell r="E27160" t="str">
            <v>线圈总成</v>
          </cell>
        </row>
        <row r="27161">
          <cell r="A27161" t="str">
            <v>0181-400408</v>
          </cell>
          <cell r="B27161" t="str">
            <v>Denso 4mm NO</v>
          </cell>
          <cell r="C27161" t="str">
            <v>个</v>
          </cell>
          <cell r="D27161" t="str">
            <v>0181400408</v>
          </cell>
          <cell r="E27161" t="str">
            <v>线圈总成</v>
          </cell>
        </row>
        <row r="27162">
          <cell r="A27162" t="str">
            <v>4mm</v>
          </cell>
          <cell r="B27162" t="str">
            <v>0181-400407B</v>
          </cell>
          <cell r="C27162" t="str">
            <v>个</v>
          </cell>
          <cell r="D27162" t="str">
            <v>0181400407B</v>
          </cell>
          <cell r="E27162" t="str">
            <v>线圈总成</v>
          </cell>
        </row>
        <row r="27163">
          <cell r="A27163" t="str">
            <v>4mm</v>
          </cell>
          <cell r="B27163" t="str">
            <v>4mm</v>
          </cell>
          <cell r="C27163" t="str">
            <v>个</v>
          </cell>
          <cell r="D27163" t="str">
            <v>0181400407</v>
          </cell>
          <cell r="E27163" t="str">
            <v>线圈总成</v>
          </cell>
        </row>
        <row r="27164">
          <cell r="A27164" t="str">
            <v>0181-400402</v>
          </cell>
          <cell r="B27164" t="str">
            <v>0181-400402</v>
          </cell>
          <cell r="C27164" t="str">
            <v>个</v>
          </cell>
          <cell r="D27164" t="str">
            <v>0181400402</v>
          </cell>
          <cell r="E27164" t="str">
            <v>线圈总成</v>
          </cell>
        </row>
        <row r="27165">
          <cell r="A27165" t="str">
            <v>0181-400032</v>
          </cell>
          <cell r="B27165" t="str">
            <v>PPS 常闭12V 供BMW</v>
          </cell>
          <cell r="C27165" t="str">
            <v>个</v>
          </cell>
          <cell r="D27165" t="str">
            <v>0181400032D0</v>
          </cell>
          <cell r="E27165" t="str">
            <v>线圈总成</v>
          </cell>
        </row>
        <row r="27166">
          <cell r="A27166" t="str">
            <v>0181-400032</v>
          </cell>
          <cell r="B27166" t="str">
            <v>北京BMW</v>
          </cell>
          <cell r="C27166" t="str">
            <v>个</v>
          </cell>
          <cell r="D27166" t="str">
            <v>0181400032C0</v>
          </cell>
          <cell r="E27166" t="str">
            <v>线圈总成</v>
          </cell>
        </row>
        <row r="27167">
          <cell r="A27167" t="str">
            <v>0181-400030</v>
          </cell>
          <cell r="B27167" t="str">
            <v>插针垂直</v>
          </cell>
          <cell r="C27167" t="str">
            <v>个</v>
          </cell>
          <cell r="D27167" t="str">
            <v>0181400030</v>
          </cell>
          <cell r="E27167" t="str">
            <v>线圈总成</v>
          </cell>
        </row>
        <row r="27168">
          <cell r="A27168" t="str">
            <v>0181-400026</v>
          </cell>
          <cell r="B27168" t="str">
            <v>波兰三花</v>
          </cell>
          <cell r="C27168" t="str">
            <v>个</v>
          </cell>
          <cell r="D27168" t="str">
            <v>0181400026K05</v>
          </cell>
          <cell r="E27168" t="str">
            <v>线圈总成</v>
          </cell>
        </row>
        <row r="27169">
          <cell r="A27169" t="str">
            <v>0181-400026</v>
          </cell>
          <cell r="B27169" t="str">
            <v>BMW电磁阀线圈</v>
          </cell>
          <cell r="C27169" t="str">
            <v>个</v>
          </cell>
          <cell r="D27169" t="str">
            <v>0181400026</v>
          </cell>
          <cell r="E27169" t="str">
            <v>线圈总成</v>
          </cell>
        </row>
        <row r="27170">
          <cell r="A27170" t="str">
            <v>0181-400025</v>
          </cell>
          <cell r="B27170" t="str">
            <v>0</v>
          </cell>
          <cell r="C27170" t="str">
            <v>个</v>
          </cell>
          <cell r="D27170" t="str">
            <v>0181400025</v>
          </cell>
          <cell r="E27170" t="str">
            <v>线圈总成</v>
          </cell>
        </row>
        <row r="27171">
          <cell r="A27171" t="str">
            <v>0181-400024</v>
          </cell>
          <cell r="B27171" t="str">
            <v>0</v>
          </cell>
          <cell r="C27171" t="str">
            <v>件</v>
          </cell>
          <cell r="D27171" t="str">
            <v>0181400024</v>
          </cell>
          <cell r="E27171" t="str">
            <v>线圈总成</v>
          </cell>
        </row>
        <row r="27172">
          <cell r="A27172" t="str">
            <v>常开</v>
          </cell>
          <cell r="B27172" t="str">
            <v>常开</v>
          </cell>
          <cell r="C27172" t="str">
            <v>个</v>
          </cell>
          <cell r="D27172" t="str">
            <v>0181400021</v>
          </cell>
          <cell r="E27172" t="str">
            <v>线圈总成</v>
          </cell>
        </row>
        <row r="27173">
          <cell r="A27173" t="str">
            <v>0181-400020</v>
          </cell>
          <cell r="B27173" t="str">
            <v>24V常闭</v>
          </cell>
          <cell r="C27173" t="str">
            <v>个</v>
          </cell>
          <cell r="D27173" t="str">
            <v>0181400020</v>
          </cell>
          <cell r="E27173" t="str">
            <v>线圈总成</v>
          </cell>
        </row>
        <row r="27174">
          <cell r="A27174" t="str">
            <v>0181-400019</v>
          </cell>
          <cell r="B27174" t="str">
            <v>墨西哥三花</v>
          </cell>
          <cell r="C27174" t="str">
            <v>件</v>
          </cell>
          <cell r="D27174" t="str">
            <v>0181400019K01</v>
          </cell>
          <cell r="E27174" t="str">
            <v>线圈总成</v>
          </cell>
        </row>
        <row r="27175">
          <cell r="A27175" t="str">
            <v>0181-400019</v>
          </cell>
          <cell r="B27175" t="str">
            <v>0</v>
          </cell>
          <cell r="C27175" t="str">
            <v>件</v>
          </cell>
          <cell r="D27175" t="str">
            <v>0181400019</v>
          </cell>
          <cell r="E27175" t="str">
            <v>线圈总成</v>
          </cell>
        </row>
        <row r="27176">
          <cell r="A27176" t="str">
            <v>0181-400018</v>
          </cell>
          <cell r="B27176" t="str">
            <v>一汽A0EV项目</v>
          </cell>
          <cell r="C27176" t="str">
            <v>个</v>
          </cell>
          <cell r="D27176" t="str">
            <v>0181400018</v>
          </cell>
          <cell r="E27176" t="str">
            <v>线圈总成</v>
          </cell>
        </row>
        <row r="27177">
          <cell r="A27177" t="str">
            <v>0181-400017</v>
          </cell>
          <cell r="B27177" t="str">
            <v>上汽chiller  IP34项目</v>
          </cell>
          <cell r="C27177" t="str">
            <v>个</v>
          </cell>
          <cell r="D27177" t="str">
            <v>0181400017</v>
          </cell>
          <cell r="E27177" t="str">
            <v>线圈总成</v>
          </cell>
        </row>
        <row r="27178">
          <cell r="A27178" t="str">
            <v>0181-400014</v>
          </cell>
          <cell r="B27178" t="str">
            <v>奥迪4mm常开阀</v>
          </cell>
          <cell r="C27178" t="str">
            <v>个</v>
          </cell>
          <cell r="D27178" t="str">
            <v>0181400014</v>
          </cell>
          <cell r="E27178" t="str">
            <v>线圈总成</v>
          </cell>
        </row>
        <row r="27179">
          <cell r="A27179" t="str">
            <v>0181-400013</v>
          </cell>
          <cell r="B27179" t="str">
            <v>空调国际 VW项目</v>
          </cell>
          <cell r="C27179" t="str">
            <v>个</v>
          </cell>
          <cell r="D27179" t="str">
            <v>0181400013</v>
          </cell>
          <cell r="E27179" t="str">
            <v>线圈总成</v>
          </cell>
        </row>
        <row r="27180">
          <cell r="A27180" t="str">
            <v>0181-400005</v>
          </cell>
          <cell r="B27180" t="str">
            <v>0181-400005</v>
          </cell>
          <cell r="C27180" t="str">
            <v>个</v>
          </cell>
          <cell r="D27180" t="str">
            <v>0181400005K01</v>
          </cell>
          <cell r="E27180" t="str">
            <v>线圈总成</v>
          </cell>
        </row>
        <row r="27181">
          <cell r="A27181" t="str">
            <v>0181-400005</v>
          </cell>
          <cell r="B27181" t="str">
            <v>上海空调国际常开型ETXV</v>
          </cell>
          <cell r="C27181" t="str">
            <v>个</v>
          </cell>
          <cell r="D27181" t="str">
            <v>0181400005</v>
          </cell>
          <cell r="E27181" t="str">
            <v>线圈总成</v>
          </cell>
        </row>
        <row r="27182">
          <cell r="A27182" t="str">
            <v>M4</v>
          </cell>
          <cell r="B27182" t="str">
            <v>/</v>
          </cell>
          <cell r="C27182" t="str">
            <v>个</v>
          </cell>
          <cell r="D27182" t="str">
            <v>0181260001</v>
          </cell>
          <cell r="E27182" t="str">
            <v>螺钉</v>
          </cell>
        </row>
        <row r="27183">
          <cell r="A27183" t="str">
            <v>0181-250002V2</v>
          </cell>
          <cell r="B27183" t="str">
            <v>14.2*11*3.6</v>
          </cell>
          <cell r="C27183" t="str">
            <v>个</v>
          </cell>
          <cell r="D27183" t="str">
            <v>0181250002V2</v>
          </cell>
          <cell r="E27183" t="str">
            <v>挡卡</v>
          </cell>
        </row>
        <row r="27184">
          <cell r="A27184" t="str">
            <v>0181-250002</v>
          </cell>
          <cell r="B27184" t="str">
            <v>6mm</v>
          </cell>
          <cell r="C27184" t="str">
            <v>个</v>
          </cell>
          <cell r="D27184" t="str">
            <v>0181250002</v>
          </cell>
          <cell r="E27184" t="str">
            <v>挡卡</v>
          </cell>
        </row>
        <row r="27185">
          <cell r="A27185" t="str">
            <v>0181-221009</v>
          </cell>
          <cell r="B27185" t="str">
            <v>10T-NC</v>
          </cell>
          <cell r="C27185" t="str">
            <v>个</v>
          </cell>
          <cell r="D27185" t="str">
            <v>0181221009</v>
          </cell>
          <cell r="E27185" t="str">
            <v>芯铁弹簧</v>
          </cell>
        </row>
        <row r="27186">
          <cell r="A27186" t="str">
            <v>0181-221007</v>
          </cell>
          <cell r="B27186" t="str">
            <v>HC18PD20</v>
          </cell>
          <cell r="C27186" t="str">
            <v>个</v>
          </cell>
          <cell r="D27186" t="str">
            <v>0181221007</v>
          </cell>
          <cell r="E27186" t="str">
            <v>芯铁弹簧</v>
          </cell>
        </row>
        <row r="27187">
          <cell r="A27187" t="str">
            <v>0181-221006</v>
          </cell>
          <cell r="B27187" t="str">
            <v>0181-221006</v>
          </cell>
          <cell r="C27187" t="str">
            <v>个</v>
          </cell>
          <cell r="D27187" t="str">
            <v>0181221006</v>
          </cell>
          <cell r="E27187" t="str">
            <v>回位弹簧</v>
          </cell>
        </row>
        <row r="27188">
          <cell r="A27188" t="str">
            <v>0181-221002</v>
          </cell>
          <cell r="B27188" t="str">
            <v>10mm 3rd</v>
          </cell>
          <cell r="C27188" t="str">
            <v>个</v>
          </cell>
          <cell r="D27188" t="str">
            <v>0181221002</v>
          </cell>
          <cell r="E27188" t="str">
            <v>回位弹簧</v>
          </cell>
        </row>
        <row r="27189">
          <cell r="A27189" t="str">
            <v>0181-220026V1</v>
          </cell>
          <cell r="B27189" t="str">
            <v>SUS304-WPB Φ0.3</v>
          </cell>
          <cell r="C27189" t="str">
            <v>个</v>
          </cell>
          <cell r="D27189" t="str">
            <v>0181220026V1</v>
          </cell>
          <cell r="E27189" t="str">
            <v>缓冲弹簧</v>
          </cell>
        </row>
        <row r="27190">
          <cell r="A27190" t="str">
            <v>0181-220026</v>
          </cell>
          <cell r="B27190" t="str">
            <v>SUS304WPB</v>
          </cell>
          <cell r="C27190" t="str">
            <v>个</v>
          </cell>
          <cell r="D27190" t="str">
            <v>0181220026</v>
          </cell>
          <cell r="E27190" t="str">
            <v>缓冲弹簧</v>
          </cell>
        </row>
        <row r="27191">
          <cell r="A27191" t="str">
            <v>0181-1900080</v>
          </cell>
          <cell r="B27191" t="str">
            <v>10mm×10mm   PET</v>
          </cell>
          <cell r="C27191" t="str">
            <v>件</v>
          </cell>
          <cell r="D27191" t="str">
            <v>01811900080</v>
          </cell>
          <cell r="E27191" t="str">
            <v>标贴</v>
          </cell>
        </row>
        <row r="27192">
          <cell r="A27192" t="str">
            <v>0181-170003</v>
          </cell>
          <cell r="B27192">
            <v>0</v>
          </cell>
          <cell r="C27192" t="str">
            <v>个</v>
          </cell>
          <cell r="D27192" t="str">
            <v>0181170003</v>
          </cell>
          <cell r="E27192" t="str">
            <v>阀针</v>
          </cell>
        </row>
        <row r="27193">
          <cell r="A27193" t="str">
            <v>0181-161609</v>
          </cell>
          <cell r="B27193" t="str">
            <v>6061-T6 16mm</v>
          </cell>
          <cell r="C27193" t="str">
            <v>件</v>
          </cell>
          <cell r="D27193" t="str">
            <v>0181161609YH</v>
          </cell>
          <cell r="E27193" t="str">
            <v>阀体（氧化前）</v>
          </cell>
        </row>
        <row r="27194">
          <cell r="A27194" t="str">
            <v>0181-161609</v>
          </cell>
          <cell r="B27194" t="str">
            <v>6061-T6 16mm</v>
          </cell>
          <cell r="C27194" t="str">
            <v>个</v>
          </cell>
          <cell r="D27194" t="str">
            <v>0181161609</v>
          </cell>
          <cell r="E27194" t="str">
            <v>阀体</v>
          </cell>
        </row>
        <row r="27195">
          <cell r="A27195" t="str">
            <v>0181-161608</v>
          </cell>
          <cell r="B27195" t="str">
            <v>6061-T6  61.5*51.3*66</v>
          </cell>
          <cell r="C27195" t="str">
            <v>件</v>
          </cell>
          <cell r="D27195" t="str">
            <v>0181161608YH</v>
          </cell>
          <cell r="E27195" t="str">
            <v>阀体（氧化前）</v>
          </cell>
        </row>
        <row r="27196">
          <cell r="A27196" t="str">
            <v>16mm</v>
          </cell>
          <cell r="B27196" t="str">
            <v>16mm</v>
          </cell>
          <cell r="C27196" t="str">
            <v>个</v>
          </cell>
          <cell r="D27196" t="str">
            <v>0181161608</v>
          </cell>
          <cell r="E27196" t="str">
            <v>阀体</v>
          </cell>
        </row>
        <row r="27197">
          <cell r="A27197" t="str">
            <v>0181-161029</v>
          </cell>
          <cell r="B27197" t="str">
            <v>Φ12通径 6061-T6</v>
          </cell>
          <cell r="C27197" t="str">
            <v>件</v>
          </cell>
          <cell r="D27197" t="str">
            <v>0181161029YH</v>
          </cell>
          <cell r="E27197" t="str">
            <v>阀体（氧化前）</v>
          </cell>
        </row>
        <row r="27198">
          <cell r="A27198" t="str">
            <v>Φ12通径</v>
          </cell>
          <cell r="B27198" t="str">
            <v>/</v>
          </cell>
          <cell r="C27198" t="str">
            <v>个</v>
          </cell>
          <cell r="D27198" t="str">
            <v>0181161029</v>
          </cell>
          <cell r="E27198" t="str">
            <v>阀体</v>
          </cell>
        </row>
        <row r="27199">
          <cell r="A27199" t="str">
            <v>10mm阀体用</v>
          </cell>
          <cell r="B27199" t="str">
            <v>0181161005</v>
          </cell>
          <cell r="C27199" t="str">
            <v>个</v>
          </cell>
          <cell r="D27199" t="str">
            <v>0181161005</v>
          </cell>
          <cell r="E27199" t="str">
            <v>阀体</v>
          </cell>
        </row>
        <row r="27200">
          <cell r="A27200" t="str">
            <v>0181-160601</v>
          </cell>
          <cell r="B27200" t="str">
            <v>东风F15EA项目</v>
          </cell>
          <cell r="C27200" t="str">
            <v>个</v>
          </cell>
          <cell r="D27200" t="str">
            <v>0181160601</v>
          </cell>
          <cell r="E27200" t="str">
            <v>阀体</v>
          </cell>
        </row>
        <row r="27201">
          <cell r="A27201" t="str">
            <v>0181-160406</v>
          </cell>
          <cell r="B27201" t="str">
            <v>4mm SOV  6061-T6</v>
          </cell>
          <cell r="C27201" t="str">
            <v>件</v>
          </cell>
          <cell r="D27201" t="str">
            <v>0181160406YH</v>
          </cell>
          <cell r="E27201" t="str">
            <v>阀体（氧化前）</v>
          </cell>
        </row>
        <row r="27202">
          <cell r="A27202" t="str">
            <v>4mm常开：0181-160406</v>
          </cell>
          <cell r="B27202" t="str">
            <v>4mm常开：0181-160406</v>
          </cell>
          <cell r="C27202" t="str">
            <v>个</v>
          </cell>
          <cell r="D27202" t="str">
            <v>0181160406</v>
          </cell>
          <cell r="E27202" t="str">
            <v>阀体</v>
          </cell>
        </row>
        <row r="27203">
          <cell r="A27203" t="str">
            <v>0181-160401</v>
          </cell>
          <cell r="B27203" t="str">
            <v>0181-160401</v>
          </cell>
          <cell r="C27203" t="str">
            <v>个</v>
          </cell>
          <cell r="D27203" t="str">
            <v>0181160401</v>
          </cell>
          <cell r="E27203" t="str">
            <v>阀体</v>
          </cell>
        </row>
        <row r="27204">
          <cell r="A27204" t="str">
            <v>0181-160023</v>
          </cell>
          <cell r="B27204" t="str">
            <v>6061-T6  52*41*30</v>
          </cell>
          <cell r="C27204" t="str">
            <v>件</v>
          </cell>
          <cell r="D27204" t="str">
            <v>0181160023YH</v>
          </cell>
          <cell r="E27204" t="str">
            <v>阀体（氧化前）</v>
          </cell>
        </row>
        <row r="27205">
          <cell r="A27205" t="str">
            <v>0181-160023</v>
          </cell>
          <cell r="B27205" t="str">
            <v>比亚迪</v>
          </cell>
          <cell r="C27205" t="str">
            <v>个</v>
          </cell>
          <cell r="D27205" t="str">
            <v>0181160023</v>
          </cell>
          <cell r="E27205" t="str">
            <v>阀体</v>
          </cell>
        </row>
        <row r="27206">
          <cell r="A27206" t="str">
            <v>0181-160009</v>
          </cell>
          <cell r="B27206" t="str">
            <v>6061-T6  414130</v>
          </cell>
          <cell r="C27206" t="str">
            <v>件</v>
          </cell>
          <cell r="D27206" t="str">
            <v>0181160009YH</v>
          </cell>
          <cell r="E27206" t="str">
            <v>阀体（氧化前）</v>
          </cell>
        </row>
        <row r="27207">
          <cell r="A27207" t="str">
            <v>0181-160009</v>
          </cell>
          <cell r="B27207" t="str">
            <v>0</v>
          </cell>
          <cell r="C27207" t="str">
            <v>个</v>
          </cell>
          <cell r="D27207" t="str">
            <v>0181160009</v>
          </cell>
          <cell r="E27207" t="str">
            <v>阀体</v>
          </cell>
        </row>
        <row r="27208">
          <cell r="A27208" t="str">
            <v>0181-1200244</v>
          </cell>
          <cell r="B27208" t="str">
            <v>比亚迪海鸥 57.646.628.4mm</v>
          </cell>
          <cell r="C27208" t="str">
            <v>个</v>
          </cell>
          <cell r="D27208" t="str">
            <v>01811200244</v>
          </cell>
          <cell r="E27208" t="str">
            <v>线圈总成</v>
          </cell>
        </row>
        <row r="27209">
          <cell r="A27209" t="str">
            <v>0181-1200234</v>
          </cell>
          <cell r="B27209" t="str">
            <v>4mm线圈</v>
          </cell>
          <cell r="C27209" t="str">
            <v>件</v>
          </cell>
          <cell r="D27209" t="str">
            <v>01811200234</v>
          </cell>
          <cell r="E27209" t="str">
            <v>线圈总成</v>
          </cell>
        </row>
        <row r="27210">
          <cell r="A27210" t="str">
            <v>0181-1200231</v>
          </cell>
          <cell r="B27210" t="str">
            <v>47.94243.9带衬套 14.8Ω</v>
          </cell>
          <cell r="C27210" t="str">
            <v>个</v>
          </cell>
          <cell r="D27210" t="str">
            <v>01811200231</v>
          </cell>
          <cell r="E27210" t="str">
            <v>线圈总成</v>
          </cell>
        </row>
        <row r="27211">
          <cell r="A27211" t="str">
            <v>0181-1200226</v>
          </cell>
          <cell r="B27211" t="str">
            <v>14mmNC</v>
          </cell>
          <cell r="C27211" t="str">
            <v>件</v>
          </cell>
          <cell r="D27211" t="str">
            <v>01811200226</v>
          </cell>
          <cell r="E27211" t="str">
            <v>线圈总成</v>
          </cell>
        </row>
        <row r="27212">
          <cell r="A27212" t="str">
            <v>0181-1200221</v>
          </cell>
          <cell r="B27212" t="str">
            <v>PPS、10mm</v>
          </cell>
          <cell r="C27212" t="str">
            <v>个</v>
          </cell>
          <cell r="D27212" t="str">
            <v>01811200221</v>
          </cell>
          <cell r="E27212" t="str">
            <v>线圈总成</v>
          </cell>
        </row>
        <row r="27213">
          <cell r="A27213" t="str">
            <v>6918-1774</v>
          </cell>
          <cell r="B27213" t="str">
            <v>10mm&amp;4mm</v>
          </cell>
          <cell r="C27213" t="str">
            <v>件</v>
          </cell>
          <cell r="D27213" t="str">
            <v>01811200219</v>
          </cell>
          <cell r="E27213" t="str">
            <v>锁片</v>
          </cell>
        </row>
        <row r="27214">
          <cell r="A27214" t="str">
            <v>0181-1200211</v>
          </cell>
          <cell r="B27214" t="str">
            <v>4mm常开</v>
          </cell>
          <cell r="C27214" t="str">
            <v>个</v>
          </cell>
          <cell r="D27214" t="str">
            <v>01811200211</v>
          </cell>
          <cell r="E27214" t="str">
            <v>线圈总成</v>
          </cell>
        </row>
        <row r="27215">
          <cell r="A27215" t="str">
            <v>0181-1200210</v>
          </cell>
          <cell r="B27215" t="str">
            <v>56*37*27.3</v>
          </cell>
          <cell r="C27215" t="str">
            <v>件</v>
          </cell>
          <cell r="D27215" t="str">
            <v>01811200210</v>
          </cell>
          <cell r="E27215" t="str">
            <v>线圈总成</v>
          </cell>
        </row>
        <row r="27216">
          <cell r="A27216" t="str">
            <v>0181-1200208</v>
          </cell>
          <cell r="B27216" t="str">
            <v>12mmT系列</v>
          </cell>
          <cell r="C27216" t="str">
            <v>个</v>
          </cell>
          <cell r="D27216" t="str">
            <v>01811200208</v>
          </cell>
          <cell r="E27216" t="str">
            <v>线圈总成</v>
          </cell>
        </row>
        <row r="27217">
          <cell r="A27217" t="str">
            <v>0181-1200203</v>
          </cell>
          <cell r="B27217" t="str">
            <v>PPS+GF30</v>
          </cell>
          <cell r="C27217" t="str">
            <v>件</v>
          </cell>
          <cell r="D27217" t="str">
            <v>01811200203</v>
          </cell>
          <cell r="E27217" t="str">
            <v>骨架</v>
          </cell>
        </row>
        <row r="27218">
          <cell r="A27218" t="str">
            <v>6185-0867</v>
          </cell>
          <cell r="B27218" t="str">
            <v>4mm Pseries</v>
          </cell>
          <cell r="C27218" t="str">
            <v>件</v>
          </cell>
          <cell r="D27218" t="str">
            <v>01811200200</v>
          </cell>
          <cell r="E27218" t="str">
            <v>6188-0554对插端母端</v>
          </cell>
        </row>
        <row r="27219">
          <cell r="A27219" t="str">
            <v>6185-0866</v>
          </cell>
          <cell r="B27219" t="str">
            <v>10mm Pseries</v>
          </cell>
          <cell r="C27219" t="str">
            <v>件</v>
          </cell>
          <cell r="D27219" t="str">
            <v>01811200199</v>
          </cell>
          <cell r="E27219" t="str">
            <v>6188-0553对插端母端</v>
          </cell>
        </row>
        <row r="27220">
          <cell r="A27220" t="str">
            <v>0181-1200198</v>
          </cell>
          <cell r="B27220" t="str">
            <v>Tyco 967067-1</v>
          </cell>
          <cell r="C27220" t="str">
            <v>件</v>
          </cell>
          <cell r="D27220" t="str">
            <v>01811200198</v>
          </cell>
          <cell r="E27220" t="str">
            <v>防水塞</v>
          </cell>
        </row>
        <row r="27221">
          <cell r="A27221" t="str">
            <v>0181-1200197</v>
          </cell>
          <cell r="B27221" t="str">
            <v>Tyco 965906-1</v>
          </cell>
          <cell r="C27221" t="str">
            <v>件</v>
          </cell>
          <cell r="D27221" t="str">
            <v>01811200197</v>
          </cell>
          <cell r="E27221" t="str">
            <v>插座</v>
          </cell>
        </row>
        <row r="27222">
          <cell r="A27222" t="str">
            <v>0181-1200196</v>
          </cell>
          <cell r="B27222" t="str">
            <v>Tyco 1-967644-1</v>
          </cell>
          <cell r="C27222" t="str">
            <v>件</v>
          </cell>
          <cell r="D27222" t="str">
            <v>01811200196</v>
          </cell>
          <cell r="E27222" t="str">
            <v>连接器外壳</v>
          </cell>
        </row>
        <row r="27223">
          <cell r="A27223" t="str">
            <v>0181-1200190</v>
          </cell>
          <cell r="B27223" t="str">
            <v>PPS+GF30 φ26.1</v>
          </cell>
          <cell r="C27223" t="str">
            <v>件</v>
          </cell>
          <cell r="D27223" t="str">
            <v>01811200190</v>
          </cell>
          <cell r="E27223" t="str">
            <v>骨架</v>
          </cell>
        </row>
        <row r="27224">
          <cell r="A27224" t="str">
            <v>0181-1200172</v>
          </cell>
          <cell r="B27224" t="str">
            <v>PPS引线 4mm</v>
          </cell>
          <cell r="C27224" t="str">
            <v>件</v>
          </cell>
          <cell r="D27224" t="str">
            <v>01811200172</v>
          </cell>
          <cell r="E27224" t="str">
            <v>线圈总成</v>
          </cell>
        </row>
        <row r="27225">
          <cell r="A27225" t="str">
            <v>0181-1200169</v>
          </cell>
          <cell r="B27225" t="str">
            <v>10mm NC</v>
          </cell>
          <cell r="C27225" t="str">
            <v>个</v>
          </cell>
          <cell r="D27225" t="str">
            <v>01811200169</v>
          </cell>
          <cell r="E27225" t="str">
            <v>线圈总成</v>
          </cell>
        </row>
        <row r="27226">
          <cell r="A27226" t="str">
            <v>0181-1200168</v>
          </cell>
          <cell r="B27226" t="str">
            <v>12mm NC</v>
          </cell>
          <cell r="C27226" t="str">
            <v>个</v>
          </cell>
          <cell r="D27226" t="str">
            <v>01811200168</v>
          </cell>
          <cell r="E27226" t="str">
            <v>线圈总成</v>
          </cell>
        </row>
        <row r="27227">
          <cell r="A27227" t="str">
            <v>0181-1200162</v>
          </cell>
          <cell r="B27227" t="str">
            <v>4mm</v>
          </cell>
          <cell r="C27227" t="str">
            <v>件</v>
          </cell>
          <cell r="D27227" t="str">
            <v>01811200162</v>
          </cell>
          <cell r="E27227" t="str">
            <v>线圈组件</v>
          </cell>
        </row>
        <row r="27228">
          <cell r="A27228" t="str">
            <v>0181-1200158</v>
          </cell>
          <cell r="B27228" t="str">
            <v>47.4*43.9*40mm</v>
          </cell>
          <cell r="C27228" t="str">
            <v>件</v>
          </cell>
          <cell r="D27228" t="str">
            <v>01811200158</v>
          </cell>
          <cell r="E27228" t="str">
            <v>线圈总成</v>
          </cell>
        </row>
        <row r="27229">
          <cell r="A27229" t="str">
            <v>0181-1200157</v>
          </cell>
          <cell r="B27229" t="str">
            <v>47.4*43.9mm</v>
          </cell>
          <cell r="C27229" t="str">
            <v>件</v>
          </cell>
          <cell r="D27229" t="str">
            <v>01811200157</v>
          </cell>
          <cell r="E27229" t="str">
            <v>线圈总成</v>
          </cell>
        </row>
        <row r="27230">
          <cell r="A27230" t="str">
            <v>0181-1200156</v>
          </cell>
          <cell r="B27230" t="str">
            <v>10mm NC T系列</v>
          </cell>
          <cell r="C27230" t="str">
            <v>件</v>
          </cell>
          <cell r="D27230" t="str">
            <v>01811200156NA</v>
          </cell>
          <cell r="E27230" t="str">
            <v>线圈总成</v>
          </cell>
        </row>
        <row r="27231">
          <cell r="A27231" t="str">
            <v>0181-1200156</v>
          </cell>
          <cell r="B27231" t="str">
            <v>10mm线圈</v>
          </cell>
          <cell r="C27231" t="str">
            <v>个</v>
          </cell>
          <cell r="D27231" t="str">
            <v>01811200156</v>
          </cell>
          <cell r="E27231" t="str">
            <v>线圈总成</v>
          </cell>
        </row>
        <row r="27232">
          <cell r="A27232" t="str">
            <v>0181-1200150</v>
          </cell>
          <cell r="B27232" t="str">
            <v>T2.2  φ28*27.3 水平</v>
          </cell>
          <cell r="C27232" t="str">
            <v>件</v>
          </cell>
          <cell r="D27232" t="str">
            <v>01811200150</v>
          </cell>
          <cell r="E27232" t="str">
            <v>线圈总成</v>
          </cell>
        </row>
        <row r="27233">
          <cell r="A27233" t="str">
            <v>0181-1200149V0</v>
          </cell>
          <cell r="B27233" t="str">
            <v>一体式 13.7Ω 水平 无衬套</v>
          </cell>
          <cell r="C27233" t="str">
            <v>个</v>
          </cell>
          <cell r="D27233" t="str">
            <v>01811200149V000</v>
          </cell>
          <cell r="E27233" t="str">
            <v>线圈总成</v>
          </cell>
        </row>
        <row r="27234">
          <cell r="A27234" t="str">
            <v>0181-1200149</v>
          </cell>
          <cell r="B27234" t="str">
            <v>T2.2  φ28*27.3 水平</v>
          </cell>
          <cell r="C27234" t="str">
            <v>件</v>
          </cell>
          <cell r="D27234" t="str">
            <v>01811200149</v>
          </cell>
          <cell r="E27234" t="str">
            <v>线圈总成</v>
          </cell>
        </row>
        <row r="27235">
          <cell r="A27235" t="str">
            <v>0181-1200147</v>
          </cell>
          <cell r="B27235" t="str">
            <v>T1.5常开SOV线圈</v>
          </cell>
          <cell r="C27235" t="str">
            <v>个</v>
          </cell>
          <cell r="D27235" t="str">
            <v>01811200147</v>
          </cell>
          <cell r="E27235" t="str">
            <v>线圈总成</v>
          </cell>
        </row>
        <row r="27236">
          <cell r="A27236" t="str">
            <v>0181-1200145</v>
          </cell>
          <cell r="B27236" t="str">
            <v>φ34*24.3</v>
          </cell>
          <cell r="C27236" t="str">
            <v>件</v>
          </cell>
          <cell r="D27236" t="str">
            <v>01811200145</v>
          </cell>
          <cell r="E27236" t="str">
            <v>线圈组件</v>
          </cell>
        </row>
        <row r="27237">
          <cell r="A27237" t="str">
            <v>0181-1200142</v>
          </cell>
          <cell r="B27237" t="str">
            <v>T2.2 43*32.5*45.4</v>
          </cell>
          <cell r="C27237" t="str">
            <v>件</v>
          </cell>
          <cell r="D27237" t="str">
            <v>01811200142</v>
          </cell>
          <cell r="E27237" t="str">
            <v>线圈总成</v>
          </cell>
        </row>
        <row r="27238">
          <cell r="A27238" t="str">
            <v>0181-1200133</v>
          </cell>
          <cell r="B27238" t="str">
            <v>T2.2 10mmNO</v>
          </cell>
          <cell r="C27238" t="str">
            <v>件</v>
          </cell>
          <cell r="D27238" t="str">
            <v>01811200133</v>
          </cell>
          <cell r="E27238" t="str">
            <v>线圈总成</v>
          </cell>
        </row>
        <row r="27239">
          <cell r="A27239" t="str">
            <v>0181-1200132</v>
          </cell>
          <cell r="B27239" t="str">
            <v>T2.2 10mmNC</v>
          </cell>
          <cell r="C27239" t="str">
            <v>件</v>
          </cell>
          <cell r="D27239" t="str">
            <v>01811200132</v>
          </cell>
          <cell r="E27239" t="str">
            <v>线圈总成</v>
          </cell>
        </row>
        <row r="27240">
          <cell r="A27240" t="str">
            <v>0181-1200128</v>
          </cell>
          <cell r="B27240" t="str">
            <v>PPS 10mm</v>
          </cell>
          <cell r="C27240" t="str">
            <v>件</v>
          </cell>
          <cell r="D27240" t="str">
            <v>01811200128</v>
          </cell>
          <cell r="E27240" t="str">
            <v>线圈总成</v>
          </cell>
        </row>
        <row r="27241">
          <cell r="A27241" t="str">
            <v>0181-1200127</v>
          </cell>
          <cell r="B27241" t="str">
            <v>PPS　10mm</v>
          </cell>
          <cell r="C27241" t="str">
            <v>件</v>
          </cell>
          <cell r="D27241" t="str">
            <v>01811200127</v>
          </cell>
          <cell r="E27241" t="str">
            <v>线圈总成</v>
          </cell>
        </row>
        <row r="27242">
          <cell r="A27242" t="str">
            <v>10</v>
          </cell>
          <cell r="B27242" t="str">
            <v>10</v>
          </cell>
          <cell r="C27242" t="str">
            <v>件</v>
          </cell>
          <cell r="D27242" t="str">
            <v>01811200119</v>
          </cell>
          <cell r="E27242" t="str">
            <v>线圈总成</v>
          </cell>
        </row>
        <row r="27243">
          <cell r="A27243" t="str">
            <v>0181-1200104</v>
          </cell>
          <cell r="B27243" t="str">
            <v>10mm NC</v>
          </cell>
          <cell r="C27243" t="str">
            <v>个</v>
          </cell>
          <cell r="D27243" t="str">
            <v>01811200104K002</v>
          </cell>
          <cell r="E27243" t="str">
            <v>线圈总成</v>
          </cell>
        </row>
        <row r="27244">
          <cell r="A27244" t="str">
            <v>0181-1200104</v>
          </cell>
          <cell r="B27244" t="str">
            <v>10mmNC  55.6*40mm</v>
          </cell>
          <cell r="C27244" t="str">
            <v>个</v>
          </cell>
          <cell r="D27244" t="str">
            <v>01811200104</v>
          </cell>
          <cell r="E27244" t="str">
            <v>线圈总成</v>
          </cell>
        </row>
        <row r="27245">
          <cell r="A27245" t="str">
            <v>0181-1200101</v>
          </cell>
          <cell r="B27245" t="str">
            <v>10mm NC 40*47.4*43.9mm</v>
          </cell>
          <cell r="C27245" t="str">
            <v>个</v>
          </cell>
          <cell r="D27245" t="str">
            <v>01811200101</v>
          </cell>
          <cell r="E27245" t="str">
            <v>线圈总成</v>
          </cell>
        </row>
        <row r="27246">
          <cell r="A27246" t="str">
            <v>0181-1200100</v>
          </cell>
          <cell r="B27246" t="str">
            <v>10mmNO 52*47.4*43.9mm</v>
          </cell>
          <cell r="C27246" t="str">
            <v>个</v>
          </cell>
          <cell r="D27246" t="str">
            <v>01811200100</v>
          </cell>
          <cell r="E27246" t="str">
            <v>线圈总成</v>
          </cell>
        </row>
        <row r="27247">
          <cell r="A27247" t="str">
            <v>0181-1200097</v>
          </cell>
          <cell r="B27247" t="str">
            <v>6mm NC 线圈总成</v>
          </cell>
          <cell r="C27247" t="str">
            <v>件</v>
          </cell>
          <cell r="D27247" t="str">
            <v>01811200097</v>
          </cell>
          <cell r="E27247" t="str">
            <v>线圈总成</v>
          </cell>
        </row>
        <row r="27248">
          <cell r="A27248" t="str">
            <v>0181-1200096</v>
          </cell>
          <cell r="B27248" t="str">
            <v>4mm 常闭</v>
          </cell>
          <cell r="C27248" t="str">
            <v>件</v>
          </cell>
          <cell r="D27248" t="str">
            <v>01811200096</v>
          </cell>
          <cell r="E27248" t="str">
            <v>线圈总成</v>
          </cell>
        </row>
        <row r="27249">
          <cell r="A27249" t="str">
            <v>0181-1200095</v>
          </cell>
          <cell r="B27249" t="str">
            <v>SOT-10MX006  55.6*52mm</v>
          </cell>
          <cell r="C27249" t="str">
            <v>件</v>
          </cell>
          <cell r="D27249" t="str">
            <v>01811200095</v>
          </cell>
          <cell r="E27249" t="str">
            <v>线圈总成</v>
          </cell>
        </row>
        <row r="27250">
          <cell r="A27250" t="str">
            <v>0181-1200087</v>
          </cell>
          <cell r="B27250" t="str">
            <v>27.3*62.9</v>
          </cell>
          <cell r="C27250" t="str">
            <v>件</v>
          </cell>
          <cell r="D27250" t="str">
            <v>01811200087</v>
          </cell>
          <cell r="E27250" t="str">
            <v>线圈总成</v>
          </cell>
        </row>
        <row r="27251">
          <cell r="A27251" t="str">
            <v>0181-1200086</v>
          </cell>
          <cell r="B27251" t="str">
            <v>61.9*27.3</v>
          </cell>
          <cell r="C27251" t="str">
            <v>件</v>
          </cell>
          <cell r="D27251" t="str">
            <v>01811200086</v>
          </cell>
          <cell r="E27251" t="str">
            <v>线圈总成</v>
          </cell>
        </row>
        <row r="27252">
          <cell r="A27252" t="str">
            <v>0181-1200080</v>
          </cell>
          <cell r="B27252" t="str">
            <v>10mm常开;外形尺寸：38*27.3*57mm</v>
          </cell>
          <cell r="C27252" t="str">
            <v>件</v>
          </cell>
          <cell r="D27252" t="str">
            <v>01811200080</v>
          </cell>
          <cell r="E27252" t="str">
            <v>线圈总成</v>
          </cell>
        </row>
        <row r="27253">
          <cell r="A27253" t="str">
            <v>55.6mm×52mm   12mm  T系列NC</v>
          </cell>
          <cell r="B27253" t="str">
            <v>0181-1200075</v>
          </cell>
          <cell r="C27253" t="str">
            <v>个</v>
          </cell>
          <cell r="D27253" t="str">
            <v>01811200075</v>
          </cell>
          <cell r="E27253" t="str">
            <v>线圈总成</v>
          </cell>
        </row>
        <row r="27254">
          <cell r="A27254" t="str">
            <v>0181-1200074</v>
          </cell>
          <cell r="B27254" t="str">
            <v>10mm NO</v>
          </cell>
          <cell r="C27254" t="str">
            <v>个</v>
          </cell>
          <cell r="D27254" t="str">
            <v>01811200074K002</v>
          </cell>
          <cell r="E27254" t="str">
            <v>线圈总成</v>
          </cell>
        </row>
        <row r="27255">
          <cell r="A27255" t="str">
            <v>/</v>
          </cell>
          <cell r="B27255" t="str">
            <v>0181-1200074</v>
          </cell>
          <cell r="C27255" t="str">
            <v>个</v>
          </cell>
          <cell r="D27255" t="str">
            <v>01811200074</v>
          </cell>
          <cell r="E27255" t="str">
            <v>线圈总成</v>
          </cell>
        </row>
        <row r="27256">
          <cell r="A27256" t="str">
            <v>/</v>
          </cell>
          <cell r="B27256" t="str">
            <v>0181-1200072</v>
          </cell>
          <cell r="C27256" t="str">
            <v>个</v>
          </cell>
          <cell r="D27256" t="str">
            <v>01811200072</v>
          </cell>
          <cell r="E27256" t="str">
            <v>线圈总成</v>
          </cell>
        </row>
        <row r="27257">
          <cell r="A27257" t="str">
            <v>/</v>
          </cell>
          <cell r="B27257" t="str">
            <v>/</v>
          </cell>
          <cell r="C27257" t="str">
            <v>个</v>
          </cell>
          <cell r="D27257" t="str">
            <v>01811200071</v>
          </cell>
          <cell r="E27257" t="str">
            <v>线圈总成</v>
          </cell>
        </row>
        <row r="27258">
          <cell r="A27258" t="str">
            <v>1811200057</v>
          </cell>
          <cell r="B27258" t="str">
            <v>10mmNC(PPS)</v>
          </cell>
          <cell r="C27258" t="str">
            <v>只</v>
          </cell>
          <cell r="D27258" t="str">
            <v>01811200057K001</v>
          </cell>
          <cell r="E27258" t="str">
            <v>线圈总成</v>
          </cell>
        </row>
        <row r="27259">
          <cell r="A27259" t="str">
            <v>0181-1200057</v>
          </cell>
          <cell r="B27259" t="str">
            <v>10mmNC</v>
          </cell>
          <cell r="C27259" t="str">
            <v>只</v>
          </cell>
          <cell r="D27259" t="str">
            <v>01811200057</v>
          </cell>
          <cell r="E27259" t="str">
            <v>线圈总成</v>
          </cell>
        </row>
        <row r="27260">
          <cell r="A27260" t="str">
            <v>1811200056</v>
          </cell>
          <cell r="B27260" t="str">
            <v>10mmNO(PPS)</v>
          </cell>
          <cell r="C27260" t="str">
            <v>只</v>
          </cell>
          <cell r="D27260" t="str">
            <v>01811200056K001</v>
          </cell>
          <cell r="E27260" t="str">
            <v>线圈总成</v>
          </cell>
        </row>
        <row r="27261">
          <cell r="A27261" t="str">
            <v>0181-1200056</v>
          </cell>
          <cell r="B27261" t="str">
            <v>10mmNO</v>
          </cell>
          <cell r="C27261" t="str">
            <v>只</v>
          </cell>
          <cell r="D27261" t="str">
            <v>01811200056</v>
          </cell>
          <cell r="E27261" t="str">
            <v>线圈总成</v>
          </cell>
        </row>
        <row r="27262">
          <cell r="A27262" t="str">
            <v>T系列</v>
          </cell>
          <cell r="B27262" t="str">
            <v>6mmNC</v>
          </cell>
          <cell r="C27262" t="str">
            <v>个</v>
          </cell>
          <cell r="D27262" t="str">
            <v>01811200035</v>
          </cell>
          <cell r="E27262" t="str">
            <v>线圈总成</v>
          </cell>
        </row>
        <row r="27263">
          <cell r="A27263" t="str">
            <v>0181090030</v>
          </cell>
          <cell r="B27263" t="str">
            <v>0</v>
          </cell>
          <cell r="C27263" t="str">
            <v>个</v>
          </cell>
          <cell r="D27263" t="str">
            <v>0181090030</v>
          </cell>
          <cell r="E27263" t="str">
            <v>剩磁验证芯铁</v>
          </cell>
        </row>
        <row r="27264">
          <cell r="A27264" t="str">
            <v>0181-090020</v>
          </cell>
          <cell r="B27264" t="str">
            <v>00Cr13Si2</v>
          </cell>
          <cell r="C27264" t="str">
            <v>个</v>
          </cell>
          <cell r="D27264" t="str">
            <v>0181090020</v>
          </cell>
          <cell r="E27264" t="str">
            <v>芯铁</v>
          </cell>
        </row>
        <row r="27265">
          <cell r="A27265" t="str">
            <v>0181-090004</v>
          </cell>
          <cell r="B27265">
            <v>0</v>
          </cell>
          <cell r="C27265" t="str">
            <v>个</v>
          </cell>
          <cell r="D27265" t="str">
            <v>0181090004</v>
          </cell>
          <cell r="E27265" t="str">
            <v>芯铁</v>
          </cell>
        </row>
        <row r="27266">
          <cell r="A27266" t="str">
            <v>0181-080011</v>
          </cell>
          <cell r="B27266">
            <v>0</v>
          </cell>
          <cell r="C27266" t="str">
            <v>个</v>
          </cell>
          <cell r="D27266" t="str">
            <v>0181080011</v>
          </cell>
          <cell r="E27266" t="str">
            <v>上封头</v>
          </cell>
        </row>
        <row r="27267">
          <cell r="A27267" t="str">
            <v>8240-0264</v>
          </cell>
          <cell r="B27267" t="str">
            <v>10mm 4mm normal</v>
          </cell>
          <cell r="C27267" t="str">
            <v>件</v>
          </cell>
          <cell r="D27267" t="str">
            <v>01810700107</v>
          </cell>
          <cell r="E27267" t="str">
            <v>端子</v>
          </cell>
        </row>
        <row r="27268">
          <cell r="A27268" t="str">
            <v>7165-0473</v>
          </cell>
          <cell r="B27268" t="str">
            <v>10mm 4mm normal</v>
          </cell>
          <cell r="C27268" t="str">
            <v>件</v>
          </cell>
          <cell r="D27268" t="str">
            <v>01810700106</v>
          </cell>
          <cell r="E27268" t="str">
            <v>防水塞</v>
          </cell>
        </row>
        <row r="27269">
          <cell r="A27269" t="str">
            <v>0181-0700072</v>
          </cell>
          <cell r="B27269" t="str">
            <v>DC01 1.5×2500×1250</v>
          </cell>
          <cell r="C27269" t="str">
            <v>件</v>
          </cell>
          <cell r="D27269" t="str">
            <v>01810700072</v>
          </cell>
          <cell r="E27269" t="str">
            <v>导磁体</v>
          </cell>
        </row>
        <row r="27270">
          <cell r="A27270" t="str">
            <v>0181-0700071</v>
          </cell>
          <cell r="B27270" t="str">
            <v>DC01 1.5×2500×1250</v>
          </cell>
          <cell r="C27270" t="str">
            <v>件</v>
          </cell>
          <cell r="D27270" t="str">
            <v>01810700071</v>
          </cell>
          <cell r="E27270" t="str">
            <v>导磁体</v>
          </cell>
        </row>
        <row r="27271">
          <cell r="A27271" t="str">
            <v>0181-0700043</v>
          </cell>
          <cell r="B27271" t="str">
            <v>H62 Y2 T=0.62  10mm或6mmSOV线圈组件</v>
          </cell>
          <cell r="C27271" t="str">
            <v>个</v>
          </cell>
          <cell r="D27271" t="str">
            <v>01810700043</v>
          </cell>
          <cell r="E27271" t="str">
            <v>插针</v>
          </cell>
        </row>
        <row r="27272">
          <cell r="A27272" t="str">
            <v>0181-0700042</v>
          </cell>
          <cell r="B27272" t="str">
            <v>H62 Y2  T=0.62 10mm或6mmSOV线圈组件</v>
          </cell>
          <cell r="C27272" t="str">
            <v>个</v>
          </cell>
          <cell r="D27272" t="str">
            <v>01810700042</v>
          </cell>
          <cell r="E27272" t="str">
            <v>插针</v>
          </cell>
        </row>
        <row r="27273">
          <cell r="A27273" t="str">
            <v>0181-0700028</v>
          </cell>
          <cell r="B27273" t="str">
            <v>10mmNC</v>
          </cell>
          <cell r="C27273" t="str">
            <v>只</v>
          </cell>
          <cell r="D27273" t="str">
            <v>01810700028</v>
          </cell>
          <cell r="E27273" t="str">
            <v>导磁体</v>
          </cell>
        </row>
        <row r="27274">
          <cell r="A27274" t="str">
            <v>0181-0700027</v>
          </cell>
          <cell r="B27274" t="str">
            <v>10mmNO</v>
          </cell>
          <cell r="C27274" t="str">
            <v>只</v>
          </cell>
          <cell r="D27274" t="str">
            <v>01810700027</v>
          </cell>
          <cell r="E27274" t="str">
            <v>导磁体</v>
          </cell>
        </row>
        <row r="27275">
          <cell r="A27275" t="str">
            <v>0181-0500194</v>
          </cell>
          <cell r="B27275" t="str">
            <v>6061-T6 45.5*56.6mm</v>
          </cell>
          <cell r="C27275" t="str">
            <v>件</v>
          </cell>
          <cell r="D27275" t="str">
            <v>01810500194YH</v>
          </cell>
          <cell r="E27275" t="str">
            <v>阀体</v>
          </cell>
        </row>
        <row r="27276">
          <cell r="A27276" t="str">
            <v>0181-0500194</v>
          </cell>
          <cell r="B27276" t="str">
            <v>6061-T6 56.5*45.5mm</v>
          </cell>
          <cell r="C27276" t="str">
            <v>件</v>
          </cell>
          <cell r="D27276" t="str">
            <v>01810500194</v>
          </cell>
          <cell r="E27276" t="str">
            <v>阀体</v>
          </cell>
        </row>
        <row r="27277">
          <cell r="A27277" t="str">
            <v>0181-0500172</v>
          </cell>
          <cell r="B27277" t="str">
            <v>SUS304HC Φ30</v>
          </cell>
          <cell r="C27277" t="str">
            <v>个</v>
          </cell>
          <cell r="D27277" t="str">
            <v>01810500172</v>
          </cell>
          <cell r="E27277" t="str">
            <v>阀座毛坯（粗车）</v>
          </cell>
        </row>
        <row r="27278">
          <cell r="A27278" t="str">
            <v>0181-0500132</v>
          </cell>
          <cell r="B27278" t="str">
            <v>00Cr18Si2Mo2  Φ28.7mm</v>
          </cell>
          <cell r="C27278" t="str">
            <v>个</v>
          </cell>
          <cell r="D27278" t="str">
            <v>01810500132</v>
          </cell>
          <cell r="E27278" t="str">
            <v>阀座毛坯（粗车）</v>
          </cell>
        </row>
        <row r="27279">
          <cell r="A27279" t="str">
            <v>0181-0500081</v>
          </cell>
          <cell r="B27279" t="str">
            <v>12mm</v>
          </cell>
          <cell r="C27279" t="str">
            <v>个</v>
          </cell>
          <cell r="D27279" t="str">
            <v>01810500081</v>
          </cell>
          <cell r="E27279" t="str">
            <v>阀体</v>
          </cell>
        </row>
        <row r="27280">
          <cell r="A27280" t="str">
            <v>0181-0500073</v>
          </cell>
          <cell r="B27280" t="str">
            <v>6061-T6 41*41*30</v>
          </cell>
          <cell r="C27280" t="str">
            <v>件</v>
          </cell>
          <cell r="D27280" t="str">
            <v>01810500073YH</v>
          </cell>
          <cell r="E27280" t="str">
            <v>阀体（氧化前）</v>
          </cell>
        </row>
        <row r="27281">
          <cell r="A27281" t="str">
            <v>0181-0500073</v>
          </cell>
          <cell r="B27281" t="str">
            <v>0181-0500073</v>
          </cell>
          <cell r="C27281" t="str">
            <v>个</v>
          </cell>
          <cell r="D27281" t="str">
            <v>01810500073</v>
          </cell>
          <cell r="E27281" t="str">
            <v>阀体</v>
          </cell>
        </row>
        <row r="27282">
          <cell r="A27282" t="str">
            <v>0181-041026</v>
          </cell>
          <cell r="B27282" t="str">
            <v>不锈钢SUS304 （10mm）</v>
          </cell>
          <cell r="C27282" t="str">
            <v>件</v>
          </cell>
          <cell r="D27282" t="str">
            <v>0181041026</v>
          </cell>
          <cell r="E27282" t="str">
            <v>阀座</v>
          </cell>
        </row>
        <row r="27283">
          <cell r="A27283" t="str">
            <v>0181-040601</v>
          </cell>
          <cell r="B27283" t="str">
            <v>6mm</v>
          </cell>
          <cell r="C27283" t="str">
            <v>件</v>
          </cell>
          <cell r="D27283" t="str">
            <v>0181040601</v>
          </cell>
          <cell r="E27283" t="str">
            <v>阀座</v>
          </cell>
        </row>
        <row r="27284">
          <cell r="A27284" t="str">
            <v>0181-040406</v>
          </cell>
          <cell r="B27284" t="str">
            <v>4mmNC二代</v>
          </cell>
          <cell r="C27284" t="str">
            <v>个</v>
          </cell>
          <cell r="D27284" t="str">
            <v>0181040406</v>
          </cell>
          <cell r="E27284" t="str">
            <v>阀座</v>
          </cell>
        </row>
        <row r="27285">
          <cell r="A27285" t="str">
            <v>0181-040016</v>
          </cell>
          <cell r="B27285" t="str">
            <v>0</v>
          </cell>
          <cell r="C27285" t="str">
            <v>个</v>
          </cell>
          <cell r="D27285" t="str">
            <v>0181040016</v>
          </cell>
          <cell r="E27285" t="str">
            <v>阀座</v>
          </cell>
        </row>
        <row r="27286">
          <cell r="A27286" t="str">
            <v>0181-040008V3</v>
          </cell>
          <cell r="B27286" t="str">
            <v>4mm口径；φ17；SUS304HC</v>
          </cell>
          <cell r="C27286" t="str">
            <v>件</v>
          </cell>
          <cell r="D27286" t="str">
            <v>0181040008V3</v>
          </cell>
          <cell r="E27286" t="str">
            <v>阀座</v>
          </cell>
        </row>
        <row r="27287">
          <cell r="A27287" t="str">
            <v>0181-040008</v>
          </cell>
          <cell r="B27287" t="str">
            <v>/</v>
          </cell>
          <cell r="C27287" t="str">
            <v>个</v>
          </cell>
          <cell r="D27287" t="str">
            <v>0181040008</v>
          </cell>
          <cell r="E27287" t="str">
            <v>阀座</v>
          </cell>
        </row>
        <row r="27288">
          <cell r="A27288" t="str">
            <v>0181-0300206</v>
          </cell>
          <cell r="B27288" t="str">
            <v>二代常闭下衬套 58.927.220.5</v>
          </cell>
          <cell r="C27288" t="str">
            <v>个</v>
          </cell>
          <cell r="D27288" t="str">
            <v>01810300206</v>
          </cell>
          <cell r="E27288" t="str">
            <v>线圈总成</v>
          </cell>
        </row>
        <row r="27289">
          <cell r="A27289" t="str">
            <v>0181-0300203</v>
          </cell>
          <cell r="B27289" t="str">
            <v>一体式 14.8Ω 水平朝向 有衬套</v>
          </cell>
          <cell r="C27289" t="str">
            <v>个</v>
          </cell>
          <cell r="D27289" t="str">
            <v>01810300203</v>
          </cell>
          <cell r="E27289" t="str">
            <v>线圈总成</v>
          </cell>
        </row>
        <row r="27290">
          <cell r="A27290" t="str">
            <v>0181-0300192</v>
          </cell>
          <cell r="B27290" t="str">
            <v>55.6mm×52mm 10mm NO T系列</v>
          </cell>
          <cell r="C27290" t="str">
            <v>个</v>
          </cell>
          <cell r="D27290" t="str">
            <v>01810300192</v>
          </cell>
          <cell r="E27290" t="str">
            <v>线圈总成</v>
          </cell>
        </row>
        <row r="27291">
          <cell r="A27291" t="str">
            <v>0181-0300183</v>
          </cell>
          <cell r="B27291" t="str">
            <v>4mm常开</v>
          </cell>
          <cell r="C27291" t="str">
            <v>件</v>
          </cell>
          <cell r="D27291" t="str">
            <v>01810300183</v>
          </cell>
          <cell r="E27291" t="str">
            <v>线圈总成</v>
          </cell>
        </row>
        <row r="27292">
          <cell r="A27292" t="str">
            <v>0181-0300141</v>
          </cell>
          <cell r="B27292" t="str">
            <v>31*20.5*35.2</v>
          </cell>
          <cell r="C27292" t="str">
            <v>件</v>
          </cell>
          <cell r="D27292" t="str">
            <v>01810300141</v>
          </cell>
          <cell r="E27292" t="str">
            <v>线圈总成</v>
          </cell>
        </row>
        <row r="27293">
          <cell r="A27293" t="str">
            <v>0181-0300127</v>
          </cell>
          <cell r="B27293" t="str">
            <v>4mm线圈</v>
          </cell>
          <cell r="C27293" t="str">
            <v>件</v>
          </cell>
          <cell r="D27293" t="str">
            <v>01810300127</v>
          </cell>
          <cell r="E27293" t="str">
            <v>线圈总成</v>
          </cell>
        </row>
        <row r="27294">
          <cell r="A27294" t="str">
            <v>常闭带引线</v>
          </cell>
          <cell r="B27294" t="str">
            <v>0181-0300057</v>
          </cell>
          <cell r="C27294" t="str">
            <v>个</v>
          </cell>
          <cell r="D27294" t="str">
            <v>01810300057</v>
          </cell>
          <cell r="E27294" t="str">
            <v>线圈总成</v>
          </cell>
        </row>
        <row r="27295">
          <cell r="A27295" t="str">
            <v>0181-0300056</v>
          </cell>
          <cell r="B27295" t="str">
            <v>12V常闭不含半导体</v>
          </cell>
          <cell r="C27295" t="str">
            <v>个</v>
          </cell>
          <cell r="D27295" t="str">
            <v>01810300056</v>
          </cell>
          <cell r="E27295" t="str">
            <v>线圈总成</v>
          </cell>
        </row>
        <row r="27296">
          <cell r="A27296" t="str">
            <v>PPS</v>
          </cell>
          <cell r="B27296" t="str">
            <v>0181-0300038</v>
          </cell>
          <cell r="C27296" t="str">
            <v>个</v>
          </cell>
          <cell r="D27296" t="str">
            <v>01810300038</v>
          </cell>
          <cell r="E27296" t="str">
            <v>线圈总成</v>
          </cell>
        </row>
        <row r="27297">
          <cell r="A27297" t="str">
            <v>0181-0300032</v>
          </cell>
          <cell r="B27297" t="str">
            <v>0181-0300032</v>
          </cell>
          <cell r="C27297" t="str">
            <v>个</v>
          </cell>
          <cell r="D27297" t="str">
            <v>01810300032B</v>
          </cell>
          <cell r="E27297" t="str">
            <v>线圈总成</v>
          </cell>
        </row>
        <row r="27298">
          <cell r="A27298" t="str">
            <v>0181-0300032</v>
          </cell>
          <cell r="B27298" t="str">
            <v>0181-0300032</v>
          </cell>
          <cell r="C27298" t="str">
            <v>个</v>
          </cell>
          <cell r="D27298" t="str">
            <v>01810300032</v>
          </cell>
          <cell r="E27298" t="str">
            <v>线圈总成</v>
          </cell>
        </row>
        <row r="27299">
          <cell r="A27299" t="str">
            <v>0181-0300028</v>
          </cell>
          <cell r="B27299" t="str">
            <v>常闭线圈</v>
          </cell>
          <cell r="C27299" t="str">
            <v>件</v>
          </cell>
          <cell r="D27299" t="str">
            <v>01810300028</v>
          </cell>
          <cell r="E27299" t="str">
            <v>线圈总成</v>
          </cell>
        </row>
        <row r="27300">
          <cell r="A27300" t="str">
            <v>0181-0300020</v>
          </cell>
          <cell r="B27300" t="str">
            <v>常开小型化，右侧开孔</v>
          </cell>
          <cell r="C27300" t="str">
            <v>个</v>
          </cell>
          <cell r="D27300" t="str">
            <v>01810300020</v>
          </cell>
          <cell r="E27300" t="str">
            <v>线圈总成</v>
          </cell>
        </row>
        <row r="27301">
          <cell r="A27301" t="str">
            <v>EMA前蒸常开</v>
          </cell>
          <cell r="B27301" t="str">
            <v>EMA前蒸常开</v>
          </cell>
          <cell r="C27301" t="str">
            <v>个</v>
          </cell>
          <cell r="D27301" t="str">
            <v>01810300016</v>
          </cell>
          <cell r="E27301" t="str">
            <v>0181-0300016线圈总成</v>
          </cell>
        </row>
        <row r="27302">
          <cell r="A27302" t="str">
            <v>V710</v>
          </cell>
          <cell r="B27302" t="str">
            <v>V710</v>
          </cell>
          <cell r="C27302" t="str">
            <v>个</v>
          </cell>
          <cell r="D27302" t="str">
            <v>01810300015</v>
          </cell>
          <cell r="E27302" t="str">
            <v>线圈总成</v>
          </cell>
        </row>
        <row r="27303">
          <cell r="A27303" t="str">
            <v>0181-0300009V1</v>
          </cell>
          <cell r="B27303" t="str">
            <v>DC12V</v>
          </cell>
          <cell r="C27303" t="str">
            <v>件</v>
          </cell>
          <cell r="D27303" t="str">
            <v>01810300009V1</v>
          </cell>
          <cell r="E27303" t="str">
            <v>线圈总成</v>
          </cell>
        </row>
        <row r="27304">
          <cell r="A27304" t="str">
            <v>0181-0300009V0</v>
          </cell>
          <cell r="B27304" t="str">
            <v>DC12V</v>
          </cell>
          <cell r="C27304" t="str">
            <v>件</v>
          </cell>
          <cell r="D27304" t="str">
            <v>01810300009V0</v>
          </cell>
          <cell r="E27304" t="str">
            <v>线圈总成</v>
          </cell>
        </row>
        <row r="27305">
          <cell r="A27305" t="str">
            <v>0181-0300009</v>
          </cell>
          <cell r="B27305" t="str">
            <v>墨西哥三花</v>
          </cell>
          <cell r="C27305" t="str">
            <v>个</v>
          </cell>
          <cell r="D27305" t="str">
            <v>01810300009K01</v>
          </cell>
          <cell r="E27305" t="str">
            <v>线圈总成</v>
          </cell>
        </row>
        <row r="27306">
          <cell r="A27306" t="str">
            <v>0181-0300009</v>
          </cell>
          <cell r="B27306" t="str">
            <v>0</v>
          </cell>
          <cell r="C27306" t="str">
            <v>个</v>
          </cell>
          <cell r="D27306" t="str">
            <v>01810300009</v>
          </cell>
          <cell r="E27306" t="str">
            <v>线圈</v>
          </cell>
        </row>
        <row r="27307">
          <cell r="A27307" t="str">
            <v>0181-0300008</v>
          </cell>
          <cell r="B27307" t="str">
            <v>0</v>
          </cell>
          <cell r="C27307" t="str">
            <v>个</v>
          </cell>
          <cell r="D27307" t="str">
            <v>01810300008</v>
          </cell>
          <cell r="E27307" t="str">
            <v>线圈总成</v>
          </cell>
        </row>
        <row r="27308">
          <cell r="A27308" t="str">
            <v>SAP-16M013</v>
          </cell>
          <cell r="B27308" t="str">
            <v>16mm 20.65接口</v>
          </cell>
          <cell r="C27308" t="str">
            <v>个</v>
          </cell>
          <cell r="D27308" t="str">
            <v>0181011613</v>
          </cell>
          <cell r="E27308" t="str">
            <v>二代16mm电磁阀</v>
          </cell>
        </row>
        <row r="27309">
          <cell r="A27309" t="str">
            <v>0181-011033</v>
          </cell>
          <cell r="B27309" t="str">
            <v>0181-011033</v>
          </cell>
          <cell r="C27309" t="str">
            <v>个</v>
          </cell>
          <cell r="D27309" t="str">
            <v>0181011033</v>
          </cell>
          <cell r="E27309" t="str">
            <v>电磁阀总成</v>
          </cell>
        </row>
        <row r="27310">
          <cell r="A27310" t="str">
            <v>0181-010651</v>
          </cell>
          <cell r="B27310" t="str">
            <v>6mmNO</v>
          </cell>
          <cell r="C27310" t="str">
            <v>个</v>
          </cell>
          <cell r="D27310" t="str">
            <v>0181010651</v>
          </cell>
          <cell r="E27310" t="str">
            <v>电磁阀</v>
          </cell>
        </row>
        <row r="27311">
          <cell r="A27311" t="str">
            <v>24V</v>
          </cell>
          <cell r="B27311" t="str">
            <v>EGH-20M038</v>
          </cell>
          <cell r="C27311" t="str">
            <v>个</v>
          </cell>
          <cell r="D27311" t="str">
            <v>01810100072</v>
          </cell>
          <cell r="E27311" t="str">
            <v>线圈总成</v>
          </cell>
        </row>
        <row r="27312">
          <cell r="A27312" t="str">
            <v>12常开 PPS</v>
          </cell>
          <cell r="B27312" t="str">
            <v>0181-0100066</v>
          </cell>
          <cell r="C27312" t="str">
            <v>个</v>
          </cell>
          <cell r="D27312" t="str">
            <v>01810100066</v>
          </cell>
          <cell r="E27312" t="str">
            <v>线圈总成</v>
          </cell>
        </row>
        <row r="27313">
          <cell r="A27313" t="str">
            <v>0181-0100065</v>
          </cell>
          <cell r="B27313" t="str">
            <v>0181-0100065</v>
          </cell>
          <cell r="C27313" t="str">
            <v>个</v>
          </cell>
          <cell r="D27313" t="str">
            <v>01810100065</v>
          </cell>
          <cell r="E27313" t="str">
            <v>线圈总成</v>
          </cell>
        </row>
        <row r="27314">
          <cell r="A27314" t="str">
            <v>/</v>
          </cell>
          <cell r="B27314" t="str">
            <v>/</v>
          </cell>
          <cell r="C27314" t="str">
            <v>个</v>
          </cell>
          <cell r="D27314" t="str">
            <v>01810100028</v>
          </cell>
          <cell r="E27314" t="str">
            <v>线圈总成</v>
          </cell>
        </row>
        <row r="27315">
          <cell r="A27315" t="str">
            <v>Cr12</v>
          </cell>
          <cell r="B27315" t="str">
            <v>Cr12</v>
          </cell>
          <cell r="C27315" t="str">
            <v>块</v>
          </cell>
          <cell r="D27315" t="str">
            <v>0181000125</v>
          </cell>
          <cell r="E27315" t="str">
            <v>垫片</v>
          </cell>
        </row>
        <row r="27316">
          <cell r="A27316" t="str">
            <v>0181-00033</v>
          </cell>
          <cell r="B27316" t="str">
            <v>0</v>
          </cell>
          <cell r="C27316" t="str">
            <v>个</v>
          </cell>
          <cell r="D27316" t="str">
            <v>0181000033</v>
          </cell>
          <cell r="E27316" t="str">
            <v>导套</v>
          </cell>
        </row>
        <row r="27317">
          <cell r="A27317" t="str">
            <v>0171-550009</v>
          </cell>
          <cell r="B27317" t="str">
            <v>M4×6.5</v>
          </cell>
          <cell r="C27317" t="str">
            <v>个</v>
          </cell>
          <cell r="D27317" t="str">
            <v>0171550009</v>
          </cell>
          <cell r="E27317" t="str">
            <v>螺钉组件</v>
          </cell>
        </row>
        <row r="27318">
          <cell r="A27318" t="str">
            <v>0171-2000189</v>
          </cell>
          <cell r="B27318" t="str">
            <v>FCA  3PIN 导线长1.8m  泰科</v>
          </cell>
          <cell r="C27318" t="str">
            <v>个</v>
          </cell>
          <cell r="D27318" t="str">
            <v>01712000189</v>
          </cell>
          <cell r="E27318" t="str">
            <v>FCA  3PIN线束组件</v>
          </cell>
        </row>
        <row r="27319">
          <cell r="A27319" t="str">
            <v>0171-2000188</v>
          </cell>
          <cell r="B27319" t="str">
            <v>3PIN  1.8米导线  赫尔思曼</v>
          </cell>
          <cell r="C27319" t="str">
            <v>个</v>
          </cell>
          <cell r="D27319" t="str">
            <v>01712000188</v>
          </cell>
          <cell r="E27319" t="str">
            <v>FCA  3Pin线束组件</v>
          </cell>
        </row>
        <row r="27320">
          <cell r="A27320" t="str">
            <v>0171-2000186</v>
          </cell>
          <cell r="B27320" t="str">
            <v>26.5*24.7*16.5 导线长1.5m</v>
          </cell>
          <cell r="C27320" t="str">
            <v>个</v>
          </cell>
          <cell r="D27320" t="str">
            <v>01712000186</v>
          </cell>
          <cell r="E27320" t="str">
            <v>EXV 4 PIN 线束组件（TE）</v>
          </cell>
        </row>
        <row r="27321">
          <cell r="A27321" t="str">
            <v>0171-1900394</v>
          </cell>
          <cell r="B27321" t="str">
            <v>36*11mm 浅蓝色底板 4000张/1卷</v>
          </cell>
          <cell r="C27321" t="str">
            <v>张</v>
          </cell>
          <cell r="D27321" t="str">
            <v>01711900394</v>
          </cell>
          <cell r="E27321" t="str">
            <v>标贴</v>
          </cell>
        </row>
        <row r="27322">
          <cell r="A27322" t="str">
            <v>0171-160114</v>
          </cell>
          <cell r="B27322" t="str">
            <v>45×39×39.6 6061-T6</v>
          </cell>
          <cell r="C27322" t="str">
            <v>件</v>
          </cell>
          <cell r="D27322" t="str">
            <v>0171160114YH</v>
          </cell>
          <cell r="E27322" t="str">
            <v>阀体（氧化前）</v>
          </cell>
        </row>
        <row r="27323">
          <cell r="A27323" t="str">
            <v>0171-160114</v>
          </cell>
          <cell r="B27323" t="str">
            <v>样品</v>
          </cell>
          <cell r="C27323" t="str">
            <v>个</v>
          </cell>
          <cell r="D27323" t="str">
            <v>0171160114</v>
          </cell>
          <cell r="E27323" t="str">
            <v>阀体</v>
          </cell>
        </row>
        <row r="27324">
          <cell r="A27324" t="str">
            <v>0171-1500006</v>
          </cell>
          <cell r="B27324" t="str">
            <v>HC18 PD20</v>
          </cell>
          <cell r="C27324" t="str">
            <v>个</v>
          </cell>
          <cell r="D27324" t="str">
            <v>01711500006</v>
          </cell>
          <cell r="E27324" t="str">
            <v>连接板</v>
          </cell>
        </row>
        <row r="27325">
          <cell r="A27325" t="str">
            <v>0171-1200489</v>
          </cell>
          <cell r="B27325" t="str">
            <v>PA66/6 GF30 RED7325 长宽高42.9x32x2.8</v>
          </cell>
          <cell r="C27325" t="str">
            <v>件</v>
          </cell>
          <cell r="D27325" t="str">
            <v>01711200489A0000</v>
          </cell>
          <cell r="E27325" t="str">
            <v>盖板</v>
          </cell>
        </row>
        <row r="27326">
          <cell r="A27326" t="str">
            <v>0171-1200488</v>
          </cell>
          <cell r="B27326" t="str">
            <v>173LIN 3针 接插口朝下 长宽高55.2x38x57.2</v>
          </cell>
          <cell r="C27326" t="str">
            <v>件</v>
          </cell>
          <cell r="D27326" t="str">
            <v>01711200488A0000</v>
          </cell>
          <cell r="E27326" t="str">
            <v>线圈注塑件</v>
          </cell>
        </row>
        <row r="27327">
          <cell r="A27327" t="str">
            <v>0171-1200483</v>
          </cell>
          <cell r="B27327" t="str">
            <v>Smart EXV 3Pin</v>
          </cell>
          <cell r="C27327" t="str">
            <v>个</v>
          </cell>
          <cell r="D27327" t="str">
            <v>01711200483</v>
          </cell>
          <cell r="E27327" t="str">
            <v>线圈注塑件</v>
          </cell>
        </row>
        <row r="27328">
          <cell r="A27328" t="str">
            <v>0171-1200480</v>
          </cell>
          <cell r="B27328" t="str">
            <v>3PIN</v>
          </cell>
          <cell r="C27328" t="str">
            <v>件</v>
          </cell>
          <cell r="D27328" t="str">
            <v>01711200480</v>
          </cell>
          <cell r="E27328" t="str">
            <v>插针注塑件</v>
          </cell>
        </row>
        <row r="27329">
          <cell r="A27329" t="str">
            <v>0171-1200390</v>
          </cell>
          <cell r="B27329" t="str">
            <v>接插口朝上 4针一体式Pressfit 长宽高45.7x38x26.5</v>
          </cell>
          <cell r="C27329" t="str">
            <v>件</v>
          </cell>
          <cell r="D27329" t="str">
            <v>01711200390</v>
          </cell>
          <cell r="E27329" t="str">
            <v>盖板注塑件</v>
          </cell>
        </row>
        <row r="27330">
          <cell r="A27330" t="str">
            <v>0171-1200378V0</v>
          </cell>
          <cell r="B27330" t="str">
            <v>电阻34.5Ω 长宽高 44.25x38x51.7  PWM控制</v>
          </cell>
          <cell r="C27330" t="str">
            <v>件</v>
          </cell>
          <cell r="D27330" t="str">
            <v>01711200378V0</v>
          </cell>
          <cell r="E27330" t="str">
            <v>线圈注塑件</v>
          </cell>
        </row>
        <row r="27331">
          <cell r="A27331" t="str">
            <v>0171-1200378</v>
          </cell>
          <cell r="B27331" t="str">
            <v>电阻34.5 长宽高 44.25x38x50.4</v>
          </cell>
          <cell r="C27331" t="str">
            <v>件</v>
          </cell>
          <cell r="D27331" t="str">
            <v>01711200378</v>
          </cell>
          <cell r="E27331" t="str">
            <v>线圈注塑件</v>
          </cell>
        </row>
        <row r="27332">
          <cell r="A27332" t="str">
            <v>0171-1200340</v>
          </cell>
          <cell r="B27332" t="str">
            <v>PA666 GF30 RED7325 长宽高45.7x38x2.4</v>
          </cell>
          <cell r="C27332" t="str">
            <v>件</v>
          </cell>
          <cell r="D27332" t="str">
            <v>01711200340</v>
          </cell>
          <cell r="E27332" t="str">
            <v>盖板</v>
          </cell>
        </row>
        <row r="27333">
          <cell r="A27333" t="str">
            <v>0171-1200336</v>
          </cell>
          <cell r="B27333" t="str">
            <v>鱼眼插针  长宽高 20.2x10.5x16</v>
          </cell>
          <cell r="C27333" t="str">
            <v>件</v>
          </cell>
          <cell r="D27333" t="str">
            <v>01711200336</v>
          </cell>
          <cell r="E27333" t="str">
            <v>插针注塑件</v>
          </cell>
        </row>
        <row r="27334">
          <cell r="A27334" t="str">
            <v>0171-1200328</v>
          </cell>
          <cell r="B27334" t="str">
            <v>PWM  电阻24.3Ω 长宽高 48.35x38x42.2</v>
          </cell>
          <cell r="C27334" t="str">
            <v>件</v>
          </cell>
          <cell r="D27334" t="str">
            <v>01711200328</v>
          </cell>
          <cell r="E27334" t="str">
            <v>线圈注塑件</v>
          </cell>
        </row>
        <row r="27335">
          <cell r="A27335" t="str">
            <v>0171-1200326</v>
          </cell>
          <cell r="B27335" t="str">
            <v>3针接插口 Pressfit  长宽高45.7x38x26.5</v>
          </cell>
          <cell r="C27335" t="str">
            <v>件</v>
          </cell>
          <cell r="D27335" t="str">
            <v>01711200326</v>
          </cell>
          <cell r="E27335" t="str">
            <v>盖板注塑件</v>
          </cell>
        </row>
        <row r="27336">
          <cell r="A27336" t="str">
            <v>0171-1200322V0</v>
          </cell>
          <cell r="B27336" t="str">
            <v>电阻 24.3  长宽高 54x38x43.8</v>
          </cell>
          <cell r="C27336" t="str">
            <v>件</v>
          </cell>
          <cell r="D27336" t="str">
            <v>01711200322V0</v>
          </cell>
          <cell r="E27336" t="str">
            <v>线圈注塑件</v>
          </cell>
        </row>
        <row r="27337">
          <cell r="A27337" t="str">
            <v>0171-1200322</v>
          </cell>
          <cell r="B27337" t="str">
            <v>电阻 24.3  长宽高 54x38x43.8</v>
          </cell>
          <cell r="C27337" t="str">
            <v>件</v>
          </cell>
          <cell r="D27337" t="str">
            <v>01711200322</v>
          </cell>
          <cell r="E27337" t="str">
            <v>线圈注塑件</v>
          </cell>
        </row>
        <row r="27338">
          <cell r="A27338" t="str">
            <v>0171-1200318</v>
          </cell>
          <cell r="B27338" t="str">
            <v>PA66+GF30(TSG 30/4 RED 7325+     5*36*3.8</v>
          </cell>
          <cell r="C27338" t="str">
            <v>个</v>
          </cell>
          <cell r="D27338" t="str">
            <v>01711200318</v>
          </cell>
          <cell r="E27338" t="str">
            <v>线圈盖板</v>
          </cell>
        </row>
        <row r="27339">
          <cell r="A27339" t="str">
            <v>0171-1200317</v>
          </cell>
          <cell r="B27339" t="str">
            <v>/   62.5*52*38</v>
          </cell>
          <cell r="C27339" t="str">
            <v>件</v>
          </cell>
          <cell r="D27339" t="str">
            <v>01711200317</v>
          </cell>
          <cell r="E27339" t="str">
            <v>线圈注塑件</v>
          </cell>
        </row>
        <row r="27340">
          <cell r="A27340" t="str">
            <v>0171-1200289</v>
          </cell>
          <cell r="B27340" t="str">
            <v>45.5*φ46*67.4；/</v>
          </cell>
          <cell r="C27340" t="str">
            <v>件</v>
          </cell>
          <cell r="D27340" t="str">
            <v>01711200289</v>
          </cell>
          <cell r="E27340" t="str">
            <v>线圈注塑件</v>
          </cell>
        </row>
        <row r="27341">
          <cell r="A27341" t="str">
            <v>0171-1200278</v>
          </cell>
          <cell r="B27341" t="str">
            <v>Smart EXV 3PIN</v>
          </cell>
          <cell r="C27341" t="str">
            <v>件</v>
          </cell>
          <cell r="D27341" t="str">
            <v>01711200278</v>
          </cell>
          <cell r="E27341" t="str">
            <v>线圈注塑件</v>
          </cell>
        </row>
        <row r="27342">
          <cell r="A27342" t="str">
            <v>0171-1200228</v>
          </cell>
          <cell r="B27342" t="str">
            <v>PA66 GF30 RED7325 长宽高56*41*5</v>
          </cell>
          <cell r="C27342" t="str">
            <v>件</v>
          </cell>
          <cell r="D27342" t="str">
            <v>01711200228</v>
          </cell>
          <cell r="E27342" t="str">
            <v>盖板</v>
          </cell>
        </row>
        <row r="27343">
          <cell r="A27343" t="str">
            <v>0171-1200218</v>
          </cell>
          <cell r="B27343" t="str">
            <v>线材：TXL-22AWG 三种颜色 L=1.5M 插接器型号：7283-2147-30 端子：7116-4416-02 插片：7158-3166-60</v>
          </cell>
          <cell r="C27343" t="str">
            <v>套</v>
          </cell>
          <cell r="D27343" t="str">
            <v>01711200218</v>
          </cell>
          <cell r="E27343" t="str">
            <v>本田接插件</v>
          </cell>
        </row>
        <row r="27344">
          <cell r="A27344" t="str">
            <v>PD20带LIN线圈</v>
          </cell>
          <cell r="B27344" t="str">
            <v>PD20带LIN线圈</v>
          </cell>
          <cell r="C27344" t="str">
            <v>个</v>
          </cell>
          <cell r="D27344" t="str">
            <v>01711200202</v>
          </cell>
          <cell r="E27344" t="str">
            <v>线圈注塑件</v>
          </cell>
        </row>
        <row r="27345">
          <cell r="A27345" t="str">
            <v>BWM</v>
          </cell>
          <cell r="B27345" t="str">
            <v>/</v>
          </cell>
          <cell r="C27345" t="str">
            <v>个</v>
          </cell>
          <cell r="D27345" t="str">
            <v>01711200085</v>
          </cell>
          <cell r="E27345" t="str">
            <v>盖板</v>
          </cell>
        </row>
        <row r="27346">
          <cell r="A27346" t="str">
            <v>VOLVO V331</v>
          </cell>
          <cell r="B27346" t="str">
            <v>VOLVO V331</v>
          </cell>
          <cell r="C27346" t="str">
            <v>个</v>
          </cell>
          <cell r="D27346" t="str">
            <v>01711200053</v>
          </cell>
          <cell r="E27346" t="str">
            <v>支撑垫片</v>
          </cell>
        </row>
        <row r="27347">
          <cell r="A27347" t="str">
            <v>0171-1100021</v>
          </cell>
          <cell r="B27347" t="str">
            <v>17.17*1.78 HNBR 黑色</v>
          </cell>
          <cell r="C27347" t="str">
            <v>个</v>
          </cell>
          <cell r="D27347" t="str">
            <v>01711100021</v>
          </cell>
          <cell r="E27347" t="str">
            <v>O形圈</v>
          </cell>
        </row>
        <row r="27348">
          <cell r="A27348" t="str">
            <v>0171-1100018</v>
          </cell>
          <cell r="B27348" t="str">
            <v>15.60*1.78 EPDM</v>
          </cell>
          <cell r="C27348" t="str">
            <v>个</v>
          </cell>
          <cell r="D27348" t="str">
            <v>01711100018</v>
          </cell>
          <cell r="E27348" t="str">
            <v>O形圈</v>
          </cell>
        </row>
        <row r="27349">
          <cell r="A27349" t="str">
            <v>0171-1100016</v>
          </cell>
          <cell r="B27349" t="str">
            <v>17.17*1.78 EPDM</v>
          </cell>
          <cell r="C27349" t="str">
            <v>个</v>
          </cell>
          <cell r="D27349" t="str">
            <v>01711100016</v>
          </cell>
          <cell r="E27349" t="str">
            <v>O形圈</v>
          </cell>
        </row>
        <row r="27350">
          <cell r="A27350" t="str">
            <v>0171-090043</v>
          </cell>
          <cell r="B27350">
            <v>0</v>
          </cell>
          <cell r="C27350" t="str">
            <v>个</v>
          </cell>
          <cell r="D27350" t="str">
            <v>0171090043</v>
          </cell>
          <cell r="E27350" t="str">
            <v>阀座</v>
          </cell>
        </row>
        <row r="27351">
          <cell r="A27351" t="str">
            <v>0171-0700253</v>
          </cell>
          <cell r="B27351" t="str">
            <v>SUS304 t0.6卡扣式压板配二代线圈</v>
          </cell>
          <cell r="C27351" t="str">
            <v>件</v>
          </cell>
          <cell r="D27351" t="str">
            <v>01710700253</v>
          </cell>
          <cell r="E27351" t="str">
            <v>压板</v>
          </cell>
        </row>
        <row r="27352">
          <cell r="A27352" t="str">
            <v>0171-0600059</v>
          </cell>
          <cell r="B27352" t="str">
            <v>SUS304HC 23*Φ15.8</v>
          </cell>
          <cell r="C27352" t="str">
            <v>件</v>
          </cell>
          <cell r="D27352" t="str">
            <v>01710600059</v>
          </cell>
          <cell r="E27352" t="str">
            <v>阀座毛坯</v>
          </cell>
        </row>
        <row r="27353">
          <cell r="A27353" t="str">
            <v>0171-0600051</v>
          </cell>
          <cell r="B27353" t="str">
            <v>SUS304HC Φ23</v>
          </cell>
          <cell r="C27353" t="str">
            <v>件</v>
          </cell>
          <cell r="D27353" t="str">
            <v>01710600051</v>
          </cell>
          <cell r="E27353" t="str">
            <v>阀座</v>
          </cell>
        </row>
        <row r="27354">
          <cell r="A27354" t="str">
            <v>0171-0501017</v>
          </cell>
          <cell r="B27354" t="str">
            <v>6063-T4 46*55.3*50</v>
          </cell>
          <cell r="C27354" t="str">
            <v>件</v>
          </cell>
          <cell r="D27354" t="str">
            <v>01710501017</v>
          </cell>
          <cell r="E27354" t="str">
            <v>阀体</v>
          </cell>
        </row>
        <row r="27355">
          <cell r="A27355" t="str">
            <v>0171-0500959</v>
          </cell>
          <cell r="B27355" t="str">
            <v>6061-T6 43x50x39.5</v>
          </cell>
          <cell r="C27355" t="str">
            <v>个</v>
          </cell>
          <cell r="D27355" t="str">
            <v>01710500959YH</v>
          </cell>
          <cell r="E27355" t="str">
            <v>阀体</v>
          </cell>
        </row>
        <row r="27356">
          <cell r="A27356" t="str">
            <v>0171-0500959</v>
          </cell>
          <cell r="B27356" t="str">
            <v>6061-T6 50x39x43</v>
          </cell>
          <cell r="C27356" t="str">
            <v>件</v>
          </cell>
          <cell r="D27356" t="str">
            <v>01710500959</v>
          </cell>
          <cell r="E27356" t="str">
            <v>阀体</v>
          </cell>
        </row>
        <row r="27357">
          <cell r="A27357" t="str">
            <v>0171-0500958</v>
          </cell>
          <cell r="B27357" t="str">
            <v>6061-T6 43x40.5x50</v>
          </cell>
          <cell r="C27357" t="str">
            <v>个</v>
          </cell>
          <cell r="D27357" t="str">
            <v>01710500958YH</v>
          </cell>
          <cell r="E27357" t="str">
            <v>阀体</v>
          </cell>
        </row>
        <row r="27358">
          <cell r="A27358" t="str">
            <v>0171-0500958</v>
          </cell>
          <cell r="B27358" t="str">
            <v>6061-T6 43x50x50</v>
          </cell>
          <cell r="C27358" t="str">
            <v>件</v>
          </cell>
          <cell r="D27358" t="str">
            <v>01710500958</v>
          </cell>
          <cell r="E27358" t="str">
            <v>阀体</v>
          </cell>
        </row>
        <row r="27359">
          <cell r="A27359" t="str">
            <v>0171-0500883</v>
          </cell>
          <cell r="B27359" t="str">
            <v>SUS304HC φ26x11.6</v>
          </cell>
          <cell r="C27359" t="str">
            <v>件</v>
          </cell>
          <cell r="D27359" t="str">
            <v>01710500883</v>
          </cell>
          <cell r="E27359" t="str">
            <v>阀座</v>
          </cell>
        </row>
        <row r="27360">
          <cell r="A27360" t="str">
            <v>0171-0500863</v>
          </cell>
          <cell r="B27360" t="str">
            <v>6061-T6 单通道 T2</v>
          </cell>
          <cell r="C27360" t="str">
            <v>件</v>
          </cell>
          <cell r="D27360" t="str">
            <v>01710500863</v>
          </cell>
          <cell r="E27360" t="str">
            <v>阀体</v>
          </cell>
        </row>
        <row r="27361">
          <cell r="A27361" t="str">
            <v>0171-0500841</v>
          </cell>
          <cell r="B27361" t="str">
            <v>6061-T6 464835</v>
          </cell>
          <cell r="C27361" t="str">
            <v>件</v>
          </cell>
          <cell r="D27361" t="str">
            <v>01710500841YH</v>
          </cell>
          <cell r="E27361" t="str">
            <v>阀体（氧化前）</v>
          </cell>
        </row>
        <row r="27362">
          <cell r="A27362" t="str">
            <v>0171-0500841V9</v>
          </cell>
          <cell r="B27362" t="str">
            <v>483550 6061-T6</v>
          </cell>
          <cell r="C27362" t="str">
            <v>件</v>
          </cell>
          <cell r="D27362" t="str">
            <v>01710500841V9</v>
          </cell>
          <cell r="E27362" t="str">
            <v>阀体</v>
          </cell>
        </row>
        <row r="27363">
          <cell r="A27363" t="str">
            <v>0171-0500798</v>
          </cell>
          <cell r="B27363" t="str">
            <v>φ30×30/SUS304HC</v>
          </cell>
          <cell r="C27363" t="str">
            <v>件</v>
          </cell>
          <cell r="D27363" t="str">
            <v>01710500798</v>
          </cell>
          <cell r="E27363" t="str">
            <v>阀座</v>
          </cell>
        </row>
        <row r="27364">
          <cell r="A27364" t="str">
            <v>0171-0500720</v>
          </cell>
          <cell r="B27364" t="str">
            <v>6061-T6_47×39×39.6</v>
          </cell>
          <cell r="C27364" t="str">
            <v>个</v>
          </cell>
          <cell r="D27364" t="str">
            <v>01710500720</v>
          </cell>
          <cell r="E27364" t="str">
            <v>阀体</v>
          </cell>
        </row>
        <row r="27365">
          <cell r="A27365" t="str">
            <v>0171-0500682V8</v>
          </cell>
          <cell r="B27365" t="str">
            <v>SUS303F 20.64 X Φ11.7</v>
          </cell>
          <cell r="C27365" t="str">
            <v>个</v>
          </cell>
          <cell r="D27365" t="str">
            <v>01710500682V8</v>
          </cell>
          <cell r="E27365" t="str">
            <v>阀针</v>
          </cell>
        </row>
        <row r="27366">
          <cell r="A27366" t="str">
            <v>SUS303F  Φ 13</v>
          </cell>
          <cell r="B27366" t="str">
            <v>0171-0500682</v>
          </cell>
          <cell r="C27366" t="str">
            <v>个</v>
          </cell>
          <cell r="D27366" t="str">
            <v>01710500682</v>
          </cell>
          <cell r="E27366" t="str">
            <v>阀针</v>
          </cell>
        </row>
        <row r="27367">
          <cell r="A27367" t="str">
            <v>0171-0500631</v>
          </cell>
          <cell r="B27367" t="str">
            <v>6061-T6 453939.5</v>
          </cell>
          <cell r="C27367" t="str">
            <v>件</v>
          </cell>
          <cell r="D27367" t="str">
            <v>01710500631YH</v>
          </cell>
          <cell r="E27367" t="str">
            <v>阀体（氧化）</v>
          </cell>
        </row>
        <row r="27368">
          <cell r="A27368" t="str">
            <v>二代凸型单通道</v>
          </cell>
          <cell r="B27368" t="str">
            <v>0171-0500631</v>
          </cell>
          <cell r="C27368" t="str">
            <v>个</v>
          </cell>
          <cell r="D27368" t="str">
            <v>01710500631</v>
          </cell>
          <cell r="E27368" t="str">
            <v>阀体</v>
          </cell>
        </row>
        <row r="27369">
          <cell r="A27369" t="str">
            <v>0</v>
          </cell>
          <cell r="B27369" t="str">
            <v>标准双通道阀体</v>
          </cell>
          <cell r="C27369" t="str">
            <v>个</v>
          </cell>
          <cell r="D27369" t="str">
            <v>01710500619</v>
          </cell>
          <cell r="E27369" t="str">
            <v>阀体</v>
          </cell>
        </row>
        <row r="27370">
          <cell r="A27370" t="str">
            <v>BEAT</v>
          </cell>
          <cell r="B27370" t="str">
            <v>/</v>
          </cell>
          <cell r="C27370" t="str">
            <v>个</v>
          </cell>
          <cell r="D27370" t="str">
            <v>01710500597V1</v>
          </cell>
          <cell r="E27370" t="str">
            <v>挡环</v>
          </cell>
        </row>
        <row r="27371">
          <cell r="A27371" t="str">
            <v>BEAT</v>
          </cell>
          <cell r="B27371" t="str">
            <v>Φ17</v>
          </cell>
          <cell r="C27371" t="str">
            <v>只</v>
          </cell>
          <cell r="D27371" t="str">
            <v>01710500597</v>
          </cell>
          <cell r="E27371" t="str">
            <v>挡环</v>
          </cell>
        </row>
        <row r="27372">
          <cell r="A27372" t="str">
            <v>0171-0500497</v>
          </cell>
          <cell r="B27372" t="str">
            <v>604831.5 6061-T6</v>
          </cell>
          <cell r="C27372" t="str">
            <v>件</v>
          </cell>
          <cell r="D27372" t="str">
            <v>01710500497YH</v>
          </cell>
          <cell r="E27372" t="str">
            <v>阀体（氧化）</v>
          </cell>
        </row>
        <row r="27373">
          <cell r="A27373" t="str">
            <v>0171-0500384</v>
          </cell>
          <cell r="B27373" t="str">
            <v>6061-T6   42x32x37mm</v>
          </cell>
          <cell r="C27373" t="str">
            <v>件</v>
          </cell>
          <cell r="D27373" t="str">
            <v>01710500384YH</v>
          </cell>
          <cell r="E27373" t="str">
            <v>阀体（氧化前）</v>
          </cell>
        </row>
        <row r="27374">
          <cell r="A27374" t="str">
            <v>EXV</v>
          </cell>
          <cell r="B27374" t="str">
            <v>EXV</v>
          </cell>
          <cell r="C27374" t="str">
            <v>个</v>
          </cell>
          <cell r="D27374" t="str">
            <v>01710500384</v>
          </cell>
          <cell r="E27374" t="str">
            <v>阀体</v>
          </cell>
        </row>
        <row r="27375">
          <cell r="A27375" t="str">
            <v>0171-0500371</v>
          </cell>
          <cell r="B27375" t="str">
            <v>0171-0500371</v>
          </cell>
          <cell r="C27375" t="str">
            <v>个</v>
          </cell>
          <cell r="D27375" t="str">
            <v>01710500371</v>
          </cell>
          <cell r="E27375" t="str">
            <v>分离器压板</v>
          </cell>
        </row>
        <row r="27376">
          <cell r="A27376" t="str">
            <v>/</v>
          </cell>
          <cell r="B27376" t="str">
            <v>/</v>
          </cell>
          <cell r="C27376" t="str">
            <v>个</v>
          </cell>
          <cell r="D27376" t="str">
            <v>01710500362</v>
          </cell>
          <cell r="E27376" t="str">
            <v>堵头后</v>
          </cell>
        </row>
        <row r="27377">
          <cell r="A27377" t="str">
            <v>0171-0500043V1</v>
          </cell>
          <cell r="B27377" t="str">
            <v>0</v>
          </cell>
          <cell r="C27377" t="str">
            <v>个</v>
          </cell>
          <cell r="D27377" t="str">
            <v>01710500043V1</v>
          </cell>
          <cell r="E27377" t="str">
            <v>阀体</v>
          </cell>
        </row>
        <row r="27378">
          <cell r="A27378" t="str">
            <v>0171-0500043</v>
          </cell>
          <cell r="B27378" t="str">
            <v>MRA2</v>
          </cell>
          <cell r="C27378" t="str">
            <v>个</v>
          </cell>
          <cell r="D27378" t="str">
            <v>01710500043</v>
          </cell>
          <cell r="E27378" t="str">
            <v>EXV 阀体</v>
          </cell>
        </row>
        <row r="27379">
          <cell r="A27379" t="str">
            <v>0171-0300354</v>
          </cell>
          <cell r="B27379" t="str">
            <v>二代插入式1.65mm</v>
          </cell>
          <cell r="C27379" t="str">
            <v>个</v>
          </cell>
          <cell r="D27379" t="str">
            <v>01710300354</v>
          </cell>
          <cell r="E27379" t="str">
            <v>阀座总成</v>
          </cell>
        </row>
        <row r="27380">
          <cell r="A27380" t="str">
            <v>0171-0300159</v>
          </cell>
          <cell r="B27380" t="str">
            <v>EXV</v>
          </cell>
          <cell r="C27380" t="str">
            <v>个</v>
          </cell>
          <cell r="D27380" t="str">
            <v>01710300159</v>
          </cell>
          <cell r="E27380" t="str">
            <v>线圈注塑件</v>
          </cell>
        </row>
        <row r="27381">
          <cell r="A27381" t="str">
            <v>01710300148K055</v>
          </cell>
          <cell r="B27381" t="str">
            <v>TS2 4.5mm</v>
          </cell>
          <cell r="C27381" t="str">
            <v>个</v>
          </cell>
          <cell r="D27381" t="str">
            <v>01710300148K055</v>
          </cell>
          <cell r="E27381" t="str">
            <v>阀座总成</v>
          </cell>
        </row>
        <row r="27382">
          <cell r="A27382" t="str">
            <v>EAT-12M4019</v>
          </cell>
          <cell r="B27382" t="str">
            <v>1.2MM 双通道 LIN线圈</v>
          </cell>
          <cell r="C27382" t="str">
            <v>件</v>
          </cell>
          <cell r="D27382" t="str">
            <v>01710100577</v>
          </cell>
          <cell r="E27382" t="str">
            <v>电子膨胀阀</v>
          </cell>
        </row>
        <row r="27383">
          <cell r="A27383" t="str">
            <v>EAT-12M2023</v>
          </cell>
          <cell r="B27383" t="str">
            <v>东风F15 MLX B方向</v>
          </cell>
          <cell r="C27383" t="str">
            <v>件</v>
          </cell>
          <cell r="D27383" t="str">
            <v>01710100346K001</v>
          </cell>
          <cell r="E27383" t="str">
            <v>电子膨胀阀</v>
          </cell>
        </row>
        <row r="27384">
          <cell r="A27384" t="str">
            <v>EAT-12M2008</v>
          </cell>
          <cell r="B27384" t="str">
            <v>EXV</v>
          </cell>
          <cell r="C27384" t="str">
            <v>个</v>
          </cell>
          <cell r="D27384" t="str">
            <v>01710100281</v>
          </cell>
          <cell r="E27384" t="str">
            <v>电子膨胀阀</v>
          </cell>
        </row>
        <row r="27385">
          <cell r="A27385" t="str">
            <v>EAT-16M4009</v>
          </cell>
          <cell r="B27385" t="str">
            <v>0171-0100248</v>
          </cell>
          <cell r="C27385" t="str">
            <v>个</v>
          </cell>
          <cell r="D27385" t="str">
            <v>01710100248</v>
          </cell>
          <cell r="E27385" t="str">
            <v>电子膨胀阀</v>
          </cell>
        </row>
        <row r="27386">
          <cell r="A27386" t="str">
            <v>EAT-14M015</v>
          </cell>
          <cell r="B27386" t="str">
            <v>重庆超力带linEXV</v>
          </cell>
          <cell r="C27386" t="str">
            <v>个</v>
          </cell>
          <cell r="D27386" t="str">
            <v>01710100052</v>
          </cell>
          <cell r="E27386" t="str">
            <v>电子膨胀阀</v>
          </cell>
        </row>
        <row r="27387">
          <cell r="A27387" t="str">
            <v>0171-0100045</v>
          </cell>
          <cell r="B27387" t="str">
            <v>EAT-16M068</v>
          </cell>
          <cell r="C27387" t="str">
            <v>个</v>
          </cell>
          <cell r="D27387" t="str">
            <v>01710100045</v>
          </cell>
          <cell r="E27387" t="str">
            <v>电子膨胀阀</v>
          </cell>
        </row>
        <row r="27388">
          <cell r="A27388" t="str">
            <v>0160-140101V0</v>
          </cell>
          <cell r="B27388" t="str">
            <v>6061-T6  φ7.4-5.8（最大外径-长）</v>
          </cell>
          <cell r="C27388" t="str">
            <v>个</v>
          </cell>
          <cell r="D27388" t="str">
            <v>0160140101V0</v>
          </cell>
          <cell r="E27388" t="str">
            <v>顶块</v>
          </cell>
        </row>
        <row r="27389">
          <cell r="A27389" t="str">
            <v>0</v>
          </cell>
          <cell r="B27389" t="str">
            <v>0160140101</v>
          </cell>
          <cell r="C27389" t="str">
            <v>个</v>
          </cell>
          <cell r="D27389" t="str">
            <v>0160140101</v>
          </cell>
          <cell r="E27389" t="str">
            <v>顶块</v>
          </cell>
        </row>
        <row r="27390">
          <cell r="A27390" t="str">
            <v>0160-030152</v>
          </cell>
          <cell r="B27390" t="str">
            <v>6061-T6 45*51*65（长*宽*高）</v>
          </cell>
          <cell r="C27390" t="str">
            <v>个</v>
          </cell>
          <cell r="D27390" t="str">
            <v>0160030152</v>
          </cell>
          <cell r="E27390" t="str">
            <v>阀体</v>
          </cell>
        </row>
        <row r="27391">
          <cell r="A27391" t="str">
            <v>0160-030131V2</v>
          </cell>
          <cell r="B27391" t="str">
            <v>A360 98.22955（长宽高）</v>
          </cell>
          <cell r="C27391" t="str">
            <v>个</v>
          </cell>
          <cell r="D27391" t="str">
            <v>0160030131V2</v>
          </cell>
          <cell r="E27391" t="str">
            <v>调温器阀体</v>
          </cell>
        </row>
        <row r="27392">
          <cell r="A27392" t="str">
            <v>0160-030131</v>
          </cell>
          <cell r="B27392" t="str">
            <v>0</v>
          </cell>
          <cell r="C27392" t="str">
            <v>个</v>
          </cell>
          <cell r="D27392" t="str">
            <v>0160030131</v>
          </cell>
          <cell r="E27392" t="str">
            <v>调温阀阀体</v>
          </cell>
        </row>
        <row r="27393">
          <cell r="A27393" t="str">
            <v>0151-270201</v>
          </cell>
          <cell r="B27393" t="str">
            <v>标准化设计</v>
          </cell>
          <cell r="C27393" t="str">
            <v>个</v>
          </cell>
          <cell r="D27393" t="str">
            <v>0151270201</v>
          </cell>
          <cell r="E27393" t="str">
            <v>弹簧</v>
          </cell>
        </row>
        <row r="27394">
          <cell r="A27394" t="str">
            <v>0151-180203</v>
          </cell>
          <cell r="B27394" t="str">
            <v>6061-T6 388*268*62</v>
          </cell>
          <cell r="C27394" t="str">
            <v>件</v>
          </cell>
          <cell r="D27394" t="str">
            <v>0151180203YH</v>
          </cell>
          <cell r="E27394" t="str">
            <v>阀体（氧化前）</v>
          </cell>
        </row>
        <row r="27395">
          <cell r="A27395" t="str">
            <v>0151-180203</v>
          </cell>
          <cell r="B27395" t="str">
            <v>BEV3 CV</v>
          </cell>
          <cell r="C27395" t="str">
            <v>个</v>
          </cell>
          <cell r="D27395" t="str">
            <v>0151180203</v>
          </cell>
          <cell r="E27395" t="str">
            <v>阀体</v>
          </cell>
        </row>
        <row r="27396">
          <cell r="A27396" t="str">
            <v>0151-140207</v>
          </cell>
          <cell r="B27396" t="str">
            <v>262.05</v>
          </cell>
          <cell r="C27396" t="str">
            <v>个</v>
          </cell>
          <cell r="D27396" t="str">
            <v>0151140207</v>
          </cell>
          <cell r="E27396" t="str">
            <v>O型圈</v>
          </cell>
        </row>
        <row r="27397">
          <cell r="A27397" t="str">
            <v>0151-140206</v>
          </cell>
          <cell r="B27397" t="str">
            <v>18.31.8</v>
          </cell>
          <cell r="C27397" t="str">
            <v>个</v>
          </cell>
          <cell r="D27397" t="str">
            <v>0151140206</v>
          </cell>
          <cell r="E27397" t="str">
            <v>O型圈</v>
          </cell>
        </row>
        <row r="27398">
          <cell r="A27398" t="str">
            <v>0151-120001V1</v>
          </cell>
          <cell r="B27398" t="str">
            <v>R0.5密封面</v>
          </cell>
          <cell r="C27398" t="str">
            <v>个</v>
          </cell>
          <cell r="D27398" t="str">
            <v>0151120001V1</v>
          </cell>
          <cell r="E27398" t="str">
            <v>阀芯</v>
          </cell>
        </row>
        <row r="27399">
          <cell r="A27399" t="str">
            <v>φ15.5φ1.6</v>
          </cell>
          <cell r="B27399" t="str">
            <v>φ15.5φ1.6</v>
          </cell>
          <cell r="C27399" t="str">
            <v>个</v>
          </cell>
          <cell r="D27399" t="str">
            <v>0151110205</v>
          </cell>
          <cell r="E27399" t="str">
            <v>开口挡圈</v>
          </cell>
        </row>
        <row r="27400">
          <cell r="A27400" t="str">
            <v>φ201.6</v>
          </cell>
          <cell r="B27400" t="str">
            <v>φ201.6</v>
          </cell>
          <cell r="C27400" t="str">
            <v>个</v>
          </cell>
          <cell r="D27400" t="str">
            <v>0151110001</v>
          </cell>
          <cell r="E27400" t="str">
            <v>开口挡圈</v>
          </cell>
        </row>
        <row r="27401">
          <cell r="A27401" t="str">
            <v>0151-0900006K001</v>
          </cell>
          <cell r="B27401" t="str">
            <v>外径17.9线径1 材质SUS304</v>
          </cell>
          <cell r="C27401" t="str">
            <v>个</v>
          </cell>
          <cell r="D27401" t="str">
            <v>01510900006K001</v>
          </cell>
          <cell r="E27401" t="str">
            <v>开口挡圈</v>
          </cell>
        </row>
        <row r="27402">
          <cell r="A27402" t="str">
            <v>0151-0900006</v>
          </cell>
          <cell r="B27402" t="str">
            <v>外径17.9线径1 材质SUS304</v>
          </cell>
          <cell r="C27402" t="str">
            <v>个</v>
          </cell>
          <cell r="D27402" t="str">
            <v>01510900006</v>
          </cell>
          <cell r="E27402" t="str">
            <v>开口挡圈</v>
          </cell>
        </row>
        <row r="27403">
          <cell r="A27403" t="str">
            <v>CV-16M026</v>
          </cell>
          <cell r="B27403" t="str">
            <v>AL6061-T6 45*29</v>
          </cell>
          <cell r="C27403" t="str">
            <v>个</v>
          </cell>
          <cell r="D27403" t="str">
            <v>01510500120</v>
          </cell>
          <cell r="E27403" t="str">
            <v>阀体</v>
          </cell>
        </row>
        <row r="27404">
          <cell r="A27404" t="str">
            <v>971431120</v>
          </cell>
          <cell r="B27404" t="str">
            <v>内置旁通阀排气过滤器</v>
          </cell>
          <cell r="C27404" t="str">
            <v>个</v>
          </cell>
          <cell r="D27404" t="str">
            <v>0150200167</v>
          </cell>
          <cell r="E27404" t="str">
            <v>莱宝内置旁通阀排气过滤器</v>
          </cell>
        </row>
        <row r="27405">
          <cell r="A27405" t="str">
            <v>3003</v>
          </cell>
          <cell r="B27405" t="str">
            <v>0.3</v>
          </cell>
          <cell r="C27405" t="str">
            <v>片</v>
          </cell>
          <cell r="D27405" t="str">
            <v>01462700001</v>
          </cell>
          <cell r="E27405" t="str">
            <v>60013-001翅片</v>
          </cell>
        </row>
        <row r="27406">
          <cell r="A27406" t="str">
            <v>6063</v>
          </cell>
          <cell r="B27406" t="str">
            <v>1.2</v>
          </cell>
          <cell r="C27406" t="str">
            <v>个</v>
          </cell>
          <cell r="D27406" t="str">
            <v>01462300001</v>
          </cell>
          <cell r="E27406" t="str">
            <v>600013-001底板</v>
          </cell>
        </row>
        <row r="27407">
          <cell r="A27407" t="str">
            <v>6063</v>
          </cell>
          <cell r="B27407" t="str">
            <v>1.2</v>
          </cell>
          <cell r="C27407" t="str">
            <v>个</v>
          </cell>
          <cell r="D27407" t="str">
            <v>01462200002</v>
          </cell>
          <cell r="E27407" t="str">
            <v>600013-002端板1</v>
          </cell>
        </row>
        <row r="27408">
          <cell r="A27408" t="str">
            <v>0146-2100089</v>
          </cell>
          <cell r="B27408" t="str">
            <v>140*70*0.2</v>
          </cell>
          <cell r="C27408" t="str">
            <v>件</v>
          </cell>
          <cell r="D27408" t="str">
            <v>01462100089</v>
          </cell>
          <cell r="E27408" t="str">
            <v>600062-089流通板</v>
          </cell>
        </row>
        <row r="27409">
          <cell r="A27409" t="str">
            <v>0146-2100088</v>
          </cell>
          <cell r="B27409" t="str">
            <v>140*70*0.2 AL</v>
          </cell>
          <cell r="C27409" t="str">
            <v>件</v>
          </cell>
          <cell r="D27409" t="str">
            <v>01462100088</v>
          </cell>
          <cell r="E27409" t="str">
            <v>600062-088流通板</v>
          </cell>
        </row>
        <row r="27410">
          <cell r="A27410" t="str">
            <v>3005</v>
          </cell>
          <cell r="B27410" t="str">
            <v>0.5</v>
          </cell>
          <cell r="C27410" t="str">
            <v>片</v>
          </cell>
          <cell r="D27410" t="str">
            <v>01462100003</v>
          </cell>
          <cell r="E27410" t="str">
            <v>010013-003阻尼板</v>
          </cell>
        </row>
        <row r="27411">
          <cell r="A27411" t="str">
            <v>3005</v>
          </cell>
          <cell r="B27411" t="str">
            <v>0.5</v>
          </cell>
          <cell r="C27411" t="str">
            <v>片</v>
          </cell>
          <cell r="D27411" t="str">
            <v>01462100002</v>
          </cell>
          <cell r="E27411" t="str">
            <v>010013-002流通板</v>
          </cell>
        </row>
        <row r="27412">
          <cell r="A27412" t="str">
            <v>BH46-20AR042</v>
          </cell>
          <cell r="B27412" t="str">
            <v>171*134*137；Lucid LCC+SOV</v>
          </cell>
          <cell r="C27412" t="str">
            <v>件</v>
          </cell>
          <cell r="D27412" t="str">
            <v>01460100042NA</v>
          </cell>
          <cell r="E27412" t="str">
            <v>600042冷凝器</v>
          </cell>
        </row>
        <row r="27413">
          <cell r="A27413" t="str">
            <v>0146-0100036</v>
          </cell>
          <cell r="B27413" t="str">
            <v>专用</v>
          </cell>
          <cell r="C27413" t="str">
            <v>个</v>
          </cell>
          <cell r="D27413" t="str">
            <v>01460100036</v>
          </cell>
          <cell r="E27413" t="str">
            <v>600036冷凝器总成</v>
          </cell>
        </row>
        <row r="27414">
          <cell r="A27414" t="str">
            <v>BH46-21BS0013</v>
          </cell>
          <cell r="B27414" t="str">
            <v>239×165</v>
          </cell>
          <cell r="C27414" t="str">
            <v>件</v>
          </cell>
          <cell r="D27414" t="str">
            <v>01460100013S001</v>
          </cell>
          <cell r="E27414" t="str">
            <v>600013WCC冷凝器</v>
          </cell>
        </row>
        <row r="27415">
          <cell r="A27415" t="str">
            <v>1.09KW</v>
          </cell>
          <cell r="B27415" t="str">
            <v>WCC</v>
          </cell>
          <cell r="C27415" t="str">
            <v>个</v>
          </cell>
          <cell r="D27415" t="str">
            <v>01460100013</v>
          </cell>
          <cell r="E27415" t="str">
            <v>0100013WCC冷凝器</v>
          </cell>
        </row>
        <row r="27416">
          <cell r="A27416" t="str">
            <v>0145-3800013</v>
          </cell>
          <cell r="B27416" t="str">
            <v>100*40   PET</v>
          </cell>
          <cell r="C27416" t="str">
            <v>张</v>
          </cell>
          <cell r="D27416" t="str">
            <v>01453800013</v>
          </cell>
          <cell r="E27416" t="str">
            <v>500079-013标贴底纸</v>
          </cell>
        </row>
        <row r="27417">
          <cell r="A27417" t="str">
            <v>0145-3800010</v>
          </cell>
          <cell r="B27417" t="str">
            <v>PET 100x20亮白</v>
          </cell>
          <cell r="C27417" t="str">
            <v>个</v>
          </cell>
          <cell r="D27417" t="str">
            <v>01453800010</v>
          </cell>
          <cell r="E27417" t="str">
            <v>标贴</v>
          </cell>
        </row>
        <row r="27418">
          <cell r="A27418" t="str">
            <v>0145-3700027</v>
          </cell>
          <cell r="B27418" t="str">
            <v>Φ6.85*12.5；SUS303Cu</v>
          </cell>
          <cell r="C27418" t="str">
            <v>件</v>
          </cell>
          <cell r="D27418" t="str">
            <v>01453700027</v>
          </cell>
          <cell r="E27418" t="str">
            <v>500089-027定位销</v>
          </cell>
        </row>
        <row r="27419">
          <cell r="A27419" t="str">
            <v>0145-3100036</v>
          </cell>
          <cell r="B27419" t="str">
            <v>SF9025 B胶</v>
          </cell>
          <cell r="C27419" t="str">
            <v>千克</v>
          </cell>
          <cell r="D27419" t="str">
            <v>01453100036K001</v>
          </cell>
          <cell r="E27419" t="str">
            <v>500036-B胶</v>
          </cell>
        </row>
        <row r="27420">
          <cell r="A27420" t="str">
            <v>0145-3100036</v>
          </cell>
          <cell r="B27420" t="str">
            <v>SF9025-B胶@帕克坦</v>
          </cell>
          <cell r="C27420" t="str">
            <v>千克</v>
          </cell>
          <cell r="D27420" t="str">
            <v>01453100036</v>
          </cell>
          <cell r="E27420" t="str">
            <v>500036-B胶</v>
          </cell>
        </row>
        <row r="27421">
          <cell r="A27421" t="str">
            <v>0145-3100035</v>
          </cell>
          <cell r="B27421" t="str">
            <v>SF9025 A胶</v>
          </cell>
          <cell r="C27421" t="str">
            <v>千克</v>
          </cell>
          <cell r="D27421" t="str">
            <v>01453100035K001</v>
          </cell>
          <cell r="E27421" t="str">
            <v>500036-A胶</v>
          </cell>
        </row>
        <row r="27422">
          <cell r="A27422" t="str">
            <v>0145-3100035</v>
          </cell>
          <cell r="B27422" t="str">
            <v>SF9025-A胶@帕克坦</v>
          </cell>
          <cell r="C27422" t="str">
            <v>千克</v>
          </cell>
          <cell r="D27422" t="str">
            <v>01453100035</v>
          </cell>
          <cell r="E27422" t="str">
            <v>500035-A胶</v>
          </cell>
        </row>
        <row r="27423">
          <cell r="A27423" t="str">
            <v>0145-2800097</v>
          </cell>
          <cell r="B27423" t="str">
            <v>直径45.6*6 AA6063 T6</v>
          </cell>
          <cell r="C27423" t="str">
            <v>个</v>
          </cell>
          <cell r="D27423" t="str">
            <v>01452800097</v>
          </cell>
          <cell r="E27423" t="str">
            <v>500079-097验证试块</v>
          </cell>
        </row>
        <row r="27424">
          <cell r="A27424" t="str">
            <v>/</v>
          </cell>
          <cell r="B27424" t="str">
            <v>AA6063/T5</v>
          </cell>
          <cell r="C27424" t="str">
            <v>件</v>
          </cell>
          <cell r="D27424" t="str">
            <v>01452800017</v>
          </cell>
          <cell r="E27424" t="str">
            <v>500052-017连接柱</v>
          </cell>
        </row>
        <row r="27425">
          <cell r="A27425" t="str">
            <v>01452300029</v>
          </cell>
          <cell r="B27425" t="str">
            <v>280.68*71.88*32.5</v>
          </cell>
          <cell r="C27425" t="str">
            <v>件</v>
          </cell>
          <cell r="D27425" t="str">
            <v>01452300029</v>
          </cell>
          <cell r="E27425" t="str">
            <v>500052底板</v>
          </cell>
        </row>
        <row r="27426">
          <cell r="A27426" t="str">
            <v>01451100014</v>
          </cell>
          <cell r="B27426" t="str">
            <v>异形</v>
          </cell>
          <cell r="C27426" t="str">
            <v>个</v>
          </cell>
          <cell r="D27426" t="str">
            <v>01451100014</v>
          </cell>
          <cell r="E27426" t="str">
            <v>500052-014芯体组件</v>
          </cell>
        </row>
        <row r="27427">
          <cell r="A27427" t="str">
            <v>/</v>
          </cell>
          <cell r="B27427" t="str">
            <v>/</v>
          </cell>
          <cell r="C27427" t="str">
            <v>件</v>
          </cell>
          <cell r="D27427" t="str">
            <v>01451100013</v>
          </cell>
          <cell r="E27427" t="str">
            <v>500052-013芯体组件</v>
          </cell>
        </row>
        <row r="27428">
          <cell r="A27428" t="str">
            <v>AA4343（10%单）+AA3003/O</v>
          </cell>
          <cell r="B27428" t="str">
            <v>t1</v>
          </cell>
          <cell r="C27428" t="str">
            <v>个</v>
          </cell>
          <cell r="D27428" t="str">
            <v>01450700003</v>
          </cell>
          <cell r="E27428" t="str">
            <v>500005-003安装板</v>
          </cell>
        </row>
        <row r="27429">
          <cell r="A27429" t="str">
            <v>BH45-01NJ0160</v>
          </cell>
          <cell r="B27429" t="str">
            <v>L*W*H=293.7*100.1*72.7</v>
          </cell>
          <cell r="C27429" t="str">
            <v>件</v>
          </cell>
          <cell r="D27429" t="str">
            <v>01450100160</v>
          </cell>
          <cell r="E27429" t="str">
            <v>500160水冷板</v>
          </cell>
        </row>
        <row r="27430">
          <cell r="A27430" t="str">
            <v>BH45-01NJ0052</v>
          </cell>
          <cell r="B27430" t="str">
            <v>LWH=293.68100.0972.7 直发客户技术</v>
          </cell>
          <cell r="C27430" t="str">
            <v>件</v>
          </cell>
          <cell r="D27430" t="str">
            <v>01450100052K004</v>
          </cell>
          <cell r="E27430" t="str">
            <v>500052水冷板</v>
          </cell>
        </row>
        <row r="27431">
          <cell r="A27431" t="str">
            <v>BH45-01NJ0052</v>
          </cell>
          <cell r="B27431" t="str">
            <v>L*W*H=293.68*100.09*72.7 发北美</v>
          </cell>
          <cell r="C27431" t="str">
            <v>件</v>
          </cell>
          <cell r="D27431" t="str">
            <v>01450100052K001</v>
          </cell>
          <cell r="E27431" t="str">
            <v>500052水冷板</v>
          </cell>
        </row>
        <row r="27432">
          <cell r="A27432" t="str">
            <v>0144-3600008</v>
          </cell>
          <cell r="B27432" t="str">
            <v>400096-焊接压块</v>
          </cell>
          <cell r="C27432" t="str">
            <v>件</v>
          </cell>
          <cell r="D27432" t="str">
            <v>01443600008</v>
          </cell>
          <cell r="E27432" t="str">
            <v>压块</v>
          </cell>
        </row>
        <row r="27433">
          <cell r="A27433" t="str">
            <v>0144-2700039</v>
          </cell>
          <cell r="B27433" t="str">
            <v>AA3003/H14  135.5*65.5*2</v>
          </cell>
          <cell r="C27433" t="str">
            <v>件</v>
          </cell>
          <cell r="D27433" t="str">
            <v>01442700039</v>
          </cell>
          <cell r="E27433" t="str">
            <v>400087-039油侧翅片</v>
          </cell>
        </row>
        <row r="27434">
          <cell r="A27434" t="str">
            <v>0144-2700031</v>
          </cell>
          <cell r="B27434" t="str">
            <v>134.5x65.5x2.5 AA3003/H14 t=0.2</v>
          </cell>
          <cell r="C27434" t="str">
            <v>件</v>
          </cell>
          <cell r="D27434" t="str">
            <v>01442700031</v>
          </cell>
          <cell r="E27434" t="str">
            <v>400050-031水侧翅片</v>
          </cell>
        </row>
        <row r="27435">
          <cell r="A27435" t="str">
            <v>/</v>
          </cell>
          <cell r="B27435" t="str">
            <v>/</v>
          </cell>
          <cell r="C27435" t="str">
            <v>件</v>
          </cell>
          <cell r="D27435" t="str">
            <v>01442700012</v>
          </cell>
          <cell r="E27435" t="str">
            <v>400050-012油侧翅片</v>
          </cell>
        </row>
        <row r="27436">
          <cell r="A27436" t="str">
            <v>01442600034</v>
          </cell>
          <cell r="B27436" t="str">
            <v>44*32*12；AA6063</v>
          </cell>
          <cell r="C27436" t="str">
            <v>件</v>
          </cell>
          <cell r="D27436" t="str">
            <v>01442600034NA</v>
          </cell>
          <cell r="E27436" t="str">
            <v>400090-034接头</v>
          </cell>
        </row>
        <row r="27437">
          <cell r="A27437" t="str">
            <v>0144-2600034</v>
          </cell>
          <cell r="B27437" t="str">
            <v>AA6063T6</v>
          </cell>
          <cell r="C27437" t="str">
            <v>件</v>
          </cell>
          <cell r="D27437" t="str">
            <v>01442600034</v>
          </cell>
          <cell r="E27437" t="str">
            <v>400090-034接头</v>
          </cell>
        </row>
        <row r="27438">
          <cell r="A27438" t="str">
            <v>0144-2600032</v>
          </cell>
          <cell r="B27438" t="str">
            <v>AA3003O  φ2810.2</v>
          </cell>
          <cell r="C27438" t="str">
            <v>件</v>
          </cell>
          <cell r="D27438" t="str">
            <v>01442600032</v>
          </cell>
          <cell r="E27438" t="str">
            <v>400090-032接头</v>
          </cell>
        </row>
        <row r="27439">
          <cell r="A27439" t="str">
            <v>0144-2300014</v>
          </cell>
          <cell r="B27439" t="str">
            <v>AA4104(8%单）+AA3003/O t1.2 137.2x68.2</v>
          </cell>
          <cell r="C27439" t="str">
            <v>件</v>
          </cell>
          <cell r="D27439" t="str">
            <v>01442300014</v>
          </cell>
          <cell r="E27439" t="str">
            <v>400073-014底板</v>
          </cell>
        </row>
        <row r="27440">
          <cell r="A27440" t="str">
            <v>0144-2200009</v>
          </cell>
          <cell r="B27440" t="str">
            <v>/AA4104(10%双）+AA6063/O t1.2 140x71</v>
          </cell>
          <cell r="C27440" t="str">
            <v>件</v>
          </cell>
          <cell r="D27440" t="str">
            <v>01442200009</v>
          </cell>
          <cell r="E27440" t="str">
            <v>400073-009端板</v>
          </cell>
        </row>
        <row r="27441">
          <cell r="A27441" t="str">
            <v>0144-2100029</v>
          </cell>
          <cell r="B27441" t="str">
            <v>AA4104(15%双）+AA3005MOD/H24 t0.5 138.2x69.2</v>
          </cell>
          <cell r="C27441" t="str">
            <v>件</v>
          </cell>
          <cell r="D27441" t="str">
            <v>01442100029</v>
          </cell>
          <cell r="E27441" t="str">
            <v>400073-029阻尼板</v>
          </cell>
        </row>
        <row r="27442">
          <cell r="A27442" t="str">
            <v>0144-2100028</v>
          </cell>
          <cell r="B27442" t="str">
            <v>AA4104(15%双）+AA3005MOD/H24 t0.5 139.6x70.6</v>
          </cell>
          <cell r="C27442" t="str">
            <v>件</v>
          </cell>
          <cell r="D27442" t="str">
            <v>01442100028</v>
          </cell>
          <cell r="E27442" t="str">
            <v>400073-028流通板</v>
          </cell>
        </row>
        <row r="27443">
          <cell r="A27443" t="str">
            <v>0144-2100027</v>
          </cell>
          <cell r="B27443" t="str">
            <v>AA4104(15%双）+AA3005MOD/H24 t0.5 139.6x70.6</v>
          </cell>
          <cell r="C27443" t="str">
            <v>件</v>
          </cell>
          <cell r="D27443" t="str">
            <v>01442100027</v>
          </cell>
          <cell r="E27443" t="str">
            <v>400073-027流通板</v>
          </cell>
        </row>
        <row r="27444">
          <cell r="A27444" t="str">
            <v>LDPE</v>
          </cell>
          <cell r="B27444" t="str">
            <v>Φ15.3外径，内塞</v>
          </cell>
          <cell r="C27444" t="str">
            <v>个</v>
          </cell>
          <cell r="D27444" t="str">
            <v>01441200002</v>
          </cell>
          <cell r="E27444" t="str">
            <v>40036-002防尘塞</v>
          </cell>
        </row>
        <row r="27445">
          <cell r="A27445" t="str">
            <v>t0.6</v>
          </cell>
          <cell r="B27445" t="str">
            <v>/</v>
          </cell>
          <cell r="C27445" t="str">
            <v>个</v>
          </cell>
          <cell r="D27445" t="str">
            <v>01440700088</v>
          </cell>
          <cell r="E27445" t="str">
            <v>400003-088流通板</v>
          </cell>
        </row>
        <row r="27446">
          <cell r="A27446" t="str">
            <v>t0.6</v>
          </cell>
          <cell r="B27446" t="str">
            <v>/</v>
          </cell>
          <cell r="C27446" t="str">
            <v>个</v>
          </cell>
          <cell r="D27446" t="str">
            <v>01440700087</v>
          </cell>
          <cell r="E27446" t="str">
            <v>400003-087流通板</v>
          </cell>
        </row>
        <row r="27447">
          <cell r="A27447" t="str">
            <v>4104(11双)+3003O</v>
          </cell>
          <cell r="B27447" t="str">
            <v>t1.6</v>
          </cell>
          <cell r="C27447" t="str">
            <v>个</v>
          </cell>
          <cell r="D27447" t="str">
            <v>01440700042</v>
          </cell>
          <cell r="E27447" t="str">
            <v>400004-042底板</v>
          </cell>
        </row>
        <row r="27448">
          <cell r="A27448" t="str">
            <v>BH44-19FE038</v>
          </cell>
          <cell r="B27448" t="str">
            <v>0</v>
          </cell>
          <cell r="C27448" t="str">
            <v>件</v>
          </cell>
          <cell r="D27448" t="str">
            <v>0144010038</v>
          </cell>
          <cell r="E27448" t="str">
            <v>油冷器</v>
          </cell>
        </row>
        <row r="27449">
          <cell r="A27449" t="str">
            <v>BH44-23FG034</v>
          </cell>
          <cell r="B27449" t="str">
            <v>0</v>
          </cell>
          <cell r="C27449" t="str">
            <v>个</v>
          </cell>
          <cell r="D27449" t="str">
            <v>0144010034</v>
          </cell>
          <cell r="E27449" t="str">
            <v>40034油冷器</v>
          </cell>
        </row>
        <row r="27450">
          <cell r="A27450" t="str">
            <v>BH44-23FD017</v>
          </cell>
          <cell r="B27450" t="str">
            <v>HC18</v>
          </cell>
          <cell r="C27450" t="str">
            <v>件</v>
          </cell>
          <cell r="D27450" t="str">
            <v>0144010017XT</v>
          </cell>
          <cell r="E27450" t="str">
            <v>叠片后芯体</v>
          </cell>
        </row>
        <row r="27451">
          <cell r="A27451" t="str">
            <v>BH44-23FD017</v>
          </cell>
          <cell r="B27451" t="str">
            <v>0</v>
          </cell>
          <cell r="C27451" t="str">
            <v>件</v>
          </cell>
          <cell r="D27451" t="str">
            <v>0144010017</v>
          </cell>
          <cell r="E27451" t="str">
            <v>油冷器</v>
          </cell>
        </row>
        <row r="27452">
          <cell r="A27452" t="str">
            <v>BH44-15FD0107</v>
          </cell>
          <cell r="B27452" t="str">
            <v>177*71.4*90</v>
          </cell>
          <cell r="C27452" t="str">
            <v>件</v>
          </cell>
          <cell r="D27452" t="str">
            <v>01440100107S001</v>
          </cell>
          <cell r="E27452" t="str">
            <v>400107油冷器(售后)</v>
          </cell>
        </row>
        <row r="27453">
          <cell r="A27453" t="str">
            <v>BH44-15FD0107</v>
          </cell>
          <cell r="B27453" t="str">
            <v>177*71.4*90.9</v>
          </cell>
          <cell r="C27453" t="str">
            <v>件</v>
          </cell>
          <cell r="D27453" t="str">
            <v>01440100107</v>
          </cell>
          <cell r="E27453" t="str">
            <v>400107油冷器</v>
          </cell>
        </row>
        <row r="27454">
          <cell r="A27454" t="str">
            <v>BH44-19FE0084</v>
          </cell>
          <cell r="B27454" t="str">
            <v>0144-0100084</v>
          </cell>
          <cell r="C27454" t="str">
            <v>件</v>
          </cell>
          <cell r="D27454" t="str">
            <v>01440100084</v>
          </cell>
          <cell r="E27454" t="str">
            <v>400084油冷器</v>
          </cell>
        </row>
        <row r="27455">
          <cell r="A27455" t="str">
            <v>BH44-15FD0073</v>
          </cell>
          <cell r="B27455" t="str">
            <v>HC18 3DU2.0 177.571.490.9</v>
          </cell>
          <cell r="C27455" t="str">
            <v>件</v>
          </cell>
          <cell r="D27455" t="str">
            <v>01440100073S001</v>
          </cell>
          <cell r="E27455" t="str">
            <v>3DU2.0 400073-油冷器</v>
          </cell>
        </row>
        <row r="27456">
          <cell r="A27456" t="str">
            <v>BH44-15FD0073</v>
          </cell>
          <cell r="B27456" t="str">
            <v>HC18 3DU2.0 177.5*71.4*90.9</v>
          </cell>
          <cell r="C27456" t="str">
            <v>件</v>
          </cell>
          <cell r="D27456" t="str">
            <v>01440100073K003</v>
          </cell>
          <cell r="E27456" t="str">
            <v>3DU2.0 400073-油冷器(发北美奥斯汀工厂)</v>
          </cell>
        </row>
        <row r="27457">
          <cell r="A27457" t="str">
            <v>BH44-15FD0073</v>
          </cell>
          <cell r="B27457" t="str">
            <v>HC18 3DU2.0 177.5*71.4*90.9</v>
          </cell>
          <cell r="C27457" t="str">
            <v>件</v>
          </cell>
          <cell r="D27457" t="str">
            <v>01440100073K002</v>
          </cell>
          <cell r="E27457" t="str">
            <v>3DU2.0 400073-油冷器(发柏林)</v>
          </cell>
        </row>
        <row r="27458">
          <cell r="A27458" t="str">
            <v>BH44-15FD0073</v>
          </cell>
          <cell r="B27458" t="str">
            <v>HC18 3DU2.0 177.5*71.4*90.9</v>
          </cell>
          <cell r="C27458" t="str">
            <v>件</v>
          </cell>
          <cell r="D27458" t="str">
            <v>01440100073K001</v>
          </cell>
          <cell r="E27458" t="str">
            <v>3DU2.0 400073-油冷器(发上海)</v>
          </cell>
        </row>
        <row r="27459">
          <cell r="A27459" t="str">
            <v>BH44-19FE0062</v>
          </cell>
          <cell r="B27459" t="str">
            <v>BH44-19FE0062</v>
          </cell>
          <cell r="C27459" t="str">
            <v>件</v>
          </cell>
          <cell r="D27459" t="str">
            <v>01440100062</v>
          </cell>
          <cell r="E27459" t="str">
            <v>400062油冷器</v>
          </cell>
        </row>
        <row r="27460">
          <cell r="A27460" t="str">
            <v>BH44-19FE0061</v>
          </cell>
          <cell r="B27460" t="str">
            <v>BH44-19FE0061</v>
          </cell>
          <cell r="C27460" t="str">
            <v>件</v>
          </cell>
          <cell r="D27460" t="str">
            <v>01440100061</v>
          </cell>
          <cell r="E27460" t="str">
            <v>400061油冷器</v>
          </cell>
        </row>
        <row r="27461">
          <cell r="A27461" t="str">
            <v>BH44-15FD0050</v>
          </cell>
          <cell r="B27461" t="str">
            <v>HC18 4DU1.5 180.1*71.4*102.4</v>
          </cell>
          <cell r="C27461" t="str">
            <v>件</v>
          </cell>
          <cell r="D27461" t="str">
            <v>01440100050K001</v>
          </cell>
          <cell r="E27461" t="str">
            <v>4DU1.5 400050-油冷器(发北美)</v>
          </cell>
        </row>
        <row r="27462">
          <cell r="A27462" t="str">
            <v>BH44-15FD0050</v>
          </cell>
          <cell r="B27462">
            <v>0</v>
          </cell>
          <cell r="C27462" t="str">
            <v>件</v>
          </cell>
          <cell r="D27462" t="str">
            <v>01440100050</v>
          </cell>
          <cell r="E27462" t="str">
            <v>4DU总成（不带阀）</v>
          </cell>
        </row>
        <row r="27463">
          <cell r="A27463" t="str">
            <v>BH44-23FD0032</v>
          </cell>
          <cell r="B27463" t="str">
            <v>01440100032</v>
          </cell>
          <cell r="C27463" t="str">
            <v>件</v>
          </cell>
          <cell r="D27463" t="str">
            <v>01440100032</v>
          </cell>
          <cell r="E27463" t="str">
            <v>BH44-23FD0032油冷器</v>
          </cell>
        </row>
        <row r="27464">
          <cell r="A27464" t="str">
            <v>BH44-19FE0004</v>
          </cell>
          <cell r="B27464" t="str">
            <v>0</v>
          </cell>
          <cell r="C27464" t="str">
            <v>个</v>
          </cell>
          <cell r="D27464" t="str">
            <v>01440100004</v>
          </cell>
          <cell r="E27464" t="str">
            <v>400004油冷器</v>
          </cell>
        </row>
        <row r="27465">
          <cell r="A27465" t="str">
            <v>BH44-23FE0001</v>
          </cell>
          <cell r="B27465" t="str">
            <v>0</v>
          </cell>
          <cell r="C27465" t="str">
            <v>个</v>
          </cell>
          <cell r="D27465" t="str">
            <v>01440100001</v>
          </cell>
          <cell r="E27465" t="str">
            <v>400001油冷器</v>
          </cell>
        </row>
        <row r="27466">
          <cell r="A27466" t="str">
            <v>0142-3600022</v>
          </cell>
          <cell r="B27466" t="str">
            <v>61*34*6.2   SUS304</v>
          </cell>
          <cell r="C27466" t="str">
            <v>件</v>
          </cell>
          <cell r="D27466" t="str">
            <v>01423600022</v>
          </cell>
          <cell r="E27466" t="str">
            <v>压块</v>
          </cell>
        </row>
        <row r="27467">
          <cell r="A27467" t="str">
            <v>0142-3500034</v>
          </cell>
          <cell r="B27467" t="str">
            <v>AA4104（15%双）+AA3005MOD/H24、t0.5、发墨西哥</v>
          </cell>
          <cell r="C27467" t="str">
            <v>个</v>
          </cell>
          <cell r="D27467" t="str">
            <v>01423500034K001</v>
          </cell>
          <cell r="E27467" t="str">
            <v>200022-034焊片</v>
          </cell>
        </row>
        <row r="27468">
          <cell r="A27468" t="str">
            <v>01422800151</v>
          </cell>
          <cell r="B27468" t="str">
            <v>6063-T6 33*37.3</v>
          </cell>
          <cell r="C27468" t="str">
            <v>件</v>
          </cell>
          <cell r="D27468" t="str">
            <v>01422800151</v>
          </cell>
          <cell r="E27468" t="str">
            <v>200147-151接头</v>
          </cell>
        </row>
        <row r="27469">
          <cell r="A27469" t="str">
            <v>01422800135</v>
          </cell>
          <cell r="B27469" t="str">
            <v>6063-T6 22.3*37.3</v>
          </cell>
          <cell r="C27469" t="str">
            <v>件</v>
          </cell>
          <cell r="D27469" t="str">
            <v>01422800135</v>
          </cell>
          <cell r="E27469" t="str">
            <v>200147-135接头</v>
          </cell>
        </row>
        <row r="27470">
          <cell r="A27470" t="str">
            <v>0142-2600157</v>
          </cell>
          <cell r="B27470" t="str">
            <v>AA3003/O D10</v>
          </cell>
          <cell r="C27470" t="str">
            <v>件</v>
          </cell>
          <cell r="D27470" t="str">
            <v>01422600157</v>
          </cell>
          <cell r="E27470" t="str">
            <v>200213-157接头</v>
          </cell>
        </row>
        <row r="27471">
          <cell r="A27471" t="str">
            <v>0142-2600156</v>
          </cell>
          <cell r="B27471" t="str">
            <v>AA3003/H112 D24.2</v>
          </cell>
          <cell r="C27471" t="str">
            <v>件</v>
          </cell>
          <cell r="D27471" t="str">
            <v>01422600156</v>
          </cell>
          <cell r="E27471" t="str">
            <v>200213-156接头</v>
          </cell>
        </row>
        <row r="27472">
          <cell r="A27472" t="str">
            <v>01422500121</v>
          </cell>
          <cell r="B27472" t="str">
            <v>6063-T6 119*103.5  t4</v>
          </cell>
          <cell r="C27472" t="str">
            <v>件</v>
          </cell>
          <cell r="D27472" t="str">
            <v>01422500121</v>
          </cell>
          <cell r="E27472" t="str">
            <v>200147-121安装板</v>
          </cell>
        </row>
        <row r="27473">
          <cell r="A27473" t="str">
            <v>0142-2500074</v>
          </cell>
          <cell r="B27473" t="str">
            <v>L193.22W69.2H50t2.5;DC04</v>
          </cell>
          <cell r="C27473" t="str">
            <v>件</v>
          </cell>
          <cell r="D27473" t="str">
            <v>01422500074</v>
          </cell>
          <cell r="E27473" t="str">
            <v>20049-074钢支架</v>
          </cell>
        </row>
        <row r="27474">
          <cell r="A27474" t="str">
            <v>0142-2500043</v>
          </cell>
          <cell r="B27474" t="str">
            <v>AA3003/O、t0.6、发墨西哥</v>
          </cell>
          <cell r="C27474" t="str">
            <v>个</v>
          </cell>
          <cell r="D27474" t="str">
            <v>01422500043K001</v>
          </cell>
          <cell r="E27474" t="str">
            <v>200022-043垫片</v>
          </cell>
        </row>
        <row r="27475">
          <cell r="A27475" t="str">
            <v>0142-2100111</v>
          </cell>
          <cell r="B27475" t="str">
            <v>AA3003 75.2x14.6x48.7</v>
          </cell>
          <cell r="C27475" t="str">
            <v>件</v>
          </cell>
          <cell r="D27475" t="str">
            <v>01422100111</v>
          </cell>
          <cell r="E27475" t="str">
            <v>扁管安装件</v>
          </cell>
        </row>
        <row r="27476">
          <cell r="A27476" t="str">
            <v>0142-2100110</v>
          </cell>
          <cell r="B27476" t="str">
            <v>AA3003 75.2x14.6x48.7</v>
          </cell>
          <cell r="C27476" t="str">
            <v>件</v>
          </cell>
          <cell r="D27476" t="str">
            <v>01422100110</v>
          </cell>
          <cell r="E27476" t="str">
            <v>扁管安装件</v>
          </cell>
        </row>
        <row r="27477">
          <cell r="A27477" t="str">
            <v>/</v>
          </cell>
          <cell r="B27477" t="str">
            <v>/</v>
          </cell>
          <cell r="C27477" t="str">
            <v>个</v>
          </cell>
          <cell r="D27477" t="str">
            <v>01422100044</v>
          </cell>
          <cell r="E27477" t="str">
            <v>200066-044阻尼板</v>
          </cell>
        </row>
        <row r="27478">
          <cell r="A27478" t="str">
            <v>/</v>
          </cell>
          <cell r="B27478" t="str">
            <v>/</v>
          </cell>
          <cell r="C27478" t="str">
            <v>个</v>
          </cell>
          <cell r="D27478" t="str">
            <v>01422100043</v>
          </cell>
          <cell r="E27478" t="str">
            <v>200066-043阻尼板</v>
          </cell>
        </row>
        <row r="27479">
          <cell r="A27479" t="str">
            <v>/</v>
          </cell>
          <cell r="B27479" t="str">
            <v>/</v>
          </cell>
          <cell r="C27479" t="str">
            <v>个</v>
          </cell>
          <cell r="D27479" t="str">
            <v>01422100042</v>
          </cell>
          <cell r="E27479" t="str">
            <v>200066-042流通板</v>
          </cell>
        </row>
        <row r="27480">
          <cell r="A27480" t="str">
            <v>EPDM</v>
          </cell>
          <cell r="B27480" t="str">
            <v>φ18.64×3.53</v>
          </cell>
          <cell r="C27480" t="str">
            <v>个</v>
          </cell>
          <cell r="D27480" t="str">
            <v>01421100010</v>
          </cell>
          <cell r="E27480" t="str">
            <v>20069-010 O形圈</v>
          </cell>
        </row>
        <row r="27481">
          <cell r="A27481" t="str">
            <v>3003H14</v>
          </cell>
          <cell r="B27481" t="str">
            <v>t0.3</v>
          </cell>
          <cell r="C27481" t="str">
            <v>个</v>
          </cell>
          <cell r="D27481" t="str">
            <v>01420700031</v>
          </cell>
          <cell r="E27481" t="str">
            <v>20049-0031翅片</v>
          </cell>
        </row>
        <row r="27482">
          <cell r="A27482" t="str">
            <v>4104(13双+3005MODH24</v>
          </cell>
          <cell r="B27482" t="str">
            <v>t0.5</v>
          </cell>
          <cell r="C27482" t="str">
            <v>个</v>
          </cell>
          <cell r="D27482" t="str">
            <v>01420700030</v>
          </cell>
          <cell r="E27482" t="str">
            <v>20049-0030底板</v>
          </cell>
        </row>
        <row r="27483">
          <cell r="A27483" t="str">
            <v>4104(10双+6063O</v>
          </cell>
          <cell r="B27483" t="str">
            <v>t1.2</v>
          </cell>
          <cell r="C27483" t="str">
            <v>个</v>
          </cell>
          <cell r="D27483" t="str">
            <v>01420700029</v>
          </cell>
          <cell r="E27483" t="str">
            <v>20049-0029顶板</v>
          </cell>
        </row>
        <row r="27484">
          <cell r="A27484" t="str">
            <v>AA4104(10双）+AA3003O</v>
          </cell>
          <cell r="B27484" t="str">
            <v>t1.6</v>
          </cell>
          <cell r="C27484" t="str">
            <v>件</v>
          </cell>
          <cell r="D27484" t="str">
            <v>01420700023</v>
          </cell>
          <cell r="E27484" t="str">
            <v>20049-0023端板</v>
          </cell>
        </row>
        <row r="27485">
          <cell r="A27485" t="str">
            <v>AA4104(13双）+AA3005MODH24</v>
          </cell>
          <cell r="B27485" t="str">
            <v>t0.5</v>
          </cell>
          <cell r="C27485" t="str">
            <v>件</v>
          </cell>
          <cell r="D27485" t="str">
            <v>01420700022</v>
          </cell>
          <cell r="E27485" t="str">
            <v>20049-0022流通板</v>
          </cell>
        </row>
        <row r="27486">
          <cell r="A27486" t="str">
            <v>BH42-42AU0262</v>
          </cell>
          <cell r="B27486" t="str">
            <v>8kW</v>
          </cell>
          <cell r="C27486" t="str">
            <v>件</v>
          </cell>
          <cell r="D27486" t="str">
            <v>01420100262</v>
          </cell>
          <cell r="E27486" t="str">
            <v>200262板换总成</v>
          </cell>
        </row>
        <row r="27487">
          <cell r="A27487" t="str">
            <v>BH42-42AB0184</v>
          </cell>
          <cell r="B27487" t="str">
            <v>组合件 145.8699.295.34</v>
          </cell>
          <cell r="C27487" t="str">
            <v>件</v>
          </cell>
          <cell r="D27487" t="str">
            <v>01420100184</v>
          </cell>
          <cell r="E27487" t="str">
            <v>200184板换总成</v>
          </cell>
        </row>
        <row r="27488">
          <cell r="A27488" t="str">
            <v>BH42-31AG0028</v>
          </cell>
          <cell r="B27488" t="str">
            <v>发往临港</v>
          </cell>
          <cell r="C27488" t="str">
            <v>件</v>
          </cell>
          <cell r="D27488" t="str">
            <v>01420100028K01</v>
          </cell>
          <cell r="E27488" t="str">
            <v>200028电池冷却器</v>
          </cell>
        </row>
        <row r="27489">
          <cell r="A27489" t="str">
            <v>BH42-31AG0028</v>
          </cell>
          <cell r="B27489" t="str">
            <v>上汽EP33项目</v>
          </cell>
          <cell r="C27489" t="str">
            <v>件</v>
          </cell>
          <cell r="D27489" t="str">
            <v>01420100028</v>
          </cell>
          <cell r="E27489" t="str">
            <v>200028电池冷却器</v>
          </cell>
        </row>
        <row r="27490">
          <cell r="A27490" t="str">
            <v>BH42-31AR0015</v>
          </cell>
          <cell r="B27490" t="str">
            <v>210*89*112</v>
          </cell>
          <cell r="C27490" t="str">
            <v>件</v>
          </cell>
          <cell r="D27490" t="str">
            <v>01420100015K001</v>
          </cell>
          <cell r="E27490" t="str">
            <v>水冷冷凝器总成</v>
          </cell>
        </row>
        <row r="27491">
          <cell r="A27491" t="str">
            <v>BH42-31AR0015</v>
          </cell>
          <cell r="B27491" t="str">
            <v>BH42-31AR0015</v>
          </cell>
          <cell r="C27491" t="str">
            <v>个</v>
          </cell>
          <cell r="D27491" t="str">
            <v>01420100015</v>
          </cell>
          <cell r="E27491" t="str">
            <v>电池冷却器</v>
          </cell>
        </row>
        <row r="27492">
          <cell r="A27492" t="str">
            <v>发波兰</v>
          </cell>
          <cell r="B27492" t="str">
            <v>发波兰</v>
          </cell>
          <cell r="C27492" t="str">
            <v>件</v>
          </cell>
          <cell r="D27492" t="str">
            <v>01420100010K01</v>
          </cell>
          <cell r="E27492" t="str">
            <v>电池冷却器组件</v>
          </cell>
        </row>
        <row r="27493">
          <cell r="A27493" t="str">
            <v>AA3003H14</v>
          </cell>
          <cell r="B27493" t="str">
            <v>t0.2</v>
          </cell>
          <cell r="C27493" t="str">
            <v>件</v>
          </cell>
          <cell r="D27493" t="str">
            <v>0141360501</v>
          </cell>
          <cell r="E27493" t="str">
            <v>10070-501压板</v>
          </cell>
        </row>
        <row r="27494">
          <cell r="A27494" t="str">
            <v>t0.3</v>
          </cell>
          <cell r="B27494">
            <v>0</v>
          </cell>
          <cell r="C27494" t="str">
            <v>个</v>
          </cell>
          <cell r="D27494" t="str">
            <v>0141360020</v>
          </cell>
          <cell r="E27494" t="str">
            <v>FCA-020垫片</v>
          </cell>
        </row>
        <row r="27495">
          <cell r="A27495" t="str">
            <v>t0.1</v>
          </cell>
          <cell r="B27495" t="str">
            <v>t0.1</v>
          </cell>
          <cell r="C27495" t="str">
            <v>片</v>
          </cell>
          <cell r="D27495" t="str">
            <v>0141350350</v>
          </cell>
          <cell r="E27495" t="str">
            <v>10085-350焊片</v>
          </cell>
        </row>
        <row r="27496">
          <cell r="A27496" t="str">
            <v>0141-350253</v>
          </cell>
          <cell r="B27496" t="str">
            <v>t0.6</v>
          </cell>
          <cell r="C27496" t="str">
            <v>个</v>
          </cell>
          <cell r="D27496" t="str">
            <v>0141350253</v>
          </cell>
          <cell r="E27496" t="str">
            <v>10164-253焊片</v>
          </cell>
        </row>
        <row r="27497">
          <cell r="A27497" t="str">
            <v>φ14*φ1</v>
          </cell>
          <cell r="B27497" t="str">
            <v>AA4104</v>
          </cell>
          <cell r="C27497" t="str">
            <v>个</v>
          </cell>
          <cell r="D27497" t="str">
            <v>0141350252</v>
          </cell>
          <cell r="E27497" t="str">
            <v>400005焊环</v>
          </cell>
        </row>
        <row r="27498">
          <cell r="A27498" t="str">
            <v>0141-350246</v>
          </cell>
          <cell r="B27498" t="str">
            <v>0</v>
          </cell>
          <cell r="C27498" t="str">
            <v>个</v>
          </cell>
          <cell r="D27498" t="str">
            <v>0141350246</v>
          </cell>
          <cell r="E27498" t="str">
            <v>10137-246焊片</v>
          </cell>
        </row>
        <row r="27499">
          <cell r="A27499" t="str">
            <v>0141-350105</v>
          </cell>
          <cell r="B27499" t="str">
            <v>0</v>
          </cell>
          <cell r="C27499" t="str">
            <v>件</v>
          </cell>
          <cell r="D27499" t="str">
            <v>0141350105</v>
          </cell>
          <cell r="E27499" t="str">
            <v>20048-105焊片</v>
          </cell>
        </row>
        <row r="27500">
          <cell r="A27500" t="str">
            <v>0141350085</v>
          </cell>
          <cell r="B27500" t="str">
            <v>t0.1φ29φ19.5</v>
          </cell>
          <cell r="C27500" t="str">
            <v>件</v>
          </cell>
          <cell r="D27500" t="str">
            <v>0141350085</v>
          </cell>
          <cell r="E27500" t="str">
            <v>10145-085焊片</v>
          </cell>
        </row>
        <row r="27501">
          <cell r="A27501" t="str">
            <v>t0.117.523.5</v>
          </cell>
          <cell r="B27501" t="str">
            <v>t0.117.523.5</v>
          </cell>
          <cell r="C27501" t="str">
            <v>件</v>
          </cell>
          <cell r="D27501" t="str">
            <v>0141350079</v>
          </cell>
          <cell r="E27501" t="str">
            <v>20055-079焊片</v>
          </cell>
        </row>
        <row r="27502">
          <cell r="A27502" t="str">
            <v>0141-350075</v>
          </cell>
          <cell r="B27502" t="str">
            <v>t0.1</v>
          </cell>
          <cell r="C27502" t="str">
            <v>件</v>
          </cell>
          <cell r="D27502" t="str">
            <v>0141350075</v>
          </cell>
          <cell r="E27502" t="str">
            <v>10145-075焊片</v>
          </cell>
        </row>
        <row r="27503">
          <cell r="A27503" t="str">
            <v>材料4A14（真空炉）</v>
          </cell>
          <cell r="B27503" t="str">
            <v>内径线径16.681</v>
          </cell>
          <cell r="C27503" t="str">
            <v>个</v>
          </cell>
          <cell r="D27503" t="str">
            <v>0141350014</v>
          </cell>
          <cell r="E27503" t="str">
            <v>40017-014焊环</v>
          </cell>
        </row>
        <row r="27504">
          <cell r="A27504" t="str">
            <v>M630</v>
          </cell>
          <cell r="B27504" t="str">
            <v>M630</v>
          </cell>
          <cell r="C27504" t="str">
            <v>个</v>
          </cell>
          <cell r="D27504" t="str">
            <v>0141320029</v>
          </cell>
          <cell r="E27504" t="str">
            <v>100007-029法兰螺栓</v>
          </cell>
        </row>
        <row r="27505">
          <cell r="A27505" t="str">
            <v>13.00*2.40 HNBR</v>
          </cell>
          <cell r="B27505" t="str">
            <v>13.00*2.40 HNBR</v>
          </cell>
          <cell r="C27505" t="str">
            <v>个</v>
          </cell>
          <cell r="D27505" t="str">
            <v>0141310106</v>
          </cell>
          <cell r="E27505" t="str">
            <v>40034-106O型圈</v>
          </cell>
        </row>
        <row r="27506">
          <cell r="A27506" t="str">
            <v>13.00*2.40 HNBR</v>
          </cell>
          <cell r="B27506" t="str">
            <v>13.00*2.40 HNBR</v>
          </cell>
          <cell r="C27506" t="str">
            <v>件</v>
          </cell>
          <cell r="D27506" t="str">
            <v>0141310100</v>
          </cell>
          <cell r="E27506" t="str">
            <v>O形圈</v>
          </cell>
        </row>
        <row r="27507">
          <cell r="A27507" t="str">
            <v>碳钢+HNBR</v>
          </cell>
          <cell r="B27507" t="str">
            <v>0</v>
          </cell>
          <cell r="C27507" t="str">
            <v>个</v>
          </cell>
          <cell r="D27507" t="str">
            <v>0141310026</v>
          </cell>
          <cell r="E27507" t="str">
            <v>12组合垫圈</v>
          </cell>
        </row>
        <row r="27508">
          <cell r="A27508" t="str">
            <v>碳钢+HNBR</v>
          </cell>
          <cell r="B27508" t="str">
            <v>5/8</v>
          </cell>
          <cell r="C27508" t="str">
            <v>个</v>
          </cell>
          <cell r="D27508" t="str">
            <v>0141310025</v>
          </cell>
          <cell r="E27508" t="str">
            <v>58组合垫圈</v>
          </cell>
        </row>
        <row r="27509">
          <cell r="A27509" t="str">
            <v>0141-300014</v>
          </cell>
          <cell r="B27509" t="str">
            <v>6.3</v>
          </cell>
          <cell r="C27509" t="str">
            <v>个</v>
          </cell>
          <cell r="D27509" t="str">
            <v>0141300014</v>
          </cell>
          <cell r="E27509" t="str">
            <v>200008-014防尘塞</v>
          </cell>
        </row>
        <row r="27510">
          <cell r="A27510" t="str">
            <v>φ15.2</v>
          </cell>
          <cell r="B27510" t="str">
            <v>φ15.2</v>
          </cell>
          <cell r="C27510" t="str">
            <v>件</v>
          </cell>
          <cell r="D27510" t="str">
            <v>0141300013</v>
          </cell>
          <cell r="E27510" t="str">
            <v>40038-013防尘塞</v>
          </cell>
        </row>
        <row r="27511">
          <cell r="A27511" t="str">
            <v>LDPE</v>
          </cell>
          <cell r="B27511" t="str">
            <v>M26</v>
          </cell>
          <cell r="C27511" t="str">
            <v>个</v>
          </cell>
          <cell r="D27511" t="str">
            <v>01413000001</v>
          </cell>
          <cell r="E27511" t="str">
            <v>100034-001防尘盖</v>
          </cell>
        </row>
        <row r="27512">
          <cell r="A27512" t="str">
            <v>/</v>
          </cell>
          <cell r="B27512" t="str">
            <v>/</v>
          </cell>
          <cell r="C27512" t="str">
            <v>件</v>
          </cell>
          <cell r="D27512" t="str">
            <v>0141290507</v>
          </cell>
          <cell r="E27512" t="str">
            <v>10070-507衬套</v>
          </cell>
        </row>
        <row r="27513">
          <cell r="A27513" t="str">
            <v>t=2.0</v>
          </cell>
          <cell r="B27513" t="str">
            <v>t=2.0</v>
          </cell>
          <cell r="C27513" t="str">
            <v>件</v>
          </cell>
          <cell r="D27513" t="str">
            <v>0141280117</v>
          </cell>
          <cell r="E27513" t="str">
            <v>40017-117接头</v>
          </cell>
        </row>
        <row r="27514">
          <cell r="A27514" t="str">
            <v>AA3003O</v>
          </cell>
          <cell r="B27514" t="str">
            <v>AA3003O</v>
          </cell>
          <cell r="C27514" t="str">
            <v>件</v>
          </cell>
          <cell r="D27514" t="str">
            <v>0141280103</v>
          </cell>
          <cell r="E27514" t="str">
            <v>40017-103接头</v>
          </cell>
        </row>
        <row r="27515">
          <cell r="A27515" t="str">
            <v>4343(10双)+3003H14 t0.2</v>
          </cell>
          <cell r="B27515" t="str">
            <v>t = 0.2168L</v>
          </cell>
          <cell r="C27515" t="str">
            <v>千克</v>
          </cell>
          <cell r="D27515" t="str">
            <v>0141270616</v>
          </cell>
          <cell r="E27515" t="str">
            <v>50040-616翅片</v>
          </cell>
        </row>
        <row r="27516">
          <cell r="A27516" t="str">
            <v>0141-270505</v>
          </cell>
          <cell r="B27516" t="str">
            <v>AA3003/H14</v>
          </cell>
          <cell r="C27516" t="str">
            <v>件</v>
          </cell>
          <cell r="D27516" t="str">
            <v>0141270505</v>
          </cell>
          <cell r="E27516" t="str">
            <v>10074-505翅片</v>
          </cell>
        </row>
        <row r="27517">
          <cell r="A27517" t="str">
            <v>t0.3</v>
          </cell>
          <cell r="B27517" t="str">
            <v>AA3003/H14</v>
          </cell>
          <cell r="C27517" t="str">
            <v>件</v>
          </cell>
          <cell r="D27517" t="str">
            <v>0141270301</v>
          </cell>
          <cell r="E27517" t="str">
            <v>20019-301翅片</v>
          </cell>
        </row>
        <row r="27518">
          <cell r="A27518" t="str">
            <v>t0.2</v>
          </cell>
          <cell r="B27518" t="str">
            <v>t0.2</v>
          </cell>
          <cell r="C27518" t="str">
            <v>件</v>
          </cell>
          <cell r="D27518" t="str">
            <v>0141270202</v>
          </cell>
          <cell r="E27518" t="str">
            <v>50055-202翅片</v>
          </cell>
        </row>
        <row r="27519">
          <cell r="A27519" t="str">
            <v>0141-270113</v>
          </cell>
          <cell r="B27519" t="str">
            <v>0</v>
          </cell>
          <cell r="C27519" t="str">
            <v>件</v>
          </cell>
          <cell r="D27519" t="str">
            <v>0141270113</v>
          </cell>
          <cell r="E27519" t="str">
            <v>40034-113翅片</v>
          </cell>
        </row>
        <row r="27520">
          <cell r="A27520" t="str">
            <v>0141-270112</v>
          </cell>
          <cell r="B27520" t="str">
            <v>0</v>
          </cell>
          <cell r="C27520" t="str">
            <v>件</v>
          </cell>
          <cell r="D27520" t="str">
            <v>0141270112</v>
          </cell>
          <cell r="E27520" t="str">
            <v>40034-112翅片</v>
          </cell>
        </row>
        <row r="27521">
          <cell r="A27521" t="str">
            <v>0141-270110</v>
          </cell>
          <cell r="B27521" t="str">
            <v>0</v>
          </cell>
          <cell r="C27521" t="str">
            <v>件</v>
          </cell>
          <cell r="D27521" t="str">
            <v>0141270110</v>
          </cell>
          <cell r="E27521" t="str">
            <v>20048-110翅片</v>
          </cell>
        </row>
        <row r="27522">
          <cell r="A27522" t="str">
            <v>0</v>
          </cell>
          <cell r="B27522" t="str">
            <v>t0.3</v>
          </cell>
          <cell r="C27522" t="str">
            <v>件</v>
          </cell>
          <cell r="D27522" t="str">
            <v>0141270109</v>
          </cell>
          <cell r="E27522" t="str">
            <v>20048-109翅片</v>
          </cell>
        </row>
        <row r="27523">
          <cell r="A27523" t="str">
            <v>AA3003H14</v>
          </cell>
          <cell r="B27523" t="str">
            <v>t=0.2</v>
          </cell>
          <cell r="C27523" t="str">
            <v>件</v>
          </cell>
          <cell r="D27523" t="str">
            <v>0141270105</v>
          </cell>
          <cell r="E27523" t="str">
            <v>40017-105翅片</v>
          </cell>
        </row>
        <row r="27524">
          <cell r="A27524" t="str">
            <v>t0.2</v>
          </cell>
          <cell r="B27524" t="str">
            <v>t0.2</v>
          </cell>
          <cell r="C27524" t="str">
            <v>件</v>
          </cell>
          <cell r="D27524" t="str">
            <v>0141270037</v>
          </cell>
          <cell r="E27524" t="str">
            <v>40036-037翅片</v>
          </cell>
        </row>
        <row r="27525">
          <cell r="A27525" t="str">
            <v>AA3003H14</v>
          </cell>
          <cell r="B27525" t="str">
            <v>t=0.3</v>
          </cell>
          <cell r="C27525" t="str">
            <v>个</v>
          </cell>
          <cell r="D27525" t="str">
            <v>0141270030</v>
          </cell>
          <cell r="E27525" t="str">
            <v>40017-030翅片</v>
          </cell>
        </row>
        <row r="27526">
          <cell r="A27526" t="str">
            <v>t0.3</v>
          </cell>
          <cell r="B27526" t="str">
            <v>t0.3</v>
          </cell>
          <cell r="C27526" t="str">
            <v>件</v>
          </cell>
          <cell r="D27526" t="str">
            <v>0141270016</v>
          </cell>
          <cell r="E27526" t="str">
            <v>40036-016翅片</v>
          </cell>
        </row>
        <row r="27527">
          <cell r="A27527" t="str">
            <v>0141-2700017</v>
          </cell>
          <cell r="B27527" t="str">
            <v>135.5*65.5  AA3003/H14</v>
          </cell>
          <cell r="C27527" t="str">
            <v>件</v>
          </cell>
          <cell r="D27527" t="str">
            <v>01412700017</v>
          </cell>
          <cell r="E27527" t="str">
            <v>100167-017翅片</v>
          </cell>
        </row>
        <row r="27528">
          <cell r="A27528" t="str">
            <v>AA3F03</v>
          </cell>
          <cell r="B27528" t="str">
            <v>t1.1</v>
          </cell>
          <cell r="C27528" t="str">
            <v>千克</v>
          </cell>
          <cell r="D27528" t="str">
            <v>0141260601LS4</v>
          </cell>
          <cell r="E27528" t="str">
            <v>20020-601扁管</v>
          </cell>
        </row>
        <row r="27529">
          <cell r="A27529" t="str">
            <v>3003/O</v>
          </cell>
          <cell r="B27529" t="str">
            <v>0</v>
          </cell>
          <cell r="C27529" t="str">
            <v>件</v>
          </cell>
          <cell r="D27529" t="str">
            <v>0141260092</v>
          </cell>
          <cell r="E27529" t="str">
            <v>40038-092接管</v>
          </cell>
        </row>
        <row r="27530">
          <cell r="A27530" t="str">
            <v>01412600118</v>
          </cell>
          <cell r="B27530" t="str">
            <v>AA3103S/O φ28.5*57.3</v>
          </cell>
          <cell r="C27530" t="str">
            <v>个</v>
          </cell>
          <cell r="D27530" t="str">
            <v>01412600118</v>
          </cell>
          <cell r="E27530" t="str">
            <v>100213-118快插接管</v>
          </cell>
        </row>
        <row r="27531">
          <cell r="A27531" t="str">
            <v>φ14墩头</v>
          </cell>
          <cell r="B27531" t="str">
            <v>/</v>
          </cell>
          <cell r="C27531" t="str">
            <v>个</v>
          </cell>
          <cell r="D27531" t="str">
            <v>01412600035</v>
          </cell>
          <cell r="E27531" t="str">
            <v>100064-035弯管</v>
          </cell>
        </row>
        <row r="27532">
          <cell r="A27532" t="str">
            <v>t9.5</v>
          </cell>
          <cell r="B27532" t="str">
            <v>t9.5</v>
          </cell>
          <cell r="C27532" t="str">
            <v>件</v>
          </cell>
          <cell r="D27532" t="str">
            <v>0141250520</v>
          </cell>
          <cell r="E27532" t="str">
            <v>40036-520安装板</v>
          </cell>
        </row>
        <row r="27533">
          <cell r="A27533" t="str">
            <v>t8</v>
          </cell>
          <cell r="B27533" t="str">
            <v>AA3003/H112</v>
          </cell>
          <cell r="C27533" t="str">
            <v>个</v>
          </cell>
          <cell r="D27533" t="str">
            <v>0141250516</v>
          </cell>
          <cell r="E27533" t="str">
            <v>40037-516流道安装板</v>
          </cell>
        </row>
        <row r="27534">
          <cell r="A27534" t="str">
            <v>t1.6</v>
          </cell>
          <cell r="B27534" t="str">
            <v>t1.6</v>
          </cell>
          <cell r="C27534" t="str">
            <v>件</v>
          </cell>
          <cell r="D27534" t="str">
            <v>0141250508</v>
          </cell>
          <cell r="E27534" t="str">
            <v>40036-508安装板</v>
          </cell>
        </row>
        <row r="27535">
          <cell r="A27535" t="str">
            <v>t9.5</v>
          </cell>
          <cell r="B27535" t="str">
            <v>t9.5</v>
          </cell>
          <cell r="C27535" t="str">
            <v>件</v>
          </cell>
          <cell r="D27535" t="str">
            <v>0141250505</v>
          </cell>
          <cell r="E27535" t="str">
            <v>40036-505安装板</v>
          </cell>
        </row>
        <row r="27536">
          <cell r="A27536" t="str">
            <v>AA6063</v>
          </cell>
          <cell r="B27536" t="str">
            <v>t2.5</v>
          </cell>
          <cell r="C27536" t="str">
            <v>件</v>
          </cell>
          <cell r="D27536" t="str">
            <v>0141250504</v>
          </cell>
          <cell r="E27536" t="str">
            <v>20049-504安装板</v>
          </cell>
        </row>
        <row r="27537">
          <cell r="A27537" t="str">
            <v>AA3003H112</v>
          </cell>
          <cell r="B27537" t="str">
            <v>t8</v>
          </cell>
          <cell r="C27537" t="str">
            <v>个</v>
          </cell>
          <cell r="D27537" t="str">
            <v>0141250503</v>
          </cell>
          <cell r="E27537" t="str">
            <v>40031-503安装板</v>
          </cell>
        </row>
        <row r="27538">
          <cell r="A27538" t="str">
            <v>3003/O</v>
          </cell>
          <cell r="B27538" t="str">
            <v>t3</v>
          </cell>
          <cell r="C27538" t="str">
            <v>件</v>
          </cell>
          <cell r="D27538" t="str">
            <v>0141250413</v>
          </cell>
          <cell r="E27538" t="str">
            <v>20049-413安装板</v>
          </cell>
        </row>
        <row r="27539">
          <cell r="A27539" t="str">
            <v>0141-250335</v>
          </cell>
          <cell r="B27539" t="str">
            <v>t3</v>
          </cell>
          <cell r="C27539" t="str">
            <v>件</v>
          </cell>
          <cell r="D27539" t="str">
            <v>0141250335</v>
          </cell>
          <cell r="E27539" t="str">
            <v>10151-335安装板</v>
          </cell>
        </row>
        <row r="27540">
          <cell r="A27540" t="str">
            <v>50094-216安装板</v>
          </cell>
          <cell r="B27540" t="str">
            <v>0</v>
          </cell>
          <cell r="C27540" t="str">
            <v>件</v>
          </cell>
          <cell r="D27540" t="str">
            <v>0141250216</v>
          </cell>
          <cell r="E27540" t="str">
            <v>50094安装板</v>
          </cell>
        </row>
        <row r="27541">
          <cell r="A27541" t="str">
            <v>0141-250128</v>
          </cell>
          <cell r="B27541" t="str">
            <v>t3</v>
          </cell>
          <cell r="C27541" t="str">
            <v>件</v>
          </cell>
          <cell r="D27541" t="str">
            <v>0141250128</v>
          </cell>
          <cell r="E27541" t="str">
            <v>20048-128安装板</v>
          </cell>
        </row>
        <row r="27542">
          <cell r="A27542" t="str">
            <v>AA3003H24</v>
          </cell>
          <cell r="B27542" t="str">
            <v>t=4.0</v>
          </cell>
          <cell r="C27542" t="str">
            <v>件</v>
          </cell>
          <cell r="D27542" t="str">
            <v>0141250107</v>
          </cell>
          <cell r="E27542" t="str">
            <v>40017-107安装板</v>
          </cell>
        </row>
        <row r="27543">
          <cell r="A27543" t="str">
            <v>sus304</v>
          </cell>
          <cell r="B27543" t="str">
            <v>t3</v>
          </cell>
          <cell r="C27543" t="str">
            <v>件</v>
          </cell>
          <cell r="D27543" t="str">
            <v>0141250084</v>
          </cell>
          <cell r="E27543" t="str">
            <v>100007-084安装支架</v>
          </cell>
        </row>
        <row r="27544">
          <cell r="A27544" t="str">
            <v>t1.6</v>
          </cell>
          <cell r="B27544" t="str">
            <v>AA4104(11%双)+AA3003/O</v>
          </cell>
          <cell r="C27544" t="str">
            <v>个</v>
          </cell>
          <cell r="D27544" t="str">
            <v>0141250080LS</v>
          </cell>
          <cell r="E27544" t="str">
            <v>40031-080安装板</v>
          </cell>
        </row>
        <row r="27545">
          <cell r="A27545" t="str">
            <v>AA4104(11双）+AA30030</v>
          </cell>
          <cell r="B27545" t="str">
            <v>t1.6</v>
          </cell>
          <cell r="C27545" t="str">
            <v>个</v>
          </cell>
          <cell r="D27545" t="str">
            <v>0141250080</v>
          </cell>
          <cell r="E27545" t="str">
            <v>40031-080安装板</v>
          </cell>
        </row>
        <row r="27546">
          <cell r="A27546" t="str">
            <v>t1.6</v>
          </cell>
          <cell r="B27546" t="str">
            <v>t1.6</v>
          </cell>
          <cell r="C27546" t="str">
            <v>个</v>
          </cell>
          <cell r="D27546" t="str">
            <v>0141230034</v>
          </cell>
          <cell r="E27546" t="str">
            <v>40036-034底板</v>
          </cell>
        </row>
        <row r="27547">
          <cell r="A27547" t="str">
            <v>AA4104（11%双）+AA3003/O</v>
          </cell>
          <cell r="B27547" t="str">
            <v>t1.6</v>
          </cell>
          <cell r="C27547" t="str">
            <v>个</v>
          </cell>
          <cell r="D27547" t="str">
            <v>0141220214</v>
          </cell>
          <cell r="E27547" t="str">
            <v>10171-214端板</v>
          </cell>
        </row>
        <row r="27548">
          <cell r="A27548" t="str">
            <v>t1.6</v>
          </cell>
          <cell r="B27548" t="str">
            <v>t1.6</v>
          </cell>
          <cell r="C27548" t="str">
            <v>件</v>
          </cell>
          <cell r="D27548" t="str">
            <v>0141220053</v>
          </cell>
          <cell r="E27548" t="str">
            <v>40038-053端板</v>
          </cell>
        </row>
        <row r="27549">
          <cell r="A27549" t="str">
            <v>AA4104(11双）+AA3003O</v>
          </cell>
          <cell r="B27549" t="str">
            <v>t1.6</v>
          </cell>
          <cell r="C27549" t="str">
            <v>个</v>
          </cell>
          <cell r="D27549" t="str">
            <v>0141220052</v>
          </cell>
          <cell r="E27549" t="str">
            <v>40031-052端板</v>
          </cell>
        </row>
        <row r="27550">
          <cell r="A27550" t="str">
            <v>0141-220046</v>
          </cell>
          <cell r="B27550" t="str">
            <v>t1.6</v>
          </cell>
          <cell r="C27550" t="str">
            <v>件</v>
          </cell>
          <cell r="D27550" t="str">
            <v>0141220046</v>
          </cell>
          <cell r="E27550" t="str">
            <v>10068-046端板</v>
          </cell>
        </row>
        <row r="27551">
          <cell r="A27551" t="str">
            <v>t1.6</v>
          </cell>
          <cell r="B27551" t="str">
            <v>t1.6</v>
          </cell>
          <cell r="C27551" t="str">
            <v>件</v>
          </cell>
          <cell r="D27551" t="str">
            <v>0141220026</v>
          </cell>
          <cell r="E27551" t="str">
            <v>40036-026端板</v>
          </cell>
        </row>
        <row r="27552">
          <cell r="A27552" t="str">
            <v>0141-210117</v>
          </cell>
          <cell r="B27552" t="str">
            <v>0</v>
          </cell>
          <cell r="C27552" t="str">
            <v>件</v>
          </cell>
          <cell r="D27552" t="str">
            <v>0141210117</v>
          </cell>
          <cell r="E27552" t="str">
            <v>40034-117流通板</v>
          </cell>
        </row>
        <row r="27553">
          <cell r="A27553" t="str">
            <v>0141-210116</v>
          </cell>
          <cell r="B27553" t="str">
            <v>0</v>
          </cell>
          <cell r="C27553" t="str">
            <v>件</v>
          </cell>
          <cell r="D27553" t="str">
            <v>0141210116</v>
          </cell>
          <cell r="E27553" t="str">
            <v>40034-116流通板</v>
          </cell>
        </row>
        <row r="27554">
          <cell r="A27554" t="str">
            <v>天兴流通板</v>
          </cell>
          <cell r="B27554" t="str">
            <v>t=0.5</v>
          </cell>
          <cell r="C27554" t="str">
            <v>个</v>
          </cell>
          <cell r="D27554" t="str">
            <v>0141210003</v>
          </cell>
          <cell r="E27554" t="str">
            <v>流通板</v>
          </cell>
        </row>
        <row r="27555">
          <cell r="A27555" t="str">
            <v>/</v>
          </cell>
          <cell r="B27555" t="str">
            <v>t0.5</v>
          </cell>
          <cell r="C27555" t="str">
            <v>件</v>
          </cell>
          <cell r="D27555" t="str">
            <v>01412100004</v>
          </cell>
          <cell r="E27555" t="str">
            <v>100064-004小孔阻尼板</v>
          </cell>
        </row>
        <row r="27556">
          <cell r="A27556" t="str">
            <v>/</v>
          </cell>
          <cell r="B27556" t="str">
            <v>t0.5</v>
          </cell>
          <cell r="C27556" t="str">
            <v>件</v>
          </cell>
          <cell r="D27556" t="str">
            <v>01412100003</v>
          </cell>
          <cell r="E27556" t="str">
            <v>100064-003无孔阻尼板</v>
          </cell>
        </row>
        <row r="27557">
          <cell r="A27557" t="str">
            <v>/</v>
          </cell>
          <cell r="B27557" t="str">
            <v>t0.5</v>
          </cell>
          <cell r="C27557" t="str">
            <v>件</v>
          </cell>
          <cell r="D27557" t="str">
            <v>01412100002</v>
          </cell>
          <cell r="E27557" t="str">
            <v>100064-002流通板</v>
          </cell>
        </row>
        <row r="27558">
          <cell r="A27558" t="str">
            <v>/</v>
          </cell>
          <cell r="B27558" t="str">
            <v>t0.5</v>
          </cell>
          <cell r="C27558" t="str">
            <v>件</v>
          </cell>
          <cell r="D27558" t="str">
            <v>01412100001</v>
          </cell>
          <cell r="E27558" t="str">
            <v>100064-001流通板</v>
          </cell>
        </row>
        <row r="27559">
          <cell r="A27559" t="str">
            <v>3003 H14</v>
          </cell>
          <cell r="B27559" t="str">
            <v>TW=0.3mm65.5mm</v>
          </cell>
          <cell r="C27559" t="str">
            <v>千克</v>
          </cell>
          <cell r="D27559" t="str">
            <v>0141200021</v>
          </cell>
          <cell r="E27559" t="str">
            <v>铝合金板</v>
          </cell>
        </row>
        <row r="27560">
          <cell r="A27560" t="str">
            <v>3003 O</v>
          </cell>
          <cell r="B27560" t="str">
            <v>t313002000</v>
          </cell>
          <cell r="C27560" t="str">
            <v>千克</v>
          </cell>
          <cell r="D27560" t="str">
            <v>0141200015</v>
          </cell>
          <cell r="E27560" t="str">
            <v>铝合金板材</v>
          </cell>
        </row>
        <row r="27561">
          <cell r="A27561" t="str">
            <v>/</v>
          </cell>
          <cell r="B27561" t="str">
            <v>/</v>
          </cell>
          <cell r="C27561" t="str">
            <v>件</v>
          </cell>
          <cell r="D27561" t="str">
            <v>0141110062</v>
          </cell>
          <cell r="E27561" t="str">
            <v>50036-062芯体组件</v>
          </cell>
        </row>
        <row r="27562">
          <cell r="A27562" t="str">
            <v>0141-0700277</v>
          </cell>
          <cell r="B27562" t="str">
            <v>AA4104(10双)+AA3005MODH22  9060t0.45</v>
          </cell>
          <cell r="C27562" t="str">
            <v>件</v>
          </cell>
          <cell r="D27562" t="str">
            <v>01410700277</v>
          </cell>
          <cell r="E27562" t="str">
            <v>100165-277无孔阻尼板料片</v>
          </cell>
        </row>
        <row r="27563">
          <cell r="A27563" t="str">
            <v>0141-0700276</v>
          </cell>
          <cell r="B27563" t="str">
            <v>AA4104(10双)+AA3005MODH22  9060t0.45</v>
          </cell>
          <cell r="C27563" t="str">
            <v>件</v>
          </cell>
          <cell r="D27563" t="str">
            <v>01410700276</v>
          </cell>
          <cell r="E27563" t="str">
            <v>100165-276小孔阻尼板料片</v>
          </cell>
        </row>
        <row r="27564">
          <cell r="A27564" t="str">
            <v>0141-0700275</v>
          </cell>
          <cell r="B27564" t="str">
            <v>AA4104(10双)+AA6063O  9060t1.2</v>
          </cell>
          <cell r="C27564" t="str">
            <v>件</v>
          </cell>
          <cell r="D27564" t="str">
            <v>01410700275</v>
          </cell>
          <cell r="E27564" t="str">
            <v>100165-275底板料片</v>
          </cell>
        </row>
        <row r="27565">
          <cell r="A27565" t="str">
            <v>0141-0700274</v>
          </cell>
          <cell r="B27565" t="str">
            <v>AA4104(10双)+AA6063O  9060t1.2</v>
          </cell>
          <cell r="C27565" t="str">
            <v>件</v>
          </cell>
          <cell r="D27565" t="str">
            <v>01410700274</v>
          </cell>
          <cell r="E27565" t="str">
            <v>100165-274端板料片</v>
          </cell>
        </row>
        <row r="27566">
          <cell r="A27566" t="str">
            <v>/</v>
          </cell>
          <cell r="B27566" t="str">
            <v>φ9.52*1</v>
          </cell>
          <cell r="C27566" t="str">
            <v>根</v>
          </cell>
          <cell r="D27566" t="str">
            <v>01410700157</v>
          </cell>
          <cell r="E27566" t="str">
            <v>100064-157引流管</v>
          </cell>
        </row>
        <row r="27567">
          <cell r="A27567" t="str">
            <v>0141-0700096</v>
          </cell>
          <cell r="B27567" t="str">
            <v>AA6063/O、t3、发墨西哥</v>
          </cell>
          <cell r="C27567" t="str">
            <v>件</v>
          </cell>
          <cell r="D27567" t="str">
            <v>01410700096K001</v>
          </cell>
          <cell r="E27567" t="str">
            <v>小顶板</v>
          </cell>
        </row>
        <row r="27568">
          <cell r="A27568" t="str">
            <v>BH41-31AG175</v>
          </cell>
          <cell r="B27568">
            <v>0</v>
          </cell>
          <cell r="C27568" t="str">
            <v>个</v>
          </cell>
          <cell r="D27568" t="str">
            <v>0141010175</v>
          </cell>
          <cell r="E27568" t="str">
            <v>10175板换集成</v>
          </cell>
        </row>
        <row r="27569">
          <cell r="A27569" t="str">
            <v>BH41-42AB159</v>
          </cell>
          <cell r="B27569" t="str">
            <v>0</v>
          </cell>
          <cell r="C27569" t="str">
            <v>件</v>
          </cell>
          <cell r="D27569" t="str">
            <v>0141010159</v>
          </cell>
          <cell r="E27569" t="str">
            <v>10159板换集成</v>
          </cell>
        </row>
        <row r="27570">
          <cell r="A27570" t="str">
            <v>BH41-31AG152</v>
          </cell>
          <cell r="B27570" t="str">
            <v>0</v>
          </cell>
          <cell r="C27570" t="str">
            <v>件</v>
          </cell>
          <cell r="D27570" t="str">
            <v>0141010152</v>
          </cell>
          <cell r="E27570" t="str">
            <v>10152电池冷却器集成</v>
          </cell>
        </row>
        <row r="27571">
          <cell r="A27571" t="str">
            <v>BH41-42AB142</v>
          </cell>
          <cell r="B27571" t="str">
            <v>BH41-42AB142</v>
          </cell>
          <cell r="C27571" t="str">
            <v>个</v>
          </cell>
          <cell r="D27571" t="str">
            <v>0141010142</v>
          </cell>
          <cell r="E27571" t="str">
            <v>电池冷却器集成</v>
          </cell>
        </row>
        <row r="27572">
          <cell r="A27572" t="str">
            <v>BH41-26AJ139</v>
          </cell>
          <cell r="B27572" t="str">
            <v>0</v>
          </cell>
          <cell r="C27572" t="str">
            <v>件</v>
          </cell>
          <cell r="D27572" t="str">
            <v>0141010139</v>
          </cell>
          <cell r="E27572" t="str">
            <v>电池冷却器集成</v>
          </cell>
        </row>
        <row r="27573">
          <cell r="A27573" t="str">
            <v>BH41-31AG068</v>
          </cell>
          <cell r="B27573" t="str">
            <v>发往泰国</v>
          </cell>
          <cell r="C27573" t="str">
            <v>个</v>
          </cell>
          <cell r="D27573" t="str">
            <v>0141010068K04</v>
          </cell>
          <cell r="E27573" t="str">
            <v>10068板换集成</v>
          </cell>
        </row>
        <row r="27574">
          <cell r="A27574" t="str">
            <v>BH41-31AG068</v>
          </cell>
          <cell r="B27574" t="str">
            <v>发往宁德工厂</v>
          </cell>
          <cell r="C27574" t="str">
            <v>个</v>
          </cell>
          <cell r="D27574" t="str">
            <v>0141010068K01</v>
          </cell>
          <cell r="E27574" t="str">
            <v>10068板换集成</v>
          </cell>
        </row>
        <row r="27575">
          <cell r="A27575" t="str">
            <v>BH41-26AJ061</v>
          </cell>
          <cell r="B27575" t="str">
            <v>上海TD</v>
          </cell>
          <cell r="C27575" t="str">
            <v>个</v>
          </cell>
          <cell r="D27575" t="str">
            <v>0141010061K2</v>
          </cell>
          <cell r="E27575" t="str">
            <v>电池冷却器集成</v>
          </cell>
        </row>
        <row r="27576">
          <cell r="A27576" t="str">
            <v>BH40-121802003001</v>
          </cell>
          <cell r="B27576" t="str">
            <v>JY-760A 60W DC24V RS485通讯</v>
          </cell>
          <cell r="C27576" t="str">
            <v>件</v>
          </cell>
          <cell r="D27576" t="str">
            <v>01410100268</v>
          </cell>
          <cell r="E27576" t="str">
            <v>智能除湿装置</v>
          </cell>
        </row>
        <row r="27577">
          <cell r="A27577" t="str">
            <v>BH40-1002004</v>
          </cell>
          <cell r="B27577" t="str">
            <v>8kW ULC-N008SS01E0（国内）</v>
          </cell>
          <cell r="C27577" t="str">
            <v>件</v>
          </cell>
          <cell r="D27577" t="str">
            <v>01410100267</v>
          </cell>
          <cell r="E27577" t="str">
            <v>F008-8kW单元式液冷机组</v>
          </cell>
        </row>
        <row r="27578">
          <cell r="A27578" t="str">
            <v>BH41-18BK0251</v>
          </cell>
          <cell r="B27578" t="str">
            <v>芯体尺寸135*104*97</v>
          </cell>
          <cell r="C27578" t="str">
            <v>件</v>
          </cell>
          <cell r="D27578" t="str">
            <v>01410100251</v>
          </cell>
          <cell r="E27578" t="str">
            <v>100251板换</v>
          </cell>
        </row>
        <row r="27579">
          <cell r="A27579" t="str">
            <v>BH41-31AG00230</v>
          </cell>
          <cell r="B27579" t="str">
            <v>Chiller  单流程点波15+16</v>
          </cell>
          <cell r="C27579" t="str">
            <v>件</v>
          </cell>
          <cell r="D27579" t="str">
            <v>01410100230</v>
          </cell>
          <cell r="E27579" t="str">
            <v>100230电池冷却器</v>
          </cell>
        </row>
        <row r="27580">
          <cell r="A27580" t="str">
            <v>01410100213</v>
          </cell>
          <cell r="B27580" t="str">
            <v>103*116.5*129.4</v>
          </cell>
          <cell r="C27580" t="str">
            <v>件</v>
          </cell>
          <cell r="D27580" t="str">
            <v>01410100213</v>
          </cell>
          <cell r="E27580" t="str">
            <v>电池冷却器总成</v>
          </cell>
        </row>
        <row r="27581">
          <cell r="A27581" t="str">
            <v>BH41-31AG0200</v>
          </cell>
          <cell r="B27581" t="str">
            <v>/</v>
          </cell>
          <cell r="C27581" t="str">
            <v>套</v>
          </cell>
          <cell r="D27581" t="str">
            <v>01410100200</v>
          </cell>
          <cell r="E27581" t="str">
            <v>100200板换集成</v>
          </cell>
        </row>
        <row r="27582">
          <cell r="A27582" t="str">
            <v>0141-0100195</v>
          </cell>
          <cell r="B27582">
            <v>0</v>
          </cell>
          <cell r="C27582" t="str">
            <v>套</v>
          </cell>
          <cell r="D27582" t="str">
            <v>01410100195</v>
          </cell>
          <cell r="E27582" t="str">
            <v>100195-电池冷却器</v>
          </cell>
        </row>
        <row r="27583">
          <cell r="A27583" t="str">
            <v>/</v>
          </cell>
          <cell r="B27583" t="str">
            <v>/</v>
          </cell>
          <cell r="C27583" t="str">
            <v>件</v>
          </cell>
          <cell r="D27583" t="str">
            <v>01410100190</v>
          </cell>
          <cell r="E27583" t="str">
            <v>东风本田smart chiller</v>
          </cell>
        </row>
        <row r="27584">
          <cell r="A27584" t="str">
            <v>BH41-30BY165</v>
          </cell>
          <cell r="B27584" t="str">
            <v>芯体90*60*50</v>
          </cell>
          <cell r="C27584" t="str">
            <v>件</v>
          </cell>
          <cell r="D27584" t="str">
            <v>01410100165</v>
          </cell>
          <cell r="E27584" t="str">
            <v>100165-电池冷却器</v>
          </cell>
        </row>
        <row r="27585">
          <cell r="A27585" t="str">
            <v>BH41-18BK0150</v>
          </cell>
          <cell r="B27585" t="str">
            <v>14010594.5、广本总成</v>
          </cell>
          <cell r="C27585" t="str">
            <v>件</v>
          </cell>
          <cell r="D27585" t="str">
            <v>01410100150K001</v>
          </cell>
          <cell r="E27585" t="str">
            <v>100150电池冷却器集成</v>
          </cell>
        </row>
        <row r="27586">
          <cell r="A27586" t="str">
            <v>BH41-27BQ0146</v>
          </cell>
          <cell r="B27586" t="str">
            <v>100146-电池冷却器</v>
          </cell>
          <cell r="C27586" t="str">
            <v>套</v>
          </cell>
          <cell r="D27586" t="str">
            <v>01410100146</v>
          </cell>
          <cell r="E27586" t="str">
            <v>100146-电池冷却器</v>
          </cell>
        </row>
        <row r="27587">
          <cell r="A27587" t="str">
            <v>\</v>
          </cell>
          <cell r="B27587" t="str">
            <v>\</v>
          </cell>
          <cell r="C27587" t="str">
            <v>件</v>
          </cell>
          <cell r="D27587" t="str">
            <v>01410100127</v>
          </cell>
          <cell r="E27587" t="str">
            <v>CEVT 电池冷却器</v>
          </cell>
        </row>
        <row r="27588">
          <cell r="A27588" t="str">
            <v>BH41-27BQ0121</v>
          </cell>
          <cell r="B27588" t="str">
            <v>芯体90*64*60mm</v>
          </cell>
          <cell r="C27588" t="str">
            <v>套</v>
          </cell>
          <cell r="D27588" t="str">
            <v>01410100121</v>
          </cell>
          <cell r="E27588" t="str">
            <v>100121电池冷却器</v>
          </cell>
        </row>
        <row r="27589">
          <cell r="A27589" t="str">
            <v>BH41-29AG0106</v>
          </cell>
          <cell r="B27589" t="str">
            <v>/</v>
          </cell>
          <cell r="C27589" t="str">
            <v>个</v>
          </cell>
          <cell r="D27589" t="str">
            <v>01410100106</v>
          </cell>
          <cell r="E27589" t="str">
            <v>100106-电池冷却器</v>
          </cell>
        </row>
        <row r="27590">
          <cell r="A27590" t="str">
            <v>BH41-18BK0065</v>
          </cell>
          <cell r="B27590" t="str">
            <v>184*105*94.5、广本总成</v>
          </cell>
          <cell r="C27590" t="str">
            <v>件</v>
          </cell>
          <cell r="D27590" t="str">
            <v>01410100065K001</v>
          </cell>
          <cell r="E27590" t="str">
            <v>100065电池冷却器集成</v>
          </cell>
        </row>
        <row r="27591">
          <cell r="A27591" t="str">
            <v>BH41-18BK0065</v>
          </cell>
          <cell r="B27591" t="str">
            <v>0</v>
          </cell>
          <cell r="C27591" t="str">
            <v>件</v>
          </cell>
          <cell r="D27591" t="str">
            <v>01410100065</v>
          </cell>
          <cell r="E27591" t="str">
            <v>100065电池冷却器集成</v>
          </cell>
        </row>
        <row r="27592">
          <cell r="A27592" t="str">
            <v>BH41-21BP0064</v>
          </cell>
          <cell r="B27592" t="str">
            <v>chiller+ETXV（0.5T）</v>
          </cell>
          <cell r="C27592" t="str">
            <v>套</v>
          </cell>
          <cell r="D27592" t="str">
            <v>01410100064K006</v>
          </cell>
          <cell r="E27592" t="str">
            <v>100064-电池冷却器</v>
          </cell>
        </row>
        <row r="27593">
          <cell r="A27593" t="str">
            <v>BH41-21BP0064</v>
          </cell>
          <cell r="B27593" t="str">
            <v>chiller+ETXV（0.5T）</v>
          </cell>
          <cell r="C27593" t="str">
            <v>套</v>
          </cell>
          <cell r="D27593" t="str">
            <v>01410100064K003</v>
          </cell>
          <cell r="E27593" t="str">
            <v>100064-电池冷却器</v>
          </cell>
        </row>
        <row r="27594">
          <cell r="A27594" t="str">
            <v>BH41-21BP0064</v>
          </cell>
          <cell r="B27594" t="str">
            <v>chiller+ETXV（0.5T）</v>
          </cell>
          <cell r="C27594" t="str">
            <v>套</v>
          </cell>
          <cell r="D27594" t="str">
            <v>01410100064K002</v>
          </cell>
          <cell r="E27594" t="str">
            <v>100064-电池冷却器</v>
          </cell>
        </row>
        <row r="27595">
          <cell r="A27595" t="str">
            <v>BH41-21BP0064</v>
          </cell>
          <cell r="B27595" t="str">
            <v>chiller+ETXV（0.5T）</v>
          </cell>
          <cell r="C27595" t="str">
            <v>套</v>
          </cell>
          <cell r="D27595" t="str">
            <v>01410100064K001</v>
          </cell>
          <cell r="E27595" t="str">
            <v>100064-电池冷却器</v>
          </cell>
        </row>
        <row r="27596">
          <cell r="A27596" t="str">
            <v>纸箱包装，上海KD</v>
          </cell>
          <cell r="B27596" t="str">
            <v>BH41-31AG0058</v>
          </cell>
          <cell r="C27596" t="str">
            <v>件</v>
          </cell>
          <cell r="D27596" t="str">
            <v>01410100058K01</v>
          </cell>
          <cell r="E27596" t="str">
            <v>100058板换集成</v>
          </cell>
        </row>
        <row r="27597">
          <cell r="A27597" t="str">
            <v>BH41-31AG0058</v>
          </cell>
          <cell r="B27597">
            <v>0</v>
          </cell>
          <cell r="C27597" t="str">
            <v>件</v>
          </cell>
          <cell r="D27597" t="str">
            <v>01410100058</v>
          </cell>
          <cell r="E27597" t="str">
            <v>100058板换集成</v>
          </cell>
        </row>
        <row r="27598">
          <cell r="A27598" t="str">
            <v>/</v>
          </cell>
          <cell r="B27598" t="str">
            <v>/</v>
          </cell>
          <cell r="C27598" t="str">
            <v>件</v>
          </cell>
          <cell r="D27598" t="str">
            <v>01410100054</v>
          </cell>
          <cell r="E27598" t="str">
            <v>100054板换集成</v>
          </cell>
        </row>
        <row r="27599">
          <cell r="A27599" t="str">
            <v>BH41-42AB0052</v>
          </cell>
          <cell r="B27599" t="str">
            <v>小鹏D55?Chiller</v>
          </cell>
          <cell r="C27599" t="str">
            <v>件</v>
          </cell>
          <cell r="D27599" t="str">
            <v>01410100052</v>
          </cell>
          <cell r="E27599" t="str">
            <v>电池换热器总成</v>
          </cell>
        </row>
        <row r="27600">
          <cell r="A27600" t="str">
            <v>BH41-42AB0044</v>
          </cell>
          <cell r="B27600" t="str">
            <v>91.1*66.4*191.1</v>
          </cell>
          <cell r="C27600" t="str">
            <v>件</v>
          </cell>
          <cell r="D27600" t="str">
            <v>01410100044S001</v>
          </cell>
          <cell r="E27600" t="str">
            <v>电池冷却器</v>
          </cell>
        </row>
        <row r="27601">
          <cell r="A27601" t="str">
            <v>BH41-42AB0044</v>
          </cell>
          <cell r="B27601" t="str">
            <v>BH41-42AB0044</v>
          </cell>
          <cell r="C27601" t="str">
            <v>个</v>
          </cell>
          <cell r="D27601" t="str">
            <v>01410100044K02</v>
          </cell>
          <cell r="E27601" t="str">
            <v>电池包冷却器</v>
          </cell>
        </row>
        <row r="27602">
          <cell r="A27602" t="str">
            <v>BH41-042AB0044</v>
          </cell>
          <cell r="B27602" t="str">
            <v>91.166.4191.1</v>
          </cell>
          <cell r="C27602" t="str">
            <v>件</v>
          </cell>
          <cell r="D27602" t="str">
            <v>01410100044K004</v>
          </cell>
          <cell r="E27602" t="str">
            <v>电池冷却器</v>
          </cell>
        </row>
        <row r="27603">
          <cell r="A27603" t="str">
            <v>BH41-042AB0044</v>
          </cell>
          <cell r="B27603" t="str">
            <v>91.1*66.4*191.1</v>
          </cell>
          <cell r="C27603" t="str">
            <v>件</v>
          </cell>
          <cell r="D27603" t="str">
            <v>01410100044K003</v>
          </cell>
          <cell r="E27603" t="str">
            <v>电池冷却器</v>
          </cell>
        </row>
        <row r="27604">
          <cell r="A27604" t="str">
            <v>BH41-42AB0044</v>
          </cell>
          <cell r="B27604" t="str">
            <v>0</v>
          </cell>
          <cell r="C27604" t="str">
            <v>个</v>
          </cell>
          <cell r="D27604" t="str">
            <v>01410100044</v>
          </cell>
          <cell r="E27604" t="str">
            <v>电池冷却器集成</v>
          </cell>
        </row>
        <row r="27605">
          <cell r="A27605" t="str">
            <v>BH41-42AB0039</v>
          </cell>
          <cell r="B27605" t="str">
            <v>91.1*66.4*191.1</v>
          </cell>
          <cell r="C27605" t="str">
            <v>件</v>
          </cell>
          <cell r="D27605" t="str">
            <v>01410100039S001</v>
          </cell>
          <cell r="E27605" t="str">
            <v>电池冷却器</v>
          </cell>
        </row>
        <row r="27606">
          <cell r="A27606" t="str">
            <v>BH41-042AB0039</v>
          </cell>
          <cell r="B27606" t="str">
            <v>长城039项目泰国B01KD件</v>
          </cell>
          <cell r="C27606" t="str">
            <v>件</v>
          </cell>
          <cell r="D27606" t="str">
            <v>01410100039K002</v>
          </cell>
          <cell r="E27606" t="str">
            <v>电池冷却器</v>
          </cell>
        </row>
        <row r="27607">
          <cell r="A27607" t="str">
            <v>BH41-042AB0039</v>
          </cell>
          <cell r="B27607" t="str">
            <v>0</v>
          </cell>
          <cell r="C27607" t="str">
            <v>个</v>
          </cell>
          <cell r="D27607" t="str">
            <v>01410100039</v>
          </cell>
          <cell r="E27607" t="str">
            <v>电池冷却器集成</v>
          </cell>
        </row>
        <row r="27608">
          <cell r="A27608" t="str">
            <v>BH41-42AB001</v>
          </cell>
          <cell r="B27608" t="str">
            <v>上汽IP34（天兴板片）</v>
          </cell>
          <cell r="C27608" t="str">
            <v>台</v>
          </cell>
          <cell r="D27608" t="str">
            <v>0141010001（K2）</v>
          </cell>
          <cell r="E27608" t="str">
            <v>驱动电机电池冷却器总成</v>
          </cell>
        </row>
        <row r="27609">
          <cell r="A27609" t="str">
            <v>BH41-31AG0007</v>
          </cell>
          <cell r="B27609" t="str">
            <v>0</v>
          </cell>
          <cell r="C27609" t="str">
            <v>个</v>
          </cell>
          <cell r="D27609" t="str">
            <v>01410100007</v>
          </cell>
          <cell r="E27609" t="str">
            <v>100007电池冷却器总成</v>
          </cell>
        </row>
        <row r="27610">
          <cell r="A27610" t="str">
            <v>BH41-18BK0004</v>
          </cell>
          <cell r="B27610" t="str">
            <v>0</v>
          </cell>
          <cell r="C27610" t="str">
            <v>件</v>
          </cell>
          <cell r="D27610" t="str">
            <v>01410100004</v>
          </cell>
          <cell r="E27610" t="str">
            <v>100004电池冷却器集成</v>
          </cell>
        </row>
        <row r="27611">
          <cell r="A27611" t="str">
            <v>BH40-1002003</v>
          </cell>
          <cell r="B27611" t="str">
            <v>6kW ULC-N006SS01C0</v>
          </cell>
          <cell r="C27611" t="str">
            <v>件</v>
          </cell>
          <cell r="D27611" t="str">
            <v>01400100041</v>
          </cell>
          <cell r="E27611" t="str">
            <v>F008-6kW单元式液冷机组</v>
          </cell>
        </row>
        <row r="27612">
          <cell r="A27612" t="str">
            <v>BH40-1001001</v>
          </cell>
          <cell r="B27612" t="str">
            <v>4kW UAC-N00401B（国外）</v>
          </cell>
          <cell r="C27612" t="str">
            <v>件</v>
          </cell>
          <cell r="D27612" t="str">
            <v>01400100040</v>
          </cell>
          <cell r="E27612" t="str">
            <v>F008-4kW单元式风冷机组</v>
          </cell>
        </row>
        <row r="27613">
          <cell r="A27613" t="str">
            <v>0139-1900003</v>
          </cell>
          <cell r="B27613" t="str">
            <v>pet 4520 白色</v>
          </cell>
          <cell r="C27613" t="str">
            <v>张</v>
          </cell>
          <cell r="D27613" t="str">
            <v>01391900003NA</v>
          </cell>
          <cell r="E27613" t="str">
            <v>标签纸</v>
          </cell>
        </row>
        <row r="27614">
          <cell r="A27614" t="str">
            <v>0139-1900003</v>
          </cell>
          <cell r="B27614" t="str">
            <v>4520、PET</v>
          </cell>
          <cell r="C27614" t="str">
            <v>件</v>
          </cell>
          <cell r="D27614" t="str">
            <v>01391900003</v>
          </cell>
          <cell r="E27614" t="str">
            <v>标签</v>
          </cell>
        </row>
        <row r="27615">
          <cell r="A27615" t="str">
            <v>0138-1200028</v>
          </cell>
          <cell r="B27615" t="str">
            <v>46.445.530.65</v>
          </cell>
          <cell r="C27615" t="str">
            <v>件</v>
          </cell>
          <cell r="D27615" t="str">
            <v>01381200028</v>
          </cell>
          <cell r="E27615" t="str">
            <v>EXV定子注塑件总成</v>
          </cell>
        </row>
        <row r="27616">
          <cell r="A27616" t="str">
            <v>0138-1200027</v>
          </cell>
          <cell r="B27616" t="str">
            <v>45.549.630.65</v>
          </cell>
          <cell r="C27616" t="str">
            <v>件</v>
          </cell>
          <cell r="D27616" t="str">
            <v>01381200027</v>
          </cell>
          <cell r="E27616" t="str">
            <v>ERV定子注塑件总成</v>
          </cell>
        </row>
        <row r="27617">
          <cell r="A27617" t="str">
            <v>0138-1200026</v>
          </cell>
          <cell r="B27617" t="str">
            <v>PPA+GF30 308.951.93.2</v>
          </cell>
          <cell r="C27617" t="str">
            <v>件</v>
          </cell>
          <cell r="D27617" t="str">
            <v>01381200026</v>
          </cell>
          <cell r="E27617" t="str">
            <v>集成控制盒盒盖</v>
          </cell>
        </row>
        <row r="27618">
          <cell r="A27618" t="str">
            <v>0138-1200025</v>
          </cell>
          <cell r="B27618" t="str">
            <v>异形</v>
          </cell>
          <cell r="C27618" t="str">
            <v>个</v>
          </cell>
          <cell r="D27618" t="str">
            <v>01381200025</v>
          </cell>
          <cell r="E27618" t="str">
            <v>ITS2.5 塑料上壳体</v>
          </cell>
        </row>
        <row r="27619">
          <cell r="A27619" t="str">
            <v>0138-1200023</v>
          </cell>
          <cell r="B27619" t="str">
            <v>/ 18.6*2.6*31</v>
          </cell>
          <cell r="C27619" t="str">
            <v>件</v>
          </cell>
          <cell r="D27619" t="str">
            <v>01381200023</v>
          </cell>
          <cell r="E27619" t="str">
            <v>插针注塑件</v>
          </cell>
        </row>
        <row r="27620">
          <cell r="A27620" t="str">
            <v>0138-1200016</v>
          </cell>
          <cell r="B27620" t="str">
            <v>89.5*73.41*11.2</v>
          </cell>
          <cell r="C27620" t="str">
            <v>件</v>
          </cell>
          <cell r="D27620" t="str">
            <v>01381200016</v>
          </cell>
          <cell r="E27620" t="str">
            <v>集成控制器上盖</v>
          </cell>
        </row>
        <row r="27621">
          <cell r="A27621" t="str">
            <v>0138-1200015</v>
          </cell>
          <cell r="B27621" t="str">
            <v>106.774.538</v>
          </cell>
          <cell r="C27621" t="str">
            <v>件</v>
          </cell>
          <cell r="D27621" t="str">
            <v>01381200015</v>
          </cell>
          <cell r="E27621" t="str">
            <v>控制器下壳体</v>
          </cell>
        </row>
        <row r="27622">
          <cell r="A27622" t="str">
            <v>0138-1200012</v>
          </cell>
          <cell r="B27622" t="str">
            <v>PA666+30GF 异形</v>
          </cell>
          <cell r="C27622" t="str">
            <v>件</v>
          </cell>
          <cell r="D27622" t="str">
            <v>01381200012</v>
          </cell>
          <cell r="E27622" t="str">
            <v>EXV定子一次注塑</v>
          </cell>
        </row>
        <row r="27623">
          <cell r="A27623" t="str">
            <v>0138-1200011</v>
          </cell>
          <cell r="B27623" t="str">
            <v>异形</v>
          </cell>
          <cell r="C27623" t="str">
            <v>件</v>
          </cell>
          <cell r="D27623" t="str">
            <v>01381200011</v>
          </cell>
          <cell r="E27623" t="str">
            <v>EXV定子注塑组件</v>
          </cell>
        </row>
        <row r="27624">
          <cell r="A27624" t="str">
            <v>0138-1200008</v>
          </cell>
          <cell r="B27624" t="str">
            <v>异形</v>
          </cell>
          <cell r="C27624" t="str">
            <v>件</v>
          </cell>
          <cell r="D27624" t="str">
            <v>01381200008</v>
          </cell>
          <cell r="E27624" t="str">
            <v>ERV定子注塑组件</v>
          </cell>
        </row>
        <row r="27625">
          <cell r="A27625" t="str">
            <v>0138-1200006</v>
          </cell>
          <cell r="B27625" t="str">
            <v>PBT+PC+30GF  异形</v>
          </cell>
          <cell r="C27625" t="str">
            <v>件</v>
          </cell>
          <cell r="D27625" t="str">
            <v>01381200006</v>
          </cell>
          <cell r="E27625" t="str">
            <v>控制器塑料上盖</v>
          </cell>
        </row>
        <row r="27626">
          <cell r="A27626" t="str">
            <v>0138-1200005</v>
          </cell>
          <cell r="B27626" t="str">
            <v>PBT+PC+30GF 异形</v>
          </cell>
          <cell r="C27626" t="str">
            <v>件</v>
          </cell>
          <cell r="D27626" t="str">
            <v>01381200005</v>
          </cell>
          <cell r="E27626" t="str">
            <v>ITS 2.0集成控制器塑料上壳体</v>
          </cell>
        </row>
        <row r="27627">
          <cell r="A27627" t="str">
            <v>0138-0800003</v>
          </cell>
          <cell r="B27627" t="str">
            <v>AlSi12Fe  异形</v>
          </cell>
          <cell r="C27627" t="str">
            <v>件</v>
          </cell>
          <cell r="D27627" t="str">
            <v>01380800003</v>
          </cell>
          <cell r="E27627" t="str">
            <v>控制器铝下壳体</v>
          </cell>
        </row>
        <row r="27628">
          <cell r="A27628" t="str">
            <v>0135-0800001</v>
          </cell>
          <cell r="B27628" t="str">
            <v>Φ97.5*30/A380</v>
          </cell>
          <cell r="C27628" t="str">
            <v>件</v>
          </cell>
          <cell r="D27628" t="str">
            <v>01350800001K001</v>
          </cell>
          <cell r="E27628" t="str">
            <v>轴承支撑件</v>
          </cell>
        </row>
        <row r="27629">
          <cell r="A27629" t="str">
            <v>0135-0800001</v>
          </cell>
          <cell r="B27629" t="str">
            <v>Φ97.5*30/A380-F-C-HP-ST-1</v>
          </cell>
          <cell r="C27629" t="str">
            <v>个</v>
          </cell>
          <cell r="D27629" t="str">
            <v>01350800001</v>
          </cell>
          <cell r="E27629" t="str">
            <v>轴承支撑件</v>
          </cell>
        </row>
        <row r="27630">
          <cell r="A27630" t="str">
            <v>0135-0300009</v>
          </cell>
          <cell r="B27630" t="str">
            <v>157*294*287</v>
          </cell>
          <cell r="C27630" t="str">
            <v>套</v>
          </cell>
          <cell r="D27630" t="str">
            <v>01350300009K001</v>
          </cell>
          <cell r="E27630" t="str">
            <v>钟型端盖子组件C1IM</v>
          </cell>
        </row>
        <row r="27631">
          <cell r="A27631" t="str">
            <v>0135-0300009</v>
          </cell>
          <cell r="B27631" t="str">
            <v>157*294.15*287</v>
          </cell>
          <cell r="C27631" t="str">
            <v>套</v>
          </cell>
          <cell r="D27631" t="str">
            <v>01350300009</v>
          </cell>
          <cell r="E27631" t="str">
            <v>钟形端盖子组件</v>
          </cell>
        </row>
        <row r="27632">
          <cell r="A27632" t="str">
            <v>0135-0300007</v>
          </cell>
          <cell r="B27632" t="str">
            <v>157*294*287</v>
          </cell>
          <cell r="C27632" t="str">
            <v>套</v>
          </cell>
          <cell r="D27632" t="str">
            <v>01350300007K001</v>
          </cell>
          <cell r="E27632" t="str">
            <v>钟型端盖子组件C1PM</v>
          </cell>
        </row>
        <row r="27633">
          <cell r="A27633" t="str">
            <v>0135-0300007</v>
          </cell>
          <cell r="B27633" t="str">
            <v>157*294*287</v>
          </cell>
          <cell r="C27633" t="str">
            <v>套</v>
          </cell>
          <cell r="D27633" t="str">
            <v>01350300007</v>
          </cell>
          <cell r="E27633" t="str">
            <v>钟形端盖子组件</v>
          </cell>
        </row>
        <row r="27634">
          <cell r="A27634" t="str">
            <v>304 HC3表面钝化 M6*20</v>
          </cell>
          <cell r="B27634" t="str">
            <v>0132-2000008</v>
          </cell>
          <cell r="C27634" t="str">
            <v>个</v>
          </cell>
          <cell r="D27634" t="str">
            <v>01322000008</v>
          </cell>
          <cell r="E27634" t="str">
            <v>内六角圆柱头螺钉</v>
          </cell>
        </row>
        <row r="27635">
          <cell r="A27635" t="str">
            <v>0132-1900069</v>
          </cell>
          <cell r="B27635" t="str">
            <v>PET</v>
          </cell>
          <cell r="C27635" t="str">
            <v>张</v>
          </cell>
          <cell r="D27635" t="str">
            <v>01321900069</v>
          </cell>
          <cell r="E27635" t="str">
            <v>不干胶标贴-蓝色</v>
          </cell>
        </row>
        <row r="27636">
          <cell r="A27636" t="str">
            <v>0132-1900068</v>
          </cell>
          <cell r="B27636" t="str">
            <v>PET</v>
          </cell>
          <cell r="C27636" t="str">
            <v>张</v>
          </cell>
          <cell r="D27636" t="str">
            <v>01321900068</v>
          </cell>
          <cell r="E27636" t="str">
            <v>不干胶标贴-绿色</v>
          </cell>
        </row>
        <row r="27637">
          <cell r="A27637" t="str">
            <v>0132-1900067</v>
          </cell>
          <cell r="B27637" t="str">
            <v>PET</v>
          </cell>
          <cell r="C27637" t="str">
            <v>张</v>
          </cell>
          <cell r="D27637" t="str">
            <v>01321900067</v>
          </cell>
          <cell r="E27637" t="str">
            <v>不干胶标贴-黄色</v>
          </cell>
        </row>
        <row r="27638">
          <cell r="A27638" t="str">
            <v>0132-1900059</v>
          </cell>
          <cell r="B27638" t="str">
            <v>25mm*25mm ; PET白色</v>
          </cell>
          <cell r="C27638" t="str">
            <v>张</v>
          </cell>
          <cell r="D27638" t="str">
            <v>01321900059</v>
          </cell>
          <cell r="E27638" t="str">
            <v>Lucid Air 标贴</v>
          </cell>
        </row>
        <row r="27639">
          <cell r="A27639" t="str">
            <v>0132-1900031</v>
          </cell>
          <cell r="B27639" t="str">
            <v>涤纶薄膜δ0.05/亚银/35×20</v>
          </cell>
          <cell r="C27639" t="str">
            <v>卷</v>
          </cell>
          <cell r="D27639" t="str">
            <v>01321900031</v>
          </cell>
          <cell r="E27639" t="str">
            <v>空白标签</v>
          </cell>
        </row>
        <row r="27640">
          <cell r="A27640" t="str">
            <v>0132-1200102V3</v>
          </cell>
          <cell r="B27640" t="str">
            <v>PPA-40GF 308.951.517.6</v>
          </cell>
          <cell r="C27640" t="str">
            <v>件</v>
          </cell>
          <cell r="D27640" t="str">
            <v>01321200102V3</v>
          </cell>
          <cell r="E27640" t="str">
            <v>控制盒盖</v>
          </cell>
        </row>
        <row r="27641">
          <cell r="A27641" t="str">
            <v>0132-1200102V2</v>
          </cell>
          <cell r="B27641" t="str">
            <v>PPA-40GF 308.9*51.5*17.6</v>
          </cell>
          <cell r="C27641" t="str">
            <v>件</v>
          </cell>
          <cell r="D27641" t="str">
            <v>01321200102V2</v>
          </cell>
          <cell r="E27641" t="str">
            <v>控制盒盖</v>
          </cell>
        </row>
        <row r="27642">
          <cell r="A27642" t="str">
            <v>0132-1200102</v>
          </cell>
          <cell r="B27642" t="str">
            <v>PPA-40GF、308.951.517.6</v>
          </cell>
          <cell r="C27642" t="str">
            <v>件</v>
          </cell>
          <cell r="D27642" t="str">
            <v>01321200102</v>
          </cell>
          <cell r="E27642" t="str">
            <v>控制盒盖</v>
          </cell>
        </row>
        <row r="27643">
          <cell r="A27643" t="str">
            <v>0132-1200101V1</v>
          </cell>
          <cell r="B27643" t="str">
            <v>30951.551.6</v>
          </cell>
          <cell r="C27643" t="str">
            <v>件</v>
          </cell>
          <cell r="D27643" t="str">
            <v>01321200101V1</v>
          </cell>
          <cell r="E27643" t="str">
            <v>控制盒盒体组件</v>
          </cell>
        </row>
        <row r="27644">
          <cell r="A27644" t="str">
            <v>0132-1200100V0</v>
          </cell>
          <cell r="B27644" t="str">
            <v>29.56.1311.41</v>
          </cell>
          <cell r="C27644" t="str">
            <v>件</v>
          </cell>
          <cell r="D27644" t="str">
            <v>01321200100V0</v>
          </cell>
          <cell r="E27644" t="str">
            <v>Press-fit插针注塑块</v>
          </cell>
        </row>
        <row r="27645">
          <cell r="A27645" t="str">
            <v>0132-1200099</v>
          </cell>
          <cell r="B27645" t="str">
            <v>46.4*45.5*30.65</v>
          </cell>
          <cell r="C27645" t="str">
            <v>件</v>
          </cell>
          <cell r="D27645" t="str">
            <v>01321200099</v>
          </cell>
          <cell r="E27645" t="str">
            <v>EXV定子注塑总成</v>
          </cell>
        </row>
        <row r="27646">
          <cell r="A27646" t="str">
            <v>0132-1200073</v>
          </cell>
          <cell r="B27646" t="str">
            <v>HC18 Raptor 压缩机支架  A380</v>
          </cell>
          <cell r="C27646" t="str">
            <v>套</v>
          </cell>
          <cell r="D27646" t="str">
            <v>01321200073</v>
          </cell>
          <cell r="E27646" t="str">
            <v>压缩机支架</v>
          </cell>
        </row>
        <row r="27647">
          <cell r="A27647" t="str">
            <v>0132-1100090</v>
          </cell>
          <cell r="B27647" t="str">
            <v>EPDM Ф29×15</v>
          </cell>
          <cell r="C27647" t="str">
            <v>个</v>
          </cell>
          <cell r="D27647" t="str">
            <v>01321100090</v>
          </cell>
          <cell r="E27647" t="str">
            <v>减震垫</v>
          </cell>
        </row>
        <row r="27648">
          <cell r="A27648" t="str">
            <v>0132-0800039NA</v>
          </cell>
          <cell r="B27648" t="str">
            <v>HC18 Raptor 国内 A380</v>
          </cell>
          <cell r="C27648" t="str">
            <v>件</v>
          </cell>
          <cell r="D27648" t="str">
            <v>01320800039NA</v>
          </cell>
          <cell r="E27648" t="str">
            <v>压缩机支架</v>
          </cell>
        </row>
        <row r="27649">
          <cell r="A27649" t="str">
            <v>0132-0700241</v>
          </cell>
          <cell r="B27649" t="str">
            <v>HC18 Raptor 国内 A380</v>
          </cell>
          <cell r="C27649" t="str">
            <v>件</v>
          </cell>
          <cell r="D27649" t="str">
            <v>01320800039</v>
          </cell>
          <cell r="E27649" t="str">
            <v>压缩机支架</v>
          </cell>
        </row>
        <row r="27650">
          <cell r="A27650" t="str">
            <v>0132-0800012</v>
          </cell>
          <cell r="B27650" t="str">
            <v>理想W01 6063-T6</v>
          </cell>
          <cell r="C27650" t="str">
            <v>件</v>
          </cell>
          <cell r="D27650" t="str">
            <v>01320800012V3</v>
          </cell>
          <cell r="E27650" t="str">
            <v>ACC安装板精雕（已有实物，需精雕，保证4.5交期）</v>
          </cell>
        </row>
        <row r="27651">
          <cell r="A27651" t="str">
            <v>0132-0700235</v>
          </cell>
          <cell r="B27651" t="str">
            <v>SWRCH10A Φ29×14.7</v>
          </cell>
          <cell r="C27651" t="str">
            <v>个</v>
          </cell>
          <cell r="D27651" t="str">
            <v>01320700235</v>
          </cell>
          <cell r="E27651" t="str">
            <v>金属衬套</v>
          </cell>
        </row>
        <row r="27652">
          <cell r="A27652" t="str">
            <v>0132-0700119</v>
          </cell>
          <cell r="B27652" t="str">
            <v>SUS304 ?25.5*6</v>
          </cell>
          <cell r="C27652" t="str">
            <v>件</v>
          </cell>
          <cell r="D27652" t="str">
            <v>01320700119</v>
          </cell>
          <cell r="E27652" t="str">
            <v>钢套</v>
          </cell>
        </row>
        <row r="27653">
          <cell r="A27653" t="str">
            <v>Ford</v>
          </cell>
          <cell r="B27653" t="str">
            <v>φ25×14.7</v>
          </cell>
          <cell r="C27653" t="str">
            <v>只</v>
          </cell>
          <cell r="D27653" t="str">
            <v>01320700059</v>
          </cell>
          <cell r="E27653" t="str">
            <v>耐磨衬套</v>
          </cell>
        </row>
        <row r="27654">
          <cell r="A27654" t="str">
            <v>0132-0500592</v>
          </cell>
          <cell r="B27654" t="str">
            <v>70*50*5 606T6</v>
          </cell>
          <cell r="C27654" t="str">
            <v>千克</v>
          </cell>
          <cell r="D27654" t="str">
            <v>01320500592</v>
          </cell>
          <cell r="E27654" t="str">
            <v>盖板</v>
          </cell>
        </row>
        <row r="27655">
          <cell r="A27655" t="str">
            <v>0132-0500536</v>
          </cell>
          <cell r="B27655" t="str">
            <v>145*139*75 6061-T6</v>
          </cell>
          <cell r="C27655" t="str">
            <v>个</v>
          </cell>
          <cell r="D27655" t="str">
            <v>01320500536</v>
          </cell>
          <cell r="E27655" t="str">
            <v>阀岛</v>
          </cell>
        </row>
        <row r="27656">
          <cell r="A27656" t="str">
            <v>0132-0300252</v>
          </cell>
          <cell r="B27656" t="str">
            <v>PRIME-IRM样件线束</v>
          </cell>
          <cell r="C27656" t="str">
            <v>件</v>
          </cell>
          <cell r="D27656" t="str">
            <v>01320300252</v>
          </cell>
          <cell r="E27656" t="str">
            <v>线束总成</v>
          </cell>
        </row>
        <row r="27657">
          <cell r="A27657" t="str">
            <v>0132-0300211</v>
          </cell>
          <cell r="B27657" t="str">
            <v>200x100x500 总成件</v>
          </cell>
          <cell r="C27657" t="str">
            <v>件</v>
          </cell>
          <cell r="D27657" t="str">
            <v>01320300211</v>
          </cell>
          <cell r="E27657" t="str">
            <v>华为储能大集成模块</v>
          </cell>
        </row>
        <row r="27658">
          <cell r="A27658" t="str">
            <v>0132-0300111V1</v>
          </cell>
          <cell r="B27658" t="str">
            <v>45.5*49.6*30.65</v>
          </cell>
          <cell r="C27658" t="str">
            <v>件</v>
          </cell>
          <cell r="D27658" t="str">
            <v>01320300111V1</v>
          </cell>
          <cell r="E27658" t="str">
            <v>ERV定子注塑总成</v>
          </cell>
        </row>
        <row r="27659">
          <cell r="A27659" t="str">
            <v>0132-0300111</v>
          </cell>
          <cell r="B27659" t="str">
            <v>45.549.630.65</v>
          </cell>
          <cell r="C27659" t="str">
            <v>件</v>
          </cell>
          <cell r="D27659" t="str">
            <v>01320300111</v>
          </cell>
          <cell r="E27659" t="str">
            <v>ERV定子注塑总成</v>
          </cell>
        </row>
        <row r="27660">
          <cell r="A27660" t="str">
            <v>0132-0100333</v>
          </cell>
          <cell r="B27660" t="str">
            <v>336*138.7*165</v>
          </cell>
          <cell r="C27660" t="str">
            <v>套</v>
          </cell>
          <cell r="D27660" t="str">
            <v>01320100333</v>
          </cell>
          <cell r="E27660" t="str">
            <v>SRH冷媒侧集成模块</v>
          </cell>
        </row>
        <row r="27661">
          <cell r="A27661" t="str">
            <v>0132-0100295</v>
          </cell>
          <cell r="B27661" t="str">
            <v>420*240*240</v>
          </cell>
          <cell r="C27661" t="str">
            <v>套</v>
          </cell>
          <cell r="D27661" t="str">
            <v>01320100295</v>
          </cell>
          <cell r="E27661" t="str">
            <v>BYD UFE热管理集成模块</v>
          </cell>
        </row>
        <row r="27662">
          <cell r="A27662" t="str">
            <v>IA062</v>
          </cell>
          <cell r="B27662" t="str">
            <v>310*345*285</v>
          </cell>
          <cell r="C27662" t="str">
            <v>套</v>
          </cell>
          <cell r="D27662" t="str">
            <v>01320100282</v>
          </cell>
          <cell r="E27662" t="str">
            <v>A12超级集成模块</v>
          </cell>
        </row>
        <row r="27663">
          <cell r="A27663" t="str">
            <v>0132-0100264</v>
          </cell>
          <cell r="B27663" t="str">
            <v>320*205.5*142 汉二代车型</v>
          </cell>
          <cell r="C27663" t="str">
            <v>套</v>
          </cell>
          <cell r="D27663" t="str">
            <v>01320100264</v>
          </cell>
          <cell r="E27663" t="str">
            <v>冷媒侧集成模块</v>
          </cell>
        </row>
        <row r="27664">
          <cell r="A27664" t="str">
            <v>01320100263</v>
          </cell>
          <cell r="B27664" t="str">
            <v>6063-O/2*EXV/3*SOV/2*CV</v>
          </cell>
          <cell r="C27664" t="str">
            <v>个</v>
          </cell>
          <cell r="D27664" t="str">
            <v>01320100263</v>
          </cell>
          <cell r="E27664" t="str">
            <v>冷媒集成模块和线束总成</v>
          </cell>
        </row>
        <row r="27665">
          <cell r="A27665" t="str">
            <v>IA053</v>
          </cell>
          <cell r="B27665" t="str">
            <v>理想W03剂侧</v>
          </cell>
          <cell r="C27665" t="str">
            <v>套</v>
          </cell>
          <cell r="D27665" t="str">
            <v>01320100232</v>
          </cell>
          <cell r="E27665" t="str">
            <v>理想W03剂侧集成</v>
          </cell>
        </row>
        <row r="27666">
          <cell r="A27666" t="str">
            <v>0132-0100224</v>
          </cell>
          <cell r="B27666" t="str">
            <v>HXHF/174*155*171</v>
          </cell>
          <cell r="C27666" t="str">
            <v>套</v>
          </cell>
          <cell r="D27666" t="str">
            <v>01320100224</v>
          </cell>
          <cell r="E27666" t="str">
            <v>冷媒侧集成模块</v>
          </cell>
        </row>
        <row r="27667">
          <cell r="A27667" t="str">
            <v>IA049</v>
          </cell>
          <cell r="B27667" t="str">
            <v>理想W01 挤压压铸版</v>
          </cell>
          <cell r="C27667" t="str">
            <v>件</v>
          </cell>
          <cell r="D27667" t="str">
            <v>01320100215</v>
          </cell>
          <cell r="E27667" t="str">
            <v>理想W01剂侧总成</v>
          </cell>
        </row>
        <row r="27668">
          <cell r="A27668" t="str">
            <v>SFHB-8109600</v>
          </cell>
          <cell r="B27668" t="str">
            <v>225280215</v>
          </cell>
          <cell r="C27668" t="str">
            <v>套</v>
          </cell>
          <cell r="D27668" t="str">
            <v>01320100214S001</v>
          </cell>
          <cell r="E27668" t="str">
            <v>冷媒侧集成模块</v>
          </cell>
        </row>
        <row r="27669">
          <cell r="A27669" t="str">
            <v>0132-0100214</v>
          </cell>
          <cell r="B27669" t="str">
            <v>235*142*71</v>
          </cell>
          <cell r="C27669" t="str">
            <v>套</v>
          </cell>
          <cell r="D27669" t="str">
            <v>01320100214</v>
          </cell>
          <cell r="E27669" t="str">
            <v>冷媒侧集成模块</v>
          </cell>
        </row>
        <row r="27670">
          <cell r="A27670" t="str">
            <v>0132-0100194</v>
          </cell>
          <cell r="B27670" t="str">
            <v>235*142*71</v>
          </cell>
          <cell r="C27670" t="str">
            <v>套</v>
          </cell>
          <cell r="D27670" t="str">
            <v>01320100194</v>
          </cell>
          <cell r="E27670" t="str">
            <v>冷媒侧集成模块</v>
          </cell>
        </row>
        <row r="27671">
          <cell r="A27671" t="str">
            <v>0132-0100169</v>
          </cell>
          <cell r="B27671" t="str">
            <v>A11</v>
          </cell>
          <cell r="C27671" t="str">
            <v>个</v>
          </cell>
          <cell r="D27671" t="str">
            <v>01320100169</v>
          </cell>
          <cell r="E27671" t="str">
            <v>A11气液分离器总成</v>
          </cell>
        </row>
        <row r="27672">
          <cell r="A27672" t="str">
            <v>0132-0100159</v>
          </cell>
          <cell r="B27672" t="str">
            <v>/</v>
          </cell>
          <cell r="C27672" t="str">
            <v>套</v>
          </cell>
          <cell r="D27672" t="str">
            <v>01320100159</v>
          </cell>
          <cell r="E27672" t="str">
            <v>冷媒侧集成模块</v>
          </cell>
        </row>
        <row r="27673">
          <cell r="A27673" t="str">
            <v>0132-0100146</v>
          </cell>
          <cell r="B27673" t="str">
            <v>223250250</v>
          </cell>
          <cell r="C27673" t="str">
            <v>套</v>
          </cell>
          <cell r="D27673" t="str">
            <v>01320100146S001</v>
          </cell>
          <cell r="E27673" t="str">
            <v>冷媒侧集成模块</v>
          </cell>
        </row>
        <row r="27674">
          <cell r="A27674" t="str">
            <v>0132-0100146</v>
          </cell>
          <cell r="B27674" t="str">
            <v>225177185</v>
          </cell>
          <cell r="C27674" t="str">
            <v>件</v>
          </cell>
          <cell r="D27674" t="str">
            <v>01320100146</v>
          </cell>
          <cell r="E27674" t="str">
            <v>冷媒侧集成组件</v>
          </cell>
        </row>
        <row r="27675">
          <cell r="A27675" t="str">
            <v>0132-0100124</v>
          </cell>
          <cell r="B27675" t="str">
            <v>6.0Kg</v>
          </cell>
          <cell r="C27675" t="str">
            <v>个</v>
          </cell>
          <cell r="D27675" t="str">
            <v>01320100124</v>
          </cell>
          <cell r="E27675" t="str">
            <v>集成冷媒模块</v>
          </cell>
        </row>
        <row r="27676">
          <cell r="A27676" t="str">
            <v>260200170</v>
          </cell>
          <cell r="B27676" t="str">
            <v>0132-0100110</v>
          </cell>
          <cell r="C27676" t="str">
            <v>套</v>
          </cell>
          <cell r="D27676" t="str">
            <v>01320100110</v>
          </cell>
          <cell r="E27676" t="str">
            <v>比亚迪制冷剂侧集成模块（STHP）</v>
          </cell>
        </row>
        <row r="27677">
          <cell r="A27677" t="str">
            <v>156175130</v>
          </cell>
          <cell r="B27677" t="str">
            <v>比亚迪DMP平台集成组件</v>
          </cell>
          <cell r="C27677" t="str">
            <v>套</v>
          </cell>
          <cell r="D27677" t="str">
            <v>01320100060</v>
          </cell>
          <cell r="E27677" t="str">
            <v>比亚迪DMP阀岛组件</v>
          </cell>
        </row>
        <row r="27678">
          <cell r="A27678" t="str">
            <v>0130-1100001</v>
          </cell>
          <cell r="B27678" t="str">
            <v>?11.255</v>
          </cell>
          <cell r="C27678" t="str">
            <v>个</v>
          </cell>
          <cell r="D27678" t="str">
            <v>01301100001</v>
          </cell>
          <cell r="E27678" t="str">
            <v>温度传感器外密封圈</v>
          </cell>
        </row>
        <row r="27679">
          <cell r="A27679" t="str">
            <v>0128-1400002</v>
          </cell>
          <cell r="B27679" t="str">
            <v>氧化铝陶瓷-φ28.43.5</v>
          </cell>
          <cell r="C27679" t="str">
            <v>件</v>
          </cell>
          <cell r="D27679" t="str">
            <v>01281400002</v>
          </cell>
          <cell r="E27679" t="str">
            <v>上阀芯片</v>
          </cell>
        </row>
        <row r="27680">
          <cell r="A27680" t="str">
            <v>ECV</v>
          </cell>
          <cell r="B27680" t="str">
            <v>1-2203771-1</v>
          </cell>
          <cell r="C27680" t="str">
            <v>个</v>
          </cell>
          <cell r="D27680" t="str">
            <v>0128030413</v>
          </cell>
          <cell r="E27680" t="str">
            <v>TE接插头母头</v>
          </cell>
        </row>
        <row r="27681">
          <cell r="A27681" t="str">
            <v>ECV-3C</v>
          </cell>
          <cell r="B27681" t="str">
            <v>/</v>
          </cell>
          <cell r="C27681" t="str">
            <v>个</v>
          </cell>
          <cell r="D27681" t="str">
            <v>0128030209</v>
          </cell>
          <cell r="E27681" t="str">
            <v>下阀芯片</v>
          </cell>
        </row>
        <row r="27682">
          <cell r="A27682" t="str">
            <v>VOLVO 520A</v>
          </cell>
          <cell r="B27682" t="str">
            <v>/</v>
          </cell>
          <cell r="C27682" t="str">
            <v>个</v>
          </cell>
          <cell r="D27682" t="str">
            <v>0128030208</v>
          </cell>
          <cell r="E27682" t="str">
            <v>上阀芯片</v>
          </cell>
        </row>
        <row r="27683">
          <cell r="A27683" t="str">
            <v>EVC-8A</v>
          </cell>
          <cell r="B27683" t="str">
            <v>发宁波拓普</v>
          </cell>
          <cell r="C27683" t="str">
            <v>套</v>
          </cell>
          <cell r="D27683" t="str">
            <v>0128010801K02</v>
          </cell>
          <cell r="E27683" t="str">
            <v>八通水阀</v>
          </cell>
        </row>
        <row r="27684">
          <cell r="A27684" t="str">
            <v>ECV-3E</v>
          </cell>
          <cell r="B27684" t="str">
            <v>0</v>
          </cell>
          <cell r="C27684" t="str">
            <v>个</v>
          </cell>
          <cell r="D27684" t="str">
            <v>0128010337</v>
          </cell>
          <cell r="E27684" t="str">
            <v>三通电子水阀（含三花水阀控制软件V1.0）</v>
          </cell>
        </row>
        <row r="27685">
          <cell r="A27685" t="str">
            <v>ECV-3S</v>
          </cell>
          <cell r="B27685" t="str">
            <v>帝豪GS纯电动GE11GE12</v>
          </cell>
          <cell r="C27685" t="str">
            <v>个</v>
          </cell>
          <cell r="D27685" t="str">
            <v>0128010324</v>
          </cell>
          <cell r="E27685" t="str">
            <v>三通阀总成</v>
          </cell>
        </row>
        <row r="27686">
          <cell r="A27686" t="str">
            <v>ECV-3WB</v>
          </cell>
          <cell r="B27686" t="str">
            <v>ECV-3WB</v>
          </cell>
          <cell r="C27686" t="str">
            <v>套</v>
          </cell>
          <cell r="D27686" t="str">
            <v>01280100013</v>
          </cell>
          <cell r="E27686" t="str">
            <v>电子三通阀</v>
          </cell>
        </row>
        <row r="27687">
          <cell r="A27687" t="str">
            <v>ECV-2A</v>
          </cell>
          <cell r="B27687" t="str">
            <v>吉利KC</v>
          </cell>
          <cell r="C27687" t="str">
            <v>个</v>
          </cell>
          <cell r="D27687" t="str">
            <v>0128000201</v>
          </cell>
          <cell r="E27687" t="str">
            <v>两通电子水阀（含三花水阀控制软件V1.0）</v>
          </cell>
        </row>
        <row r="27688">
          <cell r="A27688" t="str">
            <v>0</v>
          </cell>
          <cell r="B27688" t="str">
            <v>95.6*66</v>
          </cell>
          <cell r="C27688" t="str">
            <v>千克</v>
          </cell>
          <cell r="D27688" t="str">
            <v>0127560004</v>
          </cell>
          <cell r="E27688" t="str">
            <v>铝型材</v>
          </cell>
        </row>
        <row r="27689">
          <cell r="A27689" t="str">
            <v>01272700103</v>
          </cell>
          <cell r="B27689">
            <v>0</v>
          </cell>
          <cell r="C27689" t="str">
            <v>克</v>
          </cell>
          <cell r="D27689" t="str">
            <v>01272700103</v>
          </cell>
          <cell r="E27689" t="str">
            <v>整车线束集成</v>
          </cell>
        </row>
        <row r="27690">
          <cell r="A27690" t="str">
            <v>0127-2700021</v>
          </cell>
          <cell r="B27690" t="str">
            <v>TEMP Range 40/125 B25/85 3435K±0.1</v>
          </cell>
          <cell r="C27690" t="str">
            <v>件</v>
          </cell>
          <cell r="D27690" t="str">
            <v>01272700021</v>
          </cell>
          <cell r="E27690" t="str">
            <v>MS11 水路集成组件线束总成</v>
          </cell>
        </row>
        <row r="27691">
          <cell r="A27691" t="str">
            <v>φ25×14.7</v>
          </cell>
          <cell r="B27691" t="str">
            <v>φ25×14.7</v>
          </cell>
          <cell r="C27691" t="str">
            <v>个</v>
          </cell>
          <cell r="D27691" t="str">
            <v>0127120103</v>
          </cell>
          <cell r="E27691" t="str">
            <v>耐磨衬套</v>
          </cell>
        </row>
        <row r="27692">
          <cell r="A27692" t="str">
            <v>0127-1200137</v>
          </cell>
          <cell r="B27692" t="str">
            <v>PP  13013050</v>
          </cell>
          <cell r="C27692" t="str">
            <v>件</v>
          </cell>
          <cell r="D27692" t="str">
            <v>01271200137</v>
          </cell>
          <cell r="E27692" t="str">
            <v>外壳体</v>
          </cell>
        </row>
        <row r="27693">
          <cell r="A27693" t="str">
            <v>0127-1200086</v>
          </cell>
          <cell r="B27693" t="str">
            <v>420*200*120</v>
          </cell>
          <cell r="C27693" t="str">
            <v>件</v>
          </cell>
          <cell r="D27693" t="str">
            <v>01271200086</v>
          </cell>
          <cell r="E27693" t="str">
            <v>中央水路基板C</v>
          </cell>
        </row>
        <row r="27694">
          <cell r="A27694" t="str">
            <v>0127-1200068</v>
          </cell>
          <cell r="B27694" t="str">
            <v>PPGF20 450*125*200</v>
          </cell>
          <cell r="C27694" t="str">
            <v>千克</v>
          </cell>
          <cell r="D27694" t="str">
            <v>01271200068</v>
          </cell>
          <cell r="E27694" t="str">
            <v>中央水路基板B</v>
          </cell>
        </row>
        <row r="27695">
          <cell r="A27695" t="str">
            <v>0127-1200067</v>
          </cell>
          <cell r="B27695" t="str">
            <v>450*125*200</v>
          </cell>
          <cell r="C27695" t="str">
            <v>千克</v>
          </cell>
          <cell r="D27695" t="str">
            <v>01271200067</v>
          </cell>
          <cell r="E27695" t="str">
            <v>中央水路基板A</v>
          </cell>
        </row>
        <row r="27696">
          <cell r="A27696" t="str">
            <v>0127-1100080</v>
          </cell>
          <cell r="B27696" t="str">
            <v>硅橡胶 79.3x27.7x5.4mm 黑色</v>
          </cell>
          <cell r="C27696" t="str">
            <v>件</v>
          </cell>
          <cell r="D27696" t="str">
            <v>01271100080</v>
          </cell>
          <cell r="E27696" t="str">
            <v>平面密封垫</v>
          </cell>
        </row>
        <row r="27697">
          <cell r="A27697" t="str">
            <v>/</v>
          </cell>
          <cell r="B27697" t="str">
            <v>/</v>
          </cell>
          <cell r="C27697" t="str">
            <v>件</v>
          </cell>
          <cell r="D27697" t="str">
            <v>01271100034</v>
          </cell>
          <cell r="E27697" t="str">
            <v>密封圈</v>
          </cell>
        </row>
        <row r="27698">
          <cell r="A27698" t="str">
            <v>0127-0500154</v>
          </cell>
          <cell r="B27698" t="str">
            <v>铝合金 10010020</v>
          </cell>
          <cell r="C27698" t="str">
            <v>件</v>
          </cell>
          <cell r="D27698" t="str">
            <v>01270500154</v>
          </cell>
          <cell r="E27698" t="str">
            <v>上盖板</v>
          </cell>
        </row>
        <row r="27699">
          <cell r="A27699" t="str">
            <v>0127-0100238</v>
          </cell>
          <cell r="B27699" t="str">
            <v>460*135*261</v>
          </cell>
          <cell r="C27699" t="str">
            <v>件</v>
          </cell>
          <cell r="D27699" t="str">
            <v>01270100238</v>
          </cell>
          <cell r="E27699" t="str">
            <v>华为TMS2.1总成（C基础版）</v>
          </cell>
        </row>
        <row r="27700">
          <cell r="A27700" t="str">
            <v>0127-0100224</v>
          </cell>
          <cell r="B27700" t="str">
            <v>330*325*300</v>
          </cell>
          <cell r="C27700" t="str">
            <v>件</v>
          </cell>
          <cell r="D27700" t="str">
            <v>01270100224</v>
          </cell>
          <cell r="E27700" t="str">
            <v>480D温控集成模块</v>
          </cell>
        </row>
        <row r="27701">
          <cell r="A27701" t="str">
            <v>0127-0100221</v>
          </cell>
          <cell r="B27701" t="str">
            <v>711288286</v>
          </cell>
          <cell r="C27701" t="str">
            <v>件</v>
          </cell>
          <cell r="D27701" t="str">
            <v>01270100221</v>
          </cell>
          <cell r="E27701" t="str">
            <v>日产碰撞试验水侧集成</v>
          </cell>
        </row>
        <row r="27702">
          <cell r="A27702" t="str">
            <v>0127-0100210</v>
          </cell>
          <cell r="B27702" t="str">
            <v>330*325*300</v>
          </cell>
          <cell r="C27702" t="str">
            <v>件</v>
          </cell>
          <cell r="D27702" t="str">
            <v>01270100210</v>
          </cell>
          <cell r="E27702" t="str">
            <v>ITS2.0 EEA2.5-600热交换总成</v>
          </cell>
        </row>
        <row r="27703">
          <cell r="A27703" t="str">
            <v>0127-0100205</v>
          </cell>
          <cell r="B27703" t="str">
            <v>460275135</v>
          </cell>
          <cell r="C27703" t="str">
            <v>件</v>
          </cell>
          <cell r="D27703" t="str">
            <v>01270100205</v>
          </cell>
          <cell r="E27703" t="str">
            <v>华为TMS2.1总成（B预热版）</v>
          </cell>
        </row>
        <row r="27704">
          <cell r="A27704" t="str">
            <v>0127-0100204</v>
          </cell>
          <cell r="B27704" t="str">
            <v>460275135</v>
          </cell>
          <cell r="C27704" t="str">
            <v>件</v>
          </cell>
          <cell r="D27704" t="str">
            <v>01270100204</v>
          </cell>
          <cell r="E27704" t="str">
            <v>华为TMS2.1总成（B基础版）</v>
          </cell>
        </row>
        <row r="27705">
          <cell r="A27705" t="str">
            <v>ITS2.0</v>
          </cell>
          <cell r="B27705" t="str">
            <v>330325320</v>
          </cell>
          <cell r="C27705" t="str">
            <v>件</v>
          </cell>
          <cell r="D27705" t="str">
            <v>01270100138</v>
          </cell>
          <cell r="E27705" t="str">
            <v>广汽ITS2.0</v>
          </cell>
        </row>
        <row r="27706">
          <cell r="A27706" t="str">
            <v>0127-0100134</v>
          </cell>
          <cell r="B27706" t="str">
            <v>集成组件</v>
          </cell>
          <cell r="C27706" t="str">
            <v>件</v>
          </cell>
          <cell r="D27706" t="str">
            <v>01270100134</v>
          </cell>
          <cell r="E27706" t="str">
            <v>BYD SUEA 热泵集成模块</v>
          </cell>
        </row>
        <row r="27707">
          <cell r="A27707" t="str">
            <v>0127-0100126</v>
          </cell>
          <cell r="B27707" t="str">
            <v>500*350*100</v>
          </cell>
          <cell r="C27707" t="str">
            <v>套</v>
          </cell>
          <cell r="D27707" t="str">
            <v>01270100126</v>
          </cell>
          <cell r="E27707" t="str">
            <v>理想X04集成组件</v>
          </cell>
        </row>
        <row r="27708">
          <cell r="A27708" t="str">
            <v>F30</v>
          </cell>
          <cell r="B27708" t="str">
            <v>小鹏F30热管理集成模块</v>
          </cell>
          <cell r="C27708" t="str">
            <v>套</v>
          </cell>
          <cell r="D27708" t="str">
            <v>01270100123</v>
          </cell>
          <cell r="E27708" t="str">
            <v>小鹏F30热管理集成模块</v>
          </cell>
        </row>
        <row r="27709">
          <cell r="A27709" t="str">
            <v>HIM030</v>
          </cell>
          <cell r="B27709" t="str">
            <v>342.5×200×135.1mm</v>
          </cell>
          <cell r="C27709" t="str">
            <v>套</v>
          </cell>
          <cell r="D27709" t="str">
            <v>01270100105S001</v>
          </cell>
          <cell r="E27709" t="str">
            <v>集成组件（多种回路）</v>
          </cell>
        </row>
        <row r="27710">
          <cell r="A27710" t="str">
            <v>0127-0100105</v>
          </cell>
          <cell r="B27710" t="str">
            <v>总成</v>
          </cell>
          <cell r="C27710" t="str">
            <v>套</v>
          </cell>
          <cell r="D27710" t="str">
            <v>01270100105</v>
          </cell>
          <cell r="E27710" t="str">
            <v>热交换器总成</v>
          </cell>
        </row>
        <row r="27711">
          <cell r="A27711" t="str">
            <v>HIM028</v>
          </cell>
          <cell r="B27711" t="str">
            <v>342.5×200×135.1</v>
          </cell>
          <cell r="C27711" t="str">
            <v>套</v>
          </cell>
          <cell r="D27711" t="str">
            <v>01270100103S001</v>
          </cell>
          <cell r="E27711" t="str">
            <v>集成组件（多种回路）</v>
          </cell>
        </row>
        <row r="27712">
          <cell r="A27712" t="str">
            <v>0127-0100103</v>
          </cell>
          <cell r="B27712" t="str">
            <v>/</v>
          </cell>
          <cell r="C27712" t="str">
            <v>套</v>
          </cell>
          <cell r="D27712" t="str">
            <v>01270100103</v>
          </cell>
          <cell r="E27712" t="str">
            <v>热交换器总成</v>
          </cell>
        </row>
        <row r="27713">
          <cell r="A27713" t="str">
            <v>0127-0100101</v>
          </cell>
          <cell r="B27713" t="str">
            <v>1</v>
          </cell>
          <cell r="C27713" t="str">
            <v>套</v>
          </cell>
          <cell r="D27713" t="str">
            <v>01270100101</v>
          </cell>
          <cell r="E27713" t="str">
            <v>合众集成组件剂侧总成</v>
          </cell>
        </row>
        <row r="27714">
          <cell r="A27714" t="str">
            <v>/</v>
          </cell>
          <cell r="B27714" t="str">
            <v>0127-0100075</v>
          </cell>
          <cell r="C27714" t="str">
            <v>套</v>
          </cell>
          <cell r="D27714" t="str">
            <v>01270100075</v>
          </cell>
          <cell r="E27714" t="str">
            <v>长城P05热交换器总成</v>
          </cell>
        </row>
        <row r="27715">
          <cell r="A27715" t="str">
            <v>254129105</v>
          </cell>
          <cell r="B27715" t="str">
            <v>0127-0100074</v>
          </cell>
          <cell r="C27715" t="str">
            <v>件</v>
          </cell>
          <cell r="D27715" t="str">
            <v>01270100074</v>
          </cell>
          <cell r="E27715" t="str">
            <v>热交换器总成</v>
          </cell>
        </row>
        <row r="27716">
          <cell r="A27716" t="str">
            <v>HIM006</v>
          </cell>
          <cell r="B27716" t="str">
            <v>FE-3ZC 吉利</v>
          </cell>
          <cell r="C27716" t="str">
            <v>件</v>
          </cell>
          <cell r="D27716" t="str">
            <v>0127010006</v>
          </cell>
          <cell r="E27716" t="str">
            <v>集成模块</v>
          </cell>
        </row>
        <row r="27717">
          <cell r="A27717" t="str">
            <v>/</v>
          </cell>
          <cell r="B27717" t="str">
            <v>HIM023</v>
          </cell>
          <cell r="C27717" t="str">
            <v>件</v>
          </cell>
          <cell r="D27717" t="str">
            <v>01270100038</v>
          </cell>
          <cell r="E27717" t="str">
            <v>长城P01热交换器总成</v>
          </cell>
        </row>
        <row r="27718">
          <cell r="A27718" t="str">
            <v>0127-0100034V7</v>
          </cell>
          <cell r="B27718" t="str">
            <v>460*306*135</v>
          </cell>
          <cell r="C27718" t="str">
            <v>件</v>
          </cell>
          <cell r="D27718" t="str">
            <v>01270100034V7</v>
          </cell>
          <cell r="E27718" t="str">
            <v>中央热集成模块</v>
          </cell>
        </row>
        <row r="27719">
          <cell r="A27719" t="str">
            <v>0127-0100034V6</v>
          </cell>
          <cell r="B27719" t="str">
            <v>460*306*135</v>
          </cell>
          <cell r="C27719" t="str">
            <v>件</v>
          </cell>
          <cell r="D27719" t="str">
            <v>01270100034V6</v>
          </cell>
          <cell r="E27719" t="str">
            <v>中央热集成模块</v>
          </cell>
        </row>
        <row r="27720">
          <cell r="A27720" t="str">
            <v>0127-0100034V5</v>
          </cell>
          <cell r="B27720" t="str">
            <v>460*306*135</v>
          </cell>
          <cell r="C27720" t="str">
            <v>件</v>
          </cell>
          <cell r="D27720" t="str">
            <v>01270100034V5</v>
          </cell>
          <cell r="E27720" t="str">
            <v>中央热集成模块</v>
          </cell>
        </row>
        <row r="27721">
          <cell r="A27721" t="str">
            <v>0127-0100034V4</v>
          </cell>
          <cell r="B27721" t="str">
            <v>460*306*135</v>
          </cell>
          <cell r="C27721" t="str">
            <v>个</v>
          </cell>
          <cell r="D27721" t="str">
            <v>01270100034V4</v>
          </cell>
          <cell r="E27721" t="str">
            <v>中央热集成模块</v>
          </cell>
        </row>
        <row r="27722">
          <cell r="A27722" t="str">
            <v>0127-0100034V3</v>
          </cell>
          <cell r="B27722" t="str">
            <v>460*306*135</v>
          </cell>
          <cell r="C27722" t="str">
            <v>套</v>
          </cell>
          <cell r="D27722" t="str">
            <v>01270100034V3</v>
          </cell>
          <cell r="E27722" t="str">
            <v>中央热集成模块</v>
          </cell>
        </row>
        <row r="27723">
          <cell r="A27723" t="str">
            <v>0127-0100034V2</v>
          </cell>
          <cell r="B27723" t="str">
            <v>460306135</v>
          </cell>
          <cell r="C27723" t="str">
            <v>件</v>
          </cell>
          <cell r="D27723" t="str">
            <v>01270100034V2</v>
          </cell>
          <cell r="E27723" t="str">
            <v>中央热集成模块</v>
          </cell>
        </row>
        <row r="27724">
          <cell r="A27724" t="str">
            <v>01270100034V1</v>
          </cell>
          <cell r="B27724" t="str">
            <v>460*280*130</v>
          </cell>
          <cell r="C27724" t="str">
            <v>件</v>
          </cell>
          <cell r="D27724" t="str">
            <v>01270100034V1</v>
          </cell>
          <cell r="E27724" t="str">
            <v>TMS2.0 Onebox</v>
          </cell>
        </row>
        <row r="27725">
          <cell r="A27725" t="str">
            <v>HIM021</v>
          </cell>
          <cell r="B27725" t="str">
            <v>460×135×306</v>
          </cell>
          <cell r="C27725" t="str">
            <v>套</v>
          </cell>
          <cell r="D27725" t="str">
            <v>01270100034S017</v>
          </cell>
          <cell r="E27725" t="str">
            <v>集成组件（多种回路）</v>
          </cell>
        </row>
        <row r="27726">
          <cell r="A27726" t="str">
            <v>HIM021</v>
          </cell>
          <cell r="B27726" t="str">
            <v>460×135×306</v>
          </cell>
          <cell r="C27726" t="str">
            <v>套</v>
          </cell>
          <cell r="D27726" t="str">
            <v>01270100034S013</v>
          </cell>
          <cell r="E27726" t="str">
            <v>集成组件（多种回路）</v>
          </cell>
        </row>
        <row r="27727">
          <cell r="A27727" t="str">
            <v>HIM008</v>
          </cell>
          <cell r="B27727" t="str">
            <v>吉利 GE13热交换器总成</v>
          </cell>
          <cell r="C27727" t="str">
            <v>件</v>
          </cell>
          <cell r="D27727" t="str">
            <v>01270100001</v>
          </cell>
          <cell r="E27727" t="str">
            <v>热交换器总成</v>
          </cell>
        </row>
        <row r="27728">
          <cell r="A27728" t="str">
            <v>0124-1500052</v>
          </cell>
          <cell r="B27728" t="str">
            <v>φ29.2*12.5 粉末冶金</v>
          </cell>
          <cell r="C27728" t="str">
            <v>个</v>
          </cell>
          <cell r="D27728" t="str">
            <v>01241500052</v>
          </cell>
          <cell r="E27728" t="str">
            <v>输出齿轮</v>
          </cell>
        </row>
        <row r="27729">
          <cell r="A27729" t="str">
            <v>0124-1500044</v>
          </cell>
          <cell r="B27729" t="str">
            <v>FC0205 ?28.6*9.5</v>
          </cell>
          <cell r="C27729" t="str">
            <v>件</v>
          </cell>
          <cell r="D27729" t="str">
            <v>01241500044</v>
          </cell>
          <cell r="E27729" t="str">
            <v>双联齿轮一</v>
          </cell>
        </row>
        <row r="27730">
          <cell r="A27730" t="str">
            <v>0124-1500042</v>
          </cell>
          <cell r="B27730" t="str">
            <v>FC0205 2.55*5*5.9</v>
          </cell>
          <cell r="C27730" t="str">
            <v>件</v>
          </cell>
          <cell r="D27730" t="str">
            <v>01241500042</v>
          </cell>
          <cell r="E27730" t="str">
            <v>轴承2</v>
          </cell>
        </row>
        <row r="27731">
          <cell r="A27731" t="str">
            <v>0124-1500041</v>
          </cell>
          <cell r="B27731" t="str">
            <v>FC0205 2.5*5*3.5</v>
          </cell>
          <cell r="C27731" t="str">
            <v>个</v>
          </cell>
          <cell r="D27731" t="str">
            <v>01241500041</v>
          </cell>
          <cell r="E27731" t="str">
            <v>轴承1</v>
          </cell>
        </row>
        <row r="27732">
          <cell r="A27732" t="str">
            <v>0124-1500040</v>
          </cell>
          <cell r="B27732" t="str">
            <v>FD0205 ?39.68</v>
          </cell>
          <cell r="C27732" t="str">
            <v>件</v>
          </cell>
          <cell r="D27732" t="str">
            <v>01241500040</v>
          </cell>
          <cell r="E27732" t="str">
            <v>输出齿轮</v>
          </cell>
        </row>
        <row r="27733">
          <cell r="A27733" t="str">
            <v>0124-1500039</v>
          </cell>
          <cell r="B27733" t="str">
            <v>FD0205 ?8.04</v>
          </cell>
          <cell r="C27733" t="str">
            <v>件</v>
          </cell>
          <cell r="D27733" t="str">
            <v>01241500039</v>
          </cell>
          <cell r="E27733" t="str">
            <v>转子齿轮</v>
          </cell>
        </row>
        <row r="27734">
          <cell r="A27734" t="str">
            <v>0124-1500038</v>
          </cell>
          <cell r="B27734" t="str">
            <v>FD0205 ?38.82*10.54</v>
          </cell>
          <cell r="C27734" t="str">
            <v>件</v>
          </cell>
          <cell r="D27734" t="str">
            <v>01241500038</v>
          </cell>
          <cell r="E27734" t="str">
            <v>双联齿轮三</v>
          </cell>
        </row>
        <row r="27735">
          <cell r="A27735" t="str">
            <v>0124-1500037</v>
          </cell>
          <cell r="B27735" t="str">
            <v>FD0205 ?32.82*8.4</v>
          </cell>
          <cell r="C27735" t="str">
            <v>件</v>
          </cell>
          <cell r="D27735" t="str">
            <v>01241500037</v>
          </cell>
          <cell r="E27735" t="str">
            <v>双联齿轮二</v>
          </cell>
        </row>
        <row r="27736">
          <cell r="A27736" t="str">
            <v>0124-1500029</v>
          </cell>
          <cell r="B27736" t="str">
            <v>FC-0208  MPIF 35-2007  φ8.54*21 ECV-334</v>
          </cell>
          <cell r="C27736" t="str">
            <v>个</v>
          </cell>
          <cell r="D27736" t="str">
            <v>01241500029</v>
          </cell>
          <cell r="E27736" t="str">
            <v>小齿轮</v>
          </cell>
        </row>
        <row r="27737">
          <cell r="A27737" t="str">
            <v>0124-1200623</v>
          </cell>
          <cell r="B27737" t="str">
            <v>滑片阀系列 PA66-GF30 接管式</v>
          </cell>
          <cell r="C27737" t="str">
            <v>件</v>
          </cell>
          <cell r="D27737" t="str">
            <v>01241200623</v>
          </cell>
          <cell r="E27737" t="str">
            <v>三通阀壳</v>
          </cell>
        </row>
        <row r="27738">
          <cell r="A27738" t="str">
            <v>0124-1200616</v>
          </cell>
          <cell r="B27738" t="str">
            <v>PA66-GF30 激光焊接</v>
          </cell>
          <cell r="C27738" t="str">
            <v>件</v>
          </cell>
          <cell r="D27738" t="str">
            <v>01241200616</v>
          </cell>
          <cell r="E27738" t="str">
            <v>下壳体</v>
          </cell>
        </row>
        <row r="27739">
          <cell r="A27739" t="str">
            <v>0124-1200605</v>
          </cell>
          <cell r="B27739" t="str">
            <v>球阀系列 PA66-30GF 面安装</v>
          </cell>
          <cell r="C27739" t="str">
            <v>件</v>
          </cell>
          <cell r="D27739" t="str">
            <v>01241200605</v>
          </cell>
          <cell r="E27739" t="str">
            <v>三通阀壳</v>
          </cell>
        </row>
        <row r="27740">
          <cell r="A27740" t="str">
            <v>0124-1200583</v>
          </cell>
          <cell r="B27740" t="str">
            <v>94.2075.7013.66  PA66+GF33H65 Y2 GBT 2059</v>
          </cell>
          <cell r="C27740" t="str">
            <v>件</v>
          </cell>
          <cell r="D27740" t="str">
            <v>01241200583</v>
          </cell>
          <cell r="E27740" t="str">
            <v>控制器上壳体</v>
          </cell>
        </row>
        <row r="27741">
          <cell r="A27741" t="str">
            <v>0124-1200570</v>
          </cell>
          <cell r="B27741" t="str">
            <v>131.1*32.3 *34.35 PA66+GF33/H65 Y2 GB/T 2059</v>
          </cell>
          <cell r="C27741" t="str">
            <v>件</v>
          </cell>
          <cell r="D27741" t="str">
            <v>01241200570</v>
          </cell>
          <cell r="E27741" t="str">
            <v>控制器下壳体</v>
          </cell>
        </row>
        <row r="27742">
          <cell r="A27742" t="str">
            <v>0124-1200509</v>
          </cell>
          <cell r="B27742" t="str">
            <v>PPS+GF33高12.04mm直径78mm、CNC样品（A样）</v>
          </cell>
          <cell r="C27742" t="str">
            <v>件</v>
          </cell>
          <cell r="D27742" t="str">
            <v>01241200509</v>
          </cell>
          <cell r="E27742" t="str">
            <v>阀盖</v>
          </cell>
        </row>
        <row r="27743">
          <cell r="A27743" t="str">
            <v>0124-1200508</v>
          </cell>
          <cell r="B27743" t="str">
            <v>PA66+GF33高107.25mm零件表面应光滑平整、无缩孔、气泡、飞边高度＜0.5</v>
          </cell>
          <cell r="C27743" t="str">
            <v>件</v>
          </cell>
          <cell r="D27743" t="str">
            <v>01241200508</v>
          </cell>
          <cell r="E27743" t="str">
            <v>阀体</v>
          </cell>
        </row>
        <row r="27744">
          <cell r="A27744" t="str">
            <v>01241200482</v>
          </cell>
          <cell r="B27744" t="str">
            <v>PA66 φ152*90</v>
          </cell>
          <cell r="C27744" t="str">
            <v>件</v>
          </cell>
          <cell r="D27744" t="str">
            <v>01241200482</v>
          </cell>
          <cell r="E27744" t="str">
            <v>阀体</v>
          </cell>
        </row>
        <row r="27745">
          <cell r="A27745" t="str">
            <v>01241200474</v>
          </cell>
          <cell r="B27745" t="str">
            <v>PA66-GF30 φ71*15</v>
          </cell>
          <cell r="C27745" t="str">
            <v>件</v>
          </cell>
          <cell r="D27745" t="str">
            <v>01241200474</v>
          </cell>
          <cell r="E27745" t="str">
            <v>隔板</v>
          </cell>
        </row>
        <row r="27746">
          <cell r="A27746" t="str">
            <v>01241200471</v>
          </cell>
          <cell r="B27746" t="str">
            <v>PA66-GF30 94*15</v>
          </cell>
          <cell r="C27746" t="str">
            <v>件</v>
          </cell>
          <cell r="D27746" t="str">
            <v>01241200471</v>
          </cell>
          <cell r="E27746" t="str">
            <v>阀盖</v>
          </cell>
        </row>
        <row r="27747">
          <cell r="A27747" t="str">
            <v>0124-1200261</v>
          </cell>
          <cell r="B27747" t="str">
            <v>PA66+GF30</v>
          </cell>
          <cell r="C27747" t="str">
            <v>件</v>
          </cell>
          <cell r="D27747" t="str">
            <v>01241200261</v>
          </cell>
          <cell r="E27747" t="str">
            <v>封盖</v>
          </cell>
        </row>
        <row r="27748">
          <cell r="A27748" t="str">
            <v>0124-1200260</v>
          </cell>
          <cell r="B27748" t="str">
            <v>PA66+GF30</v>
          </cell>
          <cell r="C27748" t="str">
            <v>件</v>
          </cell>
          <cell r="D27748" t="str">
            <v>01241200260</v>
          </cell>
          <cell r="E27748" t="str">
            <v>阀盖</v>
          </cell>
        </row>
        <row r="27749">
          <cell r="A27749" t="str">
            <v>0124-1200259</v>
          </cell>
          <cell r="B27749" t="str">
            <v>POM</v>
          </cell>
          <cell r="C27749" t="str">
            <v>件</v>
          </cell>
          <cell r="D27749" t="str">
            <v>01241200259</v>
          </cell>
          <cell r="E27749" t="str">
            <v>阀芯</v>
          </cell>
        </row>
        <row r="27750">
          <cell r="A27750" t="str">
            <v>1-1719393-1</v>
          </cell>
          <cell r="B27750" t="str">
            <v>泰科</v>
          </cell>
          <cell r="C27750" t="str">
            <v>个</v>
          </cell>
          <cell r="D27750" t="str">
            <v>01241200222</v>
          </cell>
          <cell r="E27750" t="str">
            <v>连接器</v>
          </cell>
        </row>
        <row r="27751">
          <cell r="A27751" t="str">
            <v>0124-1100123</v>
          </cell>
          <cell r="B27751" t="str">
            <v>92*92*54</v>
          </cell>
          <cell r="C27751" t="str">
            <v>件</v>
          </cell>
          <cell r="D27751" t="str">
            <v>01241100123</v>
          </cell>
          <cell r="E27751" t="str">
            <v>五通水阀平面密封垫</v>
          </cell>
        </row>
        <row r="27752">
          <cell r="A27752" t="str">
            <v>0124-1100088</v>
          </cell>
          <cell r="B27752" t="str">
            <v>129×89×5.4 氟硅橡胶</v>
          </cell>
          <cell r="C27752" t="str">
            <v>个</v>
          </cell>
          <cell r="D27752" t="str">
            <v>01241100088</v>
          </cell>
          <cell r="E27752" t="str">
            <v>平面密封垫</v>
          </cell>
        </row>
        <row r="27753">
          <cell r="A27753" t="str">
            <v>/</v>
          </cell>
          <cell r="B27753" t="str">
            <v>/</v>
          </cell>
          <cell r="C27753" t="str">
            <v>个</v>
          </cell>
          <cell r="D27753" t="str">
            <v>01241100057</v>
          </cell>
          <cell r="E27753" t="str">
            <v>平面垫圈</v>
          </cell>
        </row>
        <row r="27754">
          <cell r="A27754" t="str">
            <v>0124-0700226</v>
          </cell>
          <cell r="B27754" t="str">
            <v>5.9*1.8*20.76</v>
          </cell>
          <cell r="C27754" t="str">
            <v>件</v>
          </cell>
          <cell r="D27754" t="str">
            <v>01240700226</v>
          </cell>
          <cell r="E27754" t="str">
            <v>端子</v>
          </cell>
        </row>
        <row r="27755">
          <cell r="A27755" t="str">
            <v>0124-0700110</v>
          </cell>
          <cell r="B27755" t="str">
            <v>H68 Y2（24.5*8.4*0.64）</v>
          </cell>
          <cell r="C27755" t="str">
            <v>件</v>
          </cell>
          <cell r="D27755" t="str">
            <v>01240700110</v>
          </cell>
          <cell r="E27755" t="str">
            <v>插针</v>
          </cell>
        </row>
        <row r="27756">
          <cell r="A27756" t="str">
            <v>0124-0300888</v>
          </cell>
          <cell r="B27756" t="str">
            <v>TYCO 耐高温110℃低温-40℃线径0.75mm2线束长1.2M</v>
          </cell>
          <cell r="C27756" t="str">
            <v>套</v>
          </cell>
          <cell r="D27756" t="str">
            <v>01240300888</v>
          </cell>
          <cell r="E27756" t="str">
            <v>HC18项目接插件</v>
          </cell>
        </row>
        <row r="27757">
          <cell r="A27757" t="str">
            <v>0124-0300826</v>
          </cell>
          <cell r="B27757" t="str">
            <v>由导线、端子、导线密封塞组成/线长2m</v>
          </cell>
          <cell r="C27757" t="str">
            <v>套</v>
          </cell>
          <cell r="D27757" t="str">
            <v>01240300826</v>
          </cell>
          <cell r="E27757" t="str">
            <v>线束部件</v>
          </cell>
        </row>
        <row r="27758">
          <cell r="A27758" t="str">
            <v>0124-0300663</v>
          </cell>
          <cell r="B27758" t="str">
            <v>TYCO 耐高温110℃低温-40℃线径0.75mm2线束长2M</v>
          </cell>
          <cell r="C27758" t="str">
            <v>套</v>
          </cell>
          <cell r="D27758" t="str">
            <v>01240300663</v>
          </cell>
          <cell r="E27758" t="str">
            <v>氢燃料电池接插件线束组件</v>
          </cell>
        </row>
        <row r="27759">
          <cell r="A27759" t="str">
            <v>0124-0300608</v>
          </cell>
          <cell r="B27759" t="str">
            <v>R16BLB3L1</v>
          </cell>
          <cell r="C27759" t="str">
            <v>件</v>
          </cell>
          <cell r="D27759" t="str">
            <v>01240300608</v>
          </cell>
          <cell r="E27759" t="str">
            <v>电机</v>
          </cell>
        </row>
        <row r="27760">
          <cell r="A27760" t="str">
            <v>CV074</v>
          </cell>
          <cell r="B27760" t="str">
            <v>黑色</v>
          </cell>
          <cell r="C27760" t="str">
            <v>根</v>
          </cell>
          <cell r="D27760" t="str">
            <v>01240300036</v>
          </cell>
          <cell r="E27760" t="str">
            <v>电机导线4（黑色）</v>
          </cell>
        </row>
        <row r="27761">
          <cell r="A27761" t="str">
            <v>CV074</v>
          </cell>
          <cell r="B27761" t="str">
            <v>红色</v>
          </cell>
          <cell r="C27761" t="str">
            <v>根</v>
          </cell>
          <cell r="D27761" t="str">
            <v>01240300035</v>
          </cell>
          <cell r="E27761" t="str">
            <v>电机导线3（红色）</v>
          </cell>
        </row>
        <row r="27762">
          <cell r="A27762" t="str">
            <v>CV219</v>
          </cell>
          <cell r="B27762" t="str">
            <v>华为TMS2.0平台，无芯片</v>
          </cell>
          <cell r="C27762" t="str">
            <v>个</v>
          </cell>
          <cell r="D27762" t="str">
            <v>01240100187S001</v>
          </cell>
          <cell r="E27762" t="str">
            <v>三通水阀</v>
          </cell>
        </row>
        <row r="27763">
          <cell r="A27763" t="str">
            <v>CV093-0X03</v>
          </cell>
          <cell r="B27763" t="str">
            <v>CV093-0X03</v>
          </cell>
          <cell r="C27763" t="str">
            <v>个</v>
          </cell>
          <cell r="D27763" t="str">
            <v>01240100033</v>
          </cell>
          <cell r="E27763" t="str">
            <v>三通水阀总成</v>
          </cell>
        </row>
        <row r="27764">
          <cell r="A27764" t="str">
            <v>CV093-0X0E</v>
          </cell>
          <cell r="B27764" t="str">
            <v>CV093-0X0E</v>
          </cell>
          <cell r="C27764" t="str">
            <v>套</v>
          </cell>
          <cell r="D27764" t="str">
            <v>01240100032</v>
          </cell>
          <cell r="E27764" t="str">
            <v>三通水阀1</v>
          </cell>
        </row>
        <row r="27765">
          <cell r="A27765" t="str">
            <v>CV118-0X3A</v>
          </cell>
          <cell r="B27765" t="str">
            <v>0</v>
          </cell>
          <cell r="C27765" t="str">
            <v>个</v>
          </cell>
          <cell r="D27765" t="str">
            <v>01240100024</v>
          </cell>
          <cell r="E27765" t="str">
            <v>四通水阀</v>
          </cell>
        </row>
        <row r="27766">
          <cell r="A27766" t="str">
            <v>CV117-0X39</v>
          </cell>
          <cell r="B27766" t="str">
            <v>CV117-0X39</v>
          </cell>
          <cell r="C27766" t="str">
            <v>套</v>
          </cell>
          <cell r="D27766" t="str">
            <v>01240100023</v>
          </cell>
          <cell r="E27766" t="str">
            <v>三通水阀</v>
          </cell>
        </row>
        <row r="27767">
          <cell r="A27767" t="str">
            <v>CV101</v>
          </cell>
          <cell r="B27767" t="str">
            <v>CV101</v>
          </cell>
          <cell r="C27767" t="str">
            <v>只</v>
          </cell>
          <cell r="D27767" t="str">
            <v>0124000131</v>
          </cell>
          <cell r="E27767" t="str">
            <v>三通水阀总成</v>
          </cell>
        </row>
        <row r="27768">
          <cell r="A27768" t="str">
            <v>0123-528250</v>
          </cell>
          <cell r="B27768" t="str">
            <v>φ22 h=30.9 6060-T6</v>
          </cell>
          <cell r="C27768" t="str">
            <v>件</v>
          </cell>
          <cell r="D27768" t="str">
            <v>0123528250</v>
          </cell>
          <cell r="E27768" t="str">
            <v>G276接头外协</v>
          </cell>
        </row>
        <row r="27769">
          <cell r="A27769" t="str">
            <v>0123-528249</v>
          </cell>
          <cell r="B27769" t="str">
            <v>φ24 h=43.52 6060-T6</v>
          </cell>
          <cell r="C27769" t="str">
            <v>件</v>
          </cell>
          <cell r="D27769" t="str">
            <v>0123528249</v>
          </cell>
          <cell r="E27769" t="str">
            <v>G275接头外协</v>
          </cell>
        </row>
        <row r="27770">
          <cell r="A27770" t="str">
            <v>0123-528246</v>
          </cell>
          <cell r="B27770" t="str">
            <v>G272</v>
          </cell>
          <cell r="C27770" t="str">
            <v>件</v>
          </cell>
          <cell r="D27770" t="str">
            <v>0123528246</v>
          </cell>
          <cell r="E27770" t="str">
            <v>G272接头外协件</v>
          </cell>
        </row>
        <row r="27771">
          <cell r="A27771" t="str">
            <v>0123-528234</v>
          </cell>
          <cell r="B27771" t="str">
            <v>G125</v>
          </cell>
          <cell r="C27771" t="str">
            <v>件</v>
          </cell>
          <cell r="D27771" t="str">
            <v>0123528234</v>
          </cell>
          <cell r="E27771" t="str">
            <v>G125压块外协件</v>
          </cell>
        </row>
        <row r="27772">
          <cell r="A27772" t="str">
            <v>0123-528227</v>
          </cell>
          <cell r="B27772" t="str">
            <v>0123-528227</v>
          </cell>
          <cell r="C27772" t="str">
            <v>只</v>
          </cell>
          <cell r="D27772" t="str">
            <v>0123528227</v>
          </cell>
          <cell r="E27772" t="str">
            <v>G242接头半成品</v>
          </cell>
        </row>
        <row r="27773">
          <cell r="A27773" t="str">
            <v>TC-500B</v>
          </cell>
          <cell r="B27773" t="str">
            <v>TC-500B</v>
          </cell>
          <cell r="C27773" t="str">
            <v>件</v>
          </cell>
          <cell r="D27773" t="str">
            <v>0121992040</v>
          </cell>
          <cell r="E27773" t="str">
            <v>密封条</v>
          </cell>
        </row>
        <row r="27774">
          <cell r="A27774" t="str">
            <v>LZ1252</v>
          </cell>
          <cell r="B27774" t="str">
            <v>φ75110</v>
          </cell>
          <cell r="C27774" t="str">
            <v>只</v>
          </cell>
          <cell r="D27774" t="str">
            <v>01210100031</v>
          </cell>
          <cell r="E27774" t="str">
            <v>LZ1252型贮液器</v>
          </cell>
        </row>
        <row r="27775">
          <cell r="A27775" t="str">
            <v>DW75-03064-200</v>
          </cell>
          <cell r="B27775" t="str">
            <v>DW75-03064-200</v>
          </cell>
          <cell r="C27775" t="str">
            <v>根</v>
          </cell>
          <cell r="D27775" t="str">
            <v>01091249666</v>
          </cell>
          <cell r="E27775" t="str">
            <v>探针</v>
          </cell>
        </row>
        <row r="27776">
          <cell r="A27776" t="str">
            <v>蓝色</v>
          </cell>
          <cell r="B27776" t="str">
            <v>704885CM</v>
          </cell>
          <cell r="C27776" t="str">
            <v>辆</v>
          </cell>
          <cell r="D27776" t="str">
            <v>01091249598</v>
          </cell>
          <cell r="E27776" t="str">
            <v>静音小推车</v>
          </cell>
        </row>
        <row r="27777">
          <cell r="A27777" t="str">
            <v>DW</v>
          </cell>
          <cell r="B27777" t="str">
            <v>DW100-1305-200</v>
          </cell>
          <cell r="C27777" t="str">
            <v>根</v>
          </cell>
          <cell r="D27777" t="str">
            <v>01091249580</v>
          </cell>
          <cell r="E27777" t="str">
            <v>探针</v>
          </cell>
        </row>
        <row r="27778">
          <cell r="A27778" t="str">
            <v>DW</v>
          </cell>
          <cell r="B27778" t="str">
            <v>DW100-0309-200</v>
          </cell>
          <cell r="C27778" t="str">
            <v>根</v>
          </cell>
          <cell r="D27778" t="str">
            <v>01091249579</v>
          </cell>
          <cell r="E27778" t="str">
            <v>探针</v>
          </cell>
        </row>
        <row r="27779">
          <cell r="A27779" t="str">
            <v>MANLAKIS</v>
          </cell>
          <cell r="B27779" t="str">
            <v>56S0310F</v>
          </cell>
          <cell r="C27779" t="str">
            <v>只</v>
          </cell>
          <cell r="D27779" t="str">
            <v>01091249471</v>
          </cell>
          <cell r="E27779" t="str">
            <v>防爆插座250V 10A</v>
          </cell>
        </row>
        <row r="27780">
          <cell r="A27780" t="str">
            <v>MHF2-20D1</v>
          </cell>
          <cell r="B27780" t="str">
            <v>SMC</v>
          </cell>
          <cell r="C27780" t="str">
            <v>件</v>
          </cell>
          <cell r="D27780" t="str">
            <v>0109123034</v>
          </cell>
          <cell r="E27780" t="str">
            <v>薄型气爪</v>
          </cell>
        </row>
        <row r="27781">
          <cell r="A27781" t="str">
            <v>SIN-TDS210</v>
          </cell>
          <cell r="B27781" t="str">
            <v>杭州联测</v>
          </cell>
          <cell r="C27781" t="str">
            <v>件</v>
          </cell>
          <cell r="D27781" t="str">
            <v>010912140138</v>
          </cell>
          <cell r="E27781" t="str">
            <v>在线电导率仪</v>
          </cell>
        </row>
        <row r="27782">
          <cell r="A27782" t="str">
            <v>世达09121</v>
          </cell>
          <cell r="B27782" t="str">
            <v>0</v>
          </cell>
          <cell r="C27782" t="str">
            <v>件</v>
          </cell>
          <cell r="D27782" t="str">
            <v>01091214007</v>
          </cell>
          <cell r="E27782" t="str">
            <v>9件内六角扳手</v>
          </cell>
        </row>
        <row r="27783">
          <cell r="A27783" t="str">
            <v>GB12618</v>
          </cell>
          <cell r="B27783" t="str">
            <v>5×6</v>
          </cell>
          <cell r="C27783" t="str">
            <v>个</v>
          </cell>
          <cell r="D27783" t="str">
            <v>01091210173</v>
          </cell>
          <cell r="E27783" t="str">
            <v>抽芯铆钉</v>
          </cell>
        </row>
        <row r="27784">
          <cell r="A27784" t="str">
            <v>5×8</v>
          </cell>
          <cell r="B27784" t="str">
            <v>GB12618</v>
          </cell>
          <cell r="C27784" t="str">
            <v>个</v>
          </cell>
          <cell r="D27784" t="str">
            <v>01091210079</v>
          </cell>
          <cell r="E27784" t="str">
            <v>抽芯铆钉</v>
          </cell>
        </row>
        <row r="27785">
          <cell r="A27785" t="str">
            <v>0104-0300003</v>
          </cell>
          <cell r="B27785" t="str">
            <v>Φ100.39*26.25</v>
          </cell>
          <cell r="C27785" t="str">
            <v>套</v>
          </cell>
          <cell r="D27785" t="str">
            <v>01040300003</v>
          </cell>
          <cell r="E27785" t="str">
            <v>钢环组件</v>
          </cell>
        </row>
        <row r="27786">
          <cell r="A27786" t="str">
            <v>0101-380308</v>
          </cell>
          <cell r="B27786" t="str">
            <v>墨西哥三花</v>
          </cell>
          <cell r="C27786" t="str">
            <v>根</v>
          </cell>
          <cell r="D27786" t="str">
            <v>0101380308K01M</v>
          </cell>
          <cell r="E27786" t="str">
            <v>双头螺柱</v>
          </cell>
        </row>
        <row r="27787">
          <cell r="A27787" t="str">
            <v>11570206</v>
          </cell>
          <cell r="B27787" t="str">
            <v>0101-380308</v>
          </cell>
          <cell r="C27787" t="str">
            <v>个</v>
          </cell>
          <cell r="D27787" t="str">
            <v>0101380308</v>
          </cell>
          <cell r="E27787" t="str">
            <v>双头螺柱</v>
          </cell>
        </row>
        <row r="27788">
          <cell r="A27788" t="str">
            <v>0</v>
          </cell>
          <cell r="B27788" t="str">
            <v>M6*1</v>
          </cell>
          <cell r="C27788" t="str">
            <v>个</v>
          </cell>
          <cell r="D27788" t="str">
            <v>0101380203</v>
          </cell>
          <cell r="E27788" t="str">
            <v>双头螺柱</v>
          </cell>
        </row>
        <row r="27789">
          <cell r="A27789" t="str">
            <v>0101-380308</v>
          </cell>
          <cell r="B27789" t="str">
            <v>10B21 M8*1.25 长60</v>
          </cell>
          <cell r="C27789" t="str">
            <v>件</v>
          </cell>
          <cell r="D27789" t="str">
            <v>01013200004</v>
          </cell>
          <cell r="E27789" t="str">
            <v>双头螺柱</v>
          </cell>
        </row>
        <row r="27790">
          <cell r="A27790" t="str">
            <v>0101-0300044</v>
          </cell>
          <cell r="B27790" t="str">
            <v>12V 90°常闭</v>
          </cell>
          <cell r="C27790" t="str">
            <v>个</v>
          </cell>
          <cell r="D27790" t="str">
            <v>01010300044</v>
          </cell>
          <cell r="E27790" t="str">
            <v>线圈总成</v>
          </cell>
        </row>
        <row r="27791">
          <cell r="A27791" t="str">
            <v>0101-0300028V0</v>
          </cell>
          <cell r="B27791" t="str">
            <v>福特常闭</v>
          </cell>
          <cell r="C27791" t="str">
            <v>个</v>
          </cell>
          <cell r="D27791" t="str">
            <v>01010300028V0</v>
          </cell>
          <cell r="E27791" t="str">
            <v>线圈</v>
          </cell>
        </row>
        <row r="27792">
          <cell r="A27792" t="str">
            <v>0101-0300028V0</v>
          </cell>
          <cell r="B27792" t="str">
            <v>福特常闭</v>
          </cell>
          <cell r="C27792" t="str">
            <v>个</v>
          </cell>
          <cell r="D27792" t="str">
            <v>01010300028</v>
          </cell>
          <cell r="E27792" t="str">
            <v>线圈</v>
          </cell>
        </row>
        <row r="27793">
          <cell r="A27793" t="str">
            <v>ECH-15M037</v>
          </cell>
          <cell r="B27793" t="str">
            <v>0</v>
          </cell>
          <cell r="C27793" t="str">
            <v>个</v>
          </cell>
          <cell r="D27793" t="str">
            <v>0101021077</v>
          </cell>
          <cell r="E27793" t="str">
            <v>膨胀阀</v>
          </cell>
        </row>
        <row r="27794">
          <cell r="A27794" t="str">
            <v>EBH-20M118</v>
          </cell>
          <cell r="B27794" t="str">
            <v>0</v>
          </cell>
          <cell r="C27794" t="str">
            <v>个</v>
          </cell>
          <cell r="D27794" t="str">
            <v>0101021072</v>
          </cell>
          <cell r="E27794" t="str">
            <v>膨胀阀</v>
          </cell>
        </row>
        <row r="27795">
          <cell r="A27795" t="str">
            <v>EBH-15M589</v>
          </cell>
          <cell r="B27795" t="str">
            <v>江淮M6</v>
          </cell>
          <cell r="C27795" t="str">
            <v>个</v>
          </cell>
          <cell r="D27795" t="str">
            <v>0101015269</v>
          </cell>
          <cell r="E27795" t="str">
            <v>膨胀阀</v>
          </cell>
        </row>
        <row r="27796">
          <cell r="A27796" t="str">
            <v>EBH-15M577</v>
          </cell>
          <cell r="B27796" t="str">
            <v>1.5T 35.8*3.*85.9</v>
          </cell>
          <cell r="C27796" t="str">
            <v>个</v>
          </cell>
          <cell r="D27796" t="str">
            <v>0101015250</v>
          </cell>
          <cell r="E27796" t="str">
            <v>膨胀阀</v>
          </cell>
        </row>
        <row r="27797">
          <cell r="A27797" t="str">
            <v>EBH-15M565</v>
          </cell>
          <cell r="B27797" t="str">
            <v>0</v>
          </cell>
          <cell r="C27797" t="str">
            <v>个</v>
          </cell>
          <cell r="D27797" t="str">
            <v>0101015231</v>
          </cell>
          <cell r="E27797" t="str">
            <v>膨胀阀</v>
          </cell>
        </row>
        <row r="27798">
          <cell r="A27798" t="str">
            <v>EBH-15M559</v>
          </cell>
          <cell r="B27798" t="str">
            <v>0</v>
          </cell>
          <cell r="C27798" t="str">
            <v>个</v>
          </cell>
          <cell r="D27798" t="str">
            <v>0101015223</v>
          </cell>
          <cell r="E27798" t="str">
            <v>膨胀阀</v>
          </cell>
        </row>
        <row r="27799">
          <cell r="A27799" t="str">
            <v>EBH-15M515</v>
          </cell>
          <cell r="B27799" t="str">
            <v>0</v>
          </cell>
          <cell r="C27799" t="str">
            <v>个</v>
          </cell>
          <cell r="D27799" t="str">
            <v>0101014224</v>
          </cell>
          <cell r="E27799" t="str">
            <v>膨胀阀</v>
          </cell>
        </row>
        <row r="27800">
          <cell r="A27800" t="str">
            <v>EBH-15M496</v>
          </cell>
          <cell r="B27800" t="str">
            <v>沙市法雷奥</v>
          </cell>
          <cell r="C27800" t="str">
            <v>个</v>
          </cell>
          <cell r="D27800" t="str">
            <v>0101013284K01</v>
          </cell>
          <cell r="E27800" t="str">
            <v>膨胀阀</v>
          </cell>
        </row>
        <row r="27801">
          <cell r="A27801" t="str">
            <v>EBH-10M177</v>
          </cell>
          <cell r="B27801" t="str">
            <v>0</v>
          </cell>
          <cell r="C27801" t="str">
            <v>个</v>
          </cell>
          <cell r="D27801" t="str">
            <v>0101013280</v>
          </cell>
          <cell r="E27801" t="str">
            <v>膨胀阀</v>
          </cell>
        </row>
        <row r="27802">
          <cell r="A27802" t="str">
            <v>EBH-10M173</v>
          </cell>
          <cell r="B27802" t="str">
            <v>BYPASS</v>
          </cell>
          <cell r="C27802" t="str">
            <v>个</v>
          </cell>
          <cell r="D27802" t="str">
            <v>0101013260</v>
          </cell>
          <cell r="E27802" t="str">
            <v>膨胀阀</v>
          </cell>
        </row>
        <row r="27803">
          <cell r="A27803" t="str">
            <v>EBH-15M435</v>
          </cell>
          <cell r="B27803" t="str">
            <v>0</v>
          </cell>
          <cell r="C27803" t="str">
            <v>个</v>
          </cell>
          <cell r="D27803" t="str">
            <v>0101012258</v>
          </cell>
          <cell r="E27803" t="str">
            <v>膨胀阀</v>
          </cell>
        </row>
        <row r="27804">
          <cell r="A27804" t="str">
            <v>EGH-05M013</v>
          </cell>
          <cell r="B27804" t="str">
            <v>江淮松芝IEV7项目</v>
          </cell>
          <cell r="C27804" t="str">
            <v>个</v>
          </cell>
          <cell r="D27804" t="str">
            <v>0101011654</v>
          </cell>
          <cell r="E27804" t="str">
            <v>带电磁阀的膨胀阀</v>
          </cell>
        </row>
        <row r="27805">
          <cell r="A27805" t="str">
            <v>EFH-10M023</v>
          </cell>
          <cell r="B27805" t="str">
            <v>KX63</v>
          </cell>
          <cell r="C27805" t="str">
            <v>个</v>
          </cell>
          <cell r="D27805" t="str">
            <v>0101011537</v>
          </cell>
          <cell r="E27805" t="str">
            <v>膨胀阀</v>
          </cell>
        </row>
        <row r="27806">
          <cell r="A27806" t="str">
            <v>EFH-05M003</v>
          </cell>
          <cell r="B27806" t="str">
            <v>江淮松芝S7</v>
          </cell>
          <cell r="C27806" t="str">
            <v>个</v>
          </cell>
          <cell r="D27806" t="str">
            <v>0101011527</v>
          </cell>
          <cell r="E27806" t="str">
            <v>膨胀阀</v>
          </cell>
        </row>
        <row r="27807">
          <cell r="A27807" t="str">
            <v>EFH-15M038</v>
          </cell>
          <cell r="B27807" t="str">
            <v>0</v>
          </cell>
          <cell r="C27807" t="str">
            <v>件</v>
          </cell>
          <cell r="D27807" t="str">
            <v>0101011513</v>
          </cell>
          <cell r="E27807" t="str">
            <v>膨胀阀</v>
          </cell>
        </row>
        <row r="27808">
          <cell r="A27808" t="str">
            <v>EFH-10M001</v>
          </cell>
          <cell r="B27808" t="str">
            <v>0</v>
          </cell>
          <cell r="C27808" t="str">
            <v>件</v>
          </cell>
          <cell r="D27808" t="str">
            <v>0101011507</v>
          </cell>
          <cell r="E27808" t="str">
            <v>膨胀阀</v>
          </cell>
        </row>
        <row r="27809">
          <cell r="A27809" t="str">
            <v>杭州满懿</v>
          </cell>
          <cell r="B27809" t="str">
            <v>EFH-15M028</v>
          </cell>
          <cell r="C27809" t="str">
            <v>个</v>
          </cell>
          <cell r="D27809" t="str">
            <v>0101011340KH001</v>
          </cell>
          <cell r="E27809" t="str">
            <v>膨胀阀</v>
          </cell>
        </row>
        <row r="27810">
          <cell r="A27810" t="str">
            <v>EFH-15M021</v>
          </cell>
          <cell r="B27810" t="str">
            <v>0</v>
          </cell>
          <cell r="C27810" t="str">
            <v>个</v>
          </cell>
          <cell r="D27810" t="str">
            <v>0101011226</v>
          </cell>
          <cell r="E27810" t="str">
            <v>膨胀阀</v>
          </cell>
        </row>
        <row r="27811">
          <cell r="A27811" t="str">
            <v>EBH-15M270</v>
          </cell>
          <cell r="B27811" t="str">
            <v>0</v>
          </cell>
          <cell r="C27811" t="str">
            <v>个</v>
          </cell>
          <cell r="D27811" t="str">
            <v>0101011030</v>
          </cell>
          <cell r="E27811" t="str">
            <v>膨胀阀</v>
          </cell>
        </row>
        <row r="27812">
          <cell r="A27812" t="str">
            <v>EBH-15M222</v>
          </cell>
          <cell r="B27812" t="str">
            <v>0</v>
          </cell>
          <cell r="C27812" t="str">
            <v>个</v>
          </cell>
          <cell r="D27812" t="str">
            <v>0101010910</v>
          </cell>
          <cell r="E27812" t="str">
            <v>膨胀阀</v>
          </cell>
        </row>
        <row r="27813">
          <cell r="A27813" t="str">
            <v>ECH-20M049</v>
          </cell>
          <cell r="B27813" t="str">
            <v>0</v>
          </cell>
          <cell r="C27813" t="str">
            <v>个</v>
          </cell>
          <cell r="D27813" t="str">
            <v>0101010814</v>
          </cell>
          <cell r="E27813" t="str">
            <v>膨胀阀</v>
          </cell>
        </row>
        <row r="27814">
          <cell r="A27814" t="str">
            <v>EBH-15M100</v>
          </cell>
          <cell r="B27814" t="str">
            <v>0</v>
          </cell>
          <cell r="C27814" t="str">
            <v>个</v>
          </cell>
          <cell r="D27814" t="str">
            <v>0101010569</v>
          </cell>
          <cell r="E27814" t="str">
            <v>膨胀阀</v>
          </cell>
        </row>
        <row r="27815">
          <cell r="A27815" t="str">
            <v>EBH-15M704</v>
          </cell>
          <cell r="B27815" t="str">
            <v>0101-0100494</v>
          </cell>
          <cell r="C27815" t="str">
            <v>只</v>
          </cell>
          <cell r="D27815" t="str">
            <v>01010100494</v>
          </cell>
          <cell r="E27815" t="str">
            <v>膨胀阀</v>
          </cell>
        </row>
        <row r="27816">
          <cell r="A27816" t="str">
            <v>EGH-10M076</v>
          </cell>
          <cell r="B27816" t="str">
            <v>EGH-10M076</v>
          </cell>
          <cell r="C27816" t="str">
            <v>个</v>
          </cell>
          <cell r="D27816" t="str">
            <v>01010100413</v>
          </cell>
          <cell r="E27816" t="str">
            <v>电磁膨胀阀</v>
          </cell>
        </row>
        <row r="27817">
          <cell r="A27817" t="str">
            <v>EBH-10M211</v>
          </cell>
          <cell r="B27817" t="str">
            <v>奇瑞M70EV</v>
          </cell>
          <cell r="C27817" t="str">
            <v>个</v>
          </cell>
          <cell r="D27817" t="str">
            <v>01010100354</v>
          </cell>
          <cell r="E27817" t="str">
            <v>0101-0100354EBH-10M211</v>
          </cell>
        </row>
        <row r="27818">
          <cell r="A27818" t="str">
            <v>EBH-20M245</v>
          </cell>
          <cell r="B27818" t="str">
            <v>日产H60A</v>
          </cell>
          <cell r="C27818" t="str">
            <v>个</v>
          </cell>
          <cell r="D27818" t="str">
            <v>01010100339</v>
          </cell>
          <cell r="E27818" t="str">
            <v>膨胀阀</v>
          </cell>
        </row>
        <row r="27819">
          <cell r="A27819" t="str">
            <v>EFH-15M083</v>
          </cell>
          <cell r="B27819" t="str">
            <v>江淮S811</v>
          </cell>
          <cell r="C27819" t="str">
            <v>只</v>
          </cell>
          <cell r="D27819" t="str">
            <v>01010100333</v>
          </cell>
          <cell r="E27819" t="str">
            <v>膨胀阀</v>
          </cell>
        </row>
        <row r="27820">
          <cell r="A27820" t="str">
            <v>EGH-05M047</v>
          </cell>
          <cell r="B27820" t="str">
            <v>法雷奥GHS 0.5T</v>
          </cell>
          <cell r="C27820" t="str">
            <v>个</v>
          </cell>
          <cell r="D27820" t="str">
            <v>01010100311</v>
          </cell>
          <cell r="E27820" t="str">
            <v>EGH-05M047</v>
          </cell>
        </row>
        <row r="27821">
          <cell r="A27821" t="str">
            <v>EBH-15M673</v>
          </cell>
          <cell r="B27821" t="str">
            <v>P15</v>
          </cell>
          <cell r="C27821" t="str">
            <v>个</v>
          </cell>
          <cell r="D27821" t="str">
            <v>01010100273</v>
          </cell>
          <cell r="E27821" t="str">
            <v>膨胀阀</v>
          </cell>
        </row>
        <row r="27822">
          <cell r="A27822" t="str">
            <v>EGH-20M029</v>
          </cell>
          <cell r="B27822" t="str">
            <v>博耐尔T03T02</v>
          </cell>
          <cell r="C27822" t="str">
            <v>个</v>
          </cell>
          <cell r="D27822" t="str">
            <v>01010100112</v>
          </cell>
          <cell r="E27822" t="str">
            <v>膨胀阀</v>
          </cell>
        </row>
      </sheetData>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标准件清单"/>
      <sheetName val="Sheet1 (2)"/>
      <sheetName val="Sheet1"/>
    </sheetNames>
    <sheetDataSet>
      <sheetData sheetId="0" refreshError="1"/>
      <sheetData sheetId="1" refreshError="1">
        <row r="1">
          <cell r="A1" t="str">
            <v>型号</v>
          </cell>
          <cell r="B1" t="str">
            <v>规格</v>
          </cell>
          <cell r="C1" t="str">
            <v>计价单位</v>
          </cell>
          <cell r="D1" t="str">
            <v>料号</v>
          </cell>
          <cell r="E1" t="str">
            <v>料品名称</v>
          </cell>
        </row>
        <row r="2">
          <cell r="A2" t="str">
            <v>ZT000647</v>
          </cell>
          <cell r="B2" t="str">
            <v>ZT000647</v>
          </cell>
          <cell r="C2" t="str">
            <v>件</v>
          </cell>
          <cell r="D2" t="str">
            <v>ZT000647</v>
          </cell>
          <cell r="E2" t="str">
            <v>塑料堵头</v>
          </cell>
        </row>
        <row r="3">
          <cell r="A3" t="str">
            <v>ZT000643</v>
          </cell>
          <cell r="B3" t="str">
            <v>ZT000643</v>
          </cell>
          <cell r="C3" t="str">
            <v>件</v>
          </cell>
          <cell r="D3" t="str">
            <v>ZT000643</v>
          </cell>
          <cell r="E3" t="str">
            <v>外套筒</v>
          </cell>
        </row>
        <row r="4">
          <cell r="A4" t="str">
            <v>ZT000515</v>
          </cell>
          <cell r="B4" t="str">
            <v>ZT000515</v>
          </cell>
          <cell r="C4" t="str">
            <v>件</v>
          </cell>
          <cell r="D4" t="str">
            <v>ZT000515</v>
          </cell>
          <cell r="E4" t="str">
            <v>接头</v>
          </cell>
        </row>
        <row r="5">
          <cell r="A5" t="str">
            <v>YP01-380201</v>
          </cell>
          <cell r="B5" t="str">
            <v>印度三花</v>
          </cell>
          <cell r="C5" t="str">
            <v>个</v>
          </cell>
          <cell r="D5" t="str">
            <v>YP01380201K03</v>
          </cell>
          <cell r="E5" t="str">
            <v>双头螺柱</v>
          </cell>
        </row>
        <row r="6">
          <cell r="A6" t="str">
            <v>0</v>
          </cell>
          <cell r="B6" t="str">
            <v>M61</v>
          </cell>
          <cell r="C6" t="str">
            <v>根</v>
          </cell>
          <cell r="D6" t="str">
            <v>YP01380201</v>
          </cell>
          <cell r="E6" t="str">
            <v>双头螺柱</v>
          </cell>
        </row>
        <row r="7">
          <cell r="A7" t="str">
            <v>GT2101A-E-M001-P001A</v>
          </cell>
          <cell r="B7" t="str">
            <v>直流水阀1号线用  材质SUS304</v>
          </cell>
          <cell r="C7" t="str">
            <v>件</v>
          </cell>
          <cell r="D7" t="str">
            <v>Y1995120</v>
          </cell>
          <cell r="E7" t="str">
            <v>顶杆</v>
          </cell>
        </row>
        <row r="8">
          <cell r="A8" t="str">
            <v>A168-OP20-17-0003G1</v>
          </cell>
          <cell r="B8" t="str">
            <v>八通水阀自动控制头线用  材质PEEK</v>
          </cell>
          <cell r="C8" t="str">
            <v>件</v>
          </cell>
          <cell r="D8" t="str">
            <v>Y1995119</v>
          </cell>
          <cell r="E8" t="str">
            <v>电机夹爪</v>
          </cell>
        </row>
        <row r="9">
          <cell r="A9" t="str">
            <v>58SH-110W-SCX-YSY-ACAA001</v>
          </cell>
          <cell r="B9" t="str">
            <v>80WG1 V1线用  材质SUJ2</v>
          </cell>
          <cell r="C9" t="str">
            <v>件</v>
          </cell>
          <cell r="D9" t="str">
            <v>Y1995118</v>
          </cell>
          <cell r="E9" t="str">
            <v>摆臂长杆</v>
          </cell>
        </row>
        <row r="10">
          <cell r="A10" t="str">
            <v>T20J761S23-05-03</v>
          </cell>
          <cell r="B10" t="str">
            <v>110W CL 2号线用  材质S45C</v>
          </cell>
          <cell r="C10" t="str">
            <v>件</v>
          </cell>
          <cell r="D10" t="str">
            <v>Y1995116</v>
          </cell>
          <cell r="E10" t="str">
            <v>定位平销</v>
          </cell>
        </row>
        <row r="11">
          <cell r="A11" t="str">
            <v>T20J761S23-05-02</v>
          </cell>
          <cell r="B11" t="str">
            <v>110W CL 2号线用  材质S45C</v>
          </cell>
          <cell r="C11" t="str">
            <v>件</v>
          </cell>
          <cell r="D11" t="str">
            <v>Y1995115</v>
          </cell>
          <cell r="E11" t="str">
            <v>定位圆销</v>
          </cell>
        </row>
        <row r="12">
          <cell r="A12" t="str">
            <v>T20J761S00-25-11</v>
          </cell>
          <cell r="B12" t="str">
            <v>110W CL 2号线用  材质DC53</v>
          </cell>
          <cell r="C12" t="str">
            <v>件</v>
          </cell>
          <cell r="D12" t="str">
            <v>Y1995114</v>
          </cell>
          <cell r="E12" t="str">
            <v>上左夹爪</v>
          </cell>
        </row>
        <row r="13">
          <cell r="A13" t="str">
            <v>PM22012-020-12-201</v>
          </cell>
          <cell r="B13" t="str">
            <v>110WG2V2线用  材质铝合金</v>
          </cell>
          <cell r="C13" t="str">
            <v>件</v>
          </cell>
          <cell r="D13" t="str">
            <v>Y1995113</v>
          </cell>
          <cell r="E13" t="str">
            <v>治具底板</v>
          </cell>
        </row>
        <row r="14">
          <cell r="A14" t="str">
            <v>T23FE48ST10-06-12</v>
          </cell>
          <cell r="B14" t="str">
            <v>110W CL V4线  材质AL6061</v>
          </cell>
          <cell r="C14" t="str">
            <v>件</v>
          </cell>
          <cell r="D14" t="str">
            <v>Y1995112</v>
          </cell>
          <cell r="E14" t="str">
            <v>夹爪气缸固定板</v>
          </cell>
        </row>
        <row r="15">
          <cell r="A15" t="str">
            <v>109-210205</v>
          </cell>
          <cell r="B15" t="str">
            <v>HC18V1V2线用  材质SUJ2</v>
          </cell>
          <cell r="C15" t="str">
            <v>件</v>
          </cell>
          <cell r="D15" t="str">
            <v>Y1995111</v>
          </cell>
          <cell r="E15" t="str">
            <v>拨料头固定块</v>
          </cell>
        </row>
        <row r="16">
          <cell r="A16" t="str">
            <v>2205010-00-020-00-06-04</v>
          </cell>
          <cell r="B16" t="str">
            <v>17W G2 V1线用  材质A3</v>
          </cell>
          <cell r="C16" t="str">
            <v>件</v>
          </cell>
          <cell r="D16" t="str">
            <v>Y1995110</v>
          </cell>
          <cell r="E16" t="str">
            <v>保持架</v>
          </cell>
        </row>
        <row r="17">
          <cell r="A17" t="str">
            <v>2205010-00-020-00-06-03</v>
          </cell>
          <cell r="B17" t="str">
            <v>17W G2 V1线用  材质A3</v>
          </cell>
          <cell r="C17" t="str">
            <v>件</v>
          </cell>
          <cell r="D17" t="str">
            <v>Y1995109</v>
          </cell>
          <cell r="E17" t="str">
            <v>斜角推块</v>
          </cell>
        </row>
        <row r="18">
          <cell r="A18" t="str">
            <v>GZ-20240015-00-050-08-20</v>
          </cell>
          <cell r="B18" t="str">
            <v>T024-20240015-05-05/热铆设备研发</v>
          </cell>
          <cell r="C18" t="str">
            <v>件</v>
          </cell>
          <cell r="D18" t="str">
            <v>Y1995100</v>
          </cell>
          <cell r="E18" t="str">
            <v>热风枪头</v>
          </cell>
        </row>
        <row r="19">
          <cell r="A19" t="str">
            <v>GZ-20240015-00-050-08-22</v>
          </cell>
          <cell r="B19" t="str">
            <v>T024-20240015-05-05/热铆设备研发</v>
          </cell>
          <cell r="C19" t="str">
            <v>件</v>
          </cell>
          <cell r="D19" t="str">
            <v>Y1995099</v>
          </cell>
          <cell r="E19" t="str">
            <v>铆压头9</v>
          </cell>
        </row>
        <row r="20">
          <cell r="A20" t="str">
            <v>GZ-20240015-00-050-08-21</v>
          </cell>
          <cell r="B20" t="str">
            <v>T024-20240015-05-05/热铆设备研发</v>
          </cell>
          <cell r="C20" t="str">
            <v>件</v>
          </cell>
          <cell r="D20" t="str">
            <v>Y1995098</v>
          </cell>
          <cell r="E20" t="str">
            <v>铆压头8</v>
          </cell>
        </row>
        <row r="21">
          <cell r="A21" t="str">
            <v>GZ-2404012-00-020-02-09-05A</v>
          </cell>
          <cell r="B21" t="str">
            <v>SHIEA03-A2404012/BYD SU转子充磁设备</v>
          </cell>
          <cell r="C21" t="str">
            <v>件</v>
          </cell>
          <cell r="D21" t="str">
            <v>Y1995094</v>
          </cell>
          <cell r="E21" t="str">
            <v>充磁顶杆</v>
          </cell>
        </row>
        <row r="22">
          <cell r="A22" t="str">
            <v>GZ-2408002-00-120-03-05-02A</v>
          </cell>
          <cell r="B22" t="str">
            <v>SHIEJ01-A2408002-12-43/OP120转子充磁</v>
          </cell>
          <cell r="C22" t="str">
            <v>件</v>
          </cell>
          <cell r="D22" t="str">
            <v>Y1995092</v>
          </cell>
          <cell r="E22" t="str">
            <v>显示器门钣金</v>
          </cell>
        </row>
        <row r="23">
          <cell r="A23" t="str">
            <v>GZ-2408002-00-120-03-05-01A</v>
          </cell>
          <cell r="B23" t="str">
            <v>SHIEJ01-A2408002-12-43/OP120转子充磁</v>
          </cell>
          <cell r="C23" t="str">
            <v>件</v>
          </cell>
          <cell r="D23" t="str">
            <v>Y1995091</v>
          </cell>
          <cell r="E23" t="str">
            <v>显示器门型材</v>
          </cell>
        </row>
        <row r="24">
          <cell r="A24" t="str">
            <v>GZ-2408002-00-120-03-03-03A</v>
          </cell>
          <cell r="B24" t="str">
            <v>SHIEJ01-A2408002-12-43/OP120转子充磁</v>
          </cell>
          <cell r="C24" t="str">
            <v>件</v>
          </cell>
          <cell r="D24" t="str">
            <v>Y1995090</v>
          </cell>
          <cell r="E24" t="str">
            <v>门PC板</v>
          </cell>
        </row>
        <row r="25">
          <cell r="A25" t="str">
            <v>GZ-2408002-00-120-03-03-01A</v>
          </cell>
          <cell r="B25" t="str">
            <v>SHIEJ01-A2408002-12-43/OP120转子充磁</v>
          </cell>
          <cell r="C25" t="str">
            <v>件</v>
          </cell>
          <cell r="D25" t="str">
            <v>Y1995089</v>
          </cell>
          <cell r="E25" t="str">
            <v>门型材</v>
          </cell>
        </row>
        <row r="26">
          <cell r="A26" t="str">
            <v>GZ-2409004-00-050-10-17</v>
          </cell>
          <cell r="B26" t="str">
            <v>SHIEJ01-G2409004-05-07/OP50装电机腔盖部件（复制）</v>
          </cell>
          <cell r="C26" t="str">
            <v>件</v>
          </cell>
          <cell r="D26" t="str">
            <v>Y1995088</v>
          </cell>
          <cell r="E26" t="str">
            <v>托链钣金</v>
          </cell>
        </row>
        <row r="27">
          <cell r="A27" t="str">
            <v>GZ-2409004-00-050-10-16</v>
          </cell>
          <cell r="B27" t="str">
            <v>SHIEJ01-G2409004-05-07/OP50装电机腔盖部件（复制）</v>
          </cell>
          <cell r="C27" t="str">
            <v>件</v>
          </cell>
          <cell r="D27" t="str">
            <v>Y1995087</v>
          </cell>
          <cell r="E27" t="str">
            <v>拖链连接件</v>
          </cell>
        </row>
        <row r="28">
          <cell r="A28" t="str">
            <v>GZ-2409004-00-050-10-07</v>
          </cell>
          <cell r="B28" t="str">
            <v>SHIEJ01-G2409004-05-07/OP50装电机腔盖部件（复制）</v>
          </cell>
          <cell r="C28" t="str">
            <v>件</v>
          </cell>
          <cell r="D28" t="str">
            <v>Y1995084</v>
          </cell>
          <cell r="E28" t="str">
            <v>轴承座</v>
          </cell>
        </row>
        <row r="29">
          <cell r="A29" t="str">
            <v>GZ-20240017-00-010-04-29</v>
          </cell>
          <cell r="B29" t="str">
            <v>T024-20240017-01-01/绕线机研发</v>
          </cell>
          <cell r="C29" t="str">
            <v>件</v>
          </cell>
          <cell r="D29" t="str">
            <v>Y1995074</v>
          </cell>
          <cell r="E29" t="str">
            <v>连接板</v>
          </cell>
        </row>
        <row r="30">
          <cell r="A30" t="str">
            <v>GZ-20240017-00-010-04-28</v>
          </cell>
          <cell r="B30" t="str">
            <v>T024-20240017-01-01/绕线机研发</v>
          </cell>
          <cell r="C30" t="str">
            <v>件</v>
          </cell>
          <cell r="D30" t="str">
            <v>Y1995073</v>
          </cell>
          <cell r="E30" t="str">
            <v>连接件</v>
          </cell>
        </row>
        <row r="31">
          <cell r="A31" t="str">
            <v>GZ-20240017-00-010-03-10</v>
          </cell>
          <cell r="B31" t="str">
            <v>T024-20240017-01-01/绕线机研发</v>
          </cell>
          <cell r="C31" t="str">
            <v>件</v>
          </cell>
          <cell r="D31" t="str">
            <v>Y1995072</v>
          </cell>
          <cell r="E31" t="str">
            <v>封板</v>
          </cell>
        </row>
        <row r="32">
          <cell r="A32" t="str">
            <v>GZ-2408002-00-430-03-01</v>
          </cell>
          <cell r="B32" t="str">
            <v>SHIEJ01-A2408002-43-43/OP430标准机构2</v>
          </cell>
          <cell r="C32" t="str">
            <v>件</v>
          </cell>
          <cell r="D32" t="str">
            <v>Y1995071</v>
          </cell>
          <cell r="E32" t="str">
            <v>底板</v>
          </cell>
        </row>
        <row r="33">
          <cell r="A33" t="str">
            <v>GZ-2306001-00-09</v>
          </cell>
          <cell r="B33" t="str">
            <v>SHIEHGZ-E2306001/备件</v>
          </cell>
          <cell r="C33" t="str">
            <v>件</v>
          </cell>
          <cell r="D33" t="str">
            <v>Y1995070</v>
          </cell>
          <cell r="E33" t="str">
            <v>电控板倾斜支架</v>
          </cell>
        </row>
        <row r="34">
          <cell r="A34" t="str">
            <v>GZ-2408002-00-400-18-00</v>
          </cell>
          <cell r="B34" t="str">
            <v>SHIEJ01-A2408002-40-43/OP400总装天桥1</v>
          </cell>
          <cell r="C34" t="str">
            <v>套</v>
          </cell>
          <cell r="D34" t="str">
            <v>Y1995066</v>
          </cell>
          <cell r="E34" t="str">
            <v>左侧回流线拨料</v>
          </cell>
        </row>
        <row r="35">
          <cell r="A35" t="str">
            <v>GZ-2408002-00-400-17-00</v>
          </cell>
          <cell r="B35" t="str">
            <v>SHIEJ01-A2408002-40-43/OP400总装天桥1</v>
          </cell>
          <cell r="C35" t="str">
            <v>套</v>
          </cell>
          <cell r="D35" t="str">
            <v>Y1995065</v>
          </cell>
          <cell r="E35" t="str">
            <v>天桥拨料机构</v>
          </cell>
        </row>
        <row r="36">
          <cell r="A36" t="str">
            <v>GZ-2408002-00-400-16-00</v>
          </cell>
          <cell r="B36" t="str">
            <v>SHIEJ01-A2408002-40-43/OP400总装天桥1</v>
          </cell>
          <cell r="C36" t="str">
            <v>套</v>
          </cell>
          <cell r="D36" t="str">
            <v>Y1995064</v>
          </cell>
          <cell r="E36" t="str">
            <v>右侧上拨料机构</v>
          </cell>
        </row>
        <row r="37">
          <cell r="A37" t="str">
            <v>GZ-2408002-00-400-15-00</v>
          </cell>
          <cell r="B37" t="str">
            <v>SHIEJ01-A2408002-40-43/OP400总装天桥1</v>
          </cell>
          <cell r="C37" t="str">
            <v>套</v>
          </cell>
          <cell r="D37" t="str">
            <v>Y1995063</v>
          </cell>
          <cell r="E37" t="str">
            <v>回流线体拨料机构</v>
          </cell>
        </row>
        <row r="38">
          <cell r="A38" t="str">
            <v>GZ-2408002-00-400-14-00</v>
          </cell>
          <cell r="B38" t="str">
            <v>SHIEJ01-A2408002-40-43/OP400总装天桥1</v>
          </cell>
          <cell r="C38" t="str">
            <v>套</v>
          </cell>
          <cell r="D38" t="str">
            <v>Y1995062</v>
          </cell>
          <cell r="E38" t="str">
            <v>拨料机构</v>
          </cell>
        </row>
        <row r="39">
          <cell r="A39" t="str">
            <v>GZ-2408002-00-400-13-00</v>
          </cell>
          <cell r="B39" t="str">
            <v>SHIEJ01-A2408002-40-43/OP400总装天桥1</v>
          </cell>
          <cell r="C39" t="str">
            <v>套</v>
          </cell>
          <cell r="D39" t="str">
            <v>Y1995061</v>
          </cell>
          <cell r="E39" t="str">
            <v>长转角台</v>
          </cell>
        </row>
        <row r="40">
          <cell r="A40" t="str">
            <v>GZ-2408002-00-400-12-00</v>
          </cell>
          <cell r="B40" t="str">
            <v>SHIEJ01-A2408002-40-43/OP400总装天桥1</v>
          </cell>
          <cell r="C40" t="str">
            <v>套</v>
          </cell>
          <cell r="D40" t="str">
            <v>Y1995060</v>
          </cell>
          <cell r="E40" t="str">
            <v>杂项</v>
          </cell>
        </row>
        <row r="41">
          <cell r="A41" t="str">
            <v>GZ-2408002-00-400-11-00</v>
          </cell>
          <cell r="B41" t="str">
            <v>SHIEJ01-A2408002-40-43/OP400总装天桥1</v>
          </cell>
          <cell r="C41" t="str">
            <v>套</v>
          </cell>
          <cell r="D41" t="str">
            <v>Y1995059</v>
          </cell>
          <cell r="E41" t="str">
            <v>输送天桥</v>
          </cell>
        </row>
        <row r="42">
          <cell r="A42" t="str">
            <v>GZ-2408002-00-400-10-00</v>
          </cell>
          <cell r="B42" t="str">
            <v>SHIEJ01-A2408002-40-43/OP400总装天桥1</v>
          </cell>
          <cell r="C42" t="str">
            <v>套</v>
          </cell>
          <cell r="D42" t="str">
            <v>Y1995058</v>
          </cell>
          <cell r="E42" t="str">
            <v>上线体提升机</v>
          </cell>
        </row>
        <row r="43">
          <cell r="A43" t="str">
            <v>GZ-2408002-00-400-09-00</v>
          </cell>
          <cell r="B43" t="str">
            <v>SHIEJ01-A2408002-40-43/OP400总装天桥1</v>
          </cell>
          <cell r="C43" t="str">
            <v>套</v>
          </cell>
          <cell r="D43" t="str">
            <v>Y1995057</v>
          </cell>
          <cell r="E43" t="str">
            <v>回流线体提升机</v>
          </cell>
        </row>
        <row r="44">
          <cell r="A44" t="str">
            <v>GZ-2408002-00-400-08-00</v>
          </cell>
          <cell r="B44" t="str">
            <v>SHIEJ01-A2408002-40-43/OP400总装天桥1</v>
          </cell>
          <cell r="C44" t="str">
            <v>套</v>
          </cell>
          <cell r="D44" t="str">
            <v>Y1995056</v>
          </cell>
          <cell r="E44" t="str">
            <v>下线体总装</v>
          </cell>
        </row>
        <row r="45">
          <cell r="A45" t="str">
            <v>GZ-2408002-00-400-07-00</v>
          </cell>
          <cell r="B45" t="str">
            <v>SHIEJ01-A2408002-40-43/OP400总装天桥1</v>
          </cell>
          <cell r="C45" t="str">
            <v>套</v>
          </cell>
          <cell r="D45" t="str">
            <v>Y1995055</v>
          </cell>
          <cell r="E45" t="str">
            <v>转角机构</v>
          </cell>
        </row>
        <row r="46">
          <cell r="A46" t="str">
            <v>GZ-2408002-00-400-06-00</v>
          </cell>
          <cell r="B46" t="str">
            <v>SHIEJ01-A2408002-40-43/OP400总装天桥1</v>
          </cell>
          <cell r="C46" t="str">
            <v>套</v>
          </cell>
          <cell r="D46" t="str">
            <v>Y1995054</v>
          </cell>
          <cell r="E46" t="str">
            <v>上机架</v>
          </cell>
        </row>
        <row r="47">
          <cell r="A47" t="str">
            <v>GZ-2408002-00-400-05</v>
          </cell>
          <cell r="B47" t="str">
            <v>SHIEJ01-A2408002-40-43/OP400总装天桥1</v>
          </cell>
          <cell r="C47" t="str">
            <v>件</v>
          </cell>
          <cell r="D47" t="str">
            <v>Y1995053</v>
          </cell>
          <cell r="E47" t="str">
            <v>提升机台板</v>
          </cell>
        </row>
        <row r="48">
          <cell r="A48" t="str">
            <v>GZ-2408002-00-400-04-00</v>
          </cell>
          <cell r="B48" t="str">
            <v>SHIEJ01-A2408002-40-43/OP400总装天桥1</v>
          </cell>
          <cell r="C48" t="str">
            <v>套</v>
          </cell>
          <cell r="D48" t="str">
            <v>Y1995052</v>
          </cell>
          <cell r="E48" t="str">
            <v>右侧下机架</v>
          </cell>
        </row>
        <row r="49">
          <cell r="A49" t="str">
            <v>GZ-2408002-00-400-03-00</v>
          </cell>
          <cell r="B49" t="str">
            <v>SHIEJ01-A2408002-40-43/OP400总装天桥1</v>
          </cell>
          <cell r="C49" t="str">
            <v>套</v>
          </cell>
          <cell r="D49" t="str">
            <v>Y1995051</v>
          </cell>
          <cell r="E49" t="str">
            <v>上机架</v>
          </cell>
        </row>
        <row r="50">
          <cell r="A50" t="str">
            <v>GZ-2408002-00-400-02</v>
          </cell>
          <cell r="B50" t="str">
            <v>SHIEJ01-A2408002-40-43/OP400总装天桥1</v>
          </cell>
          <cell r="C50" t="str">
            <v>件</v>
          </cell>
          <cell r="D50" t="str">
            <v>Y1995050</v>
          </cell>
          <cell r="E50" t="str">
            <v>提升机台板</v>
          </cell>
        </row>
        <row r="51">
          <cell r="A51" t="str">
            <v>GZ-2408002-00-400-01-00</v>
          </cell>
          <cell r="B51" t="str">
            <v>SHIEJ01-A2408002-40-43/OP400总装天桥1</v>
          </cell>
          <cell r="C51" t="str">
            <v>套</v>
          </cell>
          <cell r="D51" t="str">
            <v>Y1995049</v>
          </cell>
          <cell r="E51" t="str">
            <v>左侧下机架</v>
          </cell>
        </row>
        <row r="52">
          <cell r="A52" t="str">
            <v>GZ-2408002-00-170-04-03A</v>
          </cell>
          <cell r="B52" t="str">
            <v>SHIEJ01-A2408002-17-43/OP170密封圈及外散热垫装配</v>
          </cell>
          <cell r="C52" t="str">
            <v>件</v>
          </cell>
          <cell r="D52" t="str">
            <v>Y1995048</v>
          </cell>
          <cell r="E52" t="str">
            <v>分割器支架顶板</v>
          </cell>
        </row>
        <row r="53">
          <cell r="A53" t="str">
            <v>GZ-2408002-00-170-15-06A</v>
          </cell>
          <cell r="B53" t="str">
            <v>SHIEJ01-A2408002-17-43/OP170密封圈及外散热垫装配</v>
          </cell>
          <cell r="C53" t="str">
            <v>件</v>
          </cell>
          <cell r="D53" t="str">
            <v>Y1995047</v>
          </cell>
          <cell r="E53" t="str">
            <v>浮动接头</v>
          </cell>
        </row>
        <row r="54">
          <cell r="A54" t="str">
            <v>GZ-2408002-00-170-15-01B</v>
          </cell>
          <cell r="B54" t="str">
            <v>SHIEJ01-A2408002-17-43/OP170密封圈及外散热垫装配</v>
          </cell>
          <cell r="C54" t="str">
            <v>件</v>
          </cell>
          <cell r="D54" t="str">
            <v>Y1995046</v>
          </cell>
          <cell r="E54" t="str">
            <v>打标定位顶升底板</v>
          </cell>
        </row>
        <row r="55">
          <cell r="A55" t="str">
            <v>A228-030-15-0011</v>
          </cell>
          <cell r="B55" t="str">
            <v>水路集成模块1号线用  材质40Cr</v>
          </cell>
          <cell r="C55" t="str">
            <v>件</v>
          </cell>
          <cell r="D55" t="str">
            <v>Y1995045</v>
          </cell>
          <cell r="E55" t="str">
            <v>接触头过渡轴</v>
          </cell>
        </row>
        <row r="56">
          <cell r="A56" t="str">
            <v>A228-010-19-0011G1</v>
          </cell>
          <cell r="B56" t="str">
            <v>水路集成模块1号线用  材质40Cr</v>
          </cell>
          <cell r="C56" t="str">
            <v>件</v>
          </cell>
          <cell r="D56" t="str">
            <v>Y1995044</v>
          </cell>
          <cell r="E56" t="str">
            <v>接触头过渡轴</v>
          </cell>
        </row>
        <row r="57">
          <cell r="A57" t="str">
            <v>A228-020-09-0005G1</v>
          </cell>
          <cell r="B57" t="str">
            <v>水路集成模块1号线用  材质40Cr</v>
          </cell>
          <cell r="C57" t="str">
            <v>件</v>
          </cell>
          <cell r="D57" t="str">
            <v>Y1995043</v>
          </cell>
          <cell r="E57" t="str">
            <v>接触头</v>
          </cell>
        </row>
        <row r="58">
          <cell r="A58" t="str">
            <v>GZ-2408002-00-150-05-04-04</v>
          </cell>
          <cell r="B58" t="str">
            <v>SHIEJ01-A2408002-15-43/OP150自动点检及电机腔打标</v>
          </cell>
          <cell r="C58" t="str">
            <v>件</v>
          </cell>
          <cell r="D58" t="str">
            <v>Y1995042</v>
          </cell>
          <cell r="E58" t="str">
            <v>圆形销</v>
          </cell>
        </row>
        <row r="59">
          <cell r="A59" t="str">
            <v>GZ-2408002-00-150-05-04-03</v>
          </cell>
          <cell r="B59" t="str">
            <v>SHIEJ01-A2408002-15-43/OP150自动点检及电机腔打标</v>
          </cell>
          <cell r="C59" t="str">
            <v>件</v>
          </cell>
          <cell r="D59" t="str">
            <v>Y1995041</v>
          </cell>
          <cell r="E59" t="str">
            <v>菱形销</v>
          </cell>
        </row>
        <row r="60">
          <cell r="A60" t="str">
            <v>GZ-2408002-00-150-05-04-02</v>
          </cell>
          <cell r="B60" t="str">
            <v>SHIEJ01-A2408002-15-43/OP150自动点检及电机腔打标</v>
          </cell>
          <cell r="C60" t="str">
            <v>件</v>
          </cell>
          <cell r="D60" t="str">
            <v>Y1995040</v>
          </cell>
          <cell r="E60" t="str">
            <v>标牌</v>
          </cell>
        </row>
        <row r="61">
          <cell r="A61" t="str">
            <v>GZ-2408002-00-100-02-00A</v>
          </cell>
          <cell r="B61" t="str">
            <v>SHIEJ01-A2408002-10-43/OP100转子上盖装配</v>
          </cell>
          <cell r="C61" t="str">
            <v>套</v>
          </cell>
          <cell r="D61" t="str">
            <v>Y1995037</v>
          </cell>
          <cell r="E61" t="str">
            <v>上机架装配体</v>
          </cell>
        </row>
        <row r="62">
          <cell r="A62" t="str">
            <v>GZ-2403006-00-210-05-20</v>
          </cell>
          <cell r="B62" t="str">
            <v>SHIEJ01-A2403006-21-24/OP210 线体工装</v>
          </cell>
          <cell r="C62" t="str">
            <v>件</v>
          </cell>
          <cell r="D62" t="str">
            <v>Y1995036</v>
          </cell>
          <cell r="E62" t="str">
            <v>导向板</v>
          </cell>
        </row>
        <row r="63">
          <cell r="A63" t="str">
            <v>GZ-2211004-1-02-01A</v>
          </cell>
          <cell r="B63" t="str">
            <v>SHIEB05-G2211004/GTC密封性测试改造</v>
          </cell>
          <cell r="C63" t="str">
            <v>件</v>
          </cell>
          <cell r="D63" t="str">
            <v>Y1995034</v>
          </cell>
          <cell r="E63" t="str">
            <v>密封板</v>
          </cell>
        </row>
        <row r="64">
          <cell r="A64" t="str">
            <v>GZ-2307026-00-000-08-02-12</v>
          </cell>
          <cell r="B64" t="str">
            <v>SHIEA16-A2307026-01-01/霍尔剪脚机</v>
          </cell>
          <cell r="C64" t="str">
            <v>件</v>
          </cell>
          <cell r="D64" t="str">
            <v>Y1995033</v>
          </cell>
          <cell r="E64" t="str">
            <v>夹爪固定销</v>
          </cell>
        </row>
        <row r="65">
          <cell r="A65" t="str">
            <v>GZ-2307026-00-000-24-22A</v>
          </cell>
          <cell r="B65" t="str">
            <v>SHIEA16-A2307026-01-01/霍尔剪脚机</v>
          </cell>
          <cell r="C65" t="str">
            <v>件</v>
          </cell>
          <cell r="D65" t="str">
            <v>Y1995032</v>
          </cell>
          <cell r="E65" t="str">
            <v>圆销</v>
          </cell>
        </row>
        <row r="66">
          <cell r="A66" t="str">
            <v>GZ-2307026-00-000-07-01-08A</v>
          </cell>
          <cell r="B66" t="str">
            <v>SHIEA16-A2307026-01-01/霍尔剪脚机</v>
          </cell>
          <cell r="C66" t="str">
            <v>件</v>
          </cell>
          <cell r="D66" t="str">
            <v>Y1995031</v>
          </cell>
          <cell r="E66" t="str">
            <v>定位销</v>
          </cell>
        </row>
        <row r="67">
          <cell r="A67" t="str">
            <v>GZ-2307026-00-000-24-23</v>
          </cell>
          <cell r="B67" t="str">
            <v>SHIEA16-A2307026-01-01/霍尔剪脚机</v>
          </cell>
          <cell r="C67" t="str">
            <v>件</v>
          </cell>
          <cell r="D67" t="str">
            <v>Y1995030</v>
          </cell>
          <cell r="E67" t="str">
            <v>圆销</v>
          </cell>
        </row>
        <row r="68">
          <cell r="A68" t="str">
            <v>GZ-2307026-00-000-07-01-02A</v>
          </cell>
          <cell r="B68" t="str">
            <v>SHIEA16-A2307026-01-01/霍尔剪脚机</v>
          </cell>
          <cell r="C68" t="str">
            <v>件</v>
          </cell>
          <cell r="D68" t="str">
            <v>Y1995029</v>
          </cell>
          <cell r="E68" t="str">
            <v>夹爪固定板</v>
          </cell>
        </row>
        <row r="69">
          <cell r="A69" t="str">
            <v>GZ-2307026-00-000-04-03A</v>
          </cell>
          <cell r="B69" t="str">
            <v>SHIEA16-A2307026-01-01/霍尔剪脚机</v>
          </cell>
          <cell r="C69" t="str">
            <v>件</v>
          </cell>
          <cell r="D69" t="str">
            <v>Y1995028</v>
          </cell>
          <cell r="E69" t="str">
            <v>转盘治具</v>
          </cell>
        </row>
        <row r="70">
          <cell r="A70" t="str">
            <v>GZ-2409004-00-030-01-08</v>
          </cell>
          <cell r="B70" t="str">
            <v>SHIEJ01-G2409004-03-07/OP30 装PCBA板及热铆设备</v>
          </cell>
          <cell r="C70" t="str">
            <v>件</v>
          </cell>
          <cell r="D70" t="str">
            <v>Y1995013</v>
          </cell>
          <cell r="E70" t="str">
            <v>扫码枪固定座</v>
          </cell>
        </row>
        <row r="71">
          <cell r="A71" t="str">
            <v>GZ-2409004-00-030-01-07</v>
          </cell>
          <cell r="B71" t="str">
            <v>SHIEJ01-G2409004-03-07/OP30 装PCBA板及热铆设备</v>
          </cell>
          <cell r="C71" t="str">
            <v>件</v>
          </cell>
          <cell r="D71" t="str">
            <v>Y1995012</v>
          </cell>
          <cell r="E71" t="str">
            <v>风扇安装板</v>
          </cell>
        </row>
        <row r="72">
          <cell r="A72" t="str">
            <v>GZ-2409004-00-030-01-06</v>
          </cell>
          <cell r="B72" t="str">
            <v>SHIEJ01-G2409004-03-07/OP30 装PCBA板及热铆设备</v>
          </cell>
          <cell r="C72" t="str">
            <v>件</v>
          </cell>
          <cell r="D72" t="str">
            <v>Y1995011</v>
          </cell>
          <cell r="E72" t="str">
            <v>光栅安装板</v>
          </cell>
        </row>
        <row r="73">
          <cell r="A73" t="str">
            <v>GZ-2409004-00-030-01-05</v>
          </cell>
          <cell r="B73" t="str">
            <v>SHIEJ01-G2409004-03-07/OP30 装PCBA板及热铆设备</v>
          </cell>
          <cell r="C73" t="str">
            <v>件</v>
          </cell>
          <cell r="D73" t="str">
            <v>Y1995010</v>
          </cell>
          <cell r="E73" t="str">
            <v>主机安装钣金</v>
          </cell>
        </row>
        <row r="74">
          <cell r="A74" t="str">
            <v>GZ-2409004-00-030-01-04</v>
          </cell>
          <cell r="B74" t="str">
            <v>SHIEJ01-G2409004-03-07/OP30 装PCBA板及热铆设备</v>
          </cell>
          <cell r="C74" t="str">
            <v>件</v>
          </cell>
          <cell r="D74" t="str">
            <v>Y1995009</v>
          </cell>
          <cell r="E74" t="str">
            <v>显示器安装钣金</v>
          </cell>
        </row>
        <row r="75">
          <cell r="A75" t="str">
            <v>GZ-2409004-00-030-10-00</v>
          </cell>
          <cell r="B75" t="str">
            <v>SHIEJ01-G2409004-03-07/OP30 装PCBA板及热铆设备</v>
          </cell>
          <cell r="C75" t="str">
            <v>套</v>
          </cell>
          <cell r="D75" t="str">
            <v>Y1995008</v>
          </cell>
          <cell r="E75" t="str">
            <v>快换组件</v>
          </cell>
        </row>
        <row r="76">
          <cell r="A76" t="str">
            <v>GZ-2409004-00-040-05-00</v>
          </cell>
          <cell r="B76" t="str">
            <v>SHIEJ01-G2409004-04-07/OP40涂胶设备</v>
          </cell>
          <cell r="C76" t="str">
            <v>套</v>
          </cell>
          <cell r="D76" t="str">
            <v>Y1995007</v>
          </cell>
          <cell r="E76" t="str">
            <v>机架装配</v>
          </cell>
        </row>
        <row r="77">
          <cell r="A77" t="str">
            <v>GZ-2409004-00-040-04-00</v>
          </cell>
          <cell r="B77" t="str">
            <v>SHIEJ01-G2409004-04-07/OP40涂胶设备</v>
          </cell>
          <cell r="C77" t="str">
            <v>套</v>
          </cell>
          <cell r="D77" t="str">
            <v>Y1995006</v>
          </cell>
          <cell r="E77" t="str">
            <v>移栽右模组</v>
          </cell>
        </row>
        <row r="78">
          <cell r="A78" t="str">
            <v>GZ-2409004-00-040-02</v>
          </cell>
          <cell r="B78" t="str">
            <v>SHIEJ01-G2409004-04-07/OP40涂胶设备</v>
          </cell>
          <cell r="C78" t="str">
            <v>件</v>
          </cell>
          <cell r="D78" t="str">
            <v>Y1995004</v>
          </cell>
          <cell r="E78" t="str">
            <v>台板</v>
          </cell>
        </row>
        <row r="79">
          <cell r="A79" t="str">
            <v>GZ-2409004-00-040-01-00</v>
          </cell>
          <cell r="B79" t="str">
            <v>SHIEJ01-G2409004-04-07/OP40涂胶设备</v>
          </cell>
          <cell r="C79" t="str">
            <v>套</v>
          </cell>
          <cell r="D79" t="str">
            <v>Y1995003</v>
          </cell>
          <cell r="E79" t="str">
            <v>机架装配体</v>
          </cell>
        </row>
        <row r="80">
          <cell r="A80" t="str">
            <v>GZ-2409004-00-050-09-00</v>
          </cell>
          <cell r="B80" t="str">
            <v>SHIEJ01-A2408002-42-43/OP420标准化机构1</v>
          </cell>
          <cell r="C80" t="str">
            <v>套</v>
          </cell>
          <cell r="D80" t="str">
            <v>Y1995001</v>
          </cell>
          <cell r="E80" t="str">
            <v>移栽右模组</v>
          </cell>
        </row>
        <row r="81">
          <cell r="A81" t="str">
            <v>GZ-2409004-00-050-08-00</v>
          </cell>
          <cell r="B81" t="str">
            <v>SHIEJ01-A2408002-42-43/OP420标准化机构1</v>
          </cell>
          <cell r="C81" t="str">
            <v>套</v>
          </cell>
          <cell r="D81" t="str">
            <v>Y1995000</v>
          </cell>
          <cell r="E81" t="str">
            <v>传感器装配</v>
          </cell>
        </row>
        <row r="82">
          <cell r="A82" t="str">
            <v>GZ-2409004-00-050-07-00</v>
          </cell>
          <cell r="B82" t="str">
            <v>SHIEJ01-A2408002-42-43/OP420标准化机构1</v>
          </cell>
          <cell r="C82" t="str">
            <v>套</v>
          </cell>
          <cell r="D82" t="str">
            <v>Y1994999</v>
          </cell>
          <cell r="E82" t="str">
            <v>螺钉枪装配</v>
          </cell>
        </row>
        <row r="83">
          <cell r="A83" t="str">
            <v>GZ-2409004-00-050-06-00</v>
          </cell>
          <cell r="B83" t="str">
            <v>SHIEJ01-A2408002-42-43/OP420标准化机构1</v>
          </cell>
          <cell r="C83" t="str">
            <v>套</v>
          </cell>
          <cell r="D83" t="str">
            <v>Y1994998</v>
          </cell>
          <cell r="E83" t="str">
            <v>线扫机构</v>
          </cell>
        </row>
        <row r="84">
          <cell r="A84" t="str">
            <v>GZ-2409004-00-050-04-00</v>
          </cell>
          <cell r="B84" t="str">
            <v>SHIEJ01-G2409004-05-07/OP50装电机腔盖部件</v>
          </cell>
          <cell r="C84" t="str">
            <v>套</v>
          </cell>
          <cell r="D84" t="str">
            <v>Y1994996</v>
          </cell>
          <cell r="E84" t="str">
            <v>左移栽模组</v>
          </cell>
        </row>
        <row r="85">
          <cell r="A85" t="str">
            <v>GZ-2409004-00-050-03-00</v>
          </cell>
          <cell r="B85" t="str">
            <v>SHIEJ01-G2409004-05-07/OP50装电机腔盖部件</v>
          </cell>
          <cell r="C85" t="str">
            <v>套</v>
          </cell>
          <cell r="D85" t="str">
            <v>Y1994995</v>
          </cell>
          <cell r="E85" t="str">
            <v>上机架</v>
          </cell>
        </row>
        <row r="86">
          <cell r="A86" t="str">
            <v>GZ-2409004-00-050-02</v>
          </cell>
          <cell r="B86" t="str">
            <v>SHIEJ01-G2409004-05-07/OP50装电机腔盖部件</v>
          </cell>
          <cell r="C86" t="str">
            <v>件</v>
          </cell>
          <cell r="D86" t="str">
            <v>Y1994994</v>
          </cell>
          <cell r="E86" t="str">
            <v>台板</v>
          </cell>
        </row>
        <row r="87">
          <cell r="A87" t="str">
            <v>GZ-2409004-00-050-01-00</v>
          </cell>
          <cell r="B87" t="str">
            <v>SHIEJ01-G2409004-05-07/OP50装电机腔盖部件</v>
          </cell>
          <cell r="C87" t="str">
            <v>套</v>
          </cell>
          <cell r="D87" t="str">
            <v>Y1994993</v>
          </cell>
          <cell r="E87" t="str">
            <v>下台架总装</v>
          </cell>
        </row>
        <row r="88">
          <cell r="A88" t="str">
            <v>GZ-2408002-00-420-06-11-00</v>
          </cell>
          <cell r="B88" t="str">
            <v>SHIEJ01-A2408002-42-43/OP420标准化机构1</v>
          </cell>
          <cell r="C88" t="str">
            <v>套</v>
          </cell>
          <cell r="D88" t="str">
            <v>Y1994992</v>
          </cell>
          <cell r="E88" t="str">
            <v>带产品感应顶升机构（转子线）</v>
          </cell>
        </row>
        <row r="89">
          <cell r="A89" t="str">
            <v>GZ-2408002-00-420-06-02-00</v>
          </cell>
          <cell r="B89" t="str">
            <v>SHIEJ01-A2408002-42-43/OP420标准化机构1</v>
          </cell>
          <cell r="C89" t="str">
            <v>套</v>
          </cell>
          <cell r="D89" t="str">
            <v>Y1994991</v>
          </cell>
          <cell r="E89" t="str">
            <v>不带产品感应顶升机构</v>
          </cell>
        </row>
        <row r="90">
          <cell r="A90" t="str">
            <v>GZ-2408002-00-420-06-01-00</v>
          </cell>
          <cell r="B90" t="str">
            <v>SHIEJ01-A2408002-42-43/OP420标准化机构1</v>
          </cell>
          <cell r="C90" t="str">
            <v>套</v>
          </cell>
          <cell r="D90" t="str">
            <v>Y1994990</v>
          </cell>
          <cell r="E90" t="str">
            <v>带产品感应顶升机构</v>
          </cell>
        </row>
        <row r="91">
          <cell r="A91" t="str">
            <v>GZ-2408002-00-420-05-04-00</v>
          </cell>
          <cell r="B91" t="str">
            <v>SHIEJ01-A2408002-42-43/OP420标准化机构1</v>
          </cell>
          <cell r="C91" t="str">
            <v>套</v>
          </cell>
          <cell r="D91" t="str">
            <v>Y1994989</v>
          </cell>
          <cell r="E91" t="str">
            <v>标准下线体</v>
          </cell>
        </row>
        <row r="92">
          <cell r="A92" t="str">
            <v>GZ-2408002-00-420-05-01-00</v>
          </cell>
          <cell r="B92" t="str">
            <v>SHIEJ01-A2408002-42-43/OP420标准化机构1</v>
          </cell>
          <cell r="C92" t="str">
            <v>套</v>
          </cell>
          <cell r="D92" t="str">
            <v>Y1994988</v>
          </cell>
          <cell r="E92" t="str">
            <v>下线体支撑脚</v>
          </cell>
        </row>
        <row r="93">
          <cell r="A93" t="str">
            <v>GZ-2408002-00-420-06-08-00</v>
          </cell>
          <cell r="B93" t="str">
            <v>SHIEJ01-A2408002-35-43/OP350EOL测试</v>
          </cell>
          <cell r="C93" t="str">
            <v>套</v>
          </cell>
          <cell r="D93" t="str">
            <v>Y1994986</v>
          </cell>
          <cell r="E93" t="str">
            <v>线尾满料感应</v>
          </cell>
        </row>
        <row r="94">
          <cell r="A94" t="str">
            <v>GZ-2408002-00-420-06-07-00</v>
          </cell>
          <cell r="B94" t="str">
            <v>SHIEJ01-A2408002-35-43/OP350EOL测试</v>
          </cell>
          <cell r="C94" t="str">
            <v>套</v>
          </cell>
          <cell r="D94" t="str">
            <v>Y1994985</v>
          </cell>
          <cell r="E94" t="str">
            <v>线首挡停感应</v>
          </cell>
        </row>
        <row r="95">
          <cell r="A95" t="str">
            <v>GZ-2408002-00-420-06-06-00</v>
          </cell>
          <cell r="B95" t="str">
            <v>SHIEJ01-A2408002-35-43/OP350EOL测试</v>
          </cell>
          <cell r="C95" t="str">
            <v>套</v>
          </cell>
          <cell r="D95" t="str">
            <v>Y1994984</v>
          </cell>
          <cell r="E95" t="str">
            <v>接近传感器装配</v>
          </cell>
        </row>
        <row r="96">
          <cell r="A96" t="str">
            <v>GZ-2408002-00-420-06-05-00</v>
          </cell>
          <cell r="B96" t="str">
            <v>SHIEJ01-A2408002-35-43/OP350EOL测试</v>
          </cell>
          <cell r="C96" t="str">
            <v>套</v>
          </cell>
          <cell r="D96" t="str">
            <v>Y1994983</v>
          </cell>
          <cell r="E96" t="str">
            <v>预挡机构</v>
          </cell>
        </row>
        <row r="97">
          <cell r="A97" t="str">
            <v>GZ-2408002-00-420-06-03</v>
          </cell>
          <cell r="B97" t="str">
            <v>SHIEJ01-A2408002-35-43/OP350EOL测试</v>
          </cell>
          <cell r="C97" t="str">
            <v>件</v>
          </cell>
          <cell r="D97" t="str">
            <v>Y1994982</v>
          </cell>
          <cell r="E97" t="str">
            <v>线体支撑脚</v>
          </cell>
        </row>
        <row r="98">
          <cell r="A98" t="str">
            <v>GZ-2408002-00-420-06-00</v>
          </cell>
          <cell r="B98" t="str">
            <v>SHIEJ01-A2408002-42-43/标准化机构1</v>
          </cell>
          <cell r="C98" t="str">
            <v>套</v>
          </cell>
          <cell r="D98" t="str">
            <v>Y1994981</v>
          </cell>
          <cell r="E98" t="str">
            <v>上线体装配</v>
          </cell>
        </row>
        <row r="99">
          <cell r="A99" t="str">
            <v>GZ-2408002-00-220-09-00</v>
          </cell>
          <cell r="B99" t="str">
            <v>SHIEJ01-A2408002-22-43/定子上料及预装</v>
          </cell>
          <cell r="C99" t="str">
            <v>套</v>
          </cell>
          <cell r="D99" t="str">
            <v>Y1994980</v>
          </cell>
          <cell r="E99" t="str">
            <v>天桥升降取料机构</v>
          </cell>
        </row>
        <row r="100">
          <cell r="A100" t="str">
            <v>GZ-2408002-00-170-15-00</v>
          </cell>
          <cell r="B100" t="str">
            <v>SHIEJ01-A2408002-17-43/OP170密封圈及外散热垫装配</v>
          </cell>
          <cell r="C100" t="str">
            <v>套</v>
          </cell>
          <cell r="D100" t="str">
            <v>Y1994979</v>
          </cell>
          <cell r="E100" t="str">
            <v>带产品感应顶升机构02</v>
          </cell>
        </row>
        <row r="101">
          <cell r="A101" t="str">
            <v>GZ-2408002-00-420-06-10-00</v>
          </cell>
          <cell r="B101" t="str">
            <v>SHIEJ01-A2408002-42-43/标准化机构1</v>
          </cell>
          <cell r="C101" t="str">
            <v>套</v>
          </cell>
          <cell r="D101" t="str">
            <v>Y1994978</v>
          </cell>
          <cell r="E101" t="str">
            <v>标准线体</v>
          </cell>
        </row>
        <row r="102">
          <cell r="A102" t="str">
            <v>GZ-2409004-00-020-09-00</v>
          </cell>
          <cell r="B102" t="str">
            <v>SHIEJ01-G2409004-00-02-06/OP20PCBA板及热铆设备</v>
          </cell>
          <cell r="C102" t="str">
            <v>套</v>
          </cell>
          <cell r="D102" t="str">
            <v>Y1994977</v>
          </cell>
          <cell r="E102" t="str">
            <v>对心组件</v>
          </cell>
        </row>
        <row r="103">
          <cell r="A103" t="str">
            <v>GZ-2409004-00-020-06-00</v>
          </cell>
          <cell r="B103" t="str">
            <v>SHIEJ01-G2409004-00-02-06/OP20PCBA板及热铆设备</v>
          </cell>
          <cell r="C103" t="str">
            <v>套</v>
          </cell>
          <cell r="D103" t="str">
            <v>Y1994974</v>
          </cell>
          <cell r="E103" t="str">
            <v>传感器安装组件</v>
          </cell>
        </row>
        <row r="104">
          <cell r="A104" t="str">
            <v>GZ-2409004-00-020-05-00</v>
          </cell>
          <cell r="B104" t="str">
            <v>SHIEJ01-G2409004-00-02-06/OP20PCBA板及热铆设备</v>
          </cell>
          <cell r="C104" t="str">
            <v>套</v>
          </cell>
          <cell r="D104" t="str">
            <v>Y1994973</v>
          </cell>
          <cell r="E104" t="str">
            <v>线扫</v>
          </cell>
        </row>
        <row r="105">
          <cell r="A105" t="str">
            <v>GZ-2409004-00-020-04-00</v>
          </cell>
          <cell r="B105" t="str">
            <v>SHIEJ01-G2409004-00-02-06/OP20PCBA板及热铆设备</v>
          </cell>
          <cell r="C105" t="str">
            <v>套</v>
          </cell>
          <cell r="D105" t="str">
            <v>Y1994972</v>
          </cell>
          <cell r="E105" t="str">
            <v>PCBA热铆</v>
          </cell>
        </row>
        <row r="106">
          <cell r="A106" t="str">
            <v>GZ-2409004-00-020-03-00</v>
          </cell>
          <cell r="B106" t="str">
            <v>SHIEJ01-G2409004-00-02-06/OP20PCBA板及热铆设备</v>
          </cell>
          <cell r="C106" t="str">
            <v>套</v>
          </cell>
          <cell r="D106" t="str">
            <v>Y1994971</v>
          </cell>
          <cell r="E106" t="str">
            <v>PCBA压装机构总装配</v>
          </cell>
        </row>
        <row r="107">
          <cell r="A107" t="str">
            <v>GZ-2409004-00-020-02-00</v>
          </cell>
          <cell r="B107" t="str">
            <v>SHIEJ01-G2409004-00-02-06/OP20PCBA板及热铆设备</v>
          </cell>
          <cell r="C107" t="str">
            <v>套</v>
          </cell>
          <cell r="D107" t="str">
            <v>Y1994970</v>
          </cell>
          <cell r="E107" t="str">
            <v>装配总装配</v>
          </cell>
        </row>
        <row r="108">
          <cell r="A108" t="str">
            <v>GZ-2409004-00-020-01-03</v>
          </cell>
          <cell r="B108" t="str">
            <v>SHIEJ01-G2409004-00-02-06/OP20PCBA板及热铆设备</v>
          </cell>
          <cell r="C108" t="str">
            <v>件</v>
          </cell>
          <cell r="D108" t="str">
            <v>Y1994969</v>
          </cell>
          <cell r="E108" t="str">
            <v>台板</v>
          </cell>
        </row>
        <row r="109">
          <cell r="A109" t="str">
            <v>GZ-2409004-00-020-01-02-00</v>
          </cell>
          <cell r="B109" t="str">
            <v>SHIEJ01-G2409004-00-02-06/OP20PCBA板及热铆设备</v>
          </cell>
          <cell r="C109" t="str">
            <v>套</v>
          </cell>
          <cell r="D109" t="str">
            <v>Y1994968</v>
          </cell>
          <cell r="E109" t="str">
            <v>下台架</v>
          </cell>
        </row>
        <row r="110">
          <cell r="A110" t="str">
            <v>GZ-2409004-00-020-01-01-00</v>
          </cell>
          <cell r="B110" t="str">
            <v>SHIEJ01-G2409004-00-02-06/OP20PCBA板及热铆设备</v>
          </cell>
          <cell r="C110" t="str">
            <v>套</v>
          </cell>
          <cell r="D110" t="str">
            <v>Y1994967</v>
          </cell>
          <cell r="E110" t="str">
            <v>上台架</v>
          </cell>
        </row>
        <row r="111">
          <cell r="A111" t="str">
            <v>GZ-2403003-00-050-01-12</v>
          </cell>
          <cell r="B111" t="str">
            <v>SHIEJ02-G2404003-05-13/OP50叶轮腔盖装配及检测及改造</v>
          </cell>
          <cell r="C111" t="str">
            <v>件</v>
          </cell>
          <cell r="D111" t="str">
            <v>Y1994966</v>
          </cell>
          <cell r="E111" t="str">
            <v>加强筋</v>
          </cell>
        </row>
        <row r="112">
          <cell r="A112" t="str">
            <v>GZ-2404003-00-050-01-11</v>
          </cell>
          <cell r="B112" t="str">
            <v>SHIEJ02-G2404003-05-13/OP50叶轮腔盖装配及检测及改造</v>
          </cell>
          <cell r="C112" t="str">
            <v>件</v>
          </cell>
          <cell r="D112" t="str">
            <v>Y1994965</v>
          </cell>
          <cell r="E112" t="str">
            <v>线扫固定横板</v>
          </cell>
        </row>
        <row r="113">
          <cell r="A113" t="str">
            <v>GZ-2404003-00-050-01-10</v>
          </cell>
          <cell r="B113" t="str">
            <v>SHIEJ02-G2404003-05-13/OP50叶轮腔盖装配及检测及改造</v>
          </cell>
          <cell r="C113" t="str">
            <v>件</v>
          </cell>
          <cell r="D113" t="str">
            <v>Y1994964</v>
          </cell>
          <cell r="E113" t="str">
            <v>线扫移栽底板</v>
          </cell>
        </row>
        <row r="114">
          <cell r="A114" t="str">
            <v>GZ-2404003-00-050-01-09</v>
          </cell>
          <cell r="B114" t="str">
            <v>SHIEJ02-G2404003-05-13/OP50叶轮腔盖装配及检测及改造</v>
          </cell>
          <cell r="C114" t="str">
            <v>件</v>
          </cell>
          <cell r="D114" t="str">
            <v>Y1994963</v>
          </cell>
          <cell r="E114" t="str">
            <v>线扫固定横板</v>
          </cell>
        </row>
        <row r="115">
          <cell r="A115" t="str">
            <v>GZ-2408002-00-170-14-00</v>
          </cell>
          <cell r="B115" t="str">
            <v>SHIEJ01-A2408002-17-43/OP170密封圈及外散热垫装配</v>
          </cell>
          <cell r="C115" t="str">
            <v>套</v>
          </cell>
          <cell r="D115" t="str">
            <v>Y1994962</v>
          </cell>
          <cell r="E115" t="str">
            <v>带产品感应顶升机构</v>
          </cell>
        </row>
        <row r="116">
          <cell r="A116" t="str">
            <v>GZ-2408002-00-420-06-15-00</v>
          </cell>
          <cell r="B116" t="str">
            <v>SHIEJ01-G2408002-00-42-43/OP420 标准机构</v>
          </cell>
          <cell r="C116" t="str">
            <v>套</v>
          </cell>
          <cell r="D116" t="str">
            <v>Y1994957</v>
          </cell>
          <cell r="E116" t="str">
            <v>定子输送托盘</v>
          </cell>
        </row>
        <row r="117">
          <cell r="A117" t="str">
            <v>GZ-2408002-00-420-06-14-00</v>
          </cell>
          <cell r="B117" t="str">
            <v>SHIEJ01-G2408002-00-42-43/OP420 标准机构</v>
          </cell>
          <cell r="C117" t="str">
            <v>套</v>
          </cell>
          <cell r="D117" t="str">
            <v>Y1994956</v>
          </cell>
          <cell r="E117" t="str">
            <v>转子输送托盘</v>
          </cell>
        </row>
        <row r="118">
          <cell r="A118" t="str">
            <v>GZ-2308014-03-60-00-010-01-01-04</v>
          </cell>
          <cell r="B118" t="str">
            <v>SHIEC16-H2308014-03-60/气箱头激光焊设备</v>
          </cell>
          <cell r="C118" t="str">
            <v>件</v>
          </cell>
          <cell r="D118" t="str">
            <v>Y1994955</v>
          </cell>
          <cell r="E118" t="str">
            <v>摆杆转轴</v>
          </cell>
        </row>
        <row r="119">
          <cell r="A119" t="str">
            <v>GZ-2408002-00-420-03-00</v>
          </cell>
          <cell r="B119" t="str">
            <v>SHIEJ01-A2408002-42-43 /OP420标准化机构1</v>
          </cell>
          <cell r="C119" t="str">
            <v>套</v>
          </cell>
          <cell r="D119" t="str">
            <v>Y1994954</v>
          </cell>
          <cell r="E119" t="str">
            <v>标准PPU搬运机构</v>
          </cell>
        </row>
        <row r="120">
          <cell r="A120" t="str">
            <v>GZ-2408002-00-420-01-00</v>
          </cell>
          <cell r="B120" t="str">
            <v>SHIEJ01-A2408002-42-43 /OP420标准化机构1</v>
          </cell>
          <cell r="C120" t="str">
            <v>套</v>
          </cell>
          <cell r="D120" t="str">
            <v>Y1994953</v>
          </cell>
          <cell r="E120" t="str">
            <v>标准机架零部件</v>
          </cell>
        </row>
        <row r="121">
          <cell r="A121" t="str">
            <v>GZ-2407007-00-170-01-08A</v>
          </cell>
          <cell r="B121" t="str">
            <v>SHIEJ01-2407007-00-17-18/成品确认台</v>
          </cell>
          <cell r="C121" t="str">
            <v>件</v>
          </cell>
          <cell r="D121" t="str">
            <v>Y1994952</v>
          </cell>
          <cell r="E121" t="str">
            <v>检测基准块</v>
          </cell>
        </row>
        <row r="122">
          <cell r="A122" t="str">
            <v>GZ-2407007-00-170-09</v>
          </cell>
          <cell r="B122" t="str">
            <v>SHIEJ01-2407007-00-17-18/成品确认台</v>
          </cell>
          <cell r="C122" t="str">
            <v>件</v>
          </cell>
          <cell r="D122" t="str">
            <v>Y1994951</v>
          </cell>
          <cell r="E122" t="str">
            <v>小口检测基准块</v>
          </cell>
        </row>
        <row r="123">
          <cell r="A123" t="str">
            <v>GZ-2407007-00-170-08</v>
          </cell>
          <cell r="B123" t="str">
            <v>SHIEJ01-2407007-00-17-18/成品确认台</v>
          </cell>
          <cell r="C123" t="str">
            <v>件</v>
          </cell>
          <cell r="D123" t="str">
            <v>Y1994950</v>
          </cell>
          <cell r="E123" t="str">
            <v>转接块</v>
          </cell>
        </row>
        <row r="124">
          <cell r="A124" t="str">
            <v>GZ-2408002-00-210-09-00</v>
          </cell>
          <cell r="B124" t="str">
            <v>SHIEJ01-A2408002-21-43/内散热垫涂胶及检测</v>
          </cell>
          <cell r="C124" t="str">
            <v>套</v>
          </cell>
          <cell r="D124" t="str">
            <v>Y1994946</v>
          </cell>
          <cell r="E124" t="str">
            <v>废胶收集机构</v>
          </cell>
        </row>
        <row r="125">
          <cell r="A125" t="str">
            <v>GZ-2408002-00-210-08-00</v>
          </cell>
          <cell r="B125" t="str">
            <v>SHIEJ01-A2408002-21-43/内散热垫涂胶及检测</v>
          </cell>
          <cell r="C125" t="str">
            <v>套</v>
          </cell>
          <cell r="D125" t="str">
            <v>Y1994945</v>
          </cell>
          <cell r="E125" t="str">
            <v>点胶检测机构</v>
          </cell>
        </row>
        <row r="126">
          <cell r="A126" t="str">
            <v>GZ-2408002-00-210-07-00</v>
          </cell>
          <cell r="B126" t="str">
            <v>SHIEJ01-A2408002-21-43/内散热垫涂胶及检测</v>
          </cell>
          <cell r="C126" t="str">
            <v>套</v>
          </cell>
          <cell r="D126" t="str">
            <v>Y1994944</v>
          </cell>
          <cell r="E126" t="str">
            <v>三轴点胶模组</v>
          </cell>
        </row>
        <row r="127">
          <cell r="A127" t="str">
            <v>GZ-2408002-00-210-06-00</v>
          </cell>
          <cell r="B127" t="str">
            <v>SHIEJ01-A2408002-21-43/内散热垫涂胶及检测</v>
          </cell>
          <cell r="C127" t="str">
            <v>套</v>
          </cell>
          <cell r="D127" t="str">
            <v>Y1994943</v>
          </cell>
          <cell r="E127" t="str">
            <v>节流阀装配体</v>
          </cell>
        </row>
        <row r="128">
          <cell r="A128" t="str">
            <v>GZ-2408002-00-210-04-00</v>
          </cell>
          <cell r="B128" t="str">
            <v>SHIEJ01-A2408002-21-43/内散热垫涂胶及检测</v>
          </cell>
          <cell r="C128" t="str">
            <v>套</v>
          </cell>
          <cell r="D128" t="str">
            <v>Y1994941</v>
          </cell>
          <cell r="E128" t="str">
            <v>下线体总装</v>
          </cell>
        </row>
        <row r="129">
          <cell r="A129" t="str">
            <v>GZ-2408002-00-210-03-00</v>
          </cell>
          <cell r="B129" t="str">
            <v>SHIEJ01-A2408002-21-43/内散热垫涂胶及检测</v>
          </cell>
          <cell r="C129" t="str">
            <v>套</v>
          </cell>
          <cell r="D129" t="str">
            <v>Y1994940</v>
          </cell>
          <cell r="E129" t="str">
            <v>上机架装配体</v>
          </cell>
        </row>
        <row r="130">
          <cell r="A130" t="str">
            <v>GZ-2408002-00-210-02</v>
          </cell>
          <cell r="B130" t="str">
            <v>SHIEJ01-A2408002-21-43/内散热垫涂胶及检测</v>
          </cell>
          <cell r="C130" t="str">
            <v>件</v>
          </cell>
          <cell r="D130" t="str">
            <v>Y1994939</v>
          </cell>
          <cell r="E130" t="str">
            <v>台板</v>
          </cell>
        </row>
        <row r="131">
          <cell r="A131" t="str">
            <v>GZ-2408002-00-210-01-00</v>
          </cell>
          <cell r="B131" t="str">
            <v>SHIEJ01-A2408002-21-43/内散热垫涂胶及检测</v>
          </cell>
          <cell r="C131" t="str">
            <v>套</v>
          </cell>
          <cell r="D131" t="str">
            <v>Y1994938</v>
          </cell>
          <cell r="E131" t="str">
            <v>下机架装配体</v>
          </cell>
        </row>
        <row r="132">
          <cell r="A132" t="str">
            <v>XR-AL22264-T05-5206</v>
          </cell>
          <cell r="B132" t="str">
            <v>110W PI 1号线用  材质黑色POM</v>
          </cell>
          <cell r="C132" t="str">
            <v>件</v>
          </cell>
          <cell r="D132" t="str">
            <v>Y1994936</v>
          </cell>
          <cell r="E132" t="str">
            <v>夹块</v>
          </cell>
        </row>
        <row r="133">
          <cell r="A133" t="str">
            <v>XR-AL22264-T05-5205</v>
          </cell>
          <cell r="B133" t="str">
            <v>110W PI 1号线用  材质AL6061</v>
          </cell>
          <cell r="C133" t="str">
            <v>件</v>
          </cell>
          <cell r="D133" t="str">
            <v>Y1994935</v>
          </cell>
          <cell r="E133" t="str">
            <v>夹爪</v>
          </cell>
        </row>
        <row r="134">
          <cell r="A134" t="str">
            <v>P-230407-200-J012</v>
          </cell>
          <cell r="B134" t="str">
            <v>30WG2V2线用  材质POM黑</v>
          </cell>
          <cell r="C134" t="str">
            <v>件</v>
          </cell>
          <cell r="D134" t="str">
            <v>Y1994934</v>
          </cell>
          <cell r="E134" t="str">
            <v>导向套50w</v>
          </cell>
        </row>
        <row r="135">
          <cell r="A135" t="str">
            <v>P-230407-200-J011</v>
          </cell>
          <cell r="B135" t="str">
            <v>30WG2V2线用  材质POM黑</v>
          </cell>
          <cell r="C135" t="str">
            <v>件</v>
          </cell>
          <cell r="D135" t="str">
            <v>Y1994933</v>
          </cell>
          <cell r="E135" t="str">
            <v>导向套30w</v>
          </cell>
        </row>
        <row r="136">
          <cell r="A136" t="str">
            <v>XR-AL21700-L03-2107 XR-AL21700-L03-2107</v>
          </cell>
          <cell r="B136" t="str">
            <v>80W G1 V3线用  材质Cr12</v>
          </cell>
          <cell r="C136" t="str">
            <v>件</v>
          </cell>
          <cell r="D136" t="str">
            <v>Y1994931</v>
          </cell>
          <cell r="E136" t="str">
            <v>连接轴</v>
          </cell>
        </row>
        <row r="137">
          <cell r="A137" t="str">
            <v>2112004-00-020-01-01-09</v>
          </cell>
          <cell r="B137" t="str">
            <v>110WCLV3线用  材质Cr12</v>
          </cell>
          <cell r="C137" t="str">
            <v>件</v>
          </cell>
          <cell r="D137" t="str">
            <v>Y1994930</v>
          </cell>
          <cell r="E137" t="str">
            <v>弹顶块</v>
          </cell>
        </row>
        <row r="138">
          <cell r="A138" t="str">
            <v>A208-140-03-0008G2</v>
          </cell>
          <cell r="B138" t="str">
            <v>110W  6线用  材质45#</v>
          </cell>
          <cell r="C138" t="str">
            <v>件</v>
          </cell>
          <cell r="D138" t="str">
            <v>Y1994929</v>
          </cell>
          <cell r="E138" t="str">
            <v>泵轴夹爪G2</v>
          </cell>
        </row>
        <row r="139">
          <cell r="A139" t="str">
            <v>ZOCH22052-030-51008</v>
          </cell>
          <cell r="B139" t="str">
            <v>110W 3线用  材质45#</v>
          </cell>
          <cell r="C139" t="str">
            <v>件</v>
          </cell>
          <cell r="D139" t="str">
            <v>Y1994928</v>
          </cell>
          <cell r="E139" t="str">
            <v>卷料棒</v>
          </cell>
        </row>
        <row r="140">
          <cell r="A140" t="str">
            <v>2404003-00-02-00</v>
          </cell>
          <cell r="B140" t="str">
            <v>150W G1 V1线用 材质Cr12</v>
          </cell>
          <cell r="C140" t="str">
            <v>件</v>
          </cell>
          <cell r="D140" t="str">
            <v>Y1994925</v>
          </cell>
          <cell r="E140" t="str">
            <v>接地针压头</v>
          </cell>
        </row>
        <row r="141">
          <cell r="A141" t="str">
            <v>23112301.28.00</v>
          </cell>
          <cell r="B141" t="str">
            <v>110W CL4线用 材质SKH-9</v>
          </cell>
          <cell r="C141" t="str">
            <v>件</v>
          </cell>
          <cell r="D141" t="str">
            <v>Y1994923</v>
          </cell>
          <cell r="E141" t="str">
            <v>切断冲头1</v>
          </cell>
        </row>
        <row r="142">
          <cell r="A142" t="str">
            <v>23112301.28.00</v>
          </cell>
          <cell r="B142" t="str">
            <v>110W CL4线用 材质SKH-9</v>
          </cell>
          <cell r="C142" t="str">
            <v>件</v>
          </cell>
          <cell r="D142" t="str">
            <v>Y1994922</v>
          </cell>
          <cell r="E142" t="str">
            <v>切断冲头</v>
          </cell>
        </row>
        <row r="143">
          <cell r="A143" t="str">
            <v>T23FE48ST10-06-07</v>
          </cell>
          <cell r="B143" t="str">
            <v>110W CL4线用 材质进口黑色POM</v>
          </cell>
          <cell r="C143" t="str">
            <v>件</v>
          </cell>
          <cell r="D143" t="str">
            <v>Y1994921</v>
          </cell>
          <cell r="E143" t="str">
            <v>焊接夹爪压块</v>
          </cell>
        </row>
        <row r="144">
          <cell r="A144" t="str">
            <v>GZ-2408002-00-250-04</v>
          </cell>
          <cell r="B144" t="str">
            <v>SHIEJ01-A2408002-25-43/隔离套上料及预装</v>
          </cell>
          <cell r="C144" t="str">
            <v>件</v>
          </cell>
          <cell r="D144" t="str">
            <v>Y1994917</v>
          </cell>
          <cell r="E144" t="str">
            <v>固定钣金件</v>
          </cell>
        </row>
        <row r="145">
          <cell r="A145" t="str">
            <v>GZ-2408002-00-250-03</v>
          </cell>
          <cell r="B145" t="str">
            <v>SHIEJ01-A2408002-25-43/隔离套上料及预装</v>
          </cell>
          <cell r="C145" t="str">
            <v>件</v>
          </cell>
          <cell r="D145" t="str">
            <v>Y1994916</v>
          </cell>
          <cell r="E145" t="str">
            <v>台面板</v>
          </cell>
        </row>
        <row r="146">
          <cell r="A146" t="str">
            <v>GZ-20240017-00-010-04-27</v>
          </cell>
          <cell r="B146" t="str">
            <v>T024-20240017-01-01/绕线机研发</v>
          </cell>
          <cell r="C146" t="str">
            <v>件</v>
          </cell>
          <cell r="D146" t="str">
            <v>Y1994915</v>
          </cell>
          <cell r="E146" t="str">
            <v>连接件</v>
          </cell>
        </row>
        <row r="147">
          <cell r="A147" t="str">
            <v>GZ-20240017-00-010-04-26</v>
          </cell>
          <cell r="B147" t="str">
            <v>T024-20240017-01-01/绕线机研发</v>
          </cell>
          <cell r="C147" t="str">
            <v>件</v>
          </cell>
          <cell r="D147" t="str">
            <v>Y1994914</v>
          </cell>
          <cell r="E147" t="str">
            <v>连接件</v>
          </cell>
        </row>
        <row r="148">
          <cell r="A148" t="str">
            <v>GZ-20240017-00-010-04-25</v>
          </cell>
          <cell r="B148" t="str">
            <v>T024-20240017-01-01/绕线机研发</v>
          </cell>
          <cell r="C148" t="str">
            <v>件</v>
          </cell>
          <cell r="D148" t="str">
            <v>Y1994913</v>
          </cell>
          <cell r="E148" t="str">
            <v>过渡板</v>
          </cell>
        </row>
        <row r="149">
          <cell r="A149" t="str">
            <v>GZ-20240017-00-010-04-24</v>
          </cell>
          <cell r="B149" t="str">
            <v>T024-20240017-01-01/绕线机研发</v>
          </cell>
          <cell r="C149" t="str">
            <v>件</v>
          </cell>
          <cell r="D149" t="str">
            <v>Y1994912</v>
          </cell>
          <cell r="E149" t="str">
            <v>过渡板</v>
          </cell>
        </row>
        <row r="150">
          <cell r="A150" t="str">
            <v>GZ-20240017-00-010-04-23</v>
          </cell>
          <cell r="B150" t="str">
            <v>T024-20240017-01-01/绕线机研发</v>
          </cell>
          <cell r="C150" t="str">
            <v>件</v>
          </cell>
          <cell r="D150" t="str">
            <v>Y1994911</v>
          </cell>
          <cell r="E150" t="str">
            <v>垫板</v>
          </cell>
        </row>
        <row r="151">
          <cell r="A151" t="str">
            <v>GZ-2407007-00-120-21</v>
          </cell>
          <cell r="B151" t="str">
            <v>SHIEJ01-G2407007-12-18/OP120泵轴涂油 组装转子组件（改造）</v>
          </cell>
          <cell r="C151" t="str">
            <v>件</v>
          </cell>
          <cell r="D151" t="str">
            <v>Y1994910</v>
          </cell>
          <cell r="E151" t="str">
            <v>检测套筒</v>
          </cell>
        </row>
        <row r="152">
          <cell r="A152" t="str">
            <v>GZ-2407007-00-120-20</v>
          </cell>
          <cell r="B152" t="str">
            <v>SHIEJ01-G2407007-12-18/OP120泵轴涂油 组装转子组件（改造）</v>
          </cell>
          <cell r="C152" t="str">
            <v>件</v>
          </cell>
          <cell r="D152" t="str">
            <v>Y1994909</v>
          </cell>
          <cell r="E152" t="str">
            <v>新台阶定位销</v>
          </cell>
        </row>
        <row r="153">
          <cell r="A153" t="str">
            <v>GZ-2407007-00-120-19</v>
          </cell>
          <cell r="B153" t="str">
            <v>SHIEJ01-G2407007-12-18/OP120泵轴涂油 组装转子组件（改造）</v>
          </cell>
          <cell r="C153" t="str">
            <v>件</v>
          </cell>
          <cell r="D153" t="str">
            <v>Y1994908</v>
          </cell>
          <cell r="E153" t="str">
            <v>传感器固定块</v>
          </cell>
        </row>
        <row r="154">
          <cell r="A154" t="str">
            <v>GZ-2407007-00-120-18</v>
          </cell>
          <cell r="B154" t="str">
            <v>SHIEJ01-G2407007-12-18/OP120泵轴涂油 组装转子组件（改造）</v>
          </cell>
          <cell r="C154" t="str">
            <v>件</v>
          </cell>
          <cell r="D154" t="str">
            <v>Y1994907</v>
          </cell>
          <cell r="E154" t="str">
            <v>垫块</v>
          </cell>
        </row>
        <row r="155">
          <cell r="A155" t="str">
            <v>GZ-2407007-00-120-17</v>
          </cell>
          <cell r="B155" t="str">
            <v>SHIEJ01-G2407007-12-18/OP120泵轴涂油 组装转子组件（改造）</v>
          </cell>
          <cell r="C155" t="str">
            <v>件</v>
          </cell>
          <cell r="D155" t="str">
            <v>Y1994906</v>
          </cell>
          <cell r="E155" t="str">
            <v>转子限位块</v>
          </cell>
        </row>
        <row r="156">
          <cell r="A156" t="str">
            <v>GZ-2407007-00-120-16</v>
          </cell>
          <cell r="B156" t="str">
            <v>SHIEJ01-G2407007-12-18/OP120泵轴涂油 组装转子组件（改造）</v>
          </cell>
          <cell r="C156" t="str">
            <v>件</v>
          </cell>
          <cell r="D156" t="str">
            <v>Y1994905</v>
          </cell>
          <cell r="E156" t="str">
            <v>下垫圈</v>
          </cell>
        </row>
        <row r="157">
          <cell r="A157" t="str">
            <v>GZ-2407007-00-120-15</v>
          </cell>
          <cell r="B157" t="str">
            <v>SHIEJ01-G2407007-12-18/OP120泵轴涂油 组装转子组件（改造）</v>
          </cell>
          <cell r="C157" t="str">
            <v>件</v>
          </cell>
          <cell r="D157" t="str">
            <v>Y1994904</v>
          </cell>
          <cell r="E157" t="str">
            <v>垫圈4</v>
          </cell>
        </row>
        <row r="158">
          <cell r="A158" t="str">
            <v>GZ-2407007-00-120-14</v>
          </cell>
          <cell r="B158" t="str">
            <v>SHIEJ01-G2407007-12-18/OP120泵轴涂油 组装转子组件（改造）</v>
          </cell>
          <cell r="C158" t="str">
            <v>件</v>
          </cell>
          <cell r="D158" t="str">
            <v>Y1994903</v>
          </cell>
          <cell r="E158" t="str">
            <v>转子压板</v>
          </cell>
        </row>
        <row r="159">
          <cell r="A159" t="str">
            <v>GZ-2407007-00-120-13</v>
          </cell>
          <cell r="B159" t="str">
            <v>SHIEJ01-G2407007-12-18/OP120泵轴涂油 组装转子组件（改造）</v>
          </cell>
          <cell r="C159" t="str">
            <v>件</v>
          </cell>
          <cell r="D159" t="str">
            <v>Y1994902</v>
          </cell>
          <cell r="E159" t="str">
            <v>轴承安装块</v>
          </cell>
        </row>
        <row r="160">
          <cell r="A160" t="str">
            <v>GZ-2407007-00-120-12</v>
          </cell>
          <cell r="B160" t="str">
            <v>SHIEJ01-G2407007-12-18/OP120泵轴涂油 组装转子组件（改造）</v>
          </cell>
          <cell r="C160" t="str">
            <v>件</v>
          </cell>
          <cell r="D160" t="str">
            <v>Y1994901</v>
          </cell>
          <cell r="E160" t="str">
            <v>新转子夹爪</v>
          </cell>
        </row>
        <row r="161">
          <cell r="A161" t="str">
            <v>GZ-2407007-00-120-11</v>
          </cell>
          <cell r="B161" t="str">
            <v>SHIEJ01-G2407007-12-18/OP120泵轴涂油 组装转子组件（改造）</v>
          </cell>
          <cell r="C161" t="str">
            <v>件</v>
          </cell>
          <cell r="D161" t="str">
            <v>Y1994900</v>
          </cell>
          <cell r="E161" t="str">
            <v>台阶销安装板</v>
          </cell>
        </row>
        <row r="162">
          <cell r="A162" t="str">
            <v>GZ-2408002-00-290-10-00</v>
          </cell>
          <cell r="B162" t="str">
            <v>SHIEJ01-A2408002-29-43/OP290装金属垫片及检测</v>
          </cell>
          <cell r="C162" t="str">
            <v>套</v>
          </cell>
          <cell r="D162" t="str">
            <v>Y1994898</v>
          </cell>
          <cell r="E162" t="str">
            <v>下线体总装(OP290)</v>
          </cell>
        </row>
        <row r="163">
          <cell r="A163" t="str">
            <v>GZ-2408002-00-290-08-00</v>
          </cell>
          <cell r="B163" t="str">
            <v>SHIEJ01-A2408002-29-43/OP290装金属垫片及检测</v>
          </cell>
          <cell r="C163" t="str">
            <v>套</v>
          </cell>
          <cell r="D163" t="str">
            <v>Y1994896</v>
          </cell>
          <cell r="E163" t="str">
            <v>节流阀装配体</v>
          </cell>
        </row>
        <row r="164">
          <cell r="A164" t="str">
            <v>GZ-2408002-00-290-07-00</v>
          </cell>
          <cell r="B164" t="str">
            <v>SHIEJ01-A2408002-29-43/OP290装金属垫片及检测</v>
          </cell>
          <cell r="C164" t="str">
            <v>套</v>
          </cell>
          <cell r="D164" t="str">
            <v>Y1994895</v>
          </cell>
          <cell r="E164" t="str">
            <v>金属垫片切料机构</v>
          </cell>
        </row>
        <row r="165">
          <cell r="A165" t="str">
            <v>GZ-2408002-00-290-06-00</v>
          </cell>
          <cell r="B165" t="str">
            <v>SHIEJ01-A2408002-29-43/OP290装金属垫片及检测</v>
          </cell>
          <cell r="C165" t="str">
            <v>套</v>
          </cell>
          <cell r="D165" t="str">
            <v>Y1994894</v>
          </cell>
          <cell r="E165" t="str">
            <v>垫片上料模组装配体</v>
          </cell>
        </row>
        <row r="166">
          <cell r="A166" t="str">
            <v>GZ-2408002-00-290-05-00</v>
          </cell>
          <cell r="B166" t="str">
            <v>SHIEJ01-A2408002-29-43/OP290装金属垫片及检测</v>
          </cell>
          <cell r="C166" t="str">
            <v>套</v>
          </cell>
          <cell r="D166" t="str">
            <v>Y1994893</v>
          </cell>
          <cell r="E166" t="str">
            <v>定位顶升机构</v>
          </cell>
        </row>
        <row r="167">
          <cell r="A167" t="str">
            <v>GZ-2408002-00-290-04-00</v>
          </cell>
          <cell r="B167" t="str">
            <v>SHIEJ01-A2408002-29-43/OP290装金属垫片及检测</v>
          </cell>
          <cell r="C167" t="str">
            <v>套</v>
          </cell>
          <cell r="D167" t="str">
            <v>Y1994892</v>
          </cell>
          <cell r="E167" t="str">
            <v>高度检测装配</v>
          </cell>
        </row>
        <row r="168">
          <cell r="A168" t="str">
            <v>GZ-2408002-00-290-03-00</v>
          </cell>
          <cell r="B168" t="str">
            <v>SHIEJ01-A2408002-29-43/OP290装金属垫片及检测</v>
          </cell>
          <cell r="C168" t="str">
            <v>套</v>
          </cell>
          <cell r="D168" t="str">
            <v>Y1994891</v>
          </cell>
          <cell r="E168" t="str">
            <v>上机架装配体</v>
          </cell>
        </row>
        <row r="169">
          <cell r="A169" t="str">
            <v>GZ-2408002-00-290-02</v>
          </cell>
          <cell r="B169" t="str">
            <v>SHIEJ01-A2408002-29-43/OP290装金属垫片及检测</v>
          </cell>
          <cell r="C169" t="str">
            <v>件</v>
          </cell>
          <cell r="D169" t="str">
            <v>Y1994890</v>
          </cell>
          <cell r="E169" t="str">
            <v>台板</v>
          </cell>
        </row>
        <row r="170">
          <cell r="A170" t="str">
            <v>GZ-2408002-00-290-01-00</v>
          </cell>
          <cell r="B170" t="str">
            <v>SHIEJ01-A2408002-29-43/OP290装金属垫片及检测</v>
          </cell>
          <cell r="C170" t="str">
            <v>套</v>
          </cell>
          <cell r="D170" t="str">
            <v>Y1994889</v>
          </cell>
          <cell r="E170" t="str">
            <v>下机架装配体</v>
          </cell>
        </row>
        <row r="171">
          <cell r="A171" t="str">
            <v>GZ-2408002-00-170-13</v>
          </cell>
          <cell r="B171" t="str">
            <v>SHIEJ01-A2408002-17-43/OP170密封圈及外散热垫装配</v>
          </cell>
          <cell r="C171" t="str">
            <v>件</v>
          </cell>
          <cell r="D171" t="str">
            <v>Y1994888</v>
          </cell>
          <cell r="E171" t="str">
            <v>物料料盒</v>
          </cell>
        </row>
        <row r="172">
          <cell r="A172" t="str">
            <v>GZ-2408002-00-170-12-00</v>
          </cell>
          <cell r="B172" t="str">
            <v>SHIEJ01-A2408002-17-43/OP170密封圈及外散热垫装配</v>
          </cell>
          <cell r="C172" t="str">
            <v>套</v>
          </cell>
          <cell r="D172" t="str">
            <v>Y1994887</v>
          </cell>
          <cell r="E172" t="str">
            <v>节流阀装配体</v>
          </cell>
        </row>
        <row r="173">
          <cell r="A173" t="str">
            <v>GZ-2408002-00-420-07-06-00</v>
          </cell>
          <cell r="B173" t="str">
            <v>SHIEJ01-A2408002-42-43/OP420标准化机构1</v>
          </cell>
          <cell r="C173" t="str">
            <v>套</v>
          </cell>
          <cell r="D173" t="str">
            <v>Y1994877</v>
          </cell>
          <cell r="E173" t="str">
            <v>节流阀二联</v>
          </cell>
        </row>
        <row r="174">
          <cell r="A174" t="str">
            <v>GZ-2408002-00-420-07-05-00</v>
          </cell>
          <cell r="B174" t="str">
            <v>SHIEJ01-A2408002-42-43/OP420标准化机构1</v>
          </cell>
          <cell r="C174" t="str">
            <v>套</v>
          </cell>
          <cell r="D174" t="str">
            <v>Y1994876</v>
          </cell>
          <cell r="E174" t="str">
            <v>托盘提升机</v>
          </cell>
        </row>
        <row r="175">
          <cell r="A175" t="str">
            <v>GZ-2408002-00-420-07-04-00</v>
          </cell>
          <cell r="B175" t="str">
            <v>SHIEJ01-A2408002-42-43/OP420标准化机构1</v>
          </cell>
          <cell r="C175" t="str">
            <v>套</v>
          </cell>
          <cell r="D175" t="str">
            <v>Y1994875</v>
          </cell>
          <cell r="E175" t="str">
            <v>料缓存线</v>
          </cell>
        </row>
        <row r="176">
          <cell r="A176" t="str">
            <v>GZ-2408002-00-420-07-03-00</v>
          </cell>
          <cell r="B176" t="str">
            <v>SHIEJ01-A2408002-42-43/OP420标准化机构1</v>
          </cell>
          <cell r="C176" t="str">
            <v>套</v>
          </cell>
          <cell r="D176" t="str">
            <v>Y1994874</v>
          </cell>
          <cell r="E176" t="str">
            <v>挡停机构</v>
          </cell>
        </row>
        <row r="177">
          <cell r="A177" t="str">
            <v>GZ-2408002-00-420-07-02-00</v>
          </cell>
          <cell r="B177" t="str">
            <v>SHIEJ01-A2408002-42-43/OP420标准化机构1</v>
          </cell>
          <cell r="C177" t="str">
            <v>套</v>
          </cell>
          <cell r="D177" t="str">
            <v>Y1994873</v>
          </cell>
          <cell r="E177" t="str">
            <v>料盘升降机构</v>
          </cell>
        </row>
        <row r="178">
          <cell r="A178" t="str">
            <v>GZ-2408002-00-420-07-01-00</v>
          </cell>
          <cell r="B178" t="str">
            <v>SHIEJ01-A2408002-42-43/OP420标准化机构1</v>
          </cell>
          <cell r="C178" t="str">
            <v>套</v>
          </cell>
          <cell r="D178" t="str">
            <v>Y1994872</v>
          </cell>
          <cell r="E178" t="str">
            <v>上机架装配体</v>
          </cell>
        </row>
        <row r="179">
          <cell r="A179" t="str">
            <v>GZ-2408002-00-080-07-00</v>
          </cell>
          <cell r="B179" t="str">
            <v>SHIEJ01-A2408002-08-43/OP80转子下盖自动上料</v>
          </cell>
          <cell r="C179" t="str">
            <v>套</v>
          </cell>
          <cell r="D179" t="str">
            <v>Y1994871</v>
          </cell>
          <cell r="E179" t="str">
            <v>转子下盖夹爪</v>
          </cell>
        </row>
        <row r="180">
          <cell r="A180" t="str">
            <v>GZ-2408002-00-080-05-00</v>
          </cell>
          <cell r="B180" t="str">
            <v>SHIEJ01-A2408002-08-43/OP80转子下盖自动上料</v>
          </cell>
          <cell r="C180" t="str">
            <v>套</v>
          </cell>
          <cell r="D180" t="str">
            <v>Y1994870</v>
          </cell>
          <cell r="E180" t="str">
            <v>拨料机构</v>
          </cell>
        </row>
        <row r="181">
          <cell r="A181" t="str">
            <v>GZ-2408002-00-080-04-00</v>
          </cell>
          <cell r="B181" t="str">
            <v>SHIEJ01-A2408002-08-43/OP80转子下盖自动上料</v>
          </cell>
          <cell r="C181" t="str">
            <v>套</v>
          </cell>
          <cell r="D181" t="str">
            <v>Y1994869</v>
          </cell>
          <cell r="E181" t="str">
            <v>NG输送机装配</v>
          </cell>
        </row>
        <row r="182">
          <cell r="A182" t="str">
            <v>GZ-2408002-00-080-03-00</v>
          </cell>
          <cell r="B182" t="str">
            <v>SHIEJ01-A2408002-08-43/OP80转子下盖自动上料</v>
          </cell>
          <cell r="C182" t="str">
            <v>套</v>
          </cell>
          <cell r="D182" t="str">
            <v>Y1994868</v>
          </cell>
          <cell r="E182" t="str">
            <v>下线体总装</v>
          </cell>
        </row>
        <row r="183">
          <cell r="A183" t="str">
            <v>GZ-2408002-00-080-02-00</v>
          </cell>
          <cell r="B183" t="str">
            <v>SHIEJ01-A2408002-08-43/OP80转子下盖自动上料</v>
          </cell>
          <cell r="C183" t="str">
            <v>套</v>
          </cell>
          <cell r="D183" t="str">
            <v>Y1994867</v>
          </cell>
          <cell r="E183" t="str">
            <v>标准龙门搬运</v>
          </cell>
        </row>
        <row r="184">
          <cell r="A184" t="str">
            <v>GZ-2408002-00-080-01-08</v>
          </cell>
          <cell r="B184" t="str">
            <v>SHIEJ01-A2408002-08-43/OP80转子下盖自动上料</v>
          </cell>
          <cell r="C184" t="str">
            <v>件</v>
          </cell>
          <cell r="D184" t="str">
            <v>Y1994866</v>
          </cell>
          <cell r="E184" t="str">
            <v>按钮盒安装钣金</v>
          </cell>
        </row>
        <row r="185">
          <cell r="A185" t="str">
            <v>GZ-2408002-00-080-01-07</v>
          </cell>
          <cell r="B185" t="str">
            <v>SHIEJ01-A2408002-08-43/OP80转子下盖自动上料</v>
          </cell>
          <cell r="C185" t="str">
            <v>件</v>
          </cell>
          <cell r="D185" t="str">
            <v>Y1994865</v>
          </cell>
          <cell r="E185" t="str">
            <v>防护钣金</v>
          </cell>
        </row>
        <row r="186">
          <cell r="A186" t="str">
            <v>GZ-2408002-00-080-01-06</v>
          </cell>
          <cell r="B186" t="str">
            <v>SHIEJ01-A2408002-08-43/OP80转子下盖自动上料</v>
          </cell>
          <cell r="C186" t="str">
            <v>件</v>
          </cell>
          <cell r="D186" t="str">
            <v>Y1994864</v>
          </cell>
          <cell r="E186" t="str">
            <v>顶升外部护板</v>
          </cell>
        </row>
        <row r="187">
          <cell r="A187" t="str">
            <v>GZ-2408002-00-080-01-05</v>
          </cell>
          <cell r="B187" t="str">
            <v>SHIEJ01-A2408002-08-43/OP80转子下盖自动上料</v>
          </cell>
          <cell r="C187" t="str">
            <v>件</v>
          </cell>
          <cell r="D187" t="str">
            <v>Y1994863</v>
          </cell>
          <cell r="E187" t="str">
            <v>顶升外部护板2</v>
          </cell>
        </row>
        <row r="188">
          <cell r="A188" t="str">
            <v>GZ-2408002-00-080-01-04-00</v>
          </cell>
          <cell r="B188" t="str">
            <v>SHIEJ01-A2408002-08-43/OP80转子下盖自动上料</v>
          </cell>
          <cell r="C188" t="str">
            <v>套</v>
          </cell>
          <cell r="D188" t="str">
            <v>Y1994862</v>
          </cell>
          <cell r="E188" t="str">
            <v>屯盘机构</v>
          </cell>
        </row>
        <row r="189">
          <cell r="A189" t="str">
            <v>GZ-2408002-00-080-01-02</v>
          </cell>
          <cell r="B189" t="str">
            <v>SHIEJ01-A2408002-08-43/OP80转子下盖自动上料</v>
          </cell>
          <cell r="C189" t="str">
            <v>件</v>
          </cell>
          <cell r="D189" t="str">
            <v>Y1994860</v>
          </cell>
          <cell r="E189" t="str">
            <v>台板</v>
          </cell>
        </row>
        <row r="190">
          <cell r="A190" t="str">
            <v>GZ-2408002-00-080-01-01-00</v>
          </cell>
          <cell r="B190" t="str">
            <v>SHIEJ01-A2408002-08-43/OP80转子下盖自动上料</v>
          </cell>
          <cell r="C190" t="str">
            <v>套</v>
          </cell>
          <cell r="D190" t="str">
            <v>Y1994859</v>
          </cell>
          <cell r="E190" t="str">
            <v>下机架装配体</v>
          </cell>
        </row>
        <row r="191">
          <cell r="A191" t="str">
            <v>GZ-2404012-00-020-02-13-05A</v>
          </cell>
          <cell r="B191" t="str">
            <v>SHIEA03-A2404012-02-03/BYD SU转子充磁设备</v>
          </cell>
          <cell r="C191" t="str">
            <v>件</v>
          </cell>
          <cell r="D191" t="str">
            <v>Y1994858</v>
          </cell>
          <cell r="E191" t="str">
            <v>直驱拖链安装板3</v>
          </cell>
        </row>
        <row r="192">
          <cell r="A192" t="str">
            <v>GZ-2408002-00-220-08-00</v>
          </cell>
          <cell r="B192" t="str">
            <v>SHIEJ01-A2408002-22-43/定子上料及预装</v>
          </cell>
          <cell r="C192" t="str">
            <v>套</v>
          </cell>
          <cell r="D192" t="str">
            <v>Y1994856</v>
          </cell>
          <cell r="E192" t="str">
            <v>节流阀组件</v>
          </cell>
        </row>
        <row r="193">
          <cell r="A193" t="str">
            <v>GZ-2408002-00-220-07-00</v>
          </cell>
          <cell r="B193" t="str">
            <v>SHIEJ01-A2408002-22-43/定子上料及预装</v>
          </cell>
          <cell r="C193" t="str">
            <v>套</v>
          </cell>
          <cell r="D193" t="str">
            <v>Y1994855</v>
          </cell>
          <cell r="E193" t="str">
            <v>NG输送机组件</v>
          </cell>
        </row>
        <row r="194">
          <cell r="A194" t="str">
            <v>GZ-2408002-00-220-06-00</v>
          </cell>
          <cell r="B194" t="str">
            <v>SHIEJ01-A2408002-22-43/定子上料及预装</v>
          </cell>
          <cell r="C194" t="str">
            <v>套</v>
          </cell>
          <cell r="D194" t="str">
            <v>Y1994854</v>
          </cell>
          <cell r="E194" t="str">
            <v>定子预装引导相机组件</v>
          </cell>
        </row>
        <row r="195">
          <cell r="A195" t="str">
            <v>GZ-2408002-00-220-05-00</v>
          </cell>
          <cell r="B195" t="str">
            <v>SHIEJ01-A2408002-22-43/定子上料及预装</v>
          </cell>
          <cell r="C195" t="str">
            <v>套</v>
          </cell>
          <cell r="D195" t="str">
            <v>Y1994853</v>
          </cell>
          <cell r="E195" t="str">
            <v>定子中转机构</v>
          </cell>
        </row>
        <row r="196">
          <cell r="A196" t="str">
            <v>GZ-2408002-00-220-04-00</v>
          </cell>
          <cell r="B196" t="str">
            <v>SHIEJ01-A2408002-22-43/定子上料及预装</v>
          </cell>
          <cell r="C196" t="str">
            <v>套</v>
          </cell>
          <cell r="D196" t="str">
            <v>Y1994852</v>
          </cell>
          <cell r="E196" t="str">
            <v>定子预装搬送机构</v>
          </cell>
        </row>
        <row r="197">
          <cell r="A197" t="str">
            <v>GZ-2408002-00-220-03-00</v>
          </cell>
          <cell r="B197" t="str">
            <v>SHIEJ01-A2408002-22-43/定子上料及预装</v>
          </cell>
          <cell r="C197" t="str">
            <v>套</v>
          </cell>
          <cell r="D197" t="str">
            <v>Y1994851</v>
          </cell>
          <cell r="E197" t="str">
            <v>上机架装配体</v>
          </cell>
        </row>
        <row r="198">
          <cell r="A198" t="str">
            <v>GZ-2408002-00-220-02</v>
          </cell>
          <cell r="B198" t="str">
            <v>SHIEJ01-A2408002-22-43/定子上料及预装</v>
          </cell>
          <cell r="C198" t="str">
            <v>件</v>
          </cell>
          <cell r="D198" t="str">
            <v>Y1994850</v>
          </cell>
          <cell r="E198" t="str">
            <v>台板</v>
          </cell>
        </row>
        <row r="199">
          <cell r="A199" t="str">
            <v>GZ-2408002-00-220-01-00</v>
          </cell>
          <cell r="B199" t="str">
            <v>SHIEJ01-A2408002-22-43/定子上料及预装</v>
          </cell>
          <cell r="C199" t="str">
            <v>套</v>
          </cell>
          <cell r="D199" t="str">
            <v>Y1994849</v>
          </cell>
          <cell r="E199" t="str">
            <v>下机架装配体</v>
          </cell>
        </row>
        <row r="200">
          <cell r="A200" t="str">
            <v>GZ-2408002-00-190-11-00</v>
          </cell>
          <cell r="B200" t="str">
            <v>SHIEJ01-A2408002-19-43/OP190 内散热垫上料</v>
          </cell>
          <cell r="C200" t="str">
            <v>套</v>
          </cell>
          <cell r="D200" t="str">
            <v>Y1994847</v>
          </cell>
          <cell r="E200" t="str">
            <v>高度检测装配</v>
          </cell>
        </row>
        <row r="201">
          <cell r="A201" t="str">
            <v>GZ-2408002-00-190-10-00</v>
          </cell>
          <cell r="B201" t="str">
            <v>SHIEJ01-A2408002-19-43/OP190 内散热垫上料</v>
          </cell>
          <cell r="C201" t="str">
            <v>套</v>
          </cell>
          <cell r="D201" t="str">
            <v>Y1994846</v>
          </cell>
          <cell r="E201" t="str">
            <v>打螺钉模组</v>
          </cell>
        </row>
        <row r="202">
          <cell r="A202" t="str">
            <v>GZ-2408002-00-190-09-00</v>
          </cell>
          <cell r="B202" t="str">
            <v>SHIEJ01-A2408002-19-43/OP190 内散热垫上料</v>
          </cell>
          <cell r="C202" t="str">
            <v>套</v>
          </cell>
          <cell r="D202" t="str">
            <v>Y1994845</v>
          </cell>
          <cell r="E202" t="str">
            <v>打螺钉压板</v>
          </cell>
        </row>
        <row r="203">
          <cell r="A203" t="str">
            <v>GZ-2408002-00-190-07-00</v>
          </cell>
          <cell r="B203" t="str">
            <v>SHIEJ01-A2408002-19-43/OP190 内散热垫上料</v>
          </cell>
          <cell r="C203" t="str">
            <v>套</v>
          </cell>
          <cell r="D203" t="str">
            <v>Y1994843</v>
          </cell>
          <cell r="E203" t="str">
            <v>内散热片上料模组</v>
          </cell>
        </row>
        <row r="204">
          <cell r="A204" t="str">
            <v>GZ-2408002-00-190-06-00</v>
          </cell>
          <cell r="B204" t="str">
            <v>SHIEJ01-A2408002-19-43/OP190 内散热垫上料</v>
          </cell>
          <cell r="C204" t="str">
            <v>套</v>
          </cell>
          <cell r="D204" t="str">
            <v>Y1994842</v>
          </cell>
          <cell r="E204" t="str">
            <v>节流阀装配</v>
          </cell>
        </row>
        <row r="205">
          <cell r="A205" t="str">
            <v>GZ-2408002-00-190-05-00</v>
          </cell>
          <cell r="B205" t="str">
            <v>SHIEJ01-A2408002-19-43/OP190 内散热垫上料</v>
          </cell>
          <cell r="C205" t="str">
            <v>套</v>
          </cell>
          <cell r="D205" t="str">
            <v>Y1994841</v>
          </cell>
          <cell r="E205" t="str">
            <v>上线体</v>
          </cell>
        </row>
        <row r="206">
          <cell r="A206" t="str">
            <v>GZ-2408002-00-190-04-00</v>
          </cell>
          <cell r="B206" t="str">
            <v>SHIEJ01-A2408002-19-43/OP190 内散热垫上料</v>
          </cell>
          <cell r="C206" t="str">
            <v>套</v>
          </cell>
          <cell r="D206" t="str">
            <v>Y1994840</v>
          </cell>
          <cell r="E206" t="str">
            <v>下线体</v>
          </cell>
        </row>
        <row r="207">
          <cell r="A207" t="str">
            <v>GZ-2408002-00-190-03-00</v>
          </cell>
          <cell r="B207" t="str">
            <v>SHIEJ01-A2408002-19-43/OP190 内散热垫上料</v>
          </cell>
          <cell r="C207" t="str">
            <v>套</v>
          </cell>
          <cell r="D207" t="str">
            <v>Y1994839</v>
          </cell>
          <cell r="E207" t="str">
            <v>上机架装配体</v>
          </cell>
        </row>
        <row r="208">
          <cell r="A208" t="str">
            <v>GZ-2408002-00-190-02</v>
          </cell>
          <cell r="B208" t="str">
            <v>SHIEJ01-A2408002-19-43/OP190 内散热垫上料</v>
          </cell>
          <cell r="C208" t="str">
            <v>件</v>
          </cell>
          <cell r="D208" t="str">
            <v>Y1994838</v>
          </cell>
          <cell r="E208" t="str">
            <v>台板</v>
          </cell>
        </row>
        <row r="209">
          <cell r="A209" t="str">
            <v>GZ-2408002-00-190-01-00</v>
          </cell>
          <cell r="B209" t="str">
            <v>SHIEJ01-A2408002-19-43/OP190 内散热垫上料</v>
          </cell>
          <cell r="C209" t="str">
            <v>套</v>
          </cell>
          <cell r="D209" t="str">
            <v>Y1994837</v>
          </cell>
          <cell r="E209" t="str">
            <v>下机架装配体</v>
          </cell>
        </row>
        <row r="210">
          <cell r="A210" t="str">
            <v>GZ-2408002-00-180-09-00</v>
          </cell>
          <cell r="B210" t="str">
            <v>SHIEJ01-A2408002-18-43/OP180 外散热垫涂胶及检测</v>
          </cell>
          <cell r="C210" t="str">
            <v>套</v>
          </cell>
          <cell r="D210" t="str">
            <v>Y1994836</v>
          </cell>
          <cell r="E210" t="str">
            <v>废胶收集机构</v>
          </cell>
        </row>
        <row r="211">
          <cell r="A211" t="str">
            <v>GZ-2408002-00-180-08-00</v>
          </cell>
          <cell r="B211" t="str">
            <v>SHIEJ01-A2408002-18-43/OP180 外散热垫涂胶及检测</v>
          </cell>
          <cell r="C211" t="str">
            <v>套</v>
          </cell>
          <cell r="D211" t="str">
            <v>Y1994835</v>
          </cell>
          <cell r="E211" t="str">
            <v>点胶检测机构</v>
          </cell>
        </row>
        <row r="212">
          <cell r="A212" t="str">
            <v>GZ-2408002-00-180-07-00</v>
          </cell>
          <cell r="B212" t="str">
            <v>SHIEJ01-A2408002-18-43/OP180 外散热垫涂胶及检测</v>
          </cell>
          <cell r="C212" t="str">
            <v>套</v>
          </cell>
          <cell r="D212" t="str">
            <v>Y1994834</v>
          </cell>
          <cell r="E212" t="str">
            <v>点胶模组</v>
          </cell>
        </row>
        <row r="213">
          <cell r="A213" t="str">
            <v>GZ-2408002-00-180-06-00</v>
          </cell>
          <cell r="B213" t="str">
            <v>SHIEJ01-A2408002-18-43/OP180 外散热垫涂胶及检测</v>
          </cell>
          <cell r="C213" t="str">
            <v>套</v>
          </cell>
          <cell r="D213" t="str">
            <v>Y1994833</v>
          </cell>
          <cell r="E213" t="str">
            <v>节流阀装配</v>
          </cell>
        </row>
        <row r="214">
          <cell r="A214" t="str">
            <v>GZ-2408002-00-180-05-00</v>
          </cell>
          <cell r="B214" t="str">
            <v>SHIEJ01-A2408002-18-43/OP180 外散热垫涂胶及检测</v>
          </cell>
          <cell r="C214" t="str">
            <v>套</v>
          </cell>
          <cell r="D214" t="str">
            <v>Y1994832</v>
          </cell>
          <cell r="E214" t="str">
            <v>上线体</v>
          </cell>
        </row>
        <row r="215">
          <cell r="A215" t="str">
            <v>GZ-2408002-00-180-04-00</v>
          </cell>
          <cell r="B215" t="str">
            <v>SHIEJ01-A2408002-18-43/OP180 外散热垫涂胶及检测</v>
          </cell>
          <cell r="C215" t="str">
            <v>套</v>
          </cell>
          <cell r="D215" t="str">
            <v>Y1994831</v>
          </cell>
          <cell r="E215" t="str">
            <v>下线体</v>
          </cell>
        </row>
        <row r="216">
          <cell r="A216" t="str">
            <v>GZ-2408002-00-180-03-00</v>
          </cell>
          <cell r="B216" t="str">
            <v>SHIEJ01-A2408002-18-43/OP180 外散热垫涂胶及检测</v>
          </cell>
          <cell r="C216" t="str">
            <v>套</v>
          </cell>
          <cell r="D216" t="str">
            <v>Y1994830</v>
          </cell>
          <cell r="E216" t="str">
            <v>上机架装配体</v>
          </cell>
        </row>
        <row r="217">
          <cell r="A217" t="str">
            <v>GZ-2408002-00-180-02</v>
          </cell>
          <cell r="B217" t="str">
            <v>SHIEJ01-A2408002-18-43/OP180 外散热垫涂胶及检测</v>
          </cell>
          <cell r="C217" t="str">
            <v>件</v>
          </cell>
          <cell r="D217" t="str">
            <v>Y1994829</v>
          </cell>
          <cell r="E217" t="str">
            <v>点胶台板</v>
          </cell>
        </row>
        <row r="218">
          <cell r="A218" t="str">
            <v>GZ-2408002-00-180-01-00</v>
          </cell>
          <cell r="B218" t="str">
            <v>SHIEJ01-A2408002-18-43/OP180 外散热垫涂胶及检测</v>
          </cell>
          <cell r="C218" t="str">
            <v>套</v>
          </cell>
          <cell r="D218" t="str">
            <v>Y1994828</v>
          </cell>
          <cell r="E218" t="str">
            <v>下机架装配体</v>
          </cell>
        </row>
        <row r="219">
          <cell r="A219" t="str">
            <v>GZ-2408002-00-140-12-00</v>
          </cell>
          <cell r="B219" t="str">
            <v>SHIEJ01-A2408002-14-43/OP140 电机腔上料</v>
          </cell>
          <cell r="C219" t="str">
            <v>套</v>
          </cell>
          <cell r="D219" t="str">
            <v>Y1994827</v>
          </cell>
          <cell r="E219" t="str">
            <v>标准上料机</v>
          </cell>
        </row>
        <row r="220">
          <cell r="A220" t="str">
            <v>GZ-2408002-00-160-16-00</v>
          </cell>
          <cell r="B220" t="str">
            <v>SHIEJ01-A2408002-16-43/OP160电机腔贴透气膜及检测</v>
          </cell>
          <cell r="C220" t="str">
            <v>套</v>
          </cell>
          <cell r="D220" t="str">
            <v>Y1994826</v>
          </cell>
          <cell r="E220" t="str">
            <v>节流阀装配体</v>
          </cell>
        </row>
        <row r="221">
          <cell r="A221" t="str">
            <v>GZ-2408002-00-160-15-00</v>
          </cell>
          <cell r="B221" t="str">
            <v>SHIEJ01-A2408002-16-43/OP160电机腔贴透气膜及检测</v>
          </cell>
          <cell r="C221" t="str">
            <v>套</v>
          </cell>
          <cell r="D221" t="str">
            <v>Y1994825</v>
          </cell>
          <cell r="E221" t="str">
            <v>下线体总装</v>
          </cell>
        </row>
        <row r="222">
          <cell r="A222" t="str">
            <v>GZ-2408002-00-160-13-00</v>
          </cell>
          <cell r="B222" t="str">
            <v>SHIEJ01-A2408002-16-43/OP160电机腔贴透气膜及检测</v>
          </cell>
          <cell r="C222" t="str">
            <v>套</v>
          </cell>
          <cell r="D222" t="str">
            <v>Y1994823</v>
          </cell>
          <cell r="E222" t="str">
            <v>透气膜检测机构</v>
          </cell>
        </row>
        <row r="223">
          <cell r="A223" t="str">
            <v>GZ-2408002-00-160-12-00</v>
          </cell>
          <cell r="B223" t="str">
            <v>SHIEJ01-A2408002-16-43/OP160电机腔贴透气膜及检测</v>
          </cell>
          <cell r="C223" t="str">
            <v>套</v>
          </cell>
          <cell r="D223" t="str">
            <v>Y1994822</v>
          </cell>
          <cell r="E223" t="str">
            <v>旋转搬运机构</v>
          </cell>
        </row>
        <row r="224">
          <cell r="A224" t="str">
            <v>GZ-2408002-00-160-11-00</v>
          </cell>
          <cell r="B224" t="str">
            <v>SHIEJ01-A2408002-16-43/OP160电机腔贴透气膜及检测</v>
          </cell>
          <cell r="C224" t="str">
            <v>套</v>
          </cell>
          <cell r="D224" t="str">
            <v>Y1994821</v>
          </cell>
          <cell r="E224" t="str">
            <v>剥标签机总装</v>
          </cell>
        </row>
        <row r="225">
          <cell r="A225" t="str">
            <v>GZ-2408002-00-160-09-00</v>
          </cell>
          <cell r="B225" t="str">
            <v>SHIEJ01-A2408002-16-43/OP160电机腔贴透气膜及检测</v>
          </cell>
          <cell r="C225" t="str">
            <v>套</v>
          </cell>
          <cell r="D225" t="str">
            <v>Y1994819</v>
          </cell>
          <cell r="E225" t="str">
            <v>四轴取料装配</v>
          </cell>
        </row>
        <row r="226">
          <cell r="A226" t="str">
            <v>GZ-2408002-00-160-08-00</v>
          </cell>
          <cell r="B226" t="str">
            <v>SHIEJ01-A2408002-16-43/OP160电机腔贴透气膜及检测</v>
          </cell>
          <cell r="C226" t="str">
            <v>套</v>
          </cell>
          <cell r="D226" t="str">
            <v>Y1994818</v>
          </cell>
          <cell r="E226" t="str">
            <v>吸尘机构</v>
          </cell>
        </row>
        <row r="227">
          <cell r="A227" t="str">
            <v>GZ-2408002-00-160-07-00</v>
          </cell>
          <cell r="B227" t="str">
            <v>SHIEJ01-A2408002-16-43/OP160电机腔贴透气膜及检测</v>
          </cell>
          <cell r="C227" t="str">
            <v>套</v>
          </cell>
          <cell r="D227" t="str">
            <v>Y1994817</v>
          </cell>
          <cell r="E227" t="str">
            <v>按压定位顶升机构</v>
          </cell>
        </row>
        <row r="228">
          <cell r="A228" t="str">
            <v>GZ-2408002-00-160-06-00</v>
          </cell>
          <cell r="B228" t="str">
            <v>SHIEJ01-A2408002-16-43/OP160电机腔贴透气膜及检测</v>
          </cell>
          <cell r="C228" t="str">
            <v>套</v>
          </cell>
          <cell r="D228" t="str">
            <v>Y1994816</v>
          </cell>
          <cell r="E228" t="str">
            <v>透气膜按压总装</v>
          </cell>
        </row>
        <row r="229">
          <cell r="A229" t="str">
            <v>GZ-2408002-00-160-05-00</v>
          </cell>
          <cell r="B229" t="str">
            <v>SHIEJ01-A2408002-16-43/OP160电机腔贴透气膜及检测</v>
          </cell>
          <cell r="C229" t="str">
            <v>套</v>
          </cell>
          <cell r="D229" t="str">
            <v>Y1994815</v>
          </cell>
          <cell r="E229" t="str">
            <v>相机检测2</v>
          </cell>
        </row>
        <row r="230">
          <cell r="A230" t="str">
            <v>GZ-2408002-00-160-04-00</v>
          </cell>
          <cell r="B230" t="str">
            <v>SHIEJ01-A2408002-16-43/OP160电机腔贴透气膜及检测</v>
          </cell>
          <cell r="C230" t="str">
            <v>套</v>
          </cell>
          <cell r="D230" t="str">
            <v>Y1994814</v>
          </cell>
          <cell r="E230" t="str">
            <v>相机检测1</v>
          </cell>
        </row>
        <row r="231">
          <cell r="A231" t="str">
            <v>GZ-2408002-00-160-03</v>
          </cell>
          <cell r="B231" t="str">
            <v>SHIEJ01-A2408002-16-43/OP160电机腔贴透气膜及检测</v>
          </cell>
          <cell r="C231" t="str">
            <v>件</v>
          </cell>
          <cell r="D231" t="str">
            <v>Y1994813</v>
          </cell>
          <cell r="E231" t="str">
            <v>台板</v>
          </cell>
        </row>
        <row r="232">
          <cell r="A232" t="str">
            <v>GZ-2408002-00-160-02-00</v>
          </cell>
          <cell r="B232" t="str">
            <v>SHIEJ01-A2408002-16-43/OP160电机腔贴透气膜及检测</v>
          </cell>
          <cell r="C232" t="str">
            <v>套</v>
          </cell>
          <cell r="D232" t="str">
            <v>Y1994812</v>
          </cell>
          <cell r="E232" t="str">
            <v>上机架装配体</v>
          </cell>
        </row>
        <row r="233">
          <cell r="A233" t="str">
            <v>GZ-2408002-00-160-01-00</v>
          </cell>
          <cell r="B233" t="str">
            <v>SHIEJ01-A2408002-16-43/OP160电机腔贴透气膜及检测</v>
          </cell>
          <cell r="C233" t="str">
            <v>套</v>
          </cell>
          <cell r="D233" t="str">
            <v>Y1994811</v>
          </cell>
          <cell r="E233" t="str">
            <v>下机架装配体</v>
          </cell>
        </row>
        <row r="234">
          <cell r="A234" t="str">
            <v>GZ-2408002-00-150-12</v>
          </cell>
          <cell r="B234" t="str">
            <v>SHIEJ01-A2408002-15-43/OP150自动点检及电机腔打标</v>
          </cell>
          <cell r="C234" t="str">
            <v>件</v>
          </cell>
          <cell r="D234" t="str">
            <v>Y1994810</v>
          </cell>
          <cell r="E234" t="str">
            <v>光纤保护板</v>
          </cell>
        </row>
        <row r="235">
          <cell r="A235" t="str">
            <v>GZ-2408002-00-150-11-00</v>
          </cell>
          <cell r="B235" t="str">
            <v>SHIEJ01-A2408002-15-43/OP150自动点检及电机腔打标</v>
          </cell>
          <cell r="C235" t="str">
            <v>套</v>
          </cell>
          <cell r="D235" t="str">
            <v>Y1994809</v>
          </cell>
          <cell r="E235" t="str">
            <v>节流阀装配体</v>
          </cell>
        </row>
        <row r="236">
          <cell r="A236" t="str">
            <v>GZ-2408002-00-150-03</v>
          </cell>
          <cell r="B236" t="str">
            <v>SHIEJ01-A2408002-15-43/OP150自动点检及电机腔打标</v>
          </cell>
          <cell r="C236" t="str">
            <v>件</v>
          </cell>
          <cell r="D236" t="str">
            <v>Y1994808</v>
          </cell>
          <cell r="E236" t="str">
            <v>台板</v>
          </cell>
        </row>
        <row r="237">
          <cell r="A237" t="str">
            <v>GZ-2408002-00-140-11</v>
          </cell>
          <cell r="B237" t="str">
            <v>SHIEJ01-A2408002-14-43/OP140 电机腔上料</v>
          </cell>
          <cell r="C237" t="str">
            <v>件</v>
          </cell>
          <cell r="D237" t="str">
            <v>Y1994807</v>
          </cell>
          <cell r="E237" t="str">
            <v>防护罩02</v>
          </cell>
        </row>
        <row r="238">
          <cell r="A238" t="str">
            <v>GZ-2408002-00-140-10</v>
          </cell>
          <cell r="B238" t="str">
            <v>SHIEJ01-A2408002-14-43/OP140 电机腔上料</v>
          </cell>
          <cell r="C238" t="str">
            <v>件</v>
          </cell>
          <cell r="D238" t="str">
            <v>Y1994806</v>
          </cell>
          <cell r="E238" t="str">
            <v>防护罩01</v>
          </cell>
        </row>
        <row r="239">
          <cell r="A239" t="str">
            <v>GZ-2408002-00-140-09</v>
          </cell>
          <cell r="B239" t="str">
            <v>SHIEJ01-A2408002-14-43/OP140 电机腔上料</v>
          </cell>
          <cell r="C239" t="str">
            <v>件</v>
          </cell>
          <cell r="D239" t="str">
            <v>Y1994805</v>
          </cell>
          <cell r="E239" t="str">
            <v>侧门钣金02</v>
          </cell>
        </row>
        <row r="240">
          <cell r="A240" t="str">
            <v>GZ-2408002-00-140-08</v>
          </cell>
          <cell r="B240" t="str">
            <v>SHIEJ01-A2408002-14-43/OP140 电机腔上料</v>
          </cell>
          <cell r="C240" t="str">
            <v>件</v>
          </cell>
          <cell r="D240" t="str">
            <v>Y1994804</v>
          </cell>
          <cell r="E240" t="str">
            <v>侧门钣金01</v>
          </cell>
        </row>
        <row r="241">
          <cell r="A241" t="str">
            <v>GZ-2408002-00-140-07-00</v>
          </cell>
          <cell r="B241" t="str">
            <v>SHIEJ01-A2408002-14-43/OP140 电机腔上料</v>
          </cell>
          <cell r="C241" t="str">
            <v>套</v>
          </cell>
          <cell r="D241" t="str">
            <v>Y1994803</v>
          </cell>
          <cell r="E241" t="str">
            <v>下线体总装</v>
          </cell>
        </row>
        <row r="242">
          <cell r="A242" t="str">
            <v>GZ-2408002-00-140-05-00</v>
          </cell>
          <cell r="B242" t="str">
            <v>SHIEJ01-A2408002-14-43/OP140 电机腔上料</v>
          </cell>
          <cell r="C242" t="str">
            <v>套</v>
          </cell>
          <cell r="D242" t="str">
            <v>Y1994801</v>
          </cell>
          <cell r="E242" t="str">
            <v>拨料机构</v>
          </cell>
        </row>
        <row r="243">
          <cell r="A243" t="str">
            <v>GZ-2408002-00-140-04-00</v>
          </cell>
          <cell r="B243" t="str">
            <v>SHIEJ01-A2408002-14-43/OP140 电机腔上料</v>
          </cell>
          <cell r="C243" t="str">
            <v>套</v>
          </cell>
          <cell r="D243" t="str">
            <v>Y1994800</v>
          </cell>
          <cell r="E243" t="str">
            <v>引导相机装配</v>
          </cell>
        </row>
        <row r="244">
          <cell r="A244" t="str">
            <v>GZ-2408002-00-140-03-00</v>
          </cell>
          <cell r="B244" t="str">
            <v>SHIEJ01-A2408002-14-43/OP140 电机腔上料</v>
          </cell>
          <cell r="C244" t="str">
            <v>套</v>
          </cell>
          <cell r="D244" t="str">
            <v>Y1994799</v>
          </cell>
          <cell r="E244" t="str">
            <v>托盘提升机</v>
          </cell>
        </row>
        <row r="245">
          <cell r="A245" t="str">
            <v>GZ-2408002-00-140-02-00</v>
          </cell>
          <cell r="B245" t="str">
            <v>SHIEJ01-A2408002-14-43/OP140 电机腔上料</v>
          </cell>
          <cell r="C245" t="str">
            <v>套</v>
          </cell>
          <cell r="D245" t="str">
            <v>Y1994798</v>
          </cell>
          <cell r="E245" t="str">
            <v>Z轴电机腔夹爪</v>
          </cell>
        </row>
        <row r="246">
          <cell r="A246" t="str">
            <v>GZ-2408002-00-140-01</v>
          </cell>
          <cell r="B246" t="str">
            <v>SHIEJ01-A2408002-14-43/OP140 电机腔上料</v>
          </cell>
          <cell r="C246" t="str">
            <v>件</v>
          </cell>
          <cell r="D246" t="str">
            <v>Y1994797</v>
          </cell>
          <cell r="E246" t="str">
            <v>台板</v>
          </cell>
        </row>
        <row r="247">
          <cell r="A247" t="str">
            <v>GZ-2403006-00-210-14-03-00</v>
          </cell>
          <cell r="B247" t="str">
            <v>SHIEJ01-A2403006-21/上料小车</v>
          </cell>
          <cell r="C247" t="str">
            <v>套</v>
          </cell>
          <cell r="D247" t="str">
            <v>Y1994796</v>
          </cell>
          <cell r="E247" t="str">
            <v>小车定位对接组件</v>
          </cell>
        </row>
        <row r="248">
          <cell r="A248" t="str">
            <v>GZ-2403006-00-210-14-02-00</v>
          </cell>
          <cell r="B248" t="str">
            <v>SHIEJ01-A2403006-21/上料小车</v>
          </cell>
          <cell r="C248" t="str">
            <v>套</v>
          </cell>
          <cell r="D248" t="str">
            <v>Y1994795</v>
          </cell>
          <cell r="E248" t="str">
            <v>托盘传动组件</v>
          </cell>
        </row>
        <row r="249">
          <cell r="A249" t="str">
            <v>GZ-2403006-00-210-14-01-00</v>
          </cell>
          <cell r="B249" t="str">
            <v>SHIEJ01-A2403006-21/上料小车</v>
          </cell>
          <cell r="C249" t="str">
            <v>套</v>
          </cell>
          <cell r="D249" t="str">
            <v>Y1994794</v>
          </cell>
          <cell r="E249" t="str">
            <v>精益管车架</v>
          </cell>
        </row>
        <row r="250">
          <cell r="A250" t="str">
            <v>GZ-2408002-00-060-01-00</v>
          </cell>
          <cell r="B250" t="str">
            <v>SHIEJ01-A2408002/PI 2号线</v>
          </cell>
          <cell r="C250" t="str">
            <v>套</v>
          </cell>
          <cell r="D250" t="str">
            <v>Y1994793</v>
          </cell>
          <cell r="E250" t="str">
            <v>下机架</v>
          </cell>
        </row>
        <row r="251">
          <cell r="A251" t="str">
            <v>GZ-2408002-00-060-10-00</v>
          </cell>
          <cell r="B251" t="str">
            <v>SHIEJ01-A2408002/PI 2号线</v>
          </cell>
          <cell r="C251" t="str">
            <v>套</v>
          </cell>
          <cell r="D251" t="str">
            <v>Y1994792</v>
          </cell>
          <cell r="E251" t="str">
            <v>PCB上料下线体</v>
          </cell>
        </row>
        <row r="252">
          <cell r="A252" t="str">
            <v>GZ-2408002-00-060-08-00</v>
          </cell>
          <cell r="B252" t="str">
            <v>SHIEJ01-A2408002/PI 2号线</v>
          </cell>
          <cell r="C252" t="str">
            <v>套</v>
          </cell>
          <cell r="D252" t="str">
            <v>Y1994790</v>
          </cell>
          <cell r="E252" t="str">
            <v>PCB放料机构</v>
          </cell>
        </row>
        <row r="253">
          <cell r="A253" t="str">
            <v>GZ-2408002-00-060-07-00</v>
          </cell>
          <cell r="B253" t="str">
            <v>SHIEJ01-A2408002/PI 2号线</v>
          </cell>
          <cell r="C253" t="str">
            <v>套</v>
          </cell>
          <cell r="D253" t="str">
            <v>Y1994789</v>
          </cell>
          <cell r="E253" t="str">
            <v>PCB取料机构</v>
          </cell>
        </row>
        <row r="254">
          <cell r="A254" t="str">
            <v>GZ-2408002-00-060-06-00</v>
          </cell>
          <cell r="B254" t="str">
            <v>SHIEJ01-A2408002/PI 2号线</v>
          </cell>
          <cell r="C254" t="str">
            <v>套</v>
          </cell>
          <cell r="D254" t="str">
            <v>Y1994788</v>
          </cell>
          <cell r="E254" t="str">
            <v>龙门搬运机构</v>
          </cell>
        </row>
        <row r="255">
          <cell r="A255" t="str">
            <v>GZ-2408002-00-060-05-00</v>
          </cell>
          <cell r="B255" t="str">
            <v>SHIEJ01-A2408002/PI 2号线</v>
          </cell>
          <cell r="C255" t="str">
            <v>套</v>
          </cell>
          <cell r="D255" t="str">
            <v>Y1994787</v>
          </cell>
          <cell r="E255" t="str">
            <v>引导相机机构</v>
          </cell>
        </row>
        <row r="256">
          <cell r="A256" t="str">
            <v>GZ-2408002-00-060-04-00</v>
          </cell>
          <cell r="B256" t="str">
            <v>SHIEJ01-A2408002/PI 2号线</v>
          </cell>
          <cell r="C256" t="str">
            <v>套</v>
          </cell>
          <cell r="D256" t="str">
            <v>Y1994786</v>
          </cell>
          <cell r="E256" t="str">
            <v>中转平台</v>
          </cell>
        </row>
        <row r="257">
          <cell r="A257" t="str">
            <v>GZ-2408002-00-060-02</v>
          </cell>
          <cell r="B257" t="str">
            <v>SHIEJ01-A2408002/PI 2号线</v>
          </cell>
          <cell r="C257" t="str">
            <v>件</v>
          </cell>
          <cell r="D257" t="str">
            <v>Y1994785</v>
          </cell>
          <cell r="E257" t="str">
            <v>台板</v>
          </cell>
        </row>
        <row r="258">
          <cell r="A258" t="str">
            <v>GZ-2408002-00-360-09-00</v>
          </cell>
          <cell r="B258" t="str">
            <v>SHIEJ01-A2408002-36-43/自动贴标机</v>
          </cell>
          <cell r="C258" t="str">
            <v>套</v>
          </cell>
          <cell r="D258" t="str">
            <v>Y1994784</v>
          </cell>
          <cell r="E258" t="str">
            <v>上标准线体</v>
          </cell>
        </row>
        <row r="259">
          <cell r="A259" t="str">
            <v>GZ-2408002-00-360-08-00</v>
          </cell>
          <cell r="B259" t="str">
            <v>SHIEJ01-A2408002-36-43/自动贴标机</v>
          </cell>
          <cell r="C259" t="str">
            <v>套</v>
          </cell>
          <cell r="D259" t="str">
            <v>Y1994783</v>
          </cell>
          <cell r="E259" t="str">
            <v>下线体总装</v>
          </cell>
        </row>
        <row r="260">
          <cell r="A260" t="str">
            <v>GZ-2408002-00-360-07-08-00</v>
          </cell>
          <cell r="B260" t="str">
            <v>SHIEJ01-A2408002-36-43/自动贴标机</v>
          </cell>
          <cell r="C260" t="str">
            <v>套</v>
          </cell>
          <cell r="D260" t="str">
            <v>Y1994782</v>
          </cell>
          <cell r="E260" t="str">
            <v>旋转机构</v>
          </cell>
        </row>
        <row r="261">
          <cell r="A261" t="str">
            <v>GZ-2408002-00-360-07-00</v>
          </cell>
          <cell r="B261" t="str">
            <v>SHIEJ01-A2408002-36-43/自动贴标机</v>
          </cell>
          <cell r="C261" t="str">
            <v>套</v>
          </cell>
          <cell r="D261" t="str">
            <v>Y1994781</v>
          </cell>
          <cell r="E261" t="str">
            <v>旋转搬运机构</v>
          </cell>
        </row>
        <row r="262">
          <cell r="A262" t="str">
            <v>GZ-2408002-00-360-06-00</v>
          </cell>
          <cell r="B262" t="str">
            <v>SHIEJ01-A2408002-36-43/自动贴标机</v>
          </cell>
          <cell r="C262" t="str">
            <v>套</v>
          </cell>
          <cell r="D262" t="str">
            <v>Y1994780</v>
          </cell>
          <cell r="E262" t="str">
            <v>骨架破损检测装配体</v>
          </cell>
        </row>
        <row r="263">
          <cell r="A263" t="str">
            <v>GZ-2408002-00-360-05-00</v>
          </cell>
          <cell r="B263" t="str">
            <v>SHIEJ01-A2408002-36-43/自动贴标机</v>
          </cell>
          <cell r="C263" t="str">
            <v>套</v>
          </cell>
          <cell r="D263" t="str">
            <v>Y1994779</v>
          </cell>
          <cell r="E263" t="str">
            <v>节流阀装配体</v>
          </cell>
        </row>
        <row r="264">
          <cell r="A264" t="str">
            <v>GZ-2408002-00-360-04-00</v>
          </cell>
          <cell r="B264" t="str">
            <v>SHIEJ01-A2408002-36-43/自动贴标机</v>
          </cell>
          <cell r="C264" t="str">
            <v>套</v>
          </cell>
          <cell r="D264" t="str">
            <v>Y1994778</v>
          </cell>
          <cell r="E264" t="str">
            <v>贴标机装配体</v>
          </cell>
        </row>
        <row r="265">
          <cell r="A265" t="str">
            <v>GZ-2408002-00-360-03-00</v>
          </cell>
          <cell r="B265" t="str">
            <v>SHIEJ01-A2408002-36-43/自动贴标机</v>
          </cell>
          <cell r="C265" t="str">
            <v>套</v>
          </cell>
          <cell r="D265" t="str">
            <v>Y1994777</v>
          </cell>
          <cell r="E265" t="str">
            <v>上机架装配体</v>
          </cell>
        </row>
        <row r="266">
          <cell r="A266" t="str">
            <v>GZ-2408002-00-360-02</v>
          </cell>
          <cell r="B266" t="str">
            <v>SHIEJ01-A2408002-36-43/自动贴标机</v>
          </cell>
          <cell r="C266" t="str">
            <v>件</v>
          </cell>
          <cell r="D266" t="str">
            <v>Y1994776</v>
          </cell>
          <cell r="E266" t="str">
            <v>台面板</v>
          </cell>
        </row>
        <row r="267">
          <cell r="A267" t="str">
            <v>GZ-2408002-00-360-01-00</v>
          </cell>
          <cell r="B267" t="str">
            <v>SHIEJ01-A2408002-36-43/自动贴标机</v>
          </cell>
          <cell r="C267" t="str">
            <v>套</v>
          </cell>
          <cell r="D267" t="str">
            <v>Y1994775</v>
          </cell>
          <cell r="E267" t="str">
            <v>下机架装配体</v>
          </cell>
        </row>
        <row r="268">
          <cell r="A268" t="str">
            <v>GZ-2408002-00-240-12</v>
          </cell>
          <cell r="B268" t="str">
            <v>SHIEJ01-A2408002-24-43/OP240减震垫装配及检测</v>
          </cell>
          <cell r="C268" t="str">
            <v>件</v>
          </cell>
          <cell r="D268" t="str">
            <v>Y1994774</v>
          </cell>
          <cell r="E268" t="str">
            <v>扫码枪支架</v>
          </cell>
        </row>
        <row r="269">
          <cell r="A269" t="str">
            <v>GZ-2408002-00-240-11-00</v>
          </cell>
          <cell r="B269" t="str">
            <v>SHIEJ01-A2408002-24-43/OP240减震垫装配及检测</v>
          </cell>
          <cell r="C269" t="str">
            <v>套</v>
          </cell>
          <cell r="D269" t="str">
            <v>Y1994773</v>
          </cell>
          <cell r="E269" t="str">
            <v>下线体总装</v>
          </cell>
        </row>
        <row r="270">
          <cell r="A270" t="str">
            <v>GZ-2408002-00-240-09-00</v>
          </cell>
          <cell r="B270" t="str">
            <v>SHIEJ01-A2408002-24-43/OP240减震垫装配及检测</v>
          </cell>
          <cell r="C270" t="str">
            <v>套</v>
          </cell>
          <cell r="D270" t="str">
            <v>Y1994769</v>
          </cell>
          <cell r="E270" t="str">
            <v>节流阀装配体</v>
          </cell>
        </row>
        <row r="271">
          <cell r="A271" t="str">
            <v>GZ-2408002-00-240-08-00</v>
          </cell>
          <cell r="B271" t="str">
            <v>SHIEJ01-A2408002-24-43/OP240减震垫装配及检测</v>
          </cell>
          <cell r="C271" t="str">
            <v>套</v>
          </cell>
          <cell r="D271" t="str">
            <v>Y1994768</v>
          </cell>
          <cell r="E271" t="str">
            <v>节流阀装配体-2</v>
          </cell>
        </row>
        <row r="272">
          <cell r="A272" t="str">
            <v>GZ-2408002-00-240-07-00</v>
          </cell>
          <cell r="B272" t="str">
            <v>SHIEJ01-A2408002-24-43/OP240减震垫装配及检测</v>
          </cell>
          <cell r="C272" t="str">
            <v>套</v>
          </cell>
          <cell r="D272" t="str">
            <v>Y1994767</v>
          </cell>
          <cell r="E272" t="str">
            <v>减震垫切料机构</v>
          </cell>
        </row>
        <row r="273">
          <cell r="A273" t="str">
            <v>GZ-2408002-00-240-06-00</v>
          </cell>
          <cell r="B273" t="str">
            <v>SHIEJ01-A2408002-24-43/OP240减震垫装配及检测</v>
          </cell>
          <cell r="C273" t="str">
            <v>套</v>
          </cell>
          <cell r="D273" t="str">
            <v>Y1994766</v>
          </cell>
          <cell r="E273" t="str">
            <v>减震垫夹爪总装</v>
          </cell>
        </row>
        <row r="274">
          <cell r="A274" t="str">
            <v>GZ-2408002-00-240-05-00</v>
          </cell>
          <cell r="B274" t="str">
            <v>SHIEJ01-A2408002-24-43/OP240减震垫装配及检测</v>
          </cell>
          <cell r="C274" t="str">
            <v>套</v>
          </cell>
          <cell r="D274" t="str">
            <v>Y1994765</v>
          </cell>
          <cell r="E274" t="str">
            <v>减震垫上料模组装配体</v>
          </cell>
        </row>
        <row r="275">
          <cell r="A275" t="str">
            <v>GZ-2408002-00-240-04-00</v>
          </cell>
          <cell r="B275" t="str">
            <v>SHIEJ01-A2408002-24-43/OP240减震垫装配及检测</v>
          </cell>
          <cell r="C275" t="str">
            <v>套</v>
          </cell>
          <cell r="D275" t="str">
            <v>Y1994764</v>
          </cell>
          <cell r="E275" t="str">
            <v>减震垫检测</v>
          </cell>
        </row>
        <row r="276">
          <cell r="A276" t="str">
            <v>GZ-2408002-00-240-03-00</v>
          </cell>
          <cell r="B276" t="str">
            <v>SHIEJ01-A2408002-24-43/OP240减震垫装配及检测</v>
          </cell>
          <cell r="C276" t="str">
            <v>套</v>
          </cell>
          <cell r="D276" t="str">
            <v>Y1994763</v>
          </cell>
          <cell r="E276" t="str">
            <v>上机架装配体</v>
          </cell>
        </row>
        <row r="277">
          <cell r="A277" t="str">
            <v>GZ-2408002-00-240-02</v>
          </cell>
          <cell r="B277" t="str">
            <v>SHIEJ01-A2408002-24-43/OP240减震垫装配及检测</v>
          </cell>
          <cell r="C277" t="str">
            <v>件</v>
          </cell>
          <cell r="D277" t="str">
            <v>Y1994762</v>
          </cell>
          <cell r="E277" t="str">
            <v>台板</v>
          </cell>
        </row>
        <row r="278">
          <cell r="A278" t="str">
            <v>GZ-2408002-00-240-01-00</v>
          </cell>
          <cell r="B278" t="str">
            <v>SHIEJ01-A2408002-24-43/OP240减震垫装配及检测</v>
          </cell>
          <cell r="C278" t="str">
            <v>套</v>
          </cell>
          <cell r="D278" t="str">
            <v>Y1994761</v>
          </cell>
          <cell r="E278" t="str">
            <v>下机架装配体</v>
          </cell>
        </row>
        <row r="279">
          <cell r="A279" t="str">
            <v>GZ-2307016-00-000-12</v>
          </cell>
          <cell r="B279" t="str">
            <v>SHIEB05-G2307016-01-01/MEB水冷板</v>
          </cell>
          <cell r="C279" t="str">
            <v>件</v>
          </cell>
          <cell r="D279" t="str">
            <v>Y1994760</v>
          </cell>
          <cell r="E279" t="str">
            <v>防翘起钣金</v>
          </cell>
        </row>
        <row r="280">
          <cell r="A280" t="str">
            <v>GZ-2408002-00-250-02-00</v>
          </cell>
          <cell r="B280" t="str">
            <v>SHIEJ01-A2408002-25-43/隔离套上料及预装</v>
          </cell>
          <cell r="C280" t="str">
            <v>套</v>
          </cell>
          <cell r="D280" t="str">
            <v>Y1994759</v>
          </cell>
          <cell r="E280" t="str">
            <v>中转机构装配体</v>
          </cell>
        </row>
        <row r="281">
          <cell r="A281" t="str">
            <v>GZ-2408002-00-250-01-00</v>
          </cell>
          <cell r="B281" t="str">
            <v>SHIEJ01-A2408002-25-43/隔离套上料及预装</v>
          </cell>
          <cell r="C281" t="str">
            <v>套</v>
          </cell>
          <cell r="D281" t="str">
            <v>Y1994758</v>
          </cell>
          <cell r="E281" t="str">
            <v>龙门上料装配体</v>
          </cell>
        </row>
        <row r="282">
          <cell r="A282" t="str">
            <v>GZ-2408002-00-010-15-00</v>
          </cell>
          <cell r="B282" t="str">
            <v>SHIEJ01-A2408002-01-43/定子上料</v>
          </cell>
          <cell r="C282" t="str">
            <v>套</v>
          </cell>
          <cell r="D282" t="str">
            <v>Y1994757</v>
          </cell>
          <cell r="E282" t="str">
            <v>NG输送机装配</v>
          </cell>
        </row>
        <row r="283">
          <cell r="A283" t="str">
            <v>GZ-2408002-00-090-09-00</v>
          </cell>
          <cell r="B283" t="str">
            <v>SHIEJ01-A2408002-09-43/OP90转子下盖打标</v>
          </cell>
          <cell r="C283" t="str">
            <v>套</v>
          </cell>
          <cell r="D283" t="str">
            <v>Y1994756</v>
          </cell>
          <cell r="E283" t="str">
            <v>节流阀二联</v>
          </cell>
        </row>
        <row r="284">
          <cell r="A284" t="str">
            <v>GZ-2408002-00-090-08-00</v>
          </cell>
          <cell r="B284" t="str">
            <v>SHIEJ01-A2408002-09-43/OP90转子下盖打标</v>
          </cell>
          <cell r="C284" t="str">
            <v>套</v>
          </cell>
          <cell r="D284" t="str">
            <v>Y1994755</v>
          </cell>
          <cell r="E284" t="str">
            <v>下线体总装</v>
          </cell>
        </row>
        <row r="285">
          <cell r="A285" t="str">
            <v>GZ-2408002-00-090-07-00</v>
          </cell>
          <cell r="B285" t="str">
            <v>SHIEJ01-A2408002-09-43/OP90转子下盖打标</v>
          </cell>
          <cell r="C285" t="str">
            <v>套</v>
          </cell>
          <cell r="D285" t="str">
            <v>Y1994754</v>
          </cell>
          <cell r="E285" t="str">
            <v>净化器装配</v>
          </cell>
        </row>
        <row r="286">
          <cell r="A286" t="str">
            <v>GZ-2408002-00-090-06-00</v>
          </cell>
          <cell r="B286" t="str">
            <v>SHIEJ01-A2408002-09-43/OP90转子下盖打标</v>
          </cell>
          <cell r="C286" t="str">
            <v>套</v>
          </cell>
          <cell r="D286" t="str">
            <v>Y1994753</v>
          </cell>
          <cell r="E286" t="str">
            <v>打标机装配</v>
          </cell>
        </row>
        <row r="287">
          <cell r="A287" t="str">
            <v>GZ-2408002-00-090-04-00</v>
          </cell>
          <cell r="B287" t="str">
            <v>SHIEJ01-A2408002-09-43/OP90转子下盖打标</v>
          </cell>
          <cell r="C287" t="str">
            <v>套</v>
          </cell>
          <cell r="D287" t="str">
            <v>Y1994752</v>
          </cell>
          <cell r="E287" t="str">
            <v>激光打标保护罩装配</v>
          </cell>
        </row>
        <row r="288">
          <cell r="A288" t="str">
            <v>GZ-2408002-00-090-03-00</v>
          </cell>
          <cell r="B288" t="str">
            <v>SHIEJ01-A2408002-09-43/OP90转子下盖打标</v>
          </cell>
          <cell r="C288" t="str">
            <v>套</v>
          </cell>
          <cell r="D288" t="str">
            <v>Y1994751</v>
          </cell>
          <cell r="E288" t="str">
            <v>上机架装配体</v>
          </cell>
        </row>
        <row r="289">
          <cell r="A289" t="str">
            <v>GZ-2408002-00-090-02</v>
          </cell>
          <cell r="B289" t="str">
            <v>SHIEJ01-A2408002-09-43/OP90转子下盖打标</v>
          </cell>
          <cell r="C289" t="str">
            <v>件</v>
          </cell>
          <cell r="D289" t="str">
            <v>Y1994750</v>
          </cell>
          <cell r="E289" t="str">
            <v>台板</v>
          </cell>
        </row>
        <row r="290">
          <cell r="A290" t="str">
            <v>GZ-2408002-00-090-01-00</v>
          </cell>
          <cell r="B290" t="str">
            <v>SHIEJ01-A2408002-09-43/OP90转子下盖打标</v>
          </cell>
          <cell r="C290" t="str">
            <v>套</v>
          </cell>
          <cell r="D290" t="str">
            <v>Y1994749</v>
          </cell>
          <cell r="E290" t="str">
            <v>下机架装配体</v>
          </cell>
        </row>
        <row r="291">
          <cell r="A291" t="str">
            <v>GZ-2408002-00-120-09-00</v>
          </cell>
          <cell r="B291" t="str">
            <v>SHIEJ01-A2408002-12-43/OP120 转子充磁</v>
          </cell>
          <cell r="C291" t="str">
            <v>套</v>
          </cell>
          <cell r="D291" t="str">
            <v>Y1994748</v>
          </cell>
          <cell r="E291" t="str">
            <v>下线体装配</v>
          </cell>
        </row>
        <row r="292">
          <cell r="A292" t="str">
            <v>GZ-2408002-00-120-06-00</v>
          </cell>
          <cell r="B292" t="str">
            <v>SHIEJ01-A2408002-12-43/OP120 转子充磁</v>
          </cell>
          <cell r="C292" t="str">
            <v>套</v>
          </cell>
          <cell r="D292" t="str">
            <v>Y1994745</v>
          </cell>
          <cell r="E292" t="str">
            <v>充磁机构</v>
          </cell>
        </row>
        <row r="293">
          <cell r="A293" t="str">
            <v>GZ-2408002-00-120-05-00</v>
          </cell>
          <cell r="B293" t="str">
            <v>SHIEJ01-A2408002-12-43/OP120 转子充磁</v>
          </cell>
          <cell r="C293" t="str">
            <v>套</v>
          </cell>
          <cell r="D293" t="str">
            <v>Y1994744</v>
          </cell>
          <cell r="E293" t="str">
            <v>引导相机装配</v>
          </cell>
        </row>
        <row r="294">
          <cell r="A294" t="str">
            <v>GZ-2408002-00-120-04-00</v>
          </cell>
          <cell r="B294" t="str">
            <v>SHIEJ01-A2408002-12-43/OP120 转子充磁</v>
          </cell>
          <cell r="C294" t="str">
            <v>套</v>
          </cell>
          <cell r="D294" t="str">
            <v>Y1994743</v>
          </cell>
          <cell r="E294" t="str">
            <v>标准龙门搬运</v>
          </cell>
        </row>
        <row r="295">
          <cell r="A295" t="str">
            <v>GZ-2408002-00-120-03-00</v>
          </cell>
          <cell r="B295" t="str">
            <v>SHIEJ01-A2408002-12-43/OP120 转子充磁</v>
          </cell>
          <cell r="C295" t="str">
            <v>套</v>
          </cell>
          <cell r="D295" t="str">
            <v>Y1994742</v>
          </cell>
          <cell r="E295" t="str">
            <v>上机架装配体</v>
          </cell>
        </row>
        <row r="296">
          <cell r="A296" t="str">
            <v>GZ-2408002-00-120-02</v>
          </cell>
          <cell r="B296" t="str">
            <v>SHIEJ01-A2408002-12-43/OP120 转子充磁</v>
          </cell>
          <cell r="C296" t="str">
            <v>件</v>
          </cell>
          <cell r="D296" t="str">
            <v>Y1994741</v>
          </cell>
          <cell r="E296" t="str">
            <v>台板</v>
          </cell>
        </row>
        <row r="297">
          <cell r="A297" t="str">
            <v>GZ-2408002-00-120-01-00</v>
          </cell>
          <cell r="B297" t="str">
            <v>SHIEJ01-A2408002-12-43/OP120 转子充磁</v>
          </cell>
          <cell r="C297" t="str">
            <v>套</v>
          </cell>
          <cell r="D297" t="str">
            <v>Y1994740</v>
          </cell>
          <cell r="E297" t="str">
            <v>下机架装配体</v>
          </cell>
        </row>
        <row r="298">
          <cell r="A298" t="str">
            <v>GZ-2407006-00-000-02-06-02</v>
          </cell>
          <cell r="B298" t="str">
            <v>T024-20240015-01-01/水泵转子拉销设备</v>
          </cell>
          <cell r="C298" t="str">
            <v>件</v>
          </cell>
          <cell r="D298" t="str">
            <v>Y1994734</v>
          </cell>
          <cell r="E298" t="str">
            <v>吹气导向套</v>
          </cell>
        </row>
        <row r="299">
          <cell r="A299" t="str">
            <v>GZ-2407006-00-000-01-22</v>
          </cell>
          <cell r="B299" t="str">
            <v>T024-20240015-01-01/水泵转子拉销设备</v>
          </cell>
          <cell r="C299" t="str">
            <v>件</v>
          </cell>
          <cell r="D299" t="str">
            <v>Y1994733</v>
          </cell>
          <cell r="E299" t="str">
            <v>垫块</v>
          </cell>
        </row>
        <row r="300">
          <cell r="A300" t="str">
            <v>GZ-20240026-00-010-01-27A</v>
          </cell>
          <cell r="B300" t="str">
            <v>T024-20240026-01-01/高速搬运单元</v>
          </cell>
          <cell r="C300" t="str">
            <v>件</v>
          </cell>
          <cell r="D300" t="str">
            <v>Y1994731</v>
          </cell>
          <cell r="E300" t="str">
            <v>拉板</v>
          </cell>
        </row>
        <row r="301">
          <cell r="A301" t="str">
            <v>GZ-20240026-00-010-01-19A</v>
          </cell>
          <cell r="B301" t="str">
            <v>T024-20240026-01-01/高速搬运单元</v>
          </cell>
          <cell r="C301" t="str">
            <v>件</v>
          </cell>
          <cell r="D301" t="str">
            <v>Y1994730</v>
          </cell>
          <cell r="E301" t="str">
            <v>筋板</v>
          </cell>
        </row>
        <row r="302">
          <cell r="A302" t="str">
            <v>GZ-20240026-00-010-01-06A</v>
          </cell>
          <cell r="B302" t="str">
            <v>T024-20240026-01-01/高速搬运单元</v>
          </cell>
          <cell r="C302" t="str">
            <v>件</v>
          </cell>
          <cell r="D302" t="str">
            <v>Y1994729</v>
          </cell>
          <cell r="E302" t="str">
            <v>从动臂</v>
          </cell>
        </row>
        <row r="303">
          <cell r="A303" t="str">
            <v>GZ-20240026-00-010-01-04A</v>
          </cell>
          <cell r="B303" t="str">
            <v>T024-20240026-01-01/高速搬运单元</v>
          </cell>
          <cell r="C303" t="str">
            <v>件</v>
          </cell>
          <cell r="D303" t="str">
            <v>Y1994728</v>
          </cell>
          <cell r="E303" t="str">
            <v>电机安装板</v>
          </cell>
        </row>
        <row r="304">
          <cell r="A304" t="str">
            <v>GZ-20240026-00-010-01-01B</v>
          </cell>
          <cell r="B304" t="str">
            <v>T024-20240026-01-01/高速搬运单元</v>
          </cell>
          <cell r="C304" t="str">
            <v>件</v>
          </cell>
          <cell r="D304" t="str">
            <v>Y1994727</v>
          </cell>
          <cell r="E304" t="str">
            <v>下支架</v>
          </cell>
        </row>
        <row r="305">
          <cell r="A305" t="str">
            <v>GZ-2307005-00-010-04-07A</v>
          </cell>
          <cell r="B305" t="str">
            <v>SHIEA04-B2307005-01-06/3#8.5S滚丝机自动化改造成5S方案</v>
          </cell>
          <cell r="C305" t="str">
            <v>件</v>
          </cell>
          <cell r="D305" t="str">
            <v>Y1994726</v>
          </cell>
          <cell r="E305" t="str">
            <v>下料钣金</v>
          </cell>
        </row>
        <row r="306">
          <cell r="A306" t="str">
            <v>T23FE48ST30-05-15</v>
          </cell>
          <cell r="B306" t="str">
            <v>110W CL4线用  材质S45C</v>
          </cell>
          <cell r="C306" t="str">
            <v>件</v>
          </cell>
          <cell r="D306" t="str">
            <v>Y1994720</v>
          </cell>
          <cell r="E306" t="str">
            <v>定位块</v>
          </cell>
        </row>
        <row r="307">
          <cell r="A307" t="str">
            <v>2302008-00-020-04-01-20</v>
          </cell>
          <cell r="B307" t="str">
            <v>150W G1 V1线用  材质SKD11</v>
          </cell>
          <cell r="C307" t="str">
            <v>件</v>
          </cell>
          <cell r="D307" t="str">
            <v>Y1994718</v>
          </cell>
          <cell r="E307" t="str">
            <v>转接块</v>
          </cell>
        </row>
        <row r="308">
          <cell r="A308" t="str">
            <v>XR-AL22264-B04-2112-V2.0</v>
          </cell>
          <cell r="B308" t="str">
            <v>110PI V1线用  材质40Cr</v>
          </cell>
          <cell r="C308" t="str">
            <v>件</v>
          </cell>
          <cell r="D308" t="str">
            <v>Y1994717</v>
          </cell>
          <cell r="E308" t="str">
            <v>插针压块</v>
          </cell>
        </row>
        <row r="309">
          <cell r="A309" t="str">
            <v>2112004-00-060-09-01-01</v>
          </cell>
          <cell r="B309" t="str">
            <v>110WCLV3线用  材质6061表面喷砂亮氧</v>
          </cell>
          <cell r="C309" t="str">
            <v>件</v>
          </cell>
          <cell r="D309" t="str">
            <v>Y1994714</v>
          </cell>
          <cell r="E309" t="str">
            <v>09夹爪手指</v>
          </cell>
        </row>
        <row r="310">
          <cell r="A310" t="str">
            <v>2308014-37-60-00-060-09-01-02</v>
          </cell>
          <cell r="B310" t="str">
            <v>110WCLV3线用  材质PEEK</v>
          </cell>
          <cell r="C310" t="str">
            <v>件</v>
          </cell>
          <cell r="D310" t="str">
            <v>Y1994713</v>
          </cell>
          <cell r="E310" t="str">
            <v>09定子夹块</v>
          </cell>
        </row>
        <row r="311">
          <cell r="A311" t="str">
            <v>2302008-00-040-03-02B</v>
          </cell>
          <cell r="B311" t="str">
            <v>150W G1 V1线用  材质SKD11</v>
          </cell>
          <cell r="C311" t="str">
            <v>件</v>
          </cell>
          <cell r="D311" t="str">
            <v>Y1994712</v>
          </cell>
          <cell r="E311" t="str">
            <v>插针压头</v>
          </cell>
        </row>
        <row r="312">
          <cell r="A312" t="str">
            <v>A199B-050-06-0303G1</v>
          </cell>
          <cell r="B312" t="str">
            <v>多通水阀2号线用  材质45#</v>
          </cell>
          <cell r="C312" t="str">
            <v>件</v>
          </cell>
          <cell r="D312" t="str">
            <v>Y1994711</v>
          </cell>
          <cell r="E312" t="str">
            <v>CV217封堵头</v>
          </cell>
        </row>
        <row r="313">
          <cell r="A313" t="str">
            <v>A168-OP20-17-0002G1</v>
          </cell>
          <cell r="B313" t="str">
            <v>八通水阀控制头3号线用  材质PEEK</v>
          </cell>
          <cell r="C313" t="str">
            <v>件</v>
          </cell>
          <cell r="D313" t="str">
            <v>Y1994710</v>
          </cell>
          <cell r="E313" t="str">
            <v>电机夹爪</v>
          </cell>
        </row>
        <row r="314">
          <cell r="A314" t="str">
            <v>3-21-047-50-06-007</v>
          </cell>
          <cell r="B314" t="str">
            <v>阀体部件5号线用  材质SUS304</v>
          </cell>
          <cell r="C314" t="str">
            <v>件</v>
          </cell>
          <cell r="D314" t="str">
            <v>Y1994706</v>
          </cell>
          <cell r="E314" t="str">
            <v>压头</v>
          </cell>
        </row>
        <row r="315">
          <cell r="A315" t="str">
            <v>SF2707-4</v>
          </cell>
          <cell r="B315" t="str">
            <v>电子水阀1号2号线用  材质AL6061</v>
          </cell>
          <cell r="C315" t="str">
            <v>件</v>
          </cell>
          <cell r="D315" t="str">
            <v>Y1994705</v>
          </cell>
          <cell r="E315" t="str">
            <v>阀芯底座定位块</v>
          </cell>
        </row>
        <row r="316">
          <cell r="A316" t="str">
            <v>SF2707-3</v>
          </cell>
          <cell r="B316" t="str">
            <v>电子水阀1号2号线用  材质AL6061</v>
          </cell>
          <cell r="C316" t="str">
            <v>件</v>
          </cell>
          <cell r="D316" t="str">
            <v>Y1994704</v>
          </cell>
          <cell r="E316" t="str">
            <v>气缸连接块</v>
          </cell>
        </row>
        <row r="317">
          <cell r="A317" t="str">
            <v>SF2707-2</v>
          </cell>
          <cell r="B317" t="str">
            <v>电子水阀1号2号线用  材质AL6061</v>
          </cell>
          <cell r="C317" t="str">
            <v>件</v>
          </cell>
          <cell r="D317" t="str">
            <v>Y1994703</v>
          </cell>
          <cell r="E317" t="str">
            <v>挡板</v>
          </cell>
        </row>
        <row r="318">
          <cell r="A318" t="str">
            <v>SF2707-1</v>
          </cell>
          <cell r="B318" t="str">
            <v>电子水阀1号2号线用  材质AL6061</v>
          </cell>
          <cell r="C318" t="str">
            <v>件</v>
          </cell>
          <cell r="D318" t="str">
            <v>Y1994702</v>
          </cell>
          <cell r="E318" t="str">
            <v>阀片定位底座</v>
          </cell>
        </row>
        <row r="319">
          <cell r="A319" t="str">
            <v>S2204-0703-004-B</v>
          </cell>
          <cell r="B319" t="str">
            <v>水路集成模块2号线  材质AL6061</v>
          </cell>
          <cell r="C319" t="str">
            <v>件</v>
          </cell>
          <cell r="D319" t="str">
            <v>Y1994701</v>
          </cell>
          <cell r="E319" t="str">
            <v>减震垫夹爪B</v>
          </cell>
        </row>
        <row r="320">
          <cell r="A320" t="str">
            <v>S2204-0703-005-A</v>
          </cell>
          <cell r="B320" t="str">
            <v>水路集成模块2号线  材质AL6061</v>
          </cell>
          <cell r="C320" t="str">
            <v>件</v>
          </cell>
          <cell r="D320" t="str">
            <v>Y1994700</v>
          </cell>
          <cell r="E320" t="str">
            <v>减震垫夹爪A</v>
          </cell>
        </row>
        <row r="321">
          <cell r="A321" t="str">
            <v>S2204-0703-003-B</v>
          </cell>
          <cell r="B321" t="str">
            <v>水路集成模块2号线  材质AL6061</v>
          </cell>
          <cell r="C321" t="str">
            <v>件</v>
          </cell>
          <cell r="D321" t="str">
            <v>Y1994699</v>
          </cell>
          <cell r="E321" t="str">
            <v>衬套夹爪</v>
          </cell>
        </row>
        <row r="322">
          <cell r="A322" t="str">
            <v>S2204-0303-018-A</v>
          </cell>
          <cell r="B322" t="str">
            <v>水路集成模块2号线  材质AL6061</v>
          </cell>
          <cell r="C322" t="str">
            <v>件</v>
          </cell>
          <cell r="D322" t="str">
            <v>Y1994698</v>
          </cell>
          <cell r="E322" t="str">
            <v>小O圈搬运夹爪</v>
          </cell>
        </row>
        <row r="323">
          <cell r="A323" t="str">
            <v>S2204-0303-001-C</v>
          </cell>
          <cell r="B323" t="str">
            <v>水路集成模块2号线  材质AL6061</v>
          </cell>
          <cell r="C323" t="str">
            <v>件</v>
          </cell>
          <cell r="D323" t="str">
            <v>Y1994697</v>
          </cell>
          <cell r="E323" t="str">
            <v>大O圈搬运夹爪</v>
          </cell>
        </row>
        <row r="324">
          <cell r="A324" t="str">
            <v>GZ-2408002-00-430-01-13</v>
          </cell>
          <cell r="B324" t="str">
            <v>SHIEJ01-A2408002-43-43/OP430标准化机构2</v>
          </cell>
          <cell r="C324" t="str">
            <v>件</v>
          </cell>
          <cell r="D324" t="str">
            <v>Y1994696</v>
          </cell>
          <cell r="E324" t="str">
            <v>防护钣金</v>
          </cell>
        </row>
        <row r="325">
          <cell r="A325" t="str">
            <v>GZ-2408002-00-430-01-12</v>
          </cell>
          <cell r="B325" t="str">
            <v>SHIEJ01-A2408002-43-43/OP430标准化机构2</v>
          </cell>
          <cell r="C325" t="str">
            <v>件</v>
          </cell>
          <cell r="D325" t="str">
            <v>Y1994695</v>
          </cell>
          <cell r="E325" t="str">
            <v>外部护板</v>
          </cell>
        </row>
        <row r="326">
          <cell r="A326" t="str">
            <v>GZ-2408002-00-430-01-11</v>
          </cell>
          <cell r="B326" t="str">
            <v>SHIEJ01-A2408002-43-43/OP430标准化机构2</v>
          </cell>
          <cell r="C326" t="str">
            <v>件</v>
          </cell>
          <cell r="D326" t="str">
            <v>Y1994694</v>
          </cell>
          <cell r="E326" t="str">
            <v>外部护板</v>
          </cell>
        </row>
        <row r="327">
          <cell r="A327" t="str">
            <v>GZ-2408002-00-100-11-00</v>
          </cell>
          <cell r="B327" t="str">
            <v>SHIEJ01-A2408002-10-43/OP100转子上盖装配</v>
          </cell>
          <cell r="C327" t="str">
            <v>套</v>
          </cell>
          <cell r="D327" t="str">
            <v>Y1994693</v>
          </cell>
          <cell r="E327" t="str">
            <v>下线体总装</v>
          </cell>
        </row>
        <row r="328">
          <cell r="A328" t="str">
            <v>GZ-2408002-00-100-10-00</v>
          </cell>
          <cell r="B328" t="str">
            <v>SHIEJ01-A2408002-10-43/OP100转子上盖装配</v>
          </cell>
          <cell r="C328" t="str">
            <v>套</v>
          </cell>
          <cell r="D328" t="str">
            <v>Y1994690</v>
          </cell>
          <cell r="E328" t="str">
            <v>上线体装配</v>
          </cell>
        </row>
        <row r="329">
          <cell r="A329" t="str">
            <v>GZ-2408002-00-100-09-00</v>
          </cell>
          <cell r="B329" t="str">
            <v>SHIEJ01-A2408002-10-43/OP100转子上盖装配</v>
          </cell>
          <cell r="C329" t="str">
            <v>套</v>
          </cell>
          <cell r="D329" t="str">
            <v>Y1994689</v>
          </cell>
          <cell r="E329" t="str">
            <v>节流阀二联</v>
          </cell>
        </row>
        <row r="330">
          <cell r="A330" t="str">
            <v>GZ-2408002-00-100-08-00</v>
          </cell>
          <cell r="B330" t="str">
            <v>SHIEJ01-A2408002-10-43/OP100转子上盖装配</v>
          </cell>
          <cell r="C330" t="str">
            <v>套</v>
          </cell>
          <cell r="D330" t="str">
            <v>Y1994688</v>
          </cell>
          <cell r="E330" t="str">
            <v>NG料道</v>
          </cell>
        </row>
        <row r="331">
          <cell r="A331" t="str">
            <v>GZ-2408002-00-100-07-00</v>
          </cell>
          <cell r="B331" t="str">
            <v>SHIEJ01-A2408002-10-43/OP100转子上盖装配</v>
          </cell>
          <cell r="C331" t="str">
            <v>套</v>
          </cell>
          <cell r="D331" t="str">
            <v>Y1994687</v>
          </cell>
          <cell r="E331" t="str">
            <v>清料盒装配</v>
          </cell>
        </row>
        <row r="332">
          <cell r="A332" t="str">
            <v>GZ-2408002-00-100-06-00</v>
          </cell>
          <cell r="B332" t="str">
            <v>SHIEJ01-A2408002-10-43/OP100转子上盖装配</v>
          </cell>
          <cell r="C332" t="str">
            <v>套</v>
          </cell>
          <cell r="D332" t="str">
            <v>Y1994686</v>
          </cell>
          <cell r="E332" t="str">
            <v>转子上盖切料机构</v>
          </cell>
        </row>
        <row r="333">
          <cell r="A333" t="str">
            <v>GZ-2408002-00-100-05-00</v>
          </cell>
          <cell r="B333" t="str">
            <v>SHIEJ01-A2408002-10-43/OP100转子上盖装配</v>
          </cell>
          <cell r="C333" t="str">
            <v>套</v>
          </cell>
          <cell r="D333" t="str">
            <v>Y1994685</v>
          </cell>
          <cell r="E333" t="str">
            <v>引导相机装配</v>
          </cell>
        </row>
        <row r="334">
          <cell r="A334" t="str">
            <v>GZ-2408002-00-100-04-00</v>
          </cell>
          <cell r="B334" t="str">
            <v>SHIEJ01-A2408002-10-43/OP100转子上盖装配</v>
          </cell>
          <cell r="C334" t="str">
            <v>套</v>
          </cell>
          <cell r="D334" t="str">
            <v>Y1994684</v>
          </cell>
          <cell r="E334" t="str">
            <v>标准龙门搬运</v>
          </cell>
        </row>
        <row r="335">
          <cell r="A335" t="str">
            <v>GZ-2408002-00-100-03</v>
          </cell>
          <cell r="B335" t="str">
            <v>SHIEJ01-A2408002-10-43/OP100转子上盖装配</v>
          </cell>
          <cell r="C335" t="str">
            <v>件</v>
          </cell>
          <cell r="D335" t="str">
            <v>Y1994683</v>
          </cell>
          <cell r="E335" t="str">
            <v>台板</v>
          </cell>
        </row>
        <row r="336">
          <cell r="A336" t="str">
            <v>GZ-2408002-00-100-02-00</v>
          </cell>
          <cell r="B336" t="str">
            <v>SHIEJ01-A2408002-10-43/OP100转子上盖装配</v>
          </cell>
          <cell r="C336" t="str">
            <v>件</v>
          </cell>
          <cell r="D336" t="str">
            <v>Y1994682</v>
          </cell>
          <cell r="E336" t="str">
            <v>上机架装配体</v>
          </cell>
        </row>
        <row r="337">
          <cell r="A337" t="str">
            <v>GZ-2403006-00-100-01-00</v>
          </cell>
          <cell r="B337" t="str">
            <v>SHIEJ01-A2408002-10-43/OP100转子上盖装配</v>
          </cell>
          <cell r="C337" t="str">
            <v>套</v>
          </cell>
          <cell r="D337" t="str">
            <v>Y1994681</v>
          </cell>
          <cell r="E337" t="str">
            <v>下机架装配体</v>
          </cell>
        </row>
        <row r="338">
          <cell r="A338" t="str">
            <v>GZ-2407007-00-170-07</v>
          </cell>
          <cell r="B338" t="str">
            <v>SHIEJ01-G2407007-17-18/成品确认台</v>
          </cell>
          <cell r="C338" t="str">
            <v>件</v>
          </cell>
          <cell r="D338" t="str">
            <v>Y1994679</v>
          </cell>
          <cell r="E338" t="str">
            <v>转接L板</v>
          </cell>
        </row>
        <row r="339">
          <cell r="A339" t="str">
            <v>GZ-2407007-00-170-06</v>
          </cell>
          <cell r="B339" t="str">
            <v>SHIEJ01-G2407007-17-18/成品确认台</v>
          </cell>
          <cell r="C339" t="str">
            <v>件</v>
          </cell>
          <cell r="D339" t="str">
            <v>Y1994678</v>
          </cell>
          <cell r="E339" t="str">
            <v>气缸转接</v>
          </cell>
        </row>
        <row r="340">
          <cell r="A340" t="str">
            <v>GZ-2407007-00-170-05</v>
          </cell>
          <cell r="B340" t="str">
            <v>SHIEJ01-G2407007-17-18/成品确认台</v>
          </cell>
          <cell r="C340" t="str">
            <v>件</v>
          </cell>
          <cell r="D340" t="str">
            <v>Y1994677</v>
          </cell>
          <cell r="E340" t="str">
            <v>气缸安装板</v>
          </cell>
        </row>
        <row r="341">
          <cell r="A341" t="str">
            <v>GZ-2408002-00-050-12-00</v>
          </cell>
          <cell r="B341" t="str">
            <v>SHIEJ01-A2408002-05-43/OP50?定子插针检测及性能测试</v>
          </cell>
          <cell r="C341" t="str">
            <v>套</v>
          </cell>
          <cell r="D341" t="str">
            <v>Y1994674</v>
          </cell>
          <cell r="E341" t="str">
            <v>相机检测</v>
          </cell>
        </row>
        <row r="342">
          <cell r="A342" t="str">
            <v>GZ-2408002-00-050-11-00</v>
          </cell>
          <cell r="B342" t="str">
            <v>SHIEJ01-A2408002-05-43/OP50?定子插针检测及性能测试</v>
          </cell>
          <cell r="C342" t="str">
            <v>套</v>
          </cell>
          <cell r="D342" t="str">
            <v>Y1994673</v>
          </cell>
          <cell r="E342" t="str">
            <v>节流阀装配体</v>
          </cell>
        </row>
        <row r="343">
          <cell r="A343" t="str">
            <v>GZ-2408002-00-050-10-00</v>
          </cell>
          <cell r="B343" t="str">
            <v>SHIEJ01-A2408002-05-43/OP50?定子插针检测及性能测试</v>
          </cell>
          <cell r="C343" t="str">
            <v>套</v>
          </cell>
          <cell r="D343" t="str">
            <v>Y1994672</v>
          </cell>
          <cell r="E343" t="str">
            <v>旋转装配</v>
          </cell>
        </row>
        <row r="344">
          <cell r="A344" t="str">
            <v>GZ-2408002-00-050-09-00</v>
          </cell>
          <cell r="B344" t="str">
            <v>SHIEJ01-A2408002-05-43/OP50?定子插针检测及性能测试</v>
          </cell>
          <cell r="C344" t="str">
            <v>套</v>
          </cell>
          <cell r="D344" t="str">
            <v>Y1994671</v>
          </cell>
          <cell r="E344" t="str">
            <v>线扫装配</v>
          </cell>
        </row>
        <row r="345">
          <cell r="A345" t="str">
            <v>GZ-2408002-00-050-08-00</v>
          </cell>
          <cell r="B345" t="str">
            <v>SHIEJ01-A2408002-05-43/OP50?定子插针检测及性能测试</v>
          </cell>
          <cell r="C345" t="str">
            <v>套</v>
          </cell>
          <cell r="D345" t="str">
            <v>Y1994670</v>
          </cell>
          <cell r="E345" t="str">
            <v>侧面线扫装配</v>
          </cell>
        </row>
        <row r="346">
          <cell r="A346" t="str">
            <v>GZ-2408002-00-050-07-00</v>
          </cell>
          <cell r="B346" t="str">
            <v>SHIEJ01-A2408002-05-43/OP50?定子插针检测及性能测试</v>
          </cell>
          <cell r="C346" t="str">
            <v>套</v>
          </cell>
          <cell r="D346" t="str">
            <v>Y1994669</v>
          </cell>
          <cell r="E346" t="str">
            <v>弹性接地探针</v>
          </cell>
        </row>
        <row r="347">
          <cell r="A347" t="str">
            <v>GZ-2408002-00-050-06-00</v>
          </cell>
          <cell r="B347" t="str">
            <v>SHIEJ01-A2408002-05-43/OP50?定子插针检测及性能测试</v>
          </cell>
          <cell r="C347" t="str">
            <v>套</v>
          </cell>
          <cell r="D347" t="str">
            <v>Y1994668</v>
          </cell>
          <cell r="E347" t="str">
            <v>横移机构</v>
          </cell>
        </row>
        <row r="348">
          <cell r="A348" t="str">
            <v>GZ-2408002-00-050-05-00</v>
          </cell>
          <cell r="B348" t="str">
            <v>SHIEJ01-A2408002-05-43/OP50?定子插针检测及性能测试</v>
          </cell>
          <cell r="C348" t="str">
            <v>套</v>
          </cell>
          <cell r="D348" t="str">
            <v>Y1994667</v>
          </cell>
          <cell r="E348" t="str">
            <v>检测机构</v>
          </cell>
        </row>
        <row r="349">
          <cell r="A349" t="str">
            <v>GZ-2408002-00-050-04-00</v>
          </cell>
          <cell r="B349" t="str">
            <v>SHIEJ01-A2408002-05-43/OP50?定子插针检测及性能测试</v>
          </cell>
          <cell r="C349" t="str">
            <v>套</v>
          </cell>
          <cell r="D349" t="str">
            <v>Y1994666</v>
          </cell>
          <cell r="E349" t="str">
            <v>旋转搬运机构</v>
          </cell>
        </row>
        <row r="350">
          <cell r="A350" t="str">
            <v>GZ-2408002-00-050-03-00</v>
          </cell>
          <cell r="B350" t="str">
            <v>SHIEJ01-A2408002-05-43/OP50?定子插针检测及性能测试</v>
          </cell>
          <cell r="C350" t="str">
            <v>套</v>
          </cell>
          <cell r="D350" t="str">
            <v>Y1994665</v>
          </cell>
          <cell r="E350" t="str">
            <v>上机架装配体</v>
          </cell>
        </row>
        <row r="351">
          <cell r="A351" t="str">
            <v>GZ-2408002-00-050-02</v>
          </cell>
          <cell r="B351" t="str">
            <v>SHIEJ01-A2408002-05-43/OP50?定子插针检测及性能测试 ?</v>
          </cell>
          <cell r="C351" t="str">
            <v>件</v>
          </cell>
          <cell r="D351" t="str">
            <v>Y1994664</v>
          </cell>
          <cell r="E351" t="str">
            <v>台面板</v>
          </cell>
        </row>
        <row r="352">
          <cell r="A352" t="str">
            <v>GZ-2408002-00-050-01-00</v>
          </cell>
          <cell r="B352" t="str">
            <v>SHIEJ01-A2408002-05-43/OP50?定子插针检测及性能测试</v>
          </cell>
          <cell r="C352" t="str">
            <v>套</v>
          </cell>
          <cell r="D352" t="str">
            <v>Y1994663</v>
          </cell>
          <cell r="E352" t="str">
            <v>下机架装配体</v>
          </cell>
        </row>
        <row r="353">
          <cell r="A353" t="str">
            <v>GZ-2408002-00-040-09-00</v>
          </cell>
          <cell r="B353" t="str">
            <v>SHIEJ01-A2408002-04-43/OP40?定子剪线</v>
          </cell>
          <cell r="C353" t="str">
            <v>套</v>
          </cell>
          <cell r="D353" t="str">
            <v>Y1994662</v>
          </cell>
          <cell r="E353" t="str">
            <v>节流阀装配体</v>
          </cell>
        </row>
        <row r="354">
          <cell r="A354" t="str">
            <v>GZ-2408002-00-040-07-00</v>
          </cell>
          <cell r="B354" t="str">
            <v>SHIEJ01-A2408002-04-43/OP40?定子剪线</v>
          </cell>
          <cell r="C354" t="str">
            <v>套</v>
          </cell>
          <cell r="D354" t="str">
            <v>Y1994660</v>
          </cell>
          <cell r="E354" t="str">
            <v>废料箱装配</v>
          </cell>
        </row>
        <row r="355">
          <cell r="A355" t="str">
            <v>GZ-2408002-00-040-06-00</v>
          </cell>
          <cell r="B355" t="str">
            <v>SHIEJ01-A2408002-04-43/OP40?定子剪线</v>
          </cell>
          <cell r="C355" t="str">
            <v>套</v>
          </cell>
          <cell r="D355" t="str">
            <v>Y1994659</v>
          </cell>
          <cell r="E355" t="str">
            <v>剪线总装2</v>
          </cell>
        </row>
        <row r="356">
          <cell r="A356" t="str">
            <v>GZ-2408002-00-040-05-00</v>
          </cell>
          <cell r="B356" t="str">
            <v>SHIEJ01-A2408002-04-43/OP40?定子剪线</v>
          </cell>
          <cell r="C356" t="str">
            <v>套</v>
          </cell>
          <cell r="D356" t="str">
            <v>Y1994658</v>
          </cell>
          <cell r="E356" t="str">
            <v>剪线总装1</v>
          </cell>
        </row>
        <row r="357">
          <cell r="A357" t="str">
            <v>GZ-408002-00-040-04-00</v>
          </cell>
          <cell r="B357" t="str">
            <v>SHIEJ01-A2408002-04-43/OP40?定子剪线</v>
          </cell>
          <cell r="C357" t="str">
            <v>套</v>
          </cell>
          <cell r="D357" t="str">
            <v>Y1994657</v>
          </cell>
          <cell r="E357" t="str">
            <v>旋转搬运机构</v>
          </cell>
        </row>
        <row r="358">
          <cell r="A358" t="str">
            <v>GZ-2408002-00-040-03-00</v>
          </cell>
          <cell r="B358" t="str">
            <v>SHIEJ01-A2408002-04-43/OP40?定子剪线</v>
          </cell>
          <cell r="C358" t="str">
            <v>套</v>
          </cell>
          <cell r="D358" t="str">
            <v>Y1994656</v>
          </cell>
          <cell r="E358" t="str">
            <v>上机架装配体</v>
          </cell>
        </row>
        <row r="359">
          <cell r="A359" t="str">
            <v>GZ-2408002-00-040-02</v>
          </cell>
          <cell r="B359" t="str">
            <v>SHIEJ01-A2408002-04-43/OP40?定子剪线</v>
          </cell>
          <cell r="C359" t="str">
            <v>件</v>
          </cell>
          <cell r="D359" t="str">
            <v>Y1994655</v>
          </cell>
          <cell r="E359" t="str">
            <v>台面板</v>
          </cell>
        </row>
        <row r="360">
          <cell r="A360" t="str">
            <v>GZ-2408002-00-040-01-00</v>
          </cell>
          <cell r="B360" t="str">
            <v>SHIEJ01-A2408002-04-43/OP40?定子剪线</v>
          </cell>
          <cell r="C360" t="str">
            <v>套</v>
          </cell>
          <cell r="D360" t="str">
            <v>Y1994654</v>
          </cell>
          <cell r="E360" t="str">
            <v>下机架装配体</v>
          </cell>
        </row>
        <row r="361">
          <cell r="A361" t="str">
            <v>GZ-2408002-00-010-14-00</v>
          </cell>
          <cell r="B361" t="str">
            <v>SHIEJ01-A2408002-01-43/定子上料</v>
          </cell>
          <cell r="C361" t="str">
            <v>套</v>
          </cell>
          <cell r="D361" t="str">
            <v>Y1994653</v>
          </cell>
          <cell r="E361" t="str">
            <v>节流阀装配</v>
          </cell>
        </row>
        <row r="362">
          <cell r="A362" t="str">
            <v>GZ-2408002-00-010-11-00</v>
          </cell>
          <cell r="B362" t="str">
            <v>SHIEJ01-A2408002-01-43/定子上料</v>
          </cell>
          <cell r="C362" t="str">
            <v>套</v>
          </cell>
          <cell r="D362" t="str">
            <v>Y1994652</v>
          </cell>
          <cell r="E362" t="str">
            <v>引导相机装配</v>
          </cell>
        </row>
        <row r="363">
          <cell r="A363" t="str">
            <v>GZ-2408002-00-010-10-00</v>
          </cell>
          <cell r="B363" t="str">
            <v>SHIEJ01-A2408002-01-43/定子上料</v>
          </cell>
          <cell r="C363" t="str">
            <v>套</v>
          </cell>
          <cell r="D363" t="str">
            <v>Y1994651</v>
          </cell>
          <cell r="E363" t="str">
            <v>扫码组件</v>
          </cell>
        </row>
        <row r="364">
          <cell r="A364" t="str">
            <v>GZ-2408002-00-010-08-00</v>
          </cell>
          <cell r="B364" t="str">
            <v>SHIEJ01-A2408002-01-43/定子上料</v>
          </cell>
          <cell r="C364" t="str">
            <v>套</v>
          </cell>
          <cell r="D364" t="str">
            <v>Y1994649</v>
          </cell>
          <cell r="E364" t="str">
            <v>龙门搬运机构</v>
          </cell>
        </row>
        <row r="365">
          <cell r="A365" t="str">
            <v>GZ-2408002-00-010-06-00</v>
          </cell>
          <cell r="B365" t="str">
            <v>SHIEJ01-A2408002-01-43/定子上料</v>
          </cell>
          <cell r="C365" t="str">
            <v>套</v>
          </cell>
          <cell r="D365" t="str">
            <v>Y1994648</v>
          </cell>
          <cell r="E365" t="str">
            <v>上输送线体</v>
          </cell>
        </row>
        <row r="366">
          <cell r="A366" t="str">
            <v>GZ-2408002-00-010-05-00</v>
          </cell>
          <cell r="B366" t="str">
            <v>SHIEJ01-A2408002-01-43/定子上料</v>
          </cell>
          <cell r="C366" t="str">
            <v>套</v>
          </cell>
          <cell r="D366" t="str">
            <v>Y1994646</v>
          </cell>
          <cell r="E366" t="str">
            <v>回流下线体</v>
          </cell>
        </row>
        <row r="367">
          <cell r="A367" t="str">
            <v>GZ-2408002-00-010-04-00</v>
          </cell>
          <cell r="B367" t="str">
            <v>SHIEJ01-A2408002-01-43/定子上料</v>
          </cell>
          <cell r="C367" t="str">
            <v>套</v>
          </cell>
          <cell r="D367" t="str">
            <v>Y1994645</v>
          </cell>
          <cell r="E367" t="str">
            <v>托盘提升机</v>
          </cell>
        </row>
        <row r="368">
          <cell r="A368" t="str">
            <v>GZ-2408002-00-010-02</v>
          </cell>
          <cell r="B368" t="str">
            <v>SHIEJ01-A2408002-01-43/定子上料</v>
          </cell>
          <cell r="C368" t="str">
            <v>件</v>
          </cell>
          <cell r="D368" t="str">
            <v>Y1994644</v>
          </cell>
          <cell r="E368" t="str">
            <v>台板</v>
          </cell>
        </row>
        <row r="369">
          <cell r="A369" t="str">
            <v>GZ-2408002-00-010-01-00</v>
          </cell>
          <cell r="B369" t="str">
            <v>SHIEJ01-A2408002-01-43/定子上料</v>
          </cell>
          <cell r="C369" t="str">
            <v>套</v>
          </cell>
          <cell r="D369" t="str">
            <v>Y1994643</v>
          </cell>
          <cell r="E369" t="str">
            <v>下机架装配</v>
          </cell>
        </row>
        <row r="370">
          <cell r="A370" t="str">
            <v>GZ-2408002-00-420-02-00</v>
          </cell>
          <cell r="B370" t="str">
            <v>SHIEJ01-A2408002-30/隔离套涂油</v>
          </cell>
          <cell r="C370" t="str">
            <v>套</v>
          </cell>
          <cell r="D370" t="str">
            <v>Y1994642</v>
          </cell>
          <cell r="E370" t="str">
            <v>旋转搬运机构</v>
          </cell>
        </row>
        <row r="371">
          <cell r="A371" t="str">
            <v>GZ-2408002-00-300-08-00</v>
          </cell>
          <cell r="B371" t="str">
            <v>SHIEJ01-A2408002-30/隔离套涂油</v>
          </cell>
          <cell r="C371" t="str">
            <v>套</v>
          </cell>
          <cell r="D371" t="str">
            <v>Y1994641</v>
          </cell>
          <cell r="E371" t="str">
            <v>节流阀组件</v>
          </cell>
        </row>
        <row r="372">
          <cell r="A372" t="str">
            <v>GZ-2408002-00-300-07-00</v>
          </cell>
          <cell r="B372" t="str">
            <v>SHIEJ01-A2408002-30/隔离套涂油</v>
          </cell>
          <cell r="C372" t="str">
            <v>套</v>
          </cell>
          <cell r="D372" t="str">
            <v>Y1994640</v>
          </cell>
          <cell r="E372" t="str">
            <v>油桶组件</v>
          </cell>
        </row>
        <row r="373">
          <cell r="A373" t="str">
            <v>GZ-2408002-00-300-06-00</v>
          </cell>
          <cell r="B373" t="str">
            <v>SHIEJ01-A2408002-30/隔离套涂油</v>
          </cell>
          <cell r="C373" t="str">
            <v>套</v>
          </cell>
          <cell r="D373" t="str">
            <v>Y1994639</v>
          </cell>
          <cell r="E373" t="str">
            <v>涂油治具横移装配体</v>
          </cell>
        </row>
        <row r="374">
          <cell r="A374" t="str">
            <v>GZ-2408002-00-300-04-00</v>
          </cell>
          <cell r="B374" t="str">
            <v>SHIEJ01-A2408002-30/隔离套涂油</v>
          </cell>
          <cell r="C374" t="str">
            <v>套</v>
          </cell>
          <cell r="D374" t="str">
            <v>Y1994637</v>
          </cell>
          <cell r="E374" t="str">
            <v>涂油机构L</v>
          </cell>
        </row>
        <row r="375">
          <cell r="A375" t="str">
            <v>GZ-2408002-00-300-03-00</v>
          </cell>
          <cell r="B375" t="str">
            <v>SHIEJ01-A2408002-30/隔离套涂油</v>
          </cell>
          <cell r="C375" t="str">
            <v>套</v>
          </cell>
          <cell r="D375" t="str">
            <v>Y1994636</v>
          </cell>
          <cell r="E375" t="str">
            <v>上机架装配体</v>
          </cell>
        </row>
        <row r="376">
          <cell r="A376" t="str">
            <v>GZ-2408002-00-300-02</v>
          </cell>
          <cell r="B376" t="str">
            <v>SHIEJ01-A2408002-30/隔离套涂油</v>
          </cell>
          <cell r="C376" t="str">
            <v>件</v>
          </cell>
          <cell r="D376" t="str">
            <v>Y1994635</v>
          </cell>
          <cell r="E376" t="str">
            <v>台板</v>
          </cell>
        </row>
        <row r="377">
          <cell r="A377" t="str">
            <v>GZ-2408002-00-430-02-00</v>
          </cell>
          <cell r="B377" t="str">
            <v>SHIEJ01-A2408002-43-43/OP430 标准化机构2</v>
          </cell>
          <cell r="C377" t="str">
            <v>套</v>
          </cell>
          <cell r="D377" t="str">
            <v>Y1994633</v>
          </cell>
          <cell r="E377" t="str">
            <v>标准龙门搬运</v>
          </cell>
        </row>
        <row r="378">
          <cell r="A378" t="str">
            <v>GZ-2408002-00-430-01-10-00</v>
          </cell>
          <cell r="B378" t="str">
            <v>SHIEJ01-A2408002-43-43/OP430 标准化机构2</v>
          </cell>
          <cell r="C378" t="str">
            <v>套</v>
          </cell>
          <cell r="D378" t="str">
            <v>Y1994631</v>
          </cell>
          <cell r="E378" t="str">
            <v>上机架装配体</v>
          </cell>
        </row>
        <row r="379">
          <cell r="A379" t="str">
            <v>GZ-2408002-00-430-01-09-00</v>
          </cell>
          <cell r="B379" t="str">
            <v>SHIEJ01-A2408002-43-43/OP430 标准化机构2</v>
          </cell>
          <cell r="C379" t="str">
            <v>套</v>
          </cell>
          <cell r="D379" t="str">
            <v>Y1994630</v>
          </cell>
          <cell r="E379" t="str">
            <v>下机架装配体</v>
          </cell>
        </row>
        <row r="380">
          <cell r="A380" t="str">
            <v>GZ-2408002-00-430-01-08</v>
          </cell>
          <cell r="B380" t="str">
            <v>SHIEJ01-A2408002-43-43/OP430 标准化机构2</v>
          </cell>
          <cell r="C380" t="str">
            <v>件</v>
          </cell>
          <cell r="D380" t="str">
            <v>Y1994629</v>
          </cell>
          <cell r="E380" t="str">
            <v>按钮盒安装钣金</v>
          </cell>
        </row>
        <row r="381">
          <cell r="A381" t="str">
            <v>GZ-2408002-00-430-01-07-00</v>
          </cell>
          <cell r="B381" t="str">
            <v>SHIEJ01-A2408002-43-43/OP430 标准化机构2</v>
          </cell>
          <cell r="C381" t="str">
            <v>套</v>
          </cell>
          <cell r="D381" t="str">
            <v>Y1994628</v>
          </cell>
          <cell r="E381" t="str">
            <v>节流阀二联</v>
          </cell>
        </row>
        <row r="382">
          <cell r="A382" t="str">
            <v>GZ-2408002-00-430-01-06-00</v>
          </cell>
          <cell r="B382" t="str">
            <v>SHIEJ01-A2408002-43-43/OP430 标准化机构2</v>
          </cell>
          <cell r="C382" t="str">
            <v>套</v>
          </cell>
          <cell r="D382" t="str">
            <v>Y1994627</v>
          </cell>
          <cell r="E382" t="str">
            <v>屯盘机构</v>
          </cell>
        </row>
        <row r="383">
          <cell r="A383" t="str">
            <v>GZ-2408002-00-430-01-05-00</v>
          </cell>
          <cell r="B383" t="str">
            <v>SHIEJ01-A2408002-43-43/OP430 标准化机构2</v>
          </cell>
          <cell r="C383" t="str">
            <v>套</v>
          </cell>
          <cell r="D383" t="str">
            <v>Y1994626</v>
          </cell>
          <cell r="E383" t="str">
            <v>NG输送机装配</v>
          </cell>
        </row>
        <row r="384">
          <cell r="A384" t="str">
            <v>GZ-2408002-00-430-01-04-00</v>
          </cell>
          <cell r="B384" t="str">
            <v>SHIEJ01-A2408002-43-43/OP430 标准化机构2</v>
          </cell>
          <cell r="C384" t="str">
            <v>套</v>
          </cell>
          <cell r="D384" t="str">
            <v>Y1994625</v>
          </cell>
          <cell r="E384" t="str">
            <v>料缓存线</v>
          </cell>
        </row>
        <row r="385">
          <cell r="A385" t="str">
            <v>GZ-2408002-00-430-01-03-00</v>
          </cell>
          <cell r="B385" t="str">
            <v>SHIEJ01-A2408002-43-43/OP430 标准化机构2</v>
          </cell>
          <cell r="C385" t="str">
            <v>套</v>
          </cell>
          <cell r="D385" t="str">
            <v>Y1994624</v>
          </cell>
          <cell r="E385" t="str">
            <v>挡停机构</v>
          </cell>
        </row>
        <row r="386">
          <cell r="A386" t="str">
            <v>GZ-2408002-00-430-01-02-00</v>
          </cell>
          <cell r="B386" t="str">
            <v>SHIEJ01-A2408002-43-43/OP430 标准化机构2</v>
          </cell>
          <cell r="C386" t="str">
            <v>套</v>
          </cell>
          <cell r="D386" t="str">
            <v>Y1994623</v>
          </cell>
          <cell r="E386" t="str">
            <v>料盘升降机构（负载80kg）</v>
          </cell>
        </row>
        <row r="387">
          <cell r="A387" t="str">
            <v>GZ-2408002-00-430-01-01-00</v>
          </cell>
          <cell r="B387" t="str">
            <v>SHIEJ01-A2408002-43-43/OP430 标准化机构2</v>
          </cell>
          <cell r="C387" t="str">
            <v>套</v>
          </cell>
          <cell r="D387" t="str">
            <v>Y1994622</v>
          </cell>
          <cell r="E387" t="str">
            <v>料盘横移机构</v>
          </cell>
        </row>
        <row r="388">
          <cell r="A388" t="str">
            <v>GZ-2408002-00-310-07-01</v>
          </cell>
          <cell r="B388" t="str">
            <v>SHIEJ01-A2408002-31-43/OP310 转子上料及检测</v>
          </cell>
          <cell r="C388" t="str">
            <v>件</v>
          </cell>
          <cell r="D388" t="str">
            <v>Y1994621</v>
          </cell>
          <cell r="E388" t="str">
            <v>台板</v>
          </cell>
        </row>
        <row r="389">
          <cell r="A389" t="str">
            <v>GZ-2408002-00-310-06-00</v>
          </cell>
          <cell r="B389" t="str">
            <v>SHIEJ01-A2408002-31-43/OP310 转子上料及检测</v>
          </cell>
          <cell r="C389" t="str">
            <v>套</v>
          </cell>
          <cell r="D389" t="str">
            <v>Y1994620</v>
          </cell>
          <cell r="E389" t="str">
            <v>下线体总装(OP310)</v>
          </cell>
        </row>
        <row r="390">
          <cell r="A390" t="str">
            <v>GZ-2408002-00-310-04</v>
          </cell>
          <cell r="B390" t="str">
            <v>SHIEJ01-A2408002-31-43/OP310 转子上料及检测</v>
          </cell>
          <cell r="C390" t="str">
            <v>件</v>
          </cell>
          <cell r="D390" t="str">
            <v>Y1994618</v>
          </cell>
          <cell r="E390" t="str">
            <v>产品限位块</v>
          </cell>
        </row>
        <row r="391">
          <cell r="A391" t="str">
            <v>GZ-2408002-00-310-03-00</v>
          </cell>
          <cell r="B391" t="str">
            <v>SHIEJ01-A2408002-31-43/OP310 转子上料及检测</v>
          </cell>
          <cell r="C391" t="str">
            <v>套</v>
          </cell>
          <cell r="D391" t="str">
            <v>Y1994617</v>
          </cell>
          <cell r="E391" t="str">
            <v>转子装配模组</v>
          </cell>
        </row>
        <row r="392">
          <cell r="A392" t="str">
            <v>GZ-2408002-00-310-01-00</v>
          </cell>
          <cell r="B392" t="str">
            <v>SHIEJ01-A2408002-31-43/OP310 转子上料及检测</v>
          </cell>
          <cell r="C392" t="str">
            <v>套</v>
          </cell>
          <cell r="D392" t="str">
            <v>Y1994615</v>
          </cell>
          <cell r="E392" t="str">
            <v>转子高度检测</v>
          </cell>
        </row>
        <row r="393">
          <cell r="A393" t="str">
            <v>GZ-2407007-00-100-01-11</v>
          </cell>
          <cell r="B393" t="str">
            <v>SHIEJ01-G2407007-10-18/OP60装电机腔盖部件（改造）</v>
          </cell>
          <cell r="C393" t="str">
            <v>件</v>
          </cell>
          <cell r="D393" t="str">
            <v>Y1994614</v>
          </cell>
          <cell r="E393" t="str">
            <v>右侧封板</v>
          </cell>
        </row>
        <row r="394">
          <cell r="A394" t="str">
            <v>GZ-2408002-00-170-10-00</v>
          </cell>
          <cell r="B394" t="str">
            <v>SHIEJ01-A2408002-17-43/OP170 密封圈及外散热垫装配</v>
          </cell>
          <cell r="C394" t="str">
            <v>套</v>
          </cell>
          <cell r="D394" t="str">
            <v>Y1994613</v>
          </cell>
          <cell r="E394" t="str">
            <v>上线体总装</v>
          </cell>
        </row>
        <row r="395">
          <cell r="A395" t="str">
            <v>GZ-2408002-00-170-09-00</v>
          </cell>
          <cell r="B395" t="str">
            <v>SHIEJ01-A2408002-17-43/OP170 密封圈及外散热垫装配</v>
          </cell>
          <cell r="C395" t="str">
            <v>套</v>
          </cell>
          <cell r="D395" t="str">
            <v>Y1994612</v>
          </cell>
          <cell r="E395" t="str">
            <v>传感器装配</v>
          </cell>
        </row>
        <row r="396">
          <cell r="A396" t="str">
            <v>GZ-2408002-00-170-08-00</v>
          </cell>
          <cell r="B396" t="str">
            <v>SHIEJ01-A2408002-17-43/OP170 密封圈及外散热垫装配</v>
          </cell>
          <cell r="C396" t="str">
            <v>套</v>
          </cell>
          <cell r="D396" t="str">
            <v>Y1994611</v>
          </cell>
          <cell r="E396" t="str">
            <v>翻转搬运机构</v>
          </cell>
        </row>
        <row r="397">
          <cell r="A397" t="str">
            <v>GZ-2408002-00-170-07-00</v>
          </cell>
          <cell r="B397" t="str">
            <v>SHIEJ01-A2408002-17-43/OP170 密封圈及外散热垫装配</v>
          </cell>
          <cell r="C397" t="str">
            <v>套</v>
          </cell>
          <cell r="D397" t="str">
            <v>Y1994610</v>
          </cell>
          <cell r="E397" t="str">
            <v>竖直旋转搬运机构</v>
          </cell>
        </row>
        <row r="398">
          <cell r="A398" t="str">
            <v>GZ-2408002-00-170-06-00</v>
          </cell>
          <cell r="B398" t="str">
            <v>SHIEJ01-A2408002-17-43/OP170 密封圈及外散热垫装配</v>
          </cell>
          <cell r="C398" t="str">
            <v>套</v>
          </cell>
          <cell r="D398" t="str">
            <v>Y1994609</v>
          </cell>
          <cell r="E398" t="str">
            <v>外散热垫组装</v>
          </cell>
        </row>
        <row r="399">
          <cell r="A399" t="str">
            <v>GZ-2408002-00-170-05-00</v>
          </cell>
          <cell r="B399" t="str">
            <v>SHIEJ01-A2408002-17-43/OP170 密封圈及外散热垫装配</v>
          </cell>
          <cell r="C399" t="str">
            <v>套</v>
          </cell>
          <cell r="D399" t="str">
            <v>Y1994608</v>
          </cell>
          <cell r="E399" t="str">
            <v>旋转搬运机构</v>
          </cell>
        </row>
        <row r="400">
          <cell r="A400" t="str">
            <v>GZ-2408002-00-170-04-00</v>
          </cell>
          <cell r="B400" t="str">
            <v>SHIEJ01-A2408002-17-43/OP170 密封圈及外散热垫装配</v>
          </cell>
          <cell r="C400" t="str">
            <v>套</v>
          </cell>
          <cell r="D400" t="str">
            <v>Y1994607</v>
          </cell>
          <cell r="E400" t="str">
            <v>转盘机构</v>
          </cell>
        </row>
        <row r="401">
          <cell r="A401" t="str">
            <v>GZ-2408002-00-170-03</v>
          </cell>
          <cell r="B401" t="str">
            <v>SHIEJ01-A2408002-17-43/OP170 密封圈及外散热垫装配</v>
          </cell>
          <cell r="C401" t="str">
            <v>套</v>
          </cell>
          <cell r="D401" t="str">
            <v>Y1994606</v>
          </cell>
          <cell r="E401" t="str">
            <v>台板</v>
          </cell>
        </row>
        <row r="402">
          <cell r="A402" t="str">
            <v>GZ-2408002-00-170-02-00</v>
          </cell>
          <cell r="B402" t="str">
            <v>SHIEJ01-A2408002-17-43/OP170 密封圈及外散热垫装配</v>
          </cell>
          <cell r="C402" t="str">
            <v>套</v>
          </cell>
          <cell r="D402" t="str">
            <v>Y1994605</v>
          </cell>
          <cell r="E402" t="str">
            <v>上机架装配体</v>
          </cell>
        </row>
        <row r="403">
          <cell r="A403" t="str">
            <v>GZ-2408002-00-170-01-00</v>
          </cell>
          <cell r="B403" t="str">
            <v>SHIEJ01-A2408002-17-43/OP170 密封圈及外散热垫装配</v>
          </cell>
          <cell r="C403" t="str">
            <v>套</v>
          </cell>
          <cell r="D403" t="str">
            <v>Y1994604</v>
          </cell>
          <cell r="E403" t="str">
            <v>下机架装配体</v>
          </cell>
        </row>
        <row r="404">
          <cell r="A404" t="str">
            <v>GZ-2408002-00-150-09-00</v>
          </cell>
          <cell r="B404" t="str">
            <v>SHIEJ01-A2408002-15-43/OP150 自动点检及电机腔打标</v>
          </cell>
          <cell r="C404" t="str">
            <v>套</v>
          </cell>
          <cell r="D404" t="str">
            <v>Y1994603</v>
          </cell>
          <cell r="E404" t="str">
            <v>下线体总装</v>
          </cell>
        </row>
        <row r="405">
          <cell r="A405" t="str">
            <v>GZ-2408002-00-150-07-00</v>
          </cell>
          <cell r="B405" t="str">
            <v>SHIEJ01-A2408002-15-43/OP150 自动点检及电机腔打标</v>
          </cell>
          <cell r="C405" t="str">
            <v>套</v>
          </cell>
          <cell r="D405" t="str">
            <v>Y1994601</v>
          </cell>
          <cell r="E405" t="str">
            <v>打标定位顶升机构</v>
          </cell>
        </row>
        <row r="406">
          <cell r="A406" t="str">
            <v>GZ-2408002-00-150-06-00</v>
          </cell>
          <cell r="B406" t="str">
            <v>SHIEJ01-A2408002-15-43/OP150 自动点检及电机腔打标</v>
          </cell>
          <cell r="C406" t="str">
            <v>套</v>
          </cell>
          <cell r="D406" t="str">
            <v>Y1994600</v>
          </cell>
          <cell r="E406" t="str">
            <v>打标机构</v>
          </cell>
        </row>
        <row r="407">
          <cell r="A407" t="str">
            <v>GZ-2408002-00-150-05-00</v>
          </cell>
          <cell r="B407" t="str">
            <v>SHIEJ01-A2408002-15-43/OP150 自动点检及电机腔打标</v>
          </cell>
          <cell r="C407" t="str">
            <v>套</v>
          </cell>
          <cell r="D407" t="str">
            <v>Y1994599</v>
          </cell>
          <cell r="E407" t="str">
            <v>旋转搬运机构</v>
          </cell>
        </row>
        <row r="408">
          <cell r="A408" t="str">
            <v>GZ-2408002-00-150-04-00</v>
          </cell>
          <cell r="B408" t="str">
            <v>SHIEJ01-A2408002-15-43/OP150 自动点检及电机腔打标</v>
          </cell>
          <cell r="C408" t="str">
            <v>套</v>
          </cell>
          <cell r="D408" t="str">
            <v>Y1994598</v>
          </cell>
          <cell r="E408" t="str">
            <v>点检料装配体</v>
          </cell>
        </row>
        <row r="409">
          <cell r="A409" t="str">
            <v>GZ-2408002-00-150-03-00</v>
          </cell>
          <cell r="B409" t="str">
            <v>SHIEJ01-A2408002-15-43/OP150 自动点检及电机腔打标</v>
          </cell>
          <cell r="C409" t="str">
            <v>套</v>
          </cell>
          <cell r="D409" t="str">
            <v>Y1994597</v>
          </cell>
          <cell r="E409" t="str">
            <v>点检上料模组装配体</v>
          </cell>
        </row>
        <row r="410">
          <cell r="A410" t="str">
            <v>GZ-2408002-00-150-02-00</v>
          </cell>
          <cell r="B410" t="str">
            <v>SHIEJ01-A2408002-15-43/OP150 自动点检及电机腔打标</v>
          </cell>
          <cell r="C410" t="str">
            <v>套</v>
          </cell>
          <cell r="D410" t="str">
            <v>Y1994596</v>
          </cell>
          <cell r="E410" t="str">
            <v>上机架装配体</v>
          </cell>
        </row>
        <row r="411">
          <cell r="A411" t="str">
            <v>GZ-2408002-00-150-01-00</v>
          </cell>
          <cell r="B411" t="str">
            <v>SHIEJ01-A2408002-15-43/OP150 自动点检及电机腔打标</v>
          </cell>
          <cell r="C411" t="str">
            <v>套</v>
          </cell>
          <cell r="D411" t="str">
            <v>Y1994595</v>
          </cell>
          <cell r="E411" t="str">
            <v>下机架装配体</v>
          </cell>
        </row>
        <row r="412">
          <cell r="A412" t="str">
            <v>GZ-2407007-00-090-05</v>
          </cell>
          <cell r="B412" t="str">
            <v>SHIEJ01-G2407007-09-18/OP90 减震垫组装及隔离套压装（改造）</v>
          </cell>
          <cell r="C412" t="str">
            <v>件</v>
          </cell>
          <cell r="D412" t="str">
            <v>Y1994594</v>
          </cell>
          <cell r="E412" t="str">
            <v>侧封板</v>
          </cell>
        </row>
        <row r="413">
          <cell r="A413" t="str">
            <v>GZ-2305001-00-160-03-21</v>
          </cell>
          <cell r="B413" t="str">
            <v>SHIEA06-A2305001-16-18/OP160 防尘塞漏装检测和总成贴标下线</v>
          </cell>
          <cell r="C413" t="str">
            <v>件</v>
          </cell>
          <cell r="D413" t="str">
            <v>Y1994593</v>
          </cell>
          <cell r="E413" t="str">
            <v>钩块限位块</v>
          </cell>
        </row>
        <row r="414">
          <cell r="A414" t="str">
            <v>GZ-2305001-00-160-03-07</v>
          </cell>
          <cell r="B414" t="str">
            <v>SHIEA06-A2305001-16-18/OP160 防尘塞漏装检测和总成贴标下线</v>
          </cell>
          <cell r="C414" t="str">
            <v>件</v>
          </cell>
          <cell r="D414" t="str">
            <v>Y1994592</v>
          </cell>
          <cell r="E414" t="str">
            <v>托底块</v>
          </cell>
        </row>
        <row r="415">
          <cell r="A415" t="str">
            <v>GZ-2305001-00-160-03-06</v>
          </cell>
          <cell r="B415" t="str">
            <v>SHIEA06-A2305001-16-18/OP160 防尘塞漏装检测和总成贴标下线</v>
          </cell>
          <cell r="C415" t="str">
            <v>件</v>
          </cell>
          <cell r="D415" t="str">
            <v>Y1994591</v>
          </cell>
          <cell r="E415" t="str">
            <v>固定零件块</v>
          </cell>
        </row>
        <row r="416">
          <cell r="A416" t="str">
            <v>GZ-2305001-00-160-03-03</v>
          </cell>
          <cell r="B416" t="str">
            <v>SHIEA06-A2305001-16-18/OP160 防尘塞漏装检测和总成贴标下线</v>
          </cell>
          <cell r="C416" t="str">
            <v>件</v>
          </cell>
          <cell r="D416" t="str">
            <v>Y1994590</v>
          </cell>
          <cell r="E416" t="str">
            <v>钩块</v>
          </cell>
        </row>
        <row r="417">
          <cell r="A417" t="str">
            <v>GZ-2305001-00-160-03-02</v>
          </cell>
          <cell r="B417" t="str">
            <v>SHIEA06-A2305001-16-18/OP160 防尘塞漏装检测和总成贴标下线</v>
          </cell>
          <cell r="C417" t="str">
            <v>件</v>
          </cell>
          <cell r="D417" t="str">
            <v>Y1994589</v>
          </cell>
          <cell r="E417" t="str">
            <v>夹爪</v>
          </cell>
        </row>
        <row r="418">
          <cell r="A418" t="str">
            <v>GZ-2305001-00-100-04-03-04C</v>
          </cell>
          <cell r="B418" t="str">
            <v>SHIEA06-A2305001-10-18/OP100 EXV线圈安装</v>
          </cell>
          <cell r="C418" t="str">
            <v>件</v>
          </cell>
          <cell r="D418" t="str">
            <v>Y1994588</v>
          </cell>
          <cell r="E418" t="str">
            <v>EXV线圈左夹块</v>
          </cell>
        </row>
        <row r="419">
          <cell r="A419" t="str">
            <v>GZ-2305001-00-100-04-03-03B</v>
          </cell>
          <cell r="B419" t="str">
            <v>SHIEA06-A2305001-10-18/OP100 EXV线圈安装</v>
          </cell>
          <cell r="C419" t="str">
            <v>件</v>
          </cell>
          <cell r="D419" t="str">
            <v>Y1994587</v>
          </cell>
          <cell r="E419" t="str">
            <v>EXV线圈右夹块</v>
          </cell>
        </row>
        <row r="420">
          <cell r="A420" t="str">
            <v>GZ-2305001-00-090-06-03-04B</v>
          </cell>
          <cell r="B420" t="str">
            <v>SHIEA06-A2305001-09-18/OP90 球阀控制头装配</v>
          </cell>
          <cell r="C420" t="str">
            <v>件</v>
          </cell>
          <cell r="D420" t="str">
            <v>Y1994586</v>
          </cell>
          <cell r="E420" t="str">
            <v>右夹块</v>
          </cell>
        </row>
        <row r="421">
          <cell r="A421" t="str">
            <v>GZ-2305001-00-090-06-03-03B</v>
          </cell>
          <cell r="B421" t="str">
            <v>SHIEA06-A2305001-09-18/OP90 球阀控制头装配</v>
          </cell>
          <cell r="C421" t="str">
            <v>件</v>
          </cell>
          <cell r="D421" t="str">
            <v>Y1994585</v>
          </cell>
          <cell r="E421" t="str">
            <v>左夹块</v>
          </cell>
        </row>
        <row r="422">
          <cell r="A422" t="str">
            <v>GZ-2305001-00-070-03-03-02</v>
          </cell>
          <cell r="B422" t="str">
            <v>SHIEA06-A2305001-07-18/OP70 EXV阀座总成安装</v>
          </cell>
          <cell r="C422" t="str">
            <v>件</v>
          </cell>
          <cell r="D422" t="str">
            <v>Y1994583</v>
          </cell>
          <cell r="E422" t="str">
            <v>通用夹爪</v>
          </cell>
        </row>
        <row r="423">
          <cell r="A423" t="str">
            <v>GZ-2305001-00-040-04-01-01-05</v>
          </cell>
          <cell r="B423" t="str">
            <v>SHIEA06-A2305001-04-18/OP40球阀组件和贮液器总成装配</v>
          </cell>
          <cell r="C423" t="str">
            <v>件</v>
          </cell>
          <cell r="D423" t="str">
            <v>Y1994582</v>
          </cell>
          <cell r="E423" t="str">
            <v>夹爪</v>
          </cell>
        </row>
        <row r="424">
          <cell r="A424" t="str">
            <v>GZ-2305001-00-040-04-01-01-04</v>
          </cell>
          <cell r="B424" t="str">
            <v>SHIEA06-A2305001-04-18/OP40球阀组件和贮液器总成装配</v>
          </cell>
          <cell r="C424" t="str">
            <v>件</v>
          </cell>
          <cell r="D424" t="str">
            <v>Y1994581</v>
          </cell>
          <cell r="E424" t="str">
            <v>夹爪011</v>
          </cell>
        </row>
        <row r="425">
          <cell r="A425" t="str">
            <v>GZ-2305001-00-030-09-02-15B</v>
          </cell>
          <cell r="B425" t="str">
            <v>SHIEA06-A2305001-03-18/OP30定位柱和支架安装</v>
          </cell>
          <cell r="C425" t="str">
            <v>件</v>
          </cell>
          <cell r="D425" t="str">
            <v>Y1994580</v>
          </cell>
          <cell r="E425" t="str">
            <v>右夹爪2</v>
          </cell>
        </row>
        <row r="426">
          <cell r="A426" t="str">
            <v>GZ-2305001-00-030-09-02-03B</v>
          </cell>
          <cell r="B426" t="str">
            <v>SHIEA06-A2305001-03-18/OP30定位柱和支架安装</v>
          </cell>
          <cell r="C426" t="str">
            <v>件</v>
          </cell>
          <cell r="D426" t="str">
            <v>Y1994579</v>
          </cell>
          <cell r="E426" t="str">
            <v>左夹爪1</v>
          </cell>
        </row>
        <row r="427">
          <cell r="A427" t="str">
            <v>GZ-2305001-00-010-26-07</v>
          </cell>
          <cell r="B427" t="str">
            <v>SHIEA06-A2305001-01-18/OP10球阀装组合垫圈</v>
          </cell>
          <cell r="C427" t="str">
            <v>件</v>
          </cell>
          <cell r="D427" t="str">
            <v>Y1994577</v>
          </cell>
          <cell r="E427" t="str">
            <v>夹爪B</v>
          </cell>
        </row>
        <row r="428">
          <cell r="A428" t="str">
            <v>GZ-2305001-00-010-26-06A</v>
          </cell>
          <cell r="B428" t="str">
            <v>SHIEA06-A2305001-01-18/OP10球阀装组合垫圈</v>
          </cell>
          <cell r="C428" t="str">
            <v>件</v>
          </cell>
          <cell r="D428" t="str">
            <v>Y1994576</v>
          </cell>
          <cell r="E428" t="str">
            <v>夹爪A</v>
          </cell>
        </row>
        <row r="429">
          <cell r="A429" t="str">
            <v>GZ-20240015-00-050-08-09</v>
          </cell>
          <cell r="B429" t="str">
            <v>T024-20240015-05-05/热铆设备研发</v>
          </cell>
          <cell r="C429" t="str">
            <v>件</v>
          </cell>
          <cell r="D429" t="str">
            <v>Y1994575</v>
          </cell>
          <cell r="E429" t="str">
            <v>铆压头7</v>
          </cell>
        </row>
        <row r="430">
          <cell r="A430" t="str">
            <v>GZ-20240015-00-050-08-08</v>
          </cell>
          <cell r="B430" t="str">
            <v>T024-20240015-05-05/热铆设备研发</v>
          </cell>
          <cell r="C430" t="str">
            <v>件</v>
          </cell>
          <cell r="D430" t="str">
            <v>Y1994574</v>
          </cell>
          <cell r="E430" t="str">
            <v>铆压头6</v>
          </cell>
        </row>
        <row r="431">
          <cell r="A431" t="str">
            <v>GZ-20240015-00-050-08-07</v>
          </cell>
          <cell r="B431" t="str">
            <v>T024-20240015-05-05/热铆设备研发</v>
          </cell>
          <cell r="C431" t="str">
            <v>件</v>
          </cell>
          <cell r="D431" t="str">
            <v>Y1994573</v>
          </cell>
          <cell r="E431" t="str">
            <v>铆压头5</v>
          </cell>
        </row>
        <row r="432">
          <cell r="A432" t="str">
            <v>GZ-2408002-00-370-08-00</v>
          </cell>
          <cell r="B432" t="str">
            <v>SHIEJ01-A2408002-37-43/OP370 外观及PIN高度及位置度</v>
          </cell>
          <cell r="C432" t="str">
            <v>套</v>
          </cell>
          <cell r="D432" t="str">
            <v>Y1994572</v>
          </cell>
          <cell r="E432" t="str">
            <v>线扫点检装配体</v>
          </cell>
        </row>
        <row r="433">
          <cell r="A433" t="str">
            <v>GZ-2408002-00-370-07-00</v>
          </cell>
          <cell r="B433" t="str">
            <v>SHIEJ01-A2408002-37-43/OP370 外观及PIN高度及位置度</v>
          </cell>
          <cell r="C433" t="str">
            <v>套</v>
          </cell>
          <cell r="D433" t="str">
            <v>Y1994571</v>
          </cell>
          <cell r="E433" t="str">
            <v>机器人控制器装配体</v>
          </cell>
        </row>
        <row r="434">
          <cell r="A434" t="str">
            <v>GZ-2408002-00-370-06-00</v>
          </cell>
          <cell r="B434" t="str">
            <v>SHIEJ01-A2408002-37-43/OP370 外观及PIN高度及位置度</v>
          </cell>
          <cell r="C434" t="str">
            <v>套</v>
          </cell>
          <cell r="D434" t="str">
            <v>Y1994570</v>
          </cell>
          <cell r="E434" t="str">
            <v>节流阀装配体</v>
          </cell>
        </row>
        <row r="435">
          <cell r="A435" t="str">
            <v>GZ-2408002-00-370-05-00</v>
          </cell>
          <cell r="B435" t="str">
            <v>SHIEJ01-A2408002-37-43/OP370 外观及PIN高度及位置度</v>
          </cell>
          <cell r="C435" t="str">
            <v>套</v>
          </cell>
          <cell r="D435" t="str">
            <v>Y1994569</v>
          </cell>
          <cell r="E435" t="str">
            <v>机器人装配体</v>
          </cell>
        </row>
        <row r="436">
          <cell r="A436" t="str">
            <v>GZ-2408002-00-370-04-00</v>
          </cell>
          <cell r="B436" t="str">
            <v>SHIEJ01-A2408002-37-43/OP370 外观及PIN高度及位置度</v>
          </cell>
          <cell r="C436" t="str">
            <v>套</v>
          </cell>
          <cell r="D436" t="str">
            <v>Y1994568</v>
          </cell>
          <cell r="E436" t="str">
            <v>相机检测台装配体</v>
          </cell>
        </row>
        <row r="437">
          <cell r="A437" t="str">
            <v>GZ-2408002-00-370-03-00</v>
          </cell>
          <cell r="B437" t="str">
            <v>SHIEJ01-A2408002-37-43/OP370 外观及PIN高度及位置度</v>
          </cell>
          <cell r="C437" t="str">
            <v>套</v>
          </cell>
          <cell r="D437" t="str">
            <v>Y1994567</v>
          </cell>
          <cell r="E437" t="str">
            <v>上机架装配体</v>
          </cell>
        </row>
        <row r="438">
          <cell r="A438" t="str">
            <v>GZ-2408002-00-370-02-00</v>
          </cell>
          <cell r="B438" t="str">
            <v>SHIEJ01-A2408002-37-43/OP370 外观及PIN高度及位置度</v>
          </cell>
          <cell r="C438" t="str">
            <v>套</v>
          </cell>
          <cell r="D438" t="str">
            <v>Y1994566</v>
          </cell>
          <cell r="E438" t="str">
            <v>台面板</v>
          </cell>
        </row>
        <row r="439">
          <cell r="A439" t="str">
            <v>GZ-2408002-00-370-01-00</v>
          </cell>
          <cell r="B439" t="str">
            <v>SHIEJ01-A2408002-37-43/OP370 外观及PIN高度及位置度</v>
          </cell>
          <cell r="C439" t="str">
            <v>套</v>
          </cell>
          <cell r="D439" t="str">
            <v>Y1994565</v>
          </cell>
          <cell r="E439" t="str">
            <v>下机架装配体</v>
          </cell>
        </row>
        <row r="440">
          <cell r="A440" t="str">
            <v>GZ-2407007-00-010-13</v>
          </cell>
          <cell r="B440" t="str">
            <v>SHIET01-G2407007-01-18/OP10 接地针、双线插针压装（改造）</v>
          </cell>
          <cell r="C440" t="str">
            <v>件</v>
          </cell>
          <cell r="D440" t="str">
            <v>Y1994564</v>
          </cell>
          <cell r="E440" t="str">
            <v>调试对中件</v>
          </cell>
        </row>
        <row r="441">
          <cell r="A441" t="str">
            <v>GZ-2407007-00-010-12</v>
          </cell>
          <cell r="B441" t="str">
            <v>SHIET01-G2407007-01-18/OP10 接地针、双线插针压装（改造）</v>
          </cell>
          <cell r="C441" t="str">
            <v>件</v>
          </cell>
          <cell r="D441" t="str">
            <v>Y1994563</v>
          </cell>
          <cell r="E441" t="str">
            <v>转接块</v>
          </cell>
        </row>
        <row r="442">
          <cell r="A442" t="str">
            <v>GZ-2407007-00-010-11</v>
          </cell>
          <cell r="B442" t="str">
            <v>SHIET01-G2407007-01-18/OP10 接地针、双线插针压装（改造）</v>
          </cell>
          <cell r="C442" t="str">
            <v>件</v>
          </cell>
          <cell r="D442" t="str">
            <v>Y1994562</v>
          </cell>
          <cell r="E442" t="str">
            <v>压装块2</v>
          </cell>
        </row>
        <row r="443">
          <cell r="A443" t="str">
            <v>GZ-2407007-00-010-10</v>
          </cell>
          <cell r="B443" t="str">
            <v>SHIET01-G2407007-01-18/OP10 接地针、双线插针压装（改造）</v>
          </cell>
          <cell r="C443" t="str">
            <v>件</v>
          </cell>
          <cell r="D443" t="str">
            <v>Y1994561</v>
          </cell>
          <cell r="E443" t="str">
            <v>压块安装板</v>
          </cell>
        </row>
        <row r="444">
          <cell r="A444" t="str">
            <v>GZ-2407007-00-010-09</v>
          </cell>
          <cell r="B444" t="str">
            <v>SHIET01-G2407007-01-18/OP10 接地针、双线插针压装（改造）</v>
          </cell>
          <cell r="C444" t="str">
            <v>件</v>
          </cell>
          <cell r="D444" t="str">
            <v>Y1994560</v>
          </cell>
          <cell r="E444" t="str">
            <v>压装块1</v>
          </cell>
        </row>
        <row r="445">
          <cell r="A445" t="str">
            <v>GZ-2407007-00-010-01-03A</v>
          </cell>
          <cell r="B445" t="str">
            <v>SHIET01-G2407007-01-18/OP10 接地针、双线插针压装（改造）</v>
          </cell>
          <cell r="C445" t="str">
            <v>件</v>
          </cell>
          <cell r="D445" t="str">
            <v>Y1994559</v>
          </cell>
          <cell r="E445" t="str">
            <v>接地片辅装放置板1</v>
          </cell>
        </row>
        <row r="446">
          <cell r="A446" t="str">
            <v>GZ-2407007-00-170-04</v>
          </cell>
          <cell r="B446" t="str">
            <v>SHIEJ01-G2407007-17-18/成品确认台</v>
          </cell>
          <cell r="C446" t="str">
            <v>件</v>
          </cell>
          <cell r="D446" t="str">
            <v>Y1994558</v>
          </cell>
          <cell r="E446" t="str">
            <v>拖链板2</v>
          </cell>
        </row>
        <row r="447">
          <cell r="A447" t="str">
            <v>GZ-2407007-00-170-03</v>
          </cell>
          <cell r="B447" t="str">
            <v>SHIEJ01-G2407007-17-18/成品确认台</v>
          </cell>
          <cell r="C447" t="str">
            <v>件</v>
          </cell>
          <cell r="D447" t="str">
            <v>Y1994557</v>
          </cell>
          <cell r="E447" t="str">
            <v>拖链板1</v>
          </cell>
        </row>
        <row r="448">
          <cell r="A448" t="str">
            <v>GZ-2305001-00-180-08-04-01A</v>
          </cell>
          <cell r="B448" t="str">
            <v>SHIE2305001-GD6M0001/BT1专线2号线</v>
          </cell>
          <cell r="C448" t="str">
            <v>件</v>
          </cell>
          <cell r="D448" t="str">
            <v>Y1994556</v>
          </cell>
          <cell r="E448" t="str">
            <v>顶板</v>
          </cell>
        </row>
        <row r="449">
          <cell r="A449" t="str">
            <v>GZ-2407007-00-010-03-07</v>
          </cell>
          <cell r="B449" t="str">
            <v>SHIET01-G2407007-01-18/0P10 接地针、双线插针压装(改造)</v>
          </cell>
          <cell r="C449" t="str">
            <v>件</v>
          </cell>
          <cell r="D449" t="str">
            <v>Y1994555</v>
          </cell>
          <cell r="E449" t="str">
            <v>调整底板2</v>
          </cell>
        </row>
        <row r="450">
          <cell r="A450" t="str">
            <v>GZ-2407007-00-010-03-05A</v>
          </cell>
          <cell r="B450" t="str">
            <v>SHIET01-G2407007-01-18/0P10 接地针、双线插针压装(改造)</v>
          </cell>
          <cell r="C450" t="str">
            <v>件</v>
          </cell>
          <cell r="D450" t="str">
            <v>Y1994554</v>
          </cell>
          <cell r="E450" t="str">
            <v>接地片压块</v>
          </cell>
        </row>
        <row r="451">
          <cell r="A451" t="str">
            <v>GZ-2407007-00-010-03-03A</v>
          </cell>
          <cell r="B451" t="str">
            <v>SHIET01-G2407007-01-18/0P10 接地针、双线插针压装(改造)</v>
          </cell>
          <cell r="C451" t="str">
            <v>件</v>
          </cell>
          <cell r="D451" t="str">
            <v>Y1994553</v>
          </cell>
          <cell r="E451" t="str">
            <v>漆包线压块</v>
          </cell>
        </row>
        <row r="452">
          <cell r="A452" t="str">
            <v>GZ-2407007-00-010-01-07A</v>
          </cell>
          <cell r="B452" t="str">
            <v>SHIET01-G2407007-01-18/0P10 接地针、双线插针压装(改造)</v>
          </cell>
          <cell r="C452" t="str">
            <v>件</v>
          </cell>
          <cell r="D452" t="str">
            <v>Y1994552</v>
          </cell>
          <cell r="E452" t="str">
            <v>定位轴2</v>
          </cell>
        </row>
        <row r="453">
          <cell r="A453" t="str">
            <v>GZ-2407007-00-010-01-06A</v>
          </cell>
          <cell r="B453" t="str">
            <v>SHIET01-G2407007-01-18/0P10 接地针、双线插针压装(改造)</v>
          </cell>
          <cell r="C453" t="str">
            <v>件</v>
          </cell>
          <cell r="D453" t="str">
            <v>Y1994551</v>
          </cell>
          <cell r="E453" t="str">
            <v>定位轴1</v>
          </cell>
        </row>
        <row r="454">
          <cell r="A454" t="str">
            <v>GZ-2407007-00-010-01-01A</v>
          </cell>
          <cell r="B454" t="str">
            <v>SHIET01-G2407007-01-18/0P10 接地针、双线插针压装(改造)</v>
          </cell>
          <cell r="C454" t="str">
            <v>件</v>
          </cell>
          <cell r="D454" t="str">
            <v>Y1994550</v>
          </cell>
          <cell r="E454" t="str">
            <v>快换底板1</v>
          </cell>
        </row>
        <row r="455">
          <cell r="A455" t="str">
            <v>GZ-2302008-00-040-03-08C</v>
          </cell>
          <cell r="B455" t="str">
            <v>SHIEA01-A2302008-04-17/OP40 IDC插针及检测</v>
          </cell>
          <cell r="C455" t="str">
            <v>件</v>
          </cell>
          <cell r="D455" t="str">
            <v>Y1994549</v>
          </cell>
          <cell r="E455" t="str">
            <v>插针压板</v>
          </cell>
        </row>
        <row r="456">
          <cell r="A456" t="str">
            <v>GZ-2302008-00-040-030-09</v>
          </cell>
          <cell r="B456" t="str">
            <v>SHIEA01-A2302008-04-17/OP40 IDC插针及检测</v>
          </cell>
          <cell r="C456" t="str">
            <v>件</v>
          </cell>
          <cell r="D456" t="str">
            <v>Y1994548</v>
          </cell>
          <cell r="E456" t="str">
            <v>压块</v>
          </cell>
        </row>
        <row r="457">
          <cell r="A457" t="str">
            <v>GZ-2302008-00-040-03-08</v>
          </cell>
          <cell r="B457" t="str">
            <v>SHIEA01-A2302008-04-17/OP40 IDC插针及检测</v>
          </cell>
          <cell r="C457" t="str">
            <v>件</v>
          </cell>
          <cell r="D457" t="str">
            <v>Y1994547</v>
          </cell>
          <cell r="E457" t="str">
            <v>菱销柱</v>
          </cell>
        </row>
        <row r="458">
          <cell r="A458" t="str">
            <v>GZ-2302008-00-040-03-07</v>
          </cell>
          <cell r="B458" t="str">
            <v>SHIEA01-A2302008-04-17/OP40 IDC插针及检测</v>
          </cell>
          <cell r="C458" t="str">
            <v>件</v>
          </cell>
          <cell r="D458" t="str">
            <v>Y1994546</v>
          </cell>
          <cell r="E458" t="str">
            <v>圆销柱</v>
          </cell>
        </row>
        <row r="459">
          <cell r="A459" t="str">
            <v>GZ-A2302008-00-040-03-02C</v>
          </cell>
          <cell r="B459" t="str">
            <v>SHIEA01-A2302008-04-17/OP40 IDC插针及检测</v>
          </cell>
          <cell r="C459" t="str">
            <v>件</v>
          </cell>
          <cell r="D459" t="str">
            <v>Y1994545</v>
          </cell>
          <cell r="E459" t="str">
            <v>插针压头</v>
          </cell>
        </row>
        <row r="460">
          <cell r="A460" t="str">
            <v>GZ-2408004-00-000-06</v>
          </cell>
          <cell r="B460" t="str">
            <v>SHIEJ01-A2408004/150W产线备件</v>
          </cell>
          <cell r="C460" t="str">
            <v>件</v>
          </cell>
          <cell r="D460" t="str">
            <v>Y1994541</v>
          </cell>
          <cell r="E460" t="str">
            <v>齿形块1</v>
          </cell>
        </row>
        <row r="461">
          <cell r="A461" t="str">
            <v>GZ-2408004-00-000-04</v>
          </cell>
          <cell r="B461" t="str">
            <v>SHIEJ01-A2408004/150W产线备件</v>
          </cell>
          <cell r="C461" t="str">
            <v>件</v>
          </cell>
          <cell r="D461" t="str">
            <v>Y1994539</v>
          </cell>
          <cell r="E461" t="str">
            <v>定子预压头</v>
          </cell>
        </row>
        <row r="462">
          <cell r="A462" t="str">
            <v>GZ-2408004-00-000-03</v>
          </cell>
          <cell r="B462" t="str">
            <v>SHIEJ01-A2408004/150W产线备件</v>
          </cell>
          <cell r="C462" t="str">
            <v>件</v>
          </cell>
          <cell r="D462" t="str">
            <v>Y1994538</v>
          </cell>
          <cell r="E462" t="str">
            <v>插针压头</v>
          </cell>
        </row>
        <row r="463">
          <cell r="A463" t="str">
            <v>GZ-2408004-00-000-02</v>
          </cell>
          <cell r="B463" t="str">
            <v>SHIEJ01-A2408004/150W产线备件</v>
          </cell>
          <cell r="C463" t="str">
            <v>件</v>
          </cell>
          <cell r="D463" t="str">
            <v>Y1994537</v>
          </cell>
          <cell r="E463" t="str">
            <v>转接块</v>
          </cell>
        </row>
        <row r="464">
          <cell r="A464" t="str">
            <v>GZ-2408004-00-000-01</v>
          </cell>
          <cell r="B464" t="str">
            <v>SHIEJ01-A2408004/150W产线备件</v>
          </cell>
          <cell r="C464" t="str">
            <v>件</v>
          </cell>
          <cell r="D464" t="str">
            <v>Y1994536</v>
          </cell>
          <cell r="E464" t="str">
            <v>接地针压头</v>
          </cell>
        </row>
        <row r="465">
          <cell r="A465" t="str">
            <v>SF0392-11</v>
          </cell>
          <cell r="B465" t="str">
            <v>旋转摩擦焊使用  材质Cr12</v>
          </cell>
          <cell r="C465" t="str">
            <v>件</v>
          </cell>
          <cell r="D465" t="str">
            <v>Y1994535</v>
          </cell>
          <cell r="E465" t="str">
            <v>定位销</v>
          </cell>
        </row>
        <row r="466">
          <cell r="A466" t="str">
            <v>02D-G-107-V2</v>
          </cell>
          <cell r="B466" t="str">
            <v>星特绕线机用  材质SKD11</v>
          </cell>
          <cell r="C466" t="str">
            <v>件</v>
          </cell>
          <cell r="D466" t="str">
            <v>Y1994534</v>
          </cell>
          <cell r="E466" t="str">
            <v>开合夹子</v>
          </cell>
        </row>
        <row r="467">
          <cell r="A467" t="str">
            <v>02D-G-105-V2</v>
          </cell>
          <cell r="B467" t="str">
            <v>星特绕线机用  材质SKD11</v>
          </cell>
          <cell r="C467" t="str">
            <v>件</v>
          </cell>
          <cell r="D467" t="str">
            <v>Y1994533</v>
          </cell>
          <cell r="E467" t="str">
            <v>开合夹子</v>
          </cell>
        </row>
        <row r="468">
          <cell r="A468" t="str">
            <v>GT2101A-E-M006-P090C</v>
          </cell>
          <cell r="B468" t="str">
            <v>直流水阀1号线用  材质SKD11</v>
          </cell>
          <cell r="C468" t="str">
            <v>件</v>
          </cell>
          <cell r="D468" t="str">
            <v>Y1994532</v>
          </cell>
          <cell r="E468" t="str">
            <v>卡扣压头</v>
          </cell>
        </row>
        <row r="469">
          <cell r="A469" t="str">
            <v>A199B-140-02-0001G1</v>
          </cell>
          <cell r="B469" t="str">
            <v>多通水阀2号线用  材质POM</v>
          </cell>
          <cell r="C469" t="str">
            <v>件</v>
          </cell>
          <cell r="D469" t="str">
            <v>Y1994530</v>
          </cell>
          <cell r="E469" t="str">
            <v>夹爪</v>
          </cell>
        </row>
        <row r="470">
          <cell r="A470" t="str">
            <v>A199B-020-03-0111G3</v>
          </cell>
          <cell r="B470" t="str">
            <v>多通水阀2号线用  材质40Cr</v>
          </cell>
          <cell r="C470" t="str">
            <v>件</v>
          </cell>
          <cell r="D470" t="str">
            <v>Y1994529</v>
          </cell>
          <cell r="E470" t="str">
            <v>阀芯轴卡套</v>
          </cell>
        </row>
        <row r="471">
          <cell r="A471" t="str">
            <v>A199D-020-04-0028G3</v>
          </cell>
          <cell r="B471" t="str">
            <v>多通水阀2号线用  材质Cr12</v>
          </cell>
          <cell r="C471" t="str">
            <v>件</v>
          </cell>
          <cell r="D471" t="str">
            <v>Y1994528</v>
          </cell>
          <cell r="E471" t="str">
            <v>176插齿</v>
          </cell>
        </row>
        <row r="472">
          <cell r="A472" t="str">
            <v>A199D-020-04-0037G1</v>
          </cell>
          <cell r="B472" t="str">
            <v>多通水阀2号线用  材质Cr12</v>
          </cell>
          <cell r="C472" t="str">
            <v>件</v>
          </cell>
          <cell r="D472" t="str">
            <v>Y1994527</v>
          </cell>
          <cell r="E472" t="str">
            <v>219插齿</v>
          </cell>
        </row>
        <row r="473">
          <cell r="A473" t="str">
            <v>A199D-020-06-0115G1</v>
          </cell>
          <cell r="B473" t="str">
            <v>多通水阀2号线用  材质Cr12</v>
          </cell>
          <cell r="C473" t="str">
            <v>件</v>
          </cell>
          <cell r="D473" t="str">
            <v>Y1994526</v>
          </cell>
          <cell r="E473" t="str">
            <v>螺钉夹片</v>
          </cell>
        </row>
        <row r="474">
          <cell r="A474" t="str">
            <v>3-21-054-02-33-014</v>
          </cell>
          <cell r="B474" t="str">
            <v>阀体部件5号线用  材质聚氨酯</v>
          </cell>
          <cell r="C474" t="str">
            <v>件</v>
          </cell>
          <cell r="D474" t="str">
            <v>Y1994524</v>
          </cell>
          <cell r="E474" t="str">
            <v>夹紧块02</v>
          </cell>
        </row>
        <row r="475">
          <cell r="A475" t="str">
            <v>3-21-054-02-83-005</v>
          </cell>
          <cell r="B475" t="str">
            <v>阀体部件5号线用  材质45#</v>
          </cell>
          <cell r="C475" t="str">
            <v>件</v>
          </cell>
          <cell r="D475" t="str">
            <v>Y1994523</v>
          </cell>
          <cell r="E475" t="str">
            <v>夹爪</v>
          </cell>
        </row>
        <row r="476">
          <cell r="A476" t="str">
            <v>T20E624S05-02-39</v>
          </cell>
          <cell r="B476" t="str">
            <v>110WCLV4线用  材质SUJ2</v>
          </cell>
          <cell r="C476" t="str">
            <v>件</v>
          </cell>
          <cell r="D476" t="str">
            <v>Y1994522</v>
          </cell>
          <cell r="E476" t="str">
            <v>弹簧销2</v>
          </cell>
        </row>
        <row r="477">
          <cell r="A477" t="str">
            <v>T23FE48ST30-03-32</v>
          </cell>
          <cell r="B477" t="str">
            <v>110WCLV4线用  材质白色POM</v>
          </cell>
          <cell r="C477" t="str">
            <v>件</v>
          </cell>
          <cell r="D477" t="str">
            <v>Y1994520</v>
          </cell>
          <cell r="E477" t="str">
            <v>夹爪</v>
          </cell>
        </row>
        <row r="478">
          <cell r="A478" t="str">
            <v>T23FE48ST30-03-08</v>
          </cell>
          <cell r="B478" t="str">
            <v>110WCLV4线用  材质白色POM</v>
          </cell>
          <cell r="C478" t="str">
            <v>件</v>
          </cell>
          <cell r="D478" t="str">
            <v>Y1994519</v>
          </cell>
          <cell r="E478" t="str">
            <v>夹爪</v>
          </cell>
        </row>
        <row r="479">
          <cell r="A479" t="str">
            <v>T23FE48ST30-01-20</v>
          </cell>
          <cell r="B479" t="str">
            <v>110WCLV4线用  材质S45C</v>
          </cell>
          <cell r="C479" t="str">
            <v>件</v>
          </cell>
          <cell r="D479" t="str">
            <v>Y1994518</v>
          </cell>
          <cell r="E479" t="str">
            <v>限位柱</v>
          </cell>
        </row>
        <row r="480">
          <cell r="A480" t="str">
            <v>PM22012-020-12-202-D</v>
          </cell>
          <cell r="B480" t="str">
            <v>水泵110W G2 V2线用  材质SKD11</v>
          </cell>
          <cell r="C480" t="str">
            <v>件</v>
          </cell>
          <cell r="D480" t="str">
            <v>Y1994513</v>
          </cell>
          <cell r="E480" t="str">
            <v>针套</v>
          </cell>
        </row>
        <row r="481">
          <cell r="A481" t="str">
            <v>SH02D-G-401</v>
          </cell>
          <cell r="B481" t="str">
            <v>理想110W绕线机用  材质S136H</v>
          </cell>
          <cell r="C481" t="str">
            <v>件</v>
          </cell>
          <cell r="D481" t="str">
            <v>Y1994512</v>
          </cell>
          <cell r="E481" t="str">
            <v>过线柱</v>
          </cell>
        </row>
        <row r="482">
          <cell r="A482" t="str">
            <v>G19901-010-04-0013</v>
          </cell>
          <cell r="B482" t="str">
            <v>多通水阀2号线用  材质45#</v>
          </cell>
          <cell r="C482" t="str">
            <v>件</v>
          </cell>
          <cell r="D482" t="str">
            <v>Y1994509</v>
          </cell>
          <cell r="E482" t="str">
            <v>夹头</v>
          </cell>
        </row>
        <row r="483">
          <cell r="A483" t="str">
            <v>G19901-010-04-0014</v>
          </cell>
          <cell r="B483" t="str">
            <v>多通水阀2号线用  材质45#</v>
          </cell>
          <cell r="C483" t="str">
            <v>件</v>
          </cell>
          <cell r="D483" t="str">
            <v>Y1994508</v>
          </cell>
          <cell r="E483" t="str">
            <v>夹头</v>
          </cell>
        </row>
        <row r="484">
          <cell r="A484" t="str">
            <v>P-220101-160-J001</v>
          </cell>
          <cell r="B484" t="str">
            <v>多通水阀控制头3号线用  材质POM</v>
          </cell>
          <cell r="C484" t="str">
            <v>件</v>
          </cell>
          <cell r="D484" t="str">
            <v>Y1994506</v>
          </cell>
          <cell r="E484" t="str">
            <v>电机压紧块</v>
          </cell>
        </row>
        <row r="485">
          <cell r="A485" t="str">
            <v>GZ-2404008-00-000-05-02</v>
          </cell>
          <cell r="B485" t="str">
            <v>SHIEA04-A2404008-01-01/4.5S滚丝机设备</v>
          </cell>
          <cell r="C485" t="str">
            <v>件</v>
          </cell>
          <cell r="D485" t="str">
            <v>Y1994505</v>
          </cell>
          <cell r="E485" t="str">
            <v>不锈钢花纹板</v>
          </cell>
        </row>
        <row r="486">
          <cell r="A486" t="str">
            <v>GZ-2407007-00-060-05-01A</v>
          </cell>
          <cell r="B486" t="str">
            <v>SHIEJ01-G2407007/BYD30W产线兼容30&amp;110PI 改造</v>
          </cell>
          <cell r="C486" t="str">
            <v>件</v>
          </cell>
          <cell r="D486" t="str">
            <v>Y1994504</v>
          </cell>
          <cell r="E486" t="str">
            <v>亚克力罩</v>
          </cell>
        </row>
        <row r="487">
          <cell r="A487" t="str">
            <v>GZ-2404003-00-010-01-06</v>
          </cell>
          <cell r="B487" t="str">
            <v>SHIEJ01-G2404003-01-13/OP10电机腔盖兼容打标&amp;底盖打标改造</v>
          </cell>
          <cell r="C487" t="str">
            <v>件</v>
          </cell>
          <cell r="D487" t="str">
            <v>Y1994502</v>
          </cell>
          <cell r="E487" t="str">
            <v>扫码枪支架</v>
          </cell>
        </row>
        <row r="488">
          <cell r="A488" t="str">
            <v>GZ-20240017-00-010-04-15A</v>
          </cell>
          <cell r="B488" t="str">
            <v>T024-20240017-01-01/绕线机研发</v>
          </cell>
          <cell r="C488" t="str">
            <v>件</v>
          </cell>
          <cell r="D488" t="str">
            <v>Y1994500</v>
          </cell>
          <cell r="E488" t="str">
            <v>轴座20</v>
          </cell>
        </row>
        <row r="489">
          <cell r="A489" t="str">
            <v>GZ-20240017-00-010-04-14A</v>
          </cell>
          <cell r="B489" t="str">
            <v>T024-20240017-01-01/绕线机研发</v>
          </cell>
          <cell r="C489" t="str">
            <v>件</v>
          </cell>
          <cell r="D489" t="str">
            <v>Y1994499</v>
          </cell>
          <cell r="E489" t="str">
            <v>夹紧块27</v>
          </cell>
        </row>
        <row r="490">
          <cell r="A490" t="str">
            <v>GZ-20240017-00-010-04-12A</v>
          </cell>
          <cell r="B490" t="str">
            <v>T024-20240017-01-01/绕线机研发</v>
          </cell>
          <cell r="C490" t="str">
            <v>件</v>
          </cell>
          <cell r="D490" t="str">
            <v>Y1994498</v>
          </cell>
          <cell r="E490" t="str">
            <v>连接件28</v>
          </cell>
        </row>
        <row r="491">
          <cell r="A491" t="str">
            <v>GZ-2404003-00-010-01-05</v>
          </cell>
          <cell r="B491" t="str">
            <v>SHIEJ01-G2404003-01-13/OP10 电机腔兼容打标&amp;底盖打标改造</v>
          </cell>
          <cell r="C491" t="str">
            <v>件</v>
          </cell>
          <cell r="D491" t="str">
            <v>Y1994497</v>
          </cell>
          <cell r="E491" t="str">
            <v>把手安装块</v>
          </cell>
        </row>
        <row r="492">
          <cell r="A492" t="str">
            <v>GZ-2305001-00-160-01-04A</v>
          </cell>
          <cell r="B492" t="str">
            <v>SHIEA06-A2305001-16-18/OP160 防尘塞测试</v>
          </cell>
          <cell r="C492" t="str">
            <v>件</v>
          </cell>
          <cell r="D492" t="str">
            <v>Y1994495</v>
          </cell>
          <cell r="E492" t="str">
            <v>侧前门</v>
          </cell>
        </row>
        <row r="493">
          <cell r="A493" t="str">
            <v>GZ-20240032-00-010-04-00</v>
          </cell>
          <cell r="B493" t="str">
            <v>T024-20240032-01-01/红外热铆设备研发</v>
          </cell>
          <cell r="C493" t="str">
            <v>套</v>
          </cell>
          <cell r="D493" t="str">
            <v>Y1994494</v>
          </cell>
          <cell r="E493" t="str">
            <v>红外热铆机构</v>
          </cell>
        </row>
        <row r="494">
          <cell r="A494" t="str">
            <v>GZ-20240032-00-010-02</v>
          </cell>
          <cell r="B494" t="str">
            <v>T024-20240032-01-01/红外热铆设备研发</v>
          </cell>
          <cell r="C494" t="str">
            <v>件</v>
          </cell>
          <cell r="D494" t="str">
            <v>Y1994492</v>
          </cell>
          <cell r="E494" t="str">
            <v>台板</v>
          </cell>
        </row>
        <row r="495">
          <cell r="A495" t="str">
            <v>GZ-2407007-00-060-05-00</v>
          </cell>
          <cell r="B495" t="str">
            <v>SHIEJ01-G2407007-06-18/OP60涂胶设备（改造）</v>
          </cell>
          <cell r="C495" t="str">
            <v>套</v>
          </cell>
          <cell r="D495" t="str">
            <v>Y1994489</v>
          </cell>
          <cell r="E495" t="str">
            <v>机架装配</v>
          </cell>
        </row>
        <row r="496">
          <cell r="A496" t="str">
            <v>GZ-2407007-00-060-04-00</v>
          </cell>
          <cell r="B496" t="str">
            <v>SHIEJ01-G2407007-06-18/OP60涂胶设备（改造）</v>
          </cell>
          <cell r="C496" t="str">
            <v>套</v>
          </cell>
          <cell r="D496" t="str">
            <v>Y1994488</v>
          </cell>
          <cell r="E496" t="str">
            <v>移栽右模组</v>
          </cell>
        </row>
        <row r="497">
          <cell r="A497" t="str">
            <v>GZ-20240015-00-140-05-06</v>
          </cell>
          <cell r="B497" t="str">
            <v>T024-20240015-14-14/定子插针及接地电阻测试</v>
          </cell>
          <cell r="C497" t="str">
            <v>件</v>
          </cell>
          <cell r="D497" t="str">
            <v>Y1994487</v>
          </cell>
          <cell r="E497" t="str">
            <v>切针导块</v>
          </cell>
        </row>
        <row r="498">
          <cell r="A498" t="str">
            <v>GZ-20240015-00-140-03-06</v>
          </cell>
          <cell r="B498" t="str">
            <v>T024-20240015-14-14/定子插针及接地电阻测试</v>
          </cell>
          <cell r="C498" t="str">
            <v>件</v>
          </cell>
          <cell r="D498" t="str">
            <v>Y1994485</v>
          </cell>
          <cell r="E498" t="str">
            <v>单线IDC夹爪2</v>
          </cell>
        </row>
        <row r="499">
          <cell r="A499" t="str">
            <v>GZ-20240015-00-140-03-05</v>
          </cell>
          <cell r="B499" t="str">
            <v>T024-20240015-14-14/定子插针及接地电阻测试</v>
          </cell>
          <cell r="C499" t="str">
            <v>件</v>
          </cell>
          <cell r="D499" t="str">
            <v>Y1994484</v>
          </cell>
          <cell r="E499" t="str">
            <v>单线IDC夹爪1</v>
          </cell>
        </row>
        <row r="500">
          <cell r="A500" t="str">
            <v>GZ-2407007-00-010-07</v>
          </cell>
          <cell r="B500" t="str">
            <v>SHIET01-G2407007-01-18/0P10 接地针 双线插针压装(改造)</v>
          </cell>
          <cell r="C500" t="str">
            <v>件</v>
          </cell>
          <cell r="D500" t="str">
            <v>Y1994479</v>
          </cell>
          <cell r="E500" t="str">
            <v>扫码枪支架</v>
          </cell>
        </row>
        <row r="501">
          <cell r="A501" t="str">
            <v>GZ-2407007-00-010-04-00</v>
          </cell>
          <cell r="B501" t="str">
            <v>SHIET01-G2407007-01-18/0P10 接地针 双线插针压装(改造)</v>
          </cell>
          <cell r="C501" t="str">
            <v>套</v>
          </cell>
          <cell r="D501" t="str">
            <v>Y1994476</v>
          </cell>
          <cell r="E501" t="str">
            <v>压头快换1</v>
          </cell>
        </row>
        <row r="502">
          <cell r="A502" t="str">
            <v>GZ-2407007-00-010-03-00</v>
          </cell>
          <cell r="B502" t="str">
            <v>SHIET01-G2407007-01-18/0P10 接地针 双线插针压装(改造)</v>
          </cell>
          <cell r="C502" t="str">
            <v>套</v>
          </cell>
          <cell r="D502" t="str">
            <v>Y1994475</v>
          </cell>
          <cell r="E502" t="str">
            <v>压头快换1</v>
          </cell>
        </row>
        <row r="503">
          <cell r="A503" t="str">
            <v>GZ-20240017-00-010-11-05A</v>
          </cell>
          <cell r="B503" t="str">
            <v>T024-20240017-01-01/绕线机研发</v>
          </cell>
          <cell r="C503" t="str">
            <v>件</v>
          </cell>
          <cell r="D503" t="str">
            <v>Y1994469</v>
          </cell>
          <cell r="E503" t="str">
            <v>摆杆</v>
          </cell>
        </row>
        <row r="504">
          <cell r="A504" t="str">
            <v>GZ-20240017-00-010-11-03A</v>
          </cell>
          <cell r="B504" t="str">
            <v>T024-20240017-01-01/绕线机研发</v>
          </cell>
          <cell r="C504" t="str">
            <v>件</v>
          </cell>
          <cell r="D504" t="str">
            <v>Y1994468</v>
          </cell>
          <cell r="E504" t="str">
            <v>右电机座</v>
          </cell>
        </row>
        <row r="505">
          <cell r="A505" t="str">
            <v>GZ-20240017-00-010-11-02A</v>
          </cell>
          <cell r="B505" t="str">
            <v>T024-20240017-01-01/绕线机研发</v>
          </cell>
          <cell r="C505" t="str">
            <v>件</v>
          </cell>
          <cell r="D505" t="str">
            <v>Y1994466</v>
          </cell>
          <cell r="E505" t="str">
            <v>左电机座</v>
          </cell>
        </row>
        <row r="506">
          <cell r="A506" t="str">
            <v>GZ-20240017-00-010-10-07A</v>
          </cell>
          <cell r="B506" t="str">
            <v>T024-20240017-01-01/绕线机研发</v>
          </cell>
          <cell r="C506" t="str">
            <v>件</v>
          </cell>
          <cell r="D506" t="str">
            <v>Y1994465</v>
          </cell>
          <cell r="E506" t="str">
            <v>拉钩</v>
          </cell>
        </row>
        <row r="507">
          <cell r="A507" t="str">
            <v>GZ-20240017-00-010-06-04A</v>
          </cell>
          <cell r="B507" t="str">
            <v>T024-20240017-01-01/绕线机研发</v>
          </cell>
          <cell r="C507" t="str">
            <v>件</v>
          </cell>
          <cell r="D507" t="str">
            <v>Y1994462</v>
          </cell>
          <cell r="E507" t="str">
            <v>滑板</v>
          </cell>
        </row>
        <row r="508">
          <cell r="A508" t="str">
            <v>GZ-20240017-00-010-06-03A</v>
          </cell>
          <cell r="B508" t="str">
            <v>T024-20240017-01-01/绕线机研发</v>
          </cell>
          <cell r="C508" t="str">
            <v>件</v>
          </cell>
          <cell r="D508" t="str">
            <v>Y1994461</v>
          </cell>
          <cell r="E508" t="str">
            <v>螺母座36</v>
          </cell>
        </row>
        <row r="509">
          <cell r="A509" t="str">
            <v>GZ-2403006-00-210-01-19</v>
          </cell>
          <cell r="B509" t="str">
            <v>SHIEJ01-A2403006-21-24/OP210 线体工装</v>
          </cell>
          <cell r="C509" t="str">
            <v>件</v>
          </cell>
          <cell r="D509" t="str">
            <v>Y1994457</v>
          </cell>
          <cell r="E509" t="str">
            <v>同步惰轮支撑件</v>
          </cell>
        </row>
        <row r="510">
          <cell r="A510" t="str">
            <v>GZ-2403006-00-210-01-07</v>
          </cell>
          <cell r="B510" t="str">
            <v>SHIEJ01-A2403006-21-24/OP210 线体工装</v>
          </cell>
          <cell r="C510" t="str">
            <v>件</v>
          </cell>
          <cell r="D510" t="str">
            <v>Y1994456</v>
          </cell>
          <cell r="E510" t="str">
            <v>同步惰轮固定件</v>
          </cell>
        </row>
        <row r="511">
          <cell r="A511" t="str">
            <v>GZ-2403006-00-210-01-11</v>
          </cell>
          <cell r="B511" t="str">
            <v>SHIEJ01-A2403006-21-24/OP210 线体工装</v>
          </cell>
          <cell r="C511" t="str">
            <v>件</v>
          </cell>
          <cell r="D511" t="str">
            <v>Y1994455</v>
          </cell>
          <cell r="E511" t="str">
            <v>同步轮连接内轴</v>
          </cell>
        </row>
        <row r="512">
          <cell r="A512" t="str">
            <v>GZ-2403006-00-210-01-10</v>
          </cell>
          <cell r="B512" t="str">
            <v>SHIEJ01-A2403006-21-24/OP210 线体工装</v>
          </cell>
          <cell r="C512" t="str">
            <v>件</v>
          </cell>
          <cell r="D512" t="str">
            <v>Y1994454</v>
          </cell>
          <cell r="E512" t="str">
            <v>同步轮连接外轴</v>
          </cell>
        </row>
        <row r="513">
          <cell r="A513" t="str">
            <v>GZ-2407007-00-040-07-04</v>
          </cell>
          <cell r="B513" t="str">
            <v>SHIEJ01-G2407007-04-18/OP40装PCBA板及热铆设备（改造）</v>
          </cell>
          <cell r="C513" t="str">
            <v>件</v>
          </cell>
          <cell r="D513" t="str">
            <v>Y1994450</v>
          </cell>
          <cell r="E513" t="str">
            <v>扫码枪固定座</v>
          </cell>
        </row>
        <row r="514">
          <cell r="A514" t="str">
            <v>GZ-2407007-00-040-07-03</v>
          </cell>
          <cell r="B514" t="str">
            <v>SHIEJ01-G2407007-04-18/OP40装PCBA板及热铆设备（改造）</v>
          </cell>
          <cell r="C514" t="str">
            <v>件</v>
          </cell>
          <cell r="D514" t="str">
            <v>Y1994449</v>
          </cell>
          <cell r="E514" t="str">
            <v>压块</v>
          </cell>
        </row>
        <row r="515">
          <cell r="A515" t="str">
            <v>GZ-2407007-00-040-07-02</v>
          </cell>
          <cell r="B515" t="str">
            <v>SHIEJ01-G2407007-04-18/OP40装PCBA板及热铆设备（改造）</v>
          </cell>
          <cell r="C515" t="str">
            <v>件</v>
          </cell>
          <cell r="D515" t="str">
            <v>Y1994448</v>
          </cell>
          <cell r="E515" t="str">
            <v>压板</v>
          </cell>
        </row>
        <row r="516">
          <cell r="A516" t="str">
            <v>GZ-2407007-00-040-07-01</v>
          </cell>
          <cell r="B516" t="str">
            <v>SHIEJ01-G2407007-04-18/OP40装PCBA板及热铆设备（改造）</v>
          </cell>
          <cell r="C516" t="str">
            <v>件</v>
          </cell>
          <cell r="D516" t="str">
            <v>Y1994447</v>
          </cell>
          <cell r="E516" t="str">
            <v>快换底板</v>
          </cell>
        </row>
        <row r="517">
          <cell r="A517" t="str">
            <v>GZ-2407007-00-040-05-01</v>
          </cell>
          <cell r="B517" t="str">
            <v>SHIEJ01-G2407007-04-18/OP40装PCBA板及热铆设备（改造）</v>
          </cell>
          <cell r="C517" t="str">
            <v>件</v>
          </cell>
          <cell r="D517" t="str">
            <v>Y1994445</v>
          </cell>
          <cell r="E517" t="str">
            <v>快换底板</v>
          </cell>
        </row>
        <row r="518">
          <cell r="A518" t="str">
            <v>GZ-2407007-00-170-02-04-00</v>
          </cell>
          <cell r="B518" t="str">
            <v>SHIEJ01-G2407007-17-18/成品确认台</v>
          </cell>
          <cell r="C518" t="str">
            <v>套</v>
          </cell>
          <cell r="D518" t="str">
            <v>Y1994443</v>
          </cell>
          <cell r="E518" t="str">
            <v>位置度视觉检测</v>
          </cell>
        </row>
        <row r="519">
          <cell r="A519" t="str">
            <v>GZ-2302008-00-120-01-01-14-02A</v>
          </cell>
          <cell r="B519" t="str">
            <v>SHIEA01-A2302008-12-17/PCBA压装 接地电阻＆贴散热垫及检测</v>
          </cell>
          <cell r="C519" t="str">
            <v>件</v>
          </cell>
          <cell r="D519" t="str">
            <v>Y1994442</v>
          </cell>
          <cell r="E519" t="str">
            <v>弹片固定块</v>
          </cell>
        </row>
        <row r="520">
          <cell r="A520" t="str">
            <v>GZ-2407007-00-090-00</v>
          </cell>
          <cell r="B520" t="str">
            <v>SHIEJ01-G2407007-09-18/OP90减震垫组装及隔离套压装（改造）</v>
          </cell>
          <cell r="C520" t="str">
            <v>套</v>
          </cell>
          <cell r="D520" t="str">
            <v>Y1994440</v>
          </cell>
          <cell r="E520" t="str">
            <v>OP90减震垫组装及隔离套压装（改造）</v>
          </cell>
        </row>
        <row r="521">
          <cell r="A521" t="str">
            <v>GZ-2407007-00-080-01-00</v>
          </cell>
          <cell r="B521" t="str">
            <v>SHIEJ01-G2407007-08-18/OP80压装定子组件</v>
          </cell>
          <cell r="C521" t="str">
            <v>套</v>
          </cell>
          <cell r="D521" t="str">
            <v>Y1994439</v>
          </cell>
          <cell r="E521" t="str">
            <v>定子压装2</v>
          </cell>
        </row>
        <row r="522">
          <cell r="A522" t="str">
            <v>GZ-20240031-00-010-01-00</v>
          </cell>
          <cell r="B522" t="str">
            <v>T024-20240031-01-01/发货单识别认证设备</v>
          </cell>
          <cell r="C522" t="str">
            <v>套</v>
          </cell>
          <cell r="D522" t="str">
            <v>Y1994434</v>
          </cell>
          <cell r="E522" t="str">
            <v>发货单认证设备</v>
          </cell>
        </row>
        <row r="523">
          <cell r="A523" t="str">
            <v>GZ-2407007-00-030-08-02</v>
          </cell>
          <cell r="B523" t="str">
            <v>SHIEJ01-G2407007-03-18/OP30定子性能测试（改造）</v>
          </cell>
          <cell r="C523" t="str">
            <v>件</v>
          </cell>
          <cell r="D523" t="str">
            <v>Y1994433</v>
          </cell>
          <cell r="E523" t="str">
            <v>检测架立板</v>
          </cell>
        </row>
        <row r="524">
          <cell r="A524" t="str">
            <v>GZ-2407007-00-030-08-01</v>
          </cell>
          <cell r="B524" t="str">
            <v>SHIEJ01-G2407007-03-18/OP30定子性能测试（改造）</v>
          </cell>
          <cell r="C524" t="str">
            <v>件</v>
          </cell>
          <cell r="D524" t="str">
            <v>Y1994432</v>
          </cell>
          <cell r="E524" t="str">
            <v>转盘</v>
          </cell>
        </row>
        <row r="525">
          <cell r="A525" t="str">
            <v>GZ-2407007-00-030-07-00</v>
          </cell>
          <cell r="B525" t="str">
            <v>SHIEJ01-G2407007-03-18/OP30定子性能测试（改造）</v>
          </cell>
          <cell r="C525" t="str">
            <v>套</v>
          </cell>
          <cell r="D525" t="str">
            <v>Y1994431</v>
          </cell>
          <cell r="E525" t="str">
            <v>弹性接地探针</v>
          </cell>
        </row>
        <row r="526">
          <cell r="A526" t="str">
            <v>GZ-2407007-00-030-04-00</v>
          </cell>
          <cell r="B526" t="str">
            <v>SHIEJ01-G2407007-03-18/OP30定子性能测试（改造）</v>
          </cell>
          <cell r="C526" t="str">
            <v>套</v>
          </cell>
          <cell r="D526" t="str">
            <v>Y1994428</v>
          </cell>
          <cell r="E526" t="str">
            <v>线扫组件</v>
          </cell>
        </row>
        <row r="527">
          <cell r="A527" t="str">
            <v>GZ-2403006-00-210-05-12-04-11</v>
          </cell>
          <cell r="B527" t="str">
            <v>SHIEJ01-A2403006-21-24/OP210 叶轮腔盖超声波焊接及检测</v>
          </cell>
          <cell r="C527" t="str">
            <v>件</v>
          </cell>
          <cell r="D527" t="str">
            <v>Y1994424</v>
          </cell>
          <cell r="E527" t="str">
            <v>门阻钣金</v>
          </cell>
        </row>
        <row r="528">
          <cell r="A528" t="str">
            <v>GZ-2407007-00-170-02-03-00</v>
          </cell>
          <cell r="B528" t="str">
            <v>SHIEJ01-G2407007-13-18/装配叶轮腔盖</v>
          </cell>
          <cell r="C528" t="str">
            <v>套</v>
          </cell>
          <cell r="D528" t="str">
            <v>Y1994420</v>
          </cell>
          <cell r="E528" t="str">
            <v>成品确认台</v>
          </cell>
        </row>
        <row r="529">
          <cell r="A529" t="str">
            <v>GZ-2407007-00-170-02-02-00</v>
          </cell>
          <cell r="B529" t="str">
            <v>SHIEJ01-G2407007-13-18/装配叶轮腔盖</v>
          </cell>
          <cell r="C529" t="str">
            <v>套</v>
          </cell>
          <cell r="D529" t="str">
            <v>Y1994419</v>
          </cell>
          <cell r="E529" t="str">
            <v>成品确认台</v>
          </cell>
        </row>
        <row r="530">
          <cell r="A530" t="str">
            <v>GZ-2407007-00-170-02-01-00</v>
          </cell>
          <cell r="B530" t="str">
            <v>SHIEJ01-G2407007-13-18/装配叶轮腔盖</v>
          </cell>
          <cell r="C530" t="str">
            <v>套</v>
          </cell>
          <cell r="D530" t="str">
            <v>Y1994418</v>
          </cell>
          <cell r="E530" t="str">
            <v>成品确认台</v>
          </cell>
        </row>
        <row r="531">
          <cell r="A531" t="str">
            <v>GZ-2407007-00-170-01-07</v>
          </cell>
          <cell r="B531" t="str">
            <v>SHIEJ01-G2407007-13-18/装配叶轮腔盖</v>
          </cell>
          <cell r="C531" t="str">
            <v>件</v>
          </cell>
          <cell r="D531" t="str">
            <v>Y1994417</v>
          </cell>
          <cell r="E531" t="str">
            <v>压紧块2</v>
          </cell>
        </row>
        <row r="532">
          <cell r="A532" t="str">
            <v>GZ-2407007-00-170-01-06</v>
          </cell>
          <cell r="B532" t="str">
            <v>SHIEJ01-G2407007-13-18/装配叶轮腔盖</v>
          </cell>
          <cell r="C532" t="str">
            <v>件</v>
          </cell>
          <cell r="D532" t="str">
            <v>Y1994416</v>
          </cell>
          <cell r="E532" t="str">
            <v>压紧块1</v>
          </cell>
        </row>
        <row r="533">
          <cell r="A533" t="str">
            <v>GZ-2407007-00-170-01-05</v>
          </cell>
          <cell r="B533" t="str">
            <v>SHIEJ01-G2407007-13-18/装配叶轮腔盖</v>
          </cell>
          <cell r="C533" t="str">
            <v>件</v>
          </cell>
          <cell r="D533" t="str">
            <v>Y1994415</v>
          </cell>
          <cell r="E533" t="str">
            <v>压紧横版</v>
          </cell>
        </row>
        <row r="534">
          <cell r="A534" t="str">
            <v>GZ-2404012-00-020-03-00</v>
          </cell>
          <cell r="B534" t="str">
            <v>SHIEA03-A2404012-02-03/BYD SU转子充磁设备</v>
          </cell>
          <cell r="C534" t="str">
            <v>套</v>
          </cell>
          <cell r="D534" t="str">
            <v>Y1994410</v>
          </cell>
          <cell r="E534" t="str">
            <v>铝上架装配体总装图</v>
          </cell>
        </row>
        <row r="535">
          <cell r="A535" t="str">
            <v>GZ-2404012-00-020-02-13-00</v>
          </cell>
          <cell r="B535" t="str">
            <v>SHIEA03-A2404012-02-03/BYD SU转子充磁设备</v>
          </cell>
          <cell r="C535" t="str">
            <v>套</v>
          </cell>
          <cell r="D535" t="str">
            <v>Y1994409</v>
          </cell>
          <cell r="E535" t="str">
            <v>三动子平移模块</v>
          </cell>
        </row>
        <row r="536">
          <cell r="A536" t="str">
            <v>GZ-2404012-00-020-02-12-00</v>
          </cell>
          <cell r="B536" t="str">
            <v>SHIEA03-A2404012-02-03/BYD SU转子充磁设备</v>
          </cell>
          <cell r="C536" t="str">
            <v>套</v>
          </cell>
          <cell r="D536" t="str">
            <v>Y1994408</v>
          </cell>
          <cell r="E536" t="str">
            <v>转子充磁模块</v>
          </cell>
        </row>
        <row r="537">
          <cell r="A537" t="str">
            <v>GZ-2404012-00-020-02-11-00</v>
          </cell>
          <cell r="B537" t="str">
            <v>SHIEA03-A2404012-02-03/BYD SU转子充磁设备</v>
          </cell>
          <cell r="C537" t="str">
            <v>套</v>
          </cell>
          <cell r="D537" t="str">
            <v>Y1994407</v>
          </cell>
          <cell r="E537" t="str">
            <v>转子充磁模块2</v>
          </cell>
        </row>
        <row r="538">
          <cell r="A538" t="str">
            <v>GZ-2404012-00-020-02-10-00</v>
          </cell>
          <cell r="B538" t="str">
            <v>SHIEA03-A2404012-02-03/BYD SU转子充磁设备</v>
          </cell>
          <cell r="C538" t="str">
            <v>套</v>
          </cell>
          <cell r="D538" t="str">
            <v>Y1994406</v>
          </cell>
          <cell r="E538" t="str">
            <v>转子测磁模块</v>
          </cell>
        </row>
        <row r="539">
          <cell r="A539" t="str">
            <v>GZ-2404012-00-020-02-09-00</v>
          </cell>
          <cell r="B539" t="str">
            <v>SHIEA03-A2404012-02-03/BYD SU转子充磁设备</v>
          </cell>
          <cell r="C539" t="str">
            <v>套</v>
          </cell>
          <cell r="D539" t="str">
            <v>Y1994405</v>
          </cell>
          <cell r="E539" t="str">
            <v>转子测磁模块2</v>
          </cell>
        </row>
        <row r="540">
          <cell r="A540" t="str">
            <v>GZ-2404012-00-020-02-08-00</v>
          </cell>
          <cell r="B540" t="str">
            <v>SHIEA03-A2404012-02-03/BYD SU转子充磁设备</v>
          </cell>
          <cell r="C540" t="str">
            <v>套</v>
          </cell>
          <cell r="D540" t="str">
            <v>Y1994404</v>
          </cell>
          <cell r="E540" t="str">
            <v>检测旋转模块</v>
          </cell>
        </row>
        <row r="541">
          <cell r="A541" t="str">
            <v>GZ-2404012-00-020-02-07-00</v>
          </cell>
          <cell r="B541" t="str">
            <v>SHIEA03-A2404012-02-03/BYD SU转子充磁设备</v>
          </cell>
          <cell r="C541" t="str">
            <v>套</v>
          </cell>
          <cell r="D541" t="str">
            <v>Y1994403</v>
          </cell>
          <cell r="E541" t="str">
            <v>不良品输送模块</v>
          </cell>
        </row>
        <row r="542">
          <cell r="A542" t="str">
            <v>GZ-2404012-00-020-02-06-00</v>
          </cell>
          <cell r="B542" t="str">
            <v>SHIEA03-A2404012-02-03/BYD SU转子充磁设备</v>
          </cell>
          <cell r="C542" t="str">
            <v>套</v>
          </cell>
          <cell r="D542" t="str">
            <v>Y1994402</v>
          </cell>
          <cell r="E542" t="str">
            <v>下料横移模块</v>
          </cell>
        </row>
        <row r="543">
          <cell r="A543" t="str">
            <v>GZ-2404012-00-020-02-05-00</v>
          </cell>
          <cell r="B543" t="str">
            <v>SHIEA03-A2404012-02-03/BYD SU转子充磁设备</v>
          </cell>
          <cell r="C543" t="str">
            <v>套</v>
          </cell>
          <cell r="D543" t="str">
            <v>Y1994401</v>
          </cell>
          <cell r="E543" t="str">
            <v>转子垛机</v>
          </cell>
        </row>
        <row r="544">
          <cell r="A544" t="str">
            <v>GZ-2404012-00-020-02-04-00</v>
          </cell>
          <cell r="B544" t="str">
            <v>SHIEA03-A2404012-02-03/BYD SU转子充磁设备</v>
          </cell>
          <cell r="C544" t="str">
            <v>件</v>
          </cell>
          <cell r="D544" t="str">
            <v>Y1994400</v>
          </cell>
          <cell r="E544" t="str">
            <v>裂纹相机安装组件</v>
          </cell>
        </row>
        <row r="545">
          <cell r="A545" t="str">
            <v>GZ-2404012-00-020-02-03-00</v>
          </cell>
          <cell r="B545" t="str">
            <v>SHIEA03-A2404012-02-03/BYD SU转子充磁设备</v>
          </cell>
          <cell r="C545" t="str">
            <v>套</v>
          </cell>
          <cell r="D545" t="str">
            <v>Y1994399</v>
          </cell>
          <cell r="E545" t="str">
            <v>裂纹光源组件</v>
          </cell>
        </row>
        <row r="546">
          <cell r="A546" t="str">
            <v>GZ-2404012-00-020-02-02-00</v>
          </cell>
          <cell r="B546" t="str">
            <v>SHIEA03-A2404012-02-03/BYD SU转子充磁设备</v>
          </cell>
          <cell r="C546" t="str">
            <v>套</v>
          </cell>
          <cell r="D546" t="str">
            <v>Y1994398</v>
          </cell>
          <cell r="E546" t="str">
            <v>温控单元</v>
          </cell>
        </row>
        <row r="547">
          <cell r="A547" t="str">
            <v>GZ-2404012-00-020-02-01</v>
          </cell>
          <cell r="B547" t="str">
            <v>SHIEA03-A2404012-02-03/BYD SU转子充磁设备</v>
          </cell>
          <cell r="C547" t="str">
            <v>件</v>
          </cell>
          <cell r="D547" t="str">
            <v>Y1994397</v>
          </cell>
          <cell r="E547" t="str">
            <v>大板</v>
          </cell>
        </row>
        <row r="548">
          <cell r="A548" t="str">
            <v>GZ-2404012-00-020-01-00</v>
          </cell>
          <cell r="B548" t="str">
            <v>SHIEA03-A2404012-02-03/BYD SU转子充磁设备</v>
          </cell>
          <cell r="C548" t="str">
            <v>套</v>
          </cell>
          <cell r="D548" t="str">
            <v>Y1994396</v>
          </cell>
          <cell r="E548" t="str">
            <v>转子充磁焊接机架总装配体</v>
          </cell>
        </row>
        <row r="549">
          <cell r="A549" t="str">
            <v>GZ-2106011-00-070-02-04</v>
          </cell>
          <cell r="B549" t="str">
            <v>SHIEC16-H2308014-04-60-07-14/泵轴压装设备</v>
          </cell>
          <cell r="C549" t="str">
            <v>件</v>
          </cell>
          <cell r="D549" t="str">
            <v>Y1994395</v>
          </cell>
          <cell r="E549" t="str">
            <v>套座块</v>
          </cell>
        </row>
        <row r="550">
          <cell r="A550" t="str">
            <v>GZ-2106011-00-070-02-03</v>
          </cell>
          <cell r="B550" t="str">
            <v>SHIEC16-H2308014-04-60-07-14/泵轴压装设备</v>
          </cell>
          <cell r="C550" t="str">
            <v>件</v>
          </cell>
          <cell r="D550" t="str">
            <v>Y1994394</v>
          </cell>
          <cell r="E550" t="str">
            <v>放置座</v>
          </cell>
        </row>
        <row r="551">
          <cell r="A551" t="str">
            <v>GZ-2106011-00-070-02-02</v>
          </cell>
          <cell r="B551" t="str">
            <v>SHIEC16-H2308014-04-60-07-14/泵轴压装设备</v>
          </cell>
          <cell r="C551" t="str">
            <v>件</v>
          </cell>
          <cell r="D551" t="str">
            <v>Y1994393</v>
          </cell>
          <cell r="E551" t="str">
            <v>垫片吸头</v>
          </cell>
        </row>
        <row r="552">
          <cell r="A552" t="str">
            <v>GZ-2106011-00-070-02-01</v>
          </cell>
          <cell r="B552" t="str">
            <v>SHIEC16-H2308014-04-60-07-14/泵轴压装设备</v>
          </cell>
          <cell r="C552" t="str">
            <v>件</v>
          </cell>
          <cell r="D552" t="str">
            <v>Y1994392</v>
          </cell>
          <cell r="E552" t="str">
            <v>泵轴安装底座</v>
          </cell>
        </row>
        <row r="553">
          <cell r="A553" t="str">
            <v>GZ-2403006-00-130-03-04</v>
          </cell>
          <cell r="B553" t="str">
            <v>SHIEJ01-A2403006-13-24/OP130陶瓷垫片组装及检测</v>
          </cell>
          <cell r="C553" t="str">
            <v>件</v>
          </cell>
          <cell r="D553" t="str">
            <v>Y1994389</v>
          </cell>
          <cell r="E553" t="str">
            <v>顶升限位块</v>
          </cell>
        </row>
        <row r="554">
          <cell r="A554" t="str">
            <v>GZ-2407006-00-000-03-00</v>
          </cell>
          <cell r="B554" t="str">
            <v>SHIEA01-A2407006-01-01/水泵转子拉销设备</v>
          </cell>
          <cell r="C554" t="str">
            <v>套</v>
          </cell>
          <cell r="D554" t="str">
            <v>Y1994388</v>
          </cell>
          <cell r="E554" t="str">
            <v>工具架</v>
          </cell>
        </row>
        <row r="555">
          <cell r="A555" t="str">
            <v>GZ-2407006-00-000-01-01</v>
          </cell>
          <cell r="B555" t="str">
            <v>SHIEA01-A2407006-01-01/水泵转子拉销设备</v>
          </cell>
          <cell r="C555" t="str">
            <v>件</v>
          </cell>
          <cell r="D555" t="str">
            <v>Y1994386</v>
          </cell>
          <cell r="E555" t="str">
            <v>台板</v>
          </cell>
        </row>
        <row r="556">
          <cell r="A556" t="str">
            <v>GZ-2407006-00-000-01-00</v>
          </cell>
          <cell r="B556" t="str">
            <v>SHIEA01-A2407006-01-01/水泵转子拉销设备</v>
          </cell>
          <cell r="C556" t="str">
            <v>套</v>
          </cell>
          <cell r="D556" t="str">
            <v>Y1994385</v>
          </cell>
          <cell r="E556" t="str">
            <v>机架</v>
          </cell>
        </row>
        <row r="557">
          <cell r="A557" t="str">
            <v>GZ-2403006-00-240-07</v>
          </cell>
          <cell r="B557" t="str">
            <v>SHIEJ01-A2403006-24-24/OP240转角设备</v>
          </cell>
          <cell r="C557" t="str">
            <v>件</v>
          </cell>
          <cell r="D557" t="str">
            <v>Y1994384</v>
          </cell>
          <cell r="E557" t="str">
            <v>对射安装钣金</v>
          </cell>
        </row>
        <row r="558">
          <cell r="A558" t="str">
            <v>GZ-2403006-00-240-06</v>
          </cell>
          <cell r="B558" t="str">
            <v>SHIEJ01-A2403006-24-24/OP240转角设备</v>
          </cell>
          <cell r="C558" t="str">
            <v>件</v>
          </cell>
          <cell r="D558" t="str">
            <v>Y1994383</v>
          </cell>
          <cell r="E558" t="str">
            <v>对射安装钣金</v>
          </cell>
        </row>
        <row r="559">
          <cell r="A559" t="str">
            <v>GZ-20240017-00-010-03-00</v>
          </cell>
          <cell r="B559" t="str">
            <v>T024-20240017/绕线机研发</v>
          </cell>
          <cell r="C559" t="str">
            <v>套</v>
          </cell>
          <cell r="D559" t="str">
            <v>Y1994382</v>
          </cell>
          <cell r="E559" t="str">
            <v>上机架</v>
          </cell>
        </row>
        <row r="560">
          <cell r="A560" t="str">
            <v>GZ-2404003-00-110-03-02</v>
          </cell>
          <cell r="B560" t="str">
            <v>SHIEJ01-G2404003-11-13/OP110 焊接高度检测</v>
          </cell>
          <cell r="C560" t="str">
            <v>件</v>
          </cell>
          <cell r="D560" t="str">
            <v>Y1994381</v>
          </cell>
          <cell r="E560" t="str">
            <v>浮动板</v>
          </cell>
        </row>
        <row r="561">
          <cell r="A561" t="str">
            <v>GZ-2404003-00-110-03-01</v>
          </cell>
          <cell r="B561" t="str">
            <v>SHIEJ01-G2404003-11-13/OP110 焊接高度检测</v>
          </cell>
          <cell r="C561" t="str">
            <v>件</v>
          </cell>
          <cell r="D561" t="str">
            <v>Y1994380</v>
          </cell>
          <cell r="E561" t="str">
            <v>压紧轴</v>
          </cell>
        </row>
        <row r="562">
          <cell r="A562" t="str">
            <v>GZ-2403006-00-200-12</v>
          </cell>
          <cell r="B562" t="str">
            <v>SHIEJ01-A2403006-20-24/OP200标准出料</v>
          </cell>
          <cell r="C562" t="str">
            <v>件</v>
          </cell>
          <cell r="D562" t="str">
            <v>Y1994379</v>
          </cell>
          <cell r="E562" t="str">
            <v>OK产品挡板</v>
          </cell>
        </row>
        <row r="563">
          <cell r="A563" t="str">
            <v>GZ-2403006-00-200-11</v>
          </cell>
          <cell r="B563" t="str">
            <v>SHIEJ01-A2403006-20-24/OP200标准出料</v>
          </cell>
          <cell r="C563" t="str">
            <v>件</v>
          </cell>
          <cell r="D563" t="str">
            <v>Y1994378</v>
          </cell>
          <cell r="E563" t="str">
            <v>NG产品挡板</v>
          </cell>
        </row>
        <row r="564">
          <cell r="A564" t="str">
            <v>GZ-2403006-00-090-07-01-04B</v>
          </cell>
          <cell r="B564" t="str">
            <v>SHIEJ01-A2403006-17-24/OP170综合性能测试</v>
          </cell>
          <cell r="C564" t="str">
            <v>件</v>
          </cell>
          <cell r="D564" t="str">
            <v>Y1994377</v>
          </cell>
          <cell r="E564" t="str">
            <v>高度检测基板</v>
          </cell>
        </row>
        <row r="565">
          <cell r="A565" t="str">
            <v>GZ-2403006-00-090-07-01-01B</v>
          </cell>
          <cell r="B565" t="str">
            <v>SHIEJ01-A2403006-17-24/OP170综合性能测试</v>
          </cell>
          <cell r="C565" t="str">
            <v>件</v>
          </cell>
          <cell r="D565" t="str">
            <v>Y1994376</v>
          </cell>
          <cell r="E565" t="str">
            <v>一体检测基准板</v>
          </cell>
        </row>
        <row r="566">
          <cell r="A566" t="str">
            <v>GZ-20240015-00-050-09-00</v>
          </cell>
          <cell r="B566" t="str">
            <v>T024-20240015-05-05/热铆设备研发</v>
          </cell>
          <cell r="C566" t="str">
            <v>套</v>
          </cell>
          <cell r="D566" t="str">
            <v>Y1994373</v>
          </cell>
          <cell r="E566" t="str">
            <v>前门</v>
          </cell>
        </row>
        <row r="567">
          <cell r="A567" t="str">
            <v>GTLZJ01-01-0102-R01</v>
          </cell>
          <cell r="B567" t="str">
            <v>直流水阀4号线  材质Cr13</v>
          </cell>
          <cell r="C567" t="str">
            <v>件</v>
          </cell>
          <cell r="D567" t="str">
            <v>Y1994372</v>
          </cell>
          <cell r="E567" t="str">
            <v>夹嘴座3.5</v>
          </cell>
        </row>
        <row r="568">
          <cell r="A568" t="str">
            <v>GC-220101-101-15-V1</v>
          </cell>
          <cell r="B568" t="str">
            <v>多通水阀控制头3号线  材质SUS303</v>
          </cell>
          <cell r="C568" t="str">
            <v>件</v>
          </cell>
          <cell r="D568" t="str">
            <v>Y1994371</v>
          </cell>
          <cell r="E568" t="str">
            <v>定位销</v>
          </cell>
        </row>
        <row r="569">
          <cell r="A569" t="str">
            <v>GC-220101-150-J012</v>
          </cell>
          <cell r="B569" t="str">
            <v>多通水阀控制头3号线  材质黑色POM</v>
          </cell>
          <cell r="C569" t="str">
            <v>件</v>
          </cell>
          <cell r="D569" t="str">
            <v>Y1994370</v>
          </cell>
          <cell r="E569" t="str">
            <v>PCB定位柱</v>
          </cell>
        </row>
        <row r="570">
          <cell r="A570" t="str">
            <v>GC-220101-101-13-V1</v>
          </cell>
          <cell r="B570" t="str">
            <v>多通水阀控制头3号线  材质SUS303</v>
          </cell>
          <cell r="C570" t="str">
            <v>件</v>
          </cell>
          <cell r="D570" t="str">
            <v>Y1994369</v>
          </cell>
          <cell r="E570" t="str">
            <v>PCB定位柱</v>
          </cell>
        </row>
        <row r="571">
          <cell r="A571" t="str">
            <v>GC-220101-440-08</v>
          </cell>
          <cell r="B571" t="str">
            <v>多通水阀控制头3号线  材质黑色POM</v>
          </cell>
          <cell r="C571" t="str">
            <v>件</v>
          </cell>
          <cell r="D571" t="str">
            <v>Y1994368</v>
          </cell>
          <cell r="E571" t="str">
            <v>侧压定位块左</v>
          </cell>
        </row>
        <row r="572">
          <cell r="A572" t="str">
            <v>GC-220101-440-07</v>
          </cell>
          <cell r="B572" t="str">
            <v>多通水阀控制头3号线  材质黑色POM</v>
          </cell>
          <cell r="C572" t="str">
            <v>件</v>
          </cell>
          <cell r="D572" t="str">
            <v>Y1994367</v>
          </cell>
          <cell r="E572" t="str">
            <v>侧压定位块右</v>
          </cell>
        </row>
        <row r="573">
          <cell r="A573" t="str">
            <v>GC-220101-210-J022 GC-220101-210-J022</v>
          </cell>
          <cell r="B573" t="str">
            <v>多通水阀控制头3号线  材质20Cr</v>
          </cell>
          <cell r="C573" t="str">
            <v>件</v>
          </cell>
          <cell r="D573" t="str">
            <v>Y1994366</v>
          </cell>
          <cell r="E573" t="str">
            <v>对心轴</v>
          </cell>
        </row>
        <row r="574">
          <cell r="A574" t="str">
            <v>GC-220101-231-09</v>
          </cell>
          <cell r="B574" t="str">
            <v>多通水阀控制头3号线  材质聚氨酯</v>
          </cell>
          <cell r="C574" t="str">
            <v>件</v>
          </cell>
          <cell r="D574" t="str">
            <v>Y1994365</v>
          </cell>
          <cell r="E574" t="str">
            <v>仿形牛筋</v>
          </cell>
        </row>
        <row r="575">
          <cell r="A575" t="str">
            <v>GC-220101-231-08</v>
          </cell>
          <cell r="B575" t="str">
            <v>多通水阀控制头3号线  材质聚氨酯</v>
          </cell>
          <cell r="C575" t="str">
            <v>件</v>
          </cell>
          <cell r="D575" t="str">
            <v>Y1994364</v>
          </cell>
          <cell r="E575" t="str">
            <v>牛筋块</v>
          </cell>
        </row>
        <row r="576">
          <cell r="A576" t="str">
            <v>GC-220101-330-14</v>
          </cell>
          <cell r="B576" t="str">
            <v>多通水阀控制头3号线  材质45#</v>
          </cell>
          <cell r="C576" t="str">
            <v>件</v>
          </cell>
          <cell r="D576" t="str">
            <v>Y1994363</v>
          </cell>
          <cell r="E576" t="str">
            <v>蜗杆夹爪2</v>
          </cell>
        </row>
        <row r="577">
          <cell r="A577" t="str">
            <v>A199B-130-03-0022G2</v>
          </cell>
          <cell r="B577" t="str">
            <v>多通水阀2号线  材质PU-A80</v>
          </cell>
          <cell r="C577" t="str">
            <v>件</v>
          </cell>
          <cell r="D577" t="str">
            <v>Y1994361</v>
          </cell>
          <cell r="E577" t="str">
            <v>90°夹爪</v>
          </cell>
        </row>
        <row r="578">
          <cell r="A578" t="str">
            <v>A199B-130-03-0021G2</v>
          </cell>
          <cell r="B578" t="str">
            <v>多通水阀2号线  材质45#</v>
          </cell>
          <cell r="C578" t="str">
            <v>件</v>
          </cell>
          <cell r="D578" t="str">
            <v>Y1994360</v>
          </cell>
          <cell r="E578" t="str">
            <v>90°夹爪安装板</v>
          </cell>
        </row>
        <row r="579">
          <cell r="A579" t="str">
            <v>A199B-030-05-0226</v>
          </cell>
          <cell r="B579" t="str">
            <v>多通水阀2号线  材质45#</v>
          </cell>
          <cell r="C579" t="str">
            <v>件</v>
          </cell>
          <cell r="D579" t="str">
            <v>Y1994359</v>
          </cell>
          <cell r="E579" t="str">
            <v>夹头</v>
          </cell>
        </row>
        <row r="580">
          <cell r="A580" t="str">
            <v>A199B-030-05-0225</v>
          </cell>
          <cell r="B580" t="str">
            <v>多通水阀2号线  材质45#</v>
          </cell>
          <cell r="C580" t="str">
            <v>件</v>
          </cell>
          <cell r="D580" t="str">
            <v>Y1994358</v>
          </cell>
          <cell r="E580" t="str">
            <v>夹头</v>
          </cell>
        </row>
        <row r="581">
          <cell r="A581" t="str">
            <v>GT2101A-C-M007A-P014A</v>
          </cell>
          <cell r="B581" t="str">
            <v>直流水阀1号4号线  材质防静电尼龙</v>
          </cell>
          <cell r="C581" t="str">
            <v>件</v>
          </cell>
          <cell r="D581" t="str">
            <v>Y1994357</v>
          </cell>
          <cell r="E581" t="str">
            <v>压块</v>
          </cell>
        </row>
        <row r="582">
          <cell r="A582" t="str">
            <v>GTSHH2206C-E-M006B01A-P005C</v>
          </cell>
          <cell r="B582" t="str">
            <v>直流水阀1号4号线  材质38CrMoAl</v>
          </cell>
          <cell r="C582" t="str">
            <v>件</v>
          </cell>
          <cell r="D582" t="str">
            <v>Y1994355</v>
          </cell>
          <cell r="E582" t="str">
            <v>夹爪</v>
          </cell>
        </row>
        <row r="583">
          <cell r="A583" t="str">
            <v>GTSHH2206C-E-M006A-P007</v>
          </cell>
          <cell r="B583" t="str">
            <v>直流水阀1号4号线  材质SUS304</v>
          </cell>
          <cell r="C583" t="str">
            <v>件</v>
          </cell>
          <cell r="D583" t="str">
            <v>Y1994354</v>
          </cell>
          <cell r="E583" t="str">
            <v>挡板2</v>
          </cell>
        </row>
        <row r="584">
          <cell r="A584" t="str">
            <v>GTSHH2206C-E-M006A-P006</v>
          </cell>
          <cell r="B584" t="str">
            <v>直流水阀1号4号线  材质S45C</v>
          </cell>
          <cell r="C584" t="str">
            <v>件</v>
          </cell>
          <cell r="D584" t="str">
            <v>Y1994353</v>
          </cell>
          <cell r="E584" t="str">
            <v>挡板1</v>
          </cell>
        </row>
        <row r="585">
          <cell r="A585" t="str">
            <v>GTSHH2206C-E-M006A-P005A</v>
          </cell>
          <cell r="B585" t="str">
            <v>直流水阀1号4号线  材质S45C</v>
          </cell>
          <cell r="C585" t="str">
            <v>件</v>
          </cell>
          <cell r="D585" t="str">
            <v>Y1994352</v>
          </cell>
          <cell r="E585" t="str">
            <v>齿条承座</v>
          </cell>
        </row>
        <row r="586">
          <cell r="A586" t="str">
            <v>SF2-KZG006-2</v>
          </cell>
          <cell r="B586" t="str">
            <v>多通水阀控制头4号线  材质SKD11 多通水阀控制头4号线  材质SKD11</v>
          </cell>
          <cell r="C586" t="str">
            <v>件</v>
          </cell>
          <cell r="D586" t="str">
            <v>Y1994351</v>
          </cell>
          <cell r="E586" t="str">
            <v>下压模</v>
          </cell>
        </row>
        <row r="587">
          <cell r="A587" t="str">
            <v>GZ-2403006-00-140-10</v>
          </cell>
          <cell r="B587" t="str">
            <v>SHIEJ01-A2403006-14-24/OP140叶轮腔自动上料及检测</v>
          </cell>
          <cell r="C587" t="str">
            <v>件</v>
          </cell>
          <cell r="D587" t="str">
            <v>Y1994350</v>
          </cell>
          <cell r="E587" t="str">
            <v>中转底板</v>
          </cell>
        </row>
        <row r="588">
          <cell r="A588" t="str">
            <v>SF2-KZG006-1</v>
          </cell>
          <cell r="B588" t="str">
            <v>多通水阀控制头4号线  材质SKD11</v>
          </cell>
          <cell r="C588" t="str">
            <v>件</v>
          </cell>
          <cell r="D588" t="str">
            <v>Y1994349</v>
          </cell>
          <cell r="E588" t="str">
            <v>下压模治具</v>
          </cell>
        </row>
        <row r="589">
          <cell r="A589" t="str">
            <v>GC-210205-020-J004</v>
          </cell>
          <cell r="B589" t="str">
            <v>电磁水阀2号线  材质硅胶</v>
          </cell>
          <cell r="C589" t="str">
            <v>件</v>
          </cell>
          <cell r="D589" t="str">
            <v>Y1994348</v>
          </cell>
          <cell r="E589" t="str">
            <v>右上堵头</v>
          </cell>
        </row>
        <row r="590">
          <cell r="A590" t="str">
            <v>GC-210205-020-J003</v>
          </cell>
          <cell r="B590" t="str">
            <v>电磁水阀2号线  材质硅胶50</v>
          </cell>
          <cell r="C590" t="str">
            <v>件</v>
          </cell>
          <cell r="D590" t="str">
            <v>Y1994347</v>
          </cell>
          <cell r="E590" t="str">
            <v>下堵头</v>
          </cell>
        </row>
        <row r="591">
          <cell r="A591" t="str">
            <v>GC-210205-10-13</v>
          </cell>
          <cell r="B591" t="str">
            <v>电磁水阀2号线  材质硅胶</v>
          </cell>
          <cell r="C591" t="str">
            <v>件</v>
          </cell>
          <cell r="D591" t="str">
            <v>Y1994346</v>
          </cell>
          <cell r="E591" t="str">
            <v>右下堵头</v>
          </cell>
        </row>
        <row r="592">
          <cell r="A592" t="str">
            <v>SH02D-K-006-V1</v>
          </cell>
          <cell r="B592" t="str">
            <v>理想110W通用  材质钨钢</v>
          </cell>
          <cell r="C592" t="str">
            <v>件</v>
          </cell>
          <cell r="D592" t="str">
            <v>Y1994345</v>
          </cell>
          <cell r="E592" t="str">
            <v>旋转卡柱</v>
          </cell>
        </row>
        <row r="593">
          <cell r="A593" t="str">
            <v>SH02D-E-075-V1</v>
          </cell>
          <cell r="B593" t="str">
            <v>理想110W通用  材质PEEK</v>
          </cell>
          <cell r="C593" t="str">
            <v>件</v>
          </cell>
          <cell r="D593" t="str">
            <v>Y1994344</v>
          </cell>
          <cell r="E593" t="str">
            <v>线夹右</v>
          </cell>
        </row>
        <row r="594">
          <cell r="A594" t="str">
            <v>SH02D-K-005-V1</v>
          </cell>
          <cell r="B594" t="str">
            <v>理想110W通用  材质钨钢</v>
          </cell>
          <cell r="C594" t="str">
            <v>件</v>
          </cell>
          <cell r="D594" t="str">
            <v>Y1994342</v>
          </cell>
          <cell r="E594" t="str">
            <v>卡簧柱</v>
          </cell>
        </row>
        <row r="595">
          <cell r="A595" t="str">
            <v>PM22012-020-11-209-B</v>
          </cell>
          <cell r="B595" t="str">
            <v>110W G2 V2  材质SKD11</v>
          </cell>
          <cell r="C595" t="str">
            <v>件</v>
          </cell>
          <cell r="D595" t="str">
            <v>Y1994339</v>
          </cell>
          <cell r="E595" t="str">
            <v>压杆</v>
          </cell>
        </row>
        <row r="596">
          <cell r="A596" t="str">
            <v>2303014-00-080-08-04</v>
          </cell>
          <cell r="B596" t="str">
            <v>110WCLV3  材质聚氨酯</v>
          </cell>
          <cell r="C596" t="str">
            <v>件</v>
          </cell>
          <cell r="D596" t="str">
            <v>Y1994338</v>
          </cell>
          <cell r="E596" t="str">
            <v>叶轮腔盖顶端缓冲垫</v>
          </cell>
        </row>
        <row r="597">
          <cell r="A597" t="str">
            <v>GZ-2403006-00-170-10-05-03A</v>
          </cell>
          <cell r="B597" t="str">
            <v>SHIEJ01-A2403006-17-24/OP170综合性能测试</v>
          </cell>
          <cell r="C597" t="str">
            <v>件</v>
          </cell>
          <cell r="D597" t="str">
            <v>Y1994337</v>
          </cell>
          <cell r="E597" t="str">
            <v>端面密封圈</v>
          </cell>
        </row>
        <row r="598">
          <cell r="A598" t="str">
            <v>GZ-2403006-00-010-16-02C</v>
          </cell>
          <cell r="B598" t="str">
            <v>SHIEJ01-A2403006-01-24/OP10电机腔自动上料</v>
          </cell>
          <cell r="C598" t="str">
            <v>件</v>
          </cell>
          <cell r="D598" t="str">
            <v>Y1994331</v>
          </cell>
          <cell r="E598" t="str">
            <v>叶轮腔夹爪</v>
          </cell>
        </row>
        <row r="599">
          <cell r="A599" t="str">
            <v>GZ-2403006-00-030-03-11</v>
          </cell>
          <cell r="B599" t="str">
            <v>SHIEJ01-A2403006-03-24/OP30 自动贴透气膜</v>
          </cell>
          <cell r="C599" t="str">
            <v>件</v>
          </cell>
          <cell r="D599" t="str">
            <v>Y1994330</v>
          </cell>
          <cell r="E599" t="str">
            <v>防转块</v>
          </cell>
        </row>
        <row r="600">
          <cell r="A600" t="str">
            <v>GZ-2403006-00-030-03-10</v>
          </cell>
          <cell r="B600" t="str">
            <v>SHIEJ01-A2403006-03-24/OP30 自动贴透气膜</v>
          </cell>
          <cell r="C600" t="str">
            <v>件</v>
          </cell>
          <cell r="D600" t="str">
            <v>Y1994329</v>
          </cell>
          <cell r="E600" t="str">
            <v>垫片</v>
          </cell>
        </row>
        <row r="601">
          <cell r="A601" t="str">
            <v>GZ-2403006-00-030-03-09</v>
          </cell>
          <cell r="B601" t="str">
            <v>SHIEJ01-A2403006-03-24/OP30 自动贴透气膜</v>
          </cell>
          <cell r="C601" t="str">
            <v>件</v>
          </cell>
          <cell r="D601" t="str">
            <v>Y1994328</v>
          </cell>
          <cell r="E601" t="str">
            <v>补芯</v>
          </cell>
        </row>
        <row r="602">
          <cell r="A602" t="str">
            <v>GZ-2403006-00-030-03-08</v>
          </cell>
          <cell r="B602" t="str">
            <v>SHIEJ01-A2403006-03-24/OP30 自动贴透气膜</v>
          </cell>
          <cell r="C602" t="str">
            <v>件</v>
          </cell>
          <cell r="D602" t="str">
            <v>Y1994327</v>
          </cell>
          <cell r="E602" t="str">
            <v>转接板</v>
          </cell>
        </row>
        <row r="603">
          <cell r="A603" t="str">
            <v>GZ-2403006-00-030-04-12</v>
          </cell>
          <cell r="B603" t="str">
            <v>SHIEJ01-A2403006-03-24/OP30 自动贴透气膜</v>
          </cell>
          <cell r="C603" t="str">
            <v>件</v>
          </cell>
          <cell r="D603" t="str">
            <v>Y1994326</v>
          </cell>
          <cell r="E603" t="str">
            <v>补块仿形</v>
          </cell>
        </row>
        <row r="604">
          <cell r="A604" t="str">
            <v>GZ-2403006-00-030-03-04B</v>
          </cell>
          <cell r="B604" t="str">
            <v>SHIEJ01-A2403006-03-24/OP30 自动贴透气膜</v>
          </cell>
          <cell r="C604" t="str">
            <v>件</v>
          </cell>
          <cell r="D604" t="str">
            <v>Y1994325</v>
          </cell>
          <cell r="E604" t="str">
            <v>透气膜吸头</v>
          </cell>
        </row>
        <row r="605">
          <cell r="A605" t="str">
            <v>GZ-20240015-00-050-08-00</v>
          </cell>
          <cell r="B605" t="str">
            <v>T024-20240015-05-05/热铆设备研发</v>
          </cell>
          <cell r="C605" t="str">
            <v>套</v>
          </cell>
          <cell r="D605" t="str">
            <v>Y1994324</v>
          </cell>
          <cell r="E605" t="str">
            <v>铆压机构</v>
          </cell>
        </row>
        <row r="606">
          <cell r="A606" t="str">
            <v>GZ-20240015-00-050-07-00</v>
          </cell>
          <cell r="B606" t="str">
            <v>T024-20240015-05-05/热铆设备研发</v>
          </cell>
          <cell r="C606" t="str">
            <v>套</v>
          </cell>
          <cell r="D606" t="str">
            <v>Y1994323</v>
          </cell>
          <cell r="E606" t="str">
            <v>热风机构</v>
          </cell>
        </row>
        <row r="607">
          <cell r="A607" t="str">
            <v>GZ-20240015-00-050-06-00</v>
          </cell>
          <cell r="B607" t="str">
            <v>T024-20240015-05-05/热铆设备研发</v>
          </cell>
          <cell r="C607" t="str">
            <v>套</v>
          </cell>
          <cell r="D607" t="str">
            <v>Y1994322</v>
          </cell>
          <cell r="E607" t="str">
            <v>平移机构</v>
          </cell>
        </row>
        <row r="608">
          <cell r="A608" t="str">
            <v>GZ-20240015-00-050-04-00</v>
          </cell>
          <cell r="B608" t="str">
            <v>T024-20240015-05-05/热铆设备研发</v>
          </cell>
          <cell r="C608" t="str">
            <v>套</v>
          </cell>
          <cell r="D608" t="str">
            <v>Y1994320</v>
          </cell>
          <cell r="E608" t="str">
            <v>后右安全门</v>
          </cell>
        </row>
        <row r="609">
          <cell r="A609" t="str">
            <v>GZ-20240015-00-050-03-00</v>
          </cell>
          <cell r="B609" t="str">
            <v>T024-20240015-05-05/热铆设备研发</v>
          </cell>
          <cell r="C609" t="str">
            <v>套</v>
          </cell>
          <cell r="D609" t="str">
            <v>Y1994319</v>
          </cell>
          <cell r="E609" t="str">
            <v>上机罩</v>
          </cell>
        </row>
        <row r="610">
          <cell r="A610" t="str">
            <v>GZ-20240015-00-050-02</v>
          </cell>
          <cell r="B610" t="str">
            <v>T024-20240015-05-05/热铆设备研发</v>
          </cell>
          <cell r="C610" t="str">
            <v>套</v>
          </cell>
          <cell r="D610" t="str">
            <v>Y1994318</v>
          </cell>
          <cell r="E610" t="str">
            <v>台板</v>
          </cell>
        </row>
        <row r="611">
          <cell r="A611" t="str">
            <v>GZ-20240015-00-050-01-00</v>
          </cell>
          <cell r="B611" t="str">
            <v>T024-20240015-05-05/热铆设备研发</v>
          </cell>
          <cell r="C611" t="str">
            <v>套</v>
          </cell>
          <cell r="D611" t="str">
            <v>Y1994317</v>
          </cell>
          <cell r="E611" t="str">
            <v>下机架</v>
          </cell>
        </row>
        <row r="612">
          <cell r="A612" t="str">
            <v>GZ-2304002-00-000-07-01D</v>
          </cell>
          <cell r="B612" t="str">
            <v>SHIEA01-B2304002-01-01/隔离套注塑件自动上下料设备</v>
          </cell>
          <cell r="C612" t="str">
            <v>件</v>
          </cell>
          <cell r="D612" t="str">
            <v>Y1994315</v>
          </cell>
          <cell r="E612" t="str">
            <v>夹爪底板</v>
          </cell>
        </row>
        <row r="613">
          <cell r="A613" t="str">
            <v>2106004-00-040-03-01-08-03</v>
          </cell>
          <cell r="B613" t="str">
            <v>15W水泵线用  材质45#</v>
          </cell>
          <cell r="C613" t="str">
            <v>件</v>
          </cell>
          <cell r="D613" t="str">
            <v>Y1994314</v>
          </cell>
          <cell r="E613" t="str">
            <v>吸柱</v>
          </cell>
        </row>
        <row r="614">
          <cell r="A614" t="str">
            <v>GZ-2403006-00-200-01-16</v>
          </cell>
          <cell r="B614" t="str">
            <v>SHIEJ01-A2403006-20-24/OP200标准出料</v>
          </cell>
          <cell r="C614" t="str">
            <v>件</v>
          </cell>
          <cell r="D614" t="str">
            <v>Y1994313</v>
          </cell>
          <cell r="E614" t="str">
            <v>灯安装板</v>
          </cell>
        </row>
        <row r="615">
          <cell r="A615" t="str">
            <v>GZ-2403006-00-060-07-01A</v>
          </cell>
          <cell r="B615" t="str">
            <v>SHIEJ01-A2403006-06-24/OP60 防震垫装配及检测</v>
          </cell>
          <cell r="C615" t="str">
            <v>件</v>
          </cell>
          <cell r="D615" t="str">
            <v>Y1994309</v>
          </cell>
          <cell r="E615" t="str">
            <v>减震垫切料板</v>
          </cell>
        </row>
        <row r="616">
          <cell r="A616" t="str">
            <v>GZ-2403006-00-050-14</v>
          </cell>
          <cell r="B616" t="str">
            <v>SHIEJ01-A2403006-05-24/OP50定子压装及检测</v>
          </cell>
          <cell r="C616" t="str">
            <v>件</v>
          </cell>
          <cell r="D616" t="str">
            <v>Y1994305</v>
          </cell>
          <cell r="E616" t="str">
            <v>OP140标零件</v>
          </cell>
        </row>
        <row r="617">
          <cell r="A617" t="str">
            <v>GZ-2403006-00-050-13</v>
          </cell>
          <cell r="B617" t="str">
            <v>SHIEJ01-A2403006-05-24/OP50定子压装及检测</v>
          </cell>
          <cell r="C617" t="str">
            <v>件</v>
          </cell>
          <cell r="D617" t="str">
            <v>Y1994304</v>
          </cell>
          <cell r="E617" t="str">
            <v>OP80标零件</v>
          </cell>
        </row>
        <row r="618">
          <cell r="A618" t="str">
            <v>GZ-2403006-00-210-05-05-04</v>
          </cell>
          <cell r="B618" t="str">
            <v>SHIEJ01-A2403006-21-24/OP210线体工装</v>
          </cell>
          <cell r="C618" t="str">
            <v>件</v>
          </cell>
          <cell r="D618" t="str">
            <v>Y1994303</v>
          </cell>
          <cell r="E618" t="str">
            <v>缓存钣金</v>
          </cell>
        </row>
        <row r="619">
          <cell r="A619" t="str">
            <v>GZ-2303010-00-000-01-05-04B</v>
          </cell>
          <cell r="B619" t="str">
            <v>SHIEA04-B2303010-01-01/滚丝机6S自动化改造</v>
          </cell>
          <cell r="C619" t="str">
            <v>件</v>
          </cell>
          <cell r="D619" t="str">
            <v>Y1994302</v>
          </cell>
          <cell r="E619" t="str">
            <v>后盖板</v>
          </cell>
        </row>
        <row r="620">
          <cell r="A620" t="str">
            <v>GZ-A2404002-WLJ-03</v>
          </cell>
          <cell r="B620" t="str">
            <v>SHIEA03-A2404002/16mm双阀针自动调零设备</v>
          </cell>
          <cell r="C620" t="str">
            <v>件</v>
          </cell>
          <cell r="D620" t="str">
            <v>Y1994301</v>
          </cell>
          <cell r="E620" t="str">
            <v>物料架钣金2</v>
          </cell>
        </row>
        <row r="621">
          <cell r="A621" t="str">
            <v>GZ-2403006-00-030-03-04A</v>
          </cell>
          <cell r="B621" t="str">
            <v>SHIEJ01-A2403006-24-24/OP240转角设备</v>
          </cell>
          <cell r="C621" t="str">
            <v>件</v>
          </cell>
          <cell r="D621" t="str">
            <v>Y1994300</v>
          </cell>
          <cell r="E621" t="str">
            <v>透气膜吸头</v>
          </cell>
        </row>
        <row r="622">
          <cell r="A622" t="str">
            <v>GZ-2312010-00-000-02</v>
          </cell>
          <cell r="B622" t="str">
            <v>SHIEJ01-H2312010/注塑加料扫码项目</v>
          </cell>
          <cell r="C622" t="str">
            <v>件</v>
          </cell>
          <cell r="D622" t="str">
            <v>Y1994299</v>
          </cell>
          <cell r="E622" t="str">
            <v>台板</v>
          </cell>
        </row>
        <row r="623">
          <cell r="A623" t="str">
            <v>GZ-2312010-00-000-13</v>
          </cell>
          <cell r="B623" t="str">
            <v>SHIEJ01-H2312010/注塑加料扫码项目</v>
          </cell>
          <cell r="C623" t="str">
            <v>件</v>
          </cell>
          <cell r="D623" t="str">
            <v>Y1994298</v>
          </cell>
          <cell r="E623" t="str">
            <v>扫描枪安装座</v>
          </cell>
        </row>
        <row r="624">
          <cell r="A624" t="str">
            <v>GZ-2404003-00-030-03-03</v>
          </cell>
          <cell r="B624" t="str">
            <v>SHIEJ01-G2404003-03-13/OP30泵轴与泵轴固定座压装及高度检测改造</v>
          </cell>
          <cell r="C624" t="str">
            <v>件</v>
          </cell>
          <cell r="D624" t="str">
            <v>Y1994296</v>
          </cell>
          <cell r="E624" t="str">
            <v>盖板钣金</v>
          </cell>
        </row>
        <row r="625">
          <cell r="A625" t="str">
            <v>GZ-2404003-00-030-03-02</v>
          </cell>
          <cell r="B625" t="str">
            <v>SHIEJ01-G2404003-03-13/OP30泵轴与泵轴固定座压装及高度检测改造</v>
          </cell>
          <cell r="C625" t="str">
            <v>件</v>
          </cell>
          <cell r="D625" t="str">
            <v>Y1994295</v>
          </cell>
          <cell r="E625" t="str">
            <v>剪线盒体2</v>
          </cell>
        </row>
        <row r="626">
          <cell r="A626" t="str">
            <v>GZ-2404003-00-030-03-01</v>
          </cell>
          <cell r="B626" t="str">
            <v>SHIEJ01-G2404003-03-13/OP30泵轴与泵轴固定座压装及高度检测改造</v>
          </cell>
          <cell r="C626" t="str">
            <v>件</v>
          </cell>
          <cell r="D626" t="str">
            <v>Y1994294</v>
          </cell>
          <cell r="E626" t="str">
            <v>剪线盒体1</v>
          </cell>
        </row>
        <row r="627">
          <cell r="A627" t="str">
            <v>GZ-2403006-00-240-03-10-01A</v>
          </cell>
          <cell r="B627" t="str">
            <v>SHIEJ01-A2403006-24-24/OP240转角设备</v>
          </cell>
          <cell r="C627" t="str">
            <v>件</v>
          </cell>
          <cell r="D627" t="str">
            <v>Y1994293</v>
          </cell>
          <cell r="E627" t="str">
            <v>不锈钢板门</v>
          </cell>
        </row>
        <row r="628">
          <cell r="A628" t="str">
            <v>GZ-2403006-00-240-03-11-02</v>
          </cell>
          <cell r="B628" t="str">
            <v>SHIEJ01-A2403006-24-24/OP240转角设备</v>
          </cell>
          <cell r="C628" t="str">
            <v>件</v>
          </cell>
          <cell r="D628" t="str">
            <v>Y1994292</v>
          </cell>
          <cell r="E628" t="str">
            <v>电机调速器安装罩</v>
          </cell>
        </row>
        <row r="629">
          <cell r="A629" t="str">
            <v>GZ-2403006-00-240-03-11-01A</v>
          </cell>
          <cell r="B629" t="str">
            <v>SHIEJ01-A2403006-24-24/OP240转角设备</v>
          </cell>
          <cell r="C629" t="str">
            <v>件</v>
          </cell>
          <cell r="D629" t="str">
            <v>Y1994291</v>
          </cell>
          <cell r="E629" t="str">
            <v>电机</v>
          </cell>
        </row>
        <row r="630">
          <cell r="A630" t="str">
            <v>GZ-2308014-04-60-00-020-07-07-08A</v>
          </cell>
          <cell r="B630" t="str">
            <v>SHIEC16-H2308014-04-60-02-14/插针压装设备</v>
          </cell>
          <cell r="C630" t="str">
            <v>件</v>
          </cell>
          <cell r="D630" t="str">
            <v>Y1994287</v>
          </cell>
          <cell r="E630" t="str">
            <v>针脚压块</v>
          </cell>
        </row>
        <row r="631">
          <cell r="A631" t="str">
            <v>GZ-20240015-00-150-07-00</v>
          </cell>
          <cell r="B631" t="str">
            <v>T024-20240015-15-15/电机腔盖IDC插针验证工装</v>
          </cell>
          <cell r="C631" t="str">
            <v>套</v>
          </cell>
          <cell r="D631" t="str">
            <v>Y1994286</v>
          </cell>
          <cell r="E631" t="str">
            <v>干腔气密性模型验证</v>
          </cell>
        </row>
        <row r="632">
          <cell r="A632" t="str">
            <v>GZ-20240015-00-150-06-00</v>
          </cell>
          <cell r="B632" t="str">
            <v>T024-20240015-15-15/电机腔盖IDC插针验证工装</v>
          </cell>
          <cell r="C632" t="str">
            <v>套</v>
          </cell>
          <cell r="D632" t="str">
            <v>Y1994284</v>
          </cell>
          <cell r="E632" t="str">
            <v>PIN针分料</v>
          </cell>
        </row>
        <row r="633">
          <cell r="A633" t="str">
            <v>GZ-20240015-00-150-05-00</v>
          </cell>
          <cell r="B633" t="str">
            <v>T024-20240015-15-15/电机腔盖IDC插针验证工装</v>
          </cell>
          <cell r="C633" t="str">
            <v>套</v>
          </cell>
          <cell r="D633" t="str">
            <v>Y1994283</v>
          </cell>
          <cell r="E633" t="str">
            <v>相机装配体</v>
          </cell>
        </row>
        <row r="634">
          <cell r="A634" t="str">
            <v>GZ-20240015-00-150-04-00</v>
          </cell>
          <cell r="B634" t="str">
            <v>T024-20240015-15-15/电机腔盖IDC插针验证工装</v>
          </cell>
          <cell r="C634" t="str">
            <v>套</v>
          </cell>
          <cell r="D634" t="str">
            <v>Y1994282</v>
          </cell>
          <cell r="E634" t="str">
            <v>伺服取针机构</v>
          </cell>
        </row>
        <row r="635">
          <cell r="A635" t="str">
            <v>GZ-20240015-00-150-03-00</v>
          </cell>
          <cell r="B635" t="str">
            <v>T024-20240015-15-15/电机腔盖IDC插针验证工装</v>
          </cell>
          <cell r="C635" t="str">
            <v>套</v>
          </cell>
          <cell r="D635" t="str">
            <v>Y1994281</v>
          </cell>
          <cell r="E635" t="str">
            <v>预插治具总装</v>
          </cell>
        </row>
        <row r="636">
          <cell r="A636" t="str">
            <v>GZ-2404002-WLJ-02</v>
          </cell>
          <cell r="B636" t="str">
            <v>SHIEA03-A2404002/16mm双阀针自动调零设备</v>
          </cell>
          <cell r="C636" t="str">
            <v>件</v>
          </cell>
          <cell r="D636" t="str">
            <v>Y1994280</v>
          </cell>
          <cell r="E636" t="str">
            <v>物料架钣金1</v>
          </cell>
        </row>
        <row r="637">
          <cell r="A637" t="str">
            <v>GZ-20240015-00-080-03-03-01-09A</v>
          </cell>
          <cell r="B637" t="str">
            <v>T024-20240015-08-08/剪线理线设备</v>
          </cell>
          <cell r="C637" t="str">
            <v>件</v>
          </cell>
          <cell r="D637" t="str">
            <v>Y1994279</v>
          </cell>
          <cell r="E637" t="str">
            <v>收集钣金</v>
          </cell>
        </row>
        <row r="638">
          <cell r="A638" t="str">
            <v>GZ-20240015-00-080-03-03-01-13</v>
          </cell>
          <cell r="B638" t="str">
            <v>T024-20240015-08-08 /剪线理线设备</v>
          </cell>
          <cell r="C638" t="str">
            <v>件</v>
          </cell>
          <cell r="D638" t="str">
            <v>Y1994278</v>
          </cell>
          <cell r="E638" t="str">
            <v>遮挡钣金</v>
          </cell>
        </row>
        <row r="639">
          <cell r="A639" t="str">
            <v>GZ-2404003-00-030-02-06</v>
          </cell>
          <cell r="B639" t="str">
            <v>SHIEJ01-G2404003-03-13/OP30泵轴与泵轴固定座压装及高度检测改造</v>
          </cell>
          <cell r="C639" t="str">
            <v>件</v>
          </cell>
          <cell r="D639" t="str">
            <v>Y1994277</v>
          </cell>
          <cell r="E639" t="str">
            <v>PC板护罩</v>
          </cell>
        </row>
        <row r="640">
          <cell r="A640" t="str">
            <v>GZ-2403006-00-170-02-17</v>
          </cell>
          <cell r="B640" t="str">
            <v>SHIEJ01-A2403006-17-24/OP170综合性能测试</v>
          </cell>
          <cell r="C640" t="str">
            <v>件</v>
          </cell>
          <cell r="D640" t="str">
            <v>Y1994276</v>
          </cell>
          <cell r="E640" t="str">
            <v>侧下玻璃板</v>
          </cell>
        </row>
        <row r="641">
          <cell r="A641" t="str">
            <v>GZ-2403006-00-170-02-16</v>
          </cell>
          <cell r="B641" t="str">
            <v>SHIEJ01-A2403006-17-24/OP170综合性能测试</v>
          </cell>
          <cell r="C641" t="str">
            <v>件</v>
          </cell>
          <cell r="D641" t="str">
            <v>Y1994275</v>
          </cell>
          <cell r="E641" t="str">
            <v>侧封玻璃板</v>
          </cell>
        </row>
        <row r="642">
          <cell r="A642" t="str">
            <v>GZ-2404003-00-110-02-00</v>
          </cell>
          <cell r="B642" t="str">
            <v>SHIEJ01-G2404003-11-13/OP110 焊接高度检测</v>
          </cell>
          <cell r="C642" t="str">
            <v>套</v>
          </cell>
          <cell r="D642" t="str">
            <v>Y1994274</v>
          </cell>
          <cell r="E642" t="str">
            <v>高度检测机构</v>
          </cell>
        </row>
        <row r="643">
          <cell r="A643" t="str">
            <v>GZ-2404011-00-110-15</v>
          </cell>
          <cell r="B643" t="str">
            <v>SHIEJ01-G2404011-11-12/OP110EOL测试改造（双工位）</v>
          </cell>
          <cell r="C643" t="str">
            <v>件</v>
          </cell>
          <cell r="D643" t="str">
            <v>Y1994273</v>
          </cell>
          <cell r="E643" t="str">
            <v>指示灯安装钣金</v>
          </cell>
        </row>
        <row r="644">
          <cell r="A644" t="str">
            <v>GZ-2403006-00-160-02-11</v>
          </cell>
          <cell r="B644" t="str">
            <v>SHIEJ01-A2403006-16-24/OP160 叶轮腔气密性测试</v>
          </cell>
          <cell r="C644" t="str">
            <v>件</v>
          </cell>
          <cell r="D644" t="str">
            <v>Y1994267</v>
          </cell>
          <cell r="E644" t="str">
            <v>侧面可拆钣金</v>
          </cell>
        </row>
        <row r="645">
          <cell r="A645" t="str">
            <v>GZ-20240026-00-010-01-23A</v>
          </cell>
          <cell r="B645" t="str">
            <v>T024-20240026-01-01/高速搬运单元</v>
          </cell>
          <cell r="C645" t="str">
            <v>件</v>
          </cell>
          <cell r="D645" t="str">
            <v>Y1994266</v>
          </cell>
          <cell r="E645" t="str">
            <v>下连接板</v>
          </cell>
        </row>
        <row r="646">
          <cell r="A646" t="str">
            <v>GZ-20240026-00-010-01-01A</v>
          </cell>
          <cell r="B646" t="str">
            <v>T024-20240026-01-01/高速搬运单元</v>
          </cell>
          <cell r="C646" t="str">
            <v>件</v>
          </cell>
          <cell r="D646" t="str">
            <v>Y1994265</v>
          </cell>
          <cell r="E646" t="str">
            <v>下支架</v>
          </cell>
        </row>
        <row r="647">
          <cell r="A647" t="str">
            <v>GZ-2403006-00-210-05-12-04-09</v>
          </cell>
          <cell r="B647" t="str">
            <v>SHIEJ01-A2403006-21-24/OP210线体工装</v>
          </cell>
          <cell r="C647" t="str">
            <v>件</v>
          </cell>
          <cell r="D647" t="str">
            <v>Y1994264</v>
          </cell>
          <cell r="E647" t="str">
            <v>补料灯安装板</v>
          </cell>
        </row>
        <row r="648">
          <cell r="A648" t="str">
            <v>GZ-2403005-00-010-04-02-07</v>
          </cell>
          <cell r="B648" t="str">
            <v>SHIEA03-A2403005 -01-01/四代阀电流法调FOP设备</v>
          </cell>
          <cell r="C648" t="str">
            <v>件</v>
          </cell>
          <cell r="D648" t="str">
            <v>Y1994263</v>
          </cell>
          <cell r="E648" t="str">
            <v>气缸安装板</v>
          </cell>
        </row>
        <row r="649">
          <cell r="A649" t="str">
            <v>GZ-2403005-00-010-04-02-06</v>
          </cell>
          <cell r="B649" t="str">
            <v>SHIEA03-A2403005 -01-01/四代阀电流法调FOP设备</v>
          </cell>
          <cell r="C649" t="str">
            <v>件</v>
          </cell>
          <cell r="D649" t="str">
            <v>Y1994262</v>
          </cell>
          <cell r="E649" t="str">
            <v>气缸压块</v>
          </cell>
        </row>
        <row r="650">
          <cell r="A650" t="str">
            <v>GZ-2403005-00-010-04-02-05A</v>
          </cell>
          <cell r="B650" t="str">
            <v>SHIEA03-A2403005 -01-01/四代阀电流法调FOP设备</v>
          </cell>
          <cell r="C650" t="str">
            <v>件</v>
          </cell>
          <cell r="D650" t="str">
            <v>Y1994261</v>
          </cell>
          <cell r="E650" t="str">
            <v>调节环</v>
          </cell>
        </row>
        <row r="651">
          <cell r="A651" t="str">
            <v>GZ-2403005-00-010-04-01-01-08</v>
          </cell>
          <cell r="B651" t="str">
            <v>SHIEA03-A2403005 -01-01/四代阀电流法调FOP设备</v>
          </cell>
          <cell r="C651" t="str">
            <v>件</v>
          </cell>
          <cell r="D651" t="str">
            <v>Y1994260</v>
          </cell>
          <cell r="E651" t="str">
            <v>定心杆-上</v>
          </cell>
        </row>
        <row r="652">
          <cell r="A652" t="str">
            <v>GZ-2403005-00-010-04-01-01-06A</v>
          </cell>
          <cell r="B652" t="str">
            <v>SHIEA03-A2403005 -01-01/四代阀电流法调FOP设备</v>
          </cell>
          <cell r="C652" t="str">
            <v>件</v>
          </cell>
          <cell r="D652" t="str">
            <v>Y1994259</v>
          </cell>
          <cell r="E652" t="str">
            <v>定心杆</v>
          </cell>
        </row>
        <row r="653">
          <cell r="A653" t="str">
            <v>GZ-2403005-00-010-04-01-01-05A</v>
          </cell>
          <cell r="B653" t="str">
            <v>SHIEA03-A2403005 -01-01/四代阀电流法调FOP设备</v>
          </cell>
          <cell r="C653" t="str">
            <v>件</v>
          </cell>
          <cell r="D653" t="str">
            <v>Y1994258</v>
          </cell>
          <cell r="E653" t="str">
            <v>定心固定板</v>
          </cell>
        </row>
        <row r="654">
          <cell r="A654" t="str">
            <v>GZ-2403005-00-010-04-01-01-01A</v>
          </cell>
          <cell r="B654" t="str">
            <v>SHIEA03-A2403005 -01-01/四代阀电流法调FOP设备</v>
          </cell>
          <cell r="C654" t="str">
            <v>件</v>
          </cell>
          <cell r="D654" t="str">
            <v>Y1994257</v>
          </cell>
          <cell r="E654" t="str">
            <v>产品夹爪</v>
          </cell>
        </row>
        <row r="655">
          <cell r="A655" t="str">
            <v>GZ-2403006-00-170-33</v>
          </cell>
          <cell r="B655" t="str">
            <v>SHIEJ01-A2403006-17-24/OP170综合性能测试</v>
          </cell>
          <cell r="C655" t="str">
            <v>件</v>
          </cell>
          <cell r="D655" t="str">
            <v>Y1994256</v>
          </cell>
          <cell r="E655" t="str">
            <v>控制钣金</v>
          </cell>
        </row>
        <row r="656">
          <cell r="A656" t="str">
            <v>GZ-A2404002-HY-10A</v>
          </cell>
          <cell r="B656" t="str">
            <v>SHIEA03-A2404002-01-01/16mm 双针阀自动调零设备</v>
          </cell>
          <cell r="C656" t="str">
            <v>件</v>
          </cell>
          <cell r="D656" t="str">
            <v>Y1994255</v>
          </cell>
          <cell r="E656" t="str">
            <v>拖链钣金</v>
          </cell>
        </row>
        <row r="657">
          <cell r="A657" t="str">
            <v>GZ-2404011-00-040-11-02</v>
          </cell>
          <cell r="B657" t="str">
            <v>SHIEJ01-G2404011-04-12/OP40 隔离套组件装配及压装改造</v>
          </cell>
          <cell r="C657" t="str">
            <v>件</v>
          </cell>
          <cell r="D657" t="str">
            <v>Y1994254</v>
          </cell>
          <cell r="E657" t="str">
            <v>夹爪</v>
          </cell>
        </row>
        <row r="658">
          <cell r="A658" t="str">
            <v>GZ-2307016-00-000-09-01A</v>
          </cell>
          <cell r="B658" t="str">
            <v>SHIEB05-G2307016/MEB水冷板</v>
          </cell>
          <cell r="C658" t="str">
            <v>件</v>
          </cell>
          <cell r="D658" t="str">
            <v>Y1994251</v>
          </cell>
          <cell r="E658" t="str">
            <v>聚氨酯压头</v>
          </cell>
        </row>
        <row r="659">
          <cell r="A659" t="str">
            <v>GZ-2307026-00-000-09-12A</v>
          </cell>
          <cell r="B659" t="str">
            <v>SHIEA16-A2307026/霍尔剪脚机</v>
          </cell>
          <cell r="C659" t="str">
            <v>件</v>
          </cell>
          <cell r="D659" t="str">
            <v>Y1994250</v>
          </cell>
          <cell r="E659" t="str">
            <v>裁切刀</v>
          </cell>
        </row>
        <row r="660">
          <cell r="A660" t="str">
            <v>GZ-2307026-00-000-09-10</v>
          </cell>
          <cell r="B660" t="str">
            <v>SHIEA16-A2307026/霍尔剪脚机</v>
          </cell>
          <cell r="C660" t="str">
            <v>件</v>
          </cell>
          <cell r="D660" t="str">
            <v>Y1994249</v>
          </cell>
          <cell r="E660" t="str">
            <v>裁切模具</v>
          </cell>
        </row>
        <row r="661">
          <cell r="A661" t="str">
            <v>GZ-2307026-00-000-09-09</v>
          </cell>
          <cell r="B661" t="str">
            <v>SHIEA16-A2307026/霍尔剪脚机</v>
          </cell>
          <cell r="C661" t="str">
            <v>件</v>
          </cell>
          <cell r="D661" t="str">
            <v>Y1994248</v>
          </cell>
          <cell r="E661" t="str">
            <v>裁切模具</v>
          </cell>
        </row>
        <row r="662">
          <cell r="A662" t="str">
            <v>GZ-2403006-00-170-10-09-06</v>
          </cell>
          <cell r="B662" t="str">
            <v>SHIEJ01-A2403006-17-24/OP170综合性能测试</v>
          </cell>
          <cell r="C662" t="str">
            <v>件</v>
          </cell>
          <cell r="D662" t="str">
            <v>Y1994242</v>
          </cell>
          <cell r="E662" t="str">
            <v>垫板</v>
          </cell>
        </row>
        <row r="663">
          <cell r="A663" t="str">
            <v>GZ-2403006-00-170-10-09-02A</v>
          </cell>
          <cell r="B663" t="str">
            <v>SHIEJ01-A2403006-17-24/OP170综合性能测试</v>
          </cell>
          <cell r="C663" t="str">
            <v>件</v>
          </cell>
          <cell r="D663" t="str">
            <v>Y1994241</v>
          </cell>
          <cell r="E663" t="str">
            <v>探针后安装块（华为）</v>
          </cell>
        </row>
        <row r="664">
          <cell r="A664" t="str">
            <v>GZ-2403006-00-170-10-09-05</v>
          </cell>
          <cell r="B664" t="str">
            <v>SHIEJ01-A2403006-17-24/OP170综合性能测试</v>
          </cell>
          <cell r="C664" t="str">
            <v>件</v>
          </cell>
          <cell r="D664" t="str">
            <v>Y1994240</v>
          </cell>
          <cell r="E664" t="str">
            <v>快换板</v>
          </cell>
        </row>
        <row r="665">
          <cell r="A665" t="str">
            <v>GZ-2302004-00-050-03-03B</v>
          </cell>
          <cell r="B665" t="str">
            <v>SHIEB06-2303024/流道板吹扫设备</v>
          </cell>
          <cell r="C665" t="str">
            <v>件</v>
          </cell>
          <cell r="D665" t="str">
            <v>Y1994238</v>
          </cell>
          <cell r="E665" t="str">
            <v>夹爪</v>
          </cell>
        </row>
        <row r="666">
          <cell r="A666" t="str">
            <v>GZ-2307021-00-010-03-02-06A</v>
          </cell>
          <cell r="B666" t="str">
            <v>SHIEA02-A2307021/油泵V1线兼容3.0产品新增设备</v>
          </cell>
          <cell r="C666" t="str">
            <v>件</v>
          </cell>
          <cell r="D666" t="str">
            <v>Y1994237</v>
          </cell>
          <cell r="E666" t="str">
            <v>导向套</v>
          </cell>
        </row>
        <row r="667">
          <cell r="A667" t="str">
            <v>GZ-2303024-00-000-01-01-06</v>
          </cell>
          <cell r="B667" t="str">
            <v>SHIEB06-2303024/流道板吹扫设备</v>
          </cell>
          <cell r="C667" t="str">
            <v>件</v>
          </cell>
          <cell r="D667" t="str">
            <v>Y1994236</v>
          </cell>
          <cell r="E667" t="str">
            <v>定位块C</v>
          </cell>
        </row>
        <row r="668">
          <cell r="A668" t="str">
            <v>GZ-2307021-00-010-03-02-08</v>
          </cell>
          <cell r="B668" t="str">
            <v>SHIEA02-A2307021/油泵V1线兼容3.0产品新增设备</v>
          </cell>
          <cell r="C668" t="str">
            <v>件</v>
          </cell>
          <cell r="D668" t="str">
            <v>Y1994235</v>
          </cell>
          <cell r="E668" t="str">
            <v>铆头</v>
          </cell>
        </row>
        <row r="669">
          <cell r="A669" t="str">
            <v>GZ-2302004-00-050-03-16B</v>
          </cell>
          <cell r="B669" t="str">
            <v>SHIEB06-2303024/流道板吹扫设备</v>
          </cell>
          <cell r="C669" t="str">
            <v>件</v>
          </cell>
          <cell r="D669" t="str">
            <v>Y1994234</v>
          </cell>
          <cell r="E669" t="str">
            <v>夹爪3</v>
          </cell>
        </row>
        <row r="670">
          <cell r="A670" t="str">
            <v>GZ-2307026-00-000-24-18</v>
          </cell>
          <cell r="B670" t="str">
            <v>SHIEA16-A2307026/Hall剪脚机设备</v>
          </cell>
          <cell r="C670" t="str">
            <v>件</v>
          </cell>
          <cell r="D670" t="str">
            <v>Y1994233</v>
          </cell>
          <cell r="E670" t="str">
            <v>压头导槽</v>
          </cell>
        </row>
        <row r="671">
          <cell r="A671" t="str">
            <v>GZ-2307021-00-010-03-02-05B</v>
          </cell>
          <cell r="B671" t="str">
            <v>SHIEA02-A2307021/油泵V1线兼容3.0产品新增设备</v>
          </cell>
          <cell r="C671" t="str">
            <v>件</v>
          </cell>
          <cell r="D671" t="str">
            <v>Y1994232</v>
          </cell>
          <cell r="E671" t="str">
            <v>转接块</v>
          </cell>
        </row>
        <row r="672">
          <cell r="A672" t="str">
            <v>GZ-2311006-00-000-05-03</v>
          </cell>
          <cell r="B672" t="str">
            <v>SHIEAF07-E2311006/伺服直线电机打标工装</v>
          </cell>
          <cell r="C672" t="str">
            <v>件</v>
          </cell>
          <cell r="D672" t="str">
            <v>Y1994187</v>
          </cell>
          <cell r="E672" t="str">
            <v>定子定位块</v>
          </cell>
        </row>
        <row r="673">
          <cell r="A673" t="str">
            <v>GZ-2308014-02-60-00-000-10-03</v>
          </cell>
          <cell r="B673" t="str">
            <v>SHIEC16-H2308014/杭州先机项目服务</v>
          </cell>
          <cell r="C673" t="str">
            <v>件</v>
          </cell>
          <cell r="D673" t="str">
            <v>Y1994186</v>
          </cell>
          <cell r="E673" t="str">
            <v>垫块</v>
          </cell>
        </row>
        <row r="674">
          <cell r="A674" t="str">
            <v>GZ-2309025-00-010-03-16-07</v>
          </cell>
          <cell r="B674" t="str">
            <v>SHHIEA03-A230925/多通阀阀芯装配设备</v>
          </cell>
          <cell r="C674" t="str">
            <v>件</v>
          </cell>
          <cell r="D674" t="str">
            <v>Y1994185</v>
          </cell>
          <cell r="E674" t="str">
            <v>压机安装板</v>
          </cell>
        </row>
        <row r="675">
          <cell r="A675" t="str">
            <v>GZ-2309025-00-010-03-02-04</v>
          </cell>
          <cell r="B675" t="str">
            <v>SHHIEA03-A230925/多通阀阀芯装配设备</v>
          </cell>
          <cell r="C675" t="str">
            <v>件</v>
          </cell>
          <cell r="D675" t="str">
            <v>Y1994184</v>
          </cell>
          <cell r="E675" t="str">
            <v>转台定盘</v>
          </cell>
        </row>
        <row r="676">
          <cell r="A676" t="str">
            <v>GZ-2309025-00-010-02-05-01</v>
          </cell>
          <cell r="B676" t="str">
            <v>SHHIEA03-A230925/多通阀阀芯装配设备</v>
          </cell>
          <cell r="C676" t="str">
            <v>件</v>
          </cell>
          <cell r="D676" t="str">
            <v>Y1994183</v>
          </cell>
          <cell r="E676" t="str">
            <v>输送机主板</v>
          </cell>
        </row>
        <row r="677">
          <cell r="A677" t="str">
            <v>GZ-2401004-00-060-01-01-12</v>
          </cell>
          <cell r="B677" t="str">
            <v>SHIEJ06-A2401004/HC18 Redwood水侧集成手动样品线</v>
          </cell>
          <cell r="C677" t="str">
            <v>件</v>
          </cell>
          <cell r="D677" t="str">
            <v>Y1994182</v>
          </cell>
          <cell r="E677" t="str">
            <v>台板</v>
          </cell>
        </row>
        <row r="678">
          <cell r="A678" t="str">
            <v>GZ-2401004-00-070-01-03-01</v>
          </cell>
          <cell r="B678" t="str">
            <v>SHIEJ06-A2401004/HC18 Redwood水侧集成手动样品线</v>
          </cell>
          <cell r="C678" t="str">
            <v>件</v>
          </cell>
          <cell r="D678" t="str">
            <v>Y1994181</v>
          </cell>
          <cell r="E678" t="str">
            <v>无动力输送线侧板</v>
          </cell>
        </row>
        <row r="679">
          <cell r="A679" t="str">
            <v>GZ-2401004-00-070-01-01-13</v>
          </cell>
          <cell r="B679" t="str">
            <v>SHIEJ06-A2401004/HC18 Redwood水侧集成手动样品线</v>
          </cell>
          <cell r="C679" t="str">
            <v>件</v>
          </cell>
          <cell r="D679" t="str">
            <v>Y1994180</v>
          </cell>
          <cell r="E679" t="str">
            <v>台板</v>
          </cell>
        </row>
        <row r="680">
          <cell r="A680" t="str">
            <v>GZ-2401004-00-050-01-03</v>
          </cell>
          <cell r="B680" t="str">
            <v>SHIEJ06-A2401004/HC18 Redwood水侧集成手动样品线</v>
          </cell>
          <cell r="C680" t="str">
            <v>件</v>
          </cell>
          <cell r="D680" t="str">
            <v>Y1994179</v>
          </cell>
          <cell r="E680" t="str">
            <v>前后移板</v>
          </cell>
        </row>
        <row r="681">
          <cell r="A681" t="str">
            <v>GZ-2401004-00-050-01-05</v>
          </cell>
          <cell r="B681" t="str">
            <v>SHIEJ06-A2401004/HC18 Redwood水侧集成手动样品线</v>
          </cell>
          <cell r="C681" t="str">
            <v>件</v>
          </cell>
          <cell r="D681" t="str">
            <v>Y1994178</v>
          </cell>
          <cell r="E681" t="str">
            <v>移载板</v>
          </cell>
        </row>
        <row r="682">
          <cell r="A682" t="str">
            <v>GZ-2401004-00-040-01-03-01</v>
          </cell>
          <cell r="B682" t="str">
            <v>SHIEJ06-A2401004/HC18 Redwood水侧集成手动样品线</v>
          </cell>
          <cell r="C682" t="str">
            <v>件</v>
          </cell>
          <cell r="D682" t="str">
            <v>Y1994177</v>
          </cell>
          <cell r="E682" t="str">
            <v>无动力输送线侧板</v>
          </cell>
        </row>
        <row r="683">
          <cell r="A683" t="str">
            <v>GZ-2401004-00-040-01-01-10</v>
          </cell>
          <cell r="B683" t="str">
            <v>SHIEJ06-A2401004/HC18 Redwood水侧集成手动样品线</v>
          </cell>
          <cell r="C683" t="str">
            <v>件</v>
          </cell>
          <cell r="D683" t="str">
            <v>Y1994176</v>
          </cell>
          <cell r="E683" t="str">
            <v>台板</v>
          </cell>
        </row>
        <row r="684">
          <cell r="A684" t="str">
            <v>GZ-2401004-00-030-01-03</v>
          </cell>
          <cell r="B684" t="str">
            <v>SHIEJ06-A2401004/HC18 Redwood水侧集成手动样品线</v>
          </cell>
          <cell r="C684" t="str">
            <v>件</v>
          </cell>
          <cell r="D684" t="str">
            <v>Y1994175</v>
          </cell>
          <cell r="E684" t="str">
            <v>台板</v>
          </cell>
        </row>
        <row r="685">
          <cell r="A685" t="str">
            <v>GZ-2401004-00-050-05-06</v>
          </cell>
          <cell r="B685" t="str">
            <v>SHIEJ06-A2401004/HC18 Redwood水侧集成手动样品线</v>
          </cell>
          <cell r="C685" t="str">
            <v>件</v>
          </cell>
          <cell r="D685" t="str">
            <v>Y1994174</v>
          </cell>
          <cell r="E685" t="str">
            <v>台板</v>
          </cell>
        </row>
        <row r="686">
          <cell r="A686" t="str">
            <v>GZ-2401004-00-050-05-05</v>
          </cell>
          <cell r="B686" t="str">
            <v>SHIEJ06-A2401004/HC18 Redwood水侧集成手动样品线</v>
          </cell>
          <cell r="C686" t="str">
            <v>件</v>
          </cell>
          <cell r="D686" t="str">
            <v>Y1994173</v>
          </cell>
          <cell r="E686" t="str">
            <v>无动力输送线侧板</v>
          </cell>
        </row>
        <row r="687">
          <cell r="A687" t="str">
            <v>GZ-2307021-00-010-05</v>
          </cell>
          <cell r="B687" t="str">
            <v>SHIEA02-A237021/油泵V1线兼容3.0产品新增设备</v>
          </cell>
          <cell r="C687" t="str">
            <v>件</v>
          </cell>
          <cell r="D687" t="str">
            <v>Y1994172</v>
          </cell>
          <cell r="E687" t="str">
            <v>台板</v>
          </cell>
        </row>
        <row r="688">
          <cell r="A688" t="str">
            <v>GZ-2101004-00-010-02-04</v>
          </cell>
          <cell r="B688" t="str">
            <v>SHIEJ06-A2401004/HC18 Redwood水侧集成手动样品线</v>
          </cell>
          <cell r="C688" t="str">
            <v>件</v>
          </cell>
          <cell r="D688" t="str">
            <v>Y1994171</v>
          </cell>
          <cell r="E688" t="str">
            <v>台板</v>
          </cell>
        </row>
        <row r="689">
          <cell r="A689" t="str">
            <v>GZ-2401004-00-010-03-01</v>
          </cell>
          <cell r="B689" t="str">
            <v>SHIEJ06-A2401004/HC18 Redwood水侧集成手动样品线</v>
          </cell>
          <cell r="C689" t="str">
            <v>件</v>
          </cell>
          <cell r="D689" t="str">
            <v>Y1994170</v>
          </cell>
          <cell r="E689" t="str">
            <v>台面板</v>
          </cell>
        </row>
        <row r="690">
          <cell r="A690" t="str">
            <v>GZ-2401004-00-010-01-06</v>
          </cell>
          <cell r="B690" t="str">
            <v>SHIEJ06-A2401004/HC18 Redwood水侧集成手动样品线</v>
          </cell>
          <cell r="C690" t="str">
            <v>件</v>
          </cell>
          <cell r="D690" t="str">
            <v>Y1994169</v>
          </cell>
          <cell r="E690" t="str">
            <v>台面板</v>
          </cell>
        </row>
        <row r="691">
          <cell r="A691" t="str">
            <v>GZ-2401004-00-010-01-06</v>
          </cell>
          <cell r="B691" t="str">
            <v>SHIEJ06-A2401004/HC18 Redwood水侧集成手动样品线</v>
          </cell>
          <cell r="C691" t="str">
            <v>件</v>
          </cell>
          <cell r="D691" t="str">
            <v>Y1994168</v>
          </cell>
          <cell r="E691" t="str">
            <v>台面板</v>
          </cell>
        </row>
        <row r="692">
          <cell r="A692" t="str">
            <v>GZ-2308014-00-010-01-04</v>
          </cell>
          <cell r="B692" t="str">
            <v>SHIE2308014-GDXXXXXX/杭州先机项目服务</v>
          </cell>
          <cell r="C692" t="str">
            <v>件</v>
          </cell>
          <cell r="D692" t="str">
            <v>Y1994167</v>
          </cell>
          <cell r="E692" t="str">
            <v>台面板补充</v>
          </cell>
        </row>
        <row r="693">
          <cell r="A693" t="str">
            <v>GZ-2309025-00-020-03-11-03</v>
          </cell>
          <cell r="B693" t="str">
            <v>SHIEA03-A2309025/多通阀阀芯装配设备</v>
          </cell>
          <cell r="C693" t="str">
            <v>件</v>
          </cell>
          <cell r="D693" t="str">
            <v>Y1994166</v>
          </cell>
          <cell r="E693" t="str">
            <v>转盘</v>
          </cell>
        </row>
        <row r="694">
          <cell r="A694" t="str">
            <v>GZ-2307026-00-000-05-05B</v>
          </cell>
          <cell r="B694" t="str">
            <v>SHIEA16-A2307026/Hall剪脚机设备</v>
          </cell>
          <cell r="C694" t="str">
            <v>件</v>
          </cell>
          <cell r="D694" t="str">
            <v>Y1994165</v>
          </cell>
          <cell r="E694" t="str">
            <v>切料治具</v>
          </cell>
        </row>
        <row r="695">
          <cell r="A695" t="str">
            <v>GZ-2308014-37-60-00-120-03-15-08</v>
          </cell>
          <cell r="B695" t="str">
            <v>SHIE2308014-GDXXXXXX/杭州先机项目服务</v>
          </cell>
          <cell r="C695" t="str">
            <v>件</v>
          </cell>
          <cell r="D695" t="str">
            <v>Y1994164</v>
          </cell>
          <cell r="E695" t="str">
            <v>连接头</v>
          </cell>
        </row>
        <row r="696">
          <cell r="A696" t="str">
            <v>GZ-2308014-37-60-00-120-03-15-07</v>
          </cell>
          <cell r="B696" t="str">
            <v>SHIE2308014-GDXXXXXX/杭州先机项目服务</v>
          </cell>
          <cell r="C696" t="str">
            <v>件</v>
          </cell>
          <cell r="D696" t="str">
            <v>Y1994163</v>
          </cell>
          <cell r="E696" t="str">
            <v>浮动接头</v>
          </cell>
        </row>
        <row r="697">
          <cell r="A697" t="str">
            <v>GZ-2308014-37-60-00-120-03-15-06</v>
          </cell>
          <cell r="B697" t="str">
            <v>SHIE2308014-GDXXXXXX/杭州先机项目服务</v>
          </cell>
          <cell r="C697" t="str">
            <v>件</v>
          </cell>
          <cell r="D697" t="str">
            <v>Y1994162</v>
          </cell>
          <cell r="E697" t="str">
            <v>推块</v>
          </cell>
        </row>
        <row r="698">
          <cell r="A698" t="str">
            <v>GZ-2308014-37-60-00-120-03-15-05</v>
          </cell>
          <cell r="B698" t="str">
            <v>SHIE2308014-GDXXXXXX/杭州先机项目服务</v>
          </cell>
          <cell r="C698" t="str">
            <v>件</v>
          </cell>
          <cell r="D698" t="str">
            <v>Y1994161</v>
          </cell>
          <cell r="E698" t="str">
            <v>针脚安装块</v>
          </cell>
        </row>
        <row r="699">
          <cell r="A699" t="str">
            <v>GZ-2308014-37-60-00-120-03-15-04</v>
          </cell>
          <cell r="B699" t="str">
            <v>SHIE2308014-GDXXXXXX/杭州先机项目服务</v>
          </cell>
          <cell r="C699" t="str">
            <v>件</v>
          </cell>
          <cell r="D699" t="str">
            <v>Y1994160</v>
          </cell>
          <cell r="E699" t="str">
            <v>针脚压杆</v>
          </cell>
        </row>
        <row r="700">
          <cell r="A700" t="str">
            <v>GZ-2308014-37-60-00-120-03-15-02</v>
          </cell>
          <cell r="B700" t="str">
            <v>SHIE2308014-GDXXXXXX/杭州先机项目服务</v>
          </cell>
          <cell r="C700" t="str">
            <v>件</v>
          </cell>
          <cell r="D700" t="str">
            <v>Y1994159</v>
          </cell>
          <cell r="E700" t="str">
            <v>夹紧轴1</v>
          </cell>
        </row>
        <row r="701">
          <cell r="A701" t="str">
            <v>GZ-2308014-37-60-00-120-03-15-01</v>
          </cell>
          <cell r="B701" t="str">
            <v>SHIE2308014-GDXXXXXX/杭州先机项目服务</v>
          </cell>
          <cell r="C701" t="str">
            <v>件</v>
          </cell>
          <cell r="D701" t="str">
            <v>Y1994158</v>
          </cell>
          <cell r="E701" t="str">
            <v>侧面夹紧气缸安装板</v>
          </cell>
        </row>
        <row r="702">
          <cell r="A702" t="str">
            <v>GZ-2308014-37-60-00-040-04-01-04</v>
          </cell>
          <cell r="B702" t="str">
            <v>SHIE2308014-GDXXXXXX/杭州先机项目服务</v>
          </cell>
          <cell r="C702" t="str">
            <v>件</v>
          </cell>
          <cell r="D702" t="str">
            <v>Y1994157</v>
          </cell>
          <cell r="E702" t="str">
            <v>中心定位轴</v>
          </cell>
        </row>
        <row r="703">
          <cell r="A703" t="str">
            <v>GZ-2308014-37-60-00-130-06-01A</v>
          </cell>
          <cell r="B703" t="str">
            <v>SHIE2308014-GDXXXXXX/杭州先机项目服务</v>
          </cell>
          <cell r="C703" t="str">
            <v>件</v>
          </cell>
          <cell r="D703" t="str">
            <v>Y1994156</v>
          </cell>
          <cell r="E703" t="str">
            <v>密封用聚氨酯垫</v>
          </cell>
        </row>
        <row r="704">
          <cell r="A704" t="str">
            <v>GZ-2303024-00-000-05-02-05-17</v>
          </cell>
          <cell r="B704" t="str">
            <v>SHIE2303024-GDXXXXXX/流道板吹扫设备</v>
          </cell>
          <cell r="C704" t="str">
            <v>件</v>
          </cell>
          <cell r="D704" t="str">
            <v>Y1994155</v>
          </cell>
          <cell r="E704" t="str">
            <v>聚氨酯垫</v>
          </cell>
        </row>
        <row r="705">
          <cell r="A705" t="str">
            <v>GZ-2308014-37-60-00-130-06-01A</v>
          </cell>
          <cell r="B705" t="str">
            <v>SHIE2308014-GDXXXXXX/杭州先机项目服务</v>
          </cell>
          <cell r="C705" t="str">
            <v>件</v>
          </cell>
          <cell r="D705" t="str">
            <v>Y1994154</v>
          </cell>
          <cell r="E705" t="str">
            <v>密封用聚氨酯垫</v>
          </cell>
        </row>
        <row r="706">
          <cell r="A706" t="str">
            <v>GZ-2308014-03-60-00-010-02-05</v>
          </cell>
          <cell r="B706" t="str">
            <v>SHIE2308014-GDXXXXXX/杭州先机项目服务</v>
          </cell>
          <cell r="C706" t="str">
            <v>件</v>
          </cell>
          <cell r="D706" t="str">
            <v>Y1994153</v>
          </cell>
          <cell r="E706" t="str">
            <v>轴承室</v>
          </cell>
        </row>
        <row r="707">
          <cell r="A707" t="str">
            <v>GZ-2308014-03-60-00-010-02-01</v>
          </cell>
          <cell r="B707" t="str">
            <v>SHIE2308014-GDXXXXXX/杭州先机项目服务</v>
          </cell>
          <cell r="C707" t="str">
            <v>件</v>
          </cell>
          <cell r="D707" t="str">
            <v>Y1994151</v>
          </cell>
          <cell r="E707" t="str">
            <v>导正套</v>
          </cell>
        </row>
        <row r="708">
          <cell r="A708" t="str">
            <v>GZ-2308014-03-60-00-010-02-02</v>
          </cell>
          <cell r="B708" t="str">
            <v>SHIE2308014-GDXXXXXX/杭州先机项目服务</v>
          </cell>
          <cell r="C708" t="str">
            <v>件</v>
          </cell>
          <cell r="D708" t="str">
            <v>Y1994150</v>
          </cell>
          <cell r="E708" t="str">
            <v>导正圆销</v>
          </cell>
        </row>
        <row r="709">
          <cell r="A709" t="str">
            <v>GZ-2308014-03-60-00-010-02-03</v>
          </cell>
          <cell r="B709" t="str">
            <v>SHIE2308014-GDXXXXXX/杭州先机项目服务</v>
          </cell>
          <cell r="C709" t="str">
            <v>件</v>
          </cell>
          <cell r="D709" t="str">
            <v>Y1994149</v>
          </cell>
          <cell r="E709" t="str">
            <v>导正菱销</v>
          </cell>
        </row>
        <row r="710">
          <cell r="A710" t="str">
            <v>GZ-2312001-00-02-01-01</v>
          </cell>
          <cell r="B710" t="str">
            <v>SHIEH01-L2312001/HC18水侧集成总装研发工装</v>
          </cell>
          <cell r="C710" t="str">
            <v>件</v>
          </cell>
          <cell r="D710" t="str">
            <v>Y1994148</v>
          </cell>
          <cell r="E710" t="str">
            <v>压装轴</v>
          </cell>
        </row>
        <row r="711">
          <cell r="A711" t="str">
            <v>GZ-2312001-00-02-01-02</v>
          </cell>
          <cell r="B711" t="str">
            <v>SHIEH01-L2312001/HC18水侧集成总装研发工装</v>
          </cell>
          <cell r="C711" t="str">
            <v>件</v>
          </cell>
          <cell r="D711" t="str">
            <v>Y1994147</v>
          </cell>
          <cell r="E711" t="str">
            <v>斜压块1</v>
          </cell>
        </row>
        <row r="712">
          <cell r="A712" t="str">
            <v>GZ-2312001-00-02-01-03</v>
          </cell>
          <cell r="B712" t="str">
            <v>SHIEH01-L2312001/HC18水侧集成总装研发工装</v>
          </cell>
          <cell r="C712" t="str">
            <v>件</v>
          </cell>
          <cell r="D712" t="str">
            <v>Y1994146</v>
          </cell>
          <cell r="E712" t="str">
            <v>封块</v>
          </cell>
        </row>
        <row r="713">
          <cell r="A713" t="str">
            <v>GZ-2312001-00-02-01-04</v>
          </cell>
          <cell r="B713" t="str">
            <v>SHIEH01-L2312001/HC18水侧集成总装研发工装</v>
          </cell>
          <cell r="C713" t="str">
            <v>件</v>
          </cell>
          <cell r="D713" t="str">
            <v>Y1994145</v>
          </cell>
          <cell r="E713" t="str">
            <v>压块2</v>
          </cell>
        </row>
        <row r="714">
          <cell r="A714" t="str">
            <v>GZ-2312001-00-02-01-05</v>
          </cell>
          <cell r="B714" t="str">
            <v>SHIEH01-L2312001/HC18水侧集成总装研发工装</v>
          </cell>
          <cell r="C714" t="str">
            <v>件</v>
          </cell>
          <cell r="D714" t="str">
            <v>Y1994144</v>
          </cell>
          <cell r="E714" t="str">
            <v>导向滑块</v>
          </cell>
        </row>
        <row r="715">
          <cell r="A715" t="str">
            <v>GZ-2312001-00-02-01-06</v>
          </cell>
          <cell r="B715" t="str">
            <v>SHIEH01-L2312001/HC18水侧集成总装研发工装</v>
          </cell>
          <cell r="C715" t="str">
            <v>件</v>
          </cell>
          <cell r="D715" t="str">
            <v>Y1994143</v>
          </cell>
          <cell r="E715" t="str">
            <v>斜压块2</v>
          </cell>
        </row>
        <row r="716">
          <cell r="A716" t="str">
            <v>GZ-2312001-00-02-01-07</v>
          </cell>
          <cell r="B716" t="str">
            <v>SHIEH01-L2312001/HC18水侧集成总装研发工装</v>
          </cell>
          <cell r="C716" t="str">
            <v>件</v>
          </cell>
          <cell r="D716" t="str">
            <v>Y1994142</v>
          </cell>
          <cell r="E716" t="str">
            <v>斜压块3</v>
          </cell>
        </row>
        <row r="717">
          <cell r="A717" t="str">
            <v>GZ-2312001-00-02-01-08</v>
          </cell>
          <cell r="B717" t="str">
            <v>SHIEH01-L2312001/HC18水侧集成总装研发工装</v>
          </cell>
          <cell r="C717" t="str">
            <v>件</v>
          </cell>
          <cell r="D717" t="str">
            <v>Y1994141</v>
          </cell>
          <cell r="E717" t="str">
            <v>斜压块4</v>
          </cell>
        </row>
        <row r="718">
          <cell r="A718" t="str">
            <v>GZ-2312001-00-02-01-09</v>
          </cell>
          <cell r="B718" t="str">
            <v>SHIEH01-L2312001/HC18水侧集成总装研发工装</v>
          </cell>
          <cell r="C718" t="str">
            <v>件</v>
          </cell>
          <cell r="D718" t="str">
            <v>Y1994140</v>
          </cell>
          <cell r="E718" t="str">
            <v>弹簧导向轴</v>
          </cell>
        </row>
        <row r="719">
          <cell r="A719" t="str">
            <v>GZ-2312001-00-02-01-10</v>
          </cell>
          <cell r="B719" t="str">
            <v>SHIEH01-L2312001/HC18水侧集成总装研发工装</v>
          </cell>
          <cell r="C719" t="str">
            <v>件</v>
          </cell>
          <cell r="D719" t="str">
            <v>Y1994139</v>
          </cell>
          <cell r="E719" t="str">
            <v>旋转轴</v>
          </cell>
        </row>
        <row r="720">
          <cell r="A720" t="str">
            <v>GZ-2302008-00-07-08-07-04A</v>
          </cell>
          <cell r="B720" t="str">
            <v>SHIEH01-L2312001/HC18水侧集成总装研发工装</v>
          </cell>
          <cell r="C720" t="str">
            <v>件</v>
          </cell>
          <cell r="D720" t="str">
            <v>Y1994138</v>
          </cell>
          <cell r="E720" t="str">
            <v>安装夹爪</v>
          </cell>
        </row>
        <row r="721">
          <cell r="A721" t="str">
            <v>GZ-2312001-00-000-10-07</v>
          </cell>
          <cell r="B721" t="str">
            <v>SHIEH01-L2312001/HC18水侧集成总装研发工装</v>
          </cell>
          <cell r="C721" t="str">
            <v>件</v>
          </cell>
          <cell r="D721" t="str">
            <v>Y1994137</v>
          </cell>
          <cell r="E721" t="str">
            <v>限位销</v>
          </cell>
        </row>
        <row r="722">
          <cell r="A722" t="str">
            <v>GZ-2312001-00-000-10-06</v>
          </cell>
          <cell r="B722" t="str">
            <v>SHIEH01-L2312001/HC18水侧集成总装研发工装</v>
          </cell>
          <cell r="C722" t="str">
            <v>件</v>
          </cell>
          <cell r="D722" t="str">
            <v>Y1994136</v>
          </cell>
          <cell r="E722" t="str">
            <v>舌块02</v>
          </cell>
        </row>
        <row r="723">
          <cell r="A723" t="str">
            <v>GZ-2312001-00-000-10-05</v>
          </cell>
          <cell r="B723" t="str">
            <v>SHIEH01-L2312001/HC18水侧集成总装研发工装</v>
          </cell>
          <cell r="C723" t="str">
            <v>件</v>
          </cell>
          <cell r="D723" t="str">
            <v>Y1994135</v>
          </cell>
          <cell r="E723" t="str">
            <v>舌块</v>
          </cell>
        </row>
        <row r="724">
          <cell r="A724" t="str">
            <v>GZ-2312001-00-000-10-04</v>
          </cell>
          <cell r="B724" t="str">
            <v>SHIEH01-L2312001/HC18水侧集成总装研发工装</v>
          </cell>
          <cell r="C724" t="str">
            <v>件</v>
          </cell>
          <cell r="D724" t="str">
            <v>Y1994134</v>
          </cell>
          <cell r="E724" t="str">
            <v>推块02</v>
          </cell>
        </row>
        <row r="725">
          <cell r="A725" t="str">
            <v>GZ-2312001-00-000-10-03</v>
          </cell>
          <cell r="B725" t="str">
            <v>SHIEH01-L2312001/HC18水侧集成总装研发工装</v>
          </cell>
          <cell r="C725" t="str">
            <v>件</v>
          </cell>
          <cell r="D725" t="str">
            <v>Y1994133</v>
          </cell>
          <cell r="E725" t="str">
            <v>推块</v>
          </cell>
        </row>
        <row r="726">
          <cell r="A726" t="str">
            <v>GZ-2312001-00-000-10-02</v>
          </cell>
          <cell r="B726" t="str">
            <v>SHIEH01-L2312001/HC18水侧集成总装研发工装</v>
          </cell>
          <cell r="C726" t="str">
            <v>件</v>
          </cell>
          <cell r="D726" t="str">
            <v>Y1994132</v>
          </cell>
          <cell r="E726" t="str">
            <v>底座盖板</v>
          </cell>
        </row>
        <row r="727">
          <cell r="A727" t="str">
            <v>GZ-2312001-00-000-10-01</v>
          </cell>
          <cell r="B727" t="str">
            <v>SHIEH01-L2312001/HC18水侧集成总装研发工装</v>
          </cell>
          <cell r="C727" t="str">
            <v>件</v>
          </cell>
          <cell r="D727" t="str">
            <v>Y1994131</v>
          </cell>
          <cell r="E727" t="str">
            <v>底座支架</v>
          </cell>
        </row>
        <row r="728">
          <cell r="A728" t="str">
            <v>2308014-03-60-00-010-01-01-06</v>
          </cell>
          <cell r="B728" t="str">
            <v>SHIE2308014-GDXXXXXX/杭州先机项目服务</v>
          </cell>
          <cell r="C728" t="str">
            <v>件</v>
          </cell>
          <cell r="D728" t="str">
            <v>Y1994130</v>
          </cell>
          <cell r="E728" t="str">
            <v>对心横板</v>
          </cell>
        </row>
        <row r="729">
          <cell r="A729" t="str">
            <v>2308014-03-60-00</v>
          </cell>
          <cell r="B729" t="str">
            <v>SHIE2308014-GDXXXXXX/杭州先机项目服务</v>
          </cell>
          <cell r="C729" t="str">
            <v>件</v>
          </cell>
          <cell r="D729" t="str">
            <v>Y1994129</v>
          </cell>
          <cell r="E729" t="str">
            <v>支撑铜块</v>
          </cell>
        </row>
        <row r="730">
          <cell r="A730" t="str">
            <v>2308014-00-030-01-03</v>
          </cell>
          <cell r="B730" t="str">
            <v>SHIE2308014-GDXXXXXX/杭州先机项目服务</v>
          </cell>
          <cell r="C730" t="str">
            <v>件</v>
          </cell>
          <cell r="D730" t="str">
            <v>Y1994128</v>
          </cell>
          <cell r="E730" t="str">
            <v>铜头</v>
          </cell>
        </row>
        <row r="731">
          <cell r="A731" t="str">
            <v>GZ-2401004-00-060-02-04-03-02D</v>
          </cell>
          <cell r="B731" t="str">
            <v>SHIE2401004-GD7M0001/HC18 Redwood水侧集成手动样品线</v>
          </cell>
          <cell r="C731" t="str">
            <v>件</v>
          </cell>
          <cell r="D731" t="str">
            <v>Y1994127</v>
          </cell>
          <cell r="E731" t="str">
            <v>推爪</v>
          </cell>
        </row>
        <row r="732">
          <cell r="A732" t="str">
            <v>2307021-00-040-12-05-01A</v>
          </cell>
          <cell r="B732" t="str">
            <v>SHIE2307021-02243129/油泵V1线兼容3.0产品新增设备</v>
          </cell>
          <cell r="C732" t="str">
            <v>件</v>
          </cell>
          <cell r="D732" t="str">
            <v>Y1994123</v>
          </cell>
          <cell r="E732" t="str">
            <v>接地针料板</v>
          </cell>
        </row>
        <row r="733">
          <cell r="A733" t="str">
            <v>2307021-00-040-12-05-12</v>
          </cell>
          <cell r="B733" t="str">
            <v>SHIE2307021-02243129/油泵V1线兼容3.0产品新增设备</v>
          </cell>
          <cell r="C733" t="str">
            <v>件</v>
          </cell>
          <cell r="D733" t="str">
            <v>Y1994122</v>
          </cell>
          <cell r="E733" t="str">
            <v>冲压针</v>
          </cell>
        </row>
        <row r="734">
          <cell r="A734" t="str">
            <v>2307021-00-040-13-05-11</v>
          </cell>
          <cell r="B734" t="str">
            <v>SHIE2307021-02243129/油泵V1线兼容3.0产品新增设备</v>
          </cell>
          <cell r="C734" t="str">
            <v>件</v>
          </cell>
          <cell r="D734" t="str">
            <v>Y1994121</v>
          </cell>
          <cell r="E734" t="str">
            <v>冲压针-单线</v>
          </cell>
        </row>
        <row r="735">
          <cell r="A735" t="str">
            <v>2307021-00-040-12-05-13A</v>
          </cell>
          <cell r="B735" t="str">
            <v>SHIE2307021-02243129/油泵V1线兼容3.0产品新增设备</v>
          </cell>
          <cell r="C735" t="str">
            <v>件</v>
          </cell>
          <cell r="D735" t="str">
            <v>Y1994120</v>
          </cell>
          <cell r="E735" t="str">
            <v>浮动压料块</v>
          </cell>
        </row>
        <row r="736">
          <cell r="A736" t="str">
            <v>GZ-2303013-00-000-06-03A</v>
          </cell>
          <cell r="B736" t="str">
            <v>SHIE2303013-GD600954/弹簧压力检测设备</v>
          </cell>
          <cell r="C736" t="str">
            <v>件</v>
          </cell>
          <cell r="D736" t="str">
            <v>Y1994119</v>
          </cell>
          <cell r="E736" t="str">
            <v>气缸安装板3</v>
          </cell>
        </row>
        <row r="737">
          <cell r="A737" t="str">
            <v>GZ-2303013-00-000-06-02A</v>
          </cell>
          <cell r="B737" t="str">
            <v>SHIE2303013-GD600954/弹簧压力检测设备</v>
          </cell>
          <cell r="C737" t="str">
            <v>件</v>
          </cell>
          <cell r="D737" t="str">
            <v>Y1994118</v>
          </cell>
          <cell r="E737" t="str">
            <v>气缸安装板4</v>
          </cell>
        </row>
        <row r="738">
          <cell r="A738" t="str">
            <v>GZ-2303013-00-000-06-01-02A</v>
          </cell>
          <cell r="B738" t="str">
            <v>SHIE2303013-GD600954/弹簧压力检测设备</v>
          </cell>
          <cell r="C738" t="str">
            <v>件</v>
          </cell>
          <cell r="D738" t="str">
            <v>Y1994117</v>
          </cell>
          <cell r="E738" t="str">
            <v>压紧气缸安装板2</v>
          </cell>
        </row>
        <row r="739">
          <cell r="A739" t="str">
            <v>GZ-2303013-00-000-05-04A</v>
          </cell>
          <cell r="B739" t="str">
            <v>SHIE2303013-GD600954/弹簧压力检测设备</v>
          </cell>
          <cell r="C739" t="str">
            <v>件</v>
          </cell>
          <cell r="D739" t="str">
            <v>Y1994116</v>
          </cell>
          <cell r="E739" t="str">
            <v>直线轴承安装板1</v>
          </cell>
        </row>
        <row r="740">
          <cell r="A740" t="str">
            <v>GZ-2303013-00-000-05-02A</v>
          </cell>
          <cell r="B740" t="str">
            <v>SHIE2303013-GD600954/弹簧压力检测设备</v>
          </cell>
          <cell r="C740" t="str">
            <v>件</v>
          </cell>
          <cell r="D740" t="str">
            <v>Y1994115</v>
          </cell>
          <cell r="E740" t="str">
            <v>气缸安装板1</v>
          </cell>
        </row>
        <row r="741">
          <cell r="A741" t="str">
            <v>GZ-2303013-00-000-05-01-04A</v>
          </cell>
          <cell r="B741" t="str">
            <v>SHIE2303013-GD600954/弹簧压力检测设备</v>
          </cell>
          <cell r="C741" t="str">
            <v>件</v>
          </cell>
          <cell r="D741" t="str">
            <v>Y1994114</v>
          </cell>
          <cell r="E741" t="str">
            <v>压紧气缸安装板1</v>
          </cell>
        </row>
        <row r="742">
          <cell r="A742" t="str">
            <v>GZ-2303013-00-000-06-11</v>
          </cell>
          <cell r="B742" t="str">
            <v>SHIE2303013-GD600954/弹簧压力检测设备</v>
          </cell>
          <cell r="C742" t="str">
            <v>件</v>
          </cell>
          <cell r="D742" t="str">
            <v>Y1994113</v>
          </cell>
          <cell r="E742" t="str">
            <v>探头4</v>
          </cell>
        </row>
        <row r="743">
          <cell r="A743" t="str">
            <v>GZ-2303013-00-000-06-10</v>
          </cell>
          <cell r="B743" t="str">
            <v>SHIE2303013-GD600954/弹簧压力检测设备</v>
          </cell>
          <cell r="C743" t="str">
            <v>件</v>
          </cell>
          <cell r="D743" t="str">
            <v>Y1994112</v>
          </cell>
          <cell r="E743" t="str">
            <v>转接块2</v>
          </cell>
        </row>
        <row r="744">
          <cell r="A744" t="str">
            <v>GZ-2303013-00-000-06-09</v>
          </cell>
          <cell r="B744" t="str">
            <v>SHIE2303013-GD600954/弹簧压力检测设备</v>
          </cell>
          <cell r="C744" t="str">
            <v>件</v>
          </cell>
          <cell r="D744" t="str">
            <v>Y1994111</v>
          </cell>
          <cell r="E744" t="str">
            <v>外套2</v>
          </cell>
        </row>
        <row r="745">
          <cell r="A745" t="str">
            <v>GZ-2303013-00-000-06-08A</v>
          </cell>
          <cell r="B745" t="str">
            <v>SHIE2303013-GD600954/弹簧压力检测设备</v>
          </cell>
          <cell r="C745" t="str">
            <v>件</v>
          </cell>
          <cell r="D745" t="str">
            <v>Y1994110</v>
          </cell>
          <cell r="E745" t="str">
            <v>过渡块</v>
          </cell>
        </row>
        <row r="746">
          <cell r="A746" t="str">
            <v>GZ-2303013-00-000-06-06A</v>
          </cell>
          <cell r="B746" t="str">
            <v>SHIE2303013-GD600954/弹簧压力检测设备</v>
          </cell>
          <cell r="C746" t="str">
            <v>件</v>
          </cell>
          <cell r="D746" t="str">
            <v>Y1994109</v>
          </cell>
          <cell r="E746" t="str">
            <v>浮动组件2</v>
          </cell>
        </row>
        <row r="747">
          <cell r="A747" t="str">
            <v>GZ-2303013-00-000-06-05B</v>
          </cell>
          <cell r="B747" t="str">
            <v>SHIE2303013-GD600954/弹簧压力检测设备</v>
          </cell>
          <cell r="C747" t="str">
            <v>件</v>
          </cell>
          <cell r="D747" t="str">
            <v>Y1994108</v>
          </cell>
          <cell r="E747" t="str">
            <v>浮动组件1</v>
          </cell>
        </row>
        <row r="748">
          <cell r="A748" t="str">
            <v>GZ-2303013-00-000-06-04A</v>
          </cell>
          <cell r="B748" t="str">
            <v>SHIE2303013-GD600954/弹簧压力检测设备</v>
          </cell>
          <cell r="C748" t="str">
            <v>件</v>
          </cell>
          <cell r="D748" t="str">
            <v>Y1994107</v>
          </cell>
          <cell r="E748" t="str">
            <v>缓冲安装块2</v>
          </cell>
        </row>
        <row r="749">
          <cell r="A749" t="str">
            <v>GZ-2303013-00-000-05-12</v>
          </cell>
          <cell r="B749" t="str">
            <v>SHIE2303013-GD600954/弹簧压力检测设备</v>
          </cell>
          <cell r="C749" t="str">
            <v>件</v>
          </cell>
          <cell r="D749" t="str">
            <v>Y1994106</v>
          </cell>
          <cell r="E749" t="str">
            <v>转接块</v>
          </cell>
        </row>
        <row r="750">
          <cell r="A750" t="str">
            <v>GZ-2303013-00-000-05-11A</v>
          </cell>
          <cell r="B750" t="str">
            <v>SHIE2303013-GD600954/弹簧压力检测设备</v>
          </cell>
          <cell r="C750" t="str">
            <v>件</v>
          </cell>
          <cell r="D750" t="str">
            <v>Y1994105</v>
          </cell>
          <cell r="E750" t="str">
            <v>接触块</v>
          </cell>
        </row>
        <row r="751">
          <cell r="A751" t="str">
            <v>GZ-2303013-00-000-05-09A</v>
          </cell>
          <cell r="B751" t="str">
            <v>SHIE2303013-GD600954/弹簧压力检测设备</v>
          </cell>
          <cell r="C751" t="str">
            <v>件</v>
          </cell>
          <cell r="D751" t="str">
            <v>Y1994104</v>
          </cell>
          <cell r="E751" t="str">
            <v>外套</v>
          </cell>
        </row>
        <row r="752">
          <cell r="A752" t="str">
            <v>GZ-2303013-00-000-05-08A</v>
          </cell>
          <cell r="B752" t="str">
            <v>SHIE2303013-GD600954/弹簧压力检测设备</v>
          </cell>
          <cell r="C752" t="str">
            <v>件</v>
          </cell>
          <cell r="D752" t="str">
            <v>Y1994103</v>
          </cell>
          <cell r="E752" t="str">
            <v>探头3</v>
          </cell>
        </row>
        <row r="753">
          <cell r="A753" t="str">
            <v>GZ-2303013-00-000-05-07B</v>
          </cell>
          <cell r="B753" t="str">
            <v>SHIE2303013-GD600954/弹簧压力检测设备</v>
          </cell>
          <cell r="C753" t="str">
            <v>件</v>
          </cell>
          <cell r="D753" t="str">
            <v>Y1994102</v>
          </cell>
          <cell r="E753" t="str">
            <v>探头2</v>
          </cell>
        </row>
        <row r="754">
          <cell r="A754" t="str">
            <v>GZ-2303013-00-000-05-06B</v>
          </cell>
          <cell r="B754" t="str">
            <v>SHIE2303013-GD600954/弹簧压力检测设备</v>
          </cell>
          <cell r="C754" t="str">
            <v>件</v>
          </cell>
          <cell r="D754" t="str">
            <v>Y1994101</v>
          </cell>
          <cell r="E754" t="str">
            <v>探头1</v>
          </cell>
        </row>
        <row r="755">
          <cell r="A755" t="str">
            <v>GZ-2303013-00-000-05-05A</v>
          </cell>
          <cell r="B755" t="str">
            <v>SHIE2303013-GD600954/弹簧压力检测设备</v>
          </cell>
          <cell r="C755" t="str">
            <v>件</v>
          </cell>
          <cell r="D755" t="str">
            <v>Y1994100</v>
          </cell>
          <cell r="E755" t="str">
            <v>过渡板</v>
          </cell>
        </row>
        <row r="756">
          <cell r="A756" t="str">
            <v>GZ-2303013-00-000-04-07-05</v>
          </cell>
          <cell r="B756" t="str">
            <v>SHIE2303013-GD600954/弹簧压力检测设备</v>
          </cell>
          <cell r="C756" t="str">
            <v>件</v>
          </cell>
          <cell r="D756" t="str">
            <v>Y1994099</v>
          </cell>
          <cell r="E756" t="str">
            <v>标定42.12</v>
          </cell>
        </row>
        <row r="757">
          <cell r="A757" t="str">
            <v>GZ-2303013-00-000-04-07-04</v>
          </cell>
          <cell r="B757" t="str">
            <v>SHIE2303013-GD600954/弹簧压力检测设备</v>
          </cell>
          <cell r="C757" t="str">
            <v>件</v>
          </cell>
          <cell r="D757" t="str">
            <v>Y1994098</v>
          </cell>
          <cell r="E757" t="str">
            <v>标定轴36.95</v>
          </cell>
        </row>
        <row r="758">
          <cell r="A758" t="str">
            <v>GZ-2303013-00-000-04-07-03</v>
          </cell>
          <cell r="B758" t="str">
            <v>SHIE2303013-GD600954/弹簧压力检测设备</v>
          </cell>
          <cell r="C758" t="str">
            <v>件</v>
          </cell>
          <cell r="D758" t="str">
            <v>Y1994097</v>
          </cell>
          <cell r="E758" t="str">
            <v>标定轴40.77</v>
          </cell>
        </row>
        <row r="759">
          <cell r="A759" t="str">
            <v>GZ-2303013-00-000-04-07-02</v>
          </cell>
          <cell r="B759" t="str">
            <v>SHIE2303013-GD600954/弹簧压力检测设备</v>
          </cell>
          <cell r="C759" t="str">
            <v>件</v>
          </cell>
          <cell r="D759" t="str">
            <v>Y1994096</v>
          </cell>
          <cell r="E759" t="str">
            <v>标定轴49.62</v>
          </cell>
        </row>
        <row r="760">
          <cell r="A760" t="str">
            <v>GZ-2303013-00-000-04-07-01</v>
          </cell>
          <cell r="B760" t="str">
            <v>SHIE2303013-GD600954/弹簧压力检测设备</v>
          </cell>
          <cell r="C760" t="str">
            <v>件</v>
          </cell>
          <cell r="D760" t="str">
            <v>Y1994095</v>
          </cell>
          <cell r="E760" t="str">
            <v>右工位基板</v>
          </cell>
        </row>
        <row r="761">
          <cell r="A761" t="str">
            <v>GZ-2303013-00-000-03-07-04</v>
          </cell>
          <cell r="B761" t="str">
            <v>SHIE2303013-GD600954/弹簧压力检测设备</v>
          </cell>
          <cell r="C761" t="str">
            <v>件</v>
          </cell>
          <cell r="D761" t="str">
            <v>Y1994094</v>
          </cell>
          <cell r="E761" t="str">
            <v>左标定件3</v>
          </cell>
        </row>
        <row r="762">
          <cell r="A762" t="str">
            <v>GZ-2303013-00-000-03-07-03</v>
          </cell>
          <cell r="B762" t="str">
            <v>SHIE2303013-GD600954/弹簧压力检测设备</v>
          </cell>
          <cell r="C762" t="str">
            <v>件</v>
          </cell>
          <cell r="D762" t="str">
            <v>Y1994093</v>
          </cell>
          <cell r="E762" t="str">
            <v>左标定件2</v>
          </cell>
        </row>
        <row r="763">
          <cell r="A763" t="str">
            <v>GZ-2303013-00-000-03-07-02</v>
          </cell>
          <cell r="B763" t="str">
            <v>SHIE2303013-GD600954/弹簧压力检测设备</v>
          </cell>
          <cell r="C763" t="str">
            <v>件</v>
          </cell>
          <cell r="D763" t="str">
            <v>Y1994092</v>
          </cell>
          <cell r="E763" t="str">
            <v>左标定件1</v>
          </cell>
        </row>
        <row r="764">
          <cell r="A764" t="str">
            <v>GZ-2303013-00-000-03-07-01</v>
          </cell>
          <cell r="B764" t="str">
            <v>SHIE2303013-GD600954/弹簧压力检测设备</v>
          </cell>
          <cell r="C764" t="str">
            <v>件</v>
          </cell>
          <cell r="D764" t="str">
            <v>Y1994091</v>
          </cell>
          <cell r="E764" t="str">
            <v>左工位基板</v>
          </cell>
        </row>
        <row r="765">
          <cell r="A765" t="str">
            <v>GZ-2303013-00-000-05-03A</v>
          </cell>
          <cell r="B765" t="str">
            <v>SHIE2303013-GD600954/弹簧压力检测设备</v>
          </cell>
          <cell r="C765" t="str">
            <v>件</v>
          </cell>
          <cell r="D765" t="str">
            <v>Y1994090</v>
          </cell>
          <cell r="E765" t="str">
            <v>缓冲安装块</v>
          </cell>
        </row>
        <row r="766">
          <cell r="A766" t="str">
            <v>GZ-2308014-37-60-00-060-13-10</v>
          </cell>
          <cell r="B766" t="str">
            <v>SHIE2308014-GDXXXXXX/杭州先机项目服务</v>
          </cell>
          <cell r="C766" t="str">
            <v>件</v>
          </cell>
          <cell r="D766" t="str">
            <v>Y1994089</v>
          </cell>
          <cell r="E766" t="str">
            <v>夹爪</v>
          </cell>
        </row>
        <row r="767">
          <cell r="A767" t="str">
            <v>GZ-23074021-00-020-03-20-04</v>
          </cell>
          <cell r="B767" t="str">
            <v>SHIE2307021-02243129/油泵V1线兼容3.0产品新增设备</v>
          </cell>
          <cell r="C767" t="str">
            <v>件</v>
          </cell>
          <cell r="D767" t="str">
            <v>Y1994088</v>
          </cell>
          <cell r="E767" t="str">
            <v>夹爪连接板（二代)</v>
          </cell>
        </row>
        <row r="768">
          <cell r="A768" t="str">
            <v>GZ-2401004-00-040-03-05-01A</v>
          </cell>
          <cell r="B768" t="str">
            <v>SHIEJ06-A2401004/HC18 Redwood水侧集成手动样品线</v>
          </cell>
          <cell r="C768" t="str">
            <v>件</v>
          </cell>
          <cell r="D768" t="str">
            <v>Y1994087</v>
          </cell>
          <cell r="E768" t="str">
            <v>固定把手</v>
          </cell>
        </row>
        <row r="769">
          <cell r="A769" t="str">
            <v>GZ-2402007-00-040-04-08</v>
          </cell>
          <cell r="B769" t="str">
            <v>SHIEH01-L2402007/基于高速智能热铆设备研发</v>
          </cell>
          <cell r="C769" t="str">
            <v>件</v>
          </cell>
          <cell r="D769" t="str">
            <v>Y1994086</v>
          </cell>
          <cell r="E769" t="str">
            <v>限位块-2</v>
          </cell>
        </row>
        <row r="770">
          <cell r="A770" t="str">
            <v>GZ-2402007-00-040-04-07</v>
          </cell>
          <cell r="B770" t="str">
            <v>SHIEH01-L2402007/基于高速智能热铆设备研发</v>
          </cell>
          <cell r="C770" t="str">
            <v>件</v>
          </cell>
          <cell r="D770" t="str">
            <v>Y1994085</v>
          </cell>
          <cell r="E770" t="str">
            <v>限位块-1</v>
          </cell>
        </row>
        <row r="771">
          <cell r="A771" t="str">
            <v>GZ-2403006-00-170-10-09-06</v>
          </cell>
          <cell r="B771" t="str">
            <v>SHIEJ01-A2403006-17-24/OP170综合性能测试</v>
          </cell>
          <cell r="C771" t="str">
            <v>件</v>
          </cell>
          <cell r="D771" t="str">
            <v>Y1994084</v>
          </cell>
          <cell r="E771" t="str">
            <v>垫板</v>
          </cell>
        </row>
        <row r="772">
          <cell r="A772" t="str">
            <v>GZ-2403006-00-170-10-09-05</v>
          </cell>
          <cell r="B772" t="str">
            <v>SHIEJ01-A2403006-17-24/OP170综合性能测试</v>
          </cell>
          <cell r="C772" t="str">
            <v>件</v>
          </cell>
          <cell r="D772" t="str">
            <v>Y1994083</v>
          </cell>
          <cell r="E772" t="str">
            <v>快换板</v>
          </cell>
        </row>
        <row r="773">
          <cell r="A773" t="str">
            <v>GZ-2403006-00-170-10-09-02A</v>
          </cell>
          <cell r="B773" t="str">
            <v>SHIEJ01-A2403006-17-24/OP170综合性能测试</v>
          </cell>
          <cell r="C773" t="str">
            <v>件</v>
          </cell>
          <cell r="D773" t="str">
            <v>Y1994082</v>
          </cell>
          <cell r="E773" t="str">
            <v>探针后安装块（华为）</v>
          </cell>
        </row>
        <row r="774">
          <cell r="A774" t="str">
            <v>GZ-20240015-00-140-06-00</v>
          </cell>
          <cell r="B774" t="str">
            <v>T024-20240015/GM80W墨西哥3号线</v>
          </cell>
          <cell r="C774" t="str">
            <v>套</v>
          </cell>
          <cell r="D774" t="str">
            <v>Y1994080</v>
          </cell>
          <cell r="E774" t="str">
            <v>底座支架</v>
          </cell>
        </row>
        <row r="775">
          <cell r="A775" t="str">
            <v>GZ-20240015-00-140-05-00</v>
          </cell>
          <cell r="B775" t="str">
            <v>T024-20240015/GM80W墨西哥3号线</v>
          </cell>
          <cell r="C775" t="str">
            <v>套</v>
          </cell>
          <cell r="D775" t="str">
            <v>Y1994079</v>
          </cell>
          <cell r="E775" t="str">
            <v>输送线体</v>
          </cell>
        </row>
        <row r="776">
          <cell r="A776" t="str">
            <v>GZ-2308014-04-60-00-020-05-14-04</v>
          </cell>
          <cell r="B776" t="str">
            <v>SHIEC16-H2308014-04-60-02-14/插针压装设备</v>
          </cell>
          <cell r="C776" t="str">
            <v>件</v>
          </cell>
          <cell r="D776" t="str">
            <v>Y1994078</v>
          </cell>
          <cell r="E776" t="str">
            <v>电缸安装板</v>
          </cell>
        </row>
        <row r="777">
          <cell r="A777" t="str">
            <v>GZ-2308014-04-60-00-020-05-14-03</v>
          </cell>
          <cell r="B777" t="str">
            <v>SHIEC16-H2308014-04-60-02-14/插针压装设备</v>
          </cell>
          <cell r="C777" t="str">
            <v>件</v>
          </cell>
          <cell r="D777" t="str">
            <v>Y1994077</v>
          </cell>
          <cell r="E777" t="str">
            <v>电缸链接板</v>
          </cell>
        </row>
        <row r="778">
          <cell r="A778" t="str">
            <v>GZ-2308014-04-60-00-020-05-14-02</v>
          </cell>
          <cell r="B778" t="str">
            <v>SHIEC16-H2308014-04-60-02-14/插针压装设备</v>
          </cell>
          <cell r="C778" t="str">
            <v>件</v>
          </cell>
          <cell r="D778" t="str">
            <v>Y1994076</v>
          </cell>
          <cell r="E778" t="str">
            <v>保护钣金</v>
          </cell>
        </row>
        <row r="779">
          <cell r="A779" t="str">
            <v>GZ-2308014-04-60-00-020-05-14-01</v>
          </cell>
          <cell r="B779" t="str">
            <v>SHIEC16-H2308014-04-60-02-14/插针压装设备</v>
          </cell>
          <cell r="C779" t="str">
            <v>件</v>
          </cell>
          <cell r="D779" t="str">
            <v>Y1994075</v>
          </cell>
          <cell r="E779" t="str">
            <v>线扫固定板</v>
          </cell>
        </row>
        <row r="780">
          <cell r="A780" t="str">
            <v>GZ-2401004-00-060-01-03-02</v>
          </cell>
          <cell r="B780" t="str">
            <v>SHIEJ06-A2401004/HC18 Redwood水侧集成手动样品线</v>
          </cell>
          <cell r="C780" t="str">
            <v>件</v>
          </cell>
          <cell r="D780" t="str">
            <v>Y1994074</v>
          </cell>
          <cell r="E780" t="str">
            <v>滑动法兰</v>
          </cell>
        </row>
        <row r="781">
          <cell r="A781" t="str">
            <v>GZ-20240015-00-130-04-00</v>
          </cell>
          <cell r="B781" t="str">
            <v>T024-20240015-13-13/隔离套打螺钉验证工装</v>
          </cell>
          <cell r="C781" t="str">
            <v>套</v>
          </cell>
          <cell r="D781" t="str">
            <v>Y1994072</v>
          </cell>
          <cell r="E781" t="str">
            <v>垫片螺钉夹持验证机构</v>
          </cell>
        </row>
        <row r="782">
          <cell r="A782" t="str">
            <v>GZ-20240015-00-140-04-00</v>
          </cell>
          <cell r="B782" t="str">
            <v>T024-20240015/GM80W墨西哥3号线</v>
          </cell>
          <cell r="C782" t="str">
            <v>套</v>
          </cell>
          <cell r="D782" t="str">
            <v>Y1994070</v>
          </cell>
          <cell r="E782" t="str">
            <v>振动盘总装</v>
          </cell>
        </row>
        <row r="783">
          <cell r="A783" t="str">
            <v>GZ-20240015-00-140-03-00</v>
          </cell>
          <cell r="B783" t="str">
            <v>T024-20240015/GM80W墨西哥3号线</v>
          </cell>
          <cell r="C783" t="str">
            <v>件</v>
          </cell>
          <cell r="D783" t="str">
            <v>Y1994069</v>
          </cell>
          <cell r="E783" t="str">
            <v>IDC夹爪总装</v>
          </cell>
        </row>
        <row r="784">
          <cell r="A784" t="str">
            <v>GZ-20240015-00-140-02-00</v>
          </cell>
          <cell r="B784" t="str">
            <v>T024-20240015/GM80W墨西哥3号线</v>
          </cell>
          <cell r="C784" t="str">
            <v>套</v>
          </cell>
          <cell r="D784" t="str">
            <v>Y1994068</v>
          </cell>
          <cell r="E784" t="str">
            <v>PIN针分料</v>
          </cell>
        </row>
        <row r="785">
          <cell r="A785" t="str">
            <v>GZ-2111003-00-04-08-01-00A</v>
          </cell>
          <cell r="B785" t="str">
            <v>SHIEC16-H2308014-35-60/流道吹扫设备</v>
          </cell>
          <cell r="C785" t="str">
            <v>件</v>
          </cell>
          <cell r="D785" t="str">
            <v>Y1994066</v>
          </cell>
          <cell r="E785" t="str">
            <v>汇流组件9通</v>
          </cell>
        </row>
        <row r="786">
          <cell r="A786" t="str">
            <v>GZ-2304002-00-000-07-00B</v>
          </cell>
          <cell r="B786" t="str">
            <v>SHIEA01-B2304002/隔离套注塑件自动上下料设备</v>
          </cell>
          <cell r="C786" t="str">
            <v>件</v>
          </cell>
          <cell r="D786" t="str">
            <v>Y1994064</v>
          </cell>
          <cell r="E786" t="str">
            <v>注塑夹爪模块</v>
          </cell>
        </row>
        <row r="787">
          <cell r="A787" t="str">
            <v>GZ-2404003-00-050-01-05A</v>
          </cell>
          <cell r="B787" t="str">
            <v>SHIEJ01-G2404003-05-13/OP50叶轮腔盖装配及检测改造</v>
          </cell>
          <cell r="C787" t="str">
            <v>件</v>
          </cell>
          <cell r="D787" t="str">
            <v>Y1994061</v>
          </cell>
          <cell r="E787" t="str">
            <v>快换底板</v>
          </cell>
        </row>
        <row r="788">
          <cell r="A788" t="str">
            <v>GZ-2307026-00-000-24-22A</v>
          </cell>
          <cell r="B788" t="str">
            <v>SHIEA16-A2307026/霍尔剪脚机</v>
          </cell>
          <cell r="C788" t="str">
            <v>件</v>
          </cell>
          <cell r="D788" t="str">
            <v>Y1994060</v>
          </cell>
          <cell r="E788" t="str">
            <v>定位销</v>
          </cell>
        </row>
        <row r="789">
          <cell r="A789" t="str">
            <v>GZ-2307026-00-000-08-02-15B</v>
          </cell>
          <cell r="B789" t="str">
            <v>SHIEA16-A2307026/霍尔剪脚机</v>
          </cell>
          <cell r="C789" t="str">
            <v>件</v>
          </cell>
          <cell r="D789" t="str">
            <v>Y1994059</v>
          </cell>
          <cell r="E789" t="str">
            <v>定位销</v>
          </cell>
        </row>
        <row r="790">
          <cell r="A790" t="str">
            <v>GZ-2307026-00-000-08-02-03B</v>
          </cell>
          <cell r="B790" t="str">
            <v>SHIEA16-A2307026/霍尔剪脚机</v>
          </cell>
          <cell r="C790" t="str">
            <v>件</v>
          </cell>
          <cell r="D790" t="str">
            <v>Y1994058</v>
          </cell>
          <cell r="E790" t="str">
            <v>霍尔夹爪</v>
          </cell>
        </row>
        <row r="791">
          <cell r="A791" t="str">
            <v>GZ-2307026-00-000-08-02-02B</v>
          </cell>
          <cell r="B791" t="str">
            <v>SHIEA16-A2307026/霍尔剪脚机</v>
          </cell>
          <cell r="C791" t="str">
            <v>件</v>
          </cell>
          <cell r="D791" t="str">
            <v>Y1994057</v>
          </cell>
          <cell r="E791" t="str">
            <v>霍尔夹爪</v>
          </cell>
        </row>
        <row r="792">
          <cell r="A792" t="str">
            <v>GZ-2403006-00-170-32</v>
          </cell>
          <cell r="B792" t="str">
            <v>SHIEJ01-A2403006-17-24/OP170综合性能测试</v>
          </cell>
          <cell r="C792" t="str">
            <v>件</v>
          </cell>
          <cell r="D792" t="str">
            <v>Y1994056</v>
          </cell>
          <cell r="E792" t="str">
            <v>下侧门钣金-右</v>
          </cell>
        </row>
        <row r="793">
          <cell r="A793" t="str">
            <v>GZ-2403006-00-170-31</v>
          </cell>
          <cell r="B793" t="str">
            <v>SHIEJ01-A2403006-17-24/OP170综合性能测试</v>
          </cell>
          <cell r="C793" t="str">
            <v>件</v>
          </cell>
          <cell r="D793" t="str">
            <v>Y1994055</v>
          </cell>
          <cell r="E793" t="str">
            <v>标准化挡片</v>
          </cell>
        </row>
        <row r="794">
          <cell r="A794" t="str">
            <v>GZ-2403006-00-170-30</v>
          </cell>
          <cell r="B794" t="str">
            <v>SHIEJ01-A2403006-17-24/OP170综合性能测试</v>
          </cell>
          <cell r="C794" t="str">
            <v>件</v>
          </cell>
          <cell r="D794" t="str">
            <v>Y1994054</v>
          </cell>
          <cell r="E794" t="str">
            <v>下侧门钣金</v>
          </cell>
        </row>
        <row r="795">
          <cell r="A795" t="str">
            <v>GZ-2403006-00-170-29</v>
          </cell>
          <cell r="B795" t="str">
            <v>SHIEJ01-A2403006-17-24/OP170综合性能测试</v>
          </cell>
          <cell r="C795" t="str">
            <v>件</v>
          </cell>
          <cell r="D795" t="str">
            <v>Y1994053</v>
          </cell>
          <cell r="E795" t="str">
            <v>侧封玻璃板-右</v>
          </cell>
        </row>
        <row r="796">
          <cell r="A796" t="str">
            <v>GZ-2403006-00-170-28</v>
          </cell>
          <cell r="B796" t="str">
            <v>SHIEJ01-A2403006-17-24/OP170综合性能测试</v>
          </cell>
          <cell r="C796" t="str">
            <v>件</v>
          </cell>
          <cell r="D796" t="str">
            <v>Y1994052</v>
          </cell>
          <cell r="E796" t="str">
            <v>侧封玻璃板-下</v>
          </cell>
        </row>
        <row r="797">
          <cell r="A797" t="str">
            <v>GZ-2403006-00-170-27</v>
          </cell>
          <cell r="B797" t="str">
            <v>SHIEJ01-A2403006-17-24/OP170综合性能测试</v>
          </cell>
          <cell r="C797" t="str">
            <v>件</v>
          </cell>
          <cell r="D797" t="str">
            <v>Y1994051</v>
          </cell>
          <cell r="E797" t="str">
            <v>侧封玻璃板-中</v>
          </cell>
        </row>
        <row r="798">
          <cell r="A798" t="str">
            <v>GZ-2403006-00-170-26</v>
          </cell>
          <cell r="B798" t="str">
            <v>SHIEJ01-A2403006-17-24/OP170综合性能测试</v>
          </cell>
          <cell r="C798" t="str">
            <v>件</v>
          </cell>
          <cell r="D798" t="str">
            <v>Y1994050</v>
          </cell>
          <cell r="E798" t="str">
            <v>侧封玻璃板2</v>
          </cell>
        </row>
        <row r="799">
          <cell r="A799" t="str">
            <v>GZ-2403006-00-170-25</v>
          </cell>
          <cell r="B799" t="str">
            <v>SHIEJ01-A2403006-17-24/OP170综合性能测试</v>
          </cell>
          <cell r="C799" t="str">
            <v>件</v>
          </cell>
          <cell r="D799" t="str">
            <v>Y1994049</v>
          </cell>
          <cell r="E799" t="str">
            <v>侧封玻璃板</v>
          </cell>
        </row>
        <row r="800">
          <cell r="A800" t="str">
            <v>GZ-2403006-00-160-20</v>
          </cell>
          <cell r="B800" t="str">
            <v>SHIEJ01-A2403006-16-24/OP160 叶轮腔气密性测试（2台）</v>
          </cell>
          <cell r="C800" t="str">
            <v>件</v>
          </cell>
          <cell r="D800" t="str">
            <v>Y1994048</v>
          </cell>
          <cell r="E800" t="str">
            <v>标准化挡片</v>
          </cell>
        </row>
        <row r="801">
          <cell r="A801" t="str">
            <v>GZ-2403006-00-160-20</v>
          </cell>
          <cell r="B801" t="str">
            <v>SHIEJ01-A2403006-16-24/OP160 叶轮腔气密性测试（2台）</v>
          </cell>
          <cell r="C801" t="str">
            <v>件</v>
          </cell>
          <cell r="D801" t="str">
            <v>Y1994047</v>
          </cell>
          <cell r="E801" t="str">
            <v>标准化挡片</v>
          </cell>
        </row>
        <row r="802">
          <cell r="A802" t="str">
            <v>GZ-2403006-00-160-18</v>
          </cell>
          <cell r="B802" t="str">
            <v>SHIEJ01-A2403006-16-24/OP160 叶轮腔气密性测试（2台）</v>
          </cell>
          <cell r="C802" t="str">
            <v>件</v>
          </cell>
          <cell r="D802" t="str">
            <v>Y1994046</v>
          </cell>
          <cell r="E802" t="str">
            <v>下侧门钣金</v>
          </cell>
        </row>
        <row r="803">
          <cell r="A803" t="str">
            <v>GZ-2403006-00-160-17</v>
          </cell>
          <cell r="B803" t="str">
            <v>SHIEJ01-A2403006-16-24/OP160 叶轮腔气密性测试（2台）</v>
          </cell>
          <cell r="C803" t="str">
            <v>件</v>
          </cell>
          <cell r="D803" t="str">
            <v>Y1994045</v>
          </cell>
          <cell r="E803" t="str">
            <v>侧面PC板</v>
          </cell>
        </row>
        <row r="804">
          <cell r="A804" t="str">
            <v>GZ-2403006-00-160-16</v>
          </cell>
          <cell r="B804" t="str">
            <v>SHIEJ01-A2403006-16-24/OP160 叶轮腔气密性测试（2台）</v>
          </cell>
          <cell r="C804" t="str">
            <v>件</v>
          </cell>
          <cell r="D804" t="str">
            <v>Y1994043</v>
          </cell>
          <cell r="E804" t="str">
            <v>上侧面PC板</v>
          </cell>
        </row>
        <row r="805">
          <cell r="A805" t="str">
            <v>GTLSLS-03-01</v>
          </cell>
          <cell r="B805" t="str">
            <v>直流水阀4号线  材质Cr13</v>
          </cell>
          <cell r="C805" t="str">
            <v>件</v>
          </cell>
          <cell r="D805" t="str">
            <v>Y1994040</v>
          </cell>
          <cell r="E805" t="str">
            <v>架嘴固定座-升级</v>
          </cell>
        </row>
        <row r="806">
          <cell r="A806" t="str">
            <v>HCKJ-ZDTJ-06-01</v>
          </cell>
          <cell r="B806" t="str">
            <v>直流水阀4号线  材质Cr13</v>
          </cell>
          <cell r="C806" t="str">
            <v>件</v>
          </cell>
          <cell r="D806" t="str">
            <v>Y1994039</v>
          </cell>
          <cell r="E806" t="str">
            <v>搬运模组立柱-升级</v>
          </cell>
        </row>
        <row r="807">
          <cell r="A807" t="str">
            <v>210002W-003-101</v>
          </cell>
          <cell r="B807" t="str">
            <v>八通水阀控制头3号线  材质6061</v>
          </cell>
          <cell r="C807" t="str">
            <v>件</v>
          </cell>
          <cell r="D807" t="str">
            <v>Y1994038</v>
          </cell>
          <cell r="E807" t="str">
            <v>下治具</v>
          </cell>
        </row>
        <row r="808">
          <cell r="A808" t="str">
            <v>GTSHH2206C-A-M003A01-P016</v>
          </cell>
          <cell r="B808" t="str">
            <v>直流水阀4号线  材质P20</v>
          </cell>
          <cell r="C808" t="str">
            <v>件</v>
          </cell>
          <cell r="D808" t="str">
            <v>Y1994037</v>
          </cell>
          <cell r="E808" t="str">
            <v>套筒固定块</v>
          </cell>
        </row>
        <row r="809">
          <cell r="A809" t="str">
            <v>GTSHH2206C-A-M003A01-P017</v>
          </cell>
          <cell r="B809" t="str">
            <v>直流水阀4号线  材质P20</v>
          </cell>
          <cell r="C809" t="str">
            <v>件</v>
          </cell>
          <cell r="D809" t="str">
            <v>Y1994036</v>
          </cell>
          <cell r="E809" t="str">
            <v>套筒</v>
          </cell>
        </row>
        <row r="810">
          <cell r="A810" t="str">
            <v>A168-040-14-0112G3</v>
          </cell>
          <cell r="B810" t="str">
            <v>八通水阀控制头3号线  材质40Cr</v>
          </cell>
          <cell r="C810" t="str">
            <v>件</v>
          </cell>
          <cell r="D810" t="str">
            <v>Y1994035</v>
          </cell>
          <cell r="E810" t="str">
            <v>齿轮四料仓夹爪</v>
          </cell>
        </row>
        <row r="811">
          <cell r="A811" t="str">
            <v>3-21-054-11-03-006</v>
          </cell>
          <cell r="B811" t="str">
            <v>阀体部件5号线  材质聚氨酯</v>
          </cell>
          <cell r="C811" t="str">
            <v>件</v>
          </cell>
          <cell r="D811" t="str">
            <v>Y1994034</v>
          </cell>
          <cell r="E811" t="str">
            <v>塑料密封垫夹爪</v>
          </cell>
        </row>
        <row r="812">
          <cell r="A812" t="str">
            <v>3-21-054-08-02-006A</v>
          </cell>
          <cell r="B812" t="str">
            <v>阀体部件5号线  材质黑色POM</v>
          </cell>
          <cell r="C812" t="str">
            <v>件</v>
          </cell>
          <cell r="D812" t="str">
            <v>Y1994033</v>
          </cell>
          <cell r="E812" t="str">
            <v>压块</v>
          </cell>
        </row>
        <row r="813">
          <cell r="A813" t="str">
            <v>A228-032-07-0002</v>
          </cell>
          <cell r="B813" t="str">
            <v>水路集成模块1号线用  材质PU-A90</v>
          </cell>
          <cell r="C813" t="str">
            <v>件</v>
          </cell>
          <cell r="D813" t="str">
            <v>Y1994032</v>
          </cell>
          <cell r="E813" t="str">
            <v>032压块</v>
          </cell>
        </row>
        <row r="814">
          <cell r="A814" t="str">
            <v>A228-030-07-0017</v>
          </cell>
          <cell r="B814" t="str">
            <v>水路集成模块1号线用  材质PU-A90</v>
          </cell>
          <cell r="C814" t="str">
            <v>件</v>
          </cell>
          <cell r="D814" t="str">
            <v>Y1994030</v>
          </cell>
          <cell r="E814" t="str">
            <v>030压块</v>
          </cell>
        </row>
        <row r="815">
          <cell r="A815" t="str">
            <v>T23FE48ST30-01-19</v>
          </cell>
          <cell r="B815" t="str">
            <v>110W CL4线用  材质S45C</v>
          </cell>
          <cell r="C815" t="str">
            <v>件</v>
          </cell>
          <cell r="D815" t="str">
            <v>Y1994029</v>
          </cell>
          <cell r="E815" t="str">
            <v>定位柱</v>
          </cell>
        </row>
        <row r="816">
          <cell r="A816" t="str">
            <v>T23FE48ST30-01-17</v>
          </cell>
          <cell r="B816" t="str">
            <v>110W CL4线用  材质S45C</v>
          </cell>
          <cell r="C816" t="str">
            <v>件</v>
          </cell>
          <cell r="D816" t="str">
            <v>Y1994028</v>
          </cell>
          <cell r="E816" t="str">
            <v>定位柱</v>
          </cell>
        </row>
        <row r="817">
          <cell r="A817" t="str">
            <v>T23FE48ST30-01-16</v>
          </cell>
          <cell r="B817" t="str">
            <v>110W CL4线用  材质S45C</v>
          </cell>
          <cell r="C817" t="str">
            <v>件</v>
          </cell>
          <cell r="D817" t="str">
            <v>Y1994027</v>
          </cell>
          <cell r="E817" t="str">
            <v>定位销</v>
          </cell>
        </row>
        <row r="818">
          <cell r="A818" t="str">
            <v>T23FE48ST30-01-15</v>
          </cell>
          <cell r="B818" t="str">
            <v>110W CL4线用  材质白色POM</v>
          </cell>
          <cell r="C818" t="str">
            <v>件</v>
          </cell>
          <cell r="D818" t="str">
            <v>Y1994026</v>
          </cell>
          <cell r="E818" t="str">
            <v>定子治具</v>
          </cell>
        </row>
        <row r="819">
          <cell r="A819" t="str">
            <v>T23FE48ST30-06-09</v>
          </cell>
          <cell r="B819" t="str">
            <v>110W CL4线用  材质白色POM</v>
          </cell>
          <cell r="C819" t="str">
            <v>件</v>
          </cell>
          <cell r="D819" t="str">
            <v>Y1994025</v>
          </cell>
          <cell r="E819" t="str">
            <v>夹爪</v>
          </cell>
        </row>
        <row r="820">
          <cell r="A820" t="str">
            <v>T23FE48ST20-06-17</v>
          </cell>
          <cell r="B820" t="str">
            <v>110W CL4线用  材质Cr12</v>
          </cell>
          <cell r="C820" t="str">
            <v>件</v>
          </cell>
          <cell r="D820" t="str">
            <v>Y1994024</v>
          </cell>
          <cell r="E820" t="str">
            <v>插针压头3</v>
          </cell>
        </row>
        <row r="821">
          <cell r="A821" t="str">
            <v>T23FE48ST20-06-06</v>
          </cell>
          <cell r="B821" t="str">
            <v>110W CL4线用  材质Cr12</v>
          </cell>
          <cell r="C821" t="str">
            <v>件</v>
          </cell>
          <cell r="D821" t="str">
            <v>Y1994023</v>
          </cell>
          <cell r="E821" t="str">
            <v>插针压头1</v>
          </cell>
        </row>
        <row r="822">
          <cell r="A822" t="str">
            <v>T23FE48ST20-05-04</v>
          </cell>
          <cell r="B822" t="str">
            <v>110W CL4线用  材质SUJ2</v>
          </cell>
          <cell r="C822" t="str">
            <v>件</v>
          </cell>
          <cell r="D822" t="str">
            <v>Y1994022</v>
          </cell>
          <cell r="E822" t="str">
            <v>转动块</v>
          </cell>
        </row>
        <row r="823">
          <cell r="A823" t="str">
            <v>T23FE48ST20-02-07</v>
          </cell>
          <cell r="B823" t="str">
            <v>110W CL4线用  材质SUJ2</v>
          </cell>
          <cell r="C823" t="str">
            <v>件</v>
          </cell>
          <cell r="D823" t="str">
            <v>Y1994021</v>
          </cell>
          <cell r="E823" t="str">
            <v>限位销</v>
          </cell>
        </row>
        <row r="824">
          <cell r="A824" t="str">
            <v>T20E624S04-12-20</v>
          </cell>
          <cell r="B824" t="str">
            <v>110W CL4线用  材质SKD11</v>
          </cell>
          <cell r="C824" t="str">
            <v>件</v>
          </cell>
          <cell r="D824" t="str">
            <v>Y1994020</v>
          </cell>
          <cell r="E824" t="str">
            <v>铜线压头</v>
          </cell>
        </row>
        <row r="825">
          <cell r="A825" t="str">
            <v>T23FE48ST10-07-24</v>
          </cell>
          <cell r="B825" t="str">
            <v>110W CL4线用  材质SUS304</v>
          </cell>
          <cell r="C825" t="str">
            <v>件</v>
          </cell>
          <cell r="D825" t="str">
            <v>Y1994019</v>
          </cell>
          <cell r="E825" t="str">
            <v>转子定位销</v>
          </cell>
        </row>
        <row r="826">
          <cell r="A826" t="str">
            <v>T23FE48ST10-07-22</v>
          </cell>
          <cell r="B826" t="str">
            <v>110W CL4线用  材质AL7075</v>
          </cell>
          <cell r="C826" t="str">
            <v>件</v>
          </cell>
          <cell r="D826" t="str">
            <v>Y1994018</v>
          </cell>
          <cell r="E826" t="str">
            <v>定位底座治具</v>
          </cell>
        </row>
        <row r="827">
          <cell r="A827" t="str">
            <v>T23FE48ST10-07-21</v>
          </cell>
          <cell r="B827" t="str">
            <v>110W CL4线用  材质进口黑色POM</v>
          </cell>
          <cell r="C827" t="str">
            <v>件</v>
          </cell>
          <cell r="D827" t="str">
            <v>Y1994017</v>
          </cell>
          <cell r="E827" t="str">
            <v>旋转定位治具</v>
          </cell>
        </row>
        <row r="828">
          <cell r="A828" t="str">
            <v>T23FE48ST10-05-23</v>
          </cell>
          <cell r="B828" t="str">
            <v>110W CL4线用  材质进口黑色POM</v>
          </cell>
          <cell r="C828" t="str">
            <v>件</v>
          </cell>
          <cell r="D828" t="str">
            <v>Y1994016</v>
          </cell>
          <cell r="E828" t="str">
            <v>转子夹块</v>
          </cell>
        </row>
        <row r="829">
          <cell r="A829" t="str">
            <v>T23FE48ST10-03-04</v>
          </cell>
          <cell r="B829" t="str">
            <v>110W CL4线用  材质进口黑色POM</v>
          </cell>
          <cell r="C829" t="str">
            <v>件</v>
          </cell>
          <cell r="D829" t="str">
            <v>Y1994015</v>
          </cell>
          <cell r="E829" t="str">
            <v>转盘治具单腔</v>
          </cell>
        </row>
        <row r="830">
          <cell r="A830" t="str">
            <v>XR-AL22264-T05-5213</v>
          </cell>
          <cell r="B830" t="str">
            <v>80WG2V3线用  材质SUS304</v>
          </cell>
          <cell r="C830" t="str">
            <v>件</v>
          </cell>
          <cell r="D830" t="str">
            <v>Y1994014</v>
          </cell>
          <cell r="E830" t="str">
            <v>夹爪</v>
          </cell>
        </row>
        <row r="831">
          <cell r="A831" t="str">
            <v>XR-AL21700-B02-2316</v>
          </cell>
          <cell r="B831" t="str">
            <v>80WG2V3线用  材质SHK-9</v>
          </cell>
          <cell r="C831" t="str">
            <v>件</v>
          </cell>
          <cell r="D831" t="str">
            <v>Y1994013</v>
          </cell>
          <cell r="E831" t="str">
            <v>冲切随行块</v>
          </cell>
        </row>
        <row r="832">
          <cell r="A832" t="str">
            <v>XR-AL21700-L03-2106</v>
          </cell>
          <cell r="B832" t="str">
            <v>80WG2V3线用  材质Cr12</v>
          </cell>
          <cell r="C832" t="str">
            <v>件</v>
          </cell>
          <cell r="D832" t="str">
            <v>Y1994012</v>
          </cell>
          <cell r="E832" t="str">
            <v>联轴器</v>
          </cell>
        </row>
        <row r="833">
          <cell r="A833" t="str">
            <v>XR-AL21700-H01-7002-V2.0</v>
          </cell>
          <cell r="B833" t="str">
            <v>80WG2V3线用  材质蓝色POM</v>
          </cell>
          <cell r="C833" t="str">
            <v>件</v>
          </cell>
          <cell r="D833" t="str">
            <v>Y1994011</v>
          </cell>
          <cell r="E833" t="str">
            <v>探针固定座</v>
          </cell>
        </row>
        <row r="834">
          <cell r="A834" t="str">
            <v>2106011-00-020-14-22</v>
          </cell>
          <cell r="B834" t="str">
            <v>17WG2V1线用  材质DC53</v>
          </cell>
          <cell r="C834" t="str">
            <v>件</v>
          </cell>
          <cell r="D834" t="str">
            <v>Y1994010</v>
          </cell>
          <cell r="E834" t="str">
            <v>压装刀</v>
          </cell>
        </row>
        <row r="835">
          <cell r="A835" t="str">
            <v>A199B-030-05-0228</v>
          </cell>
          <cell r="B835" t="str">
            <v>多通水阀2号线用  材质45#</v>
          </cell>
          <cell r="C835" t="str">
            <v>件</v>
          </cell>
          <cell r="D835" t="str">
            <v>Y1994009</v>
          </cell>
          <cell r="E835" t="str">
            <v>夹头</v>
          </cell>
        </row>
        <row r="836">
          <cell r="A836" t="str">
            <v>G19901-010-03-0604</v>
          </cell>
          <cell r="B836" t="str">
            <v>多通水阀2号线用  材质40Cr</v>
          </cell>
          <cell r="C836" t="str">
            <v>件</v>
          </cell>
          <cell r="D836" t="str">
            <v>Y1994008</v>
          </cell>
          <cell r="E836" t="str">
            <v>弹性定位轴</v>
          </cell>
        </row>
        <row r="837">
          <cell r="A837" t="str">
            <v>A199B-030-03-0604G2</v>
          </cell>
          <cell r="B837" t="str">
            <v>多通水阀2号线用  材质40Cr</v>
          </cell>
          <cell r="C837" t="str">
            <v>件</v>
          </cell>
          <cell r="D837" t="str">
            <v>Y1994007</v>
          </cell>
          <cell r="E837" t="str">
            <v>弹性定位轴</v>
          </cell>
        </row>
        <row r="838">
          <cell r="A838" t="str">
            <v>A199B-030-03-0704</v>
          </cell>
          <cell r="B838" t="str">
            <v>多通水阀2号线用  材质40Cr</v>
          </cell>
          <cell r="C838" t="str">
            <v>件</v>
          </cell>
          <cell r="D838" t="str">
            <v>Y1994006</v>
          </cell>
          <cell r="E838" t="str">
            <v>弹性定位轴</v>
          </cell>
        </row>
        <row r="839">
          <cell r="A839" t="str">
            <v>GZ-2308014-37-60-00-090-08-07E</v>
          </cell>
          <cell r="B839" t="str">
            <v>SHIEC16-H2308014-37-60-09-14/电机腔气密检测</v>
          </cell>
          <cell r="C839" t="str">
            <v>件</v>
          </cell>
          <cell r="D839" t="str">
            <v>Y1994003</v>
          </cell>
          <cell r="E839" t="str">
            <v>下支撑座</v>
          </cell>
        </row>
        <row r="840">
          <cell r="A840" t="str">
            <v>GZ-2308014-37-60-00-090-08-09A</v>
          </cell>
          <cell r="B840" t="str">
            <v>SHIEC16-H2308014-37-60-09-14/电机腔气密检测</v>
          </cell>
          <cell r="C840" t="str">
            <v>件</v>
          </cell>
          <cell r="D840" t="str">
            <v>Y1994002</v>
          </cell>
          <cell r="E840" t="str">
            <v>密封垫压片</v>
          </cell>
        </row>
        <row r="841">
          <cell r="A841" t="str">
            <v>GZ-2403006-00-050-12</v>
          </cell>
          <cell r="B841" t="str">
            <v>SHIEJ01-A2403006-05-24/OP50定子压装及检测</v>
          </cell>
          <cell r="C841" t="str">
            <v>件</v>
          </cell>
          <cell r="D841" t="str">
            <v>Y1994000</v>
          </cell>
          <cell r="E841" t="str">
            <v>上侧防护罩</v>
          </cell>
        </row>
        <row r="842">
          <cell r="A842" t="str">
            <v>GZ-2403006-00-050-11</v>
          </cell>
          <cell r="B842" t="str">
            <v>SHIEJ01-A2403006-05-24/OP50定子压装及检测</v>
          </cell>
          <cell r="C842" t="str">
            <v>件</v>
          </cell>
          <cell r="D842" t="str">
            <v>Y1993999</v>
          </cell>
          <cell r="E842" t="str">
            <v>防护罩2</v>
          </cell>
        </row>
        <row r="843">
          <cell r="A843" t="str">
            <v>GZ-2403006-00-050-10</v>
          </cell>
          <cell r="B843" t="str">
            <v>SHIEJ01-A2403006-05-24/OP50定子压装及检测</v>
          </cell>
          <cell r="C843" t="str">
            <v>件</v>
          </cell>
          <cell r="D843" t="str">
            <v>Y1993998</v>
          </cell>
          <cell r="E843" t="str">
            <v>标准化挡片</v>
          </cell>
        </row>
        <row r="844">
          <cell r="A844" t="str">
            <v>GZ-2403006-00-050-09</v>
          </cell>
          <cell r="B844" t="str">
            <v>SHIEJ01-A2403006-05-24/OP50定子压装及检测</v>
          </cell>
          <cell r="C844" t="str">
            <v>件</v>
          </cell>
          <cell r="D844" t="str">
            <v>Y1993997</v>
          </cell>
          <cell r="E844" t="str">
            <v>下侧门钣金</v>
          </cell>
        </row>
        <row r="845">
          <cell r="A845" t="str">
            <v>GZ-2209002-00-150-03-03-14</v>
          </cell>
          <cell r="B845" t="str">
            <v>SHIEA01-A2209002-15-25/泵轴打螺钉设备</v>
          </cell>
          <cell r="C845" t="str">
            <v>件</v>
          </cell>
          <cell r="D845" t="str">
            <v>Y1993996</v>
          </cell>
          <cell r="E845" t="str">
            <v>连接杆</v>
          </cell>
        </row>
        <row r="846">
          <cell r="A846" t="str">
            <v>GZ-2209002-00-150-03-03-08A</v>
          </cell>
          <cell r="B846" t="str">
            <v>SHIEA01-A2209002-15-25/泵轴打螺钉设备</v>
          </cell>
          <cell r="C846" t="str">
            <v>件</v>
          </cell>
          <cell r="D846" t="str">
            <v>Y1993995</v>
          </cell>
          <cell r="E846" t="str">
            <v>枪夹块连接块</v>
          </cell>
        </row>
        <row r="847">
          <cell r="A847" t="str">
            <v>GZ-2209002-00-150-03-03-04A</v>
          </cell>
          <cell r="B847" t="str">
            <v>SHIEA01-A2209002-15-25/泵轴打螺钉设备</v>
          </cell>
          <cell r="C847" t="str">
            <v>件</v>
          </cell>
          <cell r="D847" t="str">
            <v>Y1993994</v>
          </cell>
          <cell r="E847" t="str">
            <v>滑块</v>
          </cell>
        </row>
        <row r="848">
          <cell r="A848" t="str">
            <v>GZ-2403006-00-070-08</v>
          </cell>
          <cell r="B848" t="str">
            <v>SHIEJ01-A2403006-07-24/OP70隔离件自动上料及检测</v>
          </cell>
          <cell r="C848" t="str">
            <v>件</v>
          </cell>
          <cell r="D848" t="str">
            <v>Y1993992</v>
          </cell>
          <cell r="E848" t="str">
            <v>防护罩2</v>
          </cell>
        </row>
        <row r="849">
          <cell r="A849" t="str">
            <v>GZ-2403006-00-070-07</v>
          </cell>
          <cell r="B849" t="str">
            <v>SHIEJ01-A2403006-07-24/OP70隔离件自动上料及检测</v>
          </cell>
          <cell r="C849" t="str">
            <v>件</v>
          </cell>
          <cell r="D849" t="str">
            <v>Y1993991</v>
          </cell>
          <cell r="E849" t="str">
            <v>上侧防护罩</v>
          </cell>
        </row>
        <row r="850">
          <cell r="A850" t="str">
            <v>GZ-2403006-00-070-06</v>
          </cell>
          <cell r="B850" t="str">
            <v>SHIEJ01-A2403006-07-24/OP70隔离件自动上料及检测</v>
          </cell>
          <cell r="C850" t="str">
            <v>件</v>
          </cell>
          <cell r="D850" t="str">
            <v>Y1993990</v>
          </cell>
          <cell r="E850" t="str">
            <v>标准化挡片</v>
          </cell>
        </row>
        <row r="851">
          <cell r="A851" t="str">
            <v>GZ-2403006-00-070-05</v>
          </cell>
          <cell r="B851" t="str">
            <v>SHIEJ01-A2403006-07-24/OP70隔离件自动上料及检测</v>
          </cell>
          <cell r="C851" t="str">
            <v>件</v>
          </cell>
          <cell r="D851" t="str">
            <v>Y1993989</v>
          </cell>
          <cell r="E851" t="str">
            <v>下侧门钣金</v>
          </cell>
        </row>
        <row r="852">
          <cell r="A852" t="str">
            <v>GZ-20240026-00-010-02-00</v>
          </cell>
          <cell r="B852" t="str">
            <v>T024-20240026-01-01/高速搬运单元</v>
          </cell>
          <cell r="C852" t="str">
            <v>套</v>
          </cell>
          <cell r="D852" t="str">
            <v>Y1993987</v>
          </cell>
          <cell r="E852" t="str">
            <v>验证底板</v>
          </cell>
        </row>
        <row r="853">
          <cell r="A853" t="str">
            <v>GZ-20240026-00-010-01-00</v>
          </cell>
          <cell r="B853" t="str">
            <v>T024-20240026-01-01/高速搬运单元</v>
          </cell>
          <cell r="C853" t="str">
            <v>套</v>
          </cell>
          <cell r="D853" t="str">
            <v>Y1993986</v>
          </cell>
          <cell r="E853" t="str">
            <v>搬运机械手</v>
          </cell>
        </row>
        <row r="854">
          <cell r="A854" t="str">
            <v>GZ-2403006-00-150-00A</v>
          </cell>
          <cell r="B854" t="str">
            <v>SHIEJ01-A2403006-15-24/OP150 叶轮腔盖超声波焊接及检测</v>
          </cell>
          <cell r="C854" t="str">
            <v>套</v>
          </cell>
          <cell r="D854" t="str">
            <v>Y1993985</v>
          </cell>
          <cell r="E854" t="str">
            <v>叶轮腔超声波焊接</v>
          </cell>
        </row>
        <row r="855">
          <cell r="A855" t="str">
            <v>GZ-2403006-00-100-07-16-03B</v>
          </cell>
          <cell r="B855" t="str">
            <v>SHIEJ01-A2403006-10-24/OP100 电机腔气密性测试（2台）</v>
          </cell>
          <cell r="C855" t="str">
            <v>件</v>
          </cell>
          <cell r="D855" t="str">
            <v>Y1993983</v>
          </cell>
          <cell r="E855" t="str">
            <v>下密封圈</v>
          </cell>
        </row>
        <row r="856">
          <cell r="A856" t="str">
            <v>GZ-2403006-00-110-06-04A</v>
          </cell>
          <cell r="B856" t="str">
            <v>SHIEJ01-A2403006-11-24/OP110标准涂油</v>
          </cell>
          <cell r="C856" t="str">
            <v>件</v>
          </cell>
          <cell r="D856" t="str">
            <v>Y1993982</v>
          </cell>
          <cell r="E856" t="str">
            <v>垫块</v>
          </cell>
        </row>
        <row r="857">
          <cell r="A857" t="str">
            <v>GZ-20240015-00-130-03</v>
          </cell>
          <cell r="B857" t="str">
            <v>T024-20240015-13-13/隔离套打螺钉验证工装</v>
          </cell>
          <cell r="C857" t="str">
            <v>件</v>
          </cell>
          <cell r="D857" t="str">
            <v>Y1993981</v>
          </cell>
          <cell r="E857" t="str">
            <v>铁环</v>
          </cell>
        </row>
        <row r="858">
          <cell r="A858" t="str">
            <v>GZ-20240015-00-130-02</v>
          </cell>
          <cell r="B858" t="str">
            <v>T024-20240015-13-13/隔离套打螺钉验证工装</v>
          </cell>
          <cell r="C858" t="str">
            <v>件</v>
          </cell>
          <cell r="D858" t="str">
            <v>Y1993980</v>
          </cell>
          <cell r="E858" t="str">
            <v>隔离套定向销</v>
          </cell>
        </row>
        <row r="859">
          <cell r="A859" t="str">
            <v>GZ-2403006-00-110-06-08</v>
          </cell>
          <cell r="B859" t="str">
            <v>SHIEJ01-A2403006-11-24/OP110标准涂油</v>
          </cell>
          <cell r="C859" t="str">
            <v>件</v>
          </cell>
          <cell r="D859" t="str">
            <v>Y1993979</v>
          </cell>
          <cell r="E859" t="str">
            <v>油杯支架</v>
          </cell>
        </row>
        <row r="860">
          <cell r="A860" t="str">
            <v>GZ-2403006-00-110-06-07</v>
          </cell>
          <cell r="B860" t="str">
            <v>SHIEJ01-A2403006-11-24/OP110标准涂油</v>
          </cell>
          <cell r="C860" t="str">
            <v>件</v>
          </cell>
          <cell r="D860" t="str">
            <v>Y1993978</v>
          </cell>
          <cell r="E860" t="str">
            <v>点检油杯</v>
          </cell>
        </row>
        <row r="861">
          <cell r="A861" t="str">
            <v>GZ-2403006-00-100-01-03-06A</v>
          </cell>
          <cell r="B861" t="str">
            <v>SHIEJ01-A2403006-10-24/OP100 电机腔气密性测试（2台）</v>
          </cell>
          <cell r="C861" t="str">
            <v>件</v>
          </cell>
          <cell r="D861" t="str">
            <v>Y1993977</v>
          </cell>
          <cell r="E861" t="str">
            <v>钣金门2</v>
          </cell>
        </row>
        <row r="862">
          <cell r="A862" t="str">
            <v>GZ-2403006-00-160-01-03-06A</v>
          </cell>
          <cell r="B862" t="str">
            <v>SHIEJ01-A2403006-16-24/OP160 叶轮腔气密性测试（2台）</v>
          </cell>
          <cell r="C862" t="str">
            <v>件</v>
          </cell>
          <cell r="D862" t="str">
            <v>Y1993976</v>
          </cell>
          <cell r="E862" t="str">
            <v>钣金门2</v>
          </cell>
        </row>
        <row r="863">
          <cell r="A863" t="str">
            <v>GZ-2403006-00-160-13A</v>
          </cell>
          <cell r="B863" t="str">
            <v>SHIEJ01-A2403006-16-24/OP160 叶轮腔气密测试</v>
          </cell>
          <cell r="C863" t="str">
            <v>件</v>
          </cell>
          <cell r="D863" t="str">
            <v>Y1993975</v>
          </cell>
          <cell r="E863" t="str">
            <v>透明PC板</v>
          </cell>
        </row>
        <row r="864">
          <cell r="A864" t="str">
            <v>GZ-2404006-00-000-01-10</v>
          </cell>
          <cell r="B864" t="str">
            <v>SHIEJ01-G2404006/17WG2 1号线绕线检测&amp;PCB热铆改造</v>
          </cell>
          <cell r="C864" t="str">
            <v>件</v>
          </cell>
          <cell r="D864" t="str">
            <v>Y1993974</v>
          </cell>
          <cell r="E864" t="str">
            <v>扫码器安装件</v>
          </cell>
        </row>
        <row r="865">
          <cell r="A865" t="str">
            <v>GZ-2404006-00-000-01-09</v>
          </cell>
          <cell r="B865" t="str">
            <v>SHIEJ01-G2404006/17WG2 1号线绕线检测&amp;PCB热铆改造</v>
          </cell>
          <cell r="C865" t="str">
            <v>件</v>
          </cell>
          <cell r="D865" t="str">
            <v>Y1993973</v>
          </cell>
          <cell r="E865" t="str">
            <v>模组安装板2</v>
          </cell>
        </row>
        <row r="866">
          <cell r="A866" t="str">
            <v>GZ-2403006-00-150-13-00</v>
          </cell>
          <cell r="B866" t="str">
            <v>SHIEJ01-A2403006-15-24/OP150 叶轮腔盖超声波焊接及检测</v>
          </cell>
          <cell r="C866" t="str">
            <v>套</v>
          </cell>
          <cell r="D866" t="str">
            <v>Y1993972</v>
          </cell>
          <cell r="E866" t="str">
            <v>视觉夹爪</v>
          </cell>
        </row>
        <row r="867">
          <cell r="A867" t="str">
            <v>GZ-2404003-00-060-08</v>
          </cell>
          <cell r="B867" t="str">
            <v>SHIEJ01-G2404003-06-13/叶轮腔气密性测试设备</v>
          </cell>
          <cell r="C867" t="str">
            <v>件</v>
          </cell>
          <cell r="D867" t="str">
            <v>Y1993971</v>
          </cell>
          <cell r="E867" t="str">
            <v>三色灯安装板</v>
          </cell>
        </row>
        <row r="868">
          <cell r="A868" t="str">
            <v>GZ-2403006-00-030-15-02</v>
          </cell>
          <cell r="B868" t="str">
            <v>SHIEJ01-A2403006-03-24/OP30 自动贴透气膜</v>
          </cell>
          <cell r="C868" t="str">
            <v>件</v>
          </cell>
          <cell r="D868" t="str">
            <v>Y1993970</v>
          </cell>
          <cell r="E868" t="str">
            <v>平板</v>
          </cell>
        </row>
        <row r="869">
          <cell r="A869" t="str">
            <v>GZ-2403006-00-030-00-10-03</v>
          </cell>
          <cell r="B869" t="str">
            <v>SHIEJ01-A2403006-03-24/OP30 自动贴透气膜</v>
          </cell>
          <cell r="C869" t="str">
            <v>件</v>
          </cell>
          <cell r="D869" t="str">
            <v>Y1993969</v>
          </cell>
          <cell r="E869" t="str">
            <v>NG料底座</v>
          </cell>
        </row>
        <row r="870">
          <cell r="A870" t="str">
            <v>GZ-2308014-33-60-00-04-03-11</v>
          </cell>
          <cell r="B870" t="str">
            <v>SHIEC16-H2308014-33-60/叠片机</v>
          </cell>
          <cell r="C870" t="str">
            <v>件</v>
          </cell>
          <cell r="D870" t="str">
            <v>Y1993968</v>
          </cell>
          <cell r="E870" t="str">
            <v>夹爪</v>
          </cell>
        </row>
        <row r="871">
          <cell r="A871" t="str">
            <v>GZ-20240015-00-130-01</v>
          </cell>
          <cell r="B871" t="str">
            <v>T024-20240015-13-13/隔离套打螺钉验证工装</v>
          </cell>
          <cell r="C871" t="str">
            <v>件</v>
          </cell>
          <cell r="D871" t="str">
            <v>Y1993967</v>
          </cell>
          <cell r="E871" t="str">
            <v>隔离套底座</v>
          </cell>
        </row>
        <row r="872">
          <cell r="A872" t="str">
            <v>GZ-2403006-00-070-01-13A</v>
          </cell>
          <cell r="B872" t="str">
            <v>SHIEJ01-A2403006-07-24/OP70隔离件自动上料及检测</v>
          </cell>
          <cell r="C872" t="str">
            <v>件</v>
          </cell>
          <cell r="D872" t="str">
            <v>Y1993966</v>
          </cell>
          <cell r="E872" t="str">
            <v>右侧拖链槽</v>
          </cell>
        </row>
        <row r="873">
          <cell r="A873" t="str">
            <v>GZ-2403006-00-040-01-13A</v>
          </cell>
          <cell r="B873" t="str">
            <v>SHIEJ01-A2403006-04-24/OP40定子自动上料</v>
          </cell>
          <cell r="C873" t="str">
            <v>件</v>
          </cell>
          <cell r="D873" t="str">
            <v>Y1993964</v>
          </cell>
          <cell r="E873" t="str">
            <v>右侧拖链槽</v>
          </cell>
        </row>
        <row r="874">
          <cell r="A874" t="str">
            <v>GZ-2209002-00-210-01-06-02C</v>
          </cell>
          <cell r="B874" t="str">
            <v>SHIEA01-A2209002/80w水泵项目</v>
          </cell>
          <cell r="C874" t="str">
            <v>件</v>
          </cell>
          <cell r="D874" t="str">
            <v>Y1993962</v>
          </cell>
          <cell r="E874" t="str">
            <v>底座</v>
          </cell>
        </row>
        <row r="875">
          <cell r="A875" t="str">
            <v>GZ-2209002-00-210-01-06-03B</v>
          </cell>
          <cell r="B875" t="str">
            <v>SHIEA01-A2209002/80w水泵项目</v>
          </cell>
          <cell r="C875" t="str">
            <v>件</v>
          </cell>
          <cell r="D875" t="str">
            <v>Y1993961</v>
          </cell>
          <cell r="E875" t="str">
            <v>A导通安装板</v>
          </cell>
        </row>
        <row r="876">
          <cell r="A876" t="str">
            <v>GZ-2305001-00-030-05-20</v>
          </cell>
          <cell r="B876" t="str">
            <v>SHIEA06-A2305001/BT1专线2号线</v>
          </cell>
          <cell r="C876" t="str">
            <v>件</v>
          </cell>
          <cell r="D876" t="str">
            <v>Y1993960</v>
          </cell>
          <cell r="E876" t="str">
            <v>固定环</v>
          </cell>
        </row>
        <row r="877">
          <cell r="A877" t="str">
            <v>GZ-2308014-37-60-00-090-08-07E</v>
          </cell>
          <cell r="B877" t="str">
            <v>SHIE2308014-GDXXXXXX/杭州先机项目服务</v>
          </cell>
          <cell r="C877" t="str">
            <v>件</v>
          </cell>
          <cell r="D877" t="str">
            <v>Y1993958</v>
          </cell>
          <cell r="E877" t="str">
            <v>下支撑座</v>
          </cell>
        </row>
        <row r="878">
          <cell r="A878" t="str">
            <v>GZ-2308014-37-60-00-090-08-04A</v>
          </cell>
          <cell r="B878" t="str">
            <v>SHIE2308014-GDXXXXXX/杭州先机项目服务</v>
          </cell>
          <cell r="C878" t="str">
            <v>件</v>
          </cell>
          <cell r="D878" t="str">
            <v>Y1993957</v>
          </cell>
          <cell r="E878" t="str">
            <v>活动接块</v>
          </cell>
        </row>
        <row r="879">
          <cell r="A879" t="str">
            <v>GZ-2308014-37-60-00-090-08-06A</v>
          </cell>
          <cell r="B879" t="str">
            <v>SHIE2308014-GDXXXXXX/杭州先机项目服务</v>
          </cell>
          <cell r="C879" t="str">
            <v>件</v>
          </cell>
          <cell r="D879" t="str">
            <v>Y1993956</v>
          </cell>
          <cell r="E879" t="str">
            <v>压环</v>
          </cell>
        </row>
        <row r="880">
          <cell r="A880" t="str">
            <v>GZ-2308014-37-60-00-120-03-15-06A</v>
          </cell>
          <cell r="B880" t="str">
            <v>SHIE2308014-GDXXXXXX/杭州先机项目服务</v>
          </cell>
          <cell r="C880" t="str">
            <v>件</v>
          </cell>
          <cell r="D880" t="str">
            <v>Y1993955</v>
          </cell>
          <cell r="E880" t="str">
            <v>推块</v>
          </cell>
        </row>
        <row r="881">
          <cell r="A881" t="str">
            <v>GZ-2209002-00-210-01-06-09</v>
          </cell>
          <cell r="B881" t="str">
            <v>SHIE2209002-GDXXXXXX/80W水泵2号线</v>
          </cell>
          <cell r="C881" t="str">
            <v>件</v>
          </cell>
          <cell r="D881" t="str">
            <v>Y1993954</v>
          </cell>
          <cell r="E881" t="str">
            <v>探针先抱块</v>
          </cell>
        </row>
        <row r="882">
          <cell r="A882" t="str">
            <v>GZ-2308014-37-60-00-120-03-15-07A</v>
          </cell>
          <cell r="B882" t="str">
            <v>SHIE2308014-GDXXXXXX/杭州先机项目服务</v>
          </cell>
          <cell r="C882" t="str">
            <v>件</v>
          </cell>
          <cell r="D882" t="str">
            <v>Y1993953</v>
          </cell>
          <cell r="E882" t="str">
            <v>浮动夹头</v>
          </cell>
        </row>
        <row r="883">
          <cell r="A883" t="str">
            <v>GZ-2401004-00-010-02-04</v>
          </cell>
          <cell r="B883" t="str">
            <v>SHIEJ06-A2401004/HC18 Redwood水侧集成手动样品线</v>
          </cell>
          <cell r="C883" t="str">
            <v>件</v>
          </cell>
          <cell r="D883" t="str">
            <v>Y1993938</v>
          </cell>
          <cell r="E883" t="str">
            <v>无动力输送线侧板</v>
          </cell>
        </row>
        <row r="884">
          <cell r="A884" t="str">
            <v>GZ-2401004-00-010-02-01</v>
          </cell>
          <cell r="B884" t="str">
            <v>SHIEJ06-A2401004/HC18 Redwood水侧集成手动样品线</v>
          </cell>
          <cell r="C884" t="str">
            <v>件</v>
          </cell>
          <cell r="D884" t="str">
            <v>Y1993937</v>
          </cell>
          <cell r="E884" t="str">
            <v>无动力输送线侧板</v>
          </cell>
        </row>
        <row r="885">
          <cell r="A885" t="str">
            <v>GZ-2401004-00-010-02-02</v>
          </cell>
          <cell r="B885" t="str">
            <v>SHIEJ06-A2401004/HC18 Redwood水侧集成手动样品线</v>
          </cell>
          <cell r="C885" t="str">
            <v>件</v>
          </cell>
          <cell r="D885" t="str">
            <v>Y1993936</v>
          </cell>
          <cell r="E885" t="str">
            <v>60F地脚板</v>
          </cell>
        </row>
        <row r="886">
          <cell r="A886" t="str">
            <v>GZ-2401004-00-010-03-06</v>
          </cell>
          <cell r="B886" t="str">
            <v>SHIEJ06-A2401004/HC18 Redwood水侧集成手动样品线</v>
          </cell>
          <cell r="C886" t="str">
            <v>件</v>
          </cell>
          <cell r="D886" t="str">
            <v>Y1993935</v>
          </cell>
          <cell r="E886" t="str">
            <v>60F地脚板</v>
          </cell>
        </row>
        <row r="887">
          <cell r="A887" t="str">
            <v>GZ-2401004-00-010-01-01</v>
          </cell>
          <cell r="B887" t="str">
            <v>SHIEJ06-A2401004/HC18 Redwood水侧集成手动样品线</v>
          </cell>
          <cell r="C887" t="str">
            <v>件</v>
          </cell>
          <cell r="D887" t="str">
            <v>Y1993934</v>
          </cell>
          <cell r="E887" t="str">
            <v>60F地脚板</v>
          </cell>
        </row>
        <row r="888">
          <cell r="A888" t="str">
            <v>GZ-2401004-00-010-03-05</v>
          </cell>
          <cell r="B888" t="str">
            <v>SHIEJ06-A2401004/HC18 Redwood水侧集成手动样品线</v>
          </cell>
          <cell r="C888" t="str">
            <v>件</v>
          </cell>
          <cell r="D888" t="str">
            <v>Y1993933</v>
          </cell>
          <cell r="E888" t="str">
            <v>侧板</v>
          </cell>
        </row>
        <row r="889">
          <cell r="A889" t="str">
            <v>GZ-2308014-21-60-00-000-01-01</v>
          </cell>
          <cell r="B889" t="str">
            <v>SHIEC16-H2308014-21-60/压差检设备（C095）</v>
          </cell>
          <cell r="C889" t="str">
            <v>件</v>
          </cell>
          <cell r="D889" t="str">
            <v>Y1993931</v>
          </cell>
          <cell r="E889" t="str">
            <v>PC挡板</v>
          </cell>
        </row>
        <row r="890">
          <cell r="A890" t="str">
            <v>GZ-2310010-00-050-06-01-07</v>
          </cell>
          <cell r="B890" t="str">
            <v>SHIEEA06-C231010/BT1专线EOL综合测试台</v>
          </cell>
          <cell r="C890" t="str">
            <v>件</v>
          </cell>
          <cell r="D890" t="str">
            <v>Y1993930</v>
          </cell>
          <cell r="E890" t="str">
            <v>侧挡板</v>
          </cell>
        </row>
        <row r="891">
          <cell r="A891" t="str">
            <v>GZ-2404003-00-060-07</v>
          </cell>
          <cell r="B891" t="str">
            <v>SHIEJ01-G2404003-06-13/叶轮腔气密性测试设备</v>
          </cell>
          <cell r="C891" t="str">
            <v>件</v>
          </cell>
          <cell r="D891" t="str">
            <v>Y1993927</v>
          </cell>
          <cell r="E891" t="str">
            <v>安装板</v>
          </cell>
        </row>
        <row r="892">
          <cell r="A892" t="str">
            <v>GZ-21110006-00-100-04-07-06A</v>
          </cell>
          <cell r="B892" t="str">
            <v>SHIEA02-A21110006/A+平台油泵装配线</v>
          </cell>
          <cell r="C892" t="str">
            <v>件</v>
          </cell>
          <cell r="D892" t="str">
            <v>Y1993926</v>
          </cell>
          <cell r="E892" t="str">
            <v>PCBA板固定块</v>
          </cell>
        </row>
        <row r="893">
          <cell r="A893" t="str">
            <v>GZ-21110006-00-100-04-07-01E</v>
          </cell>
          <cell r="B893" t="str">
            <v>SHIEA02-A21110006/A+平台油泵装配线</v>
          </cell>
          <cell r="C893" t="str">
            <v>件</v>
          </cell>
          <cell r="D893" t="str">
            <v>Y1993925</v>
          </cell>
          <cell r="E893" t="str">
            <v>PCBA板压头</v>
          </cell>
        </row>
        <row r="894">
          <cell r="A894" t="str">
            <v>GZ-21110006-00-100-04-07-02</v>
          </cell>
          <cell r="B894" t="str">
            <v>SHIEA02-A21110006/A+平台油泵装配线</v>
          </cell>
          <cell r="C894" t="str">
            <v>件</v>
          </cell>
          <cell r="D894" t="str">
            <v>Y1993924</v>
          </cell>
          <cell r="E894" t="str">
            <v>定位销</v>
          </cell>
        </row>
        <row r="895">
          <cell r="A895" t="str">
            <v>GZ-2308014-00-040-60-02</v>
          </cell>
          <cell r="B895" t="str">
            <v>SHIEC16-H2308014/杭州先机项目服务</v>
          </cell>
          <cell r="C895" t="str">
            <v>件</v>
          </cell>
          <cell r="D895" t="str">
            <v>Y1993923</v>
          </cell>
          <cell r="E895" t="str">
            <v>涂油头</v>
          </cell>
        </row>
        <row r="896">
          <cell r="A896" t="str">
            <v>GZ-2305001-00-090-04-08A</v>
          </cell>
          <cell r="B896" t="str">
            <v>SHIE2305001-GD6M0001/BT1专线2号线</v>
          </cell>
          <cell r="C896" t="str">
            <v>件</v>
          </cell>
          <cell r="D896" t="str">
            <v>Y1993922</v>
          </cell>
          <cell r="E896" t="str">
            <v>压紧块</v>
          </cell>
        </row>
        <row r="897">
          <cell r="A897" t="str">
            <v>GZ-2308014-37-60-00-010-03-04-02A</v>
          </cell>
          <cell r="B897" t="str">
            <v>SHIEC16-H2308014/杭州先机项目服务</v>
          </cell>
          <cell r="C897" t="str">
            <v>件</v>
          </cell>
          <cell r="D897" t="str">
            <v>Y1993921</v>
          </cell>
          <cell r="E897" t="str">
            <v>铜线压头</v>
          </cell>
        </row>
        <row r="898">
          <cell r="A898" t="str">
            <v>GZ-2305009-00-070-01-06-10B</v>
          </cell>
          <cell r="B898" t="str">
            <v>SHIEA02-G2305009/墨西哥油泵5号线2.0油泵兼容改造</v>
          </cell>
          <cell r="C898" t="str">
            <v>件</v>
          </cell>
          <cell r="D898" t="str">
            <v>Y1993920</v>
          </cell>
          <cell r="E898" t="str">
            <v>定子导向底座</v>
          </cell>
        </row>
        <row r="899">
          <cell r="A899" t="str">
            <v>GZ-2305001-00-100-23-07</v>
          </cell>
          <cell r="B899" t="str">
            <v>SHIE2305001-GD6M0001/BT1专线2号线</v>
          </cell>
          <cell r="C899" t="str">
            <v>件</v>
          </cell>
          <cell r="D899" t="str">
            <v>Y1993919</v>
          </cell>
          <cell r="E899" t="str">
            <v>料盘防错杆</v>
          </cell>
        </row>
        <row r="900">
          <cell r="A900" t="str">
            <v>GZ-2309019-00-040-04-10-070</v>
          </cell>
          <cell r="B900" t="str">
            <v>SHIEA01-A2309019/30W水泵装配线</v>
          </cell>
          <cell r="C900" t="str">
            <v>件</v>
          </cell>
          <cell r="D900" t="str">
            <v>Y1993917</v>
          </cell>
          <cell r="E900" t="str">
            <v>插针压板</v>
          </cell>
        </row>
        <row r="901">
          <cell r="A901" t="str">
            <v>GZ-2309019-00-040-04-10-08A</v>
          </cell>
          <cell r="B901" t="str">
            <v>SHIEA01-A2309019/30W水泵装配线</v>
          </cell>
          <cell r="C901" t="str">
            <v>件</v>
          </cell>
          <cell r="D901" t="str">
            <v>Y1993916</v>
          </cell>
          <cell r="E901" t="str">
            <v>圆销</v>
          </cell>
        </row>
        <row r="902">
          <cell r="A902" t="str">
            <v>GZ-2309019-00-040-04-10-03A</v>
          </cell>
          <cell r="B902" t="str">
            <v>SHIEA01-A2309019/30W水泵装配线</v>
          </cell>
          <cell r="C902" t="str">
            <v>件</v>
          </cell>
          <cell r="D902" t="str">
            <v>Y1993915</v>
          </cell>
          <cell r="E902" t="str">
            <v>菱形销</v>
          </cell>
        </row>
        <row r="903">
          <cell r="A903" t="str">
            <v>GZ-2305001-00-010-20-12-02A</v>
          </cell>
          <cell r="B903" t="str">
            <v>SHIE2305001-GD6M0001/BT1专线2号线</v>
          </cell>
          <cell r="C903" t="str">
            <v>件</v>
          </cell>
          <cell r="D903" t="str">
            <v>Y1993914</v>
          </cell>
          <cell r="E903" t="str">
            <v>球阀治具</v>
          </cell>
        </row>
        <row r="904">
          <cell r="A904" t="str">
            <v>GZ-2305001-00-010-26-09</v>
          </cell>
          <cell r="B904" t="str">
            <v>SHIE2305001-GD6M0001/BT1专线2号线</v>
          </cell>
          <cell r="C904" t="str">
            <v>件</v>
          </cell>
          <cell r="D904" t="str">
            <v>Y1993913</v>
          </cell>
          <cell r="E904" t="str">
            <v>链条支撑</v>
          </cell>
        </row>
        <row r="905">
          <cell r="A905" t="str">
            <v>GZ-2305001-00-010-26-08</v>
          </cell>
          <cell r="B905" t="str">
            <v>SHIE2305001-GD6M0001/BT1专线2号线</v>
          </cell>
          <cell r="C905" t="str">
            <v>件</v>
          </cell>
          <cell r="D905" t="str">
            <v>Y1993912</v>
          </cell>
          <cell r="E905" t="str">
            <v>链板线调试治具</v>
          </cell>
        </row>
        <row r="906">
          <cell r="A906" t="str">
            <v>GZ-2308007-00-100-04-03</v>
          </cell>
          <cell r="B906" t="str">
            <v>SHIEA01-G2308007/理想X04&amp;蔚来LEO 设变3-2改造</v>
          </cell>
          <cell r="C906" t="str">
            <v>件</v>
          </cell>
          <cell r="D906" t="str">
            <v>Y1993911</v>
          </cell>
          <cell r="E906" t="str">
            <v>定位块1</v>
          </cell>
        </row>
        <row r="907">
          <cell r="A907" t="str">
            <v>GZ-2308007-00-100-04-04</v>
          </cell>
          <cell r="B907" t="str">
            <v>SHIEA01-G2308007/理想X04&amp;蔚来LEO 设变3-2改造</v>
          </cell>
          <cell r="C907" t="str">
            <v>件</v>
          </cell>
          <cell r="D907" t="str">
            <v>Y1993910</v>
          </cell>
          <cell r="E907" t="str">
            <v>产品定位销</v>
          </cell>
        </row>
        <row r="908">
          <cell r="A908" t="str">
            <v>GZ-2209019-00-100-06-05A</v>
          </cell>
          <cell r="B908" t="str">
            <v>SHIEA01-A2309019/30W水泵装配线</v>
          </cell>
          <cell r="C908" t="str">
            <v>件</v>
          </cell>
          <cell r="D908" t="str">
            <v>Y1993909</v>
          </cell>
          <cell r="E908" t="str">
            <v>脚轮地脚板</v>
          </cell>
        </row>
        <row r="909">
          <cell r="A909" t="str">
            <v>GZ-2310015-00-000-02-12-03</v>
          </cell>
          <cell r="B909" t="str">
            <v>SHIEB14-G2310015/设备改造（端盖上料自动化改造）</v>
          </cell>
          <cell r="C909" t="str">
            <v>件</v>
          </cell>
          <cell r="D909" t="str">
            <v>Y1993908</v>
          </cell>
          <cell r="E909" t="str">
            <v>合页垫片</v>
          </cell>
        </row>
        <row r="910">
          <cell r="A910" t="str">
            <v>GZ-2312008-00-120-02-05</v>
          </cell>
          <cell r="B910" t="str">
            <v>SHIE2312008-GD701544/110W水泵G2V4线兼容极氪CEVT产品</v>
          </cell>
          <cell r="C910" t="str">
            <v>件</v>
          </cell>
          <cell r="D910" t="str">
            <v>Y1993907</v>
          </cell>
          <cell r="E910" t="str">
            <v>底座</v>
          </cell>
        </row>
        <row r="911">
          <cell r="A911" t="str">
            <v>GZ-2312008-00-120-02-06</v>
          </cell>
          <cell r="B911" t="str">
            <v>SHIE2312008-GD701544/110W水泵G2V4线兼容极氪CEVT产品</v>
          </cell>
          <cell r="C911" t="str">
            <v>件</v>
          </cell>
          <cell r="D911" t="str">
            <v>Y1993901</v>
          </cell>
          <cell r="E911" t="str">
            <v>探针底座</v>
          </cell>
        </row>
        <row r="912">
          <cell r="A912" t="str">
            <v>GZ-2312008-00-120-02-03</v>
          </cell>
          <cell r="B912" t="str">
            <v>SHIE2312008-GD701544/110W水泵G2V4线兼容极氪CEVT产品</v>
          </cell>
          <cell r="C912" t="str">
            <v>件</v>
          </cell>
          <cell r="D912" t="str">
            <v>Y1993900</v>
          </cell>
          <cell r="E912" t="str">
            <v>密封头安装板</v>
          </cell>
        </row>
        <row r="913">
          <cell r="A913" t="str">
            <v>GZ-2312008-00-120-02-02</v>
          </cell>
          <cell r="B913" t="str">
            <v>SHIE2312008-GD701544/110W水泵G2V4线兼容极氪CEVT产品</v>
          </cell>
          <cell r="C913" t="str">
            <v>件</v>
          </cell>
          <cell r="D913" t="str">
            <v>Y1993899</v>
          </cell>
          <cell r="E913" t="str">
            <v>支撑座</v>
          </cell>
        </row>
        <row r="914">
          <cell r="A914" t="str">
            <v>GZ-2312008-00-120-02-01</v>
          </cell>
          <cell r="B914" t="str">
            <v>SHIE2312008-GD701544/110W水泵G2V4线兼容极氪CEVT产品</v>
          </cell>
          <cell r="C914" t="str">
            <v>件</v>
          </cell>
          <cell r="D914" t="str">
            <v>Y1993898</v>
          </cell>
          <cell r="E914" t="str">
            <v>旋转板</v>
          </cell>
        </row>
        <row r="915">
          <cell r="A915" t="str">
            <v>GZ-2312008-00-120-01-06</v>
          </cell>
          <cell r="B915" t="str">
            <v>SHIE2312008-GD701544/110W水泵G2V4线兼容极氪CEVT产品</v>
          </cell>
          <cell r="C915" t="str">
            <v>件</v>
          </cell>
          <cell r="D915" t="str">
            <v>Y1993897</v>
          </cell>
          <cell r="E915" t="str">
            <v>古线块</v>
          </cell>
        </row>
        <row r="916">
          <cell r="A916" t="str">
            <v>GZ-2312008-00-120-01-04</v>
          </cell>
          <cell r="B916" t="str">
            <v>SHIE2312008-GD701544/110W水泵G2V4线兼容极氪CEVT产品</v>
          </cell>
          <cell r="C916" t="str">
            <v>件</v>
          </cell>
          <cell r="D916" t="str">
            <v>Y1993896</v>
          </cell>
          <cell r="E916" t="str">
            <v>固定环</v>
          </cell>
        </row>
        <row r="917">
          <cell r="A917" t="str">
            <v>GZ-2312008-00-120-01-03</v>
          </cell>
          <cell r="B917" t="str">
            <v>SHIE2312008-GD701544/110W水泵G2V4线兼容极氪CEVT产品</v>
          </cell>
          <cell r="C917" t="str">
            <v>件</v>
          </cell>
          <cell r="D917" t="str">
            <v>Y1993895</v>
          </cell>
          <cell r="E917" t="str">
            <v>抱环</v>
          </cell>
        </row>
        <row r="918">
          <cell r="A918" t="str">
            <v>GZ-2312008-00-120-01-02</v>
          </cell>
          <cell r="B918" t="str">
            <v>SHIE2312008-GD701544/110W水泵G2V4线兼容极氪CEVT产品</v>
          </cell>
          <cell r="C918" t="str">
            <v>件</v>
          </cell>
          <cell r="D918" t="str">
            <v>Y1993894</v>
          </cell>
          <cell r="E918" t="str">
            <v>抱环基座</v>
          </cell>
        </row>
        <row r="919">
          <cell r="A919" t="str">
            <v>GZ-2312008-00-120-01-01</v>
          </cell>
          <cell r="B919" t="str">
            <v>SHIE2312008-GD701544/110W水泵G2V4线兼容极氪CEVT产品</v>
          </cell>
          <cell r="C919" t="str">
            <v>件</v>
          </cell>
          <cell r="D919" t="str">
            <v>Y1993893</v>
          </cell>
          <cell r="E919" t="str">
            <v>上快换板</v>
          </cell>
        </row>
        <row r="920">
          <cell r="A920" t="str">
            <v>GZ-2312008-00-100-01-02</v>
          </cell>
          <cell r="B920" t="str">
            <v>SHIE2312008-GD701544/110W水泵G2V4线兼容极氪CEVT产品</v>
          </cell>
          <cell r="C920" t="str">
            <v>件</v>
          </cell>
          <cell r="D920" t="str">
            <v>Y1993892</v>
          </cell>
          <cell r="E920" t="str">
            <v>侧面堵头安装板</v>
          </cell>
        </row>
        <row r="921">
          <cell r="A921" t="str">
            <v>GZ-2312008-00-100-01-01</v>
          </cell>
          <cell r="B921" t="str">
            <v>SHIE2312008-GD701544/110W水泵G2V4线兼容极氪CEVT产品</v>
          </cell>
          <cell r="C921" t="str">
            <v>件</v>
          </cell>
          <cell r="D921" t="str">
            <v>Y1993891</v>
          </cell>
          <cell r="E921" t="str">
            <v>侧面气缸安装底板</v>
          </cell>
        </row>
        <row r="922">
          <cell r="A922" t="str">
            <v>GZ-2305009-00-020-03-04</v>
          </cell>
          <cell r="B922" t="str">
            <v>SHIEA02-G2305009/墨西哥油泵5号线2.0油泵兼容改造</v>
          </cell>
          <cell r="C922" t="str">
            <v>件</v>
          </cell>
          <cell r="D922" t="str">
            <v>Y1993890</v>
          </cell>
          <cell r="E922" t="str">
            <v>压装底座</v>
          </cell>
        </row>
        <row r="923">
          <cell r="A923" t="str">
            <v>GZ-2305009-00-020-03-03</v>
          </cell>
          <cell r="B923" t="str">
            <v>SHIEA02-G2305009/墨西哥油泵5号线2.0油泵兼容改造</v>
          </cell>
          <cell r="C923" t="str">
            <v>件</v>
          </cell>
          <cell r="D923" t="str">
            <v>Y1993889</v>
          </cell>
          <cell r="E923" t="str">
            <v>产品定位块</v>
          </cell>
        </row>
        <row r="924">
          <cell r="A924" t="str">
            <v>GZ-2305009-00-020-03-02</v>
          </cell>
          <cell r="B924" t="str">
            <v>SHIEA02-G2305009/墨西哥油泵5号线2.0油泵兼容改造</v>
          </cell>
          <cell r="C924" t="str">
            <v>件</v>
          </cell>
          <cell r="D924" t="str">
            <v>Y1993888</v>
          </cell>
          <cell r="E924" t="str">
            <v>下刀具-2</v>
          </cell>
        </row>
        <row r="925">
          <cell r="A925" t="str">
            <v>GZ-2305009-00-020-03-01</v>
          </cell>
          <cell r="B925" t="str">
            <v>SHIEA02-G2305009/墨西哥油泵5号线2.0油泵兼容改造</v>
          </cell>
          <cell r="C925" t="str">
            <v>件</v>
          </cell>
          <cell r="D925" t="str">
            <v>Y1993887</v>
          </cell>
          <cell r="E925" t="str">
            <v>下刀具</v>
          </cell>
        </row>
        <row r="926">
          <cell r="A926" t="str">
            <v>GZ-2305009-00-020-02</v>
          </cell>
          <cell r="B926" t="str">
            <v>SHIEA02-G2305009/墨西哥油泵5号线2.0油泵兼容改造</v>
          </cell>
          <cell r="C926" t="str">
            <v>件</v>
          </cell>
          <cell r="D926" t="str">
            <v>Y1993886</v>
          </cell>
          <cell r="E926" t="str">
            <v>周向限位</v>
          </cell>
        </row>
        <row r="927">
          <cell r="A927" t="str">
            <v>GZ-2305009-00-020-01</v>
          </cell>
          <cell r="B927" t="str">
            <v>SHIEA02-G2305009/墨西哥油泵5号线2.0油泵兼容改造</v>
          </cell>
          <cell r="C927" t="str">
            <v>件</v>
          </cell>
          <cell r="D927" t="str">
            <v>Y1993885</v>
          </cell>
          <cell r="E927" t="str">
            <v>定位块1-吹气</v>
          </cell>
        </row>
        <row r="928">
          <cell r="A928" t="str">
            <v>GZ-2305009-00-030-01</v>
          </cell>
          <cell r="B928" t="str">
            <v>SHIEA02-G2305009/墨西哥油泵5号线2.0油泵兼容改造</v>
          </cell>
          <cell r="C928" t="str">
            <v>件</v>
          </cell>
          <cell r="D928" t="str">
            <v>Y1993883</v>
          </cell>
          <cell r="E928" t="str">
            <v>定位块1</v>
          </cell>
        </row>
        <row r="929">
          <cell r="A929" t="str">
            <v>GZ-2305009-00-050-02-01</v>
          </cell>
          <cell r="B929" t="str">
            <v>SHIEA02-G2305009/墨西哥油泵5号线2.0油泵兼容改造</v>
          </cell>
          <cell r="C929" t="str">
            <v>件</v>
          </cell>
          <cell r="D929" t="str">
            <v>Y1993881</v>
          </cell>
          <cell r="E929" t="str">
            <v>2.0DG油泵底座</v>
          </cell>
        </row>
        <row r="930">
          <cell r="A930" t="str">
            <v>GZ-2404011-00-120-04A</v>
          </cell>
          <cell r="B930" t="str">
            <v>SHIEJ01-G2404011-12-12/OP120成品检测台改造</v>
          </cell>
          <cell r="C930" t="str">
            <v>件</v>
          </cell>
          <cell r="D930" t="str">
            <v>Y1993880</v>
          </cell>
          <cell r="E930" t="str">
            <v>气源钣金门</v>
          </cell>
        </row>
        <row r="931">
          <cell r="A931" t="str">
            <v>GZ-2305009-00-050-01-01</v>
          </cell>
          <cell r="B931" t="str">
            <v>SHIEA02-G2305009/墨西哥油泵5号线2.0油泵兼容改造</v>
          </cell>
          <cell r="C931" t="str">
            <v>件</v>
          </cell>
          <cell r="D931" t="str">
            <v>Y1993878</v>
          </cell>
          <cell r="E931" t="str">
            <v>油泵底座</v>
          </cell>
        </row>
        <row r="932">
          <cell r="A932" t="str">
            <v>GZ-2305001-00-040-06-29</v>
          </cell>
          <cell r="B932" t="str">
            <v>SHIE2305001-GD6M0001/BT1专线2号线</v>
          </cell>
          <cell r="C932" t="str">
            <v>件</v>
          </cell>
          <cell r="D932" t="str">
            <v>Y1993877</v>
          </cell>
          <cell r="E932" t="str">
            <v>垫块</v>
          </cell>
        </row>
        <row r="933">
          <cell r="A933" t="str">
            <v>GZ-2305001-00-040-06-28</v>
          </cell>
          <cell r="B933" t="str">
            <v>SHIE2305001-GD6M0001/BT1专线2号线</v>
          </cell>
          <cell r="C933" t="str">
            <v>件</v>
          </cell>
          <cell r="D933" t="str">
            <v>Y1993876</v>
          </cell>
          <cell r="E933" t="str">
            <v>自制套筒</v>
          </cell>
        </row>
        <row r="934">
          <cell r="A934" t="str">
            <v>GZ-2305001-00-070-34</v>
          </cell>
          <cell r="B934" t="str">
            <v>SHIE2305001-GD6M0001/BT1专线2号线</v>
          </cell>
          <cell r="C934" t="str">
            <v>件</v>
          </cell>
          <cell r="D934" t="str">
            <v>Y1993875</v>
          </cell>
          <cell r="E934" t="str">
            <v>定位基座1</v>
          </cell>
        </row>
        <row r="935">
          <cell r="A935" t="str">
            <v>GZ-2305001-00-070-35</v>
          </cell>
          <cell r="B935" t="str">
            <v>SHIE2305001-GD6M0001/BT1专线2号线</v>
          </cell>
          <cell r="C935" t="str">
            <v>件</v>
          </cell>
          <cell r="D935" t="str">
            <v>Y1993874</v>
          </cell>
          <cell r="E935" t="str">
            <v>定位盖板1</v>
          </cell>
        </row>
        <row r="936">
          <cell r="A936" t="str">
            <v>GZ-2403006-00-040-05</v>
          </cell>
          <cell r="B936" t="str">
            <v>SHIEJ01-A2403006-04-24/OP40定子自动上料</v>
          </cell>
          <cell r="C936" t="str">
            <v>件</v>
          </cell>
          <cell r="D936" t="str">
            <v>Y1993871</v>
          </cell>
          <cell r="E936" t="str">
            <v>定子限位板</v>
          </cell>
        </row>
        <row r="937">
          <cell r="A937" t="str">
            <v>GZ-2403006-00-140-06</v>
          </cell>
          <cell r="B937" t="str">
            <v>SHIEJ01-A2403006-14-24/OP140叶轮腔自动上料及检测</v>
          </cell>
          <cell r="C937" t="str">
            <v>件</v>
          </cell>
          <cell r="D937" t="str">
            <v>Y1993870</v>
          </cell>
          <cell r="E937" t="str">
            <v>料盘挡板</v>
          </cell>
        </row>
        <row r="938">
          <cell r="A938" t="str">
            <v>GZ-2404003-00-100-02-16-01A</v>
          </cell>
          <cell r="B938" t="str">
            <v>SHIEJ01-G2404003-10-13/OP100 EOL测试设备</v>
          </cell>
          <cell r="C938" t="str">
            <v>件</v>
          </cell>
          <cell r="D938" t="str">
            <v>Y1993869</v>
          </cell>
          <cell r="E938" t="str">
            <v>传感器固定板</v>
          </cell>
        </row>
        <row r="939">
          <cell r="A939" t="str">
            <v>GZ-2402007-00-080-01-04</v>
          </cell>
          <cell r="B939" t="str">
            <v>SHIEH01-L2402007-08-08/剪线理线设备</v>
          </cell>
          <cell r="C939" t="str">
            <v>件</v>
          </cell>
          <cell r="D939" t="str">
            <v>Y1993868</v>
          </cell>
          <cell r="E939" t="str">
            <v>挡边钣金</v>
          </cell>
        </row>
        <row r="940">
          <cell r="A940" t="str">
            <v>GZ-2402007-00-080-02-03-01B</v>
          </cell>
          <cell r="B940" t="str">
            <v>SHIEH01-L2402007-08-08/剪线理线设备</v>
          </cell>
          <cell r="C940" t="str">
            <v>件</v>
          </cell>
          <cell r="D940" t="str">
            <v>Y1993867</v>
          </cell>
          <cell r="E940" t="str">
            <v>绕线嘴</v>
          </cell>
        </row>
        <row r="941">
          <cell r="A941" t="str">
            <v>GZ-2305001-00-070-36</v>
          </cell>
          <cell r="B941" t="str">
            <v>SHIE2305001-GD6M0001/BT1专线2号线</v>
          </cell>
          <cell r="C941" t="str">
            <v>件</v>
          </cell>
          <cell r="D941" t="str">
            <v>Y1993866</v>
          </cell>
          <cell r="E941" t="str">
            <v>定位基座2</v>
          </cell>
        </row>
        <row r="942">
          <cell r="A942" t="str">
            <v>GZ-2305001-00-070-37</v>
          </cell>
          <cell r="B942" t="str">
            <v>SHIE2305001-GD6M0001/BT1专线2号线</v>
          </cell>
          <cell r="C942" t="str">
            <v>件</v>
          </cell>
          <cell r="D942" t="str">
            <v>Y1993865</v>
          </cell>
          <cell r="E942" t="str">
            <v>定位盖板2</v>
          </cell>
        </row>
        <row r="943">
          <cell r="A943" t="str">
            <v>GZ-2401006-00-120-03-02</v>
          </cell>
          <cell r="B943" t="str">
            <v>SHIEJ02-G2401006/V1油泵线兼容小米产品改造</v>
          </cell>
          <cell r="C943" t="str">
            <v>件</v>
          </cell>
          <cell r="D943" t="str">
            <v>Y1993863</v>
          </cell>
          <cell r="E943" t="str">
            <v>压头安装座</v>
          </cell>
        </row>
        <row r="944">
          <cell r="A944" t="str">
            <v>GZ-2401006-00-120-03-05</v>
          </cell>
          <cell r="B944" t="str">
            <v>SHIEJ02-G2401006/V1油泵线兼容小米产品改造</v>
          </cell>
          <cell r="C944" t="str">
            <v>件</v>
          </cell>
          <cell r="D944" t="str">
            <v>Y1993861</v>
          </cell>
          <cell r="E944" t="str">
            <v>夹爪2</v>
          </cell>
        </row>
        <row r="945">
          <cell r="A945" t="str">
            <v>GZ-2401006-00-120-03-04</v>
          </cell>
          <cell r="B945" t="str">
            <v>SHIEJ02-G2401006/V1油泵线兼容小米产品改造</v>
          </cell>
          <cell r="C945" t="str">
            <v>件</v>
          </cell>
          <cell r="D945" t="str">
            <v>Y1993860</v>
          </cell>
          <cell r="E945" t="str">
            <v>夹爪1</v>
          </cell>
        </row>
        <row r="946">
          <cell r="A946" t="str">
            <v>GZ-2401006-00-120-03-03</v>
          </cell>
          <cell r="B946" t="str">
            <v>SHIEJ02-G2401006/V1油泵线兼容小米产品改造</v>
          </cell>
          <cell r="C946" t="str">
            <v>件</v>
          </cell>
          <cell r="D946" t="str">
            <v>Y1993859</v>
          </cell>
          <cell r="E946" t="str">
            <v>压头</v>
          </cell>
        </row>
        <row r="947">
          <cell r="A947" t="str">
            <v>GZ-2401006-00-120-03-01</v>
          </cell>
          <cell r="B947" t="str">
            <v>SHIEJ02-G2401006/V1油泵线兼容小米产品改造</v>
          </cell>
          <cell r="C947" t="str">
            <v>件</v>
          </cell>
          <cell r="D947" t="str">
            <v>Y1993858</v>
          </cell>
          <cell r="E947" t="str">
            <v>气缸安装板</v>
          </cell>
        </row>
        <row r="948">
          <cell r="A948" t="str">
            <v>GZ-2401006-00-120-02-05-05</v>
          </cell>
          <cell r="B948" t="str">
            <v>SHIEJ02-G2401006/V1油泵线兼容小米产品改造</v>
          </cell>
          <cell r="C948" t="str">
            <v>件</v>
          </cell>
          <cell r="D948" t="str">
            <v>Y1993857</v>
          </cell>
          <cell r="E948" t="str">
            <v>壳体粗定位柱</v>
          </cell>
        </row>
        <row r="949">
          <cell r="A949" t="str">
            <v>GZ-2401006-00-120-02-05-04</v>
          </cell>
          <cell r="B949" t="str">
            <v>SHIEJ02-G2401006/V1油泵线兼容小米产品改造</v>
          </cell>
          <cell r="C949" t="str">
            <v>件</v>
          </cell>
          <cell r="D949" t="str">
            <v>Y1993856</v>
          </cell>
          <cell r="E949" t="str">
            <v>粗定位安装</v>
          </cell>
        </row>
        <row r="950">
          <cell r="A950" t="str">
            <v>GZ-2401006-00-120-02-05-03</v>
          </cell>
          <cell r="B950" t="str">
            <v>SHIEJ02-G2401006/V1油泵线兼容小米产品改造</v>
          </cell>
          <cell r="C950" t="str">
            <v>件</v>
          </cell>
          <cell r="D950" t="str">
            <v>Y1993855</v>
          </cell>
          <cell r="E950" t="str">
            <v>泵体定位座</v>
          </cell>
        </row>
        <row r="951">
          <cell r="A951" t="str">
            <v>GZ-2401006-00-120-02-05-01</v>
          </cell>
          <cell r="B951" t="str">
            <v>SHIEJ02-G2401006/V1油泵线兼容小米产品改造</v>
          </cell>
          <cell r="C951" t="str">
            <v>件</v>
          </cell>
          <cell r="D951" t="str">
            <v>Y1993853</v>
          </cell>
          <cell r="E951" t="str">
            <v>中间调节板</v>
          </cell>
        </row>
        <row r="952">
          <cell r="A952" t="str">
            <v>GZ-2401006-00-120-02-04-10</v>
          </cell>
          <cell r="B952" t="str">
            <v>SHIEJ02-G2401006/V1油泵线兼容小米产品改造</v>
          </cell>
          <cell r="C952" t="str">
            <v>件</v>
          </cell>
          <cell r="D952" t="str">
            <v>Y1993852</v>
          </cell>
          <cell r="E952" t="str">
            <v>销</v>
          </cell>
        </row>
        <row r="953">
          <cell r="A953" t="str">
            <v>GZ-2401006-00-120-02-04-09</v>
          </cell>
          <cell r="B953" t="str">
            <v>SHIEJ02-G2401006/V1油泵线兼容小米产品改造</v>
          </cell>
          <cell r="C953" t="str">
            <v>件</v>
          </cell>
          <cell r="D953" t="str">
            <v>Y1993851</v>
          </cell>
          <cell r="E953" t="str">
            <v>上料座</v>
          </cell>
        </row>
        <row r="954">
          <cell r="A954" t="str">
            <v>GZ-2401006-00-120-02-04-08</v>
          </cell>
          <cell r="B954" t="str">
            <v>SHIEJ02-G2401006/V1油泵线兼容小米产品改造</v>
          </cell>
          <cell r="C954" t="str">
            <v>件</v>
          </cell>
          <cell r="D954" t="str">
            <v>Y1993850</v>
          </cell>
          <cell r="E954" t="str">
            <v>上料底座</v>
          </cell>
        </row>
        <row r="955">
          <cell r="A955" t="str">
            <v>GZ-2401006-00-120-02-04-07</v>
          </cell>
          <cell r="B955" t="str">
            <v>SHIEJ02-G2401006/V1油泵线兼容小米产品改造</v>
          </cell>
          <cell r="C955" t="str">
            <v>件</v>
          </cell>
          <cell r="D955" t="str">
            <v>Y1993849</v>
          </cell>
          <cell r="E955" t="str">
            <v>导向连接</v>
          </cell>
        </row>
        <row r="956">
          <cell r="A956" t="str">
            <v>GZ-2401006-00-120-02-04-06</v>
          </cell>
          <cell r="B956" t="str">
            <v>SHIEJ02-G2401006/V1油泵线兼容小米产品改造</v>
          </cell>
          <cell r="C956" t="str">
            <v>件</v>
          </cell>
          <cell r="D956" t="str">
            <v>Y1993848</v>
          </cell>
          <cell r="E956" t="str">
            <v>上料加强筋</v>
          </cell>
        </row>
        <row r="957">
          <cell r="A957" t="str">
            <v>GZ-2401006-00-120-02-04-04</v>
          </cell>
          <cell r="B957" t="str">
            <v>SHIEJ02-G2401006/V1油泵线兼容小米产品改造</v>
          </cell>
          <cell r="C957" t="str">
            <v>件</v>
          </cell>
          <cell r="D957" t="str">
            <v>Y1993847</v>
          </cell>
          <cell r="E957" t="str">
            <v>凸轮随动器固定柱</v>
          </cell>
        </row>
        <row r="958">
          <cell r="A958" t="str">
            <v>GZ-2401006-00-120-02-04-05</v>
          </cell>
          <cell r="B958" t="str">
            <v>SHIEJ02-G2401006/V1油泵线兼容小米产品改造</v>
          </cell>
          <cell r="C958" t="str">
            <v>件</v>
          </cell>
          <cell r="D958" t="str">
            <v>Y1993846</v>
          </cell>
          <cell r="E958" t="str">
            <v>上料座滑槽</v>
          </cell>
        </row>
        <row r="959">
          <cell r="A959" t="str">
            <v>GZ-2401006-00-120-02-04-03</v>
          </cell>
          <cell r="B959" t="str">
            <v>SHIEJ02-G2401006/V1油泵线兼容小米产品改造</v>
          </cell>
          <cell r="C959" t="str">
            <v>件</v>
          </cell>
          <cell r="D959" t="str">
            <v>Y1993845</v>
          </cell>
          <cell r="E959" t="str">
            <v>电缸连接板</v>
          </cell>
        </row>
        <row r="960">
          <cell r="A960" t="str">
            <v>GZ-2401006-00-120-02-04-02</v>
          </cell>
          <cell r="B960" t="str">
            <v>SHIEJ02-G2401006/V1油泵线兼容小米产品改造</v>
          </cell>
          <cell r="C960" t="str">
            <v>件</v>
          </cell>
          <cell r="D960" t="str">
            <v>Y1993844</v>
          </cell>
          <cell r="E960" t="str">
            <v>线轨连接块</v>
          </cell>
        </row>
        <row r="961">
          <cell r="A961" t="str">
            <v>GZ-2401006-00-120-02-04-01</v>
          </cell>
          <cell r="B961" t="str">
            <v>SHIEJ02-G2401006/V1油泵线兼容小米产品改造</v>
          </cell>
          <cell r="C961" t="str">
            <v>件</v>
          </cell>
          <cell r="D961" t="str">
            <v>Y1993843</v>
          </cell>
          <cell r="E961" t="str">
            <v>上料座固定板</v>
          </cell>
        </row>
        <row r="962">
          <cell r="A962" t="str">
            <v>GZ-2401006-00-120-02-03</v>
          </cell>
          <cell r="B962" t="str">
            <v>SHIEJ02-G2401006/V1油泵线兼容小米产品改造</v>
          </cell>
          <cell r="C962" t="str">
            <v>件</v>
          </cell>
          <cell r="D962" t="str">
            <v>Y1993842</v>
          </cell>
          <cell r="E962" t="str">
            <v>加强块</v>
          </cell>
        </row>
        <row r="963">
          <cell r="A963" t="str">
            <v>GZ-2401006-00-120-01-03</v>
          </cell>
          <cell r="B963" t="str">
            <v>SHIEJ02-G2401006/V1油泵线兼容小米产品改造</v>
          </cell>
          <cell r="C963" t="str">
            <v>件</v>
          </cell>
          <cell r="D963" t="str">
            <v>Y1993841</v>
          </cell>
          <cell r="E963" t="str">
            <v>涂油轴</v>
          </cell>
        </row>
        <row r="964">
          <cell r="A964" t="str">
            <v>GZ-2401006-00-120-01-02</v>
          </cell>
          <cell r="B964" t="str">
            <v>SHIEJ02-G2401006/V1油泵线兼容小米产品改造</v>
          </cell>
          <cell r="C964" t="str">
            <v>件</v>
          </cell>
          <cell r="D964" t="str">
            <v>Y1993840</v>
          </cell>
          <cell r="E964" t="str">
            <v>转轴安装板</v>
          </cell>
        </row>
        <row r="965">
          <cell r="A965" t="str">
            <v>GZ-2401006-00-120-01-01</v>
          </cell>
          <cell r="B965" t="str">
            <v>SHIEJ02-G2401006/V1油泵线兼容小米产品改造</v>
          </cell>
          <cell r="C965" t="str">
            <v>件</v>
          </cell>
          <cell r="D965" t="str">
            <v>Y1993839</v>
          </cell>
          <cell r="E965" t="str">
            <v>油槽</v>
          </cell>
        </row>
        <row r="966">
          <cell r="A966" t="str">
            <v>GZ-2404006-00-000-01-08</v>
          </cell>
          <cell r="B966" t="str">
            <v>SHIEJ01-G2404006/17WG2 1号线绕线检测&amp;PCB热铆改造</v>
          </cell>
          <cell r="C966" t="str">
            <v>件</v>
          </cell>
          <cell r="D966" t="str">
            <v>Y1993838</v>
          </cell>
          <cell r="E966" t="str">
            <v>线扫安装20度</v>
          </cell>
        </row>
        <row r="967">
          <cell r="A967" t="str">
            <v>GZ-2401004-00-050-03-10</v>
          </cell>
          <cell r="B967" t="str">
            <v>SHIEJ06-A2401004/HC18 Redwood水侧集成手动样品线</v>
          </cell>
          <cell r="C967" t="str">
            <v>件</v>
          </cell>
          <cell r="D967" t="str">
            <v>Y1993837</v>
          </cell>
          <cell r="E967" t="str">
            <v>倒油盒限位块</v>
          </cell>
        </row>
        <row r="968">
          <cell r="A968" t="str">
            <v>GZ-2401004-00-050-03-07</v>
          </cell>
          <cell r="B968" t="str">
            <v>SHIEJ06-A2401004/HC18 Redwood水侧集成手动样品线</v>
          </cell>
          <cell r="C968" t="str">
            <v>件</v>
          </cell>
          <cell r="D968" t="str">
            <v>Y1993836</v>
          </cell>
          <cell r="E968" t="str">
            <v>油杯限位块</v>
          </cell>
        </row>
        <row r="969">
          <cell r="A969" t="str">
            <v>GZ-2311002-00-000-02-17</v>
          </cell>
          <cell r="B969" t="str">
            <v>SHIEA03-A2311002/BYD阀岛产品热铆压装</v>
          </cell>
          <cell r="C969" t="str">
            <v>件</v>
          </cell>
          <cell r="D969" t="str">
            <v>Y1993835</v>
          </cell>
          <cell r="E969" t="str">
            <v>产品扫描定位</v>
          </cell>
        </row>
        <row r="970">
          <cell r="A970" t="str">
            <v>GZ-2311002-00-000-04-06-06A</v>
          </cell>
          <cell r="B970" t="str">
            <v>SHIEA03-A2311002/BYD阀岛产品热铆压装</v>
          </cell>
          <cell r="C970" t="str">
            <v>件</v>
          </cell>
          <cell r="D970" t="str">
            <v>Y1993833</v>
          </cell>
          <cell r="E970" t="str">
            <v>产品压紧块</v>
          </cell>
        </row>
        <row r="971">
          <cell r="A971" t="str">
            <v>GZ-2305001-00-180-08-02-01</v>
          </cell>
          <cell r="B971" t="str">
            <v>SHIE2305001-GD6M0001/BT1专线2号线</v>
          </cell>
          <cell r="C971" t="str">
            <v>件</v>
          </cell>
          <cell r="D971" t="str">
            <v>Y1993832</v>
          </cell>
          <cell r="E971" t="str">
            <v>开锁机构底板</v>
          </cell>
        </row>
        <row r="972">
          <cell r="A972" t="str">
            <v>GZ-2310010-00-070-06-11</v>
          </cell>
          <cell r="B972" t="str">
            <v>SHIEEA06-C231010/BT1专线EOL综合测试台</v>
          </cell>
          <cell r="C972" t="str">
            <v>件</v>
          </cell>
          <cell r="D972" t="str">
            <v>Y1993830</v>
          </cell>
          <cell r="E972" t="str">
            <v>内胀头安装角板1</v>
          </cell>
        </row>
        <row r="973">
          <cell r="A973" t="str">
            <v>GZ-2310010-00-070-06-09</v>
          </cell>
          <cell r="B973" t="str">
            <v>SHIEEA06-C231010/BT1专线EOL综合测试台</v>
          </cell>
          <cell r="C973" t="str">
            <v>件</v>
          </cell>
          <cell r="D973" t="str">
            <v>Y1993829</v>
          </cell>
          <cell r="E973" t="str">
            <v>封堵挡块6号口</v>
          </cell>
        </row>
        <row r="974">
          <cell r="A974" t="str">
            <v>GZ-2403005-00-010-04-01-17A</v>
          </cell>
          <cell r="B974" t="str">
            <v>SHIEA03-A2403005 -01-01/四代阀电流法调FOP设备</v>
          </cell>
          <cell r="C974" t="str">
            <v>件</v>
          </cell>
          <cell r="D974" t="str">
            <v>Y1993828</v>
          </cell>
          <cell r="E974" t="str">
            <v>机构连接板</v>
          </cell>
        </row>
        <row r="975">
          <cell r="A975" t="str">
            <v>GZ-2310010-00-070-06-08</v>
          </cell>
          <cell r="B975" t="str">
            <v>SHIEEA06-C231010/BT1专线EOL综合测试台</v>
          </cell>
          <cell r="C975" t="str">
            <v>件</v>
          </cell>
          <cell r="D975" t="str">
            <v>Y1993825</v>
          </cell>
          <cell r="E975" t="str">
            <v>转接块6号口</v>
          </cell>
        </row>
        <row r="976">
          <cell r="A976" t="str">
            <v>GZ-2310010-00-070-06-07</v>
          </cell>
          <cell r="B976" t="str">
            <v>SHIEEA06-C231010/BT1专线EOL综合测试台</v>
          </cell>
          <cell r="C976" t="str">
            <v>件</v>
          </cell>
          <cell r="D976" t="str">
            <v>Y1993824</v>
          </cell>
          <cell r="E976" t="str">
            <v>L型板B</v>
          </cell>
        </row>
        <row r="977">
          <cell r="A977" t="str">
            <v>GZ-2310010-00-070-06-06</v>
          </cell>
          <cell r="B977" t="str">
            <v>SHIEEA06-C231010/BT1专线EOL综合测试台</v>
          </cell>
          <cell r="C977" t="str">
            <v>件</v>
          </cell>
          <cell r="D977" t="str">
            <v>Y1993823</v>
          </cell>
          <cell r="E977" t="str">
            <v>连接板侧板</v>
          </cell>
        </row>
        <row r="978">
          <cell r="A978" t="str">
            <v>GZ-2310010-00-070-06-05</v>
          </cell>
          <cell r="B978" t="str">
            <v>SHIEEA06-C231010/BT1专线EOL综合测试台</v>
          </cell>
          <cell r="C978" t="str">
            <v>件</v>
          </cell>
          <cell r="D978" t="str">
            <v>Y1993822</v>
          </cell>
          <cell r="E978" t="str">
            <v>延长方块</v>
          </cell>
        </row>
        <row r="979">
          <cell r="A979" t="str">
            <v>GZ-2310010-00-070-06-04</v>
          </cell>
          <cell r="B979" t="str">
            <v>SHIEEA06-C231010/BT1专线EOL综合测试台</v>
          </cell>
          <cell r="C979" t="str">
            <v>件</v>
          </cell>
          <cell r="D979" t="str">
            <v>Y1993821</v>
          </cell>
          <cell r="E979" t="str">
            <v>活动凹块</v>
          </cell>
        </row>
        <row r="980">
          <cell r="A980" t="str">
            <v>GZ-2310010-00-070-06-03</v>
          </cell>
          <cell r="B980" t="str">
            <v>SHIEEA06-C231010/BT1专线EOL综合测试台</v>
          </cell>
          <cell r="C980" t="str">
            <v>件</v>
          </cell>
          <cell r="D980" t="str">
            <v>Y1993820</v>
          </cell>
          <cell r="E980" t="str">
            <v>封堵上连接用板</v>
          </cell>
        </row>
        <row r="981">
          <cell r="A981" t="str">
            <v>GZ-2310010-00-070-06-02</v>
          </cell>
          <cell r="B981" t="str">
            <v>SHIEEA06-C231010/BT1专线EOL综合测试台</v>
          </cell>
          <cell r="C981" t="str">
            <v>件</v>
          </cell>
          <cell r="D981" t="str">
            <v>Y1993819</v>
          </cell>
          <cell r="E981" t="str">
            <v>封堵上连接用板2</v>
          </cell>
        </row>
        <row r="982">
          <cell r="A982" t="str">
            <v>GZ-2310010-00-070-05-11</v>
          </cell>
          <cell r="B982" t="str">
            <v>SHIEEA06-C231010/BT1专线EOL综合测试台</v>
          </cell>
          <cell r="C982" t="str">
            <v>件</v>
          </cell>
          <cell r="D982" t="str">
            <v>Y1993818</v>
          </cell>
          <cell r="E982" t="str">
            <v>转接板2</v>
          </cell>
        </row>
        <row r="983">
          <cell r="A983" t="str">
            <v>GZ-2310010-00-070-05-10</v>
          </cell>
          <cell r="B983" t="str">
            <v>SHIEEA06-C231010/BT1专线EOL综合测试台</v>
          </cell>
          <cell r="C983" t="str">
            <v>件</v>
          </cell>
          <cell r="D983" t="str">
            <v>Y1993817</v>
          </cell>
          <cell r="E983" t="str">
            <v>转接板</v>
          </cell>
        </row>
        <row r="984">
          <cell r="A984" t="str">
            <v>GZ-2310010-00-070-05-09-03</v>
          </cell>
          <cell r="B984" t="str">
            <v>SHIEEA06-C231010/BT1专线EOL综合测试台</v>
          </cell>
          <cell r="C984" t="str">
            <v>件</v>
          </cell>
          <cell r="D984" t="str">
            <v>Y1993816</v>
          </cell>
          <cell r="E984" t="str">
            <v>罐拖下板</v>
          </cell>
        </row>
        <row r="985">
          <cell r="A985" t="str">
            <v>GZ-2310010-00-070-05-09-02</v>
          </cell>
          <cell r="B985" t="str">
            <v>SHIEEA06-C231010/BT1专线EOL综合测试台</v>
          </cell>
          <cell r="C985" t="str">
            <v>件</v>
          </cell>
          <cell r="D985" t="str">
            <v>Y1993815</v>
          </cell>
          <cell r="E985" t="str">
            <v>储液罐底托</v>
          </cell>
        </row>
        <row r="986">
          <cell r="A986" t="str">
            <v>GZ-2310010-00-070-05-09-01</v>
          </cell>
          <cell r="B986" t="str">
            <v>SHIEEA06-C231010/BT1专线EOL综合测试台</v>
          </cell>
          <cell r="C986" t="str">
            <v>件</v>
          </cell>
          <cell r="D986" t="str">
            <v>Y1993814</v>
          </cell>
          <cell r="E986" t="str">
            <v>罐拖下板</v>
          </cell>
        </row>
        <row r="987">
          <cell r="A987" t="str">
            <v>GZ-2310010-00-070-05-07</v>
          </cell>
          <cell r="B987" t="str">
            <v>SHIEEA06-C231010/BT1专线EOL综合测试台</v>
          </cell>
          <cell r="C987" t="str">
            <v>件</v>
          </cell>
          <cell r="D987" t="str">
            <v>Y1993813</v>
          </cell>
          <cell r="E987" t="str">
            <v>支撑块2</v>
          </cell>
        </row>
        <row r="988">
          <cell r="A988" t="str">
            <v>GZ-2310010-00-070-05-06</v>
          </cell>
          <cell r="B988" t="str">
            <v>SHIEEA06-C231010/BT1专线EOL综合测试台</v>
          </cell>
          <cell r="C988" t="str">
            <v>件</v>
          </cell>
          <cell r="D988" t="str">
            <v>Y1993812</v>
          </cell>
          <cell r="E988" t="str">
            <v>支撑块1</v>
          </cell>
        </row>
        <row r="989">
          <cell r="A989" t="str">
            <v>GZ-2310010-00-070-05-05</v>
          </cell>
          <cell r="B989" t="str">
            <v>SHIEEA06-C231010/BT1专线EOL综合测试台</v>
          </cell>
          <cell r="C989" t="str">
            <v>件</v>
          </cell>
          <cell r="D989" t="str">
            <v>Y1993811</v>
          </cell>
          <cell r="E989" t="str">
            <v>支撑轴下块</v>
          </cell>
        </row>
        <row r="990">
          <cell r="A990" t="str">
            <v>GZ-2310010-00-070-05-04</v>
          </cell>
          <cell r="B990" t="str">
            <v>SHIEEA06-C231010/BT1专线EOL综合测试台</v>
          </cell>
          <cell r="C990" t="str">
            <v>件</v>
          </cell>
          <cell r="D990" t="str">
            <v>Y1993810</v>
          </cell>
          <cell r="E990" t="str">
            <v>V型支撑块</v>
          </cell>
        </row>
        <row r="991">
          <cell r="A991" t="str">
            <v>GZ-2310010-00-070-05-03</v>
          </cell>
          <cell r="B991" t="str">
            <v>SHIEEA06-C231010/BT1专线EOL综合测试台</v>
          </cell>
          <cell r="C991" t="str">
            <v>件</v>
          </cell>
          <cell r="D991" t="str">
            <v>Y1993809</v>
          </cell>
          <cell r="E991" t="str">
            <v>支撑圆</v>
          </cell>
        </row>
        <row r="992">
          <cell r="A992" t="str">
            <v>GZ-2310010-00-070-05-02</v>
          </cell>
          <cell r="B992" t="str">
            <v>SHIEEA06-C231010/BT1专线EOL综合测试台</v>
          </cell>
          <cell r="C992" t="str">
            <v>件</v>
          </cell>
          <cell r="D992" t="str">
            <v>Y1993808</v>
          </cell>
          <cell r="E992" t="str">
            <v>支撑轴2</v>
          </cell>
        </row>
        <row r="993">
          <cell r="A993" t="str">
            <v>GZ-2310010-00-070-04-06</v>
          </cell>
          <cell r="B993" t="str">
            <v>SHIEEA06-C231010/BT1专线EOL综合测试台</v>
          </cell>
          <cell r="C993" t="str">
            <v>件</v>
          </cell>
          <cell r="D993" t="str">
            <v>Y1993807</v>
          </cell>
          <cell r="E993" t="str">
            <v>可调转接板</v>
          </cell>
        </row>
        <row r="994">
          <cell r="A994" t="str">
            <v>GZ-2310010-00-070-04-05-07</v>
          </cell>
          <cell r="B994" t="str">
            <v>SHIEEA06-C231010/BT1专线EOL综合测试台</v>
          </cell>
          <cell r="C994" t="str">
            <v>件</v>
          </cell>
          <cell r="D994" t="str">
            <v>Y1993806</v>
          </cell>
          <cell r="E994" t="str">
            <v>9号口封堵支板5</v>
          </cell>
        </row>
        <row r="995">
          <cell r="A995" t="str">
            <v>GZ-2310010-00-070-04-05-06</v>
          </cell>
          <cell r="B995" t="str">
            <v>SHIEEA06-C231010/BT1专线EOL综合测试台</v>
          </cell>
          <cell r="C995" t="str">
            <v>件</v>
          </cell>
          <cell r="D995" t="str">
            <v>Y1993805</v>
          </cell>
          <cell r="E995" t="str">
            <v>自制浮动母头3</v>
          </cell>
        </row>
        <row r="996">
          <cell r="A996" t="str">
            <v>GZ-2310010-00-070-04-05-05</v>
          </cell>
          <cell r="B996" t="str">
            <v>SHIEEA06-C231010/BT1专线EOL综合测试台</v>
          </cell>
          <cell r="C996" t="str">
            <v>件</v>
          </cell>
          <cell r="D996" t="str">
            <v>Y1993804</v>
          </cell>
          <cell r="E996" t="str">
            <v>自制浮动公头2</v>
          </cell>
        </row>
        <row r="997">
          <cell r="A997" t="str">
            <v>GZ-2310010-00-070-04-05-04</v>
          </cell>
          <cell r="B997" t="str">
            <v>SHIEEA06-C231010/BT1专线EOL综合测试台</v>
          </cell>
          <cell r="C997" t="str">
            <v>件</v>
          </cell>
          <cell r="D997" t="str">
            <v>Y1993803</v>
          </cell>
          <cell r="E997" t="str">
            <v>9号口封堵支板4</v>
          </cell>
        </row>
        <row r="998">
          <cell r="A998" t="str">
            <v>GZ-2310010-00-070-04-05-03</v>
          </cell>
          <cell r="B998" t="str">
            <v>SHIEEA06-C231010/BT1专线EOL综合测试台</v>
          </cell>
          <cell r="C998" t="str">
            <v>件</v>
          </cell>
          <cell r="D998" t="str">
            <v>Y1993802</v>
          </cell>
          <cell r="E998" t="str">
            <v>9号口封堵支板3</v>
          </cell>
        </row>
        <row r="999">
          <cell r="A999" t="str">
            <v>GZ-2310010-00-070-04-05-02</v>
          </cell>
          <cell r="B999" t="str">
            <v>SHIEEA06-C231010/BT1专线EOL综合测试台</v>
          </cell>
          <cell r="C999" t="str">
            <v>件</v>
          </cell>
          <cell r="D999" t="str">
            <v>Y1993801</v>
          </cell>
          <cell r="E999" t="str">
            <v>9号口封堵支板1</v>
          </cell>
        </row>
        <row r="1000">
          <cell r="A1000" t="str">
            <v>GZ-2310010-00-070-04-05-01</v>
          </cell>
          <cell r="B1000" t="str">
            <v>SHIEEA06-C231010/BT1专线EOL综合测试台</v>
          </cell>
          <cell r="C1000" t="str">
            <v>件</v>
          </cell>
          <cell r="D1000" t="str">
            <v>Y1993800</v>
          </cell>
          <cell r="E1000" t="str">
            <v>9号口封堵支板2</v>
          </cell>
        </row>
        <row r="1001">
          <cell r="A1001" t="str">
            <v>GZ-2310010-00-070-04-04-10</v>
          </cell>
          <cell r="B1001" t="str">
            <v>SHIEEA06-C231010/BT1专线EOL综合测试台</v>
          </cell>
          <cell r="C1001" t="str">
            <v>件</v>
          </cell>
          <cell r="D1001" t="str">
            <v>Y1993799</v>
          </cell>
          <cell r="E1001" t="str">
            <v>1号口支板3</v>
          </cell>
        </row>
        <row r="1002">
          <cell r="A1002" t="str">
            <v>GZ-2310010-00-070-04-04-09</v>
          </cell>
          <cell r="B1002" t="str">
            <v>SHIEEA06-C231010/BT1专线EOL综合测试台</v>
          </cell>
          <cell r="C1002" t="str">
            <v>件</v>
          </cell>
          <cell r="D1002" t="str">
            <v>Y1993798</v>
          </cell>
          <cell r="E1002" t="str">
            <v>1号口支板2</v>
          </cell>
        </row>
        <row r="1003">
          <cell r="A1003" t="str">
            <v>GZ-2310010-00-070-04-04-08</v>
          </cell>
          <cell r="B1003" t="str">
            <v>SHIEEA06-C231010/BT1专线EOL综合测试台</v>
          </cell>
          <cell r="C1003" t="str">
            <v>件</v>
          </cell>
          <cell r="D1003" t="str">
            <v>Y1993797</v>
          </cell>
          <cell r="E1003" t="str">
            <v>固定角板</v>
          </cell>
        </row>
        <row r="1004">
          <cell r="A1004" t="str">
            <v>GZ-2310010-00-070-04-04-07</v>
          </cell>
          <cell r="B1004" t="str">
            <v>SHIEEA06-C231010/BT1专线EOL综合测试台</v>
          </cell>
          <cell r="C1004" t="str">
            <v>件</v>
          </cell>
          <cell r="D1004" t="str">
            <v>Y1993796</v>
          </cell>
          <cell r="E1004" t="str">
            <v>活动接头块</v>
          </cell>
        </row>
        <row r="1005">
          <cell r="A1005" t="str">
            <v>GZ-2310010-00-070-04-04-06</v>
          </cell>
          <cell r="B1005" t="str">
            <v>SHIEEA06-C231010/BT1专线EOL综合测试台</v>
          </cell>
          <cell r="C1005" t="str">
            <v>件</v>
          </cell>
          <cell r="D1005" t="str">
            <v>Y1993795</v>
          </cell>
          <cell r="E1005" t="str">
            <v>气缸接头</v>
          </cell>
        </row>
        <row r="1006">
          <cell r="A1006" t="str">
            <v>GZ-2310010-00-070-04-04-05</v>
          </cell>
          <cell r="B1006" t="str">
            <v>SHIEEA06-C231010/BT1专线EOL综合测试台</v>
          </cell>
          <cell r="C1006" t="str">
            <v>件</v>
          </cell>
          <cell r="D1006" t="str">
            <v>Y1993794</v>
          </cell>
          <cell r="E1006" t="str">
            <v>1号口封堵块</v>
          </cell>
        </row>
        <row r="1007">
          <cell r="A1007" t="str">
            <v>GZ-2310010-00-070-04-04-04</v>
          </cell>
          <cell r="B1007" t="str">
            <v>SHIEEA06-C231010/BT1专线EOL综合测试台</v>
          </cell>
          <cell r="C1007" t="str">
            <v>件</v>
          </cell>
          <cell r="D1007" t="str">
            <v>Y1993793</v>
          </cell>
          <cell r="E1007" t="str">
            <v>端面密封头</v>
          </cell>
        </row>
        <row r="1008">
          <cell r="A1008" t="str">
            <v>GZ-2310010-00-070-04-04-02</v>
          </cell>
          <cell r="B1008" t="str">
            <v>SHIEEA06-C231010/BT1专线EOL综合测试台</v>
          </cell>
          <cell r="C1008" t="str">
            <v>件</v>
          </cell>
          <cell r="D1008" t="str">
            <v>Y1993792</v>
          </cell>
          <cell r="E1008" t="str">
            <v>封堵支板2</v>
          </cell>
        </row>
        <row r="1009">
          <cell r="A1009" t="str">
            <v>GZ-2310010-00-070-04-04-01</v>
          </cell>
          <cell r="B1009" t="str">
            <v>SHIEEA06-C231010/BT1专线EOL综合测试台</v>
          </cell>
          <cell r="C1009" t="str">
            <v>件</v>
          </cell>
          <cell r="D1009" t="str">
            <v>Y1993791</v>
          </cell>
          <cell r="E1009" t="str">
            <v>1号口支板1</v>
          </cell>
        </row>
        <row r="1010">
          <cell r="A1010" t="str">
            <v>GZ-2310010-00-070-04-03</v>
          </cell>
          <cell r="B1010" t="str">
            <v>SHIEEA06-C231010/BT1专线EOL综合测试台</v>
          </cell>
          <cell r="C1010" t="str">
            <v>件</v>
          </cell>
          <cell r="D1010" t="str">
            <v>Y1993790</v>
          </cell>
          <cell r="E1010" t="str">
            <v>加强筋2</v>
          </cell>
        </row>
        <row r="1011">
          <cell r="A1011" t="str">
            <v>GZ-2310010-00-070-04-02</v>
          </cell>
          <cell r="B1011" t="str">
            <v>SHIEEA06-C231010/BT1专线EOL综合测试台</v>
          </cell>
          <cell r="C1011" t="str">
            <v>件</v>
          </cell>
          <cell r="D1011" t="str">
            <v>Y1993789</v>
          </cell>
          <cell r="E1011" t="str">
            <v>支架竖板1</v>
          </cell>
        </row>
        <row r="1012">
          <cell r="A1012" t="str">
            <v>GZ-2310010-00-070-04-01</v>
          </cell>
          <cell r="B1012" t="str">
            <v>SHIEEA06-C231010/BT1专线EOL综合测试台</v>
          </cell>
          <cell r="C1012" t="str">
            <v>件</v>
          </cell>
          <cell r="D1012" t="str">
            <v>Y1993788</v>
          </cell>
          <cell r="E1012" t="str">
            <v>支架底板</v>
          </cell>
        </row>
        <row r="1013">
          <cell r="A1013" t="str">
            <v>GZ-2310010-00-070-03-07</v>
          </cell>
          <cell r="B1013" t="str">
            <v>SHIEEA06-C231010/BT1专线EOL综合测试台</v>
          </cell>
          <cell r="C1013" t="str">
            <v>件</v>
          </cell>
          <cell r="D1013" t="str">
            <v>Y1993787</v>
          </cell>
          <cell r="E1013" t="str">
            <v>拖链固定块</v>
          </cell>
        </row>
        <row r="1014">
          <cell r="A1014" t="str">
            <v>GZ-2310010-00-070-03-03</v>
          </cell>
          <cell r="B1014" t="str">
            <v>SHIEEA06-C231010/BT1专线EOL综合测试台</v>
          </cell>
          <cell r="C1014" t="str">
            <v>件</v>
          </cell>
          <cell r="D1014" t="str">
            <v>Y1993786</v>
          </cell>
          <cell r="E1014" t="str">
            <v>气缸浮动连接头</v>
          </cell>
        </row>
        <row r="1015">
          <cell r="A1015" t="str">
            <v>GZ-2310010-00-070-03-02</v>
          </cell>
          <cell r="B1015" t="str">
            <v>SHIEEA06-C231010/BT1专线EOL综合测试台</v>
          </cell>
          <cell r="C1015" t="str">
            <v>件</v>
          </cell>
          <cell r="D1015" t="str">
            <v>Y1993785</v>
          </cell>
          <cell r="E1015" t="str">
            <v>气缸安装板</v>
          </cell>
        </row>
        <row r="1016">
          <cell r="A1016" t="str">
            <v>GZ-2401006-00-170-04-10-06</v>
          </cell>
          <cell r="B1016" t="str">
            <v>SHIEJ02-G2401006/V1油泵线兼容小米产品改造</v>
          </cell>
          <cell r="C1016" t="str">
            <v>件</v>
          </cell>
          <cell r="D1016" t="str">
            <v>Y1993784</v>
          </cell>
          <cell r="E1016" t="str">
            <v>垫片2</v>
          </cell>
        </row>
        <row r="1017">
          <cell r="A1017" t="str">
            <v>GZ-2401006-00-170-04-10-05</v>
          </cell>
          <cell r="B1017" t="str">
            <v>SHIEJ02-G2401006/V1油泵线兼容小米产品改造</v>
          </cell>
          <cell r="C1017" t="str">
            <v>件</v>
          </cell>
          <cell r="D1017" t="str">
            <v>Y1993783</v>
          </cell>
          <cell r="E1017" t="str">
            <v>垫片1</v>
          </cell>
        </row>
        <row r="1018">
          <cell r="A1018" t="str">
            <v>GZ-2401006-00-170-04-10-04</v>
          </cell>
          <cell r="B1018" t="str">
            <v>SHIEJ02-G2401006/V1油泵线兼容小米产品改造</v>
          </cell>
          <cell r="C1018" t="str">
            <v>件</v>
          </cell>
          <cell r="D1018" t="str">
            <v>Y1993781</v>
          </cell>
          <cell r="E1018" t="str">
            <v>压紧块2</v>
          </cell>
        </row>
        <row r="1019">
          <cell r="A1019" t="str">
            <v>GZ-2401006-00-170-04-10-03</v>
          </cell>
          <cell r="B1019" t="str">
            <v>SHIEJ02-G2401006/V1油泵线兼容小米产品改造</v>
          </cell>
          <cell r="C1019" t="str">
            <v>件</v>
          </cell>
          <cell r="D1019" t="str">
            <v>Y1993780</v>
          </cell>
          <cell r="E1019" t="str">
            <v>弹簧安装块</v>
          </cell>
        </row>
        <row r="1020">
          <cell r="A1020" t="str">
            <v>GZ-2401004-00-060-02-04-03-02A</v>
          </cell>
          <cell r="B1020" t="str">
            <v>SHIEJ06-A2401004/HC18 Redwood水侧集成手动样品线</v>
          </cell>
          <cell r="C1020" t="str">
            <v>件</v>
          </cell>
          <cell r="D1020" t="str">
            <v>Y1993779</v>
          </cell>
          <cell r="E1020" t="str">
            <v>推爪</v>
          </cell>
        </row>
        <row r="1021">
          <cell r="A1021" t="str">
            <v>GZ-2401004-00-070-01-02-05</v>
          </cell>
          <cell r="B1021" t="str">
            <v>SHIEJ06-A2401004/HC18 Redwood水侧集成手动样品线</v>
          </cell>
          <cell r="C1021" t="str">
            <v>件</v>
          </cell>
          <cell r="D1021" t="str">
            <v>Y1993778</v>
          </cell>
          <cell r="E1021" t="str">
            <v>浮动头</v>
          </cell>
        </row>
        <row r="1022">
          <cell r="A1022" t="str">
            <v>GZ-2401004-00-070-01-02-04</v>
          </cell>
          <cell r="B1022" t="str">
            <v>SHIEJ06-A2401004/HC18 Redwood水侧集成手动样品线</v>
          </cell>
          <cell r="C1022" t="str">
            <v>件</v>
          </cell>
          <cell r="D1022" t="str">
            <v>Y1993777</v>
          </cell>
          <cell r="E1022" t="str">
            <v>连接头</v>
          </cell>
        </row>
        <row r="1023">
          <cell r="A1023" t="str">
            <v>GZ-2401004-00-070-01-02-02</v>
          </cell>
          <cell r="B1023" t="str">
            <v>SHIEJ06-A2401004/HC18 Redwood水侧集成手动样品线</v>
          </cell>
          <cell r="C1023" t="str">
            <v>件</v>
          </cell>
          <cell r="D1023" t="str">
            <v>Y1993775</v>
          </cell>
          <cell r="E1023" t="str">
            <v>顶升定位底板</v>
          </cell>
        </row>
        <row r="1024">
          <cell r="A1024" t="str">
            <v>GZ-2401004-00-070-01-02-01</v>
          </cell>
          <cell r="B1024" t="str">
            <v>SHIEJ06-A2401004/HC18 Redwood水侧集成手动样品线</v>
          </cell>
          <cell r="C1024" t="str">
            <v>件</v>
          </cell>
          <cell r="D1024" t="str">
            <v>Y1993774</v>
          </cell>
          <cell r="E1024" t="str">
            <v>顶升定位板</v>
          </cell>
        </row>
        <row r="1025">
          <cell r="A1025" t="str">
            <v>GZ-2305001-00-50-02-05-06A</v>
          </cell>
          <cell r="B1025" t="str">
            <v>SHIE2305001-GD6M0001/BT1专线2号线</v>
          </cell>
          <cell r="C1025" t="str">
            <v>件</v>
          </cell>
          <cell r="D1025" t="str">
            <v>Y1993773</v>
          </cell>
          <cell r="E1025" t="str">
            <v>夹爪2</v>
          </cell>
        </row>
        <row r="1026">
          <cell r="A1026" t="str">
            <v>GZ-2305001-00-50-02-05-05A</v>
          </cell>
          <cell r="B1026" t="str">
            <v>SHIE2305001-GD6M0001/BT1专线2号线</v>
          </cell>
          <cell r="C1026" t="str">
            <v>件</v>
          </cell>
          <cell r="D1026" t="str">
            <v>Y1993772</v>
          </cell>
          <cell r="E1026" t="str">
            <v>夹爪1</v>
          </cell>
        </row>
        <row r="1027">
          <cell r="A1027" t="str">
            <v>GZ-2305001-00-50-01-09-04</v>
          </cell>
          <cell r="B1027" t="str">
            <v>SHIE2305001-GD6M0001/BT1专线2号线</v>
          </cell>
          <cell r="C1027" t="str">
            <v>件</v>
          </cell>
          <cell r="D1027" t="str">
            <v>Y1993771</v>
          </cell>
          <cell r="E1027" t="str">
            <v>夹爪尖</v>
          </cell>
        </row>
        <row r="1028">
          <cell r="A1028" t="str">
            <v>GZ-2305001-00-010-20-012-02B</v>
          </cell>
          <cell r="B1028" t="str">
            <v>SHIE2305001-GD6M0001/BT1专线2号线</v>
          </cell>
          <cell r="C1028" t="str">
            <v>件</v>
          </cell>
          <cell r="D1028" t="str">
            <v>Y1993770</v>
          </cell>
          <cell r="E1028" t="str">
            <v>球阀治具</v>
          </cell>
        </row>
        <row r="1029">
          <cell r="A1029" t="str">
            <v>GZ-2305001-00-180-08-01-01-01</v>
          </cell>
          <cell r="B1029" t="str">
            <v>SHIE2305001-GD6M0001/BT1专线2号线</v>
          </cell>
          <cell r="C1029" t="str">
            <v>件</v>
          </cell>
          <cell r="D1029" t="str">
            <v>Y1993769</v>
          </cell>
          <cell r="E1029" t="str">
            <v>顶升上限位POM</v>
          </cell>
        </row>
        <row r="1030">
          <cell r="A1030" t="str">
            <v>GZ-2305001-00-110-06-09</v>
          </cell>
          <cell r="B1030" t="str">
            <v>SHIE2305001-GD6M0001/BT1专线2号线</v>
          </cell>
          <cell r="C1030" t="str">
            <v>件</v>
          </cell>
          <cell r="D1030" t="str">
            <v>Y1993768</v>
          </cell>
          <cell r="E1030" t="str">
            <v>限位柱</v>
          </cell>
        </row>
        <row r="1031">
          <cell r="A1031" t="str">
            <v>GZ-2305001-00-010-01-02-11</v>
          </cell>
          <cell r="B1031" t="str">
            <v>SHIE2305001-GD6M0001/BT1专线2号线</v>
          </cell>
          <cell r="C1031" t="str">
            <v>件</v>
          </cell>
          <cell r="D1031" t="str">
            <v>Y1993767</v>
          </cell>
          <cell r="E1031" t="str">
            <v>夹爪镶块</v>
          </cell>
        </row>
        <row r="1032">
          <cell r="A1032" t="str">
            <v>GZ-2305001-00-010-09-04A</v>
          </cell>
          <cell r="B1032" t="str">
            <v>SHIE2305001-GD6M0001/BT1专线2号线</v>
          </cell>
          <cell r="C1032" t="str">
            <v>件</v>
          </cell>
          <cell r="D1032" t="str">
            <v>Y1993766</v>
          </cell>
          <cell r="E1032" t="str">
            <v>组合垫圈治具</v>
          </cell>
        </row>
        <row r="1033">
          <cell r="A1033" t="str">
            <v>GZ-2305001-00-010-20-12-03</v>
          </cell>
          <cell r="B1033" t="str">
            <v>SHIE2305001-GD6M0001/BT1专线2号线</v>
          </cell>
          <cell r="C1033" t="str">
            <v>件</v>
          </cell>
          <cell r="D1033" t="str">
            <v>Y1993765</v>
          </cell>
          <cell r="E1033" t="str">
            <v>球阀治具嵌块</v>
          </cell>
        </row>
        <row r="1034">
          <cell r="A1034" t="str">
            <v>GZ-2305001-00-120-01-03-02-01B</v>
          </cell>
          <cell r="B1034" t="str">
            <v>SHIE2305001-GD6M0001/BT1专线2号线</v>
          </cell>
          <cell r="C1034" t="str">
            <v>件</v>
          </cell>
          <cell r="D1034" t="str">
            <v>Y1993764</v>
          </cell>
          <cell r="E1034" t="str">
            <v>顶升托块</v>
          </cell>
        </row>
        <row r="1035">
          <cell r="A1035" t="str">
            <v>GZ-2305001-00-160-03-08</v>
          </cell>
          <cell r="B1035" t="str">
            <v>SHIE2305001-GD6M0001/BT1专线2号线</v>
          </cell>
          <cell r="C1035" t="str">
            <v>件</v>
          </cell>
          <cell r="D1035" t="str">
            <v>Y1993763</v>
          </cell>
          <cell r="E1035" t="str">
            <v>产品夹爪</v>
          </cell>
        </row>
        <row r="1036">
          <cell r="A1036" t="str">
            <v>GZ-2305001-00-160-03-13</v>
          </cell>
          <cell r="B1036" t="str">
            <v>SHIE2305001-GD6M0001/BT1专线2号线</v>
          </cell>
          <cell r="C1036" t="str">
            <v>件</v>
          </cell>
          <cell r="D1036" t="str">
            <v>Y1993761</v>
          </cell>
          <cell r="E1036" t="str">
            <v>侧面钩块</v>
          </cell>
        </row>
        <row r="1037">
          <cell r="A1037" t="str">
            <v>GZ-2305001-00-040-07-07-04</v>
          </cell>
          <cell r="B1037" t="str">
            <v>SHIE2305001-GD6M0001/BT1专线2号线</v>
          </cell>
          <cell r="C1037" t="str">
            <v>件</v>
          </cell>
          <cell r="D1037" t="str">
            <v>Y1993759</v>
          </cell>
          <cell r="E1037" t="str">
            <v>夹爪</v>
          </cell>
        </row>
        <row r="1038">
          <cell r="A1038" t="str">
            <v>GZ-2305001-00-040-04-01-01-03</v>
          </cell>
          <cell r="B1038" t="str">
            <v>SHIE2305001-GD6M0001/BT1专线2号线</v>
          </cell>
          <cell r="C1038" t="str">
            <v>件</v>
          </cell>
          <cell r="D1038" t="str">
            <v>Y1993758</v>
          </cell>
          <cell r="E1038" t="str">
            <v>夹爪头</v>
          </cell>
        </row>
        <row r="1039">
          <cell r="A1039" t="str">
            <v>GZ-2305001-00-040-04-01-01-02</v>
          </cell>
          <cell r="B1039" t="str">
            <v>SHIE2305001-GD6M0001/BT1专线2号线</v>
          </cell>
          <cell r="C1039" t="str">
            <v>件</v>
          </cell>
          <cell r="D1039" t="str">
            <v>Y1993757</v>
          </cell>
          <cell r="E1039" t="str">
            <v>夹爪头2</v>
          </cell>
        </row>
        <row r="1040">
          <cell r="A1040" t="str">
            <v>GZ-2305001-00-030-14-04</v>
          </cell>
          <cell r="B1040" t="str">
            <v>SHIE2305001-GD6M0001/BT1专线2号线</v>
          </cell>
          <cell r="C1040" t="str">
            <v>件</v>
          </cell>
          <cell r="D1040" t="str">
            <v>Y1993756</v>
          </cell>
          <cell r="E1040" t="str">
            <v>支架推头</v>
          </cell>
        </row>
        <row r="1041">
          <cell r="A1041" t="str">
            <v>GZ-2305001-00-030-05-07A</v>
          </cell>
          <cell r="B1041" t="str">
            <v>SHIE2305001-GD6M0001/BT1专线2号线</v>
          </cell>
          <cell r="C1041" t="str">
            <v>件</v>
          </cell>
          <cell r="D1041" t="str">
            <v>Y1993755</v>
          </cell>
          <cell r="E1041" t="str">
            <v>定位柱套筒</v>
          </cell>
        </row>
        <row r="1042">
          <cell r="A1042" t="str">
            <v>GZ-2305001-00-030-09-02-24</v>
          </cell>
          <cell r="B1042" t="str">
            <v>SHIE2305001-GD6M0001/BT1专线2号线</v>
          </cell>
          <cell r="C1042" t="str">
            <v>件</v>
          </cell>
          <cell r="D1042" t="str">
            <v>Y1993754</v>
          </cell>
          <cell r="E1042" t="str">
            <v>夹爪聚氨酯</v>
          </cell>
        </row>
        <row r="1043">
          <cell r="A1043" t="str">
            <v>GZ-2305001-00-110-05-12</v>
          </cell>
          <cell r="B1043" t="str">
            <v>SHIE2305001-GD6M0001/BT1专线2号线</v>
          </cell>
          <cell r="C1043" t="str">
            <v>件</v>
          </cell>
          <cell r="D1043" t="str">
            <v>Y1993753</v>
          </cell>
          <cell r="E1043" t="str">
            <v>隔离套夹爪</v>
          </cell>
        </row>
        <row r="1044">
          <cell r="A1044" t="str">
            <v>GZ-2305001-00-020-03-06-01</v>
          </cell>
          <cell r="B1044" t="str">
            <v>SHIE2305001-GD6M0001/BT1专线2号线</v>
          </cell>
          <cell r="C1044" t="str">
            <v>件</v>
          </cell>
          <cell r="D1044" t="str">
            <v>Y1993752</v>
          </cell>
          <cell r="E1044" t="str">
            <v>支撑部件</v>
          </cell>
        </row>
        <row r="1045">
          <cell r="A1045" t="str">
            <v>GZ-2305001-00-020-03-02</v>
          </cell>
          <cell r="B1045" t="str">
            <v>SHIE2305001-GD6M0001/BT1专线2号线</v>
          </cell>
          <cell r="C1045" t="str">
            <v>件</v>
          </cell>
          <cell r="D1045" t="str">
            <v>Y1993751</v>
          </cell>
          <cell r="E1045" t="str">
            <v>夹头</v>
          </cell>
        </row>
        <row r="1046">
          <cell r="A1046" t="str">
            <v>GZ-2305001-00-070-01-02-03-03</v>
          </cell>
          <cell r="B1046" t="str">
            <v>SHIE2305001-GD6M0001/BT1专线2号线</v>
          </cell>
          <cell r="C1046" t="str">
            <v>件</v>
          </cell>
          <cell r="D1046" t="str">
            <v>Y1993750</v>
          </cell>
          <cell r="E1046" t="str">
            <v>通用夹爪2</v>
          </cell>
        </row>
        <row r="1047">
          <cell r="A1047" t="str">
            <v>GZ-2305001-00-070-12-01-07</v>
          </cell>
          <cell r="B1047" t="str">
            <v>SHIE2305001-GD6M0001/BT1专线2号线</v>
          </cell>
          <cell r="C1047" t="str">
            <v>件</v>
          </cell>
          <cell r="D1047" t="str">
            <v>Y1993749</v>
          </cell>
          <cell r="E1047" t="str">
            <v>O型圈卡爪</v>
          </cell>
        </row>
        <row r="1048">
          <cell r="A1048" t="str">
            <v>GZ-2305001-00-070-03-02-07</v>
          </cell>
          <cell r="B1048" t="str">
            <v>SHIE2305001-GD6M0001/BT1专线2号线</v>
          </cell>
          <cell r="C1048" t="str">
            <v>件</v>
          </cell>
          <cell r="D1048" t="str">
            <v>Y1993748</v>
          </cell>
          <cell r="E1048" t="str">
            <v>旋转轴</v>
          </cell>
        </row>
        <row r="1049">
          <cell r="A1049" t="str">
            <v>GZ-2305001-00-090-06-03-03B</v>
          </cell>
          <cell r="B1049" t="str">
            <v>SHIE2305001-GD6M0001/BT1专线2号线</v>
          </cell>
          <cell r="C1049" t="str">
            <v>件</v>
          </cell>
          <cell r="D1049" t="str">
            <v>Y1993747</v>
          </cell>
          <cell r="E1049" t="str">
            <v>左夹块</v>
          </cell>
        </row>
        <row r="1050">
          <cell r="A1050" t="str">
            <v>GZ-2305001-00-090-06-03-04B</v>
          </cell>
          <cell r="B1050" t="str">
            <v>SHIE2305001-GD6M0001/BT1专线2号线</v>
          </cell>
          <cell r="C1050" t="str">
            <v>件</v>
          </cell>
          <cell r="D1050" t="str">
            <v>Y1993746</v>
          </cell>
          <cell r="E1050" t="str">
            <v>右夹块</v>
          </cell>
        </row>
        <row r="1051">
          <cell r="A1051" t="str">
            <v>GZ-2305001-00-100-11-03-12</v>
          </cell>
          <cell r="B1051" t="str">
            <v>SHIE2305001-GD6M0001/BT1专线2号线</v>
          </cell>
          <cell r="C1051" t="str">
            <v>件</v>
          </cell>
          <cell r="D1051" t="str">
            <v>Y1993745</v>
          </cell>
          <cell r="E1051" t="str">
            <v>夹块</v>
          </cell>
        </row>
        <row r="1052">
          <cell r="A1052" t="str">
            <v>GZ-2302008-00-070-08-07-04</v>
          </cell>
          <cell r="B1052" t="str">
            <v>SHIEA01-A2302008/150W水泵产线设备</v>
          </cell>
          <cell r="C1052" t="str">
            <v>件</v>
          </cell>
          <cell r="D1052" t="str">
            <v>Y1993743</v>
          </cell>
          <cell r="E1052" t="str">
            <v>安装夹爪</v>
          </cell>
        </row>
        <row r="1053">
          <cell r="A1053" t="str">
            <v>GZ-2302008-00-070-08-01</v>
          </cell>
          <cell r="B1053" t="str">
            <v>SHIEA01-A2302008/150W水泵产线设备</v>
          </cell>
          <cell r="C1053" t="str">
            <v>件</v>
          </cell>
          <cell r="D1053" t="str">
            <v>Y1993742</v>
          </cell>
          <cell r="E1053" t="str">
            <v>承载底板</v>
          </cell>
        </row>
        <row r="1054">
          <cell r="A1054" t="str">
            <v>GZ-2302008-00-070-08-07-05</v>
          </cell>
          <cell r="B1054" t="str">
            <v>SHIEA01-A2302008/150W水泵产线设备</v>
          </cell>
          <cell r="C1054" t="str">
            <v>件</v>
          </cell>
          <cell r="D1054" t="str">
            <v>Y1993741</v>
          </cell>
          <cell r="E1054" t="str">
            <v>支撑块</v>
          </cell>
        </row>
        <row r="1055">
          <cell r="A1055" t="str">
            <v>GZ-2302008-00-070-08-07-03</v>
          </cell>
          <cell r="B1055" t="str">
            <v>SHIEA01-A2302008/150W水泵产线设备</v>
          </cell>
          <cell r="C1055" t="str">
            <v>件</v>
          </cell>
          <cell r="D1055" t="str">
            <v>Y1993740</v>
          </cell>
          <cell r="E1055" t="str">
            <v>产品仿形块</v>
          </cell>
        </row>
        <row r="1056">
          <cell r="A1056" t="str">
            <v>GZ-2302008-00-070-08-07-02</v>
          </cell>
          <cell r="B1056" t="str">
            <v>SHIEA01-A2302008/150W水泵产线设备</v>
          </cell>
          <cell r="C1056" t="str">
            <v>件</v>
          </cell>
          <cell r="D1056" t="str">
            <v>Y1993739</v>
          </cell>
          <cell r="E1056" t="str">
            <v>产品支撑块</v>
          </cell>
        </row>
        <row r="1057">
          <cell r="A1057" t="str">
            <v>GZ-2302008-00-070-08-07-01</v>
          </cell>
          <cell r="B1057" t="str">
            <v>SHIEA01-A2302008/150W水泵产线设备</v>
          </cell>
          <cell r="C1057" t="str">
            <v>件</v>
          </cell>
          <cell r="D1057" t="str">
            <v>Y1993738</v>
          </cell>
          <cell r="E1057" t="str">
            <v>气爪安装板</v>
          </cell>
        </row>
        <row r="1058">
          <cell r="A1058" t="str">
            <v>GZ-2302008-00-070-08-06-06</v>
          </cell>
          <cell r="B1058" t="str">
            <v>SHIEA01-A2302008/150W水泵产线设备</v>
          </cell>
          <cell r="C1058" t="str">
            <v>件</v>
          </cell>
          <cell r="D1058" t="str">
            <v>Y1993736</v>
          </cell>
          <cell r="E1058" t="str">
            <v>弹簧缓冲头安装块</v>
          </cell>
        </row>
        <row r="1059">
          <cell r="A1059" t="str">
            <v>GZ-2302008-00-070-08-06-05</v>
          </cell>
          <cell r="B1059" t="str">
            <v>SHIEA01-A2302008/150W水泵产线设备</v>
          </cell>
          <cell r="C1059" t="str">
            <v>件</v>
          </cell>
          <cell r="D1059" t="str">
            <v>Y1993735</v>
          </cell>
          <cell r="E1059" t="str">
            <v>气缸板</v>
          </cell>
        </row>
        <row r="1060">
          <cell r="A1060" t="str">
            <v>GZ-2302008-00-070-08-06-03</v>
          </cell>
          <cell r="B1060" t="str">
            <v>SHIEA01-A2302008/150W水泵产线设备</v>
          </cell>
          <cell r="C1060" t="str">
            <v>件</v>
          </cell>
          <cell r="D1060" t="str">
            <v>Y1993734</v>
          </cell>
          <cell r="E1060" t="str">
            <v>气缸连接板</v>
          </cell>
        </row>
        <row r="1061">
          <cell r="A1061" t="str">
            <v>GZ-2302008-00-070-08-06-02</v>
          </cell>
          <cell r="B1061" t="str">
            <v>SHIEA01-A2302008/150W水泵产线设备</v>
          </cell>
          <cell r="C1061" t="str">
            <v>件</v>
          </cell>
          <cell r="D1061" t="str">
            <v>Y1993733</v>
          </cell>
          <cell r="E1061" t="str">
            <v>浮动气缸安装板</v>
          </cell>
        </row>
        <row r="1062">
          <cell r="A1062" t="str">
            <v>GZ-2302008-00-070-08-06-01</v>
          </cell>
          <cell r="B1062" t="str">
            <v>SHIEA01-A2302008/150W水泵产线设备</v>
          </cell>
          <cell r="C1062" t="str">
            <v>件</v>
          </cell>
          <cell r="D1062" t="str">
            <v>Y1993732</v>
          </cell>
          <cell r="E1062" t="str">
            <v>气缸安装块</v>
          </cell>
        </row>
        <row r="1063">
          <cell r="A1063" t="str">
            <v>GZ-2302008-00-070-08-05-06</v>
          </cell>
          <cell r="B1063" t="str">
            <v>SHIEA01-A2302008/150W水泵产线设备</v>
          </cell>
          <cell r="C1063" t="str">
            <v>套</v>
          </cell>
          <cell r="D1063" t="str">
            <v>Y1993730</v>
          </cell>
          <cell r="E1063" t="str">
            <v>导杆固定座2</v>
          </cell>
        </row>
        <row r="1064">
          <cell r="A1064" t="str">
            <v>GZ-2302008-00-070-08-05-04</v>
          </cell>
          <cell r="B1064" t="str">
            <v>SHIEA01-A2302008/150W水泵产线设备</v>
          </cell>
          <cell r="C1064" t="str">
            <v>件</v>
          </cell>
          <cell r="D1064" t="str">
            <v>Y1993729</v>
          </cell>
          <cell r="E1064" t="str">
            <v>相机支柱固定块</v>
          </cell>
        </row>
        <row r="1065">
          <cell r="A1065" t="str">
            <v>GZ-2302008-00-070-08-05-02</v>
          </cell>
          <cell r="B1065" t="str">
            <v>SHIEA01-A2302008/150W水泵产线设备</v>
          </cell>
          <cell r="C1065" t="str">
            <v>件</v>
          </cell>
          <cell r="D1065" t="str">
            <v>Y1993728</v>
          </cell>
          <cell r="E1065" t="str">
            <v>光源支架</v>
          </cell>
        </row>
        <row r="1066">
          <cell r="A1066" t="str">
            <v>GZ-2302008-00-070-08-05-01</v>
          </cell>
          <cell r="B1066" t="str">
            <v>SHIEA01-A2302008/150W水泵产线设备</v>
          </cell>
          <cell r="C1066" t="str">
            <v>件</v>
          </cell>
          <cell r="D1066" t="str">
            <v>Y1993727</v>
          </cell>
          <cell r="E1066" t="str">
            <v>导杆固定座</v>
          </cell>
        </row>
        <row r="1067">
          <cell r="A1067" t="str">
            <v>GZ-2302008-00-070-08-05-01</v>
          </cell>
          <cell r="B1067" t="str">
            <v>SHIEA01-A2302008/150W水泵产线设备</v>
          </cell>
          <cell r="C1067" t="str">
            <v>件</v>
          </cell>
          <cell r="D1067" t="str">
            <v>Y1993725</v>
          </cell>
          <cell r="E1067" t="str">
            <v>导杆固定座</v>
          </cell>
        </row>
        <row r="1068">
          <cell r="A1068" t="str">
            <v>GZ-2302008-00-070-08-02-04</v>
          </cell>
          <cell r="B1068" t="str">
            <v>SHIEA01-A2302008/150W水泵产线设备</v>
          </cell>
          <cell r="C1068" t="str">
            <v>件</v>
          </cell>
          <cell r="D1068" t="str">
            <v>Y1993724</v>
          </cell>
          <cell r="E1068" t="str">
            <v>气缸支撑块</v>
          </cell>
        </row>
        <row r="1069">
          <cell r="A1069" t="str">
            <v>GZ-2302008-00-070-08-02-03</v>
          </cell>
          <cell r="B1069" t="str">
            <v>SHIEA01-A2302008/150W水泵产线设备</v>
          </cell>
          <cell r="C1069" t="str">
            <v>件</v>
          </cell>
          <cell r="D1069" t="str">
            <v>Y1993723</v>
          </cell>
          <cell r="E1069" t="str">
            <v>气缸增高块</v>
          </cell>
        </row>
        <row r="1070">
          <cell r="A1070" t="str">
            <v>GZ-2302008-00-070-08-02-02</v>
          </cell>
          <cell r="B1070" t="str">
            <v>SHIEA01-A2302008/150W水泵产线设备</v>
          </cell>
          <cell r="C1070" t="str">
            <v>件</v>
          </cell>
          <cell r="D1070" t="str">
            <v>Y1993722</v>
          </cell>
          <cell r="E1070" t="str">
            <v>GT支撑</v>
          </cell>
        </row>
        <row r="1071">
          <cell r="A1071" t="str">
            <v>GZ-2302008-00-070-08-02-01</v>
          </cell>
          <cell r="B1071" t="str">
            <v>SHIEA01-A2302008/150W水泵产线设备</v>
          </cell>
          <cell r="C1071" t="str">
            <v>件</v>
          </cell>
          <cell r="D1071" t="str">
            <v>Y1993721</v>
          </cell>
          <cell r="E1071" t="str">
            <v>支撑块</v>
          </cell>
        </row>
        <row r="1072">
          <cell r="A1072" t="str">
            <v>GZ-2309019-00-040-04-07-05</v>
          </cell>
          <cell r="B1072" t="str">
            <v>SHIEA01-A2309019/30W水泵装配线</v>
          </cell>
          <cell r="C1072" t="str">
            <v>件</v>
          </cell>
          <cell r="D1072" t="str">
            <v>Y1993720</v>
          </cell>
          <cell r="E1072" t="str">
            <v>避让浮动板</v>
          </cell>
        </row>
        <row r="1073">
          <cell r="A1073" t="str">
            <v>GZ-2305001-00-040-05-16</v>
          </cell>
          <cell r="B1073" t="str">
            <v>SHIE2305001-GD6M0001/BT1专线2号线</v>
          </cell>
          <cell r="C1073" t="str">
            <v>件</v>
          </cell>
          <cell r="D1073" t="str">
            <v>Y1993719</v>
          </cell>
          <cell r="E1073" t="str">
            <v>垫板</v>
          </cell>
        </row>
        <row r="1074">
          <cell r="A1074" t="str">
            <v>GZ-2305001-00-030-02-15</v>
          </cell>
          <cell r="B1074" t="str">
            <v>SHIE2305001-GD6M0001/BT1专线2号线</v>
          </cell>
          <cell r="C1074" t="str">
            <v>件</v>
          </cell>
          <cell r="D1074" t="str">
            <v>Y1993717</v>
          </cell>
          <cell r="E1074" t="str">
            <v>四方套筒</v>
          </cell>
        </row>
        <row r="1075">
          <cell r="A1075" t="str">
            <v>GZ-2305001-00-180-01-30-03B</v>
          </cell>
          <cell r="B1075" t="str">
            <v>SHIE2305001-GD6M0001/BT1专线2号线</v>
          </cell>
          <cell r="C1075" t="str">
            <v>件</v>
          </cell>
          <cell r="D1075" t="str">
            <v>Y1993716</v>
          </cell>
          <cell r="E1075" t="str">
            <v>推杆底座</v>
          </cell>
        </row>
        <row r="1076">
          <cell r="A1076" t="str">
            <v>GZ-2305001-00-180-01-30-07A</v>
          </cell>
          <cell r="B1076" t="str">
            <v>SHIE2305001-GD6M0001/BT1专线2号线</v>
          </cell>
          <cell r="C1076" t="str">
            <v>件</v>
          </cell>
          <cell r="D1076" t="str">
            <v>Y1993714</v>
          </cell>
          <cell r="E1076" t="str">
            <v>托板</v>
          </cell>
        </row>
        <row r="1077">
          <cell r="A1077" t="str">
            <v>GZ-2305001-00-180-01-24A</v>
          </cell>
          <cell r="B1077" t="str">
            <v>SHIE2305001-GD6M0001/BT1专线2号线</v>
          </cell>
          <cell r="C1077" t="str">
            <v>件</v>
          </cell>
          <cell r="D1077" t="str">
            <v>Y1993713</v>
          </cell>
          <cell r="E1077" t="str">
            <v>角度定位板</v>
          </cell>
        </row>
        <row r="1078">
          <cell r="A1078" t="str">
            <v>GZ-2305001-00-180-01-30-11</v>
          </cell>
          <cell r="B1078" t="str">
            <v>SHIE2305001-GD6M0001/BT1专线2号线</v>
          </cell>
          <cell r="C1078" t="str">
            <v>件</v>
          </cell>
          <cell r="D1078" t="str">
            <v>Y1993712</v>
          </cell>
          <cell r="E1078" t="str">
            <v>导轨</v>
          </cell>
        </row>
        <row r="1079">
          <cell r="A1079" t="str">
            <v>GZ-2305001-00-180-01-30-10</v>
          </cell>
          <cell r="B1079" t="str">
            <v>SHIE2305001-GD6M0001/BT1专线2号线</v>
          </cell>
          <cell r="C1079" t="str">
            <v>件</v>
          </cell>
          <cell r="D1079" t="str">
            <v>Y1993711</v>
          </cell>
          <cell r="E1079" t="str">
            <v>滑块2</v>
          </cell>
        </row>
        <row r="1080">
          <cell r="A1080" t="str">
            <v>GZ-2305001-00-180-01-45</v>
          </cell>
          <cell r="B1080" t="str">
            <v>SHIE2305001-GD6M0001/BT1专线2号线</v>
          </cell>
          <cell r="C1080" t="str">
            <v>件</v>
          </cell>
          <cell r="D1080" t="str">
            <v>Y1993710</v>
          </cell>
          <cell r="E1080" t="str">
            <v>衬套</v>
          </cell>
        </row>
        <row r="1081">
          <cell r="A1081" t="str">
            <v>GZ-2305001-00-180-01-36</v>
          </cell>
          <cell r="B1081" t="str">
            <v>SHIE2305001-GD6M0001/BT1专线2号线</v>
          </cell>
          <cell r="C1081" t="str">
            <v>件</v>
          </cell>
          <cell r="D1081" t="str">
            <v>Y1993709</v>
          </cell>
          <cell r="E1081" t="str">
            <v>涡轮</v>
          </cell>
        </row>
        <row r="1082">
          <cell r="A1082" t="str">
            <v>GZ-2305001-00-180-01-44</v>
          </cell>
          <cell r="B1082" t="str">
            <v>SHIE2305001-GD6M0001/BT1专线2号线</v>
          </cell>
          <cell r="C1082" t="str">
            <v>件</v>
          </cell>
          <cell r="D1082" t="str">
            <v>Y1993708</v>
          </cell>
          <cell r="E1082" t="str">
            <v>螺钉</v>
          </cell>
        </row>
        <row r="1083">
          <cell r="A1083" t="str">
            <v>GZ-2305001-00-180-01-43</v>
          </cell>
          <cell r="B1083" t="str">
            <v>SHIE2305001-GD6M0001/BT1专线2号线</v>
          </cell>
          <cell r="C1083" t="str">
            <v>件</v>
          </cell>
          <cell r="D1083" t="str">
            <v>Y1993707</v>
          </cell>
          <cell r="E1083" t="str">
            <v>键</v>
          </cell>
        </row>
        <row r="1084">
          <cell r="A1084" t="str">
            <v>GZ-2305001-00-180-01-30-09</v>
          </cell>
          <cell r="B1084" t="str">
            <v>SHIE2305001-GD6M0001/BT1专线2号线</v>
          </cell>
          <cell r="C1084" t="str">
            <v>件</v>
          </cell>
          <cell r="D1084" t="str">
            <v>Y1993706</v>
          </cell>
          <cell r="E1084" t="str">
            <v>直线导轨</v>
          </cell>
        </row>
        <row r="1085">
          <cell r="A1085" t="str">
            <v>GZ2303013-00-000-06-01-03A</v>
          </cell>
          <cell r="B1085" t="str">
            <v>SHIE2303013-GD600954/弹簧压力检测设备</v>
          </cell>
          <cell r="C1085" t="str">
            <v>件</v>
          </cell>
          <cell r="D1085" t="str">
            <v>Y1993705</v>
          </cell>
          <cell r="E1085" t="str">
            <v>侧立板1（镀铬）</v>
          </cell>
        </row>
        <row r="1086">
          <cell r="A1086" t="str">
            <v>GZ2303013-00-000-06-01-01A</v>
          </cell>
          <cell r="B1086" t="str">
            <v>SHIE2303013-GD600954/弹簧压力检测设备</v>
          </cell>
          <cell r="C1086" t="str">
            <v>件</v>
          </cell>
          <cell r="D1086" t="str">
            <v>Y1993704</v>
          </cell>
          <cell r="E1086" t="str">
            <v>侧立板2（镀铬）</v>
          </cell>
        </row>
        <row r="1087">
          <cell r="A1087" t="str">
            <v>GZ-2402007-00-010-02-12-09</v>
          </cell>
          <cell r="B1087" t="str">
            <v>SHIEH01-L2402007/基于高速智能热铆设备的研发</v>
          </cell>
          <cell r="C1087" t="str">
            <v>件</v>
          </cell>
          <cell r="D1087" t="str">
            <v>Y1993703</v>
          </cell>
          <cell r="E1087" t="str">
            <v>气缸安装板</v>
          </cell>
        </row>
        <row r="1088">
          <cell r="A1088" t="str">
            <v>GZ-2402007-00-010-02-12-02</v>
          </cell>
          <cell r="B1088" t="str">
            <v>SHIEH01-L2402007/基于高速智能热铆设备的研发</v>
          </cell>
          <cell r="C1088" t="str">
            <v>件</v>
          </cell>
          <cell r="D1088" t="str">
            <v>Y1993702</v>
          </cell>
          <cell r="E1088" t="str">
            <v>铰链活动块</v>
          </cell>
        </row>
        <row r="1089">
          <cell r="A1089" t="str">
            <v>GZ-2402007-00-010-02-10-01</v>
          </cell>
          <cell r="B1089" t="str">
            <v>SHIEH01-L2402007/基于高速智能热铆设备的研发</v>
          </cell>
          <cell r="C1089" t="str">
            <v>件</v>
          </cell>
          <cell r="D1089" t="str">
            <v>Y1993699</v>
          </cell>
          <cell r="E1089" t="str">
            <v>上压块</v>
          </cell>
        </row>
        <row r="1090">
          <cell r="A1090" t="str">
            <v>GZ-2402007-00-010-02-09-01</v>
          </cell>
          <cell r="B1090" t="str">
            <v>SHIEH01-L2402007/基于高速智能热铆设备的研发</v>
          </cell>
          <cell r="C1090" t="str">
            <v>件</v>
          </cell>
          <cell r="D1090" t="str">
            <v>Y1993697</v>
          </cell>
          <cell r="E1090" t="str">
            <v>干腔气密性固定座2</v>
          </cell>
        </row>
        <row r="1091">
          <cell r="A1091" t="str">
            <v>GZ-2402007-00-010-02-19</v>
          </cell>
          <cell r="B1091" t="str">
            <v>SHIEH01-L2402007/基于高速智能热铆设备的研发</v>
          </cell>
          <cell r="C1091" t="str">
            <v>件</v>
          </cell>
          <cell r="D1091" t="str">
            <v>Y1993695</v>
          </cell>
          <cell r="E1091" t="str">
            <v>连接板</v>
          </cell>
        </row>
        <row r="1092">
          <cell r="A1092" t="str">
            <v>GZ-2402007-00-010-02-16</v>
          </cell>
          <cell r="B1092" t="str">
            <v>SHIEH01-L2402007/基于高速智能热铆设备的研发</v>
          </cell>
          <cell r="C1092" t="str">
            <v>件</v>
          </cell>
          <cell r="D1092" t="str">
            <v>Y1993694</v>
          </cell>
          <cell r="E1092" t="str">
            <v>浮动接头安装板</v>
          </cell>
        </row>
        <row r="1093">
          <cell r="A1093" t="str">
            <v>GZ-2402007-00-010-02-15</v>
          </cell>
          <cell r="B1093" t="str">
            <v>SHIEH01-L2402007/基于高速智能热铆设备的研发</v>
          </cell>
          <cell r="C1093" t="str">
            <v>件</v>
          </cell>
          <cell r="D1093" t="str">
            <v>Y1993693</v>
          </cell>
          <cell r="E1093" t="str">
            <v>无杆气缸安装板</v>
          </cell>
        </row>
        <row r="1094">
          <cell r="A1094" t="str">
            <v>GZ-2402007-00-010-02-13</v>
          </cell>
          <cell r="B1094" t="str">
            <v>SHIEH01-L2402007/基于高速智能热铆设备的研发</v>
          </cell>
          <cell r="C1094" t="str">
            <v>件</v>
          </cell>
          <cell r="D1094" t="str">
            <v>Y1993691</v>
          </cell>
          <cell r="E1094" t="str">
            <v>垫板</v>
          </cell>
        </row>
        <row r="1095">
          <cell r="A1095" t="str">
            <v>GZ-2402007-00-010-02-12-15</v>
          </cell>
          <cell r="B1095" t="str">
            <v>SHIEH01-L2402007/基于高速智能热铆设备的研发</v>
          </cell>
          <cell r="C1095" t="str">
            <v>件</v>
          </cell>
          <cell r="D1095" t="str">
            <v>Y1993690</v>
          </cell>
          <cell r="E1095" t="str">
            <v>活动连接块</v>
          </cell>
        </row>
        <row r="1096">
          <cell r="A1096" t="str">
            <v>GZ-2402007-00-010-02-12-14</v>
          </cell>
          <cell r="B1096" t="str">
            <v>SHIEH01-L2402007/基于高速智能热铆设备的研发</v>
          </cell>
          <cell r="C1096" t="str">
            <v>件</v>
          </cell>
          <cell r="D1096" t="str">
            <v>Y1993689</v>
          </cell>
          <cell r="E1096" t="str">
            <v>铰链固定块2</v>
          </cell>
        </row>
        <row r="1097">
          <cell r="A1097" t="str">
            <v>GZ-2402007-00-010-02-12-13</v>
          </cell>
          <cell r="B1097" t="str">
            <v>SHIEH01-L2402007/基于高速智能热铆设备的研发</v>
          </cell>
          <cell r="C1097" t="str">
            <v>件</v>
          </cell>
          <cell r="D1097" t="str">
            <v>Y1993688</v>
          </cell>
          <cell r="E1097" t="str">
            <v>铰链连接板</v>
          </cell>
        </row>
        <row r="1098">
          <cell r="A1098" t="str">
            <v>GZ-2402007-00-010-02-12-12</v>
          </cell>
          <cell r="B1098" t="str">
            <v>SHIEH01-L2402007/基于高速智能热铆设备的研发</v>
          </cell>
          <cell r="C1098" t="str">
            <v>件</v>
          </cell>
          <cell r="D1098" t="str">
            <v>Y1993687</v>
          </cell>
          <cell r="E1098" t="str">
            <v>限位块2</v>
          </cell>
        </row>
        <row r="1099">
          <cell r="A1099" t="str">
            <v>GZ-2402007-00-010-02-12-11</v>
          </cell>
          <cell r="B1099" t="str">
            <v>SHIEH01-L2402007/基于高速智能热铆设备的研发</v>
          </cell>
          <cell r="C1099" t="str">
            <v>件</v>
          </cell>
          <cell r="D1099" t="str">
            <v>Y1993686</v>
          </cell>
          <cell r="E1099" t="str">
            <v>限位块1</v>
          </cell>
        </row>
        <row r="1100">
          <cell r="A1100" t="str">
            <v>GZ-2402007-00-010-02-12-10</v>
          </cell>
          <cell r="B1100" t="str">
            <v>SHIEH01-L2402007/基于高速智能热铆设备的研发</v>
          </cell>
          <cell r="C1100" t="str">
            <v>件</v>
          </cell>
          <cell r="D1100" t="str">
            <v>Y1993685</v>
          </cell>
          <cell r="E1100" t="str">
            <v>气缸连接块</v>
          </cell>
        </row>
        <row r="1101">
          <cell r="A1101" t="str">
            <v>GZ-2402007-00-010-02-12-08</v>
          </cell>
          <cell r="B1101" t="str">
            <v>SHIEH01-L2402007/基于高速智能热铆设备的研发</v>
          </cell>
          <cell r="C1101" t="str">
            <v>件</v>
          </cell>
          <cell r="D1101" t="str">
            <v>Y1993684</v>
          </cell>
          <cell r="E1101" t="str">
            <v>铰链固定块</v>
          </cell>
        </row>
        <row r="1102">
          <cell r="A1102" t="str">
            <v>GZ-2402007-00-010-02-12-07</v>
          </cell>
          <cell r="B1102" t="str">
            <v>SHIEH01-L2402007/基于高速智能热铆设备的研发</v>
          </cell>
          <cell r="C1102" t="str">
            <v>件</v>
          </cell>
          <cell r="D1102" t="str">
            <v>Y1993683</v>
          </cell>
          <cell r="E1102" t="str">
            <v>铰链销3</v>
          </cell>
        </row>
        <row r="1103">
          <cell r="A1103" t="str">
            <v>GZ-2402007-00-010-02-12-06</v>
          </cell>
          <cell r="B1103" t="str">
            <v>SHIEH01-L2402007/基于高速智能热铆设备的研发</v>
          </cell>
          <cell r="C1103" t="str">
            <v>件</v>
          </cell>
          <cell r="D1103" t="str">
            <v>Y1993682</v>
          </cell>
          <cell r="E1103" t="str">
            <v>铰链销2</v>
          </cell>
        </row>
        <row r="1104">
          <cell r="A1104" t="str">
            <v>GZ-2402007-00-010-02-12-05</v>
          </cell>
          <cell r="B1104" t="str">
            <v>SHIEH01-L2402007/基于高速智能热铆设备的研发</v>
          </cell>
          <cell r="C1104" t="str">
            <v>件</v>
          </cell>
          <cell r="D1104" t="str">
            <v>Y1993681</v>
          </cell>
          <cell r="E1104" t="str">
            <v>铰链销</v>
          </cell>
        </row>
        <row r="1105">
          <cell r="A1105" t="str">
            <v>GZ-2402007-00-010-02-12-04</v>
          </cell>
          <cell r="B1105" t="str">
            <v>SHIEH01-L2402007/基于高速智能热铆设备的研发</v>
          </cell>
          <cell r="C1105" t="str">
            <v>件</v>
          </cell>
          <cell r="D1105" t="str">
            <v>Y1993680</v>
          </cell>
          <cell r="E1105" t="str">
            <v>铰链连杆</v>
          </cell>
        </row>
        <row r="1106">
          <cell r="A1106" t="str">
            <v>GZ-2402007-00-010-02-12-03</v>
          </cell>
          <cell r="B1106" t="str">
            <v>SHIEH01-L2402007/基于高速智能热铆设备的研发</v>
          </cell>
          <cell r="C1106" t="str">
            <v>件</v>
          </cell>
          <cell r="D1106" t="str">
            <v>Y1993679</v>
          </cell>
          <cell r="E1106" t="str">
            <v>压泵壳夹爪</v>
          </cell>
        </row>
        <row r="1107">
          <cell r="A1107" t="str">
            <v>GZ-2402007-00-010-02-12-01</v>
          </cell>
          <cell r="B1107" t="str">
            <v>SHIEH01-L2402007/基于高速智能热铆设备的研发</v>
          </cell>
          <cell r="C1107" t="str">
            <v>件</v>
          </cell>
          <cell r="D1107" t="str">
            <v>Y1993678</v>
          </cell>
          <cell r="E1107" t="str">
            <v>铰链固定块</v>
          </cell>
        </row>
        <row r="1108">
          <cell r="A1108" t="str">
            <v>GZ-2402007-00-010-02-10-09</v>
          </cell>
          <cell r="B1108" t="str">
            <v>SHIEH01-L2402007/基于高速智能热铆设备的研发</v>
          </cell>
          <cell r="C1108" t="str">
            <v>件</v>
          </cell>
          <cell r="D1108" t="str">
            <v>Y1993677</v>
          </cell>
          <cell r="E1108" t="str">
            <v>导向件2</v>
          </cell>
        </row>
        <row r="1109">
          <cell r="A1109" t="str">
            <v>GZ-2402007-00-010-02-10-08</v>
          </cell>
          <cell r="B1109" t="str">
            <v>SHIEH01-L2402007/基于高速智能热铆设备的研发</v>
          </cell>
          <cell r="C1109" t="str">
            <v>件</v>
          </cell>
          <cell r="D1109" t="str">
            <v>Y1993676</v>
          </cell>
          <cell r="E1109" t="str">
            <v>斜块</v>
          </cell>
        </row>
        <row r="1110">
          <cell r="A1110" t="str">
            <v>GZ-2402007-00-010-02-10-07</v>
          </cell>
          <cell r="B1110" t="str">
            <v>SHIEH01-L2402007/基于高速智能热铆设备的研发</v>
          </cell>
          <cell r="C1110" t="str">
            <v>件</v>
          </cell>
          <cell r="D1110" t="str">
            <v>Y1993675</v>
          </cell>
          <cell r="E1110" t="str">
            <v>推块2</v>
          </cell>
        </row>
        <row r="1111">
          <cell r="A1111" t="str">
            <v>GZ-2402007-00-010-02-10-05</v>
          </cell>
          <cell r="B1111" t="str">
            <v>SHIEH01-L2402007/基于高速智能热铆设备的研发</v>
          </cell>
          <cell r="C1111" t="str">
            <v>件</v>
          </cell>
          <cell r="D1111" t="str">
            <v>Y1993672</v>
          </cell>
          <cell r="E1111" t="str">
            <v>销子</v>
          </cell>
        </row>
        <row r="1112">
          <cell r="A1112" t="str">
            <v>GZ-2402007-00-010-02-10-03</v>
          </cell>
          <cell r="B1112" t="str">
            <v>SHIEH01-L2402007/基于高速智能热铆设备的研发</v>
          </cell>
          <cell r="C1112" t="str">
            <v>件</v>
          </cell>
          <cell r="D1112" t="str">
            <v>Y1993671</v>
          </cell>
          <cell r="E1112" t="str">
            <v>快换堵头顶板2</v>
          </cell>
        </row>
        <row r="1113">
          <cell r="A1113" t="str">
            <v>GZ-2402007-00-010-02-10-02</v>
          </cell>
          <cell r="B1113" t="str">
            <v>SHIEH01-L2402007/基于高速智能热铆设备的研发</v>
          </cell>
          <cell r="C1113" t="str">
            <v>件</v>
          </cell>
          <cell r="D1113" t="str">
            <v>Y1993670</v>
          </cell>
          <cell r="E1113" t="str">
            <v>压环</v>
          </cell>
        </row>
        <row r="1114">
          <cell r="A1114" t="str">
            <v>GZ-2402007-00-010-02-09-07</v>
          </cell>
          <cell r="B1114" t="str">
            <v>SHIEH01-L2402007/基于高速智能热铆设备的研发</v>
          </cell>
          <cell r="C1114" t="str">
            <v>件</v>
          </cell>
          <cell r="D1114" t="str">
            <v>Y1993669</v>
          </cell>
          <cell r="E1114" t="str">
            <v>拉杆2</v>
          </cell>
        </row>
        <row r="1115">
          <cell r="A1115" t="str">
            <v>GZ-2402007-00-010-02-09-04</v>
          </cell>
          <cell r="B1115" t="str">
            <v>SHIEH01-L2402007/基于高速智能热铆设备的研发</v>
          </cell>
          <cell r="C1115" t="str">
            <v>件</v>
          </cell>
          <cell r="D1115" t="str">
            <v>Y1993668</v>
          </cell>
          <cell r="E1115" t="str">
            <v>销钉</v>
          </cell>
        </row>
        <row r="1116">
          <cell r="A1116" t="str">
            <v>GZ-2402007-00-010-02-08</v>
          </cell>
          <cell r="B1116" t="str">
            <v>SHIEH01-L2402007/基于高速智能热铆设备的研发</v>
          </cell>
          <cell r="C1116" t="str">
            <v>件</v>
          </cell>
          <cell r="D1116" t="str">
            <v>Y1993667</v>
          </cell>
          <cell r="E1116" t="str">
            <v>无杆气缸连接板</v>
          </cell>
        </row>
        <row r="1117">
          <cell r="A1117" t="str">
            <v>GZ-2402007-00-010-02-06</v>
          </cell>
          <cell r="B1117" t="str">
            <v>SHIEH01-L2402007/基于高速智能热铆设备的研发</v>
          </cell>
          <cell r="C1117" t="str">
            <v>件</v>
          </cell>
          <cell r="D1117" t="str">
            <v>Y1993666</v>
          </cell>
          <cell r="E1117" t="str">
            <v>导轨安装板</v>
          </cell>
        </row>
        <row r="1118">
          <cell r="A1118" t="str">
            <v>GZ-2310010-00-020-04-05-02</v>
          </cell>
          <cell r="B1118" t="str">
            <v>SHIEA06-C2310010/BT1专线EOL综合测试台</v>
          </cell>
          <cell r="C1118" t="str">
            <v>件</v>
          </cell>
          <cell r="D1118" t="str">
            <v>Y1993662</v>
          </cell>
          <cell r="E1118" t="str">
            <v>浮动固定板</v>
          </cell>
        </row>
        <row r="1119">
          <cell r="A1119" t="str">
            <v>GZ-2310010-00-020-04-05-01</v>
          </cell>
          <cell r="B1119" t="str">
            <v>SHIEA06-C2310010/BT1专线EOL综合测试台</v>
          </cell>
          <cell r="C1119" t="str">
            <v>件</v>
          </cell>
          <cell r="D1119" t="str">
            <v>Y1993661</v>
          </cell>
          <cell r="E1119" t="str">
            <v>接插头浮动板</v>
          </cell>
        </row>
        <row r="1120">
          <cell r="A1120" t="str">
            <v>GZ-2302004-20-020-04-06-04</v>
          </cell>
          <cell r="B1120" t="str">
            <v>SHIEB05-A2302004/焊前组装线</v>
          </cell>
          <cell r="C1120" t="str">
            <v>件</v>
          </cell>
          <cell r="D1120" t="str">
            <v>Y1993660</v>
          </cell>
          <cell r="E1120" t="str">
            <v>压铆头小</v>
          </cell>
        </row>
        <row r="1121">
          <cell r="A1121" t="str">
            <v>GZ-2309025-00-020-04-01-00</v>
          </cell>
          <cell r="B1121" t="str">
            <v>SHUIEA03-A2309025/多通阀阀芯装配设备</v>
          </cell>
          <cell r="C1121" t="str">
            <v>件</v>
          </cell>
          <cell r="D1121" t="str">
            <v>Y1993659</v>
          </cell>
          <cell r="E1121" t="str">
            <v>压装焊接架</v>
          </cell>
        </row>
        <row r="1122">
          <cell r="A1122" t="str">
            <v>GZ-2401006-00-140-04-02</v>
          </cell>
          <cell r="B1122" t="str">
            <v>SHIEJ02-G2401006/V1油泵线兼容小米产品改造</v>
          </cell>
          <cell r="C1122" t="str">
            <v>件</v>
          </cell>
          <cell r="D1122" t="str">
            <v>Y1993655</v>
          </cell>
          <cell r="E1122" t="str">
            <v>吸头安装块300W</v>
          </cell>
        </row>
        <row r="1123">
          <cell r="A1123" t="str">
            <v>GZ-2401006-00-140-04-01</v>
          </cell>
          <cell r="B1123" t="str">
            <v>SHIEJ02-G2401006/V1油泵线兼容小米产品改造</v>
          </cell>
          <cell r="C1123" t="str">
            <v>件</v>
          </cell>
          <cell r="D1123" t="str">
            <v>Y1993654</v>
          </cell>
          <cell r="E1123" t="str">
            <v>压头300W</v>
          </cell>
        </row>
        <row r="1124">
          <cell r="A1124" t="str">
            <v>GZ-2401006-00-140-03-02-03</v>
          </cell>
          <cell r="B1124" t="str">
            <v>SHIEJ02-G2401006/V1油泵线兼容小米产品改造</v>
          </cell>
          <cell r="C1124" t="str">
            <v>件</v>
          </cell>
          <cell r="D1124" t="str">
            <v>Y1993653</v>
          </cell>
          <cell r="E1124" t="str">
            <v>上料底座300W</v>
          </cell>
        </row>
        <row r="1125">
          <cell r="A1125" t="str">
            <v>GZ-2401006-00-140-03-02-01</v>
          </cell>
          <cell r="B1125" t="str">
            <v>SHIEJ02-G2401006/V1油泵线兼容小米产品改造</v>
          </cell>
          <cell r="C1125" t="str">
            <v>件</v>
          </cell>
          <cell r="D1125" t="str">
            <v>Y1993652</v>
          </cell>
          <cell r="E1125" t="str">
            <v>销子</v>
          </cell>
        </row>
        <row r="1126">
          <cell r="A1126" t="str">
            <v>GZ-2401006-00-140-03-02-02</v>
          </cell>
          <cell r="B1126" t="str">
            <v>SHIEJ02-G2401006/V1油泵线兼容小米产品改造</v>
          </cell>
          <cell r="C1126" t="str">
            <v>件</v>
          </cell>
          <cell r="D1126" t="str">
            <v>Y1993651</v>
          </cell>
          <cell r="E1126" t="str">
            <v>上料台300W</v>
          </cell>
        </row>
        <row r="1127">
          <cell r="A1127" t="str">
            <v>GZ-2401006-00-140-03-01-04</v>
          </cell>
          <cell r="B1127" t="str">
            <v>SHIEJ02-G2401006/V1油泵线兼容小米产品改造</v>
          </cell>
          <cell r="C1127" t="str">
            <v>件</v>
          </cell>
          <cell r="D1127" t="str">
            <v>Y1993650</v>
          </cell>
          <cell r="E1127" t="str">
            <v>壳体粗定位柱</v>
          </cell>
        </row>
        <row r="1128">
          <cell r="A1128" t="str">
            <v>GZ-2401006-00-140-03-01-03</v>
          </cell>
          <cell r="B1128" t="str">
            <v>SHIEJ02-G2401006/V1油泵线兼容小米产品改造</v>
          </cell>
          <cell r="C1128" t="str">
            <v>件</v>
          </cell>
          <cell r="D1128" t="str">
            <v>Y1993649</v>
          </cell>
          <cell r="E1128" t="str">
            <v>粗定位安装</v>
          </cell>
        </row>
        <row r="1129">
          <cell r="A1129" t="str">
            <v>GZ-2401006-00-140-03-01-02</v>
          </cell>
          <cell r="B1129" t="str">
            <v>SHIEJ02-G2401006/V1油泵线兼容小米产品改造</v>
          </cell>
          <cell r="C1129" t="str">
            <v>件</v>
          </cell>
          <cell r="D1129" t="str">
            <v>Y1993648</v>
          </cell>
          <cell r="E1129" t="str">
            <v>泵体定位座</v>
          </cell>
        </row>
        <row r="1130">
          <cell r="A1130" t="str">
            <v>GZ-2401006-00-140-02-04</v>
          </cell>
          <cell r="B1130" t="str">
            <v>SHIEJ02-G2401006/V1油泵线兼容小米产品改造</v>
          </cell>
          <cell r="C1130" t="str">
            <v>件</v>
          </cell>
          <cell r="D1130" t="str">
            <v>Y1993646</v>
          </cell>
          <cell r="E1130" t="str">
            <v>吸头连接2</v>
          </cell>
        </row>
        <row r="1131">
          <cell r="A1131" t="str">
            <v>GZ-2401006-00-140-02-03</v>
          </cell>
          <cell r="B1131" t="str">
            <v>SHIEJ02-G2401006/V1油泵线兼容小米产品改造</v>
          </cell>
          <cell r="C1131" t="str">
            <v>件</v>
          </cell>
          <cell r="D1131" t="str">
            <v>Y1993645</v>
          </cell>
          <cell r="E1131" t="str">
            <v>压头150W</v>
          </cell>
        </row>
        <row r="1132">
          <cell r="A1132" t="str">
            <v>GZ-2401006-00-140-02-02</v>
          </cell>
          <cell r="B1132" t="str">
            <v>SHIEJ02-G2401006/V1油泵线兼容小米产品改造</v>
          </cell>
          <cell r="C1132" t="str">
            <v>件</v>
          </cell>
          <cell r="D1132" t="str">
            <v>Y1993644</v>
          </cell>
          <cell r="E1132" t="str">
            <v>吸头安装块</v>
          </cell>
        </row>
        <row r="1133">
          <cell r="A1133" t="str">
            <v>GZ-2401006-00-140-02-01</v>
          </cell>
          <cell r="B1133" t="str">
            <v>SHIEJ02-G2401006/V1油泵线兼容小米产品改造</v>
          </cell>
          <cell r="C1133" t="str">
            <v>件</v>
          </cell>
          <cell r="D1133" t="str">
            <v>Y1993643</v>
          </cell>
          <cell r="E1133" t="str">
            <v>吸头连接</v>
          </cell>
        </row>
        <row r="1134">
          <cell r="A1134" t="str">
            <v>GZ-2401006-00-140-01-06</v>
          </cell>
          <cell r="B1134" t="str">
            <v>SHIEJ02-G2401006/V1油泵线兼容小米产品改造</v>
          </cell>
          <cell r="C1134" t="str">
            <v>件</v>
          </cell>
          <cell r="D1134" t="str">
            <v>Y1993642</v>
          </cell>
          <cell r="E1134" t="str">
            <v>加强块右</v>
          </cell>
        </row>
        <row r="1135">
          <cell r="A1135" t="str">
            <v>GZ-2401006-00-140-01-05-07</v>
          </cell>
          <cell r="B1135" t="str">
            <v>SHIEJ02-G2401006/V1油泵线兼容小米产品改造</v>
          </cell>
          <cell r="C1135" t="str">
            <v>件</v>
          </cell>
          <cell r="D1135" t="str">
            <v>Y1993641</v>
          </cell>
          <cell r="E1135" t="str">
            <v>防错块</v>
          </cell>
        </row>
        <row r="1136">
          <cell r="A1136" t="str">
            <v>GZ-2401006-00-140-01-05-06</v>
          </cell>
          <cell r="B1136" t="str">
            <v>SHIEJ02-G2401006/V1油泵线兼容小米产品改造</v>
          </cell>
          <cell r="C1136" t="str">
            <v>件</v>
          </cell>
          <cell r="D1136" t="str">
            <v>Y1993637</v>
          </cell>
          <cell r="E1136" t="str">
            <v>侧边支撑</v>
          </cell>
        </row>
        <row r="1137">
          <cell r="A1137" t="str">
            <v>GZ-2401006-00-140-01-05-03</v>
          </cell>
          <cell r="B1137" t="str">
            <v>SHIEJ02-G2401006/V1油泵线兼容小米产品改造</v>
          </cell>
          <cell r="C1137" t="str">
            <v>件</v>
          </cell>
          <cell r="D1137" t="str">
            <v>Y1993633</v>
          </cell>
          <cell r="E1137" t="str">
            <v>泵体定位座</v>
          </cell>
        </row>
        <row r="1138">
          <cell r="A1138" t="str">
            <v>GZ-2401006-00-140-01-05-01</v>
          </cell>
          <cell r="B1138" t="str">
            <v>SHIEJ02-G2401006/V1油泵线兼容小米产品改造</v>
          </cell>
          <cell r="C1138" t="str">
            <v>件</v>
          </cell>
          <cell r="D1138" t="str">
            <v>Y1993632</v>
          </cell>
          <cell r="E1138" t="str">
            <v>中间调节板</v>
          </cell>
        </row>
        <row r="1139">
          <cell r="A1139" t="str">
            <v>GZ-2401006-00-140-01-04-09</v>
          </cell>
          <cell r="B1139" t="str">
            <v>SHIEJ02-G2401006/V1油泵线兼容小米产品改造</v>
          </cell>
          <cell r="C1139" t="str">
            <v>件</v>
          </cell>
          <cell r="D1139" t="str">
            <v>Y1993631</v>
          </cell>
          <cell r="E1139" t="str">
            <v>上料台150W</v>
          </cell>
        </row>
        <row r="1140">
          <cell r="A1140" t="str">
            <v>GZ-2401006-00-140-01-04-08</v>
          </cell>
          <cell r="B1140" t="str">
            <v>SHIEJ02-G2401006/V1油泵线兼容小米产品改造</v>
          </cell>
          <cell r="C1140" t="str">
            <v>件</v>
          </cell>
          <cell r="D1140" t="str">
            <v>Y1993630</v>
          </cell>
          <cell r="E1140" t="str">
            <v>上料底座150W</v>
          </cell>
        </row>
        <row r="1141">
          <cell r="A1141" t="str">
            <v>GZ-2401006-00-140-01-04-07</v>
          </cell>
          <cell r="B1141" t="str">
            <v>SHIEJ02-G2401006/V1油泵线兼容小米产品改造</v>
          </cell>
          <cell r="C1141" t="str">
            <v>件</v>
          </cell>
          <cell r="D1141" t="str">
            <v>Y1993629</v>
          </cell>
          <cell r="E1141" t="str">
            <v>导向连接</v>
          </cell>
        </row>
        <row r="1142">
          <cell r="A1142" t="str">
            <v>GZ-2401006-00-140-01-04-06</v>
          </cell>
          <cell r="B1142" t="str">
            <v>SHIEJ02-G2401006/V1油泵线兼容小米产品改造</v>
          </cell>
          <cell r="C1142" t="str">
            <v>件</v>
          </cell>
          <cell r="D1142" t="str">
            <v>Y1993628</v>
          </cell>
          <cell r="E1142" t="str">
            <v>上料加强筋</v>
          </cell>
        </row>
        <row r="1143">
          <cell r="A1143" t="str">
            <v>GZ-2401006-00-140-01-04-05</v>
          </cell>
          <cell r="B1143" t="str">
            <v>SHIEJ02-G2401006/V1油泵线兼容小米产品改造</v>
          </cell>
          <cell r="C1143" t="str">
            <v>件</v>
          </cell>
          <cell r="D1143" t="str">
            <v>Y1993627</v>
          </cell>
          <cell r="E1143" t="str">
            <v>上料座滑槽</v>
          </cell>
        </row>
        <row r="1144">
          <cell r="A1144" t="str">
            <v>GZ-2401006-00-140-01-04-04</v>
          </cell>
          <cell r="B1144" t="str">
            <v>SHIEJ02-G2401006/V1油泵线兼容小米产品改造</v>
          </cell>
          <cell r="C1144" t="str">
            <v>件</v>
          </cell>
          <cell r="D1144" t="str">
            <v>Y1993626</v>
          </cell>
          <cell r="E1144" t="str">
            <v>凸轮随动器固定柱</v>
          </cell>
        </row>
        <row r="1145">
          <cell r="A1145" t="str">
            <v>GZ-2401006-00-140-01-04-03</v>
          </cell>
          <cell r="B1145" t="str">
            <v>SHIEJ02-G2401006/V1油泵线兼容小米产品改造</v>
          </cell>
          <cell r="C1145" t="str">
            <v>件</v>
          </cell>
          <cell r="D1145" t="str">
            <v>Y1993625</v>
          </cell>
          <cell r="E1145" t="str">
            <v>电缸连接板</v>
          </cell>
        </row>
        <row r="1146">
          <cell r="A1146" t="str">
            <v>GZ-2401006-00-140-01-04-02</v>
          </cell>
          <cell r="B1146" t="str">
            <v>SHIEJ02-G2401006/V1油泵线兼容小米产品改造</v>
          </cell>
          <cell r="C1146" t="str">
            <v>件</v>
          </cell>
          <cell r="D1146" t="str">
            <v>Y1993624</v>
          </cell>
          <cell r="E1146" t="str">
            <v>线轨连接块</v>
          </cell>
        </row>
        <row r="1147">
          <cell r="A1147" t="str">
            <v>GZ-2401006-00-140-01-04-01</v>
          </cell>
          <cell r="B1147" t="str">
            <v>SHIEJ02-G2401006/V1油泵线兼容小米产品改造</v>
          </cell>
          <cell r="C1147" t="str">
            <v>件</v>
          </cell>
          <cell r="D1147" t="str">
            <v>Y1993623</v>
          </cell>
          <cell r="E1147" t="str">
            <v>上料座固定板</v>
          </cell>
        </row>
        <row r="1148">
          <cell r="A1148" t="str">
            <v>GZ-2401006-00-140-01-03</v>
          </cell>
          <cell r="B1148" t="str">
            <v>SHIEJ02-G2401006/V1油泵线兼容小米产品改造</v>
          </cell>
          <cell r="C1148" t="str">
            <v>件</v>
          </cell>
          <cell r="D1148" t="str">
            <v>Y1993622</v>
          </cell>
          <cell r="E1148" t="str">
            <v>加强块左</v>
          </cell>
        </row>
        <row r="1149">
          <cell r="A1149" t="str">
            <v>GZ-2308018-00-020-07</v>
          </cell>
          <cell r="B1149" t="str">
            <v>SHIEA06-G2308018/BEV3 60S节拍提升改造</v>
          </cell>
          <cell r="C1149" t="str">
            <v>件</v>
          </cell>
          <cell r="D1149" t="str">
            <v>Y1993619</v>
          </cell>
          <cell r="E1149" t="str">
            <v>垫板2</v>
          </cell>
        </row>
        <row r="1150">
          <cell r="A1150" t="str">
            <v>GZ-2308018-00-020-05-05</v>
          </cell>
          <cell r="B1150" t="str">
            <v>SHIEA06-G2308018/BEV3 60S节拍提升改造</v>
          </cell>
          <cell r="C1150" t="str">
            <v>件</v>
          </cell>
          <cell r="D1150" t="str">
            <v>Y1993618</v>
          </cell>
          <cell r="E1150" t="str">
            <v>肘夹放置1</v>
          </cell>
        </row>
        <row r="1151">
          <cell r="A1151" t="str">
            <v>GZ-2308018-00-020-05-04</v>
          </cell>
          <cell r="B1151" t="str">
            <v>SHIEA06-G2308018/BEV3 60S节拍提升改造</v>
          </cell>
          <cell r="C1151" t="str">
            <v>件</v>
          </cell>
          <cell r="D1151" t="str">
            <v>Y1993617</v>
          </cell>
          <cell r="E1151" t="str">
            <v>限位1</v>
          </cell>
        </row>
        <row r="1152">
          <cell r="A1152" t="str">
            <v>GZ-2308018-00-020-04</v>
          </cell>
          <cell r="B1152" t="str">
            <v>SHIEA06-G2308018/BEV3 60S节拍提升改造</v>
          </cell>
          <cell r="C1152" t="str">
            <v>件</v>
          </cell>
          <cell r="D1152" t="str">
            <v>Y1993616</v>
          </cell>
          <cell r="E1152" t="str">
            <v>垫板1</v>
          </cell>
        </row>
        <row r="1153">
          <cell r="A1153" t="str">
            <v>GZ-2308018-00-020-03-05</v>
          </cell>
          <cell r="B1153" t="str">
            <v>SHIEA06-G2308018/BEV3 60S节拍提升改造</v>
          </cell>
          <cell r="C1153" t="str">
            <v>件</v>
          </cell>
          <cell r="D1153" t="str">
            <v>Y1993615</v>
          </cell>
          <cell r="E1153" t="str">
            <v>限位1</v>
          </cell>
        </row>
        <row r="1154">
          <cell r="A1154" t="str">
            <v>GZ-2308018-00-020-03-04</v>
          </cell>
          <cell r="B1154" t="str">
            <v>SHIEA06-G2308018/BEV3 60S节拍提升改造</v>
          </cell>
          <cell r="C1154" t="str">
            <v>件</v>
          </cell>
          <cell r="D1154" t="str">
            <v>Y1993614</v>
          </cell>
          <cell r="E1154" t="str">
            <v>肘夹放置</v>
          </cell>
        </row>
        <row r="1155">
          <cell r="A1155" t="str">
            <v>GZ-2308018-00-020-02</v>
          </cell>
          <cell r="B1155" t="str">
            <v>SHIEA06-G2308018/BEV3 60S节拍提升改造</v>
          </cell>
          <cell r="C1155" t="str">
            <v>件</v>
          </cell>
          <cell r="D1155" t="str">
            <v>Y1993613</v>
          </cell>
          <cell r="E1155" t="str">
            <v>台板</v>
          </cell>
        </row>
        <row r="1156">
          <cell r="A1156" t="str">
            <v>GZ-2308018-00-010-01-09</v>
          </cell>
          <cell r="B1156" t="str">
            <v>SHIEA06-G2308018/BEV3 60S节拍提升改造</v>
          </cell>
          <cell r="C1156" t="str">
            <v>件</v>
          </cell>
          <cell r="D1156" t="str">
            <v>Y1993612</v>
          </cell>
          <cell r="E1156" t="str">
            <v>加强筋</v>
          </cell>
        </row>
        <row r="1157">
          <cell r="A1157" t="str">
            <v>GZ-2308018-00-010-01-08</v>
          </cell>
          <cell r="B1157" t="str">
            <v>SHIEA06-G2308018/BEV3 60S节拍提升改造</v>
          </cell>
          <cell r="C1157" t="str">
            <v>件</v>
          </cell>
          <cell r="D1157" t="str">
            <v>Y1993611</v>
          </cell>
          <cell r="E1157" t="str">
            <v>产品后挡</v>
          </cell>
        </row>
        <row r="1158">
          <cell r="A1158" t="str">
            <v>GZ-2308018-00-010-01-07</v>
          </cell>
          <cell r="B1158" t="str">
            <v>SHIEA06-G2308018/BEV3 60S节拍提升改造</v>
          </cell>
          <cell r="C1158" t="str">
            <v>件</v>
          </cell>
          <cell r="D1158" t="str">
            <v>Y1993610</v>
          </cell>
          <cell r="E1158" t="str">
            <v>挡边1</v>
          </cell>
        </row>
        <row r="1159">
          <cell r="A1159" t="str">
            <v>GZ-2308018-00-010-01-06</v>
          </cell>
          <cell r="B1159" t="str">
            <v>SHIEA06-G2308018/BEV3 60S节拍提升改造</v>
          </cell>
          <cell r="C1159" t="str">
            <v>件</v>
          </cell>
          <cell r="D1159" t="str">
            <v>Y1993609</v>
          </cell>
          <cell r="E1159" t="str">
            <v>挡边</v>
          </cell>
        </row>
        <row r="1160">
          <cell r="A1160" t="str">
            <v>GZ-2308018-00-010-01-04</v>
          </cell>
          <cell r="B1160" t="str">
            <v>SHIEA06-G2308018/BEV3 60S节拍提升改造</v>
          </cell>
          <cell r="C1160" t="str">
            <v>件</v>
          </cell>
          <cell r="D1160" t="str">
            <v>Y1993608</v>
          </cell>
          <cell r="E1160" t="str">
            <v>肘夹垫高块</v>
          </cell>
        </row>
        <row r="1161">
          <cell r="A1161" t="str">
            <v>GZ-2308018-00-010-01-03</v>
          </cell>
          <cell r="B1161" t="str">
            <v>SHIEA06-G2308018/BEV3 60S节拍提升改造</v>
          </cell>
          <cell r="C1161" t="str">
            <v>件</v>
          </cell>
          <cell r="D1161" t="str">
            <v>Y1993607</v>
          </cell>
          <cell r="E1161" t="str">
            <v>侧边支撑</v>
          </cell>
        </row>
        <row r="1162">
          <cell r="A1162" t="str">
            <v>GZ-2308018-00-010-01-03</v>
          </cell>
          <cell r="B1162" t="str">
            <v>SHIEA06-G2308018/BEV3 60S节拍提升改造</v>
          </cell>
          <cell r="C1162" t="str">
            <v>件</v>
          </cell>
          <cell r="D1162" t="str">
            <v>Y1993606</v>
          </cell>
          <cell r="E1162" t="str">
            <v>侧边支撑</v>
          </cell>
        </row>
        <row r="1163">
          <cell r="A1163" t="str">
            <v>GZ-2308018-00-010-01-02</v>
          </cell>
          <cell r="B1163" t="str">
            <v>SHIEA06-G2308018/BEV3 60S节拍提升改造</v>
          </cell>
          <cell r="C1163" t="str">
            <v>件</v>
          </cell>
          <cell r="D1163" t="str">
            <v>Y1993605</v>
          </cell>
          <cell r="E1163" t="str">
            <v>垫块</v>
          </cell>
        </row>
        <row r="1164">
          <cell r="A1164" t="str">
            <v>GZ-2308018-00-010-02-28</v>
          </cell>
          <cell r="B1164" t="str">
            <v>SHIEA06-G2308018/BEV3 60S节拍提升改造</v>
          </cell>
          <cell r="C1164" t="str">
            <v>件</v>
          </cell>
          <cell r="D1164" t="str">
            <v>Y1993604</v>
          </cell>
          <cell r="E1164" t="str">
            <v>旋转锁死定位块1</v>
          </cell>
        </row>
        <row r="1165">
          <cell r="A1165" t="str">
            <v>GZ-2308018-00-010-02-27</v>
          </cell>
          <cell r="B1165" t="str">
            <v>SHIEA06-G2308018/BEV3 60S节拍提升改造</v>
          </cell>
          <cell r="C1165" t="str">
            <v>件</v>
          </cell>
          <cell r="D1165" t="str">
            <v>Y1993603</v>
          </cell>
          <cell r="E1165" t="str">
            <v>组件转接块</v>
          </cell>
        </row>
        <row r="1166">
          <cell r="A1166" t="str">
            <v>GZ-2308018-00-010-02-26</v>
          </cell>
          <cell r="B1166" t="str">
            <v>SHIEA06-G2308018/BEV3 60S节拍提升改造</v>
          </cell>
          <cell r="C1166" t="str">
            <v>件</v>
          </cell>
          <cell r="D1166" t="str">
            <v>Y1993602</v>
          </cell>
          <cell r="E1166" t="str">
            <v>定位圆销</v>
          </cell>
        </row>
        <row r="1167">
          <cell r="A1167" t="str">
            <v>GZ-23080218-00-010-02-25</v>
          </cell>
          <cell r="B1167" t="str">
            <v>SHIEA06-G2308018/BEV3 60S节拍提升改造</v>
          </cell>
          <cell r="C1167" t="str">
            <v>件</v>
          </cell>
          <cell r="D1167" t="str">
            <v>Y1993601</v>
          </cell>
          <cell r="E1167" t="str">
            <v>定位菱销</v>
          </cell>
        </row>
        <row r="1168">
          <cell r="A1168" t="str">
            <v>GZ-2308018-00-010-02-23</v>
          </cell>
          <cell r="B1168" t="str">
            <v>SHIEA06-G2308018/BEV3 60S节拍提升改造</v>
          </cell>
          <cell r="C1168" t="str">
            <v>件</v>
          </cell>
          <cell r="D1168" t="str">
            <v>Y1993600</v>
          </cell>
          <cell r="E1168" t="str">
            <v>加强筋4</v>
          </cell>
        </row>
        <row r="1169">
          <cell r="A1169" t="str">
            <v>GZ-2308018-00-010-02-22</v>
          </cell>
          <cell r="B1169" t="str">
            <v>SHIEA06-G2308018/BEV3 60S节拍提升改造</v>
          </cell>
          <cell r="C1169" t="str">
            <v>件</v>
          </cell>
          <cell r="D1169" t="str">
            <v>Y1993599</v>
          </cell>
          <cell r="E1169" t="str">
            <v>加强筋3</v>
          </cell>
        </row>
        <row r="1170">
          <cell r="A1170" t="str">
            <v>GZ-2308018-00-010-02-21</v>
          </cell>
          <cell r="B1170" t="str">
            <v>SHIEA06-G2308018/BEV3 60S节拍提升改造</v>
          </cell>
          <cell r="C1170" t="str">
            <v>件</v>
          </cell>
          <cell r="D1170" t="str">
            <v>Y1993597</v>
          </cell>
          <cell r="E1170" t="str">
            <v>加强筋2</v>
          </cell>
        </row>
        <row r="1171">
          <cell r="A1171" t="str">
            <v>GZ-2308018-00-010-02-20</v>
          </cell>
          <cell r="B1171" t="str">
            <v>SHIEA06-G2308018/BEV3 60S节拍提升改造</v>
          </cell>
          <cell r="C1171" t="str">
            <v>件</v>
          </cell>
          <cell r="D1171" t="str">
            <v>Y1993596</v>
          </cell>
          <cell r="E1171" t="str">
            <v>加强筋1</v>
          </cell>
        </row>
        <row r="1172">
          <cell r="A1172" t="str">
            <v>GZ-2308018-00-010-02-19</v>
          </cell>
          <cell r="B1172" t="str">
            <v>SHIEA06-G2308018/BEV3 60S节拍提升改造</v>
          </cell>
          <cell r="C1172" t="str">
            <v>件</v>
          </cell>
          <cell r="D1172" t="str">
            <v>Y1993595</v>
          </cell>
          <cell r="E1172" t="str">
            <v>螺钉导向筒</v>
          </cell>
        </row>
        <row r="1173">
          <cell r="A1173" t="str">
            <v>GZ-2308018-00-010-02-17</v>
          </cell>
          <cell r="B1173" t="str">
            <v>SHIEA06-G2308018/BEV3 60S节拍提升改造</v>
          </cell>
          <cell r="C1173" t="str">
            <v>件</v>
          </cell>
          <cell r="D1173" t="str">
            <v>Y1993594</v>
          </cell>
          <cell r="E1173" t="str">
            <v>塑料垫高</v>
          </cell>
        </row>
        <row r="1174">
          <cell r="A1174" t="str">
            <v>GZ-2308018-00-010-02-12</v>
          </cell>
          <cell r="B1174" t="str">
            <v>SHIEA06-G2308018/BEV3 60S节拍提升改造</v>
          </cell>
          <cell r="C1174" t="str">
            <v>件</v>
          </cell>
          <cell r="D1174" t="str">
            <v>Y1993593</v>
          </cell>
          <cell r="E1174" t="str">
            <v>小支架压块2</v>
          </cell>
        </row>
        <row r="1175">
          <cell r="A1175" t="str">
            <v>GZ-2308018-00-010-02-11</v>
          </cell>
          <cell r="B1175" t="str">
            <v>SHIEA06-G2308018/BEV3 60S节拍提升改造</v>
          </cell>
          <cell r="C1175" t="str">
            <v>件</v>
          </cell>
          <cell r="D1175" t="str">
            <v>Y1993592</v>
          </cell>
          <cell r="E1175" t="str">
            <v>压板01</v>
          </cell>
        </row>
        <row r="1176">
          <cell r="A1176" t="str">
            <v>GZ-2308018-00-010-02-10</v>
          </cell>
          <cell r="B1176" t="str">
            <v>SHIEA06-G2308018/BEV3 60S节拍提升改造</v>
          </cell>
          <cell r="C1176" t="str">
            <v>件</v>
          </cell>
          <cell r="D1176" t="str">
            <v>Y1993591</v>
          </cell>
          <cell r="E1176" t="str">
            <v>球阀压块1</v>
          </cell>
        </row>
        <row r="1177">
          <cell r="A1177" t="str">
            <v>GZ-2308018-00-010-02-09</v>
          </cell>
          <cell r="B1177" t="str">
            <v>SHIEA06-G2308018/BEV3 60S节拍提升改造</v>
          </cell>
          <cell r="C1177" t="str">
            <v>件</v>
          </cell>
          <cell r="D1177" t="str">
            <v>Y1993590</v>
          </cell>
          <cell r="E1177" t="str">
            <v>压板02</v>
          </cell>
        </row>
        <row r="1178">
          <cell r="A1178" t="str">
            <v>GZ-2308018-00-010-02-08</v>
          </cell>
          <cell r="B1178" t="str">
            <v>SHIEA06-G2308018/BEV3 60S节拍提升改造</v>
          </cell>
          <cell r="C1178" t="str">
            <v>件</v>
          </cell>
          <cell r="D1178" t="str">
            <v>Y1993589</v>
          </cell>
          <cell r="E1178" t="str">
            <v>气缸安装支架</v>
          </cell>
        </row>
        <row r="1179">
          <cell r="A1179" t="str">
            <v>GZ-2308018-00-010-02-07</v>
          </cell>
          <cell r="B1179" t="str">
            <v>SHIEA06-G2308018/BEV3 60S节拍提升改造</v>
          </cell>
          <cell r="C1179" t="str">
            <v>件</v>
          </cell>
          <cell r="D1179" t="str">
            <v>Y1993588</v>
          </cell>
          <cell r="E1179" t="str">
            <v>定位2</v>
          </cell>
        </row>
        <row r="1180">
          <cell r="A1180" t="str">
            <v>GZ-2308018-00-010-02-06</v>
          </cell>
          <cell r="B1180" t="str">
            <v>SHIEA06-G2308018/BEV3 60S节拍提升改造</v>
          </cell>
          <cell r="C1180" t="str">
            <v>件</v>
          </cell>
          <cell r="D1180" t="str">
            <v>Y1993587</v>
          </cell>
          <cell r="E1180" t="str">
            <v>定位连接块3</v>
          </cell>
        </row>
        <row r="1181">
          <cell r="A1181" t="str">
            <v>GZ-2308018-00-010-02-05</v>
          </cell>
          <cell r="B1181" t="str">
            <v>SHIEA06-G2308018/BEV3 60S节拍提升改造</v>
          </cell>
          <cell r="C1181" t="str">
            <v>件</v>
          </cell>
          <cell r="D1181" t="str">
            <v>Y1993586</v>
          </cell>
          <cell r="E1181" t="str">
            <v>定位连接块4</v>
          </cell>
        </row>
        <row r="1182">
          <cell r="A1182" t="str">
            <v>GZ-2308018-00-010-02-04</v>
          </cell>
          <cell r="B1182" t="str">
            <v>SHIEA06-G2308018/BEV3 60S节拍提升改造</v>
          </cell>
          <cell r="C1182" t="str">
            <v>件</v>
          </cell>
          <cell r="D1182" t="str">
            <v>Y1993585</v>
          </cell>
          <cell r="E1182" t="str">
            <v>定位块</v>
          </cell>
        </row>
        <row r="1183">
          <cell r="A1183" t="str">
            <v>GZ-2308018-00-010-02-03</v>
          </cell>
          <cell r="B1183" t="str">
            <v>SHIEA06-G2308018/BEV3 60S节拍提升改造</v>
          </cell>
          <cell r="C1183" t="str">
            <v>件</v>
          </cell>
          <cell r="D1183" t="str">
            <v>Y1993584</v>
          </cell>
          <cell r="E1183" t="str">
            <v>定位连接块</v>
          </cell>
        </row>
        <row r="1184">
          <cell r="A1184" t="str">
            <v>GZ-2308018-00-010-02-02</v>
          </cell>
          <cell r="B1184" t="str">
            <v>SHIEA06-G2308018/BEV3 60S节拍提升改造</v>
          </cell>
          <cell r="C1184" t="str">
            <v>件</v>
          </cell>
          <cell r="D1184" t="str">
            <v>Y1993583</v>
          </cell>
          <cell r="E1184" t="str">
            <v>定位连接块2</v>
          </cell>
        </row>
        <row r="1185">
          <cell r="A1185" t="str">
            <v>GZ-2308018-00-020-05-03</v>
          </cell>
          <cell r="B1185" t="str">
            <v>SHIEA06-G2308018/BEV3 60S节拍提升改造</v>
          </cell>
          <cell r="C1185" t="str">
            <v>件</v>
          </cell>
          <cell r="D1185" t="str">
            <v>Y1993582</v>
          </cell>
          <cell r="E1185" t="str">
            <v>限位2</v>
          </cell>
        </row>
        <row r="1186">
          <cell r="A1186" t="str">
            <v>GZ-2308018-00-020-05-02</v>
          </cell>
          <cell r="B1186" t="str">
            <v>SHIEA06-G2308018/BEV3 60S节拍提升改造</v>
          </cell>
          <cell r="C1186" t="str">
            <v>件</v>
          </cell>
          <cell r="D1186" t="str">
            <v>Y1993581</v>
          </cell>
          <cell r="E1186" t="str">
            <v>限位3</v>
          </cell>
        </row>
        <row r="1187">
          <cell r="A1187" t="str">
            <v>GZ-2308018-00-020-05-01</v>
          </cell>
          <cell r="B1187" t="str">
            <v>SHIEA06-G2308018/BEV3 60S节拍提升改造</v>
          </cell>
          <cell r="C1187" t="str">
            <v>件</v>
          </cell>
          <cell r="D1187" t="str">
            <v>Y1993580</v>
          </cell>
          <cell r="E1187" t="str">
            <v>底板</v>
          </cell>
        </row>
        <row r="1188">
          <cell r="A1188" t="str">
            <v>GZ-2308018-00-020-03-03</v>
          </cell>
          <cell r="B1188" t="str">
            <v>SHIEA06-G2308018/BEV3 60S节拍提升改造</v>
          </cell>
          <cell r="C1188" t="str">
            <v>件</v>
          </cell>
          <cell r="D1188" t="str">
            <v>Y1993579</v>
          </cell>
          <cell r="E1188" t="str">
            <v>限位2</v>
          </cell>
        </row>
        <row r="1189">
          <cell r="A1189" t="str">
            <v>GZ-2308018-00-020-03-02</v>
          </cell>
          <cell r="B1189" t="str">
            <v>SHIEA06-G2308018/BEV3 60S节拍提升改造</v>
          </cell>
          <cell r="C1189" t="str">
            <v>件</v>
          </cell>
          <cell r="D1189" t="str">
            <v>Y1993578</v>
          </cell>
          <cell r="E1189" t="str">
            <v>限位3</v>
          </cell>
        </row>
        <row r="1190">
          <cell r="A1190" t="str">
            <v>GZ-2308018-00-020-03-01</v>
          </cell>
          <cell r="B1190" t="str">
            <v>SHIEA06-G2308018/BEV3 60S节拍提升改造</v>
          </cell>
          <cell r="C1190" t="str">
            <v>件</v>
          </cell>
          <cell r="D1190" t="str">
            <v>Y1993577</v>
          </cell>
          <cell r="E1190" t="str">
            <v>底板232</v>
          </cell>
        </row>
        <row r="1191">
          <cell r="A1191" t="str">
            <v>GZ-2308018-00-010-01-01</v>
          </cell>
          <cell r="B1191" t="str">
            <v>SHIEA06-G2308018/BEV3 60S节拍提升改造</v>
          </cell>
          <cell r="C1191" t="str">
            <v>件</v>
          </cell>
          <cell r="D1191" t="str">
            <v>Y1993576</v>
          </cell>
          <cell r="E1191" t="str">
            <v>底板</v>
          </cell>
        </row>
        <row r="1192">
          <cell r="A1192" t="str">
            <v>GZ-2308018-00-010-02-24</v>
          </cell>
          <cell r="B1192" t="str">
            <v>SHIEA06-G2308018/BEV3 60S节拍提升改造</v>
          </cell>
          <cell r="C1192" t="str">
            <v>件</v>
          </cell>
          <cell r="D1192" t="str">
            <v>Y1993574</v>
          </cell>
          <cell r="E1192" t="str">
            <v>旋转底板</v>
          </cell>
        </row>
        <row r="1193">
          <cell r="A1193" t="str">
            <v>GZ-2308018-00-010-02-18</v>
          </cell>
          <cell r="B1193" t="str">
            <v>SHIEA06-G2308018/BEV3 60S节拍提升改造</v>
          </cell>
          <cell r="C1193" t="str">
            <v>件</v>
          </cell>
          <cell r="D1193" t="str">
            <v>Y1993573</v>
          </cell>
          <cell r="E1193" t="str">
            <v>底板</v>
          </cell>
        </row>
        <row r="1194">
          <cell r="A1194" t="str">
            <v>GZ-2308018-00-010-02-16</v>
          </cell>
          <cell r="B1194" t="str">
            <v>SHIEA06-G2308018/BEV3 60S节拍提升改造</v>
          </cell>
          <cell r="C1194" t="str">
            <v>件</v>
          </cell>
          <cell r="D1194" t="str">
            <v>Y1993572</v>
          </cell>
          <cell r="E1194" t="str">
            <v>限位</v>
          </cell>
        </row>
        <row r="1195">
          <cell r="A1195" t="str">
            <v>GZ-2308018-00-010-02-14</v>
          </cell>
          <cell r="B1195" t="str">
            <v>SHIEA06-G2308018/BEV3 60S节拍提升改造</v>
          </cell>
          <cell r="C1195" t="str">
            <v>件</v>
          </cell>
          <cell r="D1195" t="str">
            <v>Y1993571</v>
          </cell>
          <cell r="E1195" t="str">
            <v>主体支撑</v>
          </cell>
        </row>
        <row r="1196">
          <cell r="A1196" t="str">
            <v>GZ-2308018-00-010-02-01</v>
          </cell>
          <cell r="B1196" t="str">
            <v>SHIEA06-G2308018/BEV3 60S节拍提升改造</v>
          </cell>
          <cell r="C1196" t="str">
            <v>件</v>
          </cell>
          <cell r="D1196" t="str">
            <v>Y1993570</v>
          </cell>
          <cell r="E1196" t="str">
            <v>储液器定位块</v>
          </cell>
        </row>
        <row r="1197">
          <cell r="A1197" t="str">
            <v>GZ-2402007-00-080-03-03-01-12</v>
          </cell>
          <cell r="B1197" t="str">
            <v>SHIEH01-L2402007-08-08/剪线理线设备</v>
          </cell>
          <cell r="C1197" t="str">
            <v>件</v>
          </cell>
          <cell r="D1197" t="str">
            <v>Y1993568</v>
          </cell>
          <cell r="E1197" t="str">
            <v>压块2</v>
          </cell>
        </row>
        <row r="1198">
          <cell r="A1198" t="str">
            <v>GZ-2402007-00-080-03-03-01-11</v>
          </cell>
          <cell r="B1198" t="str">
            <v>SHIEH01-L2402007-08-08/剪线理线设备</v>
          </cell>
          <cell r="C1198" t="str">
            <v>件</v>
          </cell>
          <cell r="D1198" t="str">
            <v>Y1993567</v>
          </cell>
          <cell r="E1198" t="str">
            <v>压块</v>
          </cell>
        </row>
        <row r="1199">
          <cell r="A1199" t="str">
            <v>GZ-2402007-00-080-02-03-01A</v>
          </cell>
          <cell r="B1199" t="str">
            <v>SHIEH01-L2402007-08-08/剪线理线设备</v>
          </cell>
          <cell r="C1199" t="str">
            <v>件</v>
          </cell>
          <cell r="D1199" t="str">
            <v>Y1993566</v>
          </cell>
          <cell r="E1199" t="str">
            <v>绕线嘴</v>
          </cell>
        </row>
        <row r="1200">
          <cell r="A1200" t="str">
            <v>GZ-2403006-00-090-13</v>
          </cell>
          <cell r="B1200" t="str">
            <v>SHIEJ01-A2403006-09-24/OP90 隔离套超声波焊接及检测</v>
          </cell>
          <cell r="C1200" t="str">
            <v>件</v>
          </cell>
          <cell r="D1200" t="str">
            <v>Y1993559</v>
          </cell>
          <cell r="E1200" t="str">
            <v>标零件</v>
          </cell>
        </row>
        <row r="1201">
          <cell r="A1201" t="str">
            <v>GZ-2403006-00-150-12-00</v>
          </cell>
          <cell r="B1201" t="str">
            <v>SHIEJ01-A2403006-15-24/OP150 叶轮腔盖超声波焊接及检测</v>
          </cell>
          <cell r="C1201" t="str">
            <v>套</v>
          </cell>
          <cell r="D1201" t="str">
            <v>Y1993558</v>
          </cell>
          <cell r="E1201" t="str">
            <v>吸尘器组件</v>
          </cell>
        </row>
        <row r="1202">
          <cell r="A1202" t="str">
            <v>GZ-307026-00-000-07-01-04A</v>
          </cell>
          <cell r="B1202" t="str">
            <v>SHIEA16-A2307026/霍尔剪脚机</v>
          </cell>
          <cell r="C1202" t="str">
            <v>件</v>
          </cell>
          <cell r="D1202" t="str">
            <v>Y1993557</v>
          </cell>
          <cell r="E1202" t="str">
            <v>支架夹爪</v>
          </cell>
        </row>
        <row r="1203">
          <cell r="A1203" t="str">
            <v>GZ-2403006-00-090-12-00</v>
          </cell>
          <cell r="B1203" t="str">
            <v>SHIEJ01-A2403006-09-24/OP90 隔离套超声波焊接及检测</v>
          </cell>
          <cell r="C1203" t="str">
            <v>套</v>
          </cell>
          <cell r="D1203" t="str">
            <v>Y1993552</v>
          </cell>
          <cell r="E1203" t="str">
            <v>吸尘器组件</v>
          </cell>
        </row>
        <row r="1204">
          <cell r="A1204" t="str">
            <v>GZ-2404011-00-040-09</v>
          </cell>
          <cell r="B1204" t="str">
            <v>SHIEJ01-G2404011-04-12/OP40隔离套组件装配及压装改造</v>
          </cell>
          <cell r="C1204" t="str">
            <v>件</v>
          </cell>
          <cell r="D1204" t="str">
            <v>Y1993551</v>
          </cell>
          <cell r="E1204" t="str">
            <v>压缸转接</v>
          </cell>
        </row>
        <row r="1205">
          <cell r="A1205" t="str">
            <v>GZ-2403006-00-120-04-02A</v>
          </cell>
          <cell r="B1205" t="str">
            <v>SHIEJ01-A2403006-12-24/OP120转子自动上料及检测</v>
          </cell>
          <cell r="C1205" t="str">
            <v>件</v>
          </cell>
          <cell r="D1205" t="str">
            <v>Y1993550</v>
          </cell>
          <cell r="E1205" t="str">
            <v>夹爪垫块</v>
          </cell>
        </row>
        <row r="1206">
          <cell r="A1206" t="str">
            <v>GZ-2403006-00-120-08</v>
          </cell>
          <cell r="B1206" t="str">
            <v>SHIEJ01-A2403006-12-24/OP120转子自动上料及检测</v>
          </cell>
          <cell r="C1206" t="str">
            <v>件</v>
          </cell>
          <cell r="D1206" t="str">
            <v>Y1993549</v>
          </cell>
          <cell r="E1206" t="str">
            <v>产品限位块</v>
          </cell>
        </row>
        <row r="1207">
          <cell r="A1207" t="str">
            <v>GZ-2403006-00-120-07</v>
          </cell>
          <cell r="B1207" t="str">
            <v>SHIEJ01-A2403006-12-24/OP120转子自动上料及检测</v>
          </cell>
          <cell r="C1207" t="str">
            <v>件</v>
          </cell>
          <cell r="D1207" t="str">
            <v>Y1993548</v>
          </cell>
          <cell r="E1207" t="str">
            <v>挡板</v>
          </cell>
        </row>
        <row r="1208">
          <cell r="A1208" t="str">
            <v>GZ-2403006-00-120-06</v>
          </cell>
          <cell r="B1208" t="str">
            <v>SHIEJ01-A2403006-12-24/OP120转子自动上料及检测</v>
          </cell>
          <cell r="C1208" t="str">
            <v>件</v>
          </cell>
          <cell r="D1208" t="str">
            <v>Y1993547</v>
          </cell>
          <cell r="E1208" t="str">
            <v>入料钣金</v>
          </cell>
        </row>
        <row r="1209">
          <cell r="A1209" t="str">
            <v>GZ-2403006-00-120-05</v>
          </cell>
          <cell r="B1209" t="str">
            <v>SHIEJ01-A2403006-12-24/OP120转子自动上料及检测</v>
          </cell>
          <cell r="C1209" t="str">
            <v>件</v>
          </cell>
          <cell r="D1209" t="str">
            <v>Y1993546</v>
          </cell>
          <cell r="E1209" t="str">
            <v>钣金挡边</v>
          </cell>
        </row>
        <row r="1210">
          <cell r="A1210" t="str">
            <v>XR-AL22264-F03-2118</v>
          </cell>
          <cell r="B1210" t="str">
            <v>110W PI V1  材质不锈钢304</v>
          </cell>
          <cell r="C1210" t="str">
            <v>件</v>
          </cell>
          <cell r="D1210" t="str">
            <v>Y1993544</v>
          </cell>
          <cell r="E1210" t="str">
            <v>定位销</v>
          </cell>
        </row>
        <row r="1211">
          <cell r="A1211" t="str">
            <v>ZOCH22052-030-45008</v>
          </cell>
          <cell r="B1211" t="str">
            <v>110WG2V3  材质40Cr</v>
          </cell>
          <cell r="C1211" t="str">
            <v>件</v>
          </cell>
          <cell r="D1211" t="str">
            <v>Y1993543</v>
          </cell>
          <cell r="E1211" t="str">
            <v>压紧针</v>
          </cell>
        </row>
        <row r="1212">
          <cell r="A1212" t="str">
            <v>ZOCH22052-030-45003</v>
          </cell>
          <cell r="B1212" t="str">
            <v>110WG2V3  材质40Cr</v>
          </cell>
          <cell r="C1212" t="str">
            <v>件</v>
          </cell>
          <cell r="D1212" t="str">
            <v>Y1993542</v>
          </cell>
          <cell r="E1212" t="str">
            <v>夹爪</v>
          </cell>
        </row>
        <row r="1213">
          <cell r="A1213" t="str">
            <v>ZOCH22052-030-44062</v>
          </cell>
          <cell r="B1213" t="str">
            <v>110WG2V3  材质40Cr</v>
          </cell>
          <cell r="C1213" t="str">
            <v>件</v>
          </cell>
          <cell r="D1213" t="str">
            <v>Y1993541</v>
          </cell>
          <cell r="E1213" t="str">
            <v>夹持块2</v>
          </cell>
        </row>
        <row r="1214">
          <cell r="A1214" t="str">
            <v>210611-00-050-06-11</v>
          </cell>
          <cell r="B1214" t="str">
            <v>17WG2V1  材质POM</v>
          </cell>
          <cell r="C1214" t="str">
            <v>件</v>
          </cell>
          <cell r="D1214" t="str">
            <v>Y1993540</v>
          </cell>
          <cell r="E1214" t="str">
            <v>夹爪垫块3</v>
          </cell>
        </row>
        <row r="1215">
          <cell r="A1215" t="str">
            <v>XR-AL22264-C03-1306</v>
          </cell>
          <cell r="B1215" t="str">
            <v>110W PI V1  材质黑色POM</v>
          </cell>
          <cell r="C1215" t="str">
            <v>件</v>
          </cell>
          <cell r="D1215" t="str">
            <v>Y1993537</v>
          </cell>
          <cell r="E1215" t="str">
            <v>夹爪</v>
          </cell>
        </row>
        <row r="1216">
          <cell r="A1216" t="str">
            <v>XR-AL22264-C03-1305</v>
          </cell>
          <cell r="B1216" t="str">
            <v>110W PI V1  材质黑色POM</v>
          </cell>
          <cell r="C1216" t="str">
            <v>件</v>
          </cell>
          <cell r="D1216" t="str">
            <v>Y1993536</v>
          </cell>
          <cell r="E1216" t="str">
            <v>夹爪</v>
          </cell>
        </row>
        <row r="1217">
          <cell r="A1217" t="str">
            <v>XR-AL22264-C03-1370</v>
          </cell>
          <cell r="B1217" t="str">
            <v>110W PI V1  材质铍青铜</v>
          </cell>
          <cell r="C1217" t="str">
            <v>件</v>
          </cell>
          <cell r="D1217" t="str">
            <v>Y1993535</v>
          </cell>
          <cell r="E1217" t="str">
            <v>导电头</v>
          </cell>
        </row>
        <row r="1218">
          <cell r="A1218" t="str">
            <v>XR-AL22264-C03-1371</v>
          </cell>
          <cell r="B1218" t="str">
            <v>110W PI V1  材质铍青铜</v>
          </cell>
          <cell r="C1218" t="str">
            <v>件</v>
          </cell>
          <cell r="D1218" t="str">
            <v>Y1993534</v>
          </cell>
          <cell r="E1218" t="str">
            <v>通电触头</v>
          </cell>
        </row>
        <row r="1219">
          <cell r="A1219" t="str">
            <v>XR-AL22264-D05-2241</v>
          </cell>
          <cell r="B1219" t="str">
            <v>110W PI V1  材质蓝色POM</v>
          </cell>
          <cell r="C1219" t="str">
            <v>件</v>
          </cell>
          <cell r="D1219" t="str">
            <v>Y1993533</v>
          </cell>
          <cell r="E1219" t="str">
            <v>夹块1</v>
          </cell>
        </row>
        <row r="1220">
          <cell r="A1220" t="str">
            <v>XR-AL22264-C05-1109-V1.1</v>
          </cell>
          <cell r="B1220" t="str">
            <v>110W PI V1  材质黑色POM</v>
          </cell>
          <cell r="C1220" t="str">
            <v>件</v>
          </cell>
          <cell r="D1220" t="str">
            <v>Y1993532</v>
          </cell>
          <cell r="E1220" t="str">
            <v>夹块</v>
          </cell>
        </row>
        <row r="1221">
          <cell r="A1221" t="str">
            <v>XR-AL22264-D06-2306</v>
          </cell>
          <cell r="B1221" t="str">
            <v>110W PI V1  材质PEEK</v>
          </cell>
          <cell r="C1221" t="str">
            <v>件</v>
          </cell>
          <cell r="D1221" t="str">
            <v>Y1993531</v>
          </cell>
          <cell r="E1221" t="str">
            <v>夹块</v>
          </cell>
        </row>
        <row r="1222">
          <cell r="A1222" t="str">
            <v>XR-AL22264-D06-2307</v>
          </cell>
          <cell r="B1222" t="str">
            <v>110W PI V1  材质不锈钢304</v>
          </cell>
          <cell r="C1222" t="str">
            <v>件</v>
          </cell>
          <cell r="D1222" t="str">
            <v>Y1993530</v>
          </cell>
          <cell r="E1222" t="str">
            <v>基块</v>
          </cell>
        </row>
        <row r="1223">
          <cell r="A1223" t="str">
            <v>XR-AL22264-D06-2308</v>
          </cell>
          <cell r="B1223" t="str">
            <v>110W PI V1  材质不锈钢304</v>
          </cell>
          <cell r="C1223" t="str">
            <v>件</v>
          </cell>
          <cell r="D1223" t="str">
            <v>Y1993529</v>
          </cell>
          <cell r="E1223" t="str">
            <v>定位柱</v>
          </cell>
        </row>
        <row r="1224">
          <cell r="A1224" t="str">
            <v>XR-AL22312-H06-3003-V1.1</v>
          </cell>
          <cell r="B1224" t="str">
            <v>多通水阀5号线  材质不锈钢304</v>
          </cell>
          <cell r="C1224" t="str">
            <v>件</v>
          </cell>
          <cell r="D1224" t="str">
            <v>Y1993528</v>
          </cell>
          <cell r="E1224" t="str">
            <v>卡爪</v>
          </cell>
        </row>
        <row r="1225">
          <cell r="A1225" t="str">
            <v>XR-AL22312-H06-3002-V1.1</v>
          </cell>
          <cell r="B1225" t="str">
            <v>多通水阀5号线  材质不锈钢304</v>
          </cell>
          <cell r="C1225" t="str">
            <v>件</v>
          </cell>
          <cell r="D1225" t="str">
            <v>Y1993527</v>
          </cell>
          <cell r="E1225" t="str">
            <v>拉爪左</v>
          </cell>
        </row>
        <row r="1226">
          <cell r="A1226" t="str">
            <v>GC-220101-210-J016</v>
          </cell>
          <cell r="B1226" t="str">
            <v>多通水阀控制头3号线  材质A6061</v>
          </cell>
          <cell r="C1226" t="str">
            <v>件</v>
          </cell>
          <cell r="D1226" t="str">
            <v>Y1993525</v>
          </cell>
          <cell r="E1226" t="str">
            <v>通用夹爪</v>
          </cell>
        </row>
        <row r="1227">
          <cell r="A1227" t="str">
            <v>GZ-2404003-00-060-03-05-04-02A</v>
          </cell>
          <cell r="B1227" t="str">
            <v>SHIEJ01-G2404003-06-13/叶轮腔气密性测试设备</v>
          </cell>
          <cell r="C1227" t="str">
            <v>件</v>
          </cell>
          <cell r="D1227" t="str">
            <v>Y1993524</v>
          </cell>
          <cell r="E1227" t="str">
            <v>连接块</v>
          </cell>
        </row>
        <row r="1228">
          <cell r="A1228" t="str">
            <v>GZ-2308014-01-60-00-010-02-15</v>
          </cell>
          <cell r="B1228" t="str">
            <v>SHIEC16-H2308014-01-60/自动叠片机&amp;自动底板铆接机</v>
          </cell>
          <cell r="C1228" t="str">
            <v>件</v>
          </cell>
          <cell r="D1228" t="str">
            <v>Y1993522</v>
          </cell>
          <cell r="E1228" t="str">
            <v>防护PC</v>
          </cell>
        </row>
        <row r="1229">
          <cell r="A1229" t="str">
            <v>GZ-2403006-00-010-14-03A</v>
          </cell>
          <cell r="B1229" t="str">
            <v>SHIEJ01-A2403006-01-24/OP10电机腔自动上料</v>
          </cell>
          <cell r="C1229" t="str">
            <v>件</v>
          </cell>
          <cell r="D1229" t="str">
            <v>Y1993521</v>
          </cell>
          <cell r="E1229" t="str">
            <v>入料钣金</v>
          </cell>
        </row>
        <row r="1230">
          <cell r="A1230" t="str">
            <v>GZ-2402005-00-010-01-04</v>
          </cell>
          <cell r="B1230" t="str">
            <v>SHIEJ02-G2402005-01-20/磁石铆压设备</v>
          </cell>
          <cell r="C1230" t="str">
            <v>件</v>
          </cell>
          <cell r="D1230" t="str">
            <v>Y1993519</v>
          </cell>
          <cell r="E1230" t="str">
            <v>扫码器钣金</v>
          </cell>
        </row>
        <row r="1231">
          <cell r="A1231" t="str">
            <v>GZ-2402005-00-010-01-03</v>
          </cell>
          <cell r="B1231" t="str">
            <v>SHIEJ02-G2402005-01-20/磁石铆压设备</v>
          </cell>
          <cell r="C1231" t="str">
            <v>件</v>
          </cell>
          <cell r="D1231" t="str">
            <v>Y1993518</v>
          </cell>
          <cell r="E1231" t="str">
            <v>夹紧块</v>
          </cell>
        </row>
        <row r="1232">
          <cell r="A1232" t="str">
            <v>GZ-2402005-00-010-01-01</v>
          </cell>
          <cell r="B1232" t="str">
            <v>SHIEJ02-G2402005-01-20/磁石铆压设备</v>
          </cell>
          <cell r="C1232" t="str">
            <v>件</v>
          </cell>
          <cell r="D1232" t="str">
            <v>Y1993517</v>
          </cell>
          <cell r="E1232" t="str">
            <v>中转板</v>
          </cell>
        </row>
        <row r="1233">
          <cell r="A1233" t="str">
            <v>GZ-2402005-00-010-01-02</v>
          </cell>
          <cell r="B1233" t="str">
            <v>SHIEJ02-G2402005-01-20/磁石铆压设备</v>
          </cell>
          <cell r="C1233" t="str">
            <v>件</v>
          </cell>
          <cell r="D1233" t="str">
            <v>Y1993516</v>
          </cell>
          <cell r="E1233" t="str">
            <v>浮动板</v>
          </cell>
        </row>
        <row r="1234">
          <cell r="A1234" t="str">
            <v>GZ-2404008-00-000-02-10</v>
          </cell>
          <cell r="B1234" t="str">
            <v>SHIEA04-A2404008-01-01/4.5S滚丝机设备</v>
          </cell>
          <cell r="C1234" t="str">
            <v>件</v>
          </cell>
          <cell r="D1234" t="str">
            <v>Y1993514</v>
          </cell>
          <cell r="E1234" t="str">
            <v>铁屑收纳仓</v>
          </cell>
        </row>
        <row r="1235">
          <cell r="A1235" t="str">
            <v>GZ-2404008-00-000-02-09</v>
          </cell>
          <cell r="B1235" t="str">
            <v>SHIEA04-A2404008-01-01/4.5S滚丝机设备</v>
          </cell>
          <cell r="C1235" t="str">
            <v>件</v>
          </cell>
          <cell r="D1235" t="str">
            <v>Y1993513</v>
          </cell>
          <cell r="E1235" t="str">
            <v>收纳仓限位块</v>
          </cell>
        </row>
        <row r="1236">
          <cell r="A1236" t="str">
            <v>GZ-2403006-00-210-14-01</v>
          </cell>
          <cell r="B1236" t="str">
            <v>SHIEJ01-A2403006-21-24/OP210线体工装</v>
          </cell>
          <cell r="C1236" t="str">
            <v>件</v>
          </cell>
          <cell r="D1236" t="str">
            <v>Y1993512</v>
          </cell>
          <cell r="E1236" t="str">
            <v>光电钣金</v>
          </cell>
        </row>
        <row r="1237">
          <cell r="A1237" t="str">
            <v>GZ-2402005-00-160-25-05-01A</v>
          </cell>
          <cell r="B1237" t="str">
            <v>SHIEJ02-G2402005-16-20/干腔气密性测试</v>
          </cell>
          <cell r="C1237" t="str">
            <v>件</v>
          </cell>
          <cell r="D1237" t="str">
            <v>Y1993511</v>
          </cell>
          <cell r="E1237" t="str">
            <v>干腔底座300W</v>
          </cell>
        </row>
        <row r="1238">
          <cell r="A1238" t="str">
            <v>GZ-2402005-00-160-25-01-01A</v>
          </cell>
          <cell r="B1238" t="str">
            <v>SHIEJ02-G2402005-16-20/干腔气密性测试</v>
          </cell>
          <cell r="C1238" t="str">
            <v>件</v>
          </cell>
          <cell r="D1238" t="str">
            <v>Y1993510</v>
          </cell>
          <cell r="E1238" t="str">
            <v>密封治具</v>
          </cell>
        </row>
        <row r="1239">
          <cell r="A1239" t="str">
            <v>GZ-2403006-00-200-02-09A</v>
          </cell>
          <cell r="B1239" t="str">
            <v>SHIEJ01-A2403006-20-24/OP200 标准出料</v>
          </cell>
          <cell r="C1239" t="str">
            <v>件</v>
          </cell>
          <cell r="D1239" t="str">
            <v>Y1993509</v>
          </cell>
          <cell r="E1239" t="str">
            <v>设备连接板</v>
          </cell>
        </row>
        <row r="1240">
          <cell r="A1240" t="str">
            <v>GZ-2403006-00-190-02-07A</v>
          </cell>
          <cell r="B1240" t="str">
            <v>SHIEJ01-A2403006-19-24/OP190标准确认台</v>
          </cell>
          <cell r="C1240" t="str">
            <v>件</v>
          </cell>
          <cell r="D1240" t="str">
            <v>Y1993508</v>
          </cell>
          <cell r="E1240" t="str">
            <v>设备连接板</v>
          </cell>
        </row>
        <row r="1241">
          <cell r="A1241" t="str">
            <v>GZ-2308014-04-60-00-100-03-02-14</v>
          </cell>
          <cell r="B1241" t="str">
            <v>SHIEC16-H2308014-04-60-10-14/泵轴涂油及高度检设备</v>
          </cell>
          <cell r="C1241" t="str">
            <v>件</v>
          </cell>
          <cell r="D1241" t="str">
            <v>Y1993507</v>
          </cell>
          <cell r="E1241" t="str">
            <v>检测块</v>
          </cell>
        </row>
        <row r="1242">
          <cell r="A1242" t="str">
            <v>GZ-2209002-00-020-11-12</v>
          </cell>
          <cell r="B1242" t="str">
            <v>SHIEA01-A2209002-02-15/插针压装设备</v>
          </cell>
          <cell r="C1242" t="str">
            <v>件</v>
          </cell>
          <cell r="D1242" t="str">
            <v>Y1993502</v>
          </cell>
          <cell r="E1242" t="str">
            <v>插针仿形2</v>
          </cell>
        </row>
        <row r="1243">
          <cell r="A1243" t="str">
            <v>GZ-2209002-00-020-11-11</v>
          </cell>
          <cell r="B1243" t="str">
            <v>SHIEA01-A2209002-02-15/插针压装设备</v>
          </cell>
          <cell r="C1243" t="str">
            <v>件</v>
          </cell>
          <cell r="D1243" t="str">
            <v>Y1993501</v>
          </cell>
          <cell r="E1243" t="str">
            <v>插针仿形</v>
          </cell>
        </row>
        <row r="1244">
          <cell r="A1244" t="str">
            <v>GZ-2209002-00-020-11-10</v>
          </cell>
          <cell r="B1244" t="str">
            <v>SHIEA01-A2209002-02-15/插针压装设备</v>
          </cell>
          <cell r="C1244" t="str">
            <v>件</v>
          </cell>
          <cell r="D1244" t="str">
            <v>Y1993500</v>
          </cell>
          <cell r="E1244" t="str">
            <v>对心块</v>
          </cell>
        </row>
        <row r="1245">
          <cell r="A1245" t="str">
            <v>GZ-2209012-00-040-03-06A</v>
          </cell>
          <cell r="B1245" t="str">
            <v>SHIEA02-G2209012-04-11/OP50中间体压装</v>
          </cell>
          <cell r="C1245" t="str">
            <v>件</v>
          </cell>
          <cell r="D1245" t="str">
            <v>Y1993498</v>
          </cell>
          <cell r="E1245" t="str">
            <v>压头</v>
          </cell>
        </row>
        <row r="1246">
          <cell r="A1246" t="str">
            <v>GZ-2302002-00-000-02-08</v>
          </cell>
          <cell r="B1246" t="str">
            <v>SHIEA04-G2302002-01-01/线圈总成热铆设备</v>
          </cell>
          <cell r="C1246" t="str">
            <v>件</v>
          </cell>
          <cell r="D1246" t="str">
            <v>Y1993496</v>
          </cell>
          <cell r="E1246" t="str">
            <v>电缸连接板4</v>
          </cell>
        </row>
        <row r="1247">
          <cell r="A1247" t="str">
            <v>GZ-2402005-00-120-02-03A</v>
          </cell>
          <cell r="B1247" t="str">
            <v>SHIEJ02-G2402005-12-20/PCB压装兼容改造</v>
          </cell>
          <cell r="C1247" t="str">
            <v>件</v>
          </cell>
          <cell r="D1247" t="str">
            <v>Y1993491</v>
          </cell>
          <cell r="E1247" t="str">
            <v>压头150W</v>
          </cell>
        </row>
        <row r="1248">
          <cell r="A1248" t="str">
            <v>GZ-2310001-00-040-07-06</v>
          </cell>
          <cell r="B1248" t="str">
            <v>SHIED01-A2310001-04-07/整圆设备</v>
          </cell>
          <cell r="C1248" t="str">
            <v>件</v>
          </cell>
          <cell r="D1248" t="str">
            <v>Y1993488</v>
          </cell>
          <cell r="E1248" t="str">
            <v>撑块</v>
          </cell>
        </row>
        <row r="1249">
          <cell r="A1249" t="str">
            <v>GZ-2310001-00-040-07-05A</v>
          </cell>
          <cell r="B1249" t="str">
            <v>SHIED01-A2310001-04-07/整圆设备</v>
          </cell>
          <cell r="C1249" t="str">
            <v>件</v>
          </cell>
          <cell r="D1249" t="str">
            <v>Y1993487</v>
          </cell>
          <cell r="E1249" t="str">
            <v>顶针</v>
          </cell>
        </row>
        <row r="1250">
          <cell r="A1250" t="str">
            <v>GZ-2405006-00-000-01-00</v>
          </cell>
          <cell r="B1250" t="str">
            <v>SHIEJ01-G2405006/17W叶轮腔打螺钉相机改造</v>
          </cell>
          <cell r="C1250" t="str">
            <v>套</v>
          </cell>
          <cell r="D1250" t="str">
            <v>Y1993484</v>
          </cell>
          <cell r="E1250" t="str">
            <v>检测模块</v>
          </cell>
        </row>
        <row r="1251">
          <cell r="A1251" t="str">
            <v>GZ-2403006-00-130-09-06</v>
          </cell>
          <cell r="B1251" t="str">
            <v>SHIEJ01-A2403006-13-24/OP130陶瓷垫片组装及检测</v>
          </cell>
          <cell r="C1251" t="str">
            <v>件</v>
          </cell>
          <cell r="D1251" t="str">
            <v>Y1993483</v>
          </cell>
          <cell r="E1251" t="str">
            <v>相机标定块</v>
          </cell>
        </row>
        <row r="1252">
          <cell r="A1252" t="str">
            <v>GZ-2402005-00-060-12</v>
          </cell>
          <cell r="B1252" t="str">
            <v>SHIEJ02-G2402005-06-20/热配兼容改造</v>
          </cell>
          <cell r="C1252" t="str">
            <v>件</v>
          </cell>
          <cell r="D1252" t="str">
            <v>Y1993482</v>
          </cell>
          <cell r="E1252" t="str">
            <v>对心泵盖</v>
          </cell>
        </row>
        <row r="1253">
          <cell r="A1253" t="str">
            <v>GZ-2402005-00-060-11</v>
          </cell>
          <cell r="B1253" t="str">
            <v>SHIEJ02-G2402005-06-20/热配兼容改造</v>
          </cell>
          <cell r="C1253" t="str">
            <v>件</v>
          </cell>
          <cell r="D1253" t="str">
            <v>Y1993481</v>
          </cell>
          <cell r="E1253" t="str">
            <v>对心泵体</v>
          </cell>
        </row>
        <row r="1254">
          <cell r="A1254" t="str">
            <v>GZ-2402005-00-060-10</v>
          </cell>
          <cell r="B1254" t="str">
            <v>SHIEJ02-G2402005-06-20/热配兼容改造</v>
          </cell>
          <cell r="C1254" t="str">
            <v>件</v>
          </cell>
          <cell r="D1254" t="str">
            <v>Y1993480</v>
          </cell>
          <cell r="E1254" t="str">
            <v>对心定子</v>
          </cell>
        </row>
        <row r="1255">
          <cell r="A1255" t="str">
            <v>GZ-2403006-00-210-02-05B</v>
          </cell>
          <cell r="B1255" t="str">
            <v>SHIEJ01-A2403006-21-24/OP210线体工装</v>
          </cell>
          <cell r="C1255" t="str">
            <v>件</v>
          </cell>
          <cell r="D1255" t="str">
            <v>Y1993479</v>
          </cell>
          <cell r="E1255" t="str">
            <v>撞块前</v>
          </cell>
        </row>
        <row r="1256">
          <cell r="A1256" t="str">
            <v>GZ-2403006-00-210-02-04A</v>
          </cell>
          <cell r="B1256" t="str">
            <v>SHIEJ01-A2403006-21-24/OP210线体工装</v>
          </cell>
          <cell r="C1256" t="str">
            <v>件</v>
          </cell>
          <cell r="D1256" t="str">
            <v>Y1993478</v>
          </cell>
          <cell r="E1256" t="str">
            <v>撞块</v>
          </cell>
        </row>
        <row r="1257">
          <cell r="A1257" t="str">
            <v>GZ-2403006-00-210-02-03A</v>
          </cell>
          <cell r="B1257" t="str">
            <v>SHIEJ01-A2403006-21-24/OP210线体工装</v>
          </cell>
          <cell r="C1257" t="str">
            <v>件</v>
          </cell>
          <cell r="D1257" t="str">
            <v>Y1993477</v>
          </cell>
          <cell r="E1257" t="str">
            <v>感应块</v>
          </cell>
        </row>
        <row r="1258">
          <cell r="A1258" t="str">
            <v>GZ-2307021-00-010-03-02-08A</v>
          </cell>
          <cell r="B1258" t="str">
            <v>SHIEA02-A2307021-01-06/磁石铆压设备</v>
          </cell>
          <cell r="C1258" t="str">
            <v>件</v>
          </cell>
          <cell r="D1258" t="str">
            <v>Y1993473</v>
          </cell>
          <cell r="E1258" t="str">
            <v>铆头</v>
          </cell>
        </row>
        <row r="1259">
          <cell r="A1259" t="str">
            <v>GZ-2308014-37-60-00-020-04-01-05</v>
          </cell>
          <cell r="B1259" t="str">
            <v>SHIEC16-H2308014-37-60/110W水泵手动生产线</v>
          </cell>
          <cell r="C1259" t="str">
            <v>件</v>
          </cell>
          <cell r="D1259" t="str">
            <v>Y1993472</v>
          </cell>
          <cell r="E1259" t="str">
            <v>插针仿形</v>
          </cell>
        </row>
        <row r="1260">
          <cell r="A1260" t="str">
            <v>GZ-2401006-00-090-01-04-03</v>
          </cell>
          <cell r="B1260" t="str">
            <v>SHIEJ02-G2401006-09-21/热配兼容改造</v>
          </cell>
          <cell r="C1260" t="str">
            <v>件</v>
          </cell>
          <cell r="D1260" t="str">
            <v>Y1993470</v>
          </cell>
          <cell r="E1260" t="str">
            <v>泵盖夹爪</v>
          </cell>
        </row>
        <row r="1261">
          <cell r="A1261" t="str">
            <v>GZ-2401006-00-090-01-04-04</v>
          </cell>
          <cell r="B1261" t="str">
            <v>SHIEJ02-G2401006-09-21/热配兼容改造</v>
          </cell>
          <cell r="C1261" t="str">
            <v>件</v>
          </cell>
          <cell r="D1261" t="str">
            <v>Y1993469</v>
          </cell>
          <cell r="E1261" t="str">
            <v>泵盖夹爪</v>
          </cell>
        </row>
        <row r="1262">
          <cell r="A1262" t="str">
            <v>GZ-2401006-00-090-01-03</v>
          </cell>
          <cell r="B1262" t="str">
            <v>SHIEJ02-G2401006-09-21/热配兼容改造</v>
          </cell>
          <cell r="C1262" t="str">
            <v>件</v>
          </cell>
          <cell r="D1262" t="str">
            <v>Y1993468</v>
          </cell>
          <cell r="E1262" t="str">
            <v>300W 搬运夹爪左1</v>
          </cell>
        </row>
        <row r="1263">
          <cell r="A1263" t="str">
            <v>GZ-2401006-00-090-01-02-02</v>
          </cell>
          <cell r="B1263" t="str">
            <v>SHIEJ02-G2401006-09-21/热配兼容改造</v>
          </cell>
          <cell r="C1263" t="str">
            <v>件</v>
          </cell>
          <cell r="D1263" t="str">
            <v>Y1993467</v>
          </cell>
          <cell r="E1263" t="str">
            <v>泵盖防错销</v>
          </cell>
        </row>
        <row r="1264">
          <cell r="A1264" t="str">
            <v>GZ-2308014-04-60-00-020-07-07-09</v>
          </cell>
          <cell r="B1264" t="str">
            <v>SHIEC16-H2308014-04-60/17WG2水泵线</v>
          </cell>
          <cell r="C1264" t="str">
            <v>件</v>
          </cell>
          <cell r="D1264" t="str">
            <v>Y1993466</v>
          </cell>
          <cell r="E1264" t="str">
            <v>插针仿形</v>
          </cell>
        </row>
        <row r="1265">
          <cell r="A1265" t="str">
            <v>GZ-2305001-00-030-12-01-02</v>
          </cell>
          <cell r="B1265" t="str">
            <v>SHIEA06-A2305001-03-18/定位柱和支架安装</v>
          </cell>
          <cell r="C1265" t="str">
            <v>件</v>
          </cell>
          <cell r="D1265" t="str">
            <v>Y1993464</v>
          </cell>
          <cell r="E1265" t="str">
            <v>防护钣金</v>
          </cell>
        </row>
        <row r="1266">
          <cell r="A1266" t="str">
            <v>GZ-2305001-00-070-32-01-09A</v>
          </cell>
          <cell r="B1266" t="str">
            <v>SHIEA06-A2305001-07-18/EXV阀座总成安装</v>
          </cell>
          <cell r="C1266" t="str">
            <v>件</v>
          </cell>
          <cell r="D1266" t="str">
            <v>Y1993463</v>
          </cell>
          <cell r="E1266" t="str">
            <v>传感器安装饭金</v>
          </cell>
        </row>
        <row r="1267">
          <cell r="A1267" t="str">
            <v>GZ-2305001-00-070-32-01-01-12</v>
          </cell>
          <cell r="B1267" t="str">
            <v>SHIEA06-A2305001-07-18/EXV阀座总成安装</v>
          </cell>
          <cell r="C1267" t="str">
            <v>件</v>
          </cell>
          <cell r="D1267" t="str">
            <v>Y1993462</v>
          </cell>
          <cell r="E1267" t="str">
            <v>反射传感器安装板金</v>
          </cell>
        </row>
        <row r="1268">
          <cell r="A1268" t="str">
            <v>GZ-2305001-00-070-32-01-13A</v>
          </cell>
          <cell r="B1268" t="str">
            <v>SHIEA06-A2305001-07-18/EXV阀座总成安装</v>
          </cell>
          <cell r="C1268" t="str">
            <v>件</v>
          </cell>
          <cell r="D1268" t="str">
            <v>Y1993461</v>
          </cell>
          <cell r="E1268" t="str">
            <v>上料传感器安装饭金</v>
          </cell>
        </row>
        <row r="1269">
          <cell r="A1269" t="str">
            <v>GZ-2305001-00-040-01-13-01</v>
          </cell>
          <cell r="B1269" t="str">
            <v>SHIEA06-A2305001-04-18/球阀组件装配/储液器总成装配</v>
          </cell>
          <cell r="C1269" t="str">
            <v>件</v>
          </cell>
          <cell r="D1269" t="str">
            <v>Y1993460</v>
          </cell>
          <cell r="E1269" t="str">
            <v>读码器安装板</v>
          </cell>
        </row>
        <row r="1270">
          <cell r="A1270" t="str">
            <v>GZ-2310010-00-080-01-02</v>
          </cell>
          <cell r="B1270" t="str">
            <v>SHIEA06-C2310010/BT1专线EOL综合测试台</v>
          </cell>
          <cell r="C1270" t="str">
            <v>件</v>
          </cell>
          <cell r="D1270" t="str">
            <v>Y1993459</v>
          </cell>
          <cell r="E1270" t="str">
            <v>前面板</v>
          </cell>
        </row>
        <row r="1271">
          <cell r="A1271" t="str">
            <v>GZ-2310010-00-080-02-08-01</v>
          </cell>
          <cell r="B1271" t="str">
            <v>SHIEA06-C2310010/BT1专线EOL综合测试台</v>
          </cell>
          <cell r="C1271" t="str">
            <v>件</v>
          </cell>
          <cell r="D1271" t="str">
            <v>Y1993458</v>
          </cell>
          <cell r="E1271" t="str">
            <v>过滤器安装钣金</v>
          </cell>
        </row>
        <row r="1272">
          <cell r="A1272" t="str">
            <v>GZ-2310010-00-080-01-27</v>
          </cell>
          <cell r="B1272" t="str">
            <v>SHIEA06-C2310010/BT1专线EOL综合测试台</v>
          </cell>
          <cell r="C1272" t="str">
            <v>件</v>
          </cell>
          <cell r="D1272" t="str">
            <v>Y1993457</v>
          </cell>
          <cell r="E1272" t="str">
            <v>下侧门</v>
          </cell>
        </row>
        <row r="1273">
          <cell r="A1273" t="str">
            <v>GZ-2310010-00-080-01-26</v>
          </cell>
          <cell r="B1273" t="str">
            <v>SHIEA06-C2310010/BT1专线EOL综合测试台</v>
          </cell>
          <cell r="C1273" t="str">
            <v>件</v>
          </cell>
          <cell r="D1273" t="str">
            <v>Y1993456</v>
          </cell>
          <cell r="E1273" t="str">
            <v>顶封板</v>
          </cell>
        </row>
        <row r="1274">
          <cell r="A1274" t="str">
            <v>GZ-2310010-00-080-01-25</v>
          </cell>
          <cell r="B1274" t="str">
            <v>SHIEA06-C2310010/BT1专线EOL综合测试台</v>
          </cell>
          <cell r="C1274" t="str">
            <v>件</v>
          </cell>
          <cell r="D1274" t="str">
            <v>Y1993455</v>
          </cell>
          <cell r="E1274" t="str">
            <v>底封板1</v>
          </cell>
        </row>
        <row r="1275">
          <cell r="A1275" t="str">
            <v>GZ-2310010-00-080-01-24</v>
          </cell>
          <cell r="B1275" t="str">
            <v>SHIEA06-C2310010/BT1专线EOL综合测试台</v>
          </cell>
          <cell r="C1275" t="str">
            <v>件</v>
          </cell>
          <cell r="D1275" t="str">
            <v>Y1993454</v>
          </cell>
          <cell r="E1275" t="str">
            <v>底封板</v>
          </cell>
        </row>
        <row r="1276">
          <cell r="A1276" t="str">
            <v>GZ-2310010-00-080-01-23</v>
          </cell>
          <cell r="B1276" t="str">
            <v>SHIEA06-C2310010/BT1专线EOL综合测试台</v>
          </cell>
          <cell r="C1276" t="str">
            <v>件</v>
          </cell>
          <cell r="D1276" t="str">
            <v>Y1993453</v>
          </cell>
          <cell r="E1276" t="str">
            <v>侧下封板</v>
          </cell>
        </row>
        <row r="1277">
          <cell r="A1277" t="str">
            <v>GZ-2310010-00-080-01-22</v>
          </cell>
          <cell r="B1277" t="str">
            <v>SHIEA06-C2310010/BT1专线EOL综合测试台</v>
          </cell>
          <cell r="C1277" t="str">
            <v>件</v>
          </cell>
          <cell r="D1277" t="str">
            <v>Y1993452</v>
          </cell>
          <cell r="E1277" t="str">
            <v>顶封板</v>
          </cell>
        </row>
        <row r="1278">
          <cell r="A1278" t="str">
            <v>GZ-2310010-00-080-01-21-02</v>
          </cell>
          <cell r="B1278" t="str">
            <v>SHIEA06-C2310010/BT1专线EOL综合测试台</v>
          </cell>
          <cell r="C1278" t="str">
            <v>件</v>
          </cell>
          <cell r="D1278" t="str">
            <v>Y1993451</v>
          </cell>
          <cell r="E1278" t="str">
            <v>上右门</v>
          </cell>
        </row>
        <row r="1279">
          <cell r="A1279" t="str">
            <v>GZ-2310010-00-080-01-21-01</v>
          </cell>
          <cell r="B1279" t="str">
            <v>SHIEA06-C2310010/BT1专线EOL综合测试台</v>
          </cell>
          <cell r="C1279" t="str">
            <v>件</v>
          </cell>
          <cell r="D1279" t="str">
            <v>Y1993450</v>
          </cell>
          <cell r="E1279" t="str">
            <v>上左门</v>
          </cell>
        </row>
        <row r="1280">
          <cell r="A1280" t="str">
            <v>GZ-2310010-00-080-01-20-02</v>
          </cell>
          <cell r="B1280" t="str">
            <v>SHIEA06-C2310010/BT1专线EOL综合测试台</v>
          </cell>
          <cell r="C1280" t="str">
            <v>件</v>
          </cell>
          <cell r="D1280" t="str">
            <v>Y1993449</v>
          </cell>
          <cell r="E1280" t="str">
            <v>下左门</v>
          </cell>
        </row>
        <row r="1281">
          <cell r="A1281" t="str">
            <v>GZ-2309014-00-050-99-01</v>
          </cell>
          <cell r="B1281" t="str">
            <v>SHIEA01-G2309014-05-14/OP50定子性能测试底座工装</v>
          </cell>
          <cell r="C1281" t="str">
            <v>件</v>
          </cell>
          <cell r="D1281" t="str">
            <v>Y1993448</v>
          </cell>
          <cell r="E1281" t="str">
            <v>导齿形块1</v>
          </cell>
        </row>
        <row r="1282">
          <cell r="A1282" t="str">
            <v>GZ-2310010-00-080-01-20-01</v>
          </cell>
          <cell r="B1282" t="str">
            <v>SHIEA06-C2310010/BT1专线EOL综合测试台</v>
          </cell>
          <cell r="C1282" t="str">
            <v>件</v>
          </cell>
          <cell r="D1282" t="str">
            <v>Y1993447</v>
          </cell>
          <cell r="E1282" t="str">
            <v>下右门</v>
          </cell>
        </row>
        <row r="1283">
          <cell r="A1283" t="str">
            <v>GZ-2310010-00-080-01-19-01</v>
          </cell>
          <cell r="B1283" t="str">
            <v>SHIEA06-C2310010/BT1专线EOL综合测试台</v>
          </cell>
          <cell r="C1283" t="str">
            <v>件</v>
          </cell>
          <cell r="D1283" t="str">
            <v>Y1993446</v>
          </cell>
          <cell r="E1283" t="str">
            <v>键盘托</v>
          </cell>
        </row>
        <row r="1284">
          <cell r="A1284" t="str">
            <v>GZ-2310010-00-080-01-18</v>
          </cell>
          <cell r="B1284" t="str">
            <v>SHIEA06-C2310010/BT1专线EOL综合测试台</v>
          </cell>
          <cell r="C1284" t="str">
            <v>件</v>
          </cell>
          <cell r="D1284" t="str">
            <v>Y1993445</v>
          </cell>
          <cell r="E1284" t="str">
            <v>电控箱</v>
          </cell>
        </row>
        <row r="1285">
          <cell r="A1285" t="str">
            <v>GZ-2310010-00-080-01-17</v>
          </cell>
          <cell r="B1285" t="str">
            <v>SHIEA06-C2310010/BT1专线EOL综合测试台</v>
          </cell>
          <cell r="C1285" t="str">
            <v>件</v>
          </cell>
          <cell r="D1285" t="str">
            <v>Y1993444</v>
          </cell>
          <cell r="E1285" t="str">
            <v>侧上封板1</v>
          </cell>
        </row>
        <row r="1286">
          <cell r="A1286" t="str">
            <v>GZ-2310010-00-080-01-16</v>
          </cell>
          <cell r="B1286" t="str">
            <v>SHIEA06-C2310010/BT1专线EOL综合测试台</v>
          </cell>
          <cell r="C1286" t="str">
            <v>件</v>
          </cell>
          <cell r="D1286" t="str">
            <v>Y1993443</v>
          </cell>
          <cell r="E1286" t="str">
            <v>电脑安装板</v>
          </cell>
        </row>
        <row r="1287">
          <cell r="A1287" t="str">
            <v>GZ-2310010-00-080-01-15</v>
          </cell>
          <cell r="B1287" t="str">
            <v>SHIEA06-C2310010/BT1专线EOL综合测试台</v>
          </cell>
          <cell r="C1287" t="str">
            <v>件</v>
          </cell>
          <cell r="D1287" t="str">
            <v>Y1993442</v>
          </cell>
          <cell r="E1287" t="str">
            <v>下侧门</v>
          </cell>
        </row>
        <row r="1288">
          <cell r="A1288" t="str">
            <v>GZ-2310010-00-080-01-14</v>
          </cell>
          <cell r="B1288" t="str">
            <v>SHIEA06-C2310010/BT1专线EOL综合测试台</v>
          </cell>
          <cell r="C1288" t="str">
            <v>件</v>
          </cell>
          <cell r="D1288" t="str">
            <v>Y1993441</v>
          </cell>
          <cell r="E1288" t="str">
            <v>侧下左封板</v>
          </cell>
        </row>
        <row r="1289">
          <cell r="A1289" t="str">
            <v>GZ-2310010-00-080-01-11-02</v>
          </cell>
          <cell r="B1289" t="str">
            <v>SHIEA06-C2310010/BT1专线EOL综合测试台</v>
          </cell>
          <cell r="C1289" t="str">
            <v>件</v>
          </cell>
          <cell r="D1289" t="str">
            <v>Y1993440</v>
          </cell>
          <cell r="E1289" t="str">
            <v>下右门</v>
          </cell>
        </row>
        <row r="1290">
          <cell r="A1290" t="str">
            <v>GZ-2310010-00-080-01-11-01</v>
          </cell>
          <cell r="B1290" t="str">
            <v>SHIEA06-C2310010/BT1专线EOL综合测试台</v>
          </cell>
          <cell r="C1290" t="str">
            <v>件</v>
          </cell>
          <cell r="D1290" t="str">
            <v>Y1993438</v>
          </cell>
          <cell r="E1290" t="str">
            <v>下左门</v>
          </cell>
        </row>
        <row r="1291">
          <cell r="A1291" t="str">
            <v>GZ-2310010-00-080-01-10</v>
          </cell>
          <cell r="B1291" t="str">
            <v>SHIEA06-C2310010/BT1专线EOL综合测试台</v>
          </cell>
          <cell r="C1291" t="str">
            <v>件</v>
          </cell>
          <cell r="D1291" t="str">
            <v>Y1993437</v>
          </cell>
          <cell r="E1291" t="str">
            <v>侧上封板</v>
          </cell>
        </row>
        <row r="1292">
          <cell r="A1292" t="str">
            <v>GZ-2310010-00-080-01-09</v>
          </cell>
          <cell r="B1292" t="str">
            <v>SHIEA06-C2310010/BT1专线EOL综合测试台</v>
          </cell>
          <cell r="C1292" t="str">
            <v>件</v>
          </cell>
          <cell r="D1292" t="str">
            <v>Y1993436</v>
          </cell>
          <cell r="E1292" t="str">
            <v>上侧门2</v>
          </cell>
        </row>
        <row r="1293">
          <cell r="A1293" t="str">
            <v>GZ-2310010-00-080-01-08</v>
          </cell>
          <cell r="B1293" t="str">
            <v>SHIEA06-C2310010/BT1专线EOL综合测试台</v>
          </cell>
          <cell r="C1293" t="str">
            <v>件</v>
          </cell>
          <cell r="D1293" t="str">
            <v>Y1993435</v>
          </cell>
          <cell r="E1293" t="str">
            <v>上侧门</v>
          </cell>
        </row>
        <row r="1294">
          <cell r="A1294" t="str">
            <v>GZ-2310010-00-080-01-07</v>
          </cell>
          <cell r="B1294" t="str">
            <v>SHIEA06-C2310010/BT1专线EOL综合测试台</v>
          </cell>
          <cell r="C1294" t="str">
            <v>件</v>
          </cell>
          <cell r="D1294" t="str">
            <v>Y1993434</v>
          </cell>
          <cell r="E1294" t="str">
            <v>过滤器安装板</v>
          </cell>
        </row>
        <row r="1295">
          <cell r="A1295" t="str">
            <v>GZ-2310010-00-080-01-05</v>
          </cell>
          <cell r="B1295" t="str">
            <v>SHIEA06-C2310010/BT1专线EOL综合测试台</v>
          </cell>
          <cell r="C1295" t="str">
            <v>件</v>
          </cell>
          <cell r="D1295" t="str">
            <v>Y1993433</v>
          </cell>
          <cell r="E1295" t="str">
            <v>工控机固定板</v>
          </cell>
        </row>
        <row r="1296">
          <cell r="A1296" t="str">
            <v>GZ-2310010-00-080-01-03</v>
          </cell>
          <cell r="B1296" t="str">
            <v>SHIEA06-C2310010/BT1专线EOL综合测试台</v>
          </cell>
          <cell r="C1296" t="str">
            <v>件</v>
          </cell>
          <cell r="D1296" t="str">
            <v>Y1993432</v>
          </cell>
          <cell r="E1296" t="str">
            <v>电控背板</v>
          </cell>
        </row>
        <row r="1297">
          <cell r="A1297" t="str">
            <v>GZ-2310010-00-020-04-17</v>
          </cell>
          <cell r="B1297" t="str">
            <v>SHIEA06-C2310010/BT1专线EOL综合测试台</v>
          </cell>
          <cell r="C1297" t="str">
            <v>件</v>
          </cell>
          <cell r="D1297" t="str">
            <v>Y1993431</v>
          </cell>
          <cell r="E1297" t="str">
            <v>工位牌</v>
          </cell>
        </row>
        <row r="1298">
          <cell r="A1298" t="str">
            <v>GZ-2310010-00-020-04-15-01</v>
          </cell>
          <cell r="B1298" t="str">
            <v>SHIEA06-C2310010/BT1专线EOL综合测试台</v>
          </cell>
          <cell r="C1298" t="str">
            <v>件</v>
          </cell>
          <cell r="D1298" t="str">
            <v>Y1993430</v>
          </cell>
          <cell r="E1298" t="str">
            <v>主站分线器钣金</v>
          </cell>
        </row>
        <row r="1299">
          <cell r="A1299" t="str">
            <v>GZ-2310010-00-020-04-12-10</v>
          </cell>
          <cell r="B1299" t="str">
            <v>SHIEA06-C2310010/BT1专线EOL综合测试台</v>
          </cell>
          <cell r="C1299" t="str">
            <v>件</v>
          </cell>
          <cell r="D1299" t="str">
            <v>Y1993429</v>
          </cell>
          <cell r="E1299" t="str">
            <v>拖链安装板</v>
          </cell>
        </row>
        <row r="1300">
          <cell r="A1300" t="str">
            <v>GZ-2310010-00-020-04-04-03</v>
          </cell>
          <cell r="B1300" t="str">
            <v>SHIEA06-C2310010/BT1专线EOL综合测试台</v>
          </cell>
          <cell r="C1300" t="str">
            <v>件</v>
          </cell>
          <cell r="D1300" t="str">
            <v>Y1993428</v>
          </cell>
          <cell r="E1300" t="str">
            <v>M5垫圈</v>
          </cell>
        </row>
        <row r="1301">
          <cell r="A1301" t="str">
            <v>GZ-2310010-00-020-04-03-10</v>
          </cell>
          <cell r="B1301" t="str">
            <v>SHIEA06-C2310010/BT1专线EOL综合测试台</v>
          </cell>
          <cell r="C1301" t="str">
            <v>件</v>
          </cell>
          <cell r="D1301" t="str">
            <v>Y1993427</v>
          </cell>
          <cell r="E1301" t="str">
            <v>感应片</v>
          </cell>
        </row>
        <row r="1302">
          <cell r="A1302" t="str">
            <v>GZ-2310010-00-020-04-02-09</v>
          </cell>
          <cell r="B1302" t="str">
            <v>SHIEA06-C2310010/BT1专线EOL综合测试台</v>
          </cell>
          <cell r="C1302" t="str">
            <v>件</v>
          </cell>
          <cell r="D1302" t="str">
            <v>Y1993426</v>
          </cell>
          <cell r="E1302" t="str">
            <v>M5垫圈</v>
          </cell>
        </row>
        <row r="1303">
          <cell r="A1303" t="str">
            <v>GZ-2310010-00-020-04-02-08</v>
          </cell>
          <cell r="B1303" t="str">
            <v>SHIEA06-C2310010/BT1专线EOL综合测试台</v>
          </cell>
          <cell r="C1303" t="str">
            <v>件</v>
          </cell>
          <cell r="D1303" t="str">
            <v>Y1993425</v>
          </cell>
          <cell r="E1303" t="str">
            <v>M6垫圈</v>
          </cell>
        </row>
        <row r="1304">
          <cell r="A1304" t="str">
            <v>GZ-2310010-00-020-03-01</v>
          </cell>
          <cell r="B1304" t="str">
            <v>SHIEA06-C2310010/BT1专线EOL综合测试台</v>
          </cell>
          <cell r="C1304" t="str">
            <v>件</v>
          </cell>
          <cell r="D1304" t="str">
            <v>Y1993424</v>
          </cell>
          <cell r="E1304" t="str">
            <v>单分线器钣金</v>
          </cell>
        </row>
        <row r="1305">
          <cell r="A1305" t="str">
            <v>GZ-2310010-00-020-01-04</v>
          </cell>
          <cell r="B1305" t="str">
            <v>SHIEA06-C2310010/BT1专线EOL综合测试台</v>
          </cell>
          <cell r="C1305" t="str">
            <v>件</v>
          </cell>
          <cell r="D1305" t="str">
            <v>Y1993423</v>
          </cell>
          <cell r="E1305" t="str">
            <v>下侧右门</v>
          </cell>
        </row>
        <row r="1306">
          <cell r="A1306" t="str">
            <v>GZ-2310010-00-020-01-03</v>
          </cell>
          <cell r="B1306" t="str">
            <v>SHIEA06-C2310010/BT1专线EOL综合测试台</v>
          </cell>
          <cell r="C1306" t="str">
            <v>件</v>
          </cell>
          <cell r="D1306" t="str">
            <v>Y1993422</v>
          </cell>
          <cell r="E1306" t="str">
            <v>下后钣金封板</v>
          </cell>
        </row>
        <row r="1307">
          <cell r="A1307" t="str">
            <v>GZ-2310010-00-020-01-02</v>
          </cell>
          <cell r="B1307" t="str">
            <v>SHIEA06-C2310010/BT1专线EOL综合测试台</v>
          </cell>
          <cell r="C1307" t="str">
            <v>件</v>
          </cell>
          <cell r="D1307" t="str">
            <v>Y1993421</v>
          </cell>
          <cell r="E1307" t="str">
            <v>下封钣金封板</v>
          </cell>
        </row>
        <row r="1308">
          <cell r="A1308" t="str">
            <v>GZ-2310010-00-030-06-02</v>
          </cell>
          <cell r="B1308" t="str">
            <v>SHIEA06-C2310010/BT1专线EOL综合测试台</v>
          </cell>
          <cell r="C1308" t="str">
            <v>件</v>
          </cell>
          <cell r="D1308" t="str">
            <v>Y1993420</v>
          </cell>
          <cell r="E1308" t="str">
            <v>梯上板2</v>
          </cell>
        </row>
        <row r="1309">
          <cell r="A1309" t="str">
            <v>GZ-2310010-00-030-05-04</v>
          </cell>
          <cell r="B1309" t="str">
            <v>SHIEA06-C2310010/BT1专线EOL综合测试台</v>
          </cell>
          <cell r="C1309" t="str">
            <v>件</v>
          </cell>
          <cell r="D1309" t="str">
            <v>Y1993419</v>
          </cell>
          <cell r="E1309" t="str">
            <v>梯上板2</v>
          </cell>
        </row>
        <row r="1310">
          <cell r="A1310" t="str">
            <v>GZ-2310010-00-030-05-03</v>
          </cell>
          <cell r="B1310" t="str">
            <v>SHIEA06-C2310010/BT1专线EOL综合测试台</v>
          </cell>
          <cell r="C1310" t="str">
            <v>件</v>
          </cell>
          <cell r="D1310" t="str">
            <v>Y1993418</v>
          </cell>
          <cell r="E1310" t="str">
            <v>封板</v>
          </cell>
        </row>
        <row r="1311">
          <cell r="A1311" t="str">
            <v>GZ-2305001-00-010-21-41</v>
          </cell>
          <cell r="B1311" t="str">
            <v>SHIEA06-A2305001-03-18/定位柱和支架安装</v>
          </cell>
          <cell r="C1311" t="str">
            <v>件</v>
          </cell>
          <cell r="D1311" t="str">
            <v>Y1993417</v>
          </cell>
          <cell r="E1311" t="str">
            <v>连接钣金</v>
          </cell>
        </row>
        <row r="1312">
          <cell r="A1312" t="str">
            <v>GZ-2305001-00-030-05-21</v>
          </cell>
          <cell r="B1312" t="str">
            <v>SHIEA06-A2305001-03-18/定位柱和支架安装</v>
          </cell>
          <cell r="C1312" t="str">
            <v>件</v>
          </cell>
          <cell r="D1312" t="str">
            <v>Y1993416</v>
          </cell>
          <cell r="E1312" t="str">
            <v>传感器钣金</v>
          </cell>
        </row>
        <row r="1313">
          <cell r="A1313" t="str">
            <v>GZ-2305001-00-030-12-02-22</v>
          </cell>
          <cell r="B1313" t="str">
            <v>SHIEA06-A2305001-03-18/定位柱和支架安装</v>
          </cell>
          <cell r="C1313" t="str">
            <v>个</v>
          </cell>
          <cell r="D1313" t="str">
            <v>Y1993415</v>
          </cell>
          <cell r="E1313" t="str">
            <v>连接钣金</v>
          </cell>
        </row>
        <row r="1314">
          <cell r="A1314" t="str">
            <v>GZ-2304016-00-060-08-05</v>
          </cell>
          <cell r="B1314" t="str">
            <v>SHIE.A02-G2304016/油泵V1线兼容3.0产品改造项目</v>
          </cell>
          <cell r="C1314" t="str">
            <v>件</v>
          </cell>
          <cell r="D1314" t="str">
            <v>Y1993414</v>
          </cell>
          <cell r="E1314" t="str">
            <v>相机防护钣金</v>
          </cell>
        </row>
        <row r="1315">
          <cell r="A1315" t="str">
            <v>GZ-2305001-00-180-08-08-01</v>
          </cell>
          <cell r="B1315" t="str">
            <v>SHIEA06-A2305001-18-18/工装板/物流</v>
          </cell>
          <cell r="C1315" t="str">
            <v>件</v>
          </cell>
          <cell r="D1315" t="str">
            <v>Y1993413</v>
          </cell>
          <cell r="E1315" t="str">
            <v>阀岛钣金</v>
          </cell>
        </row>
        <row r="1316">
          <cell r="A1316" t="str">
            <v>GZ-2305001-00-180-08-07-02</v>
          </cell>
          <cell r="B1316" t="str">
            <v>SHIEA06-A2305001-18-18/工装板/物流</v>
          </cell>
          <cell r="C1316" t="str">
            <v>件</v>
          </cell>
          <cell r="D1316" t="str">
            <v>Y1993412</v>
          </cell>
          <cell r="E1316" t="str">
            <v>下机架</v>
          </cell>
        </row>
        <row r="1317">
          <cell r="A1317" t="str">
            <v>GZ-2310010-00-090-02</v>
          </cell>
          <cell r="B1317" t="str">
            <v>SHIEA06-C2310010/BT1专线EOL综合测试台</v>
          </cell>
          <cell r="C1317" t="str">
            <v>件</v>
          </cell>
          <cell r="D1317" t="str">
            <v>Y1993411</v>
          </cell>
          <cell r="E1317" t="str">
            <v>下机架</v>
          </cell>
        </row>
        <row r="1318">
          <cell r="A1318" t="str">
            <v>GZ-2310010-00-090-03-03</v>
          </cell>
          <cell r="B1318" t="str">
            <v>SHIEA06-C2310010/BT1专线EOL综合测试台</v>
          </cell>
          <cell r="C1318" t="str">
            <v>件</v>
          </cell>
          <cell r="D1318" t="str">
            <v>Y1993410</v>
          </cell>
          <cell r="E1318" t="str">
            <v>感应钣金</v>
          </cell>
        </row>
        <row r="1319">
          <cell r="A1319" t="str">
            <v>GZ-2310010-00-070-04-07</v>
          </cell>
          <cell r="B1319" t="str">
            <v>SHIEA06-C2310010/BT1专线EOL综合测试台</v>
          </cell>
          <cell r="C1319" t="str">
            <v>个</v>
          </cell>
          <cell r="D1319" t="str">
            <v>Y1993409</v>
          </cell>
          <cell r="E1319" t="str">
            <v>垫圈</v>
          </cell>
        </row>
        <row r="1320">
          <cell r="A1320" t="str">
            <v>GZ-2310010-00-070-05-08</v>
          </cell>
          <cell r="B1320" t="str">
            <v>SHIEA06-C2310010/BT1专线EOL综合测试台</v>
          </cell>
          <cell r="C1320" t="str">
            <v>件</v>
          </cell>
          <cell r="D1320" t="str">
            <v>Y1993408</v>
          </cell>
          <cell r="E1320" t="str">
            <v>垫片</v>
          </cell>
        </row>
        <row r="1321">
          <cell r="A1321" t="str">
            <v>GZ-2310010-00-070-06-10</v>
          </cell>
          <cell r="B1321" t="str">
            <v>SHIEA06-C2310010/BT1专线EOL综合测试台</v>
          </cell>
          <cell r="C1321" t="str">
            <v>件</v>
          </cell>
          <cell r="D1321" t="str">
            <v>Y1993407</v>
          </cell>
          <cell r="E1321" t="str">
            <v>垫片</v>
          </cell>
        </row>
        <row r="1322">
          <cell r="A1322" t="str">
            <v>GZ-2310010-00-070-11-03-01</v>
          </cell>
          <cell r="B1322" t="str">
            <v>SHIEA06-C2310010/BT1专线EOL综合测试台</v>
          </cell>
          <cell r="C1322" t="str">
            <v>件</v>
          </cell>
          <cell r="D1322" t="str">
            <v>Y1993406</v>
          </cell>
          <cell r="E1322" t="str">
            <v>单集线器钣金</v>
          </cell>
        </row>
        <row r="1323">
          <cell r="A1323" t="str">
            <v>GZ-2310010-00-070-11-01-01</v>
          </cell>
          <cell r="B1323" t="str">
            <v>SHIEA06-C2310010/BT1专线EOL综合测试台</v>
          </cell>
          <cell r="C1323" t="str">
            <v>件</v>
          </cell>
          <cell r="D1323" t="str">
            <v>Y1993405</v>
          </cell>
          <cell r="E1323" t="str">
            <v>主站分线器钣金</v>
          </cell>
        </row>
        <row r="1324">
          <cell r="A1324" t="str">
            <v>GZ-2310010+E86E135-00-070-03-06</v>
          </cell>
          <cell r="B1324" t="str">
            <v>SHIEA06-C2310010/BT1专线EOL综合测试台</v>
          </cell>
          <cell r="C1324" t="str">
            <v>件</v>
          </cell>
          <cell r="D1324" t="str">
            <v>Y1993404</v>
          </cell>
          <cell r="E1324" t="str">
            <v>拖链钣金</v>
          </cell>
        </row>
        <row r="1325">
          <cell r="A1325" t="str">
            <v>GZ-2310010-00-070-03-04</v>
          </cell>
          <cell r="B1325" t="str">
            <v>SHIEA06-C2310010/BT1专线EOL综合测试台</v>
          </cell>
          <cell r="C1325" t="str">
            <v>件</v>
          </cell>
          <cell r="D1325" t="str">
            <v>Y1993403</v>
          </cell>
          <cell r="E1325" t="str">
            <v>传感器钣金</v>
          </cell>
        </row>
        <row r="1326">
          <cell r="A1326" t="str">
            <v>GZ-2310010-00-070-01-07</v>
          </cell>
          <cell r="B1326" t="str">
            <v>SHIEA06-C2310010/BT1专线EOL综合测试台</v>
          </cell>
          <cell r="C1326" t="str">
            <v>件</v>
          </cell>
          <cell r="D1326" t="str">
            <v>Y1993402</v>
          </cell>
          <cell r="E1326" t="str">
            <v>4040光栅钣金</v>
          </cell>
        </row>
        <row r="1327">
          <cell r="A1327" t="str">
            <v>GZ-2310010-00-070-01-06</v>
          </cell>
          <cell r="B1327" t="str">
            <v>SHIEA06-C2310010/BT1专线EOL综合测试台</v>
          </cell>
          <cell r="C1327" t="str">
            <v>件</v>
          </cell>
          <cell r="D1327" t="str">
            <v>Y1993401</v>
          </cell>
          <cell r="E1327" t="str">
            <v>前额钣金</v>
          </cell>
        </row>
        <row r="1328">
          <cell r="A1328" t="str">
            <v>GZ-2310010-00-070-01-05</v>
          </cell>
          <cell r="B1328" t="str">
            <v>SHIEA06-C2310010/BT1专线EOL综合测试台</v>
          </cell>
          <cell r="C1328" t="str">
            <v>件</v>
          </cell>
          <cell r="D1328" t="str">
            <v>Y1993400</v>
          </cell>
          <cell r="E1328" t="str">
            <v>顶板</v>
          </cell>
        </row>
        <row r="1329">
          <cell r="A1329" t="str">
            <v>GZ-2310010-00-070-01-02-03</v>
          </cell>
          <cell r="B1329" t="str">
            <v>SHIEA06-C2310010/BT1专线EOL综合测试台</v>
          </cell>
          <cell r="C1329" t="str">
            <v>件</v>
          </cell>
          <cell r="D1329" t="str">
            <v>Y1993399</v>
          </cell>
          <cell r="E1329" t="str">
            <v>门吸固定钣金</v>
          </cell>
        </row>
        <row r="1330">
          <cell r="A1330" t="str">
            <v>GZ-2401004-00040-01-01-08-01A</v>
          </cell>
          <cell r="B1330" t="str">
            <v>SHIE.06-A2401004-04/OP40八通阀阀芯装配</v>
          </cell>
          <cell r="C1330" t="str">
            <v>件</v>
          </cell>
          <cell r="D1330" t="str">
            <v>Y1993398</v>
          </cell>
          <cell r="E1330" t="str">
            <v>电源固定板</v>
          </cell>
        </row>
        <row r="1331">
          <cell r="A1331" t="str">
            <v>GZ-2310010-00-030-01-28</v>
          </cell>
          <cell r="B1331" t="str">
            <v>SHIEA06-C2310010/BT1专线EOL综合测试台</v>
          </cell>
          <cell r="C1331" t="str">
            <v>件</v>
          </cell>
          <cell r="D1331" t="str">
            <v>Y1993397</v>
          </cell>
          <cell r="E1331" t="str">
            <v>标识钣金</v>
          </cell>
        </row>
        <row r="1332">
          <cell r="A1332" t="str">
            <v>GZ-2310010-00-030-01-27</v>
          </cell>
          <cell r="B1332" t="str">
            <v>SHIEA06-C2310010/BT1专线EOL综合测试台</v>
          </cell>
          <cell r="C1332" t="str">
            <v>件</v>
          </cell>
          <cell r="D1332" t="str">
            <v>Y1993396</v>
          </cell>
          <cell r="E1332" t="str">
            <v>11工位前上门B</v>
          </cell>
        </row>
        <row r="1333">
          <cell r="A1333" t="str">
            <v>GZ-2310010-00-030-01-02</v>
          </cell>
          <cell r="B1333" t="str">
            <v>SHIEA06-C2310010/BT1专线EOL综合测试台</v>
          </cell>
          <cell r="C1333" t="str">
            <v>件</v>
          </cell>
          <cell r="D1333" t="str">
            <v>Y1993395</v>
          </cell>
          <cell r="E1333" t="str">
            <v>前上门B</v>
          </cell>
        </row>
        <row r="1334">
          <cell r="A1334" t="str">
            <v>GZ-2310010-00-030-01-16-01</v>
          </cell>
          <cell r="B1334" t="str">
            <v>SHIEA06-C2310010/BT1专线EOL综合测试台</v>
          </cell>
          <cell r="C1334" t="str">
            <v>件</v>
          </cell>
          <cell r="D1334" t="str">
            <v>Y1993394</v>
          </cell>
          <cell r="E1334" t="str">
            <v>键盘面板</v>
          </cell>
        </row>
        <row r="1335">
          <cell r="A1335" t="str">
            <v>GZ-2310010-00-030-01-12</v>
          </cell>
          <cell r="B1335" t="str">
            <v>SHIEA06-C2310010/BT1专线EOL综合测试台</v>
          </cell>
          <cell r="C1335" t="str">
            <v>件</v>
          </cell>
          <cell r="D1335" t="str">
            <v>Y1993393</v>
          </cell>
          <cell r="E1335" t="str">
            <v>黄铜减压阀安装板</v>
          </cell>
        </row>
        <row r="1336">
          <cell r="A1336" t="str">
            <v>GZ-2310010-00-030-02-05-01</v>
          </cell>
          <cell r="B1336" t="str">
            <v>SHIEA06-C2310010/BT1专线EOL综合测试台</v>
          </cell>
          <cell r="C1336" t="str">
            <v>件</v>
          </cell>
          <cell r="D1336" t="str">
            <v>Y1993392</v>
          </cell>
          <cell r="E1336" t="str">
            <v>过滤器安装钣金</v>
          </cell>
        </row>
        <row r="1337">
          <cell r="A1337" t="str">
            <v>GZ-2310010-00-030-01-31</v>
          </cell>
          <cell r="B1337" t="str">
            <v>SHIEA06-C2310010/BT1专线EOL综合测试台</v>
          </cell>
          <cell r="C1337" t="str">
            <v>件</v>
          </cell>
          <cell r="D1337" t="str">
            <v>Y1993390</v>
          </cell>
          <cell r="E1337" t="str">
            <v>挡钣金</v>
          </cell>
        </row>
        <row r="1338">
          <cell r="A1338" t="str">
            <v>GZ-2310010-00-030-01-29</v>
          </cell>
          <cell r="B1338" t="str">
            <v>SHIEA06-C2310010/BT1专线EOL综合测试台</v>
          </cell>
          <cell r="C1338" t="str">
            <v>件</v>
          </cell>
          <cell r="D1338" t="str">
            <v>Y1993389</v>
          </cell>
          <cell r="E1338" t="str">
            <v>L型钣金固定件</v>
          </cell>
        </row>
        <row r="1339">
          <cell r="A1339" t="str">
            <v>GZ-2310010-00-030-01-26</v>
          </cell>
          <cell r="B1339" t="str">
            <v>SHIEA06-C2310010/BT1专线EOL综合测试台</v>
          </cell>
          <cell r="C1339" t="str">
            <v>件</v>
          </cell>
          <cell r="D1339" t="str">
            <v>Y1993388</v>
          </cell>
          <cell r="E1339" t="str">
            <v>钣金固定件</v>
          </cell>
        </row>
        <row r="1340">
          <cell r="A1340" t="str">
            <v>GZ-2310010-00-030-01-25-02</v>
          </cell>
          <cell r="B1340" t="str">
            <v>SHIEA06-C2310010/BT1专线EOL综合测试台</v>
          </cell>
          <cell r="C1340" t="str">
            <v>件</v>
          </cell>
          <cell r="D1340" t="str">
            <v>Y1993384</v>
          </cell>
          <cell r="E1340" t="str">
            <v>下右门A前</v>
          </cell>
        </row>
        <row r="1341">
          <cell r="A1341" t="str">
            <v>GZ-2310010-00-030-01-25-01</v>
          </cell>
          <cell r="B1341" t="str">
            <v>SHIEA06-C2310010/BT1专线EOL综合测试台</v>
          </cell>
          <cell r="C1341" t="str">
            <v>件</v>
          </cell>
          <cell r="D1341" t="str">
            <v>Y1993383</v>
          </cell>
          <cell r="E1341" t="str">
            <v>下左门A前</v>
          </cell>
        </row>
        <row r="1342">
          <cell r="A1342" t="str">
            <v>GZ-2310010-00-030-01-23</v>
          </cell>
          <cell r="B1342" t="str">
            <v>SHIEA06-C2310010/BT1专线EOL综合测试台</v>
          </cell>
          <cell r="C1342" t="str">
            <v>件</v>
          </cell>
          <cell r="D1342" t="str">
            <v>Y1993382</v>
          </cell>
          <cell r="E1342" t="str">
            <v>顶封板B3</v>
          </cell>
        </row>
        <row r="1343">
          <cell r="A1343" t="str">
            <v>GZ-2310010-00-030-01-22</v>
          </cell>
          <cell r="B1343" t="str">
            <v>SHIEA06-C2310010/BT1专线EOL综合测试台</v>
          </cell>
          <cell r="C1343" t="str">
            <v>件</v>
          </cell>
          <cell r="D1343" t="str">
            <v>Y1993381</v>
          </cell>
          <cell r="E1343" t="str">
            <v>顶封板B2</v>
          </cell>
        </row>
        <row r="1344">
          <cell r="A1344" t="str">
            <v>GZ-2310010-00-030-01-21</v>
          </cell>
          <cell r="B1344" t="str">
            <v>SHIEA06-C2310010/BT1专线EOL综合测试台</v>
          </cell>
          <cell r="C1344" t="str">
            <v>件</v>
          </cell>
          <cell r="D1344" t="str">
            <v>Y1993380</v>
          </cell>
          <cell r="E1344" t="str">
            <v>安装角板</v>
          </cell>
        </row>
        <row r="1345">
          <cell r="A1345" t="str">
            <v>GZ-2310010-00-030-01-18</v>
          </cell>
          <cell r="B1345" t="str">
            <v>SHIEA06-C2310010/BT1专线EOL综合测试台</v>
          </cell>
          <cell r="C1345" t="str">
            <v>件</v>
          </cell>
          <cell r="D1345" t="str">
            <v>Y1993379</v>
          </cell>
          <cell r="E1345" t="str">
            <v>电控箱右门</v>
          </cell>
        </row>
        <row r="1346">
          <cell r="A1346" t="str">
            <v>GZ-2310010-00-030-01-17</v>
          </cell>
          <cell r="B1346" t="str">
            <v>SHIEA06-C2310010/BT1专线EOL综合测试台</v>
          </cell>
          <cell r="C1346" t="str">
            <v>件</v>
          </cell>
          <cell r="D1346" t="str">
            <v>Y1993378</v>
          </cell>
          <cell r="E1346" t="str">
            <v>左门（B）</v>
          </cell>
        </row>
        <row r="1347">
          <cell r="A1347" t="str">
            <v>GZ-2310010-00-030-01-16-02</v>
          </cell>
          <cell r="B1347" t="str">
            <v>SHIEA06-C2310010/BT1专线EOL综合测试台</v>
          </cell>
          <cell r="C1347" t="str">
            <v>件</v>
          </cell>
          <cell r="D1347" t="str">
            <v>Y1993377</v>
          </cell>
          <cell r="E1347" t="str">
            <v>键盘托</v>
          </cell>
        </row>
        <row r="1348">
          <cell r="A1348" t="str">
            <v>GZ-2310010-00-030-01-14</v>
          </cell>
          <cell r="B1348" t="str">
            <v>SHIEA06-C2310010/BT1专线EOL综合测试台</v>
          </cell>
          <cell r="C1348" t="str">
            <v>件</v>
          </cell>
          <cell r="D1348" t="str">
            <v>Y1993376</v>
          </cell>
          <cell r="E1348" t="str">
            <v>右上门B</v>
          </cell>
        </row>
        <row r="1349">
          <cell r="A1349" t="str">
            <v>GZ-2310010-00-030-01-13</v>
          </cell>
          <cell r="B1349" t="str">
            <v>SHIEA06-C2310010/BT1专线EOL综合测试台</v>
          </cell>
          <cell r="C1349" t="str">
            <v>件</v>
          </cell>
          <cell r="D1349" t="str">
            <v>Y1993375</v>
          </cell>
          <cell r="E1349" t="str">
            <v>电脑安装板(BT1)</v>
          </cell>
        </row>
        <row r="1350">
          <cell r="A1350" t="str">
            <v>GZ-2310010-00-030-01-11</v>
          </cell>
          <cell r="B1350" t="str">
            <v>SHIEA06-C2310010/BT1专线EOL综合测试台</v>
          </cell>
          <cell r="C1350" t="str">
            <v>件</v>
          </cell>
          <cell r="D1350" t="str">
            <v>Y1993374</v>
          </cell>
          <cell r="E1350" t="str">
            <v>侧下封板B2</v>
          </cell>
        </row>
        <row r="1351">
          <cell r="A1351" t="str">
            <v>GZ-2310010-00-030-01-07-02</v>
          </cell>
          <cell r="B1351" t="str">
            <v>SHIEA06-C2310010/BT1专线EOL综合测试台</v>
          </cell>
          <cell r="C1351" t="str">
            <v>件</v>
          </cell>
          <cell r="D1351" t="str">
            <v>Y1993373</v>
          </cell>
          <cell r="E1351" t="str">
            <v>下右门A</v>
          </cell>
        </row>
        <row r="1352">
          <cell r="A1352" t="str">
            <v>GZ-2310010-00-030-01-07-01</v>
          </cell>
          <cell r="B1352" t="str">
            <v>SHIEA06-C2310010/BT1专线EOL综合测试台</v>
          </cell>
          <cell r="C1352" t="str">
            <v>件</v>
          </cell>
          <cell r="D1352" t="str">
            <v>Y1993372</v>
          </cell>
          <cell r="E1352" t="str">
            <v>下左门A</v>
          </cell>
        </row>
        <row r="1353">
          <cell r="A1353" t="str">
            <v>GZ-2310010-00-030-01-06</v>
          </cell>
          <cell r="B1353" t="str">
            <v>SHIEA06-C2310010/BT1专线EOL综合测试台</v>
          </cell>
          <cell r="C1353" t="str">
            <v>件</v>
          </cell>
          <cell r="D1353" t="str">
            <v>Y1993371</v>
          </cell>
          <cell r="E1353" t="str">
            <v>侧上封板B</v>
          </cell>
        </row>
        <row r="1354">
          <cell r="A1354" t="str">
            <v>GZ-2310010-00-030-01-05</v>
          </cell>
          <cell r="B1354" t="str">
            <v>SHIEA06-C2310010/BT1专线EOL综合测试台</v>
          </cell>
          <cell r="C1354" t="str">
            <v>件</v>
          </cell>
          <cell r="D1354" t="str">
            <v>Y1993370</v>
          </cell>
          <cell r="E1354" t="str">
            <v>顶封板C</v>
          </cell>
        </row>
        <row r="1355">
          <cell r="A1355" t="str">
            <v>GZ-2310010-00-030-01-04</v>
          </cell>
          <cell r="B1355" t="str">
            <v>SHIEA06-C2310010/BT1专线EOL综合测试台</v>
          </cell>
          <cell r="C1355" t="str">
            <v>件</v>
          </cell>
          <cell r="D1355" t="str">
            <v>Y1993369</v>
          </cell>
          <cell r="E1355" t="str">
            <v>底封板B2</v>
          </cell>
        </row>
        <row r="1356">
          <cell r="A1356" t="str">
            <v>GZ-2310010-00-030-01-03</v>
          </cell>
          <cell r="B1356" t="str">
            <v>SHIEA06-C2310010/BT1专线EOL综合测试台</v>
          </cell>
          <cell r="C1356" t="str">
            <v>件</v>
          </cell>
          <cell r="D1356" t="str">
            <v>Y1993368</v>
          </cell>
          <cell r="E1356" t="str">
            <v>底封板B</v>
          </cell>
        </row>
        <row r="1357">
          <cell r="A1357" t="str">
            <v>GZ-2310010-00-030-01-02</v>
          </cell>
          <cell r="B1357" t="str">
            <v>SHIEA06-C2310010/BT1专线EOL综合测试台</v>
          </cell>
          <cell r="C1357" t="str">
            <v>件</v>
          </cell>
          <cell r="D1357" t="str">
            <v>Y1993367</v>
          </cell>
          <cell r="E1357" t="str">
            <v>侧下封板B</v>
          </cell>
        </row>
        <row r="1358">
          <cell r="A1358" t="str">
            <v>GZ-2308014-00-040-60-03</v>
          </cell>
          <cell r="B1358" t="str">
            <v>SHIEC16-H2308014-04-60/17WG2水泵</v>
          </cell>
          <cell r="C1358" t="str">
            <v>件</v>
          </cell>
          <cell r="D1358" t="str">
            <v>Y1993366</v>
          </cell>
          <cell r="E1358" t="str">
            <v>物料盒</v>
          </cell>
        </row>
        <row r="1359">
          <cell r="A1359" t="str">
            <v>GZ-2310015-00-000-01-08</v>
          </cell>
          <cell r="B1359" t="str">
            <v>SHIEB14-G2310015/端盖上料自动化改造</v>
          </cell>
          <cell r="C1359" t="str">
            <v>个</v>
          </cell>
          <cell r="D1359" t="str">
            <v>Y1993365</v>
          </cell>
          <cell r="E1359" t="str">
            <v>按钮盒安装钣金</v>
          </cell>
        </row>
        <row r="1360">
          <cell r="A1360" t="str">
            <v>GZ-2309019-00-120-01-02-06A</v>
          </cell>
          <cell r="B1360" t="str">
            <v>SHIEA01-A2309019-12-17/OP40预压&amp;剪线&amp;IDC插针</v>
          </cell>
          <cell r="C1360" t="str">
            <v>件</v>
          </cell>
          <cell r="D1360" t="str">
            <v>Y1993364</v>
          </cell>
          <cell r="E1360" t="str">
            <v>吸尘钣金</v>
          </cell>
        </row>
        <row r="1361">
          <cell r="A1361" t="str">
            <v>GZ-2309025-00-020-04-10-06A</v>
          </cell>
          <cell r="B1361" t="str">
            <v>SHIEA03-A2309025-02-02/OP300 PIZD四通水阀柱阀组装设备</v>
          </cell>
          <cell r="C1361" t="str">
            <v>件</v>
          </cell>
          <cell r="D1361" t="str">
            <v>Y1993363</v>
          </cell>
          <cell r="E1361" t="str">
            <v>密封圈压头</v>
          </cell>
        </row>
        <row r="1362">
          <cell r="A1362" t="str">
            <v>GZ-2305001-00-040-13-04</v>
          </cell>
          <cell r="B1362" t="str">
            <v>SHIEA06-A2305001-04-18/球阀组件装配/储液器总成装配</v>
          </cell>
          <cell r="C1362" t="str">
            <v>件</v>
          </cell>
          <cell r="D1362" t="str">
            <v>Y1993361</v>
          </cell>
          <cell r="E1362" t="str">
            <v>传感器安装件</v>
          </cell>
        </row>
        <row r="1363">
          <cell r="A1363" t="str">
            <v>GZ-2310010-00-070-02-01</v>
          </cell>
          <cell r="B1363" t="str">
            <v>SHIEA06-C2310010/BT1专线EOL综合测试台</v>
          </cell>
          <cell r="C1363" t="str">
            <v>件</v>
          </cell>
          <cell r="D1363" t="str">
            <v>Y1993360</v>
          </cell>
          <cell r="E1363" t="str">
            <v>下侧右门</v>
          </cell>
        </row>
        <row r="1364">
          <cell r="A1364" t="str">
            <v>GZ-2310010-00-070-02-06</v>
          </cell>
          <cell r="B1364" t="str">
            <v>SHIEA06-C2310010/BT1专线EOL综合测试台</v>
          </cell>
          <cell r="C1364" t="str">
            <v>件</v>
          </cell>
          <cell r="D1364" t="str">
            <v>Y1993359</v>
          </cell>
          <cell r="E1364" t="str">
            <v>下后左门</v>
          </cell>
        </row>
        <row r="1365">
          <cell r="A1365" t="str">
            <v>GZ-2404008-00-000-03-04</v>
          </cell>
          <cell r="B1365" t="str">
            <v>SHIEA04-A2404008-01-01/4.5S滚丝机设备</v>
          </cell>
          <cell r="C1365" t="str">
            <v>件</v>
          </cell>
          <cell r="D1365" t="str">
            <v>Y1993358</v>
          </cell>
          <cell r="E1365" t="str">
            <v>滚丝机改造电控箱</v>
          </cell>
        </row>
        <row r="1366">
          <cell r="A1366" t="str">
            <v>GZ-2404008-00-000-03-03</v>
          </cell>
          <cell r="B1366" t="str">
            <v>SHIEA04-A2404008-01-01/4.5S滚丝机设备</v>
          </cell>
          <cell r="C1366" t="str">
            <v>件</v>
          </cell>
          <cell r="D1366" t="str">
            <v>Y1993357</v>
          </cell>
          <cell r="E1366" t="str">
            <v>滚丝机改造气控箱</v>
          </cell>
        </row>
        <row r="1367">
          <cell r="A1367" t="str">
            <v>GZ-2404008-00-000-04-00</v>
          </cell>
          <cell r="B1367" t="str">
            <v>SHIEA04-A2404008-01-01/4.5S滚丝机设备</v>
          </cell>
          <cell r="C1367" t="str">
            <v>套</v>
          </cell>
          <cell r="D1367" t="str">
            <v>Y1993356</v>
          </cell>
          <cell r="E1367" t="str">
            <v>滚丝机台架</v>
          </cell>
        </row>
        <row r="1368">
          <cell r="A1368" t="str">
            <v>GZ-2404008-00-000-03-00</v>
          </cell>
          <cell r="B1368" t="str">
            <v>SHIEA04-A2404008-01-01/4.5S滚丝机设备</v>
          </cell>
          <cell r="C1368" t="str">
            <v>套</v>
          </cell>
          <cell r="D1368" t="str">
            <v>Y1993355</v>
          </cell>
          <cell r="E1368" t="str">
            <v>电控气控系统组件</v>
          </cell>
        </row>
        <row r="1369">
          <cell r="A1369" t="str">
            <v>GZ-2404008-00-000-02-00</v>
          </cell>
          <cell r="B1369" t="str">
            <v>SHIEA04-A2404008-01-01/4.5S滚丝机设备</v>
          </cell>
          <cell r="C1369" t="str">
            <v>套</v>
          </cell>
          <cell r="D1369" t="str">
            <v>Y1993354</v>
          </cell>
          <cell r="E1369" t="str">
            <v>振动盘上料台</v>
          </cell>
        </row>
        <row r="1370">
          <cell r="A1370" t="str">
            <v>GZ-2404008-00-000-01-00</v>
          </cell>
          <cell r="B1370" t="str">
            <v>SHIEA04-A2404008-01-01/4.5S滚丝机设备</v>
          </cell>
          <cell r="C1370" t="str">
            <v>套</v>
          </cell>
          <cell r="D1370" t="str">
            <v>Y1993353</v>
          </cell>
          <cell r="E1370" t="str">
            <v>上料模组</v>
          </cell>
        </row>
        <row r="1371">
          <cell r="A1371" t="str">
            <v>GZ-2310010-00-070-02-06</v>
          </cell>
          <cell r="B1371" t="str">
            <v>SHIEA06-C2310010/BT1专线EOL综合测试台</v>
          </cell>
          <cell r="C1371" t="str">
            <v>件</v>
          </cell>
          <cell r="D1371" t="str">
            <v>Y1993351</v>
          </cell>
          <cell r="E1371" t="str">
            <v>下后左门</v>
          </cell>
        </row>
        <row r="1372">
          <cell r="A1372" t="str">
            <v>GZ-2310010-00-070-02-07</v>
          </cell>
          <cell r="B1372" t="str">
            <v>SHIEA06-C2310010/BT1专线EOL综合测试台</v>
          </cell>
          <cell r="C1372" t="str">
            <v>件</v>
          </cell>
          <cell r="D1372" t="str">
            <v>Y1993350</v>
          </cell>
          <cell r="E1372" t="str">
            <v>按钮盒安装钣金</v>
          </cell>
        </row>
        <row r="1373">
          <cell r="A1373" t="str">
            <v>GZ-2310010-00-070-02-02</v>
          </cell>
          <cell r="B1373" t="str">
            <v>SHIEA06-C2310010/BT1专线EOL综合测试台</v>
          </cell>
          <cell r="C1373" t="str">
            <v>件</v>
          </cell>
          <cell r="D1373" t="str">
            <v>Y1993349</v>
          </cell>
          <cell r="E1373" t="str">
            <v>下架焊接体</v>
          </cell>
        </row>
        <row r="1374">
          <cell r="A1374" t="str">
            <v>GZ-2310010-00-060-01-12</v>
          </cell>
          <cell r="B1374" t="str">
            <v>SHIEA06-C2310010/BT1专线EOL综合测试台</v>
          </cell>
          <cell r="C1374" t="str">
            <v>件</v>
          </cell>
          <cell r="D1374" t="str">
            <v>Y1993348</v>
          </cell>
          <cell r="E1374" t="str">
            <v>取料罩</v>
          </cell>
        </row>
        <row r="1375">
          <cell r="A1375" t="str">
            <v>GZ-2310010-00-050-04-15</v>
          </cell>
          <cell r="B1375" t="str">
            <v>SHIEA06-C2310010/BT1专线EOL综合测试台</v>
          </cell>
          <cell r="C1375" t="str">
            <v>件</v>
          </cell>
          <cell r="D1375" t="str">
            <v>Y1993347</v>
          </cell>
          <cell r="E1375" t="str">
            <v>拖链固定件</v>
          </cell>
        </row>
        <row r="1376">
          <cell r="A1376" t="str">
            <v>GZ-2310010-00-050-04-14</v>
          </cell>
          <cell r="B1376" t="str">
            <v>SHIEA06-C2310010/BT1专线EOL综合测试台</v>
          </cell>
          <cell r="C1376" t="str">
            <v>件</v>
          </cell>
          <cell r="D1376" t="str">
            <v>Y1993346</v>
          </cell>
          <cell r="E1376" t="str">
            <v>拖链固定件</v>
          </cell>
        </row>
        <row r="1377">
          <cell r="A1377" t="str">
            <v>GZ-2310010-00-050-04-03</v>
          </cell>
          <cell r="B1377" t="str">
            <v>SHIEA06-C2310010/BT1专线EOL综合测试台</v>
          </cell>
          <cell r="C1377" t="str">
            <v>件</v>
          </cell>
          <cell r="D1377" t="str">
            <v>Y1993345</v>
          </cell>
          <cell r="E1377" t="str">
            <v>感应钣金</v>
          </cell>
        </row>
        <row r="1378">
          <cell r="A1378" t="str">
            <v>GZ-2310010-00-050-08-01</v>
          </cell>
          <cell r="B1378" t="str">
            <v>SHIEA06-C2310010/BT1专线EOL综合测试台</v>
          </cell>
          <cell r="C1378" t="str">
            <v>件</v>
          </cell>
          <cell r="D1378" t="str">
            <v>Y1993344</v>
          </cell>
          <cell r="E1378" t="str">
            <v>分线器钣金A</v>
          </cell>
        </row>
        <row r="1379">
          <cell r="A1379" t="str">
            <v>GZ-2310010-00-050-07-17</v>
          </cell>
          <cell r="B1379" t="str">
            <v>SHIEA06-C2310010/BT1专线EOL综合测试台</v>
          </cell>
          <cell r="C1379" t="str">
            <v>件</v>
          </cell>
          <cell r="D1379" t="str">
            <v>Y1993343</v>
          </cell>
          <cell r="E1379" t="str">
            <v>原点钣金</v>
          </cell>
        </row>
        <row r="1380">
          <cell r="A1380" t="str">
            <v>GZ-2310010-00-050-07-08</v>
          </cell>
          <cell r="B1380" t="str">
            <v>SHIEA06-C2310010/BT1专线EOL综合测试台</v>
          </cell>
          <cell r="C1380" t="str">
            <v>件</v>
          </cell>
          <cell r="D1380" t="str">
            <v>Y1993342</v>
          </cell>
          <cell r="E1380" t="str">
            <v>认冒感应</v>
          </cell>
        </row>
        <row r="1381">
          <cell r="A1381" t="str">
            <v>GZ-2310010-00-050-03-04-01</v>
          </cell>
          <cell r="B1381" t="str">
            <v>SHIEA06-C2310010/BT1专线EOL综合测试台</v>
          </cell>
          <cell r="C1381" t="str">
            <v>件</v>
          </cell>
          <cell r="D1381" t="str">
            <v>Y1993341</v>
          </cell>
          <cell r="E1381" t="str">
            <v>集装板钣金</v>
          </cell>
        </row>
        <row r="1382">
          <cell r="A1382" t="str">
            <v>GZ-2310010-00-050-01-01-03</v>
          </cell>
          <cell r="B1382" t="str">
            <v>SHIEA06-C2310010/BT1专线EOL综合测试台</v>
          </cell>
          <cell r="C1382" t="str">
            <v>件</v>
          </cell>
          <cell r="D1382" t="str">
            <v>Y1993340</v>
          </cell>
          <cell r="E1382" t="str">
            <v>侧面钣金二</v>
          </cell>
        </row>
        <row r="1383">
          <cell r="A1383" t="str">
            <v>GZ-2310010-00-050-01-01-02</v>
          </cell>
          <cell r="B1383" t="str">
            <v>SHIEA06-C2310010/BT1专线EOL综合测试台</v>
          </cell>
          <cell r="C1383" t="str">
            <v>件</v>
          </cell>
          <cell r="D1383" t="str">
            <v>Y1993339</v>
          </cell>
          <cell r="E1383" t="str">
            <v>侧面钣金一</v>
          </cell>
        </row>
        <row r="1384">
          <cell r="A1384" t="str">
            <v>GZ-2310010-00-050-01-02-13-03</v>
          </cell>
          <cell r="B1384" t="str">
            <v>SHIEA06-C2310010/BT1专线EOL综合测试台</v>
          </cell>
          <cell r="C1384" t="str">
            <v>件</v>
          </cell>
          <cell r="D1384" t="str">
            <v>Y1993338</v>
          </cell>
          <cell r="E1384" t="str">
            <v>门吸固定钣金</v>
          </cell>
        </row>
        <row r="1385">
          <cell r="A1385" t="str">
            <v>GZ-2310010-00-050-01-02-12</v>
          </cell>
          <cell r="B1385" t="str">
            <v>SHIEA06-C2310010/BT1专线EOL综合测试台</v>
          </cell>
          <cell r="C1385" t="str">
            <v>件</v>
          </cell>
          <cell r="D1385" t="str">
            <v>Y1993337</v>
          </cell>
          <cell r="E1385" t="str">
            <v>后挡钣金左</v>
          </cell>
        </row>
        <row r="1386">
          <cell r="A1386" t="str">
            <v>GZ-2310010-00-050-01-02-10</v>
          </cell>
          <cell r="B1386" t="str">
            <v>SHIEA06-C2310010/BT1专线EOL综合测试台</v>
          </cell>
          <cell r="C1386" t="str">
            <v>件</v>
          </cell>
          <cell r="D1386" t="str">
            <v>Y1993336</v>
          </cell>
          <cell r="E1386" t="str">
            <v>顶板3</v>
          </cell>
        </row>
        <row r="1387">
          <cell r="A1387" t="str">
            <v>GZ-2310010-00-050-01-02-08</v>
          </cell>
          <cell r="B1387" t="str">
            <v>SHIEA06-C2310010/BT1专线EOL综合测试台</v>
          </cell>
          <cell r="C1387" t="str">
            <v>件</v>
          </cell>
          <cell r="D1387" t="str">
            <v>Y1993335</v>
          </cell>
          <cell r="E1387" t="str">
            <v>按钮盒安装钣金</v>
          </cell>
        </row>
        <row r="1388">
          <cell r="A1388" t="str">
            <v>GZ-2310010-00-050-01-02-04</v>
          </cell>
          <cell r="B1388" t="str">
            <v>SHIEA06-C2310010/BT1专线EOL综合测试台</v>
          </cell>
          <cell r="C1388" t="str">
            <v>件</v>
          </cell>
          <cell r="D1388" t="str">
            <v>Y1993334</v>
          </cell>
          <cell r="E1388" t="str">
            <v>前挡钣金</v>
          </cell>
        </row>
        <row r="1389">
          <cell r="A1389" t="str">
            <v>GZ-2310010-00-050-01-02-03</v>
          </cell>
          <cell r="B1389" t="str">
            <v>SHIEA06-C2310010/BT1专线EOL综合测试台</v>
          </cell>
          <cell r="C1389" t="str">
            <v>件</v>
          </cell>
          <cell r="D1389" t="str">
            <v>Y1993333</v>
          </cell>
          <cell r="E1389" t="str">
            <v>前额钣金</v>
          </cell>
        </row>
        <row r="1390">
          <cell r="A1390" t="str">
            <v>GZ-2310010-00-050-01-02-02</v>
          </cell>
          <cell r="B1390" t="str">
            <v>SHIEA06-C2310010/BT1专线EOL综合测试台</v>
          </cell>
          <cell r="C1390" t="str">
            <v>件</v>
          </cell>
          <cell r="D1390" t="str">
            <v>Y1993332</v>
          </cell>
          <cell r="E1390" t="str">
            <v>垫钣金</v>
          </cell>
        </row>
        <row r="1391">
          <cell r="A1391" t="str">
            <v>GZ-2310010-00-040-13</v>
          </cell>
          <cell r="B1391" t="str">
            <v>SHIEA06-C2310010/BT1专线EOL综合测试台</v>
          </cell>
          <cell r="C1391" t="str">
            <v>件</v>
          </cell>
          <cell r="D1391" t="str">
            <v>Y1993331</v>
          </cell>
          <cell r="E1391" t="str">
            <v>固定件钣金件</v>
          </cell>
        </row>
        <row r="1392">
          <cell r="A1392" t="str">
            <v>GZ-2310010-00-040-11</v>
          </cell>
          <cell r="B1392" t="str">
            <v>SHIEA06-C2310010/BT1专线EOL综合测试台</v>
          </cell>
          <cell r="C1392" t="str">
            <v>件</v>
          </cell>
          <cell r="D1392" t="str">
            <v>Y1993330</v>
          </cell>
          <cell r="E1392" t="str">
            <v>散热背板1</v>
          </cell>
        </row>
        <row r="1393">
          <cell r="A1393" t="str">
            <v>GZ-2310010-00-040-10</v>
          </cell>
          <cell r="B1393" t="str">
            <v>SHIEA06-C2310010/BT1专线EOL综合测试台</v>
          </cell>
          <cell r="C1393" t="str">
            <v>件</v>
          </cell>
          <cell r="D1393" t="str">
            <v>Y1993329</v>
          </cell>
          <cell r="E1393" t="str">
            <v>顶板</v>
          </cell>
        </row>
        <row r="1394">
          <cell r="A1394" t="str">
            <v>GZ-2310010-00-040-09</v>
          </cell>
          <cell r="B1394" t="str">
            <v>SHIEA06-C2310010/BT1专线EOL综合测试台</v>
          </cell>
          <cell r="C1394" t="str">
            <v>件</v>
          </cell>
          <cell r="D1394" t="str">
            <v>Y1993328</v>
          </cell>
          <cell r="E1394" t="str">
            <v>散热背板2</v>
          </cell>
        </row>
        <row r="1395">
          <cell r="A1395" t="str">
            <v>GZ-2310010-00-040-08</v>
          </cell>
          <cell r="B1395" t="str">
            <v>SHIEA06-C2310010/BT1专线EOL综合测试台</v>
          </cell>
          <cell r="C1395" t="str">
            <v>件</v>
          </cell>
          <cell r="D1395" t="str">
            <v>Y1993327</v>
          </cell>
          <cell r="E1395" t="str">
            <v>侧封板2</v>
          </cell>
        </row>
        <row r="1396">
          <cell r="A1396" t="str">
            <v>GZ-2310010-00-040-07</v>
          </cell>
          <cell r="B1396" t="str">
            <v>SHIEA06-C2310010/BT1专线EOL综合测试台</v>
          </cell>
          <cell r="C1396" t="str">
            <v>件</v>
          </cell>
          <cell r="D1396" t="str">
            <v>Y1993326</v>
          </cell>
          <cell r="E1396" t="str">
            <v>侧封板</v>
          </cell>
        </row>
        <row r="1397">
          <cell r="A1397" t="str">
            <v>GZ-2310010-00-040-06</v>
          </cell>
          <cell r="B1397" t="str">
            <v>SHIEA06-C2310010/BT1专线EOL综合测试台</v>
          </cell>
          <cell r="C1397" t="str">
            <v>件</v>
          </cell>
          <cell r="D1397" t="str">
            <v>Y1993325</v>
          </cell>
          <cell r="E1397" t="str">
            <v>支撑板</v>
          </cell>
        </row>
        <row r="1398">
          <cell r="A1398" t="str">
            <v>GZ-2310010-00-040-05</v>
          </cell>
          <cell r="B1398" t="str">
            <v>SHIEA06-C2310010/BT1专线EOL综合测试台</v>
          </cell>
          <cell r="C1398" t="str">
            <v>件</v>
          </cell>
          <cell r="D1398" t="str">
            <v>Y1993324</v>
          </cell>
          <cell r="E1398" t="str">
            <v>封底板2</v>
          </cell>
        </row>
        <row r="1399">
          <cell r="A1399" t="str">
            <v>GZ-2310010-00-040-04</v>
          </cell>
          <cell r="B1399" t="str">
            <v>SHIEA06-C2310010/BT1专线EOL综合测试台</v>
          </cell>
          <cell r="C1399" t="str">
            <v>件</v>
          </cell>
          <cell r="D1399" t="str">
            <v>Y1993323</v>
          </cell>
          <cell r="E1399" t="str">
            <v>封底板</v>
          </cell>
        </row>
        <row r="1400">
          <cell r="A1400" t="str">
            <v>GZ-2310010-00-040-03</v>
          </cell>
          <cell r="B1400" t="str">
            <v>SHIEA06-C2310010/BT1专线EOL综合测试台</v>
          </cell>
          <cell r="C1400" t="str">
            <v>件</v>
          </cell>
          <cell r="D1400" t="str">
            <v>Y1993322</v>
          </cell>
          <cell r="E1400" t="str">
            <v>控制器柜背门</v>
          </cell>
        </row>
        <row r="1401">
          <cell r="A1401" t="str">
            <v>GZ-2310010-00-060-01-14</v>
          </cell>
          <cell r="B1401" t="str">
            <v>SHIEA06-C2310010/BT1专线EOL综合测试台</v>
          </cell>
          <cell r="C1401" t="str">
            <v>件</v>
          </cell>
          <cell r="D1401" t="str">
            <v>Y1993321</v>
          </cell>
          <cell r="E1401" t="str">
            <v>安装钣金</v>
          </cell>
        </row>
        <row r="1402">
          <cell r="A1402" t="str">
            <v>GZ-2310010-00-060-01-11</v>
          </cell>
          <cell r="B1402" t="str">
            <v>SHIEA06-C2310010/BT1专线EOL综合测试台</v>
          </cell>
          <cell r="C1402" t="str">
            <v>件</v>
          </cell>
          <cell r="D1402" t="str">
            <v>Y1993320</v>
          </cell>
          <cell r="E1402" t="str">
            <v>NG防护罩</v>
          </cell>
        </row>
        <row r="1403">
          <cell r="A1403" t="str">
            <v>GZ-2310010-00-060-01-10-02</v>
          </cell>
          <cell r="B1403" t="str">
            <v>SHIEA06-C2310010/BT1专线EOL综合测试台</v>
          </cell>
          <cell r="C1403" t="str">
            <v>件</v>
          </cell>
          <cell r="D1403" t="str">
            <v>Y1993319</v>
          </cell>
          <cell r="E1403" t="str">
            <v>安装片</v>
          </cell>
        </row>
        <row r="1404">
          <cell r="A1404" t="str">
            <v>GZ-2310010-00-060-01-08</v>
          </cell>
          <cell r="B1404" t="str">
            <v>SHIEA06-C2310010/BT1专线EOL综合测试台</v>
          </cell>
          <cell r="C1404" t="str">
            <v>件</v>
          </cell>
          <cell r="D1404" t="str">
            <v>Y1993318</v>
          </cell>
          <cell r="E1404" t="str">
            <v>调速器安装板</v>
          </cell>
        </row>
        <row r="1405">
          <cell r="A1405" t="str">
            <v>GZ-2310010-00-060-01-06</v>
          </cell>
          <cell r="B1405" t="str">
            <v>SHIEA06-C2310010/BT1专线EOL综合测试台</v>
          </cell>
          <cell r="C1405" t="str">
            <v>件</v>
          </cell>
          <cell r="D1405" t="str">
            <v>Y1993317</v>
          </cell>
          <cell r="E1405" t="str">
            <v>遮挡钣金</v>
          </cell>
        </row>
        <row r="1406">
          <cell r="A1406" t="str">
            <v>GZ-2310010-00-060-01-04-12</v>
          </cell>
          <cell r="B1406" t="str">
            <v>SHIEA06-C2310010/BT1专线EOL综合测试台</v>
          </cell>
          <cell r="C1406" t="str">
            <v>件</v>
          </cell>
          <cell r="D1406" t="str">
            <v>Y1993316</v>
          </cell>
          <cell r="E1406" t="str">
            <v>皮带托板</v>
          </cell>
        </row>
        <row r="1407">
          <cell r="A1407" t="str">
            <v>GZ-2310010-00-060-01-04-10</v>
          </cell>
          <cell r="B1407" t="str">
            <v>SHIEA06-C2310010/BT1专线EOL综合测试台</v>
          </cell>
          <cell r="C1407" t="str">
            <v>件</v>
          </cell>
          <cell r="D1407" t="str">
            <v>Y1993315</v>
          </cell>
          <cell r="E1407" t="str">
            <v>同步带保护罩</v>
          </cell>
        </row>
        <row r="1408">
          <cell r="A1408" t="str">
            <v>GZ-2310010-00-060-01-03</v>
          </cell>
          <cell r="B1408" t="str">
            <v>SHIEA06-C2310010/BT1专线EOL综合测试台</v>
          </cell>
          <cell r="C1408" t="str">
            <v>件</v>
          </cell>
          <cell r="D1408" t="str">
            <v>Y1993314</v>
          </cell>
          <cell r="E1408" t="str">
            <v>门锁安装钣金</v>
          </cell>
        </row>
        <row r="1409">
          <cell r="A1409" t="str">
            <v>GZ-2310010-00-050-01-01-01</v>
          </cell>
          <cell r="B1409" t="str">
            <v>SHIEA06-C2310010/BT1专线EOL综合测试台</v>
          </cell>
          <cell r="C1409" t="str">
            <v>件</v>
          </cell>
          <cell r="D1409" t="str">
            <v>Y1993313</v>
          </cell>
          <cell r="E1409" t="str">
            <v>焊接机架</v>
          </cell>
        </row>
        <row r="1410">
          <cell r="A1410" t="str">
            <v>GZ-2310010-00-020-01-01</v>
          </cell>
          <cell r="B1410" t="str">
            <v>SHIEA06-C2310010/BT1专线EOL综合测试台</v>
          </cell>
          <cell r="C1410" t="str">
            <v>件</v>
          </cell>
          <cell r="D1410" t="str">
            <v>Y1993312</v>
          </cell>
          <cell r="E1410" t="str">
            <v>下加架焊接体</v>
          </cell>
        </row>
        <row r="1411">
          <cell r="A1411" t="str">
            <v>GZ-2305001-00-040-05-11-01B</v>
          </cell>
          <cell r="B1411" t="str">
            <v>SHIEA06-A2305001-04-18/球阀组件装配/储液器总成装配</v>
          </cell>
          <cell r="C1411" t="str">
            <v>件</v>
          </cell>
          <cell r="D1411" t="str">
            <v>Y1993311</v>
          </cell>
          <cell r="E1411" t="str">
            <v>支撑钣金</v>
          </cell>
        </row>
        <row r="1412">
          <cell r="A1412" t="str">
            <v>GZ-2305001-00-090-06-03-08</v>
          </cell>
          <cell r="B1412" t="str">
            <v>SHIEA06-A2305001-09-18/球阀控制头装配</v>
          </cell>
          <cell r="C1412" t="str">
            <v>件</v>
          </cell>
          <cell r="D1412" t="str">
            <v>Y1993310</v>
          </cell>
          <cell r="E1412" t="str">
            <v>限位垫圈</v>
          </cell>
        </row>
        <row r="1413">
          <cell r="A1413" t="str">
            <v>GZ-2307008-00-000-18</v>
          </cell>
          <cell r="B1413" t="str">
            <v>SHIEA04-C2307008/EXV测试台</v>
          </cell>
          <cell r="C1413" t="str">
            <v>件</v>
          </cell>
          <cell r="D1413" t="str">
            <v>Y1993309</v>
          </cell>
          <cell r="E1413" t="str">
            <v>拖链钣金</v>
          </cell>
        </row>
        <row r="1414">
          <cell r="A1414" t="str">
            <v>GZ-2302008-00-020-04-08</v>
          </cell>
          <cell r="B1414" t="str">
            <v>SHIEA01-A2302008-02-17/OP20接地针压装</v>
          </cell>
          <cell r="C1414" t="str">
            <v>件</v>
          </cell>
          <cell r="D1414" t="str">
            <v>Y1993308</v>
          </cell>
          <cell r="E1414" t="str">
            <v>接地针感应片</v>
          </cell>
        </row>
        <row r="1415">
          <cell r="A1415" t="str">
            <v>XHIEA06-A2305001-01</v>
          </cell>
          <cell r="B1415" t="str">
            <v>XHIEA06-A2305001-01/球阀装组合垫圈</v>
          </cell>
          <cell r="C1415" t="str">
            <v>件</v>
          </cell>
          <cell r="D1415" t="str">
            <v>Y1993307</v>
          </cell>
          <cell r="E1415" t="str">
            <v>立尺固定架</v>
          </cell>
        </row>
        <row r="1416">
          <cell r="A1416" t="str">
            <v>GZ-2307008-00-000-20</v>
          </cell>
          <cell r="B1416" t="str">
            <v>SHIEA04-C2307008/EXV测试台</v>
          </cell>
          <cell r="C1416" t="str">
            <v>件</v>
          </cell>
          <cell r="D1416" t="str">
            <v>Y1993305</v>
          </cell>
          <cell r="E1416" t="str">
            <v>反光钣金</v>
          </cell>
        </row>
        <row r="1417">
          <cell r="A1417" t="str">
            <v>GZ-2310001-00-60-01-10</v>
          </cell>
          <cell r="B1417" t="str">
            <v>SHIED01-A2310001-06-07/表磁设备</v>
          </cell>
          <cell r="C1417" t="str">
            <v>件</v>
          </cell>
          <cell r="D1417" t="str">
            <v>Y1993304</v>
          </cell>
          <cell r="E1417" t="str">
            <v>主机安装板</v>
          </cell>
        </row>
        <row r="1418">
          <cell r="A1418" t="str">
            <v>GZ-238014-37-60-00-060-13-07-09</v>
          </cell>
          <cell r="B1418" t="str">
            <v>SHIEC16-H2308014-37-60/110W水泵手动生产线</v>
          </cell>
          <cell r="C1418" t="str">
            <v>件</v>
          </cell>
          <cell r="D1418" t="str">
            <v>Y1993303</v>
          </cell>
          <cell r="E1418" t="str">
            <v>铜片接触块</v>
          </cell>
        </row>
        <row r="1419">
          <cell r="A1419" t="str">
            <v>GZ-2305001-00-160-02-17</v>
          </cell>
          <cell r="B1419" t="str">
            <v>SHIEA06-A2305001-13-18/线束卡扣到位检测</v>
          </cell>
          <cell r="C1419" t="str">
            <v>件</v>
          </cell>
          <cell r="D1419" t="str">
            <v>Y1993302</v>
          </cell>
          <cell r="E1419" t="str">
            <v>传感器安装钣金</v>
          </cell>
        </row>
        <row r="1420">
          <cell r="A1420" t="str">
            <v>GZ-2306001-00-130-02-15</v>
          </cell>
          <cell r="B1420" t="str">
            <v>SHIEA06-A2305001-13-18/线束卡扣到位检测</v>
          </cell>
          <cell r="C1420" t="str">
            <v>件</v>
          </cell>
          <cell r="D1420" t="str">
            <v>Y1993301</v>
          </cell>
          <cell r="E1420" t="str">
            <v>下前钣金</v>
          </cell>
        </row>
        <row r="1421">
          <cell r="A1421" t="str">
            <v>GZ-2306001-00-030-10-06</v>
          </cell>
          <cell r="B1421" t="str">
            <v>SHIEA06-A2305001-03-18/定位柱和支架安装</v>
          </cell>
          <cell r="C1421" t="str">
            <v>件</v>
          </cell>
          <cell r="D1421" t="str">
            <v>Y1993300</v>
          </cell>
          <cell r="E1421" t="str">
            <v>满料传感器安装板2</v>
          </cell>
        </row>
        <row r="1422">
          <cell r="A1422" t="str">
            <v>GZ-2305001-00-120-01-02-21</v>
          </cell>
          <cell r="B1422" t="str">
            <v>SHIEA06-A2305001-12-18/线束安装</v>
          </cell>
          <cell r="C1422" t="str">
            <v>件</v>
          </cell>
          <cell r="D1422" t="str">
            <v>Y1993299</v>
          </cell>
          <cell r="E1422" t="str">
            <v>角度限位钣金2</v>
          </cell>
        </row>
        <row r="1423">
          <cell r="A1423" t="str">
            <v>GZ-2305001-00-120-01-02-20</v>
          </cell>
          <cell r="B1423" t="str">
            <v>SHIEA06-A2305001-12-18/线束安装</v>
          </cell>
          <cell r="C1423" t="str">
            <v>件</v>
          </cell>
          <cell r="D1423" t="str">
            <v>Y1993298</v>
          </cell>
          <cell r="E1423" t="str">
            <v>角度限位钣金</v>
          </cell>
        </row>
        <row r="1424">
          <cell r="A1424" t="str">
            <v>GZ-2305001-00-070-11-01</v>
          </cell>
          <cell r="B1424" t="str">
            <v>SHIEA06-A2305001-07-18/EXV阀座总成安装</v>
          </cell>
          <cell r="C1424" t="str">
            <v>件</v>
          </cell>
          <cell r="D1424" t="str">
            <v>Y1993297</v>
          </cell>
          <cell r="E1424" t="str">
            <v>O型圈NG料道</v>
          </cell>
        </row>
        <row r="1425">
          <cell r="A1425" t="str">
            <v>GZ-2305001-00-050-01-04-05</v>
          </cell>
          <cell r="B1425" t="str">
            <v>SHIEA06-A2305001-05-18/储液器支架装配</v>
          </cell>
          <cell r="C1425" t="str">
            <v>件</v>
          </cell>
          <cell r="D1425" t="str">
            <v>Y1993296</v>
          </cell>
          <cell r="E1425" t="str">
            <v>限位钣金</v>
          </cell>
        </row>
        <row r="1426">
          <cell r="A1426" t="str">
            <v>GZ-2305001-00-050-01-04-06</v>
          </cell>
          <cell r="B1426" t="str">
            <v>SHIEA06-A2305001-05-18/储液器支架装配</v>
          </cell>
          <cell r="C1426" t="str">
            <v>件</v>
          </cell>
          <cell r="D1426" t="str">
            <v>Y1993295</v>
          </cell>
          <cell r="E1426" t="str">
            <v>限位钣金2</v>
          </cell>
        </row>
        <row r="1427">
          <cell r="A1427" t="str">
            <v>GZ-2305001-00-030-10-05</v>
          </cell>
          <cell r="B1427" t="str">
            <v>SHIEA06-A2305001-03-18/定位柱和支架安装</v>
          </cell>
          <cell r="C1427" t="str">
            <v>件</v>
          </cell>
          <cell r="D1427" t="str">
            <v>Y1993294</v>
          </cell>
          <cell r="E1427" t="str">
            <v>满料传感器安装板</v>
          </cell>
        </row>
        <row r="1428">
          <cell r="A1428" t="str">
            <v>GZ-2305001-00-030-10-04</v>
          </cell>
          <cell r="B1428" t="str">
            <v>SHIEA06-A2305001-03-18/定位柱和支架安装</v>
          </cell>
          <cell r="C1428" t="str">
            <v>件</v>
          </cell>
          <cell r="D1428" t="str">
            <v>Y1993293</v>
          </cell>
          <cell r="E1428" t="str">
            <v>按钮盒安装钣金</v>
          </cell>
        </row>
        <row r="1429">
          <cell r="A1429" t="str">
            <v>GZ-2305001-00-030-03-33</v>
          </cell>
          <cell r="B1429" t="str">
            <v>SHIEA06-A2305001-03-18/定位柱和支架安装</v>
          </cell>
          <cell r="C1429" t="str">
            <v>件</v>
          </cell>
          <cell r="D1429" t="str">
            <v>Y1993292</v>
          </cell>
          <cell r="E1429" t="str">
            <v>接近安装板</v>
          </cell>
        </row>
        <row r="1430">
          <cell r="A1430" t="str">
            <v>GZ-2305001-00-010-26-16</v>
          </cell>
          <cell r="B1430" t="str">
            <v>SHIEA06-A2305001-01-18/球阀装组合垫圈</v>
          </cell>
          <cell r="C1430" t="str">
            <v>件</v>
          </cell>
          <cell r="D1430" t="str">
            <v>Y1993291</v>
          </cell>
          <cell r="E1430" t="str">
            <v>按钮盒安装钣金</v>
          </cell>
        </row>
        <row r="1431">
          <cell r="A1431" t="str">
            <v>GZ-2305001-00-010-21-38</v>
          </cell>
          <cell r="B1431" t="str">
            <v>SHIEA06-A2305001-01-18/球阀装组合垫圈</v>
          </cell>
          <cell r="C1431" t="str">
            <v>个</v>
          </cell>
          <cell r="D1431" t="str">
            <v>Y1993290</v>
          </cell>
          <cell r="E1431" t="str">
            <v>按钮盒底板</v>
          </cell>
        </row>
        <row r="1432">
          <cell r="A1432" t="str">
            <v>GZ-2310010-00-00-050-01-01-01A</v>
          </cell>
          <cell r="B1432" t="str">
            <v>SHIEA06-C2310010/BT1专线EOL综合测试台</v>
          </cell>
          <cell r="C1432" t="str">
            <v>件</v>
          </cell>
          <cell r="D1432" t="str">
            <v>Y1993289</v>
          </cell>
          <cell r="E1432" t="str">
            <v>焊接机架门右门</v>
          </cell>
        </row>
        <row r="1433">
          <cell r="A1433" t="str">
            <v>GZ-2310010-00-00-050-01-01-01A</v>
          </cell>
          <cell r="B1433" t="str">
            <v>SHIEA06-C2310010/BT1专线EOL综合测试台</v>
          </cell>
          <cell r="C1433" t="str">
            <v>件</v>
          </cell>
          <cell r="D1433" t="str">
            <v>Y1993288</v>
          </cell>
          <cell r="E1433" t="str">
            <v>焊接机架门左门</v>
          </cell>
        </row>
        <row r="1434">
          <cell r="A1434" t="str">
            <v>GZ-2305001-00-030-01-28</v>
          </cell>
          <cell r="B1434" t="str">
            <v>SHIEA06-A2305001-03-18/定位柱和支架安装</v>
          </cell>
          <cell r="C1434" t="str">
            <v>件</v>
          </cell>
          <cell r="D1434" t="str">
            <v>Y1993287</v>
          </cell>
          <cell r="E1434" t="str">
            <v>固定板3</v>
          </cell>
        </row>
        <row r="1435">
          <cell r="A1435" t="str">
            <v>GZ-2305001-00-030-01-27</v>
          </cell>
          <cell r="B1435" t="str">
            <v>SHIEA06-A2305001-03-18/定位柱和支架安装</v>
          </cell>
          <cell r="C1435" t="str">
            <v>件</v>
          </cell>
          <cell r="D1435" t="str">
            <v>Y1993286</v>
          </cell>
          <cell r="E1435" t="str">
            <v>固定板2</v>
          </cell>
        </row>
        <row r="1436">
          <cell r="A1436" t="str">
            <v>GZ-2305001-00-030-01-26</v>
          </cell>
          <cell r="B1436" t="str">
            <v>SHIEA06-A2305001-03-18/定位柱和支架安装</v>
          </cell>
          <cell r="C1436" t="str">
            <v>件</v>
          </cell>
          <cell r="D1436" t="str">
            <v>Y1993285</v>
          </cell>
          <cell r="E1436" t="str">
            <v>固定板</v>
          </cell>
        </row>
        <row r="1437">
          <cell r="A1437" t="str">
            <v>GZ-2310010-00-040-01-12</v>
          </cell>
          <cell r="B1437" t="str">
            <v>SHIEA06-C2310010/BT1专线EOL综合测试台</v>
          </cell>
          <cell r="C1437" t="str">
            <v>件</v>
          </cell>
          <cell r="D1437" t="str">
            <v>Y1993284</v>
          </cell>
          <cell r="E1437" t="str">
            <v>电控箱B</v>
          </cell>
        </row>
        <row r="1438">
          <cell r="A1438" t="str">
            <v>GZ-2310010-00-040-11A</v>
          </cell>
          <cell r="B1438" t="str">
            <v>SHIEA06-C2310010/BT1专线EOL综合测试台</v>
          </cell>
          <cell r="C1438" t="str">
            <v>件</v>
          </cell>
          <cell r="D1438" t="str">
            <v>Y1993283</v>
          </cell>
          <cell r="E1438" t="str">
            <v>散热背板1</v>
          </cell>
        </row>
        <row r="1439">
          <cell r="A1439" t="str">
            <v>GZ-2310010-00-100-09</v>
          </cell>
          <cell r="B1439" t="str">
            <v>SHIEA06-C2310010/BT1专线EOL综合测试台</v>
          </cell>
          <cell r="C1439" t="str">
            <v>件</v>
          </cell>
          <cell r="D1439" t="str">
            <v>Y1993282</v>
          </cell>
          <cell r="E1439" t="str">
            <v>线体部件安装板</v>
          </cell>
        </row>
        <row r="1440">
          <cell r="A1440" t="str">
            <v>GZ-2310010-00-100-01</v>
          </cell>
          <cell r="B1440" t="str">
            <v>SHIEA06-C2310010/BT1专线EOL综合测试台</v>
          </cell>
          <cell r="C1440" t="str">
            <v>件</v>
          </cell>
          <cell r="D1440" t="str">
            <v>Y1993281</v>
          </cell>
          <cell r="E1440" t="str">
            <v>拖链导向板</v>
          </cell>
        </row>
        <row r="1441">
          <cell r="A1441" t="str">
            <v>GZ-2305001-00-030-12-01-30</v>
          </cell>
          <cell r="B1441" t="str">
            <v>SHIEA06-A2305001-03-18/定位柱和支架安装</v>
          </cell>
          <cell r="C1441" t="str">
            <v>件</v>
          </cell>
          <cell r="D1441" t="str">
            <v>Y1993280</v>
          </cell>
          <cell r="E1441" t="str">
            <v>密封盖物料盒</v>
          </cell>
        </row>
        <row r="1442">
          <cell r="A1442" t="str">
            <v>GZ-2305001-00-030-12-01-29</v>
          </cell>
          <cell r="B1442" t="str">
            <v>SHIEA06-A2305001-03-18/定位柱和支架安装</v>
          </cell>
          <cell r="C1442" t="str">
            <v>件</v>
          </cell>
          <cell r="D1442" t="str">
            <v>Y1993279</v>
          </cell>
          <cell r="E1442" t="str">
            <v>封帽物料盒</v>
          </cell>
        </row>
        <row r="1443">
          <cell r="A1443" t="str">
            <v>GZ-2305001-00-030-12-01-28</v>
          </cell>
          <cell r="B1443" t="str">
            <v>SHIEA06-A2305001-03-18/定位柱和支架安装</v>
          </cell>
          <cell r="C1443" t="str">
            <v>件</v>
          </cell>
          <cell r="D1443" t="str">
            <v>Y1993278</v>
          </cell>
          <cell r="E1443" t="str">
            <v>螺钉物料盒</v>
          </cell>
        </row>
        <row r="1444">
          <cell r="A1444" t="str">
            <v>GZ-2305001-00-040-01-01-13A</v>
          </cell>
          <cell r="B1444" t="str">
            <v>SHIEA06-A2305001-04-18/球阀组件装配/储液器总成装配</v>
          </cell>
          <cell r="C1444" t="str">
            <v>件</v>
          </cell>
          <cell r="D1444" t="str">
            <v>Y1993277</v>
          </cell>
          <cell r="E1444" t="str">
            <v>传感器支架</v>
          </cell>
        </row>
        <row r="1445">
          <cell r="A1445" t="str">
            <v>GZ-2305001-00-040-01-17-01A</v>
          </cell>
          <cell r="B1445" t="str">
            <v>SHIEA06-A2305001-04-18/球阀组件装配/储液器总成装配</v>
          </cell>
          <cell r="C1445" t="str">
            <v>件</v>
          </cell>
          <cell r="D1445" t="str">
            <v>Y1993276</v>
          </cell>
          <cell r="E1445" t="str">
            <v>主站分线器钣金2.0</v>
          </cell>
        </row>
        <row r="1446">
          <cell r="A1446" t="str">
            <v>GZ-2305001-00-090-01-01B</v>
          </cell>
          <cell r="B1446" t="str">
            <v>SHIEA06-A2305001-09-18/球阀控制头装配</v>
          </cell>
          <cell r="C1446" t="str">
            <v>件</v>
          </cell>
          <cell r="D1446" t="str">
            <v>Y1993275</v>
          </cell>
          <cell r="E1446" t="str">
            <v>气路钣金门</v>
          </cell>
        </row>
        <row r="1447">
          <cell r="A1447" t="str">
            <v>GZ-2305001-00-090-01-01B</v>
          </cell>
          <cell r="B1447" t="str">
            <v>SHIEA06-A2305001-09-18/球阀控制头装配</v>
          </cell>
          <cell r="C1447" t="str">
            <v>件</v>
          </cell>
          <cell r="D1447" t="str">
            <v>Y1993274</v>
          </cell>
          <cell r="E1447" t="str">
            <v>电控箱门</v>
          </cell>
        </row>
        <row r="1448">
          <cell r="A1448" t="str">
            <v>GZ-2305001-00-100-01-01B</v>
          </cell>
          <cell r="B1448" t="str">
            <v>SHIEA06-A2305001-10-18/EXV线圈安装</v>
          </cell>
          <cell r="C1448" t="str">
            <v>件</v>
          </cell>
          <cell r="D1448" t="str">
            <v>Y1993273</v>
          </cell>
          <cell r="E1448" t="str">
            <v>电控箱插销门改封板</v>
          </cell>
        </row>
        <row r="1449">
          <cell r="A1449" t="str">
            <v>GZ-2305001-00-100-01-01B</v>
          </cell>
          <cell r="B1449" t="str">
            <v>SHIEA06-A2305001-10-18/EXV线圈安装</v>
          </cell>
          <cell r="C1449" t="str">
            <v>件</v>
          </cell>
          <cell r="D1449" t="str">
            <v>Y1993272</v>
          </cell>
          <cell r="E1449" t="str">
            <v>电控箱插销门</v>
          </cell>
        </row>
        <row r="1450">
          <cell r="A1450" t="str">
            <v>GZ-2305001-00-100-01-01B</v>
          </cell>
          <cell r="B1450" t="str">
            <v>SHIEA06-A2305001-10-18/EXV线圈安装</v>
          </cell>
          <cell r="C1450" t="str">
            <v>件</v>
          </cell>
          <cell r="D1450" t="str">
            <v>Y1993271</v>
          </cell>
          <cell r="E1450" t="str">
            <v>气路钣金门</v>
          </cell>
        </row>
        <row r="1451">
          <cell r="A1451" t="str">
            <v>GZ-2305001-00-100-02-38</v>
          </cell>
          <cell r="B1451" t="str">
            <v>SHIEA06-A2305001-10-18/EXV线圈安装</v>
          </cell>
          <cell r="C1451" t="str">
            <v>件</v>
          </cell>
          <cell r="D1451" t="str">
            <v>Y1993270</v>
          </cell>
          <cell r="E1451" t="str">
            <v>送顶机二连接钣金</v>
          </cell>
        </row>
        <row r="1452">
          <cell r="A1452" t="str">
            <v>GZ-2305001-00-100-02-37</v>
          </cell>
          <cell r="B1452" t="str">
            <v>SHIEA06-A2305001-10-18/EXV线圈安装</v>
          </cell>
          <cell r="C1452" t="str">
            <v>件</v>
          </cell>
          <cell r="D1452" t="str">
            <v>Y1993269</v>
          </cell>
          <cell r="E1452" t="str">
            <v>小连接钣金</v>
          </cell>
        </row>
        <row r="1453">
          <cell r="A1453" t="str">
            <v>GZ-2305001-00-100-02-39</v>
          </cell>
          <cell r="B1453" t="str">
            <v>SHIEA06-A2305001-10-18/EXV线圈安装</v>
          </cell>
          <cell r="C1453" t="str">
            <v>件</v>
          </cell>
          <cell r="D1453" t="str">
            <v>Y1993268</v>
          </cell>
          <cell r="E1453" t="str">
            <v>送顶机二连接钣金</v>
          </cell>
        </row>
        <row r="1454">
          <cell r="A1454" t="str">
            <v>GZ-2305001-00-100-02-36</v>
          </cell>
          <cell r="B1454" t="str">
            <v>SHIEA06-A2305001-10-18/EXV线圈安装</v>
          </cell>
          <cell r="C1454" t="str">
            <v>件</v>
          </cell>
          <cell r="D1454" t="str">
            <v>Y1993267</v>
          </cell>
          <cell r="E1454" t="str">
            <v>双孔连接钣金</v>
          </cell>
        </row>
        <row r="1455">
          <cell r="A1455" t="str">
            <v>GZ-2305001-00-100-02-35</v>
          </cell>
          <cell r="B1455" t="str">
            <v>SHIEA06-A2305001-10-18/EXV线圈安装</v>
          </cell>
          <cell r="C1455" t="str">
            <v>件</v>
          </cell>
          <cell r="D1455" t="str">
            <v>Y1993266</v>
          </cell>
          <cell r="E1455" t="str">
            <v>大连接钣金</v>
          </cell>
        </row>
        <row r="1456">
          <cell r="A1456" t="str">
            <v>GZ-2305001-00-100-02-34</v>
          </cell>
          <cell r="B1456" t="str">
            <v>SHIEA06-A2305001-10-18/EXV线圈安装</v>
          </cell>
          <cell r="C1456" t="str">
            <v>个</v>
          </cell>
          <cell r="D1456" t="str">
            <v>Y1993265</v>
          </cell>
          <cell r="E1456" t="str">
            <v>小连接钣金</v>
          </cell>
        </row>
        <row r="1457">
          <cell r="A1457" t="str">
            <v>GZ-2305001-00-120-01-02-19</v>
          </cell>
          <cell r="B1457" t="str">
            <v>SHIEA06-A2305001-12-18/线束安装（工作台）</v>
          </cell>
          <cell r="C1457" t="str">
            <v>件</v>
          </cell>
          <cell r="D1457" t="str">
            <v>Y1993264</v>
          </cell>
          <cell r="E1457" t="str">
            <v>扫码枪放置钣金</v>
          </cell>
        </row>
        <row r="1458">
          <cell r="A1458" t="str">
            <v>GZ-2310010-00-010-01-05-19</v>
          </cell>
          <cell r="B1458" t="str">
            <v>SHIEA06-C2310010/BT1专线EOL综合测试台</v>
          </cell>
          <cell r="C1458" t="str">
            <v>个</v>
          </cell>
          <cell r="D1458" t="str">
            <v>Y1993263</v>
          </cell>
          <cell r="E1458" t="str">
            <v>接近开关安装板</v>
          </cell>
        </row>
        <row r="1459">
          <cell r="A1459" t="str">
            <v>GZ-2310010-00-02-05-01</v>
          </cell>
          <cell r="B1459" t="str">
            <v>SHIEA06-C2310010/BT1专线EOL综合测试台</v>
          </cell>
          <cell r="C1459" t="str">
            <v>件</v>
          </cell>
          <cell r="D1459" t="str">
            <v>Y1993262</v>
          </cell>
          <cell r="E1459" t="str">
            <v>减压气路板</v>
          </cell>
        </row>
        <row r="1460">
          <cell r="A1460" t="str">
            <v>GZ-2310010-00-01-02</v>
          </cell>
          <cell r="B1460" t="str">
            <v>SHIEA06-C2310010/BT1专线EOL综合测试台</v>
          </cell>
          <cell r="C1460" t="str">
            <v>件</v>
          </cell>
          <cell r="D1460" t="str">
            <v>Y1993261</v>
          </cell>
          <cell r="E1460" t="str">
            <v>光电感应片</v>
          </cell>
        </row>
        <row r="1461">
          <cell r="A1461" t="str">
            <v>GZ-2403006-00-210-05-01-02-10A</v>
          </cell>
          <cell r="B1461" t="str">
            <v>SHIEJ01-A2403006-21-24/OP210线体工装</v>
          </cell>
          <cell r="C1461" t="str">
            <v>件</v>
          </cell>
          <cell r="D1461" t="str">
            <v>Y1993259</v>
          </cell>
          <cell r="E1461" t="str">
            <v>连接板垫块</v>
          </cell>
        </row>
        <row r="1462">
          <cell r="A1462" t="str">
            <v>GZ-2405007-00-000-01-00</v>
          </cell>
          <cell r="B1462" t="str">
            <v>SHIEJ0-G2405007/110W水泵叶轮腔防错改造</v>
          </cell>
          <cell r="C1462" t="str">
            <v>套</v>
          </cell>
          <cell r="D1462" t="str">
            <v>Y1993258</v>
          </cell>
          <cell r="E1462" t="str">
            <v>检测模块</v>
          </cell>
        </row>
        <row r="1463">
          <cell r="A1463" t="str">
            <v>GZ-2303013-00-000-02-13</v>
          </cell>
          <cell r="B1463" t="str">
            <v>SHIEB05-C2303013-01-01/弹簧压力检测设备</v>
          </cell>
          <cell r="C1463" t="str">
            <v>件</v>
          </cell>
          <cell r="D1463" t="str">
            <v>Y1993257</v>
          </cell>
          <cell r="E1463" t="str">
            <v>间隔板</v>
          </cell>
        </row>
        <row r="1464">
          <cell r="A1464" t="str">
            <v>GZ-2403006-00-030-04-08</v>
          </cell>
          <cell r="B1464" t="str">
            <v>SHIEJ01-A2403006-03-24/OP30 自动贴透气膜</v>
          </cell>
          <cell r="C1464" t="str">
            <v>件</v>
          </cell>
          <cell r="D1464" t="str">
            <v>Y1993255</v>
          </cell>
          <cell r="E1464" t="str">
            <v>密封垫</v>
          </cell>
        </row>
        <row r="1465">
          <cell r="A1465" t="str">
            <v>GZ-2403006-00-030-03-05A</v>
          </cell>
          <cell r="B1465" t="str">
            <v>SHIEJ01-A2403006-03-24/OP30 自动贴透气膜</v>
          </cell>
          <cell r="C1465" t="str">
            <v>件</v>
          </cell>
          <cell r="D1465" t="str">
            <v>Y1993254</v>
          </cell>
          <cell r="E1465" t="str">
            <v>吸膜垫</v>
          </cell>
        </row>
        <row r="1466">
          <cell r="A1466" t="str">
            <v>GZ-2403006-00-040-05</v>
          </cell>
          <cell r="B1466" t="str">
            <v>SHIEJ01-A2403006-04-24/OP40定子自动上料</v>
          </cell>
          <cell r="C1466" t="str">
            <v>个</v>
          </cell>
          <cell r="D1466" t="str">
            <v>Y1993252</v>
          </cell>
          <cell r="E1466" t="str">
            <v>钣金挡边</v>
          </cell>
        </row>
        <row r="1467">
          <cell r="A1467" t="str">
            <v>GZ- 2308014-03-60-00-010-03-07A</v>
          </cell>
          <cell r="B1467" t="str">
            <v>SHIEC16-H2308014-03-60/气箱头激光焊（自动上料）设备</v>
          </cell>
          <cell r="C1467" t="str">
            <v>件</v>
          </cell>
          <cell r="D1467" t="str">
            <v>Y1993251</v>
          </cell>
          <cell r="E1467" t="str">
            <v>吸尘罩</v>
          </cell>
        </row>
        <row r="1468">
          <cell r="A1468" t="str">
            <v>GZ-2404011-00-010-02</v>
          </cell>
          <cell r="B1468" t="str">
            <v>SHIEJ01-G2404011-01-12/OP10涂胶设备（线外）</v>
          </cell>
          <cell r="C1468" t="str">
            <v>件</v>
          </cell>
          <cell r="D1468" t="str">
            <v>Y1993250</v>
          </cell>
          <cell r="E1468" t="str">
            <v>台板</v>
          </cell>
        </row>
        <row r="1469">
          <cell r="A1469" t="str">
            <v>GZ-2404011-00-010-01-00</v>
          </cell>
          <cell r="B1469" t="str">
            <v>SHIEJ01-G2404011-01-12/OP10涂胶设备（线外）</v>
          </cell>
          <cell r="C1469" t="str">
            <v>套</v>
          </cell>
          <cell r="D1469" t="str">
            <v>Y1993249</v>
          </cell>
          <cell r="E1469" t="str">
            <v>手动打包台</v>
          </cell>
        </row>
        <row r="1470">
          <cell r="A1470" t="str">
            <v>GZ-2403006-00-080-02-08-05-05</v>
          </cell>
          <cell r="B1470" t="str">
            <v>SHIEJ01-A2403006-08-24/OP80隔离套压装及检测</v>
          </cell>
          <cell r="C1470" t="str">
            <v>件</v>
          </cell>
          <cell r="D1470" t="str">
            <v>Y1993247</v>
          </cell>
          <cell r="E1470" t="str">
            <v>支架</v>
          </cell>
        </row>
        <row r="1471">
          <cell r="A1471" t="str">
            <v>GZ-2307005-00-010-04-05</v>
          </cell>
          <cell r="B1471" t="str">
            <v>SHIE2307005-01-06/8.5s 滚丝机自动化改造</v>
          </cell>
          <cell r="C1471" t="str">
            <v>件</v>
          </cell>
          <cell r="D1471" t="str">
            <v>Y1993246</v>
          </cell>
          <cell r="E1471" t="str">
            <v>回油钣金</v>
          </cell>
        </row>
        <row r="1472">
          <cell r="A1472" t="str">
            <v>GZ-2308014-03-60-00-010-23-00</v>
          </cell>
          <cell r="B1472" t="str">
            <v>SHIEC16-H2308014-03-60/气箱头激光焊（自动上料）设备</v>
          </cell>
          <cell r="C1472" t="str">
            <v>套</v>
          </cell>
          <cell r="D1472" t="str">
            <v>Y1993243</v>
          </cell>
          <cell r="E1472" t="str">
            <v>盖座料篮</v>
          </cell>
        </row>
        <row r="1473">
          <cell r="A1473" t="str">
            <v>GZ-2403006-00-210-13-00</v>
          </cell>
          <cell r="B1473" t="str">
            <v>SHIEJ01-A2403006-21-24/OP210 线体工装</v>
          </cell>
          <cell r="C1473" t="str">
            <v>套</v>
          </cell>
          <cell r="D1473" t="str">
            <v>Y1993242</v>
          </cell>
          <cell r="E1473" t="str">
            <v>上料小车装配</v>
          </cell>
        </row>
        <row r="1474">
          <cell r="A1474" t="str">
            <v>GZ-2404011-00-040-01-00</v>
          </cell>
          <cell r="B1474" t="str">
            <v>SHIEJ01-G2404011-04-12/OP40隔离套组件装配及压装改造</v>
          </cell>
          <cell r="C1474" t="str">
            <v>套</v>
          </cell>
          <cell r="D1474" t="str">
            <v>Y1993237</v>
          </cell>
          <cell r="E1474" t="str">
            <v>快换组件装配</v>
          </cell>
        </row>
        <row r="1475">
          <cell r="A1475" t="str">
            <v>GZ-2305001-00-150-04-03-02</v>
          </cell>
          <cell r="B1475" t="str">
            <v>SHIEA06-A2305001-15/尺寸检测 防尘塞安装 工作台</v>
          </cell>
          <cell r="C1475" t="str">
            <v>件</v>
          </cell>
          <cell r="D1475" t="str">
            <v>Y1993217</v>
          </cell>
          <cell r="E1475" t="str">
            <v>立板</v>
          </cell>
        </row>
        <row r="1476">
          <cell r="A1476" t="str">
            <v>GZ-2305009-00-020-03-01</v>
          </cell>
          <cell r="B1476" t="str">
            <v>SHIEA02-G2305009-02-08/OP20剪线工装</v>
          </cell>
          <cell r="C1476" t="str">
            <v>件</v>
          </cell>
          <cell r="D1476" t="str">
            <v>Y1993201</v>
          </cell>
          <cell r="E1476" t="str">
            <v>下刀具</v>
          </cell>
        </row>
        <row r="1477">
          <cell r="A1477" t="str">
            <v>GZ-2305009-00-020-03-02</v>
          </cell>
          <cell r="B1477" t="str">
            <v>SHIEA02-G2305009-02-08/OP20剪线工装</v>
          </cell>
          <cell r="C1477" t="str">
            <v>件</v>
          </cell>
          <cell r="D1477" t="str">
            <v>Y1993200</v>
          </cell>
          <cell r="E1477" t="str">
            <v>下刀具-2</v>
          </cell>
        </row>
        <row r="1478">
          <cell r="A1478" t="str">
            <v>GZ-2305009-00-020-03-04</v>
          </cell>
          <cell r="B1478" t="str">
            <v>SHIEA02-G2305009-02-08/OP20剪线工装</v>
          </cell>
          <cell r="C1478" t="str">
            <v>件</v>
          </cell>
          <cell r="D1478" t="str">
            <v>Y1993199</v>
          </cell>
          <cell r="E1478" t="str">
            <v>压装底座</v>
          </cell>
        </row>
        <row r="1479">
          <cell r="A1479" t="str">
            <v>GZ-2403005-00-010-03-02</v>
          </cell>
          <cell r="B1479" t="str">
            <v>SHIEA03-A2403005 -01-01/四代阀电流法调FOP设备</v>
          </cell>
          <cell r="C1479" t="str">
            <v>件</v>
          </cell>
          <cell r="D1479" t="str">
            <v>Y1993196</v>
          </cell>
          <cell r="E1479" t="str">
            <v>显示屏板</v>
          </cell>
        </row>
        <row r="1480">
          <cell r="A1480" t="str">
            <v>2403005-00-010-03-00</v>
          </cell>
          <cell r="B1480" t="str">
            <v>SHIEA03-A2403005 -01-01/四代阀电流法调FOP设备</v>
          </cell>
          <cell r="C1480" t="str">
            <v>套</v>
          </cell>
          <cell r="D1480" t="str">
            <v>Y1993195</v>
          </cell>
          <cell r="E1480" t="str">
            <v>上架装配</v>
          </cell>
        </row>
        <row r="1481">
          <cell r="A1481" t="str">
            <v>GZ-2403005-00-010-02</v>
          </cell>
          <cell r="B1481" t="str">
            <v>SHIEA03-A2403005 -01-01/四代阀电流法调FOP设备</v>
          </cell>
          <cell r="C1481" t="str">
            <v>件</v>
          </cell>
          <cell r="D1481" t="str">
            <v>Y1993194</v>
          </cell>
          <cell r="E1481" t="str">
            <v>台面板</v>
          </cell>
        </row>
        <row r="1482">
          <cell r="A1482" t="str">
            <v>GZ-2403005-00-010-01-06</v>
          </cell>
          <cell r="B1482" t="str">
            <v>SHIEA03-A2403005 -01-01/四代阀电流法调FOP设备</v>
          </cell>
          <cell r="C1482" t="str">
            <v>件</v>
          </cell>
          <cell r="D1482" t="str">
            <v>Y1993193</v>
          </cell>
          <cell r="E1482" t="str">
            <v>按钮盒安装钣金</v>
          </cell>
        </row>
        <row r="1483">
          <cell r="A1483" t="str">
            <v>GZ-2403005-00-010-01-04</v>
          </cell>
          <cell r="B1483" t="str">
            <v>SHIEA03-A2403005 -01-01/四代阀电流法调FOP设备</v>
          </cell>
          <cell r="C1483" t="str">
            <v>件</v>
          </cell>
          <cell r="D1483" t="str">
            <v>Y1993192</v>
          </cell>
          <cell r="E1483" t="str">
            <v>调速器安装钣金</v>
          </cell>
        </row>
        <row r="1484">
          <cell r="A1484" t="str">
            <v>GZ-2403005-00-010-01-03</v>
          </cell>
          <cell r="B1484" t="str">
            <v>SHIEA03-A2403005 -01-01/四代阀电流法调FOP设备</v>
          </cell>
          <cell r="C1484" t="str">
            <v>件</v>
          </cell>
          <cell r="D1484" t="str">
            <v>Y1993191</v>
          </cell>
          <cell r="E1484" t="str">
            <v>侧封钣金</v>
          </cell>
        </row>
        <row r="1485">
          <cell r="A1485" t="str">
            <v>GZ-2403005-00-010-01-02</v>
          </cell>
          <cell r="B1485" t="str">
            <v>SHIEA03-A2403005 -01-01/四代阀电流法调FOP设备</v>
          </cell>
          <cell r="C1485" t="str">
            <v>件</v>
          </cell>
          <cell r="D1485" t="str">
            <v>Y1993190</v>
          </cell>
          <cell r="E1485" t="str">
            <v>侧封钣金</v>
          </cell>
        </row>
        <row r="1486">
          <cell r="A1486" t="str">
            <v>GZ-2403005-00-010-01-00</v>
          </cell>
          <cell r="B1486" t="str">
            <v>SHIEA03-A2403005 -01-01/四代阀电流法调FOP设备</v>
          </cell>
          <cell r="C1486" t="str">
            <v>套</v>
          </cell>
          <cell r="D1486" t="str">
            <v>Y1993189</v>
          </cell>
          <cell r="E1486" t="str">
            <v>下机架</v>
          </cell>
        </row>
        <row r="1487">
          <cell r="A1487" t="str">
            <v>GZ-2402005-00-150-04-04-02A</v>
          </cell>
          <cell r="B1487" t="str">
            <v>SHIEJ02-G2402005-15-20/接插件打螺钉</v>
          </cell>
          <cell r="C1487" t="str">
            <v>件</v>
          </cell>
          <cell r="D1487" t="str">
            <v>Y1993185</v>
          </cell>
          <cell r="E1487" t="str">
            <v>检测放置块300W</v>
          </cell>
        </row>
        <row r="1488">
          <cell r="A1488" t="str">
            <v>GZ-2402005-00-150-06-00</v>
          </cell>
          <cell r="B1488" t="str">
            <v>SHIEJ02-G2402005-15-20/接插件打螺钉</v>
          </cell>
          <cell r="C1488" t="str">
            <v>套</v>
          </cell>
          <cell r="D1488" t="str">
            <v>Y1993184</v>
          </cell>
          <cell r="E1488" t="str">
            <v>相机装配体</v>
          </cell>
        </row>
        <row r="1489">
          <cell r="A1489" t="str">
            <v>GZ-2305001-00-180-10-10-00</v>
          </cell>
          <cell r="B1489" t="str">
            <v>SHIEA06-A2305001-18-18/OP180 工装板和物流</v>
          </cell>
          <cell r="C1489" t="str">
            <v>套</v>
          </cell>
          <cell r="D1489" t="str">
            <v>Y1993183</v>
          </cell>
          <cell r="E1489" t="str">
            <v>线体</v>
          </cell>
        </row>
        <row r="1490">
          <cell r="A1490" t="str">
            <v>GZ-2305001-00-180-10-09-00</v>
          </cell>
          <cell r="B1490" t="str">
            <v>SHIEA06-A2305001-18-18/OP180 工装板和物流</v>
          </cell>
          <cell r="C1490" t="str">
            <v>套</v>
          </cell>
          <cell r="D1490" t="str">
            <v>Y1993182</v>
          </cell>
          <cell r="E1490" t="str">
            <v>螺钉枪安装组件</v>
          </cell>
        </row>
        <row r="1491">
          <cell r="A1491" t="str">
            <v>GZ-2305001-00-180-10-08-00</v>
          </cell>
          <cell r="B1491" t="str">
            <v>SHIEA06-A2305001-18-18/OP180 工装板和物流</v>
          </cell>
          <cell r="C1491" t="str">
            <v>套</v>
          </cell>
          <cell r="D1491" t="str">
            <v>Y1993181</v>
          </cell>
          <cell r="E1491" t="str">
            <v>按钮</v>
          </cell>
        </row>
        <row r="1492">
          <cell r="A1492" t="str">
            <v>GZ-2305001-00-180-10-07-00</v>
          </cell>
          <cell r="B1492" t="str">
            <v>SHIEA06-A2305001-18-18/OP180 工装板和物流</v>
          </cell>
          <cell r="C1492" t="str">
            <v>套</v>
          </cell>
          <cell r="D1492" t="str">
            <v>Y1993180</v>
          </cell>
          <cell r="E1492" t="str">
            <v>RFID及限位</v>
          </cell>
        </row>
        <row r="1493">
          <cell r="A1493" t="str">
            <v>GZ-2305001-00-180-10-06-00</v>
          </cell>
          <cell r="B1493" t="str">
            <v>SHIEA06-A2305001-18-18/OP180 工装板和物流</v>
          </cell>
          <cell r="C1493" t="str">
            <v>套</v>
          </cell>
          <cell r="D1493" t="str">
            <v>Y1993179</v>
          </cell>
          <cell r="E1493" t="str">
            <v>定位正向顶升机构</v>
          </cell>
        </row>
        <row r="1494">
          <cell r="A1494" t="str">
            <v>GZ-2305001-00-180-10-05-00</v>
          </cell>
          <cell r="B1494" t="str">
            <v>SHIEA06-A2305001-18-18/OP180 工装板和物流</v>
          </cell>
          <cell r="C1494" t="str">
            <v>套</v>
          </cell>
          <cell r="D1494" t="str">
            <v>Y1993178</v>
          </cell>
          <cell r="E1494" t="str">
            <v>L翻转机构</v>
          </cell>
        </row>
        <row r="1495">
          <cell r="A1495" t="str">
            <v>GZ-2305001-00-180-10-04-00</v>
          </cell>
          <cell r="B1495" t="str">
            <v>SHIEA06-A2305001-18-18/OP180 工装板和物流</v>
          </cell>
          <cell r="C1495" t="str">
            <v>套</v>
          </cell>
          <cell r="D1495" t="str">
            <v>Y1993177</v>
          </cell>
          <cell r="E1495" t="str">
            <v>上机架</v>
          </cell>
        </row>
        <row r="1496">
          <cell r="A1496" t="str">
            <v>GZ-2305001-00-180-10-03</v>
          </cell>
          <cell r="B1496" t="str">
            <v>SHIEA06-A2305001-18-18/OP180 工装板和物流</v>
          </cell>
          <cell r="C1496" t="str">
            <v>件</v>
          </cell>
          <cell r="D1496" t="str">
            <v>Y1993176</v>
          </cell>
          <cell r="E1496" t="str">
            <v>台面板</v>
          </cell>
        </row>
        <row r="1497">
          <cell r="A1497" t="str">
            <v>GZ-2305001-00-180-10-02</v>
          </cell>
          <cell r="B1497" t="str">
            <v>SHIEA06-A2305001-18-18/OP180 工装板和物流</v>
          </cell>
          <cell r="C1497" t="str">
            <v>件</v>
          </cell>
          <cell r="D1497" t="str">
            <v>Y1993175</v>
          </cell>
          <cell r="E1497" t="str">
            <v>台面板</v>
          </cell>
        </row>
        <row r="1498">
          <cell r="A1498" t="str">
            <v>GZ-2305001-00-180-10-01-00</v>
          </cell>
          <cell r="B1498" t="str">
            <v>SHIEA06-A2305001-18-18/OP180 工装板和物流</v>
          </cell>
          <cell r="C1498" t="str">
            <v>套</v>
          </cell>
          <cell r="D1498" t="str">
            <v>Y1993174</v>
          </cell>
          <cell r="E1498" t="str">
            <v>下机架</v>
          </cell>
        </row>
        <row r="1499">
          <cell r="A1499" t="str">
            <v>GZ-2404011-00-020-09-00</v>
          </cell>
          <cell r="B1499" t="str">
            <v>SHIEJ01-G2404011-02-12/OP20装电机腔盖部件</v>
          </cell>
          <cell r="C1499" t="str">
            <v>套</v>
          </cell>
          <cell r="D1499" t="str">
            <v>Y1993173</v>
          </cell>
          <cell r="E1499" t="str">
            <v>移栽右模组</v>
          </cell>
        </row>
        <row r="1500">
          <cell r="A1500" t="str">
            <v>GZ-2404011-00-020-06-00</v>
          </cell>
          <cell r="B1500" t="str">
            <v>SHIEJ01-G2404011-02-12/OP20装电机腔盖部件</v>
          </cell>
          <cell r="C1500" t="str">
            <v>套</v>
          </cell>
          <cell r="D1500" t="str">
            <v>Y1993172</v>
          </cell>
          <cell r="E1500" t="str">
            <v>线扫机构</v>
          </cell>
        </row>
        <row r="1501">
          <cell r="A1501" t="str">
            <v>GZ-2404011-00-020-04-00</v>
          </cell>
          <cell r="B1501" t="str">
            <v>SHIEJ01-G2404011-02-12/OP20装电机腔盖部件</v>
          </cell>
          <cell r="C1501" t="str">
            <v>套</v>
          </cell>
          <cell r="D1501" t="str">
            <v>Y1993170</v>
          </cell>
          <cell r="E1501" t="str">
            <v>左移栽模组</v>
          </cell>
        </row>
        <row r="1502">
          <cell r="A1502" t="str">
            <v>GZ-2404011-00-020-03-00</v>
          </cell>
          <cell r="B1502" t="str">
            <v>SHIEJ01-G2404011-02-12/OP20装电机腔盖部件</v>
          </cell>
          <cell r="C1502" t="str">
            <v>套</v>
          </cell>
          <cell r="D1502" t="str">
            <v>Y1993169</v>
          </cell>
          <cell r="E1502" t="str">
            <v>上机架</v>
          </cell>
        </row>
        <row r="1503">
          <cell r="A1503" t="str">
            <v>GZ-2404011-00-020-02</v>
          </cell>
          <cell r="B1503" t="str">
            <v>SHIEJ01-G2404011-02-12/OP20装电机腔盖部件</v>
          </cell>
          <cell r="C1503" t="str">
            <v>件</v>
          </cell>
          <cell r="D1503" t="str">
            <v>Y1993168</v>
          </cell>
          <cell r="E1503" t="str">
            <v>台板</v>
          </cell>
        </row>
        <row r="1504">
          <cell r="A1504" t="str">
            <v>GZ-2404011-00-020-01-00</v>
          </cell>
          <cell r="B1504" t="str">
            <v>SHIEJ01-G2404011-02-12/OP20装电机腔盖部件</v>
          </cell>
          <cell r="C1504" t="str">
            <v>套</v>
          </cell>
          <cell r="D1504" t="str">
            <v>Y1993167</v>
          </cell>
          <cell r="E1504" t="str">
            <v>下台架总装</v>
          </cell>
        </row>
        <row r="1505">
          <cell r="A1505" t="str">
            <v>GZ-2403006-00-030-03-08</v>
          </cell>
          <cell r="B1505" t="str">
            <v>SHIEJ01-A2403006-03-24/OP30 自动贴透气膜</v>
          </cell>
          <cell r="C1505" t="str">
            <v>件</v>
          </cell>
          <cell r="D1505" t="str">
            <v>Y1993166</v>
          </cell>
          <cell r="E1505" t="str">
            <v>真空发生器固定钣金</v>
          </cell>
        </row>
        <row r="1506">
          <cell r="A1506" t="str">
            <v>GZ-2405006-00-000-02</v>
          </cell>
          <cell r="B1506" t="str">
            <v>SHIEB05-G2307016/MEB水冷板</v>
          </cell>
          <cell r="C1506" t="str">
            <v>件</v>
          </cell>
          <cell r="D1506" t="str">
            <v>Y1993165</v>
          </cell>
          <cell r="E1506" t="str">
            <v>台板</v>
          </cell>
        </row>
        <row r="1507">
          <cell r="A1507" t="str">
            <v>GZ-2405006-00-000-01-00</v>
          </cell>
          <cell r="B1507" t="str">
            <v>SHIEB05-G2307016/MEB水冷板</v>
          </cell>
          <cell r="C1507" t="str">
            <v>套</v>
          </cell>
          <cell r="D1507" t="str">
            <v>Y1993164</v>
          </cell>
          <cell r="E1507" t="str">
            <v>机架</v>
          </cell>
        </row>
        <row r="1508">
          <cell r="A1508" t="str">
            <v>GZ-2403006-00-030-04-12-00</v>
          </cell>
          <cell r="B1508" t="str">
            <v>SHIEJ01-A2403006-03-24/OP30 自动贴透气膜</v>
          </cell>
          <cell r="C1508" t="str">
            <v>套</v>
          </cell>
          <cell r="D1508" t="str">
            <v>Y1993161</v>
          </cell>
          <cell r="E1508" t="str">
            <v>流量检测传感器总装</v>
          </cell>
        </row>
        <row r="1509">
          <cell r="A1509" t="str">
            <v>GZ-2404011-00-080-03-00</v>
          </cell>
          <cell r="B1509" t="str">
            <v>SHIEJ01-G2404011-08-12/OP80叶轮腔盖装配</v>
          </cell>
          <cell r="C1509" t="str">
            <v>个</v>
          </cell>
          <cell r="D1509" t="str">
            <v>Y1993157</v>
          </cell>
          <cell r="E1509" t="str">
            <v>上机架</v>
          </cell>
        </row>
        <row r="1510">
          <cell r="A1510" t="str">
            <v>GZ-2404011-00-080-02</v>
          </cell>
          <cell r="B1510" t="str">
            <v>SHIEJ01-G2404011-08-12/OP80叶轮腔盖装配</v>
          </cell>
          <cell r="C1510" t="str">
            <v>件</v>
          </cell>
          <cell r="D1510" t="str">
            <v>Y1993156</v>
          </cell>
          <cell r="E1510" t="str">
            <v>台板</v>
          </cell>
        </row>
        <row r="1511">
          <cell r="A1511" t="str">
            <v>GZ-2404011-00-080-01-00</v>
          </cell>
          <cell r="B1511" t="str">
            <v>SHIEJ01-G2404011-08-12/OP80叶轮腔盖装配</v>
          </cell>
          <cell r="C1511" t="str">
            <v>套</v>
          </cell>
          <cell r="D1511" t="str">
            <v>Y1993155</v>
          </cell>
          <cell r="E1511" t="str">
            <v>下机架</v>
          </cell>
        </row>
        <row r="1512">
          <cell r="A1512" t="str">
            <v>GZ-2403006-00-120-04-06</v>
          </cell>
          <cell r="B1512" t="str">
            <v>SHIEJ01-A2403006-12-24/OP120转子自动上料及检测</v>
          </cell>
          <cell r="C1512" t="str">
            <v>件</v>
          </cell>
          <cell r="D1512" t="str">
            <v>Y1993153</v>
          </cell>
          <cell r="E1512" t="str">
            <v>拖链支撑板</v>
          </cell>
        </row>
        <row r="1513">
          <cell r="A1513" t="str">
            <v>GZ-2310001-00-040-04-10</v>
          </cell>
          <cell r="B1513" t="str">
            <v>SHIED01-A2310001-04-07/整圆设备</v>
          </cell>
          <cell r="C1513" t="str">
            <v>件</v>
          </cell>
          <cell r="D1513" t="str">
            <v>Y1993149</v>
          </cell>
          <cell r="E1513" t="str">
            <v>连接柱</v>
          </cell>
        </row>
        <row r="1514">
          <cell r="A1514" t="str">
            <v>GZ-2310001-00-040-04-09</v>
          </cell>
          <cell r="B1514" t="str">
            <v>SHIED01-A2310001-04-07/整圆设备</v>
          </cell>
          <cell r="C1514" t="str">
            <v>件</v>
          </cell>
          <cell r="D1514" t="str">
            <v>Y1993148</v>
          </cell>
          <cell r="E1514" t="str">
            <v>顶升块</v>
          </cell>
        </row>
        <row r="1515">
          <cell r="A1515" t="str">
            <v>GZ-2404011-00-090-06-00</v>
          </cell>
          <cell r="B1515" t="str">
            <v>SHIEJ01-G2404011-09-12/OP90?叶轮腔盖超声波焊接及检测</v>
          </cell>
          <cell r="C1515" t="str">
            <v>套</v>
          </cell>
          <cell r="D1515" t="str">
            <v>Y1993142</v>
          </cell>
          <cell r="E1515" t="str">
            <v>重载连接器装配</v>
          </cell>
        </row>
        <row r="1516">
          <cell r="A1516" t="str">
            <v>GZ-2404011-00-090-05-00</v>
          </cell>
          <cell r="B1516" t="str">
            <v>SHIEJ01-G2404011-09-12/OP90?叶轮腔盖超声波焊接及检测</v>
          </cell>
          <cell r="C1516" t="str">
            <v>套</v>
          </cell>
          <cell r="D1516" t="str">
            <v>Y1993141</v>
          </cell>
          <cell r="E1516" t="str">
            <v>焊接机装配</v>
          </cell>
        </row>
        <row r="1517">
          <cell r="A1517" t="str">
            <v>GZ-2404011-00-090-04-00</v>
          </cell>
          <cell r="B1517" t="str">
            <v>SHIEJ01-G2404011-09-12/OP90?叶轮腔盖超声波焊接及检测</v>
          </cell>
          <cell r="C1517" t="str">
            <v>套</v>
          </cell>
          <cell r="D1517" t="str">
            <v>Y1993140</v>
          </cell>
          <cell r="E1517" t="str">
            <v>高度检测装配</v>
          </cell>
        </row>
        <row r="1518">
          <cell r="A1518" t="str">
            <v>GZ-2404011-00-090-03-00</v>
          </cell>
          <cell r="B1518" t="str">
            <v>SHIEJ01-G2404011-09-12/OP90?叶轮腔盖超声波焊接及检测</v>
          </cell>
          <cell r="C1518" t="str">
            <v>套</v>
          </cell>
          <cell r="D1518" t="str">
            <v>Y1993139</v>
          </cell>
          <cell r="E1518" t="str">
            <v>上机架装配</v>
          </cell>
        </row>
        <row r="1519">
          <cell r="A1519" t="str">
            <v>GZ-2404011-00-090-02</v>
          </cell>
          <cell r="B1519" t="str">
            <v>SHIEJ01-G2404011-09-12/OP90?叶轮腔盖超声波焊接及检测</v>
          </cell>
          <cell r="C1519" t="str">
            <v>件</v>
          </cell>
          <cell r="D1519" t="str">
            <v>Y1993138</v>
          </cell>
          <cell r="E1519" t="str">
            <v>台板</v>
          </cell>
        </row>
        <row r="1520">
          <cell r="A1520" t="str">
            <v>GZ-2404011-00-090-01-00</v>
          </cell>
          <cell r="B1520" t="str">
            <v>SHIEJ01-G2404011-09-12/OP90?叶轮腔盖超声波焊接及检测</v>
          </cell>
          <cell r="C1520" t="str">
            <v>套</v>
          </cell>
          <cell r="D1520" t="str">
            <v>Y1993137</v>
          </cell>
          <cell r="E1520" t="str">
            <v>下台架总装</v>
          </cell>
        </row>
        <row r="1521">
          <cell r="A1521" t="str">
            <v>GZ-2403006-00-210-05-01-09A</v>
          </cell>
          <cell r="B1521" t="str">
            <v>SHIEJ01-A2403006-21-24/OP210线体工装</v>
          </cell>
          <cell r="C1521" t="str">
            <v>件</v>
          </cell>
          <cell r="D1521" t="str">
            <v>Y1993134</v>
          </cell>
          <cell r="E1521" t="str">
            <v>拖底钣金</v>
          </cell>
        </row>
        <row r="1522">
          <cell r="A1522" t="str">
            <v>GZ-2402007-00-080-03-03-01-00</v>
          </cell>
          <cell r="B1522" t="str">
            <v>SHIEH01-L2402007-08-08 /剪线理线设备</v>
          </cell>
          <cell r="C1522" t="str">
            <v>套</v>
          </cell>
          <cell r="D1522" t="str">
            <v>Y1993132</v>
          </cell>
          <cell r="E1522" t="str">
            <v>剪线模组</v>
          </cell>
        </row>
        <row r="1523">
          <cell r="A1523" t="str">
            <v>GZ-2402007-00-080-02-04-00</v>
          </cell>
          <cell r="B1523" t="str">
            <v>SHIEH01-L2402007-08-08 /剪线理线设备</v>
          </cell>
          <cell r="C1523" t="str">
            <v>套</v>
          </cell>
          <cell r="D1523" t="str">
            <v>Y1993129</v>
          </cell>
          <cell r="E1523" t="str">
            <v>龙门架</v>
          </cell>
        </row>
        <row r="1524">
          <cell r="A1524" t="str">
            <v>GZ-2402007-00-080-02-03-02</v>
          </cell>
          <cell r="B1524" t="str">
            <v>SHIEH01-L2402007-08-08 /剪线理线设备</v>
          </cell>
          <cell r="C1524" t="str">
            <v>件</v>
          </cell>
          <cell r="D1524" t="str">
            <v>Y1993127</v>
          </cell>
          <cell r="E1524" t="str">
            <v>光源安装钣金</v>
          </cell>
        </row>
        <row r="1525">
          <cell r="A1525" t="str">
            <v>GZ-2402007-00-080-02-03-01</v>
          </cell>
          <cell r="B1525" t="str">
            <v>SHIEH01-L2402007-08-08 /剪线理线设备</v>
          </cell>
          <cell r="C1525" t="str">
            <v>件</v>
          </cell>
          <cell r="D1525" t="str">
            <v>Y1993126</v>
          </cell>
          <cell r="E1525" t="str">
            <v>绕线嘴</v>
          </cell>
        </row>
        <row r="1526">
          <cell r="A1526" t="str">
            <v>GZ-2402007-00-080-01-03</v>
          </cell>
          <cell r="B1526" t="str">
            <v>SHIEH01-L2402007-08-08 /剪线理线设备</v>
          </cell>
          <cell r="C1526" t="str">
            <v>件</v>
          </cell>
          <cell r="D1526" t="str">
            <v>Y1993125</v>
          </cell>
          <cell r="E1526" t="str">
            <v>台板</v>
          </cell>
        </row>
        <row r="1527">
          <cell r="A1527" t="str">
            <v>GZ-2402005-00-110-08</v>
          </cell>
          <cell r="B1527" t="str">
            <v>SHIEJ02-G2402005-11-20/散热垫组装</v>
          </cell>
          <cell r="C1527" t="str">
            <v>件</v>
          </cell>
          <cell r="D1527" t="str">
            <v>Y1993121</v>
          </cell>
          <cell r="E1527" t="str">
            <v>标识卡</v>
          </cell>
        </row>
        <row r="1528">
          <cell r="A1528" t="str">
            <v>GZ-2402005-00-110-07-02</v>
          </cell>
          <cell r="B1528" t="str">
            <v>SHIEJ02-G2402005-11-20/散热垫组装</v>
          </cell>
          <cell r="C1528" t="str">
            <v>件</v>
          </cell>
          <cell r="D1528" t="str">
            <v>Y1993117</v>
          </cell>
          <cell r="E1528" t="str">
            <v>支撑钣金</v>
          </cell>
        </row>
        <row r="1529">
          <cell r="A1529" t="str">
            <v>GZ-2402005-00-110-07-00</v>
          </cell>
          <cell r="B1529" t="str">
            <v>SHIEJ02-G2402005-11-20/散热垫组装</v>
          </cell>
          <cell r="C1529" t="str">
            <v>套</v>
          </cell>
          <cell r="D1529" t="str">
            <v>Y1993115</v>
          </cell>
          <cell r="E1529" t="str">
            <v>物料架装配体</v>
          </cell>
        </row>
        <row r="1530">
          <cell r="A1530" t="str">
            <v>GZ-2402005-00-110-01-05</v>
          </cell>
          <cell r="B1530" t="str">
            <v>SHIEJ02-G2402005-11-20/散热垫组装</v>
          </cell>
          <cell r="C1530" t="str">
            <v>件</v>
          </cell>
          <cell r="D1530" t="str">
            <v>Y1993111</v>
          </cell>
          <cell r="E1530" t="str">
            <v>相机防护钣金</v>
          </cell>
        </row>
        <row r="1531">
          <cell r="A1531" t="str">
            <v>GZ-2402005-00-110-01-00</v>
          </cell>
          <cell r="B1531" t="str">
            <v>SHIEJ02-G2402005-11-20/散热垫组装</v>
          </cell>
          <cell r="C1531" t="str">
            <v>套</v>
          </cell>
          <cell r="D1531" t="str">
            <v>Y1993110</v>
          </cell>
          <cell r="E1531" t="str">
            <v>相机装配</v>
          </cell>
        </row>
        <row r="1532">
          <cell r="A1532" t="str">
            <v>GZ-2403006-00-190-11-00</v>
          </cell>
          <cell r="B1532" t="str">
            <v>SHIEJ01-A2403006-19-24/OP190标准确认台</v>
          </cell>
          <cell r="C1532" t="str">
            <v>套</v>
          </cell>
          <cell r="D1532" t="str">
            <v>Y1993109</v>
          </cell>
          <cell r="E1532" t="str">
            <v>相机点检工作台</v>
          </cell>
        </row>
        <row r="1533">
          <cell r="A1533" t="str">
            <v>GZ-2403006-00-190-10-00</v>
          </cell>
          <cell r="B1533" t="str">
            <v>SHIEJ01-A2403006-19-24/OP190标准确认台</v>
          </cell>
          <cell r="C1533" t="str">
            <v>套</v>
          </cell>
          <cell r="D1533" t="str">
            <v>Y1993108</v>
          </cell>
          <cell r="E1533" t="str">
            <v>线扫点检工作台</v>
          </cell>
        </row>
        <row r="1534">
          <cell r="A1534" t="str">
            <v>GZ-2403006-00-240-03-07-00</v>
          </cell>
          <cell r="B1534" t="str">
            <v>SHIEJ01-A2403006-24-24/OP240 转角设备</v>
          </cell>
          <cell r="C1534" t="str">
            <v>套</v>
          </cell>
          <cell r="D1534" t="str">
            <v>Y1993097</v>
          </cell>
          <cell r="E1534" t="str">
            <v>阻挡工位前端式下层</v>
          </cell>
        </row>
        <row r="1535">
          <cell r="A1535" t="str">
            <v>GZ-2403006-00-240-02-04-00</v>
          </cell>
          <cell r="B1535" t="str">
            <v>SHIEJ01-A2403006-24-24/OP240 转角设备</v>
          </cell>
          <cell r="C1535" t="str">
            <v>套</v>
          </cell>
          <cell r="D1535" t="str">
            <v>Y1993096</v>
          </cell>
          <cell r="E1535" t="str">
            <v>下机架装配体</v>
          </cell>
        </row>
        <row r="1536">
          <cell r="A1536" t="str">
            <v>GZ-2403006-00-210-11-04A</v>
          </cell>
          <cell r="B1536" t="str">
            <v>SHIEJ01-A2403006-21-24/OP210 线体工装</v>
          </cell>
          <cell r="C1536" t="str">
            <v>件</v>
          </cell>
          <cell r="D1536" t="str">
            <v>Y1993092</v>
          </cell>
          <cell r="E1536" t="str">
            <v>内定位柱</v>
          </cell>
        </row>
        <row r="1537">
          <cell r="A1537" t="str">
            <v>GZ-2403006-00-210-05-01-03A</v>
          </cell>
          <cell r="B1537" t="str">
            <v>SHIEJ01-A2403006-21-24/OP210 线体工装</v>
          </cell>
          <cell r="C1537" t="str">
            <v>件</v>
          </cell>
          <cell r="D1537" t="str">
            <v>Y1993085</v>
          </cell>
          <cell r="E1537" t="str">
            <v>拖链钣金</v>
          </cell>
        </row>
        <row r="1538">
          <cell r="A1538" t="str">
            <v>GZ-2403006-00-240-03-01-00</v>
          </cell>
          <cell r="B1538" t="str">
            <v>SHIEJ01-A2403006-24-24/OP240 转角设备</v>
          </cell>
          <cell r="C1538" t="str">
            <v>套</v>
          </cell>
          <cell r="D1538" t="str">
            <v>Y1993084</v>
          </cell>
          <cell r="E1538" t="str">
            <v>标准线体</v>
          </cell>
        </row>
        <row r="1539">
          <cell r="A1539" t="str">
            <v>GZ-2402005-00-150-03-00</v>
          </cell>
          <cell r="B1539" t="str">
            <v>SHIEJ02-G2402005-15-20/接插件打螺钉</v>
          </cell>
          <cell r="C1539" t="str">
            <v>套</v>
          </cell>
          <cell r="D1539" t="str">
            <v>Y1993083</v>
          </cell>
          <cell r="E1539" t="str">
            <v>打螺钉快换机构</v>
          </cell>
        </row>
        <row r="1540">
          <cell r="A1540" t="str">
            <v>GZ-2402005-00-150-02-00</v>
          </cell>
          <cell r="B1540" t="str">
            <v>SHIEJ02-G2402005-15-20/接插件打螺钉</v>
          </cell>
          <cell r="C1540" t="str">
            <v>套</v>
          </cell>
          <cell r="D1540" t="str">
            <v>Y1993082</v>
          </cell>
          <cell r="E1540" t="str">
            <v>压紧机构</v>
          </cell>
        </row>
        <row r="1541">
          <cell r="A1541" t="str">
            <v>GZ-2402005-00-150-01-00</v>
          </cell>
          <cell r="B1541" t="str">
            <v>SHIEJ02-G2402005-15-20/接插件打螺钉</v>
          </cell>
          <cell r="C1541" t="str">
            <v>套</v>
          </cell>
          <cell r="D1541" t="str">
            <v>Y1993081</v>
          </cell>
          <cell r="E1541" t="str">
            <v>力臂架装配</v>
          </cell>
        </row>
        <row r="1542">
          <cell r="A1542" t="str">
            <v>GZ-2402005-00-150-04-00</v>
          </cell>
          <cell r="B1542" t="str">
            <v>SHIEJ02-G2402005-15-20/接插件打螺钉</v>
          </cell>
          <cell r="C1542" t="str">
            <v>套</v>
          </cell>
          <cell r="D1542" t="str">
            <v>Y1993079</v>
          </cell>
          <cell r="E1542" t="str">
            <v>针检测及螺钉检测</v>
          </cell>
        </row>
        <row r="1543">
          <cell r="A1543" t="str">
            <v>GZ-2403006-00-240-03-10-00</v>
          </cell>
          <cell r="B1543" t="str">
            <v>SHIEJ01-A2403006-24-24/ OP240 转角设备</v>
          </cell>
          <cell r="C1543" t="str">
            <v>套</v>
          </cell>
          <cell r="D1543" t="str">
            <v>Y1993078</v>
          </cell>
          <cell r="E1543" t="str">
            <v>线体顶端安全门</v>
          </cell>
        </row>
        <row r="1544">
          <cell r="A1544" t="str">
            <v>GZ-2403006-00-240-04</v>
          </cell>
          <cell r="B1544" t="str">
            <v>SHIEJ01-A2403006-24-24/OP240 转角设备</v>
          </cell>
          <cell r="C1544" t="str">
            <v>件</v>
          </cell>
          <cell r="D1544" t="str">
            <v>Y1993077</v>
          </cell>
          <cell r="E1544" t="str">
            <v>电控箱总装</v>
          </cell>
        </row>
        <row r="1545">
          <cell r="A1545" t="str">
            <v>GZ-2403006-00-240-03-13</v>
          </cell>
          <cell r="B1545" t="str">
            <v>SHIEJ01-A2403006-24-24/OP240 转角设备</v>
          </cell>
          <cell r="C1545" t="str">
            <v>件</v>
          </cell>
          <cell r="D1545" t="str">
            <v>Y1993076</v>
          </cell>
          <cell r="E1545" t="str">
            <v>线体封板2</v>
          </cell>
        </row>
        <row r="1546">
          <cell r="A1546" t="str">
            <v>GZ-2403006-00-240-03-12</v>
          </cell>
          <cell r="B1546" t="str">
            <v>SHIEJ01-A2403006-24-24/OP240 转角设备</v>
          </cell>
          <cell r="C1546" t="str">
            <v>件</v>
          </cell>
          <cell r="D1546" t="str">
            <v>Y1993075</v>
          </cell>
          <cell r="E1546" t="str">
            <v>线体封板1</v>
          </cell>
        </row>
        <row r="1547">
          <cell r="A1547" t="str">
            <v>GZ-2403006-00-240-03-11-00</v>
          </cell>
          <cell r="B1547" t="str">
            <v>SHIEJ01-A2403006-24-24/OP240 转角设备</v>
          </cell>
          <cell r="C1547" t="str">
            <v>套</v>
          </cell>
          <cell r="D1547" t="str">
            <v>Y1993074</v>
          </cell>
          <cell r="E1547" t="str">
            <v>调速器装配体</v>
          </cell>
        </row>
        <row r="1548">
          <cell r="A1548" t="str">
            <v>GZ-2403006-00-240-03-08-00</v>
          </cell>
          <cell r="B1548" t="str">
            <v>SHIEJ01-A2403006-24-24/OP240 转角设备</v>
          </cell>
          <cell r="C1548" t="str">
            <v>套</v>
          </cell>
          <cell r="D1548" t="str">
            <v>Y1993073</v>
          </cell>
          <cell r="E1548" t="str">
            <v>治具保养安全门</v>
          </cell>
        </row>
        <row r="1549">
          <cell r="A1549" t="str">
            <v>GZ-2403006-00-240-03-04-00</v>
          </cell>
          <cell r="B1549" t="str">
            <v>SHIEJ01-A2403006-24-24/OP240 转角设备</v>
          </cell>
          <cell r="C1549" t="str">
            <v>套</v>
          </cell>
          <cell r="D1549" t="str">
            <v>Y1993072</v>
          </cell>
          <cell r="E1549" t="str">
            <v>阻挡工位后端式</v>
          </cell>
        </row>
        <row r="1550">
          <cell r="A1550" t="str">
            <v>GZ-2403006-00-240-03-03</v>
          </cell>
          <cell r="B1550" t="str">
            <v>SHIEJ01-A2403006-24-24/OP240 转角设备</v>
          </cell>
          <cell r="C1550" t="str">
            <v>件</v>
          </cell>
          <cell r="D1550" t="str">
            <v>Y1993071</v>
          </cell>
          <cell r="E1550" t="str">
            <v>线体固定支座</v>
          </cell>
        </row>
        <row r="1551">
          <cell r="A1551" t="str">
            <v>GZ-2403006-00-240-02-02</v>
          </cell>
          <cell r="B1551" t="str">
            <v>SHIEJ01-A2403006-24-24/OP240 转角设备</v>
          </cell>
          <cell r="C1551" t="str">
            <v>件</v>
          </cell>
          <cell r="D1551" t="str">
            <v>Y1993067</v>
          </cell>
          <cell r="E1551" t="str">
            <v>下层左台板</v>
          </cell>
        </row>
        <row r="1552">
          <cell r="A1552" t="str">
            <v>GZ-2403006-00-240-02-01</v>
          </cell>
          <cell r="B1552" t="str">
            <v>SHIEJ01-A2403006-24-24/OP240 转角设备</v>
          </cell>
          <cell r="C1552" t="str">
            <v>件</v>
          </cell>
          <cell r="D1552" t="str">
            <v>Y1993066</v>
          </cell>
          <cell r="E1552" t="str">
            <v>上层左台板</v>
          </cell>
        </row>
        <row r="1553">
          <cell r="A1553" t="str">
            <v>GZ-2403006-00-240-01-13-00</v>
          </cell>
          <cell r="B1553" t="str">
            <v>SHIEJ01-A2403006-24-24/OP240 转角设备</v>
          </cell>
          <cell r="C1553" t="str">
            <v>套</v>
          </cell>
          <cell r="D1553" t="str">
            <v>Y1993065</v>
          </cell>
          <cell r="E1553" t="str">
            <v>调速器装配体</v>
          </cell>
        </row>
        <row r="1554">
          <cell r="A1554" t="str">
            <v>GZ-2403006-00-240-01-12-00</v>
          </cell>
          <cell r="B1554" t="str">
            <v>SHIEJ01-A2403006-24-24/OP240 转角设备</v>
          </cell>
          <cell r="C1554" t="str">
            <v>套</v>
          </cell>
          <cell r="D1554" t="str">
            <v>Y1993064</v>
          </cell>
          <cell r="E1554" t="str">
            <v>旋转线体</v>
          </cell>
        </row>
        <row r="1555">
          <cell r="A1555" t="str">
            <v>GZ-2403006-00-240-01-09-00</v>
          </cell>
          <cell r="B1555" t="str">
            <v>SHIEJ01-A2403006-24-24/OP240 转角设备</v>
          </cell>
          <cell r="C1555" t="str">
            <v>套</v>
          </cell>
          <cell r="D1555" t="str">
            <v>Y1993063</v>
          </cell>
          <cell r="E1555" t="str">
            <v>旋转平台上机罩</v>
          </cell>
        </row>
        <row r="1556">
          <cell r="A1556" t="str">
            <v>GZ-2403006-00-240-01-08</v>
          </cell>
          <cell r="B1556" t="str">
            <v>SHIEJ01-A2403006-24-24/OP240 转角设备</v>
          </cell>
          <cell r="C1556" t="str">
            <v>件</v>
          </cell>
          <cell r="D1556" t="str">
            <v>Y1993062</v>
          </cell>
          <cell r="E1556" t="str">
            <v>下接近安装板</v>
          </cell>
        </row>
        <row r="1557">
          <cell r="A1557" t="str">
            <v>GZ-2403006-00-240-01-06</v>
          </cell>
          <cell r="B1557" t="str">
            <v>SHIEJ01-A2403006-24-24/OP240 转角设备</v>
          </cell>
          <cell r="C1557" t="str">
            <v>套</v>
          </cell>
          <cell r="D1557" t="str">
            <v>Y1993061</v>
          </cell>
          <cell r="E1557" t="str">
            <v>阻挡气缸底座</v>
          </cell>
        </row>
        <row r="1558">
          <cell r="A1558" t="str">
            <v>GZ-2403006-00-240-01-05</v>
          </cell>
          <cell r="B1558" t="str">
            <v>SHIEJ01-A2403006-24-24/OP240 转角设备</v>
          </cell>
          <cell r="C1558" t="str">
            <v>套</v>
          </cell>
          <cell r="D1558" t="str">
            <v>Y1993060</v>
          </cell>
          <cell r="E1558" t="str">
            <v>皮带线安装板</v>
          </cell>
        </row>
        <row r="1559">
          <cell r="A1559" t="str">
            <v>GZ-2403006-00-240-01-04</v>
          </cell>
          <cell r="B1559" t="str">
            <v>SHIEJ01-A2403006-24-24/OP240 转角设备</v>
          </cell>
          <cell r="C1559" t="str">
            <v>件</v>
          </cell>
          <cell r="D1559" t="str">
            <v>Y1993059</v>
          </cell>
          <cell r="E1559" t="str">
            <v>皮带线安装底板</v>
          </cell>
        </row>
        <row r="1560">
          <cell r="A1560" t="str">
            <v>GZ-2403006-00-240-01-03</v>
          </cell>
          <cell r="B1560" t="str">
            <v>SHIEJ01-A2403006-24-24/OP240 转角设备</v>
          </cell>
          <cell r="C1560" t="str">
            <v>件</v>
          </cell>
          <cell r="D1560" t="str">
            <v>Y1993058</v>
          </cell>
          <cell r="E1560" t="str">
            <v>下层右台板</v>
          </cell>
        </row>
        <row r="1561">
          <cell r="A1561" t="str">
            <v>GZ-2403006-00-240-01-02</v>
          </cell>
          <cell r="B1561" t="str">
            <v>SHIEJ01-A2403006-24-24/OP240 转角设备</v>
          </cell>
          <cell r="C1561" t="str">
            <v>件</v>
          </cell>
          <cell r="D1561" t="str">
            <v>Y1993057</v>
          </cell>
          <cell r="E1561" t="str">
            <v>上层右台板</v>
          </cell>
        </row>
        <row r="1562">
          <cell r="A1562" t="str">
            <v>GZ-2403006-00-240-01-01-00</v>
          </cell>
          <cell r="B1562" t="str">
            <v>SHIEJ01-A2403006-24-24/OP240 转角设备</v>
          </cell>
          <cell r="C1562" t="str">
            <v>套</v>
          </cell>
          <cell r="D1562" t="str">
            <v>Y1993054</v>
          </cell>
          <cell r="E1562" t="str">
            <v>下机架装配体</v>
          </cell>
        </row>
        <row r="1563">
          <cell r="A1563" t="str">
            <v>GZ-2403006-00-170-24</v>
          </cell>
          <cell r="B1563" t="str">
            <v>SHIEJ01-A2403006-17-24/OP170综合性能测试台</v>
          </cell>
          <cell r="C1563" t="str">
            <v>件</v>
          </cell>
          <cell r="D1563" t="str">
            <v>Y1993052</v>
          </cell>
          <cell r="E1563" t="str">
            <v>焊接管</v>
          </cell>
        </row>
        <row r="1564">
          <cell r="A1564" t="str">
            <v>GZ-21110006-00-100-01-05-02</v>
          </cell>
          <cell r="B1564" t="str">
            <v>SHIEA02-A2111006 / A+平台油泵装配线</v>
          </cell>
          <cell r="C1564" t="str">
            <v>件</v>
          </cell>
          <cell r="D1564" t="str">
            <v>Y1993050</v>
          </cell>
          <cell r="E1564" t="str">
            <v>扫码调整块</v>
          </cell>
        </row>
        <row r="1565">
          <cell r="A1565" t="str">
            <v>GZ-2309013-00-010-01-36</v>
          </cell>
          <cell r="B1565" t="str">
            <v>SHIEA01-A2309013/水泵转子拉销设备</v>
          </cell>
          <cell r="C1565" t="str">
            <v>件</v>
          </cell>
          <cell r="D1565" t="str">
            <v>Y1993046</v>
          </cell>
          <cell r="E1565" t="str">
            <v>碎屑挡板</v>
          </cell>
        </row>
        <row r="1566">
          <cell r="A1566" t="str">
            <v>GZ-2403006-00-010-15-05</v>
          </cell>
          <cell r="B1566" t="str">
            <v>SHIEJ01-A2403006-01-24/OP10电机腔自动上料</v>
          </cell>
          <cell r="C1566" t="str">
            <v>件</v>
          </cell>
          <cell r="D1566" t="str">
            <v>Y1993044</v>
          </cell>
          <cell r="E1566" t="str">
            <v>外部护板</v>
          </cell>
        </row>
        <row r="1567">
          <cell r="A1567" t="str">
            <v>GZ-2403006-00-010-15-04</v>
          </cell>
          <cell r="B1567" t="str">
            <v>SHIEJ01-A2403006-01-24/OP10电机腔自动上料</v>
          </cell>
          <cell r="C1567" t="str">
            <v>件</v>
          </cell>
          <cell r="D1567" t="str">
            <v>Y1993043</v>
          </cell>
          <cell r="E1567" t="str">
            <v>内部护板</v>
          </cell>
        </row>
        <row r="1568">
          <cell r="A1568" t="str">
            <v>GZ-2403006-00-010-15-02</v>
          </cell>
          <cell r="B1568" t="str">
            <v>SHIEJ01-A2403006-01-24/OP10电机腔自动上料</v>
          </cell>
          <cell r="C1568" t="str">
            <v>件</v>
          </cell>
          <cell r="D1568" t="str">
            <v>Y1993042</v>
          </cell>
          <cell r="E1568" t="str">
            <v>外部护板</v>
          </cell>
        </row>
        <row r="1569">
          <cell r="A1569" t="str">
            <v>GZ-2403006-00-010-15-01</v>
          </cell>
          <cell r="B1569" t="str">
            <v>SHIEJ01-A2403006-01-24/OP10电机腔自动上料</v>
          </cell>
          <cell r="C1569" t="str">
            <v>件</v>
          </cell>
          <cell r="D1569" t="str">
            <v>Y1993041</v>
          </cell>
          <cell r="E1569" t="str">
            <v>内部护板</v>
          </cell>
        </row>
        <row r="1570">
          <cell r="A1570" t="str">
            <v>GZ-2403006-00-010-08-02-10A</v>
          </cell>
          <cell r="B1570" t="str">
            <v>SHIEJ01-A2403006-01-24/OP10电机腔自动上料</v>
          </cell>
          <cell r="C1570" t="str">
            <v>件</v>
          </cell>
          <cell r="D1570" t="str">
            <v>Y1993040</v>
          </cell>
          <cell r="E1570" t="str">
            <v>连接板垫块</v>
          </cell>
        </row>
        <row r="1571">
          <cell r="A1571" t="str">
            <v>GZ-2403009-00-000-02-00</v>
          </cell>
          <cell r="B1571" t="str">
            <v>SHIED04-C2403009/空气耐久测试台</v>
          </cell>
          <cell r="C1571" t="str">
            <v>套</v>
          </cell>
          <cell r="D1571" t="str">
            <v>Y1993039</v>
          </cell>
          <cell r="E1571" t="str">
            <v>排气罐装配</v>
          </cell>
        </row>
        <row r="1572">
          <cell r="A1572" t="str">
            <v>GZ-2402007-00-050-03-00</v>
          </cell>
          <cell r="B1572" t="str">
            <v>SHIEH01-L2402007 /基于高速智能热铆设备的研发</v>
          </cell>
          <cell r="C1572" t="str">
            <v>套</v>
          </cell>
          <cell r="D1572" t="str">
            <v>Y1993038</v>
          </cell>
          <cell r="E1572" t="str">
            <v>冷铆机构</v>
          </cell>
        </row>
        <row r="1573">
          <cell r="A1573" t="str">
            <v>GZ-2402007-00-050-02-00</v>
          </cell>
          <cell r="B1573" t="str">
            <v>SHIEH01-L2402007 /基于高速智能热铆设备的研发</v>
          </cell>
          <cell r="C1573" t="str">
            <v>套</v>
          </cell>
          <cell r="D1573" t="str">
            <v>Y1993037</v>
          </cell>
          <cell r="E1573" t="str">
            <v>热风机构</v>
          </cell>
        </row>
        <row r="1574">
          <cell r="A1574" t="str">
            <v>GZ-2402007-00-050-01-00</v>
          </cell>
          <cell r="B1574" t="str">
            <v>SHIEH01-L2402007 /基于高速智能热铆设备的研发</v>
          </cell>
          <cell r="C1574" t="str">
            <v>套</v>
          </cell>
          <cell r="D1574" t="str">
            <v>Y1993036</v>
          </cell>
          <cell r="E1574" t="str">
            <v>底座+平移机构</v>
          </cell>
        </row>
        <row r="1575">
          <cell r="A1575" t="str">
            <v>GZ-2401005-00</v>
          </cell>
          <cell r="B1575" t="str">
            <v>SHIEJ02-G2401005 /EM coil项目插针清洗A等级追溯-清洗机改造</v>
          </cell>
          <cell r="C1575" t="str">
            <v>套</v>
          </cell>
          <cell r="D1575" t="str">
            <v>Y1993016</v>
          </cell>
          <cell r="E1575" t="str">
            <v>EM coil项目插针清洗机机构</v>
          </cell>
        </row>
        <row r="1576">
          <cell r="A1576" t="str">
            <v>GZ-2303024-00-000-05-02-05-19</v>
          </cell>
          <cell r="B1576" t="str">
            <v>SHIEB06-B2303024/流道板吹扫设备</v>
          </cell>
          <cell r="C1576" t="str">
            <v>件</v>
          </cell>
          <cell r="D1576" t="str">
            <v>Y1993006</v>
          </cell>
          <cell r="E1576" t="str">
            <v>聚氨酯垫</v>
          </cell>
        </row>
        <row r="1577">
          <cell r="A1577" t="str">
            <v>GZ-2403009-00-000-05-00</v>
          </cell>
          <cell r="B1577" t="str">
            <v>SHIED04-C2403009/空气耐久测试台</v>
          </cell>
          <cell r="C1577" t="str">
            <v>套</v>
          </cell>
          <cell r="D1577" t="str">
            <v>Y1993005</v>
          </cell>
          <cell r="E1577" t="str">
            <v>汇流板阀体组件</v>
          </cell>
        </row>
        <row r="1578">
          <cell r="A1578" t="str">
            <v>GZ-2403009-00-000-04-00</v>
          </cell>
          <cell r="B1578" t="str">
            <v>SHIED04-C2403009/空气耐久测试台</v>
          </cell>
          <cell r="C1578" t="str">
            <v>套</v>
          </cell>
          <cell r="D1578" t="str">
            <v>Y1993004</v>
          </cell>
          <cell r="E1578" t="str">
            <v>油罐系统</v>
          </cell>
        </row>
        <row r="1579">
          <cell r="A1579" t="str">
            <v>GZ-2403009-00-000-03-00</v>
          </cell>
          <cell r="B1579" t="str">
            <v>SHIED04-C2403009/空气耐久测试台</v>
          </cell>
          <cell r="C1579" t="str">
            <v>套</v>
          </cell>
          <cell r="D1579" t="str">
            <v>Y1993003</v>
          </cell>
          <cell r="E1579" t="str">
            <v>供油系统</v>
          </cell>
        </row>
        <row r="1580">
          <cell r="A1580" t="str">
            <v>GZ-2403009-00-000-01-06-00</v>
          </cell>
          <cell r="B1580" t="str">
            <v>SHIED04-C2403009/空气耐久测试台</v>
          </cell>
          <cell r="C1580" t="str">
            <v>套</v>
          </cell>
          <cell r="D1580" t="str">
            <v>Y1993002</v>
          </cell>
          <cell r="E1580" t="str">
            <v>缓冲储气罐装配</v>
          </cell>
        </row>
        <row r="1581">
          <cell r="A1581" t="str">
            <v>GZ-2403009-00-000-01-05-00</v>
          </cell>
          <cell r="B1581" t="str">
            <v>SHIED04-C2403009/空气耐久测试台</v>
          </cell>
          <cell r="C1581" t="str">
            <v>套</v>
          </cell>
          <cell r="D1581" t="str">
            <v>Y1993001</v>
          </cell>
          <cell r="E1581" t="str">
            <v>高压减压装配</v>
          </cell>
        </row>
        <row r="1582">
          <cell r="A1582" t="str">
            <v>GZ-2403009-00-000-01-04-00</v>
          </cell>
          <cell r="B1582" t="str">
            <v>SHIED04-C2403009/空气耐久测试台</v>
          </cell>
          <cell r="C1582" t="str">
            <v>套</v>
          </cell>
          <cell r="D1582" t="str">
            <v>Y1993000</v>
          </cell>
          <cell r="E1582" t="str">
            <v>过滤装配</v>
          </cell>
        </row>
        <row r="1583">
          <cell r="A1583" t="str">
            <v>GZ-2403009-00-000-01-03-00</v>
          </cell>
          <cell r="B1583" t="str">
            <v>SHIED04-C2403009/空气耐久测试台</v>
          </cell>
          <cell r="C1583" t="str">
            <v>套</v>
          </cell>
          <cell r="D1583" t="str">
            <v>Y1992999</v>
          </cell>
          <cell r="E1583" t="str">
            <v>保护罩总装</v>
          </cell>
        </row>
        <row r="1584">
          <cell r="A1584" t="str">
            <v>GZ-2403009-00-000-01-07-00</v>
          </cell>
          <cell r="B1584" t="str">
            <v>SHIED04-C2403009/空气耐久测试台</v>
          </cell>
          <cell r="C1584" t="str">
            <v>套</v>
          </cell>
          <cell r="D1584" t="str">
            <v>Y1992998</v>
          </cell>
          <cell r="E1584" t="str">
            <v>测试面板装配</v>
          </cell>
        </row>
        <row r="1585">
          <cell r="A1585" t="str">
            <v>GZ-2403009-00-000-01-02</v>
          </cell>
          <cell r="B1585" t="str">
            <v>SHIED04-C2403009/空气耐久测试台</v>
          </cell>
          <cell r="C1585" t="str">
            <v>件</v>
          </cell>
          <cell r="D1585" t="str">
            <v>Y1992997</v>
          </cell>
          <cell r="E1585" t="str">
            <v>台面板</v>
          </cell>
        </row>
        <row r="1586">
          <cell r="A1586" t="str">
            <v>GZ-2403009-00-000-01-01-00</v>
          </cell>
          <cell r="B1586" t="str">
            <v>SHIED04-C2403009/空气耐久测试台</v>
          </cell>
          <cell r="C1586" t="str">
            <v>套</v>
          </cell>
          <cell r="D1586" t="str">
            <v>Y1992996</v>
          </cell>
          <cell r="E1586" t="str">
            <v>机架装配</v>
          </cell>
        </row>
        <row r="1587">
          <cell r="A1587" t="str">
            <v>GZ-2307026-00-000-09-04A</v>
          </cell>
          <cell r="B1587" t="str">
            <v>SHIEA16-A2307026/霍尔剪脚机</v>
          </cell>
          <cell r="C1587" t="str">
            <v>件</v>
          </cell>
          <cell r="D1587" t="str">
            <v>Y1992993</v>
          </cell>
          <cell r="E1587" t="str">
            <v>裁切模具</v>
          </cell>
        </row>
        <row r="1588">
          <cell r="A1588" t="str">
            <v>GZ-2307026-00-000-09-03A</v>
          </cell>
          <cell r="B1588" t="str">
            <v>SHIEA16-A2307026/霍尔剪脚机</v>
          </cell>
          <cell r="C1588" t="str">
            <v>件</v>
          </cell>
          <cell r="D1588" t="str">
            <v>Y1992992</v>
          </cell>
          <cell r="E1588" t="str">
            <v>裁切模具</v>
          </cell>
        </row>
        <row r="1589">
          <cell r="A1589" t="str">
            <v>GZ-2308014-03-60-00-010-03-07</v>
          </cell>
          <cell r="B1589" t="str">
            <v>SHIEC16-H2308014-03-60/气箱头激光焊（自动上料）设备</v>
          </cell>
          <cell r="C1589" t="str">
            <v>件</v>
          </cell>
          <cell r="D1589" t="str">
            <v>Y1992988</v>
          </cell>
          <cell r="E1589" t="str">
            <v>吸尘罩</v>
          </cell>
        </row>
        <row r="1590">
          <cell r="A1590" t="str">
            <v>GZ-2310010-00-030-01-32</v>
          </cell>
          <cell r="B1590" t="str">
            <v>SHIEA06-C2310010/BT1 专线EOL综合测试台</v>
          </cell>
          <cell r="C1590" t="str">
            <v>件</v>
          </cell>
          <cell r="D1590" t="str">
            <v>Y1992987</v>
          </cell>
          <cell r="E1590" t="str">
            <v>手持触摸屏挂钩</v>
          </cell>
        </row>
        <row r="1591">
          <cell r="A1591" t="str">
            <v>GZ-2403006-00-170-02-08A</v>
          </cell>
          <cell r="B1591" t="str">
            <v>SHIEJ01-A2403006-17-24/OP170 综合性能测试</v>
          </cell>
          <cell r="C1591" t="str">
            <v>件</v>
          </cell>
          <cell r="D1591" t="str">
            <v>Y1992986</v>
          </cell>
          <cell r="E1591" t="str">
            <v>电控箱左门</v>
          </cell>
        </row>
        <row r="1592">
          <cell r="A1592" t="str">
            <v>GZ-2401006-00-090-10</v>
          </cell>
          <cell r="B1592" t="str">
            <v>SHIEJ02-G2401006-09-21/热配兼容改造</v>
          </cell>
          <cell r="C1592" t="str">
            <v>件</v>
          </cell>
          <cell r="D1592" t="str">
            <v>Y1992985</v>
          </cell>
          <cell r="E1592" t="str">
            <v>上压头</v>
          </cell>
        </row>
        <row r="1593">
          <cell r="A1593" t="str">
            <v>DJQ01-01-0112-R04</v>
          </cell>
          <cell r="B1593" t="str">
            <v>80WG1V2线用  材质4Cr13</v>
          </cell>
          <cell r="C1593" t="str">
            <v>件</v>
          </cell>
          <cell r="D1593" t="str">
            <v>Y1992982</v>
          </cell>
          <cell r="E1593" t="str">
            <v>夹嘴</v>
          </cell>
        </row>
        <row r="1594">
          <cell r="A1594" t="str">
            <v>2209002-00-070-03-07-01</v>
          </cell>
          <cell r="B1594" t="str">
            <v>80WG1V2线用  材质铍铜</v>
          </cell>
          <cell r="C1594" t="str">
            <v>件</v>
          </cell>
          <cell r="D1594" t="str">
            <v>Y1992981</v>
          </cell>
          <cell r="E1594" t="str">
            <v>夹爪</v>
          </cell>
        </row>
        <row r="1595">
          <cell r="A1595" t="str">
            <v>2209002-00-070-03-06-02</v>
          </cell>
          <cell r="B1595" t="str">
            <v>80WG1V2线用  材质铍铜</v>
          </cell>
          <cell r="C1595" t="str">
            <v>件</v>
          </cell>
          <cell r="D1595" t="str">
            <v>Y1992980</v>
          </cell>
          <cell r="E1595" t="str">
            <v>夹爪4</v>
          </cell>
        </row>
        <row r="1596">
          <cell r="A1596" t="str">
            <v>2209002-00-070-03-05-02</v>
          </cell>
          <cell r="B1596" t="str">
            <v>80WG1V2线用  材质铍铜</v>
          </cell>
          <cell r="C1596" t="str">
            <v>件</v>
          </cell>
          <cell r="D1596" t="str">
            <v>Y1992979</v>
          </cell>
          <cell r="E1596" t="str">
            <v>夹爪3</v>
          </cell>
        </row>
        <row r="1597">
          <cell r="A1597" t="str">
            <v>2209002-00-070-03-04-02</v>
          </cell>
          <cell r="B1597" t="str">
            <v>80WG1V2线用  材质铍铜</v>
          </cell>
          <cell r="C1597" t="str">
            <v>件</v>
          </cell>
          <cell r="D1597" t="str">
            <v>Y1992978</v>
          </cell>
          <cell r="E1597" t="str">
            <v>铜爪1</v>
          </cell>
        </row>
        <row r="1598">
          <cell r="A1598" t="str">
            <v>ZOCH22052-030-44061</v>
          </cell>
          <cell r="B1598" t="str">
            <v>110 W G2 V3线用  材质SKD11</v>
          </cell>
          <cell r="C1598" t="str">
            <v>件</v>
          </cell>
          <cell r="D1598" t="str">
            <v>Y1992977</v>
          </cell>
          <cell r="E1598" t="str">
            <v>压头快换1</v>
          </cell>
        </row>
        <row r="1599">
          <cell r="A1599" t="str">
            <v>ZOCH22052-030-44055</v>
          </cell>
          <cell r="B1599" t="str">
            <v>110 W G2 V3线用  材质SKD11</v>
          </cell>
          <cell r="C1599" t="str">
            <v>件</v>
          </cell>
          <cell r="D1599" t="str">
            <v>Y1992976</v>
          </cell>
          <cell r="E1599" t="str">
            <v>刀具</v>
          </cell>
        </row>
        <row r="1600">
          <cell r="A1600" t="str">
            <v>ZOCH22052-030-44053</v>
          </cell>
          <cell r="B1600" t="str">
            <v>110 W G2 V3线用  材质40Cr</v>
          </cell>
          <cell r="C1600" t="str">
            <v>件</v>
          </cell>
          <cell r="D1600" t="str">
            <v>Y1992975</v>
          </cell>
          <cell r="E1600" t="str">
            <v>推块</v>
          </cell>
        </row>
        <row r="1601">
          <cell r="A1601" t="str">
            <v>A208-170-04-0107G1</v>
          </cell>
          <cell r="B1601" t="str">
            <v>110 W G2 V6线用  材质Q235</v>
          </cell>
          <cell r="C1601" t="str">
            <v>件</v>
          </cell>
          <cell r="D1601" t="str">
            <v>Y1992974</v>
          </cell>
          <cell r="E1601" t="str">
            <v>外夹爪</v>
          </cell>
        </row>
        <row r="1602">
          <cell r="A1602" t="str">
            <v>A208-140-03-0008G1</v>
          </cell>
          <cell r="B1602" t="str">
            <v>110 W G2 V6线用  材质Cr12MoV</v>
          </cell>
          <cell r="C1602" t="str">
            <v>件</v>
          </cell>
          <cell r="D1602" t="str">
            <v>Y1992973</v>
          </cell>
          <cell r="E1602" t="str">
            <v>泵轴夹爪</v>
          </cell>
        </row>
        <row r="1603">
          <cell r="A1603" t="str">
            <v>PM22012-020-03-010-B</v>
          </cell>
          <cell r="B1603" t="str">
            <v>110WG2V2线用  材质S45C</v>
          </cell>
          <cell r="C1603" t="str">
            <v>件</v>
          </cell>
          <cell r="D1603" t="str">
            <v>Y1992972</v>
          </cell>
          <cell r="E1603" t="str">
            <v>摆台限位块</v>
          </cell>
        </row>
        <row r="1604">
          <cell r="A1604" t="str">
            <v>PM22012-020-03-011</v>
          </cell>
          <cell r="B1604" t="str">
            <v>110WG2V2线用  材质SKD11</v>
          </cell>
          <cell r="C1604" t="str">
            <v>件</v>
          </cell>
          <cell r="D1604" t="str">
            <v>Y1992970</v>
          </cell>
          <cell r="E1604" t="str">
            <v>夹爪右</v>
          </cell>
        </row>
        <row r="1605">
          <cell r="A1605" t="str">
            <v>PM22012-020-03-012</v>
          </cell>
          <cell r="B1605" t="str">
            <v>110WG2V2线用  材质SKD11</v>
          </cell>
          <cell r="C1605" t="str">
            <v>件</v>
          </cell>
          <cell r="D1605" t="str">
            <v>Y1992969</v>
          </cell>
          <cell r="E1605" t="str">
            <v>密封盖板</v>
          </cell>
        </row>
        <row r="1606">
          <cell r="A1606" t="str">
            <v>PM22012-020-03-013</v>
          </cell>
          <cell r="B1606" t="str">
            <v>110WG2V2线用  材质SKD11</v>
          </cell>
          <cell r="C1606" t="str">
            <v>件</v>
          </cell>
          <cell r="D1606" t="str">
            <v>Y1992968</v>
          </cell>
          <cell r="E1606" t="str">
            <v>夹爪左</v>
          </cell>
        </row>
        <row r="1607">
          <cell r="A1607" t="str">
            <v>GZ-2308014-01-60-00-020-05-01-06</v>
          </cell>
          <cell r="B1607" t="str">
            <v>SHIEC16-H2308014-01-60/自动叠片机&amp;自动底板铆接机</v>
          </cell>
          <cell r="C1607" t="str">
            <v>件</v>
          </cell>
          <cell r="D1607" t="str">
            <v>Y1992967</v>
          </cell>
          <cell r="E1607" t="str">
            <v>气缸夹爪</v>
          </cell>
        </row>
        <row r="1608">
          <cell r="A1608" t="str">
            <v>GZ-2403006-00-210-11</v>
          </cell>
          <cell r="B1608" t="str">
            <v>SHIEJ01-A2403006-21-24/OP210 线体工装</v>
          </cell>
          <cell r="C1608" t="str">
            <v>件</v>
          </cell>
          <cell r="D1608" t="str">
            <v>Y1992966</v>
          </cell>
          <cell r="E1608" t="str">
            <v>显示器安装板金</v>
          </cell>
        </row>
        <row r="1609">
          <cell r="A1609" t="str">
            <v>GZ-2403006-00-110-06-07</v>
          </cell>
          <cell r="B1609" t="str">
            <v>SHIEJ01-A2403006-11-24/OP110 标准涂油</v>
          </cell>
          <cell r="C1609" t="str">
            <v>件</v>
          </cell>
          <cell r="D1609" t="str">
            <v>Y1992956</v>
          </cell>
          <cell r="E1609" t="str">
            <v>治具垫块</v>
          </cell>
        </row>
        <row r="1610">
          <cell r="A1610" t="str">
            <v>GZ-2403006-00-100-08-17A</v>
          </cell>
          <cell r="B1610" t="str">
            <v>SHIEJ01-A2403006-10-24/OP100 电机腔气密性测试</v>
          </cell>
          <cell r="C1610" t="str">
            <v>件</v>
          </cell>
          <cell r="D1610" t="str">
            <v>Y1992952</v>
          </cell>
          <cell r="E1610" t="str">
            <v>加强筋</v>
          </cell>
        </row>
        <row r="1611">
          <cell r="A1611" t="str">
            <v>GZ-2403006-00-100-08-13A</v>
          </cell>
          <cell r="B1611" t="str">
            <v>SHIEJ01-A2403006-10-24/OP100 电机腔气密性测试</v>
          </cell>
          <cell r="C1611" t="str">
            <v>件</v>
          </cell>
          <cell r="D1611" t="str">
            <v>Y1992951</v>
          </cell>
          <cell r="E1611" t="str">
            <v>加强筋</v>
          </cell>
        </row>
        <row r="1612">
          <cell r="A1612" t="str">
            <v>GZ-2403006-00-100-08-01-03A</v>
          </cell>
          <cell r="B1612" t="str">
            <v>SHIEJ01-A2403006-10-24/OP100 电机腔气密性测试</v>
          </cell>
          <cell r="C1612" t="str">
            <v>件</v>
          </cell>
          <cell r="D1612" t="str">
            <v>Y1992950</v>
          </cell>
          <cell r="E1612" t="str">
            <v>加强筋</v>
          </cell>
        </row>
        <row r="1613">
          <cell r="A1613" t="str">
            <v>GZ-2403006-00-160-08-17A</v>
          </cell>
          <cell r="B1613" t="str">
            <v>SHIEJ01-A2403006-16-24/OP160 气密性测试</v>
          </cell>
          <cell r="C1613" t="str">
            <v>件</v>
          </cell>
          <cell r="D1613" t="str">
            <v>Y1992949</v>
          </cell>
          <cell r="E1613" t="str">
            <v>加强筋</v>
          </cell>
        </row>
        <row r="1614">
          <cell r="A1614" t="str">
            <v>GZ-2403006-00-160-08-13A</v>
          </cell>
          <cell r="B1614" t="str">
            <v>SHIEJ01-A2403006-16-24/OP160 叶轮腔气密性测试</v>
          </cell>
          <cell r="C1614" t="str">
            <v>件</v>
          </cell>
          <cell r="D1614" t="str">
            <v>Y1992948</v>
          </cell>
          <cell r="E1614" t="str">
            <v>加强筋</v>
          </cell>
        </row>
        <row r="1615">
          <cell r="A1615" t="str">
            <v>GZ-2403006-00-160-08-01-03A</v>
          </cell>
          <cell r="B1615" t="str">
            <v>SHIEJ01-A2403006-16-24/OP160 叶轮腔气密性测试</v>
          </cell>
          <cell r="C1615" t="str">
            <v>件</v>
          </cell>
          <cell r="D1615" t="str">
            <v>Y1992947</v>
          </cell>
          <cell r="E1615" t="str">
            <v>加强筋</v>
          </cell>
        </row>
        <row r="1616">
          <cell r="A1616" t="str">
            <v>GZ-2403006-00-050-02-07</v>
          </cell>
          <cell r="B1616" t="str">
            <v>SHIEJ01-A2403006-05-24/OP50定子压装及检测</v>
          </cell>
          <cell r="C1616" t="str">
            <v>件</v>
          </cell>
          <cell r="D1616" t="str">
            <v>Y1992946</v>
          </cell>
          <cell r="E1616" t="str">
            <v>台板</v>
          </cell>
        </row>
        <row r="1617">
          <cell r="A1617" t="str">
            <v>GZ-2305001-00-100-14-07</v>
          </cell>
          <cell r="B1617" t="str">
            <v>SHIEA06-A2305001-10-18/OP100 EXV线圈装配</v>
          </cell>
          <cell r="C1617" t="str">
            <v>件</v>
          </cell>
          <cell r="D1617" t="str">
            <v>Y1992945</v>
          </cell>
          <cell r="E1617" t="str">
            <v>盖板</v>
          </cell>
        </row>
        <row r="1618">
          <cell r="A1618" t="str">
            <v>GZ-2305001-00-100-14-06</v>
          </cell>
          <cell r="B1618" t="str">
            <v>SHIEA06-A2305001-10-18/OP100 EXV线圈装配</v>
          </cell>
          <cell r="C1618" t="str">
            <v>件</v>
          </cell>
          <cell r="D1618" t="str">
            <v>Y1992944</v>
          </cell>
          <cell r="E1618" t="str">
            <v>压紧块</v>
          </cell>
        </row>
        <row r="1619">
          <cell r="A1619" t="str">
            <v>GZ-2305001-00-100-14-02A</v>
          </cell>
          <cell r="B1619" t="str">
            <v>SHIEA06-A2305001-10-18/OP100 EXV线圈装配</v>
          </cell>
          <cell r="C1619" t="str">
            <v>件</v>
          </cell>
          <cell r="D1619" t="str">
            <v>Y1992943</v>
          </cell>
          <cell r="E1619" t="str">
            <v>备钉块</v>
          </cell>
        </row>
        <row r="1620">
          <cell r="A1620" t="str">
            <v>GZ-2305001-00-020-01-08-02</v>
          </cell>
          <cell r="B1620" t="str">
            <v>SHIEA06-A2305001-02-18/减震垫装配（线边工位）</v>
          </cell>
          <cell r="C1620" t="str">
            <v>件</v>
          </cell>
          <cell r="D1620" t="str">
            <v>Y1992942</v>
          </cell>
          <cell r="E1620" t="str">
            <v>NG抽屉料盒</v>
          </cell>
        </row>
        <row r="1621">
          <cell r="A1621" t="str">
            <v>GZ-2305001-00-020-01-08-01</v>
          </cell>
          <cell r="B1621" t="str">
            <v>SHIEA06-A2305001-02-18/减震垫装配（线边工位）</v>
          </cell>
          <cell r="C1621" t="str">
            <v>件</v>
          </cell>
          <cell r="D1621" t="str">
            <v>Y1992941</v>
          </cell>
          <cell r="E1621" t="str">
            <v>NG安装板</v>
          </cell>
        </row>
        <row r="1622">
          <cell r="A1622" t="str">
            <v>GZ-2305001-00-020-01-08-00</v>
          </cell>
          <cell r="B1622" t="str">
            <v>SHIEA06-A2305001-02-18/减震垫装配（线边工位）</v>
          </cell>
          <cell r="C1622" t="str">
            <v>套</v>
          </cell>
          <cell r="D1622" t="str">
            <v>Y1992940</v>
          </cell>
          <cell r="E1622" t="str">
            <v>NG料板</v>
          </cell>
        </row>
        <row r="1623">
          <cell r="A1623" t="str">
            <v>GZ-2307008-00-000-21</v>
          </cell>
          <cell r="B1623" t="str">
            <v>SHIEA04-C2307008/EXV检测台</v>
          </cell>
          <cell r="C1623" t="str">
            <v>件</v>
          </cell>
          <cell r="D1623" t="str">
            <v>Y1992939</v>
          </cell>
          <cell r="E1623" t="str">
            <v>主机固定钣金</v>
          </cell>
        </row>
        <row r="1624">
          <cell r="A1624" t="str">
            <v>GZ-2308014-37-60-00-080-05-02-05A</v>
          </cell>
          <cell r="B1624" t="str">
            <v>SHIEC16-H2308014-37-60/110W水泵手动线项目</v>
          </cell>
          <cell r="C1624" t="str">
            <v>件</v>
          </cell>
          <cell r="D1624" t="str">
            <v>Y1992932</v>
          </cell>
          <cell r="E1624" t="str">
            <v>变径销</v>
          </cell>
        </row>
        <row r="1625">
          <cell r="A1625" t="str">
            <v>GZ-2308014-37-60-00-090-08-08B</v>
          </cell>
          <cell r="B1625" t="str">
            <v>SHIEC16-H2308014-37-60/110W水泵手动线项目</v>
          </cell>
          <cell r="C1625" t="str">
            <v>件</v>
          </cell>
          <cell r="D1625" t="str">
            <v>Y1992931</v>
          </cell>
          <cell r="E1625" t="str">
            <v>硅胶密封垫</v>
          </cell>
        </row>
        <row r="1626">
          <cell r="A1626" t="str">
            <v>2305001-00-070-15-07-19</v>
          </cell>
          <cell r="B1626" t="str">
            <v>SHIEA06-A2305001-07-18/OP70 EXV阀座总成装配</v>
          </cell>
          <cell r="C1626" t="str">
            <v>件</v>
          </cell>
          <cell r="D1626" t="str">
            <v>Y1992926</v>
          </cell>
          <cell r="E1626" t="str">
            <v>点检基座</v>
          </cell>
        </row>
        <row r="1627">
          <cell r="A1627" t="str">
            <v>GZ-2305001-00-070-32-02-15</v>
          </cell>
          <cell r="B1627" t="str">
            <v>SHIEA06-A2305001-07-18/OP70 EXV阀座总成装配</v>
          </cell>
          <cell r="C1627" t="str">
            <v>件</v>
          </cell>
          <cell r="D1627" t="str">
            <v>Y1992925</v>
          </cell>
          <cell r="E1627" t="str">
            <v>传感器钣金</v>
          </cell>
        </row>
        <row r="1628">
          <cell r="A1628" t="str">
            <v>GZ-2310001-00-040-07-02-05</v>
          </cell>
          <cell r="B1628" t="str">
            <v>SHIED01-A2310001-04-07/整圆设备</v>
          </cell>
          <cell r="C1628" t="str">
            <v>件</v>
          </cell>
          <cell r="D1628" t="str">
            <v>Y1992909</v>
          </cell>
          <cell r="E1628" t="str">
            <v>转接块</v>
          </cell>
        </row>
        <row r="1629">
          <cell r="A1629" t="str">
            <v>GZ-2305001-00-180-01-24A</v>
          </cell>
          <cell r="B1629" t="str">
            <v>SHIEA06-A2305001-18-18/OP180 工装板和物流</v>
          </cell>
          <cell r="C1629" t="str">
            <v>件</v>
          </cell>
          <cell r="D1629" t="str">
            <v>Y1992908</v>
          </cell>
          <cell r="E1629" t="str">
            <v>角度定位板</v>
          </cell>
        </row>
        <row r="1630">
          <cell r="A1630" t="str">
            <v>GZ-2305001-00-180-01-20</v>
          </cell>
          <cell r="B1630" t="str">
            <v>SHIEA06-A2305001-18-18/OP180 工装板和物流</v>
          </cell>
          <cell r="C1630" t="str">
            <v>件</v>
          </cell>
          <cell r="D1630" t="str">
            <v>Y1992907</v>
          </cell>
          <cell r="E1630" t="str">
            <v>防护罩</v>
          </cell>
        </row>
        <row r="1631">
          <cell r="A1631" t="str">
            <v>GZ-2305001-00-180-01-40</v>
          </cell>
          <cell r="B1631" t="str">
            <v>SHIEA06-A2305001-18-18/OP180 工装板和物流</v>
          </cell>
          <cell r="C1631" t="str">
            <v>件</v>
          </cell>
          <cell r="D1631" t="str">
            <v>Y1992906</v>
          </cell>
          <cell r="E1631" t="str">
            <v>插头限位</v>
          </cell>
        </row>
        <row r="1632">
          <cell r="A1632" t="str">
            <v>GZ-2305001-00-010-21-42</v>
          </cell>
          <cell r="B1632" t="str">
            <v>SHIEA06-A2305001-01-18/OP10球阀装组合垫圈</v>
          </cell>
          <cell r="C1632" t="str">
            <v>件</v>
          </cell>
          <cell r="D1632" t="str">
            <v>Y1992905</v>
          </cell>
          <cell r="E1632" t="str">
            <v>指纹盒安装钣金</v>
          </cell>
        </row>
        <row r="1633">
          <cell r="A1633" t="str">
            <v>GZ-2310001-00-040-04-02A</v>
          </cell>
          <cell r="B1633" t="str">
            <v>SHIED01-A2310001-04-07/整圆设备</v>
          </cell>
          <cell r="C1633" t="str">
            <v>件</v>
          </cell>
          <cell r="D1633" t="str">
            <v>Y1992903</v>
          </cell>
          <cell r="E1633" t="str">
            <v>内撑圆</v>
          </cell>
        </row>
        <row r="1634">
          <cell r="A1634" t="str">
            <v>GZ-2310001-00-040-07-02-01A</v>
          </cell>
          <cell r="B1634" t="str">
            <v>SHIED01-A2310001-04-07/整圆设备</v>
          </cell>
          <cell r="C1634" t="str">
            <v>件</v>
          </cell>
          <cell r="D1634" t="str">
            <v>Y1992901</v>
          </cell>
          <cell r="E1634" t="str">
            <v>固定底板</v>
          </cell>
        </row>
        <row r="1635">
          <cell r="A1635" t="str">
            <v>GZ-2310001-00-040-07-02-02A</v>
          </cell>
          <cell r="B1635" t="str">
            <v>SHIED01-A2310001-04-07/整圆设备</v>
          </cell>
          <cell r="C1635" t="str">
            <v>件</v>
          </cell>
          <cell r="D1635" t="str">
            <v>Y1992900</v>
          </cell>
          <cell r="E1635" t="str">
            <v>托板</v>
          </cell>
        </row>
        <row r="1636">
          <cell r="A1636" t="str">
            <v>GZ-2310001-00-040-05-07A</v>
          </cell>
          <cell r="B1636" t="str">
            <v>SHIED01-A2310001-04-07/整圆设备</v>
          </cell>
          <cell r="C1636" t="str">
            <v>件</v>
          </cell>
          <cell r="D1636" t="str">
            <v>Y1992898</v>
          </cell>
          <cell r="E1636" t="str">
            <v>定子固定件3</v>
          </cell>
        </row>
        <row r="1637">
          <cell r="A1637" t="str">
            <v>GZ-2310001-00-040-07-02-03A</v>
          </cell>
          <cell r="B1637" t="str">
            <v>SHIED01-A2310001-04-07/整圆设备</v>
          </cell>
          <cell r="C1637" t="str">
            <v>件</v>
          </cell>
          <cell r="D1637" t="str">
            <v>Y1992897</v>
          </cell>
          <cell r="E1637" t="str">
            <v>压板1</v>
          </cell>
        </row>
        <row r="1638">
          <cell r="A1638" t="str">
            <v>GZ-2305001-00-010-18-13</v>
          </cell>
          <cell r="B1638" t="str">
            <v>SHIEA06-A2305001-01-18/OP10球阀装组合垫圈</v>
          </cell>
          <cell r="C1638" t="str">
            <v>件</v>
          </cell>
          <cell r="D1638" t="str">
            <v>Y1992896</v>
          </cell>
          <cell r="E1638" t="str">
            <v>防撞钣金</v>
          </cell>
        </row>
        <row r="1639">
          <cell r="A1639" t="str">
            <v>GZ-2305001-00-010-17-08-07</v>
          </cell>
          <cell r="B1639" t="str">
            <v>SHIEA06-A2305001-01-18/OP10球阀装组合垫圈</v>
          </cell>
          <cell r="C1639" t="str">
            <v>件</v>
          </cell>
          <cell r="D1639" t="str">
            <v>Y1992895</v>
          </cell>
          <cell r="E1639" t="str">
            <v>传感器钣金</v>
          </cell>
        </row>
        <row r="1640">
          <cell r="A1640" t="str">
            <v>GZ-2305001-00-010-17-09-14</v>
          </cell>
          <cell r="B1640" t="str">
            <v>SHIEA06-A2305001-01-18/OP10球阀装组合垫圈</v>
          </cell>
          <cell r="C1640" t="str">
            <v>件</v>
          </cell>
          <cell r="D1640" t="str">
            <v>Y1992894</v>
          </cell>
          <cell r="E1640" t="str">
            <v>传感器钣金</v>
          </cell>
        </row>
        <row r="1641">
          <cell r="A1641" t="str">
            <v>GZ-2403008-00-000-04-04-05-02</v>
          </cell>
          <cell r="B1641" t="str">
            <v>SHIEJ04-A2403008/弹簧片位置度&amp;高度测试设备</v>
          </cell>
          <cell r="C1641" t="str">
            <v>件</v>
          </cell>
          <cell r="D1641" t="str">
            <v>Y1992892</v>
          </cell>
          <cell r="E1641" t="str">
            <v>BYD标定块</v>
          </cell>
        </row>
        <row r="1642">
          <cell r="A1642" t="str">
            <v>GZ-2403008-00-000-04-04-04-03</v>
          </cell>
          <cell r="B1642" t="str">
            <v>SHIEJ04-A2403008/弹簧片位置度&amp;高度测试设备</v>
          </cell>
          <cell r="C1642" t="str">
            <v>件</v>
          </cell>
          <cell r="D1642" t="str">
            <v>Y1992891</v>
          </cell>
          <cell r="E1642" t="str">
            <v>FCA标定板</v>
          </cell>
        </row>
        <row r="1643">
          <cell r="A1643" t="str">
            <v>GZ-2403008-00-000-04-04-04-02</v>
          </cell>
          <cell r="B1643" t="str">
            <v>SHIEJ04-A2403008/弹簧片位置度&amp;高度测试设备</v>
          </cell>
          <cell r="C1643" t="str">
            <v>件</v>
          </cell>
          <cell r="D1643" t="str">
            <v>Y1992890</v>
          </cell>
          <cell r="E1643" t="str">
            <v>本田标定块</v>
          </cell>
        </row>
        <row r="1644">
          <cell r="A1644" t="str">
            <v>GZ-2403008-00-000-04-04-03-02</v>
          </cell>
          <cell r="B1644" t="str">
            <v>SHIEJ04-A2403008/弹簧片位置度&amp;高度测试设备</v>
          </cell>
          <cell r="C1644" t="str">
            <v>件</v>
          </cell>
          <cell r="D1644" t="str">
            <v>Y1992889</v>
          </cell>
          <cell r="E1644" t="str">
            <v>STLA标定块</v>
          </cell>
        </row>
        <row r="1645">
          <cell r="A1645" t="str">
            <v>GZ-2305001-00-070-07-03</v>
          </cell>
          <cell r="B1645" t="str">
            <v>SHIEA06-A2305001-07-18/OP70 EXV阀座总成装配</v>
          </cell>
          <cell r="C1645" t="str">
            <v>个</v>
          </cell>
          <cell r="D1645" t="str">
            <v>Y1992887</v>
          </cell>
          <cell r="E1645" t="str">
            <v>接油盒</v>
          </cell>
        </row>
        <row r="1646">
          <cell r="A1646" t="str">
            <v>GZ-2307026-00-000-24-19</v>
          </cell>
          <cell r="B1646" t="str">
            <v>SHIEA16-A2307026/霍尔剪脚机</v>
          </cell>
          <cell r="C1646" t="str">
            <v>件</v>
          </cell>
          <cell r="D1646" t="str">
            <v>Y1992882</v>
          </cell>
          <cell r="E1646" t="str">
            <v>调试组件底板</v>
          </cell>
        </row>
        <row r="1647">
          <cell r="A1647" t="str">
            <v>GZ-2307026-00-000-24-23</v>
          </cell>
          <cell r="B1647" t="str">
            <v>SHIEA16-A2307026/霍尔剪脚机</v>
          </cell>
          <cell r="C1647" t="str">
            <v>件</v>
          </cell>
          <cell r="D1647" t="str">
            <v>Y1992881</v>
          </cell>
          <cell r="E1647" t="str">
            <v>圆销</v>
          </cell>
        </row>
        <row r="1648">
          <cell r="A1648" t="str">
            <v>GZ-2307026-00-000-07-01-08A</v>
          </cell>
          <cell r="B1648" t="str">
            <v>SHIEA16-A2307026/霍尔剪脚机</v>
          </cell>
          <cell r="C1648" t="str">
            <v>件</v>
          </cell>
          <cell r="D1648" t="str">
            <v>Y1992879</v>
          </cell>
          <cell r="E1648" t="str">
            <v>定位销</v>
          </cell>
        </row>
        <row r="1649">
          <cell r="A1649" t="str">
            <v>GZ-2307026-00-000-24-22</v>
          </cell>
          <cell r="B1649" t="str">
            <v>SHIEA16-A2307026/霍尔剪脚机</v>
          </cell>
          <cell r="C1649" t="str">
            <v>件</v>
          </cell>
          <cell r="D1649" t="str">
            <v>Y1992878</v>
          </cell>
          <cell r="E1649" t="str">
            <v>圆销</v>
          </cell>
        </row>
        <row r="1650">
          <cell r="A1650" t="str">
            <v>GZ-2307026-00-000-08-02-15A</v>
          </cell>
          <cell r="B1650" t="str">
            <v>SHIEA16-A2307026/霍尔剪脚机</v>
          </cell>
          <cell r="C1650" t="str">
            <v>件</v>
          </cell>
          <cell r="D1650" t="str">
            <v>Y1992877</v>
          </cell>
          <cell r="E1650" t="str">
            <v>定位销</v>
          </cell>
        </row>
        <row r="1651">
          <cell r="A1651" t="str">
            <v>GZ-2403006-00-030-15-01</v>
          </cell>
          <cell r="B1651" t="str">
            <v>SHIEJ01-A2403006-03-24/OP30 自动贴透气膜</v>
          </cell>
          <cell r="C1651" t="str">
            <v>个</v>
          </cell>
          <cell r="D1651" t="str">
            <v>Y1992873</v>
          </cell>
          <cell r="E1651" t="str">
            <v>剥标签机底板</v>
          </cell>
        </row>
        <row r="1652">
          <cell r="A1652" t="str">
            <v>GZ-2305001-00-100-25-00</v>
          </cell>
          <cell r="B1652" t="str">
            <v>SHIEA06-A2305001-10-18/OP100 EXV线圈装配</v>
          </cell>
          <cell r="C1652" t="str">
            <v>个</v>
          </cell>
          <cell r="D1652" t="str">
            <v>Y1992871</v>
          </cell>
          <cell r="E1652" t="str">
            <v>支撑垫片点检</v>
          </cell>
        </row>
        <row r="1653">
          <cell r="A1653" t="str">
            <v>GZ-2305001-00-070-38-00</v>
          </cell>
          <cell r="B1653" t="str">
            <v>SHIEA06-A2305001-07-18/OP70 EXV阀座总成装配</v>
          </cell>
          <cell r="C1653" t="str">
            <v>个</v>
          </cell>
          <cell r="D1653" t="str">
            <v>Y1992868</v>
          </cell>
          <cell r="E1653" t="str">
            <v>阀座垫点检</v>
          </cell>
        </row>
        <row r="1654">
          <cell r="A1654" t="str">
            <v>GZ-2308014-37-60-00-030-02-01-03</v>
          </cell>
          <cell r="B1654" t="str">
            <v>SHIEC16-H2308014-37-60/110W水泵手动生产线</v>
          </cell>
          <cell r="C1654" t="str">
            <v>件</v>
          </cell>
          <cell r="D1654" t="str">
            <v>Y1992863</v>
          </cell>
          <cell r="E1654" t="str">
            <v>挂板</v>
          </cell>
        </row>
        <row r="1655">
          <cell r="A1655" t="str">
            <v>GZ-2308014-37-60-00-030-02-01-01</v>
          </cell>
          <cell r="B1655" t="str">
            <v>SHIEC16-H2308014-37-60/110W水泵手动生产线</v>
          </cell>
          <cell r="C1655" t="str">
            <v>件</v>
          </cell>
          <cell r="D1655" t="str">
            <v>Y1992862</v>
          </cell>
          <cell r="E1655" t="str">
            <v>弹压板</v>
          </cell>
        </row>
        <row r="1656">
          <cell r="A1656" t="str">
            <v>GZ-2308014-37-60-00-030-02-01-02</v>
          </cell>
          <cell r="B1656" t="str">
            <v>SHIEC16-H2308014-37-60/110W水泵手动生产线</v>
          </cell>
          <cell r="C1656" t="str">
            <v>件</v>
          </cell>
          <cell r="D1656" t="str">
            <v>Y1992859</v>
          </cell>
          <cell r="E1656" t="str">
            <v>夹爪缸固定板2</v>
          </cell>
        </row>
        <row r="1657">
          <cell r="A1657" t="str">
            <v>GZ-2308014-37-60-00-030-05-03</v>
          </cell>
          <cell r="B1657" t="str">
            <v>SHIEC16-H2308014-37-60/110W水泵手动生产线</v>
          </cell>
          <cell r="C1657" t="str">
            <v>件</v>
          </cell>
          <cell r="D1657" t="str">
            <v>Y1992858</v>
          </cell>
          <cell r="E1657" t="str">
            <v>夹爪固定板</v>
          </cell>
        </row>
        <row r="1658">
          <cell r="A1658" t="str">
            <v>GZ-2403006-00-210-01-05</v>
          </cell>
          <cell r="B1658" t="str">
            <v>SHIEJ01-A2403006-21-24/标准线体</v>
          </cell>
          <cell r="C1658" t="str">
            <v>件</v>
          </cell>
          <cell r="D1658" t="str">
            <v>Y1992857</v>
          </cell>
          <cell r="E1658" t="str">
            <v>同步带限位件</v>
          </cell>
        </row>
        <row r="1659">
          <cell r="A1659" t="str">
            <v>GZ-2305001-00-010-11-04</v>
          </cell>
          <cell r="B1659" t="str">
            <v>SHIEA06-A2305001-01-18/OP10球阀装组合垫圈</v>
          </cell>
          <cell r="C1659" t="str">
            <v>件</v>
          </cell>
          <cell r="D1659" t="str">
            <v>Y1992855</v>
          </cell>
          <cell r="E1659" t="str">
            <v>连接块2</v>
          </cell>
        </row>
        <row r="1660">
          <cell r="A1660" t="str">
            <v>GZ-2305001-00-010-11-03</v>
          </cell>
          <cell r="B1660" t="str">
            <v>SHIEA06-A2305001-01-18/OP10球阀装组合垫圈</v>
          </cell>
          <cell r="C1660" t="str">
            <v>件</v>
          </cell>
          <cell r="D1660" t="str">
            <v>Y1992854</v>
          </cell>
          <cell r="E1660" t="str">
            <v>连接块</v>
          </cell>
        </row>
        <row r="1661">
          <cell r="A1661" t="str">
            <v>GZ-2308014-37-60-00-080-01</v>
          </cell>
          <cell r="B1661" t="str">
            <v>SHIEC16-H2308014-37-60/110W水泵手动线项目</v>
          </cell>
          <cell r="C1661" t="str">
            <v>件</v>
          </cell>
          <cell r="D1661" t="str">
            <v>Y1992849</v>
          </cell>
          <cell r="E1661" t="str">
            <v>隔离套高度标定块</v>
          </cell>
        </row>
        <row r="1662">
          <cell r="A1662" t="str">
            <v>GZ-2308014-37-60-00-120-01</v>
          </cell>
          <cell r="B1662" t="str">
            <v>SHIEC16-H2308014-37-60/110W水泵手动线项目</v>
          </cell>
          <cell r="C1662" t="str">
            <v>件</v>
          </cell>
          <cell r="D1662" t="str">
            <v>Y1992848</v>
          </cell>
          <cell r="E1662" t="str">
            <v>叶轮腔高度标定块</v>
          </cell>
        </row>
        <row r="1663">
          <cell r="A1663" t="str">
            <v>GZ-2308014-37-60-00-140-01</v>
          </cell>
          <cell r="B1663" t="str">
            <v>SHIEC16-H2308014-37-60/110W水泵手动线项目</v>
          </cell>
          <cell r="C1663" t="str">
            <v>件</v>
          </cell>
          <cell r="D1663" t="str">
            <v>Y1992847</v>
          </cell>
          <cell r="E1663" t="str">
            <v>PIN针高度标定块</v>
          </cell>
        </row>
        <row r="1664">
          <cell r="A1664" t="str">
            <v>GZ-2308014-37-60-00-060-09-01</v>
          </cell>
          <cell r="B1664" t="str">
            <v>SHIEC16-H2308014-37-60/110W水泵手动线项目</v>
          </cell>
          <cell r="C1664" t="str">
            <v>件</v>
          </cell>
          <cell r="D1664" t="str">
            <v>Y1992846</v>
          </cell>
          <cell r="E1664" t="str">
            <v>定子高度标定块</v>
          </cell>
        </row>
        <row r="1665">
          <cell r="A1665" t="str">
            <v>GZ-2305001-00-150-04-05-12-04</v>
          </cell>
          <cell r="B1665" t="str">
            <v>SHIEA06-A2305001-15-18/OP150 尺寸检查</v>
          </cell>
          <cell r="C1665" t="str">
            <v>件</v>
          </cell>
          <cell r="D1665" t="str">
            <v>Y1992845</v>
          </cell>
          <cell r="E1665" t="str">
            <v>光轴</v>
          </cell>
        </row>
        <row r="1666">
          <cell r="A1666" t="str">
            <v>GZ-2305001-00-150-04-05-12-02</v>
          </cell>
          <cell r="B1666" t="str">
            <v>SHIEA06-A2305001-15-18/OP150 尺寸检查</v>
          </cell>
          <cell r="C1666" t="str">
            <v>件</v>
          </cell>
          <cell r="D1666" t="str">
            <v>Y1992843</v>
          </cell>
          <cell r="E1666" t="str">
            <v>导杆连接板</v>
          </cell>
        </row>
        <row r="1667">
          <cell r="A1667" t="str">
            <v>GZ-2305001-00-150-04-05-12-01</v>
          </cell>
          <cell r="B1667" t="str">
            <v>SHIEA06-A2305001-15-18/OP150 尺寸检查</v>
          </cell>
          <cell r="C1667" t="str">
            <v>件</v>
          </cell>
          <cell r="D1667" t="str">
            <v>Y1992842</v>
          </cell>
          <cell r="E1667" t="str">
            <v>顶板</v>
          </cell>
        </row>
        <row r="1668">
          <cell r="A1668" t="str">
            <v>GZ-2401001-00-000-03-08</v>
          </cell>
          <cell r="B1668" t="str">
            <v>SHIEJ02-G2401001/理想定子变更改造项目</v>
          </cell>
          <cell r="C1668" t="str">
            <v>件</v>
          </cell>
          <cell r="D1668" t="str">
            <v>Y1992836</v>
          </cell>
          <cell r="E1668" t="str">
            <v>产品放置块-2</v>
          </cell>
        </row>
        <row r="1669">
          <cell r="A1669" t="str">
            <v>GZ-2401006-00-090-01-01-04-01A</v>
          </cell>
          <cell r="B1669" t="str">
            <v>SHIEJ02-G2401006-09-21/热配兼容改造</v>
          </cell>
          <cell r="C1669" t="str">
            <v>件</v>
          </cell>
          <cell r="D1669" t="str">
            <v>Y1992833</v>
          </cell>
          <cell r="E1669" t="str">
            <v>定子底座</v>
          </cell>
        </row>
        <row r="1670">
          <cell r="A1670" t="str">
            <v>GZ-2401006-00-090-01-01-04-04</v>
          </cell>
          <cell r="B1670" t="str">
            <v>SHIEJ02-G2401006-09-21/热配兼容改造</v>
          </cell>
          <cell r="C1670" t="str">
            <v>件</v>
          </cell>
          <cell r="D1670" t="str">
            <v>Y1992832</v>
          </cell>
          <cell r="E1670" t="str">
            <v>300W 定位销</v>
          </cell>
        </row>
        <row r="1671">
          <cell r="A1671" t="str">
            <v>GZ-2403006-00-210-01-03A</v>
          </cell>
          <cell r="B1671" t="str">
            <v>SHIEJ01-A2403006-21-24/OP210线体工装</v>
          </cell>
          <cell r="C1671" t="str">
            <v>件</v>
          </cell>
          <cell r="D1671" t="str">
            <v>Y1992822</v>
          </cell>
          <cell r="E1671" t="str">
            <v>轴安装板</v>
          </cell>
        </row>
        <row r="1672">
          <cell r="A1672" t="str">
            <v>GZ-2404003-00-080-02-00</v>
          </cell>
          <cell r="B1672" t="str">
            <v>SHIEJ01-G2404003-08-13/OP80PCBA压装及电阻改造</v>
          </cell>
          <cell r="C1672" t="str">
            <v>套</v>
          </cell>
          <cell r="D1672" t="str">
            <v>Y1992813</v>
          </cell>
          <cell r="E1672" t="str">
            <v>PCB压装机构</v>
          </cell>
        </row>
        <row r="1673">
          <cell r="A1673" t="str">
            <v>GZ-2404003-00-080-01-00</v>
          </cell>
          <cell r="B1673" t="str">
            <v>SHIEJ01-G2404003-08-13/OP80PCBA压装及电阻改造</v>
          </cell>
          <cell r="C1673" t="str">
            <v>套</v>
          </cell>
          <cell r="D1673" t="str">
            <v>Y1992812</v>
          </cell>
          <cell r="E1673" t="str">
            <v>检测机构</v>
          </cell>
        </row>
        <row r="1674">
          <cell r="A1674" t="str">
            <v>GZ-2310010-00-090-08-04-01</v>
          </cell>
          <cell r="B1674" t="str">
            <v>SHIEA06-C2310010/BT1专线EOL综合测试台</v>
          </cell>
          <cell r="C1674" t="str">
            <v>件</v>
          </cell>
          <cell r="D1674" t="str">
            <v>Y1992811</v>
          </cell>
          <cell r="E1674" t="str">
            <v>光电安装块</v>
          </cell>
        </row>
        <row r="1675">
          <cell r="A1675" t="str">
            <v>GZ-2310010-00-090-08-03</v>
          </cell>
          <cell r="B1675" t="str">
            <v>SHIEA06-C2310010/BT1专线EOL综合测试台</v>
          </cell>
          <cell r="C1675" t="str">
            <v>件</v>
          </cell>
          <cell r="D1675" t="str">
            <v>Y1992809</v>
          </cell>
          <cell r="E1675" t="str">
            <v>设备连接件</v>
          </cell>
        </row>
        <row r="1676">
          <cell r="A1676" t="str">
            <v>GZ-2404003-00-110-01-00</v>
          </cell>
          <cell r="B1676" t="str">
            <v>SHIEJ01-G2404003-11-13/OP110焊接高度检测</v>
          </cell>
          <cell r="C1676" t="str">
            <v>件</v>
          </cell>
          <cell r="D1676" t="str">
            <v>Y1992807</v>
          </cell>
          <cell r="E1676" t="str">
            <v>设备改造</v>
          </cell>
        </row>
        <row r="1677">
          <cell r="A1677" t="str">
            <v>GZ-2404006-00-000-01-00</v>
          </cell>
          <cell r="B1677" t="str">
            <v>SHIEJ01-G2404006/17WG2 1号线绕线检测&amp;PCB热铆改造</v>
          </cell>
          <cell r="C1677" t="str">
            <v>套</v>
          </cell>
          <cell r="D1677" t="str">
            <v>Y1992805</v>
          </cell>
          <cell r="E1677" t="str">
            <v>线扫装配体</v>
          </cell>
        </row>
        <row r="1678">
          <cell r="A1678" t="str">
            <v>GZ-2310010-00-090-08-02</v>
          </cell>
          <cell r="B1678" t="str">
            <v>SHIEA06-C2310010/BT1专线EOL综合测试台</v>
          </cell>
          <cell r="C1678" t="str">
            <v>件</v>
          </cell>
          <cell r="D1678" t="str">
            <v>Y1992803</v>
          </cell>
          <cell r="E1678" t="str">
            <v>台板</v>
          </cell>
        </row>
        <row r="1679">
          <cell r="A1679" t="str">
            <v>GZ-2404003-00-090-03-00</v>
          </cell>
          <cell r="B1679" t="str">
            <v>SHIEJ01-G2404003-09-13/OP90 热铆及高度</v>
          </cell>
          <cell r="C1679" t="str">
            <v>套</v>
          </cell>
          <cell r="D1679" t="str">
            <v>Y1992782</v>
          </cell>
          <cell r="E1679" t="str">
            <v>气缸垫板</v>
          </cell>
        </row>
        <row r="1680">
          <cell r="A1680" t="str">
            <v>GZ-2404003-00-090-02-00</v>
          </cell>
          <cell r="B1680" t="str">
            <v>SHIEJ01-G2404003-09-13/OP90 热铆及高度</v>
          </cell>
          <cell r="C1680" t="str">
            <v>套</v>
          </cell>
          <cell r="D1680" t="str">
            <v>Y1992781</v>
          </cell>
          <cell r="E1680" t="str">
            <v>顶升板</v>
          </cell>
        </row>
        <row r="1681">
          <cell r="A1681" t="str">
            <v>GZ-2209002-00-210-01-06-03A</v>
          </cell>
          <cell r="B1681" t="str">
            <v>SHIEA01-A2209002/80w水泵项目</v>
          </cell>
          <cell r="C1681" t="str">
            <v>件</v>
          </cell>
          <cell r="D1681" t="str">
            <v>Y1992778</v>
          </cell>
          <cell r="E1681" t="str">
            <v>导通安装板</v>
          </cell>
        </row>
        <row r="1682">
          <cell r="A1682" t="str">
            <v>GZ-2404003-00-070-01-00</v>
          </cell>
          <cell r="B1682" t="str">
            <v>SHIEJ01-G2404003-07-13/OP70灌胶固化工装改造</v>
          </cell>
          <cell r="C1682" t="str">
            <v>件</v>
          </cell>
          <cell r="D1682" t="str">
            <v>Y1992777</v>
          </cell>
          <cell r="E1682" t="str">
            <v>灌胶物料盘</v>
          </cell>
        </row>
        <row r="1683">
          <cell r="A1683" t="str">
            <v>GZ-2404003-00-020-01-00</v>
          </cell>
          <cell r="B1683" t="str">
            <v>SHIEJ01-G2404003-02-13/OP20接地针压装改造</v>
          </cell>
          <cell r="C1683" t="str">
            <v>套</v>
          </cell>
          <cell r="D1683" t="str">
            <v>Y1992773</v>
          </cell>
          <cell r="E1683" t="str">
            <v>接地针压头</v>
          </cell>
        </row>
        <row r="1684">
          <cell r="A1684" t="str">
            <v>GZ-2303024-00-000-05-02-05-18</v>
          </cell>
          <cell r="B1684" t="str">
            <v>SHIEB06-B2303024/流道板吹扫设备</v>
          </cell>
          <cell r="C1684" t="str">
            <v>套</v>
          </cell>
          <cell r="D1684" t="str">
            <v>Y1992767</v>
          </cell>
          <cell r="E1684" t="str">
            <v>聚氨酯垫</v>
          </cell>
        </row>
        <row r="1685">
          <cell r="A1685" t="str">
            <v>PM22012-020-12-204-B</v>
          </cell>
          <cell r="B1685" t="str">
            <v>110WG2V2线用  材质S45C</v>
          </cell>
          <cell r="C1685" t="str">
            <v>件</v>
          </cell>
          <cell r="D1685" t="str">
            <v>Y1992766</v>
          </cell>
          <cell r="E1685" t="str">
            <v>扣板</v>
          </cell>
        </row>
        <row r="1686">
          <cell r="A1686" t="str">
            <v>PM22012-020-12-203</v>
          </cell>
          <cell r="B1686" t="str">
            <v>110WG2V2线用  材质S45C</v>
          </cell>
          <cell r="C1686" t="str">
            <v>件</v>
          </cell>
          <cell r="D1686" t="str">
            <v>Y1992763</v>
          </cell>
          <cell r="E1686" t="str">
            <v>导向定位针</v>
          </cell>
        </row>
        <row r="1687">
          <cell r="A1687" t="str">
            <v>GZ-2305001-00-070-15-07-11C</v>
          </cell>
          <cell r="B1687" t="str">
            <v>SHIEA06-A2305001-07-1/OP70 EXV阀座总成装配</v>
          </cell>
          <cell r="C1687" t="str">
            <v>件</v>
          </cell>
          <cell r="D1687" t="str">
            <v>Y1992761</v>
          </cell>
          <cell r="E1687" t="str">
            <v>拧紧头</v>
          </cell>
        </row>
        <row r="1688">
          <cell r="A1688" t="str">
            <v>GZ-2305001-00-070-15-07-11C</v>
          </cell>
          <cell r="B1688" t="str">
            <v>SHIEA06-A2305001-07-1/OP70 EXV阀座总成装配</v>
          </cell>
          <cell r="C1688" t="str">
            <v>件</v>
          </cell>
          <cell r="D1688" t="str">
            <v>Y1992760</v>
          </cell>
          <cell r="E1688" t="str">
            <v>拧紧头</v>
          </cell>
        </row>
        <row r="1689">
          <cell r="A1689" t="str">
            <v>GZ-2209002-00-060-04-10-03A</v>
          </cell>
          <cell r="B1689" t="str">
            <v>SHIEA01-A2209002/80w水泵项目</v>
          </cell>
          <cell r="C1689" t="str">
            <v>件</v>
          </cell>
          <cell r="D1689" t="str">
            <v>Y1992752</v>
          </cell>
          <cell r="E1689" t="str">
            <v>定位板</v>
          </cell>
        </row>
        <row r="1690">
          <cell r="A1690" t="str">
            <v>GZ-2403006-00-120-02-04A</v>
          </cell>
          <cell r="B1690" t="str">
            <v>SHIE2403006-12-24-GD7M0005-12/OP120转子自动上料及检测</v>
          </cell>
          <cell r="C1690" t="str">
            <v>件</v>
          </cell>
          <cell r="D1690" t="str">
            <v>Y1992750</v>
          </cell>
          <cell r="E1690" t="str">
            <v>导轨副板</v>
          </cell>
        </row>
        <row r="1691">
          <cell r="A1691" t="str">
            <v>GZ-2403006-00-200-05-07</v>
          </cell>
          <cell r="B1691" t="str">
            <v>SHIEJ01-A2403006-20-24/OP200标准出料</v>
          </cell>
          <cell r="C1691" t="str">
            <v>件</v>
          </cell>
          <cell r="D1691" t="str">
            <v>Y1992740</v>
          </cell>
          <cell r="E1691" t="str">
            <v>限位块</v>
          </cell>
        </row>
        <row r="1692">
          <cell r="A1692" t="str">
            <v>GZ-2403006-00-200-08-06</v>
          </cell>
          <cell r="B1692" t="str">
            <v>SHIEJ01-A2403006-20-24/OP200标准出料</v>
          </cell>
          <cell r="C1692" t="str">
            <v>件</v>
          </cell>
          <cell r="D1692" t="str">
            <v>Y1992739</v>
          </cell>
          <cell r="E1692" t="str">
            <v>防护钣金</v>
          </cell>
        </row>
        <row r="1693">
          <cell r="A1693" t="str">
            <v>GZ-2403006-00-200-08-07</v>
          </cell>
          <cell r="B1693" t="str">
            <v>SHIEJ01-A2403006-20-24/OP200标准出料</v>
          </cell>
          <cell r="C1693" t="str">
            <v>件</v>
          </cell>
          <cell r="D1693" t="str">
            <v>Y1992738</v>
          </cell>
          <cell r="E1693" t="str">
            <v>安装块</v>
          </cell>
        </row>
        <row r="1694">
          <cell r="A1694" t="str">
            <v>GZ-2403006-00-210-05-15-00</v>
          </cell>
          <cell r="B1694" t="str">
            <v>SHIEJ01-A2403006-21-24/OP210线体工装</v>
          </cell>
          <cell r="C1694" t="str">
            <v>套</v>
          </cell>
          <cell r="D1694" t="str">
            <v>Y1992730</v>
          </cell>
          <cell r="E1694" t="str">
            <v>节流阀二联</v>
          </cell>
        </row>
        <row r="1695">
          <cell r="A1695" t="str">
            <v>GZ-2403006-00-210-05-13-00</v>
          </cell>
          <cell r="B1695" t="str">
            <v>SHIEJ01-A2403006-21-24/OP210线体工装</v>
          </cell>
          <cell r="C1695" t="str">
            <v>套</v>
          </cell>
          <cell r="D1695" t="str">
            <v>Y1992728</v>
          </cell>
          <cell r="E1695" t="str">
            <v>上线体装配</v>
          </cell>
        </row>
        <row r="1696">
          <cell r="A1696" t="str">
            <v>GZ-2403006-00-210-05-12-00</v>
          </cell>
          <cell r="B1696" t="str">
            <v>SHIEJ01-A2403006-21-24/OP210线体工装</v>
          </cell>
          <cell r="C1696" t="str">
            <v>套</v>
          </cell>
          <cell r="D1696" t="str">
            <v>Y1992727</v>
          </cell>
          <cell r="E1696" t="str">
            <v>上机架装配</v>
          </cell>
        </row>
        <row r="1697">
          <cell r="A1697" t="str">
            <v>GZ-2403006-00-210-05-10-00</v>
          </cell>
          <cell r="B1697" t="str">
            <v>SHIEJ01-A2403006-21-24/OP210线体工装</v>
          </cell>
          <cell r="C1697" t="str">
            <v>套</v>
          </cell>
          <cell r="D1697" t="str">
            <v>Y1992726</v>
          </cell>
          <cell r="E1697" t="str">
            <v>屯盘机构</v>
          </cell>
        </row>
        <row r="1698">
          <cell r="A1698" t="str">
            <v>GZ-2403006-00-210-05-09</v>
          </cell>
          <cell r="B1698" t="str">
            <v>SHIEJ01-A2403006-21-24/OP210线体工装</v>
          </cell>
          <cell r="C1698" t="str">
            <v>件</v>
          </cell>
          <cell r="D1698" t="str">
            <v>Y1992725</v>
          </cell>
          <cell r="E1698" t="str">
            <v>设备连接板</v>
          </cell>
        </row>
        <row r="1699">
          <cell r="A1699" t="str">
            <v>GZ-2403006-00-210-05-08-00</v>
          </cell>
          <cell r="B1699" t="str">
            <v>SHIEJ01-A2403006-21-24/OP210线体工装</v>
          </cell>
          <cell r="C1699" t="str">
            <v>套</v>
          </cell>
          <cell r="D1699" t="str">
            <v>Y1992724</v>
          </cell>
          <cell r="E1699" t="str">
            <v>NG输送机装配</v>
          </cell>
        </row>
        <row r="1700">
          <cell r="A1700" t="str">
            <v>GZ-2403006-00-210-05-05-00</v>
          </cell>
          <cell r="B1700" t="str">
            <v>SHIEJ01-A2403006-21-24/OP210线体工装</v>
          </cell>
          <cell r="C1700" t="str">
            <v>套</v>
          </cell>
          <cell r="D1700" t="str">
            <v>Y1992721</v>
          </cell>
          <cell r="E1700" t="str">
            <v>料缓存线</v>
          </cell>
        </row>
        <row r="1701">
          <cell r="A1701" t="str">
            <v>GZ-2403006-00-210-05-04-00</v>
          </cell>
          <cell r="B1701" t="str">
            <v>SHIEJ01-A2403006-21-24/OP210线体工装</v>
          </cell>
          <cell r="C1701" t="str">
            <v>套</v>
          </cell>
          <cell r="D1701" t="str">
            <v>Y1992720</v>
          </cell>
          <cell r="E1701" t="str">
            <v>挡停机构</v>
          </cell>
        </row>
        <row r="1702">
          <cell r="A1702" t="str">
            <v>GZ-2403006-00-210-05-02-00</v>
          </cell>
          <cell r="B1702" t="str">
            <v>SHIEJ01-A2403006-21-24/OP210线体工装</v>
          </cell>
          <cell r="C1702" t="str">
            <v>套</v>
          </cell>
          <cell r="D1702" t="str">
            <v>Y1992719</v>
          </cell>
          <cell r="E1702" t="str">
            <v>料盘升降机构(负载80KG)</v>
          </cell>
        </row>
        <row r="1703">
          <cell r="A1703" t="str">
            <v>GZ-2403006-00-210-05-11-01</v>
          </cell>
          <cell r="B1703" t="str">
            <v>SHIEJ01-A2403006-21-24/OP210线体工装</v>
          </cell>
          <cell r="C1703" t="str">
            <v>件</v>
          </cell>
          <cell r="D1703" t="str">
            <v>Y1992717</v>
          </cell>
          <cell r="E1703" t="str">
            <v>机架焊接体</v>
          </cell>
        </row>
        <row r="1704">
          <cell r="A1704" t="str">
            <v>GZ-2403006-00-210-05-11-00</v>
          </cell>
          <cell r="B1704" t="str">
            <v>SHIEJ01-A2403006-21-24/OP210线体工装</v>
          </cell>
          <cell r="C1704" t="str">
            <v>套</v>
          </cell>
          <cell r="D1704" t="str">
            <v>Y1992716</v>
          </cell>
          <cell r="E1704" t="str">
            <v>下机架装配体</v>
          </cell>
        </row>
        <row r="1705">
          <cell r="A1705" t="str">
            <v>GZ-2403006-00-210-05-03</v>
          </cell>
          <cell r="B1705" t="str">
            <v>SHIEJ01-A2403006-21-24/OP210线体工装</v>
          </cell>
          <cell r="C1705" t="str">
            <v>件</v>
          </cell>
          <cell r="D1705" t="str">
            <v>Y1992715</v>
          </cell>
          <cell r="E1705" t="str">
            <v>台板</v>
          </cell>
        </row>
        <row r="1706">
          <cell r="A1706" t="str">
            <v>GZ-2403006-00-210-10-00</v>
          </cell>
          <cell r="B1706" t="str">
            <v>SHIEJ01-A2403006-21-24/OP210线体工装</v>
          </cell>
          <cell r="C1706" t="str">
            <v>套</v>
          </cell>
          <cell r="D1706" t="str">
            <v>Y1992714</v>
          </cell>
          <cell r="E1706" t="str">
            <v>下挡停装配</v>
          </cell>
        </row>
        <row r="1707">
          <cell r="A1707" t="str">
            <v>GZ-2403006-00-210-09-00</v>
          </cell>
          <cell r="B1707" t="str">
            <v>SHIEJ01-A2403006-21-24/OP210线体工装</v>
          </cell>
          <cell r="C1707" t="str">
            <v>套</v>
          </cell>
          <cell r="D1707" t="str">
            <v>Y1992713</v>
          </cell>
          <cell r="E1707" t="str">
            <v>接收器装配</v>
          </cell>
        </row>
        <row r="1708">
          <cell r="A1708" t="str">
            <v>GZ-2403006-00-210-08-00</v>
          </cell>
          <cell r="B1708" t="str">
            <v>SHIEJ01-A2403006-21-24/OP210线体工装</v>
          </cell>
          <cell r="C1708" t="str">
            <v>套</v>
          </cell>
          <cell r="D1708" t="str">
            <v>Y1992712</v>
          </cell>
          <cell r="E1708" t="str">
            <v>预挡机构</v>
          </cell>
        </row>
        <row r="1709">
          <cell r="A1709" t="str">
            <v>GZ-2403006-00-210-07-00</v>
          </cell>
          <cell r="B1709" t="str">
            <v>SHIEJ01-A2403006-21-24/OP210线体工装</v>
          </cell>
          <cell r="C1709" t="str">
            <v>套</v>
          </cell>
          <cell r="D1709" t="str">
            <v>Y1992711</v>
          </cell>
          <cell r="E1709" t="str">
            <v>标准PPU搬运机构</v>
          </cell>
        </row>
        <row r="1710">
          <cell r="A1710" t="str">
            <v>GZ-2403006-00-210-06-00</v>
          </cell>
          <cell r="B1710" t="str">
            <v>SHIEJ01-A2403006-21-24/OP210线体工装</v>
          </cell>
          <cell r="C1710" t="str">
            <v>套</v>
          </cell>
          <cell r="D1710" t="str">
            <v>Y1992710</v>
          </cell>
          <cell r="E1710" t="str">
            <v>旋转搬运机构</v>
          </cell>
        </row>
        <row r="1711">
          <cell r="A1711" t="str">
            <v>GZ-2403006-00-210-04-00</v>
          </cell>
          <cell r="B1711" t="str">
            <v>SHIEJ01-A2403006-21-24/OP210线体工装</v>
          </cell>
          <cell r="C1711" t="str">
            <v>套</v>
          </cell>
          <cell r="D1711" t="str">
            <v>Y1992708</v>
          </cell>
          <cell r="E1711" t="str">
            <v>回流线体</v>
          </cell>
        </row>
        <row r="1712">
          <cell r="A1712" t="str">
            <v>GZ-2403006-00-210-03-00</v>
          </cell>
          <cell r="B1712" t="str">
            <v>SHIEJ01-A2403006-21-24/OP210线体工装</v>
          </cell>
          <cell r="C1712" t="str">
            <v>套</v>
          </cell>
          <cell r="D1712" t="str">
            <v>Y1992707</v>
          </cell>
          <cell r="E1712" t="str">
            <v>定位顶升机构</v>
          </cell>
        </row>
        <row r="1713">
          <cell r="A1713" t="str">
            <v>GZ-2403006-00-210-02-00</v>
          </cell>
          <cell r="B1713" t="str">
            <v>SHIEJ01-A2403006-21-24/OP210线体工装</v>
          </cell>
          <cell r="C1713" t="str">
            <v>套</v>
          </cell>
          <cell r="D1713" t="str">
            <v>Y1992706</v>
          </cell>
          <cell r="E1713" t="str">
            <v>输送托盘</v>
          </cell>
        </row>
        <row r="1714">
          <cell r="A1714" t="str">
            <v>GZ-2403006-00-210-01-00</v>
          </cell>
          <cell r="B1714" t="str">
            <v>SHIEJ01-A2403006-21-24/OP210线体工装</v>
          </cell>
          <cell r="C1714" t="str">
            <v>套</v>
          </cell>
          <cell r="D1714" t="str">
            <v>Y1992705</v>
          </cell>
          <cell r="E1714" t="str">
            <v>标准线体</v>
          </cell>
        </row>
        <row r="1715">
          <cell r="A1715" t="str">
            <v>GZ-2403006-00-010-18</v>
          </cell>
          <cell r="B1715" t="str">
            <v>SHIEJ01-A2403006-01-24/OP10电机腔自动上料</v>
          </cell>
          <cell r="C1715" t="str">
            <v>件</v>
          </cell>
          <cell r="D1715" t="str">
            <v>Y1992701</v>
          </cell>
          <cell r="E1715" t="str">
            <v>输送机垫板</v>
          </cell>
        </row>
        <row r="1716">
          <cell r="A1716" t="str">
            <v>GZ-2403006-00-010-17-00</v>
          </cell>
          <cell r="B1716" t="str">
            <v>SHIEJ01-A2403006-01-24/OP10电机腔自动上料</v>
          </cell>
          <cell r="C1716" t="str">
            <v>套</v>
          </cell>
          <cell r="D1716" t="str">
            <v>Y1992700</v>
          </cell>
          <cell r="E1716" t="str">
            <v>标准龙门搬运</v>
          </cell>
        </row>
        <row r="1717">
          <cell r="A1717" t="str">
            <v>GZ-2403006-00-010-16-00</v>
          </cell>
          <cell r="B1717" t="str">
            <v>SHIEJ01-A2403006-01-24/OP10电机腔自动上料</v>
          </cell>
          <cell r="C1717" t="str">
            <v>套</v>
          </cell>
          <cell r="D1717" t="str">
            <v>Y1992699</v>
          </cell>
          <cell r="E1717" t="str">
            <v>Z轴叶轮腔盖夹爪</v>
          </cell>
        </row>
        <row r="1718">
          <cell r="A1718" t="str">
            <v>GZ-2403006-00-010-15-00</v>
          </cell>
          <cell r="B1718" t="str">
            <v>SHIEJ01-A2403006-01-24/OP10电机腔自动上料</v>
          </cell>
          <cell r="C1718" t="str">
            <v>套</v>
          </cell>
          <cell r="D1718" t="str">
            <v>Y1992698</v>
          </cell>
          <cell r="E1718" t="str">
            <v>屯盘机构</v>
          </cell>
        </row>
        <row r="1719">
          <cell r="A1719" t="str">
            <v>GZ-2403006-00-010-14-00</v>
          </cell>
          <cell r="B1719" t="str">
            <v>SHIEJ01-A2403006-01-24/OP10电机腔自动上料</v>
          </cell>
          <cell r="C1719" t="str">
            <v>套</v>
          </cell>
          <cell r="D1719" t="str">
            <v>Y1992697</v>
          </cell>
          <cell r="E1719" t="str">
            <v>NG输送机装配</v>
          </cell>
        </row>
        <row r="1720">
          <cell r="A1720" t="str">
            <v>GZ-2403006-00-010-13</v>
          </cell>
          <cell r="B1720" t="str">
            <v>SHIEJ01-A2403006-01-24/OP10电机腔自动上料</v>
          </cell>
          <cell r="C1720" t="str">
            <v>件</v>
          </cell>
          <cell r="D1720" t="str">
            <v>Y1992696</v>
          </cell>
          <cell r="E1720" t="str">
            <v>镜像挡板</v>
          </cell>
        </row>
        <row r="1721">
          <cell r="A1721" t="str">
            <v>GZ-2403006-00-010-12</v>
          </cell>
          <cell r="B1721" t="str">
            <v>SHIEJ01-A2403006-01-24/OP10电机腔自动上料</v>
          </cell>
          <cell r="C1721" t="str">
            <v>件</v>
          </cell>
          <cell r="D1721" t="str">
            <v>Y1992695</v>
          </cell>
          <cell r="E1721" t="str">
            <v>挡板</v>
          </cell>
        </row>
        <row r="1722">
          <cell r="A1722" t="str">
            <v>GZ-2403006-00-010-11-00</v>
          </cell>
          <cell r="B1722" t="str">
            <v>SHIEJ01-A2403006-01-24/OP10电机腔自动上料</v>
          </cell>
          <cell r="C1722" t="str">
            <v>套</v>
          </cell>
          <cell r="D1722" t="str">
            <v>Y1992694</v>
          </cell>
          <cell r="E1722" t="str">
            <v>料缓存线</v>
          </cell>
        </row>
        <row r="1723">
          <cell r="A1723" t="str">
            <v>GZ-2403006-00-010-10-00</v>
          </cell>
          <cell r="B1723" t="str">
            <v>SHIEJ01-A2403006-01-24/OP10电机腔自动上料</v>
          </cell>
          <cell r="C1723" t="str">
            <v>套</v>
          </cell>
          <cell r="D1723" t="str">
            <v>Y1992693</v>
          </cell>
          <cell r="E1723" t="str">
            <v>挡停机构</v>
          </cell>
        </row>
        <row r="1724">
          <cell r="A1724" t="str">
            <v>GZ-2403006-00-010-09-00</v>
          </cell>
          <cell r="B1724" t="str">
            <v>SHIEJ01-A2403006-01-24/OP10电机腔自动上料</v>
          </cell>
          <cell r="C1724" t="str">
            <v>套</v>
          </cell>
          <cell r="D1724" t="str">
            <v>Y1992692</v>
          </cell>
          <cell r="E1724" t="str">
            <v>料盘升降机构(负载80KG)</v>
          </cell>
        </row>
        <row r="1725">
          <cell r="A1725" t="str">
            <v>GZ-2403006-00-010-08-00</v>
          </cell>
          <cell r="B1725" t="str">
            <v>SHIEJ01-A2403006-01-24/OP10电机腔自动上料</v>
          </cell>
          <cell r="C1725" t="str">
            <v>套</v>
          </cell>
          <cell r="D1725" t="str">
            <v>Y1992691</v>
          </cell>
          <cell r="E1725" t="str">
            <v>料盘横移模组</v>
          </cell>
        </row>
        <row r="1726">
          <cell r="A1726" t="str">
            <v>GZ-2403006-00-010-07-00</v>
          </cell>
          <cell r="B1726" t="str">
            <v>SHIEJ01-A2403006-01-24/OP10电机腔自动上料</v>
          </cell>
          <cell r="C1726" t="str">
            <v>套</v>
          </cell>
          <cell r="D1726" t="str">
            <v>Y1992690</v>
          </cell>
          <cell r="E1726" t="str">
            <v>引导相机装配</v>
          </cell>
        </row>
        <row r="1727">
          <cell r="A1727" t="str">
            <v>GZ-2403006-00-010-06-00</v>
          </cell>
          <cell r="B1727" t="str">
            <v>SHIEJ01-A2403006-01-24/OP10电机腔自动上料</v>
          </cell>
          <cell r="C1727" t="str">
            <v>套</v>
          </cell>
          <cell r="D1727" t="str">
            <v>Y1992689</v>
          </cell>
          <cell r="E1727" t="str">
            <v>拨料机构</v>
          </cell>
        </row>
        <row r="1728">
          <cell r="A1728" t="str">
            <v>GZ-2403006-00-010-05-00</v>
          </cell>
          <cell r="B1728" t="str">
            <v>SHIEJ01-A2403006-01-24/OP10电机腔自动上料</v>
          </cell>
          <cell r="C1728" t="str">
            <v>套</v>
          </cell>
          <cell r="D1728" t="str">
            <v>Y1992688</v>
          </cell>
          <cell r="E1728" t="str">
            <v>托盘提升机</v>
          </cell>
        </row>
        <row r="1729">
          <cell r="A1729" t="str">
            <v>GZ-2402006-00-010-03-00</v>
          </cell>
          <cell r="B1729" t="str">
            <v>SHIEJ01-A2403006-01-24/OP10电机腔自动上料</v>
          </cell>
          <cell r="C1729" t="str">
            <v>套</v>
          </cell>
          <cell r="D1729" t="str">
            <v>Y1992686</v>
          </cell>
          <cell r="E1729" t="str">
            <v>线体机构</v>
          </cell>
        </row>
        <row r="1730">
          <cell r="A1730" t="str">
            <v>GZ-2403006-00-010-02-01</v>
          </cell>
          <cell r="B1730" t="str">
            <v>SHIEJ01-A2403006-01-24/OP10电机腔自动上料</v>
          </cell>
          <cell r="C1730" t="str">
            <v>件</v>
          </cell>
          <cell r="D1730" t="str">
            <v>Y1992684</v>
          </cell>
          <cell r="E1730" t="str">
            <v>机架焊接体</v>
          </cell>
        </row>
        <row r="1731">
          <cell r="A1731" t="str">
            <v>GZ-2403006-00-010-02-00</v>
          </cell>
          <cell r="B1731" t="str">
            <v>SHIEJ01-A2403006-01-24/OP10电机腔自动上料</v>
          </cell>
          <cell r="C1731" t="str">
            <v>套</v>
          </cell>
          <cell r="D1731" t="str">
            <v>Y1992683</v>
          </cell>
          <cell r="E1731" t="str">
            <v>下机架装配体</v>
          </cell>
        </row>
        <row r="1732">
          <cell r="A1732" t="str">
            <v>GZ-2403006-00-010-01-00</v>
          </cell>
          <cell r="B1732" t="str">
            <v>SHIEJ01-A2403006-01-24/OP10电机腔自动上料</v>
          </cell>
          <cell r="C1732" t="str">
            <v>套</v>
          </cell>
          <cell r="D1732" t="str">
            <v>Y1992682</v>
          </cell>
          <cell r="E1732" t="str">
            <v>机架装配</v>
          </cell>
        </row>
        <row r="1733">
          <cell r="A1733" t="str">
            <v>GZ-2305001-00-180-08-11</v>
          </cell>
          <cell r="B1733" t="str">
            <v>SHIEA06-A2305001-18-18/OP180工装板和物流</v>
          </cell>
          <cell r="C1733" t="str">
            <v>件</v>
          </cell>
          <cell r="D1733" t="str">
            <v>Y1992681</v>
          </cell>
          <cell r="E1733" t="str">
            <v>倍速链安装脚</v>
          </cell>
        </row>
        <row r="1734">
          <cell r="A1734" t="str">
            <v>GZ-2403006-00-200-10-00</v>
          </cell>
          <cell r="B1734" t="str">
            <v>SHIEJ01-A2403006-20-24/OP200标准出料</v>
          </cell>
          <cell r="C1734" t="str">
            <v>套</v>
          </cell>
          <cell r="D1734" t="str">
            <v>Y1992680</v>
          </cell>
          <cell r="E1734" t="str">
            <v>OP200上线体装配体</v>
          </cell>
        </row>
        <row r="1735">
          <cell r="A1735" t="str">
            <v>GZ-2403006-00-200-09-00</v>
          </cell>
          <cell r="B1735" t="str">
            <v>SHIEJ01-A2403006-20-24/OP200标准出料</v>
          </cell>
          <cell r="C1735" t="str">
            <v>套</v>
          </cell>
          <cell r="D1735" t="str">
            <v>Y1992679</v>
          </cell>
          <cell r="E1735" t="str">
            <v>OP200下回流线体装配体</v>
          </cell>
        </row>
        <row r="1736">
          <cell r="A1736" t="str">
            <v>GZ-2403006-00-200-08-00</v>
          </cell>
          <cell r="B1736" t="str">
            <v>SHIEJ01-A2403006-20-24/OP200标准出料</v>
          </cell>
          <cell r="C1736" t="str">
            <v>套</v>
          </cell>
          <cell r="D1736" t="str">
            <v>Y1992678</v>
          </cell>
          <cell r="E1736" t="str">
            <v>托盘提升机</v>
          </cell>
        </row>
        <row r="1737">
          <cell r="A1737" t="str">
            <v>GZ-2403006-00-200-06-00</v>
          </cell>
          <cell r="B1737" t="str">
            <v>SHIEJ01-A2403006-20-24/OP200标准出料</v>
          </cell>
          <cell r="C1737" t="str">
            <v>套</v>
          </cell>
          <cell r="D1737" t="str">
            <v>Y1992676</v>
          </cell>
          <cell r="E1737" t="str">
            <v>OK产品输送带装配</v>
          </cell>
        </row>
        <row r="1738">
          <cell r="A1738" t="str">
            <v>GZ-2403006-00-200-05-00</v>
          </cell>
          <cell r="B1738" t="str">
            <v>SHIEJ01-A2403006-20-24/OP200标准出料</v>
          </cell>
          <cell r="C1738" t="str">
            <v>套</v>
          </cell>
          <cell r="D1738" t="str">
            <v>Y1992675</v>
          </cell>
          <cell r="E1738" t="str">
            <v>拨料机构</v>
          </cell>
        </row>
        <row r="1739">
          <cell r="A1739" t="str">
            <v>GZ-2403006-00-200-04-00</v>
          </cell>
          <cell r="B1739" t="str">
            <v>SHIEJ01-A2403006-20-24/OP200标准出料</v>
          </cell>
          <cell r="C1739" t="str">
            <v>套</v>
          </cell>
          <cell r="D1739" t="str">
            <v>Y1992674</v>
          </cell>
          <cell r="E1739" t="str">
            <v>不合格品料仓</v>
          </cell>
        </row>
        <row r="1740">
          <cell r="A1740" t="str">
            <v>GZ-2403006-00-200-03-00</v>
          </cell>
          <cell r="B1740" t="str">
            <v>SHIEJ01-A2403006-20-24/OP200标准出料</v>
          </cell>
          <cell r="C1740" t="str">
            <v>套</v>
          </cell>
          <cell r="D1740" t="str">
            <v>Y1992673</v>
          </cell>
          <cell r="E1740" t="str">
            <v>伺服搬运机构</v>
          </cell>
        </row>
        <row r="1741">
          <cell r="A1741" t="str">
            <v>GZ-2403006-00-200-02-03</v>
          </cell>
          <cell r="B1741" t="str">
            <v>SHIEJ01-A2403006-20-24/OP200标准出料</v>
          </cell>
          <cell r="C1741" t="str">
            <v>件</v>
          </cell>
          <cell r="D1741" t="str">
            <v>Y1992672</v>
          </cell>
          <cell r="E1741" t="str">
            <v>台面板</v>
          </cell>
        </row>
        <row r="1742">
          <cell r="A1742" t="str">
            <v>GZ-2403006-00-200-02-01</v>
          </cell>
          <cell r="B1742" t="str">
            <v>SHIEJ01-A2403006-20-24/OP200标准出料</v>
          </cell>
          <cell r="C1742" t="str">
            <v>件</v>
          </cell>
          <cell r="D1742" t="str">
            <v>Y1992671</v>
          </cell>
          <cell r="E1742" t="str">
            <v>机架焊接体</v>
          </cell>
        </row>
        <row r="1743">
          <cell r="A1743" t="str">
            <v>GZ-2403006-00-200-02-00</v>
          </cell>
          <cell r="B1743" t="str">
            <v>SHIEJ01-A2403006-20-24/OP200标准出料</v>
          </cell>
          <cell r="C1743" t="str">
            <v>套</v>
          </cell>
          <cell r="D1743" t="str">
            <v>Y1992670</v>
          </cell>
          <cell r="E1743" t="str">
            <v>下机架装配体</v>
          </cell>
        </row>
        <row r="1744">
          <cell r="A1744" t="str">
            <v>GZ-2403006-00-200-01-00</v>
          </cell>
          <cell r="B1744" t="str">
            <v>SHIEJ01-A2403006-20-24/OP200标准出料</v>
          </cell>
          <cell r="C1744" t="str">
            <v>套</v>
          </cell>
          <cell r="D1744" t="str">
            <v>Y1992669</v>
          </cell>
          <cell r="E1744" t="str">
            <v>上机架装配体</v>
          </cell>
        </row>
        <row r="1745">
          <cell r="A1745" t="str">
            <v>GZ-2403006-00-110-07-00</v>
          </cell>
          <cell r="B1745" t="str">
            <v>SHIEJ01-A2403006-11-24/OP110标准涂油</v>
          </cell>
          <cell r="C1745" t="str">
            <v>套</v>
          </cell>
          <cell r="D1745" t="str">
            <v>Y1992666</v>
          </cell>
          <cell r="E1745" t="str">
            <v>节流阀装配体</v>
          </cell>
        </row>
        <row r="1746">
          <cell r="A1746" t="str">
            <v>GZ-2403006-00-110-06-00</v>
          </cell>
          <cell r="B1746" t="str">
            <v>SHIEJ01-A2403006-11-24/OP110标准涂油</v>
          </cell>
          <cell r="C1746" t="str">
            <v>套</v>
          </cell>
          <cell r="D1746" t="str">
            <v>Y1992665</v>
          </cell>
          <cell r="E1746" t="str">
            <v>涂油治具横移装配体</v>
          </cell>
        </row>
        <row r="1747">
          <cell r="A1747" t="str">
            <v>GZ-2403006-00-110-04-00</v>
          </cell>
          <cell r="B1747" t="str">
            <v>SHIEJ01-A2403006-11-24/OP110标准涂油</v>
          </cell>
          <cell r="C1747" t="str">
            <v>套</v>
          </cell>
          <cell r="D1747" t="str">
            <v>Y1992663</v>
          </cell>
          <cell r="E1747" t="str">
            <v>涂油机构</v>
          </cell>
        </row>
        <row r="1748">
          <cell r="A1748" t="str">
            <v>GZ-2403006-00-110-03-00</v>
          </cell>
          <cell r="B1748" t="str">
            <v>SHIEJ01-A2403006-11-24/OP110标准涂油</v>
          </cell>
          <cell r="C1748" t="str">
            <v>套</v>
          </cell>
          <cell r="D1748" t="str">
            <v>Y1992662</v>
          </cell>
          <cell r="E1748" t="str">
            <v>上线体总装</v>
          </cell>
        </row>
        <row r="1749">
          <cell r="A1749" t="str">
            <v>GZ-2403006-00-110-02-07</v>
          </cell>
          <cell r="B1749" t="str">
            <v>SHIEJ01-A2403006-11-24/OP110标准涂油</v>
          </cell>
          <cell r="C1749" t="str">
            <v>件</v>
          </cell>
          <cell r="D1749" t="str">
            <v>Y1992661</v>
          </cell>
          <cell r="E1749" t="str">
            <v>台板</v>
          </cell>
        </row>
        <row r="1750">
          <cell r="A1750" t="str">
            <v>GZ-2403006-00-110-02-02</v>
          </cell>
          <cell r="B1750" t="str">
            <v>SHIEJ01-A2403006-11-24/OP110标准涂油</v>
          </cell>
          <cell r="C1750" t="str">
            <v>件</v>
          </cell>
          <cell r="D1750" t="str">
            <v>Y1992660</v>
          </cell>
          <cell r="E1750" t="str">
            <v>机架焊接体</v>
          </cell>
        </row>
        <row r="1751">
          <cell r="A1751" t="str">
            <v>GZ-2403006-00-110-02-00</v>
          </cell>
          <cell r="B1751" t="str">
            <v>SHIEJ01-A2403006-11-24/OP110标准涂油</v>
          </cell>
          <cell r="C1751" t="str">
            <v>套</v>
          </cell>
          <cell r="D1751" t="str">
            <v>Y1992659</v>
          </cell>
          <cell r="E1751" t="str">
            <v>下机架装配体</v>
          </cell>
        </row>
        <row r="1752">
          <cell r="A1752" t="str">
            <v>GZ-2403006-00-110-01-00</v>
          </cell>
          <cell r="B1752" t="str">
            <v>SHIEJ01-A2403006-11-24/OP110标准涂油</v>
          </cell>
          <cell r="C1752" t="str">
            <v>套</v>
          </cell>
          <cell r="D1752" t="str">
            <v>Y1992658</v>
          </cell>
          <cell r="E1752" t="str">
            <v>上机架装配体</v>
          </cell>
        </row>
        <row r="1753">
          <cell r="A1753" t="str">
            <v>GZ-2403006-00-030-14-00</v>
          </cell>
          <cell r="B1753" t="str">
            <v>SHIEJ01-A2403006-03-24/OP30 自动贴透气膜</v>
          </cell>
          <cell r="C1753" t="str">
            <v>套</v>
          </cell>
          <cell r="D1753" t="str">
            <v>Y1992656</v>
          </cell>
          <cell r="E1753" t="str">
            <v>线体装配</v>
          </cell>
        </row>
        <row r="1754">
          <cell r="A1754" t="str">
            <v>GZ-2403006-00-020-12-00</v>
          </cell>
          <cell r="B1754" t="str">
            <v>SHIEJ01-A2403006-03-24/OP30 自动贴透气膜</v>
          </cell>
          <cell r="C1754" t="str">
            <v>套</v>
          </cell>
          <cell r="D1754" t="str">
            <v>Y1992654</v>
          </cell>
          <cell r="E1754" t="str">
            <v>节流阀装配体</v>
          </cell>
        </row>
        <row r="1755">
          <cell r="A1755" t="str">
            <v>GZ-2403006-00-030-11-00</v>
          </cell>
          <cell r="B1755" t="str">
            <v>SHIEJ01-A2403006-03-24/OP30 自动贴透气膜</v>
          </cell>
          <cell r="C1755" t="str">
            <v>套</v>
          </cell>
          <cell r="D1755" t="str">
            <v>Y1992653</v>
          </cell>
          <cell r="E1755" t="str">
            <v>吸尘机构</v>
          </cell>
        </row>
        <row r="1756">
          <cell r="A1756" t="str">
            <v>GZ-2403006-00-030-10-00</v>
          </cell>
          <cell r="B1756" t="str">
            <v>SHIEJ01-A2403006-03-24/OP30 自动贴透气膜</v>
          </cell>
          <cell r="C1756" t="str">
            <v>套</v>
          </cell>
          <cell r="D1756" t="str">
            <v>Y1992652</v>
          </cell>
          <cell r="E1756" t="str">
            <v>透气膜收纳装配体</v>
          </cell>
        </row>
        <row r="1757">
          <cell r="A1757" t="str">
            <v>GZ-2403006-00-030-09-00</v>
          </cell>
          <cell r="B1757" t="str">
            <v>SHIEJ01-A2403006-03-24/OP30 自动贴透气膜</v>
          </cell>
          <cell r="C1757" t="str">
            <v>套</v>
          </cell>
          <cell r="D1757" t="str">
            <v>Y1992651</v>
          </cell>
          <cell r="E1757" t="str">
            <v>离子风扇装配体</v>
          </cell>
        </row>
        <row r="1758">
          <cell r="A1758" t="str">
            <v>GZ-2403006-00-030-08-00</v>
          </cell>
          <cell r="B1758" t="str">
            <v>SHIEJ01-A2403006-03-24/OP30 自动贴透气膜</v>
          </cell>
          <cell r="C1758" t="str">
            <v>套</v>
          </cell>
          <cell r="D1758" t="str">
            <v>Y1992650</v>
          </cell>
          <cell r="E1758" t="str">
            <v>剥标器装配体</v>
          </cell>
        </row>
        <row r="1759">
          <cell r="A1759" t="str">
            <v>GZ-2403006-00-030-07</v>
          </cell>
          <cell r="B1759" t="str">
            <v>SHIEJ01-A2403006-03-24/OP30 自动贴透气膜</v>
          </cell>
          <cell r="C1759" t="str">
            <v>套</v>
          </cell>
          <cell r="D1759" t="str">
            <v>Y1992649</v>
          </cell>
          <cell r="E1759" t="str">
            <v>设备连接板</v>
          </cell>
        </row>
        <row r="1760">
          <cell r="A1760" t="str">
            <v>GZ-2403006-00-030-06-00</v>
          </cell>
          <cell r="B1760" t="str">
            <v>SHIEJ01-A2403006-03-24/OP30 自动贴透气膜</v>
          </cell>
          <cell r="C1760" t="str">
            <v>套</v>
          </cell>
          <cell r="D1760" t="str">
            <v>Y1992648</v>
          </cell>
          <cell r="E1760" t="str">
            <v>相机检测2</v>
          </cell>
        </row>
        <row r="1761">
          <cell r="A1761" t="str">
            <v>GZ-2403006-00-030-05-00</v>
          </cell>
          <cell r="B1761" t="str">
            <v>SHIEJ01-A2403006-03-24/OP30 自动贴透气膜</v>
          </cell>
          <cell r="C1761" t="str">
            <v>套</v>
          </cell>
          <cell r="D1761" t="str">
            <v>Y1992647</v>
          </cell>
          <cell r="E1761" t="str">
            <v>相机检测</v>
          </cell>
        </row>
        <row r="1762">
          <cell r="A1762" t="str">
            <v>GZ-2403006-00-030-04-00</v>
          </cell>
          <cell r="B1762" t="str">
            <v>SHIEJ01-A2403006-03-24/OP30 自动贴透气膜</v>
          </cell>
          <cell r="C1762" t="str">
            <v>套</v>
          </cell>
          <cell r="D1762" t="str">
            <v>Y1992646</v>
          </cell>
          <cell r="E1762" t="str">
            <v>流量检测总装</v>
          </cell>
        </row>
        <row r="1763">
          <cell r="A1763" t="str">
            <v>GZ-2403006-00-030-03-00</v>
          </cell>
          <cell r="B1763" t="str">
            <v>SHIEJ01-A2403006-03-24/OP30 自动贴透气膜</v>
          </cell>
          <cell r="C1763" t="str">
            <v>套</v>
          </cell>
          <cell r="D1763" t="str">
            <v>Y1992645</v>
          </cell>
          <cell r="E1763" t="str">
            <v>四轴取料装配</v>
          </cell>
        </row>
        <row r="1764">
          <cell r="A1764" t="str">
            <v>GZ-2403006-00-030-02-06</v>
          </cell>
          <cell r="B1764" t="str">
            <v>SHIEJ01-A2403006-03-24/OP30 自动贴透气膜</v>
          </cell>
          <cell r="C1764" t="str">
            <v>件</v>
          </cell>
          <cell r="D1764" t="str">
            <v>Y1992644</v>
          </cell>
          <cell r="E1764" t="str">
            <v>台板</v>
          </cell>
        </row>
        <row r="1765">
          <cell r="A1765" t="str">
            <v>GZ-2403006-00-030-02-01-00</v>
          </cell>
          <cell r="B1765" t="str">
            <v>SHIEJ01-A2403006-03-24/OP30 自动贴透气膜</v>
          </cell>
          <cell r="C1765" t="str">
            <v>套</v>
          </cell>
          <cell r="D1765" t="str">
            <v>Y1992643</v>
          </cell>
          <cell r="E1765" t="str">
            <v>机架焊接体</v>
          </cell>
        </row>
        <row r="1766">
          <cell r="A1766" t="str">
            <v>GZ-2403006-00-030-02-00</v>
          </cell>
          <cell r="B1766" t="str">
            <v>SHIEJ01-A2403006-03-24/OP30 自动贴透气膜</v>
          </cell>
          <cell r="C1766" t="str">
            <v>套</v>
          </cell>
          <cell r="D1766" t="str">
            <v>Y1992642</v>
          </cell>
          <cell r="E1766" t="str">
            <v>下机架装配体</v>
          </cell>
        </row>
        <row r="1767">
          <cell r="A1767" t="str">
            <v>GZ-2403006-00-030-01-00</v>
          </cell>
          <cell r="B1767" t="str">
            <v>SHIEJ01-A2403006-03-24/OP30 自动贴透气膜</v>
          </cell>
          <cell r="C1767" t="str">
            <v>套</v>
          </cell>
          <cell r="D1767" t="str">
            <v>Y1992641</v>
          </cell>
          <cell r="E1767" t="str">
            <v>上机架装配体</v>
          </cell>
        </row>
        <row r="1768">
          <cell r="A1768" t="str">
            <v>GZ-2403006-00-190-02-01</v>
          </cell>
          <cell r="B1768" t="str">
            <v>SHIEJ01-A2403006-19-24/OP190 标准确认台</v>
          </cell>
          <cell r="C1768" t="str">
            <v>件</v>
          </cell>
          <cell r="D1768" t="str">
            <v>Y1992640</v>
          </cell>
          <cell r="E1768" t="str">
            <v>机架焊接体</v>
          </cell>
        </row>
        <row r="1769">
          <cell r="A1769" t="str">
            <v>GZ-2403006-00-180-02-01</v>
          </cell>
          <cell r="B1769" t="str">
            <v>SHIEJ01-A2403006-18-24/OP180 自动贴标</v>
          </cell>
          <cell r="C1769" t="str">
            <v>件</v>
          </cell>
          <cell r="D1769" t="str">
            <v>Y1992639</v>
          </cell>
          <cell r="E1769" t="str">
            <v>机架焊接体</v>
          </cell>
        </row>
        <row r="1770">
          <cell r="A1770" t="str">
            <v>GZ-2403006-00-180-02-04</v>
          </cell>
          <cell r="B1770" t="str">
            <v>SHIEJ01-A2403006-18-24/OP180 自动贴标</v>
          </cell>
          <cell r="C1770" t="str">
            <v>件</v>
          </cell>
          <cell r="D1770" t="str">
            <v>Y1992637</v>
          </cell>
          <cell r="E1770" t="str">
            <v>台面板</v>
          </cell>
        </row>
        <row r="1771">
          <cell r="A1771" t="str">
            <v>GZ-2403006-00-190-08-00</v>
          </cell>
          <cell r="B1771" t="str">
            <v>SHIEJ01-A2403006-19-24/OP190 标准确认台</v>
          </cell>
          <cell r="C1771" t="str">
            <v>套</v>
          </cell>
          <cell r="D1771" t="str">
            <v>Y1992635</v>
          </cell>
          <cell r="E1771" t="str">
            <v>上线体装配体</v>
          </cell>
        </row>
        <row r="1772">
          <cell r="A1772" t="str">
            <v>GZ-2403006-00-190-07-00</v>
          </cell>
          <cell r="B1772" t="str">
            <v>SHIEJ01-A2403006-19-24/OP190 标准确认台</v>
          </cell>
          <cell r="C1772" t="str">
            <v>套</v>
          </cell>
          <cell r="D1772" t="str">
            <v>Y1992634</v>
          </cell>
          <cell r="E1772" t="str">
            <v>机器人控制器装配体</v>
          </cell>
        </row>
        <row r="1773">
          <cell r="A1773" t="str">
            <v>GZ-2403006-00-190-06-00</v>
          </cell>
          <cell r="B1773" t="str">
            <v>SHIEJ01-A2403006-19-24/OP190 标准确认台</v>
          </cell>
          <cell r="C1773" t="str">
            <v>套</v>
          </cell>
          <cell r="D1773" t="str">
            <v>Y1992633</v>
          </cell>
          <cell r="E1773" t="str">
            <v>节流阀装配体</v>
          </cell>
        </row>
        <row r="1774">
          <cell r="A1774" t="str">
            <v>GZ-2403006-00-190-04-00</v>
          </cell>
          <cell r="B1774" t="str">
            <v>SHIEJ01-A2403006-19-24/OP190 标准确认台</v>
          </cell>
          <cell r="C1774" t="str">
            <v>套</v>
          </cell>
          <cell r="D1774" t="str">
            <v>Y1992631</v>
          </cell>
          <cell r="E1774" t="str">
            <v>相机检测台装配体</v>
          </cell>
        </row>
        <row r="1775">
          <cell r="A1775" t="str">
            <v>GZ-2403006-00-190-03-00</v>
          </cell>
          <cell r="B1775" t="str">
            <v>SHIEJ01-A2403006-19-24/OP190 标准确认台</v>
          </cell>
          <cell r="C1775" t="str">
            <v>套</v>
          </cell>
          <cell r="D1775" t="str">
            <v>Y1992630</v>
          </cell>
          <cell r="E1775" t="str">
            <v>机器人装配体</v>
          </cell>
        </row>
        <row r="1776">
          <cell r="A1776" t="str">
            <v>GZ-2403006-00-190-02-00</v>
          </cell>
          <cell r="B1776" t="str">
            <v>SHIEJ01-A2403006-19-24/OP190 标准确认台</v>
          </cell>
          <cell r="C1776" t="str">
            <v>套</v>
          </cell>
          <cell r="D1776" t="str">
            <v>Y1992629</v>
          </cell>
          <cell r="E1776" t="str">
            <v>下机架装配体</v>
          </cell>
        </row>
        <row r="1777">
          <cell r="A1777" t="str">
            <v>GZ-2403006-00-190-01-00</v>
          </cell>
          <cell r="B1777" t="str">
            <v>SHIEJ01-A2403006-19-24/OP190 标准确认台</v>
          </cell>
          <cell r="C1777" t="str">
            <v>套</v>
          </cell>
          <cell r="D1777" t="str">
            <v>Y1992628</v>
          </cell>
          <cell r="E1777" t="str">
            <v>上机架装配体</v>
          </cell>
        </row>
        <row r="1778">
          <cell r="A1778" t="str">
            <v>GZ-2403006-00-180-08-00</v>
          </cell>
          <cell r="B1778" t="str">
            <v>SHIEJ01-A2403006-18-24/OP180 自动贴标</v>
          </cell>
          <cell r="C1778" t="str">
            <v>套</v>
          </cell>
          <cell r="D1778" t="str">
            <v>Y1992627</v>
          </cell>
          <cell r="E1778" t="str">
            <v>相机检测</v>
          </cell>
        </row>
        <row r="1779">
          <cell r="A1779" t="str">
            <v>GZ-2403006-00-180-06-00</v>
          </cell>
          <cell r="B1779" t="str">
            <v>SHIEJ01-A2403006-18-24/OP180 自动贴标</v>
          </cell>
          <cell r="C1779" t="str">
            <v>套</v>
          </cell>
          <cell r="D1779" t="str">
            <v>Y1992625</v>
          </cell>
          <cell r="E1779" t="str">
            <v>上回流线体装配体</v>
          </cell>
        </row>
        <row r="1780">
          <cell r="A1780" t="str">
            <v>GZ-2403006-00-180-05-00</v>
          </cell>
          <cell r="B1780" t="str">
            <v>SHIEJ01-A2403006-18-24/OP180 自动贴标</v>
          </cell>
          <cell r="C1780" t="str">
            <v>套</v>
          </cell>
          <cell r="D1780" t="str">
            <v>Y1992624</v>
          </cell>
          <cell r="E1780" t="str">
            <v>节流阀装配体</v>
          </cell>
        </row>
        <row r="1781">
          <cell r="A1781" t="str">
            <v>GZ-2403006-00-180-04-00</v>
          </cell>
          <cell r="B1781" t="str">
            <v>SHIEJ01-A2403006-18-24/OP180 自动贴标</v>
          </cell>
          <cell r="C1781" t="str">
            <v>套</v>
          </cell>
          <cell r="D1781" t="str">
            <v>Y1992623</v>
          </cell>
          <cell r="E1781" t="str">
            <v>产品压紧机构</v>
          </cell>
        </row>
        <row r="1782">
          <cell r="A1782" t="str">
            <v>GZ-2403006-00-180-03-00</v>
          </cell>
          <cell r="B1782" t="str">
            <v>SHIEJ01-A2403006-18-24/OP180 自动贴标</v>
          </cell>
          <cell r="C1782" t="str">
            <v>套</v>
          </cell>
          <cell r="D1782" t="str">
            <v>Y1992622</v>
          </cell>
          <cell r="E1782" t="str">
            <v>贴标机装配体</v>
          </cell>
        </row>
        <row r="1783">
          <cell r="A1783" t="str">
            <v>GZ-2403006-00-180-02-00</v>
          </cell>
          <cell r="B1783" t="str">
            <v>SHIEJ01-A2403006-18-24/OP180 自动贴标</v>
          </cell>
          <cell r="C1783" t="str">
            <v>套</v>
          </cell>
          <cell r="D1783" t="str">
            <v>Y1992621</v>
          </cell>
          <cell r="E1783" t="str">
            <v>下机架装配体</v>
          </cell>
        </row>
        <row r="1784">
          <cell r="A1784" t="str">
            <v>GZ-2403006-00-180-01-00</v>
          </cell>
          <cell r="B1784" t="str">
            <v>SHIEJ01-A2403006-18-24/OP180 自动贴标</v>
          </cell>
          <cell r="C1784" t="str">
            <v>套</v>
          </cell>
          <cell r="D1784" t="str">
            <v>Y1992620</v>
          </cell>
          <cell r="E1784" t="str">
            <v>上机架装配体</v>
          </cell>
        </row>
        <row r="1785">
          <cell r="A1785" t="str">
            <v>GZ-2403006-00-140-05-00</v>
          </cell>
          <cell r="B1785" t="str">
            <v>SHIEJ01-A2403006-14-24/OP140叶轮腔自动上料及检测</v>
          </cell>
          <cell r="C1785" t="str">
            <v>套</v>
          </cell>
          <cell r="D1785" t="str">
            <v>Y1992619</v>
          </cell>
          <cell r="E1785" t="str">
            <v>Z轴叶轮腔盖夹爪</v>
          </cell>
        </row>
        <row r="1786">
          <cell r="A1786" t="str">
            <v>GZ-2403006-00-140-04-00</v>
          </cell>
          <cell r="B1786" t="str">
            <v>SHIEJ01-A2403006-14-24/OP140叶轮腔自动上料及检测</v>
          </cell>
          <cell r="C1786" t="str">
            <v>套</v>
          </cell>
          <cell r="D1786" t="str">
            <v>Y1992618</v>
          </cell>
          <cell r="E1786" t="str">
            <v>标准龙门搬运</v>
          </cell>
        </row>
        <row r="1787">
          <cell r="A1787" t="str">
            <v>GZ-2403006-00-140-03-00</v>
          </cell>
          <cell r="B1787" t="str">
            <v>SHIEJ01-A2403006-14-24/OP140叶轮腔自动上料及检测</v>
          </cell>
          <cell r="C1787" t="str">
            <v>套</v>
          </cell>
          <cell r="D1787" t="str">
            <v>Y1992617</v>
          </cell>
          <cell r="E1787" t="str">
            <v>引导相机装配</v>
          </cell>
        </row>
        <row r="1788">
          <cell r="A1788" t="str">
            <v>GZ-2403006-00-140-02-00</v>
          </cell>
          <cell r="B1788" t="str">
            <v>SHIEJ01-A2403006-14-24/OP140叶轮腔自动上料及检测</v>
          </cell>
          <cell r="C1788" t="str">
            <v>套</v>
          </cell>
          <cell r="D1788" t="str">
            <v>Y1992616</v>
          </cell>
          <cell r="E1788" t="str">
            <v>高度检测顶升</v>
          </cell>
        </row>
        <row r="1789">
          <cell r="A1789" t="str">
            <v>GZ-2403006-00-140-01-00</v>
          </cell>
          <cell r="B1789" t="str">
            <v>SHIEJ01-A2403006-14-24/OP140叶轮腔自动上料及检测</v>
          </cell>
          <cell r="C1789" t="str">
            <v>套</v>
          </cell>
          <cell r="D1789" t="str">
            <v>Y1992615</v>
          </cell>
          <cell r="E1789" t="str">
            <v>高度检测总装</v>
          </cell>
        </row>
        <row r="1790">
          <cell r="A1790" t="str">
            <v>GZ-2403006-00-120-04-00</v>
          </cell>
          <cell r="B1790" t="str">
            <v>SHIEJ01-A2403006-12-24/OP120转子自动上料及检测</v>
          </cell>
          <cell r="C1790" t="str">
            <v>套</v>
          </cell>
          <cell r="D1790" t="str">
            <v>Y1992614</v>
          </cell>
          <cell r="E1790" t="str">
            <v>转子装配模组</v>
          </cell>
        </row>
        <row r="1791">
          <cell r="A1791" t="str">
            <v>GZ-2403006-00-120-02-00</v>
          </cell>
          <cell r="B1791" t="str">
            <v>SHIEJ01-A2403006-12-24/OP120转子自动上料及检测</v>
          </cell>
          <cell r="C1791" t="str">
            <v>套</v>
          </cell>
          <cell r="D1791" t="str">
            <v>Y1992612</v>
          </cell>
          <cell r="E1791" t="str">
            <v>标准龙门搬运</v>
          </cell>
        </row>
        <row r="1792">
          <cell r="A1792" t="str">
            <v>GZ-2403006-00-120-01-00</v>
          </cell>
          <cell r="B1792" t="str">
            <v>SHIEJ01-A2403006-12-24/OP120转子自动上料及检测</v>
          </cell>
          <cell r="C1792" t="str">
            <v>套</v>
          </cell>
          <cell r="D1792" t="str">
            <v>Y1992611</v>
          </cell>
          <cell r="E1792" t="str">
            <v>转子高度检测</v>
          </cell>
        </row>
        <row r="1793">
          <cell r="A1793" t="str">
            <v>GZ-2403006-00-070-02-00</v>
          </cell>
          <cell r="B1793" t="str">
            <v>SHIEJ01-A2403006-07-24/OP70隔离套自动上料及检测</v>
          </cell>
          <cell r="C1793" t="str">
            <v>套</v>
          </cell>
          <cell r="D1793" t="str">
            <v>Y1992608</v>
          </cell>
          <cell r="E1793" t="str">
            <v>中转机构</v>
          </cell>
        </row>
        <row r="1794">
          <cell r="A1794" t="str">
            <v>GZ-2403006-00-070-01-00</v>
          </cell>
          <cell r="B1794" t="str">
            <v>SHIEJ01-A2403006-07-24/OP70隔离套自动上料及检测</v>
          </cell>
          <cell r="C1794" t="str">
            <v>套</v>
          </cell>
          <cell r="D1794" t="str">
            <v>Y1992607</v>
          </cell>
          <cell r="E1794" t="str">
            <v>龙门上料装配</v>
          </cell>
        </row>
        <row r="1795">
          <cell r="A1795" t="str">
            <v>GZ-2403006-00-040-04-00</v>
          </cell>
          <cell r="B1795" t="str">
            <v>SHIEJ01-A2403006-04-24/OP40定子自动上料</v>
          </cell>
          <cell r="C1795" t="str">
            <v>套</v>
          </cell>
          <cell r="D1795" t="str">
            <v>Y1992606</v>
          </cell>
          <cell r="E1795" t="str">
            <v>引导相机装配</v>
          </cell>
        </row>
        <row r="1796">
          <cell r="A1796" t="str">
            <v>GZ-2403006-00-040-03-00</v>
          </cell>
          <cell r="B1796" t="str">
            <v>SHIEJ01-A2403006-04-24/OP40定子自动上料</v>
          </cell>
          <cell r="C1796" t="str">
            <v>套</v>
          </cell>
          <cell r="D1796" t="str">
            <v>Y1992605</v>
          </cell>
          <cell r="E1796" t="str">
            <v>读码装配</v>
          </cell>
        </row>
        <row r="1797">
          <cell r="A1797" t="str">
            <v>GZ-2403006-00-040-02-00</v>
          </cell>
          <cell r="B1797" t="str">
            <v>SHIEJ01-A2403006-04-24/OP40定子自动上料</v>
          </cell>
          <cell r="C1797" t="str">
            <v>套</v>
          </cell>
          <cell r="D1797" t="str">
            <v>Y1992604</v>
          </cell>
          <cell r="E1797" t="str">
            <v>中转机构</v>
          </cell>
        </row>
        <row r="1798">
          <cell r="A1798" t="str">
            <v>GZ-2403006-00-040-01-00</v>
          </cell>
          <cell r="B1798" t="str">
            <v>SHIEJ01-A2403006-04-24/OP40定子自动上料</v>
          </cell>
          <cell r="C1798" t="str">
            <v>套</v>
          </cell>
          <cell r="D1798" t="str">
            <v>Y1992603</v>
          </cell>
          <cell r="E1798" t="str">
            <v>龙门上料装配</v>
          </cell>
        </row>
        <row r="1799">
          <cell r="A1799" t="str">
            <v>GZ-00000001-00-05</v>
          </cell>
          <cell r="B1799" t="str">
            <v>SHIEH000-00000001/采购备库项目</v>
          </cell>
          <cell r="C1799" t="str">
            <v>件</v>
          </cell>
          <cell r="D1799" t="str">
            <v>Y1992599</v>
          </cell>
          <cell r="E1799" t="str">
            <v>80地脚板</v>
          </cell>
        </row>
        <row r="1800">
          <cell r="A1800" t="str">
            <v>GZ-2304002-00-000-07-13A</v>
          </cell>
          <cell r="B1800" t="str">
            <v>SHIEA01-B2304002/隔离套注塑自动上下料</v>
          </cell>
          <cell r="C1800" t="str">
            <v>件</v>
          </cell>
          <cell r="D1800" t="str">
            <v>Y1992598</v>
          </cell>
          <cell r="E1800" t="str">
            <v>菱销</v>
          </cell>
        </row>
        <row r="1801">
          <cell r="A1801" t="str">
            <v>GZ-2304002-00-000-07-14A</v>
          </cell>
          <cell r="B1801" t="str">
            <v>SHIEA01-B2304002/隔离套注塑件自动上下料设备</v>
          </cell>
          <cell r="C1801" t="str">
            <v>件</v>
          </cell>
          <cell r="D1801" t="str">
            <v>Y1992597</v>
          </cell>
          <cell r="E1801" t="str">
            <v>补强块</v>
          </cell>
        </row>
        <row r="1802">
          <cell r="A1802" t="str">
            <v>GZ-2304002-00-000-07-12A</v>
          </cell>
          <cell r="B1802" t="str">
            <v>SHIEA01-B2304002/隔离套注塑件自动上下料设备</v>
          </cell>
          <cell r="C1802" t="str">
            <v>件</v>
          </cell>
          <cell r="D1802" t="str">
            <v>Y1992596</v>
          </cell>
          <cell r="E1802" t="str">
            <v>销钉</v>
          </cell>
        </row>
        <row r="1803">
          <cell r="A1803" t="str">
            <v>GZ-2304002-00-000-07-11A</v>
          </cell>
          <cell r="B1803" t="str">
            <v>SHIEA01-B2304002/隔离套注塑件自动上下料设备</v>
          </cell>
          <cell r="C1803" t="str">
            <v>件</v>
          </cell>
          <cell r="D1803" t="str">
            <v>Y1992595</v>
          </cell>
          <cell r="E1803" t="str">
            <v>浮动板</v>
          </cell>
        </row>
        <row r="1804">
          <cell r="A1804" t="str">
            <v>GZ-2304002-00-000-07-10A</v>
          </cell>
          <cell r="B1804" t="str">
            <v>SHIEA01-B2304002/隔离套注塑件自动上下料设备</v>
          </cell>
          <cell r="C1804" t="str">
            <v>件</v>
          </cell>
          <cell r="D1804" t="str">
            <v>Y1992594</v>
          </cell>
          <cell r="E1804" t="str">
            <v>取料安装板</v>
          </cell>
        </row>
        <row r="1805">
          <cell r="A1805" t="str">
            <v>GZ-2304002-00-000-07-09A</v>
          </cell>
          <cell r="B1805" t="str">
            <v>SHIEA01-B2304002/隔离套注塑件自动上下料设备</v>
          </cell>
          <cell r="C1805" t="str">
            <v>件</v>
          </cell>
          <cell r="D1805" t="str">
            <v>Y1992593</v>
          </cell>
          <cell r="E1805" t="str">
            <v>垫片</v>
          </cell>
        </row>
        <row r="1806">
          <cell r="A1806" t="str">
            <v>GZ-2304002-00-000-07-08A</v>
          </cell>
          <cell r="B1806" t="str">
            <v>SHIEA01-B2304002/隔离套注塑件自动上下料设备</v>
          </cell>
          <cell r="C1806" t="str">
            <v>件</v>
          </cell>
          <cell r="D1806" t="str">
            <v>Y1992592</v>
          </cell>
          <cell r="E1806" t="str">
            <v>浮动板连接块</v>
          </cell>
        </row>
        <row r="1807">
          <cell r="A1807" t="str">
            <v>GZ-2304002-00-000-07-07A</v>
          </cell>
          <cell r="B1807" t="str">
            <v>SHIEA01-B2304002/隔离套注塑件自动上下料设备</v>
          </cell>
          <cell r="C1807" t="str">
            <v>件</v>
          </cell>
          <cell r="D1807" t="str">
            <v>Y1992591</v>
          </cell>
          <cell r="E1807" t="str">
            <v>滑台缸安装板</v>
          </cell>
        </row>
        <row r="1808">
          <cell r="A1808" t="str">
            <v>GZ-2304002-00-000-07-06-01A</v>
          </cell>
          <cell r="B1808" t="str">
            <v>SHIEA01-B2304002/隔离套注塑件自动上下料设备</v>
          </cell>
          <cell r="C1808" t="str">
            <v>件</v>
          </cell>
          <cell r="D1808" t="str">
            <v>Y1992590</v>
          </cell>
          <cell r="E1808" t="str">
            <v>夹爪</v>
          </cell>
        </row>
        <row r="1809">
          <cell r="A1809" t="str">
            <v>GZ-2304002-00-000-07-05A</v>
          </cell>
          <cell r="B1809" t="str">
            <v>SHIEA01-B2304002/隔离套注塑件自动上下料设备</v>
          </cell>
          <cell r="C1809" t="str">
            <v>件</v>
          </cell>
          <cell r="D1809" t="str">
            <v>Y1992589</v>
          </cell>
          <cell r="E1809" t="str">
            <v>磁铁安装块</v>
          </cell>
        </row>
        <row r="1810">
          <cell r="A1810" t="str">
            <v>GZ-2304002-00-000-07-04-03A</v>
          </cell>
          <cell r="B1810" t="str">
            <v>SHIEA01-B2304002/隔离套注塑件自动上下料设备</v>
          </cell>
          <cell r="C1810" t="str">
            <v>件</v>
          </cell>
          <cell r="D1810" t="str">
            <v>Y1992588</v>
          </cell>
          <cell r="E1810" t="str">
            <v>机械手安装加强筋</v>
          </cell>
        </row>
        <row r="1811">
          <cell r="A1811" t="str">
            <v>GZ-2304002-00-000-07-04-02A</v>
          </cell>
          <cell r="B1811" t="str">
            <v>SHIEA01-B2304002/隔离套注塑件自动上下料设备</v>
          </cell>
          <cell r="C1811" t="str">
            <v>件</v>
          </cell>
          <cell r="D1811" t="str">
            <v>Y1992587</v>
          </cell>
          <cell r="E1811" t="str">
            <v>机械手安装连接</v>
          </cell>
        </row>
        <row r="1812">
          <cell r="A1812" t="str">
            <v>GZ-2304002-00-000-07-03A</v>
          </cell>
          <cell r="B1812" t="str">
            <v>SHIEA01-B2304002/隔离套注塑件自动上下料设备</v>
          </cell>
          <cell r="C1812" t="str">
            <v>件</v>
          </cell>
          <cell r="D1812" t="str">
            <v>Y1992586</v>
          </cell>
          <cell r="E1812" t="str">
            <v>电机连接块</v>
          </cell>
        </row>
        <row r="1813">
          <cell r="A1813" t="str">
            <v>GZ-2304002-00-000-07-01A</v>
          </cell>
          <cell r="B1813" t="str">
            <v>SHIEA01-B2304002/隔离套注塑件自动上下料设备</v>
          </cell>
          <cell r="C1813" t="str">
            <v>件</v>
          </cell>
          <cell r="D1813" t="str">
            <v>Y1992585</v>
          </cell>
          <cell r="E1813" t="str">
            <v>注塑上料夹爪底板</v>
          </cell>
        </row>
        <row r="1814">
          <cell r="A1814" t="str">
            <v>GZ-2308014-37-60-00-090-08-08A</v>
          </cell>
          <cell r="B1814" t="str">
            <v>SHIEC16-H2308014-37-60/110W水泵项目</v>
          </cell>
          <cell r="C1814" t="str">
            <v>件</v>
          </cell>
          <cell r="D1814" t="str">
            <v>Y1992513</v>
          </cell>
          <cell r="E1814" t="str">
            <v>密封垫</v>
          </cell>
        </row>
        <row r="1815">
          <cell r="A1815" t="str">
            <v>GZ-2304001-00</v>
          </cell>
          <cell r="B1815" t="str">
            <v>SHIEA06-B2304001/扩孔压装线扫自动化设备</v>
          </cell>
          <cell r="C1815" t="str">
            <v>件</v>
          </cell>
          <cell r="D1815" t="str">
            <v>Y1992501</v>
          </cell>
          <cell r="E1815" t="str">
            <v>扩孔压装线扫自动化设备</v>
          </cell>
        </row>
        <row r="1816">
          <cell r="A1816" t="str">
            <v>GZ-2303013-00-000-06-07A</v>
          </cell>
          <cell r="B1816" t="str">
            <v>SHIEB05-C2303013/弹簧压力检测设备</v>
          </cell>
          <cell r="C1816" t="str">
            <v>件</v>
          </cell>
          <cell r="D1816" t="str">
            <v>Y1992475</v>
          </cell>
          <cell r="E1816" t="str">
            <v>拖链钣金2</v>
          </cell>
        </row>
        <row r="1817">
          <cell r="A1817" t="str">
            <v>GZ-2303013-00-000-05-01-05A</v>
          </cell>
          <cell r="B1817" t="str">
            <v>SHIEB05-C2303013/弹簧压力检测设备</v>
          </cell>
          <cell r="C1817" t="str">
            <v>件</v>
          </cell>
          <cell r="D1817" t="str">
            <v>Y1992457</v>
          </cell>
          <cell r="E1817" t="str">
            <v>节流阀钣金</v>
          </cell>
        </row>
        <row r="1818">
          <cell r="A1818" t="str">
            <v>GZ-2303013-00-000-01-12-01A</v>
          </cell>
          <cell r="B1818" t="str">
            <v>SHIEB05-C2303013/弹簧压力检测设备</v>
          </cell>
          <cell r="C1818" t="str">
            <v>件</v>
          </cell>
          <cell r="D1818" t="str">
            <v>Y1992443</v>
          </cell>
          <cell r="E1818" t="str">
            <v>电控板</v>
          </cell>
        </row>
        <row r="1819">
          <cell r="A1819" t="str">
            <v>GZ-2308014-37-60-00-060-13-09</v>
          </cell>
          <cell r="B1819" t="str">
            <v>SHIEC16-H2308014-37-60/110W水泵手动生产线</v>
          </cell>
          <cell r="C1819" t="str">
            <v>件</v>
          </cell>
          <cell r="D1819" t="str">
            <v>Y1992441</v>
          </cell>
          <cell r="E1819" t="str">
            <v>前面板2</v>
          </cell>
        </row>
        <row r="1820">
          <cell r="A1820" t="str">
            <v>GZ-2308014-37-60-00-060-13-08</v>
          </cell>
          <cell r="B1820" t="str">
            <v>SHIEC16-H2308014-37-60/110W水泵手动生产线</v>
          </cell>
          <cell r="C1820" t="str">
            <v>件</v>
          </cell>
          <cell r="D1820" t="str">
            <v>Y1992440</v>
          </cell>
          <cell r="E1820" t="str">
            <v>前面板1</v>
          </cell>
        </row>
        <row r="1821">
          <cell r="A1821" t="str">
            <v>GZ-2308014-37-60-00-120-03-15-08</v>
          </cell>
          <cell r="B1821" t="str">
            <v>SHIEC16-H2308014-37-60/110W水泵手动生产线</v>
          </cell>
          <cell r="C1821" t="str">
            <v>件</v>
          </cell>
          <cell r="D1821" t="str">
            <v>Y1992392</v>
          </cell>
          <cell r="E1821" t="str">
            <v>连接头</v>
          </cell>
        </row>
        <row r="1822">
          <cell r="A1822" t="str">
            <v>GZ-2308014-37-60-00-120-03-15-05</v>
          </cell>
          <cell r="B1822" t="str">
            <v>SHIEC16-H2308014-37-60/110W水泵手动生产线</v>
          </cell>
          <cell r="C1822" t="str">
            <v>件</v>
          </cell>
          <cell r="D1822" t="str">
            <v>Y1992389</v>
          </cell>
          <cell r="E1822" t="str">
            <v>针脚安装块</v>
          </cell>
        </row>
        <row r="1823">
          <cell r="A1823" t="str">
            <v>GZ-2308014-37-60-00-120-03-15-04</v>
          </cell>
          <cell r="B1823" t="str">
            <v>SHIEC16-H2308014-37-60/110W水泵手动生产线</v>
          </cell>
          <cell r="C1823" t="str">
            <v>件</v>
          </cell>
          <cell r="D1823" t="str">
            <v>Y1992388</v>
          </cell>
          <cell r="E1823" t="str">
            <v>针脚压杆</v>
          </cell>
        </row>
        <row r="1824">
          <cell r="A1824" t="str">
            <v>GZ-2308014-37-60-00-120-03-15-02</v>
          </cell>
          <cell r="B1824" t="str">
            <v>SHIEC16-H2308014-37-60/110W水泵手动生产线</v>
          </cell>
          <cell r="C1824" t="str">
            <v>件</v>
          </cell>
          <cell r="D1824" t="str">
            <v>Y1992387</v>
          </cell>
          <cell r="E1824" t="str">
            <v>夹紧轴1</v>
          </cell>
        </row>
        <row r="1825">
          <cell r="A1825" t="str">
            <v>GZ-2308014-37-60-00-120-03-15-01</v>
          </cell>
          <cell r="B1825" t="str">
            <v>SHIEC16-H2308014-37-60/110W水泵手动生产线</v>
          </cell>
          <cell r="C1825" t="str">
            <v>件</v>
          </cell>
          <cell r="D1825" t="str">
            <v>Y1992386</v>
          </cell>
          <cell r="E1825" t="str">
            <v>侧面夹紧气缸安装板</v>
          </cell>
        </row>
        <row r="1826">
          <cell r="A1826" t="str">
            <v>GZ-2305001-00-160-07-16</v>
          </cell>
          <cell r="B1826" t="str">
            <v>SHIEA06-A2305001-16-18/防尘塞漏装检测/总成贴标下线</v>
          </cell>
          <cell r="C1826" t="str">
            <v>件</v>
          </cell>
          <cell r="D1826" t="str">
            <v>Y1992378</v>
          </cell>
          <cell r="E1826" t="str">
            <v>气缸垫块</v>
          </cell>
        </row>
        <row r="1827">
          <cell r="A1827" t="str">
            <v>GZ-2305001-00-160-07-17</v>
          </cell>
          <cell r="B1827" t="str">
            <v>SHIEA06-A2305001-16-18/防尘塞漏装检测/总成贴标下线</v>
          </cell>
          <cell r="C1827" t="str">
            <v>件</v>
          </cell>
          <cell r="D1827" t="str">
            <v>Y1992377</v>
          </cell>
          <cell r="E1827" t="str">
            <v>限位推块</v>
          </cell>
        </row>
        <row r="1828">
          <cell r="A1828" t="str">
            <v>GZ-2307026-00-000-24-16</v>
          </cell>
          <cell r="B1828" t="str">
            <v>SHIEA16-A2307026/Hall剪脚机设备</v>
          </cell>
          <cell r="C1828" t="str">
            <v>件</v>
          </cell>
          <cell r="D1828" t="str">
            <v>Y1992376</v>
          </cell>
          <cell r="E1828" t="str">
            <v>浮动接头连接件</v>
          </cell>
        </row>
        <row r="1829">
          <cell r="A1829" t="str">
            <v>GZ-2307026-00-000-24-15</v>
          </cell>
          <cell r="B1829" t="str">
            <v>SHIEA16-A2307026/Hall剪脚机设备</v>
          </cell>
          <cell r="C1829" t="str">
            <v>件</v>
          </cell>
          <cell r="D1829" t="str">
            <v>Y1992375</v>
          </cell>
          <cell r="E1829" t="str">
            <v>振动盘固定块2</v>
          </cell>
        </row>
        <row r="1830">
          <cell r="A1830" t="str">
            <v>GZ-2307026-00-000-24-14</v>
          </cell>
          <cell r="B1830" t="str">
            <v>SHIEA16-A2307026/Hall剪脚机设备</v>
          </cell>
          <cell r="C1830" t="str">
            <v>件</v>
          </cell>
          <cell r="D1830" t="str">
            <v>Y1992374</v>
          </cell>
          <cell r="E1830" t="str">
            <v>振动盘固定块1</v>
          </cell>
        </row>
        <row r="1831">
          <cell r="A1831" t="str">
            <v>GZ-2304016-00-040-08A</v>
          </cell>
          <cell r="B1831" t="str">
            <v>SHIEA02-G2304016-04OP40定子热配设备工装增补</v>
          </cell>
          <cell r="C1831" t="str">
            <v>件</v>
          </cell>
          <cell r="D1831" t="str">
            <v>Y199-2293</v>
          </cell>
          <cell r="E1831" t="str">
            <v>壳体底座</v>
          </cell>
        </row>
        <row r="1832">
          <cell r="A1832" t="str">
            <v>GZ-2304016-00-040-09A</v>
          </cell>
          <cell r="B1832" t="str">
            <v>SHIEA02-G2304016-04OP40定子热配设备工装增补</v>
          </cell>
          <cell r="C1832" t="str">
            <v>件</v>
          </cell>
          <cell r="D1832" t="str">
            <v>Y199-2292</v>
          </cell>
          <cell r="E1832" t="str">
            <v>定子底座</v>
          </cell>
        </row>
        <row r="1833">
          <cell r="A1833" t="str">
            <v>GZ-2310010-00-030-02-01-06</v>
          </cell>
          <cell r="B1833" t="str">
            <v>SHIEA06-C2310010BT1专线EOL综合测试台</v>
          </cell>
          <cell r="C1833" t="str">
            <v>件</v>
          </cell>
          <cell r="D1833" t="str">
            <v>Y199-2238</v>
          </cell>
          <cell r="E1833" t="str">
            <v>焊接管段1</v>
          </cell>
        </row>
        <row r="1834">
          <cell r="A1834" t="str">
            <v>GZ-2310010-00-030-02-10</v>
          </cell>
          <cell r="B1834" t="str">
            <v>SHIEA06-C2310010BT1专线EOL综合测试台</v>
          </cell>
          <cell r="C1834" t="str">
            <v>件</v>
          </cell>
          <cell r="D1834" t="str">
            <v>Y199-2237</v>
          </cell>
          <cell r="E1834" t="str">
            <v>焊接管段4</v>
          </cell>
        </row>
        <row r="1835">
          <cell r="A1835" t="str">
            <v>GZ-2310010-00-030-02-07</v>
          </cell>
          <cell r="B1835" t="str">
            <v>SHIEA06-C2310010BT1专线EOL综合测试台</v>
          </cell>
          <cell r="C1835" t="str">
            <v>件</v>
          </cell>
          <cell r="D1835" t="str">
            <v>Y199-2236</v>
          </cell>
          <cell r="E1835" t="str">
            <v>焊接管段4</v>
          </cell>
        </row>
        <row r="1836">
          <cell r="A1836" t="str">
            <v>GZ-2310010-00-030-02-06</v>
          </cell>
          <cell r="B1836" t="str">
            <v>SHIEA06-C2310010BT1专线EOL综合测试台</v>
          </cell>
          <cell r="C1836" t="str">
            <v>件</v>
          </cell>
          <cell r="D1836" t="str">
            <v>Y199-2235</v>
          </cell>
          <cell r="E1836" t="str">
            <v>焊接管段3</v>
          </cell>
        </row>
        <row r="1837">
          <cell r="A1837" t="str">
            <v>GZ-2310010-00-030-02-08</v>
          </cell>
          <cell r="B1837" t="str">
            <v>SHIEA06-C2310010BT1专线EOL综合测试台</v>
          </cell>
          <cell r="C1837" t="str">
            <v>件</v>
          </cell>
          <cell r="D1837" t="str">
            <v>Y199-2234</v>
          </cell>
          <cell r="E1837" t="str">
            <v>焊接管段3</v>
          </cell>
        </row>
        <row r="1838">
          <cell r="A1838" t="str">
            <v>GZ-2310010-00-030-02-09</v>
          </cell>
          <cell r="B1838" t="str">
            <v>SHIEA06-C2310010BT1专线EOL综合测试台</v>
          </cell>
          <cell r="C1838" t="str">
            <v>件</v>
          </cell>
          <cell r="D1838" t="str">
            <v>Y199-2233</v>
          </cell>
          <cell r="E1838" t="str">
            <v>焊接管段4</v>
          </cell>
        </row>
        <row r="1839">
          <cell r="A1839" t="str">
            <v>GZ-2310010-00-030-02-11</v>
          </cell>
          <cell r="B1839" t="str">
            <v>SHIEA06-C2310010BT1专线EOL综合测试台</v>
          </cell>
          <cell r="C1839" t="str">
            <v>件</v>
          </cell>
          <cell r="D1839" t="str">
            <v>Y199-2232</v>
          </cell>
          <cell r="E1839" t="str">
            <v>焊接管段4</v>
          </cell>
        </row>
        <row r="1840">
          <cell r="A1840" t="str">
            <v>GZ-2310010-00-030-02-13</v>
          </cell>
          <cell r="B1840" t="str">
            <v>SHIEA06-C2310010BT1专线EOL综合测试台</v>
          </cell>
          <cell r="C1840" t="str">
            <v>件</v>
          </cell>
          <cell r="D1840" t="str">
            <v>Y199-2231</v>
          </cell>
          <cell r="E1840" t="str">
            <v>焊接管段4</v>
          </cell>
        </row>
        <row r="1841">
          <cell r="A1841" t="str">
            <v>GZ-2310010-00-030-02-12</v>
          </cell>
          <cell r="B1841" t="str">
            <v>SHIEA06-C2310010BT1专线EOL综合测试台</v>
          </cell>
          <cell r="C1841" t="str">
            <v>件</v>
          </cell>
          <cell r="D1841" t="str">
            <v>Y199-2230</v>
          </cell>
          <cell r="E1841" t="str">
            <v>焊接管段3</v>
          </cell>
        </row>
        <row r="1842">
          <cell r="A1842" t="str">
            <v>GZ-2310001-00-050-03-02-03-05A</v>
          </cell>
          <cell r="B1842" t="str">
            <v>SHIED01-A2310001-05OP50充磁设备</v>
          </cell>
          <cell r="C1842" t="str">
            <v>件</v>
          </cell>
          <cell r="D1842" t="str">
            <v>Y199-2147</v>
          </cell>
          <cell r="E1842" t="str">
            <v>固定板</v>
          </cell>
        </row>
        <row r="1843">
          <cell r="A1843" t="str">
            <v>GZ-2310001-00-050-03-02-02A</v>
          </cell>
          <cell r="B1843" t="str">
            <v>SHIED01-A2310001-05OP50充磁设备</v>
          </cell>
          <cell r="C1843" t="str">
            <v>件</v>
          </cell>
          <cell r="D1843" t="str">
            <v>Y199-2146</v>
          </cell>
          <cell r="E1843" t="str">
            <v>浮动板</v>
          </cell>
        </row>
        <row r="1844">
          <cell r="A1844" t="str">
            <v>GZ-2310001-00-050-03-02-03-04</v>
          </cell>
          <cell r="B1844" t="str">
            <v>SHIED01-A2310001-05OP50充磁设备</v>
          </cell>
          <cell r="C1844" t="str">
            <v>件</v>
          </cell>
          <cell r="D1844" t="str">
            <v>Y199-2145</v>
          </cell>
          <cell r="E1844" t="str">
            <v>夹紧块</v>
          </cell>
        </row>
        <row r="1845">
          <cell r="A1845" t="str">
            <v>GZ-2310001-00-050-03-02-03-03</v>
          </cell>
          <cell r="B1845" t="str">
            <v>SHIED01-A2310001-05OP50充磁设备</v>
          </cell>
          <cell r="C1845" t="str">
            <v>件</v>
          </cell>
          <cell r="D1845" t="str">
            <v>Y199-2144</v>
          </cell>
          <cell r="E1845" t="str">
            <v>转子定位块</v>
          </cell>
        </row>
        <row r="1846">
          <cell r="A1846" t="str">
            <v>GZ-2310001-00-050-03-02-03-02</v>
          </cell>
          <cell r="B1846" t="str">
            <v>SHIED01-A2310001-05OP50充磁设备</v>
          </cell>
          <cell r="C1846" t="str">
            <v>件</v>
          </cell>
          <cell r="D1846" t="str">
            <v>Y199-2143</v>
          </cell>
          <cell r="E1846" t="str">
            <v>导向轴</v>
          </cell>
        </row>
        <row r="1847">
          <cell r="A1847" t="str">
            <v>GZ-2310001-00-050-03-02-03-01</v>
          </cell>
          <cell r="B1847" t="str">
            <v>SHIED01-A2310001-05OP50充磁设备</v>
          </cell>
          <cell r="C1847" t="str">
            <v>件</v>
          </cell>
          <cell r="D1847" t="str">
            <v>Y199-2142</v>
          </cell>
          <cell r="E1847" t="str">
            <v>换形块</v>
          </cell>
        </row>
        <row r="1848">
          <cell r="A1848" t="str">
            <v>GZ-2304016-00-040-09B</v>
          </cell>
          <cell r="B1848" t="str">
            <v>SHIEA02-G2304016-04/OP40定子热配设备工装增补</v>
          </cell>
          <cell r="C1848" t="str">
            <v>件</v>
          </cell>
          <cell r="D1848" t="str">
            <v>Y1992031</v>
          </cell>
          <cell r="E1848" t="str">
            <v>定子底座</v>
          </cell>
        </row>
        <row r="1849">
          <cell r="A1849" t="str">
            <v>GZ-2308014-00-010-60-07-00</v>
          </cell>
          <cell r="B1849" t="str">
            <v>SHIEC16-H2308014-01-60/叠片机改造</v>
          </cell>
          <cell r="C1849" t="str">
            <v>套</v>
          </cell>
          <cell r="D1849" t="str">
            <v>Y1533070</v>
          </cell>
          <cell r="E1849" t="str">
            <v>下料模块</v>
          </cell>
        </row>
        <row r="1850">
          <cell r="A1850" t="str">
            <v>GZ-2308014-00-010-60-02-02</v>
          </cell>
          <cell r="B1850" t="str">
            <v>SHIEC16-H2308014-01-60/叠片机改造</v>
          </cell>
          <cell r="C1850" t="str">
            <v>件</v>
          </cell>
          <cell r="D1850" t="str">
            <v>Y1533069</v>
          </cell>
          <cell r="E1850" t="str">
            <v>小台板</v>
          </cell>
        </row>
        <row r="1851">
          <cell r="A1851" t="str">
            <v>GZ-2308014-00-010-60-06-00</v>
          </cell>
          <cell r="B1851" t="str">
            <v>SHIEC16-H2308014-01-60/叠片机改造</v>
          </cell>
          <cell r="C1851" t="str">
            <v>套</v>
          </cell>
          <cell r="D1851" t="str">
            <v>Y1533068</v>
          </cell>
          <cell r="E1851" t="str">
            <v>引流管上料模块</v>
          </cell>
        </row>
        <row r="1852">
          <cell r="A1852" t="str">
            <v>GZ-2308014-00-010-60-05-00</v>
          </cell>
          <cell r="B1852" t="str">
            <v>SHIEC16-H2308014-01-60/叠片机改造</v>
          </cell>
          <cell r="C1852" t="str">
            <v>套</v>
          </cell>
          <cell r="D1852" t="str">
            <v>Y1533067</v>
          </cell>
          <cell r="E1852" t="str">
            <v>上料移栽模块</v>
          </cell>
        </row>
        <row r="1853">
          <cell r="A1853" t="str">
            <v>GZ-2308014-00-010-60-04-00</v>
          </cell>
          <cell r="B1853" t="str">
            <v>SHIEC16-H2308014-01-60/叠片机改造</v>
          </cell>
          <cell r="C1853" t="str">
            <v>套</v>
          </cell>
          <cell r="D1853" t="str">
            <v>Y1533066</v>
          </cell>
          <cell r="E1853" t="str">
            <v>振动盘上料</v>
          </cell>
        </row>
        <row r="1854">
          <cell r="A1854" t="str">
            <v>GZ-2308014-00-010-60-03-00</v>
          </cell>
          <cell r="B1854" t="str">
            <v>SHIEC16-H2308014-01-60/叠片机改造</v>
          </cell>
          <cell r="C1854" t="str">
            <v>套</v>
          </cell>
          <cell r="D1854" t="str">
            <v>Y1533065</v>
          </cell>
          <cell r="E1854" t="str">
            <v>上机架</v>
          </cell>
        </row>
        <row r="1855">
          <cell r="A1855" t="str">
            <v>GZ-2308014-00-010-60-02-01</v>
          </cell>
          <cell r="B1855" t="str">
            <v>SHIEC16-H2308014-01-60/叠片机改造</v>
          </cell>
          <cell r="C1855" t="str">
            <v>件</v>
          </cell>
          <cell r="D1855" t="str">
            <v>Y1533064</v>
          </cell>
          <cell r="E1855" t="str">
            <v>大台板</v>
          </cell>
        </row>
        <row r="1856">
          <cell r="A1856" t="str">
            <v>GZ-2308014-00-010-60-01-00</v>
          </cell>
          <cell r="B1856" t="str">
            <v>SHIEC16-H2308014-01-60/叠片机改造</v>
          </cell>
          <cell r="C1856" t="str">
            <v>套</v>
          </cell>
          <cell r="D1856" t="str">
            <v>Y1533063</v>
          </cell>
          <cell r="E1856" t="str">
            <v>下机架</v>
          </cell>
        </row>
        <row r="1857">
          <cell r="A1857" t="str">
            <v>GZ-2406003-00-000-00-04</v>
          </cell>
          <cell r="B1857" t="str">
            <v>SHIEJ01-G2406003-01-01/15W水泵性能测试台改造</v>
          </cell>
          <cell r="C1857" t="str">
            <v>件</v>
          </cell>
          <cell r="D1857" t="str">
            <v>Y1533056</v>
          </cell>
          <cell r="E1857" t="str">
            <v>放置块</v>
          </cell>
        </row>
        <row r="1858">
          <cell r="A1858" t="str">
            <v>GZ-2406003-00-000-00-02</v>
          </cell>
          <cell r="B1858" t="str">
            <v>SHIEJ01-G2406003-01-01/15W水泵性能测试台改造</v>
          </cell>
          <cell r="C1858" t="str">
            <v>件</v>
          </cell>
          <cell r="D1858" t="str">
            <v>Y1533054</v>
          </cell>
          <cell r="E1858" t="str">
            <v>堵头垫</v>
          </cell>
        </row>
        <row r="1859">
          <cell r="A1859" t="str">
            <v>GZ-2406003-00-000-00-01</v>
          </cell>
          <cell r="B1859" t="str">
            <v>SHIEJ01-G2406003-01-01/15W水泵性能测试台改造</v>
          </cell>
          <cell r="C1859" t="str">
            <v>件</v>
          </cell>
          <cell r="D1859" t="str">
            <v>Y1533053</v>
          </cell>
          <cell r="E1859" t="str">
            <v>有机玻璃门</v>
          </cell>
        </row>
        <row r="1860">
          <cell r="A1860" t="str">
            <v>GZ-2307016-00-000-02-24</v>
          </cell>
          <cell r="B1860" t="str">
            <v>SHIEB05-G2307016/MEB压差检改造</v>
          </cell>
          <cell r="C1860" t="str">
            <v>件</v>
          </cell>
          <cell r="D1860" t="str">
            <v>Y1533050</v>
          </cell>
          <cell r="E1860" t="str">
            <v>橡胶垫</v>
          </cell>
        </row>
        <row r="1861">
          <cell r="A1861" t="str">
            <v>2310015-00-000-04-01</v>
          </cell>
          <cell r="B1861" t="str">
            <v>SHIEB14-G2310015/端盖上料自动化改造</v>
          </cell>
          <cell r="C1861" t="str">
            <v>件</v>
          </cell>
          <cell r="D1861" t="str">
            <v>Y1533047</v>
          </cell>
          <cell r="E1861" t="str">
            <v>滑移底板</v>
          </cell>
        </row>
        <row r="1862">
          <cell r="A1862" t="str">
            <v>2310012-00-000-03-07</v>
          </cell>
          <cell r="B1862" t="str">
            <v>SHIEB14-G2310015/端盖上料自动化改造</v>
          </cell>
          <cell r="C1862" t="str">
            <v>件</v>
          </cell>
          <cell r="D1862" t="str">
            <v>Y1533046</v>
          </cell>
          <cell r="E1862" t="str">
            <v>直线导轨滑块安装块2</v>
          </cell>
        </row>
        <row r="1863">
          <cell r="A1863" t="str">
            <v>2310015-00-000-03-05</v>
          </cell>
          <cell r="B1863" t="str">
            <v>SHIEB14-G2310015/端盖上料自动化改造</v>
          </cell>
          <cell r="C1863" t="str">
            <v>件</v>
          </cell>
          <cell r="D1863" t="str">
            <v>Y1533045</v>
          </cell>
          <cell r="E1863" t="str">
            <v>伺服模组安装板</v>
          </cell>
        </row>
        <row r="1864">
          <cell r="A1864" t="str">
            <v>231005-00-000-01-03</v>
          </cell>
          <cell r="B1864" t="str">
            <v>SHIEB14-G2310015/端盖上料自动化改造</v>
          </cell>
          <cell r="C1864" t="str">
            <v>件</v>
          </cell>
          <cell r="D1864" t="str">
            <v>Y1533044</v>
          </cell>
          <cell r="E1864" t="str">
            <v>下台面板</v>
          </cell>
        </row>
        <row r="1865">
          <cell r="A1865" t="str">
            <v>2310015-00-000-01-02</v>
          </cell>
          <cell r="B1865" t="str">
            <v>SHIEB14-G2310015/端盖上料自动化改造</v>
          </cell>
          <cell r="C1865" t="str">
            <v>件</v>
          </cell>
          <cell r="D1865" t="str">
            <v>Y1533043</v>
          </cell>
          <cell r="E1865" t="str">
            <v>台面板</v>
          </cell>
        </row>
        <row r="1866">
          <cell r="A1866" t="str">
            <v>2310015-00-000-03-08</v>
          </cell>
          <cell r="B1866" t="str">
            <v>SHIEB14-G2310015/端盖上料自动化改造</v>
          </cell>
          <cell r="C1866" t="str">
            <v>件</v>
          </cell>
          <cell r="D1866" t="str">
            <v>Y1533042</v>
          </cell>
          <cell r="E1866" t="str">
            <v>直线导轨滑块安装块2</v>
          </cell>
        </row>
        <row r="1867">
          <cell r="A1867" t="str">
            <v>GZ-2401003-00-020-01-04-02-03</v>
          </cell>
          <cell r="B1867" t="str">
            <v>SHIEF07-E2401003/直线电机设备新增改造</v>
          </cell>
          <cell r="C1867" t="str">
            <v>件</v>
          </cell>
          <cell r="D1867" t="str">
            <v>Y1533041</v>
          </cell>
          <cell r="E1867" t="str">
            <v>后盖1</v>
          </cell>
        </row>
        <row r="1868">
          <cell r="A1868" t="str">
            <v>GZ-2401003-00-020-01-10</v>
          </cell>
          <cell r="B1868" t="str">
            <v>SHIEF07-E2401003/直线电机设备新增改造</v>
          </cell>
          <cell r="C1868" t="str">
            <v>件</v>
          </cell>
          <cell r="D1868" t="str">
            <v>Y1533040</v>
          </cell>
          <cell r="E1868" t="str">
            <v>配件放置块</v>
          </cell>
        </row>
        <row r="1869">
          <cell r="A1869" t="str">
            <v>GZ-2401003-00-020-03</v>
          </cell>
          <cell r="B1869" t="str">
            <v>SHIEF07-E2401003/直线电机设备新增改造</v>
          </cell>
          <cell r="C1869" t="str">
            <v>件</v>
          </cell>
          <cell r="D1869" t="str">
            <v>Y1533039</v>
          </cell>
          <cell r="E1869" t="str">
            <v>拾取器放置块</v>
          </cell>
        </row>
        <row r="1870">
          <cell r="A1870" t="str">
            <v>GZ-2401003-00-020-01-08</v>
          </cell>
          <cell r="B1870" t="str">
            <v>SHIEF07-E2401003/直线电机设备新增改造</v>
          </cell>
          <cell r="C1870" t="str">
            <v>件</v>
          </cell>
          <cell r="D1870" t="str">
            <v>Y1533037</v>
          </cell>
          <cell r="E1870" t="str">
            <v>滑块压块</v>
          </cell>
        </row>
        <row r="1871">
          <cell r="A1871" t="str">
            <v>GZ-2401003-00-020-01-06-04</v>
          </cell>
          <cell r="B1871" t="str">
            <v>SHIEF07-E2401003/直线电机设备新增改造</v>
          </cell>
          <cell r="C1871" t="str">
            <v>件</v>
          </cell>
          <cell r="D1871" t="str">
            <v>Y1533034</v>
          </cell>
          <cell r="E1871" t="str">
            <v>对心治具3</v>
          </cell>
        </row>
        <row r="1872">
          <cell r="A1872" t="str">
            <v>GZ-2401003-00-020-01-06-03</v>
          </cell>
          <cell r="B1872" t="str">
            <v>SHIEF07-E2401003/直线电机设备新增改造</v>
          </cell>
          <cell r="C1872" t="str">
            <v>件</v>
          </cell>
          <cell r="D1872" t="str">
            <v>Y1533033</v>
          </cell>
          <cell r="E1872" t="str">
            <v>轴承压头3</v>
          </cell>
        </row>
        <row r="1873">
          <cell r="A1873" t="str">
            <v>GZ-2401003-00-020-01-06-02-03</v>
          </cell>
          <cell r="B1873" t="str">
            <v>SHIEF07-E2401003/直线电机设备新增改造</v>
          </cell>
          <cell r="C1873" t="str">
            <v>件</v>
          </cell>
          <cell r="D1873" t="str">
            <v>Y1533032</v>
          </cell>
          <cell r="E1873" t="str">
            <v>后盖3</v>
          </cell>
        </row>
        <row r="1874">
          <cell r="A1874" t="str">
            <v>GZ-2401003-00-020-01-06-02-02</v>
          </cell>
          <cell r="B1874" t="str">
            <v>SHIEF07-E2401003/直线电机设备新增改造</v>
          </cell>
          <cell r="C1874" t="str">
            <v>件</v>
          </cell>
          <cell r="D1874" t="str">
            <v>Y1533031</v>
          </cell>
          <cell r="E1874" t="str">
            <v>轴承预放块3</v>
          </cell>
        </row>
        <row r="1875">
          <cell r="A1875" t="str">
            <v>GZ-2401003-00-020-01-06-02-01</v>
          </cell>
          <cell r="B1875" t="str">
            <v>SHIEF07-E2401003/直线电机设备新增改造</v>
          </cell>
          <cell r="C1875" t="str">
            <v>件</v>
          </cell>
          <cell r="D1875" t="str">
            <v>Y1533030</v>
          </cell>
          <cell r="E1875" t="str">
            <v>套筒3</v>
          </cell>
        </row>
        <row r="1876">
          <cell r="A1876" t="str">
            <v>GZ-2401003-00-020-01-05-04</v>
          </cell>
          <cell r="B1876" t="str">
            <v>SHIEF07-E2401003/直线电机设备新增改造</v>
          </cell>
          <cell r="C1876" t="str">
            <v>件</v>
          </cell>
          <cell r="D1876" t="str">
            <v>Y1533027</v>
          </cell>
          <cell r="E1876" t="str">
            <v>对心治具2</v>
          </cell>
        </row>
        <row r="1877">
          <cell r="A1877" t="str">
            <v>GZ-2401003-00-020-01-05-03</v>
          </cell>
          <cell r="B1877" t="str">
            <v>SHIEF07-E2401003/直线电机设备新增改造</v>
          </cell>
          <cell r="C1877" t="str">
            <v>件</v>
          </cell>
          <cell r="D1877" t="str">
            <v>Y1533026</v>
          </cell>
          <cell r="E1877" t="str">
            <v>轴承压头2</v>
          </cell>
        </row>
        <row r="1878">
          <cell r="A1878" t="str">
            <v>GZ-2401003-00-020-01-05-02-04</v>
          </cell>
          <cell r="B1878" t="str">
            <v>SHIEF07-E2401003/直线电机设备新增改造</v>
          </cell>
          <cell r="C1878" t="str">
            <v>件</v>
          </cell>
          <cell r="D1878" t="str">
            <v>Y1533025</v>
          </cell>
          <cell r="E1878" t="str">
            <v>轴承预放导向块2</v>
          </cell>
        </row>
        <row r="1879">
          <cell r="A1879" t="str">
            <v>GZ-2401003-00-020-01-05-02-03</v>
          </cell>
          <cell r="B1879" t="str">
            <v>SHIEF07-E2401003/直线电机设备新增改造</v>
          </cell>
          <cell r="C1879" t="str">
            <v>件</v>
          </cell>
          <cell r="D1879" t="str">
            <v>Y1533024</v>
          </cell>
          <cell r="E1879" t="str">
            <v>后盖2</v>
          </cell>
        </row>
        <row r="1880">
          <cell r="A1880" t="str">
            <v>GZ-2401003-00-020-01-05-02-02</v>
          </cell>
          <cell r="B1880" t="str">
            <v>SHIEF07-E2401003/直线电机设备新增改造</v>
          </cell>
          <cell r="C1880" t="str">
            <v>件</v>
          </cell>
          <cell r="D1880" t="str">
            <v>Y1533023</v>
          </cell>
          <cell r="E1880" t="str">
            <v>轴承预放导向轴2</v>
          </cell>
        </row>
        <row r="1881">
          <cell r="A1881" t="str">
            <v>GZ-2401003-00-020-01-05-02-01</v>
          </cell>
          <cell r="B1881" t="str">
            <v>SHIEF07-E2401003/直线电机设备新增改造</v>
          </cell>
          <cell r="C1881" t="str">
            <v>件</v>
          </cell>
          <cell r="D1881" t="str">
            <v>Y1533022</v>
          </cell>
          <cell r="E1881" t="str">
            <v>套筒2</v>
          </cell>
        </row>
        <row r="1882">
          <cell r="A1882" t="str">
            <v>GZ-2401003-00-020-01-04-04</v>
          </cell>
          <cell r="B1882" t="str">
            <v>SHIEF07-E2401003/直线电机设备新增改造</v>
          </cell>
          <cell r="C1882" t="str">
            <v>件</v>
          </cell>
          <cell r="D1882" t="str">
            <v>Y1533019</v>
          </cell>
          <cell r="E1882" t="str">
            <v>对心治具1</v>
          </cell>
        </row>
        <row r="1883">
          <cell r="A1883" t="str">
            <v>GZ-2401003-00-020-01-04-03</v>
          </cell>
          <cell r="B1883" t="str">
            <v>SHIEF07-E2401003/直线电机设备新增改造</v>
          </cell>
          <cell r="C1883" t="str">
            <v>件</v>
          </cell>
          <cell r="D1883" t="str">
            <v>Y1533018</v>
          </cell>
          <cell r="E1883" t="str">
            <v>轴承压头1</v>
          </cell>
        </row>
        <row r="1884">
          <cell r="A1884" t="str">
            <v>GZ-2401003-00-020-01-04-02-02</v>
          </cell>
          <cell r="B1884" t="str">
            <v>SHIEF07-E2401003/直线电机设备新增改造</v>
          </cell>
          <cell r="C1884" t="str">
            <v>件</v>
          </cell>
          <cell r="D1884" t="str">
            <v>Y1533017</v>
          </cell>
          <cell r="E1884" t="str">
            <v>轴承预放块1</v>
          </cell>
        </row>
        <row r="1885">
          <cell r="A1885" t="str">
            <v>GZ-2401003-00-020-01-04-02-01</v>
          </cell>
          <cell r="B1885" t="str">
            <v>SHIEF07-E2401003/直线电机设备新增改造</v>
          </cell>
          <cell r="C1885" t="str">
            <v>件</v>
          </cell>
          <cell r="D1885" t="str">
            <v>Y1533016</v>
          </cell>
          <cell r="E1885" t="str">
            <v>套筒1</v>
          </cell>
        </row>
        <row r="1886">
          <cell r="A1886" t="str">
            <v>GZ-2401003-00-020-01-04-01-03</v>
          </cell>
          <cell r="B1886" t="str">
            <v>SHIEF07-E2401003/直线电机设备新增改造</v>
          </cell>
          <cell r="C1886" t="str">
            <v>件</v>
          </cell>
          <cell r="D1886" t="str">
            <v>Y1533015</v>
          </cell>
          <cell r="E1886" t="str">
            <v>M6圆垫片</v>
          </cell>
        </row>
        <row r="1887">
          <cell r="A1887" t="str">
            <v>2401003-00-020-01-03</v>
          </cell>
          <cell r="B1887" t="str">
            <v>SHIEF07-E2401003/直线电机设备新增改造</v>
          </cell>
          <cell r="C1887" t="str">
            <v>件</v>
          </cell>
          <cell r="D1887" t="str">
            <v>Y1533012</v>
          </cell>
          <cell r="E1887" t="str">
            <v>压头转接</v>
          </cell>
        </row>
        <row r="1888">
          <cell r="A1888" t="str">
            <v>2401003-00-020-01-02-01</v>
          </cell>
          <cell r="B1888" t="str">
            <v>SHIEF07-E2401003/直线电机设备新增改造</v>
          </cell>
          <cell r="C1888" t="str">
            <v>件</v>
          </cell>
          <cell r="D1888" t="str">
            <v>Y1533011</v>
          </cell>
          <cell r="E1888" t="str">
            <v>传感器总转接板</v>
          </cell>
        </row>
        <row r="1889">
          <cell r="A1889" t="str">
            <v>2401003-00-030-01-06</v>
          </cell>
          <cell r="B1889" t="str">
            <v>SHIEF07-E2401003/直线电机设备新增改造</v>
          </cell>
          <cell r="C1889" t="str">
            <v>件</v>
          </cell>
          <cell r="D1889" t="str">
            <v>Y1533010</v>
          </cell>
          <cell r="E1889" t="str">
            <v>端盖对心治具放置块</v>
          </cell>
        </row>
        <row r="1890">
          <cell r="A1890" t="str">
            <v>2401003-00-030-01-04-04</v>
          </cell>
          <cell r="B1890" t="str">
            <v>SHIEF07-E2401003/直线电机设备新增改造</v>
          </cell>
          <cell r="C1890" t="str">
            <v>件</v>
          </cell>
          <cell r="D1890" t="str">
            <v>Y1533009</v>
          </cell>
          <cell r="E1890" t="str">
            <v>端盖对心治具2</v>
          </cell>
        </row>
        <row r="1891">
          <cell r="A1891" t="str">
            <v>2401003-00-030-01-04-03</v>
          </cell>
          <cell r="B1891" t="str">
            <v>SHIEF07-E2401003/直线电机设备新增改造</v>
          </cell>
          <cell r="C1891" t="str">
            <v>件</v>
          </cell>
          <cell r="D1891" t="str">
            <v>Y1533008</v>
          </cell>
          <cell r="E1891" t="str">
            <v>止转块</v>
          </cell>
        </row>
        <row r="1892">
          <cell r="A1892" t="str">
            <v>2401003-00-030-01-03-05</v>
          </cell>
          <cell r="B1892" t="str">
            <v>SHIEF07-E2401003/直线电机设备新增改造</v>
          </cell>
          <cell r="C1892" t="str">
            <v>件</v>
          </cell>
          <cell r="D1892" t="str">
            <v>Y1533006</v>
          </cell>
          <cell r="E1892" t="str">
            <v>定位杆放置座</v>
          </cell>
        </row>
        <row r="1893">
          <cell r="A1893" t="str">
            <v>2401003-00-030-01-03-04</v>
          </cell>
          <cell r="B1893" t="str">
            <v>SHIEF07-E2401003/直线电机设备新增改造</v>
          </cell>
          <cell r="C1893" t="str">
            <v>件</v>
          </cell>
          <cell r="D1893" t="str">
            <v>Y1533005</v>
          </cell>
          <cell r="E1893" t="str">
            <v>M6圆垫片</v>
          </cell>
        </row>
        <row r="1894">
          <cell r="A1894" t="str">
            <v>2401003-00-030-01-03-03</v>
          </cell>
          <cell r="B1894" t="str">
            <v>SHIEF07-E2401003/直线电机设备新增改造</v>
          </cell>
          <cell r="C1894" t="str">
            <v>件</v>
          </cell>
          <cell r="D1894" t="str">
            <v>Y1533004</v>
          </cell>
          <cell r="E1894" t="str">
            <v>底座压装对心治具1</v>
          </cell>
        </row>
        <row r="1895">
          <cell r="A1895" t="str">
            <v>2401003-00-030-01-02-03</v>
          </cell>
          <cell r="B1895" t="str">
            <v>SHIEF07-E2401003/直线电机设备新增改造</v>
          </cell>
          <cell r="C1895" t="str">
            <v>件</v>
          </cell>
          <cell r="D1895" t="str">
            <v>Y1533001</v>
          </cell>
          <cell r="E1895" t="str">
            <v>定位圈</v>
          </cell>
        </row>
        <row r="1896">
          <cell r="A1896" t="str">
            <v>2401003-00-030-01-02-02</v>
          </cell>
          <cell r="B1896" t="str">
            <v>SHIEF07-E2401003/直线电机设备新增改造</v>
          </cell>
          <cell r="C1896" t="str">
            <v>件</v>
          </cell>
          <cell r="D1896" t="str">
            <v>Y1533000</v>
          </cell>
          <cell r="E1896" t="str">
            <v>压头</v>
          </cell>
        </row>
        <row r="1897">
          <cell r="A1897" t="str">
            <v>2401003-00-030-01-02-01</v>
          </cell>
          <cell r="B1897" t="str">
            <v>SHIEF07-E2401003/直线电机设备新增改造</v>
          </cell>
          <cell r="C1897" t="str">
            <v>件</v>
          </cell>
          <cell r="D1897" t="str">
            <v>Y1532999</v>
          </cell>
          <cell r="E1897" t="str">
            <v>压头连接板</v>
          </cell>
        </row>
        <row r="1898">
          <cell r="A1898" t="str">
            <v>2401003-00-030-01-01-05</v>
          </cell>
          <cell r="B1898" t="str">
            <v>SHIEF07-E2401003/直线电机设备新增改造</v>
          </cell>
          <cell r="C1898" t="str">
            <v>件</v>
          </cell>
          <cell r="D1898" t="str">
            <v>Y1532998</v>
          </cell>
          <cell r="E1898" t="str">
            <v>M8 圆垫片</v>
          </cell>
        </row>
        <row r="1899">
          <cell r="A1899" t="str">
            <v>2401003-00-030-01-01-04</v>
          </cell>
          <cell r="B1899" t="str">
            <v>SHIEF07-E2401003/直线电机设备新增改造</v>
          </cell>
          <cell r="C1899" t="str">
            <v>件</v>
          </cell>
          <cell r="D1899" t="str">
            <v>Y1532997</v>
          </cell>
          <cell r="E1899" t="str">
            <v>导柱固定块</v>
          </cell>
        </row>
        <row r="1900">
          <cell r="A1900" t="str">
            <v>2401003-00-030-01-01-03</v>
          </cell>
          <cell r="B1900" t="str">
            <v>SHIEF07-E2401003/直线电机设备新增改造</v>
          </cell>
          <cell r="C1900" t="str">
            <v>件</v>
          </cell>
          <cell r="D1900" t="str">
            <v>Y1532996</v>
          </cell>
          <cell r="E1900" t="str">
            <v>压机转接块</v>
          </cell>
        </row>
        <row r="1901">
          <cell r="A1901" t="str">
            <v>2401003-00-030-01-01-02</v>
          </cell>
          <cell r="B1901" t="str">
            <v>SHIEF07-E2401003/直线电机设备新增改造</v>
          </cell>
          <cell r="C1901" t="str">
            <v>件</v>
          </cell>
          <cell r="D1901" t="str">
            <v>Y1532995</v>
          </cell>
          <cell r="E1901" t="str">
            <v>底座压装支架上板</v>
          </cell>
        </row>
        <row r="1902">
          <cell r="A1902" t="str">
            <v>GZ-2401003-00-010-15-05</v>
          </cell>
          <cell r="B1902" t="str">
            <v>SHIEF07-E2401003/直线电机设备新增改造</v>
          </cell>
          <cell r="C1902" t="str">
            <v>件</v>
          </cell>
          <cell r="D1902" t="str">
            <v>Y1532994</v>
          </cell>
          <cell r="E1902" t="str">
            <v>转接底板</v>
          </cell>
        </row>
        <row r="1903">
          <cell r="A1903" t="str">
            <v>GZ-2401003-00-010-15-04</v>
          </cell>
          <cell r="B1903" t="str">
            <v>SHIEF07-E2401003/直线电机设备新增改造</v>
          </cell>
          <cell r="C1903" t="str">
            <v>件</v>
          </cell>
          <cell r="D1903" t="str">
            <v>Y1532993</v>
          </cell>
          <cell r="E1903" t="str">
            <v>转接座放置块</v>
          </cell>
        </row>
        <row r="1904">
          <cell r="A1904" t="str">
            <v>GZ-2401003-00-010-15-03-04</v>
          </cell>
          <cell r="B1904" t="str">
            <v>SHIEF07-E2401003/直线电机设备新增改造</v>
          </cell>
          <cell r="C1904" t="str">
            <v>件</v>
          </cell>
          <cell r="D1904" t="str">
            <v>Y1532992</v>
          </cell>
          <cell r="E1904" t="str">
            <v>把手</v>
          </cell>
        </row>
        <row r="1905">
          <cell r="A1905" t="str">
            <v>GZ-2401003-00-010-15-03-03</v>
          </cell>
          <cell r="B1905" t="str">
            <v>SHIEF07-E2401003/直线电机设备新增改造</v>
          </cell>
          <cell r="C1905" t="str">
            <v>件</v>
          </cell>
          <cell r="D1905" t="str">
            <v>Y1532991</v>
          </cell>
          <cell r="E1905" t="str">
            <v>3700接触块</v>
          </cell>
        </row>
        <row r="1906">
          <cell r="A1906" t="str">
            <v>GZ-2401003-00-010-15-03-02</v>
          </cell>
          <cell r="B1906" t="str">
            <v>SHIEF07-E2401003/直线电机设备新增改造</v>
          </cell>
          <cell r="C1906" t="str">
            <v>件</v>
          </cell>
          <cell r="D1906" t="str">
            <v>Y1532990</v>
          </cell>
          <cell r="E1906" t="str">
            <v>3700针座</v>
          </cell>
        </row>
        <row r="1907">
          <cell r="A1907" t="str">
            <v>GZ-2401003-00-010-15-03-01</v>
          </cell>
          <cell r="B1907" t="str">
            <v>SHIEF07-E2401003/直线电机设备新增改造</v>
          </cell>
          <cell r="C1907" t="str">
            <v>件</v>
          </cell>
          <cell r="D1907" t="str">
            <v>Y1532989</v>
          </cell>
          <cell r="E1907" t="str">
            <v>3700探针</v>
          </cell>
        </row>
        <row r="1908">
          <cell r="A1908" t="str">
            <v>GZ-2401003-00-010-15-02-03</v>
          </cell>
          <cell r="B1908" t="str">
            <v>SHIEF07-E2401003/直线电机设备新增改造</v>
          </cell>
          <cell r="C1908" t="str">
            <v>件</v>
          </cell>
          <cell r="D1908" t="str">
            <v>Y1532988</v>
          </cell>
          <cell r="E1908" t="str">
            <v>2200接触块</v>
          </cell>
        </row>
        <row r="1909">
          <cell r="A1909" t="str">
            <v>GZ-2401003-00-010-15-02-02</v>
          </cell>
          <cell r="B1909" t="str">
            <v>SHIEF07-E2401003/直线电机设备新增改造</v>
          </cell>
          <cell r="C1909" t="str">
            <v>件</v>
          </cell>
          <cell r="D1909" t="str">
            <v>Y1532987</v>
          </cell>
          <cell r="E1909" t="str">
            <v>2200针座</v>
          </cell>
        </row>
        <row r="1910">
          <cell r="A1910" t="str">
            <v>GZ-2401003-00-010-15-02-01</v>
          </cell>
          <cell r="B1910" t="str">
            <v>SHIEF07-E2401003/直线电机设备新增改造</v>
          </cell>
          <cell r="C1910" t="str">
            <v>件</v>
          </cell>
          <cell r="D1910" t="str">
            <v>Y1532986</v>
          </cell>
          <cell r="E1910" t="str">
            <v>2200探针</v>
          </cell>
        </row>
        <row r="1911">
          <cell r="A1911" t="str">
            <v>GZ-2401003-00-010-15-01-04</v>
          </cell>
          <cell r="B1911" t="str">
            <v>SHIEF07-E2401003/直线电机设备新增改造</v>
          </cell>
          <cell r="C1911" t="str">
            <v>件</v>
          </cell>
          <cell r="D1911" t="str">
            <v>Y1532985</v>
          </cell>
          <cell r="E1911" t="str">
            <v>限位块</v>
          </cell>
        </row>
        <row r="1912">
          <cell r="A1912" t="str">
            <v>GZ-2401003-00-010-15-01-03</v>
          </cell>
          <cell r="B1912" t="str">
            <v>SHIEF07-E2401003/直线电机设备新增改造</v>
          </cell>
          <cell r="C1912" t="str">
            <v>件</v>
          </cell>
          <cell r="D1912" t="str">
            <v>Y1532984</v>
          </cell>
          <cell r="E1912" t="str">
            <v>500接触块</v>
          </cell>
        </row>
        <row r="1913">
          <cell r="A1913" t="str">
            <v>GZ-2401003-00-010-15-01-02</v>
          </cell>
          <cell r="B1913" t="str">
            <v>SHIEF07-E2401003/直线电机设备新增改造</v>
          </cell>
          <cell r="C1913" t="str">
            <v>件</v>
          </cell>
          <cell r="D1913" t="str">
            <v>Y1532983</v>
          </cell>
          <cell r="E1913" t="str">
            <v>500针座</v>
          </cell>
        </row>
        <row r="1914">
          <cell r="A1914" t="str">
            <v>GZ-2401003-00-010-15-01-01</v>
          </cell>
          <cell r="B1914" t="str">
            <v>SHIEF07-E2401003/直线电机设备新增改造</v>
          </cell>
          <cell r="C1914" t="str">
            <v>件</v>
          </cell>
          <cell r="D1914" t="str">
            <v>Y1532982</v>
          </cell>
          <cell r="E1914" t="str">
            <v>500探针</v>
          </cell>
        </row>
        <row r="1915">
          <cell r="A1915" t="str">
            <v>GZ-2401003-00-010-14</v>
          </cell>
          <cell r="B1915" t="str">
            <v>SHIEF07-E2401003/直线电机设备新增改造</v>
          </cell>
          <cell r="C1915" t="str">
            <v>件</v>
          </cell>
          <cell r="D1915" t="str">
            <v>Y1532981</v>
          </cell>
          <cell r="E1915" t="str">
            <v>接触块</v>
          </cell>
        </row>
        <row r="1916">
          <cell r="A1916" t="str">
            <v>GZ-2401003-00-010-13</v>
          </cell>
          <cell r="B1916" t="str">
            <v>SHIEF07-E2401003/直线电机设备新增改造</v>
          </cell>
          <cell r="C1916" t="str">
            <v>件</v>
          </cell>
          <cell r="D1916" t="str">
            <v>Y1532980</v>
          </cell>
          <cell r="E1916" t="str">
            <v>浮动接头安装板</v>
          </cell>
        </row>
        <row r="1917">
          <cell r="A1917" t="str">
            <v>GZ-2401003-00-010-12</v>
          </cell>
          <cell r="B1917" t="str">
            <v>SHIEF07-E2401003/直线电机设备新增改造</v>
          </cell>
          <cell r="C1917" t="str">
            <v>件</v>
          </cell>
          <cell r="D1917" t="str">
            <v>Y1532979</v>
          </cell>
          <cell r="E1917" t="str">
            <v>滑块安装板</v>
          </cell>
        </row>
        <row r="1918">
          <cell r="A1918" t="str">
            <v>GZ-2401003-00-010-11-04</v>
          </cell>
          <cell r="B1918" t="str">
            <v>SHIEF07-E2401003/直线电机设备新增改造</v>
          </cell>
          <cell r="C1918" t="str">
            <v>件</v>
          </cell>
          <cell r="D1918" t="str">
            <v>Y1532978</v>
          </cell>
          <cell r="E1918" t="str">
            <v>L500旋转基板</v>
          </cell>
        </row>
        <row r="1919">
          <cell r="A1919" t="str">
            <v>GZ-2401003-00-010-11-03</v>
          </cell>
          <cell r="B1919" t="str">
            <v>SHIEF07-E2401003/直线电机设备新增改造</v>
          </cell>
          <cell r="C1919" t="str">
            <v>件</v>
          </cell>
          <cell r="D1919" t="str">
            <v>Y1532977</v>
          </cell>
          <cell r="E1919" t="str">
            <v>快换小底板</v>
          </cell>
        </row>
        <row r="1920">
          <cell r="A1920" t="str">
            <v>GZ-2401003-00-010-11-02</v>
          </cell>
          <cell r="B1920" t="str">
            <v>SHIEF07-E2401003/直线电机设备新增改造</v>
          </cell>
          <cell r="C1920" t="str">
            <v>件</v>
          </cell>
          <cell r="D1920" t="str">
            <v>Y1532976</v>
          </cell>
          <cell r="E1920" t="str">
            <v>L500定位块</v>
          </cell>
        </row>
        <row r="1921">
          <cell r="A1921" t="str">
            <v>GZ-2401003-00-010-11-01</v>
          </cell>
          <cell r="B1921" t="str">
            <v>SHIEF07-E2401003/直线电机设备新增改造</v>
          </cell>
          <cell r="C1921" t="str">
            <v>件</v>
          </cell>
          <cell r="D1921" t="str">
            <v>Y1532975</v>
          </cell>
          <cell r="E1921" t="str">
            <v>L500底座</v>
          </cell>
        </row>
        <row r="1922">
          <cell r="A1922" t="str">
            <v>GZ-2401003-00-010-10-02</v>
          </cell>
          <cell r="B1922" t="str">
            <v>SHIEF07-E2401003/直线电机设备新增改造</v>
          </cell>
          <cell r="C1922" t="str">
            <v>件</v>
          </cell>
          <cell r="D1922" t="str">
            <v>Y1532974</v>
          </cell>
          <cell r="E1922" t="str">
            <v>L5000定向块</v>
          </cell>
        </row>
        <row r="1923">
          <cell r="A1923" t="str">
            <v>GZ-2401003-00-010-10-01</v>
          </cell>
          <cell r="B1923" t="str">
            <v>SHIEF07-E2401003/直线电机设备新增改造</v>
          </cell>
          <cell r="C1923" t="str">
            <v>件</v>
          </cell>
          <cell r="D1923" t="str">
            <v>Y1532973</v>
          </cell>
          <cell r="E1923" t="str">
            <v>L5000底座</v>
          </cell>
        </row>
        <row r="1924">
          <cell r="A1924" t="str">
            <v>GZ-2401003-00-010-09-02</v>
          </cell>
          <cell r="B1924" t="str">
            <v>SHIEF07-E2401003/直线电机设备新增改造</v>
          </cell>
          <cell r="C1924" t="str">
            <v>件</v>
          </cell>
          <cell r="D1924" t="str">
            <v>Y1532972</v>
          </cell>
          <cell r="E1924" t="str">
            <v>L2200 定位块</v>
          </cell>
        </row>
        <row r="1925">
          <cell r="A1925" t="str">
            <v>GZ-2401003-00-010-09-01</v>
          </cell>
          <cell r="B1925" t="str">
            <v>SHIEF07-E2401003/直线电机设备新增改造</v>
          </cell>
          <cell r="C1925" t="str">
            <v>件</v>
          </cell>
          <cell r="D1925" t="str">
            <v>Y1532971</v>
          </cell>
          <cell r="E1925" t="str">
            <v>L2200底座</v>
          </cell>
        </row>
        <row r="1926">
          <cell r="A1926" t="str">
            <v>GZ-2401003-00-010-08-06</v>
          </cell>
          <cell r="B1926" t="str">
            <v>SHIEF07-E2401003/直线电机设备新增改造</v>
          </cell>
          <cell r="C1926" t="str">
            <v>件</v>
          </cell>
          <cell r="D1926" t="str">
            <v>Y1532970</v>
          </cell>
          <cell r="E1926" t="str">
            <v>定位杆放置座</v>
          </cell>
        </row>
        <row r="1927">
          <cell r="A1927" t="str">
            <v>GZ-2401003-00-010-08-05</v>
          </cell>
          <cell r="B1927" t="str">
            <v>SHIEF07-E2401003/直线电机设备新增改造</v>
          </cell>
          <cell r="C1927" t="str">
            <v>件</v>
          </cell>
          <cell r="D1927" t="str">
            <v>Y1532969</v>
          </cell>
          <cell r="E1927" t="str">
            <v>旋转基板</v>
          </cell>
        </row>
        <row r="1928">
          <cell r="A1928" t="str">
            <v>GZ-2401003-00-010-08-04</v>
          </cell>
          <cell r="B1928" t="str">
            <v>SHIEF07-E2401003/直线电机设备新增改造</v>
          </cell>
          <cell r="C1928" t="str">
            <v>件</v>
          </cell>
          <cell r="D1928" t="str">
            <v>Y1532968</v>
          </cell>
          <cell r="E1928" t="str">
            <v>定位销杆</v>
          </cell>
        </row>
        <row r="1929">
          <cell r="A1929" t="str">
            <v>GZ-2401003-00-010-08-03</v>
          </cell>
          <cell r="B1929" t="str">
            <v>SHIEF07-E2401003/直线电机设备新增改造</v>
          </cell>
          <cell r="C1929" t="str">
            <v>件</v>
          </cell>
          <cell r="D1929" t="str">
            <v>Y1532967</v>
          </cell>
          <cell r="E1929" t="str">
            <v>调整垫片</v>
          </cell>
        </row>
        <row r="1930">
          <cell r="A1930" t="str">
            <v>GZ-2401003-00-010-08-02</v>
          </cell>
          <cell r="B1930" t="str">
            <v>SHIEF07-E2401003/直线电机设备新增改造</v>
          </cell>
          <cell r="C1930" t="str">
            <v>件</v>
          </cell>
          <cell r="D1930" t="str">
            <v>Y1532966</v>
          </cell>
          <cell r="E1930" t="str">
            <v>快换底板</v>
          </cell>
        </row>
        <row r="1931">
          <cell r="A1931" t="str">
            <v>GZ-2401003-00-010-08-01</v>
          </cell>
          <cell r="B1931" t="str">
            <v>SHIEF07-E2401003/直线电机设备新增改造</v>
          </cell>
          <cell r="C1931" t="str">
            <v>件</v>
          </cell>
          <cell r="D1931" t="str">
            <v>Y1532965</v>
          </cell>
          <cell r="E1931" t="str">
            <v>L3700底座</v>
          </cell>
        </row>
        <row r="1932">
          <cell r="A1932" t="str">
            <v>GZ-2401003-00-010-06</v>
          </cell>
          <cell r="B1932" t="str">
            <v>SHIEF07-E2401003/直线电机设备新增改造</v>
          </cell>
          <cell r="C1932" t="str">
            <v>件</v>
          </cell>
          <cell r="D1932" t="str">
            <v>Y1532964</v>
          </cell>
          <cell r="E1932" t="str">
            <v>通用压头</v>
          </cell>
        </row>
        <row r="1933">
          <cell r="A1933" t="str">
            <v>GZ-2401003-00-010-05</v>
          </cell>
          <cell r="B1933" t="str">
            <v>SHIEF07-E2401003/直线电机设备新增改造</v>
          </cell>
          <cell r="C1933" t="str">
            <v>件</v>
          </cell>
          <cell r="D1933" t="str">
            <v>Y1532963</v>
          </cell>
          <cell r="E1933" t="str">
            <v>浮动连接板</v>
          </cell>
        </row>
        <row r="1934">
          <cell r="A1934" t="str">
            <v>GZ-2401003-00-010-04</v>
          </cell>
          <cell r="B1934" t="str">
            <v>SHIEF07-E2401003/直线电机设备新增改造</v>
          </cell>
          <cell r="C1934" t="str">
            <v>件</v>
          </cell>
          <cell r="D1934" t="str">
            <v>Y1532962</v>
          </cell>
          <cell r="E1934" t="str">
            <v>GT安装板</v>
          </cell>
        </row>
        <row r="1935">
          <cell r="A1935" t="str">
            <v>GZ-2401003-00-010-03</v>
          </cell>
          <cell r="B1935" t="str">
            <v>SHIEF07-E2401003/直线电机设备新增改造</v>
          </cell>
          <cell r="C1935" t="str">
            <v>件</v>
          </cell>
          <cell r="D1935" t="str">
            <v>Y1532961</v>
          </cell>
          <cell r="E1935" t="str">
            <v>检测支架筋板</v>
          </cell>
        </row>
        <row r="1936">
          <cell r="A1936" t="str">
            <v>GZ-2401003-00-010-02</v>
          </cell>
          <cell r="B1936" t="str">
            <v>SHIEF07-E2401003/直线电机设备新增改造</v>
          </cell>
          <cell r="C1936" t="str">
            <v>件</v>
          </cell>
          <cell r="D1936" t="str">
            <v>Y1532960</v>
          </cell>
          <cell r="E1936" t="str">
            <v>检测支架立板</v>
          </cell>
        </row>
        <row r="1937">
          <cell r="A1937" t="str">
            <v>GZ-2401003-00-010-01</v>
          </cell>
          <cell r="B1937" t="str">
            <v>SHIEF07-E2401003/直线电机设备新增改造</v>
          </cell>
          <cell r="C1937" t="str">
            <v>件</v>
          </cell>
          <cell r="D1937" t="str">
            <v>Y1532959</v>
          </cell>
          <cell r="E1937" t="str">
            <v>检测支架底板</v>
          </cell>
        </row>
        <row r="1938">
          <cell r="A1938" t="str">
            <v>2401006-00-130-04-05</v>
          </cell>
          <cell r="B1938" t="str">
            <v>SHIE2401006-02243129/V1油泵线兼容小米产品改造</v>
          </cell>
          <cell r="C1938" t="str">
            <v>件</v>
          </cell>
          <cell r="D1938" t="str">
            <v>Y1532958</v>
          </cell>
          <cell r="E1938" t="str">
            <v>粗定位安装</v>
          </cell>
        </row>
        <row r="1939">
          <cell r="A1939" t="str">
            <v>2401006-00-130-04-04A</v>
          </cell>
          <cell r="B1939" t="str">
            <v>SHIE2401006-02243129/V1油泵线兼容小米产品改造</v>
          </cell>
          <cell r="C1939" t="str">
            <v>件</v>
          </cell>
          <cell r="D1939" t="str">
            <v>Y1532957</v>
          </cell>
          <cell r="E1939" t="str">
            <v>壳体粗定位柱</v>
          </cell>
        </row>
        <row r="1940">
          <cell r="A1940" t="str">
            <v>2401006-00-130-04-02B</v>
          </cell>
          <cell r="B1940" t="str">
            <v>SHIE2401006-02243129/V1油泵线兼容小米产品改造</v>
          </cell>
          <cell r="C1940" t="str">
            <v>件</v>
          </cell>
          <cell r="D1940" t="str">
            <v>Y1532956</v>
          </cell>
          <cell r="E1940" t="str">
            <v>泵盖定位座</v>
          </cell>
        </row>
        <row r="1941">
          <cell r="A1941" t="str">
            <v>2401006-00-090-02-04</v>
          </cell>
          <cell r="B1941" t="str">
            <v>SHIE2401006-02243129/V1油泵线兼容小米产品改造</v>
          </cell>
          <cell r="C1941" t="str">
            <v>件</v>
          </cell>
          <cell r="D1941" t="str">
            <v>Y1532955</v>
          </cell>
          <cell r="E1941" t="str">
            <v>上压头泵盖定位块</v>
          </cell>
        </row>
        <row r="1942">
          <cell r="A1942" t="str">
            <v>2401006-00-090-02-05</v>
          </cell>
          <cell r="B1942" t="str">
            <v>SHIE2401006-02243129/V1油泵线兼容小米产品改造</v>
          </cell>
          <cell r="C1942" t="str">
            <v>件</v>
          </cell>
          <cell r="D1942" t="str">
            <v>Y1532954</v>
          </cell>
          <cell r="E1942" t="str">
            <v>150W泵盖定位</v>
          </cell>
        </row>
        <row r="1943">
          <cell r="A1943" t="str">
            <v>2401006-00-090-02-03-02A</v>
          </cell>
          <cell r="B1943" t="str">
            <v>SHIE2401006-02243129/V1油泵线兼容小米产品改造</v>
          </cell>
          <cell r="C1943" t="str">
            <v>件</v>
          </cell>
          <cell r="D1943" t="str">
            <v>Y1532952</v>
          </cell>
          <cell r="E1943" t="str">
            <v>泵盖防错销</v>
          </cell>
        </row>
        <row r="1944">
          <cell r="A1944" t="str">
            <v>2401006-00-090-02-01-01A</v>
          </cell>
          <cell r="B1944" t="str">
            <v>SHIE2401006-02243129/V1油泵线兼容小米产品改造</v>
          </cell>
          <cell r="C1944" t="str">
            <v>件</v>
          </cell>
          <cell r="D1944" t="str">
            <v>Y1532951</v>
          </cell>
          <cell r="E1944" t="str">
            <v>壳体底座</v>
          </cell>
        </row>
        <row r="1945">
          <cell r="A1945" t="str">
            <v>2401006-00-090-01-04-02A</v>
          </cell>
          <cell r="B1945" t="str">
            <v>SHIE2401006-02243129/V1油泵线兼容小米产品改造</v>
          </cell>
          <cell r="C1945" t="str">
            <v>件</v>
          </cell>
          <cell r="D1945" t="str">
            <v>Y1532950</v>
          </cell>
          <cell r="E1945" t="str">
            <v>泵盖定位</v>
          </cell>
        </row>
        <row r="1946">
          <cell r="A1946" t="str">
            <v>2401006-00-090-02-01-02-01A</v>
          </cell>
          <cell r="B1946" t="str">
            <v>SHIE2401006-02243129/V1油泵线兼容小米产品改造</v>
          </cell>
          <cell r="C1946" t="str">
            <v>件</v>
          </cell>
          <cell r="D1946" t="str">
            <v>Y1532949</v>
          </cell>
          <cell r="E1946" t="str">
            <v>定子底座</v>
          </cell>
        </row>
        <row r="1947">
          <cell r="A1947" t="str">
            <v>2401006-00-090-02-01-03-01A</v>
          </cell>
          <cell r="B1947" t="str">
            <v>SHIE2401006-02243129/V1油泵线兼容小米产品改造</v>
          </cell>
          <cell r="C1947" t="str">
            <v>件</v>
          </cell>
          <cell r="D1947" t="str">
            <v>Y1532948</v>
          </cell>
          <cell r="E1947" t="str">
            <v>定子底座</v>
          </cell>
        </row>
        <row r="1948">
          <cell r="A1948" t="str">
            <v>GZ-2401006-00-140-04-01A</v>
          </cell>
          <cell r="B1948" t="str">
            <v>SHIE2401006-02243129/V1油泵线兼容小米产品改造</v>
          </cell>
          <cell r="C1948" t="str">
            <v>件</v>
          </cell>
          <cell r="D1948" t="str">
            <v>Y1532947</v>
          </cell>
          <cell r="E1948" t="str">
            <v>压头300W</v>
          </cell>
        </row>
        <row r="1949">
          <cell r="A1949" t="str">
            <v>GZ-2402001-00-000-01-02</v>
          </cell>
          <cell r="B1949" t="str">
            <v>SHIE2402001-GD701112-12/二代油泵V2线端盖胶水高度检测改造</v>
          </cell>
          <cell r="C1949" t="str">
            <v>件</v>
          </cell>
          <cell r="D1949" t="str">
            <v>Y1532945</v>
          </cell>
          <cell r="E1949" t="str">
            <v>旋转固定板</v>
          </cell>
        </row>
        <row r="1950">
          <cell r="A1950" t="str">
            <v>GZ-2402001-00-000-01-01</v>
          </cell>
          <cell r="B1950" t="str">
            <v>SHIE2402001-GD701112-12/二代油泵V2线端盖胶水高度检测改造</v>
          </cell>
          <cell r="C1950" t="str">
            <v>件</v>
          </cell>
          <cell r="D1950" t="str">
            <v>Y1532944</v>
          </cell>
          <cell r="E1950" t="str">
            <v>底板</v>
          </cell>
        </row>
        <row r="1951">
          <cell r="A1951" t="str">
            <v>GZ-2402001-00-000-03-03</v>
          </cell>
          <cell r="B1951" t="str">
            <v>SHIE2402001-GD701112-12/二代油泵V2线端盖胶水高度检测改造</v>
          </cell>
          <cell r="C1951" t="str">
            <v>件</v>
          </cell>
          <cell r="D1951" t="str">
            <v>Y1532943</v>
          </cell>
          <cell r="E1951" t="str">
            <v>角件</v>
          </cell>
        </row>
        <row r="1952">
          <cell r="A1952" t="str">
            <v>GZ-2402001-00-000-03-02</v>
          </cell>
          <cell r="B1952" t="str">
            <v>SHIE2402001-GD701112-12/二代油泵V2线端盖胶水高度检测改造</v>
          </cell>
          <cell r="C1952" t="str">
            <v>件</v>
          </cell>
          <cell r="D1952" t="str">
            <v>Y1532942</v>
          </cell>
          <cell r="E1952" t="str">
            <v>线扫安装板</v>
          </cell>
        </row>
        <row r="1953">
          <cell r="A1953" t="str">
            <v>GZ-2402001-00-000-03-01</v>
          </cell>
          <cell r="B1953" t="str">
            <v>SHIE2402001-GD701112-12/二代油泵V2线端盖胶水高度检测改造</v>
          </cell>
          <cell r="C1953" t="str">
            <v>件</v>
          </cell>
          <cell r="D1953" t="str">
            <v>Y1532941</v>
          </cell>
          <cell r="E1953" t="str">
            <v>线扫安装板</v>
          </cell>
        </row>
        <row r="1954">
          <cell r="A1954" t="str">
            <v>GZ-2402001-00-000-01-10</v>
          </cell>
          <cell r="B1954" t="str">
            <v>SHIE2402001-GD701112-12/二代油泵V2线端盖胶水高度检测改造</v>
          </cell>
          <cell r="C1954" t="str">
            <v>件</v>
          </cell>
          <cell r="D1954" t="str">
            <v>Y1532940</v>
          </cell>
          <cell r="E1954" t="str">
            <v>扫码枪侧面安装座</v>
          </cell>
        </row>
        <row r="1955">
          <cell r="A1955" t="str">
            <v>GZ-2402001-00-000-01-08</v>
          </cell>
          <cell r="B1955" t="str">
            <v>SHIE2402001-GD701112-12/二代油泵V2线端盖胶水高度检测改造</v>
          </cell>
          <cell r="C1955" t="str">
            <v>件</v>
          </cell>
          <cell r="D1955" t="str">
            <v>Y1532939</v>
          </cell>
          <cell r="E1955" t="str">
            <v>支架安装块</v>
          </cell>
        </row>
        <row r="1956">
          <cell r="A1956" t="str">
            <v>GZ-2402001-00-000-01-07</v>
          </cell>
          <cell r="B1956" t="str">
            <v>SHIE2402001-GD701112-12/二代油泵V2线端盖胶水高度检测改造</v>
          </cell>
          <cell r="C1956" t="str">
            <v>件</v>
          </cell>
          <cell r="D1956" t="str">
            <v>Y1532938</v>
          </cell>
          <cell r="E1956" t="str">
            <v>指示安装块</v>
          </cell>
        </row>
        <row r="1957">
          <cell r="A1957" t="str">
            <v>GZ-2311014-00-000-01-06</v>
          </cell>
          <cell r="B1957" t="str">
            <v>SHIEJ04-G2311014/PCB插针压装改造</v>
          </cell>
          <cell r="C1957" t="str">
            <v>件</v>
          </cell>
          <cell r="D1957" t="str">
            <v>Y1532937</v>
          </cell>
          <cell r="E1957" t="str">
            <v>压头</v>
          </cell>
        </row>
        <row r="1958">
          <cell r="A1958" t="str">
            <v>GZ-2311014-00-000-01-13</v>
          </cell>
          <cell r="B1958" t="str">
            <v>SHIEJ04-G2311014/PCB插针压装改造</v>
          </cell>
          <cell r="C1958" t="str">
            <v>件</v>
          </cell>
          <cell r="D1958" t="str">
            <v>Y1532935</v>
          </cell>
          <cell r="E1958" t="str">
            <v>对心治具</v>
          </cell>
        </row>
        <row r="1959">
          <cell r="A1959" t="str">
            <v>GZ-2311014-00-000-01-12</v>
          </cell>
          <cell r="B1959" t="str">
            <v>SHIEJ04-G2311014/PCB插针压装改造</v>
          </cell>
          <cell r="C1959" t="str">
            <v>件</v>
          </cell>
          <cell r="D1959" t="str">
            <v>Y1532934</v>
          </cell>
          <cell r="E1959" t="str">
            <v>扫描枪压块</v>
          </cell>
        </row>
        <row r="1960">
          <cell r="A1960" t="str">
            <v>GZ-2311014-00-000-01-11</v>
          </cell>
          <cell r="B1960" t="str">
            <v>SHIEJ04-G2311014/PCB插针压装改造</v>
          </cell>
          <cell r="C1960" t="str">
            <v>件</v>
          </cell>
          <cell r="D1960" t="str">
            <v>Y1532933</v>
          </cell>
          <cell r="E1960" t="str">
            <v>扫描枪支架</v>
          </cell>
        </row>
        <row r="1961">
          <cell r="A1961" t="str">
            <v>GZ-2311014-00-000-01-09</v>
          </cell>
          <cell r="B1961" t="str">
            <v>SHIEJ04-G2311014/PCB插针压装改造</v>
          </cell>
          <cell r="C1961" t="str">
            <v>件</v>
          </cell>
          <cell r="D1961" t="str">
            <v>Y1532932</v>
          </cell>
          <cell r="E1961" t="str">
            <v>IX安装板</v>
          </cell>
        </row>
        <row r="1962">
          <cell r="A1962" t="str">
            <v>GZ-2311014-00-000-01-08</v>
          </cell>
          <cell r="B1962" t="str">
            <v>SHIEJ04-G2311014/PCB插针压装改造</v>
          </cell>
          <cell r="C1962" t="str">
            <v>件</v>
          </cell>
          <cell r="D1962" t="str">
            <v>Y1532931</v>
          </cell>
          <cell r="E1962" t="str">
            <v>传感器垫块</v>
          </cell>
        </row>
        <row r="1963">
          <cell r="A1963" t="str">
            <v>GZ-2311014-00-000-01-05</v>
          </cell>
          <cell r="B1963" t="str">
            <v>SHIEJ04-G2311014/PCB插针压装改造</v>
          </cell>
          <cell r="C1963" t="str">
            <v>件</v>
          </cell>
          <cell r="D1963" t="str">
            <v>Y1532929</v>
          </cell>
          <cell r="E1963" t="str">
            <v>菱形销</v>
          </cell>
        </row>
        <row r="1964">
          <cell r="A1964" t="str">
            <v>GZ-2311014-00-000-01-04</v>
          </cell>
          <cell r="B1964" t="str">
            <v>SHIEJ04-G2311014/PCB插针压装改造</v>
          </cell>
          <cell r="C1964" t="str">
            <v>件</v>
          </cell>
          <cell r="D1964" t="str">
            <v>Y1532927</v>
          </cell>
          <cell r="E1964" t="str">
            <v>定位销</v>
          </cell>
        </row>
        <row r="1965">
          <cell r="A1965" t="str">
            <v>GZ-2311014-00-000-01-03</v>
          </cell>
          <cell r="B1965" t="str">
            <v>SHIEJ04-G2311014/PCB插针压装改造</v>
          </cell>
          <cell r="C1965" t="str">
            <v>件</v>
          </cell>
          <cell r="D1965" t="str">
            <v>Y1532926</v>
          </cell>
          <cell r="E1965" t="str">
            <v>防错销</v>
          </cell>
        </row>
        <row r="1966">
          <cell r="A1966" t="str">
            <v>GZ-2401006-00-210-03-02</v>
          </cell>
          <cell r="B1966" t="str">
            <v>SHIEJ02-G2401006/V1油泵线兼容小米产品改造</v>
          </cell>
          <cell r="C1966" t="str">
            <v>件</v>
          </cell>
          <cell r="D1966" t="str">
            <v>Y1532917</v>
          </cell>
          <cell r="E1966" t="str">
            <v>气缸安装块</v>
          </cell>
        </row>
        <row r="1967">
          <cell r="A1967" t="str">
            <v>GZ-2401006-00-210-03-01</v>
          </cell>
          <cell r="B1967" t="str">
            <v>SHIEJ02-G2401006/V1油泵线兼容小米产品改造</v>
          </cell>
          <cell r="C1967" t="str">
            <v>件</v>
          </cell>
          <cell r="D1967" t="str">
            <v>Y1532916</v>
          </cell>
          <cell r="E1967" t="str">
            <v>顶柱</v>
          </cell>
        </row>
        <row r="1968">
          <cell r="A1968" t="str">
            <v>GZ-2401006-00-210-02-10</v>
          </cell>
          <cell r="B1968" t="str">
            <v>SHIEJ02-G2401006/V1油泵线兼容小米产品改造</v>
          </cell>
          <cell r="C1968" t="str">
            <v>件</v>
          </cell>
          <cell r="D1968" t="str">
            <v>Y1532915</v>
          </cell>
          <cell r="E1968" t="str">
            <v>定位销</v>
          </cell>
        </row>
        <row r="1969">
          <cell r="A1969" t="str">
            <v>GZ-2401006-00-210-02-09</v>
          </cell>
          <cell r="B1969" t="str">
            <v>SHIEJ02-G2401006/V1油泵线兼容小米产品改造</v>
          </cell>
          <cell r="C1969" t="str">
            <v>件</v>
          </cell>
          <cell r="D1969" t="str">
            <v>Y1532914</v>
          </cell>
          <cell r="E1969" t="str">
            <v>密封垫</v>
          </cell>
        </row>
        <row r="1970">
          <cell r="A1970" t="str">
            <v>GZ-2401006-00-210-01-11</v>
          </cell>
          <cell r="B1970" t="str">
            <v>SHIEJ02-G2401006/V1油泵线兼容小米产品改造</v>
          </cell>
          <cell r="C1970" t="str">
            <v>件</v>
          </cell>
          <cell r="D1970" t="str">
            <v>Y1532911</v>
          </cell>
          <cell r="E1970" t="str">
            <v>密封垫</v>
          </cell>
        </row>
        <row r="1971">
          <cell r="A1971" t="str">
            <v>GZ-2401006-00-210-01-10</v>
          </cell>
          <cell r="B1971" t="str">
            <v>SHIEJ02-G2401006/V1油泵线兼容小米产品改造</v>
          </cell>
          <cell r="C1971" t="str">
            <v>件</v>
          </cell>
          <cell r="D1971" t="str">
            <v>Y1532910</v>
          </cell>
          <cell r="E1971" t="str">
            <v>定位销</v>
          </cell>
        </row>
        <row r="1972">
          <cell r="A1972" t="str">
            <v>GZ-2401006-00-200-02-10</v>
          </cell>
          <cell r="B1972" t="str">
            <v>SHIEJ02-G2401006/V1油泵线兼容小米产品改造</v>
          </cell>
          <cell r="C1972" t="str">
            <v>件</v>
          </cell>
          <cell r="D1972" t="str">
            <v>Y1532898</v>
          </cell>
          <cell r="E1972" t="str">
            <v>定位销1</v>
          </cell>
        </row>
        <row r="1973">
          <cell r="A1973" t="str">
            <v>GZ-2401006-00-200-02-09</v>
          </cell>
          <cell r="B1973" t="str">
            <v>SHIEJ02-G2401006/V1油泵线兼容小米产品改造</v>
          </cell>
          <cell r="C1973" t="str">
            <v>件</v>
          </cell>
          <cell r="D1973" t="str">
            <v>Y1532897</v>
          </cell>
          <cell r="E1973" t="str">
            <v>密封垫</v>
          </cell>
        </row>
        <row r="1974">
          <cell r="A1974" t="str">
            <v>GZ-2401006-00-200-01-10</v>
          </cell>
          <cell r="B1974" t="str">
            <v>SHIEJ02-G2401006/V1油泵线兼容小米产品改造</v>
          </cell>
          <cell r="C1974" t="str">
            <v>件</v>
          </cell>
          <cell r="D1974" t="str">
            <v>Y1532894</v>
          </cell>
          <cell r="E1974" t="str">
            <v>定位销</v>
          </cell>
        </row>
        <row r="1975">
          <cell r="A1975" t="str">
            <v>GZ-2401006-00-190-04-08</v>
          </cell>
          <cell r="B1975" t="str">
            <v>SHIEJ02-G2401006/V1油泵线兼容小米产品改造</v>
          </cell>
          <cell r="C1975" t="str">
            <v>件</v>
          </cell>
          <cell r="D1975" t="str">
            <v>Y1532878</v>
          </cell>
          <cell r="E1975" t="str">
            <v>探针安装板</v>
          </cell>
        </row>
        <row r="1976">
          <cell r="A1976" t="str">
            <v>GZ-2401006-00-190-04-07</v>
          </cell>
          <cell r="B1976" t="str">
            <v>SHIEJ02-G2401006/V1油泵线兼容小米产品改造</v>
          </cell>
          <cell r="C1976" t="str">
            <v>件</v>
          </cell>
          <cell r="D1976" t="str">
            <v>Y1532877</v>
          </cell>
          <cell r="E1976" t="str">
            <v>加强筋</v>
          </cell>
        </row>
        <row r="1977">
          <cell r="A1977" t="str">
            <v>GZ-2401006-00-190-04-06</v>
          </cell>
          <cell r="B1977" t="str">
            <v>SHIEJ02-G2401006/V1油泵线兼容小米产品改造</v>
          </cell>
          <cell r="C1977" t="str">
            <v>件</v>
          </cell>
          <cell r="D1977" t="str">
            <v>Y1532876</v>
          </cell>
          <cell r="E1977" t="str">
            <v>支撑板</v>
          </cell>
        </row>
        <row r="1978">
          <cell r="A1978" t="str">
            <v>GZ-2401006-00-190-04-05</v>
          </cell>
          <cell r="B1978" t="str">
            <v>SHIEJ02-G2401006/V1油泵线兼容小米产品改造</v>
          </cell>
          <cell r="C1978" t="str">
            <v>件</v>
          </cell>
          <cell r="D1978" t="str">
            <v>Y1532875</v>
          </cell>
          <cell r="E1978" t="str">
            <v>探针安装块</v>
          </cell>
        </row>
        <row r="1979">
          <cell r="A1979" t="str">
            <v>GZ-2401006-00-190-04-04</v>
          </cell>
          <cell r="B1979" t="str">
            <v>SHIEJ02-G2401006/V1油泵线兼容小米产品改造</v>
          </cell>
          <cell r="C1979" t="str">
            <v>件</v>
          </cell>
          <cell r="D1979" t="str">
            <v>Y1532874</v>
          </cell>
          <cell r="E1979" t="str">
            <v>支撑底板</v>
          </cell>
        </row>
        <row r="1980">
          <cell r="A1980" t="str">
            <v>GZ-2401006-00-190-04-03</v>
          </cell>
          <cell r="B1980" t="str">
            <v>SHIEJ02-G2401006/V1油泵线兼容小米产品改造</v>
          </cell>
          <cell r="C1980" t="str">
            <v>件</v>
          </cell>
          <cell r="D1980" t="str">
            <v>Y1532873</v>
          </cell>
          <cell r="E1980" t="str">
            <v>接插线连接板</v>
          </cell>
        </row>
        <row r="1981">
          <cell r="A1981" t="str">
            <v>GZ-2401006-00-190-04-02</v>
          </cell>
          <cell r="B1981" t="str">
            <v>SHIEJ02-G2401006/V1油泵线兼容小米产品改造</v>
          </cell>
          <cell r="C1981" t="str">
            <v>件</v>
          </cell>
          <cell r="D1981" t="str">
            <v>Y1532872</v>
          </cell>
          <cell r="E1981" t="str">
            <v>气缸下板</v>
          </cell>
        </row>
        <row r="1982">
          <cell r="A1982" t="str">
            <v>GZ-2401006-00-190-04-01</v>
          </cell>
          <cell r="B1982" t="str">
            <v>SHIEJ02-G2401006/V1油泵线兼容小米产品改造</v>
          </cell>
          <cell r="C1982" t="str">
            <v>件</v>
          </cell>
          <cell r="D1982" t="str">
            <v>Y1532871</v>
          </cell>
          <cell r="E1982" t="str">
            <v>支撑过渡板</v>
          </cell>
        </row>
        <row r="1983">
          <cell r="A1983" t="str">
            <v>GZ-2401006-00-190-03-10</v>
          </cell>
          <cell r="B1983" t="str">
            <v>SHIEJ02-G2401006/V1油泵线兼容小米产品改造</v>
          </cell>
          <cell r="C1983" t="str">
            <v>件</v>
          </cell>
          <cell r="D1983" t="str">
            <v>Y1532870</v>
          </cell>
          <cell r="E1983" t="str">
            <v>定位销1</v>
          </cell>
        </row>
        <row r="1984">
          <cell r="A1984" t="str">
            <v>GZ-2401006-00-190-03-09</v>
          </cell>
          <cell r="B1984" t="str">
            <v>SHIEJ02-G2401006/V1油泵线兼容小米产品改造</v>
          </cell>
          <cell r="C1984" t="str">
            <v>件</v>
          </cell>
          <cell r="D1984" t="str">
            <v>Y1532869</v>
          </cell>
          <cell r="E1984" t="str">
            <v>密封垫</v>
          </cell>
        </row>
        <row r="1985">
          <cell r="A1985" t="str">
            <v>GZ-2401006-00-190-02-10</v>
          </cell>
          <cell r="B1985" t="str">
            <v>SHIEJ02-G2401006/V1油泵线兼容小米产品改造</v>
          </cell>
          <cell r="C1985" t="str">
            <v>件</v>
          </cell>
          <cell r="D1985" t="str">
            <v>Y1532866</v>
          </cell>
          <cell r="E1985" t="str">
            <v>定位销</v>
          </cell>
        </row>
        <row r="1986">
          <cell r="A1986" t="str">
            <v>GZ-2401006-00-190-01-10</v>
          </cell>
          <cell r="B1986" t="str">
            <v>SHIEJ02-G2401006/V1油泵线兼容小米产品改造</v>
          </cell>
          <cell r="C1986" t="str">
            <v>件</v>
          </cell>
          <cell r="D1986" t="str">
            <v>Y1532862</v>
          </cell>
          <cell r="E1986" t="str">
            <v>定位销</v>
          </cell>
        </row>
        <row r="1987">
          <cell r="A1987" t="str">
            <v>GZ-2401005-00-000-08</v>
          </cell>
          <cell r="B1987" t="str">
            <v>SHIEJ02-G2401005/EM coil国内试制线清洗机改造</v>
          </cell>
          <cell r="C1987" t="str">
            <v>件</v>
          </cell>
          <cell r="D1987" t="str">
            <v>Y1532857</v>
          </cell>
          <cell r="E1987" t="str">
            <v>扫描枪固定座</v>
          </cell>
        </row>
        <row r="1988">
          <cell r="A1988" t="str">
            <v>GZ-2401005-00-000-03-03</v>
          </cell>
          <cell r="B1988" t="str">
            <v>SHIEJ02-G2401005/EM coil国内试制线清洗机改造</v>
          </cell>
          <cell r="C1988" t="str">
            <v>件</v>
          </cell>
          <cell r="D1988" t="str">
            <v>Y1532856</v>
          </cell>
          <cell r="E1988" t="str">
            <v>销钉</v>
          </cell>
        </row>
        <row r="1989">
          <cell r="A1989" t="str">
            <v>GZ-2401006-00-190-04-09</v>
          </cell>
          <cell r="B1989" t="str">
            <v>SHIEJ02-G2401006/V1油泵线兼容小米产品改造</v>
          </cell>
          <cell r="C1989" t="str">
            <v>件</v>
          </cell>
          <cell r="D1989" t="str">
            <v>Y1532854</v>
          </cell>
          <cell r="E1989" t="str">
            <v>导轨移动块</v>
          </cell>
        </row>
        <row r="1990">
          <cell r="A1990" t="str">
            <v>GZ-2401006-00-190-03-11-03</v>
          </cell>
          <cell r="B1990" t="str">
            <v>SHIEJ02-G2401006/V1油泵线兼容小米产品改造</v>
          </cell>
          <cell r="C1990" t="str">
            <v>件</v>
          </cell>
          <cell r="D1990" t="str">
            <v>Y1532853</v>
          </cell>
          <cell r="E1990" t="str">
            <v>探针安装块</v>
          </cell>
        </row>
        <row r="1991">
          <cell r="A1991" t="str">
            <v>GZ-2401006-00-190-03-11-02</v>
          </cell>
          <cell r="B1991" t="str">
            <v>SHIEJ02-G2401006/V1油泵线兼容小米产品改造</v>
          </cell>
          <cell r="C1991" t="str">
            <v>件</v>
          </cell>
          <cell r="D1991" t="str">
            <v>Y1532852</v>
          </cell>
          <cell r="E1991" t="str">
            <v>L型支撑块</v>
          </cell>
        </row>
        <row r="1992">
          <cell r="A1992" t="str">
            <v>GZ-2401006-00-190-03-11-01</v>
          </cell>
          <cell r="B1992" t="str">
            <v>SHIEJ02-G2401006/V1油泵线兼容小米产品改造</v>
          </cell>
          <cell r="C1992" t="str">
            <v>件</v>
          </cell>
          <cell r="D1992" t="str">
            <v>Y1532851</v>
          </cell>
          <cell r="E1992" t="str">
            <v>导轨移动块</v>
          </cell>
        </row>
        <row r="1993">
          <cell r="A1993" t="str">
            <v>GZ-2401006-00-190-02-11-03</v>
          </cell>
          <cell r="B1993" t="str">
            <v>SHIEJ02-G2401006/V1油泵线兼容小米产品改造</v>
          </cell>
          <cell r="C1993" t="str">
            <v>件</v>
          </cell>
          <cell r="D1993" t="str">
            <v>Y1532850</v>
          </cell>
          <cell r="E1993" t="str">
            <v>探针安装块</v>
          </cell>
        </row>
        <row r="1994">
          <cell r="A1994" t="str">
            <v>GZ-2401006-00-190-02-11-02</v>
          </cell>
          <cell r="B1994" t="str">
            <v>SHIEJ02-G2401006/V1油泵线兼容小米产品改造</v>
          </cell>
          <cell r="C1994" t="str">
            <v>件</v>
          </cell>
          <cell r="D1994" t="str">
            <v>Y1532849</v>
          </cell>
          <cell r="E1994" t="str">
            <v>L型支撑块</v>
          </cell>
        </row>
        <row r="1995">
          <cell r="A1995" t="str">
            <v>GZ-2401006-00-190-02-11-01</v>
          </cell>
          <cell r="B1995" t="str">
            <v>SHIEJ02-G2401006/V1油泵线兼容小米产品改造</v>
          </cell>
          <cell r="C1995" t="str">
            <v>件</v>
          </cell>
          <cell r="D1995" t="str">
            <v>Y1532848</v>
          </cell>
          <cell r="E1995" t="str">
            <v>导轨移动块</v>
          </cell>
        </row>
        <row r="1996">
          <cell r="A1996" t="str">
            <v>GZ-2401006-00-190-01-11-03</v>
          </cell>
          <cell r="B1996" t="str">
            <v>SHIEJ02-G2401006/V1油泵线兼容小米产品改造</v>
          </cell>
          <cell r="C1996" t="str">
            <v>件</v>
          </cell>
          <cell r="D1996" t="str">
            <v>Y1532847</v>
          </cell>
          <cell r="E1996" t="str">
            <v>探针安装块</v>
          </cell>
        </row>
        <row r="1997">
          <cell r="A1997" t="str">
            <v>GZ-2401006-00-190-01-11-02</v>
          </cell>
          <cell r="B1997" t="str">
            <v>SHIEJ02-G2401006/V1油泵线兼容小米产品改造</v>
          </cell>
          <cell r="C1997" t="str">
            <v>件</v>
          </cell>
          <cell r="D1997" t="str">
            <v>Y1532846</v>
          </cell>
          <cell r="E1997" t="str">
            <v>L型支撑块</v>
          </cell>
        </row>
        <row r="1998">
          <cell r="A1998" t="str">
            <v>GZ-2401006-00-190-01-11-01</v>
          </cell>
          <cell r="B1998" t="str">
            <v>SHIEJ02-G2401006/V1油泵线兼容小米产品改造</v>
          </cell>
          <cell r="C1998" t="str">
            <v>件</v>
          </cell>
          <cell r="D1998" t="str">
            <v>Y1532845</v>
          </cell>
          <cell r="E1998" t="str">
            <v>导轨移动块</v>
          </cell>
        </row>
        <row r="1999">
          <cell r="A1999" t="str">
            <v>GZ-2305009-00-070-01-06-17</v>
          </cell>
          <cell r="B1999" t="str">
            <v>SHIEA02-A2305009/墨西哥油泵5号线2.0油泵兼容改造</v>
          </cell>
          <cell r="C1999" t="str">
            <v>件</v>
          </cell>
          <cell r="D1999" t="str">
            <v>Y1532843</v>
          </cell>
          <cell r="E1999" t="str">
            <v>导向轴</v>
          </cell>
        </row>
        <row r="2000">
          <cell r="A2000" t="str">
            <v>GZ-2305009-00-070-01-06-16</v>
          </cell>
          <cell r="B2000" t="str">
            <v>SHIEA02-A2305009/墨西哥油泵5号线2.0油泵兼容改造</v>
          </cell>
          <cell r="C2000" t="str">
            <v>件</v>
          </cell>
          <cell r="D2000" t="str">
            <v>Y1532842</v>
          </cell>
          <cell r="E2000" t="str">
            <v>二次顶升柱</v>
          </cell>
        </row>
        <row r="2001">
          <cell r="A2001" t="str">
            <v>GZ-2305009-00-070-01-06-15</v>
          </cell>
          <cell r="B2001" t="str">
            <v>SHIEA02-A2305009/墨西哥油泵5号线2.0油泵兼容改造</v>
          </cell>
          <cell r="C2001" t="str">
            <v>件</v>
          </cell>
          <cell r="D2001" t="str">
            <v>Y1532841</v>
          </cell>
          <cell r="E2001" t="str">
            <v>衬套</v>
          </cell>
        </row>
        <row r="2002">
          <cell r="A2002" t="str">
            <v>GZ-2305009-00-070-01-06-14A</v>
          </cell>
          <cell r="B2002" t="str">
            <v>SHIEA02-A2305009/墨西哥油泵5号线2.0油泵兼容改造</v>
          </cell>
          <cell r="C2002" t="str">
            <v>件</v>
          </cell>
          <cell r="D2002" t="str">
            <v>Y1532840</v>
          </cell>
          <cell r="E2002" t="str">
            <v>壳体限位</v>
          </cell>
        </row>
        <row r="2003">
          <cell r="A2003" t="str">
            <v>GZ-2305009-00-070-01-06-12A</v>
          </cell>
          <cell r="B2003" t="str">
            <v>SHIEA02-A2305009/墨西哥油泵5号线2.0油泵兼容改造</v>
          </cell>
          <cell r="C2003" t="str">
            <v>件</v>
          </cell>
          <cell r="D2003" t="str">
            <v>Y1532839</v>
          </cell>
          <cell r="E2003" t="str">
            <v>顶升限位</v>
          </cell>
        </row>
        <row r="2004">
          <cell r="A2004" t="str">
            <v>GZ-2305009-00-070-01-06-10C</v>
          </cell>
          <cell r="B2004" t="str">
            <v>SHIEA02-A2305009/墨西哥油泵5号线2.0油泵兼容改造</v>
          </cell>
          <cell r="C2004" t="str">
            <v>件</v>
          </cell>
          <cell r="D2004" t="str">
            <v>Y1532838</v>
          </cell>
          <cell r="E2004" t="str">
            <v>定子导向底座</v>
          </cell>
        </row>
        <row r="2005">
          <cell r="A2005" t="str">
            <v>GZ-2305009-00-070-01-06-09B</v>
          </cell>
          <cell r="B2005" t="str">
            <v>SHIEA02-A2305009/墨西哥油泵5号线2.0油泵兼容改造</v>
          </cell>
          <cell r="C2005" t="str">
            <v>件</v>
          </cell>
          <cell r="D2005" t="str">
            <v>Y1532837</v>
          </cell>
          <cell r="E2005" t="str">
            <v>定子底座</v>
          </cell>
        </row>
        <row r="2006">
          <cell r="A2006" t="str">
            <v>GZ-2305009-00-070-01-06-07A</v>
          </cell>
          <cell r="B2006" t="str">
            <v>SHIEA02-A2305009/墨西哥油泵5号线2.0油泵兼容改造</v>
          </cell>
          <cell r="C2006" t="str">
            <v>件</v>
          </cell>
          <cell r="D2006" t="str">
            <v>Y1532836</v>
          </cell>
          <cell r="E2006" t="str">
            <v>顶升板</v>
          </cell>
        </row>
        <row r="2007">
          <cell r="A2007" t="str">
            <v>GZ-2305009-00-070-01-06-06A</v>
          </cell>
          <cell r="B2007" t="str">
            <v>SHIEA02-A2305009/墨西哥油泵5号线2.0油泵兼容改造</v>
          </cell>
          <cell r="C2007" t="str">
            <v>件</v>
          </cell>
          <cell r="D2007" t="str">
            <v>Y1532835</v>
          </cell>
          <cell r="E2007" t="str">
            <v>二次顶升板</v>
          </cell>
        </row>
        <row r="2008">
          <cell r="A2008" t="str">
            <v>GZ-2307005-00-050-01-05-04A</v>
          </cell>
          <cell r="B2008" t="str">
            <v>SHIEA04-G2307005/8.5s滚丝机自动化改造成5s方案</v>
          </cell>
          <cell r="C2008" t="str">
            <v>件</v>
          </cell>
          <cell r="D2008" t="str">
            <v>Y1532833</v>
          </cell>
          <cell r="E2008" t="str">
            <v>后盖板5</v>
          </cell>
        </row>
        <row r="2009">
          <cell r="A2009" t="str">
            <v>GZ-2308007-00-070-05</v>
          </cell>
          <cell r="B2009" t="str">
            <v>SHIEA01-G2308007/理想X04&amp;蔚来LEO 设变3-2改造</v>
          </cell>
          <cell r="C2009" t="str">
            <v>件</v>
          </cell>
          <cell r="D2009" t="str">
            <v>Y1532832</v>
          </cell>
          <cell r="E2009" t="str">
            <v>夹爪</v>
          </cell>
        </row>
        <row r="2010">
          <cell r="A2010" t="str">
            <v>GZ-2303010-00-000-01-05-06A</v>
          </cell>
          <cell r="B2010" t="str">
            <v>SHIEA04-B2303010/新滚丝机自动化改造</v>
          </cell>
          <cell r="C2010" t="str">
            <v>件</v>
          </cell>
          <cell r="D2010" t="str">
            <v>Y1532831</v>
          </cell>
          <cell r="E2010" t="str">
            <v>钩块</v>
          </cell>
        </row>
        <row r="2011">
          <cell r="A2011" t="str">
            <v>GZ-2307005-00-030-01-05-07A</v>
          </cell>
          <cell r="B2011" t="str">
            <v>SHIEA04-G2307005/8.5s滚丝机自动化改造成5s方案</v>
          </cell>
          <cell r="C2011" t="str">
            <v>件</v>
          </cell>
          <cell r="D2011" t="str">
            <v>Y1532830</v>
          </cell>
          <cell r="E2011" t="str">
            <v>宝塔头3</v>
          </cell>
        </row>
        <row r="2012">
          <cell r="A2012" t="str">
            <v>GZ-2310015-00-000-07-01</v>
          </cell>
          <cell r="B2012" t="str">
            <v>SHIEB14-G2310015/设备改造（端盖上料自动化改造）</v>
          </cell>
          <cell r="C2012" t="str">
            <v>件</v>
          </cell>
          <cell r="D2012" t="str">
            <v>Y1532829</v>
          </cell>
          <cell r="E2012" t="str">
            <v>端板限位底板</v>
          </cell>
        </row>
        <row r="2013">
          <cell r="A2013" t="str">
            <v>GZ-2310015-00-000-03-02</v>
          </cell>
          <cell r="B2013" t="str">
            <v>SHIEB14-G2310015/设备改造（端盖上料自动化改造）</v>
          </cell>
          <cell r="C2013" t="str">
            <v>件</v>
          </cell>
          <cell r="D2013" t="str">
            <v>Y1532828</v>
          </cell>
          <cell r="E2013" t="str">
            <v>横移伺服模组安装板</v>
          </cell>
        </row>
        <row r="2014">
          <cell r="A2014" t="str">
            <v>GZ-2310015-00-000-06-05</v>
          </cell>
          <cell r="B2014" t="str">
            <v>SHIEB14-G2310015/设备改造（端盖上料自动化改造）</v>
          </cell>
          <cell r="C2014" t="str">
            <v>件</v>
          </cell>
          <cell r="D2014" t="str">
            <v>Y1532827</v>
          </cell>
          <cell r="E2014" t="str">
            <v>升降板垫板</v>
          </cell>
        </row>
        <row r="2015">
          <cell r="A2015" t="str">
            <v>GZ-2310015-00-000-06-04</v>
          </cell>
          <cell r="B2015" t="str">
            <v>SHIEB14-G2310015/设备改造（端盖上料自动化改造）</v>
          </cell>
          <cell r="C2015" t="str">
            <v>件</v>
          </cell>
          <cell r="D2015" t="str">
            <v>Y1532826</v>
          </cell>
          <cell r="E2015" t="str">
            <v>料仓提升块</v>
          </cell>
        </row>
        <row r="2016">
          <cell r="A2016" t="str">
            <v>GZ-2310015-00-000-06-03</v>
          </cell>
          <cell r="B2016" t="str">
            <v>SHIEB14-G2310015/设备改造（端盖上料自动化改造）</v>
          </cell>
          <cell r="C2016" t="str">
            <v>件</v>
          </cell>
          <cell r="D2016" t="str">
            <v>Y1532825</v>
          </cell>
          <cell r="E2016" t="str">
            <v>料仓升降板</v>
          </cell>
        </row>
        <row r="2017">
          <cell r="A2017" t="str">
            <v>GZ-2310015-00-000-06-02</v>
          </cell>
          <cell r="B2017" t="str">
            <v>SHIEB14-G2310015/设备改造（端盖上料自动化改造）</v>
          </cell>
          <cell r="C2017" t="str">
            <v>件</v>
          </cell>
          <cell r="D2017" t="str">
            <v>Y1532824</v>
          </cell>
          <cell r="E2017" t="str">
            <v>升降限位块</v>
          </cell>
        </row>
        <row r="2018">
          <cell r="A2018" t="str">
            <v>GZ-2310015-00-000-06-01</v>
          </cell>
          <cell r="B2018" t="str">
            <v>SHIEB14-G2310015/设备改造（端盖上料自动化改造）</v>
          </cell>
          <cell r="C2018" t="str">
            <v>件</v>
          </cell>
          <cell r="D2018" t="str">
            <v>Y1532823</v>
          </cell>
          <cell r="E2018" t="str">
            <v>料仓底板</v>
          </cell>
        </row>
        <row r="2019">
          <cell r="A2019" t="str">
            <v>GZ-2310015-00-000-07-02-02</v>
          </cell>
          <cell r="B2019" t="str">
            <v>SHIEB14-G2310015/设备改造（端盖上料自动化改造）</v>
          </cell>
          <cell r="C2019" t="str">
            <v>件</v>
          </cell>
          <cell r="D2019" t="str">
            <v>Y1532822</v>
          </cell>
          <cell r="E2019" t="str">
            <v>挡块</v>
          </cell>
        </row>
        <row r="2020">
          <cell r="A2020" t="str">
            <v>GZ-2310015-00-000-07-02-01</v>
          </cell>
          <cell r="B2020" t="str">
            <v>SHIEB14-G2310015/设备改造（端盖上料自动化改造）</v>
          </cell>
          <cell r="C2020" t="str">
            <v>件</v>
          </cell>
          <cell r="D2020" t="str">
            <v>Y1532821</v>
          </cell>
          <cell r="E2020" t="str">
            <v>下层导向块</v>
          </cell>
        </row>
        <row r="2021">
          <cell r="A2021" t="str">
            <v>GZ-2310015-00-000-07-03-01</v>
          </cell>
          <cell r="B2021" t="str">
            <v>SHIEB14-G2310015/设备改造（端盖上料自动化改造）</v>
          </cell>
          <cell r="C2021" t="str">
            <v>件</v>
          </cell>
          <cell r="D2021" t="str">
            <v>Y1532820</v>
          </cell>
          <cell r="E2021" t="str">
            <v>对射光纤支架</v>
          </cell>
        </row>
        <row r="2022">
          <cell r="A2022" t="str">
            <v>GZ-2310015-00-000-03-15</v>
          </cell>
          <cell r="B2022" t="str">
            <v>SHIEB14-G2310015/设备改造（端盖上料自动化改造）</v>
          </cell>
          <cell r="C2022" t="str">
            <v>件</v>
          </cell>
          <cell r="D2022" t="str">
            <v>Y1532819</v>
          </cell>
          <cell r="E2022" t="str">
            <v>扁销</v>
          </cell>
        </row>
        <row r="2023">
          <cell r="A2023" t="str">
            <v>GZ-2310015-00-000-05-04</v>
          </cell>
          <cell r="B2023" t="str">
            <v>SHIEB14-G2310015/设备改造（端盖上料自动化改造）</v>
          </cell>
          <cell r="C2023" t="str">
            <v>件</v>
          </cell>
          <cell r="D2023" t="str">
            <v>Y1532818</v>
          </cell>
          <cell r="E2023" t="str">
            <v>肋板</v>
          </cell>
        </row>
        <row r="2024">
          <cell r="A2024" t="str">
            <v>GZ-2310015-00-000-04-02</v>
          </cell>
          <cell r="B2024" t="str">
            <v>SHIEB14-G2310015/设备改造（端盖上料自动化改造）</v>
          </cell>
          <cell r="C2024" t="str">
            <v>件</v>
          </cell>
          <cell r="D2024" t="str">
            <v>Y1532817</v>
          </cell>
          <cell r="E2024" t="str">
            <v>直线导轨垫板</v>
          </cell>
        </row>
        <row r="2025">
          <cell r="A2025" t="str">
            <v>GZ-2310015-00-000-05-03</v>
          </cell>
          <cell r="B2025" t="str">
            <v>SHIEB14-G2310015/设备改造（端盖上料自动化改造）</v>
          </cell>
          <cell r="C2025" t="str">
            <v>件</v>
          </cell>
          <cell r="D2025" t="str">
            <v>Y1532816</v>
          </cell>
          <cell r="E2025" t="str">
            <v>安装底板</v>
          </cell>
        </row>
        <row r="2026">
          <cell r="A2026" t="str">
            <v>GZ-2310015-00-000-06-08</v>
          </cell>
          <cell r="B2026" t="str">
            <v>SHIEB14-G2310015/设备改造（端盖上料自动化改造）</v>
          </cell>
          <cell r="C2026" t="str">
            <v>件</v>
          </cell>
          <cell r="D2026" t="str">
            <v>Y1532814</v>
          </cell>
          <cell r="E2026" t="str">
            <v>限位块</v>
          </cell>
        </row>
        <row r="2027">
          <cell r="A2027" t="str">
            <v>GZ-2310015-00-000-06-07</v>
          </cell>
          <cell r="B2027" t="str">
            <v>SHIEB14-G2310015/设备改造（端盖上料自动化改造）</v>
          </cell>
          <cell r="C2027" t="str">
            <v>件</v>
          </cell>
          <cell r="D2027" t="str">
            <v>Y1532813</v>
          </cell>
          <cell r="E2027" t="str">
            <v>弹簧垫片</v>
          </cell>
        </row>
        <row r="2028">
          <cell r="A2028" t="str">
            <v>GZ-2401006-00-170-04-11-01</v>
          </cell>
          <cell r="B2028" t="str">
            <v>SHIEJ02-G2401006/V1油泵线兼容小米产品改造</v>
          </cell>
          <cell r="C2028" t="str">
            <v>件</v>
          </cell>
          <cell r="D2028" t="str">
            <v>Y1532812</v>
          </cell>
          <cell r="E2028" t="str">
            <v>压头连接块</v>
          </cell>
        </row>
        <row r="2029">
          <cell r="A2029" t="str">
            <v>GZ-2401006-00-170-04-10-01</v>
          </cell>
          <cell r="B2029" t="str">
            <v>SHIEJ02-G2401006/V1油泵线兼容小米产品改造</v>
          </cell>
          <cell r="C2029" t="str">
            <v>件</v>
          </cell>
          <cell r="D2029" t="str">
            <v>Y1532811</v>
          </cell>
          <cell r="E2029" t="str">
            <v>压头连接块2</v>
          </cell>
        </row>
        <row r="2030">
          <cell r="A2030" t="str">
            <v>GZ-2401006-00-170-04-09-01</v>
          </cell>
          <cell r="B2030" t="str">
            <v>SHIEJ02-G2401006/V1油泵线兼容小米产品改造</v>
          </cell>
          <cell r="C2030" t="str">
            <v>件</v>
          </cell>
          <cell r="D2030" t="str">
            <v>Y1532810</v>
          </cell>
          <cell r="E2030" t="str">
            <v>压头连接块</v>
          </cell>
        </row>
        <row r="2031">
          <cell r="A2031" t="str">
            <v>GZ-2401006-00-170-04-08-02</v>
          </cell>
          <cell r="B2031" t="str">
            <v>SHIEJ02-G2401006/V1油泵线兼容小米产品改造</v>
          </cell>
          <cell r="C2031" t="str">
            <v>件</v>
          </cell>
          <cell r="D2031" t="str">
            <v>Y1532809</v>
          </cell>
          <cell r="E2031" t="str">
            <v>调整板3</v>
          </cell>
        </row>
        <row r="2032">
          <cell r="A2032" t="str">
            <v>GZ-2401006-00-170-04-07-02</v>
          </cell>
          <cell r="B2032" t="str">
            <v>SHIEJ02-G2401006/V1油泵线兼容小米产品改造</v>
          </cell>
          <cell r="C2032" t="str">
            <v>件</v>
          </cell>
          <cell r="D2032" t="str">
            <v>Y1532808</v>
          </cell>
          <cell r="E2032" t="str">
            <v>调整板2</v>
          </cell>
        </row>
        <row r="2033">
          <cell r="A2033" t="str">
            <v>GZ-2401006-00-170-04-07-01</v>
          </cell>
          <cell r="B2033" t="str">
            <v>SHIEJ02-G2401006/V1油泵线兼容小米产品改造</v>
          </cell>
          <cell r="C2033" t="str">
            <v>件</v>
          </cell>
          <cell r="D2033" t="str">
            <v>Y1532807</v>
          </cell>
          <cell r="E2033" t="str">
            <v>快换底板 2</v>
          </cell>
        </row>
        <row r="2034">
          <cell r="A2034" t="str">
            <v>GZ-2401006-00-170-04-06-02</v>
          </cell>
          <cell r="B2034" t="str">
            <v>SHIEJ02-G2401006/V1油泵线兼容小米产品改造</v>
          </cell>
          <cell r="C2034" t="str">
            <v>件</v>
          </cell>
          <cell r="D2034" t="str">
            <v>Y1532806</v>
          </cell>
          <cell r="E2034" t="str">
            <v>调整板</v>
          </cell>
        </row>
        <row r="2035">
          <cell r="A2035" t="str">
            <v>GZ-2401006-00-170-04-06-01</v>
          </cell>
          <cell r="B2035" t="str">
            <v>SHIEJ02-G2401006/V1油泵线兼容小米产品改造</v>
          </cell>
          <cell r="C2035" t="str">
            <v>件</v>
          </cell>
          <cell r="D2035" t="str">
            <v>Y1532805</v>
          </cell>
          <cell r="E2035" t="str">
            <v>快换底板1</v>
          </cell>
        </row>
        <row r="2036">
          <cell r="A2036" t="str">
            <v>GZ-2401006-00-170-04-04</v>
          </cell>
          <cell r="B2036" t="str">
            <v>SHIEJ02-G2401006/V1油泵线兼容小米产品改造</v>
          </cell>
          <cell r="C2036" t="str">
            <v>件</v>
          </cell>
          <cell r="D2036" t="str">
            <v>Y1532804</v>
          </cell>
          <cell r="E2036" t="str">
            <v>压头垫板</v>
          </cell>
        </row>
        <row r="2037">
          <cell r="A2037" t="str">
            <v>GZ-2401006-00-170-04-02</v>
          </cell>
          <cell r="B2037" t="str">
            <v>SHIEJ02-G2401006/V1油泵线兼容小米产品改造</v>
          </cell>
          <cell r="C2037" t="str">
            <v>件</v>
          </cell>
          <cell r="D2037" t="str">
            <v>Y1532803</v>
          </cell>
          <cell r="E2037" t="str">
            <v>活动板</v>
          </cell>
        </row>
        <row r="2038">
          <cell r="A2038" t="str">
            <v>GZ-2401006-00-170-04-01</v>
          </cell>
          <cell r="B2038" t="str">
            <v>SHIEJ02-G2401006/V1油泵线兼容小米产品改造</v>
          </cell>
          <cell r="C2038" t="str">
            <v>件</v>
          </cell>
          <cell r="D2038" t="str">
            <v>Y1532802</v>
          </cell>
          <cell r="E2038" t="str">
            <v>压销底板</v>
          </cell>
        </row>
        <row r="2039">
          <cell r="A2039" t="str">
            <v>GZ-2401006-00-170-03-01-02</v>
          </cell>
          <cell r="B2039" t="str">
            <v>SHIEJ02-G2401006/V1油泵线兼容小米产品改造</v>
          </cell>
          <cell r="C2039" t="str">
            <v>件</v>
          </cell>
          <cell r="D2039" t="str">
            <v>Y1532801</v>
          </cell>
          <cell r="E2039" t="str">
            <v>传感器活动板</v>
          </cell>
        </row>
        <row r="2040">
          <cell r="A2040" t="str">
            <v>GZ-2401006-00-170-04-10-06</v>
          </cell>
          <cell r="B2040" t="str">
            <v>SHIEJ02-G2401006/V1油泵线兼容小米产品改造</v>
          </cell>
          <cell r="C2040" t="str">
            <v>件</v>
          </cell>
          <cell r="D2040" t="str">
            <v>Y1532800</v>
          </cell>
          <cell r="E2040" t="str">
            <v>垫片2</v>
          </cell>
        </row>
        <row r="2041">
          <cell r="A2041" t="str">
            <v>GZ-2401006-00-170-04-10-05</v>
          </cell>
          <cell r="B2041" t="str">
            <v>SHIEJ02-G2401006/V1油泵线兼容小米产品改造</v>
          </cell>
          <cell r="C2041" t="str">
            <v>件</v>
          </cell>
          <cell r="D2041" t="str">
            <v>Y1532799</v>
          </cell>
          <cell r="E2041" t="str">
            <v>垫片1</v>
          </cell>
        </row>
        <row r="2042">
          <cell r="A2042" t="str">
            <v>GZ-2401006-00-170-04-10-04</v>
          </cell>
          <cell r="B2042" t="str">
            <v>SHIEJ02-G2401006/V1油泵线兼容小米产品改造</v>
          </cell>
          <cell r="C2042" t="str">
            <v>件</v>
          </cell>
          <cell r="D2042" t="str">
            <v>Y1532798</v>
          </cell>
          <cell r="E2042" t="str">
            <v>压紧块</v>
          </cell>
        </row>
        <row r="2043">
          <cell r="A2043" t="str">
            <v>GZ-2401006-00-170-04-10-03</v>
          </cell>
          <cell r="B2043" t="str">
            <v>SHIEJ02-G2401006/V1油泵线兼容小米产品改造</v>
          </cell>
          <cell r="C2043" t="str">
            <v>件</v>
          </cell>
          <cell r="D2043" t="str">
            <v>Y1532797</v>
          </cell>
          <cell r="E2043" t="str">
            <v>弹簧安装块</v>
          </cell>
        </row>
        <row r="2044">
          <cell r="A2044" t="str">
            <v>GZ-2401006-00-170-04-10-02</v>
          </cell>
          <cell r="B2044" t="str">
            <v>SHIEJ02-G2401006/V1油泵线兼容小米产品改造</v>
          </cell>
          <cell r="C2044" t="str">
            <v>件</v>
          </cell>
          <cell r="D2044" t="str">
            <v>Y1532796</v>
          </cell>
          <cell r="E2044" t="str">
            <v>压头</v>
          </cell>
        </row>
        <row r="2045">
          <cell r="A2045" t="str">
            <v>GZ-2401006-00-170-04-06-04</v>
          </cell>
          <cell r="B2045" t="str">
            <v>SHIEJ02-G2401006/V1油泵线兼容小米产品改造</v>
          </cell>
          <cell r="C2045" t="str">
            <v>件</v>
          </cell>
          <cell r="D2045" t="str">
            <v>Y1532795</v>
          </cell>
          <cell r="E2045" t="str">
            <v>垫片</v>
          </cell>
        </row>
        <row r="2046">
          <cell r="A2046" t="str">
            <v>GZ-2401006-00-170-04-06-03</v>
          </cell>
          <cell r="B2046" t="str">
            <v>SHIEJ02-G2401006/V1油泵线兼容小米产品改造</v>
          </cell>
          <cell r="C2046" t="str">
            <v>件</v>
          </cell>
          <cell r="D2046" t="str">
            <v>Y1532792</v>
          </cell>
          <cell r="E2046" t="str">
            <v>定位销</v>
          </cell>
        </row>
        <row r="2047">
          <cell r="A2047" t="str">
            <v>GZ-2401006-00-170-04-05</v>
          </cell>
          <cell r="B2047" t="str">
            <v>SHIEJ02-G2401006/V1油泵线兼容小米产品改造</v>
          </cell>
          <cell r="C2047" t="str">
            <v>件</v>
          </cell>
          <cell r="D2047" t="str">
            <v>Y1532791</v>
          </cell>
          <cell r="E2047" t="str">
            <v>压紧块</v>
          </cell>
        </row>
        <row r="2048">
          <cell r="A2048" t="str">
            <v>GZ-2401006-00-170-04-03</v>
          </cell>
          <cell r="B2048" t="str">
            <v>SHIEJ02-G2401006/V1油泵线兼容小米产品改造</v>
          </cell>
          <cell r="C2048" t="str">
            <v>件</v>
          </cell>
          <cell r="D2048" t="str">
            <v>Y1532790</v>
          </cell>
          <cell r="E2048" t="str">
            <v>压机安装板</v>
          </cell>
        </row>
        <row r="2049">
          <cell r="A2049" t="str">
            <v>GZ-2401006-00-170-03-04-02</v>
          </cell>
          <cell r="B2049" t="str">
            <v>SHIEJ02-G2401006/V1油泵线兼容小米产品改造</v>
          </cell>
          <cell r="C2049" t="str">
            <v>件</v>
          </cell>
          <cell r="D2049" t="str">
            <v>Y1532789</v>
          </cell>
          <cell r="E2049" t="str">
            <v>产品放置块</v>
          </cell>
        </row>
        <row r="2050">
          <cell r="A2050" t="str">
            <v>GZ-2401006-00-170-03-04-01</v>
          </cell>
          <cell r="B2050" t="str">
            <v>SHIEJ02-G2401006/V1油泵线兼容小米产品改造</v>
          </cell>
          <cell r="C2050" t="str">
            <v>件</v>
          </cell>
          <cell r="D2050" t="str">
            <v>Y1532788</v>
          </cell>
          <cell r="E2050" t="str">
            <v>快换底板</v>
          </cell>
        </row>
        <row r="2051">
          <cell r="A2051" t="str">
            <v>GZ-2401006-00-170-03-03-01</v>
          </cell>
          <cell r="B2051" t="str">
            <v>SHIEJ02-G2401006/V1油泵线兼容小米产品改造</v>
          </cell>
          <cell r="C2051" t="str">
            <v>件</v>
          </cell>
          <cell r="D2051" t="str">
            <v>Y1532787</v>
          </cell>
          <cell r="E2051" t="str">
            <v>150W右泵调整板</v>
          </cell>
        </row>
        <row r="2052">
          <cell r="A2052" t="str">
            <v>GZ-2401006-00-170-03-02-03</v>
          </cell>
          <cell r="B2052" t="str">
            <v>SHIEJ02-G2401006/V1油泵线兼容小米产品改造</v>
          </cell>
          <cell r="C2052" t="str">
            <v>件</v>
          </cell>
          <cell r="D2052" t="str">
            <v>Y1532786</v>
          </cell>
          <cell r="E2052" t="str">
            <v>定位销</v>
          </cell>
        </row>
        <row r="2053">
          <cell r="A2053" t="str">
            <v>GZ-2401006-00-170-03-02-02</v>
          </cell>
          <cell r="B2053" t="str">
            <v>SHIEJ02-G2401006/V1油泵线兼容小米产品改造</v>
          </cell>
          <cell r="C2053" t="str">
            <v>件</v>
          </cell>
          <cell r="D2053" t="str">
            <v>Y1532785</v>
          </cell>
          <cell r="E2053" t="str">
            <v>调整板</v>
          </cell>
        </row>
        <row r="2054">
          <cell r="A2054" t="str">
            <v>GZ-2401006-00-170-03-02-01</v>
          </cell>
          <cell r="B2054" t="str">
            <v>SHIEJ02-G2401006/V1油泵线兼容小米产品改造</v>
          </cell>
          <cell r="C2054" t="str">
            <v>件</v>
          </cell>
          <cell r="D2054" t="str">
            <v>Y1532784</v>
          </cell>
          <cell r="E2054" t="str">
            <v>快换底板</v>
          </cell>
        </row>
        <row r="2055">
          <cell r="A2055" t="str">
            <v>GZ-2401006-00-170-03-01-05</v>
          </cell>
          <cell r="B2055" t="str">
            <v>SHIEJ02-G2401006/V1油泵线兼容小米产品改造</v>
          </cell>
          <cell r="C2055" t="str">
            <v>件</v>
          </cell>
          <cell r="D2055" t="str">
            <v>Y1532783</v>
          </cell>
          <cell r="E2055" t="str">
            <v>到位杆</v>
          </cell>
        </row>
        <row r="2056">
          <cell r="A2056" t="str">
            <v>GZ-2401006-00-170-03-01-04</v>
          </cell>
          <cell r="B2056" t="str">
            <v>SHIEJ02-G2401006/V1油泵线兼容小米产品改造</v>
          </cell>
          <cell r="C2056" t="str">
            <v>件</v>
          </cell>
          <cell r="D2056" t="str">
            <v>Y1532782</v>
          </cell>
          <cell r="E2056" t="str">
            <v>GT接触头</v>
          </cell>
        </row>
        <row r="2057">
          <cell r="A2057" t="str">
            <v>GZ-2401006-00-170-03-01-03</v>
          </cell>
          <cell r="B2057" t="str">
            <v>SHIEJ02-G2401006/V1油泵线兼容小米产品改造</v>
          </cell>
          <cell r="C2057" t="str">
            <v>件</v>
          </cell>
          <cell r="D2057" t="str">
            <v>Y1532781</v>
          </cell>
          <cell r="E2057" t="str">
            <v>传感器安装块1</v>
          </cell>
        </row>
        <row r="2058">
          <cell r="A2058" t="str">
            <v>GZ-2401006-00-170-03-01-01</v>
          </cell>
          <cell r="B2058" t="str">
            <v>SHIEJ02-G2401006/V1油泵线兼容小米产品改造</v>
          </cell>
          <cell r="C2058" t="str">
            <v>件</v>
          </cell>
          <cell r="D2058" t="str">
            <v>Y1532780</v>
          </cell>
          <cell r="E2058" t="str">
            <v>快换基板</v>
          </cell>
        </row>
        <row r="2059">
          <cell r="A2059" t="str">
            <v>GZ-2401006-00-100-01-02</v>
          </cell>
          <cell r="B2059" t="str">
            <v>SHIEJ02-G2401006/V1油泵线兼容小米产品改造</v>
          </cell>
          <cell r="C2059" t="str">
            <v>件</v>
          </cell>
          <cell r="D2059" t="str">
            <v>Y1532779</v>
          </cell>
          <cell r="E2059" t="str">
            <v>小米冷却底座2</v>
          </cell>
        </row>
        <row r="2060">
          <cell r="A2060" t="str">
            <v>GZ-2401006-00-100-01-01</v>
          </cell>
          <cell r="B2060" t="str">
            <v>SHIEJ02-G2401006/V1油泵线兼容小米产品改造</v>
          </cell>
          <cell r="C2060" t="str">
            <v>件</v>
          </cell>
          <cell r="D2060" t="str">
            <v>Y1532778</v>
          </cell>
          <cell r="E2060" t="str">
            <v>小米冷却底座</v>
          </cell>
        </row>
        <row r="2061">
          <cell r="A2061" t="str">
            <v>GZ-2305001-00-030-13-22</v>
          </cell>
          <cell r="B2061" t="str">
            <v>SHIE2305001-GD6M0001/BT1专线2号线</v>
          </cell>
          <cell r="C2061" t="str">
            <v>件</v>
          </cell>
          <cell r="D2061" t="str">
            <v>Y1532777</v>
          </cell>
          <cell r="E2061" t="str">
            <v>传感器垫板</v>
          </cell>
        </row>
        <row r="2062">
          <cell r="A2062" t="str">
            <v>GZ-2310001-00-040-07-02-01A</v>
          </cell>
          <cell r="B2062" t="str">
            <v>SHIED01-A2310001/M平台水泵产线</v>
          </cell>
          <cell r="C2062" t="str">
            <v>件</v>
          </cell>
          <cell r="D2062" t="str">
            <v>Y1532776</v>
          </cell>
          <cell r="E2062" t="str">
            <v>固定底板</v>
          </cell>
        </row>
        <row r="2063">
          <cell r="A2063" t="str">
            <v>GZ-2310001-00-040-04-03A</v>
          </cell>
          <cell r="B2063" t="str">
            <v>SHIED01-A2310001/M平台水泵产线</v>
          </cell>
          <cell r="C2063" t="str">
            <v>件</v>
          </cell>
          <cell r="D2063" t="str">
            <v>Y1532775</v>
          </cell>
          <cell r="E2063" t="str">
            <v>外圆体</v>
          </cell>
        </row>
        <row r="2064">
          <cell r="A2064" t="str">
            <v>GZ-2310001-00-040-05-07A</v>
          </cell>
          <cell r="B2064" t="str">
            <v>SHIED01-A2310001/M平台水泵产线</v>
          </cell>
          <cell r="C2064" t="str">
            <v>件</v>
          </cell>
          <cell r="D2064" t="str">
            <v>Y1532774</v>
          </cell>
          <cell r="E2064" t="str">
            <v>定子固定件3</v>
          </cell>
        </row>
        <row r="2065">
          <cell r="A2065" t="str">
            <v>GZ-2401006-00-040-02-05-02</v>
          </cell>
          <cell r="B2065" t="str">
            <v>SHIEJ02-G2401006/V1油泵线兼容小米产品改造</v>
          </cell>
          <cell r="C2065" t="str">
            <v>件</v>
          </cell>
          <cell r="D2065" t="str">
            <v>Y1532773</v>
          </cell>
          <cell r="E2065" t="str">
            <v>安装块理想</v>
          </cell>
        </row>
        <row r="2066">
          <cell r="A2066" t="str">
            <v>GZ-2401006-00-040-02-04-01</v>
          </cell>
          <cell r="B2066" t="str">
            <v>SHIEJ02-G2401006/V1油泵线兼容小米产品改造</v>
          </cell>
          <cell r="C2066" t="str">
            <v>件</v>
          </cell>
          <cell r="D2066" t="str">
            <v>Y1532772</v>
          </cell>
          <cell r="E2066" t="str">
            <v>安装块300W</v>
          </cell>
        </row>
        <row r="2067">
          <cell r="A2067" t="str">
            <v>GZ-2401006-00-040-02-03-01</v>
          </cell>
          <cell r="B2067" t="str">
            <v>SHIEJ02-G2401006/V1油泵线兼容小米产品改造</v>
          </cell>
          <cell r="C2067" t="str">
            <v>件</v>
          </cell>
          <cell r="D2067" t="str">
            <v>Y1532771</v>
          </cell>
          <cell r="E2067" t="str">
            <v>右泵安装块150W</v>
          </cell>
        </row>
        <row r="2068">
          <cell r="A2068" t="str">
            <v>GZ-2401006-00-040-02-01</v>
          </cell>
          <cell r="B2068" t="str">
            <v>SHIEJ02-G2401006/V1油泵线兼容小米产品改造</v>
          </cell>
          <cell r="C2068" t="str">
            <v>件</v>
          </cell>
          <cell r="D2068" t="str">
            <v>Y1532770</v>
          </cell>
          <cell r="E2068" t="str">
            <v>气缸座底板</v>
          </cell>
        </row>
        <row r="2069">
          <cell r="A2069" t="str">
            <v>GZ-2401006-00-040-01-04</v>
          </cell>
          <cell r="B2069" t="str">
            <v>SHIEJ02-G2401006/V1油泵线兼容小米产品改造</v>
          </cell>
          <cell r="C2069" t="str">
            <v>件</v>
          </cell>
          <cell r="D2069" t="str">
            <v>Y1532769</v>
          </cell>
          <cell r="E2069" t="str">
            <v>压装基板</v>
          </cell>
        </row>
        <row r="2070">
          <cell r="A2070" t="str">
            <v>GZ-2401006-00-040-01-02-01</v>
          </cell>
          <cell r="B2070" t="str">
            <v>SHIEJ02-G2401006/V1油泵线兼容小米产品改造</v>
          </cell>
          <cell r="C2070" t="str">
            <v>件</v>
          </cell>
          <cell r="D2070" t="str">
            <v>Y1532768</v>
          </cell>
          <cell r="E2070" t="str">
            <v>压装底板2</v>
          </cell>
        </row>
        <row r="2071">
          <cell r="A2071" t="str">
            <v>GZ-2401006-00-040-01-01-01</v>
          </cell>
          <cell r="B2071" t="str">
            <v>SHIEJ02-G2401006/V1油泵线兼容小米产品改造</v>
          </cell>
          <cell r="C2071" t="str">
            <v>件</v>
          </cell>
          <cell r="D2071" t="str">
            <v>Y1532767</v>
          </cell>
          <cell r="E2071" t="str">
            <v>压装底板</v>
          </cell>
        </row>
        <row r="2072">
          <cell r="A2072" t="str">
            <v>GZ-2401006-00-040-02-02-02</v>
          </cell>
          <cell r="B2072" t="str">
            <v>SHIEJ02-G2401006/V1油泵线兼容小米产品改造</v>
          </cell>
          <cell r="C2072" t="str">
            <v>件</v>
          </cell>
          <cell r="D2072" t="str">
            <v>Y1532766</v>
          </cell>
          <cell r="E2072" t="str">
            <v>左泵安装块150W</v>
          </cell>
        </row>
        <row r="2073">
          <cell r="A2073" t="str">
            <v>GZ-2401006-00-040-02-02-01</v>
          </cell>
          <cell r="B2073" t="str">
            <v>SHIEJ02-G2401006/V1油泵线兼容小米产品改造</v>
          </cell>
          <cell r="C2073" t="str">
            <v>件</v>
          </cell>
          <cell r="D2073" t="str">
            <v>Y1532765</v>
          </cell>
          <cell r="E2073" t="str">
            <v>快换底板</v>
          </cell>
        </row>
        <row r="2074">
          <cell r="A2074" t="str">
            <v>GZ-2401006-00-040-01-03-01</v>
          </cell>
          <cell r="B2074" t="str">
            <v>SHIEJ02-G2401006/V1油泵线兼容小米产品改造</v>
          </cell>
          <cell r="C2074" t="str">
            <v>件</v>
          </cell>
          <cell r="D2074" t="str">
            <v>Y1532764</v>
          </cell>
          <cell r="E2074" t="str">
            <v>传感器安装块</v>
          </cell>
        </row>
        <row r="2075">
          <cell r="A2075" t="str">
            <v>GZ-2401006-00-040-01-02-02</v>
          </cell>
          <cell r="B2075" t="str">
            <v>SHIEJ02-G2401006/V1油泵线兼容小米产品改造</v>
          </cell>
          <cell r="C2075" t="str">
            <v>件</v>
          </cell>
          <cell r="D2075" t="str">
            <v>Y1532763</v>
          </cell>
          <cell r="E2075" t="str">
            <v>泵壳导套2</v>
          </cell>
        </row>
        <row r="2076">
          <cell r="A2076" t="str">
            <v>GZ-2401006-00-040-01-01-05</v>
          </cell>
          <cell r="B2076" t="str">
            <v>SHIEJ02-G2401006/V1油泵线兼容小米产品改造</v>
          </cell>
          <cell r="C2076" t="str">
            <v>件</v>
          </cell>
          <cell r="D2076" t="str">
            <v>Y1532762</v>
          </cell>
          <cell r="E2076" t="str">
            <v>压块</v>
          </cell>
        </row>
        <row r="2077">
          <cell r="A2077" t="str">
            <v>GZ-2401006-00-040-01-01-04</v>
          </cell>
          <cell r="B2077" t="str">
            <v>SHIEJ02-G2401006/V1油泵线兼容小米产品改造</v>
          </cell>
          <cell r="C2077" t="str">
            <v>件</v>
          </cell>
          <cell r="D2077" t="str">
            <v>Y1532761</v>
          </cell>
          <cell r="E2077" t="str">
            <v>定位块</v>
          </cell>
        </row>
        <row r="2078">
          <cell r="A2078" t="str">
            <v>GZ-2401006-00-040-01-01-03</v>
          </cell>
          <cell r="B2078" t="str">
            <v>SHIEJ02-G2401006/V1油泵线兼容小米产品改造</v>
          </cell>
          <cell r="C2078" t="str">
            <v>件</v>
          </cell>
          <cell r="D2078" t="str">
            <v>Y1532760</v>
          </cell>
          <cell r="E2078" t="str">
            <v>定位销</v>
          </cell>
        </row>
        <row r="2079">
          <cell r="A2079" t="str">
            <v>GZ-2401006-00-040-01-01-02</v>
          </cell>
          <cell r="B2079" t="str">
            <v>SHIEJ02-G2401006/V1油泵线兼容小米产品改造</v>
          </cell>
          <cell r="C2079" t="str">
            <v>件</v>
          </cell>
          <cell r="D2079" t="str">
            <v>Y1532759</v>
          </cell>
          <cell r="E2079" t="str">
            <v>壳体导套</v>
          </cell>
        </row>
        <row r="2080">
          <cell r="A2080" t="str">
            <v>GZ-2401006-00-090-01-04-03</v>
          </cell>
          <cell r="B2080" t="str">
            <v>SHIEJ02-G2401006/V1油泵线兼容小米产品改造</v>
          </cell>
          <cell r="C2080" t="str">
            <v>件</v>
          </cell>
          <cell r="D2080" t="str">
            <v>Y1532758</v>
          </cell>
          <cell r="E2080" t="str">
            <v>泵盖夹爪</v>
          </cell>
        </row>
        <row r="2081">
          <cell r="A2081" t="str">
            <v>GZ-2401006-00-090-08</v>
          </cell>
          <cell r="B2081" t="str">
            <v>SHIEJ02-G2401006/V1油泵线兼容小米产品改造</v>
          </cell>
          <cell r="C2081" t="str">
            <v>件</v>
          </cell>
          <cell r="D2081" t="str">
            <v>Y1532756</v>
          </cell>
          <cell r="E2081" t="str">
            <v>硅橡胶块</v>
          </cell>
        </row>
        <row r="2082">
          <cell r="A2082" t="str">
            <v>GZ-2401006-00-090-06</v>
          </cell>
          <cell r="B2082" t="str">
            <v>SHIEJ02-G2401006/V1油泵线兼容小米产品改造</v>
          </cell>
          <cell r="C2082" t="str">
            <v>件</v>
          </cell>
          <cell r="D2082" t="str">
            <v>Y1532754</v>
          </cell>
          <cell r="E2082" t="str">
            <v>二代定子导向底座底盖</v>
          </cell>
        </row>
        <row r="2083">
          <cell r="A2083" t="str">
            <v>GZ-2401006-00-090-05</v>
          </cell>
          <cell r="B2083" t="str">
            <v>SHIEJ02-G2401006/V1油泵线兼容小米产品改造</v>
          </cell>
          <cell r="C2083" t="str">
            <v>件</v>
          </cell>
          <cell r="D2083" t="str">
            <v>Y1532753</v>
          </cell>
          <cell r="E2083" t="str">
            <v>三代定子导向底座底盖</v>
          </cell>
        </row>
        <row r="2084">
          <cell r="A2084" t="str">
            <v>GZ-2401006-00-090-05</v>
          </cell>
          <cell r="B2084" t="str">
            <v>SHIEJ02-G2401006/V1油泵线兼容小米产品改造</v>
          </cell>
          <cell r="C2084" t="str">
            <v>件</v>
          </cell>
          <cell r="D2084" t="str">
            <v>Y1532752</v>
          </cell>
          <cell r="E2084" t="str">
            <v>壳体底座</v>
          </cell>
        </row>
        <row r="2085">
          <cell r="A2085" t="str">
            <v>GZ-2401006-00-090-03-02</v>
          </cell>
          <cell r="B2085" t="str">
            <v>SHIEJ02-G2401006/V1油泵线兼容小米产品改造</v>
          </cell>
          <cell r="C2085" t="str">
            <v>件</v>
          </cell>
          <cell r="D2085" t="str">
            <v>Y1532751</v>
          </cell>
          <cell r="E2085" t="str">
            <v>泵盖定位块</v>
          </cell>
        </row>
        <row r="2086">
          <cell r="A2086" t="str">
            <v>GZ-2401006-00-090-02-03-02</v>
          </cell>
          <cell r="B2086" t="str">
            <v>SHIEJ02-G2401006/V1油泵线兼容小米产品改造</v>
          </cell>
          <cell r="C2086" t="str">
            <v>件</v>
          </cell>
          <cell r="D2086" t="str">
            <v>Y1532747</v>
          </cell>
          <cell r="E2086" t="str">
            <v>泵盖定位块</v>
          </cell>
        </row>
        <row r="2087">
          <cell r="A2087" t="str">
            <v>GZ-2401006-00-090-02-02</v>
          </cell>
          <cell r="B2087" t="str">
            <v>SHIEJ02-G2401006/V1油泵线兼容小米产品改造</v>
          </cell>
          <cell r="C2087" t="str">
            <v>件</v>
          </cell>
          <cell r="D2087" t="str">
            <v>Y1532745</v>
          </cell>
          <cell r="E2087" t="str">
            <v>搬运夹爪左1</v>
          </cell>
        </row>
        <row r="2088">
          <cell r="A2088" t="str">
            <v>GZ-2401006-00-090-02-01-03-03</v>
          </cell>
          <cell r="B2088" t="str">
            <v>SHIEJ02-G2401006/V1油泵线兼容小米产品改造</v>
          </cell>
          <cell r="C2088" t="str">
            <v>件</v>
          </cell>
          <cell r="D2088" t="str">
            <v>Y1532744</v>
          </cell>
          <cell r="E2088" t="str">
            <v>定子导向底座底盖</v>
          </cell>
        </row>
        <row r="2089">
          <cell r="A2089" t="str">
            <v>GZ-2401006-00-090-02-01-03-02</v>
          </cell>
          <cell r="B2089" t="str">
            <v>SHIEJ02-G2401006/V1油泵线兼容小米产品改造</v>
          </cell>
          <cell r="C2089" t="str">
            <v>件</v>
          </cell>
          <cell r="D2089" t="str">
            <v>Y1532743</v>
          </cell>
          <cell r="E2089" t="str">
            <v>定子导向底座</v>
          </cell>
        </row>
        <row r="2090">
          <cell r="A2090" t="str">
            <v>GZ-2401006-00-090-02-01-03-01</v>
          </cell>
          <cell r="B2090" t="str">
            <v>SHIEJ02-G2401006/V1油泵线兼容小米产品改造</v>
          </cell>
          <cell r="C2090" t="str">
            <v>件</v>
          </cell>
          <cell r="D2090" t="str">
            <v>Y1532742</v>
          </cell>
          <cell r="E2090" t="str">
            <v>定子底座</v>
          </cell>
        </row>
        <row r="2091">
          <cell r="A2091" t="str">
            <v>GZ-2401006-00-090-02-01-02-03</v>
          </cell>
          <cell r="B2091" t="str">
            <v>SHIEJ02-G2401006/V1油泵线兼容小米产品改造</v>
          </cell>
          <cell r="C2091" t="str">
            <v>件</v>
          </cell>
          <cell r="D2091" t="str">
            <v>Y1532741</v>
          </cell>
          <cell r="E2091" t="str">
            <v>定子导向底座底盖</v>
          </cell>
        </row>
        <row r="2092">
          <cell r="A2092" t="str">
            <v>GZ-2401006-00-090-02-01-02-02</v>
          </cell>
          <cell r="B2092" t="str">
            <v>SHIEJ02-G2401006/V1油泵线兼容小米产品改造</v>
          </cell>
          <cell r="C2092" t="str">
            <v>件</v>
          </cell>
          <cell r="D2092" t="str">
            <v>Y1532740</v>
          </cell>
          <cell r="E2092" t="str">
            <v>定子导向底座</v>
          </cell>
        </row>
        <row r="2093">
          <cell r="A2093" t="str">
            <v>GZ-2401006-00-090-02-01-02-01</v>
          </cell>
          <cell r="B2093" t="str">
            <v>SHIEJ02-G2401006/V1油泵线兼容小米产品改造</v>
          </cell>
          <cell r="C2093" t="str">
            <v>件</v>
          </cell>
          <cell r="D2093" t="str">
            <v>Y1532739</v>
          </cell>
          <cell r="E2093" t="str">
            <v>定子底座</v>
          </cell>
        </row>
        <row r="2094">
          <cell r="A2094" t="str">
            <v>GZ-2401006-00-090-02-01-01-02</v>
          </cell>
          <cell r="B2094" t="str">
            <v>SHIEJ02-G2401006/V1油泵线兼容小米产品改造</v>
          </cell>
          <cell r="C2094" t="str">
            <v>件</v>
          </cell>
          <cell r="D2094" t="str">
            <v>Y1532738</v>
          </cell>
          <cell r="E2094" t="str">
            <v>壳体粗定位棒</v>
          </cell>
        </row>
        <row r="2095">
          <cell r="A2095" t="str">
            <v>GZ-2401006-00-090-02-01-01-01</v>
          </cell>
          <cell r="B2095" t="str">
            <v>SHIEJ02-G2401006/V1油泵线兼容小米产品改造</v>
          </cell>
          <cell r="C2095" t="str">
            <v>件</v>
          </cell>
          <cell r="D2095" t="str">
            <v>Y1532737</v>
          </cell>
          <cell r="E2095" t="str">
            <v>壳体底座</v>
          </cell>
        </row>
        <row r="2096">
          <cell r="A2096" t="str">
            <v>GZ-2401006-00-090-01-04-04</v>
          </cell>
          <cell r="B2096" t="str">
            <v>SHIEJ02-G2401006/V1油泵线兼容小米产品改造</v>
          </cell>
          <cell r="C2096" t="str">
            <v>件</v>
          </cell>
          <cell r="D2096" t="str">
            <v>Y1532736</v>
          </cell>
          <cell r="E2096" t="str">
            <v>泵盖夹爪2</v>
          </cell>
        </row>
        <row r="2097">
          <cell r="A2097" t="str">
            <v>GZ-2401006-00-090-01-04-02</v>
          </cell>
          <cell r="B2097" t="str">
            <v>SHIEJ02-G2401006/V1油泵线兼容小米产品改造</v>
          </cell>
          <cell r="C2097" t="str">
            <v>件</v>
          </cell>
          <cell r="D2097" t="str">
            <v>Y1532735</v>
          </cell>
          <cell r="E2097" t="str">
            <v>泵盖定位</v>
          </cell>
        </row>
        <row r="2098">
          <cell r="A2098" t="str">
            <v>GZ-2401006-00-090-01-04-01</v>
          </cell>
          <cell r="B2098" t="str">
            <v>SHIEJ02-G2401006/V1油泵线兼容小米产品改造</v>
          </cell>
          <cell r="C2098" t="str">
            <v>件</v>
          </cell>
          <cell r="D2098" t="str">
            <v>Y1532734</v>
          </cell>
          <cell r="E2098" t="str">
            <v>泵盖压头</v>
          </cell>
        </row>
        <row r="2099">
          <cell r="A2099" t="str">
            <v>GZ-2401006-00-090-01-03</v>
          </cell>
          <cell r="B2099" t="str">
            <v>SHIEJ02-G2401006/V1油泵线兼容小米产品改造</v>
          </cell>
          <cell r="C2099" t="str">
            <v>件</v>
          </cell>
          <cell r="D2099" t="str">
            <v>Y1532733</v>
          </cell>
          <cell r="E2099" t="str">
            <v>300W搬运夹爪左1</v>
          </cell>
        </row>
        <row r="2100">
          <cell r="A2100" t="str">
            <v>GZ-2401006-00-090-01-02-02</v>
          </cell>
          <cell r="B2100" t="str">
            <v>SHIEJ02-G2401006/V1油泵线兼容小米产品改造</v>
          </cell>
          <cell r="C2100" t="str">
            <v>件</v>
          </cell>
          <cell r="D2100" t="str">
            <v>Y1532732</v>
          </cell>
          <cell r="E2100" t="str">
            <v>泵盖防错销</v>
          </cell>
        </row>
        <row r="2101">
          <cell r="A2101" t="str">
            <v>GZ-2401006-00-090-01-01-05</v>
          </cell>
          <cell r="B2101" t="str">
            <v>SHIEJ02-G2401006/V1油泵线兼容小米产品改造</v>
          </cell>
          <cell r="C2101" t="str">
            <v>件</v>
          </cell>
          <cell r="D2101" t="str">
            <v>Y1532730</v>
          </cell>
          <cell r="E2101" t="str">
            <v>自制销钉</v>
          </cell>
        </row>
        <row r="2102">
          <cell r="A2102" t="str">
            <v>GZ-2401006-00-090-01-01-04-03</v>
          </cell>
          <cell r="B2102" t="str">
            <v>SHIEJ02-G2401006/V1油泵线兼容小米产品改造</v>
          </cell>
          <cell r="C2102" t="str">
            <v>件</v>
          </cell>
          <cell r="D2102" t="str">
            <v>Y1532729</v>
          </cell>
          <cell r="E2102" t="str">
            <v>定子导向底座底盖</v>
          </cell>
        </row>
        <row r="2103">
          <cell r="A2103" t="str">
            <v>GZ-2401006-00-090-01-01-04-02</v>
          </cell>
          <cell r="B2103" t="str">
            <v>SHIEJ02-G2401006/V1油泵线兼容小米产品改造</v>
          </cell>
          <cell r="C2103" t="str">
            <v>件</v>
          </cell>
          <cell r="D2103" t="str">
            <v>Y1532728</v>
          </cell>
          <cell r="E2103" t="str">
            <v>定子导向底座</v>
          </cell>
        </row>
        <row r="2104">
          <cell r="A2104" t="str">
            <v>GZ-2401006-00-090-01-01-04-01</v>
          </cell>
          <cell r="B2104" t="str">
            <v>SHIEJ02-G2401006/V1油泵线兼容小米产品改造</v>
          </cell>
          <cell r="C2104" t="str">
            <v>件</v>
          </cell>
          <cell r="D2104" t="str">
            <v>Y1532727</v>
          </cell>
          <cell r="E2104" t="str">
            <v>定子底座</v>
          </cell>
        </row>
        <row r="2105">
          <cell r="A2105" t="str">
            <v>GZ-2401006-00-090-01-01-03</v>
          </cell>
          <cell r="B2105" t="str">
            <v>SHIEJ02-G2401006/V1油泵线兼容小米产品改造</v>
          </cell>
          <cell r="C2105" t="str">
            <v>件</v>
          </cell>
          <cell r="D2105" t="str">
            <v>Y1532726</v>
          </cell>
          <cell r="E2105" t="str">
            <v>壳体底座</v>
          </cell>
        </row>
        <row r="2106">
          <cell r="A2106" t="str">
            <v>GZ-2401006-00-090-01-01-01</v>
          </cell>
          <cell r="B2106" t="str">
            <v>SHIEJ02-G2401006/V1油泵线兼容小米产品改造</v>
          </cell>
          <cell r="C2106" t="str">
            <v>件</v>
          </cell>
          <cell r="D2106" t="str">
            <v>Y1532725</v>
          </cell>
          <cell r="E2106" t="str">
            <v>定子支撑座</v>
          </cell>
        </row>
        <row r="2107">
          <cell r="A2107" t="str">
            <v>GZ-2401006-00-070-02-03</v>
          </cell>
          <cell r="B2107" t="str">
            <v>SHIEJ02-G2401006/V1油泵线兼容小米产品改造</v>
          </cell>
          <cell r="C2107" t="str">
            <v>件</v>
          </cell>
          <cell r="D2107" t="str">
            <v>Y1532724</v>
          </cell>
          <cell r="E2107" t="str">
            <v>电缸安装板</v>
          </cell>
        </row>
        <row r="2108">
          <cell r="A2108" t="str">
            <v>GZ-2401006-00-070-02-02</v>
          </cell>
          <cell r="B2108" t="str">
            <v>SHIEJ02-G2401006/V1油泵线兼容小米产品改造</v>
          </cell>
          <cell r="C2108" t="str">
            <v>件</v>
          </cell>
          <cell r="D2108" t="str">
            <v>Y1532723</v>
          </cell>
          <cell r="E2108" t="str">
            <v>限位座</v>
          </cell>
        </row>
        <row r="2109">
          <cell r="A2109" t="str">
            <v>GZ-2401006-00-070-01-03</v>
          </cell>
          <cell r="B2109" t="str">
            <v>SHIEJ02-G2401006/V1油泵线兼容小米产品改造</v>
          </cell>
          <cell r="C2109" t="str">
            <v>件</v>
          </cell>
          <cell r="D2109" t="str">
            <v>Y1532722</v>
          </cell>
          <cell r="E2109" t="str">
            <v>产品定位销</v>
          </cell>
        </row>
        <row r="2110">
          <cell r="A2110" t="str">
            <v>GZ-2401006-00-070-01-03</v>
          </cell>
          <cell r="B2110" t="str">
            <v>SHIEJ02-G2401006/V1油泵线兼容小米产品改造</v>
          </cell>
          <cell r="C2110" t="str">
            <v>件</v>
          </cell>
          <cell r="D2110" t="str">
            <v>Y1532721</v>
          </cell>
          <cell r="E2110" t="str">
            <v>产品定位销</v>
          </cell>
        </row>
        <row r="2111">
          <cell r="A2111" t="str">
            <v>GZ-2401006-00-070-01-02</v>
          </cell>
          <cell r="B2111" t="str">
            <v>SHIEJ02-G2401006/V1油泵线兼容小米产品改造</v>
          </cell>
          <cell r="C2111" t="str">
            <v>件</v>
          </cell>
          <cell r="D2111" t="str">
            <v>Y1532720</v>
          </cell>
          <cell r="E2111" t="str">
            <v>产品放置板</v>
          </cell>
        </row>
        <row r="2112">
          <cell r="A2112" t="str">
            <v>GZ-2401006-00-170-01-05</v>
          </cell>
          <cell r="B2112" t="str">
            <v>SHIEJ02-G2401006/V1油泵线兼容小米产品改造</v>
          </cell>
          <cell r="C2112" t="str">
            <v>件</v>
          </cell>
          <cell r="D2112" t="str">
            <v>Y1532718</v>
          </cell>
          <cell r="E2112" t="str">
            <v>脚轮地脚板</v>
          </cell>
        </row>
        <row r="2113">
          <cell r="A2113" t="str">
            <v>GZ-2403011-00-100-02-02</v>
          </cell>
          <cell r="B2113" t="str">
            <v>SHIE2403011-GD701544/110W水泵G2V4线兼容金康039产品</v>
          </cell>
          <cell r="C2113" t="str">
            <v>件</v>
          </cell>
          <cell r="D2113" t="str">
            <v>Y1532715</v>
          </cell>
          <cell r="E2113" t="str">
            <v>上快换板</v>
          </cell>
        </row>
        <row r="2114">
          <cell r="A2114" t="str">
            <v>GZ-2402005-00-030-02-03A</v>
          </cell>
          <cell r="B2114" t="str">
            <v>SHIEJ02-G2402005-03-20/转子压装及高度检测改造</v>
          </cell>
          <cell r="C2114" t="str">
            <v>件</v>
          </cell>
          <cell r="D2114" t="str">
            <v>Y1532714</v>
          </cell>
          <cell r="E2114" t="str">
            <v>定位销300W干腔</v>
          </cell>
        </row>
        <row r="2115">
          <cell r="A2115" t="str">
            <v>GZ-2404011-00-030-03</v>
          </cell>
          <cell r="B2115" t="str">
            <v>SHIEJ01-G2404011-03-12/OP30定子组件与电机腔盖压装改造</v>
          </cell>
          <cell r="C2115" t="str">
            <v>件</v>
          </cell>
          <cell r="D2115" t="str">
            <v>Y1532713</v>
          </cell>
          <cell r="E2115" t="str">
            <v>铭牌标识</v>
          </cell>
        </row>
        <row r="2116">
          <cell r="A2116" t="str">
            <v>GZ-2404011-00-070-00</v>
          </cell>
          <cell r="B2116" t="str">
            <v>SHIEJ01-G2404011-07-12/OP70转子装配改造</v>
          </cell>
          <cell r="C2116" t="str">
            <v>套</v>
          </cell>
          <cell r="D2116" t="str">
            <v>Y1532709</v>
          </cell>
          <cell r="E2116" t="str">
            <v>OP70转子装配改造</v>
          </cell>
        </row>
        <row r="2117">
          <cell r="A2117" t="str">
            <v>GZ-2404011-00-050-00</v>
          </cell>
          <cell r="B2117" t="str">
            <v>SHIEJ01-G2404011-05-12/OP50隔离套超声波焊接及高度检测改造</v>
          </cell>
          <cell r="C2117" t="str">
            <v>套</v>
          </cell>
          <cell r="D2117" t="str">
            <v>Y1532708</v>
          </cell>
          <cell r="E2117" t="str">
            <v>OP50隔离套超声波焊接及高度检测改造</v>
          </cell>
        </row>
        <row r="2118">
          <cell r="A2118" t="str">
            <v>GZ-2404011-00-120-00</v>
          </cell>
          <cell r="B2118" t="str">
            <v>SHIEJ01-G2404011-12-12/OP120成品检测台改造</v>
          </cell>
          <cell r="C2118" t="str">
            <v>套</v>
          </cell>
          <cell r="D2118" t="str">
            <v>Y1532707</v>
          </cell>
          <cell r="E2118" t="str">
            <v>OP120成品检测台改造</v>
          </cell>
        </row>
        <row r="2119">
          <cell r="A2119" t="str">
            <v>GZ-2404011-00-110-00</v>
          </cell>
          <cell r="B2119" t="str">
            <v>SHIEJ01-G2404011-11-12/OP110 EOL测试改造总装</v>
          </cell>
          <cell r="C2119" t="str">
            <v>套</v>
          </cell>
          <cell r="D2119" t="str">
            <v>Y1532706</v>
          </cell>
          <cell r="E2119" t="str">
            <v>OP110 EOL测试改造总装</v>
          </cell>
        </row>
        <row r="2120">
          <cell r="A2120" t="str">
            <v>GZ-2402005-00-130-01</v>
          </cell>
          <cell r="B2120" t="str">
            <v>SHIEJ02-G2402005-13-20/PCB插针高度检测兼容改造</v>
          </cell>
          <cell r="C2120" t="str">
            <v>件</v>
          </cell>
          <cell r="D2120" t="str">
            <v>Y1532696</v>
          </cell>
          <cell r="E2120" t="str">
            <v>浮动板</v>
          </cell>
        </row>
        <row r="2121">
          <cell r="A2121" t="str">
            <v>GZ-2402005-00-030-05-00</v>
          </cell>
          <cell r="B2121" t="str">
            <v>SHIEJ02-G2402005-03-20/转子压装及高度检测改造</v>
          </cell>
          <cell r="C2121" t="str">
            <v>套</v>
          </cell>
          <cell r="D2121" t="str">
            <v>Y1532695</v>
          </cell>
          <cell r="E2121" t="str">
            <v>线扫快换300W</v>
          </cell>
        </row>
        <row r="2122">
          <cell r="A2122" t="str">
            <v>GZ-2402005-00-030-04</v>
          </cell>
          <cell r="B2122" t="str">
            <v>SHIEJ02-G2402005-03-20/转子压装及高度检测改造</v>
          </cell>
          <cell r="C2122" t="str">
            <v>件</v>
          </cell>
          <cell r="D2122" t="str">
            <v>Y1532694</v>
          </cell>
          <cell r="E2122" t="str">
            <v>左泵安装块</v>
          </cell>
        </row>
        <row r="2123">
          <cell r="A2123" t="str">
            <v>GZ-2402005-00-030-03</v>
          </cell>
          <cell r="B2123" t="str">
            <v>SHIEJ02-G2402005-03-20/转子压装及高度检测改造</v>
          </cell>
          <cell r="C2123" t="str">
            <v>件</v>
          </cell>
          <cell r="D2123" t="str">
            <v>Y1532693</v>
          </cell>
          <cell r="E2123" t="str">
            <v>右泵安装块150W</v>
          </cell>
        </row>
        <row r="2124">
          <cell r="A2124" t="str">
            <v>GZ-2402005-00-030-02-00</v>
          </cell>
          <cell r="B2124" t="str">
            <v>SHIEJ02-G2402005-03-20/转子压装及高度检测改造</v>
          </cell>
          <cell r="C2124" t="str">
            <v>套</v>
          </cell>
          <cell r="D2124" t="str">
            <v>Y1532692</v>
          </cell>
          <cell r="E2124" t="str">
            <v>内转子压装300W（干腔）</v>
          </cell>
        </row>
        <row r="2125">
          <cell r="A2125" t="str">
            <v>GZ-2402005-00-030-01-00</v>
          </cell>
          <cell r="B2125" t="str">
            <v>SHIEJ02-G2402005-03-20/转子压装及高度检测改造</v>
          </cell>
          <cell r="C2125" t="str">
            <v>套</v>
          </cell>
          <cell r="D2125" t="str">
            <v>Y1532691</v>
          </cell>
          <cell r="E2125" t="str">
            <v>内转子压装150W（干腔）</v>
          </cell>
        </row>
        <row r="2126">
          <cell r="A2126" t="str">
            <v>GZ-2402005-00-060-09</v>
          </cell>
          <cell r="B2126" t="str">
            <v>SHIEJ02-G2402005-06-20/热配兼容改造</v>
          </cell>
          <cell r="C2126" t="str">
            <v>件</v>
          </cell>
          <cell r="D2126" t="str">
            <v>Y1532682</v>
          </cell>
          <cell r="E2126" t="str">
            <v>通用干腔定子导向底座底盖</v>
          </cell>
        </row>
        <row r="2127">
          <cell r="A2127" t="str">
            <v>GZ-2402005-00-060-08</v>
          </cell>
          <cell r="B2127" t="str">
            <v>SHIEJ02-G2402005-06-20/热配兼容改造</v>
          </cell>
          <cell r="C2127" t="str">
            <v>件</v>
          </cell>
          <cell r="D2127" t="str">
            <v>Y1532681</v>
          </cell>
          <cell r="E2127" t="str">
            <v>150W干腔定子导向底座</v>
          </cell>
        </row>
        <row r="2128">
          <cell r="A2128" t="str">
            <v>GZ-2402005-00-060-07</v>
          </cell>
          <cell r="B2128" t="str">
            <v>SHIEJ02-G2402005-06-20/热配兼容改造</v>
          </cell>
          <cell r="C2128" t="str">
            <v>件</v>
          </cell>
          <cell r="D2128" t="str">
            <v>Y1532680</v>
          </cell>
          <cell r="E2128" t="str">
            <v>150W右干腔定子底座</v>
          </cell>
        </row>
        <row r="2129">
          <cell r="A2129" t="str">
            <v>GZ-2402005-00-060-06</v>
          </cell>
          <cell r="B2129" t="str">
            <v>SHIEJ02-G2402005-06-20/热配兼容改造</v>
          </cell>
          <cell r="C2129" t="str">
            <v>件</v>
          </cell>
          <cell r="D2129" t="str">
            <v>Y1532679</v>
          </cell>
          <cell r="E2129" t="str">
            <v>50W左干腔定子底座</v>
          </cell>
        </row>
        <row r="2130">
          <cell r="A2130" t="str">
            <v>GZ-2402005-00-060-05</v>
          </cell>
          <cell r="B2130" t="str">
            <v>SHIEJ02-G2402005-06-20/热配兼容改造</v>
          </cell>
          <cell r="C2130" t="str">
            <v>件</v>
          </cell>
          <cell r="D2130" t="str">
            <v>Y1532678</v>
          </cell>
          <cell r="E2130" t="str">
            <v>150W干腔壳体粗定位棒</v>
          </cell>
        </row>
        <row r="2131">
          <cell r="A2131" t="str">
            <v>GZ-2402005-00-060-04</v>
          </cell>
          <cell r="B2131" t="str">
            <v>SHIEJ02-G2402005-06-20/热配兼容改造</v>
          </cell>
          <cell r="C2131" t="str">
            <v>件</v>
          </cell>
          <cell r="D2131" t="str">
            <v>Y1532677</v>
          </cell>
          <cell r="E2131" t="str">
            <v>150W干腔壳体底座</v>
          </cell>
        </row>
        <row r="2132">
          <cell r="A2132" t="str">
            <v>GZ-2402005-00-060-03</v>
          </cell>
          <cell r="B2132" t="str">
            <v>SHIEJ02-G2402005-06-20/热配兼容改造</v>
          </cell>
          <cell r="C2132" t="str">
            <v>件</v>
          </cell>
          <cell r="D2132" t="str">
            <v>Y1532676</v>
          </cell>
          <cell r="E2132" t="str">
            <v>300W干腔定子底座</v>
          </cell>
        </row>
        <row r="2133">
          <cell r="A2133" t="str">
            <v>GZ-2402005-00-060-02</v>
          </cell>
          <cell r="B2133" t="str">
            <v>SHIEJ02-G2402005-06-20/热配兼容改造</v>
          </cell>
          <cell r="C2133" t="str">
            <v>件</v>
          </cell>
          <cell r="D2133" t="str">
            <v>Y1532675</v>
          </cell>
          <cell r="E2133" t="str">
            <v>300W干腔自制销钉</v>
          </cell>
        </row>
        <row r="2134">
          <cell r="A2134" t="str">
            <v>GZ-2402005-00-060-01</v>
          </cell>
          <cell r="B2134" t="str">
            <v>SHIEJ02-G2402005-06-20/热配兼容改造</v>
          </cell>
          <cell r="C2134" t="str">
            <v>件</v>
          </cell>
          <cell r="D2134" t="str">
            <v>Y1532674</v>
          </cell>
          <cell r="E2134" t="str">
            <v>300W干腔壳体底座</v>
          </cell>
        </row>
        <row r="2135">
          <cell r="A2135" t="str">
            <v>GZ-2402005-00-090-08</v>
          </cell>
          <cell r="B2135" t="str">
            <v>SHIEJ02-G2402005-09-20/隔离件压装兼容改造</v>
          </cell>
          <cell r="C2135" t="str">
            <v>件</v>
          </cell>
          <cell r="D2135" t="str">
            <v>Y1532670</v>
          </cell>
          <cell r="E2135" t="str">
            <v>外放置台300W</v>
          </cell>
        </row>
        <row r="2136">
          <cell r="A2136" t="str">
            <v>GZ-2402005-00-090-07</v>
          </cell>
          <cell r="B2136" t="str">
            <v>SHIEJ02-G2402005-09-20/隔离件压装兼容改造</v>
          </cell>
          <cell r="C2136" t="str">
            <v>件</v>
          </cell>
          <cell r="D2136" t="str">
            <v>Y1532669</v>
          </cell>
          <cell r="E2136" t="str">
            <v>外放置台150W</v>
          </cell>
        </row>
        <row r="2137">
          <cell r="A2137" t="str">
            <v>GZ-2402005-00-080-07</v>
          </cell>
          <cell r="B2137" t="str">
            <v>SHIEJO2-G2402005-08-20/泵盖及定子高度检测兼容改造</v>
          </cell>
          <cell r="C2137" t="str">
            <v>件</v>
          </cell>
          <cell r="D2137" t="str">
            <v>Y1532668</v>
          </cell>
          <cell r="E2137" t="str">
            <v>基准压紧环</v>
          </cell>
        </row>
        <row r="2138">
          <cell r="A2138" t="str">
            <v>GZ-2402005-00-080-06</v>
          </cell>
          <cell r="B2138" t="str">
            <v>SHIEJO2-G2402005-08-20/泵盖及定子高度检测兼容改造</v>
          </cell>
          <cell r="C2138" t="str">
            <v>件</v>
          </cell>
          <cell r="D2138" t="str">
            <v>Y1532667</v>
          </cell>
          <cell r="E2138" t="str">
            <v>300W转接板</v>
          </cell>
        </row>
        <row r="2139">
          <cell r="A2139" t="str">
            <v>GZ-2402005-00-080-05</v>
          </cell>
          <cell r="B2139" t="str">
            <v>SHIEJO2-G2402005-08-20/泵盖及定子高度检测兼容改造</v>
          </cell>
          <cell r="C2139" t="str">
            <v>件</v>
          </cell>
          <cell r="D2139" t="str">
            <v>Y1532666</v>
          </cell>
          <cell r="E2139" t="str">
            <v>止转块</v>
          </cell>
        </row>
        <row r="2140">
          <cell r="A2140" t="str">
            <v>GZ-2402005-00-080-04</v>
          </cell>
          <cell r="B2140" t="str">
            <v>SHIEJO2-G2402005-08-20/泵盖及定子高度检测兼容改造</v>
          </cell>
          <cell r="C2140" t="str">
            <v>件</v>
          </cell>
          <cell r="D2140" t="str">
            <v>Y1532665</v>
          </cell>
          <cell r="E2140" t="str">
            <v>300W干腔归零件</v>
          </cell>
        </row>
        <row r="2141">
          <cell r="A2141" t="str">
            <v>GZ-2402005-00-080-03</v>
          </cell>
          <cell r="B2141" t="str">
            <v>SHIEJO2-G2402005-08-20/泵盖及定子高度检测兼容改造</v>
          </cell>
          <cell r="C2141" t="str">
            <v>件</v>
          </cell>
          <cell r="D2141" t="str">
            <v>Y1532664</v>
          </cell>
          <cell r="E2141" t="str">
            <v>150W干腔归零件</v>
          </cell>
        </row>
        <row r="2142">
          <cell r="A2142" t="str">
            <v>2402005-00-120-06-00</v>
          </cell>
          <cell r="B2142" t="str">
            <v>SHIEJ02-G2402005-12-20/PCB压装兼容改造</v>
          </cell>
          <cell r="C2142" t="str">
            <v>套</v>
          </cell>
          <cell r="D2142" t="str">
            <v>Y1532661</v>
          </cell>
          <cell r="E2142" t="str">
            <v>对心组件</v>
          </cell>
        </row>
        <row r="2143">
          <cell r="A2143" t="str">
            <v>GZ-2402005-00-120-05-00</v>
          </cell>
          <cell r="B2143" t="str">
            <v>SHIEJ02-G2402005-12-20/PCB压装兼容改造</v>
          </cell>
          <cell r="C2143" t="str">
            <v>套</v>
          </cell>
          <cell r="D2143" t="str">
            <v>Y1532660</v>
          </cell>
          <cell r="E2143" t="str">
            <v>对心组件</v>
          </cell>
        </row>
        <row r="2144">
          <cell r="A2144" t="str">
            <v>GZ-2402005-00-090-06-00</v>
          </cell>
          <cell r="B2144" t="str">
            <v>SHIEJ02-G2402005-09-20/隔离件压装兼容改造</v>
          </cell>
          <cell r="C2144" t="str">
            <v>套</v>
          </cell>
          <cell r="D2144" t="str">
            <v>Y1532659</v>
          </cell>
          <cell r="E2144" t="str">
            <v>对心组件</v>
          </cell>
        </row>
        <row r="2145">
          <cell r="A2145" t="str">
            <v>GZ-2402005-00-090-05-00</v>
          </cell>
          <cell r="B2145" t="str">
            <v>SHIEJ02-G2402005-09-20/隔离件压装兼容改造</v>
          </cell>
          <cell r="C2145" t="str">
            <v>套</v>
          </cell>
          <cell r="D2145" t="str">
            <v>Y1532658</v>
          </cell>
          <cell r="E2145" t="str">
            <v>对心组件</v>
          </cell>
        </row>
        <row r="2146">
          <cell r="A2146" t="str">
            <v>GZ-2402005-00-120-04-00</v>
          </cell>
          <cell r="B2146" t="str">
            <v>SHIEJ02-G2402005-12-20/PCBA压装兼容改造</v>
          </cell>
          <cell r="C2146" t="str">
            <v>套</v>
          </cell>
          <cell r="D2146" t="str">
            <v>Y1532654</v>
          </cell>
          <cell r="E2146" t="str">
            <v>吸取式压头300w</v>
          </cell>
        </row>
        <row r="2147">
          <cell r="A2147" t="str">
            <v>GZ-2402005-00-120-02-00</v>
          </cell>
          <cell r="B2147" t="str">
            <v>SHIEJ02-G2402005-12-20/PCBA压装兼容改造</v>
          </cell>
          <cell r="C2147" t="str">
            <v>套</v>
          </cell>
          <cell r="D2147" t="str">
            <v>Y1532652</v>
          </cell>
          <cell r="E2147" t="str">
            <v>吸取式压头150w</v>
          </cell>
        </row>
        <row r="2148">
          <cell r="A2148" t="str">
            <v>GZ-2402005-00-090-04-00</v>
          </cell>
          <cell r="B2148" t="str">
            <v>SHIEJ02-G2402005-09-20/隔离件压装兼容改造</v>
          </cell>
          <cell r="C2148" t="str">
            <v>套</v>
          </cell>
          <cell r="D2148" t="str">
            <v>Y1532650</v>
          </cell>
          <cell r="E2148" t="str">
            <v>压头装配体</v>
          </cell>
        </row>
        <row r="2149">
          <cell r="A2149" t="str">
            <v>GZ-2402005-00-090-03-00</v>
          </cell>
          <cell r="B2149" t="str">
            <v>SHIEJ02-G2402005-09-20/隔离件压装兼容改造</v>
          </cell>
          <cell r="C2149" t="str">
            <v>套</v>
          </cell>
          <cell r="D2149" t="str">
            <v>Y1532649</v>
          </cell>
          <cell r="E2149" t="str">
            <v>压头装配体</v>
          </cell>
        </row>
        <row r="2150">
          <cell r="A2150" t="str">
            <v>GZ-2402005-00-140-02-00</v>
          </cell>
          <cell r="B2150" t="str">
            <v>SHIEJ02-G2402005-14-20/端盖打标兼容改造</v>
          </cell>
          <cell r="C2150" t="str">
            <v>套</v>
          </cell>
          <cell r="D2150" t="str">
            <v>Y1532642</v>
          </cell>
          <cell r="E2150" t="str">
            <v>端盖打标300W干腔</v>
          </cell>
        </row>
        <row r="2151">
          <cell r="A2151" t="str">
            <v>GZ-2402005-00-140-01-00</v>
          </cell>
          <cell r="B2151" t="str">
            <v>SHIEJ02-G2402005-14-20/端盖打标兼容改造</v>
          </cell>
          <cell r="C2151" t="str">
            <v>套</v>
          </cell>
          <cell r="D2151" t="str">
            <v>Y1532641</v>
          </cell>
          <cell r="E2151" t="str">
            <v>端盖打标150W</v>
          </cell>
        </row>
        <row r="2152">
          <cell r="A2152" t="str">
            <v>GZ-2402005-00-180-03-00</v>
          </cell>
          <cell r="B2152" t="str">
            <v>SHIEJ02-G2402005-18-20/O型圈组装台兼容改造</v>
          </cell>
          <cell r="C2152" t="str">
            <v>套</v>
          </cell>
          <cell r="D2152" t="str">
            <v>Y1532638</v>
          </cell>
          <cell r="E2152" t="str">
            <v>泵体O型圈组装</v>
          </cell>
        </row>
        <row r="2153">
          <cell r="A2153" t="str">
            <v>GZ-2402005-00-180-02-00</v>
          </cell>
          <cell r="B2153" t="str">
            <v>SHIEJ02-G2402005-18-20/O型圈组装台兼容改造</v>
          </cell>
          <cell r="C2153" t="str">
            <v>套</v>
          </cell>
          <cell r="D2153" t="str">
            <v>Y1532637</v>
          </cell>
          <cell r="E2153" t="str">
            <v>油泵O型圈安装</v>
          </cell>
        </row>
        <row r="2154">
          <cell r="A2154" t="str">
            <v>GZ-2402005-00-180-01-00</v>
          </cell>
          <cell r="B2154" t="str">
            <v>SHIEJ02-G2402005-18-20/O型圈组装台兼容改造</v>
          </cell>
          <cell r="C2154" t="str">
            <v>套</v>
          </cell>
          <cell r="D2154" t="str">
            <v>Y1532636</v>
          </cell>
          <cell r="E2154" t="str">
            <v>左泵O型圈安装</v>
          </cell>
        </row>
        <row r="2155">
          <cell r="A2155" t="str">
            <v>GZ-2403006-00-030-11-02A</v>
          </cell>
          <cell r="B2155" t="str">
            <v>SHIEJ01-A2403006-03-24/OP30 自动贴透气膜</v>
          </cell>
          <cell r="C2155" t="str">
            <v>件</v>
          </cell>
          <cell r="D2155" t="str">
            <v>Y1532626</v>
          </cell>
          <cell r="E2155" t="str">
            <v>导向轴锁块</v>
          </cell>
        </row>
        <row r="2156">
          <cell r="A2156" t="str">
            <v>GZ-2401006-00-090-09</v>
          </cell>
          <cell r="B2156" t="str">
            <v>SHIEJ02-G2401006-09-21/热配兼容改造</v>
          </cell>
          <cell r="C2156" t="str">
            <v>件</v>
          </cell>
          <cell r="D2156" t="str">
            <v>Y1532620</v>
          </cell>
          <cell r="E2156" t="str">
            <v>壳体底座2</v>
          </cell>
        </row>
        <row r="2157">
          <cell r="A2157" t="str">
            <v>GZ-2401006-00-120-02-06-00</v>
          </cell>
          <cell r="B2157" t="str">
            <v>SHIEJ02-G2401006-12-21/保持架压装兼容改造</v>
          </cell>
          <cell r="C2157" t="str">
            <v>件</v>
          </cell>
          <cell r="D2157" t="str">
            <v>Y1532616</v>
          </cell>
          <cell r="E2157" t="str">
            <v>对心组件</v>
          </cell>
        </row>
        <row r="2158">
          <cell r="A2158" t="str">
            <v>GZ-2404003-00-130-02-00</v>
          </cell>
          <cell r="B2158" t="str">
            <v>SHIEJ01-G2404003-13-13/OP130 成品确认台改造</v>
          </cell>
          <cell r="C2158" t="str">
            <v>件</v>
          </cell>
          <cell r="D2158" t="str">
            <v>Y1532615</v>
          </cell>
          <cell r="E2158" t="str">
            <v>抱箍支架检测</v>
          </cell>
        </row>
        <row r="2159">
          <cell r="A2159" t="str">
            <v>GZ-2404003-00-130-01-00</v>
          </cell>
          <cell r="B2159" t="str">
            <v>SHIEJ01-G2404003-13-13/OP130 成品确认台改造</v>
          </cell>
          <cell r="C2159" t="str">
            <v>套</v>
          </cell>
          <cell r="D2159" t="str">
            <v>Y1532614</v>
          </cell>
          <cell r="E2159" t="str">
            <v>成品确认台机构</v>
          </cell>
        </row>
        <row r="2160">
          <cell r="A2160" t="str">
            <v>GZ-2403017-00-000-03</v>
          </cell>
          <cell r="B2160" t="str">
            <v>SHIEJ01-G2403017/30WG2线叶轮腔气密测试台改造</v>
          </cell>
          <cell r="C2160" t="str">
            <v>件</v>
          </cell>
          <cell r="D2160" t="str">
            <v>Y1532612</v>
          </cell>
          <cell r="E2160" t="str">
            <v>台板</v>
          </cell>
        </row>
        <row r="2161">
          <cell r="A2161" t="str">
            <v>GZ-2403017-00-000-02-00</v>
          </cell>
          <cell r="B2161" t="str">
            <v>SHIEJ01-G2403017/30WG2线叶轮腔气密测试台改造</v>
          </cell>
          <cell r="C2161" t="str">
            <v>套</v>
          </cell>
          <cell r="D2161" t="str">
            <v>Y1532611</v>
          </cell>
          <cell r="E2161" t="str">
            <v>上台架</v>
          </cell>
        </row>
        <row r="2162">
          <cell r="A2162" t="str">
            <v>GZ-2403017-00-000-01-00</v>
          </cell>
          <cell r="B2162" t="str">
            <v>SHIEJ01-G2403017/30WG2线叶轮腔气密测试台改造</v>
          </cell>
          <cell r="C2162" t="str">
            <v>套</v>
          </cell>
          <cell r="D2162" t="str">
            <v>Y1532609</v>
          </cell>
          <cell r="E2162" t="str">
            <v>下台架总装</v>
          </cell>
        </row>
        <row r="2163">
          <cell r="A2163" t="str">
            <v>GZ-2304016-00-060-01A</v>
          </cell>
          <cell r="B2163" t="str">
            <v>SHIEA02-G2304016-06-11/OP60端盖打码设备改造</v>
          </cell>
          <cell r="C2163" t="str">
            <v>件</v>
          </cell>
          <cell r="D2163" t="str">
            <v>Y1532607</v>
          </cell>
          <cell r="E2163" t="str">
            <v>打标底板</v>
          </cell>
        </row>
        <row r="2164">
          <cell r="A2164" t="str">
            <v>GZ-2304016-00-060-08-04</v>
          </cell>
          <cell r="B2164" t="str">
            <v>SHIEA02-G2304016-06-11/OP60端盖打码设备改造</v>
          </cell>
          <cell r="C2164" t="str">
            <v>件</v>
          </cell>
          <cell r="D2164" t="str">
            <v>Y1532606</v>
          </cell>
          <cell r="E2164" t="str">
            <v>钣金安装板</v>
          </cell>
        </row>
        <row r="2165">
          <cell r="A2165" t="str">
            <v>GZ-2304016-00-060-08-03</v>
          </cell>
          <cell r="B2165" t="str">
            <v>SHIEA02-G2304016-06-11/OP60端盖打码设备改造</v>
          </cell>
          <cell r="C2165" t="str">
            <v>件</v>
          </cell>
          <cell r="D2165" t="str">
            <v>Y1532605</v>
          </cell>
          <cell r="E2165" t="str">
            <v>镜头安装</v>
          </cell>
        </row>
        <row r="2166">
          <cell r="A2166" t="str">
            <v>GZ-2304016-00-060-08-02</v>
          </cell>
          <cell r="B2166" t="str">
            <v>SHIEA02-G2304016-06-11/OP60端盖打码设备改造</v>
          </cell>
          <cell r="C2166" t="str">
            <v>件</v>
          </cell>
          <cell r="D2166" t="str">
            <v>Y1532604</v>
          </cell>
          <cell r="E2166" t="str">
            <v>照明安装</v>
          </cell>
        </row>
        <row r="2167">
          <cell r="A2167" t="str">
            <v>GZ-2304016-00-060-08-01</v>
          </cell>
          <cell r="B2167" t="str">
            <v>SHIEA02-G2304016-06-11/OP60端盖打码设备改造</v>
          </cell>
          <cell r="C2167" t="str">
            <v>件</v>
          </cell>
          <cell r="D2167" t="str">
            <v>Y1532603</v>
          </cell>
          <cell r="E2167" t="str">
            <v>上安装板</v>
          </cell>
        </row>
        <row r="2168">
          <cell r="A2168" t="str">
            <v>GZ-2401006-00-170-04-07-09</v>
          </cell>
          <cell r="B2168" t="str">
            <v>SHIEJ02-G2401006-17-21/定位销压装及高度检测兼容改造</v>
          </cell>
          <cell r="C2168" t="str">
            <v>件</v>
          </cell>
          <cell r="D2168" t="str">
            <v>Y1532599</v>
          </cell>
          <cell r="E2168" t="str">
            <v>压头</v>
          </cell>
        </row>
        <row r="2169">
          <cell r="A2169" t="str">
            <v>GZ-2401006-00-170-04-07-08</v>
          </cell>
          <cell r="B2169" t="str">
            <v>SHIEJ02-G2401006-17-21/定位销压装及高度检测兼容改造</v>
          </cell>
          <cell r="C2169" t="str">
            <v>件</v>
          </cell>
          <cell r="D2169" t="str">
            <v>Y1532598</v>
          </cell>
          <cell r="E2169" t="str">
            <v>定位销</v>
          </cell>
        </row>
        <row r="2170">
          <cell r="A2170" t="str">
            <v>GZ-2401006-00-170-04-07-07</v>
          </cell>
          <cell r="B2170" t="str">
            <v>SHIEJ02-G2401006-17-21/定位销压装及高度检测兼容改造</v>
          </cell>
          <cell r="C2170" t="str">
            <v>件</v>
          </cell>
          <cell r="D2170" t="str">
            <v>Y1532597</v>
          </cell>
          <cell r="E2170" t="str">
            <v>辅助安装板</v>
          </cell>
        </row>
        <row r="2171">
          <cell r="A2171" t="str">
            <v>GZ-2401006-00-170-04-07-06</v>
          </cell>
          <cell r="B2171" t="str">
            <v>SHIEJ02-G2401006-17-21/定位销压装及高度检测兼容改造</v>
          </cell>
          <cell r="C2171" t="str">
            <v>件</v>
          </cell>
          <cell r="D2171" t="str">
            <v>Y1532596</v>
          </cell>
          <cell r="E2171" t="str">
            <v>对心套</v>
          </cell>
        </row>
        <row r="2172">
          <cell r="A2172" t="str">
            <v>GZ-2401006-00-170-04-07-05</v>
          </cell>
          <cell r="B2172" t="str">
            <v>SHIEJ02-G2401006-17-21/定位销压装及高度检测兼容改造</v>
          </cell>
          <cell r="C2172" t="str">
            <v>件</v>
          </cell>
          <cell r="D2172" t="str">
            <v>Y1532595</v>
          </cell>
          <cell r="E2172" t="str">
            <v>上对心件</v>
          </cell>
        </row>
        <row r="2173">
          <cell r="A2173" t="str">
            <v>GZ-2401006-00-170-04-07-04</v>
          </cell>
          <cell r="B2173" t="str">
            <v>SHIEJ02-G2401006-17-21/定位销压装及高度检测兼容改造</v>
          </cell>
          <cell r="C2173" t="str">
            <v>件</v>
          </cell>
          <cell r="D2173" t="str">
            <v>Y1532594</v>
          </cell>
          <cell r="E2173" t="str">
            <v>下对心件</v>
          </cell>
        </row>
        <row r="2174">
          <cell r="A2174" t="str">
            <v>GZ-2401006-00-170-04-07-03</v>
          </cell>
          <cell r="B2174" t="str">
            <v>SHIEJ02-G2401006-17-21/定位销压装及高度检测兼容改造</v>
          </cell>
          <cell r="C2174" t="str">
            <v>件</v>
          </cell>
          <cell r="D2174" t="str">
            <v>Y1532593</v>
          </cell>
          <cell r="E2174" t="str">
            <v>对心底板</v>
          </cell>
        </row>
        <row r="2175">
          <cell r="A2175" t="str">
            <v>GZ-2401006-00-040-02-07-04</v>
          </cell>
          <cell r="B2175" t="str">
            <v>SHIEJ02-G2401006-04-21/转子压装及高度检测兼容改造</v>
          </cell>
          <cell r="C2175" t="str">
            <v>件</v>
          </cell>
          <cell r="D2175" t="str">
            <v>Y1532591</v>
          </cell>
          <cell r="E2175" t="str">
            <v>照明安装件3</v>
          </cell>
        </row>
        <row r="2176">
          <cell r="A2176" t="str">
            <v>GZ-2401006-00-040-02-07-03</v>
          </cell>
          <cell r="B2176" t="str">
            <v>SHIEJ02-G2401006-04-21/转子压装及高度检测兼容改造</v>
          </cell>
          <cell r="C2176" t="str">
            <v>件</v>
          </cell>
          <cell r="D2176" t="str">
            <v>Y1532590</v>
          </cell>
          <cell r="E2176" t="str">
            <v>照明安装2</v>
          </cell>
        </row>
        <row r="2177">
          <cell r="A2177" t="str">
            <v>GZ-2401006-00-040-02-07-02</v>
          </cell>
          <cell r="B2177" t="str">
            <v>SHIEJ02-G2401006-04-21/转子压装及高度检测兼容改造</v>
          </cell>
          <cell r="C2177" t="str">
            <v>件</v>
          </cell>
          <cell r="D2177" t="str">
            <v>Y1532589</v>
          </cell>
          <cell r="E2177" t="str">
            <v>照明连接件</v>
          </cell>
        </row>
        <row r="2178">
          <cell r="A2178" t="str">
            <v>GZ-2401006-00-040-02-07-01</v>
          </cell>
          <cell r="B2178" t="str">
            <v>SHIEJ02-G2401006-04-21/转子压装及高度检测兼容改造</v>
          </cell>
          <cell r="C2178" t="str">
            <v>件</v>
          </cell>
          <cell r="D2178" t="str">
            <v>Y1532588</v>
          </cell>
          <cell r="E2178" t="str">
            <v>照明安装1</v>
          </cell>
        </row>
        <row r="2179">
          <cell r="A2179" t="str">
            <v>GZ-2401006-00-040-02-06</v>
          </cell>
          <cell r="B2179" t="str">
            <v>SHIEJ02-G2401006-04-21/转子压装及高度检测兼容改造</v>
          </cell>
          <cell r="C2179" t="str">
            <v>件</v>
          </cell>
          <cell r="D2179" t="str">
            <v>Y1532587</v>
          </cell>
          <cell r="E2179" t="str">
            <v>辅助压头放置件</v>
          </cell>
        </row>
        <row r="2180">
          <cell r="A2180" t="str">
            <v>GZ-2402001-00-000-03-04</v>
          </cell>
          <cell r="B2180" t="str">
            <v>SHIEJ02-G2402001/二代油泵V2线端盖胶水高度检测改造</v>
          </cell>
          <cell r="C2180" t="str">
            <v>件</v>
          </cell>
          <cell r="D2180" t="str">
            <v>Y1532567</v>
          </cell>
          <cell r="E2180" t="str">
            <v>线扫保护钣金</v>
          </cell>
        </row>
        <row r="2181">
          <cell r="A2181" t="str">
            <v>GZ-2402001-00-000-02-03</v>
          </cell>
          <cell r="B2181" t="str">
            <v>SHIEJ02-G2402001/二代油泵V2线端盖胶水高度检测改造</v>
          </cell>
          <cell r="C2181" t="str">
            <v>件</v>
          </cell>
          <cell r="D2181" t="str">
            <v>Y1532563</v>
          </cell>
          <cell r="E2181" t="str">
            <v>不合格门</v>
          </cell>
        </row>
        <row r="2182">
          <cell r="A2182" t="str">
            <v>GZ-2402001-00-000-01-05</v>
          </cell>
          <cell r="B2182" t="str">
            <v>SHIEJ02-G2402001/二代油泵V2线端盖胶水高度检测改造</v>
          </cell>
          <cell r="C2182" t="str">
            <v>件</v>
          </cell>
          <cell r="D2182" t="str">
            <v>Y1532555</v>
          </cell>
          <cell r="E2182" t="str">
            <v>感应片</v>
          </cell>
        </row>
        <row r="2183">
          <cell r="A2183" t="str">
            <v>GZ-2402001-00-000-01-04</v>
          </cell>
          <cell r="B2183" t="str">
            <v>SHIEJ02-G2402001/二代油泵V2线端盖胶水高度检测改造</v>
          </cell>
          <cell r="C2183" t="str">
            <v>件</v>
          </cell>
          <cell r="D2183" t="str">
            <v>Y1532554</v>
          </cell>
          <cell r="E2183" t="str">
            <v>指示灯安装钣金</v>
          </cell>
        </row>
        <row r="2184">
          <cell r="A2184" t="str">
            <v>GZ-2304016-00-090-09A</v>
          </cell>
          <cell r="B2184" t="str">
            <v>SHIEA02-A2304016-09-11/OP90总成气密性测试设备改造</v>
          </cell>
          <cell r="C2184" t="str">
            <v>件</v>
          </cell>
          <cell r="D2184" t="str">
            <v>Y1532550</v>
          </cell>
          <cell r="E2184" t="str">
            <v>聚氨酯密封垫</v>
          </cell>
        </row>
        <row r="2185">
          <cell r="A2185" t="str">
            <v>GZ-2304016-00-090-11</v>
          </cell>
          <cell r="B2185" t="str">
            <v>SHIEA02-A2304016-09-11/OP90总成气密性测试设备改造</v>
          </cell>
          <cell r="C2185" t="str">
            <v>件</v>
          </cell>
          <cell r="D2185" t="str">
            <v>Y1532549</v>
          </cell>
          <cell r="E2185" t="str">
            <v>硅胶密封垫</v>
          </cell>
        </row>
        <row r="2186">
          <cell r="A2186" t="str">
            <v>GZ-2304016-00-090-12</v>
          </cell>
          <cell r="B2186" t="str">
            <v>SHIEA02-A2304016-09-11/OP90总成气密性测试设备改造</v>
          </cell>
          <cell r="C2186" t="str">
            <v>件</v>
          </cell>
          <cell r="D2186" t="str">
            <v>Y1532548</v>
          </cell>
          <cell r="E2186" t="str">
            <v>硅胶密封垫2</v>
          </cell>
        </row>
        <row r="2187">
          <cell r="A2187" t="str">
            <v>GZ-2401001-00-000-03-01</v>
          </cell>
          <cell r="B2187" t="str">
            <v>SHIEJ02-G2401001/理想定子变更改造项目</v>
          </cell>
          <cell r="C2187" t="str">
            <v>件</v>
          </cell>
          <cell r="D2187" t="str">
            <v>Y1532543</v>
          </cell>
          <cell r="E2187" t="str">
            <v>转接板</v>
          </cell>
        </row>
        <row r="2188">
          <cell r="A2188" t="str">
            <v>GZ-2401001-00-000-03-02</v>
          </cell>
          <cell r="B2188" t="str">
            <v>SHIEJ02-G2401001/理想定子变更改造项目</v>
          </cell>
          <cell r="C2188" t="str">
            <v>件</v>
          </cell>
          <cell r="D2188" t="str">
            <v>Y1532542</v>
          </cell>
          <cell r="E2188" t="str">
            <v>横移底板</v>
          </cell>
        </row>
        <row r="2189">
          <cell r="A2189" t="str">
            <v>GZ-2401001-00-000-03-11</v>
          </cell>
          <cell r="B2189" t="str">
            <v>SHIEJ02-G2401001/理想定子变更改造项目</v>
          </cell>
          <cell r="C2189" t="str">
            <v>件</v>
          </cell>
          <cell r="D2189" t="str">
            <v>Y1532541</v>
          </cell>
          <cell r="E2189" t="str">
            <v>电缸驱动横板</v>
          </cell>
        </row>
        <row r="2190">
          <cell r="A2190" t="str">
            <v>GZ-2401001-00-000-03-09</v>
          </cell>
          <cell r="B2190" t="str">
            <v>SHIEJ02-G2401001/理想定子变更改造项目</v>
          </cell>
          <cell r="C2190" t="str">
            <v>件</v>
          </cell>
          <cell r="D2190" t="str">
            <v>Y1532540</v>
          </cell>
          <cell r="E2190" t="str">
            <v>产品定位销</v>
          </cell>
        </row>
        <row r="2191">
          <cell r="A2191" t="str">
            <v>GZ-2401001-00-000-03-08</v>
          </cell>
          <cell r="B2191" t="str">
            <v>SHIEJ02-G2401001/理想定子变更改造项目</v>
          </cell>
          <cell r="C2191" t="str">
            <v>件</v>
          </cell>
          <cell r="D2191" t="str">
            <v>Y1532539</v>
          </cell>
          <cell r="E2191" t="str">
            <v>产品放置块-2</v>
          </cell>
        </row>
        <row r="2192">
          <cell r="A2192" t="str">
            <v>GZ-2401001-00-000-03-07</v>
          </cell>
          <cell r="B2192" t="str">
            <v>SHIEJ02-G2401001/理想定子变更改造项目</v>
          </cell>
          <cell r="C2192" t="str">
            <v>件</v>
          </cell>
          <cell r="D2192" t="str">
            <v>Y1532538</v>
          </cell>
          <cell r="E2192" t="str">
            <v>产品放置块</v>
          </cell>
        </row>
        <row r="2193">
          <cell r="A2193" t="str">
            <v>GZ-2401001-00-000-03-04</v>
          </cell>
          <cell r="B2193" t="str">
            <v>SHIEJ02-G2401001/理想定子变更改造项目</v>
          </cell>
          <cell r="C2193" t="str">
            <v>件</v>
          </cell>
          <cell r="D2193" t="str">
            <v>Y1532536</v>
          </cell>
          <cell r="E2193" t="str">
            <v>旋转台连接板</v>
          </cell>
        </row>
        <row r="2194">
          <cell r="A2194" t="str">
            <v>GZ-2401001-00-000-03-03</v>
          </cell>
          <cell r="B2194" t="str">
            <v>SHIEJ02-G2401001/理想定子变更改造项目</v>
          </cell>
          <cell r="C2194" t="str">
            <v>件</v>
          </cell>
          <cell r="D2194" t="str">
            <v>Y1532535</v>
          </cell>
          <cell r="E2194" t="str">
            <v>对射光电安装板</v>
          </cell>
        </row>
        <row r="2195">
          <cell r="A2195" t="str">
            <v>GZ-2310015-00-000-06-06A</v>
          </cell>
          <cell r="B2195" t="str">
            <v>SHIEB14-G2310015/端盖上料自动化改造</v>
          </cell>
          <cell r="C2195" t="str">
            <v>件</v>
          </cell>
          <cell r="D2195" t="str">
            <v>Y1532534</v>
          </cell>
          <cell r="E2195" t="str">
            <v>垫板限位块</v>
          </cell>
        </row>
        <row r="2196">
          <cell r="A2196" t="str">
            <v>GZ-2310015-00-000-06-05A</v>
          </cell>
          <cell r="B2196" t="str">
            <v>SHIEB14-G2310015/端盖上料自动化改造</v>
          </cell>
          <cell r="C2196" t="str">
            <v>件</v>
          </cell>
          <cell r="D2196" t="str">
            <v>Y1532533</v>
          </cell>
          <cell r="E2196" t="str">
            <v>升降板垫板</v>
          </cell>
        </row>
        <row r="2197">
          <cell r="A2197" t="str">
            <v>GZ-2209010-00-10-03-03A</v>
          </cell>
          <cell r="B2197" t="str">
            <v>SHIEA03-G2209010墨西哥CV线工装改造</v>
          </cell>
          <cell r="C2197" t="str">
            <v>件</v>
          </cell>
          <cell r="D2197" t="str">
            <v>Y153-2366</v>
          </cell>
          <cell r="E2197" t="str">
            <v>分料块</v>
          </cell>
        </row>
        <row r="2198">
          <cell r="A2198" t="str">
            <v>GZ-2209010-00-06-02-01-01</v>
          </cell>
          <cell r="B2198" t="str">
            <v>SHIEA03-G2209010墨西哥CV线工装改造</v>
          </cell>
          <cell r="C2198" t="str">
            <v>件</v>
          </cell>
          <cell r="D2198" t="str">
            <v>Y153-2365</v>
          </cell>
          <cell r="E2198" t="str">
            <v>7工位小产品座</v>
          </cell>
        </row>
        <row r="2199">
          <cell r="A2199" t="str">
            <v>GZ-2209010-00-06-01-01-12</v>
          </cell>
          <cell r="B2199" t="str">
            <v>SHIEA03-G2209010墨西哥CV线工装改造</v>
          </cell>
          <cell r="C2199" t="str">
            <v>件</v>
          </cell>
          <cell r="D2199" t="str">
            <v>Y153-2364</v>
          </cell>
          <cell r="E2199" t="str">
            <v>6工位大产品座</v>
          </cell>
        </row>
        <row r="2200">
          <cell r="A2200" t="str">
            <v>GZ-2209010-00-16-02-06</v>
          </cell>
          <cell r="B2200" t="str">
            <v>SHIEA03-G2209010墨西哥CV线工装改造</v>
          </cell>
          <cell r="C2200" t="str">
            <v>件</v>
          </cell>
          <cell r="D2200" t="str">
            <v>Y153-2363</v>
          </cell>
          <cell r="E2200" t="str">
            <v>夹爪</v>
          </cell>
        </row>
        <row r="2201">
          <cell r="A2201" t="str">
            <v>GZ-2209010-00-08-02-02</v>
          </cell>
          <cell r="B2201" t="str">
            <v>SHIEA03-G2209010墨西哥CV线工装改造</v>
          </cell>
          <cell r="C2201" t="str">
            <v>件</v>
          </cell>
          <cell r="D2201" t="str">
            <v>Y153-2362</v>
          </cell>
          <cell r="E2201" t="str">
            <v>9工位小产品夹爪</v>
          </cell>
        </row>
        <row r="2202">
          <cell r="A2202" t="str">
            <v>GZ-2209010-00-08-02-06</v>
          </cell>
          <cell r="B2202" t="str">
            <v>SHIEA03-G2209010墨西哥CV线工装改造</v>
          </cell>
          <cell r="C2202" t="str">
            <v>件</v>
          </cell>
          <cell r="D2202" t="str">
            <v>Y153-2361</v>
          </cell>
          <cell r="E2202" t="str">
            <v>8工位大产品夹爪</v>
          </cell>
        </row>
        <row r="2203">
          <cell r="A2203" t="str">
            <v>GZ-2209010-00-07-01-01-09</v>
          </cell>
          <cell r="B2203" t="str">
            <v>SHIEA03-G2209010墨西哥CV线工装改造</v>
          </cell>
          <cell r="C2203" t="str">
            <v>件</v>
          </cell>
          <cell r="D2203" t="str">
            <v>Y153-2360</v>
          </cell>
          <cell r="E2203" t="str">
            <v>7工位小产品座</v>
          </cell>
        </row>
        <row r="2204">
          <cell r="A2204" t="str">
            <v>GZ-2403011-00-100-02-05</v>
          </cell>
          <cell r="B2204" t="str">
            <v>SHIEJ01-G2403011/110W水泵G2V4线兼容金康0.39产品</v>
          </cell>
          <cell r="C2204" t="str">
            <v>件</v>
          </cell>
          <cell r="D2204" t="str">
            <v>Y1532353</v>
          </cell>
          <cell r="E2204" t="str">
            <v>固定环</v>
          </cell>
        </row>
        <row r="2205">
          <cell r="A2205" t="str">
            <v>GZ-2403011-00-100-02-04</v>
          </cell>
          <cell r="B2205" t="str">
            <v>SHIEJ01-G2403011/110W水泵G2V4线兼容金康0.39产品</v>
          </cell>
          <cell r="C2205" t="str">
            <v>件</v>
          </cell>
          <cell r="D2205" t="str">
            <v>Y1532352</v>
          </cell>
          <cell r="E2205" t="str">
            <v>抱环</v>
          </cell>
        </row>
        <row r="2206">
          <cell r="A2206" t="str">
            <v>GZ-2403011-00-100-02-03</v>
          </cell>
          <cell r="B2206" t="str">
            <v>SHIEJ01-G2403011/110W水泵G2V4线兼容金康0.39产品</v>
          </cell>
          <cell r="C2206" t="str">
            <v>件</v>
          </cell>
          <cell r="D2206" t="str">
            <v>Y1532351</v>
          </cell>
          <cell r="E2206" t="str">
            <v>抱环基座</v>
          </cell>
        </row>
        <row r="2207">
          <cell r="A2207" t="str">
            <v>GZ-2403011-00-100-01-06</v>
          </cell>
          <cell r="B2207" t="str">
            <v>SHIEJ01-G2403011/110W水泵G2V4线兼容金康0.39产品</v>
          </cell>
          <cell r="C2207" t="str">
            <v>件</v>
          </cell>
          <cell r="D2207" t="str">
            <v>Y1532348</v>
          </cell>
          <cell r="E2207" t="str">
            <v>密封头安装板</v>
          </cell>
        </row>
        <row r="2208">
          <cell r="A2208" t="str">
            <v>GZ-2403011-00-100-01-05</v>
          </cell>
          <cell r="B2208" t="str">
            <v>SHIEJ01-G2403011/110W水泵G2V4线兼容金康0.39产品</v>
          </cell>
          <cell r="C2208" t="str">
            <v>件</v>
          </cell>
          <cell r="D2208" t="str">
            <v>Y1532347</v>
          </cell>
          <cell r="E2208" t="str">
            <v>安装座</v>
          </cell>
        </row>
        <row r="2209">
          <cell r="A2209" t="str">
            <v>GZ-2403011-00-100-01-04</v>
          </cell>
          <cell r="B2209" t="str">
            <v>SHIEJ01-G2403011/110W水泵G2V4线兼容金康0.39产品</v>
          </cell>
          <cell r="C2209" t="str">
            <v>件</v>
          </cell>
          <cell r="D2209" t="str">
            <v>Y1532346</v>
          </cell>
          <cell r="E2209" t="str">
            <v>气缸连接件</v>
          </cell>
        </row>
        <row r="2210">
          <cell r="A2210" t="str">
            <v>GZ-2403011-00-100-01-03</v>
          </cell>
          <cell r="B2210" t="str">
            <v>SHIEJ01-G2403011/110W水泵G2V4线兼容金康0.39产品</v>
          </cell>
          <cell r="C2210" t="str">
            <v>件</v>
          </cell>
          <cell r="D2210" t="str">
            <v>Y1532345</v>
          </cell>
          <cell r="E2210" t="str">
            <v>底座</v>
          </cell>
        </row>
        <row r="2211">
          <cell r="A2211" t="str">
            <v>GZ-2403011-00-100-01-02</v>
          </cell>
          <cell r="B2211" t="str">
            <v>SHIEJ01-G2403011/110W水泵G2V4线兼容金康0.39产品</v>
          </cell>
          <cell r="C2211" t="str">
            <v>件</v>
          </cell>
          <cell r="D2211" t="str">
            <v>Y1532344</v>
          </cell>
          <cell r="E2211" t="str">
            <v>探针座</v>
          </cell>
        </row>
        <row r="2212">
          <cell r="A2212" t="str">
            <v>GZ-2403011-00-090-01</v>
          </cell>
          <cell r="B2212" t="str">
            <v>SHIEJ01-G2403011/110W水泵G2V4线兼容金康0.39产品</v>
          </cell>
          <cell r="C2212" t="str">
            <v>件</v>
          </cell>
          <cell r="D2212" t="str">
            <v>Y1532342</v>
          </cell>
          <cell r="E2212" t="str">
            <v>导向防错块</v>
          </cell>
        </row>
        <row r="2213">
          <cell r="A2213" t="str">
            <v>GZ-2303010-00-000-01-05-04A</v>
          </cell>
          <cell r="B2213" t="str">
            <v>SHIEA04-B2303010/滚丝机6S自动化改造</v>
          </cell>
          <cell r="C2213" t="str">
            <v>件</v>
          </cell>
          <cell r="D2213" t="str">
            <v>Y1532339</v>
          </cell>
          <cell r="E2213" t="str">
            <v>后盖板</v>
          </cell>
        </row>
        <row r="2214">
          <cell r="A2214" t="str">
            <v>GZ-2112004-00-060-18-06</v>
          </cell>
          <cell r="B2214" t="str">
            <v>SHIEC16-H2308014-37-60/110水泵项目</v>
          </cell>
          <cell r="C2214" t="str">
            <v>件</v>
          </cell>
          <cell r="D2214" t="str">
            <v>Y1532335</v>
          </cell>
          <cell r="E2214" t="str">
            <v>18上罩挡板6</v>
          </cell>
        </row>
        <row r="2215">
          <cell r="A2215" t="str">
            <v>GZ-2401006-00-16-01-02</v>
          </cell>
          <cell r="B2215" t="str">
            <v>SHIEJ02-G2401006-16-21端盖打标兼容改造</v>
          </cell>
          <cell r="C2215" t="str">
            <v>件</v>
          </cell>
          <cell r="D2215" t="str">
            <v>Y153-2334</v>
          </cell>
          <cell r="E2215" t="str">
            <v>防错块</v>
          </cell>
        </row>
        <row r="2216">
          <cell r="A2216" t="str">
            <v>GZ-2401006-00-060-03-04-01</v>
          </cell>
          <cell r="B2216" t="str">
            <v>SHIEJ02-G2401006-06-21定子剪线压线及视觉检测兼容改造</v>
          </cell>
          <cell r="C2216" t="str">
            <v>件</v>
          </cell>
          <cell r="D2216" t="str">
            <v>Y153-2329</v>
          </cell>
          <cell r="E2216" t="str">
            <v>快换板</v>
          </cell>
        </row>
        <row r="2217">
          <cell r="A2217" t="str">
            <v>GZ-2401006-00-060-03-03-01</v>
          </cell>
          <cell r="B2217" t="str">
            <v>SHIEJ02-G2401006-06-21定子剪线压线及视觉检测兼容改造</v>
          </cell>
          <cell r="C2217" t="str">
            <v>件</v>
          </cell>
          <cell r="D2217" t="str">
            <v>Y153-2328</v>
          </cell>
          <cell r="E2217" t="str">
            <v>放置板</v>
          </cell>
        </row>
        <row r="2218">
          <cell r="A2218" t="str">
            <v>GZ-2401006-00-060-03-02</v>
          </cell>
          <cell r="B2218" t="str">
            <v>SHIEJ02-G2401006-06-21定子剪线压线及视觉检测兼容改造</v>
          </cell>
          <cell r="C2218" t="str">
            <v>件</v>
          </cell>
          <cell r="D2218" t="str">
            <v>Y153-2327</v>
          </cell>
          <cell r="E2218" t="str">
            <v>台板</v>
          </cell>
        </row>
        <row r="2219">
          <cell r="A2219" t="str">
            <v>GZ-2401006-00-060-03-01</v>
          </cell>
          <cell r="B2219" t="str">
            <v>SHIEJ02-G2401006-06-21定子剪线压线及视觉检测兼容改造</v>
          </cell>
          <cell r="C2219" t="str">
            <v>件</v>
          </cell>
          <cell r="D2219" t="str">
            <v>Y153-2326</v>
          </cell>
          <cell r="E2219" t="str">
            <v>滑台板</v>
          </cell>
        </row>
        <row r="2220">
          <cell r="A2220" t="str">
            <v>GZ-2401006-00-060-02-05</v>
          </cell>
          <cell r="B2220" t="str">
            <v>SHIEJ02-G2401006-06-21定子剪线压线及视觉检测兼容改造</v>
          </cell>
          <cell r="C2220" t="str">
            <v>件</v>
          </cell>
          <cell r="D2220" t="str">
            <v>Y153-2325</v>
          </cell>
          <cell r="E2220" t="str">
            <v>限位治具</v>
          </cell>
        </row>
        <row r="2221">
          <cell r="A2221" t="str">
            <v>GZ-2401006-00-060-02-02</v>
          </cell>
          <cell r="B2221" t="str">
            <v>SHIEJ02-G2401006-06-21定子剪线压线及视觉检测兼容改造</v>
          </cell>
          <cell r="C2221" t="str">
            <v>件</v>
          </cell>
          <cell r="D2221" t="str">
            <v>Y153-2324</v>
          </cell>
          <cell r="E2221" t="str">
            <v>压头放置块</v>
          </cell>
        </row>
        <row r="2222">
          <cell r="A2222" t="str">
            <v>GZ-2401006-00-060-02-01</v>
          </cell>
          <cell r="B2222" t="str">
            <v>SHIEJ02-G2401006-06-21定子剪线压线及视觉检测兼容改造</v>
          </cell>
          <cell r="C2222" t="str">
            <v>件</v>
          </cell>
          <cell r="D2222" t="str">
            <v>Y153-2323</v>
          </cell>
          <cell r="E2222" t="str">
            <v>底板30W</v>
          </cell>
        </row>
        <row r="2223">
          <cell r="A2223" t="str">
            <v>GZ-2401006-00-060-01-05</v>
          </cell>
          <cell r="B2223" t="str">
            <v>SHIEJ02-G2401006-06-21定子剪线压线及视觉检测兼容改造</v>
          </cell>
          <cell r="C2223" t="str">
            <v>件</v>
          </cell>
          <cell r="D2223" t="str">
            <v>Y153-2322</v>
          </cell>
          <cell r="E2223" t="str">
            <v>限位治具</v>
          </cell>
        </row>
        <row r="2224">
          <cell r="A2224" t="str">
            <v>GZ-2401006-00-060-01-02</v>
          </cell>
          <cell r="B2224" t="str">
            <v>SHIEJ02-G2401006-06-21定子剪线压线及视觉检测兼容改造</v>
          </cell>
          <cell r="C2224" t="str">
            <v>件</v>
          </cell>
          <cell r="D2224" t="str">
            <v>Y153-2321</v>
          </cell>
          <cell r="E2224" t="str">
            <v>压头放置块</v>
          </cell>
        </row>
        <row r="2225">
          <cell r="A2225" t="str">
            <v>GZ-2401006-00-060-01-01</v>
          </cell>
          <cell r="B2225" t="str">
            <v>SHIEJ02-G2401006-06-21定子剪线压线及视觉检测兼容改造</v>
          </cell>
          <cell r="C2225" t="str">
            <v>件</v>
          </cell>
          <cell r="D2225" t="str">
            <v>Y153-2320</v>
          </cell>
          <cell r="E2225" t="str">
            <v>底板150W</v>
          </cell>
        </row>
        <row r="2226">
          <cell r="A2226" t="str">
            <v>GZ-2401006-00-060-04-12</v>
          </cell>
          <cell r="B2226" t="str">
            <v>SHIEJ02-G2401006-06-21定子剪线压线及视觉检测兼容改造</v>
          </cell>
          <cell r="C2226" t="str">
            <v>件</v>
          </cell>
          <cell r="D2226" t="str">
            <v>Y153-2319</v>
          </cell>
          <cell r="E2226" t="str">
            <v>除尘产品定位块</v>
          </cell>
        </row>
        <row r="2227">
          <cell r="A2227" t="str">
            <v>GZ-2401006-00-060-04-11</v>
          </cell>
          <cell r="B2227" t="str">
            <v>SHIEJ02-G2401006-06-21定子剪线压线及视觉检测兼容改造</v>
          </cell>
          <cell r="C2227" t="str">
            <v>件</v>
          </cell>
          <cell r="D2227" t="str">
            <v>Y153-2318</v>
          </cell>
          <cell r="E2227" t="str">
            <v>轴向限位块150W</v>
          </cell>
        </row>
        <row r="2228">
          <cell r="A2228" t="str">
            <v>GZ-2401006-00-060-04-09</v>
          </cell>
          <cell r="B2228" t="str">
            <v>SHIEJ02-G2401006-06-21定子剪线压线及视觉检测兼容改造</v>
          </cell>
          <cell r="C2228" t="str">
            <v>件</v>
          </cell>
          <cell r="D2228" t="str">
            <v>Y153-2317</v>
          </cell>
          <cell r="E2228" t="str">
            <v>感应块</v>
          </cell>
        </row>
        <row r="2229">
          <cell r="A2229" t="str">
            <v>GZ-2401006-00-060-04-08</v>
          </cell>
          <cell r="B2229" t="str">
            <v>SHIEJ02-G2401006-06-21定子剪线压线及视觉检测兼容改造</v>
          </cell>
          <cell r="C2229" t="str">
            <v>件</v>
          </cell>
          <cell r="D2229" t="str">
            <v>Y153-2316</v>
          </cell>
          <cell r="E2229" t="str">
            <v>把手</v>
          </cell>
        </row>
        <row r="2230">
          <cell r="A2230" t="str">
            <v>GZ-2401006-00-060-04-05</v>
          </cell>
          <cell r="B2230" t="str">
            <v>SHIEJ02-G2401006-06-21定子剪线压线及视觉检测兼容改造</v>
          </cell>
          <cell r="C2230" t="str">
            <v>件</v>
          </cell>
          <cell r="D2230" t="str">
            <v>Y153-2315</v>
          </cell>
          <cell r="E2230" t="str">
            <v>垫高块</v>
          </cell>
        </row>
        <row r="2231">
          <cell r="A2231" t="str">
            <v>GZ-2401006-00-060-04-04</v>
          </cell>
          <cell r="B2231" t="str">
            <v>SHIEJ02-G2401006-06-21定子剪线压线及视觉检测兼容改造</v>
          </cell>
          <cell r="C2231" t="str">
            <v>件</v>
          </cell>
          <cell r="D2231" t="str">
            <v>Y153-2314</v>
          </cell>
          <cell r="E2231" t="str">
            <v>轴向限位块</v>
          </cell>
        </row>
        <row r="2232">
          <cell r="A2232" t="str">
            <v>GZ-2401006-00-060-04-03</v>
          </cell>
          <cell r="B2232" t="str">
            <v>SHIEJ02-G2401006-06-21定子剪线压线及视觉检测兼容改造</v>
          </cell>
          <cell r="C2232" t="str">
            <v>件</v>
          </cell>
          <cell r="D2232" t="str">
            <v>Y153-2313</v>
          </cell>
          <cell r="E2232" t="str">
            <v>剪刀固定板</v>
          </cell>
        </row>
        <row r="2233">
          <cell r="A2233" t="str">
            <v>GZ-2401006-00-060-04-01</v>
          </cell>
          <cell r="B2233" t="str">
            <v>SHIEJ02-G2401006-06-21定子剪线压线及视觉检测兼容改造</v>
          </cell>
          <cell r="C2233" t="str">
            <v>件</v>
          </cell>
          <cell r="D2233" t="str">
            <v>Y153-2312</v>
          </cell>
          <cell r="E2233" t="str">
            <v>安装块</v>
          </cell>
        </row>
        <row r="2234">
          <cell r="A2234" t="str">
            <v>GZ-2401006-00-060-02-08</v>
          </cell>
          <cell r="B2234" t="str">
            <v>SHIEJ02-G2401006-06-21定子剪线压线及视觉检测兼容改造</v>
          </cell>
          <cell r="C2234" t="str">
            <v>件</v>
          </cell>
          <cell r="D2234" t="str">
            <v>Y153-2311</v>
          </cell>
          <cell r="E2234" t="str">
            <v>产品压块</v>
          </cell>
        </row>
        <row r="2235">
          <cell r="A2235" t="str">
            <v>GZ-2401006-00-060-02-07</v>
          </cell>
          <cell r="B2235" t="str">
            <v>SHIEJ02-G2401006-06-21定子剪线压线及视觉检测兼容改造</v>
          </cell>
          <cell r="C2235" t="str">
            <v>件</v>
          </cell>
          <cell r="D2235" t="str">
            <v>Y153-2310</v>
          </cell>
          <cell r="E2235" t="str">
            <v>粗导向块</v>
          </cell>
        </row>
        <row r="2236">
          <cell r="A2236" t="str">
            <v>GZ-2401006-00-060-02-06</v>
          </cell>
          <cell r="B2236" t="str">
            <v>SHIEJ02-G2401006-06-21定子剪线压线及视觉检测兼容改造</v>
          </cell>
          <cell r="C2236" t="str">
            <v>件</v>
          </cell>
          <cell r="D2236" t="str">
            <v>Y153-2309</v>
          </cell>
          <cell r="E2236" t="str">
            <v>辅助块</v>
          </cell>
        </row>
        <row r="2237">
          <cell r="A2237" t="str">
            <v>GZ-2401006-00-060-02-04</v>
          </cell>
          <cell r="B2237" t="str">
            <v>SHIEJ02-G2401006-06-21定子剪线压线及视觉检测兼容改造</v>
          </cell>
          <cell r="C2237" t="str">
            <v>件</v>
          </cell>
          <cell r="D2237" t="str">
            <v>Y153-2308</v>
          </cell>
          <cell r="E2237" t="str">
            <v>压双线</v>
          </cell>
        </row>
        <row r="2238">
          <cell r="A2238" t="str">
            <v>GZ-2401006-00-060-02-03</v>
          </cell>
          <cell r="B2238" t="str">
            <v>SHIEJ02-G2401006-06-21定子剪线压线及视觉检测兼容改造</v>
          </cell>
          <cell r="C2238" t="str">
            <v>件</v>
          </cell>
          <cell r="D2238" t="str">
            <v>Y153-2307</v>
          </cell>
          <cell r="E2238" t="str">
            <v>压单线</v>
          </cell>
        </row>
        <row r="2239">
          <cell r="A2239" t="str">
            <v>GZ-2401006-00-060-01-07</v>
          </cell>
          <cell r="B2239" t="str">
            <v>SHIEJ02-G2401006-06-21定子剪线压线及视觉检测兼容改造</v>
          </cell>
          <cell r="C2239" t="str">
            <v>件</v>
          </cell>
          <cell r="D2239" t="str">
            <v>Y153-2306</v>
          </cell>
          <cell r="E2239" t="str">
            <v>粗导向块</v>
          </cell>
        </row>
        <row r="2240">
          <cell r="A2240" t="str">
            <v>GZ-2401006-00-060-01-06</v>
          </cell>
          <cell r="B2240" t="str">
            <v>SHIEJ02-G2401006-06-21定子剪线压线及视觉检测兼容改造</v>
          </cell>
          <cell r="C2240" t="str">
            <v>件</v>
          </cell>
          <cell r="D2240" t="str">
            <v>Y153-2305</v>
          </cell>
          <cell r="E2240" t="str">
            <v>垫块</v>
          </cell>
        </row>
        <row r="2241">
          <cell r="A2241" t="str">
            <v>GZ-2401006-00-060-01-04</v>
          </cell>
          <cell r="B2241" t="str">
            <v>SHIEJ02-G2401006-06-21定子剪线压线及视觉检测兼容改造</v>
          </cell>
          <cell r="C2241" t="str">
            <v>件</v>
          </cell>
          <cell r="D2241" t="str">
            <v>Y153-2304</v>
          </cell>
          <cell r="E2241" t="str">
            <v>压双线</v>
          </cell>
        </row>
        <row r="2242">
          <cell r="A2242" t="str">
            <v>GZ-2401006-00-060-01-03</v>
          </cell>
          <cell r="B2242" t="str">
            <v>SHIEJ02-G2401006-06-21定子剪线压线及视觉检测兼容改造</v>
          </cell>
          <cell r="C2242" t="str">
            <v>件</v>
          </cell>
          <cell r="D2242" t="str">
            <v>Y153-2303</v>
          </cell>
          <cell r="E2242" t="str">
            <v>压单线</v>
          </cell>
        </row>
        <row r="2243">
          <cell r="A2243" t="str">
            <v>GZ-2401006-00-050-02-06</v>
          </cell>
          <cell r="B2243" t="str">
            <v>SHIEJ02-G2401006-05-21定子打标兼容改造</v>
          </cell>
          <cell r="C2243" t="str">
            <v>件</v>
          </cell>
          <cell r="D2243" t="str">
            <v>Y153-2302</v>
          </cell>
          <cell r="E2243" t="str">
            <v>底板300W</v>
          </cell>
        </row>
        <row r="2244">
          <cell r="A2244" t="str">
            <v>GZ-2401006-00-050-01-06</v>
          </cell>
          <cell r="B2244" t="str">
            <v>SHIEJ02-G2401006-05-21定子打标兼容改造</v>
          </cell>
          <cell r="C2244" t="str">
            <v>件</v>
          </cell>
          <cell r="D2244" t="str">
            <v>Y153-2301</v>
          </cell>
          <cell r="E2244" t="str">
            <v>底板</v>
          </cell>
        </row>
        <row r="2245">
          <cell r="A2245" t="str">
            <v>GZ-2401006-00-050-02-04</v>
          </cell>
          <cell r="B2245" t="str">
            <v>SHIEJ02-G2401006-05-21定子打标兼容改造</v>
          </cell>
          <cell r="C2245" t="str">
            <v>件</v>
          </cell>
          <cell r="D2245" t="str">
            <v>Y153-2299</v>
          </cell>
          <cell r="E2245" t="str">
            <v>挡块</v>
          </cell>
        </row>
        <row r="2246">
          <cell r="A2246" t="str">
            <v>GZ-2401006-00-050-02-03</v>
          </cell>
          <cell r="B2246" t="str">
            <v>SHIEJ02-G2401006-05-21定子打标兼容改造</v>
          </cell>
          <cell r="C2246" t="str">
            <v>件</v>
          </cell>
          <cell r="D2246" t="str">
            <v>Y153-2298</v>
          </cell>
          <cell r="E2246" t="str">
            <v>定子压块</v>
          </cell>
        </row>
        <row r="2247">
          <cell r="A2247" t="str">
            <v>GZ-2401006-00-050-02-02</v>
          </cell>
          <cell r="B2247" t="str">
            <v>SHIEJ02-G2401006-05-21定子打标兼容改造</v>
          </cell>
          <cell r="C2247" t="str">
            <v>件</v>
          </cell>
          <cell r="D2247" t="str">
            <v>Y153-2297</v>
          </cell>
          <cell r="E2247" t="str">
            <v>压块300W</v>
          </cell>
        </row>
        <row r="2248">
          <cell r="A2248" t="str">
            <v>GZ-2401006-00-050-02-01</v>
          </cell>
          <cell r="B2248" t="str">
            <v>SHIEJ02-G2401006-05-21定子打标兼容改造</v>
          </cell>
          <cell r="C2248" t="str">
            <v>件</v>
          </cell>
          <cell r="D2248" t="str">
            <v>Y153-2296</v>
          </cell>
          <cell r="E2248" t="str">
            <v>旋转气缸固定板300W</v>
          </cell>
        </row>
        <row r="2249">
          <cell r="A2249" t="str">
            <v>GZ-2401006-00-050-01-05</v>
          </cell>
          <cell r="B2249" t="str">
            <v>SHIEJ02-G2401006-05-21定子打标兼容改造</v>
          </cell>
          <cell r="C2249" t="str">
            <v>件</v>
          </cell>
          <cell r="D2249" t="str">
            <v>Y153-2295</v>
          </cell>
          <cell r="E2249" t="str">
            <v>产品压块</v>
          </cell>
        </row>
        <row r="2250">
          <cell r="A2250" t="str">
            <v>GZ-2401006-00-050-01-04</v>
          </cell>
          <cell r="B2250" t="str">
            <v>SHIEJ02-G2401006-05-21定子打标兼容改造</v>
          </cell>
          <cell r="C2250" t="str">
            <v>件</v>
          </cell>
          <cell r="D2250" t="str">
            <v>Y153-2294</v>
          </cell>
          <cell r="E2250" t="str">
            <v>压块</v>
          </cell>
        </row>
        <row r="2251">
          <cell r="A2251" t="str">
            <v>GZ-2401006-00-050-01-02</v>
          </cell>
          <cell r="B2251" t="str">
            <v>SHIEJ02-G2401006-05-21定子打标兼容改造</v>
          </cell>
          <cell r="C2251" t="str">
            <v>件</v>
          </cell>
          <cell r="D2251" t="str">
            <v>Y153-2292</v>
          </cell>
          <cell r="E2251" t="str">
            <v>产品挡板</v>
          </cell>
        </row>
        <row r="2252">
          <cell r="A2252" t="str">
            <v>GZ-2401006-00-050-01-01</v>
          </cell>
          <cell r="B2252" t="str">
            <v>SHIEJ02-G2401006-05-21定子打标兼容改造</v>
          </cell>
          <cell r="C2252" t="str">
            <v>件</v>
          </cell>
          <cell r="D2252" t="str">
            <v>Y153-2291</v>
          </cell>
          <cell r="E2252" t="str">
            <v>旋转气缸固定板</v>
          </cell>
        </row>
        <row r="2253">
          <cell r="A2253" t="str">
            <v>GZ-2401006-00-030-03-06</v>
          </cell>
          <cell r="B2253" t="str">
            <v>SHIEJ02-G2401006-03-21壳体打标兼容改造</v>
          </cell>
          <cell r="C2253" t="str">
            <v>件</v>
          </cell>
          <cell r="D2253" t="str">
            <v>Y153-2286</v>
          </cell>
          <cell r="E2253" t="str">
            <v>压块300W</v>
          </cell>
        </row>
        <row r="2254">
          <cell r="A2254" t="str">
            <v>GZ-2401006-00-030-03-05</v>
          </cell>
          <cell r="B2254" t="str">
            <v>SHIEJ02-G2401006-03-21壳体打标兼容改造</v>
          </cell>
          <cell r="C2254" t="str">
            <v>件</v>
          </cell>
          <cell r="D2254" t="str">
            <v>Y153-2285</v>
          </cell>
          <cell r="E2254" t="str">
            <v>旋转气缸固定板300W</v>
          </cell>
        </row>
        <row r="2255">
          <cell r="A2255" t="str">
            <v>GZ-2401006-00-030-03-04</v>
          </cell>
          <cell r="B2255" t="str">
            <v>SHIEJ02-G2401006-03-21壳体打标兼容改造</v>
          </cell>
          <cell r="C2255" t="str">
            <v>件</v>
          </cell>
          <cell r="D2255" t="str">
            <v>Y153-2284</v>
          </cell>
          <cell r="E2255" t="str">
            <v>气缸转接板300W</v>
          </cell>
        </row>
        <row r="2256">
          <cell r="A2256" t="str">
            <v>GZ-2401006-00-030-03-03</v>
          </cell>
          <cell r="B2256" t="str">
            <v>SHIEJ02-G2401006-03-21壳体打标兼容改造</v>
          </cell>
          <cell r="C2256" t="str">
            <v>件</v>
          </cell>
          <cell r="D2256" t="str">
            <v>Y153-2283</v>
          </cell>
          <cell r="E2256" t="str">
            <v>壳体辅助块300W</v>
          </cell>
        </row>
        <row r="2257">
          <cell r="A2257" t="str">
            <v>GZ-2401006-00-030-02-06</v>
          </cell>
          <cell r="B2257" t="str">
            <v>SHIEJ02-G2401006-03-21壳体打标兼容改造</v>
          </cell>
          <cell r="C2257" t="str">
            <v>件</v>
          </cell>
          <cell r="D2257" t="str">
            <v>Y153-2281</v>
          </cell>
          <cell r="E2257" t="str">
            <v>压块</v>
          </cell>
        </row>
        <row r="2258">
          <cell r="A2258" t="str">
            <v>GZ-2401006-00-030-02-05</v>
          </cell>
          <cell r="B2258" t="str">
            <v>SHIEJ02-G2401006-03-21壳体打标兼容改造</v>
          </cell>
          <cell r="C2258" t="str">
            <v>件</v>
          </cell>
          <cell r="D2258" t="str">
            <v>Y153-2280</v>
          </cell>
          <cell r="E2258" t="str">
            <v>旋转气缸固定块</v>
          </cell>
        </row>
        <row r="2259">
          <cell r="A2259" t="str">
            <v>GZ-2401006-00-050-02-04</v>
          </cell>
          <cell r="B2259" t="str">
            <v>SHIEJ02-G2401006-05-21定子打标兼容改造</v>
          </cell>
          <cell r="C2259" t="str">
            <v>件</v>
          </cell>
          <cell r="D2259" t="str">
            <v>Y153-2279</v>
          </cell>
          <cell r="E2259" t="str">
            <v>挡块</v>
          </cell>
        </row>
        <row r="2260">
          <cell r="A2260" t="str">
            <v>GZ-2401006-00-030-02-03</v>
          </cell>
          <cell r="B2260" t="str">
            <v>SHIEJ02-G2401006-03-21壳体打标兼容改造</v>
          </cell>
          <cell r="C2260" t="str">
            <v>件</v>
          </cell>
          <cell r="D2260" t="str">
            <v>Y153-2278</v>
          </cell>
          <cell r="E2260" t="str">
            <v>右泵壳体辅助块</v>
          </cell>
        </row>
        <row r="2261">
          <cell r="A2261" t="str">
            <v>GZ-2401006-00-030-01-06</v>
          </cell>
          <cell r="B2261" t="str">
            <v>SHIEJ02-G2401006-03-21壳体打标兼容改造</v>
          </cell>
          <cell r="C2261" t="str">
            <v>件</v>
          </cell>
          <cell r="D2261" t="str">
            <v>Y153-2277</v>
          </cell>
          <cell r="E2261" t="str">
            <v>压块</v>
          </cell>
        </row>
        <row r="2262">
          <cell r="A2262" t="str">
            <v>GZ-2401006-00-030-01-05</v>
          </cell>
          <cell r="B2262" t="str">
            <v>SHIEJ02-G2401006-03-21壳体打标兼容改造</v>
          </cell>
          <cell r="C2262" t="str">
            <v>件</v>
          </cell>
          <cell r="D2262" t="str">
            <v>Y153-2276</v>
          </cell>
          <cell r="E2262" t="str">
            <v>气缸转接板</v>
          </cell>
        </row>
        <row r="2263">
          <cell r="A2263" t="str">
            <v>GZ-2401006-00-030-01-04</v>
          </cell>
          <cell r="B2263" t="str">
            <v>SHIEJ02-G2401006-03-21壳体打标兼容改造</v>
          </cell>
          <cell r="C2263" t="str">
            <v>件</v>
          </cell>
          <cell r="D2263" t="str">
            <v>Y153-2275</v>
          </cell>
          <cell r="E2263" t="str">
            <v>左泵壳体辅助块</v>
          </cell>
        </row>
        <row r="2264">
          <cell r="A2264" t="str">
            <v>GZ-2401006-00-030-01-03</v>
          </cell>
          <cell r="B2264" t="str">
            <v>SHIEJ02-G2401006-03-21壳体打标兼容改造</v>
          </cell>
          <cell r="C2264" t="str">
            <v>件</v>
          </cell>
          <cell r="D2264" t="str">
            <v>Y153-2274</v>
          </cell>
          <cell r="E2264" t="str">
            <v>旋转气缸固定板</v>
          </cell>
        </row>
        <row r="2265">
          <cell r="A2265" t="str">
            <v>GZ-2401006-00-180-03-01</v>
          </cell>
          <cell r="B2265" t="str">
            <v>SHIEJ02-G2401006-18-21O型圈组装台兼容改造</v>
          </cell>
          <cell r="C2265" t="str">
            <v>件</v>
          </cell>
          <cell r="D2265" t="str">
            <v>Y153-2269</v>
          </cell>
          <cell r="E2265" t="str">
            <v>底座</v>
          </cell>
        </row>
        <row r="2266">
          <cell r="A2266" t="str">
            <v>GZ-2401006-00-180-02-02</v>
          </cell>
          <cell r="B2266" t="str">
            <v>SHIEJ02-G2401006-18-21O型圈组装台兼容改造</v>
          </cell>
          <cell r="C2266" t="str">
            <v>件</v>
          </cell>
          <cell r="D2266" t="str">
            <v>Y153-2268</v>
          </cell>
          <cell r="E2266" t="str">
            <v>粗定位销</v>
          </cell>
        </row>
        <row r="2267">
          <cell r="A2267" t="str">
            <v>GZ-2401006-00-180-02-01</v>
          </cell>
          <cell r="B2267" t="str">
            <v>SHIEJ02-G2401006-18-21O型圈组装台兼容改造</v>
          </cell>
          <cell r="C2267" t="str">
            <v>件</v>
          </cell>
          <cell r="D2267" t="str">
            <v>Y153-2267</v>
          </cell>
          <cell r="E2267" t="str">
            <v>底座</v>
          </cell>
        </row>
        <row r="2268">
          <cell r="A2268" t="str">
            <v>GZ-2401006-00-180-01-02</v>
          </cell>
          <cell r="B2268" t="str">
            <v>SHIEJ02-G2401006-18-21O型圈组装台兼容改造</v>
          </cell>
          <cell r="C2268" t="str">
            <v>件</v>
          </cell>
          <cell r="D2268" t="str">
            <v>Y153-2263</v>
          </cell>
          <cell r="E2268" t="str">
            <v>粗定位销</v>
          </cell>
        </row>
        <row r="2269">
          <cell r="A2269" t="str">
            <v>GZ-2401006-00-180-01-01</v>
          </cell>
          <cell r="B2269" t="str">
            <v>SHIEJ02-G2401006-18-21O型圈组装台兼容改造</v>
          </cell>
          <cell r="C2269" t="str">
            <v>件</v>
          </cell>
          <cell r="D2269" t="str">
            <v>Y153-2262</v>
          </cell>
          <cell r="E2269" t="str">
            <v>底座</v>
          </cell>
        </row>
        <row r="2270">
          <cell r="A2270" t="str">
            <v>GZ-2401006-00-160-02-01</v>
          </cell>
          <cell r="B2270" t="str">
            <v>SHIEJ02-G2401006-16-21端盖打标兼容改造</v>
          </cell>
          <cell r="C2270" t="str">
            <v>件</v>
          </cell>
          <cell r="D2270" t="str">
            <v>Y153-2261</v>
          </cell>
          <cell r="E2270" t="str">
            <v>打标底板</v>
          </cell>
        </row>
        <row r="2271">
          <cell r="A2271" t="str">
            <v>GZ-2401006-00-160-01-01</v>
          </cell>
          <cell r="B2271" t="str">
            <v>SHIEJ02-G2401006-16-21端盖打标兼容改造</v>
          </cell>
          <cell r="C2271" t="str">
            <v>件</v>
          </cell>
          <cell r="D2271" t="str">
            <v>Y153-2260</v>
          </cell>
          <cell r="E2271" t="str">
            <v>打标底板</v>
          </cell>
        </row>
        <row r="2272">
          <cell r="A2272" t="str">
            <v>GZ-2307005-00-010-01-02A</v>
          </cell>
          <cell r="B2272" t="str">
            <v>SHIEA04-G2307005-0138.5秒滚丝机自动化改造成5S方案</v>
          </cell>
          <cell r="C2272" t="str">
            <v>件</v>
          </cell>
          <cell r="D2272" t="str">
            <v>Y153-2259</v>
          </cell>
          <cell r="E2272" t="str">
            <v>前顶针A</v>
          </cell>
        </row>
        <row r="2273">
          <cell r="A2273" t="str">
            <v>GZ-2310006-00-000-01-02-08</v>
          </cell>
          <cell r="B2273" t="str">
            <v>SHIEA04-G2310006HALL不良FCT增加内漏测试改造</v>
          </cell>
          <cell r="C2273" t="str">
            <v>件</v>
          </cell>
          <cell r="D2273" t="str">
            <v>Y153-2258</v>
          </cell>
          <cell r="E2273" t="str">
            <v>密封垫固定块2</v>
          </cell>
        </row>
        <row r="2274">
          <cell r="A2274" t="str">
            <v>GZ-2310006-00-000-01-02-07</v>
          </cell>
          <cell r="B2274" t="str">
            <v>SHIEA04-G2310006HALL不良FCT增加内漏测试改造</v>
          </cell>
          <cell r="C2274" t="str">
            <v>件</v>
          </cell>
          <cell r="D2274" t="str">
            <v>Y153-2257</v>
          </cell>
          <cell r="E2274" t="str">
            <v>径向封堵头</v>
          </cell>
        </row>
        <row r="2275">
          <cell r="A2275" t="str">
            <v>GZ-2310006-00-000-01-02-05</v>
          </cell>
          <cell r="B2275" t="str">
            <v>SHIEA04-G2310006HALL不良FCT增加内漏测试改造</v>
          </cell>
          <cell r="C2275" t="str">
            <v>件</v>
          </cell>
          <cell r="D2275" t="str">
            <v>Y153-2256</v>
          </cell>
          <cell r="E2275" t="str">
            <v>径向密封固定块</v>
          </cell>
        </row>
        <row r="2276">
          <cell r="A2276" t="str">
            <v>GZ-2310006-00-000-01-02-01</v>
          </cell>
          <cell r="B2276" t="str">
            <v>SHIEA04-G2310006HALL不良FCT增加内漏测试改造</v>
          </cell>
          <cell r="C2276" t="str">
            <v>件</v>
          </cell>
          <cell r="D2276" t="str">
            <v>Y153-2255</v>
          </cell>
          <cell r="E2276" t="str">
            <v>阀座底座</v>
          </cell>
        </row>
        <row r="2277">
          <cell r="A2277" t="str">
            <v>GZ-2310006-00-000-01-03-01</v>
          </cell>
          <cell r="B2277" t="str">
            <v>SHIEA04-G2310006HALL不良FCT增加内漏测试改造</v>
          </cell>
          <cell r="C2277" t="str">
            <v>件</v>
          </cell>
          <cell r="D2277" t="str">
            <v>Y153-2254</v>
          </cell>
          <cell r="E2277" t="str">
            <v>底座</v>
          </cell>
        </row>
        <row r="2278">
          <cell r="A2278" t="str">
            <v>GZ-2401006-00-020-04</v>
          </cell>
          <cell r="B2278" t="str">
            <v>SHIEJ02-G2401006-02-21/磁石压铆兼改造</v>
          </cell>
          <cell r="C2278" t="str">
            <v>件</v>
          </cell>
          <cell r="D2278" t="str">
            <v>Y1532252</v>
          </cell>
          <cell r="E2278" t="str">
            <v>磁石压杆</v>
          </cell>
        </row>
        <row r="2279">
          <cell r="A2279" t="str">
            <v>GZ-2401006-00-080-05-02</v>
          </cell>
          <cell r="B2279" t="str">
            <v>SHIEJ02-G2401006-08-21定子性能测试改造兼容</v>
          </cell>
          <cell r="C2279" t="str">
            <v>件</v>
          </cell>
          <cell r="D2279" t="str">
            <v>Y153-2250</v>
          </cell>
          <cell r="E2279" t="str">
            <v>定子放置架</v>
          </cell>
        </row>
        <row r="2280">
          <cell r="A2280" t="str">
            <v>GZ-2401006-00-08-02</v>
          </cell>
          <cell r="B2280" t="str">
            <v>SHIEJ02-G2401006-08-21定子性能测试改造兼容</v>
          </cell>
          <cell r="C2280" t="str">
            <v>件</v>
          </cell>
          <cell r="D2280" t="str">
            <v>Y153-2249</v>
          </cell>
          <cell r="E2280" t="str">
            <v>夹爪连接板</v>
          </cell>
        </row>
        <row r="2281">
          <cell r="A2281" t="str">
            <v>GZ-2401006-00-080-05-01</v>
          </cell>
          <cell r="B2281" t="str">
            <v>SHIEJ02-G2401006-08-21定子性能测试改造兼容</v>
          </cell>
          <cell r="C2281" t="str">
            <v>件</v>
          </cell>
          <cell r="D2281" t="str">
            <v>Y153-2248</v>
          </cell>
          <cell r="E2281" t="str">
            <v>快换底板</v>
          </cell>
        </row>
        <row r="2282">
          <cell r="A2282" t="str">
            <v>GZ-2401006-00-080-03-04</v>
          </cell>
          <cell r="B2282" t="str">
            <v>SHIEJ02-G2401006-08-21定子性能测试改造兼容</v>
          </cell>
          <cell r="C2282" t="str">
            <v>件</v>
          </cell>
          <cell r="D2282" t="str">
            <v>Y153-2247</v>
          </cell>
          <cell r="E2282" t="str">
            <v>弹片</v>
          </cell>
        </row>
        <row r="2283">
          <cell r="A2283" t="str">
            <v>GZ-2401006-00-080-03-03</v>
          </cell>
          <cell r="B2283" t="str">
            <v>SHIEJ02-G2401006-08-21定子性能测试改造兼容</v>
          </cell>
          <cell r="C2283" t="str">
            <v>件</v>
          </cell>
          <cell r="D2283" t="str">
            <v>Y153-2246</v>
          </cell>
          <cell r="E2283" t="str">
            <v>安装板</v>
          </cell>
        </row>
        <row r="2284">
          <cell r="A2284" t="str">
            <v>GZ-2401006-00-080-03-02</v>
          </cell>
          <cell r="B2284" t="str">
            <v>SHIEJ02-G2401006-08-21定子性能测试改造兼容</v>
          </cell>
          <cell r="C2284" t="str">
            <v>件</v>
          </cell>
          <cell r="D2284" t="str">
            <v>Y153-2245</v>
          </cell>
          <cell r="E2284" t="str">
            <v>导线压装块</v>
          </cell>
        </row>
        <row r="2285">
          <cell r="A2285" t="str">
            <v>GZ-2401006-00-080-03-01</v>
          </cell>
          <cell r="B2285" t="str">
            <v>SHIEJ02-G2401006-08-21定子性能测试改造兼容</v>
          </cell>
          <cell r="C2285" t="str">
            <v>件</v>
          </cell>
          <cell r="D2285" t="str">
            <v>Y153-2244</v>
          </cell>
          <cell r="E2285" t="str">
            <v>夹爪块</v>
          </cell>
        </row>
        <row r="2286">
          <cell r="A2286" t="str">
            <v>GZ-2401006-00-08-01</v>
          </cell>
          <cell r="B2286" t="str">
            <v>SHIEJ02-G2401006-08-21定子性能测试改造兼容</v>
          </cell>
          <cell r="C2286" t="str">
            <v>件</v>
          </cell>
          <cell r="D2286" t="str">
            <v>Y153-2243</v>
          </cell>
          <cell r="E2286" t="str">
            <v>快换板</v>
          </cell>
        </row>
        <row r="2287">
          <cell r="A2287" t="str">
            <v>GZ-2401006-00-130-05-02</v>
          </cell>
          <cell r="B2287" t="str">
            <v>SHIEJ02-G2401006-13定子耐压兼容改造</v>
          </cell>
          <cell r="C2287" t="str">
            <v>件</v>
          </cell>
          <cell r="D2287" t="str">
            <v>Y153-2240</v>
          </cell>
          <cell r="E2287" t="str">
            <v>夹爪连接板（三代）</v>
          </cell>
        </row>
        <row r="2288">
          <cell r="A2288" t="str">
            <v>GZ-2401006-00-130-05-01</v>
          </cell>
          <cell r="B2288" t="str">
            <v>SHIEJ02-G2401006-13定子耐压兼容改造</v>
          </cell>
          <cell r="C2288" t="str">
            <v>件</v>
          </cell>
          <cell r="D2288" t="str">
            <v>Y153-2239</v>
          </cell>
          <cell r="E2288" t="str">
            <v>快换板</v>
          </cell>
        </row>
        <row r="2289">
          <cell r="A2289" t="str">
            <v>GZ-2401006-00-130-04-04</v>
          </cell>
          <cell r="B2289" t="str">
            <v>SHIEJ02-G2401006-13定子耐压兼容改造</v>
          </cell>
          <cell r="C2289" t="str">
            <v>件</v>
          </cell>
          <cell r="D2289" t="str">
            <v>Y153-2238</v>
          </cell>
          <cell r="E2289" t="str">
            <v>粗定位销</v>
          </cell>
        </row>
        <row r="2290">
          <cell r="A2290" t="str">
            <v>GZ-2401006-00-130-04-03</v>
          </cell>
          <cell r="B2290" t="str">
            <v>SHIEJ02-G2401006-13定子耐压兼容改造</v>
          </cell>
          <cell r="C2290" t="str">
            <v>件</v>
          </cell>
          <cell r="D2290" t="str">
            <v>Y153-2237</v>
          </cell>
          <cell r="E2290" t="str">
            <v>定位销</v>
          </cell>
        </row>
        <row r="2291">
          <cell r="A2291" t="str">
            <v>GZ-2401006-00-130-02-05</v>
          </cell>
          <cell r="B2291" t="str">
            <v>SHIEJ02-G2401006-13定子耐压兼容改造</v>
          </cell>
          <cell r="C2291" t="str">
            <v>件</v>
          </cell>
          <cell r="D2291" t="str">
            <v>Y153-2235</v>
          </cell>
          <cell r="E2291" t="str">
            <v>侧探针安装块</v>
          </cell>
        </row>
        <row r="2292">
          <cell r="A2292" t="str">
            <v>GZ-2401006-00-130-02-04</v>
          </cell>
          <cell r="B2292" t="str">
            <v>SHIEJ02-G2401006-13定子耐压兼容改造</v>
          </cell>
          <cell r="C2292" t="str">
            <v>件</v>
          </cell>
          <cell r="D2292" t="str">
            <v>Y153-2234</v>
          </cell>
          <cell r="E2292" t="str">
            <v>粗定位销</v>
          </cell>
        </row>
        <row r="2293">
          <cell r="A2293" t="str">
            <v>GZ-2401006-00-130-02-03</v>
          </cell>
          <cell r="B2293" t="str">
            <v>SHIEJ02-G2401006-13定子耐压兼容改造</v>
          </cell>
          <cell r="C2293" t="str">
            <v>件</v>
          </cell>
          <cell r="D2293" t="str">
            <v>Y153-2233</v>
          </cell>
          <cell r="E2293" t="str">
            <v>定位销</v>
          </cell>
        </row>
        <row r="2294">
          <cell r="A2294" t="str">
            <v>GZ-2401006-00-130-01-04-04</v>
          </cell>
          <cell r="B2294" t="str">
            <v>SHIEJ02-G2401006-13定子耐压兼容改造</v>
          </cell>
          <cell r="C2294" t="str">
            <v>件</v>
          </cell>
          <cell r="D2294" t="str">
            <v>Y153-2231</v>
          </cell>
          <cell r="E2294" t="str">
            <v>夹片</v>
          </cell>
        </row>
        <row r="2295">
          <cell r="A2295" t="str">
            <v>GZ-2401006-00-130-01-04-03</v>
          </cell>
          <cell r="B2295" t="str">
            <v>SHIEJ02-G2401006-13定子耐压兼容改造</v>
          </cell>
          <cell r="C2295" t="str">
            <v>件</v>
          </cell>
          <cell r="D2295" t="str">
            <v>Y153-2230</v>
          </cell>
          <cell r="E2295" t="str">
            <v>安装板</v>
          </cell>
        </row>
        <row r="2296">
          <cell r="A2296" t="str">
            <v>GZ-2401006-00-130-01-04-02</v>
          </cell>
          <cell r="B2296" t="str">
            <v>SHIEJ02-G2401006-13定子耐压兼容改造</v>
          </cell>
          <cell r="C2296" t="str">
            <v>件</v>
          </cell>
          <cell r="D2296" t="str">
            <v>Y153-2229</v>
          </cell>
          <cell r="E2296" t="str">
            <v>导线压装块</v>
          </cell>
        </row>
        <row r="2297">
          <cell r="A2297" t="str">
            <v>GZ-2401006-00-110-02-05-02</v>
          </cell>
          <cell r="B2297" t="str">
            <v>SHIEJ02-G2401006-11泵盖及定子高度检测兼容改造</v>
          </cell>
          <cell r="C2297" t="str">
            <v>件</v>
          </cell>
          <cell r="D2297" t="str">
            <v>Y153-2202</v>
          </cell>
          <cell r="E2297" t="str">
            <v>定位销</v>
          </cell>
        </row>
        <row r="2298">
          <cell r="A2298" t="str">
            <v>GZ-2401006-00-110-02-04-02</v>
          </cell>
          <cell r="B2298" t="str">
            <v>SHIEJ02-G2401006-11泵盖及定子高度检测兼容改造</v>
          </cell>
          <cell r="C2298" t="str">
            <v>件</v>
          </cell>
          <cell r="D2298" t="str">
            <v>Y153-2200</v>
          </cell>
          <cell r="E2298" t="str">
            <v>300W检测转接块</v>
          </cell>
        </row>
        <row r="2299">
          <cell r="A2299" t="str">
            <v>GZ-2401006-00-110-02-04-01</v>
          </cell>
          <cell r="B2299" t="str">
            <v>SHIEJ02-G2401006-11泵盖及定子高度检测兼容改造</v>
          </cell>
          <cell r="C2299" t="str">
            <v>件</v>
          </cell>
          <cell r="D2299" t="str">
            <v>Y153-2199</v>
          </cell>
          <cell r="E2299" t="str">
            <v>300W转接板</v>
          </cell>
        </row>
        <row r="2300">
          <cell r="A2300" t="str">
            <v>GZ-2401006-00-110-02-03-02</v>
          </cell>
          <cell r="B2300" t="str">
            <v>SHIEJ02-G2401006-11泵盖及定子高度检测兼容改造</v>
          </cell>
          <cell r="C2300" t="str">
            <v>件</v>
          </cell>
          <cell r="D2300" t="str">
            <v>Y153-2198</v>
          </cell>
          <cell r="E2300" t="str">
            <v>150W检测转接块</v>
          </cell>
        </row>
        <row r="2301">
          <cell r="A2301" t="str">
            <v>GZ-2401006-00-110-02-03-01</v>
          </cell>
          <cell r="B2301" t="str">
            <v>SHIEJ02-G2401006-11泵盖及定子高度检测兼容改造</v>
          </cell>
          <cell r="C2301" t="str">
            <v>件</v>
          </cell>
          <cell r="D2301" t="str">
            <v>Y153-2197</v>
          </cell>
          <cell r="E2301" t="str">
            <v>150W转换板</v>
          </cell>
        </row>
        <row r="2302">
          <cell r="A2302" t="str">
            <v>GZ-2401006-00-110-02-02-03</v>
          </cell>
          <cell r="B2302" t="str">
            <v>SHIEJ02-G2401006-11泵盖及定子高度检测兼容改造</v>
          </cell>
          <cell r="C2302" t="str">
            <v>件</v>
          </cell>
          <cell r="D2302" t="str">
            <v>Y153-2196</v>
          </cell>
          <cell r="E2302" t="str">
            <v>止转块</v>
          </cell>
        </row>
        <row r="2303">
          <cell r="A2303" t="str">
            <v>GZ-2401006-00-110-02-02-02</v>
          </cell>
          <cell r="B2303" t="str">
            <v>SHIEJ02-G2401006-11泵盖及定子高度检测兼容改造</v>
          </cell>
          <cell r="C2303" t="str">
            <v>件</v>
          </cell>
          <cell r="D2303" t="str">
            <v>Y153-2195</v>
          </cell>
          <cell r="E2303" t="str">
            <v>检测块</v>
          </cell>
        </row>
        <row r="2304">
          <cell r="A2304" t="str">
            <v>GZ-2401006-00-110-02-02-01</v>
          </cell>
          <cell r="B2304" t="str">
            <v>SHIEJ02-G2401006-11泵盖及定子高度检测兼容改造</v>
          </cell>
          <cell r="C2304" t="str">
            <v>件</v>
          </cell>
          <cell r="D2304" t="str">
            <v>Y153-2194</v>
          </cell>
          <cell r="E2304" t="str">
            <v>基准压紧环</v>
          </cell>
        </row>
        <row r="2305">
          <cell r="A2305" t="str">
            <v>GZ-2401006-00-110-02-01</v>
          </cell>
          <cell r="B2305" t="str">
            <v>SHIEJ02-G2401006-11泵盖及定子高度检测兼容改造</v>
          </cell>
          <cell r="C2305" t="str">
            <v>件</v>
          </cell>
          <cell r="D2305" t="str">
            <v>Y153-2193</v>
          </cell>
          <cell r="E2305" t="str">
            <v>基准压紧环</v>
          </cell>
        </row>
        <row r="2306">
          <cell r="A2306" t="str">
            <v>GZ-2401006-00-110-01-02-04</v>
          </cell>
          <cell r="B2306" t="str">
            <v>SHIEJ02-G2401006-11泵盖及定子高度检测兼容改造</v>
          </cell>
          <cell r="C2306" t="str">
            <v>件</v>
          </cell>
          <cell r="D2306" t="str">
            <v>Y153-2192</v>
          </cell>
          <cell r="E2306" t="str">
            <v>300W定位销1</v>
          </cell>
        </row>
        <row r="2307">
          <cell r="A2307" t="str">
            <v>GZ-2401006-00-110-01-02-03</v>
          </cell>
          <cell r="B2307" t="str">
            <v>SHIEJ02-G2401006-11泵盖及定子高度检测兼容改造</v>
          </cell>
          <cell r="C2307" t="str">
            <v>件</v>
          </cell>
          <cell r="D2307" t="str">
            <v>Y153-2191</v>
          </cell>
          <cell r="E2307" t="str">
            <v>300W定位销</v>
          </cell>
        </row>
        <row r="2308">
          <cell r="A2308" t="str">
            <v>GZ-2401006-00-110-01-02-02</v>
          </cell>
          <cell r="B2308" t="str">
            <v>SHIEJ02-G2401006-11泵盖及定子高度检测兼容改造</v>
          </cell>
          <cell r="C2308" t="str">
            <v>件</v>
          </cell>
          <cell r="D2308" t="str">
            <v>Y153-2190</v>
          </cell>
          <cell r="E2308" t="str">
            <v>300W快换底板</v>
          </cell>
        </row>
        <row r="2309">
          <cell r="A2309" t="str">
            <v>GZ-2401006-00-110-01-01-05</v>
          </cell>
          <cell r="B2309" t="str">
            <v>SHIEJ02-G2401006-11泵盖及定子高度检测兼容改造</v>
          </cell>
          <cell r="C2309" t="str">
            <v>件</v>
          </cell>
          <cell r="D2309" t="str">
            <v>Y153-2188</v>
          </cell>
          <cell r="E2309" t="str">
            <v>150W定位销1</v>
          </cell>
        </row>
        <row r="2310">
          <cell r="A2310" t="str">
            <v>GZ-2401006-00-110-01-01-04</v>
          </cell>
          <cell r="B2310" t="str">
            <v>SHIEJ02-G2401006-11泵盖及定子高度检测兼容改造</v>
          </cell>
          <cell r="C2310" t="str">
            <v>件</v>
          </cell>
          <cell r="D2310" t="str">
            <v>Y153-2187</v>
          </cell>
          <cell r="E2310" t="str">
            <v>150W定位销</v>
          </cell>
        </row>
        <row r="2311">
          <cell r="A2311" t="str">
            <v>GZ-2401006-00-110-01-01-02</v>
          </cell>
          <cell r="B2311" t="str">
            <v>SHIEJ02-G2401006-11泵盖及定子高度检测兼容改造</v>
          </cell>
          <cell r="C2311" t="str">
            <v>件</v>
          </cell>
          <cell r="D2311" t="str">
            <v>Y153-2186</v>
          </cell>
          <cell r="E2311" t="str">
            <v>150W快换底板</v>
          </cell>
        </row>
        <row r="2312">
          <cell r="A2312" t="str">
            <v>GZ-2304016-00-060-09-01</v>
          </cell>
          <cell r="B2312" t="str">
            <v>SHIEA02-G2304016-06-11OP6端盖打码设备改造</v>
          </cell>
          <cell r="C2312" t="str">
            <v>件</v>
          </cell>
          <cell r="D2312" t="str">
            <v>Y153-2184</v>
          </cell>
          <cell r="E2312" t="str">
            <v>定位板</v>
          </cell>
        </row>
        <row r="2313">
          <cell r="A2313" t="str">
            <v>2401006-00-150-00-01-08A</v>
          </cell>
          <cell r="B2313" t="str">
            <v>SHIEJ02-G2401006-15-21/热铆兼容改造设备</v>
          </cell>
          <cell r="C2313" t="str">
            <v>件</v>
          </cell>
          <cell r="D2313" t="str">
            <v>Y1532183</v>
          </cell>
          <cell r="E2313" t="str">
            <v>150W右泵对心治具</v>
          </cell>
        </row>
        <row r="2314">
          <cell r="A2314" t="str">
            <v>2401006-00-150-00-01-07A</v>
          </cell>
          <cell r="B2314" t="str">
            <v>SHIEJ02-G2401006-15-21/热铆兼容改造设备</v>
          </cell>
          <cell r="C2314" t="str">
            <v>件</v>
          </cell>
          <cell r="D2314" t="str">
            <v>Y1532182</v>
          </cell>
          <cell r="E2314" t="str">
            <v>150W左泵对心治具</v>
          </cell>
        </row>
        <row r="2315">
          <cell r="A2315" t="str">
            <v>2401006-00-150-00-06-02</v>
          </cell>
          <cell r="B2315" t="str">
            <v>SHIEJ02-G2401006-15-21/热铆兼容改造设备</v>
          </cell>
          <cell r="C2315" t="str">
            <v>件</v>
          </cell>
          <cell r="D2315" t="str">
            <v>Y1532181</v>
          </cell>
          <cell r="E2315" t="str">
            <v>150W快换底板</v>
          </cell>
        </row>
        <row r="2316">
          <cell r="A2316" t="str">
            <v>2401006-00-150-00-01-06A</v>
          </cell>
          <cell r="B2316" t="str">
            <v>SHIEJ02-G2401006-15-21/热铆兼容改造设备</v>
          </cell>
          <cell r="C2316" t="str">
            <v>件</v>
          </cell>
          <cell r="D2316" t="str">
            <v>Y1532178</v>
          </cell>
          <cell r="E2316" t="str">
            <v>调节垫片</v>
          </cell>
        </row>
        <row r="2317">
          <cell r="A2317" t="str">
            <v>2401006-00-150-00-01-05A</v>
          </cell>
          <cell r="B2317" t="str">
            <v>SHIEJ02-G2401006-15-21/热铆兼容改造设备</v>
          </cell>
          <cell r="C2317" t="str">
            <v>件</v>
          </cell>
          <cell r="D2317" t="str">
            <v>Y1532177</v>
          </cell>
          <cell r="E2317" t="str">
            <v>精定位销</v>
          </cell>
        </row>
        <row r="2318">
          <cell r="A2318" t="str">
            <v>2401006-00-150-00-01-04A</v>
          </cell>
          <cell r="B2318" t="str">
            <v>SHIEJ02-G2401006-15-21/热铆兼容改造设备</v>
          </cell>
          <cell r="C2318" t="str">
            <v>件</v>
          </cell>
          <cell r="D2318" t="str">
            <v>Y1532176</v>
          </cell>
          <cell r="E2318" t="str">
            <v>粗定位销</v>
          </cell>
        </row>
        <row r="2319">
          <cell r="A2319" t="str">
            <v>GZ-2401006-00-090-01-04-01A</v>
          </cell>
          <cell r="B2319" t="str">
            <v>SHIEJ02-G2401006-09热配兼容改造</v>
          </cell>
          <cell r="C2319" t="str">
            <v>件</v>
          </cell>
          <cell r="D2319" t="str">
            <v>Y153-2168</v>
          </cell>
          <cell r="E2319" t="str">
            <v>泵盖压头</v>
          </cell>
        </row>
        <row r="2320">
          <cell r="A2320" t="str">
            <v>GZ-2401006-00-090-02-01-03-04</v>
          </cell>
          <cell r="B2320" t="str">
            <v>SHIEJ02-G2401006-09热配兼容改造</v>
          </cell>
          <cell r="C2320" t="str">
            <v>件</v>
          </cell>
          <cell r="D2320" t="str">
            <v>Y153-2122</v>
          </cell>
          <cell r="E2320" t="str">
            <v>磁石3</v>
          </cell>
        </row>
        <row r="2321">
          <cell r="A2321" t="str">
            <v>GZ-2401006-00-090-01-01-04-05</v>
          </cell>
          <cell r="B2321" t="str">
            <v>SHIEJ02-G2401006-09热配兼容改造</v>
          </cell>
          <cell r="C2321" t="str">
            <v>件</v>
          </cell>
          <cell r="D2321" t="str">
            <v>Y153-2121</v>
          </cell>
          <cell r="E2321" t="str">
            <v>磁石2</v>
          </cell>
        </row>
        <row r="2322">
          <cell r="A2322" t="str">
            <v>GZ-2401006-00-090-01-01-04-04</v>
          </cell>
          <cell r="B2322" t="str">
            <v>SHIEJ02-G2401006-09热配兼容改造</v>
          </cell>
          <cell r="C2322" t="str">
            <v>件</v>
          </cell>
          <cell r="D2322" t="str">
            <v>Y153-2120</v>
          </cell>
          <cell r="E2322" t="str">
            <v>磁石</v>
          </cell>
        </row>
        <row r="2323">
          <cell r="A2323" t="str">
            <v>GZ-2408002-00-340-06-02A</v>
          </cell>
          <cell r="B2323" t="str">
            <v>SHIEJ01-A2408002-34-43/湿腔气密性测试</v>
          </cell>
          <cell r="C2323" t="str">
            <v>件</v>
          </cell>
          <cell r="D2323" t="str">
            <v>Y1522250</v>
          </cell>
          <cell r="E2323" t="str">
            <v>立板</v>
          </cell>
        </row>
        <row r="2324">
          <cell r="A2324" t="str">
            <v>GZ-2408002-00-340-06-03</v>
          </cell>
          <cell r="B2324" t="str">
            <v>SHIEJ01-A2408002-34-43/湿腔气密性测试</v>
          </cell>
          <cell r="C2324" t="str">
            <v>件</v>
          </cell>
          <cell r="D2324" t="str">
            <v>Y1522248</v>
          </cell>
          <cell r="E2324" t="str">
            <v>调节板</v>
          </cell>
        </row>
        <row r="2325">
          <cell r="A2325" t="str">
            <v>GZ-2409004-00-100-01-18</v>
          </cell>
          <cell r="B2325" t="str">
            <v>SHIEJ01-G2409004-07-07/OP70叶轮腔气密性检测（改造）</v>
          </cell>
          <cell r="C2325" t="str">
            <v>件</v>
          </cell>
          <cell r="D2325" t="str">
            <v>Y1522245</v>
          </cell>
          <cell r="E2325" t="str">
            <v>检漏仪固定件2</v>
          </cell>
        </row>
        <row r="2326">
          <cell r="A2326" t="str">
            <v>GZ-2409004-00-100-01-17</v>
          </cell>
          <cell r="B2326" t="str">
            <v>SHIEJ01-G2409004-07-07/OP70叶轮腔气密性检测（改造）</v>
          </cell>
          <cell r="C2326" t="str">
            <v>件</v>
          </cell>
          <cell r="D2326" t="str">
            <v>Y1522244</v>
          </cell>
          <cell r="E2326" t="str">
            <v>检漏仪固定件</v>
          </cell>
        </row>
        <row r="2327">
          <cell r="A2327" t="str">
            <v>GZ-2409004-00-130-01-19</v>
          </cell>
          <cell r="B2327" t="str">
            <v>SHIEJ01-G2409004-06-07/OP60电机腔气密检测（改造）</v>
          </cell>
          <cell r="C2327" t="str">
            <v>件</v>
          </cell>
          <cell r="D2327" t="str">
            <v>Y1522241</v>
          </cell>
          <cell r="E2327" t="str">
            <v>检漏仪固定钣金</v>
          </cell>
        </row>
        <row r="2328">
          <cell r="A2328" t="str">
            <v>GZ-2409004-00-110-07-08</v>
          </cell>
          <cell r="B2328" t="str">
            <v>SHIEJ01-G2409004-06-07/OP60电机腔气密检测（改造）</v>
          </cell>
          <cell r="C2328" t="str">
            <v>件</v>
          </cell>
          <cell r="D2328" t="str">
            <v>Y1522240</v>
          </cell>
          <cell r="E2328" t="str">
            <v>接气板02</v>
          </cell>
        </row>
        <row r="2329">
          <cell r="A2329" t="str">
            <v>GZ-2409004-00-110-07-07A</v>
          </cell>
          <cell r="B2329" t="str">
            <v>SHIEJ01-G2409004-06-07/OP60电机腔气密检测（改造）</v>
          </cell>
          <cell r="C2329" t="str">
            <v>件</v>
          </cell>
          <cell r="D2329" t="str">
            <v>Y1522239</v>
          </cell>
          <cell r="E2329" t="str">
            <v>接气板01</v>
          </cell>
        </row>
        <row r="2330">
          <cell r="A2330" t="str">
            <v>GZ-2409004-00-110-07-06</v>
          </cell>
          <cell r="B2330" t="str">
            <v>SHIEJ01-G2409004-06-07/OP60电机腔气密检测（改造）</v>
          </cell>
          <cell r="C2330" t="str">
            <v>件</v>
          </cell>
          <cell r="D2330" t="str">
            <v>Y1522238</v>
          </cell>
          <cell r="E2330" t="str">
            <v>铭牌标识</v>
          </cell>
        </row>
        <row r="2331">
          <cell r="A2331" t="str">
            <v>GZ-2408002-00-280-14-00</v>
          </cell>
          <cell r="B2331" t="str">
            <v>SHIEJ01-A2408002-28-43/OP280干腔气密性测试</v>
          </cell>
          <cell r="C2331" t="str">
            <v>套</v>
          </cell>
          <cell r="D2331" t="str">
            <v>Y1522230</v>
          </cell>
          <cell r="E2331" t="str">
            <v>定位顶升机构</v>
          </cell>
        </row>
        <row r="2332">
          <cell r="A2332" t="str">
            <v>GZ-2408002-00-280-13-00</v>
          </cell>
          <cell r="B2332" t="str">
            <v>SHIEJ01-A2408002-28-43/OP280干腔气密性测试</v>
          </cell>
          <cell r="C2332" t="str">
            <v>套</v>
          </cell>
          <cell r="D2332" t="str">
            <v>Y1522229</v>
          </cell>
          <cell r="E2332" t="str">
            <v>节流阀</v>
          </cell>
        </row>
        <row r="2333">
          <cell r="A2333" t="str">
            <v>GZ-2408002-00-280-11-00</v>
          </cell>
          <cell r="B2333" t="str">
            <v>SHIEJ01-A2408002-28-43/OP280干腔气密性测试</v>
          </cell>
          <cell r="C2333" t="str">
            <v>套</v>
          </cell>
          <cell r="D2333" t="str">
            <v>Y1522228</v>
          </cell>
          <cell r="E2333" t="str">
            <v>扫码器</v>
          </cell>
        </row>
        <row r="2334">
          <cell r="A2334" t="str">
            <v>GZ-2408002-00-280-10-00</v>
          </cell>
          <cell r="B2334" t="str">
            <v>SHIEJ01-A2408002-28-43/OP280干腔气密性测试</v>
          </cell>
          <cell r="C2334" t="str">
            <v>套</v>
          </cell>
          <cell r="D2334" t="str">
            <v>Y1522227</v>
          </cell>
          <cell r="E2334" t="str">
            <v>点检</v>
          </cell>
        </row>
        <row r="2335">
          <cell r="A2335" t="str">
            <v>GZ-2408002-00-280-09-00</v>
          </cell>
          <cell r="B2335" t="str">
            <v>SHIEJ01-A2408002-28-43/OP280干腔气密性测试</v>
          </cell>
          <cell r="C2335" t="str">
            <v>套</v>
          </cell>
          <cell r="D2335" t="str">
            <v>Y1522226</v>
          </cell>
          <cell r="E2335" t="str">
            <v>辅助移动台</v>
          </cell>
        </row>
        <row r="2336">
          <cell r="A2336" t="str">
            <v>GZ-2408002-00-280-12-00</v>
          </cell>
          <cell r="B2336" t="str">
            <v>SHIEJ01-A2408002-28-43/OP280干腔气密性测试</v>
          </cell>
          <cell r="C2336" t="str">
            <v>套</v>
          </cell>
          <cell r="D2336" t="str">
            <v>Y1522224</v>
          </cell>
          <cell r="E2336" t="str">
            <v>传感器</v>
          </cell>
        </row>
        <row r="2337">
          <cell r="A2337" t="str">
            <v>GZ-2408002-00-280-08-00</v>
          </cell>
          <cell r="B2337" t="str">
            <v>SHIEJ01-A2408002-28-43/OP280干腔气密性测试</v>
          </cell>
          <cell r="C2337" t="str">
            <v>套</v>
          </cell>
          <cell r="D2337" t="str">
            <v>Y1522223</v>
          </cell>
          <cell r="E2337" t="str">
            <v>干腔气密测试机构</v>
          </cell>
        </row>
        <row r="2338">
          <cell r="A2338" t="str">
            <v>GZ-2408002-00-280-05-00</v>
          </cell>
          <cell r="B2338" t="str">
            <v>SHIEJ01-A2408002-28-43/OP280干腔气密性测试</v>
          </cell>
          <cell r="C2338" t="str">
            <v>套</v>
          </cell>
          <cell r="D2338" t="str">
            <v>Y1522220</v>
          </cell>
          <cell r="E2338" t="str">
            <v>辅助移动台</v>
          </cell>
        </row>
        <row r="2339">
          <cell r="A2339" t="str">
            <v>GZ-2408002-00-280-03-00</v>
          </cell>
          <cell r="B2339" t="str">
            <v>SHIEJ01-A2408002-28-43/OP280干腔气密性测试</v>
          </cell>
          <cell r="C2339" t="str">
            <v>套</v>
          </cell>
          <cell r="D2339" t="str">
            <v>Y1522218</v>
          </cell>
          <cell r="E2339" t="str">
            <v>上机架</v>
          </cell>
        </row>
        <row r="2340">
          <cell r="A2340" t="str">
            <v>GZ-2408002-00-280-02</v>
          </cell>
          <cell r="B2340" t="str">
            <v>SHIEJ01-A2408002-28-43/OP280干腔气密性测试</v>
          </cell>
          <cell r="C2340" t="str">
            <v>件</v>
          </cell>
          <cell r="D2340" t="str">
            <v>Y1522217</v>
          </cell>
          <cell r="E2340" t="str">
            <v>台板</v>
          </cell>
        </row>
        <row r="2341">
          <cell r="A2341" t="str">
            <v>GZ-2408002-00-280-01-00</v>
          </cell>
          <cell r="B2341" t="str">
            <v>SHIEJ01-A2408002-28-43/OP280干腔气密性测试</v>
          </cell>
          <cell r="C2341" t="str">
            <v>套</v>
          </cell>
          <cell r="D2341" t="str">
            <v>Y1522216</v>
          </cell>
          <cell r="E2341" t="str">
            <v>下机架</v>
          </cell>
        </row>
        <row r="2342">
          <cell r="A2342" t="str">
            <v>GZ-2408002-00-340-15-00</v>
          </cell>
          <cell r="B2342" t="str">
            <v>SHIEJ01-A2408002-34-43/OP340 叶轮腔气密性测试</v>
          </cell>
          <cell r="C2342" t="str">
            <v>套</v>
          </cell>
          <cell r="D2342" t="str">
            <v>Y1522215</v>
          </cell>
          <cell r="E2342" t="str">
            <v>点检台</v>
          </cell>
        </row>
        <row r="2343">
          <cell r="A2343" t="str">
            <v>GZ-2408002-00-340-14-00</v>
          </cell>
          <cell r="B2343" t="str">
            <v>SHIEJ01-A2408002-34-43/OP340 叶轮腔气密性测试</v>
          </cell>
          <cell r="C2343" t="str">
            <v>套</v>
          </cell>
          <cell r="D2343" t="str">
            <v>Y1522214</v>
          </cell>
          <cell r="E2343" t="str">
            <v>扫码器</v>
          </cell>
        </row>
        <row r="2344">
          <cell r="A2344" t="str">
            <v>GZ-2408002-00-340-13-00</v>
          </cell>
          <cell r="B2344" t="str">
            <v>SHIEJ01-A2408002-34-43/OP340 叶轮腔气密性测试</v>
          </cell>
          <cell r="C2344" t="str">
            <v>套</v>
          </cell>
          <cell r="D2344" t="str">
            <v>Y1522213</v>
          </cell>
          <cell r="E2344" t="str">
            <v>节流阀</v>
          </cell>
        </row>
        <row r="2345">
          <cell r="A2345" t="str">
            <v>GZ-2408002-00-340-12-00</v>
          </cell>
          <cell r="B2345" t="str">
            <v>SHIEJ01-A2408002-34-43/OP340 叶轮腔气密性测试</v>
          </cell>
          <cell r="C2345" t="str">
            <v>套</v>
          </cell>
          <cell r="D2345" t="str">
            <v>Y1522212</v>
          </cell>
          <cell r="E2345" t="str">
            <v>定位顶升机构</v>
          </cell>
        </row>
        <row r="2346">
          <cell r="A2346" t="str">
            <v>GZ-2408002-00-340-11-00</v>
          </cell>
          <cell r="B2346" t="str">
            <v>SHIEJ01-A2408002-34-43/OP340 叶轮腔气密性测试</v>
          </cell>
          <cell r="C2346" t="str">
            <v>套</v>
          </cell>
          <cell r="D2346" t="str">
            <v>Y1522211</v>
          </cell>
          <cell r="E2346" t="str">
            <v>线体总装</v>
          </cell>
        </row>
        <row r="2347">
          <cell r="A2347" t="str">
            <v>GZ-2408002-00-340-10-00</v>
          </cell>
          <cell r="B2347" t="str">
            <v>SHIEJ01-A2408002-34-43/OP340 叶轮腔气密性测试</v>
          </cell>
          <cell r="C2347" t="str">
            <v>套</v>
          </cell>
          <cell r="D2347" t="str">
            <v>Y1522210</v>
          </cell>
          <cell r="E2347" t="str">
            <v>测试机构</v>
          </cell>
        </row>
        <row r="2348">
          <cell r="A2348" t="str">
            <v>GZ-2408002-00-340-08-00</v>
          </cell>
          <cell r="B2348" t="str">
            <v>SHIEJ01-A2408002-34-43/OP340 叶轮腔气密性测试</v>
          </cell>
          <cell r="C2348" t="str">
            <v>套</v>
          </cell>
          <cell r="D2348" t="str">
            <v>Y1522208</v>
          </cell>
          <cell r="E2348" t="str">
            <v>辅助移动台</v>
          </cell>
        </row>
        <row r="2349">
          <cell r="A2349" t="str">
            <v>GZ-2408002-00-340-06-00</v>
          </cell>
          <cell r="B2349" t="str">
            <v>SHIEJ01-A2408002-34-43/OP340 叶轮腔气密性测试</v>
          </cell>
          <cell r="C2349" t="str">
            <v>套</v>
          </cell>
          <cell r="D2349" t="str">
            <v>Y1522206</v>
          </cell>
          <cell r="E2349" t="str">
            <v>辅助移动台</v>
          </cell>
        </row>
        <row r="2350">
          <cell r="A2350" t="str">
            <v>GZ-2408002-00-340-05-00</v>
          </cell>
          <cell r="B2350" t="str">
            <v>SHIEJ01-A2408002-34-43/OP340 叶轮腔气密性测试</v>
          </cell>
          <cell r="C2350" t="str">
            <v>套</v>
          </cell>
          <cell r="D2350" t="str">
            <v>Y1522205</v>
          </cell>
          <cell r="E2350" t="str">
            <v>移栽挡停机构</v>
          </cell>
        </row>
        <row r="2351">
          <cell r="A2351" t="str">
            <v>GZ-2408002-00-340-03-00</v>
          </cell>
          <cell r="B2351" t="str">
            <v>SHIEJ01-A2408002-34-43/OP340 叶轮腔气密性测试</v>
          </cell>
          <cell r="C2351" t="str">
            <v>套</v>
          </cell>
          <cell r="D2351" t="str">
            <v>Y1522203</v>
          </cell>
          <cell r="E2351" t="str">
            <v>上机架装配体</v>
          </cell>
        </row>
        <row r="2352">
          <cell r="A2352" t="str">
            <v>GZ-2408002-00-340-02</v>
          </cell>
          <cell r="B2352" t="str">
            <v>SHIEJ01-A2408002-34-43/OP340 叶轮腔气密性测试</v>
          </cell>
          <cell r="C2352" t="str">
            <v>件</v>
          </cell>
          <cell r="D2352" t="str">
            <v>Y1522202</v>
          </cell>
          <cell r="E2352" t="str">
            <v>台板</v>
          </cell>
        </row>
        <row r="2353">
          <cell r="A2353" t="str">
            <v>GZ-2404011-00-060-05</v>
          </cell>
          <cell r="B2353" t="str">
            <v>SHIEJ01-G2404011-06-12/OP60 电机腔气密性测试改造（二工位）</v>
          </cell>
          <cell r="C2353" t="str">
            <v>件</v>
          </cell>
          <cell r="D2353" t="str">
            <v>Y1522198</v>
          </cell>
          <cell r="E2353" t="str">
            <v>左侧封板2</v>
          </cell>
        </row>
        <row r="2354">
          <cell r="A2354" t="str">
            <v>GZ-2404011-00-060-04</v>
          </cell>
          <cell r="B2354" t="str">
            <v>SHIEJ01-G2404011-06-12/OP60 电机腔气密性测试改造（二工位）</v>
          </cell>
          <cell r="C2354" t="str">
            <v>件</v>
          </cell>
          <cell r="D2354" t="str">
            <v>Y1522197</v>
          </cell>
          <cell r="E2354" t="str">
            <v>左侧封板1</v>
          </cell>
        </row>
        <row r="2355">
          <cell r="A2355" t="str">
            <v>GZ-2403006-00-100-07-16-10A</v>
          </cell>
          <cell r="B2355" t="str">
            <v>SHIEJO1-A2403006-10-24/OP100 电机腔气密性测试（2台）</v>
          </cell>
          <cell r="C2355" t="str">
            <v>件</v>
          </cell>
          <cell r="D2355" t="str">
            <v>Y1522192</v>
          </cell>
          <cell r="E2355" t="str">
            <v>T型密封圈</v>
          </cell>
        </row>
        <row r="2356">
          <cell r="A2356" t="str">
            <v>GZ-2407007-00-110-05-11</v>
          </cell>
          <cell r="B2356" t="str">
            <v>SHIEJ01-G2407007-11-18/OP110 电机腔气密检测（改造）</v>
          </cell>
          <cell r="C2356" t="str">
            <v>件</v>
          </cell>
          <cell r="D2356" t="str">
            <v>Y1522190</v>
          </cell>
          <cell r="E2356" t="str">
            <v>补块</v>
          </cell>
        </row>
        <row r="2357">
          <cell r="A2357" t="str">
            <v>GZ-2407007-00-110-05-10A</v>
          </cell>
          <cell r="B2357" t="str">
            <v>SHIEJ01-G2407007-11-18/OP110 电机腔气密检测（改造）</v>
          </cell>
          <cell r="C2357" t="str">
            <v>件</v>
          </cell>
          <cell r="D2357" t="str">
            <v>Y1522189</v>
          </cell>
          <cell r="E2357" t="str">
            <v>密03-接插口密封垫</v>
          </cell>
        </row>
        <row r="2358">
          <cell r="A2358" t="str">
            <v>GZ-2407007-00-110-05-05A</v>
          </cell>
          <cell r="B2358" t="str">
            <v>SHIEJ01-G2407007-11-18/OP110 电机腔气密检测（改造）</v>
          </cell>
          <cell r="C2358" t="str">
            <v>件</v>
          </cell>
          <cell r="D2358" t="str">
            <v>Y1522188</v>
          </cell>
          <cell r="E2358" t="str">
            <v>密03-密封垫</v>
          </cell>
        </row>
        <row r="2359">
          <cell r="A2359" t="str">
            <v>GZ-2407007-00-110-04-07A</v>
          </cell>
          <cell r="B2359" t="str">
            <v>SHIEJ01-G2407007-11-18/OP110 电机腔气密检测（改造）</v>
          </cell>
          <cell r="C2359" t="str">
            <v>件</v>
          </cell>
          <cell r="D2359" t="str">
            <v>Y1522186</v>
          </cell>
          <cell r="E2359" t="str">
            <v>密02-接插口密封垫</v>
          </cell>
        </row>
        <row r="2360">
          <cell r="A2360" t="str">
            <v>GZ-2407007-00-110-03-10</v>
          </cell>
          <cell r="B2360" t="str">
            <v>SHIEJ01-G2407007-11-18/OP110 电机腔气密检测（改造）</v>
          </cell>
          <cell r="C2360" t="str">
            <v>件</v>
          </cell>
          <cell r="D2360" t="str">
            <v>Y1522184</v>
          </cell>
          <cell r="E2360" t="str">
            <v>密01-密封垫2</v>
          </cell>
        </row>
        <row r="2361">
          <cell r="A2361" t="str">
            <v>GZ-2407007-00-110-03-03A</v>
          </cell>
          <cell r="B2361" t="str">
            <v>SHIEJ01-G2407007-11-18/OP110 电机腔气密检测（改造）</v>
          </cell>
          <cell r="C2361" t="str">
            <v>件</v>
          </cell>
          <cell r="D2361" t="str">
            <v>Y1522183</v>
          </cell>
          <cell r="E2361" t="str">
            <v>密01-密封垫</v>
          </cell>
        </row>
        <row r="2362">
          <cell r="A2362" t="str">
            <v>GZ-2404011-00-060-03-03-02-10</v>
          </cell>
          <cell r="B2362" t="str">
            <v>SHIEJ01-G2404011-06-12/OP60 电机腔气密性测试改造（二工位）</v>
          </cell>
          <cell r="C2362" t="str">
            <v>件</v>
          </cell>
          <cell r="D2362" t="str">
            <v>Y1522179</v>
          </cell>
          <cell r="E2362" t="str">
            <v>接插件垫座（70W）</v>
          </cell>
        </row>
        <row r="2363">
          <cell r="A2363" t="str">
            <v>GZ-2404011-00-060-03-03-02-09</v>
          </cell>
          <cell r="B2363" t="str">
            <v>SHIEJ01-G2404011-06-12/OP60 电机腔气密性测试改造（二工位）</v>
          </cell>
          <cell r="C2363" t="str">
            <v>件</v>
          </cell>
          <cell r="D2363" t="str">
            <v>Y1522178</v>
          </cell>
          <cell r="E2363" t="str">
            <v>接插件垫</v>
          </cell>
        </row>
        <row r="2364">
          <cell r="A2364" t="str">
            <v>GZ-2404011-00-060-03-03-02-08</v>
          </cell>
          <cell r="B2364" t="str">
            <v>SHIEJ01-G2404011-06-12/OP60 电机腔气密性测试改造（二工位）</v>
          </cell>
          <cell r="C2364" t="str">
            <v>件</v>
          </cell>
          <cell r="D2364" t="str">
            <v>Y1522177</v>
          </cell>
          <cell r="E2364" t="str">
            <v>接插件垫座（40W）</v>
          </cell>
        </row>
        <row r="2365">
          <cell r="A2365" t="str">
            <v>GZ-2407007-00-110-07-08</v>
          </cell>
          <cell r="B2365" t="str">
            <v>SHIEJ01-G2407007-11-18/OP110电机腔气密检测(改造)</v>
          </cell>
          <cell r="C2365" t="str">
            <v>件</v>
          </cell>
          <cell r="D2365" t="str">
            <v>Y1522170</v>
          </cell>
          <cell r="E2365" t="str">
            <v>接气板02</v>
          </cell>
        </row>
        <row r="2366">
          <cell r="A2366" t="str">
            <v>GZ-2407007-00-110-07-07</v>
          </cell>
          <cell r="B2366" t="str">
            <v>SHIEJ01-G2407007-11-18/OP110电机腔气密检测(改造)</v>
          </cell>
          <cell r="C2366" t="str">
            <v>件</v>
          </cell>
          <cell r="D2366" t="str">
            <v>Y1522169</v>
          </cell>
          <cell r="E2366" t="str">
            <v>接气板01</v>
          </cell>
        </row>
        <row r="2367">
          <cell r="A2367" t="str">
            <v>GZ-2404011-00-060-03-02-02-05A</v>
          </cell>
          <cell r="B2367" t="str">
            <v>SHIEJ01-G2404011-06-12/OP60电机腔气密性测试改造（二工位）</v>
          </cell>
          <cell r="C2367" t="str">
            <v>件</v>
          </cell>
          <cell r="D2367" t="str">
            <v>Y1522167</v>
          </cell>
          <cell r="E2367" t="str">
            <v>透气膜密封垫40W</v>
          </cell>
        </row>
        <row r="2368">
          <cell r="A2368" t="str">
            <v>GZ-2407007-00-150-00</v>
          </cell>
          <cell r="B2368" t="str">
            <v>SHIEJ01-G2407007-15-18/OP150叶轮腔气密性检测（改造）</v>
          </cell>
          <cell r="C2368" t="str">
            <v>套</v>
          </cell>
          <cell r="D2368" t="str">
            <v>Y1522166</v>
          </cell>
          <cell r="E2368" t="str">
            <v>OP150叶轮腔气密性检测（改造）</v>
          </cell>
        </row>
        <row r="2369">
          <cell r="A2369" t="str">
            <v>GZ-2407007-00-110-07-00</v>
          </cell>
          <cell r="B2369" t="str">
            <v>SHIEJ01-G2407007-11-18/OP110电机腔气密检测(改造)</v>
          </cell>
          <cell r="C2369" t="str">
            <v>套</v>
          </cell>
          <cell r="D2369" t="str">
            <v>Y1522164</v>
          </cell>
          <cell r="E2369" t="str">
            <v>物料夹爪</v>
          </cell>
        </row>
        <row r="2370">
          <cell r="A2370" t="str">
            <v>GZ-2403006-00-100-07-16-09A</v>
          </cell>
          <cell r="B2370" t="str">
            <v>SHIEJ01-A2403006-10-24/OP100 电机腔气密性测试（2台）</v>
          </cell>
          <cell r="C2370" t="str">
            <v>件</v>
          </cell>
          <cell r="D2370" t="str">
            <v>Y1522153</v>
          </cell>
          <cell r="E2370" t="str">
            <v>下密封圈</v>
          </cell>
        </row>
        <row r="2371">
          <cell r="A2371" t="str">
            <v>GZ-2403006-00-100-07-16-03A</v>
          </cell>
          <cell r="B2371" t="str">
            <v>SHIEJ01-A2403006-10-24/OP100 电机腔气密性测试（2台）</v>
          </cell>
          <cell r="C2371" t="str">
            <v>件</v>
          </cell>
          <cell r="D2371" t="str">
            <v>Y1522152</v>
          </cell>
          <cell r="E2371" t="str">
            <v>下密封圈</v>
          </cell>
        </row>
        <row r="2372">
          <cell r="A2372" t="str">
            <v>GZ-2403006-00-100-13</v>
          </cell>
          <cell r="B2372" t="str">
            <v>SHIEJ01-A2403006-10-24/OP100 叶轮腔气密性测试</v>
          </cell>
          <cell r="C2372" t="str">
            <v>件</v>
          </cell>
          <cell r="D2372" t="str">
            <v>Y1522151</v>
          </cell>
          <cell r="E2372" t="str">
            <v>透明PC板</v>
          </cell>
        </row>
        <row r="2373">
          <cell r="A2373" t="str">
            <v>GZ-2403006-00-160-13</v>
          </cell>
          <cell r="B2373" t="str">
            <v>SHIEJ01-A2403006-16-24/OP160叶轮腔气密性测试</v>
          </cell>
          <cell r="C2373" t="str">
            <v>件</v>
          </cell>
          <cell r="D2373" t="str">
            <v>Y1522150</v>
          </cell>
          <cell r="E2373" t="str">
            <v>透明PC板</v>
          </cell>
        </row>
        <row r="2374">
          <cell r="A2374" t="str">
            <v>GZ-2405002-00-000-03</v>
          </cell>
          <cell r="B2374" t="str">
            <v>SHIEJ01-G2405002/30WG11号线叶轮腔气密测试台改造</v>
          </cell>
          <cell r="C2374" t="str">
            <v>件</v>
          </cell>
          <cell r="D2374" t="str">
            <v>Y1522144</v>
          </cell>
          <cell r="E2374" t="str">
            <v>台板2</v>
          </cell>
        </row>
        <row r="2375">
          <cell r="A2375" t="str">
            <v>GZ-2405002-00-000-02-00</v>
          </cell>
          <cell r="B2375" t="str">
            <v>SHIEJ01-G2405002/30WG11号线叶轮腔气密测试台改造</v>
          </cell>
          <cell r="C2375" t="str">
            <v>套</v>
          </cell>
          <cell r="D2375" t="str">
            <v>Y1522143</v>
          </cell>
          <cell r="E2375" t="str">
            <v>上台架</v>
          </cell>
        </row>
        <row r="2376">
          <cell r="A2376" t="str">
            <v>GZ-2405002-00-000-01-00</v>
          </cell>
          <cell r="B2376" t="str">
            <v>SHIEJ01-G2405002/30WG11号线叶轮腔气密测试台改造</v>
          </cell>
          <cell r="C2376" t="str">
            <v>套</v>
          </cell>
          <cell r="D2376" t="str">
            <v>Y1522142</v>
          </cell>
          <cell r="E2376" t="str">
            <v>下台架总装</v>
          </cell>
        </row>
        <row r="2377">
          <cell r="A2377" t="str">
            <v>GZ-2403006-00-160-07-16</v>
          </cell>
          <cell r="B2377" t="str">
            <v>SHIEJ01-A2403006-16-24/OP160 叶轮腔气密测试</v>
          </cell>
          <cell r="C2377" t="str">
            <v>件</v>
          </cell>
          <cell r="D2377" t="str">
            <v>Y1522141</v>
          </cell>
          <cell r="E2377" t="str">
            <v>限位块</v>
          </cell>
        </row>
        <row r="2378">
          <cell r="A2378" t="str">
            <v>GZ-2404011-00-060-07</v>
          </cell>
          <cell r="B2378" t="str">
            <v>SHIEJ01-G2404011-06-12/OP60电机腔气密性测试改造（二工位）</v>
          </cell>
          <cell r="C2378" t="str">
            <v>套</v>
          </cell>
          <cell r="D2378" t="str">
            <v>Y1522140</v>
          </cell>
          <cell r="E2378" t="str">
            <v>不合格围挡</v>
          </cell>
        </row>
        <row r="2379">
          <cell r="A2379" t="str">
            <v>GZ-2404011-00-060-05-00</v>
          </cell>
          <cell r="B2379" t="str">
            <v>SHIEJ01-G2404011-06-12/OP60电机腔气密性测试改造（二工位）</v>
          </cell>
          <cell r="C2379" t="str">
            <v>套</v>
          </cell>
          <cell r="D2379" t="str">
            <v>Y1522139</v>
          </cell>
          <cell r="E2379" t="str">
            <v>上台架</v>
          </cell>
        </row>
        <row r="2380">
          <cell r="A2380" t="str">
            <v>GZ-2404011-00-060-04-00</v>
          </cell>
          <cell r="B2380" t="str">
            <v>SHIEJ01-G2404011-06-12/OP60电机腔气密性测试改造（二工位）</v>
          </cell>
          <cell r="C2380" t="str">
            <v>套</v>
          </cell>
          <cell r="D2380" t="str">
            <v>Y1522138</v>
          </cell>
          <cell r="E2380" t="str">
            <v>下料机构40W70W</v>
          </cell>
        </row>
        <row r="2381">
          <cell r="A2381" t="str">
            <v>GZ-2404011-00-060-02-00</v>
          </cell>
          <cell r="B2381" t="str">
            <v>SHIEJ01-G2404011-06-12/OP60电机腔气密性测试改造（二工位）</v>
          </cell>
          <cell r="C2381" t="str">
            <v>套</v>
          </cell>
          <cell r="D2381" t="str">
            <v>Y1522136</v>
          </cell>
          <cell r="E2381" t="str">
            <v>夹爪装配</v>
          </cell>
        </row>
        <row r="2382">
          <cell r="A2382" t="str">
            <v>GZ-2404011-00-060-01-00</v>
          </cell>
          <cell r="B2382" t="str">
            <v>SHIEJ01-G2404011-06-12/OP60电机腔气密性测试改造（二工位）</v>
          </cell>
          <cell r="C2382" t="str">
            <v>套</v>
          </cell>
          <cell r="D2382" t="str">
            <v>Y1522135</v>
          </cell>
          <cell r="E2382" t="str">
            <v>上料移栽机构</v>
          </cell>
        </row>
        <row r="2383">
          <cell r="A2383" t="str">
            <v>GZ-2404011-00-100-03-00</v>
          </cell>
          <cell r="B2383" t="str">
            <v>SHIEJ01-G2404011-10-12/OP100叶轮腔气密性检测改造（三工位）</v>
          </cell>
          <cell r="C2383" t="str">
            <v>套</v>
          </cell>
          <cell r="D2383" t="str">
            <v>Y1522133</v>
          </cell>
          <cell r="E2383" t="str">
            <v>下料机构</v>
          </cell>
        </row>
        <row r="2384">
          <cell r="A2384" t="str">
            <v>GZ-2404011-00-100-02-00</v>
          </cell>
          <cell r="B2384" t="str">
            <v>SHIEJ01-G2404011-10-12/OP100叶轮腔气密性检测改造（三工位）</v>
          </cell>
          <cell r="C2384" t="str">
            <v>套</v>
          </cell>
          <cell r="D2384" t="str">
            <v>Y1522132</v>
          </cell>
          <cell r="E2384" t="str">
            <v>夹爪装配体</v>
          </cell>
        </row>
        <row r="2385">
          <cell r="A2385" t="str">
            <v>GZ-2403006-00-100-08-10</v>
          </cell>
          <cell r="B2385" t="str">
            <v>SHIEJ01-A2403006-10-24/OP100 电机腔气密测试</v>
          </cell>
          <cell r="C2385" t="str">
            <v>件</v>
          </cell>
          <cell r="D2385" t="str">
            <v>Y1522130</v>
          </cell>
          <cell r="E2385" t="str">
            <v>拖链过度钣金</v>
          </cell>
        </row>
        <row r="2386">
          <cell r="A2386" t="str">
            <v>GZ-2402005-00-160-00</v>
          </cell>
          <cell r="B2386" t="str">
            <v>SHIEJ02-G2402005-16-20/干腔气密性测试</v>
          </cell>
          <cell r="C2386" t="str">
            <v>套</v>
          </cell>
          <cell r="D2386" t="str">
            <v>Y1522129</v>
          </cell>
          <cell r="E2386" t="str">
            <v>干腔气密性测试</v>
          </cell>
        </row>
        <row r="2387">
          <cell r="A2387" t="str">
            <v>GZ-2403006-00-100-07-16-09</v>
          </cell>
          <cell r="B2387" t="str">
            <v>SHIEJ01-A2403006-10-24/OP100 电机腔气密测试</v>
          </cell>
          <cell r="C2387" t="str">
            <v>件</v>
          </cell>
          <cell r="D2387" t="str">
            <v>Y1522118</v>
          </cell>
          <cell r="E2387" t="str">
            <v>下密封圈</v>
          </cell>
        </row>
        <row r="2388">
          <cell r="A2388" t="str">
            <v>GZ-2403006-00-100-07-15-08A</v>
          </cell>
          <cell r="B2388" t="str">
            <v>SHIEJ01-A2403006-10-24/OP100 电机腔气密性测试</v>
          </cell>
          <cell r="C2388" t="str">
            <v>件</v>
          </cell>
          <cell r="D2388" t="str">
            <v>Y1522114</v>
          </cell>
          <cell r="E2388" t="str">
            <v>斜块</v>
          </cell>
        </row>
        <row r="2389">
          <cell r="A2389" t="str">
            <v>GZ-2404003-00-060-06</v>
          </cell>
          <cell r="B2389" t="str">
            <v>SHIEJ01-G2404003-06-13/OP60 叶轮腔气密性检测设备</v>
          </cell>
          <cell r="C2389" t="str">
            <v>件</v>
          </cell>
          <cell r="D2389" t="str">
            <v>Y1522111</v>
          </cell>
          <cell r="E2389" t="str">
            <v>台板</v>
          </cell>
        </row>
        <row r="2390">
          <cell r="A2390" t="str">
            <v>GZ-2403006-00-100-02-07</v>
          </cell>
          <cell r="B2390" t="str">
            <v>SHIEJ01-A2403006-10-24/电机腔气密性测试</v>
          </cell>
          <cell r="C2390" t="str">
            <v>套</v>
          </cell>
          <cell r="D2390" t="str">
            <v>Y1522107</v>
          </cell>
          <cell r="E2390" t="str">
            <v>台板</v>
          </cell>
        </row>
        <row r="2391">
          <cell r="A2391" t="str">
            <v>P-220101-420-J006 P-220101-420-J006</v>
          </cell>
          <cell r="B2391" t="str">
            <v>多通水阀3号线用  材质硅胶</v>
          </cell>
          <cell r="C2391" t="str">
            <v>件</v>
          </cell>
          <cell r="D2391" t="str">
            <v>Y1522105</v>
          </cell>
          <cell r="E2391" t="str">
            <v>端面密封硅胶块1</v>
          </cell>
        </row>
        <row r="2392">
          <cell r="A2392" t="str">
            <v>P-220101-420-J005</v>
          </cell>
          <cell r="B2392" t="str">
            <v>多通水阀3号线用  材质A6061</v>
          </cell>
          <cell r="C2392" t="str">
            <v>件</v>
          </cell>
          <cell r="D2392" t="str">
            <v>Y1522104</v>
          </cell>
          <cell r="E2392" t="str">
            <v>端面密封进气块1</v>
          </cell>
        </row>
        <row r="2393">
          <cell r="A2393" t="str">
            <v>GZ-A2404002-WLJ-00</v>
          </cell>
          <cell r="B2393" t="str">
            <v>SHIEA03-A2404002/16mm双阀针自动调零设备</v>
          </cell>
          <cell r="C2393" t="str">
            <v>套</v>
          </cell>
          <cell r="D2393" t="str">
            <v>Y1522103</v>
          </cell>
          <cell r="E2393" t="str">
            <v>物料架</v>
          </cell>
        </row>
        <row r="2394">
          <cell r="A2394" t="str">
            <v>GZ-A2404002-SL-00</v>
          </cell>
          <cell r="B2394" t="str">
            <v>SHIEA03-A2404002/16mm双阀针自动调零设备</v>
          </cell>
          <cell r="C2394" t="str">
            <v>套</v>
          </cell>
          <cell r="D2394" t="str">
            <v>Y1522102</v>
          </cell>
          <cell r="E2394" t="str">
            <v>上料模组</v>
          </cell>
        </row>
        <row r="2395">
          <cell r="A2395" t="str">
            <v>GZ-A2404002-XL-00</v>
          </cell>
          <cell r="B2395" t="str">
            <v>SHIEA03-A2404002/16mm双阀针自动调零设备</v>
          </cell>
          <cell r="C2395" t="str">
            <v>套</v>
          </cell>
          <cell r="D2395" t="str">
            <v>Y1522101</v>
          </cell>
          <cell r="E2395" t="str">
            <v>下料搬运模组</v>
          </cell>
        </row>
        <row r="2396">
          <cell r="A2396" t="str">
            <v>GZ-A2404002-SLJ-00</v>
          </cell>
          <cell r="B2396" t="str">
            <v>SHIEA03-A2404002/16mm双阀针自动调零设备</v>
          </cell>
          <cell r="C2396" t="str">
            <v>套</v>
          </cell>
          <cell r="D2396" t="str">
            <v>Y1522100</v>
          </cell>
          <cell r="E2396" t="str">
            <v>手工上料架体</v>
          </cell>
        </row>
        <row r="2397">
          <cell r="A2397" t="str">
            <v>GZ-A2404002-SGSL-00</v>
          </cell>
          <cell r="B2397" t="str">
            <v>SHIEA03-A2404002/16mm双阀针自动调零设备</v>
          </cell>
          <cell r="C2397" t="str">
            <v>套</v>
          </cell>
          <cell r="D2397" t="str">
            <v>Y1522099</v>
          </cell>
          <cell r="E2397" t="str">
            <v>手工上料模块</v>
          </cell>
        </row>
        <row r="2398">
          <cell r="A2398" t="str">
            <v>GZ-A2404002-DJ-00</v>
          </cell>
          <cell r="B2398" t="str">
            <v>SHIEA03-A2404002/16mm双阀针自动调零设备</v>
          </cell>
          <cell r="C2398" t="str">
            <v>套</v>
          </cell>
          <cell r="D2398" t="str">
            <v>Y1522098</v>
          </cell>
          <cell r="E2398" t="str">
            <v>低内漏阀座垛机</v>
          </cell>
        </row>
        <row r="2399">
          <cell r="A2399" t="str">
            <v>GZ-A2404002-GL-00</v>
          </cell>
          <cell r="B2399" t="str">
            <v>SHIEA03-A2404002/16mm双阀针自动调零设备</v>
          </cell>
          <cell r="C2399" t="str">
            <v>套</v>
          </cell>
          <cell r="D2399" t="str">
            <v>Y1522097</v>
          </cell>
          <cell r="E2399" t="str">
            <v>过滤器组件</v>
          </cell>
        </row>
        <row r="2400">
          <cell r="A2400" t="str">
            <v>GZ-A2404002-LL-00</v>
          </cell>
          <cell r="B2400" t="str">
            <v>SHIEA03-A2404002/16mm双阀针自动调零设备</v>
          </cell>
          <cell r="C2400" t="str">
            <v>套</v>
          </cell>
          <cell r="D2400" t="str">
            <v>Y1522096</v>
          </cell>
          <cell r="E2400" t="str">
            <v>流量计组件</v>
          </cell>
        </row>
        <row r="2401">
          <cell r="A2401" t="str">
            <v>GZ-A2404002-CQ-00</v>
          </cell>
          <cell r="B2401" t="str">
            <v>SHIEA03-A2404002/16mm双阀针自动调零设备</v>
          </cell>
          <cell r="C2401" t="str">
            <v>套</v>
          </cell>
          <cell r="D2401" t="str">
            <v>Y1522095</v>
          </cell>
          <cell r="E2401" t="str">
            <v>储气罐组件</v>
          </cell>
        </row>
        <row r="2402">
          <cell r="A2402" t="str">
            <v>GZ-A2404002-DKX-00</v>
          </cell>
          <cell r="B2402" t="str">
            <v>SHIEA03-A2404002/16mm双阀针自动调零设备</v>
          </cell>
          <cell r="C2402" t="str">
            <v>套</v>
          </cell>
          <cell r="D2402" t="str">
            <v>Y1522094</v>
          </cell>
          <cell r="E2402" t="str">
            <v>上机架电控箱</v>
          </cell>
        </row>
        <row r="2403">
          <cell r="A2403" t="str">
            <v>GZ-A2404002-NGXL-00</v>
          </cell>
          <cell r="B2403" t="str">
            <v>SHIEA03-A2404002/16mm双阀针自动调零设备</v>
          </cell>
          <cell r="C2403" t="str">
            <v>套</v>
          </cell>
          <cell r="D2403" t="str">
            <v>Y1522093</v>
          </cell>
          <cell r="E2403" t="str">
            <v>NG下料模块</v>
          </cell>
        </row>
        <row r="2404">
          <cell r="A2404" t="str">
            <v>GZ-A2404002-LSJ-00</v>
          </cell>
          <cell r="B2404" t="str">
            <v>SHIEA03-A2404002/16mm双阀针自动调零设备</v>
          </cell>
          <cell r="C2404" t="str">
            <v>套</v>
          </cell>
          <cell r="D2404" t="str">
            <v>Y1522092</v>
          </cell>
          <cell r="E2404" t="str">
            <v>铝上架</v>
          </cell>
        </row>
        <row r="2405">
          <cell r="A2405" t="str">
            <v>GZ-A2404002-HY-00</v>
          </cell>
          <cell r="B2405" t="str">
            <v>SHIEA03-A2404002/16mm双阀针自动调零设备</v>
          </cell>
          <cell r="C2405" t="str">
            <v>套</v>
          </cell>
          <cell r="D2405" t="str">
            <v>Y1522091</v>
          </cell>
          <cell r="E2405" t="str">
            <v>直线电机横移模块</v>
          </cell>
        </row>
        <row r="2406">
          <cell r="A2406" t="str">
            <v>GZ-A2404002-XJT-00</v>
          </cell>
          <cell r="B2406" t="str">
            <v>SHIEA03-A2404002/16mm双阀针自动调零设备</v>
          </cell>
          <cell r="C2406" t="str">
            <v>套</v>
          </cell>
          <cell r="D2406" t="str">
            <v>Y1522090</v>
          </cell>
          <cell r="E2406" t="str">
            <v>下架体</v>
          </cell>
        </row>
        <row r="2407">
          <cell r="A2407" t="str">
            <v>GZ-A2404002-YN-00</v>
          </cell>
          <cell r="B2407" t="str">
            <v>SHIEA03-A2404002/16mm双阀针自动调零设备</v>
          </cell>
          <cell r="C2407" t="str">
            <v>套</v>
          </cell>
          <cell r="D2407" t="str">
            <v>Y1522088</v>
          </cell>
          <cell r="E2407" t="str">
            <v>预拧模块1</v>
          </cell>
        </row>
        <row r="2408">
          <cell r="A2408" t="str">
            <v>GZ-A2404002-FQ-00</v>
          </cell>
          <cell r="B2408" t="str">
            <v>SHIEA03-A2404002/16mm双阀针自动调零设备</v>
          </cell>
          <cell r="C2408" t="str">
            <v>套</v>
          </cell>
          <cell r="D2408" t="str">
            <v>Y1522087</v>
          </cell>
          <cell r="E2408" t="str">
            <v>分气模块</v>
          </cell>
        </row>
        <row r="2409">
          <cell r="A2409" t="str">
            <v>GZ-2404002-TL-00</v>
          </cell>
          <cell r="B2409" t="str">
            <v>SHIEA03-A2404002/调零模块上压型</v>
          </cell>
          <cell r="C2409" t="str">
            <v>套</v>
          </cell>
          <cell r="D2409" t="str">
            <v>Y1522086</v>
          </cell>
          <cell r="E2409" t="str">
            <v>调零模块上压型</v>
          </cell>
        </row>
        <row r="2410">
          <cell r="A2410" t="str">
            <v>GZ-2403006-00-160-02-01</v>
          </cell>
          <cell r="B2410" t="str">
            <v>SHIEJ01-A2403006-16-24/OP160 叶轮腔气密测试</v>
          </cell>
          <cell r="C2410" t="str">
            <v>件</v>
          </cell>
          <cell r="D2410" t="str">
            <v>Y1522085</v>
          </cell>
          <cell r="E2410" t="str">
            <v>机架焊接体</v>
          </cell>
        </row>
        <row r="2411">
          <cell r="A2411" t="str">
            <v>GZ-2403006-00-100-02-01</v>
          </cell>
          <cell r="B2411" t="str">
            <v>SHIEJ01-A2403006-10-24/OP100 电机腔气密测试</v>
          </cell>
          <cell r="C2411" t="str">
            <v>件</v>
          </cell>
          <cell r="D2411" t="str">
            <v>Y1522084</v>
          </cell>
          <cell r="E2411" t="str">
            <v>机架焊接体</v>
          </cell>
        </row>
        <row r="2412">
          <cell r="A2412" t="str">
            <v>GZ-2403006-00-160-12-00</v>
          </cell>
          <cell r="B2412" t="str">
            <v>SHIEJ01-A2403006-16-24/OP160 叶轮腔气密测试</v>
          </cell>
          <cell r="C2412" t="str">
            <v>套</v>
          </cell>
          <cell r="D2412" t="str">
            <v>Y1522081</v>
          </cell>
          <cell r="E2412" t="str">
            <v>线体装配</v>
          </cell>
        </row>
        <row r="2413">
          <cell r="A2413" t="str">
            <v>GZ-2403006-00-160-09-00</v>
          </cell>
          <cell r="B2413" t="str">
            <v>SHIEJ01-A2403006-16-24/OP160 叶轮腔气密测试</v>
          </cell>
          <cell r="C2413" t="str">
            <v>套</v>
          </cell>
          <cell r="D2413" t="str">
            <v>Y1522079</v>
          </cell>
          <cell r="E2413" t="str">
            <v>定位顶升机构</v>
          </cell>
        </row>
        <row r="2414">
          <cell r="A2414" t="str">
            <v>GZ-2403006-00-160-08-00</v>
          </cell>
          <cell r="B2414" t="str">
            <v>SHIEJ01-A2403006-16-24/OP160 叶轮腔气密测试</v>
          </cell>
          <cell r="C2414" t="str">
            <v>套</v>
          </cell>
          <cell r="D2414" t="str">
            <v>Y1522078</v>
          </cell>
          <cell r="E2414" t="str">
            <v>辅助移动台</v>
          </cell>
        </row>
        <row r="2415">
          <cell r="A2415" t="str">
            <v>GZ-2403006-00-160-14-00</v>
          </cell>
          <cell r="B2415" t="str">
            <v>SHIEJ01-A2403006-16-24/OP160 叶轮腔气密测试</v>
          </cell>
          <cell r="C2415" t="str">
            <v>套</v>
          </cell>
          <cell r="D2415" t="str">
            <v>Y1522077</v>
          </cell>
          <cell r="E2415" t="str">
            <v>点检待测装配</v>
          </cell>
        </row>
        <row r="2416">
          <cell r="A2416" t="str">
            <v>GZ-2403006-00-160-07-00</v>
          </cell>
          <cell r="B2416" t="str">
            <v>SHIEJ01-A2403006-16-24/OP160 叶轮腔气密测试</v>
          </cell>
          <cell r="C2416" t="str">
            <v>套</v>
          </cell>
          <cell r="D2416" t="str">
            <v>Y1522076</v>
          </cell>
          <cell r="E2416" t="str">
            <v>测试机构</v>
          </cell>
        </row>
        <row r="2417">
          <cell r="A2417" t="str">
            <v>GZ-2403006-00-160-05-00</v>
          </cell>
          <cell r="B2417" t="str">
            <v>SHIEJ01-A2403006-16-24/OP160 叶轮腔气密测试</v>
          </cell>
          <cell r="C2417" t="str">
            <v>套</v>
          </cell>
          <cell r="D2417" t="str">
            <v>Y1522074</v>
          </cell>
          <cell r="E2417" t="str">
            <v>辅助移动台</v>
          </cell>
        </row>
        <row r="2418">
          <cell r="A2418" t="str">
            <v>GZ-2403006-00-160-04-00</v>
          </cell>
          <cell r="B2418" t="str">
            <v>SHIEJ01-A2403006-16-24/OP160 叶轮腔气密测试</v>
          </cell>
          <cell r="C2418" t="str">
            <v>套</v>
          </cell>
          <cell r="D2418" t="str">
            <v>Y1522073</v>
          </cell>
          <cell r="E2418" t="str">
            <v>移栽挡停机构</v>
          </cell>
        </row>
        <row r="2419">
          <cell r="A2419" t="str">
            <v>GZ-2403006-00-160-02-00</v>
          </cell>
          <cell r="B2419" t="str">
            <v>SHIEJ01-A2403006-16-24/OP160 叶轮腔气密测试</v>
          </cell>
          <cell r="C2419" t="str">
            <v>套</v>
          </cell>
          <cell r="D2419" t="str">
            <v>Y1522071</v>
          </cell>
          <cell r="E2419" t="str">
            <v>下机架装配体</v>
          </cell>
        </row>
        <row r="2420">
          <cell r="A2420" t="str">
            <v>GZ-2403006-00-160-01-00</v>
          </cell>
          <cell r="B2420" t="str">
            <v>SHIEJ01-A2403006-16-24/OP160 叶轮腔气密测试</v>
          </cell>
          <cell r="C2420" t="str">
            <v>套</v>
          </cell>
          <cell r="D2420" t="str">
            <v>Y1522070</v>
          </cell>
          <cell r="E2420" t="str">
            <v>上机架装配体</v>
          </cell>
        </row>
        <row r="2421">
          <cell r="A2421" t="str">
            <v>GZ-2307021-00-070-03-02-10</v>
          </cell>
          <cell r="B2421" t="str">
            <v>SHIEA02-A2307021-07-07/?整泵气密性测试设备</v>
          </cell>
          <cell r="C2421" t="str">
            <v>件</v>
          </cell>
          <cell r="D2421" t="str">
            <v>Y1522068</v>
          </cell>
          <cell r="E2421" t="str">
            <v>传感器固定板</v>
          </cell>
        </row>
        <row r="2422">
          <cell r="A2422" t="str">
            <v>GZ-2401004-00-030-03-07-03-02B</v>
          </cell>
          <cell r="B2422" t="str">
            <v>SHIEJ06-A2401004-03OP30八通阀杆密封组件</v>
          </cell>
          <cell r="C2422" t="str">
            <v>件</v>
          </cell>
          <cell r="D2422" t="str">
            <v>Y152-2031</v>
          </cell>
          <cell r="E2422" t="str">
            <v>密封件套件</v>
          </cell>
        </row>
        <row r="2423">
          <cell r="A2423" t="str">
            <v>GZ-2409002-00-010-04-02-03A</v>
          </cell>
          <cell r="B2423" t="str">
            <v>SHIEJ01-A2409004-01-07/OP10接地针、双线插针压装（改造）</v>
          </cell>
          <cell r="C2423" t="str">
            <v>件</v>
          </cell>
          <cell r="D2423" t="str">
            <v>Y1502539</v>
          </cell>
          <cell r="E2423" t="str">
            <v>浮动接头2</v>
          </cell>
        </row>
        <row r="2424">
          <cell r="A2424" t="str">
            <v>GZ-2409004-00-010-04-02-02A</v>
          </cell>
          <cell r="B2424" t="str">
            <v>SHIEJ01-A2409004-01-07/OP10接地针、双线插针压装（改造）</v>
          </cell>
          <cell r="C2424" t="str">
            <v>件</v>
          </cell>
          <cell r="D2424" t="str">
            <v>Y1502538</v>
          </cell>
          <cell r="E2424" t="str">
            <v>压机转接头</v>
          </cell>
        </row>
        <row r="2425">
          <cell r="A2425" t="str">
            <v>GZ-2409004-00-030-03-05A</v>
          </cell>
          <cell r="B2425" t="str">
            <v>SHIEJ01-G2409004-03-07/OP30 装PCBA板及热铆设备</v>
          </cell>
          <cell r="C2425" t="str">
            <v>件</v>
          </cell>
          <cell r="D2425" t="str">
            <v>Y1502537</v>
          </cell>
          <cell r="E2425" t="str">
            <v>浮动接头</v>
          </cell>
        </row>
        <row r="2426">
          <cell r="A2426" t="str">
            <v>GZ-2409004-00-030-03-04A</v>
          </cell>
          <cell r="B2426" t="str">
            <v>SHIEJ01-G2409004-03-07/OP30 装PCBA板及热铆设备</v>
          </cell>
          <cell r="C2426" t="str">
            <v>件</v>
          </cell>
          <cell r="D2426" t="str">
            <v>Y1502536</v>
          </cell>
          <cell r="E2426" t="str">
            <v>压机安装板</v>
          </cell>
        </row>
        <row r="2427">
          <cell r="A2427" t="str">
            <v>GZ-2409004-00-020-09-04A</v>
          </cell>
          <cell r="B2427" t="str">
            <v>SHIEJ01-G2409004-02-07/OP20 单线IDC插针压装剪线</v>
          </cell>
          <cell r="C2427" t="str">
            <v>件</v>
          </cell>
          <cell r="D2427" t="str">
            <v>Y1502535</v>
          </cell>
          <cell r="E2427" t="str">
            <v>压机转接头</v>
          </cell>
        </row>
        <row r="2428">
          <cell r="A2428" t="str">
            <v>GZ-2409004-00-020-09-03A</v>
          </cell>
          <cell r="B2428" t="str">
            <v>SHIEJ01-G2409004-02-07/OP20 单线IDC插针压装剪线</v>
          </cell>
          <cell r="C2428" t="str">
            <v>件</v>
          </cell>
          <cell r="D2428" t="str">
            <v>Y1502534</v>
          </cell>
          <cell r="E2428" t="str">
            <v>龙门顶板</v>
          </cell>
        </row>
        <row r="2429">
          <cell r="A2429" t="str">
            <v>GZ-2407007-00-030-09</v>
          </cell>
          <cell r="B2429" t="str">
            <v>SHIEJ01-G2407007-03-18/OP30 定子性能测试（改造）</v>
          </cell>
          <cell r="C2429" t="str">
            <v>件</v>
          </cell>
          <cell r="D2429" t="str">
            <v>Y1502533</v>
          </cell>
          <cell r="E2429" t="str">
            <v>检测夹爪头</v>
          </cell>
        </row>
        <row r="2430">
          <cell r="A2430" t="str">
            <v>GZ-2408002-00-030-06-04-01A</v>
          </cell>
          <cell r="B2430" t="str">
            <v>SHIEJ01-A2408002-03-43/定子接地针预压及压装</v>
          </cell>
          <cell r="C2430" t="str">
            <v>件</v>
          </cell>
          <cell r="D2430" t="str">
            <v>Y1502532</v>
          </cell>
          <cell r="E2430" t="str">
            <v>压机连接板</v>
          </cell>
        </row>
        <row r="2431">
          <cell r="A2431" t="str">
            <v>GZ-2408002-00-030-06-09A</v>
          </cell>
          <cell r="B2431" t="str">
            <v>SHIEJ01-A2408002-03-43/定子接地针预压及压装</v>
          </cell>
          <cell r="C2431" t="str">
            <v>件</v>
          </cell>
          <cell r="D2431" t="str">
            <v>Y1502531</v>
          </cell>
          <cell r="E2431" t="str">
            <v>压机安装板</v>
          </cell>
        </row>
        <row r="2432">
          <cell r="A2432" t="str">
            <v>GZ-2408002-00-020-06-04-01A</v>
          </cell>
          <cell r="B2432" t="str">
            <v>SHIEJ01-A2408002-02-43/定子IDC插针预压及压装</v>
          </cell>
          <cell r="C2432" t="str">
            <v>件</v>
          </cell>
          <cell r="D2432" t="str">
            <v>Y1502530</v>
          </cell>
          <cell r="E2432" t="str">
            <v>压机连接板</v>
          </cell>
        </row>
        <row r="2433">
          <cell r="A2433" t="str">
            <v>GZ-2408002-00-020-06-09B</v>
          </cell>
          <cell r="B2433" t="str">
            <v>SHIEJ01-A2408002-02-43/定子IDC插针预压及压装</v>
          </cell>
          <cell r="C2433" t="str">
            <v>件</v>
          </cell>
          <cell r="D2433" t="str">
            <v>Y1502529</v>
          </cell>
          <cell r="E2433" t="str">
            <v>压机安装板</v>
          </cell>
        </row>
        <row r="2434">
          <cell r="A2434" t="str">
            <v>GZ-2409004-00-020-13</v>
          </cell>
          <cell r="B2434" t="str">
            <v>SHIEJ01-G2409004-02-07/OP20 单线IDC插针压装剪线</v>
          </cell>
          <cell r="C2434" t="str">
            <v>件</v>
          </cell>
          <cell r="D2434" t="str">
            <v>Y1502528</v>
          </cell>
          <cell r="E2434" t="str">
            <v>显示器安装钣金</v>
          </cell>
        </row>
        <row r="2435">
          <cell r="A2435" t="str">
            <v>GZ-2407007-00-020-12</v>
          </cell>
          <cell r="B2435" t="str">
            <v>SHIEJ01-G2407007-02-18/OP20预压线IDC插针压装剪线（改造）</v>
          </cell>
          <cell r="C2435" t="str">
            <v>件</v>
          </cell>
          <cell r="D2435" t="str">
            <v>Y1502527</v>
          </cell>
          <cell r="E2435" t="str">
            <v>导向件</v>
          </cell>
        </row>
        <row r="2436">
          <cell r="A2436" t="str">
            <v>GZ-2407007-00-020-11</v>
          </cell>
          <cell r="B2436" t="str">
            <v>SHIEJ01-G2407007-02-18/OP20预压线IDC插针压装剪线（改造）</v>
          </cell>
          <cell r="C2436" t="str">
            <v>件</v>
          </cell>
          <cell r="D2436" t="str">
            <v>Y1502526</v>
          </cell>
          <cell r="E2436" t="str">
            <v>单线插针压头</v>
          </cell>
        </row>
        <row r="2437">
          <cell r="A2437" t="str">
            <v>GZ-2407007-00-010-20</v>
          </cell>
          <cell r="B2437" t="str">
            <v>SHIEJ01-G2407007-01-18/OP10接地针、双线插针压装（改造）</v>
          </cell>
          <cell r="C2437" t="str">
            <v>件</v>
          </cell>
          <cell r="D2437" t="str">
            <v>Y1502525</v>
          </cell>
          <cell r="E2437" t="str">
            <v>双线插针压头2</v>
          </cell>
        </row>
        <row r="2438">
          <cell r="A2438" t="str">
            <v>GZ-2407007-00-010-19</v>
          </cell>
          <cell r="B2438" t="str">
            <v>SHIEJ01-G2407007-01-18/OP10接地针、双线插针压装（改造）</v>
          </cell>
          <cell r="C2438" t="str">
            <v>件</v>
          </cell>
          <cell r="D2438" t="str">
            <v>Y1502524</v>
          </cell>
          <cell r="E2438" t="str">
            <v>导向小块</v>
          </cell>
        </row>
        <row r="2439">
          <cell r="A2439" t="str">
            <v>GZ-2407007-00-010-18</v>
          </cell>
          <cell r="B2439" t="str">
            <v>SHIEJ01-G2407007-01-18/OP10接地针、双线插针压装（改造）</v>
          </cell>
          <cell r="C2439" t="str">
            <v>件</v>
          </cell>
          <cell r="D2439" t="str">
            <v>Y1502523</v>
          </cell>
          <cell r="E2439" t="str">
            <v>接地片辅助放置板1</v>
          </cell>
        </row>
        <row r="2440">
          <cell r="A2440" t="str">
            <v>GZ-2407007-00-010-17</v>
          </cell>
          <cell r="B2440" t="str">
            <v>SHIEJ01-G2407007-01-18/OP10接地针、双线插针压装（改造）</v>
          </cell>
          <cell r="C2440" t="str">
            <v>件</v>
          </cell>
          <cell r="D2440" t="str">
            <v>Y1502522</v>
          </cell>
          <cell r="E2440" t="str">
            <v>接地片压头</v>
          </cell>
        </row>
        <row r="2441">
          <cell r="A2441" t="str">
            <v>GZ-2407007-00-010-16</v>
          </cell>
          <cell r="B2441" t="str">
            <v>SHIEJ01-G2407007-01-18/OP10接地针、双线插针压装（改造）</v>
          </cell>
          <cell r="C2441" t="str">
            <v>件</v>
          </cell>
          <cell r="D2441" t="str">
            <v>Y1502521</v>
          </cell>
          <cell r="E2441" t="str">
            <v>导向块</v>
          </cell>
        </row>
        <row r="2442">
          <cell r="A2442" t="str">
            <v>GZ-2407007-00-010-15</v>
          </cell>
          <cell r="B2442" t="str">
            <v>SHIEJ01-G2407007-01-18/OP10接地针、双线插针压装（改造）</v>
          </cell>
          <cell r="C2442" t="str">
            <v>件</v>
          </cell>
          <cell r="D2442" t="str">
            <v>Y1502520</v>
          </cell>
          <cell r="E2442" t="str">
            <v>接地针压头</v>
          </cell>
        </row>
        <row r="2443">
          <cell r="A2443" t="str">
            <v>GZ-2409004-00-010-22</v>
          </cell>
          <cell r="B2443" t="str">
            <v>SHIEJ01-G2409004-01-07/0P10 接地针、双线插针压装(改造)</v>
          </cell>
          <cell r="C2443" t="str">
            <v>件</v>
          </cell>
          <cell r="D2443" t="str">
            <v>Y1502518</v>
          </cell>
          <cell r="E2443" t="str">
            <v>调试对中件</v>
          </cell>
        </row>
        <row r="2444">
          <cell r="A2444" t="str">
            <v>GZ-2409004-00-010-21</v>
          </cell>
          <cell r="B2444" t="str">
            <v>SHIEJ01-G2409004-01-07/0P10 接地针、双线插针压装(改造)</v>
          </cell>
          <cell r="C2444" t="str">
            <v>件</v>
          </cell>
          <cell r="D2444" t="str">
            <v>Y1502517</v>
          </cell>
          <cell r="E2444" t="str">
            <v>转接块</v>
          </cell>
        </row>
        <row r="2445">
          <cell r="A2445" t="str">
            <v>GZ-2409004-00-010-20</v>
          </cell>
          <cell r="B2445" t="str">
            <v>SHIEJ01-G2409004-01-07/0P10 接地针、双线插针压装(改造)</v>
          </cell>
          <cell r="C2445" t="str">
            <v>件</v>
          </cell>
          <cell r="D2445" t="str">
            <v>Y1502516</v>
          </cell>
          <cell r="E2445" t="str">
            <v>压装块2</v>
          </cell>
        </row>
        <row r="2446">
          <cell r="A2446" t="str">
            <v>GZ-2409004-00-010-19</v>
          </cell>
          <cell r="B2446" t="str">
            <v>SHIEJ01-G2409004-01-07/0P10 接地针、双线插针压装(改造)</v>
          </cell>
          <cell r="C2446" t="str">
            <v>件</v>
          </cell>
          <cell r="D2446" t="str">
            <v>Y1502515</v>
          </cell>
          <cell r="E2446" t="str">
            <v>压块安装板</v>
          </cell>
        </row>
        <row r="2447">
          <cell r="A2447" t="str">
            <v>GZ-2409004-00-010-18</v>
          </cell>
          <cell r="B2447" t="str">
            <v>SHIEJ01-G2409004-01-07/0P10 接地针、双线插针压装(改造)</v>
          </cell>
          <cell r="C2447" t="str">
            <v>件</v>
          </cell>
          <cell r="D2447" t="str">
            <v>Y1502514</v>
          </cell>
          <cell r="E2447" t="str">
            <v>压装块1</v>
          </cell>
        </row>
        <row r="2448">
          <cell r="A2448" t="str">
            <v>GZ-2409004-00-010-16</v>
          </cell>
          <cell r="B2448" t="str">
            <v>SHIEJ01-G2409004-01-07/0P10 接地针、双线插针压装(改造)</v>
          </cell>
          <cell r="C2448" t="str">
            <v>件</v>
          </cell>
          <cell r="D2448" t="str">
            <v>Y1502512</v>
          </cell>
          <cell r="E2448" t="str">
            <v>扫码枪支架</v>
          </cell>
        </row>
        <row r="2449">
          <cell r="A2449" t="str">
            <v>GZ-2409004-00-010-13-00</v>
          </cell>
          <cell r="B2449" t="str">
            <v>SHIEJ01-G2409004-01-07/0P10 接地针、双线插针压装(改造)</v>
          </cell>
          <cell r="C2449" t="str">
            <v>套</v>
          </cell>
          <cell r="D2449" t="str">
            <v>Y1502509</v>
          </cell>
          <cell r="E2449" t="str">
            <v>压头快换1</v>
          </cell>
        </row>
        <row r="2450">
          <cell r="A2450" t="str">
            <v>GZ-2409004-00-010-12-00</v>
          </cell>
          <cell r="B2450" t="str">
            <v>SHIEJ01-G2409004-01-07/0P10 接地针、双线插针压装(改造)</v>
          </cell>
          <cell r="C2450" t="str">
            <v>套</v>
          </cell>
          <cell r="D2450" t="str">
            <v>Y1502508</v>
          </cell>
          <cell r="E2450" t="str">
            <v>压头快换1</v>
          </cell>
        </row>
        <row r="2451">
          <cell r="A2451" t="str">
            <v>GZ-2409004-00-010-07</v>
          </cell>
          <cell r="B2451" t="str">
            <v>SHIEJ01-G2409004-01-07/0P10 接地针、双线插针压装(改造)</v>
          </cell>
          <cell r="C2451" t="str">
            <v>件</v>
          </cell>
          <cell r="D2451" t="str">
            <v>Y1502503</v>
          </cell>
          <cell r="E2451" t="str">
            <v>物料盒</v>
          </cell>
        </row>
        <row r="2452">
          <cell r="A2452" t="str">
            <v>GZ-2409004-00-010-06</v>
          </cell>
          <cell r="B2452" t="str">
            <v>SHIEJ01-G2409004-01-07/0P10 接地针、双线插针压装(改造)</v>
          </cell>
          <cell r="C2452" t="str">
            <v>件</v>
          </cell>
          <cell r="D2452" t="str">
            <v>Y1502502</v>
          </cell>
          <cell r="E2452" t="str">
            <v>台板</v>
          </cell>
        </row>
        <row r="2453">
          <cell r="A2453" t="str">
            <v>GZ-2409004-00-010-05-00</v>
          </cell>
          <cell r="B2453" t="str">
            <v>SHIEJ01-G2409004-01-07/0P10 接地针、双线插针压装(改造)</v>
          </cell>
          <cell r="C2453" t="str">
            <v>套</v>
          </cell>
          <cell r="D2453" t="str">
            <v>Y1502501</v>
          </cell>
          <cell r="E2453" t="str">
            <v>剪线盒装配</v>
          </cell>
        </row>
        <row r="2454">
          <cell r="A2454" t="str">
            <v>GZ-2409004-00-010-04-00</v>
          </cell>
          <cell r="B2454" t="str">
            <v>SHIEJ01-G2409004-01-07/0P10 接地针、双线插针压装(改造)</v>
          </cell>
          <cell r="C2454" t="str">
            <v>套</v>
          </cell>
          <cell r="D2454" t="str">
            <v>Y1502500</v>
          </cell>
          <cell r="E2454" t="str">
            <v>插针压装&amp;检测</v>
          </cell>
        </row>
        <row r="2455">
          <cell r="A2455" t="str">
            <v>GZ-2409004-00-010-03-00</v>
          </cell>
          <cell r="B2455" t="str">
            <v>SHIEJ01-G2409004-01-07/0P10 接地针、双线插针压装(改造)</v>
          </cell>
          <cell r="C2455" t="str">
            <v>套</v>
          </cell>
          <cell r="D2455" t="str">
            <v>Y1502499</v>
          </cell>
          <cell r="E2455" t="str">
            <v>漆包线预压&amp;接地片压装</v>
          </cell>
        </row>
        <row r="2456">
          <cell r="A2456" t="str">
            <v>GZ-2409004-00-010-02-00</v>
          </cell>
          <cell r="B2456" t="str">
            <v>SHIEJ01-G2409004-01-07/0P10 接地针、双线插针压装(改造)</v>
          </cell>
          <cell r="C2456" t="str">
            <v>套</v>
          </cell>
          <cell r="D2456" t="str">
            <v>Y1502498</v>
          </cell>
          <cell r="E2456" t="str">
            <v>上机架</v>
          </cell>
        </row>
        <row r="2457">
          <cell r="A2457" t="str">
            <v>GZ-2409004-00-010-01-00</v>
          </cell>
          <cell r="B2457" t="str">
            <v>SHIEJ01-G2409004-01-07/0P10 接地针、双线插针压装(改造)</v>
          </cell>
          <cell r="C2457" t="str">
            <v>套</v>
          </cell>
          <cell r="D2457" t="str">
            <v>Y1502497</v>
          </cell>
          <cell r="E2457" t="str">
            <v>下机架</v>
          </cell>
        </row>
        <row r="2458">
          <cell r="A2458" t="str">
            <v>GZ-2409004-00-020-09-00</v>
          </cell>
          <cell r="B2458" t="str">
            <v>SHIEJ01-G2409004-02-07/OP20 单线IDC插针压装剪线</v>
          </cell>
          <cell r="C2458" t="str">
            <v>套</v>
          </cell>
          <cell r="D2458" t="str">
            <v>Y1502493</v>
          </cell>
          <cell r="E2458" t="str">
            <v>插针压装机构</v>
          </cell>
        </row>
        <row r="2459">
          <cell r="A2459" t="str">
            <v>GZ-2409004-00-020-08</v>
          </cell>
          <cell r="B2459" t="str">
            <v>SHIEJ01-G2409004-02-07/OP20 单线IDC插针压装剪线</v>
          </cell>
          <cell r="C2459" t="str">
            <v>件</v>
          </cell>
          <cell r="D2459" t="str">
            <v>Y1502492</v>
          </cell>
          <cell r="E2459" t="str">
            <v>剪线盒体</v>
          </cell>
        </row>
        <row r="2460">
          <cell r="A2460" t="str">
            <v>GZ-2409004-00-020-07</v>
          </cell>
          <cell r="B2460" t="str">
            <v>SHIEJ01-G2409004-02-07/OP20 单线IDC插针压装剪线</v>
          </cell>
          <cell r="C2460" t="str">
            <v>件</v>
          </cell>
          <cell r="D2460" t="str">
            <v>Y1502491</v>
          </cell>
          <cell r="E2460" t="str">
            <v>物料盒</v>
          </cell>
        </row>
        <row r="2461">
          <cell r="A2461" t="str">
            <v>GZ-2409004-00-020-06</v>
          </cell>
          <cell r="B2461" t="str">
            <v>SHIEJ01-G2409004-02-07/OP20 单线IDC插针压装剪线</v>
          </cell>
          <cell r="C2461" t="str">
            <v>件</v>
          </cell>
          <cell r="D2461" t="str">
            <v>Y1502490</v>
          </cell>
          <cell r="E2461" t="str">
            <v>剪线盒翻盖</v>
          </cell>
        </row>
        <row r="2462">
          <cell r="A2462" t="str">
            <v>GZ-2409004-00-020-03</v>
          </cell>
          <cell r="B2462" t="str">
            <v>SHIEJ01-G2409004-02-07/OP20 单线IDC插针压装剪线</v>
          </cell>
          <cell r="C2462" t="str">
            <v>件</v>
          </cell>
          <cell r="D2462" t="str">
            <v>Y1502487</v>
          </cell>
          <cell r="E2462" t="str">
            <v>台板</v>
          </cell>
        </row>
        <row r="2463">
          <cell r="A2463" t="str">
            <v>GZ-2409004-00-020-02-00</v>
          </cell>
          <cell r="B2463" t="str">
            <v>SHIEJ01-G2409004-02-07/OP20 单线IDC插针压装剪线</v>
          </cell>
          <cell r="C2463" t="str">
            <v>套</v>
          </cell>
          <cell r="D2463" t="str">
            <v>Y1502486</v>
          </cell>
          <cell r="E2463" t="str">
            <v>下台架总装</v>
          </cell>
        </row>
        <row r="2464">
          <cell r="A2464" t="str">
            <v>GZ-2409004-00-020-01-00</v>
          </cell>
          <cell r="B2464" t="str">
            <v>SHIEJ01-G2409004-02-07/OP20 单线IDC插针压装剪线</v>
          </cell>
          <cell r="C2464" t="str">
            <v>套</v>
          </cell>
          <cell r="D2464" t="str">
            <v>Y1502485</v>
          </cell>
          <cell r="E2464" t="str">
            <v>上台架装配</v>
          </cell>
        </row>
        <row r="2465">
          <cell r="A2465" t="str">
            <v>GZ-2408002-00-020-13-01</v>
          </cell>
          <cell r="B2465" t="str">
            <v>SHIEJ01-A2408002-02-43/定子IDC插针预压及压装</v>
          </cell>
          <cell r="C2465" t="str">
            <v>件</v>
          </cell>
          <cell r="D2465" t="str">
            <v>Y1502484</v>
          </cell>
          <cell r="E2465" t="str">
            <v>电磁阀安装钣金</v>
          </cell>
        </row>
        <row r="2466">
          <cell r="A2466" t="str">
            <v>GZ-2408002-00-030-12-00</v>
          </cell>
          <cell r="B2466" t="str">
            <v>SHIEJ01-A2408002-03-43/定子接地针预压及压装</v>
          </cell>
          <cell r="C2466" t="str">
            <v>套</v>
          </cell>
          <cell r="D2466" t="str">
            <v>Y1502476</v>
          </cell>
          <cell r="E2466" t="str">
            <v>光纤放大器装配体</v>
          </cell>
        </row>
        <row r="2467">
          <cell r="A2467" t="str">
            <v>GZ-2408002-00-030-11-00</v>
          </cell>
          <cell r="B2467" t="str">
            <v>SHIEJ01-A2408002-03-43/定子接地针预压及压装</v>
          </cell>
          <cell r="C2467" t="str">
            <v>套</v>
          </cell>
          <cell r="D2467" t="str">
            <v>Y1502475</v>
          </cell>
          <cell r="E2467" t="str">
            <v>节流阀装配体</v>
          </cell>
        </row>
        <row r="2468">
          <cell r="A2468" t="str">
            <v>GZ-2408002-00-030-09-00</v>
          </cell>
          <cell r="B2468" t="str">
            <v>SHIEJ01-A2408002-03-43/定子接地针预压及压装</v>
          </cell>
          <cell r="C2468" t="str">
            <v>套</v>
          </cell>
          <cell r="D2468" t="str">
            <v>Y1502474</v>
          </cell>
          <cell r="E2468" t="str">
            <v>IDC针质量检测相机总装</v>
          </cell>
        </row>
        <row r="2469">
          <cell r="A2469" t="str">
            <v>GZ-2408002-00-030-08-00</v>
          </cell>
          <cell r="B2469" t="str">
            <v>SHIEJ01-A2408002-03-43/定子接地针预压及压装</v>
          </cell>
          <cell r="C2469" t="str">
            <v>套</v>
          </cell>
          <cell r="D2469" t="str">
            <v>Y1502473</v>
          </cell>
          <cell r="E2469" t="str">
            <v>IDC分针机构总装</v>
          </cell>
        </row>
        <row r="2470">
          <cell r="A2470" t="str">
            <v>GZ-2408002-00-030-07-00</v>
          </cell>
          <cell r="B2470" t="str">
            <v>SHIEJ01-A2408002-03-43/定子接地针预压及压装</v>
          </cell>
          <cell r="C2470" t="str">
            <v>套</v>
          </cell>
          <cell r="D2470" t="str">
            <v>Y1502472</v>
          </cell>
          <cell r="E2470" t="str">
            <v>IDC针搬运模组总装</v>
          </cell>
        </row>
        <row r="2471">
          <cell r="A2471" t="str">
            <v>GZ-2408002-00-030-06-00</v>
          </cell>
          <cell r="B2471" t="str">
            <v>SHIEJ01-A2408002-03-43/定子接地针预压及压装</v>
          </cell>
          <cell r="C2471" t="str">
            <v>套</v>
          </cell>
          <cell r="D2471" t="str">
            <v>Y1502471</v>
          </cell>
          <cell r="E2471" t="str">
            <v>压装机构总装</v>
          </cell>
        </row>
        <row r="2472">
          <cell r="A2472" t="str">
            <v>GZ-2408002-00-030-04-00</v>
          </cell>
          <cell r="B2472" t="str">
            <v>SHIEJ01-A2408002-03-43/定子接地针预压及压装</v>
          </cell>
          <cell r="C2472" t="str">
            <v>套</v>
          </cell>
          <cell r="D2472" t="str">
            <v>Y1502469</v>
          </cell>
          <cell r="E2472" t="str">
            <v>上线体总装</v>
          </cell>
        </row>
        <row r="2473">
          <cell r="A2473" t="str">
            <v>GZ-2408002-00-030-03-00</v>
          </cell>
          <cell r="B2473" t="str">
            <v>SHIEJ01-A2408002-03-43/定子接地针预压及压装</v>
          </cell>
          <cell r="C2473" t="str">
            <v>套</v>
          </cell>
          <cell r="D2473" t="str">
            <v>Y1502468</v>
          </cell>
          <cell r="E2473" t="str">
            <v>上机架装配体</v>
          </cell>
        </row>
        <row r="2474">
          <cell r="A2474" t="str">
            <v>GZ-2408002-00-030-02</v>
          </cell>
          <cell r="B2474" t="str">
            <v>SHIEJ01-A2408002-03-43/定子接地针预压及压装</v>
          </cell>
          <cell r="C2474" t="str">
            <v>件</v>
          </cell>
          <cell r="D2474" t="str">
            <v>Y1502467</v>
          </cell>
          <cell r="E2474" t="str">
            <v>台板</v>
          </cell>
        </row>
        <row r="2475">
          <cell r="A2475" t="str">
            <v>GZ-2408002-00-030-01-00</v>
          </cell>
          <cell r="B2475" t="str">
            <v>SHIEJ01-A2408002-03-43/定子接地针预压及压装</v>
          </cell>
          <cell r="C2475" t="str">
            <v>套</v>
          </cell>
          <cell r="D2475" t="str">
            <v>Y1502466</v>
          </cell>
          <cell r="E2475" t="str">
            <v>下机架装配体</v>
          </cell>
        </row>
        <row r="2476">
          <cell r="A2476" t="str">
            <v>GZ-2408002-00-020-02-02</v>
          </cell>
          <cell r="B2476" t="str">
            <v>SHIEJ01-A2408002-02-43/定子IDC插针预压及压装</v>
          </cell>
          <cell r="C2476" t="str">
            <v>件</v>
          </cell>
          <cell r="D2476" t="str">
            <v>Y1502464</v>
          </cell>
          <cell r="E2476" t="str">
            <v>台板1</v>
          </cell>
        </row>
        <row r="2477">
          <cell r="A2477" t="str">
            <v>GZ-2408002-00-020-02-01</v>
          </cell>
          <cell r="B2477" t="str">
            <v>SHIEJ01-A2408002-02-43/定子IDC插针预压及压装</v>
          </cell>
          <cell r="C2477" t="str">
            <v>件</v>
          </cell>
          <cell r="D2477" t="str">
            <v>Y1502463</v>
          </cell>
          <cell r="E2477" t="str">
            <v>台板</v>
          </cell>
        </row>
        <row r="2478">
          <cell r="A2478" t="str">
            <v>GZ-2407007-00-020-07-06</v>
          </cell>
          <cell r="B2478" t="str">
            <v>SHIEJ01-G2407007-02-18/OP20预压线IDC插针压装剪线（改造）</v>
          </cell>
          <cell r="C2478" t="str">
            <v>件</v>
          </cell>
          <cell r="D2478" t="str">
            <v>Y1502462</v>
          </cell>
          <cell r="E2478" t="str">
            <v>插针辅助放置板1</v>
          </cell>
        </row>
        <row r="2479">
          <cell r="A2479" t="str">
            <v>GZ-2407007-00-020-07-05</v>
          </cell>
          <cell r="B2479" t="str">
            <v>SHIEJ01-G2407007-02-18/OP20预压线IDC插针压装剪线（改造）</v>
          </cell>
          <cell r="C2479" t="str">
            <v>件</v>
          </cell>
          <cell r="D2479" t="str">
            <v>Y1502459</v>
          </cell>
          <cell r="E2479" t="str">
            <v>单线插针压头</v>
          </cell>
        </row>
        <row r="2480">
          <cell r="A2480" t="str">
            <v>GZ-2408002-00-320-07-00</v>
          </cell>
          <cell r="B2480" t="str">
            <v>SHIEJ01-A2408002-00-32-43/OP320 叶轮腔盖上料预装及压装高度检测</v>
          </cell>
          <cell r="C2480" t="str">
            <v>套</v>
          </cell>
          <cell r="D2480" t="str">
            <v>Y1502458</v>
          </cell>
          <cell r="E2480" t="str">
            <v>标准上料机</v>
          </cell>
        </row>
        <row r="2481">
          <cell r="A2481" t="str">
            <v>GZ-2408002-00-320-01- 00</v>
          </cell>
          <cell r="B2481" t="str">
            <v>SHIEJ01-A2408002-00-32-43/OP320 叶轮腔盖上料预装及压装高度检测</v>
          </cell>
          <cell r="C2481" t="str">
            <v>套</v>
          </cell>
          <cell r="D2481" t="str">
            <v>Y1502457</v>
          </cell>
          <cell r="E2481" t="str">
            <v>龙门上料装配</v>
          </cell>
        </row>
        <row r="2482">
          <cell r="A2482" t="str">
            <v>GZ-2408002-00-320-05- 00</v>
          </cell>
          <cell r="B2482" t="str">
            <v>SHIEJ01-A2408002-00-32-43/OP320 叶轮腔盖上料预装及压装高度检测</v>
          </cell>
          <cell r="C2482" t="str">
            <v>套</v>
          </cell>
          <cell r="D2482" t="str">
            <v>Y1502456</v>
          </cell>
          <cell r="E2482" t="str">
            <v>引导相机装配</v>
          </cell>
        </row>
        <row r="2483">
          <cell r="A2483" t="str">
            <v>GZ-2408002-00-320-04- 00</v>
          </cell>
          <cell r="B2483" t="str">
            <v>SHIEJ01-A2408002-00-32-43/OP320 叶轮腔盖上料预装及压装高度检测</v>
          </cell>
          <cell r="C2483" t="str">
            <v>套</v>
          </cell>
          <cell r="D2483" t="str">
            <v>Y1502455</v>
          </cell>
          <cell r="E2483" t="str">
            <v>高度检测总装</v>
          </cell>
        </row>
        <row r="2484">
          <cell r="A2484" t="str">
            <v>GZ-2408002-00-320-06- 00</v>
          </cell>
          <cell r="B2484" t="str">
            <v>SHIEJ01-A2408002-00-32-43/OP320 叶轮腔盖上料预装及压装高度检测</v>
          </cell>
          <cell r="C2484" t="str">
            <v>套</v>
          </cell>
          <cell r="D2484" t="str">
            <v>Y1502453</v>
          </cell>
          <cell r="E2484" t="str">
            <v>中转移栽</v>
          </cell>
        </row>
        <row r="2485">
          <cell r="A2485" t="str">
            <v>GZ-2408002-00-320-03- 00</v>
          </cell>
          <cell r="B2485" t="str">
            <v>SHIEJ01-A2408002-00-32-43/OP320 叶轮腔盖上料预装及压装高度检测</v>
          </cell>
          <cell r="C2485" t="str">
            <v>套</v>
          </cell>
          <cell r="D2485" t="str">
            <v>Y1502452</v>
          </cell>
          <cell r="E2485" t="str">
            <v>下线体总装</v>
          </cell>
        </row>
        <row r="2486">
          <cell r="A2486" t="str">
            <v>GZ-2408002-00-020-13-00</v>
          </cell>
          <cell r="B2486" t="str">
            <v>SHIEJ01-A2407006-02-43/定子IDC插针预压及压装</v>
          </cell>
          <cell r="C2486" t="str">
            <v>套</v>
          </cell>
          <cell r="D2486" t="str">
            <v>Y1502451</v>
          </cell>
          <cell r="E2486" t="str">
            <v>电磁阀总装</v>
          </cell>
        </row>
        <row r="2487">
          <cell r="A2487" t="str">
            <v>GZ-2408002-00-020-12-00</v>
          </cell>
          <cell r="B2487" t="str">
            <v>SHIEJ01-A2407006-02-43/定子IDC插针预压及压装</v>
          </cell>
          <cell r="C2487" t="str">
            <v>套</v>
          </cell>
          <cell r="D2487" t="str">
            <v>Y1502450</v>
          </cell>
          <cell r="E2487" t="str">
            <v>光纤放大器装配体</v>
          </cell>
        </row>
        <row r="2488">
          <cell r="A2488" t="str">
            <v>GZ-2408002-00-020-10-00</v>
          </cell>
          <cell r="B2488" t="str">
            <v>SHIEJ01-A2407006-02-43/定子IDC插针预压及压装</v>
          </cell>
          <cell r="C2488" t="str">
            <v>套</v>
          </cell>
          <cell r="D2488" t="str">
            <v>Y1502448</v>
          </cell>
          <cell r="E2488" t="str">
            <v>压线质量检测</v>
          </cell>
        </row>
        <row r="2489">
          <cell r="A2489" t="str">
            <v>GZ-2408002-00-020-09-00</v>
          </cell>
          <cell r="B2489" t="str">
            <v>SHIEJ01-A2407006-02-43/定子IDC插针预压及压装</v>
          </cell>
          <cell r="C2489" t="str">
            <v>套</v>
          </cell>
          <cell r="D2489" t="str">
            <v>Y1502447</v>
          </cell>
          <cell r="E2489" t="str">
            <v>IDC针质量检测相机总装</v>
          </cell>
        </row>
        <row r="2490">
          <cell r="A2490" t="str">
            <v>GZ-2408002-00-020-08-00</v>
          </cell>
          <cell r="B2490" t="str">
            <v>SHIEJ01-A2407006-02-43/定子IDC插针预压及压装</v>
          </cell>
          <cell r="C2490" t="str">
            <v>套</v>
          </cell>
          <cell r="D2490" t="str">
            <v>Y1502446</v>
          </cell>
          <cell r="E2490" t="str">
            <v>IDC分针机构总装</v>
          </cell>
        </row>
        <row r="2491">
          <cell r="A2491" t="str">
            <v>GZ-2408002-00-020-07-00</v>
          </cell>
          <cell r="B2491" t="str">
            <v>SHIEJ01-A2407006-02-43/定子IDC插针预压及压装</v>
          </cell>
          <cell r="C2491" t="str">
            <v>套</v>
          </cell>
          <cell r="D2491" t="str">
            <v>Y1502445</v>
          </cell>
          <cell r="E2491" t="str">
            <v>IDC针搬运模组总装</v>
          </cell>
        </row>
        <row r="2492">
          <cell r="A2492" t="str">
            <v>GZ-2408002-00-020-06-00</v>
          </cell>
          <cell r="B2492" t="str">
            <v>SHIEJ01-A2407006-02-43/定子IDC插针预压及压装</v>
          </cell>
          <cell r="C2492" t="str">
            <v>套</v>
          </cell>
          <cell r="D2492" t="str">
            <v>Y1502444</v>
          </cell>
          <cell r="E2492" t="str">
            <v>压装机构总装</v>
          </cell>
        </row>
        <row r="2493">
          <cell r="A2493" t="str">
            <v>GZ-2408002-00-020-04-00</v>
          </cell>
          <cell r="B2493" t="str">
            <v>SHIEJ01-A2407006-02-43/定子IDC插针预压及压装</v>
          </cell>
          <cell r="C2493" t="str">
            <v>套</v>
          </cell>
          <cell r="D2493" t="str">
            <v>Y1502442</v>
          </cell>
          <cell r="E2493" t="str">
            <v>上线体总装</v>
          </cell>
        </row>
        <row r="2494">
          <cell r="A2494" t="str">
            <v>GZ-2408002-00-020-03-00</v>
          </cell>
          <cell r="B2494" t="str">
            <v>SHIEJ01-A2407006-02-43/定子IDC插针预压及压装</v>
          </cell>
          <cell r="C2494" t="str">
            <v>套</v>
          </cell>
          <cell r="D2494" t="str">
            <v>Y1502441</v>
          </cell>
          <cell r="E2494" t="str">
            <v>上机架装配体</v>
          </cell>
        </row>
        <row r="2495">
          <cell r="A2495" t="str">
            <v>GZ-2408002-00-020-01-00</v>
          </cell>
          <cell r="B2495" t="str">
            <v>SHIEJ01-A2407006-02-43/定子IDC插针预压及压装</v>
          </cell>
          <cell r="C2495" t="str">
            <v>套</v>
          </cell>
          <cell r="D2495" t="str">
            <v>Y1502439</v>
          </cell>
          <cell r="E2495" t="str">
            <v>下机架装配体</v>
          </cell>
        </row>
        <row r="2496">
          <cell r="A2496" t="str">
            <v>GZ-2408002-00-260-06-00</v>
          </cell>
          <cell r="B2496" t="str">
            <v>SHIEJ01-A2408002-26-43/隔离套压装及检测</v>
          </cell>
          <cell r="C2496" t="str">
            <v>套</v>
          </cell>
          <cell r="D2496" t="str">
            <v>Y1502437</v>
          </cell>
          <cell r="E2496" t="str">
            <v>高度检测装配</v>
          </cell>
        </row>
        <row r="2497">
          <cell r="A2497" t="str">
            <v>GZ-2408002-00-260-05-00</v>
          </cell>
          <cell r="B2497" t="str">
            <v>SHIEJ01-A2408002-26-43/隔离套压装及检测</v>
          </cell>
          <cell r="C2497" t="str">
            <v>套</v>
          </cell>
          <cell r="D2497" t="str">
            <v>Y1502436</v>
          </cell>
          <cell r="E2497" t="str">
            <v>压装机构装配</v>
          </cell>
        </row>
        <row r="2498">
          <cell r="A2498" t="str">
            <v>GZ-2408002-00-260-04-00</v>
          </cell>
          <cell r="B2498" t="str">
            <v>SHIEJ01-A2408002-26-43/隔离套压装及检测</v>
          </cell>
          <cell r="C2498" t="str">
            <v>套</v>
          </cell>
          <cell r="D2498" t="str">
            <v>Y1502435</v>
          </cell>
          <cell r="E2498" t="str">
            <v>下线体装配体</v>
          </cell>
        </row>
        <row r="2499">
          <cell r="A2499" t="str">
            <v>GZ-2408002-00-260-03-00</v>
          </cell>
          <cell r="B2499" t="str">
            <v>SHIEJ01-A2408002-26-43/隔离套压装及检测</v>
          </cell>
          <cell r="C2499" t="str">
            <v>套</v>
          </cell>
          <cell r="D2499" t="str">
            <v>Y1502434</v>
          </cell>
          <cell r="E2499" t="str">
            <v>上机架装配体</v>
          </cell>
        </row>
        <row r="2500">
          <cell r="A2500" t="str">
            <v>GZ-2408002-00-260-02</v>
          </cell>
          <cell r="B2500" t="str">
            <v>SHIEJ01-A2408002-26-43/隔离套压装及检测</v>
          </cell>
          <cell r="C2500" t="str">
            <v>件</v>
          </cell>
          <cell r="D2500" t="str">
            <v>Y1502433</v>
          </cell>
          <cell r="E2500" t="str">
            <v>台板</v>
          </cell>
        </row>
        <row r="2501">
          <cell r="A2501" t="str">
            <v>GZ-2408002-00-260-01-00</v>
          </cell>
          <cell r="B2501" t="str">
            <v>SHIEJ01-A2408002-26-43/隔离套压装及检测</v>
          </cell>
          <cell r="C2501" t="str">
            <v>套</v>
          </cell>
          <cell r="D2501" t="str">
            <v>Y1502432</v>
          </cell>
          <cell r="E2501" t="str">
            <v>下机架装配体</v>
          </cell>
        </row>
        <row r="2502">
          <cell r="A2502" t="str">
            <v>GZ-2408002-00-070-17-00</v>
          </cell>
          <cell r="B2502" t="str">
            <v>SHIEJ01-A2408002/PI 2号线</v>
          </cell>
          <cell r="C2502" t="str">
            <v>套</v>
          </cell>
          <cell r="D2502" t="str">
            <v>Y1502431</v>
          </cell>
          <cell r="E2502" t="str">
            <v>安全门2</v>
          </cell>
        </row>
        <row r="2503">
          <cell r="A2503" t="str">
            <v>GZ-2408002-00-070-16-00</v>
          </cell>
          <cell r="B2503" t="str">
            <v>SHIEJ01-A2408002/PI 2号线</v>
          </cell>
          <cell r="C2503" t="str">
            <v>套</v>
          </cell>
          <cell r="D2503" t="str">
            <v>Y1502430</v>
          </cell>
          <cell r="E2503" t="str">
            <v>安全门1</v>
          </cell>
        </row>
        <row r="2504">
          <cell r="A2504" t="str">
            <v>GZ-2408002-00-070-15-00</v>
          </cell>
          <cell r="B2504" t="str">
            <v>SHIEJ01-A2408002/PI 2号线</v>
          </cell>
          <cell r="C2504" t="str">
            <v>套</v>
          </cell>
          <cell r="D2504" t="str">
            <v>Y1502429</v>
          </cell>
          <cell r="E2504" t="str">
            <v>搬运机械手</v>
          </cell>
        </row>
        <row r="2505">
          <cell r="A2505" t="str">
            <v>GZ-2408002-00-070-14-00</v>
          </cell>
          <cell r="B2505" t="str">
            <v>SHIEJ01-A2408002/PI 2号线</v>
          </cell>
          <cell r="C2505" t="str">
            <v>套</v>
          </cell>
          <cell r="D2505" t="str">
            <v>Y1502428</v>
          </cell>
          <cell r="E2505" t="str">
            <v>抽气机构</v>
          </cell>
        </row>
        <row r="2506">
          <cell r="A2506" t="str">
            <v>GZ-2408002-00-070-13-00</v>
          </cell>
          <cell r="B2506" t="str">
            <v>SHIEJ01-A2408002/PI 2号线</v>
          </cell>
          <cell r="C2506" t="str">
            <v>套</v>
          </cell>
          <cell r="D2506" t="str">
            <v>Y1502427</v>
          </cell>
          <cell r="E2506" t="str">
            <v>热风机构</v>
          </cell>
        </row>
        <row r="2507">
          <cell r="A2507" t="str">
            <v>GZ-2408002-00-070-12-00</v>
          </cell>
          <cell r="B2507" t="str">
            <v>SHIEJ01-A2408002/PI 2号线</v>
          </cell>
          <cell r="C2507" t="str">
            <v>套</v>
          </cell>
          <cell r="D2507" t="str">
            <v>Y1502426</v>
          </cell>
          <cell r="E2507" t="str">
            <v>铆压机构</v>
          </cell>
        </row>
        <row r="2508">
          <cell r="A2508" t="str">
            <v>GZ-2408002-00-070-11-00</v>
          </cell>
          <cell r="B2508" t="str">
            <v>SHIEJ01-A2408002/PI 2号线</v>
          </cell>
          <cell r="C2508" t="str">
            <v>套</v>
          </cell>
          <cell r="D2508" t="str">
            <v>Y1502425</v>
          </cell>
          <cell r="E2508" t="str">
            <v>平移机构</v>
          </cell>
        </row>
        <row r="2509">
          <cell r="A2509" t="str">
            <v>GZ-2408002-00-070-10-00</v>
          </cell>
          <cell r="B2509" t="str">
            <v>SHIEJ01-A2408002/PI 2号线</v>
          </cell>
          <cell r="C2509" t="str">
            <v>套</v>
          </cell>
          <cell r="D2509" t="str">
            <v>Y1502424</v>
          </cell>
          <cell r="E2509" t="str">
            <v>热风冷铆模块</v>
          </cell>
        </row>
        <row r="2510">
          <cell r="A2510" t="str">
            <v>GZ-2408002-00-070-09-00</v>
          </cell>
          <cell r="B2510" t="str">
            <v>SHIEJ01-A2408002/PI 2号线</v>
          </cell>
          <cell r="C2510" t="str">
            <v>套</v>
          </cell>
          <cell r="D2510" t="str">
            <v>Y1502423</v>
          </cell>
          <cell r="E2510" t="str">
            <v>NG搬运机构</v>
          </cell>
        </row>
        <row r="2511">
          <cell r="A2511" t="str">
            <v>GZ-2408002-00-070-08-00</v>
          </cell>
          <cell r="B2511" t="str">
            <v>SHIEJ01-A2408002/PI 2号线</v>
          </cell>
          <cell r="C2511" t="str">
            <v>套</v>
          </cell>
          <cell r="D2511" t="str">
            <v>Y1502422</v>
          </cell>
          <cell r="E2511" t="str">
            <v>NG输送带</v>
          </cell>
        </row>
        <row r="2512">
          <cell r="A2512" t="str">
            <v>GZ-2408002-00-070-06-00</v>
          </cell>
          <cell r="B2512" t="str">
            <v>SHIEJ01-A2408002/PI 2号线</v>
          </cell>
          <cell r="C2512" t="str">
            <v>套</v>
          </cell>
          <cell r="D2512" t="str">
            <v>Y1502420</v>
          </cell>
          <cell r="E2512" t="str">
            <v>PCB板压装</v>
          </cell>
        </row>
        <row r="2513">
          <cell r="A2513" t="str">
            <v>GZ-2408002-00-070-05-00</v>
          </cell>
          <cell r="B2513" t="str">
            <v>SHIEJ01-A2408002/PI 2号线</v>
          </cell>
          <cell r="C2513" t="str">
            <v>套</v>
          </cell>
          <cell r="D2513" t="str">
            <v>Y1502419</v>
          </cell>
          <cell r="E2513" t="str">
            <v>下线体总装</v>
          </cell>
        </row>
        <row r="2514">
          <cell r="A2514" t="str">
            <v>GZ-2408002-00-070-03-00</v>
          </cell>
          <cell r="B2514" t="str">
            <v>SHIEJ01-A2408002/PI 2号线</v>
          </cell>
          <cell r="C2514" t="str">
            <v>套</v>
          </cell>
          <cell r="D2514" t="str">
            <v>Y1502417</v>
          </cell>
          <cell r="E2514" t="str">
            <v>上机架</v>
          </cell>
        </row>
        <row r="2515">
          <cell r="A2515" t="str">
            <v>GZ-2408002-00-070-02</v>
          </cell>
          <cell r="B2515" t="str">
            <v>SHIEJ01-A2408002/PI 2号线</v>
          </cell>
          <cell r="C2515" t="str">
            <v>件</v>
          </cell>
          <cell r="D2515" t="str">
            <v>Y1502416</v>
          </cell>
          <cell r="E2515" t="str">
            <v>台板</v>
          </cell>
        </row>
        <row r="2516">
          <cell r="A2516" t="str">
            <v>GZ-2408002-00-070-01-00</v>
          </cell>
          <cell r="B2516" t="str">
            <v>SHIEJ01-A2408002/PI 2号线</v>
          </cell>
          <cell r="C2516" t="str">
            <v>套</v>
          </cell>
          <cell r="D2516" t="str">
            <v>Y1502415</v>
          </cell>
          <cell r="E2516" t="str">
            <v>下机架</v>
          </cell>
        </row>
        <row r="2517">
          <cell r="A2517" t="str">
            <v>GZ-2305009-00-070-01-06-04C</v>
          </cell>
          <cell r="B2517" t="str">
            <v>SHIEA02-A2305009-07-08/定子泵盖热配压装设备</v>
          </cell>
          <cell r="C2517" t="str">
            <v>件</v>
          </cell>
          <cell r="D2517" t="str">
            <v>Y1502414</v>
          </cell>
          <cell r="E2517" t="str">
            <v>壳体底座</v>
          </cell>
        </row>
        <row r="2518">
          <cell r="A2518" t="str">
            <v>GZ-2302008-00-020-05-08</v>
          </cell>
          <cell r="B2518" t="str">
            <v>SHIEA01-A2302008-02-17/OP20 接地针压装</v>
          </cell>
          <cell r="C2518" t="str">
            <v>件</v>
          </cell>
          <cell r="D2518" t="str">
            <v>Y1502412</v>
          </cell>
          <cell r="E2518" t="str">
            <v>转接块</v>
          </cell>
        </row>
        <row r="2519">
          <cell r="A2519" t="str">
            <v>GZ-2302008-00-020-05-07</v>
          </cell>
          <cell r="B2519" t="str">
            <v>SHIEA01-A2302008-02-17/OP20 接地针压装</v>
          </cell>
          <cell r="C2519" t="str">
            <v>件</v>
          </cell>
          <cell r="D2519" t="str">
            <v>Y1502411</v>
          </cell>
          <cell r="E2519" t="str">
            <v>插针压板</v>
          </cell>
        </row>
        <row r="2520">
          <cell r="A2520" t="str">
            <v>GZ-2302008-00-020-05-06</v>
          </cell>
          <cell r="B2520" t="str">
            <v>SHIEA01-A2302008-02-17/OP20 接地针压装</v>
          </cell>
          <cell r="C2520" t="str">
            <v>件</v>
          </cell>
          <cell r="D2520" t="str">
            <v>Y1502410</v>
          </cell>
          <cell r="E2520" t="str">
            <v>挡板</v>
          </cell>
        </row>
        <row r="2521">
          <cell r="A2521" t="str">
            <v>GZ-2302008-00-020-05-05</v>
          </cell>
          <cell r="B2521" t="str">
            <v>SHIEA01-A2302008-02-17/OP20 接地针压装</v>
          </cell>
          <cell r="C2521" t="str">
            <v>件</v>
          </cell>
          <cell r="D2521" t="str">
            <v>Y1502409</v>
          </cell>
          <cell r="E2521" t="str">
            <v>压板</v>
          </cell>
        </row>
        <row r="2522">
          <cell r="A2522" t="str">
            <v>GZ-2302008-00-020-05-04</v>
          </cell>
          <cell r="B2522" t="str">
            <v>SHIEA01-A2302008-02-17/OP20 接地针压装</v>
          </cell>
          <cell r="C2522" t="str">
            <v>件</v>
          </cell>
          <cell r="D2522" t="str">
            <v>Y1502408</v>
          </cell>
          <cell r="E2522" t="str">
            <v>接地针压头</v>
          </cell>
        </row>
        <row r="2523">
          <cell r="A2523" t="str">
            <v>GZ-2302008-00-020-05-03</v>
          </cell>
          <cell r="B2523" t="str">
            <v>SHIEA01-A2302008-02-17/OP20 接地针压装</v>
          </cell>
          <cell r="C2523" t="str">
            <v>件</v>
          </cell>
          <cell r="D2523" t="str">
            <v>Y1502407</v>
          </cell>
          <cell r="E2523" t="str">
            <v>压块</v>
          </cell>
        </row>
        <row r="2524">
          <cell r="A2524" t="str">
            <v>GZ-2302008-00-020-05-02</v>
          </cell>
          <cell r="B2524" t="str">
            <v>SHIEA01-A2302008-02-17/OP20 接地针压装</v>
          </cell>
          <cell r="C2524" t="str">
            <v>件</v>
          </cell>
          <cell r="D2524" t="str">
            <v>Y1502406</v>
          </cell>
          <cell r="E2524" t="str">
            <v>菱销柱</v>
          </cell>
        </row>
        <row r="2525">
          <cell r="A2525" t="str">
            <v>GZ-2302008-00-020-05-01</v>
          </cell>
          <cell r="B2525" t="str">
            <v>SHIEA01-A2302008-02-17/OP20 接地针压装</v>
          </cell>
          <cell r="C2525" t="str">
            <v>件</v>
          </cell>
          <cell r="D2525" t="str">
            <v>Y1502405</v>
          </cell>
          <cell r="E2525" t="str">
            <v>圆销柱</v>
          </cell>
        </row>
        <row r="2526">
          <cell r="A2526" t="str">
            <v>GZ-2408002-00-230-11-00</v>
          </cell>
          <cell r="B2526" t="str">
            <v>SHIEJ01-A2408002-23-43/定子压装及高度检测</v>
          </cell>
          <cell r="C2526" t="str">
            <v>套</v>
          </cell>
          <cell r="D2526" t="str">
            <v>Y1502396</v>
          </cell>
          <cell r="E2526" t="str">
            <v>下线体装配</v>
          </cell>
        </row>
        <row r="2527">
          <cell r="A2527" t="str">
            <v>GZ-2408002-00-230-10-00</v>
          </cell>
          <cell r="B2527" t="str">
            <v>SHIEJ01-A2408002-23-43/定子压装及高度检测</v>
          </cell>
          <cell r="C2527" t="str">
            <v>套</v>
          </cell>
          <cell r="D2527" t="str">
            <v>Y1502395</v>
          </cell>
          <cell r="E2527" t="str">
            <v>上线体装配</v>
          </cell>
        </row>
        <row r="2528">
          <cell r="A2528" t="str">
            <v>GZ-2408002-00-230-09-00</v>
          </cell>
          <cell r="B2528" t="str">
            <v>SHIEJ01-A2408002-23-43/定子压装及高度检测</v>
          </cell>
          <cell r="C2528" t="str">
            <v>套</v>
          </cell>
          <cell r="D2528" t="str">
            <v>Y1502394</v>
          </cell>
          <cell r="E2528" t="str">
            <v>节流阀装配体-2</v>
          </cell>
        </row>
        <row r="2529">
          <cell r="A2529" t="str">
            <v>GZ-2408002-00-230-08-00</v>
          </cell>
          <cell r="B2529" t="str">
            <v>SHIEJ01-A2408002-23-43/定子压装及高度检测</v>
          </cell>
          <cell r="C2529" t="str">
            <v>套</v>
          </cell>
          <cell r="D2529" t="str">
            <v>Y1502393</v>
          </cell>
          <cell r="E2529" t="str">
            <v>节流阀装配体</v>
          </cell>
        </row>
        <row r="2530">
          <cell r="A2530" t="str">
            <v>GZ-2408002-00-230-07-00</v>
          </cell>
          <cell r="B2530" t="str">
            <v>SHIEJ01-A2408002-23-43/定子压装及高度检测</v>
          </cell>
          <cell r="C2530" t="str">
            <v>套</v>
          </cell>
          <cell r="D2530" t="str">
            <v>Y1502392</v>
          </cell>
          <cell r="E2530" t="str">
            <v>电阻测试装配</v>
          </cell>
        </row>
        <row r="2531">
          <cell r="A2531" t="str">
            <v>GZ-2408002-00-230-06-00</v>
          </cell>
          <cell r="B2531" t="str">
            <v>SHIEJ01-A2408002-23-43/定子压装及高度检测</v>
          </cell>
          <cell r="C2531" t="str">
            <v>套</v>
          </cell>
          <cell r="D2531" t="str">
            <v>Y1502391</v>
          </cell>
          <cell r="E2531" t="str">
            <v>压装机构装配</v>
          </cell>
        </row>
        <row r="2532">
          <cell r="A2532" t="str">
            <v>GZ-2408002-00-230-05-00</v>
          </cell>
          <cell r="B2532" t="str">
            <v>SHIEJ01-A2408002-23-43/定子压装及高度检测</v>
          </cell>
          <cell r="C2532" t="str">
            <v>套</v>
          </cell>
          <cell r="D2532" t="str">
            <v>Y1502390</v>
          </cell>
          <cell r="E2532" t="str">
            <v>高度检测装配</v>
          </cell>
        </row>
        <row r="2533">
          <cell r="A2533" t="str">
            <v>GZ-2408002-00-230-04-00</v>
          </cell>
          <cell r="B2533" t="str">
            <v>SHIEJ01-A2408002-23-43/定子压装及高度检测</v>
          </cell>
          <cell r="C2533" t="str">
            <v>套</v>
          </cell>
          <cell r="D2533" t="str">
            <v>Y1502389</v>
          </cell>
          <cell r="E2533" t="str">
            <v>PPU装配</v>
          </cell>
        </row>
        <row r="2534">
          <cell r="A2534" t="str">
            <v>GZ-2408002-00-230-03-00</v>
          </cell>
          <cell r="B2534" t="str">
            <v>SHIEJ01-A2408002-23-43/定子压装及高度检测</v>
          </cell>
          <cell r="C2534" t="str">
            <v>套</v>
          </cell>
          <cell r="D2534" t="str">
            <v>Y1502388</v>
          </cell>
          <cell r="E2534" t="str">
            <v>上机架装配体</v>
          </cell>
        </row>
        <row r="2535">
          <cell r="A2535" t="str">
            <v>GZ-2408002-00-230-02</v>
          </cell>
          <cell r="B2535" t="str">
            <v>SHIEJ01-A2408002-23-43/定子压装及高度检测</v>
          </cell>
          <cell r="C2535" t="str">
            <v>件</v>
          </cell>
          <cell r="D2535" t="str">
            <v>Y1502387</v>
          </cell>
          <cell r="E2535" t="str">
            <v>台板</v>
          </cell>
        </row>
        <row r="2536">
          <cell r="A2536" t="str">
            <v>GZ-2408002-00-230-01-00</v>
          </cell>
          <cell r="B2536" t="str">
            <v>SHIEJ01-A2408002-23-43/定子压装及高度检测</v>
          </cell>
          <cell r="C2536" t="str">
            <v>套</v>
          </cell>
          <cell r="D2536" t="str">
            <v>Y1502386</v>
          </cell>
          <cell r="E2536" t="str">
            <v>下机架装配体</v>
          </cell>
        </row>
        <row r="2537">
          <cell r="A2537" t="str">
            <v>GZ-2407007-00-020-07-05</v>
          </cell>
          <cell r="B2537" t="str">
            <v>SHIET01-G2407007-02-18/0P20 预压线IDC播针压装剪线(改造)</v>
          </cell>
          <cell r="C2537" t="str">
            <v>件</v>
          </cell>
          <cell r="D2537" t="str">
            <v>Y1502384</v>
          </cell>
          <cell r="E2537" t="str">
            <v>单线插针压头</v>
          </cell>
        </row>
        <row r="2538">
          <cell r="A2538" t="str">
            <v>GZ-2407007-00-020-07-04</v>
          </cell>
          <cell r="B2538" t="str">
            <v>SHIET01-G2407007-02-18/0P20 预压线IDC播针压装剪线(改造)</v>
          </cell>
          <cell r="C2538" t="str">
            <v>件</v>
          </cell>
          <cell r="D2538" t="str">
            <v>Y1502383</v>
          </cell>
          <cell r="E2538" t="str">
            <v>插针压块</v>
          </cell>
        </row>
        <row r="2539">
          <cell r="A2539" t="str">
            <v>GZ-2308014-04-60-00-080-01-01</v>
          </cell>
          <cell r="B2539" t="str">
            <v>SHIEC16-H2308014-04-60/泵轴压装设备</v>
          </cell>
          <cell r="C2539" t="str">
            <v>件</v>
          </cell>
          <cell r="D2539" t="str">
            <v>Y1502382</v>
          </cell>
          <cell r="E2539" t="str">
            <v>止转垫片</v>
          </cell>
        </row>
        <row r="2540">
          <cell r="A2540" t="str">
            <v>GZ-2305009-00-070-01-06-05B</v>
          </cell>
          <cell r="B2540" t="str">
            <v>SHIEA02-A2305009-07-08/定子泵盖热配压装设备</v>
          </cell>
          <cell r="C2540" t="str">
            <v>件</v>
          </cell>
          <cell r="D2540" t="str">
            <v>Y1502378</v>
          </cell>
          <cell r="E2540" t="str">
            <v>定子支撑座</v>
          </cell>
        </row>
        <row r="2541">
          <cell r="A2541" t="str">
            <v>GZ-2407005-00-001-03-09A</v>
          </cell>
          <cell r="B2541" t="str">
            <v>SHIET02-A2407005-01-01/保持架压装设备</v>
          </cell>
          <cell r="C2541" t="str">
            <v>件</v>
          </cell>
          <cell r="D2541" t="str">
            <v>Y1502375</v>
          </cell>
          <cell r="E2541" t="str">
            <v>隔绝PC门</v>
          </cell>
        </row>
        <row r="2542">
          <cell r="A2542" t="str">
            <v>GZ-2407005-00-000-05-03-02A</v>
          </cell>
          <cell r="B2542" t="str">
            <v>SHIET02-A2407005-01-01/保持架压装设备</v>
          </cell>
          <cell r="C2542" t="str">
            <v>件</v>
          </cell>
          <cell r="D2542" t="str">
            <v>Y1502374</v>
          </cell>
          <cell r="E2542" t="str">
            <v>300W检测转换块</v>
          </cell>
        </row>
        <row r="2543">
          <cell r="A2543" t="str">
            <v>GZ-2407005-00-000-05-02-04A</v>
          </cell>
          <cell r="B2543" t="str">
            <v>SHIET02-A2407005-01-01/保持架压装设备</v>
          </cell>
          <cell r="C2543" t="str">
            <v>件</v>
          </cell>
          <cell r="D2543" t="str">
            <v>Y1502373</v>
          </cell>
          <cell r="E2543" t="str">
            <v>拖链安装钣金</v>
          </cell>
        </row>
        <row r="2544">
          <cell r="A2544" t="str">
            <v>GZ-2407005-00-000-05-01-06A</v>
          </cell>
          <cell r="B2544" t="str">
            <v>SHIET02-A2407005-01-01/保持架压装设备</v>
          </cell>
          <cell r="C2544" t="str">
            <v>件</v>
          </cell>
          <cell r="D2544" t="str">
            <v>Y1502372</v>
          </cell>
          <cell r="E2544" t="str">
            <v>拖链安装板</v>
          </cell>
        </row>
        <row r="2545">
          <cell r="A2545" t="str">
            <v>GZ-2407005-00-000-04-02-05-11</v>
          </cell>
          <cell r="B2545" t="str">
            <v>SHIET02-A2407005-01-01/保持架压装设备</v>
          </cell>
          <cell r="C2545" t="str">
            <v>件</v>
          </cell>
          <cell r="D2545" t="str">
            <v>Y1502371</v>
          </cell>
          <cell r="E2545" t="str">
            <v>定位销</v>
          </cell>
        </row>
        <row r="2546">
          <cell r="A2546" t="str">
            <v>GZ-2407005-00-000-04-02-05-08-03A</v>
          </cell>
          <cell r="B2546" t="str">
            <v>SHIET02-A2407005-01-01/保持架压装设备</v>
          </cell>
          <cell r="C2546" t="str">
            <v>件</v>
          </cell>
          <cell r="D2546" t="str">
            <v>Y1502370</v>
          </cell>
          <cell r="E2546" t="str">
            <v>上料台300W</v>
          </cell>
        </row>
        <row r="2547">
          <cell r="A2547" t="str">
            <v>GZ-2407005-00-000-04-02-05-08-01A</v>
          </cell>
          <cell r="B2547" t="str">
            <v>SHIET02-A2407005-01-01/保持架压装设备</v>
          </cell>
          <cell r="C2547" t="str">
            <v>件</v>
          </cell>
          <cell r="D2547" t="str">
            <v>Y1502369</v>
          </cell>
          <cell r="E2547" t="str">
            <v>销子</v>
          </cell>
        </row>
        <row r="2548">
          <cell r="A2548" t="str">
            <v>GZ-2407007-00-020-10</v>
          </cell>
          <cell r="B2548" t="str">
            <v>SHIET01-G2407007-01-18/0P20 预压线IDC播针压装剪线(改造)</v>
          </cell>
          <cell r="C2548" t="str">
            <v>件</v>
          </cell>
          <cell r="D2548" t="str">
            <v>Y1502368</v>
          </cell>
          <cell r="E2548" t="str">
            <v>剪线盒体</v>
          </cell>
        </row>
        <row r="2549">
          <cell r="A2549" t="str">
            <v>GZ-2407007-00-020-09</v>
          </cell>
          <cell r="B2549" t="str">
            <v>SHIET01-G2407007-01-18/0P20 预压线IDC播针压装剪线(改造)</v>
          </cell>
          <cell r="C2549" t="str">
            <v>件</v>
          </cell>
          <cell r="D2549" t="str">
            <v>Y1502367</v>
          </cell>
          <cell r="E2549" t="str">
            <v>物料盒</v>
          </cell>
        </row>
        <row r="2550">
          <cell r="A2550" t="str">
            <v>GZ-2407007-00-020-07-00</v>
          </cell>
          <cell r="B2550" t="str">
            <v>SHIET01-G2407007-01-18/0P20 预压线IDC播针压装剪线(改造)</v>
          </cell>
          <cell r="C2550" t="str">
            <v>套</v>
          </cell>
          <cell r="D2550" t="str">
            <v>Y1502366</v>
          </cell>
          <cell r="E2550" t="str">
            <v>插针上压头</v>
          </cell>
        </row>
        <row r="2551">
          <cell r="A2551" t="str">
            <v>GZ-2407007-00-020-06-00</v>
          </cell>
          <cell r="B2551" t="str">
            <v>SHIET01-G2407007-01-18/0P20 预压线IDC播针压装剪线(改造)</v>
          </cell>
          <cell r="C2551" t="str">
            <v>套</v>
          </cell>
          <cell r="D2551" t="str">
            <v>Y1502365</v>
          </cell>
          <cell r="E2551" t="str">
            <v>线扫装配</v>
          </cell>
        </row>
        <row r="2552">
          <cell r="A2552" t="str">
            <v>GZ-2407007-00-020-03-00</v>
          </cell>
          <cell r="B2552" t="str">
            <v>SHIET01-G2407007-01-18/0P20 预压线IDC播针压装剪线(改造)</v>
          </cell>
          <cell r="C2552" t="str">
            <v>套</v>
          </cell>
          <cell r="D2552" t="str">
            <v>Y1502362</v>
          </cell>
          <cell r="E2552" t="str">
            <v>漆包线快换压头</v>
          </cell>
        </row>
        <row r="2553">
          <cell r="A2553" t="str">
            <v>GZ-2407005-00-000-05-00</v>
          </cell>
          <cell r="B2553" t="str">
            <v>SHIET02-A2407005/保持架压装设备</v>
          </cell>
          <cell r="C2553" t="str">
            <v>套</v>
          </cell>
          <cell r="D2553" t="str">
            <v>Y1502359</v>
          </cell>
          <cell r="E2553" t="str">
            <v>测高机构</v>
          </cell>
        </row>
        <row r="2554">
          <cell r="A2554" t="str">
            <v>GZ-2407005-00-000-04-00</v>
          </cell>
          <cell r="B2554" t="str">
            <v>SHIET02-A2407005/保持架压装设备</v>
          </cell>
          <cell r="C2554" t="str">
            <v>套</v>
          </cell>
          <cell r="D2554" t="str">
            <v>Y1502358</v>
          </cell>
          <cell r="E2554" t="str">
            <v>保持架压装机构</v>
          </cell>
        </row>
        <row r="2555">
          <cell r="A2555" t="str">
            <v>GZ-2407005-00-001-03-09</v>
          </cell>
          <cell r="B2555" t="str">
            <v>SHIET02-A2407005-01-01/保持架压装设备</v>
          </cell>
          <cell r="C2555" t="str">
            <v>件</v>
          </cell>
          <cell r="D2555" t="str">
            <v>Y1502357</v>
          </cell>
          <cell r="E2555" t="str">
            <v>隔绝PC门</v>
          </cell>
        </row>
        <row r="2556">
          <cell r="A2556" t="str">
            <v>GZ-2407005-00-001-03-08</v>
          </cell>
          <cell r="B2556" t="str">
            <v>SHIET02-A2407005-01-01/保持架压装设备</v>
          </cell>
          <cell r="C2556" t="str">
            <v>件</v>
          </cell>
          <cell r="D2556" t="str">
            <v>Y1502356</v>
          </cell>
          <cell r="E2556" t="str">
            <v>后上钣金</v>
          </cell>
        </row>
        <row r="2557">
          <cell r="A2557" t="str">
            <v>GZ-2407005-00-001-03-07</v>
          </cell>
          <cell r="B2557" t="str">
            <v>SHIET02-A2407005-01-01/保持架压装设备</v>
          </cell>
          <cell r="C2557" t="str">
            <v>件</v>
          </cell>
          <cell r="D2557" t="str">
            <v>Y1502355</v>
          </cell>
          <cell r="E2557" t="str">
            <v>侧边上钣金</v>
          </cell>
        </row>
        <row r="2558">
          <cell r="A2558" t="str">
            <v>GZ-2407005-00-001-03-05-03</v>
          </cell>
          <cell r="B2558" t="str">
            <v>SHIET02-A2407005-01-01/保持架压装设备</v>
          </cell>
          <cell r="C2558" t="str">
            <v>件</v>
          </cell>
          <cell r="D2558" t="str">
            <v>Y1502354</v>
          </cell>
          <cell r="E2558" t="str">
            <v>安全门开关安装块</v>
          </cell>
        </row>
        <row r="2559">
          <cell r="A2559" t="str">
            <v>GZ-2407005-00-001-03-05-01</v>
          </cell>
          <cell r="B2559" t="str">
            <v>SHIET02-A2407005-01-01/保持架压装设备</v>
          </cell>
          <cell r="C2559" t="str">
            <v>件</v>
          </cell>
          <cell r="D2559" t="str">
            <v>Y1502352</v>
          </cell>
          <cell r="E2559" t="str">
            <v>安全门挡板</v>
          </cell>
        </row>
        <row r="2560">
          <cell r="A2560" t="str">
            <v>GZ-2407005-00-001-03-04</v>
          </cell>
          <cell r="B2560" t="str">
            <v>SHIET02-A2407005-01-01/保持架压装设备</v>
          </cell>
          <cell r="C2560" t="str">
            <v>件</v>
          </cell>
          <cell r="D2560" t="str">
            <v>Y1502351</v>
          </cell>
          <cell r="E2560" t="str">
            <v>两侧PC门</v>
          </cell>
        </row>
        <row r="2561">
          <cell r="A2561" t="str">
            <v>GZ-2407005-00-001-03-03</v>
          </cell>
          <cell r="B2561" t="str">
            <v>SHIET02-A2407005-01-01/保持架压装设备</v>
          </cell>
          <cell r="C2561" t="str">
            <v>件</v>
          </cell>
          <cell r="D2561" t="str">
            <v>Y1502350</v>
          </cell>
          <cell r="E2561" t="str">
            <v>上顶盖板</v>
          </cell>
        </row>
        <row r="2562">
          <cell r="A2562" t="str">
            <v>GZ-2407005-00-001-03-02</v>
          </cell>
          <cell r="B2562" t="str">
            <v>SHIET02-A2407005-01-01/保持架压装设备</v>
          </cell>
          <cell r="C2562" t="str">
            <v>件</v>
          </cell>
          <cell r="D2562" t="str">
            <v>Y1502349</v>
          </cell>
          <cell r="E2562" t="str">
            <v>显示屏板</v>
          </cell>
        </row>
        <row r="2563">
          <cell r="A2563" t="str">
            <v>GZ-2407005-00-001-03-01</v>
          </cell>
          <cell r="B2563" t="str">
            <v>SHIET02-A2407005-01-01/保持架压装设备</v>
          </cell>
          <cell r="C2563" t="str">
            <v>件</v>
          </cell>
          <cell r="D2563" t="str">
            <v>Y1502348</v>
          </cell>
          <cell r="E2563" t="str">
            <v>上框架</v>
          </cell>
        </row>
        <row r="2564">
          <cell r="A2564" t="str">
            <v>GZ-2407005-00-001-01-08</v>
          </cell>
          <cell r="B2564" t="str">
            <v>SHIET02-A2407005-01-01/保持架压装设备</v>
          </cell>
          <cell r="C2564" t="str">
            <v>件</v>
          </cell>
          <cell r="D2564" t="str">
            <v>Y1502347</v>
          </cell>
          <cell r="E2564" t="str">
            <v>正封门</v>
          </cell>
        </row>
        <row r="2565">
          <cell r="A2565" t="str">
            <v>GZ-2407005-00-001-01-07</v>
          </cell>
          <cell r="B2565" t="str">
            <v>SHIET02-A2407005-01-01/保持架压装设备</v>
          </cell>
          <cell r="C2565" t="str">
            <v>件</v>
          </cell>
          <cell r="D2565" t="str">
            <v>Y1502346</v>
          </cell>
          <cell r="E2565" t="str">
            <v>机架右侧门</v>
          </cell>
        </row>
        <row r="2566">
          <cell r="A2566" t="str">
            <v>GZ-2407005-00-001-01-06</v>
          </cell>
          <cell r="B2566" t="str">
            <v>SHIET02-A2407005-01-01/保持架压装设备</v>
          </cell>
          <cell r="C2566" t="str">
            <v>件</v>
          </cell>
          <cell r="D2566" t="str">
            <v>Y1502345</v>
          </cell>
          <cell r="E2566" t="str">
            <v>NG后门</v>
          </cell>
        </row>
        <row r="2567">
          <cell r="A2567" t="str">
            <v>GZ-2407005-00-001-01-05</v>
          </cell>
          <cell r="B2567" t="str">
            <v>SHIET02-A2407005-01-01/保持架压装设备</v>
          </cell>
          <cell r="C2567" t="str">
            <v>件</v>
          </cell>
          <cell r="D2567" t="str">
            <v>Y1502344</v>
          </cell>
          <cell r="E2567" t="str">
            <v>调速器面板</v>
          </cell>
        </row>
        <row r="2568">
          <cell r="A2568" t="str">
            <v>GZ-2407005-00-001-01-04-03</v>
          </cell>
          <cell r="B2568" t="str">
            <v>SHIET02-A2407005-01-01/保持架压装设备</v>
          </cell>
          <cell r="C2568" t="str">
            <v>件</v>
          </cell>
          <cell r="D2568" t="str">
            <v>Y1502343</v>
          </cell>
          <cell r="E2568" t="str">
            <v>不合格品围挡</v>
          </cell>
        </row>
        <row r="2569">
          <cell r="A2569" t="str">
            <v>GZ-2407005-00-001-01-04-02</v>
          </cell>
          <cell r="B2569" t="str">
            <v>SHIET02-A2407005-01-01/保持架压装设备</v>
          </cell>
          <cell r="C2569" t="str">
            <v>件</v>
          </cell>
          <cell r="D2569" t="str">
            <v>Y1502342</v>
          </cell>
          <cell r="E2569" t="str">
            <v>有机玻璃挡板</v>
          </cell>
        </row>
        <row r="2570">
          <cell r="A2570" t="str">
            <v>GZ-2407005-00-001-01-04-01</v>
          </cell>
          <cell r="B2570" t="str">
            <v>SHIET02-A2407005-01-01/保持架压装设备</v>
          </cell>
          <cell r="C2570" t="str">
            <v>件</v>
          </cell>
          <cell r="D2570" t="str">
            <v>Y1502341</v>
          </cell>
          <cell r="E2570" t="str">
            <v>输送带下板</v>
          </cell>
        </row>
        <row r="2571">
          <cell r="A2571" t="str">
            <v>GZ-2407005-00-001-01-03</v>
          </cell>
          <cell r="B2571" t="str">
            <v>SHIET02-A2407005-01-01/保持架压装设备</v>
          </cell>
          <cell r="C2571" t="str">
            <v>件</v>
          </cell>
          <cell r="D2571" t="str">
            <v>Y1502340</v>
          </cell>
          <cell r="E2571" t="str">
            <v>机架左侧门</v>
          </cell>
        </row>
        <row r="2572">
          <cell r="A2572" t="str">
            <v>GZ-2407005-00-001-01-02</v>
          </cell>
          <cell r="B2572" t="str">
            <v>SHIET02-A2407005-01-01/保持架压装设备</v>
          </cell>
          <cell r="C2572" t="str">
            <v>件</v>
          </cell>
          <cell r="D2572" t="str">
            <v>Y1502339</v>
          </cell>
          <cell r="E2572" t="str">
            <v>按钮盒安装钣金</v>
          </cell>
        </row>
        <row r="2573">
          <cell r="A2573" t="str">
            <v>GZ-2407005-00-001-01-01- 00</v>
          </cell>
          <cell r="B2573" t="str">
            <v>SHIET02-A2407005-01-01/保持架压装设备</v>
          </cell>
          <cell r="C2573" t="str">
            <v>套</v>
          </cell>
          <cell r="D2573" t="str">
            <v>Y1502338</v>
          </cell>
          <cell r="E2573" t="str">
            <v>下焊接架</v>
          </cell>
        </row>
        <row r="2574">
          <cell r="A2574" t="str">
            <v>GZ-2407005-00-001-02</v>
          </cell>
          <cell r="B2574" t="str">
            <v>SHIET02-A2407005-01-01/保持架压装设备</v>
          </cell>
          <cell r="C2574" t="str">
            <v>件</v>
          </cell>
          <cell r="D2574" t="str">
            <v>Y1502337</v>
          </cell>
          <cell r="E2574" t="str">
            <v>台板</v>
          </cell>
        </row>
        <row r="2575">
          <cell r="A2575" t="str">
            <v>2302005-00-000-01-06-14B</v>
          </cell>
          <cell r="B2575" t="str">
            <v>SHIE2302005-02243129/V1油泵线定子热配压装设备</v>
          </cell>
          <cell r="C2575" t="str">
            <v>件</v>
          </cell>
          <cell r="D2575" t="str">
            <v>Y1502334</v>
          </cell>
          <cell r="E2575" t="str">
            <v>壳体底座2</v>
          </cell>
        </row>
        <row r="2576">
          <cell r="A2576" t="str">
            <v>2302005-00-000-01-06-12A</v>
          </cell>
          <cell r="B2576" t="str">
            <v>SHIE2302005-02243129/V1油泵线定子热配压装设备</v>
          </cell>
          <cell r="C2576" t="str">
            <v>件</v>
          </cell>
          <cell r="D2576" t="str">
            <v>Y1502333</v>
          </cell>
          <cell r="E2576" t="str">
            <v>壳体底座4</v>
          </cell>
        </row>
        <row r="2577">
          <cell r="A2577" t="str">
            <v>2302005-00-000-01-06-11B</v>
          </cell>
          <cell r="B2577" t="str">
            <v>SHIE2302005-02243129/V1油泵线定子热配压装设备</v>
          </cell>
          <cell r="C2577" t="str">
            <v>件</v>
          </cell>
          <cell r="D2577" t="str">
            <v>Y1502332</v>
          </cell>
          <cell r="E2577" t="str">
            <v>壳体底座3</v>
          </cell>
        </row>
        <row r="2578">
          <cell r="A2578" t="str">
            <v>GZ-2404011-00-030-02-00</v>
          </cell>
          <cell r="B2578" t="str">
            <v>SHIEJ01-G2404011-03-12/OP30定子组件与电机腔盖压装改造</v>
          </cell>
          <cell r="C2578" t="str">
            <v>套</v>
          </cell>
          <cell r="D2578" t="str">
            <v>Y1502330</v>
          </cell>
          <cell r="E2578" t="str">
            <v>定子压装40W</v>
          </cell>
        </row>
        <row r="2579">
          <cell r="A2579" t="str">
            <v>GZ-2404011-00-030-01-00</v>
          </cell>
          <cell r="B2579" t="str">
            <v>SHIEJ01-G2404011-03-12/OP30定子组件与电机腔盖压装改造</v>
          </cell>
          <cell r="C2579" t="str">
            <v>套</v>
          </cell>
          <cell r="D2579" t="str">
            <v>Y1502329</v>
          </cell>
          <cell r="E2579" t="str">
            <v>定子压装70W</v>
          </cell>
        </row>
        <row r="2580">
          <cell r="A2580" t="str">
            <v>A168-025-31-0013</v>
          </cell>
          <cell r="B2580" t="str">
            <v>八通水阀3号线用  材质POM</v>
          </cell>
          <cell r="C2580" t="str">
            <v>件</v>
          </cell>
          <cell r="D2580" t="str">
            <v>Y1502322</v>
          </cell>
          <cell r="E2580" t="str">
            <v>电机压块</v>
          </cell>
        </row>
        <row r="2581">
          <cell r="A2581" t="str">
            <v>GZ-2403006-00-080-02-01</v>
          </cell>
          <cell r="B2581" t="str">
            <v>SHIEJ01-A2403006-08-24/OP80隔离套压装及检测</v>
          </cell>
          <cell r="C2581" t="str">
            <v>件</v>
          </cell>
          <cell r="D2581" t="str">
            <v>Y1502321</v>
          </cell>
          <cell r="E2581" t="str">
            <v>机架焊接体</v>
          </cell>
        </row>
        <row r="2582">
          <cell r="A2582" t="str">
            <v>GZ-2403006-00-050-02-01</v>
          </cell>
          <cell r="B2582" t="str">
            <v>SHIEJ01-A2403006-05-24/OP50 定子压装及检测</v>
          </cell>
          <cell r="C2582" t="str">
            <v>件</v>
          </cell>
          <cell r="D2582" t="str">
            <v>Y1502320</v>
          </cell>
          <cell r="E2582" t="str">
            <v>机架焊接体</v>
          </cell>
        </row>
        <row r="2583">
          <cell r="A2583" t="str">
            <v>GZ-2403006-00-080-05-00</v>
          </cell>
          <cell r="B2583" t="str">
            <v>SHIEJ01-A2403006-08-24/OP80隔离套压装及检测</v>
          </cell>
          <cell r="C2583" t="str">
            <v>套</v>
          </cell>
          <cell r="D2583" t="str">
            <v>Y1502316</v>
          </cell>
          <cell r="E2583" t="str">
            <v>高度检测装配</v>
          </cell>
        </row>
        <row r="2584">
          <cell r="A2584" t="str">
            <v>GZ-2403006-00-080-04-00</v>
          </cell>
          <cell r="B2584" t="str">
            <v>SHIEJ01-A2403006-08-24/OP80隔离套压装及检测</v>
          </cell>
          <cell r="C2584" t="str">
            <v>套</v>
          </cell>
          <cell r="D2584" t="str">
            <v>Y1502315</v>
          </cell>
          <cell r="E2584" t="str">
            <v>压装机构装配</v>
          </cell>
        </row>
        <row r="2585">
          <cell r="A2585" t="str">
            <v>GZ-2403006-00-080-03-00</v>
          </cell>
          <cell r="B2585" t="str">
            <v>SHIEJ01-A2403006-08-24/OP80隔离套压装及检测</v>
          </cell>
          <cell r="C2585" t="str">
            <v>套</v>
          </cell>
          <cell r="D2585" t="str">
            <v>Y1502314</v>
          </cell>
          <cell r="E2585" t="str">
            <v>PPU装配</v>
          </cell>
        </row>
        <row r="2586">
          <cell r="A2586" t="str">
            <v>GZ-2403006-00-080-02-00</v>
          </cell>
          <cell r="B2586" t="str">
            <v>SHIEJ01-A2403006-08-24/OP80隔离套压装及检测</v>
          </cell>
          <cell r="C2586" t="str">
            <v>套</v>
          </cell>
          <cell r="D2586" t="str">
            <v>Y1502313</v>
          </cell>
          <cell r="E2586" t="str">
            <v>下机架装配体</v>
          </cell>
        </row>
        <row r="2587">
          <cell r="A2587" t="str">
            <v>GZ-2403006-00-080-01-00</v>
          </cell>
          <cell r="B2587" t="str">
            <v>SHIEJ01-A2403006-08-24/OP80隔离套压装及检测</v>
          </cell>
          <cell r="C2587" t="str">
            <v>套</v>
          </cell>
          <cell r="D2587" t="str">
            <v>Y1502312</v>
          </cell>
          <cell r="E2587" t="str">
            <v>上机架装配体</v>
          </cell>
        </row>
        <row r="2588">
          <cell r="A2588" t="str">
            <v>GZ-2403006-00-050-08-00</v>
          </cell>
          <cell r="B2588" t="str">
            <v>SHIEJ01-A2403006-05-24/OP50 定子压装及检测</v>
          </cell>
          <cell r="C2588" t="str">
            <v>套</v>
          </cell>
          <cell r="D2588" t="str">
            <v>Y1502311</v>
          </cell>
          <cell r="E2588" t="str">
            <v>电阻测试装配</v>
          </cell>
        </row>
        <row r="2589">
          <cell r="A2589" t="str">
            <v>GZ-2403006-00-050-06-00</v>
          </cell>
          <cell r="B2589" t="str">
            <v>SHIEJ01-A2403006-05-24/OP50 定子压装及检测</v>
          </cell>
          <cell r="C2589" t="str">
            <v>套</v>
          </cell>
          <cell r="D2589" t="str">
            <v>Y1502309</v>
          </cell>
          <cell r="E2589" t="str">
            <v>线扫装配</v>
          </cell>
        </row>
        <row r="2590">
          <cell r="A2590" t="str">
            <v>GZ-2403006-00-050-04-00</v>
          </cell>
          <cell r="B2590" t="str">
            <v>SHIEJ01-A2403006-05-24/OP50 定子压装及检测</v>
          </cell>
          <cell r="C2590" t="str">
            <v>套</v>
          </cell>
          <cell r="D2590" t="str">
            <v>Y1502308</v>
          </cell>
          <cell r="E2590" t="str">
            <v>高度检测装配</v>
          </cell>
        </row>
        <row r="2591">
          <cell r="A2591" t="str">
            <v>GZ-2403006-00-050-04-00</v>
          </cell>
          <cell r="B2591" t="str">
            <v>SHIEJ01-A2403006-05-24/OP50 定子压装及检测</v>
          </cell>
          <cell r="C2591" t="str">
            <v>套</v>
          </cell>
          <cell r="D2591" t="str">
            <v>Y1502307</v>
          </cell>
          <cell r="E2591" t="str">
            <v>压装机构装配</v>
          </cell>
        </row>
        <row r="2592">
          <cell r="A2592" t="str">
            <v>GZ-2403006-00-050-03-00</v>
          </cell>
          <cell r="B2592" t="str">
            <v>SHIEJ01-A2403006-05-24/OP50 定子压装及检测</v>
          </cell>
          <cell r="C2592" t="str">
            <v>套</v>
          </cell>
          <cell r="D2592" t="str">
            <v>Y1502306</v>
          </cell>
          <cell r="E2592" t="str">
            <v>PPU装配</v>
          </cell>
        </row>
        <row r="2593">
          <cell r="A2593" t="str">
            <v>GZ-2403006-00-050-02-00</v>
          </cell>
          <cell r="B2593" t="str">
            <v>SHIEJ01-A2403006-05-24/OP50 定子压装及检测</v>
          </cell>
          <cell r="C2593" t="str">
            <v>套</v>
          </cell>
          <cell r="D2593" t="str">
            <v>Y1502305</v>
          </cell>
          <cell r="E2593" t="str">
            <v>下机架装配体</v>
          </cell>
        </row>
        <row r="2594">
          <cell r="A2594" t="str">
            <v>GZ-2403006-00-050-01-00</v>
          </cell>
          <cell r="B2594" t="str">
            <v>SHIEJ01-A2403006-05-24/OP50 定子压装及检测</v>
          </cell>
          <cell r="C2594" t="str">
            <v>套</v>
          </cell>
          <cell r="D2594" t="str">
            <v>Y1502304</v>
          </cell>
          <cell r="E2594" t="str">
            <v>上机架装配体</v>
          </cell>
        </row>
        <row r="2595">
          <cell r="A2595" t="str">
            <v>GZ-2311002-00-000-09-09-02</v>
          </cell>
          <cell r="B2595" t="str">
            <v>SHIEA03-A2311002/BYD阀岛产品热铆压装</v>
          </cell>
          <cell r="C2595" t="str">
            <v>件</v>
          </cell>
          <cell r="D2595" t="str">
            <v>Y1502179</v>
          </cell>
          <cell r="E2595" t="str">
            <v>吸笔</v>
          </cell>
        </row>
        <row r="2596">
          <cell r="A2596" t="str">
            <v>GZ-2311002-00-000-09-09-01</v>
          </cell>
          <cell r="B2596" t="str">
            <v>SHIEA03-A2311002/BYD阀岛产品热铆压装</v>
          </cell>
          <cell r="C2596" t="str">
            <v>件</v>
          </cell>
          <cell r="D2596" t="str">
            <v>Y1502178</v>
          </cell>
          <cell r="E2596" t="str">
            <v>吸笔转轴</v>
          </cell>
        </row>
        <row r="2597">
          <cell r="A2597" t="str">
            <v>GZ-2311002-00-000-09-02</v>
          </cell>
          <cell r="B2597" t="str">
            <v>SHIEA03-A2311002/BYD阀岛产品热铆压装</v>
          </cell>
          <cell r="C2597" t="str">
            <v>件</v>
          </cell>
          <cell r="D2597" t="str">
            <v>Y1502175</v>
          </cell>
          <cell r="E2597" t="str">
            <v>工作台面板</v>
          </cell>
        </row>
        <row r="2598">
          <cell r="A2598" t="str">
            <v>GZ-230909-00-020-04-02-05-02</v>
          </cell>
          <cell r="B2598" t="str">
            <v>SHIEA01-A2309019-02-17/OP20接地片&amp;双线插针压装</v>
          </cell>
          <cell r="C2598" t="str">
            <v>件</v>
          </cell>
          <cell r="D2598" t="str">
            <v>Y1502173</v>
          </cell>
          <cell r="E2598" t="str">
            <v>双线插针压头</v>
          </cell>
        </row>
        <row r="2599">
          <cell r="A2599" t="str">
            <v>GZ-2302005-00-000-02-08-04A</v>
          </cell>
          <cell r="B2599" t="str">
            <v>SHIEA02-A2302005V1油泵线定子热配压装</v>
          </cell>
          <cell r="C2599" t="str">
            <v>件</v>
          </cell>
          <cell r="D2599" t="str">
            <v>Y150-2169</v>
          </cell>
          <cell r="E2599" t="str">
            <v>泵体夹爪</v>
          </cell>
        </row>
        <row r="2600">
          <cell r="A2600" t="str">
            <v>GZ-2307021-00-040-10-04-06A</v>
          </cell>
          <cell r="B2600" t="str">
            <v>SHIEA02-A2307021-04OP40PIN针压装设备</v>
          </cell>
          <cell r="C2600" t="str">
            <v>件</v>
          </cell>
          <cell r="D2600" t="str">
            <v>Y150-2161</v>
          </cell>
          <cell r="E2600" t="str">
            <v>料盘夹块</v>
          </cell>
        </row>
        <row r="2601">
          <cell r="A2601" t="str">
            <v>GZ-2307021-00-040-10-04-04A</v>
          </cell>
          <cell r="B2601" t="str">
            <v>SHIEA02-A2307021-04OP40PIN针压装设备</v>
          </cell>
          <cell r="C2601" t="str">
            <v>件</v>
          </cell>
          <cell r="D2601" t="str">
            <v>Y150-2160</v>
          </cell>
          <cell r="E2601" t="str">
            <v>料盘转轴</v>
          </cell>
        </row>
        <row r="2602">
          <cell r="A2602" t="str">
            <v>GZ-2309019-00-150-06-17</v>
          </cell>
          <cell r="B2602" t="str">
            <v>SHIEA01-A2309019-15OP150衬套压装橡胶抱箍装配</v>
          </cell>
          <cell r="C2602" t="str">
            <v>件</v>
          </cell>
          <cell r="D2602" t="str">
            <v>Y150-2159</v>
          </cell>
          <cell r="E2602" t="str">
            <v>支撑块</v>
          </cell>
        </row>
        <row r="2603">
          <cell r="A2603" t="str">
            <v>GZ-2309019-00-150-06-02A</v>
          </cell>
          <cell r="B2603" t="str">
            <v>SHIEA01-A2309019-15OP150衬套压装橡胶抱箍装配</v>
          </cell>
          <cell r="C2603" t="str">
            <v>件</v>
          </cell>
          <cell r="D2603" t="str">
            <v>Y150-2158</v>
          </cell>
          <cell r="E2603" t="str">
            <v>滚轮安装板</v>
          </cell>
        </row>
        <row r="2604">
          <cell r="A2604" t="str">
            <v>GZ-2302005-00-000-01-06-09-04B</v>
          </cell>
          <cell r="B2604" t="str">
            <v>SHIEA02-A2302005V1油泵线定子热配压装设备</v>
          </cell>
          <cell r="C2604" t="str">
            <v>件</v>
          </cell>
          <cell r="D2604" t="str">
            <v>Y150-2150</v>
          </cell>
          <cell r="E2604" t="str">
            <v>定子导向底座</v>
          </cell>
        </row>
        <row r="2605">
          <cell r="A2605" t="str">
            <v>GZ-2302005-00-000-01-06-08A</v>
          </cell>
          <cell r="B2605" t="str">
            <v>SHIEA02-A2302005V1油泵线定子热配压装设备</v>
          </cell>
          <cell r="C2605" t="str">
            <v>件</v>
          </cell>
          <cell r="D2605" t="str">
            <v>Y150-2149</v>
          </cell>
          <cell r="E2605" t="str">
            <v>顶升圆柱</v>
          </cell>
        </row>
        <row r="2606">
          <cell r="A2606" t="str">
            <v>GZ-2311002-00-000-09-09-02A</v>
          </cell>
          <cell r="B2606" t="str">
            <v>SHIEA03-A2311002BYD阀岛产品热铆压装设备</v>
          </cell>
          <cell r="C2606" t="str">
            <v>件</v>
          </cell>
          <cell r="D2606" t="str">
            <v>Y150-2145</v>
          </cell>
          <cell r="E2606" t="str">
            <v>吸笔</v>
          </cell>
        </row>
        <row r="2607">
          <cell r="A2607" t="str">
            <v>GZ-2407007-00-050-07</v>
          </cell>
          <cell r="B2607" t="str">
            <v>SHIEJ01-G2407007-05-18/OP50电机腔盖激光打标及透气量检测（改造）</v>
          </cell>
          <cell r="C2607" t="str">
            <v>件</v>
          </cell>
          <cell r="D2607" t="str">
            <v>Y1492127</v>
          </cell>
          <cell r="E2607" t="str">
            <v>右侧封板2</v>
          </cell>
        </row>
        <row r="2608">
          <cell r="A2608" t="str">
            <v>GZ-2407007-00-050-06</v>
          </cell>
          <cell r="B2608" t="str">
            <v>SHIEJ01-G2407007-05-18/OP50电机腔盖激光打标及透气量检测（改造）</v>
          </cell>
          <cell r="C2608" t="str">
            <v>件</v>
          </cell>
          <cell r="D2608" t="str">
            <v>Y1492126</v>
          </cell>
          <cell r="E2608" t="str">
            <v>右侧封板</v>
          </cell>
        </row>
        <row r="2609">
          <cell r="A2609" t="str">
            <v>GZ-2407007-00-050-05</v>
          </cell>
          <cell r="B2609" t="str">
            <v>SHIEJ01-G2407007-05-18/OP50 电机腔盖激光打标及透气量检测（改造）</v>
          </cell>
          <cell r="C2609" t="str">
            <v>件</v>
          </cell>
          <cell r="D2609" t="str">
            <v>Y1492125</v>
          </cell>
          <cell r="E2609" t="str">
            <v>对心环</v>
          </cell>
        </row>
        <row r="2610">
          <cell r="A2610" t="str">
            <v>GZ-2407007-00-050-04</v>
          </cell>
          <cell r="B2610" t="str">
            <v>SHIEJ01-G2407007-05-18/OP50 电机腔盖激光打标及透气量检测（改造）</v>
          </cell>
          <cell r="C2610" t="str">
            <v>件</v>
          </cell>
          <cell r="D2610" t="str">
            <v>Y1492124</v>
          </cell>
          <cell r="E2610" t="str">
            <v>密封垫2</v>
          </cell>
        </row>
        <row r="2611">
          <cell r="A2611" t="str">
            <v>GZ-2407007-00-050-03</v>
          </cell>
          <cell r="B2611" t="str">
            <v>SHIEJ01-G2407007-05-18/OP50 电机腔盖激光打标及透气量检测（改造）</v>
          </cell>
          <cell r="C2611" t="str">
            <v>件</v>
          </cell>
          <cell r="D2611" t="str">
            <v>Y1492123</v>
          </cell>
          <cell r="E2611" t="str">
            <v>充气堵头2</v>
          </cell>
        </row>
        <row r="2612">
          <cell r="A2612" t="str">
            <v>GZ-2407007-00-050-01-00</v>
          </cell>
          <cell r="B2612" t="str">
            <v>SHIEJ01-G2407007-05-18/OP50电机腔盖激光打标及透气量检测 (改造)</v>
          </cell>
          <cell r="C2612" t="str">
            <v>套</v>
          </cell>
          <cell r="D2612" t="str">
            <v>Y1492121</v>
          </cell>
          <cell r="E2612" t="str">
            <v>气密预压装置</v>
          </cell>
        </row>
        <row r="2613">
          <cell r="A2613" t="str">
            <v>GZ-2209002-00-200-05-07B</v>
          </cell>
          <cell r="B2613" t="str">
            <v>SHIEA01-A2209002/BMW激光打标设备</v>
          </cell>
          <cell r="C2613" t="str">
            <v>件</v>
          </cell>
          <cell r="D2613" t="str">
            <v>Y1492120</v>
          </cell>
          <cell r="E2613" t="str">
            <v>浮动接头组件1</v>
          </cell>
        </row>
        <row r="2614">
          <cell r="A2614" t="str">
            <v>GZ-2209002-00-200-05-16</v>
          </cell>
          <cell r="B2614" t="str">
            <v>SHIEA01-A2209002/BMW激光打标设备</v>
          </cell>
          <cell r="C2614" t="str">
            <v>件</v>
          </cell>
          <cell r="D2614" t="str">
            <v>Y1492119</v>
          </cell>
          <cell r="E2614" t="str">
            <v>侧面柱塞安装板</v>
          </cell>
        </row>
        <row r="2615">
          <cell r="A2615" t="str">
            <v>GZ-2309002-00-010-02-08A</v>
          </cell>
          <cell r="B2615" t="str">
            <v>SHIEB13-B2309002/BMW激光打标设备</v>
          </cell>
          <cell r="C2615" t="str">
            <v>件</v>
          </cell>
          <cell r="D2615" t="str">
            <v>Y1492117</v>
          </cell>
          <cell r="E2615" t="str">
            <v>顶杆过渡板</v>
          </cell>
        </row>
        <row r="2616">
          <cell r="A2616" t="str">
            <v>GZ-2403006-00-020-15-00</v>
          </cell>
          <cell r="B2616" t="str">
            <v>SHIEJ-A2403006-02-24/OP20 点检打标</v>
          </cell>
          <cell r="C2616" t="str">
            <v>套</v>
          </cell>
          <cell r="D2616" t="str">
            <v>Y1492116</v>
          </cell>
          <cell r="E2616" t="str">
            <v>点检扫码总装1</v>
          </cell>
        </row>
        <row r="2617">
          <cell r="A2617" t="str">
            <v>GZ-2403006-00-020-14-00</v>
          </cell>
          <cell r="B2617" t="str">
            <v>SHIEJ-A2403006-02-24/OP20 点检打标</v>
          </cell>
          <cell r="C2617" t="str">
            <v>套</v>
          </cell>
          <cell r="D2617" t="str">
            <v>Y1492115</v>
          </cell>
          <cell r="E2617" t="str">
            <v>线体机构</v>
          </cell>
        </row>
        <row r="2618">
          <cell r="A2618" t="str">
            <v>GZ-2403006-00-020-12-00</v>
          </cell>
          <cell r="B2618" t="str">
            <v>SHIEJ-A2403006-02-24/OP20 点检打标</v>
          </cell>
          <cell r="C2618" t="str">
            <v>套</v>
          </cell>
          <cell r="D2618" t="str">
            <v>Y1492113</v>
          </cell>
          <cell r="E2618" t="str">
            <v>节流阀装配体</v>
          </cell>
        </row>
        <row r="2619">
          <cell r="A2619" t="str">
            <v>GZ-2403006-00-020-11</v>
          </cell>
          <cell r="B2619" t="str">
            <v>SHIEJ-A2403006-02-24/OP20 点检打标</v>
          </cell>
          <cell r="C2619" t="str">
            <v>件</v>
          </cell>
          <cell r="D2619" t="str">
            <v>Y1492112</v>
          </cell>
          <cell r="E2619" t="str">
            <v>外置电控板</v>
          </cell>
        </row>
        <row r="2620">
          <cell r="A2620" t="str">
            <v>GZ-2403006-00-020-10</v>
          </cell>
          <cell r="B2620" t="str">
            <v>SHIEJ-A2403006-02-24/OP20 点检打标</v>
          </cell>
          <cell r="C2620" t="str">
            <v>件</v>
          </cell>
          <cell r="D2620" t="str">
            <v>Y1492111</v>
          </cell>
          <cell r="E2620" t="str">
            <v>打标机刻印头过线板</v>
          </cell>
        </row>
        <row r="2621">
          <cell r="A2621" t="str">
            <v>GZ-2403006-00-020-09-00</v>
          </cell>
          <cell r="B2621" t="str">
            <v>SHIEJ-A2403006-02-24/OP20 点检打标</v>
          </cell>
          <cell r="C2621" t="str">
            <v>套</v>
          </cell>
          <cell r="D2621" t="str">
            <v>Y1492110</v>
          </cell>
          <cell r="E2621" t="str">
            <v>点检料装配体</v>
          </cell>
        </row>
        <row r="2622">
          <cell r="A2622" t="str">
            <v>GZ-2403006-00-020-08-00</v>
          </cell>
          <cell r="B2622" t="str">
            <v>SHIEJ-A2403006-02-24/OP20 点检打标</v>
          </cell>
          <cell r="C2622" t="str">
            <v>套</v>
          </cell>
          <cell r="D2622" t="str">
            <v>Y1492109</v>
          </cell>
          <cell r="E2622" t="str">
            <v>点检上料模组装配体</v>
          </cell>
        </row>
        <row r="2623">
          <cell r="A2623" t="str">
            <v>GZ-2403006-00-020-07-00</v>
          </cell>
          <cell r="B2623" t="str">
            <v>SHIEJ-A2403006-02-24/OP20 点检打标</v>
          </cell>
          <cell r="C2623" t="str">
            <v>套</v>
          </cell>
          <cell r="D2623" t="str">
            <v>Y1492108</v>
          </cell>
          <cell r="E2623" t="str">
            <v>相机检测总装</v>
          </cell>
        </row>
        <row r="2624">
          <cell r="A2624" t="str">
            <v>GZ-2403006-00-020-02-01</v>
          </cell>
          <cell r="B2624" t="str">
            <v>SHIEJ-A2403006-02-24/OP20 点检打标</v>
          </cell>
          <cell r="C2624" t="str">
            <v>件</v>
          </cell>
          <cell r="D2624" t="str">
            <v>Y1492107</v>
          </cell>
          <cell r="E2624" t="str">
            <v>机架焊接体</v>
          </cell>
        </row>
        <row r="2625">
          <cell r="A2625" t="str">
            <v>GZ-2403006-00-020-06-00</v>
          </cell>
          <cell r="B2625" t="str">
            <v>SHIEJ-A2403006-02-24/OP20 点检打标</v>
          </cell>
          <cell r="C2625" t="str">
            <v>套</v>
          </cell>
          <cell r="D2625" t="str">
            <v>Y1492105</v>
          </cell>
          <cell r="E2625" t="str">
            <v>旋转搬运机构</v>
          </cell>
        </row>
        <row r="2626">
          <cell r="A2626" t="str">
            <v>GZ-2403006-00-000-04-00</v>
          </cell>
          <cell r="B2626" t="str">
            <v>SHIEJ-A2403006-02-24/OP20 点检打标</v>
          </cell>
          <cell r="C2626" t="str">
            <v>套</v>
          </cell>
          <cell r="D2626" t="str">
            <v>Y1492103</v>
          </cell>
          <cell r="E2626" t="str">
            <v>吸尘机构</v>
          </cell>
        </row>
        <row r="2627">
          <cell r="A2627" t="str">
            <v>GZ-2403006-00-020-03</v>
          </cell>
          <cell r="B2627" t="str">
            <v>SHIEJ-A2403006-02-24/OP20 点检打标</v>
          </cell>
          <cell r="C2627" t="str">
            <v>套</v>
          </cell>
          <cell r="D2627" t="str">
            <v>Y1492102</v>
          </cell>
          <cell r="E2627" t="str">
            <v>打标机底座</v>
          </cell>
        </row>
        <row r="2628">
          <cell r="A2628" t="str">
            <v>GZ-2403006-00-020-02-00</v>
          </cell>
          <cell r="B2628" t="str">
            <v>SHIEJ-A2403006-02-24/OP20 点检打标</v>
          </cell>
          <cell r="C2628" t="str">
            <v>套</v>
          </cell>
          <cell r="D2628" t="str">
            <v>Y1492101</v>
          </cell>
          <cell r="E2628" t="str">
            <v>下机架装配体</v>
          </cell>
        </row>
        <row r="2629">
          <cell r="A2629" t="str">
            <v>GZ-2403006-00-020-01-00</v>
          </cell>
          <cell r="B2629" t="str">
            <v>SHIEJ-A2403006-02-24/OP20 点检打标</v>
          </cell>
          <cell r="C2629" t="str">
            <v>套</v>
          </cell>
          <cell r="D2629" t="str">
            <v>Y1492100</v>
          </cell>
          <cell r="E2629" t="str">
            <v>上机架装配体</v>
          </cell>
        </row>
        <row r="2630">
          <cell r="A2630" t="str">
            <v>GZ-2401002-00-000-04-03</v>
          </cell>
          <cell r="B2630" t="str">
            <v>SHIEJ01-A2401002110W?CL4线激光打码设备</v>
          </cell>
          <cell r="C2630" t="str">
            <v>件</v>
          </cell>
          <cell r="D2630" t="str">
            <v>Y149-2099</v>
          </cell>
          <cell r="E2630" t="str">
            <v>固定块</v>
          </cell>
        </row>
        <row r="2631">
          <cell r="A2631" t="str">
            <v>GZ-2309002-00-010-02-11</v>
          </cell>
          <cell r="B2631" t="str">
            <v>SHIEB13-B2309002BMW激光打标设备</v>
          </cell>
          <cell r="C2631" t="str">
            <v>件</v>
          </cell>
          <cell r="D2631" t="str">
            <v>Y149-2087</v>
          </cell>
          <cell r="E2631" t="str">
            <v>微调螺栓块</v>
          </cell>
        </row>
        <row r="2632">
          <cell r="A2632" t="str">
            <v>GZ-2309002-00-010-02-10</v>
          </cell>
          <cell r="B2632" t="str">
            <v>SHIEB13-B2309002BMW激光打标设备</v>
          </cell>
          <cell r="C2632" t="str">
            <v>件</v>
          </cell>
          <cell r="D2632" t="str">
            <v>Y149-2085</v>
          </cell>
          <cell r="E2632" t="str">
            <v>铁镶块</v>
          </cell>
        </row>
        <row r="2633">
          <cell r="A2633" t="str">
            <v>GZ-2307021-00-030-07-02</v>
          </cell>
          <cell r="B2633" t="str">
            <v>SHIEA02-A2307021/油泵V1线兼容3.0产品新增设备</v>
          </cell>
          <cell r="C2633" t="str">
            <v>件</v>
          </cell>
          <cell r="D2633" t="str">
            <v>Y1472499</v>
          </cell>
          <cell r="E2633" t="str">
            <v>对中安装板</v>
          </cell>
        </row>
        <row r="2634">
          <cell r="A2634" t="str">
            <v>GZ-2307021-00-030-07-01</v>
          </cell>
          <cell r="B2634" t="str">
            <v>SHIEA02-A2307021/油泵V1线兼容3.0产品新增设备</v>
          </cell>
          <cell r="C2634" t="str">
            <v>件</v>
          </cell>
          <cell r="D2634" t="str">
            <v>Y1472498</v>
          </cell>
          <cell r="E2634" t="str">
            <v>旋转底座</v>
          </cell>
        </row>
        <row r="2635">
          <cell r="A2635" t="str">
            <v>GZ-2307021-00-030-03-07-07-03</v>
          </cell>
          <cell r="B2635" t="str">
            <v>SHIEA02-A2307021/油泵V1线兼容3.0产品新增设备</v>
          </cell>
          <cell r="C2635" t="str">
            <v>件</v>
          </cell>
          <cell r="D2635" t="str">
            <v>Y1472497</v>
          </cell>
          <cell r="E2635" t="str">
            <v>辅助对心块</v>
          </cell>
        </row>
        <row r="2636">
          <cell r="A2636" t="str">
            <v>GZ-2307021-00-030-03-07-07-02</v>
          </cell>
          <cell r="B2636" t="str">
            <v>SHIEA02-A2307021/油泵V1线兼容3.0产品新增设备</v>
          </cell>
          <cell r="C2636" t="str">
            <v>件</v>
          </cell>
          <cell r="D2636" t="str">
            <v>Y1472496</v>
          </cell>
          <cell r="E2636" t="str">
            <v>辅助安装块</v>
          </cell>
        </row>
        <row r="2637">
          <cell r="A2637" t="str">
            <v>GZ-2307021-00-030-03-07-07-01</v>
          </cell>
          <cell r="B2637" t="str">
            <v>SHIEA02-A2307021/油泵V1线兼容3.0产品新增设备</v>
          </cell>
          <cell r="C2637" t="str">
            <v>件</v>
          </cell>
          <cell r="D2637" t="str">
            <v>Y1472495</v>
          </cell>
          <cell r="E2637" t="str">
            <v>自调整安装块</v>
          </cell>
        </row>
        <row r="2638">
          <cell r="A2638" t="str">
            <v>GZ-2307021-00-030-03-07-04A</v>
          </cell>
          <cell r="B2638" t="str">
            <v>SHIEA02-A2307021/油泵V1线兼容3.0产品新增设备</v>
          </cell>
          <cell r="C2638" t="str">
            <v>件</v>
          </cell>
          <cell r="D2638" t="str">
            <v>Y1472494</v>
          </cell>
          <cell r="E2638" t="str">
            <v>粗定位销</v>
          </cell>
        </row>
        <row r="2639">
          <cell r="A2639" t="str">
            <v>GZ-2309019-00-040-04-07-04</v>
          </cell>
          <cell r="B2639" t="str">
            <v>SHIEA01-A2309019/30W水泵装配线</v>
          </cell>
          <cell r="C2639" t="str">
            <v>件</v>
          </cell>
          <cell r="D2639" t="str">
            <v>Y1472493</v>
          </cell>
          <cell r="E2639" t="str">
            <v>单线插针压头</v>
          </cell>
        </row>
        <row r="2640">
          <cell r="A2640" t="str">
            <v>GZ-2309019-00-040-03-08-03-01A</v>
          </cell>
          <cell r="B2640" t="str">
            <v>SHIEA01-A2309019/30W水泵装配线</v>
          </cell>
          <cell r="C2640" t="str">
            <v>件</v>
          </cell>
          <cell r="D2640" t="str">
            <v>Y1472492</v>
          </cell>
          <cell r="E2640" t="str">
            <v>剪线压头</v>
          </cell>
        </row>
        <row r="2641">
          <cell r="A2641" t="str">
            <v>GZ-2305001-00-180-08-03-04</v>
          </cell>
          <cell r="B2641" t="str">
            <v>SHIE2305001-GD6M0001/BT1专线2号线</v>
          </cell>
          <cell r="C2641" t="str">
            <v>件</v>
          </cell>
          <cell r="D2641" t="str">
            <v>Y1472491</v>
          </cell>
          <cell r="E2641" t="str">
            <v>移动机构底板</v>
          </cell>
        </row>
        <row r="2642">
          <cell r="A2642" t="str">
            <v>GZ-2305001-00-180-08-03-02</v>
          </cell>
          <cell r="B2642" t="str">
            <v>SHIE2305001-GD6M0001/BT1专线2号线</v>
          </cell>
          <cell r="C2642" t="str">
            <v>件</v>
          </cell>
          <cell r="D2642" t="str">
            <v>Y1472490</v>
          </cell>
          <cell r="E2642" t="str">
            <v>开锁机构底板</v>
          </cell>
        </row>
        <row r="2643">
          <cell r="A2643" t="str">
            <v>GZ-2305001-00-180-08-04-04</v>
          </cell>
          <cell r="B2643" t="str">
            <v>SHIE2305001-GD6M0001/BT1专线2号线</v>
          </cell>
          <cell r="C2643" t="str">
            <v>件</v>
          </cell>
          <cell r="D2643" t="str">
            <v>Y1472489</v>
          </cell>
          <cell r="E2643" t="str">
            <v>肘夹解锁2</v>
          </cell>
        </row>
        <row r="2644">
          <cell r="A2644" t="str">
            <v>GZ-2305001-00-180-08-04-03</v>
          </cell>
          <cell r="B2644" t="str">
            <v>SHIE2305001-GD6M0001/BT1专线2号线</v>
          </cell>
          <cell r="C2644" t="str">
            <v>件</v>
          </cell>
          <cell r="D2644" t="str">
            <v>Y1472488</v>
          </cell>
          <cell r="E2644" t="str">
            <v>气缸垫块</v>
          </cell>
        </row>
        <row r="2645">
          <cell r="A2645" t="str">
            <v>GZ-2305001-00-180-08-04-02</v>
          </cell>
          <cell r="B2645" t="str">
            <v>SHIE2305001-GD6M0001/BT1专线2号线</v>
          </cell>
          <cell r="C2645" t="str">
            <v>件</v>
          </cell>
          <cell r="D2645" t="str">
            <v>Y1472487</v>
          </cell>
          <cell r="E2645" t="str">
            <v>肘夹解锁</v>
          </cell>
        </row>
        <row r="2646">
          <cell r="A2646" t="str">
            <v>GZ-2305001-00-180-08-04-01</v>
          </cell>
          <cell r="B2646" t="str">
            <v>SHIE2305001-GD6M0001/BT1专线2号线</v>
          </cell>
          <cell r="C2646" t="str">
            <v>件</v>
          </cell>
          <cell r="D2646" t="str">
            <v>Y1472486</v>
          </cell>
          <cell r="E2646" t="str">
            <v>顶块</v>
          </cell>
        </row>
        <row r="2647">
          <cell r="A2647" t="str">
            <v>GZ-2305001-00-180-08-03-12</v>
          </cell>
          <cell r="B2647" t="str">
            <v>SHIE2305001-GD6M0001/BT1专线2号线</v>
          </cell>
          <cell r="C2647" t="str">
            <v>件</v>
          </cell>
          <cell r="D2647" t="str">
            <v>Y1472485</v>
          </cell>
          <cell r="E2647" t="str">
            <v>限位安装板</v>
          </cell>
        </row>
        <row r="2648">
          <cell r="A2648" t="str">
            <v>GZ-2305001-00-180-08-03-11</v>
          </cell>
          <cell r="B2648" t="str">
            <v>SHIE2305001-GD6M0001/BT1专线2号线</v>
          </cell>
          <cell r="C2648" t="str">
            <v>件</v>
          </cell>
          <cell r="D2648" t="str">
            <v>Y1472484</v>
          </cell>
          <cell r="E2648" t="str">
            <v>浮动接头</v>
          </cell>
        </row>
        <row r="2649">
          <cell r="A2649" t="str">
            <v>GZ-2305001-00-180-08-03-10</v>
          </cell>
          <cell r="B2649" t="str">
            <v>SHIE2305001-GD6M0001/BT1专线2号线</v>
          </cell>
          <cell r="C2649" t="str">
            <v>件</v>
          </cell>
          <cell r="D2649" t="str">
            <v>Y1472483</v>
          </cell>
          <cell r="E2649" t="str">
            <v>导向销</v>
          </cell>
        </row>
        <row r="2650">
          <cell r="A2650" t="str">
            <v>GZ-2305001-00-180-08-03-09</v>
          </cell>
          <cell r="B2650" t="str">
            <v>SHIE2305001-GD6M0001/BT1专线2号线</v>
          </cell>
          <cell r="C2650" t="str">
            <v>件</v>
          </cell>
          <cell r="D2650" t="str">
            <v>Y1472482</v>
          </cell>
          <cell r="E2650" t="str">
            <v>导向底座</v>
          </cell>
        </row>
        <row r="2651">
          <cell r="A2651" t="str">
            <v>GZ-2305001-00-180-08-03-08</v>
          </cell>
          <cell r="B2651" t="str">
            <v>SHIE2305001-GD6M0001/BT1专线2号线</v>
          </cell>
          <cell r="C2651" t="str">
            <v>件</v>
          </cell>
          <cell r="D2651" t="str">
            <v>Y1472481</v>
          </cell>
          <cell r="E2651" t="str">
            <v>解锁压头</v>
          </cell>
        </row>
        <row r="2652">
          <cell r="A2652" t="str">
            <v>GZ-2305001-00-180-08-03-07</v>
          </cell>
          <cell r="B2652" t="str">
            <v>SHIE2305001-GD6M0001/BT1专线2号线</v>
          </cell>
          <cell r="C2652" t="str">
            <v>件</v>
          </cell>
          <cell r="D2652" t="str">
            <v>Y1472480</v>
          </cell>
          <cell r="E2652" t="str">
            <v>转动销</v>
          </cell>
        </row>
        <row r="2653">
          <cell r="A2653" t="str">
            <v>GZ-2305001-00-180-08-03-06</v>
          </cell>
          <cell r="B2653" t="str">
            <v>SHIE2305001-GD6M0001/BT1专线2号线</v>
          </cell>
          <cell r="C2653" t="str">
            <v>件</v>
          </cell>
          <cell r="D2653" t="str">
            <v>Y1472479</v>
          </cell>
          <cell r="E2653" t="str">
            <v>旋转底座</v>
          </cell>
        </row>
        <row r="2654">
          <cell r="A2654" t="str">
            <v>GZ-2305001-00-180-08-03-05</v>
          </cell>
          <cell r="B2654" t="str">
            <v>SHIE2305001-GD6M0001/BT1专线2号线</v>
          </cell>
          <cell r="C2654" t="str">
            <v>件</v>
          </cell>
          <cell r="D2654" t="str">
            <v>Y1472478</v>
          </cell>
          <cell r="E2654" t="str">
            <v>气缸安装板</v>
          </cell>
        </row>
        <row r="2655">
          <cell r="A2655" t="str">
            <v>GZ-2305001-00-180-08-03-03</v>
          </cell>
          <cell r="B2655" t="str">
            <v>SHIE2305001-GD6M0001/BT1专线2号线</v>
          </cell>
          <cell r="C2655" t="str">
            <v>件</v>
          </cell>
          <cell r="D2655" t="str">
            <v>Y1472477</v>
          </cell>
          <cell r="E2655" t="str">
            <v>气缸安装板</v>
          </cell>
        </row>
        <row r="2656">
          <cell r="A2656" t="str">
            <v>GZ-2305001-00-180-08-02-06</v>
          </cell>
          <cell r="B2656" t="str">
            <v>SHIE2305001-GD6M0001/BT1专线2号线</v>
          </cell>
          <cell r="C2656" t="str">
            <v>件</v>
          </cell>
          <cell r="D2656" t="str">
            <v>Y1472476</v>
          </cell>
          <cell r="E2656" t="str">
            <v>限位挡块</v>
          </cell>
        </row>
        <row r="2657">
          <cell r="A2657" t="str">
            <v>GZ-2305001-00-180-08-02-05</v>
          </cell>
          <cell r="B2657" t="str">
            <v>SHIE2305001-GD6M0001/BT1专线2号线</v>
          </cell>
          <cell r="C2657" t="str">
            <v>件</v>
          </cell>
          <cell r="D2657" t="str">
            <v>Y1472475</v>
          </cell>
          <cell r="E2657" t="str">
            <v>限位安装板</v>
          </cell>
        </row>
        <row r="2658">
          <cell r="A2658" t="str">
            <v>GZ-2305001-00-180-08-02-04</v>
          </cell>
          <cell r="B2658" t="str">
            <v>SHIE2305001-GD6M0001/BT1专线2号线</v>
          </cell>
          <cell r="C2658" t="str">
            <v>件</v>
          </cell>
          <cell r="D2658" t="str">
            <v>Y1472474</v>
          </cell>
          <cell r="E2658" t="str">
            <v>解锁压头</v>
          </cell>
        </row>
        <row r="2659">
          <cell r="A2659" t="str">
            <v>GZ-2305001-00-180-08-02-03</v>
          </cell>
          <cell r="B2659" t="str">
            <v>SHIE2305001-GD6M0001/BT1专线2号线</v>
          </cell>
          <cell r="C2659" t="str">
            <v>件</v>
          </cell>
          <cell r="D2659" t="str">
            <v>Y1472473</v>
          </cell>
          <cell r="E2659" t="str">
            <v>浮动接头组件</v>
          </cell>
        </row>
        <row r="2660">
          <cell r="A2660" t="str">
            <v>GZ-2305001-00-180-08-02-02</v>
          </cell>
          <cell r="B2660" t="str">
            <v>SHIE2305001-GD6M0001/BT1专线2号线</v>
          </cell>
          <cell r="C2660" t="str">
            <v>件</v>
          </cell>
          <cell r="D2660" t="str">
            <v>Y1472472</v>
          </cell>
          <cell r="E2660" t="str">
            <v>气缸安装板</v>
          </cell>
        </row>
        <row r="2661">
          <cell r="A2661" t="str">
            <v>GZ-2305001-00-180-08-01-03-02</v>
          </cell>
          <cell r="B2661" t="str">
            <v>SHIE2305001-GD6M0001/BT1专线2号线</v>
          </cell>
          <cell r="C2661" t="str">
            <v>件</v>
          </cell>
          <cell r="D2661" t="str">
            <v>Y1472471</v>
          </cell>
          <cell r="E2661" t="str">
            <v>RFID安装板</v>
          </cell>
        </row>
        <row r="2662">
          <cell r="A2662" t="str">
            <v>GZ-2305001-00-180-08-01-03-01</v>
          </cell>
          <cell r="B2662" t="str">
            <v>SHIE2305001-GD6M0001/BT1专线2号线</v>
          </cell>
          <cell r="C2662" t="str">
            <v>件</v>
          </cell>
          <cell r="D2662" t="str">
            <v>Y1472470</v>
          </cell>
          <cell r="E2662" t="str">
            <v>RFID转接板</v>
          </cell>
        </row>
        <row r="2663">
          <cell r="A2663" t="str">
            <v>GZ-2305001-00-180-08-01-01-03</v>
          </cell>
          <cell r="B2663" t="str">
            <v>SHIE2305001-GD6M0001/BT1专线2号线</v>
          </cell>
          <cell r="C2663" t="str">
            <v>件</v>
          </cell>
          <cell r="D2663" t="str">
            <v>Y1472469</v>
          </cell>
          <cell r="E2663" t="str">
            <v>顶升上限位立板</v>
          </cell>
        </row>
        <row r="2664">
          <cell r="A2664" t="str">
            <v>GZ-2305001-00-180-08-01-01-02</v>
          </cell>
          <cell r="B2664" t="str">
            <v>SHIE2305001-GD6M0001/BT1专线2号线</v>
          </cell>
          <cell r="C2664" t="str">
            <v>件</v>
          </cell>
          <cell r="D2664" t="str">
            <v>Y1472468</v>
          </cell>
          <cell r="E2664" t="str">
            <v>顶升上限位板</v>
          </cell>
        </row>
        <row r="2665">
          <cell r="A2665" t="str">
            <v>GZ-2305001-00-180-08-01-01-01</v>
          </cell>
          <cell r="B2665" t="str">
            <v>SHIE2305001-GD6M0001/BT1专线2号线</v>
          </cell>
          <cell r="C2665" t="str">
            <v>件</v>
          </cell>
          <cell r="D2665" t="str">
            <v>Y1472467</v>
          </cell>
          <cell r="E2665" t="str">
            <v>顶升上限位POM</v>
          </cell>
        </row>
        <row r="2666">
          <cell r="A2666" t="str">
            <v>GZ-2305001-00-180-01-38</v>
          </cell>
          <cell r="B2666" t="str">
            <v>SHIEA06-A2305001/BT1专线2号线</v>
          </cell>
          <cell r="C2666" t="str">
            <v>件</v>
          </cell>
          <cell r="D2666" t="str">
            <v>Y1472466</v>
          </cell>
          <cell r="E2666" t="str">
            <v>隔圈</v>
          </cell>
        </row>
        <row r="2667">
          <cell r="A2667" t="str">
            <v>GZ-2305001-00-180-01-35</v>
          </cell>
          <cell r="B2667" t="str">
            <v>SHIEA06-A2305001/BT1专线2号线</v>
          </cell>
          <cell r="C2667" t="str">
            <v>件</v>
          </cell>
          <cell r="D2667" t="str">
            <v>Y1472465</v>
          </cell>
          <cell r="E2667" t="str">
            <v>流转板底板</v>
          </cell>
        </row>
        <row r="2668">
          <cell r="A2668" t="str">
            <v>GZ-2305001-00-180-01-02</v>
          </cell>
          <cell r="B2668" t="str">
            <v>SHIEA06-A2305001/BT1专线2号线</v>
          </cell>
          <cell r="C2668" t="str">
            <v>件</v>
          </cell>
          <cell r="D2668" t="str">
            <v>Y1472464</v>
          </cell>
          <cell r="E2668" t="str">
            <v>翻转底板</v>
          </cell>
        </row>
        <row r="2669">
          <cell r="A2669" t="str">
            <v>GZ-2305001-00-180-01-37</v>
          </cell>
          <cell r="B2669" t="str">
            <v>SHIEA06-A2305001/BT1专线2号线</v>
          </cell>
          <cell r="C2669" t="str">
            <v>件</v>
          </cell>
          <cell r="D2669" t="str">
            <v>Y1472463</v>
          </cell>
          <cell r="E2669" t="str">
            <v>隔圈</v>
          </cell>
        </row>
        <row r="2670">
          <cell r="A2670" t="str">
            <v>GZ-2305001-00-180-01-34</v>
          </cell>
          <cell r="B2670" t="str">
            <v>SHIEA06-A2305001/BT1专线2号线</v>
          </cell>
          <cell r="C2670" t="str">
            <v>件</v>
          </cell>
          <cell r="D2670" t="str">
            <v>Y1472462</v>
          </cell>
          <cell r="E2670" t="str">
            <v>压板3</v>
          </cell>
        </row>
        <row r="2671">
          <cell r="A2671" t="str">
            <v>GZ-2305001-00-180-01-33</v>
          </cell>
          <cell r="B2671" t="str">
            <v>SHIEA06-A2305001/BT1专线2号线</v>
          </cell>
          <cell r="C2671" t="str">
            <v>件</v>
          </cell>
          <cell r="D2671" t="str">
            <v>Y1472461</v>
          </cell>
          <cell r="E2671" t="str">
            <v>探针盖板</v>
          </cell>
        </row>
        <row r="2672">
          <cell r="A2672" t="str">
            <v>GZ-2305001-00-180-01-32</v>
          </cell>
          <cell r="B2672" t="str">
            <v>SHIEA06-A2305001/BT1专线2号线</v>
          </cell>
          <cell r="C2672" t="str">
            <v>件</v>
          </cell>
          <cell r="D2672" t="str">
            <v>Y1472460</v>
          </cell>
          <cell r="E2672" t="str">
            <v>探针安装支座</v>
          </cell>
        </row>
        <row r="2673">
          <cell r="A2673" t="str">
            <v>GZ-2305001-00-180-01-31</v>
          </cell>
          <cell r="B2673" t="str">
            <v>SHIEA06-A2305001/BT1专线2号线</v>
          </cell>
          <cell r="C2673" t="str">
            <v>件</v>
          </cell>
          <cell r="D2673" t="str">
            <v>Y1472459</v>
          </cell>
          <cell r="E2673" t="str">
            <v>垫高块</v>
          </cell>
        </row>
        <row r="2674">
          <cell r="A2674" t="str">
            <v>GZ-2305001-00-180-01-30-08</v>
          </cell>
          <cell r="B2674" t="str">
            <v>SHIEA06-A2305001/BT1专线2号线</v>
          </cell>
          <cell r="C2674" t="str">
            <v>件</v>
          </cell>
          <cell r="D2674" t="str">
            <v>Y1472458</v>
          </cell>
          <cell r="E2674" t="str">
            <v>限位块</v>
          </cell>
        </row>
        <row r="2675">
          <cell r="A2675" t="str">
            <v>GZ-2305001-00-180-01-30-07</v>
          </cell>
          <cell r="B2675" t="str">
            <v>SHIEA06-A2305001/BT1专线2号线</v>
          </cell>
          <cell r="C2675" t="str">
            <v>件</v>
          </cell>
          <cell r="D2675" t="str">
            <v>Y1472457</v>
          </cell>
          <cell r="E2675" t="str">
            <v>托板</v>
          </cell>
        </row>
        <row r="2676">
          <cell r="A2676" t="str">
            <v>GZ-2305001-00-180-01-30-06</v>
          </cell>
          <cell r="B2676" t="str">
            <v>SHIEA06-A2305001/BT1专线2号线</v>
          </cell>
          <cell r="C2676" t="str">
            <v>件</v>
          </cell>
          <cell r="D2676" t="str">
            <v>Y1472456</v>
          </cell>
          <cell r="E2676" t="str">
            <v>推杆</v>
          </cell>
        </row>
        <row r="2677">
          <cell r="A2677" t="str">
            <v>GZ-2305001-00-180-01-30-05</v>
          </cell>
          <cell r="B2677" t="str">
            <v>SHIEA06-A2305001/BT1专线2号线</v>
          </cell>
          <cell r="C2677" t="str">
            <v>件</v>
          </cell>
          <cell r="D2677" t="str">
            <v>Y1472455</v>
          </cell>
          <cell r="E2677" t="str">
            <v>连杆3</v>
          </cell>
        </row>
        <row r="2678">
          <cell r="A2678" t="str">
            <v>GZ-2305001-00-180-01-30-04</v>
          </cell>
          <cell r="B2678" t="str">
            <v>SHIEA06-A2305001/BT1专线2号线</v>
          </cell>
          <cell r="C2678" t="str">
            <v>件</v>
          </cell>
          <cell r="D2678" t="str">
            <v>Y1472454</v>
          </cell>
          <cell r="E2678" t="str">
            <v>连杆2</v>
          </cell>
        </row>
        <row r="2679">
          <cell r="A2679" t="str">
            <v>GZ-2305001-00-180-01-30-03</v>
          </cell>
          <cell r="B2679" t="str">
            <v>SHIEA06-A2305001/BT1专线2号线</v>
          </cell>
          <cell r="C2679" t="str">
            <v>件</v>
          </cell>
          <cell r="D2679" t="str">
            <v>Y1472453</v>
          </cell>
          <cell r="E2679" t="str">
            <v>推料底座</v>
          </cell>
        </row>
        <row r="2680">
          <cell r="A2680" t="str">
            <v>GZ-2305001-00-180-01-30-02</v>
          </cell>
          <cell r="B2680" t="str">
            <v>SHIEA06-A2305001/BT1专线2号线</v>
          </cell>
          <cell r="C2680" t="str">
            <v>件</v>
          </cell>
          <cell r="D2680" t="str">
            <v>Y1472452</v>
          </cell>
          <cell r="E2680" t="str">
            <v>连杆</v>
          </cell>
        </row>
        <row r="2681">
          <cell r="A2681" t="str">
            <v>GZ-2305001-00-180-01-30-01</v>
          </cell>
          <cell r="B2681" t="str">
            <v>SHIEA06-A2305001/BT1专线2号线</v>
          </cell>
          <cell r="C2681" t="str">
            <v>件</v>
          </cell>
          <cell r="D2681" t="str">
            <v>Y1472451</v>
          </cell>
          <cell r="E2681" t="str">
            <v>压紧块</v>
          </cell>
        </row>
        <row r="2682">
          <cell r="A2682" t="str">
            <v>GZ-2305001-00-180-01-29</v>
          </cell>
          <cell r="B2682" t="str">
            <v>SHIEA06-A2305001/BT1专线2号线</v>
          </cell>
          <cell r="C2682" t="str">
            <v>件</v>
          </cell>
          <cell r="D2682" t="str">
            <v>Y1472450</v>
          </cell>
          <cell r="E2682" t="str">
            <v>压板2</v>
          </cell>
        </row>
        <row r="2683">
          <cell r="A2683" t="str">
            <v>GZ-2305001-00-180-01-28</v>
          </cell>
          <cell r="B2683" t="str">
            <v>SHIEA06-A2305001/BT1专线2号线</v>
          </cell>
          <cell r="C2683" t="str">
            <v>件</v>
          </cell>
          <cell r="D2683" t="str">
            <v>Y1472449</v>
          </cell>
          <cell r="E2683" t="str">
            <v>球阀定位板2</v>
          </cell>
        </row>
        <row r="2684">
          <cell r="A2684" t="str">
            <v>GZ-2305001-00-180-01-27</v>
          </cell>
          <cell r="B2684" t="str">
            <v>SHIEA06-A2305001/BT1专线2号线</v>
          </cell>
          <cell r="C2684" t="str">
            <v>件</v>
          </cell>
          <cell r="D2684" t="str">
            <v>Y1472448</v>
          </cell>
          <cell r="E2684" t="str">
            <v>球阀定位板</v>
          </cell>
        </row>
        <row r="2685">
          <cell r="A2685" t="str">
            <v>GZ-2305001-00-180-01-26</v>
          </cell>
          <cell r="B2685" t="str">
            <v>SHIEA06-A2305001/BT1专线2号线</v>
          </cell>
          <cell r="C2685" t="str">
            <v>件</v>
          </cell>
          <cell r="D2685" t="str">
            <v>Y1472447</v>
          </cell>
          <cell r="E2685" t="str">
            <v>RFID底板</v>
          </cell>
        </row>
        <row r="2686">
          <cell r="A2686" t="str">
            <v>GZ-2305001-00-180-01-25</v>
          </cell>
          <cell r="B2686" t="str">
            <v>SHIEA06-A2305001/BT1专线2号线</v>
          </cell>
          <cell r="C2686" t="str">
            <v>件</v>
          </cell>
          <cell r="D2686" t="str">
            <v>Y1472446</v>
          </cell>
          <cell r="E2686" t="str">
            <v>限位圈</v>
          </cell>
        </row>
        <row r="2687">
          <cell r="A2687" t="str">
            <v>GZ-2305001-00-180-01-24</v>
          </cell>
          <cell r="B2687" t="str">
            <v>SHIEA06-A2305001/BT1专线2号线</v>
          </cell>
          <cell r="C2687" t="str">
            <v>件</v>
          </cell>
          <cell r="D2687" t="str">
            <v>Y1472445</v>
          </cell>
          <cell r="E2687" t="str">
            <v>角度定位板</v>
          </cell>
        </row>
        <row r="2688">
          <cell r="A2688" t="str">
            <v>GZ-2305001-00-180-01-23</v>
          </cell>
          <cell r="B2688" t="str">
            <v>SHIEA06-A2305001/BT1专线2号线</v>
          </cell>
          <cell r="C2688" t="str">
            <v>件</v>
          </cell>
          <cell r="D2688" t="str">
            <v>Y1472444</v>
          </cell>
          <cell r="E2688" t="str">
            <v>角度定位压板</v>
          </cell>
        </row>
        <row r="2689">
          <cell r="A2689" t="str">
            <v>GZ-2305001-00-180-01-21</v>
          </cell>
          <cell r="B2689" t="str">
            <v>SHIEA06-A2305001/BT1专线2号线</v>
          </cell>
          <cell r="C2689" t="str">
            <v>件</v>
          </cell>
          <cell r="D2689" t="str">
            <v>Y1472443</v>
          </cell>
          <cell r="E2689" t="str">
            <v>抓料侧板</v>
          </cell>
        </row>
        <row r="2690">
          <cell r="A2690" t="str">
            <v>GZ-2305001-00-180-01-19</v>
          </cell>
          <cell r="B2690" t="str">
            <v>SHIEA06-A2305001/BT1专线2号线</v>
          </cell>
          <cell r="C2690" t="str">
            <v>件</v>
          </cell>
          <cell r="D2690" t="str">
            <v>Y1472442</v>
          </cell>
          <cell r="E2690" t="str">
            <v>推料槽2</v>
          </cell>
        </row>
        <row r="2691">
          <cell r="A2691" t="str">
            <v>GZ-2305001-00-180-01-18</v>
          </cell>
          <cell r="B2691" t="str">
            <v>SHIEA06-A2305001/BT1专线2号线</v>
          </cell>
          <cell r="C2691" t="str">
            <v>件</v>
          </cell>
          <cell r="D2691" t="str">
            <v>Y1472441</v>
          </cell>
          <cell r="E2691" t="str">
            <v>弹簧限位块2</v>
          </cell>
        </row>
        <row r="2692">
          <cell r="A2692" t="str">
            <v>GZ-2305001-00-180-01-17</v>
          </cell>
          <cell r="B2692" t="str">
            <v>SHIEA06-A2305001/BT1专线2号线</v>
          </cell>
          <cell r="C2692" t="str">
            <v>件</v>
          </cell>
          <cell r="D2692" t="str">
            <v>Y1472440</v>
          </cell>
          <cell r="E2692" t="str">
            <v>推块2</v>
          </cell>
        </row>
        <row r="2693">
          <cell r="A2693" t="str">
            <v>GZ-2305001-00-180-01-16</v>
          </cell>
          <cell r="B2693" t="str">
            <v>SHIEA06-A2305001/BT1专线2号线</v>
          </cell>
          <cell r="C2693" t="str">
            <v>件</v>
          </cell>
          <cell r="D2693" t="str">
            <v>Y1472439</v>
          </cell>
          <cell r="E2693" t="str">
            <v>弹簧限位块</v>
          </cell>
        </row>
        <row r="2694">
          <cell r="A2694" t="str">
            <v>GZ-2305001-00-180-01-15</v>
          </cell>
          <cell r="B2694" t="str">
            <v>SHIEA06-A2305001/BT1专线2号线</v>
          </cell>
          <cell r="C2694" t="str">
            <v>件</v>
          </cell>
          <cell r="D2694" t="str">
            <v>Y1472438</v>
          </cell>
          <cell r="E2694" t="str">
            <v>推料槽</v>
          </cell>
        </row>
        <row r="2695">
          <cell r="A2695" t="str">
            <v>GZ-2305001-00-180-01-14</v>
          </cell>
          <cell r="B2695" t="str">
            <v>SHIEA06-A2305001/BT1专线2号线</v>
          </cell>
          <cell r="C2695" t="str">
            <v>件</v>
          </cell>
          <cell r="D2695" t="str">
            <v>Y1472437</v>
          </cell>
          <cell r="E2695" t="str">
            <v>探针安装板</v>
          </cell>
        </row>
        <row r="2696">
          <cell r="A2696" t="str">
            <v>GZ-2305001-00-180-01-13</v>
          </cell>
          <cell r="B2696" t="str">
            <v>SHIEA06-A2305001/BT1专线2号线</v>
          </cell>
          <cell r="C2696" t="str">
            <v>件</v>
          </cell>
          <cell r="D2696" t="str">
            <v>Y1472436</v>
          </cell>
          <cell r="E2696" t="str">
            <v>限位块</v>
          </cell>
        </row>
        <row r="2697">
          <cell r="A2697" t="str">
            <v>GZ-2305001-00-180-01-12</v>
          </cell>
          <cell r="B2697" t="str">
            <v>SHIEA06-A2305001/BT1专线2号线</v>
          </cell>
          <cell r="C2697" t="str">
            <v>件</v>
          </cell>
          <cell r="D2697" t="str">
            <v>Y1472435</v>
          </cell>
          <cell r="E2697" t="str">
            <v>推块</v>
          </cell>
        </row>
        <row r="2698">
          <cell r="A2698" t="str">
            <v>GZ-2305001-00-180-01-11</v>
          </cell>
          <cell r="B2698" t="str">
            <v>SHIEA06-A2305001/BT1专线2号线</v>
          </cell>
          <cell r="C2698" t="str">
            <v>件</v>
          </cell>
          <cell r="D2698" t="str">
            <v>Y1472434</v>
          </cell>
          <cell r="E2698" t="str">
            <v>压板</v>
          </cell>
        </row>
        <row r="2699">
          <cell r="A2699" t="str">
            <v>GZ-2305001-00-180-01-10</v>
          </cell>
          <cell r="B2699" t="str">
            <v>SHIEA06-A2305001/BT1专线2号线</v>
          </cell>
          <cell r="C2699" t="str">
            <v>件</v>
          </cell>
          <cell r="D2699" t="str">
            <v>Y1472433</v>
          </cell>
          <cell r="E2699" t="str">
            <v>调整轴</v>
          </cell>
        </row>
        <row r="2700">
          <cell r="A2700" t="str">
            <v>GZ-2305001-00-180-01-09</v>
          </cell>
          <cell r="B2700" t="str">
            <v>SHIEA06-A2305001/BT1专线2号线</v>
          </cell>
          <cell r="C2700" t="str">
            <v>件</v>
          </cell>
          <cell r="D2700" t="str">
            <v>Y1472432</v>
          </cell>
          <cell r="E2700" t="str">
            <v>驱动轴承座2</v>
          </cell>
        </row>
        <row r="2701">
          <cell r="A2701" t="str">
            <v>GZ-2305001-00-180-01-08</v>
          </cell>
          <cell r="B2701" t="str">
            <v>SHIEA06-A2305001/BT1专线2号线</v>
          </cell>
          <cell r="C2701" t="str">
            <v>件</v>
          </cell>
          <cell r="D2701" t="str">
            <v>Y1472431</v>
          </cell>
          <cell r="E2701" t="str">
            <v>驱动轴承座</v>
          </cell>
        </row>
        <row r="2702">
          <cell r="A2702" t="str">
            <v>GZ-2305001-00-180-01-07</v>
          </cell>
          <cell r="B2702" t="str">
            <v>SHIEA06-A2305001/BT1专线2号线</v>
          </cell>
          <cell r="C2702" t="str">
            <v>件</v>
          </cell>
          <cell r="D2702" t="str">
            <v>Y1472430</v>
          </cell>
          <cell r="E2702" t="str">
            <v>驱动底座</v>
          </cell>
        </row>
        <row r="2703">
          <cell r="A2703" t="str">
            <v>GZ-2305001-00-180-01-06</v>
          </cell>
          <cell r="B2703" t="str">
            <v>SHIEA06-A2305001/BT1专线2号线</v>
          </cell>
          <cell r="C2703" t="str">
            <v>件</v>
          </cell>
          <cell r="D2703" t="str">
            <v>Y1472429</v>
          </cell>
          <cell r="E2703" t="str">
            <v>驱动轴</v>
          </cell>
        </row>
        <row r="2704">
          <cell r="A2704" t="str">
            <v>GZ-2305001-00-180-01-05</v>
          </cell>
          <cell r="B2704" t="str">
            <v>SHIEA06-A2305001/BT1专线2号线</v>
          </cell>
          <cell r="C2704" t="str">
            <v>件</v>
          </cell>
          <cell r="D2704" t="str">
            <v>Y1472428</v>
          </cell>
          <cell r="E2704" t="str">
            <v>从动转轴</v>
          </cell>
        </row>
        <row r="2705">
          <cell r="A2705" t="str">
            <v>GZ-2305001-00-180-01-04</v>
          </cell>
          <cell r="B2705" t="str">
            <v>SHIEA06-A2305001/BT1专线2号线</v>
          </cell>
          <cell r="C2705" t="str">
            <v>件</v>
          </cell>
          <cell r="D2705" t="str">
            <v>Y1472427</v>
          </cell>
          <cell r="E2705" t="str">
            <v>轴承座2</v>
          </cell>
        </row>
        <row r="2706">
          <cell r="A2706" t="str">
            <v>GZ-2305001-00-180-01-03</v>
          </cell>
          <cell r="B2706" t="str">
            <v>SHIEA06-A2305001/BT1专线2号线</v>
          </cell>
          <cell r="C2706" t="str">
            <v>件</v>
          </cell>
          <cell r="D2706" t="str">
            <v>Y1472426</v>
          </cell>
          <cell r="E2706" t="str">
            <v>主转轴</v>
          </cell>
        </row>
        <row r="2707">
          <cell r="A2707" t="str">
            <v>GZ-2305001-00-180-01-01</v>
          </cell>
          <cell r="B2707" t="str">
            <v>SHIEA06-A2305001/BT1专线2号线</v>
          </cell>
          <cell r="C2707" t="str">
            <v>件</v>
          </cell>
          <cell r="D2707" t="str">
            <v>Y1472425</v>
          </cell>
          <cell r="E2707" t="str">
            <v>轴承座</v>
          </cell>
        </row>
        <row r="2708">
          <cell r="A2708" t="str">
            <v>GZ-2305001-00-070-32-02-10A</v>
          </cell>
          <cell r="B2708" t="str">
            <v>SHIEA06-A2305001-07-18/OP70 EXV阀座总成装配</v>
          </cell>
          <cell r="C2708" t="str">
            <v>件</v>
          </cell>
          <cell r="D2708" t="str">
            <v>Y1472407</v>
          </cell>
          <cell r="E2708" t="str">
            <v>支撑筋板</v>
          </cell>
        </row>
        <row r="2709">
          <cell r="A2709" t="str">
            <v>GZ-2403006-00-130-11-00</v>
          </cell>
          <cell r="B2709" t="str">
            <v>SHIEJ01-A2403006-13-24/OP130陶瓷垫片组装及检测</v>
          </cell>
          <cell r="C2709" t="str">
            <v>套</v>
          </cell>
          <cell r="D2709" t="str">
            <v>Y1472405</v>
          </cell>
          <cell r="E2709" t="str">
            <v>节流阀装配体</v>
          </cell>
        </row>
        <row r="2710">
          <cell r="A2710" t="str">
            <v>GZ-2403006-00-130-10-00</v>
          </cell>
          <cell r="B2710" t="str">
            <v>SHIEJ01-A2403006-13-24/OP130陶瓷垫片组装及检测</v>
          </cell>
          <cell r="C2710" t="str">
            <v>套</v>
          </cell>
          <cell r="D2710" t="str">
            <v>Y1472404</v>
          </cell>
          <cell r="E2710" t="str">
            <v>NG料盒</v>
          </cell>
        </row>
        <row r="2711">
          <cell r="A2711" t="str">
            <v>GZ-2403006-00-130-09-00</v>
          </cell>
          <cell r="B2711" t="str">
            <v>SHIEJ01-A2403006-13-24/OP130陶瓷垫片组装及检测</v>
          </cell>
          <cell r="C2711" t="str">
            <v>套</v>
          </cell>
          <cell r="D2711" t="str">
            <v>Y1472403</v>
          </cell>
          <cell r="E2711" t="str">
            <v>陶瓷垫片上料机械手</v>
          </cell>
        </row>
        <row r="2712">
          <cell r="A2712" t="str">
            <v>GZ-2403006-00-130-08-00</v>
          </cell>
          <cell r="B2712" t="str">
            <v>SHIEJ01-A2403006-13-24/OP130陶瓷垫片组装及检测</v>
          </cell>
          <cell r="C2712" t="str">
            <v>套</v>
          </cell>
          <cell r="D2712" t="str">
            <v>Y1472402</v>
          </cell>
          <cell r="E2712" t="str">
            <v>切料机构</v>
          </cell>
        </row>
        <row r="2713">
          <cell r="A2713" t="str">
            <v>GZ-2403006-00-130-07-00</v>
          </cell>
          <cell r="B2713" t="str">
            <v>SHIEJ01-A2403006-13-24/OP130陶瓷垫片组装及检测</v>
          </cell>
          <cell r="C2713" t="str">
            <v>套</v>
          </cell>
          <cell r="D2713" t="str">
            <v>Y1472401</v>
          </cell>
          <cell r="E2713" t="str">
            <v>陶瓷垫片扁位检测</v>
          </cell>
        </row>
        <row r="2714">
          <cell r="A2714" t="str">
            <v>GZ-2403006-00-130-06-00</v>
          </cell>
          <cell r="B2714" t="str">
            <v>SHIEJ01-A2403006-13-24/OP130陶瓷垫片组装及检测</v>
          </cell>
          <cell r="C2714" t="str">
            <v>套</v>
          </cell>
          <cell r="D2714" t="str">
            <v>Y1472400</v>
          </cell>
          <cell r="E2714" t="str">
            <v>陶瓷垫片高度检测</v>
          </cell>
        </row>
        <row r="2715">
          <cell r="A2715" t="str">
            <v>GZ-2403006-00-130-05-00</v>
          </cell>
          <cell r="B2715" t="str">
            <v>SHIEJ01-A2403006-13-24/OP130陶瓷垫片组装及检测</v>
          </cell>
          <cell r="C2715" t="str">
            <v>套</v>
          </cell>
          <cell r="D2715" t="str">
            <v>Y1472399</v>
          </cell>
          <cell r="E2715" t="str">
            <v>泵轴角度检测相机</v>
          </cell>
        </row>
        <row r="2716">
          <cell r="A2716" t="str">
            <v>GZ-2403006-00-130-03-00</v>
          </cell>
          <cell r="B2716" t="str">
            <v>SHIEJ01-A2403006-13-24/OP130陶瓷垫片组装及检测</v>
          </cell>
          <cell r="C2716" t="str">
            <v>套</v>
          </cell>
          <cell r="D2716" t="str">
            <v>Y1472397</v>
          </cell>
          <cell r="E2716" t="str">
            <v>上线体总装</v>
          </cell>
        </row>
        <row r="2717">
          <cell r="A2717" t="str">
            <v>GZ-2403006-00-130-02-01</v>
          </cell>
          <cell r="B2717" t="str">
            <v>SHIEJ01-A2403006-13-24/OP130陶瓷垫片组装及检测</v>
          </cell>
          <cell r="C2717" t="str">
            <v>件</v>
          </cell>
          <cell r="D2717" t="str">
            <v>Y1472395</v>
          </cell>
          <cell r="E2717" t="str">
            <v>机架焊接体</v>
          </cell>
        </row>
        <row r="2718">
          <cell r="A2718" t="str">
            <v>GZ-2403006-00-130-02-00</v>
          </cell>
          <cell r="B2718" t="str">
            <v>SHIEJ01-A2403006-13-24/OP130陶瓷垫片组装及检测</v>
          </cell>
          <cell r="C2718" t="str">
            <v>套</v>
          </cell>
          <cell r="D2718" t="str">
            <v>Y1472394</v>
          </cell>
          <cell r="E2718" t="str">
            <v>下机架装配体</v>
          </cell>
        </row>
        <row r="2719">
          <cell r="A2719" t="str">
            <v>GZ-2403006-00-130-01-00</v>
          </cell>
          <cell r="B2719" t="str">
            <v>SHIEJ01-A2403006-13-24/OP130陶瓷垫片组装及检测</v>
          </cell>
          <cell r="C2719" t="str">
            <v>套</v>
          </cell>
          <cell r="D2719" t="str">
            <v>Y1472393</v>
          </cell>
          <cell r="E2719" t="str">
            <v>上机架装配体</v>
          </cell>
        </row>
        <row r="2720">
          <cell r="A2720" t="str">
            <v>GZ-2403006-00-060-09-00</v>
          </cell>
          <cell r="B2720" t="str">
            <v>SHIEJ01-A2403006-06-24/OP60 防震垫装配及检测</v>
          </cell>
          <cell r="C2720" t="str">
            <v>套</v>
          </cell>
          <cell r="D2720" t="str">
            <v>Y1472392</v>
          </cell>
          <cell r="E2720" t="str">
            <v>节流阀装配体</v>
          </cell>
        </row>
        <row r="2721">
          <cell r="A2721" t="str">
            <v>GZ-2403006-00-060-08-00</v>
          </cell>
          <cell r="B2721" t="str">
            <v>SHIEJ01-A2403006-06-24/OP60 防震垫装配及检测</v>
          </cell>
          <cell r="C2721" t="str">
            <v>套</v>
          </cell>
          <cell r="D2721" t="str">
            <v>Y1472391</v>
          </cell>
          <cell r="E2721" t="str">
            <v>陶瓷垫片高度检测</v>
          </cell>
        </row>
        <row r="2722">
          <cell r="A2722" t="str">
            <v>GZ-2403006-00-060-07-00</v>
          </cell>
          <cell r="B2722" t="str">
            <v>SHIEJ01-A2403006-06-24/OP60 防震垫装配及检测</v>
          </cell>
          <cell r="C2722" t="str">
            <v>套</v>
          </cell>
          <cell r="D2722" t="str">
            <v>Y1472390</v>
          </cell>
          <cell r="E2722" t="str">
            <v>减震垫切料机构</v>
          </cell>
        </row>
        <row r="2723">
          <cell r="A2723" t="str">
            <v>GZ-2403006-00-060-06-00</v>
          </cell>
          <cell r="B2723" t="str">
            <v>SHIEJ01-A2403006-06-24/OP60 防震垫装配及检测</v>
          </cell>
          <cell r="C2723" t="str">
            <v>套</v>
          </cell>
          <cell r="D2723" t="str">
            <v>Y1472389</v>
          </cell>
          <cell r="E2723" t="str">
            <v>减震垫夹爪总装</v>
          </cell>
        </row>
        <row r="2724">
          <cell r="A2724" t="str">
            <v>GZ-2403006-00-060-05-00</v>
          </cell>
          <cell r="B2724" t="str">
            <v>SHIEJ01-A2403006-06-24/OP60 防震垫装配及检测</v>
          </cell>
          <cell r="C2724" t="str">
            <v>套</v>
          </cell>
          <cell r="D2724" t="str">
            <v>Y1472388</v>
          </cell>
          <cell r="E2724" t="str">
            <v>减震垫上料模组装配体</v>
          </cell>
        </row>
        <row r="2725">
          <cell r="A2725" t="str">
            <v>GZ-2403006-00-060-03-00</v>
          </cell>
          <cell r="B2725" t="str">
            <v>SHIEJ01-A2403006-06-24/OP60 防震垫装配及检测</v>
          </cell>
          <cell r="C2725" t="str">
            <v>套</v>
          </cell>
          <cell r="D2725" t="str">
            <v>Y1472386</v>
          </cell>
          <cell r="E2725" t="str">
            <v>上线体总装</v>
          </cell>
        </row>
        <row r="2726">
          <cell r="A2726" t="str">
            <v>GZ-2403006-00-060-02-01</v>
          </cell>
          <cell r="B2726" t="str">
            <v>SHIEJ01-A2403006-06-24/OP60 防震垫装配及检测</v>
          </cell>
          <cell r="C2726" t="str">
            <v>件</v>
          </cell>
          <cell r="D2726" t="str">
            <v>Y1472384</v>
          </cell>
          <cell r="E2726" t="str">
            <v>机架焊接体</v>
          </cell>
        </row>
        <row r="2727">
          <cell r="A2727" t="str">
            <v>GZ-2403006-00-060-02-00</v>
          </cell>
          <cell r="B2727" t="str">
            <v>SHIEJ01-A2403006-06-24/OP60 防震垫装配及检测</v>
          </cell>
          <cell r="C2727" t="str">
            <v>套</v>
          </cell>
          <cell r="D2727" t="str">
            <v>Y1472383</v>
          </cell>
          <cell r="E2727" t="str">
            <v>下机架装配体</v>
          </cell>
        </row>
        <row r="2728">
          <cell r="A2728" t="str">
            <v>GZ-2403006-00-060-01-00</v>
          </cell>
          <cell r="B2728" t="str">
            <v>SHIEJ01-A2403006-06-24/OP60 防震垫装配及检测</v>
          </cell>
          <cell r="C2728" t="str">
            <v>套</v>
          </cell>
          <cell r="D2728" t="str">
            <v>Y1472382</v>
          </cell>
          <cell r="E2728" t="str">
            <v>上机架装配体</v>
          </cell>
        </row>
        <row r="2729">
          <cell r="A2729" t="str">
            <v>GZ-2305001-00-070-15-07-11C</v>
          </cell>
          <cell r="B2729" t="str">
            <v>SHIEA06-A2305001-07-18/OP70EXV阀座总成装配</v>
          </cell>
          <cell r="C2729" t="str">
            <v>件</v>
          </cell>
          <cell r="D2729" t="str">
            <v>Y1472379</v>
          </cell>
          <cell r="E2729" t="str">
            <v>套筒基体</v>
          </cell>
        </row>
        <row r="2730">
          <cell r="A2730" t="str">
            <v>GZ-2305001-00-100-03-16</v>
          </cell>
          <cell r="B2730" t="str">
            <v>SHIEA06-A2305001-10-18/OP100EXV线圈安装</v>
          </cell>
          <cell r="C2730" t="str">
            <v>件</v>
          </cell>
          <cell r="D2730" t="str">
            <v>Y1472369</v>
          </cell>
          <cell r="E2730" t="str">
            <v>防护前玻璃</v>
          </cell>
        </row>
        <row r="2731">
          <cell r="A2731" t="str">
            <v>GZ-2305001-00-100-03-15</v>
          </cell>
          <cell r="B2731" t="str">
            <v>SHIEA06-A2305001-10-18/OP100EXV线圈安装</v>
          </cell>
          <cell r="C2731" t="str">
            <v>件</v>
          </cell>
          <cell r="D2731" t="str">
            <v>Y1472368</v>
          </cell>
          <cell r="E2731" t="str">
            <v>防护上玻璃</v>
          </cell>
        </row>
        <row r="2732">
          <cell r="A2732" t="str">
            <v>GZ-2305001-00-100-03-14</v>
          </cell>
          <cell r="B2732" t="str">
            <v>SHIEA06-A2305001-10-18/OP100EXV线圈安装</v>
          </cell>
          <cell r="C2732" t="str">
            <v>件</v>
          </cell>
          <cell r="D2732" t="str">
            <v>Y1472367</v>
          </cell>
          <cell r="E2732" t="str">
            <v>防护侧玻璃</v>
          </cell>
        </row>
        <row r="2733">
          <cell r="A2733" t="str">
            <v>GZ-2305001-00-100-03-13</v>
          </cell>
          <cell r="B2733" t="str">
            <v>SHIEA06-A2305001-10-18/OP100EXV线圈安装</v>
          </cell>
          <cell r="C2733" t="str">
            <v>件</v>
          </cell>
          <cell r="D2733" t="str">
            <v>Y1472366</v>
          </cell>
          <cell r="E2733" t="str">
            <v>防护型材架</v>
          </cell>
        </row>
        <row r="2734">
          <cell r="A2734" t="str">
            <v>GZ-2305001-00-090-03-17</v>
          </cell>
          <cell r="B2734" t="str">
            <v>SHIEA06-A2305001-09-18/OP90 球阀控制头装配</v>
          </cell>
          <cell r="C2734" t="str">
            <v>件</v>
          </cell>
          <cell r="D2734" t="str">
            <v>Y1472365</v>
          </cell>
          <cell r="E2734" t="str">
            <v>防护前玻璃</v>
          </cell>
        </row>
        <row r="2735">
          <cell r="A2735" t="str">
            <v>GZ-2305001-00-090-03-16</v>
          </cell>
          <cell r="B2735" t="str">
            <v>SHIEA06-A2305001-09-18/OP90 球阀控制头装配</v>
          </cell>
          <cell r="C2735" t="str">
            <v>件</v>
          </cell>
          <cell r="D2735" t="str">
            <v>Y1472364</v>
          </cell>
          <cell r="E2735" t="str">
            <v>防护上玻璃</v>
          </cell>
        </row>
        <row r="2736">
          <cell r="A2736" t="str">
            <v>GZ-2305001-00-090-03-15</v>
          </cell>
          <cell r="B2736" t="str">
            <v>SHIEA06-A2305001-09-18/OP90 球阀控制头装配</v>
          </cell>
          <cell r="C2736" t="str">
            <v>件</v>
          </cell>
          <cell r="D2736" t="str">
            <v>Y1472363</v>
          </cell>
          <cell r="E2736" t="str">
            <v>防护侧玻璃</v>
          </cell>
        </row>
        <row r="2737">
          <cell r="A2737" t="str">
            <v>GZ-2309019-00-150-07-01</v>
          </cell>
          <cell r="B2737" t="str">
            <v>SHIEA01-A2309019-15-17/OP150衬套压装&amp;橡胶抱箍装配</v>
          </cell>
          <cell r="C2737" t="str">
            <v>件</v>
          </cell>
          <cell r="D2737" t="str">
            <v>Y1472332</v>
          </cell>
          <cell r="E2737" t="str">
            <v>抱箍扫码底座</v>
          </cell>
        </row>
        <row r="2738">
          <cell r="A2738" t="str">
            <v>GZ-2309019-00-150-15-04</v>
          </cell>
          <cell r="B2738" t="str">
            <v>SHIEA01-A2309019-15-17/OP150衬套压装&amp;橡胶抱箍装配</v>
          </cell>
          <cell r="C2738" t="str">
            <v>件</v>
          </cell>
          <cell r="D2738" t="str">
            <v>Y1472331</v>
          </cell>
          <cell r="E2738" t="str">
            <v>抱箍压块</v>
          </cell>
        </row>
        <row r="2739">
          <cell r="A2739" t="str">
            <v>GZ-2309019-00-150-15-03</v>
          </cell>
          <cell r="B2739" t="str">
            <v>SHIEA01-A2309019-15-17/OP150衬套压装&amp;橡胶抱箍装配</v>
          </cell>
          <cell r="C2739" t="str">
            <v>件</v>
          </cell>
          <cell r="D2739" t="str">
            <v>Y1472330</v>
          </cell>
          <cell r="E2739" t="str">
            <v>出水口夹紧块</v>
          </cell>
        </row>
        <row r="2740">
          <cell r="A2740" t="str">
            <v>GZ-2309019-00-150-15-02</v>
          </cell>
          <cell r="B2740" t="str">
            <v>SHIEA01-A2309019-15-17/OP150衬套压装&amp;橡胶抱箍装配</v>
          </cell>
          <cell r="C2740" t="str">
            <v>件</v>
          </cell>
          <cell r="D2740" t="str">
            <v>Y1472329</v>
          </cell>
          <cell r="E2740" t="str">
            <v>连接垫头</v>
          </cell>
        </row>
        <row r="2741">
          <cell r="A2741" t="str">
            <v>GZ-2309019-00-150-06-17</v>
          </cell>
          <cell r="B2741" t="str">
            <v>SHIEA01-A2309019-15-17/OP150衬套压装&amp;橡胶抱箍装配</v>
          </cell>
          <cell r="C2741" t="str">
            <v>件</v>
          </cell>
          <cell r="D2741" t="str">
            <v>Y1472328</v>
          </cell>
          <cell r="E2741" t="str">
            <v>出水口夹紧柱</v>
          </cell>
        </row>
        <row r="2742">
          <cell r="A2742" t="str">
            <v>GZ-2309019-00-150-06-14</v>
          </cell>
          <cell r="B2742" t="str">
            <v>SHIEA01-A2309019-15-17/OP150衬套压装&amp;橡胶抱箍装配</v>
          </cell>
          <cell r="C2742" t="str">
            <v>件</v>
          </cell>
          <cell r="D2742" t="str">
            <v>Y1472327</v>
          </cell>
          <cell r="E2742" t="str">
            <v>轴承固定环</v>
          </cell>
        </row>
        <row r="2743">
          <cell r="A2743" t="str">
            <v>GZ-2309019-00-150-06-13</v>
          </cell>
          <cell r="B2743" t="str">
            <v>SHIEA01-A2309019-15-17/OP150衬套压装&amp;橡胶抱箍装配</v>
          </cell>
          <cell r="C2743" t="str">
            <v>件</v>
          </cell>
          <cell r="D2743" t="str">
            <v>Y1472326</v>
          </cell>
          <cell r="E2743" t="str">
            <v>周向限位板</v>
          </cell>
        </row>
        <row r="2744">
          <cell r="A2744" t="str">
            <v>GZ-2309019-00-150-06-12</v>
          </cell>
          <cell r="B2744" t="str">
            <v>SHIEA01-A2309019-15-17/OP150衬套压装&amp;橡胶抱箍装配</v>
          </cell>
          <cell r="C2744" t="str">
            <v>件</v>
          </cell>
          <cell r="D2744" t="str">
            <v>Y1472325</v>
          </cell>
          <cell r="E2744" t="str">
            <v>限位加强筋</v>
          </cell>
        </row>
        <row r="2745">
          <cell r="A2745" t="str">
            <v>GZ-2309019-00-150-06-11</v>
          </cell>
          <cell r="B2745" t="str">
            <v>SHIEA01-A2309019-15-17/OP150衬套压装&amp;橡胶抱箍装配</v>
          </cell>
          <cell r="C2745" t="str">
            <v>件</v>
          </cell>
          <cell r="D2745" t="str">
            <v>Y1472324</v>
          </cell>
          <cell r="E2745" t="str">
            <v>限位板3</v>
          </cell>
        </row>
        <row r="2746">
          <cell r="A2746" t="str">
            <v>GZ-2309019-00-150-06-10</v>
          </cell>
          <cell r="B2746" t="str">
            <v>SHIEA01-A2309019-15-17/OP150衬套压装&amp;橡胶抱箍装配</v>
          </cell>
          <cell r="C2746" t="str">
            <v>件</v>
          </cell>
          <cell r="D2746" t="str">
            <v>Y1472323</v>
          </cell>
          <cell r="E2746" t="str">
            <v>限位板2</v>
          </cell>
        </row>
        <row r="2747">
          <cell r="A2747" t="str">
            <v>GZ-2309019-00-150-06-09</v>
          </cell>
          <cell r="B2747" t="str">
            <v>SHIEA01-A2309019-15-17/OP150衬套压装&amp;橡胶抱箍装配</v>
          </cell>
          <cell r="C2747" t="str">
            <v>件</v>
          </cell>
          <cell r="D2747" t="str">
            <v>Y1472322</v>
          </cell>
          <cell r="E2747" t="str">
            <v>限位板</v>
          </cell>
        </row>
        <row r="2748">
          <cell r="A2748" t="str">
            <v>GZ-2309019-00-150-06-08</v>
          </cell>
          <cell r="B2748" t="str">
            <v>SHIEA01-A2309019-15-17/OP150衬套压装&amp;橡胶抱箍装配</v>
          </cell>
          <cell r="C2748" t="str">
            <v>件</v>
          </cell>
          <cell r="D2748" t="str">
            <v>Y1472321</v>
          </cell>
          <cell r="E2748" t="str">
            <v>肘夹安装底板</v>
          </cell>
        </row>
        <row r="2749">
          <cell r="A2749" t="str">
            <v>GZ-2309019-00-150-06-07</v>
          </cell>
          <cell r="B2749" t="str">
            <v>SHIEA01-A2309019-15-17/OP150衬套压装&amp;橡胶抱箍装配</v>
          </cell>
          <cell r="C2749" t="str">
            <v>件</v>
          </cell>
          <cell r="D2749" t="str">
            <v>Y1472320</v>
          </cell>
          <cell r="E2749" t="str">
            <v>肘夹安装块</v>
          </cell>
        </row>
        <row r="2750">
          <cell r="A2750" t="str">
            <v>GZ-2309019-00-150-06-06</v>
          </cell>
          <cell r="B2750" t="str">
            <v>SHIEA01-A2309019-15-17/OP150衬套压装&amp;橡胶抱箍装配</v>
          </cell>
          <cell r="C2750" t="str">
            <v>件</v>
          </cell>
          <cell r="D2750" t="str">
            <v>Y1472319</v>
          </cell>
          <cell r="E2750" t="str">
            <v>加强筋</v>
          </cell>
        </row>
        <row r="2751">
          <cell r="A2751" t="str">
            <v>GZ-2309019-00-150-06-05</v>
          </cell>
          <cell r="B2751" t="str">
            <v>SHIEA01-A2309019-15-17/OP150衬套压装&amp;橡胶抱箍装配</v>
          </cell>
          <cell r="C2751" t="str">
            <v>件</v>
          </cell>
          <cell r="D2751" t="str">
            <v>Y1472318</v>
          </cell>
          <cell r="E2751" t="str">
            <v>轴承安装板</v>
          </cell>
        </row>
        <row r="2752">
          <cell r="A2752" t="str">
            <v>GZ-2309019-00-150-06-03</v>
          </cell>
          <cell r="B2752" t="str">
            <v>SHIEA01-A2309019-15-17/OP150衬套压装&amp;橡胶抱箍装配</v>
          </cell>
          <cell r="C2752" t="str">
            <v>件</v>
          </cell>
          <cell r="D2752" t="str">
            <v>Y1472316</v>
          </cell>
          <cell r="E2752" t="str">
            <v>弹簧安装板</v>
          </cell>
        </row>
        <row r="2753">
          <cell r="A2753" t="str">
            <v>GZ-2309019-00-150-06-02</v>
          </cell>
          <cell r="B2753" t="str">
            <v>SHIEA01-A2309019-15-17/OP150衬套压装&amp;橡胶抱箍装配</v>
          </cell>
          <cell r="C2753" t="str">
            <v>件</v>
          </cell>
          <cell r="D2753" t="str">
            <v>Y1472315</v>
          </cell>
          <cell r="E2753" t="str">
            <v>滚轮安装件</v>
          </cell>
        </row>
        <row r="2754">
          <cell r="A2754" t="str">
            <v>GZ-2309019-00-150-03-08-02</v>
          </cell>
          <cell r="B2754" t="str">
            <v>SHIEA01-A2309019-15-17/OP150衬套压装&amp;橡胶抱箍装配</v>
          </cell>
          <cell r="C2754" t="str">
            <v>件</v>
          </cell>
          <cell r="D2754" t="str">
            <v>Y1472312</v>
          </cell>
          <cell r="E2754" t="str">
            <v>产品定位柱</v>
          </cell>
        </row>
        <row r="2755">
          <cell r="A2755" t="str">
            <v>GZ-2309019-00-150-05-04</v>
          </cell>
          <cell r="B2755" t="str">
            <v>SHIEA01-A2309019-15-17/OP150衬套压装&amp;橡胶抱箍装配</v>
          </cell>
          <cell r="C2755" t="str">
            <v>件</v>
          </cell>
          <cell r="D2755" t="str">
            <v>Y1472310</v>
          </cell>
          <cell r="E2755" t="str">
            <v>相机安装加强筋</v>
          </cell>
        </row>
        <row r="2756">
          <cell r="A2756" t="str">
            <v>GZ-2309019-00-150-05-03</v>
          </cell>
          <cell r="B2756" t="str">
            <v>SHIEA01-A2309019-15-17/OP150衬套压装&amp;橡胶抱箍装配</v>
          </cell>
          <cell r="C2756" t="str">
            <v>件</v>
          </cell>
          <cell r="D2756" t="str">
            <v>Y1472309</v>
          </cell>
          <cell r="E2756" t="str">
            <v>相机安装板3</v>
          </cell>
        </row>
        <row r="2757">
          <cell r="A2757" t="str">
            <v>GZ-2309019-00-150-05-02</v>
          </cell>
          <cell r="B2757" t="str">
            <v>SHIEA01-A2309019-15-17/OP150衬套压装&amp;橡胶抱箍装配</v>
          </cell>
          <cell r="C2757" t="str">
            <v>件</v>
          </cell>
          <cell r="D2757" t="str">
            <v>Y1472308</v>
          </cell>
          <cell r="E2757" t="str">
            <v>相机安装板2</v>
          </cell>
        </row>
        <row r="2758">
          <cell r="A2758" t="str">
            <v>GZ-2309019-00-150-05-01</v>
          </cell>
          <cell r="B2758" t="str">
            <v>SHIEA01-A2309019-15-17/OP150衬套压装&amp;橡胶抱箍装配</v>
          </cell>
          <cell r="C2758" t="str">
            <v>件</v>
          </cell>
          <cell r="D2758" t="str">
            <v>Y1472307</v>
          </cell>
          <cell r="E2758" t="str">
            <v>相机安装板1</v>
          </cell>
        </row>
        <row r="2759">
          <cell r="A2759" t="str">
            <v>GZ-2305001-00-030-09-02-10A</v>
          </cell>
          <cell r="B2759" t="str">
            <v>SHIEA06-A2305001-03-18/OP30 定位柱和支架安装</v>
          </cell>
          <cell r="C2759" t="str">
            <v>件</v>
          </cell>
          <cell r="D2759" t="str">
            <v>Y1452673</v>
          </cell>
          <cell r="E2759" t="str">
            <v>缓冲安装板</v>
          </cell>
        </row>
        <row r="2760">
          <cell r="A2760" t="str">
            <v>GZ-2305001-00-030-09-02-28</v>
          </cell>
          <cell r="B2760" t="str">
            <v>SHIEA06-A2305001-03-18/定位柱和支架安装</v>
          </cell>
          <cell r="C2760" t="str">
            <v>件</v>
          </cell>
          <cell r="D2760" t="str">
            <v>Y1452671</v>
          </cell>
          <cell r="E2760" t="str">
            <v>定位块</v>
          </cell>
        </row>
        <row r="2761">
          <cell r="A2761" t="str">
            <v>GZ-2305001-00-030-09-02-27</v>
          </cell>
          <cell r="B2761" t="str">
            <v>SHIEA06-A2305001-03-18/定位柱和支架安装</v>
          </cell>
          <cell r="C2761" t="str">
            <v>件</v>
          </cell>
          <cell r="D2761" t="str">
            <v>Y1452670</v>
          </cell>
          <cell r="E2761" t="str">
            <v>气缸安装板2</v>
          </cell>
        </row>
        <row r="2762">
          <cell r="A2762" t="str">
            <v>GZ-2305001-00-030-09-02-25</v>
          </cell>
          <cell r="B2762" t="str">
            <v>SHIEA06-A2305001-03-18/定位柱和支架安装</v>
          </cell>
          <cell r="C2762" t="str">
            <v>件</v>
          </cell>
          <cell r="D2762" t="str">
            <v>Y1452669</v>
          </cell>
          <cell r="E2762" t="str">
            <v>定位销斜块</v>
          </cell>
        </row>
        <row r="2763">
          <cell r="A2763" t="str">
            <v>GZ-2305001-00-030-09-02-26</v>
          </cell>
          <cell r="B2763" t="str">
            <v>SHIEA06-A2305001-03-18/定位柱和支架安装</v>
          </cell>
          <cell r="C2763" t="str">
            <v>件</v>
          </cell>
          <cell r="D2763" t="str">
            <v>Y1452668</v>
          </cell>
          <cell r="E2763" t="str">
            <v>定位销</v>
          </cell>
        </row>
        <row r="2764">
          <cell r="A2764" t="str">
            <v>GZ-2305001-00-070-15-07-11A</v>
          </cell>
          <cell r="B2764" t="str">
            <v>SHIEA06-A2305001-07-18/EXV阀座总成安装</v>
          </cell>
          <cell r="C2764" t="str">
            <v>件</v>
          </cell>
          <cell r="D2764" t="str">
            <v>Y1452667</v>
          </cell>
          <cell r="E2764" t="str">
            <v>套筒基体</v>
          </cell>
        </row>
        <row r="2765">
          <cell r="A2765" t="str">
            <v>GZ-2305001-00-070-15-07-15</v>
          </cell>
          <cell r="B2765" t="str">
            <v>SHIEA06-A2305001-07-18/EXV阀座总成安装</v>
          </cell>
          <cell r="C2765" t="str">
            <v>件</v>
          </cell>
          <cell r="D2765" t="str">
            <v>Y1452666</v>
          </cell>
          <cell r="E2765" t="str">
            <v>拧紧头</v>
          </cell>
        </row>
        <row r="2766">
          <cell r="A2766" t="str">
            <v>GZ-2305001-00-050-01-04-04</v>
          </cell>
          <cell r="B2766" t="str">
            <v>SHIEA06-A2305001-05-18/储液器支架装配（工作台）</v>
          </cell>
          <cell r="C2766" t="str">
            <v>件</v>
          </cell>
          <cell r="D2766" t="str">
            <v>Y1452659</v>
          </cell>
          <cell r="E2766" t="str">
            <v>力臂安装底板</v>
          </cell>
        </row>
        <row r="2767">
          <cell r="A2767" t="str">
            <v>GZ-2305001-00-070-32-01-01-11</v>
          </cell>
          <cell r="B2767" t="str">
            <v>SHIEA06-A2305001-07EXV阀座总成安装</v>
          </cell>
          <cell r="C2767" t="str">
            <v>件</v>
          </cell>
          <cell r="D2767" t="str">
            <v>Y145-2579</v>
          </cell>
          <cell r="E2767" t="str">
            <v>球阀钩块</v>
          </cell>
        </row>
        <row r="2768">
          <cell r="A2768" t="str">
            <v>GZ-2305001-00-030-12-01-31</v>
          </cell>
          <cell r="B2768" t="str">
            <v>SHIEA06-A2305001-03-18OP30定位柱和支架安装</v>
          </cell>
          <cell r="C2768" t="str">
            <v>件</v>
          </cell>
          <cell r="D2768" t="str">
            <v>Y145-2577</v>
          </cell>
          <cell r="E2768" t="str">
            <v>扫码枪安装板</v>
          </cell>
        </row>
        <row r="2769">
          <cell r="A2769" t="str">
            <v>GZ-2305001-00-110-05-13</v>
          </cell>
          <cell r="B2769" t="str">
            <v>SHIEA06-A2305001-11-18隔离衬套安装</v>
          </cell>
          <cell r="C2769" t="str">
            <v>件</v>
          </cell>
          <cell r="D2769" t="str">
            <v>Y145-2369</v>
          </cell>
          <cell r="E2769" t="str">
            <v>隔离套夹爪转接块</v>
          </cell>
        </row>
        <row r="2770">
          <cell r="A2770" t="str">
            <v>GZ-2305001-00-110-05-12</v>
          </cell>
          <cell r="B2770" t="str">
            <v>SHIEA06-A2305001-11-18隔离衬套安装</v>
          </cell>
          <cell r="C2770" t="str">
            <v>件</v>
          </cell>
          <cell r="D2770" t="str">
            <v>Y145-2368</v>
          </cell>
          <cell r="E2770" t="str">
            <v>隔离套夹爪</v>
          </cell>
        </row>
        <row r="2771">
          <cell r="A2771" t="str">
            <v>GZ-2305001-00-110-05-07B</v>
          </cell>
          <cell r="B2771" t="str">
            <v>SHIEA06-A2305001-11-18隔离衬套安装</v>
          </cell>
          <cell r="C2771" t="str">
            <v>件</v>
          </cell>
          <cell r="D2771" t="str">
            <v>Y145-2367</v>
          </cell>
          <cell r="E2771" t="str">
            <v>吸头安装板</v>
          </cell>
        </row>
        <row r="2772">
          <cell r="A2772" t="str">
            <v>GZ-2305001-00-030-13-23</v>
          </cell>
          <cell r="B2772" t="str">
            <v>SHIEA06-A2305001-03OP定位柱和支架安装</v>
          </cell>
          <cell r="C2772" t="str">
            <v>件</v>
          </cell>
          <cell r="D2772" t="str">
            <v>Y145-2300</v>
          </cell>
          <cell r="E2772" t="str">
            <v>传感器垫块</v>
          </cell>
        </row>
        <row r="2773">
          <cell r="A2773" t="str">
            <v>GZ-2305001-00-070-33-06A</v>
          </cell>
          <cell r="B2773" t="str">
            <v>SHIEA06-A2305001-07-18XEV阀座总成安装</v>
          </cell>
          <cell r="C2773" t="str">
            <v>件</v>
          </cell>
          <cell r="D2773" t="str">
            <v>Y145-2247</v>
          </cell>
          <cell r="E2773" t="str">
            <v>EXV隔板</v>
          </cell>
        </row>
        <row r="2774">
          <cell r="A2774" t="str">
            <v>GZ-2305001-00-070-33-05A</v>
          </cell>
          <cell r="B2774" t="str">
            <v>SHIEA06-A2305001-07-18XEV阀座总成安装</v>
          </cell>
          <cell r="C2774" t="str">
            <v>件</v>
          </cell>
          <cell r="D2774" t="str">
            <v>Y145-2246</v>
          </cell>
          <cell r="E2774" t="str">
            <v>拆跺挂块</v>
          </cell>
        </row>
        <row r="2775">
          <cell r="A2775" t="str">
            <v>GZ-2305001-00-070-33-04A</v>
          </cell>
          <cell r="B2775" t="str">
            <v>SHIEA06-A2305001-07-18XEV阀座总成安装</v>
          </cell>
          <cell r="C2775" t="str">
            <v>件</v>
          </cell>
          <cell r="D2775" t="str">
            <v>Y145-2245</v>
          </cell>
          <cell r="E2775" t="str">
            <v>支撑柱</v>
          </cell>
        </row>
        <row r="2776">
          <cell r="A2776" t="str">
            <v>GZ-2305001-00-070-33-03A</v>
          </cell>
          <cell r="B2776" t="str">
            <v>SHIEA06-A2305001-07-18XEV阀座总成安装</v>
          </cell>
          <cell r="C2776" t="str">
            <v>件</v>
          </cell>
          <cell r="D2776" t="str">
            <v>Y145-2244</v>
          </cell>
          <cell r="E2776" t="str">
            <v>支撑定位圆销</v>
          </cell>
        </row>
        <row r="2777">
          <cell r="A2777" t="str">
            <v>GZ-2305001-00-070-33-02A</v>
          </cell>
          <cell r="B2777" t="str">
            <v>SHIEA06-A2305001-07-18XEV阀座总成安装</v>
          </cell>
          <cell r="C2777" t="str">
            <v>件</v>
          </cell>
          <cell r="D2777" t="str">
            <v>Y145-2243</v>
          </cell>
          <cell r="E2777" t="str">
            <v>支撑定位菱销</v>
          </cell>
        </row>
        <row r="2778">
          <cell r="A2778" t="str">
            <v>GZ-2305001-00-070-33-01A</v>
          </cell>
          <cell r="B2778" t="str">
            <v>SHIEA06-A2305001-07-18XEV阀座总成安装</v>
          </cell>
          <cell r="C2778" t="str">
            <v>件</v>
          </cell>
          <cell r="D2778" t="str">
            <v>Y145-2242</v>
          </cell>
          <cell r="E2778" t="str">
            <v>托盘基板</v>
          </cell>
        </row>
        <row r="2779">
          <cell r="A2779" t="str">
            <v>GZ-2305001-00-030-03-32</v>
          </cell>
          <cell r="B2779" t="str">
            <v>SHIEA06-A2305001-03OP定位柱和支架安装</v>
          </cell>
          <cell r="C2779" t="str">
            <v>件</v>
          </cell>
          <cell r="D2779" t="str">
            <v>Y145-2238</v>
          </cell>
          <cell r="E2779" t="str">
            <v>感应块6</v>
          </cell>
        </row>
        <row r="2780">
          <cell r="A2780" t="str">
            <v>GZ-2305001-00-030-03-31</v>
          </cell>
          <cell r="B2780" t="str">
            <v>SHIEA06-A2305001-03OP定位柱和支架安装</v>
          </cell>
          <cell r="C2780" t="str">
            <v>件</v>
          </cell>
          <cell r="D2780" t="str">
            <v>Y145-2237</v>
          </cell>
          <cell r="E2780" t="str">
            <v>感应块5</v>
          </cell>
        </row>
        <row r="2781">
          <cell r="A2781" t="str">
            <v>GZ-2305001-00-030-03-30</v>
          </cell>
          <cell r="B2781" t="str">
            <v>SHIEA06-A2305001-03OP定位柱和支架安装</v>
          </cell>
          <cell r="C2781" t="str">
            <v>件</v>
          </cell>
          <cell r="D2781" t="str">
            <v>Y145-2236</v>
          </cell>
          <cell r="E2781" t="str">
            <v>感应块4</v>
          </cell>
        </row>
        <row r="2782">
          <cell r="A2782" t="str">
            <v>GZ-2305001-00-030-03-29</v>
          </cell>
          <cell r="B2782" t="str">
            <v>SHIEA06-A2305001-03OP定位柱和支架安装</v>
          </cell>
          <cell r="C2782" t="str">
            <v>件</v>
          </cell>
          <cell r="D2782" t="str">
            <v>Y145-2235</v>
          </cell>
          <cell r="E2782" t="str">
            <v>感应块3</v>
          </cell>
        </row>
        <row r="2783">
          <cell r="A2783" t="str">
            <v>GZ-2305001-00-030-03-28</v>
          </cell>
          <cell r="B2783" t="str">
            <v>SHIEA06-A2305001-03OP定位柱和支架安装</v>
          </cell>
          <cell r="C2783" t="str">
            <v>件</v>
          </cell>
          <cell r="D2783" t="str">
            <v>Y145-2234</v>
          </cell>
          <cell r="E2783" t="str">
            <v>感应块2</v>
          </cell>
        </row>
        <row r="2784">
          <cell r="A2784" t="str">
            <v>GZ-2305001-00-030-03-27</v>
          </cell>
          <cell r="B2784" t="str">
            <v>SHIEA06-A2305001-03OP定位柱和支架安装</v>
          </cell>
          <cell r="C2784" t="str">
            <v>件</v>
          </cell>
          <cell r="D2784" t="str">
            <v>Y145-2233</v>
          </cell>
          <cell r="E2784" t="str">
            <v>感应块1</v>
          </cell>
        </row>
        <row r="2785">
          <cell r="A2785" t="str">
            <v>GZ-2308014-37-60-00-060-13-07-02</v>
          </cell>
          <cell r="B2785" t="str">
            <v>SHIEC16-H2308014-37/110W水泵手动生产线</v>
          </cell>
          <cell r="C2785" t="str">
            <v>件</v>
          </cell>
          <cell r="D2785" t="str">
            <v>Y1422055</v>
          </cell>
          <cell r="E2785" t="str">
            <v>探针固定杆</v>
          </cell>
        </row>
        <row r="2786">
          <cell r="A2786" t="str">
            <v>GZ-2408002-00-380-08-06A</v>
          </cell>
          <cell r="B2786" t="str">
            <v>SHIEJ01-A2408002-38-43/成品确认台</v>
          </cell>
          <cell r="C2786" t="str">
            <v>件</v>
          </cell>
          <cell r="D2786" t="str">
            <v>Y1402048</v>
          </cell>
          <cell r="E2786" t="str">
            <v>传感器钣金2</v>
          </cell>
        </row>
        <row r="2787">
          <cell r="A2787" t="str">
            <v>GZ-2408002-00-130-08-00</v>
          </cell>
          <cell r="B2787" t="str">
            <v>SHIEJ01-A2408002-13-43/OP130 转子下料</v>
          </cell>
          <cell r="C2787" t="str">
            <v>套</v>
          </cell>
          <cell r="D2787" t="str">
            <v>Y1402037</v>
          </cell>
          <cell r="E2787" t="str">
            <v>转子点检</v>
          </cell>
        </row>
        <row r="2788">
          <cell r="A2788" t="str">
            <v>GZ-2408002-00-130-07-00</v>
          </cell>
          <cell r="B2788" t="str">
            <v>SHIEJ01-A2408002-13-43/OP130 转子下料</v>
          </cell>
          <cell r="C2788" t="str">
            <v>套</v>
          </cell>
          <cell r="D2788" t="str">
            <v>Y1402036</v>
          </cell>
          <cell r="E2788" t="str">
            <v>拨料机构</v>
          </cell>
        </row>
        <row r="2789">
          <cell r="A2789" t="str">
            <v>GZ-2408002-00-130-06-00</v>
          </cell>
          <cell r="B2789" t="str">
            <v>SHIEJ01-A2408002-13-43/OP130 转子下料</v>
          </cell>
          <cell r="C2789" t="str">
            <v>套</v>
          </cell>
          <cell r="D2789" t="str">
            <v>Y1402034</v>
          </cell>
          <cell r="E2789" t="str">
            <v>下线体装配</v>
          </cell>
        </row>
        <row r="2790">
          <cell r="A2790" t="str">
            <v>GZ-2408002-00-130-04-00</v>
          </cell>
          <cell r="B2790" t="str">
            <v>SHIEJ01-A2408002-13-43/OP130 转子下料</v>
          </cell>
          <cell r="C2790" t="str">
            <v>套</v>
          </cell>
          <cell r="D2790" t="str">
            <v>Y1402032</v>
          </cell>
          <cell r="E2790" t="str">
            <v>NG输送机装配</v>
          </cell>
        </row>
        <row r="2791">
          <cell r="A2791" t="str">
            <v>GZ-2408002-00-130-03-00</v>
          </cell>
          <cell r="B2791" t="str">
            <v>SHIEJ01-A2408002-13-43/OP130 转子下料</v>
          </cell>
          <cell r="C2791" t="str">
            <v>套</v>
          </cell>
          <cell r="D2791" t="str">
            <v>Y1402031</v>
          </cell>
          <cell r="E2791" t="str">
            <v>标准龙门搬运</v>
          </cell>
        </row>
        <row r="2792">
          <cell r="A2792" t="str">
            <v>GZ-2408002-00-130-02</v>
          </cell>
          <cell r="B2792" t="str">
            <v>SHIEJ01-A2408002-13-43/OP130 转子下料</v>
          </cell>
          <cell r="C2792" t="str">
            <v>件</v>
          </cell>
          <cell r="D2792" t="str">
            <v>Y1402030</v>
          </cell>
          <cell r="E2792" t="str">
            <v>台板</v>
          </cell>
        </row>
        <row r="2793">
          <cell r="A2793" t="str">
            <v>GZ-2408002-00-130-01-00</v>
          </cell>
          <cell r="B2793" t="str">
            <v>SHIEJ01-A2408002-13-43/OP130 转子下料</v>
          </cell>
          <cell r="C2793" t="str">
            <v>套</v>
          </cell>
          <cell r="D2793" t="str">
            <v>Y1402029</v>
          </cell>
          <cell r="E2793" t="str">
            <v>标准下料机</v>
          </cell>
        </row>
        <row r="2794">
          <cell r="A2794" t="str">
            <v>GZ-2408002-00-380-11-00</v>
          </cell>
          <cell r="B2794" t="str">
            <v>SHIEJ01-A2408002-38-43/标准下料机</v>
          </cell>
          <cell r="C2794" t="str">
            <v>套</v>
          </cell>
          <cell r="D2794" t="str">
            <v>Y1402028</v>
          </cell>
          <cell r="E2794" t="str">
            <v>下标准线体</v>
          </cell>
        </row>
        <row r="2795">
          <cell r="A2795" t="str">
            <v>GZ-2408002-00-380-09-00</v>
          </cell>
          <cell r="B2795" t="str">
            <v>SHIEJ01-A2408002-38-43/OP380 人工下料</v>
          </cell>
          <cell r="C2795" t="str">
            <v>套</v>
          </cell>
          <cell r="D2795" t="str">
            <v>Y1402026</v>
          </cell>
          <cell r="E2795" t="str">
            <v>伺服搬运机构</v>
          </cell>
        </row>
        <row r="2796">
          <cell r="A2796" t="str">
            <v>GZ-2408002-00-380-08-00</v>
          </cell>
          <cell r="B2796" t="str">
            <v>SHIEJ01-A2408002-38-43/OP380 人工下料</v>
          </cell>
          <cell r="C2796" t="str">
            <v>套</v>
          </cell>
          <cell r="D2796" t="str">
            <v>Y1402025</v>
          </cell>
          <cell r="E2796" t="str">
            <v>托盘提升机</v>
          </cell>
        </row>
        <row r="2797">
          <cell r="A2797" t="str">
            <v>GZ-2408002-00-380-06-00</v>
          </cell>
          <cell r="B2797" t="str">
            <v>SHIEJ01-A2408002-38-43/OP380 人工下料</v>
          </cell>
          <cell r="C2797" t="str">
            <v>套</v>
          </cell>
          <cell r="D2797" t="str">
            <v>Y1402023</v>
          </cell>
          <cell r="E2797" t="str">
            <v>OK产品输送带装配</v>
          </cell>
        </row>
        <row r="2798">
          <cell r="A2798" t="str">
            <v>GZ-2408002-00-380-05-00</v>
          </cell>
          <cell r="B2798" t="str">
            <v>SHIEJ01-A2408002-38-43/OP380 人工下料</v>
          </cell>
          <cell r="C2798" t="str">
            <v>套</v>
          </cell>
          <cell r="D2798" t="str">
            <v>Y1402022</v>
          </cell>
          <cell r="E2798" t="str">
            <v>拨料机构</v>
          </cell>
        </row>
        <row r="2799">
          <cell r="A2799" t="str">
            <v>GZ-2408002-00-380-04-00</v>
          </cell>
          <cell r="B2799" t="str">
            <v>SHIEJ01-A2408002-38-43/OP380 人工下料</v>
          </cell>
          <cell r="C2799" t="str">
            <v>套</v>
          </cell>
          <cell r="D2799" t="str">
            <v>Y1402021</v>
          </cell>
          <cell r="E2799" t="str">
            <v>不合格品料仓</v>
          </cell>
        </row>
        <row r="2800">
          <cell r="A2800" t="str">
            <v>GZ-2408002-00-380-03-00</v>
          </cell>
          <cell r="B2800" t="str">
            <v>SHIEJ01-A2408002-38-43/OP380 人工下料</v>
          </cell>
          <cell r="C2800" t="str">
            <v>套</v>
          </cell>
          <cell r="D2800" t="str">
            <v>Y1402020</v>
          </cell>
          <cell r="E2800" t="str">
            <v>上机架装配体</v>
          </cell>
        </row>
        <row r="2801">
          <cell r="A2801" t="str">
            <v>GZ-2408002-00-380-01-00</v>
          </cell>
          <cell r="B2801" t="str">
            <v>SHIEJ01-A2408002-38-43/OP380 人工下料</v>
          </cell>
          <cell r="C2801" t="str">
            <v>套</v>
          </cell>
          <cell r="D2801" t="str">
            <v>Y1402018</v>
          </cell>
          <cell r="E2801" t="str">
            <v>下机架装配体</v>
          </cell>
        </row>
        <row r="2802">
          <cell r="A2802" t="str">
            <v>GZ-2304002-00-000-07-01B</v>
          </cell>
          <cell r="B2802" t="str">
            <v>SHIEA01-B2304002/隔离套注塑件自动上下料设备</v>
          </cell>
          <cell r="C2802" t="str">
            <v>件</v>
          </cell>
          <cell r="D2802" t="str">
            <v>Y1402014</v>
          </cell>
          <cell r="E2802" t="str">
            <v>注塑上料夹爪底板</v>
          </cell>
        </row>
        <row r="2803">
          <cell r="A2803" t="str">
            <v>J-25-T5-1040</v>
          </cell>
          <cell r="B2803" t="str">
            <v>广州路乐 导轨同步带 材质NFT+NFB+ESD</v>
          </cell>
          <cell r="C2803" t="str">
            <v>件</v>
          </cell>
          <cell r="D2803" t="str">
            <v>Y1402004A0100</v>
          </cell>
          <cell r="E2803" t="str">
            <v>同步带</v>
          </cell>
        </row>
        <row r="2804">
          <cell r="A2804" t="str">
            <v>LL17FRC-DUTB-01-010100</v>
          </cell>
          <cell r="B2804" t="str">
            <v>广州路乐 同步带导向滚轮组件 材质Cr12+PA66</v>
          </cell>
          <cell r="C2804" t="str">
            <v>件</v>
          </cell>
          <cell r="D2804" t="str">
            <v>Y1402003A0100</v>
          </cell>
          <cell r="E2804" t="str">
            <v>滚轮组件</v>
          </cell>
        </row>
        <row r="2805">
          <cell r="A2805" t="str">
            <v>LL17FRC-RUTB-00-000001-B</v>
          </cell>
          <cell r="B2805" t="str">
            <v>广州路乐 同步带导向轮底座盖 材质PA66+GF10+CF10</v>
          </cell>
          <cell r="C2805" t="str">
            <v>件</v>
          </cell>
          <cell r="D2805" t="str">
            <v>Y1402002A0100</v>
          </cell>
          <cell r="E2805" t="str">
            <v>滚轮盖R</v>
          </cell>
        </row>
        <row r="2806">
          <cell r="A2806" t="str">
            <v>LL17FRC-RUTB-00-000001-A</v>
          </cell>
          <cell r="B2806" t="str">
            <v>广州路乐 同步带导向轮底座 质PA66+GF10+CF10</v>
          </cell>
          <cell r="C2806" t="str">
            <v>件</v>
          </cell>
          <cell r="D2806" t="str">
            <v>Y1402001A0100</v>
          </cell>
          <cell r="E2806" t="str">
            <v>驱动尾底座</v>
          </cell>
        </row>
        <row r="2807">
          <cell r="A2807" t="str">
            <v>GZ-2404003-00-060-01-03-00</v>
          </cell>
          <cell r="B2807" t="str">
            <v>SHIEJ01-G2404003-06-13 /OP60叶轮腔气密性检测设备</v>
          </cell>
          <cell r="C2807" t="str">
            <v>套</v>
          </cell>
          <cell r="D2807" t="str">
            <v>Y1382365</v>
          </cell>
          <cell r="E2807" t="str">
            <v>气路装配</v>
          </cell>
        </row>
        <row r="2808">
          <cell r="A2808" t="str">
            <v>GZ-2404003-00-060-01-02-00</v>
          </cell>
          <cell r="B2808" t="str">
            <v>SHIEJ01-G2404003-06-13/OP60叶轮腔气密性检测设备</v>
          </cell>
          <cell r="C2808" t="str">
            <v>套</v>
          </cell>
          <cell r="D2808" t="str">
            <v>Y1382364</v>
          </cell>
          <cell r="E2808" t="str">
            <v>下台架总装</v>
          </cell>
        </row>
        <row r="2809">
          <cell r="A2809" t="str">
            <v>GZ-2404003-00-060-01-01-00</v>
          </cell>
          <cell r="B2809" t="str">
            <v>SHIEJ01-G2404003-06-13/OP60叶轮腔气密性检测设备</v>
          </cell>
          <cell r="C2809" t="str">
            <v>套</v>
          </cell>
          <cell r="D2809" t="str">
            <v>Y1382363</v>
          </cell>
          <cell r="E2809" t="str">
            <v>上机架</v>
          </cell>
        </row>
        <row r="2810">
          <cell r="A2810" t="str">
            <v>GZ-2404003-00-100-01-02-00</v>
          </cell>
          <cell r="B2810" t="str">
            <v>SHIEJ01-G2404003-10-13/OP100 EOL测试设备</v>
          </cell>
          <cell r="C2810" t="str">
            <v>套</v>
          </cell>
          <cell r="D2810" t="str">
            <v>Y1382362</v>
          </cell>
          <cell r="E2810" t="str">
            <v>下机架装配</v>
          </cell>
        </row>
        <row r="2811">
          <cell r="A2811" t="str">
            <v>GZ-2404003-00-100-01-00</v>
          </cell>
          <cell r="B2811" t="str">
            <v>SHIEJ01-G2404003-10-13/OP100 EOL测试设备</v>
          </cell>
          <cell r="C2811" t="str">
            <v>套</v>
          </cell>
          <cell r="D2811" t="str">
            <v>Y1382361</v>
          </cell>
          <cell r="E2811" t="str">
            <v>上机架装配</v>
          </cell>
        </row>
        <row r="2812">
          <cell r="A2812" t="str">
            <v>GZ-2404003-00-100-01-03</v>
          </cell>
          <cell r="B2812" t="str">
            <v>SHIEJ01-G2404003-10-13 /OP100 EOL测试设备</v>
          </cell>
          <cell r="C2812" t="str">
            <v>件</v>
          </cell>
          <cell r="D2812" t="str">
            <v>Y1382360</v>
          </cell>
          <cell r="E2812" t="str">
            <v>台板</v>
          </cell>
        </row>
        <row r="2813">
          <cell r="A2813" t="str">
            <v>GZ-2404003-00-060-04-00</v>
          </cell>
          <cell r="B2813" t="str">
            <v>SHIEJ01-G2404003-06-13 /OP60叶轮腔气密性检测设备</v>
          </cell>
          <cell r="C2813" t="str">
            <v>套</v>
          </cell>
          <cell r="D2813" t="str">
            <v>Y1382357</v>
          </cell>
          <cell r="E2813" t="str">
            <v>移栽机构</v>
          </cell>
        </row>
        <row r="2814">
          <cell r="A2814" t="str">
            <v>GZ-2404003-00-060-03-00</v>
          </cell>
          <cell r="B2814" t="str">
            <v>SHIEJ01-G2404003-06-13 /OP60叶轮腔气密性检测设备</v>
          </cell>
          <cell r="C2814" t="str">
            <v>套</v>
          </cell>
          <cell r="D2814" t="str">
            <v>Y1382356</v>
          </cell>
          <cell r="E2814" t="str">
            <v>测试机构2</v>
          </cell>
        </row>
        <row r="2815">
          <cell r="A2815" t="str">
            <v>GZ-2404003-00-060-02-00</v>
          </cell>
          <cell r="B2815" t="str">
            <v>SHIEJ01-G2404003-06-13 /OP60叶轮腔气密性检测设备</v>
          </cell>
          <cell r="C2815" t="str">
            <v>套</v>
          </cell>
          <cell r="D2815" t="str">
            <v>Y1382355</v>
          </cell>
          <cell r="E2815" t="str">
            <v>测试机构1</v>
          </cell>
        </row>
        <row r="2816">
          <cell r="A2816" t="str">
            <v>GZ-2404003-00-100-03-00</v>
          </cell>
          <cell r="B2816" t="str">
            <v>SHIEJ01-G2404003-10-13 /OP100 EOL测试设备</v>
          </cell>
          <cell r="C2816" t="str">
            <v>套</v>
          </cell>
          <cell r="D2816" t="str">
            <v>Y1382353</v>
          </cell>
          <cell r="E2816" t="str">
            <v>气路组件</v>
          </cell>
        </row>
        <row r="2817">
          <cell r="A2817" t="str">
            <v>GZ-2404003-00-100-02-00</v>
          </cell>
          <cell r="B2817" t="str">
            <v>SHIEJ01-G2404003-10-13 /OP100 EOL测试设备</v>
          </cell>
          <cell r="C2817" t="str">
            <v>套</v>
          </cell>
          <cell r="D2817" t="str">
            <v>Y1382352</v>
          </cell>
          <cell r="E2817" t="str">
            <v>测试机构</v>
          </cell>
        </row>
        <row r="2818">
          <cell r="A2818" t="str">
            <v>GZ-2403008-00-000-03-00</v>
          </cell>
          <cell r="B2818" t="str">
            <v>SHIEJ04-A2403008/弹簧片位置度&amp;高度测试设备</v>
          </cell>
          <cell r="C2818" t="str">
            <v>套</v>
          </cell>
          <cell r="D2818" t="str">
            <v>Y1382349</v>
          </cell>
          <cell r="E2818" t="str">
            <v>上机架</v>
          </cell>
        </row>
        <row r="2819">
          <cell r="A2819" t="str">
            <v>GZ-2403008-00-000-02</v>
          </cell>
          <cell r="B2819" t="str">
            <v>SHIEJ04-A2403008/弹簧片位置度&amp;高度测试设备</v>
          </cell>
          <cell r="C2819" t="str">
            <v>件</v>
          </cell>
          <cell r="D2819" t="str">
            <v>Y1382348</v>
          </cell>
          <cell r="E2819" t="str">
            <v>台板</v>
          </cell>
        </row>
        <row r="2820">
          <cell r="A2820" t="str">
            <v>GZ-2403008-00-000-01-00</v>
          </cell>
          <cell r="B2820" t="str">
            <v>SHIEJ04-A2403008/弹簧片位置度&amp;高度测试设备</v>
          </cell>
          <cell r="C2820" t="str">
            <v>套</v>
          </cell>
          <cell r="D2820" t="str">
            <v>Y1382347</v>
          </cell>
          <cell r="E2820" t="str">
            <v>下台阶总装</v>
          </cell>
        </row>
        <row r="2821">
          <cell r="A2821" t="str">
            <v>GZ-2403006-00-170-10-05-02A</v>
          </cell>
          <cell r="B2821" t="str">
            <v>SHIEJ01-A2403006-17-24/OP170综合性能测试</v>
          </cell>
          <cell r="C2821" t="str">
            <v>件</v>
          </cell>
          <cell r="D2821" t="str">
            <v>Y1382346</v>
          </cell>
          <cell r="E2821" t="str">
            <v>测试下模</v>
          </cell>
        </row>
        <row r="2822">
          <cell r="A2822" t="str">
            <v>GZ-2310010-00-050-04-17A</v>
          </cell>
          <cell r="B2822" t="str">
            <v>SHIEA06-C2310010/BT1专线EOL综合测试台</v>
          </cell>
          <cell r="C2822" t="str">
            <v>件</v>
          </cell>
          <cell r="D2822" t="str">
            <v>Y1382343</v>
          </cell>
          <cell r="E2822" t="str">
            <v>限位推块</v>
          </cell>
        </row>
        <row r="2823">
          <cell r="A2823" t="str">
            <v>GZ-2309019-00-140-02</v>
          </cell>
          <cell r="B2823" t="str">
            <v>SHIEA01-A2309019-13-17/OP130电机腔气密性测试（三工位）</v>
          </cell>
          <cell r="C2823" t="str">
            <v>件</v>
          </cell>
          <cell r="D2823" t="str">
            <v>Y1382336</v>
          </cell>
          <cell r="E2823" t="str">
            <v>聚氨酯垫</v>
          </cell>
        </row>
        <row r="2824">
          <cell r="A2824" t="str">
            <v>GZ-2309019-00-140-01-03</v>
          </cell>
          <cell r="B2824" t="str">
            <v>SHIEA01-A2309019-13-17/OP130电机腔气密性测试（三工位）</v>
          </cell>
          <cell r="C2824" t="str">
            <v>件</v>
          </cell>
          <cell r="D2824" t="str">
            <v>Y1382334</v>
          </cell>
          <cell r="E2824" t="str">
            <v>弹簧连接块</v>
          </cell>
        </row>
        <row r="2825">
          <cell r="A2825" t="str">
            <v>GZ-2309019-00-140-01-02</v>
          </cell>
          <cell r="B2825" t="str">
            <v>SHIEA01-A2309019-13-17/OP130电机腔气密性测试（三工位）</v>
          </cell>
          <cell r="C2825" t="str">
            <v>件</v>
          </cell>
          <cell r="D2825" t="str">
            <v>Y1382333</v>
          </cell>
          <cell r="E2825" t="str">
            <v>下压POM板</v>
          </cell>
        </row>
        <row r="2826">
          <cell r="A2826" t="str">
            <v>GZ-2309019-00-140-01-01</v>
          </cell>
          <cell r="B2826" t="str">
            <v>SHIEA01-A2309019-13-17/OP130电机腔气密性测试（三工位）</v>
          </cell>
          <cell r="C2826" t="str">
            <v>件</v>
          </cell>
          <cell r="D2826" t="str">
            <v>Y1382332</v>
          </cell>
          <cell r="E2826" t="str">
            <v>上锁块</v>
          </cell>
        </row>
        <row r="2827">
          <cell r="A2827" t="str">
            <v>GZ-2403006-00-170-23-00</v>
          </cell>
          <cell r="B2827" t="str">
            <v>SHIEJ01-A2403006-17-24/OP170综合性能测试</v>
          </cell>
          <cell r="C2827" t="str">
            <v>套</v>
          </cell>
          <cell r="D2827" t="str">
            <v>Y1382325</v>
          </cell>
          <cell r="E2827" t="str">
            <v>节流阀三联</v>
          </cell>
        </row>
        <row r="2828">
          <cell r="A2828" t="str">
            <v>GZ-2403006-00-170-22-00</v>
          </cell>
          <cell r="B2828" t="str">
            <v>SHIEJ01-A2403006-17-24/OP170综合性能测试</v>
          </cell>
          <cell r="C2828" t="str">
            <v>套</v>
          </cell>
          <cell r="D2828" t="str">
            <v>Y1382324</v>
          </cell>
          <cell r="E2828" t="str">
            <v>储气罐装配</v>
          </cell>
        </row>
        <row r="2829">
          <cell r="A2829" t="str">
            <v>GZ-2403006-00-170-16-00</v>
          </cell>
          <cell r="B2829" t="str">
            <v>SHIEJ01-A2403006-17-24/OP170综合性能测试</v>
          </cell>
          <cell r="C2829" t="str">
            <v>套</v>
          </cell>
          <cell r="D2829" t="str">
            <v>Y1382318</v>
          </cell>
          <cell r="E2829" t="str">
            <v>进气管装配1</v>
          </cell>
        </row>
        <row r="2830">
          <cell r="A2830" t="str">
            <v>GZ-2403006-00-170-15-00</v>
          </cell>
          <cell r="B2830" t="str">
            <v>SHIEJ01-A2403006-17-24/OP170综合性能测试</v>
          </cell>
          <cell r="C2830" t="str">
            <v>套</v>
          </cell>
          <cell r="D2830" t="str">
            <v>Y1382317</v>
          </cell>
          <cell r="E2830" t="str">
            <v>产品后管路装配</v>
          </cell>
        </row>
        <row r="2831">
          <cell r="A2831" t="str">
            <v>GZ-2403006-00-170-14-00</v>
          </cell>
          <cell r="B2831" t="str">
            <v>SHIEJ01-A2403006-17-24/OP170综合性能测试</v>
          </cell>
          <cell r="C2831" t="str">
            <v>套</v>
          </cell>
          <cell r="D2831" t="str">
            <v>Y1382316</v>
          </cell>
          <cell r="E2831" t="str">
            <v>点检待测装配</v>
          </cell>
        </row>
        <row r="2832">
          <cell r="A2832" t="str">
            <v>GZ-2403006-00-170-13-00</v>
          </cell>
          <cell r="B2832" t="str">
            <v>SHIEJ01-A2403006-17-24/OP170综合性能测试</v>
          </cell>
          <cell r="C2832" t="str">
            <v>套</v>
          </cell>
          <cell r="D2832" t="str">
            <v>Y1382315</v>
          </cell>
          <cell r="E2832" t="str">
            <v>测试线装配</v>
          </cell>
        </row>
        <row r="2833">
          <cell r="A2833" t="str">
            <v>GZ-2403006-00-170-11-00</v>
          </cell>
          <cell r="B2833" t="str">
            <v>SHIEJ01-A2403006-17-24/OP170综合性能测试</v>
          </cell>
          <cell r="C2833" t="str">
            <v>套</v>
          </cell>
          <cell r="D2833" t="str">
            <v>Y1382313</v>
          </cell>
          <cell r="E2833" t="str">
            <v>主线装配</v>
          </cell>
        </row>
        <row r="2834">
          <cell r="A2834" t="str">
            <v>GZ-2403006-00-170-09-00</v>
          </cell>
          <cell r="B2834" t="str">
            <v>SHIEJ01-A2403006-17-24/OP170综合性能测试</v>
          </cell>
          <cell r="C2834" t="str">
            <v>套</v>
          </cell>
          <cell r="D2834" t="str">
            <v>Y1382311</v>
          </cell>
          <cell r="E2834" t="str">
            <v>定位顶升机构</v>
          </cell>
        </row>
        <row r="2835">
          <cell r="A2835" t="str">
            <v>GZ-2403006-00-170-08-00</v>
          </cell>
          <cell r="B2835" t="str">
            <v>SHIEJ01-A2403006-17-24/OP170综合性能测试</v>
          </cell>
          <cell r="C2835" t="str">
            <v>套</v>
          </cell>
          <cell r="D2835" t="str">
            <v>Y1382310</v>
          </cell>
          <cell r="E2835" t="str">
            <v>辅助移动台</v>
          </cell>
        </row>
        <row r="2836">
          <cell r="A2836" t="str">
            <v>GZ-2403006-00-170-07-00</v>
          </cell>
          <cell r="B2836" t="str">
            <v>SHIEJ01-A2403006-17-24/OP170综合性能测试</v>
          </cell>
          <cell r="C2836" t="str">
            <v>套</v>
          </cell>
          <cell r="D2836" t="str">
            <v>Y1382309</v>
          </cell>
          <cell r="E2836" t="str">
            <v>产品升降翻转机构</v>
          </cell>
        </row>
        <row r="2837">
          <cell r="A2837" t="str">
            <v>GZ-2403006-00-170-05-00</v>
          </cell>
          <cell r="B2837" t="str">
            <v>SHIEJ01-A2403006-17-24/OP170综合性能测试</v>
          </cell>
          <cell r="C2837" t="str">
            <v>套</v>
          </cell>
          <cell r="D2837" t="str">
            <v>Y1382307</v>
          </cell>
          <cell r="E2837" t="str">
            <v>辅助移动台</v>
          </cell>
        </row>
        <row r="2838">
          <cell r="A2838" t="str">
            <v>GZ-2403006-00-170-04-00</v>
          </cell>
          <cell r="B2838" t="str">
            <v>SHIEJ01-A2403006-17-24/OP170综合性能测试</v>
          </cell>
          <cell r="C2838" t="str">
            <v>套</v>
          </cell>
          <cell r="D2838" t="str">
            <v>Y1382306</v>
          </cell>
          <cell r="E2838" t="str">
            <v>移栽挡停机构</v>
          </cell>
        </row>
        <row r="2839">
          <cell r="A2839" t="str">
            <v>GZ-2403006-00-170-02-00</v>
          </cell>
          <cell r="B2839" t="str">
            <v>SHIEJ01-A2403006-17-24/OP170综合性能测试</v>
          </cell>
          <cell r="C2839" t="str">
            <v>套</v>
          </cell>
          <cell r="D2839" t="str">
            <v>Y1382304</v>
          </cell>
          <cell r="E2839" t="str">
            <v>上机架装配体</v>
          </cell>
        </row>
        <row r="2840">
          <cell r="A2840" t="str">
            <v>GZ-2403006-00-170-01-06</v>
          </cell>
          <cell r="B2840" t="str">
            <v>SHIEJ01-A2403006-17-24/OP170综合性能测试</v>
          </cell>
          <cell r="C2840" t="str">
            <v>件</v>
          </cell>
          <cell r="D2840" t="str">
            <v>Y1382303</v>
          </cell>
          <cell r="E2840" t="str">
            <v>台板</v>
          </cell>
        </row>
        <row r="2841">
          <cell r="A2841" t="str">
            <v>GZ-2403006-00-170-01-05</v>
          </cell>
          <cell r="B2841" t="str">
            <v>SHIEJ01-A2403006-17-24/OP170综合性能测试</v>
          </cell>
          <cell r="C2841" t="str">
            <v>件</v>
          </cell>
          <cell r="D2841" t="str">
            <v>Y1382302</v>
          </cell>
          <cell r="E2841" t="str">
            <v>机架焊接体</v>
          </cell>
        </row>
        <row r="2842">
          <cell r="A2842" t="str">
            <v>GZ-2403006-00-170-01-00</v>
          </cell>
          <cell r="B2842" t="str">
            <v>SHIEJ01-A2403006-17-24/OP170综合性能测试</v>
          </cell>
          <cell r="C2842" t="str">
            <v>套</v>
          </cell>
          <cell r="D2842" t="str">
            <v>Y1382301</v>
          </cell>
          <cell r="E2842" t="str">
            <v>下机架装配体</v>
          </cell>
        </row>
        <row r="2843">
          <cell r="A2843" t="str">
            <v>GZ-2403006-00-100-12-00</v>
          </cell>
          <cell r="B2843" t="str">
            <v>SHIEJ01-A2403006-10-24/OP100 电机腔气密测试</v>
          </cell>
          <cell r="C2843" t="str">
            <v>套</v>
          </cell>
          <cell r="D2843" t="str">
            <v>Y1382298</v>
          </cell>
          <cell r="E2843" t="str">
            <v>线体装配</v>
          </cell>
        </row>
        <row r="2844">
          <cell r="A2844" t="str">
            <v>GZ-2403006-00-100-09-00</v>
          </cell>
          <cell r="B2844" t="str">
            <v>SHIEJ01-A2403006-10-24/OP100 电机腔气密测试</v>
          </cell>
          <cell r="C2844" t="str">
            <v>套</v>
          </cell>
          <cell r="D2844" t="str">
            <v>Y1382296</v>
          </cell>
          <cell r="E2844" t="str">
            <v>定位顶升机构</v>
          </cell>
        </row>
        <row r="2845">
          <cell r="A2845" t="str">
            <v>GZ-2403006-00-100-08-00</v>
          </cell>
          <cell r="B2845" t="str">
            <v>SHIEJ01-A2403006-10-24/OP100 电机腔气密测试</v>
          </cell>
          <cell r="C2845" t="str">
            <v>套</v>
          </cell>
          <cell r="D2845" t="str">
            <v>Y1382295</v>
          </cell>
          <cell r="E2845" t="str">
            <v>辅助移动台</v>
          </cell>
        </row>
        <row r="2846">
          <cell r="A2846" t="str">
            <v>GZ-2403006-00-100-05-00</v>
          </cell>
          <cell r="B2846" t="str">
            <v>SHIEJ01-A2403006-10-24/OP100 电机腔气密测试</v>
          </cell>
          <cell r="C2846" t="str">
            <v>套</v>
          </cell>
          <cell r="D2846" t="str">
            <v>Y1382293</v>
          </cell>
          <cell r="E2846" t="str">
            <v>辅助移动台</v>
          </cell>
        </row>
        <row r="2847">
          <cell r="A2847" t="str">
            <v>2402006-00-100-04-00</v>
          </cell>
          <cell r="B2847" t="str">
            <v>SHIEJ01-A2403006-10-24/OP100 电机腔气密测试</v>
          </cell>
          <cell r="C2847" t="str">
            <v>套</v>
          </cell>
          <cell r="D2847" t="str">
            <v>Y1382292</v>
          </cell>
          <cell r="E2847" t="str">
            <v>移栽挡停机构</v>
          </cell>
        </row>
        <row r="2848">
          <cell r="A2848" t="str">
            <v>GZ-2403006-00-100-02-00</v>
          </cell>
          <cell r="B2848" t="str">
            <v>SHIEJ01-A2403006-10-24/OP100 电机腔气密测试</v>
          </cell>
          <cell r="C2848" t="str">
            <v>套</v>
          </cell>
          <cell r="D2848" t="str">
            <v>Y1382290</v>
          </cell>
          <cell r="E2848" t="str">
            <v>下机架装配体</v>
          </cell>
        </row>
        <row r="2849">
          <cell r="A2849" t="str">
            <v>GZ-2403006-00-100-01-00</v>
          </cell>
          <cell r="B2849" t="str">
            <v>SHIEJ01-A2403006-10-24/OP100 电机腔气密测试</v>
          </cell>
          <cell r="C2849" t="str">
            <v>套</v>
          </cell>
          <cell r="D2849" t="str">
            <v>Y1382289</v>
          </cell>
          <cell r="E2849" t="str">
            <v>上机架装配体</v>
          </cell>
        </row>
        <row r="2850">
          <cell r="A2850" t="str">
            <v>GZ-2310002-00-000-01-02</v>
          </cell>
          <cell r="B2850" t="str">
            <v>SHIEA04-C2310002/?ERV堵转测试台</v>
          </cell>
          <cell r="C2850" t="str">
            <v>件</v>
          </cell>
          <cell r="D2850" t="str">
            <v>Y1382260</v>
          </cell>
          <cell r="E2850" t="str">
            <v>台面板</v>
          </cell>
        </row>
        <row r="2851">
          <cell r="A2851" t="str">
            <v>GZ-2310002-00-000-02-08</v>
          </cell>
          <cell r="B2851" t="str">
            <v>SHIEA04-C2310002/?ERV堵转测试台</v>
          </cell>
          <cell r="C2851" t="str">
            <v>件</v>
          </cell>
          <cell r="D2851" t="str">
            <v>Y1382257</v>
          </cell>
          <cell r="E2851" t="str">
            <v>立板1</v>
          </cell>
        </row>
        <row r="2852">
          <cell r="A2852" t="str">
            <v>GZ-2310002-00-000-02-06</v>
          </cell>
          <cell r="B2852" t="str">
            <v>SHIEA04-C2310002/?ERV堵转测试台</v>
          </cell>
          <cell r="C2852" t="str">
            <v>件</v>
          </cell>
          <cell r="D2852" t="str">
            <v>Y1382256</v>
          </cell>
          <cell r="E2852" t="str">
            <v>顶板</v>
          </cell>
        </row>
        <row r="2853">
          <cell r="A2853" t="str">
            <v>GZ-2310002-00-000-02-05</v>
          </cell>
          <cell r="B2853" t="str">
            <v>SHIEA04-C2310002/?ERV堵转测试台</v>
          </cell>
          <cell r="C2853" t="str">
            <v>件</v>
          </cell>
          <cell r="D2853" t="str">
            <v>Y1382255</v>
          </cell>
          <cell r="E2853" t="str">
            <v>背板</v>
          </cell>
        </row>
        <row r="2854">
          <cell r="A2854" t="str">
            <v>GZ-2310002-00-000-02-04</v>
          </cell>
          <cell r="B2854" t="str">
            <v>SHIEA04-C2310002/?ERV堵转测试台</v>
          </cell>
          <cell r="C2854" t="str">
            <v>件</v>
          </cell>
          <cell r="D2854" t="str">
            <v>Y1382254</v>
          </cell>
          <cell r="E2854" t="str">
            <v>侧板</v>
          </cell>
        </row>
        <row r="2855">
          <cell r="A2855" t="str">
            <v>GZ-2310002-00-000-01-18</v>
          </cell>
          <cell r="B2855" t="str">
            <v>SHIEA04-C2310002/?ERV堵转测试台</v>
          </cell>
          <cell r="C2855" t="str">
            <v>件</v>
          </cell>
          <cell r="D2855" t="str">
            <v>Y1382251</v>
          </cell>
          <cell r="E2855" t="str">
            <v>三色灯安装块</v>
          </cell>
        </row>
        <row r="2856">
          <cell r="A2856" t="str">
            <v>GZ-2310002-00-000-01-14-05</v>
          </cell>
          <cell r="B2856" t="str">
            <v>SHIEA04-C2310002/?ERV堵转测试台</v>
          </cell>
          <cell r="C2856" t="str">
            <v>件</v>
          </cell>
          <cell r="D2856" t="str">
            <v>Y1382250</v>
          </cell>
          <cell r="E2856" t="str">
            <v>NG传送带安装脚</v>
          </cell>
        </row>
        <row r="2857">
          <cell r="A2857" t="str">
            <v>GZ-2310002-00-000-01-14-02</v>
          </cell>
          <cell r="B2857" t="str">
            <v>SHIEA04-C2310002/?ERV堵转测试台</v>
          </cell>
          <cell r="C2857" t="str">
            <v>件</v>
          </cell>
          <cell r="D2857" t="str">
            <v>Y1382249</v>
          </cell>
          <cell r="E2857" t="str">
            <v>NG传送带底板</v>
          </cell>
        </row>
        <row r="2858">
          <cell r="A2858" t="str">
            <v>GZ-2310002-00-000-01-13</v>
          </cell>
          <cell r="B2858" t="str">
            <v>SHIEA04-C2310002/?ERV堵转测试台</v>
          </cell>
          <cell r="C2858" t="str">
            <v>件</v>
          </cell>
          <cell r="D2858" t="str">
            <v>Y1382248</v>
          </cell>
          <cell r="E2858" t="str">
            <v>防爆灯安装块</v>
          </cell>
        </row>
        <row r="2859">
          <cell r="A2859" t="str">
            <v>GZ-2310002-00-000-01-10</v>
          </cell>
          <cell r="B2859" t="str">
            <v>SHIEA04-C2310002/?ERV堵转测试台</v>
          </cell>
          <cell r="C2859" t="str">
            <v>件</v>
          </cell>
          <cell r="D2859" t="str">
            <v>Y1382247</v>
          </cell>
          <cell r="E2859" t="str">
            <v>电脑固定板</v>
          </cell>
        </row>
        <row r="2860">
          <cell r="A2860" t="str">
            <v>GZ-2310002-00-000-01-03</v>
          </cell>
          <cell r="B2860" t="str">
            <v>SHIEA04-C2310002/?ERV堵转测试台</v>
          </cell>
          <cell r="C2860" t="str">
            <v>件</v>
          </cell>
          <cell r="D2860" t="str">
            <v>Y1382246</v>
          </cell>
          <cell r="E2860" t="str">
            <v>显示器安装板</v>
          </cell>
        </row>
        <row r="2861">
          <cell r="A2861" t="str">
            <v>GZ-2402007-00-010-02-18</v>
          </cell>
          <cell r="B2861" t="str">
            <v>SHIEH01-L2402007-02-02/气密验证工装</v>
          </cell>
          <cell r="C2861" t="str">
            <v>件</v>
          </cell>
          <cell r="D2861" t="str">
            <v>Y1382207</v>
          </cell>
          <cell r="E2861" t="str">
            <v>拖链固定钣金2</v>
          </cell>
        </row>
        <row r="2862">
          <cell r="A2862" t="str">
            <v>GZ-2402007-00-010-02-17</v>
          </cell>
          <cell r="B2862" t="str">
            <v>SHIEH01-L2402007-02-02/气密验证工装</v>
          </cell>
          <cell r="C2862" t="str">
            <v>件</v>
          </cell>
          <cell r="D2862" t="str">
            <v>Y1382206</v>
          </cell>
          <cell r="E2862" t="str">
            <v>拖链固定钣金</v>
          </cell>
        </row>
        <row r="2863">
          <cell r="A2863" t="str">
            <v>GZ-2402007-00-010-02-11</v>
          </cell>
          <cell r="B2863" t="str">
            <v>SHIEH01-L2402007-02-02/气密验证工装</v>
          </cell>
          <cell r="C2863" t="str">
            <v>件</v>
          </cell>
          <cell r="D2863" t="str">
            <v>Y1382186</v>
          </cell>
          <cell r="E2863" t="str">
            <v>拖链安装钣金</v>
          </cell>
        </row>
        <row r="2864">
          <cell r="A2864" t="str">
            <v>GZ-2402007-00-040-04-07</v>
          </cell>
          <cell r="B2864" t="str">
            <v>SHIEH01-L2402007-04-04/旋转搬运验证机构</v>
          </cell>
          <cell r="C2864" t="str">
            <v>件</v>
          </cell>
          <cell r="D2864" t="str">
            <v>Y1382158</v>
          </cell>
          <cell r="E2864" t="str">
            <v>限位块-1</v>
          </cell>
        </row>
        <row r="2865">
          <cell r="A2865" t="str">
            <v>GZ-2402007-00-040-04-06</v>
          </cell>
          <cell r="B2865" t="str">
            <v>SHIEH01-L2402007-04-04/旋转搬运验证机构</v>
          </cell>
          <cell r="C2865" t="str">
            <v>件</v>
          </cell>
          <cell r="D2865" t="str">
            <v>Y1382157</v>
          </cell>
          <cell r="E2865" t="str">
            <v>固定板</v>
          </cell>
        </row>
        <row r="2866">
          <cell r="A2866" t="str">
            <v>GZ-2402007-00-040-04-05</v>
          </cell>
          <cell r="B2866" t="str">
            <v>SHIEH01-L2402007-04-04/旋转搬运验证机构</v>
          </cell>
          <cell r="C2866" t="str">
            <v>件</v>
          </cell>
          <cell r="D2866" t="str">
            <v>Y1382156</v>
          </cell>
          <cell r="E2866" t="str">
            <v>底部固定板</v>
          </cell>
        </row>
        <row r="2867">
          <cell r="A2867" t="str">
            <v>GZ-2402007-00-040-04-04</v>
          </cell>
          <cell r="B2867" t="str">
            <v>SHIEH01-L2402007-04-04/旋转搬运验证机构</v>
          </cell>
          <cell r="C2867" t="str">
            <v>件</v>
          </cell>
          <cell r="D2867" t="str">
            <v>Y1382155</v>
          </cell>
          <cell r="E2867" t="str">
            <v>中空旋转件固定板</v>
          </cell>
        </row>
        <row r="2868">
          <cell r="A2868" t="str">
            <v>GZ-2402007-00-040-04-03</v>
          </cell>
          <cell r="B2868" t="str">
            <v>SHIEH01-L2402007-04-04/旋转搬运验证机构</v>
          </cell>
          <cell r="C2868" t="str">
            <v>件</v>
          </cell>
          <cell r="D2868" t="str">
            <v>Y1382154</v>
          </cell>
          <cell r="E2868" t="str">
            <v>夹爪支架</v>
          </cell>
        </row>
        <row r="2869">
          <cell r="A2869" t="str">
            <v>GZ-2402007-00-040-04-02</v>
          </cell>
          <cell r="B2869" t="str">
            <v>SHIEH01-L2402007-04-04/旋转搬运验证机构</v>
          </cell>
          <cell r="C2869" t="str">
            <v>件</v>
          </cell>
          <cell r="D2869" t="str">
            <v>Y1382153</v>
          </cell>
          <cell r="E2869" t="str">
            <v>旋转固定底板</v>
          </cell>
        </row>
        <row r="2870">
          <cell r="A2870" t="str">
            <v>GZ-2402007-00-040-04-01</v>
          </cell>
          <cell r="B2870" t="str">
            <v>SHIEH01-L2402007-04-04/旋转搬运验证机构</v>
          </cell>
          <cell r="C2870" t="str">
            <v>件</v>
          </cell>
          <cell r="D2870" t="str">
            <v>Y1382152</v>
          </cell>
          <cell r="E2870" t="str">
            <v>导轨垫高块</v>
          </cell>
        </row>
        <row r="2871">
          <cell r="A2871" t="str">
            <v>GZ-2402007-00-010-01-05</v>
          </cell>
          <cell r="B2871" t="str">
            <v>SHIEH01-L2402007-01-01/PPU搬运验证机构</v>
          </cell>
          <cell r="C2871" t="str">
            <v>件</v>
          </cell>
          <cell r="D2871" t="str">
            <v>Y1382151</v>
          </cell>
          <cell r="E2871" t="str">
            <v>夹爪拖块</v>
          </cell>
        </row>
        <row r="2872">
          <cell r="A2872" t="str">
            <v>GZ-2402007-00-010-01-17-04</v>
          </cell>
          <cell r="B2872" t="str">
            <v>SHIEH01-L2402007-01-01/PPU搬运验证机构</v>
          </cell>
          <cell r="C2872" t="str">
            <v>件</v>
          </cell>
          <cell r="D2872" t="str">
            <v>Y1382149</v>
          </cell>
          <cell r="E2872" t="str">
            <v>惰轮定位块</v>
          </cell>
        </row>
        <row r="2873">
          <cell r="A2873" t="str">
            <v>GZ-2402007-00-010-01-17-03</v>
          </cell>
          <cell r="B2873" t="str">
            <v>SHIEH01-L2402007-01-01/PPU搬运验证机构</v>
          </cell>
          <cell r="C2873" t="str">
            <v>件</v>
          </cell>
          <cell r="D2873" t="str">
            <v>Y1382148</v>
          </cell>
          <cell r="E2873" t="str">
            <v>惰轮防脱垫圈</v>
          </cell>
        </row>
        <row r="2874">
          <cell r="A2874" t="str">
            <v>GZ-2402007-00-010-01-17-02</v>
          </cell>
          <cell r="B2874" t="str">
            <v>SHIEH01-L2402007-01-01/PPU搬运验证机构</v>
          </cell>
          <cell r="C2874" t="str">
            <v>件</v>
          </cell>
          <cell r="D2874" t="str">
            <v>Y1382147</v>
          </cell>
          <cell r="E2874" t="str">
            <v>惰轮安装轴</v>
          </cell>
        </row>
        <row r="2875">
          <cell r="A2875" t="str">
            <v>GZ-2402007-00-010-01-17-01</v>
          </cell>
          <cell r="B2875" t="str">
            <v>SHIEH01-L2402007-01-01/PPU搬运验证机构</v>
          </cell>
          <cell r="C2875" t="str">
            <v>件</v>
          </cell>
          <cell r="D2875" t="str">
            <v>Y1382146</v>
          </cell>
          <cell r="E2875" t="str">
            <v>惰轮安装块</v>
          </cell>
        </row>
        <row r="2876">
          <cell r="A2876" t="str">
            <v>GZ-2402007-00-010-01-16</v>
          </cell>
          <cell r="B2876" t="str">
            <v>SHIEH01-L2402007-01-01/PPU搬运验证机构</v>
          </cell>
          <cell r="C2876" t="str">
            <v>件</v>
          </cell>
          <cell r="D2876" t="str">
            <v>Y1382145</v>
          </cell>
          <cell r="E2876" t="str">
            <v>限位安装块</v>
          </cell>
        </row>
        <row r="2877">
          <cell r="A2877" t="str">
            <v>GZ-2402007-00-010-01-15</v>
          </cell>
          <cell r="B2877" t="str">
            <v>SHIEH01-L2402007-01-01/PPU搬运验证机构</v>
          </cell>
          <cell r="C2877" t="str">
            <v>件</v>
          </cell>
          <cell r="D2877" t="str">
            <v>Y1382144</v>
          </cell>
          <cell r="E2877" t="str">
            <v>电机安装板</v>
          </cell>
        </row>
        <row r="2878">
          <cell r="A2878" t="str">
            <v>GZ-2402007-00-010-01-14</v>
          </cell>
          <cell r="B2878" t="str">
            <v>SHIEH01-L2402007-01-01/PPU搬运验证机构</v>
          </cell>
          <cell r="C2878" t="str">
            <v>件</v>
          </cell>
          <cell r="D2878" t="str">
            <v>Y1382143</v>
          </cell>
          <cell r="E2878" t="str">
            <v>光电安装件</v>
          </cell>
        </row>
        <row r="2879">
          <cell r="A2879" t="str">
            <v>GZ-2402007-00-010-01-13</v>
          </cell>
          <cell r="B2879" t="str">
            <v>SHIEH01-L2402007-01-01/PPU搬运验证机构</v>
          </cell>
          <cell r="C2879" t="str">
            <v>件</v>
          </cell>
          <cell r="D2879" t="str">
            <v>Y1382142</v>
          </cell>
          <cell r="E2879" t="str">
            <v>支脚</v>
          </cell>
        </row>
        <row r="2880">
          <cell r="A2880" t="str">
            <v>GZ-2402007-00-010-01-12</v>
          </cell>
          <cell r="B2880" t="str">
            <v>SHIEH01-L2402007-01-01/PPU搬运验证机构</v>
          </cell>
          <cell r="C2880" t="str">
            <v>件</v>
          </cell>
          <cell r="D2880" t="str">
            <v>Y1382141</v>
          </cell>
          <cell r="E2880" t="str">
            <v>滚子轴承固定件</v>
          </cell>
        </row>
        <row r="2881">
          <cell r="A2881" t="str">
            <v>GZ-2402007-00-010-01-11</v>
          </cell>
          <cell r="B2881" t="str">
            <v>SHIEH01-L2402007-01-01/PPU搬运验证机构</v>
          </cell>
          <cell r="C2881" t="str">
            <v>件</v>
          </cell>
          <cell r="D2881" t="str">
            <v>Y1382140</v>
          </cell>
          <cell r="E2881" t="str">
            <v>轴承拖板</v>
          </cell>
        </row>
        <row r="2882">
          <cell r="A2882" t="str">
            <v>GZ-2402007-00-010-01-10</v>
          </cell>
          <cell r="B2882" t="str">
            <v>SHIEH01-L2402007-01-01/PPU搬运验证机构</v>
          </cell>
          <cell r="C2882" t="str">
            <v>件</v>
          </cell>
          <cell r="D2882" t="str">
            <v>Y1382139</v>
          </cell>
          <cell r="E2882" t="str">
            <v>背板</v>
          </cell>
        </row>
        <row r="2883">
          <cell r="A2883" t="str">
            <v>GZ-2402007-00-010-01-09</v>
          </cell>
          <cell r="B2883" t="str">
            <v>SHIEH01-L2402007-01-01/PPU搬运验证机构</v>
          </cell>
          <cell r="C2883" t="str">
            <v>件</v>
          </cell>
          <cell r="D2883" t="str">
            <v>Y1382138</v>
          </cell>
          <cell r="E2883" t="str">
            <v>X轴直线导轨安装板</v>
          </cell>
        </row>
        <row r="2884">
          <cell r="A2884" t="str">
            <v>GZ-2402007-00-010-01-08</v>
          </cell>
          <cell r="B2884" t="str">
            <v>SHIEH01-L2402007-01-01/PPU搬运验证机构</v>
          </cell>
          <cell r="C2884" t="str">
            <v>件</v>
          </cell>
          <cell r="D2884" t="str">
            <v>Y1382137</v>
          </cell>
          <cell r="E2884" t="str">
            <v>轴承活动板</v>
          </cell>
        </row>
        <row r="2885">
          <cell r="A2885" t="str">
            <v>GZ-2402007-00-010-01-07</v>
          </cell>
          <cell r="B2885" t="str">
            <v>SHIEH01-L2402007-01-01/PPU搬运验证机构</v>
          </cell>
          <cell r="C2885" t="str">
            <v>件</v>
          </cell>
          <cell r="D2885" t="str">
            <v>Y1382136</v>
          </cell>
          <cell r="E2885" t="str">
            <v>导轨压块</v>
          </cell>
        </row>
        <row r="2886">
          <cell r="A2886" t="str">
            <v>GZ-2402007-00-010-01-06</v>
          </cell>
          <cell r="B2886" t="str">
            <v>SHIEH01-L2402007-01-01/PPU搬运验证机构</v>
          </cell>
          <cell r="C2886" t="str">
            <v>件</v>
          </cell>
          <cell r="D2886" t="str">
            <v>Y1382135</v>
          </cell>
          <cell r="E2886" t="str">
            <v>Y轴直线导轨安装板</v>
          </cell>
        </row>
        <row r="2887">
          <cell r="A2887" t="str">
            <v>GZ-2402007-00-010-01-04</v>
          </cell>
          <cell r="B2887" t="str">
            <v>SHIEH01-L2402007-01-01/PPU搬运验证机构</v>
          </cell>
          <cell r="C2887" t="str">
            <v>件</v>
          </cell>
          <cell r="D2887" t="str">
            <v>Y1382133</v>
          </cell>
          <cell r="E2887" t="str">
            <v>滑块压块</v>
          </cell>
        </row>
        <row r="2888">
          <cell r="A2888" t="str">
            <v>GZ-2402007-00-010-01-03</v>
          </cell>
          <cell r="B2888" t="str">
            <v>SHIEH01-L2402007-01-01/PPU搬运验证机构</v>
          </cell>
          <cell r="C2888" t="str">
            <v>件</v>
          </cell>
          <cell r="D2888" t="str">
            <v>Y1382132</v>
          </cell>
          <cell r="E2888" t="str">
            <v>PPU夹爪安装版</v>
          </cell>
        </row>
        <row r="2889">
          <cell r="A2889" t="str">
            <v>GZ-2402007-00-010-01-02-04</v>
          </cell>
          <cell r="B2889" t="str">
            <v>SHIEH01-L2402007-01-01/PPU搬运验证机构</v>
          </cell>
          <cell r="C2889" t="str">
            <v>件</v>
          </cell>
          <cell r="D2889" t="str">
            <v>Y1382131</v>
          </cell>
          <cell r="E2889" t="str">
            <v>同步轮限位块</v>
          </cell>
        </row>
        <row r="2890">
          <cell r="A2890" t="str">
            <v>GZ-2402007-00-010-01-02-03</v>
          </cell>
          <cell r="B2890" t="str">
            <v>SHIEH01-L2402007-01-01/PPU搬运验证机构</v>
          </cell>
          <cell r="C2890" t="str">
            <v>件</v>
          </cell>
          <cell r="D2890" t="str">
            <v>Y1382130</v>
          </cell>
          <cell r="E2890" t="str">
            <v>摆臂安装件</v>
          </cell>
        </row>
        <row r="2891">
          <cell r="A2891" t="str">
            <v>GZ-2402007-00-010-01-02-02</v>
          </cell>
          <cell r="B2891" t="str">
            <v>SHIEH01-L2402007-01-01/PPU搬运验证机构</v>
          </cell>
          <cell r="C2891" t="str">
            <v>件</v>
          </cell>
          <cell r="D2891" t="str">
            <v>Y1382129</v>
          </cell>
          <cell r="E2891" t="str">
            <v>轴承限位块</v>
          </cell>
        </row>
        <row r="2892">
          <cell r="A2892" t="str">
            <v>GZ-2402007-00-010-01-02-01</v>
          </cell>
          <cell r="B2892" t="str">
            <v>SHIEH01-L2402007-01-01/PPU搬运验证机构</v>
          </cell>
          <cell r="C2892" t="str">
            <v>件</v>
          </cell>
          <cell r="D2892" t="str">
            <v>Y1382128</v>
          </cell>
          <cell r="E2892" t="str">
            <v>摆臂转接块</v>
          </cell>
        </row>
        <row r="2893">
          <cell r="A2893" t="str">
            <v>GZ-2402007-00-010-01-01-03</v>
          </cell>
          <cell r="B2893" t="str">
            <v>SHIEH01-L2402007-01-01/PPU搬运验证机构</v>
          </cell>
          <cell r="C2893" t="str">
            <v>件</v>
          </cell>
          <cell r="D2893" t="str">
            <v>Y1382126</v>
          </cell>
          <cell r="E2893" t="str">
            <v>夹爪垫块</v>
          </cell>
        </row>
        <row r="2894">
          <cell r="A2894" t="str">
            <v>GZ-2402007-00-010-01-01-02</v>
          </cell>
          <cell r="B2894" t="str">
            <v>SHIEH01-L2402007-01-01/PPU搬运验证机构</v>
          </cell>
          <cell r="C2894" t="str">
            <v>件</v>
          </cell>
          <cell r="D2894" t="str">
            <v>Y1382125</v>
          </cell>
          <cell r="E2894" t="str">
            <v>夹爪</v>
          </cell>
        </row>
        <row r="2895">
          <cell r="A2895" t="str">
            <v>GZ-2402007-00-010-01-01-01</v>
          </cell>
          <cell r="B2895" t="str">
            <v>SHIEH01-L2402007-01-01/PPU搬运验证机构</v>
          </cell>
          <cell r="C2895" t="str">
            <v>件</v>
          </cell>
          <cell r="D2895" t="str">
            <v>Y1382124</v>
          </cell>
          <cell r="E2895" t="str">
            <v>气爪转接块</v>
          </cell>
        </row>
        <row r="2896">
          <cell r="A2896" t="str">
            <v>2402007-00-010-03-01-05</v>
          </cell>
          <cell r="B2896" t="str">
            <v>SHIEH01-L2402007-03-03/流转线体验证机构</v>
          </cell>
          <cell r="C2896" t="str">
            <v>件</v>
          </cell>
          <cell r="D2896" t="str">
            <v>Y1382120</v>
          </cell>
          <cell r="E2896" t="str">
            <v>同步带限位件</v>
          </cell>
        </row>
        <row r="2897">
          <cell r="A2897" t="str">
            <v>2402007-00-010-03-01-02</v>
          </cell>
          <cell r="B2897" t="str">
            <v>SHIEH01-L2402007-03-03/流转线体验证机构</v>
          </cell>
          <cell r="C2897" t="str">
            <v>件</v>
          </cell>
          <cell r="D2897" t="str">
            <v>Y1382119</v>
          </cell>
          <cell r="E2897" t="str">
            <v>电机安装板</v>
          </cell>
        </row>
        <row r="2898">
          <cell r="A2898" t="str">
            <v>2402007-00-010-03-07</v>
          </cell>
          <cell r="B2898" t="str">
            <v>SHIEH01-L2402007-03-03/流转线体验证机构</v>
          </cell>
          <cell r="C2898" t="str">
            <v>件</v>
          </cell>
          <cell r="D2898" t="str">
            <v>Y1382118</v>
          </cell>
          <cell r="E2898" t="str">
            <v>接近安装板</v>
          </cell>
        </row>
        <row r="2899">
          <cell r="A2899" t="str">
            <v>2402007-00-010-03-06</v>
          </cell>
          <cell r="B2899" t="str">
            <v>SHIEH01-L2402007-03-03/流转线体验证机构</v>
          </cell>
          <cell r="C2899" t="str">
            <v>件</v>
          </cell>
          <cell r="D2899" t="str">
            <v>Y1382117</v>
          </cell>
          <cell r="E2899" t="str">
            <v>线体支撑脚</v>
          </cell>
        </row>
        <row r="2900">
          <cell r="A2900" t="str">
            <v>2402007-00-010-03-04-01</v>
          </cell>
          <cell r="B2900" t="str">
            <v>SHIEH01-L2402007-03-03/流转线体验证机构</v>
          </cell>
          <cell r="C2900" t="str">
            <v>件</v>
          </cell>
          <cell r="D2900" t="str">
            <v>Y1382116</v>
          </cell>
          <cell r="E2900" t="str">
            <v>挡停安装板</v>
          </cell>
        </row>
        <row r="2901">
          <cell r="A2901" t="str">
            <v>2402007-00-010-03-03-04</v>
          </cell>
          <cell r="B2901" t="str">
            <v>SHIEH01-L2402007-03-03/流转线体验证机构</v>
          </cell>
          <cell r="C2901" t="str">
            <v>件</v>
          </cell>
          <cell r="D2901" t="str">
            <v>Y1382115</v>
          </cell>
          <cell r="E2901" t="str">
            <v>限位接触块</v>
          </cell>
        </row>
        <row r="2902">
          <cell r="A2902" t="str">
            <v>2402007-00-010-03-03-03</v>
          </cell>
          <cell r="B2902" t="str">
            <v>SHIEH01-L2402007-03-03/流转线体验证机构</v>
          </cell>
          <cell r="C2902" t="str">
            <v>件</v>
          </cell>
          <cell r="D2902" t="str">
            <v>Y1382114</v>
          </cell>
          <cell r="E2902" t="str">
            <v>顶升限位块</v>
          </cell>
        </row>
        <row r="2903">
          <cell r="A2903" t="str">
            <v>2402007-00-010-03-03-02</v>
          </cell>
          <cell r="B2903" t="str">
            <v>SHIEH01-L2402007-03-03/流转线体验证机构</v>
          </cell>
          <cell r="C2903" t="str">
            <v>件</v>
          </cell>
          <cell r="D2903" t="str">
            <v>Y1382113</v>
          </cell>
          <cell r="E2903" t="str">
            <v>定位顶升顶板</v>
          </cell>
        </row>
        <row r="2904">
          <cell r="A2904" t="str">
            <v>2402007-00-010-03-03-01</v>
          </cell>
          <cell r="B2904" t="str">
            <v>SHIEH01-L2402007-03-03/流转线体验证机构</v>
          </cell>
          <cell r="C2904" t="str">
            <v>件</v>
          </cell>
          <cell r="D2904" t="str">
            <v>Y1382111</v>
          </cell>
          <cell r="E2904" t="str">
            <v>定位顶升底板</v>
          </cell>
        </row>
        <row r="2905">
          <cell r="A2905" t="str">
            <v>2402007-00-010-03-02-05</v>
          </cell>
          <cell r="B2905" t="str">
            <v>SHIEH01-L2402007-03-03/流转线体验证机构</v>
          </cell>
          <cell r="C2905" t="str">
            <v>件</v>
          </cell>
          <cell r="D2905" t="str">
            <v>Y1382110</v>
          </cell>
          <cell r="E2905" t="str">
            <v>撞块2</v>
          </cell>
        </row>
        <row r="2906">
          <cell r="A2906" t="str">
            <v>2402007-00-010-03-02-04</v>
          </cell>
          <cell r="B2906" t="str">
            <v>SHIEH01-L2402007-03-03/流转线体验证机构</v>
          </cell>
          <cell r="C2906" t="str">
            <v>件</v>
          </cell>
          <cell r="D2906" t="str">
            <v>Y1382109</v>
          </cell>
          <cell r="E2906" t="str">
            <v>撞块1</v>
          </cell>
        </row>
        <row r="2907">
          <cell r="A2907" t="str">
            <v>2402007-00-010-03-02-03</v>
          </cell>
          <cell r="B2907" t="str">
            <v>SHIEH01-L2402007-03-03/流转线体验证机构</v>
          </cell>
          <cell r="C2907" t="str">
            <v>件</v>
          </cell>
          <cell r="D2907" t="str">
            <v>Y1382108</v>
          </cell>
          <cell r="E2907" t="str">
            <v>感应块</v>
          </cell>
        </row>
        <row r="2908">
          <cell r="A2908" t="str">
            <v>2402007-00-010-03-01-10</v>
          </cell>
          <cell r="B2908" t="str">
            <v>SHIEH01-L2402007-03-03/流转线体验证机构</v>
          </cell>
          <cell r="C2908" t="str">
            <v>件</v>
          </cell>
          <cell r="D2908" t="str">
            <v>Y1382106</v>
          </cell>
          <cell r="E2908" t="str">
            <v>型材转接件</v>
          </cell>
        </row>
        <row r="2909">
          <cell r="A2909" t="str">
            <v>2402007-00-010-03-01-11</v>
          </cell>
          <cell r="B2909" t="str">
            <v>SHIEH01-L2402007-03-03/流转线体验证机构</v>
          </cell>
          <cell r="C2909" t="str">
            <v>件</v>
          </cell>
          <cell r="D2909" t="str">
            <v>Y1382105</v>
          </cell>
          <cell r="E2909" t="str">
            <v>同步轮连接轴1</v>
          </cell>
        </row>
        <row r="2910">
          <cell r="A2910" t="str">
            <v>2402007-00-010-03-01-12</v>
          </cell>
          <cell r="B2910" t="str">
            <v>SHIEH01-L2402007-03-03/流转线体验证机构</v>
          </cell>
          <cell r="C2910" t="str">
            <v>件</v>
          </cell>
          <cell r="D2910" t="str">
            <v>Y1382104</v>
          </cell>
          <cell r="E2910" t="str">
            <v>同步轮连接轴2</v>
          </cell>
        </row>
        <row r="2911">
          <cell r="A2911" t="str">
            <v>2402007-00-010-03-01-08</v>
          </cell>
          <cell r="B2911" t="str">
            <v>SHIEH01-L2402007-03-03/流转线体验证机构</v>
          </cell>
          <cell r="C2911" t="str">
            <v>件</v>
          </cell>
          <cell r="D2911" t="str">
            <v>Y1382103</v>
          </cell>
          <cell r="E2911" t="str">
            <v>滑轮安装块</v>
          </cell>
        </row>
        <row r="2912">
          <cell r="A2912" t="str">
            <v>2402007-00-010-03-01-07</v>
          </cell>
          <cell r="B2912" t="str">
            <v>SHIEH01-L2402007-03-03/流转线体验证机构</v>
          </cell>
          <cell r="C2912" t="str">
            <v>件</v>
          </cell>
          <cell r="D2912" t="str">
            <v>Y1382102</v>
          </cell>
          <cell r="E2912" t="str">
            <v>同步惰轮固定件</v>
          </cell>
        </row>
        <row r="2913">
          <cell r="A2913" t="str">
            <v>2402007-00-010-03-01-06</v>
          </cell>
          <cell r="B2913" t="str">
            <v>SHIEH01-L2402007-03-03/流转线体验证机构</v>
          </cell>
          <cell r="C2913" t="str">
            <v>件</v>
          </cell>
          <cell r="D2913" t="str">
            <v>Y1382101</v>
          </cell>
          <cell r="E2913" t="str">
            <v>导向块</v>
          </cell>
        </row>
        <row r="2914">
          <cell r="A2914" t="str">
            <v>2402007-00-010-03-01-04</v>
          </cell>
          <cell r="B2914" t="str">
            <v>SHIEH01-L2402007-03-03/流转线体验证机构</v>
          </cell>
          <cell r="C2914" t="str">
            <v>件</v>
          </cell>
          <cell r="D2914" t="str">
            <v>Y1382100</v>
          </cell>
          <cell r="E2914" t="str">
            <v>同步轮固定件</v>
          </cell>
        </row>
        <row r="2915">
          <cell r="A2915" t="str">
            <v>2402007-00-010-03-01-03</v>
          </cell>
          <cell r="B2915" t="str">
            <v>SHIEH01-L2402007-03-03/流转线体验证机构</v>
          </cell>
          <cell r="C2915" t="str">
            <v>件</v>
          </cell>
          <cell r="D2915" t="str">
            <v>Y1382099</v>
          </cell>
          <cell r="E2915" t="str">
            <v>轴安装板</v>
          </cell>
        </row>
        <row r="2916">
          <cell r="A2916" t="str">
            <v>SH-80W-QJ-CD-115</v>
          </cell>
          <cell r="B2916" t="str">
            <v>绕线机用  材质普通碳钢</v>
          </cell>
          <cell r="C2916" t="str">
            <v>件</v>
          </cell>
          <cell r="D2916" t="str">
            <v>Y1362017</v>
          </cell>
          <cell r="E2916" t="str">
            <v>抬板</v>
          </cell>
        </row>
        <row r="2917">
          <cell r="A2917" t="str">
            <v>SD0109C-P000156</v>
          </cell>
          <cell r="B2917" t="str">
            <v>日特绕线机用  材质超硬合金G2</v>
          </cell>
          <cell r="C2917" t="str">
            <v>件</v>
          </cell>
          <cell r="D2917" t="str">
            <v>Y1362016</v>
          </cell>
          <cell r="E2917" t="str">
            <v>针嘴</v>
          </cell>
        </row>
        <row r="2918">
          <cell r="A2918" t="str">
            <v>SD0109C-P000152</v>
          </cell>
          <cell r="B2918" t="str">
            <v>日特绕线机用  材质SUS440C</v>
          </cell>
          <cell r="C2918" t="str">
            <v>件</v>
          </cell>
          <cell r="D2918" t="str">
            <v>Y1362015</v>
          </cell>
          <cell r="E2918" t="str">
            <v>针嘴架驱动杆</v>
          </cell>
        </row>
        <row r="2919">
          <cell r="A2919" t="str">
            <v>SD0109C-P000151</v>
          </cell>
          <cell r="B2919" t="str">
            <v>日特绕线机用  材质SUS440C</v>
          </cell>
          <cell r="C2919" t="str">
            <v>件</v>
          </cell>
          <cell r="D2919" t="str">
            <v>Y1362014</v>
          </cell>
          <cell r="E2919" t="str">
            <v>针嘴反转块</v>
          </cell>
        </row>
        <row r="2920">
          <cell r="A2920" t="str">
            <v>SD0109C-P000150</v>
          </cell>
          <cell r="B2920" t="str">
            <v>日特绕线机用  材质SUS440C</v>
          </cell>
          <cell r="C2920" t="str">
            <v>件</v>
          </cell>
          <cell r="D2920" t="str">
            <v>Y1362013</v>
          </cell>
          <cell r="E2920" t="str">
            <v>针嘴架</v>
          </cell>
        </row>
        <row r="2921">
          <cell r="A2921" t="str">
            <v>mn420as01-03-00-0006</v>
          </cell>
          <cell r="B2921" t="str">
            <v>路加绕线机用  材质NAK80</v>
          </cell>
          <cell r="C2921" t="str">
            <v>件</v>
          </cell>
          <cell r="D2921" t="str">
            <v>Y1362010</v>
          </cell>
          <cell r="E2921" t="str">
            <v>关节接头</v>
          </cell>
        </row>
        <row r="2922">
          <cell r="A2922" t="str">
            <v>mn420as01-03-00-0005</v>
          </cell>
          <cell r="B2922" t="str">
            <v>路加绕线机用  材质45#</v>
          </cell>
          <cell r="C2922" t="str">
            <v>件</v>
          </cell>
          <cell r="D2922" t="str">
            <v>Y1362009</v>
          </cell>
          <cell r="E2922" t="str">
            <v>推杆</v>
          </cell>
        </row>
        <row r="2923">
          <cell r="A2923" t="str">
            <v>mn420as01-03-00-0003</v>
          </cell>
          <cell r="B2923" t="str">
            <v>路加绕线机用  材质45#</v>
          </cell>
          <cell r="C2923" t="str">
            <v>件</v>
          </cell>
          <cell r="D2923" t="str">
            <v>Y1362007</v>
          </cell>
          <cell r="E2923" t="str">
            <v>摆臂</v>
          </cell>
        </row>
        <row r="2924">
          <cell r="A2924" t="str">
            <v>mn420as01-03-00-0002</v>
          </cell>
          <cell r="B2924" t="str">
            <v>路加绕线机用  材质NAK80</v>
          </cell>
          <cell r="C2924" t="str">
            <v>件</v>
          </cell>
          <cell r="D2924" t="str">
            <v>Y1362006</v>
          </cell>
          <cell r="E2924" t="str">
            <v>连杆</v>
          </cell>
        </row>
        <row r="2925">
          <cell r="A2925" t="str">
            <v>SH02D-K-025</v>
          </cell>
          <cell r="B2925" t="str">
            <v>理想110W用  材质钨钢</v>
          </cell>
          <cell r="C2925" t="str">
            <v>件</v>
          </cell>
          <cell r="D2925" t="str">
            <v>Y1362003</v>
          </cell>
          <cell r="E2925" t="str">
            <v>合金线嘴4</v>
          </cell>
        </row>
        <row r="2926">
          <cell r="A2926" t="str">
            <v>SF2021-02</v>
          </cell>
          <cell r="B2926" t="str">
            <v>多通水阀4号线用  材质纯钨</v>
          </cell>
          <cell r="C2926" t="str">
            <v>件</v>
          </cell>
          <cell r="D2926" t="str">
            <v>Y1362002</v>
          </cell>
          <cell r="E2926" t="str">
            <v>电阻焊电极2</v>
          </cell>
        </row>
        <row r="2927">
          <cell r="A2927" t="str">
            <v>SF2021-01</v>
          </cell>
          <cell r="B2927" t="str">
            <v>多通水阀4号线用  材质纯钨</v>
          </cell>
          <cell r="C2927" t="str">
            <v>件</v>
          </cell>
          <cell r="D2927" t="str">
            <v>Y1362001</v>
          </cell>
          <cell r="E2927" t="str">
            <v>电阻焊电极1</v>
          </cell>
        </row>
        <row r="2928">
          <cell r="A2928" t="str">
            <v>GZ-2311002-00-000-01-02</v>
          </cell>
          <cell r="B2928" t="str">
            <v>SHIEA03-A2311002/BYD阀岛产品热铆压装</v>
          </cell>
          <cell r="C2928" t="str">
            <v>件</v>
          </cell>
          <cell r="D2928" t="str">
            <v>Y1282038</v>
          </cell>
          <cell r="E2928" t="str">
            <v>台板</v>
          </cell>
        </row>
        <row r="2929">
          <cell r="A2929" t="str">
            <v>GZ-2307021-00-010-06-06</v>
          </cell>
          <cell r="B2929" t="str">
            <v>SHIEA02-A2307021-01-06/磁块铆压设备</v>
          </cell>
          <cell r="C2929" t="str">
            <v>件</v>
          </cell>
          <cell r="D2929" t="str">
            <v>Y1282026</v>
          </cell>
          <cell r="E2929" t="str">
            <v>输送带侧挡块2</v>
          </cell>
        </row>
        <row r="2930">
          <cell r="A2930" t="str">
            <v>GZ-2307021-00-010-06-05</v>
          </cell>
          <cell r="B2930" t="str">
            <v>SHIEA02-A2307021-01-06/磁块铆压设备</v>
          </cell>
          <cell r="C2930" t="str">
            <v>件</v>
          </cell>
          <cell r="D2930" t="str">
            <v>Y1282025</v>
          </cell>
          <cell r="E2930" t="str">
            <v>输送带侧挡块</v>
          </cell>
        </row>
        <row r="2931">
          <cell r="A2931" t="str">
            <v>GZ-2307021-00-010-06-04</v>
          </cell>
          <cell r="B2931" t="str">
            <v>SHIEA02-A2307021-01-06/磁块铆压设备</v>
          </cell>
          <cell r="C2931" t="str">
            <v>件</v>
          </cell>
          <cell r="D2931" t="str">
            <v>Y1282024</v>
          </cell>
          <cell r="E2931" t="str">
            <v>输送带前挡块</v>
          </cell>
        </row>
        <row r="2932">
          <cell r="A2932" t="str">
            <v>GZ-2307021-00-010-06-03</v>
          </cell>
          <cell r="B2932" t="str">
            <v>SHIEA02-A2307021-01-06/磁块铆压设备</v>
          </cell>
          <cell r="C2932" t="str">
            <v>件</v>
          </cell>
          <cell r="D2932" t="str">
            <v>Y1282023</v>
          </cell>
          <cell r="E2932" t="str">
            <v>输送带固定座</v>
          </cell>
        </row>
        <row r="2933">
          <cell r="A2933" t="str">
            <v>GZ-2307021-00-010-06-02</v>
          </cell>
          <cell r="B2933" t="str">
            <v>SHIEA02-A2307021-01-06/磁块铆压设备</v>
          </cell>
          <cell r="C2933" t="str">
            <v>件</v>
          </cell>
          <cell r="D2933" t="str">
            <v>Y1282022</v>
          </cell>
          <cell r="E2933" t="str">
            <v>外置输送带底板</v>
          </cell>
        </row>
        <row r="2934">
          <cell r="A2934" t="str">
            <v>GZ-2302002-00-000-03-05</v>
          </cell>
          <cell r="B2934" t="str">
            <v>SHIEA04-G2302002线圈总成热铆设备</v>
          </cell>
          <cell r="C2934" t="str">
            <v>件</v>
          </cell>
          <cell r="D2934" t="str">
            <v>Y128-2005</v>
          </cell>
          <cell r="E2934" t="str">
            <v>电缸推板1</v>
          </cell>
        </row>
        <row r="2935">
          <cell r="A2935" t="str">
            <v>GZ-2302002-00-000-03-07</v>
          </cell>
          <cell r="B2935" t="str">
            <v>SHIEA04-G2302002线圈总成热铆设备</v>
          </cell>
          <cell r="C2935" t="str">
            <v>件</v>
          </cell>
          <cell r="D2935" t="str">
            <v>Y128-2004</v>
          </cell>
          <cell r="E2935" t="str">
            <v>电缸推板3</v>
          </cell>
        </row>
        <row r="2936">
          <cell r="A2936" t="str">
            <v>GZ-2302002-00-000-03-08</v>
          </cell>
          <cell r="B2936" t="str">
            <v>SHIEA04-G2302002线圈总成热铆设备</v>
          </cell>
          <cell r="C2936" t="str">
            <v>件</v>
          </cell>
          <cell r="D2936" t="str">
            <v>Y128-2003</v>
          </cell>
          <cell r="E2936" t="str">
            <v>电缸推板4</v>
          </cell>
        </row>
        <row r="2937">
          <cell r="A2937" t="str">
            <v>GZ-2302002-00-000-03-09</v>
          </cell>
          <cell r="B2937" t="str">
            <v>SHIEA04-G2302002线圈总成热铆设备</v>
          </cell>
          <cell r="C2937" t="str">
            <v>件</v>
          </cell>
          <cell r="D2937" t="str">
            <v>Y128-2002</v>
          </cell>
          <cell r="E2937" t="str">
            <v>电缸推板5</v>
          </cell>
        </row>
        <row r="2938">
          <cell r="A2938" t="str">
            <v>GZ-2302002-00-000-02-19</v>
          </cell>
          <cell r="B2938" t="str">
            <v>SHIEA04-G2302002线圈总成热铆设备</v>
          </cell>
          <cell r="C2938" t="str">
            <v>件</v>
          </cell>
          <cell r="D2938" t="str">
            <v>Y128-2001</v>
          </cell>
          <cell r="E2938" t="str">
            <v>电缸连接板12</v>
          </cell>
        </row>
        <row r="2939">
          <cell r="A2939" t="str">
            <v>GZ-2302002-00-000-02-05</v>
          </cell>
          <cell r="B2939" t="str">
            <v>SHIEA04-G2302002线圈总成热铆设备</v>
          </cell>
          <cell r="C2939" t="str">
            <v>件</v>
          </cell>
          <cell r="D2939" t="str">
            <v>Y128-2000</v>
          </cell>
          <cell r="E2939" t="str">
            <v>电缸连接板1</v>
          </cell>
        </row>
        <row r="2940">
          <cell r="A2940" t="str">
            <v>GZ-2309019-00-060-02-16</v>
          </cell>
          <cell r="B2940" t="str">
            <v>SHIEA01-A2309019/30W水泵装配线</v>
          </cell>
          <cell r="C2940" t="str">
            <v>件</v>
          </cell>
          <cell r="D2940" t="str">
            <v>Y1232900</v>
          </cell>
          <cell r="E2940" t="str">
            <v>垫块</v>
          </cell>
        </row>
        <row r="2941">
          <cell r="A2941" t="str">
            <v>GZ-2309019-00-140-02-18</v>
          </cell>
          <cell r="B2941" t="str">
            <v>SHIEA01-A2309019/30W水泵装配线</v>
          </cell>
          <cell r="C2941" t="str">
            <v>件</v>
          </cell>
          <cell r="D2941" t="str">
            <v>Y1232899</v>
          </cell>
          <cell r="E2941" t="str">
            <v>台板连接板</v>
          </cell>
        </row>
        <row r="2942">
          <cell r="A2942" t="str">
            <v>GZ-2305001-00-150-10-01-07</v>
          </cell>
          <cell r="B2942" t="str">
            <v>SHIEA06-A2305001/BT1专线2号线</v>
          </cell>
          <cell r="C2942" t="str">
            <v>件</v>
          </cell>
          <cell r="D2942" t="str">
            <v>Y1232898</v>
          </cell>
          <cell r="E2942" t="str">
            <v>下台面板</v>
          </cell>
        </row>
        <row r="2943">
          <cell r="A2943" t="str">
            <v>GZ-2305001-00-150-04-05-05</v>
          </cell>
          <cell r="B2943" t="str">
            <v>SHIEA06-A2305001/BT1专线2号线</v>
          </cell>
          <cell r="C2943" t="str">
            <v>件</v>
          </cell>
          <cell r="D2943" t="str">
            <v>Y1232897</v>
          </cell>
          <cell r="E2943" t="str">
            <v>上台面板</v>
          </cell>
        </row>
        <row r="2944">
          <cell r="A2944" t="str">
            <v>GZ-2305001-00-150-04-05-04</v>
          </cell>
          <cell r="B2944" t="str">
            <v>SHIEA06-A2305001/BT1专线2号线</v>
          </cell>
          <cell r="C2944" t="str">
            <v>件</v>
          </cell>
          <cell r="D2944" t="str">
            <v>Y1232896</v>
          </cell>
          <cell r="E2944" t="str">
            <v>顶升基板</v>
          </cell>
        </row>
        <row r="2945">
          <cell r="A2945" t="str">
            <v>GZ-2305001-00-150-04-05-01</v>
          </cell>
          <cell r="B2945" t="str">
            <v>SHIEA06-A2305001/BT1专线2号线</v>
          </cell>
          <cell r="C2945" t="str">
            <v>件</v>
          </cell>
          <cell r="D2945" t="str">
            <v>Y1232895</v>
          </cell>
          <cell r="E2945" t="str">
            <v>下顶板</v>
          </cell>
        </row>
        <row r="2946">
          <cell r="A2946" t="str">
            <v>GZ-2309019-00-130-02-01</v>
          </cell>
          <cell r="B2946" t="str">
            <v>SHIEA01-A2309019/30W水泵装配线</v>
          </cell>
          <cell r="C2946" t="str">
            <v>件</v>
          </cell>
          <cell r="D2946" t="str">
            <v>Y1232894</v>
          </cell>
          <cell r="E2946" t="str">
            <v>台板</v>
          </cell>
        </row>
        <row r="2947">
          <cell r="A2947" t="str">
            <v>GZ-2309019-00-090-03-01-06</v>
          </cell>
          <cell r="B2947" t="str">
            <v>SHIEA01-A2309019/30W水泵装配线</v>
          </cell>
          <cell r="C2947" t="str">
            <v>件</v>
          </cell>
          <cell r="D2947" t="str">
            <v>Y1232893</v>
          </cell>
          <cell r="E2947" t="str">
            <v>导轨安装板</v>
          </cell>
        </row>
        <row r="2948">
          <cell r="A2948" t="str">
            <v>GZ-2309019-00-090-02-10</v>
          </cell>
          <cell r="B2948" t="str">
            <v>SHIEA01-A2309019/30W水泵装配线</v>
          </cell>
          <cell r="C2948" t="str">
            <v>件</v>
          </cell>
          <cell r="D2948" t="str">
            <v>Y1232892</v>
          </cell>
          <cell r="E2948" t="str">
            <v>台板</v>
          </cell>
        </row>
        <row r="2949">
          <cell r="A2949" t="str">
            <v>GZ-2309019-00-020-03-01-01</v>
          </cell>
          <cell r="B2949" t="str">
            <v>SHIEA01-A2309019/30W水泵装配线</v>
          </cell>
          <cell r="C2949" t="str">
            <v>件</v>
          </cell>
          <cell r="D2949" t="str">
            <v>Y1232891</v>
          </cell>
          <cell r="E2949" t="str">
            <v>左底板</v>
          </cell>
        </row>
        <row r="2950">
          <cell r="A2950" t="str">
            <v>GZ-2309019-00-020-04-01-01A</v>
          </cell>
          <cell r="B2950" t="str">
            <v>SHIEA01-A2309019/30W水泵装配线</v>
          </cell>
          <cell r="C2950" t="str">
            <v>件</v>
          </cell>
          <cell r="D2950" t="str">
            <v>Y1232890</v>
          </cell>
          <cell r="E2950" t="str">
            <v>右底板</v>
          </cell>
        </row>
        <row r="2951">
          <cell r="A2951" t="str">
            <v>GZ-2309019-00-040-05</v>
          </cell>
          <cell r="B2951" t="str">
            <v>SHIEA01-A2309019/30W水泵装配线</v>
          </cell>
          <cell r="C2951" t="str">
            <v>件</v>
          </cell>
          <cell r="D2951" t="str">
            <v>Y1232889</v>
          </cell>
          <cell r="E2951" t="str">
            <v>台板</v>
          </cell>
        </row>
        <row r="2952">
          <cell r="A2952" t="str">
            <v>GZ-2309019-00-080-09-02-01A</v>
          </cell>
          <cell r="B2952" t="str">
            <v>SHIEA01-A2309019/30W水泵装配线</v>
          </cell>
          <cell r="C2952" t="str">
            <v>件</v>
          </cell>
          <cell r="D2952" t="str">
            <v>Y1232888</v>
          </cell>
          <cell r="E2952" t="str">
            <v>台面板</v>
          </cell>
        </row>
        <row r="2953">
          <cell r="A2953" t="str">
            <v>GZ-2309019-00-080-01-01-01</v>
          </cell>
          <cell r="B2953" t="str">
            <v>SHIEA01-A2309019/30W水泵装配线</v>
          </cell>
          <cell r="C2953" t="str">
            <v>件</v>
          </cell>
          <cell r="D2953" t="str">
            <v>Y1232887</v>
          </cell>
          <cell r="E2953" t="str">
            <v>转子装配总安装板</v>
          </cell>
        </row>
        <row r="2954">
          <cell r="A2954" t="str">
            <v>GZ-2309019-00-080-11-02</v>
          </cell>
          <cell r="B2954" t="str">
            <v>SHIEA01-A2309019/30W水泵装配线</v>
          </cell>
          <cell r="C2954" t="str">
            <v>件</v>
          </cell>
          <cell r="D2954" t="str">
            <v>Y1232886</v>
          </cell>
          <cell r="E2954" t="str">
            <v>转子定盘</v>
          </cell>
        </row>
        <row r="2955">
          <cell r="A2955" t="str">
            <v>GZ-2309019-00-080-09-02-06-01</v>
          </cell>
          <cell r="B2955" t="str">
            <v>SHIEA01-A2309019/30W水泵装配线</v>
          </cell>
          <cell r="C2955" t="str">
            <v>件</v>
          </cell>
          <cell r="D2955" t="str">
            <v>Y1232885</v>
          </cell>
          <cell r="E2955" t="str">
            <v>NG输送机主板</v>
          </cell>
        </row>
        <row r="2956">
          <cell r="A2956" t="str">
            <v>GZ-2309019-00-100-02-07-01</v>
          </cell>
          <cell r="B2956" t="str">
            <v>SHIEA01-A2309019/30W水泵装配线</v>
          </cell>
          <cell r="C2956" t="str">
            <v>件</v>
          </cell>
          <cell r="D2956" t="str">
            <v>Y1232884</v>
          </cell>
          <cell r="E2956" t="str">
            <v>NG输送机主板</v>
          </cell>
        </row>
        <row r="2957">
          <cell r="A2957" t="str">
            <v>GZ-2309019-00-070-01-06-01</v>
          </cell>
          <cell r="B2957" t="str">
            <v>SHIEA01-A2309019/30W水泵装配线</v>
          </cell>
          <cell r="C2957" t="str">
            <v>件</v>
          </cell>
          <cell r="D2957" t="str">
            <v>Y1232883</v>
          </cell>
          <cell r="E2957" t="str">
            <v>NG输送机主板</v>
          </cell>
        </row>
        <row r="2958">
          <cell r="A2958" t="str">
            <v>GZ-2309019-00-140-02-03-01</v>
          </cell>
          <cell r="B2958" t="str">
            <v>SHIEA01-A2309019/30W水泵装配线</v>
          </cell>
          <cell r="C2958" t="str">
            <v>件</v>
          </cell>
          <cell r="D2958" t="str">
            <v>Y1232882</v>
          </cell>
          <cell r="E2958" t="str">
            <v>NG输送机主板</v>
          </cell>
        </row>
        <row r="2959">
          <cell r="A2959" t="str">
            <v>GZ-2309019-00-130-03-03-02</v>
          </cell>
          <cell r="B2959" t="str">
            <v>SHIEA01-A2309019/30W水泵装配线</v>
          </cell>
          <cell r="C2959" t="str">
            <v>件</v>
          </cell>
          <cell r="D2959" t="str">
            <v>Y1232881</v>
          </cell>
          <cell r="E2959" t="str">
            <v>移载底板</v>
          </cell>
        </row>
        <row r="2960">
          <cell r="A2960" t="str">
            <v>GZ-2309019-00-100-03-07</v>
          </cell>
          <cell r="B2960" t="str">
            <v>SHIEA01-A2309019/30W水泵装配线</v>
          </cell>
          <cell r="C2960" t="str">
            <v>件</v>
          </cell>
          <cell r="D2960" t="str">
            <v>Y1232880</v>
          </cell>
          <cell r="E2960" t="str">
            <v>台面板</v>
          </cell>
        </row>
        <row r="2961">
          <cell r="A2961" t="str">
            <v>GZ-2309019-00-070-05A</v>
          </cell>
          <cell r="B2961" t="str">
            <v>SHIEA01-A2309019/30W水泵装配线</v>
          </cell>
          <cell r="C2961" t="str">
            <v>件</v>
          </cell>
          <cell r="D2961" t="str">
            <v>Y1232879</v>
          </cell>
          <cell r="E2961" t="str">
            <v>台板</v>
          </cell>
        </row>
        <row r="2962">
          <cell r="A2962" t="str">
            <v>GZ-2309019-00-020-06</v>
          </cell>
          <cell r="B2962" t="str">
            <v>SHIEA01-A2309019/30W水泵装配线</v>
          </cell>
          <cell r="C2962" t="str">
            <v>件</v>
          </cell>
          <cell r="D2962" t="str">
            <v>Y1232878</v>
          </cell>
          <cell r="E2962" t="str">
            <v>台板</v>
          </cell>
        </row>
        <row r="2963">
          <cell r="A2963" t="str">
            <v>GZ-2309019-00-100-03-02-01</v>
          </cell>
          <cell r="B2963" t="str">
            <v>SHIEA01-A2309019/30W水泵装配线</v>
          </cell>
          <cell r="C2963" t="str">
            <v>件</v>
          </cell>
          <cell r="D2963" t="str">
            <v>Y1232877</v>
          </cell>
          <cell r="E2963" t="str">
            <v>搬运机构背板</v>
          </cell>
        </row>
        <row r="2964">
          <cell r="A2964" t="str">
            <v>GZ-2309019-00-100-03-02-03</v>
          </cell>
          <cell r="B2964" t="str">
            <v>SHIEA01-A2309019/30W水泵装配线</v>
          </cell>
          <cell r="C2964" t="str">
            <v>件</v>
          </cell>
          <cell r="D2964" t="str">
            <v>Y1232876</v>
          </cell>
          <cell r="E2964" t="str">
            <v>滑台固定板</v>
          </cell>
        </row>
        <row r="2965">
          <cell r="A2965" t="str">
            <v>GZ-2305001-00-150-10-01-07</v>
          </cell>
          <cell r="B2965" t="str">
            <v>SHIEA06-A2305001/BT1专线2号线</v>
          </cell>
          <cell r="C2965" t="str">
            <v>件</v>
          </cell>
          <cell r="D2965" t="str">
            <v>Y1232873</v>
          </cell>
          <cell r="E2965" t="str">
            <v>下台面板</v>
          </cell>
        </row>
        <row r="2966">
          <cell r="A2966" t="str">
            <v>GZ-2305001-00-150-04-05-05</v>
          </cell>
          <cell r="B2966" t="str">
            <v>SHIEA06-A2305001/BT1专线2号线</v>
          </cell>
          <cell r="C2966" t="str">
            <v>件</v>
          </cell>
          <cell r="D2966" t="str">
            <v>Y1232872</v>
          </cell>
          <cell r="E2966" t="str">
            <v>上台面板</v>
          </cell>
        </row>
        <row r="2967">
          <cell r="A2967" t="str">
            <v>GZ-2305001-00-180-08-07-01</v>
          </cell>
          <cell r="B2967" t="str">
            <v>SHIEA06-A2305001/BT1专线2号线</v>
          </cell>
          <cell r="C2967" t="str">
            <v>件</v>
          </cell>
          <cell r="D2967" t="str">
            <v>Y1232871</v>
          </cell>
          <cell r="E2967" t="str">
            <v>底板</v>
          </cell>
        </row>
        <row r="2968">
          <cell r="A2968" t="str">
            <v>GZ-2305001-00-070-32-02-01</v>
          </cell>
          <cell r="B2968" t="str">
            <v>SHIEA06-A2305001/BT1专线2号线</v>
          </cell>
          <cell r="C2968" t="str">
            <v>件</v>
          </cell>
          <cell r="D2968" t="str">
            <v>Y1232870</v>
          </cell>
          <cell r="E2968" t="str">
            <v>料盘升降安装板</v>
          </cell>
        </row>
        <row r="2969">
          <cell r="A2969" t="str">
            <v>GZ-2305001-00-070-32-01-08</v>
          </cell>
          <cell r="B2969" t="str">
            <v>SHIEA06-A2305001/BT1专线2号线</v>
          </cell>
          <cell r="C2969" t="str">
            <v>件</v>
          </cell>
          <cell r="D2969" t="str">
            <v>Y1232869</v>
          </cell>
          <cell r="E2969" t="str">
            <v>横移底板</v>
          </cell>
        </row>
        <row r="2970">
          <cell r="A2970" t="str">
            <v>GZ-2305001-00-070-32-01-05</v>
          </cell>
          <cell r="B2970" t="str">
            <v>SHIEA06-A2305001/BT1专线2号线</v>
          </cell>
          <cell r="C2970" t="str">
            <v>件</v>
          </cell>
          <cell r="D2970" t="str">
            <v>Y1232868</v>
          </cell>
          <cell r="E2970" t="str">
            <v>横移副底板</v>
          </cell>
        </row>
        <row r="2971">
          <cell r="A2971" t="str">
            <v>GZ-2305001-00-010-20-12-03</v>
          </cell>
          <cell r="B2971" t="str">
            <v>SHIEA06-A2305001/BT1专线2号线</v>
          </cell>
          <cell r="C2971" t="str">
            <v>件</v>
          </cell>
          <cell r="D2971" t="str">
            <v>Y1232867</v>
          </cell>
          <cell r="E2971" t="str">
            <v>球阀治具块</v>
          </cell>
        </row>
        <row r="2972">
          <cell r="A2972" t="str">
            <v>GZ-2305001-00-030-09-02-24</v>
          </cell>
          <cell r="B2972" t="str">
            <v>SHIEA06-A2305001/BT1专线2号线</v>
          </cell>
          <cell r="C2972" t="str">
            <v>件</v>
          </cell>
          <cell r="D2972" t="str">
            <v>Y1232866</v>
          </cell>
          <cell r="E2972" t="str">
            <v>夹爪聚氨醋</v>
          </cell>
        </row>
        <row r="2973">
          <cell r="A2973" t="str">
            <v>GZ-2305001-00-030-04-12A</v>
          </cell>
          <cell r="B2973" t="str">
            <v>SHIEA06-A2305001/BT1专线2号线</v>
          </cell>
          <cell r="C2973" t="str">
            <v>件</v>
          </cell>
          <cell r="D2973" t="str">
            <v>Y1232865</v>
          </cell>
          <cell r="E2973" t="str">
            <v>顶升垫板</v>
          </cell>
        </row>
        <row r="2974">
          <cell r="A2974" t="str">
            <v>GZ-2305001-00-010-26-12</v>
          </cell>
          <cell r="B2974" t="str">
            <v>SHIEA06-A2305001/BT1专线2号线</v>
          </cell>
          <cell r="C2974" t="str">
            <v>件</v>
          </cell>
          <cell r="D2974" t="str">
            <v>Y1232864</v>
          </cell>
          <cell r="E2974" t="str">
            <v>浮动接头</v>
          </cell>
        </row>
        <row r="2975">
          <cell r="A2975" t="str">
            <v>GZ-2305001-00-010-26-11</v>
          </cell>
          <cell r="B2975" t="str">
            <v>SHIEA06-A2305001/BT1专线2号线</v>
          </cell>
          <cell r="C2975" t="str">
            <v>件</v>
          </cell>
          <cell r="D2975" t="str">
            <v>Y1232863</v>
          </cell>
          <cell r="E2975" t="str">
            <v>滑块安装板</v>
          </cell>
        </row>
        <row r="2976">
          <cell r="A2976" t="str">
            <v>GZ-2305001-00-010-26-10</v>
          </cell>
          <cell r="B2976" t="str">
            <v>SHIEA06-A2305001/BT1专线2号线</v>
          </cell>
          <cell r="C2976" t="str">
            <v>件</v>
          </cell>
          <cell r="D2976" t="str">
            <v>Y1232862</v>
          </cell>
          <cell r="E2976" t="str">
            <v>齿条安装板</v>
          </cell>
        </row>
        <row r="2977">
          <cell r="A2977" t="str">
            <v>GZ-2305001-00-040-05-03-01B</v>
          </cell>
          <cell r="B2977" t="str">
            <v>SHIEA06-A2305001/BT1专线2号线</v>
          </cell>
          <cell r="C2977" t="str">
            <v>件</v>
          </cell>
          <cell r="D2977" t="str">
            <v>Y1232861</v>
          </cell>
          <cell r="E2977" t="str">
            <v>调节底板</v>
          </cell>
        </row>
        <row r="2978">
          <cell r="A2978" t="str">
            <v>GZ-2401006-00-150-00-01-09A</v>
          </cell>
          <cell r="B2978" t="str">
            <v>SHIED01-A2310001/M平台水泵产线</v>
          </cell>
          <cell r="C2978" t="str">
            <v>件</v>
          </cell>
          <cell r="D2978" t="str">
            <v>Y1232860</v>
          </cell>
          <cell r="E2978" t="str">
            <v>防错块</v>
          </cell>
        </row>
        <row r="2979">
          <cell r="A2979" t="str">
            <v>GZ-2310001-00-030-04-04-07</v>
          </cell>
          <cell r="B2979" t="str">
            <v>SHIED01-A2310001/M平台水泵产线</v>
          </cell>
          <cell r="C2979" t="str">
            <v>件</v>
          </cell>
          <cell r="D2979" t="str">
            <v>Y1232859</v>
          </cell>
          <cell r="E2979" t="str">
            <v>检测接触头</v>
          </cell>
        </row>
        <row r="2980">
          <cell r="A2980" t="str">
            <v>GZ-2310001-00-030-04-04-06A</v>
          </cell>
          <cell r="B2980" t="str">
            <v>SHIED01-A2310001/M平台水泵产线</v>
          </cell>
          <cell r="C2980" t="str">
            <v>件</v>
          </cell>
          <cell r="D2980" t="str">
            <v>Y1232858</v>
          </cell>
          <cell r="E2980" t="str">
            <v>检测浮动轴</v>
          </cell>
        </row>
        <row r="2981">
          <cell r="A2981" t="str">
            <v>GZ-2310001-00-030-04-04-05C</v>
          </cell>
          <cell r="B2981" t="str">
            <v>SHIED01-A2310001/M平台水泵产线</v>
          </cell>
          <cell r="C2981" t="str">
            <v>件</v>
          </cell>
          <cell r="D2981" t="str">
            <v>Y1232857</v>
          </cell>
          <cell r="E2981" t="str">
            <v>检测浮动板</v>
          </cell>
        </row>
        <row r="2982">
          <cell r="A2982" t="str">
            <v>GZ-2310001-00-030-04-04-04B</v>
          </cell>
          <cell r="B2982" t="str">
            <v>SHIED01-A2310001/M平台水泵产线</v>
          </cell>
          <cell r="C2982" t="str">
            <v>件</v>
          </cell>
          <cell r="D2982" t="str">
            <v>Y1232856</v>
          </cell>
          <cell r="E2982" t="str">
            <v>检测安装板</v>
          </cell>
        </row>
        <row r="2983">
          <cell r="A2983" t="str">
            <v>GZ-2310001-00-030-04-04-03A</v>
          </cell>
          <cell r="B2983" t="str">
            <v>SHIED01-A2310001/M平台水泵产线</v>
          </cell>
          <cell r="C2983" t="str">
            <v>件</v>
          </cell>
          <cell r="D2983" t="str">
            <v>Y1232855</v>
          </cell>
          <cell r="E2983" t="str">
            <v>检测固定板</v>
          </cell>
        </row>
        <row r="2984">
          <cell r="A2984" t="str">
            <v>GZ-2305001-00-120-02-07-15</v>
          </cell>
          <cell r="B2984" t="str">
            <v>SHIEA06-2305001/BT1专线2号线</v>
          </cell>
          <cell r="C2984" t="str">
            <v>件</v>
          </cell>
          <cell r="D2984" t="str">
            <v>Y1232854</v>
          </cell>
          <cell r="E2984" t="str">
            <v>四方套筒</v>
          </cell>
        </row>
        <row r="2985">
          <cell r="A2985" t="str">
            <v>GZ-2305001-00-120-02-07-10</v>
          </cell>
          <cell r="B2985" t="str">
            <v>SHIEA06-2305001/BT1专线2号线</v>
          </cell>
          <cell r="C2985" t="str">
            <v>件</v>
          </cell>
          <cell r="D2985" t="str">
            <v>Y1232853</v>
          </cell>
          <cell r="E2985" t="str">
            <v>轴承室</v>
          </cell>
        </row>
        <row r="2986">
          <cell r="A2986" t="str">
            <v>GZ-2305001-00-120-02-07-19</v>
          </cell>
          <cell r="B2986" t="str">
            <v>SHIEA06-2305001/BT1专线2号线</v>
          </cell>
          <cell r="C2986" t="str">
            <v>件</v>
          </cell>
          <cell r="D2986" t="str">
            <v>Y1232852</v>
          </cell>
          <cell r="E2986" t="str">
            <v>浮动接头</v>
          </cell>
        </row>
        <row r="2987">
          <cell r="A2987" t="str">
            <v>GZ-2305001-00-120-02-07-16</v>
          </cell>
          <cell r="B2987" t="str">
            <v>SHIEA06-2305001/BT1专线2号线</v>
          </cell>
          <cell r="C2987" t="str">
            <v>件</v>
          </cell>
          <cell r="D2987" t="str">
            <v>Y1232851</v>
          </cell>
          <cell r="E2987" t="str">
            <v>调节块</v>
          </cell>
        </row>
        <row r="2988">
          <cell r="A2988" t="str">
            <v>GZ-2305001-00-120-02-07-14</v>
          </cell>
          <cell r="B2988" t="str">
            <v>SHIEA06-2305001/BT1专线2号线</v>
          </cell>
          <cell r="C2988" t="str">
            <v>件</v>
          </cell>
          <cell r="D2988" t="str">
            <v>Y1232850</v>
          </cell>
          <cell r="E2988" t="str">
            <v>前限位</v>
          </cell>
        </row>
        <row r="2989">
          <cell r="A2989" t="str">
            <v>GZ-2305001-00-120-02-07-13</v>
          </cell>
          <cell r="B2989" t="str">
            <v>SHIEA06-2305001/BT1专线2号线</v>
          </cell>
          <cell r="C2989" t="str">
            <v>件</v>
          </cell>
          <cell r="D2989" t="str">
            <v>Y1232849</v>
          </cell>
          <cell r="E2989" t="str">
            <v>浮动接头盖板</v>
          </cell>
        </row>
        <row r="2990">
          <cell r="A2990" t="str">
            <v>GZ-2305001-00-120-02-07-12</v>
          </cell>
          <cell r="B2990" t="str">
            <v>SHIEA06-2305001/BT1专线2号线</v>
          </cell>
          <cell r="C2990" t="str">
            <v>件</v>
          </cell>
          <cell r="D2990" t="str">
            <v>Y1232848</v>
          </cell>
          <cell r="E2990" t="str">
            <v>隔套</v>
          </cell>
        </row>
        <row r="2991">
          <cell r="A2991" t="str">
            <v>GZ-2305001-00-120-02-07-11</v>
          </cell>
          <cell r="B2991" t="str">
            <v>SHIEA06-2305001/BT1专线2号线</v>
          </cell>
          <cell r="C2991" t="str">
            <v>件</v>
          </cell>
          <cell r="D2991" t="str">
            <v>Y1232847</v>
          </cell>
          <cell r="E2991" t="str">
            <v>硬限位</v>
          </cell>
        </row>
        <row r="2992">
          <cell r="A2992" t="str">
            <v>GZ-2305001-00-120-02-07-09</v>
          </cell>
          <cell r="B2992" t="str">
            <v>SHIEA06-2305001/BT1专线2号线</v>
          </cell>
          <cell r="C2992" t="str">
            <v>件</v>
          </cell>
          <cell r="D2992" t="str">
            <v>Y1232846</v>
          </cell>
          <cell r="E2992" t="str">
            <v>限位轴</v>
          </cell>
        </row>
        <row r="2993">
          <cell r="A2993" t="str">
            <v>GZ-2305001-00-120-02-07-07</v>
          </cell>
          <cell r="B2993" t="str">
            <v>SHIEA06-2305001/BT1专线2号线</v>
          </cell>
          <cell r="C2993" t="str">
            <v>件</v>
          </cell>
          <cell r="D2993" t="str">
            <v>Y1232845</v>
          </cell>
          <cell r="E2993" t="str">
            <v>销轴</v>
          </cell>
        </row>
        <row r="2994">
          <cell r="A2994" t="str">
            <v>GZ-2305001-00-120-02-07-06</v>
          </cell>
          <cell r="B2994" t="str">
            <v>SHIEA06-2305001/BT1专线2号线</v>
          </cell>
          <cell r="C2994" t="str">
            <v>件</v>
          </cell>
          <cell r="D2994" t="str">
            <v>Y1232844</v>
          </cell>
          <cell r="E2994" t="str">
            <v>推杆</v>
          </cell>
        </row>
        <row r="2995">
          <cell r="A2995" t="str">
            <v>GZ-2305001-00-120-02-07-05</v>
          </cell>
          <cell r="B2995" t="str">
            <v>SHIEA06-2305001/BT1专线2号线</v>
          </cell>
          <cell r="C2995" t="str">
            <v>件</v>
          </cell>
          <cell r="D2995" t="str">
            <v>Y1232843</v>
          </cell>
          <cell r="E2995" t="str">
            <v>翻转机构安装板</v>
          </cell>
        </row>
        <row r="2996">
          <cell r="A2996" t="str">
            <v>GZ-2305001-00-120-02-07-04</v>
          </cell>
          <cell r="B2996" t="str">
            <v>SHIEA06-2305001/BT1专线2号线</v>
          </cell>
          <cell r="C2996" t="str">
            <v>件</v>
          </cell>
          <cell r="D2996" t="str">
            <v>Y1232842</v>
          </cell>
          <cell r="E2996" t="str">
            <v>旋转轴</v>
          </cell>
        </row>
        <row r="2997">
          <cell r="A2997" t="str">
            <v>GZ-2305001-00-120-02-07-03</v>
          </cell>
          <cell r="B2997" t="str">
            <v>SHIEA06-2305001/BT1专线2号线</v>
          </cell>
          <cell r="C2997" t="str">
            <v>件</v>
          </cell>
          <cell r="D2997" t="str">
            <v>Y1232841</v>
          </cell>
          <cell r="E2997" t="str">
            <v>伺服底板</v>
          </cell>
        </row>
        <row r="2998">
          <cell r="A2998" t="str">
            <v>GZ-2309019-00-090-03-10-02</v>
          </cell>
          <cell r="B2998" t="str">
            <v>SHIEA01-A2309019/30W水泵装配线</v>
          </cell>
          <cell r="C2998" t="str">
            <v>件</v>
          </cell>
          <cell r="D2998" t="str">
            <v>Y1232836</v>
          </cell>
          <cell r="E2998" t="str">
            <v>快换底板035</v>
          </cell>
        </row>
        <row r="2999">
          <cell r="A2999" t="str">
            <v>GZ-2309019-00-090-03-09-02</v>
          </cell>
          <cell r="B2999" t="str">
            <v>SHIEA01-A2309019/30W水泵装配线</v>
          </cell>
          <cell r="C2999" t="str">
            <v>件</v>
          </cell>
          <cell r="D2999" t="str">
            <v>Y1232833</v>
          </cell>
          <cell r="E2999" t="str">
            <v>快换底板028</v>
          </cell>
        </row>
        <row r="3000">
          <cell r="A3000" t="str">
            <v>GZ-2309019-00-090-03-02-08A</v>
          </cell>
          <cell r="B3000" t="str">
            <v>SHIEA01-A2309019/30W水泵装配线</v>
          </cell>
          <cell r="C3000" t="str">
            <v>件</v>
          </cell>
          <cell r="D3000" t="str">
            <v>Y1232832</v>
          </cell>
          <cell r="E3000" t="str">
            <v>检测基准块1</v>
          </cell>
        </row>
        <row r="3001">
          <cell r="A3001" t="str">
            <v>GZ-2309019-00-090-03-11-02</v>
          </cell>
          <cell r="B3001" t="str">
            <v>SHIEA01-A2309019/30W水泵装配线</v>
          </cell>
          <cell r="C3001" t="str">
            <v>件</v>
          </cell>
          <cell r="D3001" t="str">
            <v>Y1232831</v>
          </cell>
          <cell r="E3001" t="str">
            <v>快换底板034</v>
          </cell>
        </row>
        <row r="3002">
          <cell r="A3002" t="str">
            <v>GZ-2309019-00-040-04-10-07A</v>
          </cell>
          <cell r="B3002" t="str">
            <v>SHIEA01-A2309019/30W水泵装配线</v>
          </cell>
          <cell r="C3002" t="str">
            <v>件</v>
          </cell>
          <cell r="D3002" t="str">
            <v>Y1232830</v>
          </cell>
          <cell r="E3002" t="str">
            <v>插针压板</v>
          </cell>
        </row>
        <row r="3003">
          <cell r="A3003" t="str">
            <v>2302008-00-070-08-02-04A</v>
          </cell>
          <cell r="B3003" t="str">
            <v>SHIE2302008-02242016-19/150W水泵产线设备</v>
          </cell>
          <cell r="C3003" t="str">
            <v>件</v>
          </cell>
          <cell r="D3003" t="str">
            <v>Y1232829</v>
          </cell>
          <cell r="E3003" t="str">
            <v>气缸支撑块</v>
          </cell>
        </row>
        <row r="3004">
          <cell r="A3004" t="str">
            <v>2302008-00-070-08-02-03A</v>
          </cell>
          <cell r="B3004" t="str">
            <v>SHIE2302008-02242016-19/150W水泵产线设备</v>
          </cell>
          <cell r="C3004" t="str">
            <v>件</v>
          </cell>
          <cell r="D3004" t="str">
            <v>Y1232828</v>
          </cell>
          <cell r="E3004" t="str">
            <v>气缸增高块</v>
          </cell>
        </row>
        <row r="3005">
          <cell r="A3005" t="str">
            <v>2302008-00-070-08-02-02A</v>
          </cell>
          <cell r="B3005" t="str">
            <v>SHIE2302008-02242016-19/150W水泵产线设备</v>
          </cell>
          <cell r="C3005" t="str">
            <v>件</v>
          </cell>
          <cell r="D3005" t="str">
            <v>Y1232827</v>
          </cell>
          <cell r="E3005" t="str">
            <v>GT支撑</v>
          </cell>
        </row>
        <row r="3006">
          <cell r="A3006" t="str">
            <v>GZ-2305001-00-030-17-01</v>
          </cell>
          <cell r="B3006" t="str">
            <v>SHIEA06-A2305001/BT1专线2号线</v>
          </cell>
          <cell r="C3006" t="str">
            <v>件</v>
          </cell>
          <cell r="D3006" t="str">
            <v>Y1232825</v>
          </cell>
          <cell r="E3006" t="str">
            <v>推正支架</v>
          </cell>
        </row>
        <row r="3007">
          <cell r="A3007" t="str">
            <v>GZ-2305001-00-030-17-07</v>
          </cell>
          <cell r="B3007" t="str">
            <v>SHIEA06-A2305001/BT1专线2号线</v>
          </cell>
          <cell r="C3007" t="str">
            <v>件</v>
          </cell>
          <cell r="D3007" t="str">
            <v>Y1232824</v>
          </cell>
          <cell r="E3007" t="str">
            <v>转轴</v>
          </cell>
        </row>
        <row r="3008">
          <cell r="A3008" t="str">
            <v>GZ-2305001-00-030-17-06</v>
          </cell>
          <cell r="B3008" t="str">
            <v>SHIEA06-A2305001/BT1专线2号线</v>
          </cell>
          <cell r="C3008" t="str">
            <v>件</v>
          </cell>
          <cell r="D3008" t="str">
            <v>Y1232823</v>
          </cell>
          <cell r="E3008" t="str">
            <v>卡块2</v>
          </cell>
        </row>
        <row r="3009">
          <cell r="A3009" t="str">
            <v>GZ-2305001-00-030-17-05</v>
          </cell>
          <cell r="B3009" t="str">
            <v>SHIEA06-A2305001/BT1专线2号线</v>
          </cell>
          <cell r="C3009" t="str">
            <v>件</v>
          </cell>
          <cell r="D3009" t="str">
            <v>Y1232822</v>
          </cell>
          <cell r="E3009" t="str">
            <v>卡块</v>
          </cell>
        </row>
        <row r="3010">
          <cell r="A3010" t="str">
            <v>GZ-2305001-00-030-17-04</v>
          </cell>
          <cell r="B3010" t="str">
            <v>SHIEA06-A2305001/BT1专线2号线</v>
          </cell>
          <cell r="C3010" t="str">
            <v>件</v>
          </cell>
          <cell r="D3010" t="str">
            <v>Y1232821</v>
          </cell>
          <cell r="E3010" t="str">
            <v>推头</v>
          </cell>
        </row>
        <row r="3011">
          <cell r="A3011" t="str">
            <v>GZ-2305001-00-030-17-03</v>
          </cell>
          <cell r="B3011" t="str">
            <v>SHIEA06-A2305001/BT1专线2号线</v>
          </cell>
          <cell r="C3011" t="str">
            <v>件</v>
          </cell>
          <cell r="D3011" t="str">
            <v>Y1232820</v>
          </cell>
          <cell r="E3011" t="str">
            <v>支座侧板</v>
          </cell>
        </row>
        <row r="3012">
          <cell r="A3012" t="str">
            <v>GZ-2305001-00-030-17-02</v>
          </cell>
          <cell r="B3012" t="str">
            <v>SHIEA06-A2305001/BT1专线2号线</v>
          </cell>
          <cell r="C3012" t="str">
            <v>件</v>
          </cell>
          <cell r="D3012" t="str">
            <v>Y1232819</v>
          </cell>
          <cell r="E3012" t="str">
            <v>推头安装板</v>
          </cell>
        </row>
        <row r="3013">
          <cell r="A3013" t="str">
            <v>GZ-2305001-00-090-06-03-06</v>
          </cell>
          <cell r="B3013" t="str">
            <v>SHIEA06-A2305001/BT1专线2号线</v>
          </cell>
          <cell r="C3013" t="str">
            <v>件</v>
          </cell>
          <cell r="D3013" t="str">
            <v>Y1232818</v>
          </cell>
          <cell r="E3013" t="str">
            <v>顶块固定板</v>
          </cell>
        </row>
        <row r="3014">
          <cell r="A3014" t="str">
            <v>GZ-2305001-00-090-06-03-05B</v>
          </cell>
          <cell r="B3014" t="str">
            <v>SHIEA06-A2305001/BT1专线2号线</v>
          </cell>
          <cell r="C3014" t="str">
            <v>件</v>
          </cell>
          <cell r="D3014" t="str">
            <v>Y1232817</v>
          </cell>
          <cell r="E3014" t="str">
            <v>顶块</v>
          </cell>
        </row>
        <row r="3015">
          <cell r="A3015" t="str">
            <v>GZ-2305001-00-090-05-03-05A</v>
          </cell>
          <cell r="B3015" t="str">
            <v>SHIEA06-A2305001/BT1专线2号线</v>
          </cell>
          <cell r="C3015" t="str">
            <v>件</v>
          </cell>
          <cell r="D3015" t="str">
            <v>Y1232816</v>
          </cell>
          <cell r="E3015" t="str">
            <v>压头</v>
          </cell>
        </row>
        <row r="3016">
          <cell r="A3016" t="str">
            <v>GZ-2305001-00-090-04-08B</v>
          </cell>
          <cell r="B3016" t="str">
            <v>SHIEA06-A2305001/BT1专线2号线</v>
          </cell>
          <cell r="C3016" t="str">
            <v>件</v>
          </cell>
          <cell r="D3016" t="str">
            <v>Y1232815</v>
          </cell>
          <cell r="E3016" t="str">
            <v>压紧块</v>
          </cell>
        </row>
        <row r="3017">
          <cell r="A3017" t="str">
            <v>GZ-2309019-00-100-03-04-14</v>
          </cell>
          <cell r="B3017" t="str">
            <v>SHIE2309019-GD702318/30W水泵装配线</v>
          </cell>
          <cell r="C3017" t="str">
            <v>件</v>
          </cell>
          <cell r="D3017" t="str">
            <v>Y1232814</v>
          </cell>
          <cell r="E3017" t="str">
            <v>标准件</v>
          </cell>
        </row>
        <row r="3018">
          <cell r="A3018" t="str">
            <v>GZ-2309019-00-080-21-01</v>
          </cell>
          <cell r="B3018" t="str">
            <v>SHIE2309019-GD702318/30W水泵装配线</v>
          </cell>
          <cell r="C3018" t="str">
            <v>件</v>
          </cell>
          <cell r="D3018" t="str">
            <v>Y1232813</v>
          </cell>
          <cell r="E3018" t="str">
            <v>传感器固定块</v>
          </cell>
        </row>
        <row r="3019">
          <cell r="A3019" t="str">
            <v>GZ-2305001-00-030-03-23A</v>
          </cell>
          <cell r="B3019" t="str">
            <v>SHIEA06-A2305001/BT1专线2号线</v>
          </cell>
          <cell r="C3019" t="str">
            <v>件</v>
          </cell>
          <cell r="D3019" t="str">
            <v>Y1232812</v>
          </cell>
          <cell r="E3019" t="str">
            <v>摆臂</v>
          </cell>
        </row>
        <row r="3020">
          <cell r="A3020" t="str">
            <v>GZ-2305001-00-030-03-25A</v>
          </cell>
          <cell r="B3020" t="str">
            <v>SHIEA06-A2305001/BT1专线2号线</v>
          </cell>
          <cell r="C3020" t="str">
            <v>件</v>
          </cell>
          <cell r="D3020" t="str">
            <v>Y1232811</v>
          </cell>
          <cell r="E3020" t="str">
            <v>气缸安装板2</v>
          </cell>
        </row>
        <row r="3021">
          <cell r="A3021" t="str">
            <v>GZ-2305001-00-180-07-074</v>
          </cell>
          <cell r="B3021" t="str">
            <v>SHIEA06-A2305001/BT1专线2号线</v>
          </cell>
          <cell r="C3021" t="str">
            <v>件</v>
          </cell>
          <cell r="D3021" t="str">
            <v>Y1232810</v>
          </cell>
          <cell r="E3021" t="str">
            <v>倍速链安装脚</v>
          </cell>
        </row>
        <row r="3022">
          <cell r="A3022" t="str">
            <v>GZ-2305001-00-170-01-10</v>
          </cell>
          <cell r="B3022" t="str">
            <v>SHIEA06-A2305001/BT1专线2号线</v>
          </cell>
          <cell r="C3022" t="str">
            <v>件</v>
          </cell>
          <cell r="D3022" t="str">
            <v>Y1232809</v>
          </cell>
          <cell r="E3022" t="str">
            <v>工具放置座</v>
          </cell>
        </row>
        <row r="3023">
          <cell r="A3023" t="str">
            <v>GZ-2305001-00-170-01-11</v>
          </cell>
          <cell r="B3023" t="str">
            <v>SHIEA06-A2305001/BT1专线2号线</v>
          </cell>
          <cell r="C3023" t="str">
            <v>件</v>
          </cell>
          <cell r="D3023" t="str">
            <v>Y1232808</v>
          </cell>
          <cell r="E3023" t="str">
            <v>阀座垫套筒</v>
          </cell>
        </row>
        <row r="3024">
          <cell r="A3024" t="str">
            <v>GZ-2305001-00-180-09-04</v>
          </cell>
          <cell r="B3024" t="str">
            <v>SHIEA06-A2305001/BT1专线2号线</v>
          </cell>
          <cell r="C3024" t="str">
            <v>件</v>
          </cell>
          <cell r="D3024" t="str">
            <v>Y1232807</v>
          </cell>
          <cell r="E3024" t="str">
            <v>ESOP支架底板2</v>
          </cell>
        </row>
        <row r="3025">
          <cell r="A3025" t="str">
            <v>GZ-2305001-00-180-09-03B</v>
          </cell>
          <cell r="B3025" t="str">
            <v>SHIEA06-A2305001/BT1专线2号线</v>
          </cell>
          <cell r="C3025" t="str">
            <v>件</v>
          </cell>
          <cell r="D3025" t="str">
            <v>Y1232806</v>
          </cell>
          <cell r="E3025" t="str">
            <v>ESOP支架底板</v>
          </cell>
        </row>
        <row r="3026">
          <cell r="A3026" t="str">
            <v>GZ-2305001-00-180-09-03A</v>
          </cell>
          <cell r="B3026" t="str">
            <v>SHIEA06-A2305001/BT1专线2号线</v>
          </cell>
          <cell r="C3026" t="str">
            <v>件</v>
          </cell>
          <cell r="D3026" t="str">
            <v>Y1232804</v>
          </cell>
          <cell r="E3026" t="str">
            <v>ESOP支架底板</v>
          </cell>
        </row>
        <row r="3027">
          <cell r="A3027" t="str">
            <v>GZ-2305001-00-030-04-16</v>
          </cell>
          <cell r="B3027" t="str">
            <v>SHIEA06-A2305001/BT1专线2号线</v>
          </cell>
          <cell r="C3027" t="str">
            <v>件</v>
          </cell>
          <cell r="D3027" t="str">
            <v>Y1232803</v>
          </cell>
          <cell r="E3027" t="str">
            <v>气缸垫块</v>
          </cell>
        </row>
        <row r="3028">
          <cell r="A3028" t="str">
            <v>GZ-2305001-00-030-04-15</v>
          </cell>
          <cell r="B3028" t="str">
            <v>SHIEA06-A2305001/BT1专线2号线</v>
          </cell>
          <cell r="C3028" t="str">
            <v>件</v>
          </cell>
          <cell r="D3028" t="str">
            <v>Y1232802</v>
          </cell>
          <cell r="E3028" t="str">
            <v>限位推块</v>
          </cell>
        </row>
        <row r="3029">
          <cell r="A3029" t="str">
            <v>GZ-2302008-00-130-04-04-08</v>
          </cell>
          <cell r="B3029" t="str">
            <v>SHIEA01-A2302008/150W水泵产线设备</v>
          </cell>
          <cell r="C3029" t="str">
            <v>件</v>
          </cell>
          <cell r="D3029" t="str">
            <v>Y1232801</v>
          </cell>
          <cell r="E3029" t="str">
            <v>导向POM板2</v>
          </cell>
        </row>
        <row r="3030">
          <cell r="A3030" t="str">
            <v>GZ-2302008-00-130-04-04-07</v>
          </cell>
          <cell r="B3030" t="str">
            <v>SHIEA01-A2302008/150W水泵产线设备</v>
          </cell>
          <cell r="C3030" t="str">
            <v>件</v>
          </cell>
          <cell r="D3030" t="str">
            <v>Y1232800</v>
          </cell>
          <cell r="E3030" t="str">
            <v>导向POM板</v>
          </cell>
        </row>
        <row r="3031">
          <cell r="A3031" t="str">
            <v>GZ-2302008-00-120-10</v>
          </cell>
          <cell r="B3031" t="str">
            <v>SHIEA01-A2302008/150W水泵产线设备</v>
          </cell>
          <cell r="C3031" t="str">
            <v>件</v>
          </cell>
          <cell r="D3031" t="str">
            <v>Y1232799</v>
          </cell>
          <cell r="E3031" t="str">
            <v>导向POM板</v>
          </cell>
        </row>
        <row r="3032">
          <cell r="A3032" t="str">
            <v>GZ-2305001-00-070-15-07-04A</v>
          </cell>
          <cell r="B3032" t="str">
            <v>SHIEA06-A2305001/BT1专线2号线</v>
          </cell>
          <cell r="C3032" t="str">
            <v>件</v>
          </cell>
          <cell r="D3032" t="str">
            <v>Y1232796</v>
          </cell>
          <cell r="E3032" t="str">
            <v>拧紧枪安装块</v>
          </cell>
        </row>
        <row r="3033">
          <cell r="A3033" t="str">
            <v>GZ-2305001-00-100-04-03-04C</v>
          </cell>
          <cell r="B3033" t="str">
            <v>SHIEA06-A2305001/BT1专线2号线</v>
          </cell>
          <cell r="C3033" t="str">
            <v>件</v>
          </cell>
          <cell r="D3033" t="str">
            <v>Y1232795</v>
          </cell>
          <cell r="E3033" t="str">
            <v>EXV线圈左夹块</v>
          </cell>
        </row>
        <row r="3034">
          <cell r="A3034" t="str">
            <v>GZ-2305001-00-100-04-03-03B</v>
          </cell>
          <cell r="B3034" t="str">
            <v>SHIEA06-A2305001/BT1专线2号线</v>
          </cell>
          <cell r="C3034" t="str">
            <v>件</v>
          </cell>
          <cell r="D3034" t="str">
            <v>Y1232794</v>
          </cell>
          <cell r="E3034" t="str">
            <v>EXV线圈右夹块</v>
          </cell>
        </row>
        <row r="3035">
          <cell r="A3035" t="str">
            <v>GZ-2305001-00-030-09-02-13A</v>
          </cell>
          <cell r="B3035" t="str">
            <v>SHIEA06-A2305001/BT1专线2号线</v>
          </cell>
          <cell r="C3035" t="str">
            <v>件</v>
          </cell>
          <cell r="D3035" t="str">
            <v>Y1232793</v>
          </cell>
          <cell r="E3035" t="str">
            <v>齿条</v>
          </cell>
        </row>
        <row r="3036">
          <cell r="A3036" t="str">
            <v>GZ-2305001-00-090-06-03-04B</v>
          </cell>
          <cell r="B3036" t="str">
            <v>SHIEA06-A2305001/BT1专线2号线</v>
          </cell>
          <cell r="C3036" t="str">
            <v>件</v>
          </cell>
          <cell r="D3036" t="str">
            <v>Y1232792</v>
          </cell>
          <cell r="E3036" t="str">
            <v>右夹块</v>
          </cell>
        </row>
        <row r="3037">
          <cell r="A3037" t="str">
            <v>GZ-2305001-00-090-06-03-03B</v>
          </cell>
          <cell r="B3037" t="str">
            <v>SHIEA06-A2305001/BT1专线2号线</v>
          </cell>
          <cell r="C3037" t="str">
            <v>件</v>
          </cell>
          <cell r="D3037" t="str">
            <v>Y1232791</v>
          </cell>
          <cell r="E3037" t="str">
            <v>左夹块</v>
          </cell>
        </row>
        <row r="3038">
          <cell r="A3038" t="str">
            <v>GZ-2305001-00-010-26-15</v>
          </cell>
          <cell r="B3038" t="str">
            <v>SHIEA06-A2305001/BT1专线2号线</v>
          </cell>
          <cell r="C3038" t="str">
            <v>件</v>
          </cell>
          <cell r="D3038" t="str">
            <v>Y1232790</v>
          </cell>
          <cell r="E3038" t="str">
            <v>扫码枪安装板</v>
          </cell>
        </row>
        <row r="3039">
          <cell r="A3039" t="str">
            <v>GZ-2305001-00-010-26-14</v>
          </cell>
          <cell r="B3039" t="str">
            <v>SHIEA06-A2305001/BT1专线2号线</v>
          </cell>
          <cell r="C3039" t="str">
            <v>件</v>
          </cell>
          <cell r="D3039" t="str">
            <v>Y1232789</v>
          </cell>
          <cell r="E3039" t="str">
            <v>套筒</v>
          </cell>
        </row>
        <row r="3040">
          <cell r="A3040" t="str">
            <v>GZ-2305001-00-010-26-13</v>
          </cell>
          <cell r="B3040" t="str">
            <v>SHIEA06-A2305001/BT1专线2号线</v>
          </cell>
          <cell r="C3040" t="str">
            <v>件</v>
          </cell>
          <cell r="D3040" t="str">
            <v>Y1232788</v>
          </cell>
          <cell r="E3040" t="str">
            <v>矫正限位块</v>
          </cell>
        </row>
        <row r="3041">
          <cell r="A3041" t="str">
            <v>GZ-2305001-00-030-03-26</v>
          </cell>
          <cell r="B3041" t="str">
            <v>SHIEA06-A2305001/BT1专线2号线</v>
          </cell>
          <cell r="C3041" t="str">
            <v>件</v>
          </cell>
          <cell r="D3041" t="str">
            <v>Y1232787</v>
          </cell>
          <cell r="E3041" t="str">
            <v>加强筋</v>
          </cell>
        </row>
        <row r="3042">
          <cell r="A3042" t="str">
            <v>GZ-2305001-00-030-03-25</v>
          </cell>
          <cell r="B3042" t="str">
            <v>SHIEA06-A2305001/BT1专线2号线</v>
          </cell>
          <cell r="C3042" t="str">
            <v>件</v>
          </cell>
          <cell r="D3042" t="str">
            <v>Y1232786</v>
          </cell>
          <cell r="E3042" t="str">
            <v>气缸安装板2</v>
          </cell>
        </row>
        <row r="3043">
          <cell r="A3043" t="str">
            <v>GZ-2305001-00-030-03-24</v>
          </cell>
          <cell r="B3043" t="str">
            <v>SHIEA06-A2305001/BT1专线2号线</v>
          </cell>
          <cell r="C3043" t="str">
            <v>件</v>
          </cell>
          <cell r="D3043" t="str">
            <v>Y1232785</v>
          </cell>
          <cell r="E3043" t="str">
            <v>推头安装板</v>
          </cell>
        </row>
        <row r="3044">
          <cell r="A3044" t="str">
            <v>GZ-2305001-00-030-03-23</v>
          </cell>
          <cell r="B3044" t="str">
            <v>SHIEA06-A2305001/BT1专线2号线</v>
          </cell>
          <cell r="C3044" t="str">
            <v>件</v>
          </cell>
          <cell r="D3044" t="str">
            <v>Y1232784</v>
          </cell>
          <cell r="E3044" t="str">
            <v>摆臂</v>
          </cell>
        </row>
        <row r="3045">
          <cell r="A3045" t="str">
            <v>GZ-2305001-00-030-03-22</v>
          </cell>
          <cell r="B3045" t="str">
            <v>SHIEA06-A2305001/BT1专线2号线</v>
          </cell>
          <cell r="C3045" t="str">
            <v>件</v>
          </cell>
          <cell r="D3045" t="str">
            <v>Y1232783</v>
          </cell>
          <cell r="E3045" t="str">
            <v>气缸连接板</v>
          </cell>
        </row>
        <row r="3046">
          <cell r="A3046" t="str">
            <v>GZ-2305001-00-030-03-11A</v>
          </cell>
          <cell r="B3046" t="str">
            <v>SHIEA06-A2305001/BT1专线2号线</v>
          </cell>
          <cell r="C3046" t="str">
            <v>件</v>
          </cell>
          <cell r="D3046" t="str">
            <v>Y1232782</v>
          </cell>
          <cell r="E3046" t="str">
            <v>整形气缸立板</v>
          </cell>
        </row>
        <row r="3047">
          <cell r="A3047" t="str">
            <v>GZ-2305001-00-030-06-03-07A</v>
          </cell>
          <cell r="B3047" t="str">
            <v>SHIEA06-A2305001/BT1专线2号线</v>
          </cell>
          <cell r="C3047" t="str">
            <v>件</v>
          </cell>
          <cell r="D3047" t="str">
            <v>Y1232781</v>
          </cell>
          <cell r="E3047" t="str">
            <v>转子定位柱</v>
          </cell>
        </row>
        <row r="3048">
          <cell r="A3048" t="str">
            <v>GZ-2305001-00-090-06-03-05A</v>
          </cell>
          <cell r="B3048" t="str">
            <v>SHIEA06-A2305001/BT1专线2号线</v>
          </cell>
          <cell r="C3048" t="str">
            <v>件</v>
          </cell>
          <cell r="D3048" t="str">
            <v>Y1232780</v>
          </cell>
          <cell r="E3048" t="str">
            <v>顶块</v>
          </cell>
        </row>
        <row r="3049">
          <cell r="A3049" t="str">
            <v>GZ-2305001-00-150-05-13</v>
          </cell>
          <cell r="B3049" t="str">
            <v>SHIEA06-A2305001-15-18/尺寸检测/防尘塞安装（工作台）</v>
          </cell>
          <cell r="C3049" t="str">
            <v>件</v>
          </cell>
          <cell r="D3049" t="str">
            <v>Y1232763</v>
          </cell>
          <cell r="E3049" t="str">
            <v>四方套筒</v>
          </cell>
        </row>
        <row r="3050">
          <cell r="A3050" t="str">
            <v>GZ-2305001-00-150-05-09</v>
          </cell>
          <cell r="B3050" t="str">
            <v>SHIEA06-A2305001-15-18/尺寸检测/防尘塞安装（工作台）</v>
          </cell>
          <cell r="C3050" t="str">
            <v>件</v>
          </cell>
          <cell r="D3050" t="str">
            <v>Y1232762</v>
          </cell>
          <cell r="E3050" t="str">
            <v>轴承室</v>
          </cell>
        </row>
        <row r="3051">
          <cell r="A3051" t="str">
            <v>GZ-2305001-00-150-04-05-11</v>
          </cell>
          <cell r="B3051" t="str">
            <v>SHIEA06-A2305001-15-18/尺寸检测/防尘塞安装（工作台）</v>
          </cell>
          <cell r="C3051" t="str">
            <v>件</v>
          </cell>
          <cell r="D3051" t="str">
            <v>Y1232761</v>
          </cell>
          <cell r="E3051" t="str">
            <v>调节顶块</v>
          </cell>
        </row>
        <row r="3052">
          <cell r="A3052" t="str">
            <v>GZ-2305001-00-150-04-05-10</v>
          </cell>
          <cell r="B3052" t="str">
            <v>SHIEA06-A2305001-15-18/尺寸检测/防尘塞安装（工作台）</v>
          </cell>
          <cell r="C3052" t="str">
            <v>件</v>
          </cell>
          <cell r="D3052" t="str">
            <v>Y1232760</v>
          </cell>
          <cell r="E3052" t="str">
            <v>垫块</v>
          </cell>
        </row>
        <row r="3053">
          <cell r="A3053" t="str">
            <v>GZ-2305001-00-150-04-05-09</v>
          </cell>
          <cell r="B3053" t="str">
            <v>SHIEA06-A2305001-15-18/尺寸检测/防尘塞安装（工作台）</v>
          </cell>
          <cell r="C3053" t="str">
            <v>件</v>
          </cell>
          <cell r="D3053" t="str">
            <v>Y1232759</v>
          </cell>
          <cell r="E3053" t="str">
            <v>传感器安装板</v>
          </cell>
        </row>
        <row r="3054">
          <cell r="A3054" t="str">
            <v>GZ-2305001-00-150-04-05-07</v>
          </cell>
          <cell r="B3054" t="str">
            <v>SHIEA06-A2305001-15-18/尺寸检测/防尘塞安装（工作台）</v>
          </cell>
          <cell r="C3054" t="str">
            <v>件</v>
          </cell>
          <cell r="D3054" t="str">
            <v>Y1232758</v>
          </cell>
          <cell r="E3054" t="str">
            <v>下托块2</v>
          </cell>
        </row>
        <row r="3055">
          <cell r="A3055" t="str">
            <v>GZ-2305001-00-150-04-05-06</v>
          </cell>
          <cell r="B3055" t="str">
            <v>SHIEA06-A2305001-15-18/尺寸检测/防尘塞安装（工作台）</v>
          </cell>
          <cell r="C3055" t="str">
            <v>件</v>
          </cell>
          <cell r="D3055" t="str">
            <v>Y1232757</v>
          </cell>
          <cell r="E3055" t="str">
            <v>下托块</v>
          </cell>
        </row>
        <row r="3056">
          <cell r="A3056" t="str">
            <v>GZ-2305001-00-150-04-05-05</v>
          </cell>
          <cell r="B3056" t="str">
            <v>SHIEA06-A2305001-15-18/尺寸检测/防尘塞安装（工作台）</v>
          </cell>
          <cell r="C3056" t="str">
            <v>件</v>
          </cell>
          <cell r="D3056" t="str">
            <v>Y1232756</v>
          </cell>
          <cell r="E3056" t="str">
            <v>等高块零件1</v>
          </cell>
        </row>
        <row r="3057">
          <cell r="A3057" t="str">
            <v>GZ-2305001-00-150-04-05-02</v>
          </cell>
          <cell r="B3057" t="str">
            <v>SHIEA06-A2305001-15-18/尺寸检测/防尘塞安装（工作台）</v>
          </cell>
          <cell r="C3057" t="str">
            <v>件</v>
          </cell>
          <cell r="D3057" t="str">
            <v>Y1232755</v>
          </cell>
          <cell r="E3057" t="str">
            <v>垫块</v>
          </cell>
        </row>
        <row r="3058">
          <cell r="A3058" t="str">
            <v>GZ-2305001-00-150-05-16</v>
          </cell>
          <cell r="B3058" t="str">
            <v>SHIEA06-A2305001-15-18/尺寸检测/防尘塞安装（工作台）</v>
          </cell>
          <cell r="C3058" t="str">
            <v>件</v>
          </cell>
          <cell r="D3058" t="str">
            <v>Y1232754</v>
          </cell>
          <cell r="E3058" t="str">
            <v>浮动接头盖板</v>
          </cell>
        </row>
        <row r="3059">
          <cell r="A3059" t="str">
            <v>GZ-2305001-00-150-05-15</v>
          </cell>
          <cell r="B3059" t="str">
            <v>SHIEA06-A2305001-15-18/尺寸检测/防尘塞安装（工作台）</v>
          </cell>
          <cell r="C3059" t="str">
            <v>件</v>
          </cell>
          <cell r="D3059" t="str">
            <v>Y1232753</v>
          </cell>
          <cell r="E3059" t="str">
            <v>限位轴</v>
          </cell>
        </row>
        <row r="3060">
          <cell r="A3060" t="str">
            <v>GZ-2305001-00-150-05-14</v>
          </cell>
          <cell r="B3060" t="str">
            <v>SHIEA06-A2305001-15-18/尺寸检测/防尘塞安装（工作台）</v>
          </cell>
          <cell r="C3060" t="str">
            <v>件</v>
          </cell>
          <cell r="D3060" t="str">
            <v>Y1232752</v>
          </cell>
          <cell r="E3060" t="str">
            <v>调节块</v>
          </cell>
        </row>
        <row r="3061">
          <cell r="A3061" t="str">
            <v>GZ-2305001-00-150-05-12</v>
          </cell>
          <cell r="B3061" t="str">
            <v>SHIEA06-A2305001-15-18/尺寸检测/防尘塞安装（工作台）</v>
          </cell>
          <cell r="C3061" t="str">
            <v>件</v>
          </cell>
          <cell r="D3061" t="str">
            <v>Y1232751</v>
          </cell>
          <cell r="E3061" t="str">
            <v>前限位块</v>
          </cell>
        </row>
        <row r="3062">
          <cell r="A3062" t="str">
            <v>GZ-2305001-00-150-05-11</v>
          </cell>
          <cell r="B3062" t="str">
            <v>SHIEA06-A2305001-15-18/尺寸检测/防尘塞安装（工作台）</v>
          </cell>
          <cell r="C3062" t="str">
            <v>件</v>
          </cell>
          <cell r="D3062" t="str">
            <v>Y1232750</v>
          </cell>
          <cell r="E3062" t="str">
            <v>隔套</v>
          </cell>
        </row>
        <row r="3063">
          <cell r="A3063" t="str">
            <v>GZ-2305001-00-150-05-10</v>
          </cell>
          <cell r="B3063" t="str">
            <v>SHIEA06-A2305001-15-18/尺寸检测/防尘塞安装（工作台）</v>
          </cell>
          <cell r="C3063" t="str">
            <v>件</v>
          </cell>
          <cell r="D3063" t="str">
            <v>Y1232749</v>
          </cell>
          <cell r="E3063" t="str">
            <v>硬限位</v>
          </cell>
        </row>
        <row r="3064">
          <cell r="A3064" t="str">
            <v>GZ-2305001-00-150-05-07</v>
          </cell>
          <cell r="B3064" t="str">
            <v>SHIEA06-A2305001-15-18/尺寸检测/防尘塞安装（工作台）</v>
          </cell>
          <cell r="C3064" t="str">
            <v>件</v>
          </cell>
          <cell r="D3064" t="str">
            <v>Y1232748</v>
          </cell>
          <cell r="E3064" t="str">
            <v>销轴</v>
          </cell>
        </row>
        <row r="3065">
          <cell r="A3065" t="str">
            <v>GZ-2305001-00-150-05-06</v>
          </cell>
          <cell r="B3065" t="str">
            <v>SHIEA06-A2305001-15-18/尺寸检测/防尘塞安装（工作台）</v>
          </cell>
          <cell r="C3065" t="str">
            <v>件</v>
          </cell>
          <cell r="D3065" t="str">
            <v>Y1232747</v>
          </cell>
          <cell r="E3065" t="str">
            <v>推杆新</v>
          </cell>
        </row>
        <row r="3066">
          <cell r="A3066" t="str">
            <v>GZ-2305001-00-150-05-05</v>
          </cell>
          <cell r="B3066" t="str">
            <v>SHIEA06-A2305001-15-18/尺寸检测/防尘塞安装（工作台）</v>
          </cell>
          <cell r="C3066" t="str">
            <v>件</v>
          </cell>
          <cell r="D3066" t="str">
            <v>Y1232746</v>
          </cell>
          <cell r="E3066" t="str">
            <v>翻转机构安装板</v>
          </cell>
        </row>
        <row r="3067">
          <cell r="A3067" t="str">
            <v>GZ-2308014-37-60-00-060-13-07-08</v>
          </cell>
          <cell r="B3067" t="str">
            <v>SHIEC16-H2308014-37-60/110W水泵项目</v>
          </cell>
          <cell r="C3067" t="str">
            <v>件</v>
          </cell>
          <cell r="D3067" t="str">
            <v>Y1232735</v>
          </cell>
          <cell r="E3067" t="str">
            <v>转接轴</v>
          </cell>
        </row>
        <row r="3068">
          <cell r="A3068" t="str">
            <v>GZ-2309019-00-130-10</v>
          </cell>
          <cell r="B3068" t="str">
            <v>GZ-2309019-00-130-10</v>
          </cell>
          <cell r="C3068" t="str">
            <v>件</v>
          </cell>
          <cell r="D3068" t="str">
            <v>Y123-2733</v>
          </cell>
          <cell r="E3068" t="str">
            <v>密封垫3</v>
          </cell>
        </row>
        <row r="3069">
          <cell r="A3069" t="str">
            <v>GZ-2309019-00-130-03-02-02-02A</v>
          </cell>
          <cell r="B3069" t="str">
            <v>GZ-2309019-00-130-03-02-02-02A</v>
          </cell>
          <cell r="C3069" t="str">
            <v>件</v>
          </cell>
          <cell r="D3069" t="str">
            <v>Y123-2732</v>
          </cell>
          <cell r="E3069" t="str">
            <v>密封垫</v>
          </cell>
        </row>
        <row r="3070">
          <cell r="A3070" t="str">
            <v>GZ-2309019-00-130-09</v>
          </cell>
          <cell r="B3070" t="str">
            <v>GZ-2309019-00-130-09</v>
          </cell>
          <cell r="C3070" t="str">
            <v>件</v>
          </cell>
          <cell r="D3070" t="str">
            <v>Y123-2731</v>
          </cell>
          <cell r="E3070" t="str">
            <v>密封垫2</v>
          </cell>
        </row>
        <row r="3071">
          <cell r="A3071" t="str">
            <v>GZ-2309019-00-130-08</v>
          </cell>
          <cell r="B3071" t="str">
            <v>SHIEA01-A2309019-13-17/OP30电机腔气密性测试（三工位）</v>
          </cell>
          <cell r="C3071" t="str">
            <v>件</v>
          </cell>
          <cell r="D3071" t="str">
            <v>Y1232730</v>
          </cell>
          <cell r="E3071" t="str">
            <v>压柱</v>
          </cell>
        </row>
        <row r="3072">
          <cell r="A3072" t="str">
            <v>GZ-2401004-00-060-02-04-03-02B</v>
          </cell>
          <cell r="B3072" t="str">
            <v>SHIEJ06-A2401004-06OP60三通阀阀座阀芯装配</v>
          </cell>
          <cell r="C3072" t="str">
            <v>件</v>
          </cell>
          <cell r="D3072" t="str">
            <v>Y123-2606</v>
          </cell>
          <cell r="E3072" t="str">
            <v>推爪</v>
          </cell>
        </row>
        <row r="3073">
          <cell r="A3073" t="str">
            <v>GZ-2305001-00-160-07-12A</v>
          </cell>
          <cell r="B3073" t="str">
            <v>SHIEA06-A2305001-16-18贴标及防尘塞检测</v>
          </cell>
          <cell r="C3073" t="str">
            <v>件</v>
          </cell>
          <cell r="D3073" t="str">
            <v>Y123-2421</v>
          </cell>
          <cell r="E3073" t="str">
            <v>顶升垫板</v>
          </cell>
        </row>
        <row r="3074">
          <cell r="A3074" t="str">
            <v>GZ-2305001-00-180-09-03</v>
          </cell>
          <cell r="B3074" t="str">
            <v>SHIEA06-A2305001-18-18OP180工装板物流</v>
          </cell>
          <cell r="C3074" t="str">
            <v>件</v>
          </cell>
          <cell r="D3074" t="str">
            <v>Y123-2416</v>
          </cell>
          <cell r="E3074" t="str">
            <v>ESOP支架底板</v>
          </cell>
        </row>
        <row r="3075">
          <cell r="A3075" t="str">
            <v>GZ-2305001-00-180-08-03-11A</v>
          </cell>
          <cell r="B3075" t="str">
            <v>SHIEA06-A2305001-18-18OP180工装板物流</v>
          </cell>
          <cell r="C3075" t="str">
            <v>件</v>
          </cell>
          <cell r="D3075" t="str">
            <v>Y123-2414</v>
          </cell>
          <cell r="E3075" t="str">
            <v>浮动接头</v>
          </cell>
        </row>
        <row r="3076">
          <cell r="A3076" t="str">
            <v>GZ-2305001-00-180-01-30-02A</v>
          </cell>
          <cell r="B3076" t="str">
            <v>SHIEA06-A2305001-18-18OP180工装板物流</v>
          </cell>
          <cell r="C3076" t="str">
            <v>件</v>
          </cell>
          <cell r="D3076" t="str">
            <v>Y123-2413</v>
          </cell>
          <cell r="E3076" t="str">
            <v>连杆</v>
          </cell>
        </row>
        <row r="3077">
          <cell r="A3077" t="str">
            <v>GZ-2305001-00-010-13-15A</v>
          </cell>
          <cell r="B3077" t="str">
            <v>SHIEA06-A2305001-01-18球阀装组合垫圈</v>
          </cell>
          <cell r="C3077" t="str">
            <v>件</v>
          </cell>
          <cell r="D3077" t="str">
            <v>Y123-2407</v>
          </cell>
          <cell r="E3077" t="str">
            <v>组合垫圈夹爪</v>
          </cell>
        </row>
        <row r="3078">
          <cell r="A3078" t="str">
            <v>GZ-2305001-00-010-13-10A</v>
          </cell>
          <cell r="B3078" t="str">
            <v>SHIEA06-A2305001-01-18球阀装组合垫圈</v>
          </cell>
          <cell r="C3078" t="str">
            <v>件</v>
          </cell>
          <cell r="D3078" t="str">
            <v>Y123-2406</v>
          </cell>
          <cell r="E3078" t="str">
            <v>组合垫圈夹爪</v>
          </cell>
        </row>
        <row r="3079">
          <cell r="A3079" t="str">
            <v>GZ-2310001-00-030-04-01A</v>
          </cell>
          <cell r="B3079" t="str">
            <v>SAHIED01-A2310001-03高度检测</v>
          </cell>
          <cell r="C3079" t="str">
            <v>件</v>
          </cell>
          <cell r="D3079" t="str">
            <v>Y123-2405</v>
          </cell>
          <cell r="E3079" t="str">
            <v>安装底板X</v>
          </cell>
        </row>
        <row r="3080">
          <cell r="A3080" t="str">
            <v>GZ-2305001-00-100-04-03-01-01B</v>
          </cell>
          <cell r="B3080" t="str">
            <v>SHIEA06-A2305001-10OP100 EXV线圈安装</v>
          </cell>
          <cell r="C3080" t="str">
            <v>件</v>
          </cell>
          <cell r="D3080" t="str">
            <v>Y123-2396</v>
          </cell>
          <cell r="E3080" t="str">
            <v>上视觉基板</v>
          </cell>
        </row>
        <row r="3081">
          <cell r="A3081" t="str">
            <v>GZ-2401004-00-050-01-16A</v>
          </cell>
          <cell r="B3081" t="str">
            <v>SHIEJ06-A2401004-05OP50八通阀阀盖装配</v>
          </cell>
          <cell r="C3081" t="str">
            <v>件</v>
          </cell>
          <cell r="D3081" t="str">
            <v>Y123-2395</v>
          </cell>
          <cell r="E3081" t="str">
            <v>扶块</v>
          </cell>
        </row>
        <row r="3082">
          <cell r="A3082" t="str">
            <v>GZ-2307021-00-030-10-08</v>
          </cell>
          <cell r="B3082" t="str">
            <v>SHIEA02-A2307021-03-06PCBA热铆及三防漆检测设备</v>
          </cell>
          <cell r="C3082" t="str">
            <v>件</v>
          </cell>
          <cell r="D3082" t="str">
            <v>Y123-2394</v>
          </cell>
          <cell r="E3082" t="str">
            <v>挡板2</v>
          </cell>
        </row>
        <row r="3083">
          <cell r="A3083" t="str">
            <v>GZ-2307021-00-030-10-06</v>
          </cell>
          <cell r="B3083" t="str">
            <v>SHIEA02-A2307021-03-06PCBA热铆及三防漆检测设备</v>
          </cell>
          <cell r="C3083" t="str">
            <v>件</v>
          </cell>
          <cell r="D3083" t="str">
            <v>Y123-2393</v>
          </cell>
          <cell r="E3083" t="str">
            <v>底板</v>
          </cell>
        </row>
        <row r="3084">
          <cell r="A3084" t="str">
            <v>GZ-2307021-00-030-10-04</v>
          </cell>
          <cell r="B3084" t="str">
            <v>SHIEA02-A2307021-03-06PCBA热铆及三防漆检测设备</v>
          </cell>
          <cell r="C3084" t="str">
            <v>件</v>
          </cell>
          <cell r="D3084" t="str">
            <v>Y123-2392</v>
          </cell>
          <cell r="E3084" t="str">
            <v>挡板1</v>
          </cell>
        </row>
        <row r="3085">
          <cell r="A3085" t="str">
            <v>GZ-2307021-00-030-10-03</v>
          </cell>
          <cell r="B3085" t="str">
            <v>SHIEA02-A2307021-03-06PCBA热铆及三防漆检测设备</v>
          </cell>
          <cell r="C3085" t="str">
            <v>件</v>
          </cell>
          <cell r="D3085" t="str">
            <v>Y123-2391</v>
          </cell>
          <cell r="E3085" t="str">
            <v>挡板安装板2</v>
          </cell>
        </row>
        <row r="3086">
          <cell r="A3086" t="str">
            <v>GZ-2307021-00-030-10-02</v>
          </cell>
          <cell r="B3086" t="str">
            <v>SHIEA02-A2307021-03-06PCBA热铆及三防漆检测设备</v>
          </cell>
          <cell r="C3086" t="str">
            <v>件</v>
          </cell>
          <cell r="D3086" t="str">
            <v>Y123-2390</v>
          </cell>
          <cell r="E3086" t="str">
            <v>挡板安装板1</v>
          </cell>
        </row>
        <row r="3087">
          <cell r="A3087" t="str">
            <v>GZ-2307021-00-030-09-08</v>
          </cell>
          <cell r="B3087" t="str">
            <v>SHIEA02-A2307021-03-06PCBA热铆及三防漆检测设备</v>
          </cell>
          <cell r="C3087" t="str">
            <v>件</v>
          </cell>
          <cell r="D3087" t="str">
            <v>Y123-2389</v>
          </cell>
          <cell r="E3087" t="str">
            <v>挡板2</v>
          </cell>
        </row>
        <row r="3088">
          <cell r="A3088" t="str">
            <v>GZ-2307021-00-030-09-06</v>
          </cell>
          <cell r="B3088" t="str">
            <v>SHIEA02-A2307021-03-06PCBA热铆及三防漆检测设备</v>
          </cell>
          <cell r="C3088" t="str">
            <v>件</v>
          </cell>
          <cell r="D3088" t="str">
            <v>Y123-2388</v>
          </cell>
          <cell r="E3088" t="str">
            <v>底板</v>
          </cell>
        </row>
        <row r="3089">
          <cell r="A3089" t="str">
            <v>GZ-2307021-00-030-09-04</v>
          </cell>
          <cell r="B3089" t="str">
            <v>SHIEA02-A2307021-03-06PCBA热铆及三防漆检测设备</v>
          </cell>
          <cell r="C3089" t="str">
            <v>件</v>
          </cell>
          <cell r="D3089" t="str">
            <v>Y123-2387</v>
          </cell>
          <cell r="E3089" t="str">
            <v>挡板1</v>
          </cell>
        </row>
        <row r="3090">
          <cell r="A3090" t="str">
            <v>GZ-2307021-00-030-09-03</v>
          </cell>
          <cell r="B3090" t="str">
            <v>SHIEA02-A2307021-03-06PCBA热铆及三防漆检测设备</v>
          </cell>
          <cell r="C3090" t="str">
            <v>件</v>
          </cell>
          <cell r="D3090" t="str">
            <v>Y123-2386</v>
          </cell>
          <cell r="E3090" t="str">
            <v>挡板安装板2</v>
          </cell>
        </row>
        <row r="3091">
          <cell r="A3091" t="str">
            <v>GZ-2307021-00-030-09-02</v>
          </cell>
          <cell r="B3091" t="str">
            <v>SHIEA02-A2307021-03-06PCBA热铆及三防漆检测设备</v>
          </cell>
          <cell r="C3091" t="str">
            <v>件</v>
          </cell>
          <cell r="D3091" t="str">
            <v>Y123-2385</v>
          </cell>
          <cell r="E3091" t="str">
            <v>挡板安装板1</v>
          </cell>
        </row>
        <row r="3092">
          <cell r="A3092" t="str">
            <v>GZ-2307021-00-030-08-12</v>
          </cell>
          <cell r="B3092" t="str">
            <v>SHIEA02-A2307021-03-06PCBA热铆及三防漆检测设备</v>
          </cell>
          <cell r="C3092" t="str">
            <v>件</v>
          </cell>
          <cell r="D3092" t="str">
            <v>Y123-2384</v>
          </cell>
          <cell r="E3092" t="str">
            <v>侧挡板2</v>
          </cell>
        </row>
        <row r="3093">
          <cell r="A3093" t="str">
            <v>GZ-2307021-00-030-08-07</v>
          </cell>
          <cell r="B3093" t="str">
            <v>SHIEA02-A2307021-03-06PCBA热铆及三防漆检测设备</v>
          </cell>
          <cell r="C3093" t="str">
            <v>件</v>
          </cell>
          <cell r="D3093" t="str">
            <v>Y123-2383</v>
          </cell>
          <cell r="E3093" t="str">
            <v>侧边挡板1</v>
          </cell>
        </row>
        <row r="3094">
          <cell r="A3094" t="str">
            <v>GZ-2307021-00-030-08-06</v>
          </cell>
          <cell r="B3094" t="str">
            <v>SHIEA02-A2307021-03-06PCBA热铆及三防漆检测设备</v>
          </cell>
          <cell r="C3094" t="str">
            <v>件</v>
          </cell>
          <cell r="D3094" t="str">
            <v>Y123-2382</v>
          </cell>
          <cell r="E3094" t="str">
            <v>挡板安装板4</v>
          </cell>
        </row>
        <row r="3095">
          <cell r="A3095" t="str">
            <v>GZ-2307021-00-030-08-05</v>
          </cell>
          <cell r="B3095" t="str">
            <v>SHIEA02-A2307021-03-06PCBA热铆及三防漆检测设备</v>
          </cell>
          <cell r="C3095" t="str">
            <v>件</v>
          </cell>
          <cell r="D3095" t="str">
            <v>Y123-2381</v>
          </cell>
          <cell r="E3095" t="str">
            <v>挡板安装板3</v>
          </cell>
        </row>
        <row r="3096">
          <cell r="A3096" t="str">
            <v>GZ-2307021-00-030-08-04</v>
          </cell>
          <cell r="B3096" t="str">
            <v>SHIEA02-A2307021-03-06PCBA热铆及三防漆检测设备</v>
          </cell>
          <cell r="C3096" t="str">
            <v>件</v>
          </cell>
          <cell r="D3096" t="str">
            <v>Y123-2380</v>
          </cell>
          <cell r="E3096" t="str">
            <v>挡板安装板2</v>
          </cell>
        </row>
        <row r="3097">
          <cell r="A3097" t="str">
            <v>GZ-2307021-00-030-08-03</v>
          </cell>
          <cell r="B3097" t="str">
            <v>SHIEA02-A2307021-03-06PCBA热铆及三防漆检测设备</v>
          </cell>
          <cell r="C3097" t="str">
            <v>件</v>
          </cell>
          <cell r="D3097" t="str">
            <v>Y123-2379</v>
          </cell>
          <cell r="E3097" t="str">
            <v>挡板安装板1</v>
          </cell>
        </row>
        <row r="3098">
          <cell r="A3098" t="str">
            <v>GZ-2307021-00-030-08-02</v>
          </cell>
          <cell r="B3098" t="str">
            <v>SHIEA02-A2307021-03-06PCBA热铆及三防漆检测设备</v>
          </cell>
          <cell r="C3098" t="str">
            <v>件</v>
          </cell>
          <cell r="D3098" t="str">
            <v>Y123-2378</v>
          </cell>
          <cell r="E3098" t="str">
            <v>安装块</v>
          </cell>
        </row>
        <row r="3099">
          <cell r="A3099" t="str">
            <v>GZ-2307021-00-030-08-01</v>
          </cell>
          <cell r="B3099" t="str">
            <v>SHIEA02-A2307021-03-06PCBA热铆及三防漆检测设备</v>
          </cell>
          <cell r="C3099" t="str">
            <v>件</v>
          </cell>
          <cell r="D3099" t="str">
            <v>Y123-2377</v>
          </cell>
          <cell r="E3099" t="str">
            <v>安装底板</v>
          </cell>
        </row>
        <row r="3100">
          <cell r="A3100" t="str">
            <v>GZ-2307021-00-030-10-01</v>
          </cell>
          <cell r="B3100" t="str">
            <v>SHIEA02-A2307021-03-06PCBA热铆及三防漆检测设备</v>
          </cell>
          <cell r="C3100" t="str">
            <v>件</v>
          </cell>
          <cell r="D3100" t="str">
            <v>Y123-2376</v>
          </cell>
          <cell r="E3100" t="str">
            <v>安装块</v>
          </cell>
        </row>
        <row r="3101">
          <cell r="A3101" t="str">
            <v>GZ-2307021-00-030-09-01</v>
          </cell>
          <cell r="B3101" t="str">
            <v>SHIEA02-A2307021-03-06PCBA热铆及三防漆检测设备</v>
          </cell>
          <cell r="C3101" t="str">
            <v>件</v>
          </cell>
          <cell r="D3101" t="str">
            <v>Y123-2375</v>
          </cell>
          <cell r="E3101" t="str">
            <v>安装块</v>
          </cell>
        </row>
        <row r="3102">
          <cell r="A3102" t="str">
            <v>GZ-2307021-00-030-10-10</v>
          </cell>
          <cell r="B3102" t="str">
            <v>GZ-2307021-00-030-10-10</v>
          </cell>
          <cell r="C3102" t="str">
            <v>件</v>
          </cell>
          <cell r="D3102" t="str">
            <v>Y123-2374</v>
          </cell>
          <cell r="E3102" t="str">
            <v>调速器防护罩</v>
          </cell>
        </row>
        <row r="3103">
          <cell r="A3103" t="str">
            <v>GZ-2307021-00-030-09-10</v>
          </cell>
          <cell r="B3103" t="str">
            <v>GZ-2307021-00-030-09-10</v>
          </cell>
          <cell r="C3103" t="str">
            <v>件</v>
          </cell>
          <cell r="D3103" t="str">
            <v>Y123-2373</v>
          </cell>
          <cell r="E3103" t="str">
            <v>调速器防护罩</v>
          </cell>
        </row>
        <row r="3104">
          <cell r="A3104" t="str">
            <v>GZ-2307021-00-030-08-11</v>
          </cell>
          <cell r="B3104" t="str">
            <v>GZ-2307021-00-030-08-11</v>
          </cell>
          <cell r="C3104" t="str">
            <v>件</v>
          </cell>
          <cell r="D3104" t="str">
            <v>Y123-2372</v>
          </cell>
          <cell r="E3104" t="str">
            <v>调速器防护罩</v>
          </cell>
        </row>
        <row r="3105">
          <cell r="A3105" t="str">
            <v>GZ-2307021-00-030-10-12</v>
          </cell>
          <cell r="B3105" t="str">
            <v>SHIEA02-A2307021-03-06PCBA热铆及三防漆检测设备</v>
          </cell>
          <cell r="C3105" t="str">
            <v>件</v>
          </cell>
          <cell r="D3105" t="str">
            <v>Y123-2371</v>
          </cell>
          <cell r="E3105" t="str">
            <v>防护钣金2</v>
          </cell>
        </row>
        <row r="3106">
          <cell r="A3106" t="str">
            <v>GZ-2307021-00-030-10-11</v>
          </cell>
          <cell r="B3106" t="str">
            <v>SHIEA02-A2307021-03-06PCBA热铆及三防漆检测设备</v>
          </cell>
          <cell r="C3106" t="str">
            <v>件</v>
          </cell>
          <cell r="D3106" t="str">
            <v>Y123-2370</v>
          </cell>
          <cell r="E3106" t="str">
            <v>防护钣金1</v>
          </cell>
        </row>
        <row r="3107">
          <cell r="A3107" t="str">
            <v>GZ-2307021-00-030-10-09</v>
          </cell>
          <cell r="B3107" t="str">
            <v>SHIEA02-A2307021-03-06PCBA热铆及三防漆检测设备</v>
          </cell>
          <cell r="C3107" t="str">
            <v>件</v>
          </cell>
          <cell r="D3107" t="str">
            <v>Y123-2369</v>
          </cell>
          <cell r="E3107" t="str">
            <v>调速器安装钣金</v>
          </cell>
        </row>
        <row r="3108">
          <cell r="A3108" t="str">
            <v>GZ-2307021-00-030-10-05</v>
          </cell>
          <cell r="B3108" t="str">
            <v>SHIEA02-A2307021-03-06PCBA热铆及三防漆检测设备</v>
          </cell>
          <cell r="C3108" t="str">
            <v>件</v>
          </cell>
          <cell r="D3108" t="str">
            <v>Y123-2368</v>
          </cell>
          <cell r="E3108" t="str">
            <v>端面钣金1</v>
          </cell>
        </row>
        <row r="3109">
          <cell r="A3109" t="str">
            <v>GZ-2307021-00-030-09-12</v>
          </cell>
          <cell r="B3109" t="str">
            <v>SHIEA02-A2307021-03-06PCBA热铆及三防漆检测设备</v>
          </cell>
          <cell r="C3109" t="str">
            <v>件</v>
          </cell>
          <cell r="D3109" t="str">
            <v>Y123-2367</v>
          </cell>
          <cell r="E3109" t="str">
            <v>防护钣金2</v>
          </cell>
        </row>
        <row r="3110">
          <cell r="A3110" t="str">
            <v>GZ-2307021-00-030-09-11</v>
          </cell>
          <cell r="B3110" t="str">
            <v>SHIEA02-A2307021-03-06PCBA热铆及三防漆检测设备</v>
          </cell>
          <cell r="C3110" t="str">
            <v>件</v>
          </cell>
          <cell r="D3110" t="str">
            <v>Y123-2366</v>
          </cell>
          <cell r="E3110" t="str">
            <v>防护钣金1</v>
          </cell>
        </row>
        <row r="3111">
          <cell r="A3111" t="str">
            <v>GZ-2307021-00-030-09-09</v>
          </cell>
          <cell r="B3111" t="str">
            <v>SHIEA02-A2307021-03-06PCBA热铆及三防漆检测设备</v>
          </cell>
          <cell r="C3111" t="str">
            <v>件</v>
          </cell>
          <cell r="D3111" t="str">
            <v>Y123-2365</v>
          </cell>
          <cell r="E3111" t="str">
            <v>调速器安装钣金</v>
          </cell>
        </row>
        <row r="3112">
          <cell r="A3112" t="str">
            <v>GZ-2307021-00-030-09-05</v>
          </cell>
          <cell r="B3112" t="str">
            <v>SHIEA02-A2307021-03-06PCBA热铆及三防漆检测设备</v>
          </cell>
          <cell r="C3112" t="str">
            <v>件</v>
          </cell>
          <cell r="D3112" t="str">
            <v>Y123-2364</v>
          </cell>
          <cell r="E3112" t="str">
            <v>端面钣金</v>
          </cell>
        </row>
        <row r="3113">
          <cell r="A3113" t="str">
            <v>GZ-2307021-00-030-08-15</v>
          </cell>
          <cell r="B3113" t="str">
            <v>SHIEA02-A2307021-03-06PCBA热铆及三防漆检测设备</v>
          </cell>
          <cell r="C3113" t="str">
            <v>件</v>
          </cell>
          <cell r="D3113" t="str">
            <v>Y123-2363</v>
          </cell>
          <cell r="E3113" t="str">
            <v>防护钣金3</v>
          </cell>
        </row>
        <row r="3114">
          <cell r="A3114" t="str">
            <v>GZ-2307021-00-030-08-14</v>
          </cell>
          <cell r="B3114" t="str">
            <v>SHIEA02-A2307021-03-06PCBA热铆及三防漆检测设备</v>
          </cell>
          <cell r="C3114" t="str">
            <v>件</v>
          </cell>
          <cell r="D3114" t="str">
            <v>Y123-2362</v>
          </cell>
          <cell r="E3114" t="str">
            <v>防护钣金2</v>
          </cell>
        </row>
        <row r="3115">
          <cell r="A3115" t="str">
            <v>GZ-2307021-00-030-08-13</v>
          </cell>
          <cell r="B3115" t="str">
            <v>SHIEA02-A2307021-03-06PCBA热铆及三防漆检测设备</v>
          </cell>
          <cell r="C3115" t="str">
            <v>件</v>
          </cell>
          <cell r="D3115" t="str">
            <v>Y123-2361</v>
          </cell>
          <cell r="E3115" t="str">
            <v>防护钣金1</v>
          </cell>
        </row>
        <row r="3116">
          <cell r="A3116" t="str">
            <v>GZ-2307021-00-030-08-10</v>
          </cell>
          <cell r="B3116" t="str">
            <v>SHIEA02-A2307021-03-06PCBA热铆及三防漆检测设备</v>
          </cell>
          <cell r="C3116" t="str">
            <v>件</v>
          </cell>
          <cell r="D3116" t="str">
            <v>Y123-2360</v>
          </cell>
          <cell r="E3116" t="str">
            <v>调速器安装钣金</v>
          </cell>
        </row>
        <row r="3117">
          <cell r="A3117" t="str">
            <v>GZ-2307021-00-030-08-08</v>
          </cell>
          <cell r="B3117" t="str">
            <v>SHIEA02-A2307021-03-06PCBA热铆及三防漆检测设备</v>
          </cell>
          <cell r="C3117" t="str">
            <v>件</v>
          </cell>
          <cell r="D3117" t="str">
            <v>Y123-2359</v>
          </cell>
          <cell r="E3117" t="str">
            <v>端面钣金</v>
          </cell>
        </row>
        <row r="3118">
          <cell r="A3118" t="str">
            <v>GZ-2404012-00-030-02-07-05</v>
          </cell>
          <cell r="B3118" t="str">
            <v>SHIEA03-A2404012-03-03/BYD SU转子止动杆焊接设备</v>
          </cell>
          <cell r="C3118" t="str">
            <v>件</v>
          </cell>
          <cell r="D3118" t="str">
            <v>Y1212155</v>
          </cell>
          <cell r="E3118" t="str">
            <v>切料顶板</v>
          </cell>
        </row>
        <row r="3119">
          <cell r="A3119" t="str">
            <v>GZ-2404012-00-030-02-07-02A</v>
          </cell>
          <cell r="B3119" t="str">
            <v>SHIEA03-A2404012-03-03/BYD SU转子止动杆焊接设备</v>
          </cell>
          <cell r="C3119" t="str">
            <v>件</v>
          </cell>
          <cell r="D3119" t="str">
            <v>Y1212153</v>
          </cell>
          <cell r="E3119" t="str">
            <v>扫料钣金板</v>
          </cell>
        </row>
        <row r="3120">
          <cell r="A3120" t="str">
            <v>GZ-2404012-00-030-02-07-01A</v>
          </cell>
          <cell r="B3120" t="str">
            <v>SHIEA03-A2404012-03-03/BYD SU转子止动杆焊接设备</v>
          </cell>
          <cell r="C3120" t="str">
            <v>件</v>
          </cell>
          <cell r="D3120" t="str">
            <v>Y1212152</v>
          </cell>
          <cell r="E3120" t="str">
            <v>切料板</v>
          </cell>
        </row>
        <row r="3121">
          <cell r="A3121" t="str">
            <v>GZ-2404012-00-010-02-06-02-01A</v>
          </cell>
          <cell r="B3121" t="str">
            <v>SHIEA03-A2404012-01-03/16mm双阀针转子焊接设备</v>
          </cell>
          <cell r="C3121" t="str">
            <v>件</v>
          </cell>
          <cell r="D3121" t="str">
            <v>Y1212150</v>
          </cell>
          <cell r="E3121" t="str">
            <v>转盘翼板</v>
          </cell>
        </row>
        <row r="3122">
          <cell r="A3122" t="str">
            <v>GZ-2404012-00-030-03-05-08</v>
          </cell>
          <cell r="B3122" t="str">
            <v>SHIEA03-A2404012-03-03/BYD SU转子止动焊接设备</v>
          </cell>
          <cell r="C3122" t="str">
            <v>件</v>
          </cell>
          <cell r="D3122" t="str">
            <v>Y1212148</v>
          </cell>
          <cell r="E3122" t="str">
            <v>茶色有机玻璃板2</v>
          </cell>
        </row>
        <row r="3123">
          <cell r="A3123" t="str">
            <v>GZ-2404012-00-030-03-05-07</v>
          </cell>
          <cell r="B3123" t="str">
            <v>SHIEA03-A2404012-03-03/BYD SU转子止动焊接设备</v>
          </cell>
          <cell r="C3123" t="str">
            <v>件</v>
          </cell>
          <cell r="D3123" t="str">
            <v>Y1212147</v>
          </cell>
          <cell r="E3123" t="str">
            <v>茶色有机玻璃板1</v>
          </cell>
        </row>
        <row r="3124">
          <cell r="A3124" t="str">
            <v>GZ-2408002-00-270-04-00</v>
          </cell>
          <cell r="B3124" t="str">
            <v>SHIEJ01-A2408002-27-43/电机腔超声波焊接及检测</v>
          </cell>
          <cell r="C3124" t="str">
            <v>套</v>
          </cell>
          <cell r="D3124" t="str">
            <v>Y1212144</v>
          </cell>
          <cell r="E3124" t="str">
            <v>高度检测总装</v>
          </cell>
        </row>
        <row r="3125">
          <cell r="A3125" t="str">
            <v>GZ-2408002-00-270-03-00</v>
          </cell>
          <cell r="B3125" t="str">
            <v>SHIEJ01-A2408002-27-43/电机腔超声波焊接及检测</v>
          </cell>
          <cell r="C3125" t="str">
            <v>套</v>
          </cell>
          <cell r="D3125" t="str">
            <v>Y1212143</v>
          </cell>
          <cell r="E3125" t="str">
            <v>上机架装配体</v>
          </cell>
        </row>
        <row r="3126">
          <cell r="A3126" t="str">
            <v>GZ-2408002-00-270-02</v>
          </cell>
          <cell r="B3126" t="str">
            <v>SHIEJ01-A2408002-27-43/电机腔超声波焊接及检测</v>
          </cell>
          <cell r="C3126" t="str">
            <v>件</v>
          </cell>
          <cell r="D3126" t="str">
            <v>Y1212142</v>
          </cell>
          <cell r="E3126" t="str">
            <v>台面板</v>
          </cell>
        </row>
        <row r="3127">
          <cell r="A3127" t="str">
            <v>GZ-2408002-00-270-01-00</v>
          </cell>
          <cell r="B3127" t="str">
            <v>SHIEJ01-A2408002-27-43/电机腔超声波焊接及检测</v>
          </cell>
          <cell r="C3127" t="str">
            <v>套</v>
          </cell>
          <cell r="D3127" t="str">
            <v>Y1212140</v>
          </cell>
          <cell r="E3127" t="str">
            <v>下机架装配体</v>
          </cell>
        </row>
        <row r="3128">
          <cell r="A3128" t="str">
            <v>GZ-2408002-00-330-11-00</v>
          </cell>
          <cell r="B3128" t="str">
            <v>SHIEJ01-A2408002-33-43/OP330叶轮腔超声波焊接及高度</v>
          </cell>
          <cell r="C3128" t="str">
            <v>套</v>
          </cell>
          <cell r="D3128" t="str">
            <v>Y1212138</v>
          </cell>
          <cell r="E3128" t="str">
            <v>标准线体</v>
          </cell>
        </row>
        <row r="3129">
          <cell r="A3129" t="str">
            <v>GZ-2408002-00-330-13-00</v>
          </cell>
          <cell r="B3129" t="str">
            <v>SHIEJ01-A2408002-33-43/OP330叶轮腔超声波焊接及高度</v>
          </cell>
          <cell r="C3129" t="str">
            <v>套</v>
          </cell>
          <cell r="D3129" t="str">
            <v>Y1212137</v>
          </cell>
          <cell r="E3129" t="str">
            <v>模组提升机构左</v>
          </cell>
        </row>
        <row r="3130">
          <cell r="A3130" t="str">
            <v>GZ-2408002-00-330-12-00</v>
          </cell>
          <cell r="B3130" t="str">
            <v>SHIEJ01-A2408002-33-43/OP330叶轮腔超声波焊接及高度</v>
          </cell>
          <cell r="C3130" t="str">
            <v>套</v>
          </cell>
          <cell r="D3130" t="str">
            <v>Y1212136</v>
          </cell>
          <cell r="E3130" t="str">
            <v>模组提升机构</v>
          </cell>
        </row>
        <row r="3131">
          <cell r="A3131" t="str">
            <v>GZ-2408002-00-330-10-00</v>
          </cell>
          <cell r="B3131" t="str">
            <v>SHIEJ01-A2408002-33-43/OP330叶轮腔超声波焊接及高度</v>
          </cell>
          <cell r="C3131" t="str">
            <v>套</v>
          </cell>
          <cell r="D3131" t="str">
            <v>Y1212134</v>
          </cell>
          <cell r="E3131" t="str">
            <v>相机检测</v>
          </cell>
        </row>
        <row r="3132">
          <cell r="A3132" t="str">
            <v>GZ-2408002-00-330-09-00</v>
          </cell>
          <cell r="B3132" t="str">
            <v>SHIEJ01-A2408002-33-43/OP330叶轮腔超声波焊接及高度</v>
          </cell>
          <cell r="C3132" t="str">
            <v>套</v>
          </cell>
          <cell r="D3132" t="str">
            <v>Y1212133</v>
          </cell>
          <cell r="E3132" t="str">
            <v>高度检测总装</v>
          </cell>
        </row>
        <row r="3133">
          <cell r="A3133" t="str">
            <v>GZ-2408002-00-330-08-00</v>
          </cell>
          <cell r="B3133" t="str">
            <v>SHIEJ01-A2408002-33-43/OP330叶轮腔超声波焊接及高度</v>
          </cell>
          <cell r="C3133" t="str">
            <v>套</v>
          </cell>
          <cell r="D3133" t="str">
            <v>Y1212132</v>
          </cell>
          <cell r="E3133" t="str">
            <v>超声波焊接机装配</v>
          </cell>
        </row>
        <row r="3134">
          <cell r="A3134" t="str">
            <v>GZ-2408002-00-330-07-00</v>
          </cell>
          <cell r="B3134" t="str">
            <v>SHIEJ01-A2408002-33-43/OP330叶轮腔超声波焊接及高度</v>
          </cell>
          <cell r="C3134" t="str">
            <v>套</v>
          </cell>
          <cell r="D3134" t="str">
            <v>Y1212131</v>
          </cell>
          <cell r="E3134" t="str">
            <v>PPU装配2</v>
          </cell>
        </row>
        <row r="3135">
          <cell r="A3135" t="str">
            <v>GZ-2408002-00-330-06-00</v>
          </cell>
          <cell r="B3135" t="str">
            <v>SHIEJ01-A2408002-33-43/OP330叶轮腔超声波焊接及高度</v>
          </cell>
          <cell r="C3135" t="str">
            <v>套</v>
          </cell>
          <cell r="D3135" t="str">
            <v>Y1212130</v>
          </cell>
          <cell r="E3135" t="str">
            <v>下线体总装</v>
          </cell>
        </row>
        <row r="3136">
          <cell r="A3136" t="str">
            <v>GZ-2408002-00-330-05</v>
          </cell>
          <cell r="B3136" t="str">
            <v>SHIEJ01-A2408002-33-43/OP330叶轮腔超声波焊接及高度</v>
          </cell>
          <cell r="C3136" t="str">
            <v>件</v>
          </cell>
          <cell r="D3136" t="str">
            <v>Y1212129</v>
          </cell>
          <cell r="E3136" t="str">
            <v>限位块</v>
          </cell>
        </row>
        <row r="3137">
          <cell r="A3137" t="str">
            <v>GZ-2408002-00-330-04-00</v>
          </cell>
          <cell r="B3137" t="str">
            <v>SHIEJ01-A2408002-33-43/OP330叶轮腔超声波焊接及高度</v>
          </cell>
          <cell r="C3137" t="str">
            <v>套</v>
          </cell>
          <cell r="D3137" t="str">
            <v>Y1212128</v>
          </cell>
          <cell r="E3137" t="str">
            <v>节流阀装配体</v>
          </cell>
        </row>
        <row r="3138">
          <cell r="A3138" t="str">
            <v>GZ-2408002-00-330-03-00</v>
          </cell>
          <cell r="B3138" t="str">
            <v>SHIEJ01-A2408002-33-43/OP330叶轮腔超声波焊接及高度</v>
          </cell>
          <cell r="C3138" t="str">
            <v>套</v>
          </cell>
          <cell r="D3138" t="str">
            <v>Y1212127</v>
          </cell>
          <cell r="E3138" t="str">
            <v>上机架装配体</v>
          </cell>
        </row>
        <row r="3139">
          <cell r="A3139" t="str">
            <v>GZ-2408002-00-330-02</v>
          </cell>
          <cell r="B3139" t="str">
            <v>SHIEJ01-A2408002-33-43/OP330叶轮腔超声波焊接及高度</v>
          </cell>
          <cell r="C3139" t="str">
            <v>件</v>
          </cell>
          <cell r="D3139" t="str">
            <v>Y1212126</v>
          </cell>
          <cell r="E3139" t="str">
            <v>台面板</v>
          </cell>
        </row>
        <row r="3140">
          <cell r="A3140" t="str">
            <v>GZ-2408002-00-330-01-00</v>
          </cell>
          <cell r="B3140" t="str">
            <v>SHIEJ01-A2408002-33-43/OP330叶轮腔超声波焊接及高度</v>
          </cell>
          <cell r="C3140" t="str">
            <v>套</v>
          </cell>
          <cell r="D3140" t="str">
            <v>Y1212125</v>
          </cell>
          <cell r="E3140" t="str">
            <v>下机架装配体</v>
          </cell>
        </row>
        <row r="3141">
          <cell r="A3141" t="str">
            <v>GZ-2408002-00-420-06-16-00</v>
          </cell>
          <cell r="B3141" t="str">
            <v>SHIEJ01-A2408002-42-43/OP420 标准机构</v>
          </cell>
          <cell r="C3141" t="str">
            <v>套</v>
          </cell>
          <cell r="D3141" t="str">
            <v>Y1212123</v>
          </cell>
          <cell r="E3141" t="str">
            <v>解锁机构</v>
          </cell>
        </row>
        <row r="3142">
          <cell r="A3142" t="str">
            <v>GZ-2408002-00-110-11-00</v>
          </cell>
          <cell r="B3142" t="str">
            <v>SHIEJ01-A2408002-11-43/OP110 转子焊接及焊缝测试</v>
          </cell>
          <cell r="C3142" t="str">
            <v>套</v>
          </cell>
          <cell r="D3142" t="str">
            <v>Y1212122</v>
          </cell>
          <cell r="E3142" t="str">
            <v>下线体装配</v>
          </cell>
        </row>
        <row r="3143">
          <cell r="A3143" t="str">
            <v>GZ-2408002-00-110-08-00</v>
          </cell>
          <cell r="B3143" t="str">
            <v>SHIEJ01-A2408002-11-43/OP110 转子焊接及焊缝测试</v>
          </cell>
          <cell r="C3143" t="str">
            <v>套</v>
          </cell>
          <cell r="D3143" t="str">
            <v>Y1212119</v>
          </cell>
          <cell r="E3143" t="str">
            <v>焊缝检测旋转机构</v>
          </cell>
        </row>
        <row r="3144">
          <cell r="A3144" t="str">
            <v>GZ-2408002-00-110-07-00</v>
          </cell>
          <cell r="B3144" t="str">
            <v>SHIEJ01-A2408002-11-43/OP110 转子焊接及焊缝测试</v>
          </cell>
          <cell r="C3144" t="str">
            <v>套</v>
          </cell>
          <cell r="D3144" t="str">
            <v>Y1212118</v>
          </cell>
          <cell r="E3144" t="str">
            <v>龙门上料装配</v>
          </cell>
        </row>
        <row r="3145">
          <cell r="A3145" t="str">
            <v>GZ-2408002-00-110-06-00</v>
          </cell>
          <cell r="B3145" t="str">
            <v>SHIEJ01-A2408002-11-43/OP110 转子焊接及焊缝测试</v>
          </cell>
          <cell r="C3145" t="str">
            <v>套</v>
          </cell>
          <cell r="D3145" t="str">
            <v>Y1212117</v>
          </cell>
          <cell r="E3145" t="str">
            <v>伺服搬运机构</v>
          </cell>
        </row>
        <row r="3146">
          <cell r="A3146" t="str">
            <v>GZ-2408002-00-110-05-00</v>
          </cell>
          <cell r="B3146" t="str">
            <v>SHIEJ01-A2408002-11-43/OP110 转子焊接及焊缝测试</v>
          </cell>
          <cell r="C3146" t="str">
            <v>套</v>
          </cell>
          <cell r="D3146" t="str">
            <v>Y1212116</v>
          </cell>
          <cell r="E3146" t="str">
            <v>模组提升机构</v>
          </cell>
        </row>
        <row r="3147">
          <cell r="A3147" t="str">
            <v>GZ-2408002-00-110-04-00</v>
          </cell>
          <cell r="B3147" t="str">
            <v>SHIEJ01-A2408002-11-43/OP110 转子焊接及焊缝测试</v>
          </cell>
          <cell r="C3147" t="str">
            <v>套</v>
          </cell>
          <cell r="D3147" t="str">
            <v>Y1212115</v>
          </cell>
          <cell r="E3147" t="str">
            <v>超声波焊接机装配</v>
          </cell>
        </row>
        <row r="3148">
          <cell r="A3148" t="str">
            <v>GZ-2408002-00-110-03-00</v>
          </cell>
          <cell r="B3148" t="str">
            <v>SHIEJ01-A2408002-11-43/OP110 转子焊接及焊缝测试</v>
          </cell>
          <cell r="C3148" t="str">
            <v>套</v>
          </cell>
          <cell r="D3148" t="str">
            <v>Y1212114</v>
          </cell>
          <cell r="E3148" t="str">
            <v>上机架装配体</v>
          </cell>
        </row>
        <row r="3149">
          <cell r="A3149" t="str">
            <v>GZ-2408002-00-110-02</v>
          </cell>
          <cell r="B3149" t="str">
            <v>SHIEJ01-A2408002-11-43/OP110 转子焊接及焊缝测试</v>
          </cell>
          <cell r="C3149" t="str">
            <v>件</v>
          </cell>
          <cell r="D3149" t="str">
            <v>Y1212113</v>
          </cell>
          <cell r="E3149" t="str">
            <v>台面板</v>
          </cell>
        </row>
        <row r="3150">
          <cell r="A3150" t="str">
            <v>GZ-2408002-00-110-01-00</v>
          </cell>
          <cell r="B3150" t="str">
            <v>SHIEJ01-A2408002-11-43/OP110 转子焊接及焊缝测试</v>
          </cell>
          <cell r="C3150" t="str">
            <v>套</v>
          </cell>
          <cell r="D3150" t="str">
            <v>Y1212112</v>
          </cell>
          <cell r="E3150" t="str">
            <v>下机架装配体</v>
          </cell>
        </row>
        <row r="3151">
          <cell r="A3151" t="str">
            <v>GZ-2404012-00-010-02-06-02-03A</v>
          </cell>
          <cell r="B3151" t="str">
            <v>SHIEA03-A2404012-01-03/16mm双阀针转子焊接设备</v>
          </cell>
          <cell r="C3151" t="str">
            <v>件</v>
          </cell>
          <cell r="D3151" t="str">
            <v>Y1212111</v>
          </cell>
          <cell r="E3151" t="str">
            <v>转盘旋转轴A</v>
          </cell>
        </row>
        <row r="3152">
          <cell r="A3152" t="str">
            <v>GZ-2404012-00-010-02-06-01-05A</v>
          </cell>
          <cell r="B3152" t="str">
            <v>SHIEA03-A2404012-01-03/16mm双阀针转子焊接设备</v>
          </cell>
          <cell r="C3152" t="str">
            <v>件</v>
          </cell>
          <cell r="D3152" t="str">
            <v>Y1212110</v>
          </cell>
          <cell r="E3152" t="str">
            <v>载具顶块A</v>
          </cell>
        </row>
        <row r="3153">
          <cell r="A3153" t="str">
            <v>GZ-2404012-00-010-02-06-01-04B</v>
          </cell>
          <cell r="B3153" t="str">
            <v>SHIEA03-A2404012-01-03/16mm双阀针转子焊接设备</v>
          </cell>
          <cell r="C3153" t="str">
            <v>件</v>
          </cell>
          <cell r="D3153" t="str">
            <v>Y1212109</v>
          </cell>
          <cell r="E3153" t="str">
            <v>夹具载具16双阀针B</v>
          </cell>
        </row>
        <row r="3154">
          <cell r="A3154" t="str">
            <v>GZ-2404012-00-010-02-06-01-01B</v>
          </cell>
          <cell r="B3154" t="str">
            <v>SHIEA03-A2404012-01-03/16mm双阀针转子焊接设备</v>
          </cell>
          <cell r="C3154" t="str">
            <v>件</v>
          </cell>
          <cell r="D3154" t="str">
            <v>Y1212108</v>
          </cell>
          <cell r="E3154" t="str">
            <v>夹具底座B</v>
          </cell>
        </row>
        <row r="3155">
          <cell r="A3155" t="str">
            <v>GZ-2404012-00-010-02-06-01-01A</v>
          </cell>
          <cell r="B3155" t="str">
            <v>SHIEA03-A2404012-01-03/16mm双阀针转子焊接设备</v>
          </cell>
          <cell r="C3155" t="str">
            <v>件</v>
          </cell>
          <cell r="D3155" t="str">
            <v>Y1212107</v>
          </cell>
          <cell r="E3155" t="str">
            <v>夹具底座A</v>
          </cell>
        </row>
        <row r="3156">
          <cell r="A3156" t="str">
            <v>GZ-2404012-00-030-02-10-00</v>
          </cell>
          <cell r="B3156" t="str">
            <v>SHIEA03-A2404012-03-03/BYD SU转子止动杆焊接设备</v>
          </cell>
          <cell r="C3156" t="str">
            <v>套</v>
          </cell>
          <cell r="D3156" t="str">
            <v>Y1212106</v>
          </cell>
          <cell r="E3156" t="str">
            <v>止动杆压装模块</v>
          </cell>
        </row>
        <row r="3157">
          <cell r="A3157" t="str">
            <v>GZ-2404012-00-030-02-09-00</v>
          </cell>
          <cell r="B3157" t="str">
            <v>SHIEA03-A2404012-03-03/BYD SU转子止动杆焊接设备</v>
          </cell>
          <cell r="C3157" t="str">
            <v>套</v>
          </cell>
          <cell r="D3157" t="str">
            <v>Y1212105</v>
          </cell>
          <cell r="E3157" t="str">
            <v>止动杆上料模块</v>
          </cell>
        </row>
        <row r="3158">
          <cell r="A3158" t="str">
            <v>GZ-2404012-00-030-02-08-00</v>
          </cell>
          <cell r="B3158" t="str">
            <v>SHIEA03-A2404012-03-03/BYD SU转子止动杆焊接设备</v>
          </cell>
          <cell r="C3158" t="str">
            <v>套</v>
          </cell>
          <cell r="D3158" t="str">
            <v>Y1212104</v>
          </cell>
          <cell r="E3158" t="str">
            <v>止动杆振动上料模块</v>
          </cell>
        </row>
        <row r="3159">
          <cell r="A3159" t="str">
            <v>GZ-2404012-00-030-02-07-00</v>
          </cell>
          <cell r="B3159" t="str">
            <v>SHIEA03-A2404012-03-03/BYD SU转子止动杆焊接设备</v>
          </cell>
          <cell r="C3159" t="str">
            <v>套</v>
          </cell>
          <cell r="D3159" t="str">
            <v>Y1212103</v>
          </cell>
          <cell r="E3159" t="str">
            <v>切料模块</v>
          </cell>
        </row>
        <row r="3160">
          <cell r="A3160" t="str">
            <v>GZ-2404012-00-030-03-00</v>
          </cell>
          <cell r="B3160" t="str">
            <v>SHIEA03-A2404012-03-03/BYD SU转子止动杆焊接设备</v>
          </cell>
          <cell r="C3160" t="str">
            <v>套</v>
          </cell>
          <cell r="D3160" t="str">
            <v>Y1212102</v>
          </cell>
          <cell r="E3160" t="str">
            <v>铝上架装配总装图</v>
          </cell>
        </row>
        <row r="3161">
          <cell r="A3161" t="str">
            <v>GZ-2404012-00-030-02-19-00</v>
          </cell>
          <cell r="B3161" t="str">
            <v>SHIEA03-A2404012-03-03/BYD SU转子止动杆焊接设备</v>
          </cell>
          <cell r="C3161" t="str">
            <v>套</v>
          </cell>
          <cell r="D3161" t="str">
            <v>Y1212101</v>
          </cell>
          <cell r="E3161" t="str">
            <v>水平搬运模块</v>
          </cell>
        </row>
        <row r="3162">
          <cell r="A3162" t="str">
            <v>GZ-2404012-00-030-02-18-00</v>
          </cell>
          <cell r="B3162" t="str">
            <v>SHIEA03-A2404012-03-03/BYD SU转子止动杆焊接设备</v>
          </cell>
          <cell r="C3162" t="str">
            <v>套</v>
          </cell>
          <cell r="D3162" t="str">
            <v>Y1212100</v>
          </cell>
          <cell r="E3162" t="str">
            <v>下料模块</v>
          </cell>
        </row>
        <row r="3163">
          <cell r="A3163" t="str">
            <v>GZ-2404012-00-030-02-17-00</v>
          </cell>
          <cell r="B3163" t="str">
            <v>SHIEA03-A2404012-03-03/BYD SU转子止动杆焊接设备</v>
          </cell>
          <cell r="C3163" t="str">
            <v>套</v>
          </cell>
          <cell r="D3163" t="str">
            <v>Y1212099</v>
          </cell>
          <cell r="E3163" t="str">
            <v>光电钣金组合3</v>
          </cell>
        </row>
        <row r="3164">
          <cell r="A3164" t="str">
            <v>GZ-2404012-00-030-02-16-00</v>
          </cell>
          <cell r="B3164" t="str">
            <v>SHIEA03-A2404012-03-03/BYD SU转子止动杆焊接设备</v>
          </cell>
          <cell r="C3164" t="str">
            <v>套</v>
          </cell>
          <cell r="D3164" t="str">
            <v>Y1212098</v>
          </cell>
          <cell r="E3164" t="str">
            <v>线扫模块</v>
          </cell>
        </row>
        <row r="3165">
          <cell r="A3165" t="str">
            <v>GZ-2404012-00-030-02-15-00</v>
          </cell>
          <cell r="B3165" t="str">
            <v>SHIEA03-A2404012-03-03/BYD SU转子止动杆焊接设备</v>
          </cell>
          <cell r="C3165" t="str">
            <v>套</v>
          </cell>
          <cell r="D3165" t="str">
            <v>Y1212097</v>
          </cell>
          <cell r="E3165" t="str">
            <v>顶升旋转模块</v>
          </cell>
        </row>
        <row r="3166">
          <cell r="A3166" t="str">
            <v>GZ-2404012-00-030-02-14-00</v>
          </cell>
          <cell r="B3166" t="str">
            <v>SHIEA03-A2404012-03-03/BYD SU转子止动杆焊接设备</v>
          </cell>
          <cell r="C3166" t="str">
            <v>套</v>
          </cell>
          <cell r="D3166" t="str">
            <v>Y1212096</v>
          </cell>
          <cell r="E3166" t="str">
            <v>转盘分度模块</v>
          </cell>
        </row>
        <row r="3167">
          <cell r="A3167" t="str">
            <v>GZ-2404012-00-030-02-13-00</v>
          </cell>
          <cell r="B3167" t="str">
            <v>SHIEA03-A2404012-03-03/BYD SU转子止动杆焊接设备</v>
          </cell>
          <cell r="C3167" t="str">
            <v>套</v>
          </cell>
          <cell r="D3167" t="str">
            <v>Y1212095</v>
          </cell>
          <cell r="E3167" t="str">
            <v>光电钣金组合2</v>
          </cell>
        </row>
        <row r="3168">
          <cell r="A3168" t="str">
            <v>GZ-2404012-00-030-02-12-00</v>
          </cell>
          <cell r="B3168" t="str">
            <v>SHIEA03-A2404012-03-03/BYD SU转子止动杆焊接设备</v>
          </cell>
          <cell r="C3168" t="str">
            <v>套</v>
          </cell>
          <cell r="D3168" t="str">
            <v>Y1212094</v>
          </cell>
          <cell r="E3168" t="str">
            <v>转子压焊组件</v>
          </cell>
        </row>
        <row r="3169">
          <cell r="A3169" t="str">
            <v>GZ-2404012-00-030-02-11-00</v>
          </cell>
          <cell r="B3169" t="str">
            <v>SHIEA03-A2404012-03-03/BYD SU转子止动杆焊接设备</v>
          </cell>
          <cell r="C3169" t="str">
            <v>套</v>
          </cell>
          <cell r="D3169" t="str">
            <v>Y1212093</v>
          </cell>
          <cell r="E3169" t="str">
            <v>激光焊接模块</v>
          </cell>
        </row>
        <row r="3170">
          <cell r="A3170" t="str">
            <v>GZ-2404012-00-030-02-10-00</v>
          </cell>
          <cell r="B3170" t="str">
            <v>SHIEA03-A2404012-03-03/BYD SU转子止动杆焊接设备</v>
          </cell>
          <cell r="C3170" t="str">
            <v>套</v>
          </cell>
          <cell r="D3170" t="str">
            <v>Y1212092</v>
          </cell>
          <cell r="E3170" t="str">
            <v>光电钣金组合1</v>
          </cell>
        </row>
        <row r="3171">
          <cell r="A3171" t="str">
            <v>GZ-2404012-00-030-02-05-00</v>
          </cell>
          <cell r="B3171" t="str">
            <v>SHIEA03-A2404012-03-03/BYD SU转子止动杆焊接设备</v>
          </cell>
          <cell r="C3171" t="str">
            <v>套</v>
          </cell>
          <cell r="D3171" t="str">
            <v>Y1212091</v>
          </cell>
          <cell r="E3171" t="str">
            <v>不良品料道模块</v>
          </cell>
        </row>
        <row r="3172">
          <cell r="A3172" t="str">
            <v>GZ-2404012-00-030-02-04-00</v>
          </cell>
          <cell r="B3172" t="str">
            <v>SHIEA03-A2404012-03-03/BYD SU转子止动杆焊接设备</v>
          </cell>
          <cell r="C3172" t="str">
            <v>套</v>
          </cell>
          <cell r="D3172" t="str">
            <v>Y1212090</v>
          </cell>
          <cell r="E3172" t="str">
            <v>上料横移模块</v>
          </cell>
        </row>
        <row r="3173">
          <cell r="A3173" t="str">
            <v>GZ-2404012-00-030-02-03-00</v>
          </cell>
          <cell r="B3173" t="str">
            <v>SHIEA03-A2404012-03-03/BYD SU转子止动杆焊接设备</v>
          </cell>
          <cell r="C3173" t="str">
            <v>套</v>
          </cell>
          <cell r="D3173" t="str">
            <v>Y1212089</v>
          </cell>
          <cell r="E3173" t="str">
            <v>不良品下料模块</v>
          </cell>
        </row>
        <row r="3174">
          <cell r="A3174" t="str">
            <v>GZ-2404012-00-030-02-02-00</v>
          </cell>
          <cell r="B3174" t="str">
            <v>SHIEA03-A2404012-03-03/BYD SU转子止动杆焊接设备</v>
          </cell>
          <cell r="C3174" t="str">
            <v>套</v>
          </cell>
          <cell r="D3174" t="str">
            <v>Y1212088</v>
          </cell>
          <cell r="E3174" t="str">
            <v>转子垛机</v>
          </cell>
        </row>
        <row r="3175">
          <cell r="A3175" t="str">
            <v>GZ-2404012-00-030-02-01</v>
          </cell>
          <cell r="B3175" t="str">
            <v>SHIEA03-A2404012-03-03/BYD SU转子止动杆焊接设备</v>
          </cell>
          <cell r="C3175" t="str">
            <v>件</v>
          </cell>
          <cell r="D3175" t="str">
            <v>Y1212087</v>
          </cell>
          <cell r="E3175" t="str">
            <v>大板</v>
          </cell>
        </row>
        <row r="3176">
          <cell r="A3176" t="str">
            <v>GZ-2404012-00-030-01-00</v>
          </cell>
          <cell r="B3176" t="str">
            <v>SHIEA03-A2404012-03-03/BYD SU转子止动杆焊接设备</v>
          </cell>
          <cell r="C3176" t="str">
            <v>套</v>
          </cell>
          <cell r="D3176" t="str">
            <v>Y1212086</v>
          </cell>
          <cell r="E3176" t="str">
            <v>焊接机架装配体</v>
          </cell>
        </row>
        <row r="3177">
          <cell r="A3177" t="str">
            <v>GZ-2403006-00-090-05-02-02C</v>
          </cell>
          <cell r="B3177" t="str">
            <v>SHIEJ01-A2403006-09-24/OP90 隔离套超声波焊接及检测</v>
          </cell>
          <cell r="C3177" t="str">
            <v>件</v>
          </cell>
          <cell r="D3177" t="str">
            <v>Y1212085</v>
          </cell>
          <cell r="E3177" t="str">
            <v>夹爪垫块2</v>
          </cell>
        </row>
        <row r="3178">
          <cell r="A3178" t="str">
            <v>GZ-2403006-00-150-07-01-05A</v>
          </cell>
          <cell r="B3178" t="str">
            <v>SHIEJ01-A2403006-15-24/OP150 叶轮腔盖超声波焊接及检测</v>
          </cell>
          <cell r="C3178" t="str">
            <v>件</v>
          </cell>
          <cell r="D3178" t="str">
            <v>Y1212084</v>
          </cell>
          <cell r="E3178" t="str">
            <v>一体检测基准板</v>
          </cell>
        </row>
        <row r="3179">
          <cell r="A3179" t="str">
            <v>GZ-2403006-00-150-07-01-04A</v>
          </cell>
          <cell r="B3179" t="str">
            <v>SHIEJ01-A2403006-15-24/OP150 叶轮腔盖超声波焊接及检测</v>
          </cell>
          <cell r="C3179" t="str">
            <v>件</v>
          </cell>
          <cell r="D3179" t="str">
            <v>Y1212083</v>
          </cell>
          <cell r="E3179" t="str">
            <v>高度检测基板2</v>
          </cell>
        </row>
        <row r="3180">
          <cell r="A3180" t="str">
            <v>GZ-2404012-00-010-03-00</v>
          </cell>
          <cell r="B3180" t="str">
            <v>SHIEA03-A2404012-01-03/16mm双阀针转子焊接设备</v>
          </cell>
          <cell r="C3180" t="str">
            <v>套</v>
          </cell>
          <cell r="D3180" t="str">
            <v>Y1212081</v>
          </cell>
          <cell r="E3180" t="str">
            <v>铝框架装配体</v>
          </cell>
        </row>
        <row r="3181">
          <cell r="A3181" t="str">
            <v>GZ-2404012-00-010-02-21-00</v>
          </cell>
          <cell r="B3181" t="str">
            <v>SHIEA03-A2404012-01-03/16mm双阀针转子焊接设备</v>
          </cell>
          <cell r="C3181" t="str">
            <v>套</v>
          </cell>
          <cell r="D3181" t="str">
            <v>Y1212080</v>
          </cell>
          <cell r="E3181" t="str">
            <v>裂纹光源组件</v>
          </cell>
        </row>
        <row r="3182">
          <cell r="A3182" t="str">
            <v>GZ-2404012-00-010-02-20-00</v>
          </cell>
          <cell r="B3182" t="str">
            <v>SHIEA03-A2404012-01-03/16mm双阀针转子焊接设备</v>
          </cell>
          <cell r="C3182" t="str">
            <v>套</v>
          </cell>
          <cell r="D3182" t="str">
            <v>Y1212079</v>
          </cell>
          <cell r="E3182" t="str">
            <v>裂纹相机安装组件</v>
          </cell>
        </row>
        <row r="3183">
          <cell r="A3183" t="str">
            <v>GZ-2404012-00-010-02-18-00</v>
          </cell>
          <cell r="B3183" t="str">
            <v>SHIEA03-A2404012-01-03/16mm双阀针转子焊接设备</v>
          </cell>
          <cell r="C3183" t="str">
            <v>套</v>
          </cell>
          <cell r="D3183" t="str">
            <v>Y1212078</v>
          </cell>
          <cell r="E3183" t="str">
            <v>上料模组（电缸行程X400Y150）</v>
          </cell>
        </row>
        <row r="3184">
          <cell r="A3184" t="str">
            <v>GZ-2404012-00-010-02-17-00</v>
          </cell>
          <cell r="B3184" t="str">
            <v>SHIEA03-A2404012-01-03/16mm双阀针转子焊接设备</v>
          </cell>
          <cell r="C3184" t="str">
            <v>套</v>
          </cell>
          <cell r="D3184" t="str">
            <v>Y1212077</v>
          </cell>
          <cell r="E3184" t="str">
            <v>旋转定向模块</v>
          </cell>
        </row>
        <row r="3185">
          <cell r="A3185" t="str">
            <v>GZ-2404012-00-010-02-16-00</v>
          </cell>
          <cell r="B3185" t="str">
            <v>SHIEA03-A2404012-01-03/16mm双阀针转子焊接设备</v>
          </cell>
          <cell r="C3185" t="str">
            <v>套</v>
          </cell>
          <cell r="D3185" t="str">
            <v>Y1212076</v>
          </cell>
          <cell r="E3185" t="str">
            <v>上料模组（电缸行程850）</v>
          </cell>
        </row>
        <row r="3186">
          <cell r="A3186" t="str">
            <v>GZ-2404012-00-010-02-15-00</v>
          </cell>
          <cell r="B3186" t="str">
            <v>SHIEA03-A2404012-01-03/16mm双阀针转子焊接设备</v>
          </cell>
          <cell r="C3186" t="str">
            <v>套</v>
          </cell>
          <cell r="D3186" t="str">
            <v>Y1212075</v>
          </cell>
          <cell r="E3186" t="str">
            <v>激光焊接模块</v>
          </cell>
        </row>
        <row r="3187">
          <cell r="A3187" t="str">
            <v>GZ-2404012-00-010-02-14-00</v>
          </cell>
          <cell r="B3187" t="str">
            <v>SHIEA03-A2404012-01-03/16mm双阀针转子焊接设备</v>
          </cell>
          <cell r="C3187" t="str">
            <v>套</v>
          </cell>
          <cell r="D3187" t="str">
            <v>Y1212074</v>
          </cell>
          <cell r="E3187" t="str">
            <v>转子垛机</v>
          </cell>
        </row>
        <row r="3188">
          <cell r="A3188" t="str">
            <v>GZ-2404012-00-010-02-13-00</v>
          </cell>
          <cell r="B3188" t="str">
            <v>SHIEA03-A2404012-01-03/16mm双阀针转子焊接设备</v>
          </cell>
          <cell r="C3188" t="str">
            <v>套</v>
          </cell>
          <cell r="D3188" t="str">
            <v>Y1212073</v>
          </cell>
          <cell r="E3188" t="str">
            <v>下料搬运模组</v>
          </cell>
        </row>
        <row r="3189">
          <cell r="A3189" t="str">
            <v>GZ-2404012-00-010-02-12-00</v>
          </cell>
          <cell r="B3189" t="str">
            <v>SHIEA03-A2404012-01-03/16mm双阀针转子焊接设备</v>
          </cell>
          <cell r="C3189" t="str">
            <v>套</v>
          </cell>
          <cell r="D3189" t="str">
            <v>Y1212072</v>
          </cell>
          <cell r="E3189" t="str">
            <v>线扫模块</v>
          </cell>
        </row>
        <row r="3190">
          <cell r="A3190" t="str">
            <v>GZ-2404012-00-010-02-11-00</v>
          </cell>
          <cell r="B3190" t="str">
            <v>SHIEA03-A2404012-01-03/16mm双阀针转子焊接设备</v>
          </cell>
          <cell r="C3190" t="str">
            <v>套</v>
          </cell>
          <cell r="D3190" t="str">
            <v>Y1212071</v>
          </cell>
          <cell r="E3190" t="str">
            <v>旋转夹紧模块</v>
          </cell>
        </row>
        <row r="3191">
          <cell r="A3191" t="str">
            <v>GZ-2404012-00-010-02-09-00</v>
          </cell>
          <cell r="B3191" t="str">
            <v>SHIEA03-A2404012-01-03/16mm双阀针转子焊接设备</v>
          </cell>
          <cell r="C3191" t="str">
            <v>套</v>
          </cell>
          <cell r="D3191" t="str">
            <v>Y1212070</v>
          </cell>
          <cell r="E3191" t="str">
            <v>下料模组（电缸行程400L）</v>
          </cell>
        </row>
        <row r="3192">
          <cell r="A3192" t="str">
            <v>GZ-2404012-00-010-02-08-00</v>
          </cell>
          <cell r="B3192" t="str">
            <v>SHIEA03-A2404012-01-03/16mm双阀针转子焊接设备</v>
          </cell>
          <cell r="C3192" t="str">
            <v>套</v>
          </cell>
          <cell r="D3192" t="str">
            <v>Y1212069</v>
          </cell>
          <cell r="E3192" t="str">
            <v>光电钣金组合2</v>
          </cell>
        </row>
        <row r="3193">
          <cell r="A3193" t="str">
            <v>GZ-2404012-00-010-02-07-00</v>
          </cell>
          <cell r="B3193" t="str">
            <v>SHIEA03-A2404012-01-03/16mm双阀针转子焊接设备</v>
          </cell>
          <cell r="C3193" t="str">
            <v>套</v>
          </cell>
          <cell r="D3193" t="str">
            <v>Y1212068</v>
          </cell>
          <cell r="E3193" t="str">
            <v>顶升旋转模块</v>
          </cell>
        </row>
        <row r="3194">
          <cell r="A3194" t="str">
            <v>GZ-2404012-00-010-02-06-00</v>
          </cell>
          <cell r="B3194" t="str">
            <v>SHIEA03-A2404012-01-03/16mm双阀针转子焊接设备</v>
          </cell>
          <cell r="C3194" t="str">
            <v>套</v>
          </cell>
          <cell r="D3194" t="str">
            <v>Y1212067</v>
          </cell>
          <cell r="E3194" t="str">
            <v>转盘分度模块</v>
          </cell>
        </row>
        <row r="3195">
          <cell r="A3195" t="str">
            <v>GZ-2404012-00-010-02-05-00</v>
          </cell>
          <cell r="B3195" t="str">
            <v>SHIEA03-A2404012-01-03/16mm双阀针转子焊接设备</v>
          </cell>
          <cell r="C3195" t="str">
            <v>套</v>
          </cell>
          <cell r="D3195" t="str">
            <v>Y1212066</v>
          </cell>
          <cell r="E3195" t="str">
            <v>光电钣金组合1</v>
          </cell>
        </row>
        <row r="3196">
          <cell r="A3196" t="str">
            <v>GZ-2404012-00-010-02-04-00</v>
          </cell>
          <cell r="B3196" t="str">
            <v>SHIEA03-A2404012-01-03/16mm双阀针转子焊接设备</v>
          </cell>
          <cell r="C3196" t="str">
            <v>套</v>
          </cell>
          <cell r="D3196" t="str">
            <v>Y1212065</v>
          </cell>
          <cell r="E3196" t="str">
            <v>转子压焊组件</v>
          </cell>
        </row>
        <row r="3197">
          <cell r="A3197" t="str">
            <v>GZ-2404012-00-010-02-01</v>
          </cell>
          <cell r="B3197" t="str">
            <v>SHIEA03-A2404012-01-03/16mm双阀针转子焊接设备</v>
          </cell>
          <cell r="C3197" t="str">
            <v>件</v>
          </cell>
          <cell r="D3197" t="str">
            <v>Y1212064</v>
          </cell>
          <cell r="E3197" t="str">
            <v>底板</v>
          </cell>
        </row>
        <row r="3198">
          <cell r="A3198" t="str">
            <v>GZ-2404012-00-010-02-00</v>
          </cell>
          <cell r="B3198" t="str">
            <v>SHIEA03-A2404012-01-03/16mm双阀针转子焊接设备</v>
          </cell>
          <cell r="C3198" t="str">
            <v>套</v>
          </cell>
          <cell r="D3198" t="str">
            <v>Y1212063</v>
          </cell>
          <cell r="E3198" t="str">
            <v>转子装配焊接装配体</v>
          </cell>
        </row>
        <row r="3199">
          <cell r="A3199" t="str">
            <v>GZ-2404012-00-010-01-00</v>
          </cell>
          <cell r="B3199" t="str">
            <v>SHIEA03-A2404012-01-03/16mm双阀针转子焊接设备</v>
          </cell>
          <cell r="C3199" t="str">
            <v>套</v>
          </cell>
          <cell r="D3199" t="str">
            <v>Y1212062</v>
          </cell>
          <cell r="E3199" t="str">
            <v>焊接机架装配体</v>
          </cell>
        </row>
        <row r="3200">
          <cell r="A3200" t="str">
            <v>GZ-2403006-00-150-06-03</v>
          </cell>
          <cell r="B3200" t="str">
            <v>SHIEJ01-A2403006-15-24 /OP150 叶轮腔盖超声波焊接及检测</v>
          </cell>
          <cell r="C3200" t="str">
            <v>件</v>
          </cell>
          <cell r="D3200" t="str">
            <v>Y1212060</v>
          </cell>
          <cell r="E3200" t="str">
            <v>加强底板</v>
          </cell>
        </row>
        <row r="3201">
          <cell r="A3201" t="str">
            <v>GZ-2403006-00-090-06-03</v>
          </cell>
          <cell r="B3201" t="str">
            <v>SHIEJ01-A2403006-09-24/OP90 隔离套超声波焊接及检测</v>
          </cell>
          <cell r="C3201" t="str">
            <v>件</v>
          </cell>
          <cell r="D3201" t="str">
            <v>Y1212059</v>
          </cell>
          <cell r="E3201" t="str">
            <v>加强底板</v>
          </cell>
        </row>
        <row r="3202">
          <cell r="A3202" t="str">
            <v>GT2101A-C-M007A-P012</v>
          </cell>
          <cell r="B3202" t="str">
            <v>直流水阀1号线用  材质GCr15</v>
          </cell>
          <cell r="C3202" t="str">
            <v>件</v>
          </cell>
          <cell r="D3202" t="str">
            <v>Y1212058</v>
          </cell>
          <cell r="E3202" t="str">
            <v>定位柱</v>
          </cell>
        </row>
        <row r="3203">
          <cell r="A3203" t="str">
            <v>GZ-2403006-00-150-10-00</v>
          </cell>
          <cell r="B3203" t="str">
            <v>SHIEJ01-A2403006-15-24/OP150 叶轮腔盖超声波焊接及检测</v>
          </cell>
          <cell r="C3203" t="str">
            <v>套</v>
          </cell>
          <cell r="D3203" t="str">
            <v>Y1212056</v>
          </cell>
          <cell r="E3203" t="str">
            <v>模组提升机构</v>
          </cell>
        </row>
        <row r="3204">
          <cell r="A3204" t="str">
            <v>GZ-2403006-00-150-08-00</v>
          </cell>
          <cell r="B3204" t="str">
            <v>SHIEJ01-A2403006-15-24/OP150 叶轮腔盖超声波焊接及检测</v>
          </cell>
          <cell r="C3204" t="str">
            <v>套</v>
          </cell>
          <cell r="D3204" t="str">
            <v>Y1212054</v>
          </cell>
          <cell r="E3204" t="str">
            <v>相机检测</v>
          </cell>
        </row>
        <row r="3205">
          <cell r="A3205" t="str">
            <v>GZ-2403006-00-150-07-00</v>
          </cell>
          <cell r="B3205" t="str">
            <v>SHIEJ01-A2403006-15-24/OP150 叶轮腔盖超声波焊接及检测</v>
          </cell>
          <cell r="C3205" t="str">
            <v>套</v>
          </cell>
          <cell r="D3205" t="str">
            <v>Y1212053</v>
          </cell>
          <cell r="E3205" t="str">
            <v>高度检测总装</v>
          </cell>
        </row>
        <row r="3206">
          <cell r="A3206" t="str">
            <v>GZ-2403006-00-150-06-00</v>
          </cell>
          <cell r="B3206" t="str">
            <v>SHIEJ01-A2403006-15-24/OP150 叶轮腔盖超声波焊接及检测</v>
          </cell>
          <cell r="C3206" t="str">
            <v>套</v>
          </cell>
          <cell r="D3206" t="str">
            <v>Y1212052</v>
          </cell>
          <cell r="E3206" t="str">
            <v>超声波焊接机装配</v>
          </cell>
        </row>
        <row r="3207">
          <cell r="A3207" t="str">
            <v>GZ-2403006-00-150-05-00</v>
          </cell>
          <cell r="B3207" t="str">
            <v>SHIEJ01-A2403006-15-24/OP150 叶轮腔盖超声波焊接及检测</v>
          </cell>
          <cell r="C3207" t="str">
            <v>套</v>
          </cell>
          <cell r="D3207" t="str">
            <v>Y1212051</v>
          </cell>
          <cell r="E3207" t="str">
            <v>PPU装配2</v>
          </cell>
        </row>
        <row r="3208">
          <cell r="A3208" t="str">
            <v>GZ-2403006-00-150-03-00</v>
          </cell>
          <cell r="B3208" t="str">
            <v>SHIEJ01-A2403006-15-24/OP150 叶轮腔盖超声波焊接及检测</v>
          </cell>
          <cell r="C3208" t="str">
            <v>套</v>
          </cell>
          <cell r="D3208" t="str">
            <v>Y1212049</v>
          </cell>
          <cell r="E3208" t="str">
            <v>上线体装配</v>
          </cell>
        </row>
        <row r="3209">
          <cell r="A3209" t="str">
            <v>GZ-2403006-00-150-02-06</v>
          </cell>
          <cell r="B3209" t="str">
            <v>SHIEJ01-A2403006-15-24/OP150 叶轮腔盖超声波焊接及检测</v>
          </cell>
          <cell r="C3209" t="str">
            <v>件</v>
          </cell>
          <cell r="D3209" t="str">
            <v>Y1212048</v>
          </cell>
          <cell r="E3209" t="str">
            <v>台面板</v>
          </cell>
        </row>
        <row r="3210">
          <cell r="A3210" t="str">
            <v>GZ-2403006-00-150-02-01</v>
          </cell>
          <cell r="B3210" t="str">
            <v>SHIEJ01-A2403006-15-24/OP150 叶轮腔盖超声波焊接及检测</v>
          </cell>
          <cell r="C3210" t="str">
            <v>件</v>
          </cell>
          <cell r="D3210" t="str">
            <v>Y1212047</v>
          </cell>
          <cell r="E3210" t="str">
            <v>机架焊接体</v>
          </cell>
        </row>
        <row r="3211">
          <cell r="A3211" t="str">
            <v>GZ-2403006-00-150-02-00</v>
          </cell>
          <cell r="B3211" t="str">
            <v>SHIEJ01-A2403006-15-24/OP150 叶轮腔盖超声波焊接及检测</v>
          </cell>
          <cell r="C3211" t="str">
            <v>套</v>
          </cell>
          <cell r="D3211" t="str">
            <v>Y1212046</v>
          </cell>
          <cell r="E3211" t="str">
            <v>下机架装配体</v>
          </cell>
        </row>
        <row r="3212">
          <cell r="A3212" t="str">
            <v>GZ-2403006-00-150-01-00</v>
          </cell>
          <cell r="B3212" t="str">
            <v>SHIEJ01-A2403006-15-24/OP150 叶轮腔盖超声波焊接及检测</v>
          </cell>
          <cell r="C3212" t="str">
            <v>套</v>
          </cell>
          <cell r="D3212" t="str">
            <v>Y1212045</v>
          </cell>
          <cell r="E3212" t="str">
            <v>上机架装配体</v>
          </cell>
        </row>
        <row r="3213">
          <cell r="A3213" t="str">
            <v>GZ-2403006-00-090-10-00</v>
          </cell>
          <cell r="B3213" t="str">
            <v>SHIEJ01-A2403006-09-24/OP90 隔离套超声波焊接及检测</v>
          </cell>
          <cell r="C3213" t="str">
            <v>套</v>
          </cell>
          <cell r="D3213" t="str">
            <v>Y1212043</v>
          </cell>
          <cell r="E3213" t="str">
            <v>模组提升机构</v>
          </cell>
        </row>
        <row r="3214">
          <cell r="A3214" t="str">
            <v>GZ-2403006-00-090-08-00</v>
          </cell>
          <cell r="B3214" t="str">
            <v>SHIEJ01-A2403006-09-24/OP90 隔离套超声波焊接及检测</v>
          </cell>
          <cell r="C3214" t="str">
            <v>套</v>
          </cell>
          <cell r="D3214" t="str">
            <v>Y1212041</v>
          </cell>
          <cell r="E3214" t="str">
            <v>相机检测</v>
          </cell>
        </row>
        <row r="3215">
          <cell r="A3215" t="str">
            <v>GZ-2403006-00-090-07-00</v>
          </cell>
          <cell r="B3215" t="str">
            <v>SHIEJ01-A2403006-09-24/OP90 隔离套超声波焊接及检测</v>
          </cell>
          <cell r="C3215" t="str">
            <v>套</v>
          </cell>
          <cell r="D3215" t="str">
            <v>Y1212040</v>
          </cell>
          <cell r="E3215" t="str">
            <v>高度检测总装</v>
          </cell>
        </row>
        <row r="3216">
          <cell r="A3216" t="str">
            <v>GZ-2403006-00-090-06-00</v>
          </cell>
          <cell r="B3216" t="str">
            <v>SHIEJ01-A2403006-09-24/OP90 隔离套超声波焊接及检测</v>
          </cell>
          <cell r="C3216" t="str">
            <v>套</v>
          </cell>
          <cell r="D3216" t="str">
            <v>Y1212039</v>
          </cell>
          <cell r="E3216" t="str">
            <v>超声波焊接机装配</v>
          </cell>
        </row>
        <row r="3217">
          <cell r="A3217" t="str">
            <v>GZ-2403006-00-090-05-00</v>
          </cell>
          <cell r="B3217" t="str">
            <v>SHIEJ01-A2403006-09-24/OP90 隔离套超声波焊接及检测</v>
          </cell>
          <cell r="C3217" t="str">
            <v>套</v>
          </cell>
          <cell r="D3217" t="str">
            <v>Y1212038</v>
          </cell>
          <cell r="E3217" t="str">
            <v>PPU装配2</v>
          </cell>
        </row>
        <row r="3218">
          <cell r="A3218" t="str">
            <v>GZ-2403006-00-090-03-00</v>
          </cell>
          <cell r="B3218" t="str">
            <v>SHIEJ01-A2403006-09-24/OP90 隔离套超声波焊接及检测</v>
          </cell>
          <cell r="C3218" t="str">
            <v>套</v>
          </cell>
          <cell r="D3218" t="str">
            <v>Y1212036</v>
          </cell>
          <cell r="E3218" t="str">
            <v>上线体装配</v>
          </cell>
        </row>
        <row r="3219">
          <cell r="A3219" t="str">
            <v>GZ-2403006-00-090-02-06</v>
          </cell>
          <cell r="B3219" t="str">
            <v>SHIEJ01-A2403006-09-24/OP90 隔离套超声波焊接及检测</v>
          </cell>
          <cell r="C3219" t="str">
            <v>件</v>
          </cell>
          <cell r="D3219" t="str">
            <v>Y1212035</v>
          </cell>
          <cell r="E3219" t="str">
            <v>台面板</v>
          </cell>
        </row>
        <row r="3220">
          <cell r="A3220" t="str">
            <v>GZ-2403006-00-090-02-01</v>
          </cell>
          <cell r="B3220" t="str">
            <v>SHIEJ01-A2403006-09-24/OP90 隔离套超声波焊接及检测</v>
          </cell>
          <cell r="C3220" t="str">
            <v>件</v>
          </cell>
          <cell r="D3220" t="str">
            <v>Y1212034</v>
          </cell>
          <cell r="E3220" t="str">
            <v>机架焊接体</v>
          </cell>
        </row>
        <row r="3221">
          <cell r="A3221" t="str">
            <v>GZ-2403006-00-090-02-00</v>
          </cell>
          <cell r="B3221" t="str">
            <v>SHIEJ01-A2403006-09-24/OP90 隔离套超声波焊接及检测</v>
          </cell>
          <cell r="C3221" t="str">
            <v>套</v>
          </cell>
          <cell r="D3221" t="str">
            <v>Y1212033</v>
          </cell>
          <cell r="E3221" t="str">
            <v>下机架装配体</v>
          </cell>
        </row>
        <row r="3222">
          <cell r="A3222" t="str">
            <v>GZ-2403006-00-090-01-00</v>
          </cell>
          <cell r="B3222" t="str">
            <v>SHIEJ01-A2403006-09-24/OP90 隔离套超声波焊接及检测</v>
          </cell>
          <cell r="C3222" t="str">
            <v>套</v>
          </cell>
          <cell r="D3222" t="str">
            <v>Y1212032</v>
          </cell>
          <cell r="E3222" t="str">
            <v>上机架装配体</v>
          </cell>
        </row>
        <row r="3223">
          <cell r="A3223" t="str">
            <v>GZ-2307008-00-000-17</v>
          </cell>
          <cell r="B3223" t="str">
            <v>SHIEA04-C2307008/EXV测试台</v>
          </cell>
          <cell r="C3223" t="str">
            <v>件</v>
          </cell>
          <cell r="D3223" t="str">
            <v>Y1162083</v>
          </cell>
          <cell r="E3223" t="str">
            <v>NG传送带安装脚</v>
          </cell>
        </row>
        <row r="3224">
          <cell r="A3224" t="str">
            <v>GZ-2307008-00-000-02-01</v>
          </cell>
          <cell r="B3224" t="str">
            <v>SHIEA04-C2307008/EXV测试台</v>
          </cell>
          <cell r="C3224" t="str">
            <v>件</v>
          </cell>
          <cell r="D3224" t="str">
            <v>Y1162082</v>
          </cell>
          <cell r="E3224" t="str">
            <v>焊接门</v>
          </cell>
        </row>
        <row r="3225">
          <cell r="A3225" t="str">
            <v>GZ-2307008-00-000-02-02</v>
          </cell>
          <cell r="B3225" t="str">
            <v>SHIEA04-C2307008/EXV测试台</v>
          </cell>
          <cell r="C3225" t="str">
            <v>件</v>
          </cell>
          <cell r="D3225" t="str">
            <v>Y1162081</v>
          </cell>
          <cell r="E3225" t="str">
            <v>不合格抽屉</v>
          </cell>
        </row>
        <row r="3226">
          <cell r="A3226" t="str">
            <v>GZ-2307008-00-000-03-05</v>
          </cell>
          <cell r="B3226" t="str">
            <v>SHIEA04-C2307008/EXV测试台</v>
          </cell>
          <cell r="C3226" t="str">
            <v>件</v>
          </cell>
          <cell r="D3226" t="str">
            <v>Y1162080</v>
          </cell>
          <cell r="E3226" t="str">
            <v>光栅安装板</v>
          </cell>
        </row>
        <row r="3227">
          <cell r="A3227" t="str">
            <v>GZ-2307008-00-000-01-06</v>
          </cell>
          <cell r="B3227" t="str">
            <v>SHIEA04-C2307008/EXV测试台</v>
          </cell>
          <cell r="C3227" t="str">
            <v>件</v>
          </cell>
          <cell r="D3227" t="str">
            <v>Y1162079</v>
          </cell>
          <cell r="E3227" t="str">
            <v>槽型光电安装钣金</v>
          </cell>
        </row>
        <row r="3228">
          <cell r="A3228" t="str">
            <v>P-221202-400-J005</v>
          </cell>
          <cell r="B3228" t="str">
            <v>多通水阀4号线用  材质POM</v>
          </cell>
          <cell r="C3228" t="str">
            <v>件</v>
          </cell>
          <cell r="D3228" t="str">
            <v>Y1162037</v>
          </cell>
          <cell r="E3228" t="str">
            <v>接驳针固定块</v>
          </cell>
        </row>
        <row r="3229">
          <cell r="A3229" t="str">
            <v>P-221202-400-J004</v>
          </cell>
          <cell r="B3229" t="str">
            <v>多通水阀4号线用  材质POM</v>
          </cell>
          <cell r="C3229" t="str">
            <v>件</v>
          </cell>
          <cell r="D3229" t="str">
            <v>Y1162036</v>
          </cell>
          <cell r="E3229" t="str">
            <v>下压片</v>
          </cell>
        </row>
        <row r="3230">
          <cell r="A3230" t="str">
            <v>P-221202-500-J103</v>
          </cell>
          <cell r="B3230" t="str">
            <v>多通水阀4号线用  材质黑色POM</v>
          </cell>
          <cell r="C3230" t="str">
            <v>件</v>
          </cell>
          <cell r="D3230" t="str">
            <v>Y1162035</v>
          </cell>
          <cell r="E3230" t="str">
            <v>口块</v>
          </cell>
        </row>
        <row r="3231">
          <cell r="A3231" t="str">
            <v>P-221202-500-J102</v>
          </cell>
          <cell r="B3231" t="str">
            <v>多通水阀4号线用  材质黑色POM</v>
          </cell>
          <cell r="C3231" t="str">
            <v>件</v>
          </cell>
          <cell r="D3231" t="str">
            <v>Y1162034</v>
          </cell>
          <cell r="E3231" t="str">
            <v>下压片</v>
          </cell>
        </row>
        <row r="3232">
          <cell r="A3232" t="str">
            <v>P-221202-500-J101</v>
          </cell>
          <cell r="B3232" t="str">
            <v>多通水阀4号线用  材质POM</v>
          </cell>
          <cell r="C3232" t="str">
            <v>件</v>
          </cell>
          <cell r="D3232" t="str">
            <v>Y1162033</v>
          </cell>
          <cell r="E3232" t="str">
            <v>接驳针固定块</v>
          </cell>
        </row>
        <row r="3233">
          <cell r="A3233" t="str">
            <v>GZ-2309019-00-080-03-02-09A</v>
          </cell>
          <cell r="B3233" t="str">
            <v>SHIE2309019-08-17-GD702318-8 OP80泵轴涂油转子装配及轴向窜动测试????</v>
          </cell>
          <cell r="C3233" t="str">
            <v>件</v>
          </cell>
          <cell r="D3233" t="str">
            <v>Y116-2032</v>
          </cell>
          <cell r="E3233" t="str">
            <v>检测套筒</v>
          </cell>
        </row>
        <row r="3234">
          <cell r="A3234" t="str">
            <v>GZ-2307021-00-020-03-20-03-03A</v>
          </cell>
          <cell r="B3234" t="str">
            <v>SHIEA02-A2307021-02OP20耐压绝缘测试设备</v>
          </cell>
          <cell r="C3234" t="str">
            <v>件</v>
          </cell>
          <cell r="D3234" t="str">
            <v>Y116-2031</v>
          </cell>
          <cell r="E3234" t="str">
            <v>安装板</v>
          </cell>
        </row>
        <row r="3235">
          <cell r="A3235" t="str">
            <v>GZ-2307021-00-020-03-20-03-02A</v>
          </cell>
          <cell r="B3235" t="str">
            <v>SHIEA02-A2307021-02OP20耐压绝缘测试设备</v>
          </cell>
          <cell r="C3235" t="str">
            <v>件</v>
          </cell>
          <cell r="D3235" t="str">
            <v>Y116-2030</v>
          </cell>
          <cell r="E3235" t="str">
            <v>夹爪块</v>
          </cell>
        </row>
        <row r="3236">
          <cell r="A3236" t="str">
            <v>GZ-2307021-00-020-03-20-03-01A</v>
          </cell>
          <cell r="B3236" t="str">
            <v>SHIEA02-A2307021-02OP20耐压绝缘测试设备</v>
          </cell>
          <cell r="C3236" t="str">
            <v>件</v>
          </cell>
          <cell r="D3236" t="str">
            <v>Y116-2029</v>
          </cell>
          <cell r="E3236" t="str">
            <v>导线压装块</v>
          </cell>
        </row>
        <row r="3237">
          <cell r="A3237" t="str">
            <v>GZ-2307008-00-000-16-01</v>
          </cell>
          <cell r="B3237" t="str">
            <v>SHIEA04-C2307008EXV测试台</v>
          </cell>
          <cell r="C3237" t="str">
            <v>件</v>
          </cell>
          <cell r="D3237" t="str">
            <v>Y116-2025</v>
          </cell>
          <cell r="E3237" t="str">
            <v>键盘托</v>
          </cell>
        </row>
        <row r="3238">
          <cell r="A3238" t="str">
            <v>GZ-2307008-00-000-15</v>
          </cell>
          <cell r="B3238" t="str">
            <v>SHIEA04-C2307008EXV测试台</v>
          </cell>
          <cell r="C3238" t="str">
            <v>件</v>
          </cell>
          <cell r="D3238" t="str">
            <v>Y116-2024</v>
          </cell>
          <cell r="E3238" t="str">
            <v>开启按钮安装钣金</v>
          </cell>
        </row>
        <row r="3239">
          <cell r="A3239" t="str">
            <v>GZ-2307008-00-000-14</v>
          </cell>
          <cell r="B3239" t="str">
            <v>SHIEA04-C2307008EXV测试台</v>
          </cell>
          <cell r="C3239" t="str">
            <v>件</v>
          </cell>
          <cell r="D3239" t="str">
            <v>Y116-2023</v>
          </cell>
          <cell r="E3239" t="str">
            <v>NG灯安装钣金</v>
          </cell>
        </row>
        <row r="3240">
          <cell r="A3240" t="str">
            <v>GZ-2307008-00-000-13-02</v>
          </cell>
          <cell r="B3240" t="str">
            <v>SHIEA04-C2307008EXV测试台</v>
          </cell>
          <cell r="C3240" t="str">
            <v>件</v>
          </cell>
          <cell r="D3240" t="str">
            <v>Y116-2021</v>
          </cell>
          <cell r="E3240" t="str">
            <v>扫码器安装钣金</v>
          </cell>
        </row>
        <row r="3241">
          <cell r="A3241" t="str">
            <v>GZ-2307008-00-000-13-01</v>
          </cell>
          <cell r="B3241" t="str">
            <v>SHIEA04-C2307008EXV测试台</v>
          </cell>
          <cell r="C3241" t="str">
            <v>件</v>
          </cell>
          <cell r="D3241" t="str">
            <v>Y116-2020</v>
          </cell>
          <cell r="E3241" t="str">
            <v>扫码器安装块</v>
          </cell>
        </row>
        <row r="3242">
          <cell r="A3242" t="str">
            <v>GZ-2307008-00-000-11-15-04</v>
          </cell>
          <cell r="B3242" t="str">
            <v>SHIEA04-C2307008EXV测试台</v>
          </cell>
          <cell r="C3242" t="str">
            <v>件</v>
          </cell>
          <cell r="D3242" t="str">
            <v>Y116-2016</v>
          </cell>
          <cell r="E3242" t="str">
            <v>NG传送带后门</v>
          </cell>
        </row>
        <row r="3243">
          <cell r="A3243" t="str">
            <v>GZ-2307008-00-000-11-15-03</v>
          </cell>
          <cell r="B3243" t="str">
            <v>SHIEA04-C2307008EXV测试台</v>
          </cell>
          <cell r="C3243" t="str">
            <v>件</v>
          </cell>
          <cell r="D3243" t="str">
            <v>Y116-2015</v>
          </cell>
          <cell r="E3243" t="str">
            <v>NG传送带上盖</v>
          </cell>
        </row>
        <row r="3244">
          <cell r="A3244" t="str">
            <v>GZ-2307008-00-000-11-15-02</v>
          </cell>
          <cell r="B3244" t="str">
            <v>SHIEA04-C2307008EXV测试台</v>
          </cell>
          <cell r="C3244" t="str">
            <v>件</v>
          </cell>
          <cell r="D3244" t="str">
            <v>Y116-2014</v>
          </cell>
          <cell r="E3244" t="str">
            <v>NG传送带前挡板</v>
          </cell>
        </row>
        <row r="3245">
          <cell r="A3245" t="str">
            <v>GZ-2307008-00-000-11-15-01</v>
          </cell>
          <cell r="B3245" t="str">
            <v>SHIEA04-C2307008EXV测试台</v>
          </cell>
          <cell r="C3245" t="str">
            <v>件</v>
          </cell>
          <cell r="D3245" t="str">
            <v>Y116-2013</v>
          </cell>
          <cell r="E3245" t="str">
            <v>NG传送带底板</v>
          </cell>
        </row>
        <row r="3246">
          <cell r="A3246" t="str">
            <v>GZ-2307008-00-000-11-14</v>
          </cell>
          <cell r="B3246" t="str">
            <v>SHIEA04-C2307008EXV测试台</v>
          </cell>
          <cell r="C3246" t="str">
            <v>件</v>
          </cell>
          <cell r="D3246" t="str">
            <v>Y116-2012</v>
          </cell>
          <cell r="E3246" t="str">
            <v>按钮盒安装钣金</v>
          </cell>
        </row>
        <row r="3247">
          <cell r="A3247" t="str">
            <v>GZ-2307008-00-000-11-13</v>
          </cell>
          <cell r="B3247" t="str">
            <v>SHIEA04-C2307008EXV测试台</v>
          </cell>
          <cell r="C3247" t="str">
            <v>件</v>
          </cell>
          <cell r="D3247" t="str">
            <v>Y116-2011</v>
          </cell>
          <cell r="E3247" t="str">
            <v>下右前门</v>
          </cell>
        </row>
        <row r="3248">
          <cell r="A3248" t="str">
            <v>GZ-2307008-00-000-11-12</v>
          </cell>
          <cell r="B3248" t="str">
            <v>SHIEA04-C2307008EXV测试台</v>
          </cell>
          <cell r="C3248" t="str">
            <v>件</v>
          </cell>
          <cell r="D3248" t="str">
            <v>Y116-2010</v>
          </cell>
          <cell r="E3248" t="str">
            <v>下前门</v>
          </cell>
        </row>
        <row r="3249">
          <cell r="A3249" t="str">
            <v>GZ-2307008-00-000-11-11</v>
          </cell>
          <cell r="B3249" t="str">
            <v>SHIEA04-C2307008EXV测试台</v>
          </cell>
          <cell r="C3249" t="str">
            <v>件</v>
          </cell>
          <cell r="D3249" t="str">
            <v>Y116-2009</v>
          </cell>
          <cell r="E3249" t="str">
            <v>锁口</v>
          </cell>
        </row>
        <row r="3250">
          <cell r="A3250" t="str">
            <v>GZ-2307008-00-000-11-10</v>
          </cell>
          <cell r="B3250" t="str">
            <v>SHIEA04-C2307008EXV测试台</v>
          </cell>
          <cell r="C3250" t="str">
            <v>件</v>
          </cell>
          <cell r="D3250" t="str">
            <v>Y116-2008</v>
          </cell>
          <cell r="E3250" t="str">
            <v>屏幕安装钣金</v>
          </cell>
        </row>
        <row r="3251">
          <cell r="A3251" t="str">
            <v>GZ-2307008-00-000-11-09</v>
          </cell>
          <cell r="B3251" t="str">
            <v>SHIEA04-C2307008EXV测试台</v>
          </cell>
          <cell r="C3251" t="str">
            <v>件</v>
          </cell>
          <cell r="D3251" t="str">
            <v>Y116-2007</v>
          </cell>
          <cell r="E3251" t="str">
            <v>右侧安装钣金</v>
          </cell>
        </row>
        <row r="3252">
          <cell r="A3252" t="str">
            <v>GZ-2307008-00-000-11-08</v>
          </cell>
          <cell r="B3252" t="str">
            <v>SHIEA04-C2307008EXV测试台</v>
          </cell>
          <cell r="C3252" t="str">
            <v>件</v>
          </cell>
          <cell r="D3252" t="str">
            <v>Y116-2006</v>
          </cell>
          <cell r="E3252" t="str">
            <v>右侧底板</v>
          </cell>
        </row>
        <row r="3253">
          <cell r="A3253" t="str">
            <v>GZ-2307008-00-000-11-07</v>
          </cell>
          <cell r="B3253" t="str">
            <v>SHIEA04-C2307008EXV测试台</v>
          </cell>
          <cell r="C3253" t="str">
            <v>件</v>
          </cell>
          <cell r="D3253" t="str">
            <v>Y116-2005</v>
          </cell>
          <cell r="E3253" t="str">
            <v>传送带控制器安装钣金</v>
          </cell>
        </row>
        <row r="3254">
          <cell r="A3254" t="str">
            <v>GZ-2307008-00-000-11-06</v>
          </cell>
          <cell r="B3254" t="str">
            <v>SHIEA04-C2307008EXV测试台</v>
          </cell>
          <cell r="C3254" t="str">
            <v>件</v>
          </cell>
          <cell r="D3254" t="str">
            <v>Y116-2004</v>
          </cell>
          <cell r="E3254" t="str">
            <v>前封钣金</v>
          </cell>
        </row>
        <row r="3255">
          <cell r="A3255" t="str">
            <v>GZ-2307008-00-000-11-05</v>
          </cell>
          <cell r="B3255" t="str">
            <v>SHIEA04-C2307008EXV测试台</v>
          </cell>
          <cell r="C3255" t="str">
            <v>件</v>
          </cell>
          <cell r="D3255" t="str">
            <v>Y116-2003</v>
          </cell>
          <cell r="E3255" t="str">
            <v>左侧底板</v>
          </cell>
        </row>
        <row r="3256">
          <cell r="A3256" t="str">
            <v>GZ-2307008-00-000-11-04</v>
          </cell>
          <cell r="B3256" t="str">
            <v>SHIEA04-C2307008EXV测试台</v>
          </cell>
          <cell r="C3256" t="str">
            <v>件</v>
          </cell>
          <cell r="D3256" t="str">
            <v>Y116-2002</v>
          </cell>
          <cell r="E3256" t="str">
            <v>左侧安装钣金</v>
          </cell>
        </row>
        <row r="3257">
          <cell r="A3257" t="str">
            <v>GZ-2307008-00-000-11-02</v>
          </cell>
          <cell r="B3257" t="str">
            <v>SHIEA04-C2307008EXV测试台</v>
          </cell>
          <cell r="C3257" t="str">
            <v>件</v>
          </cell>
          <cell r="D3257" t="str">
            <v>Y116-2000</v>
          </cell>
          <cell r="E3257" t="str">
            <v>台面板</v>
          </cell>
        </row>
        <row r="3258">
          <cell r="A3258" t="str">
            <v>GZ-2407007-00-160-16</v>
          </cell>
          <cell r="B3258" t="str">
            <v>SHIEJ01-G2407007-00-16-18/OP160 EOL测试（改造）</v>
          </cell>
          <cell r="C3258" t="str">
            <v>件</v>
          </cell>
          <cell r="D3258" t="str">
            <v>Y1102526</v>
          </cell>
          <cell r="E3258" t="str">
            <v>左侧封板2</v>
          </cell>
        </row>
        <row r="3259">
          <cell r="A3259" t="str">
            <v>GZ-2407007-00-160-15</v>
          </cell>
          <cell r="B3259" t="str">
            <v>SHIEJ01-G2407007-00-16-18/OP160 EOL测试（改造）</v>
          </cell>
          <cell r="C3259" t="str">
            <v>件</v>
          </cell>
          <cell r="D3259" t="str">
            <v>Y1102525</v>
          </cell>
          <cell r="E3259" t="str">
            <v>左侧封板</v>
          </cell>
        </row>
        <row r="3260">
          <cell r="A3260" t="str">
            <v>GZ-2407007-00-160-14</v>
          </cell>
          <cell r="B3260" t="str">
            <v>SHIEJ01-G2407007-00-16-18/OP160 EOL测试（改造）</v>
          </cell>
          <cell r="C3260" t="str">
            <v>件</v>
          </cell>
          <cell r="D3260" t="str">
            <v>Y1102524</v>
          </cell>
          <cell r="E3260" t="str">
            <v>右侧封板2</v>
          </cell>
        </row>
        <row r="3261">
          <cell r="A3261" t="str">
            <v>GZ-2407007-00-160-13</v>
          </cell>
          <cell r="B3261" t="str">
            <v>SHIEJ01-G2407007-00-16-18/OP160 EOL测试（改造）</v>
          </cell>
          <cell r="C3261" t="str">
            <v>件</v>
          </cell>
          <cell r="D3261" t="str">
            <v>Y1102523</v>
          </cell>
          <cell r="E3261" t="str">
            <v>右侧封板</v>
          </cell>
        </row>
        <row r="3262">
          <cell r="A3262" t="str">
            <v>GZ-2408002-00-350-21-00</v>
          </cell>
          <cell r="B3262" t="str">
            <v>SHIEJ01-A2408002-35-43/EOL测试</v>
          </cell>
          <cell r="C3262" t="str">
            <v>套</v>
          </cell>
          <cell r="D3262" t="str">
            <v>Y1102520</v>
          </cell>
          <cell r="E3262" t="str">
            <v>节流阀装配体</v>
          </cell>
        </row>
        <row r="3263">
          <cell r="A3263" t="str">
            <v>GZ-2408002-00-350-19</v>
          </cell>
          <cell r="B3263" t="str">
            <v>SHIEJ01-A2408002-35-43/EOL测试</v>
          </cell>
          <cell r="C3263" t="str">
            <v>件</v>
          </cell>
          <cell r="D3263" t="str">
            <v>Y1102518</v>
          </cell>
          <cell r="E3263" t="str">
            <v>台板</v>
          </cell>
        </row>
        <row r="3264">
          <cell r="A3264" t="str">
            <v>GZ-2408002-00-350-18-00</v>
          </cell>
          <cell r="B3264" t="str">
            <v>SHIEJ01-A2408002-35-43/EOL测试</v>
          </cell>
          <cell r="C3264" t="str">
            <v>套</v>
          </cell>
          <cell r="D3264" t="str">
            <v>Y1102516</v>
          </cell>
          <cell r="E3264" t="str">
            <v>进气管装配3</v>
          </cell>
        </row>
        <row r="3265">
          <cell r="A3265" t="str">
            <v>GZ-2408002-00-350-17-00</v>
          </cell>
          <cell r="B3265" t="str">
            <v>SHIEJ01-A2408002-35-43/EOL测试</v>
          </cell>
          <cell r="C3265" t="str">
            <v>套</v>
          </cell>
          <cell r="D3265" t="str">
            <v>Y1102515</v>
          </cell>
          <cell r="E3265" t="str">
            <v>进气管装配2</v>
          </cell>
        </row>
        <row r="3266">
          <cell r="A3266" t="str">
            <v>GZ-2408002-00-350-16-00</v>
          </cell>
          <cell r="B3266" t="str">
            <v>SHIEJ01-A2408002-35-43/EOL测试</v>
          </cell>
          <cell r="C3266" t="str">
            <v>套</v>
          </cell>
          <cell r="D3266" t="str">
            <v>Y1102514</v>
          </cell>
          <cell r="E3266" t="str">
            <v>进气管装配1</v>
          </cell>
        </row>
        <row r="3267">
          <cell r="A3267" t="str">
            <v>GZ-2408002-00-350-15-00</v>
          </cell>
          <cell r="B3267" t="str">
            <v>SHIEJ01-A2408002-35-43/EOL测试</v>
          </cell>
          <cell r="C3267" t="str">
            <v>套</v>
          </cell>
          <cell r="D3267" t="str">
            <v>Y1102513</v>
          </cell>
          <cell r="E3267" t="str">
            <v>产品后管路装配</v>
          </cell>
        </row>
        <row r="3268">
          <cell r="A3268" t="str">
            <v>GZ-2408002-00-350-14-00</v>
          </cell>
          <cell r="B3268" t="str">
            <v>SHIEJ01-A2408002-35-43/EOL测试</v>
          </cell>
          <cell r="C3268" t="str">
            <v>套</v>
          </cell>
          <cell r="D3268" t="str">
            <v>Y1102512</v>
          </cell>
          <cell r="E3268" t="str">
            <v>点检待测装配</v>
          </cell>
        </row>
        <row r="3269">
          <cell r="A3269" t="str">
            <v>GZ-2408002-00-350-13-00</v>
          </cell>
          <cell r="B3269" t="str">
            <v>SHIEJ01-A2408002-35-43/EOL测试</v>
          </cell>
          <cell r="C3269" t="str">
            <v>套</v>
          </cell>
          <cell r="D3269" t="str">
            <v>Y1102511</v>
          </cell>
          <cell r="E3269" t="str">
            <v>测试线装配</v>
          </cell>
        </row>
        <row r="3270">
          <cell r="A3270" t="str">
            <v>GZ-2408002-00-350-12-00</v>
          </cell>
          <cell r="B3270" t="str">
            <v>SHIEJ01-A2408002-35-43/EOL测试</v>
          </cell>
          <cell r="C3270" t="str">
            <v>套</v>
          </cell>
          <cell r="D3270" t="str">
            <v>Y1102510</v>
          </cell>
          <cell r="E3270" t="str">
            <v>回流线装配</v>
          </cell>
        </row>
        <row r="3271">
          <cell r="A3271" t="str">
            <v>GZ-2408002-00-350-11-00</v>
          </cell>
          <cell r="B3271" t="str">
            <v>SHIEJ01-A2408002-35-43/EOL测试</v>
          </cell>
          <cell r="C3271" t="str">
            <v>套</v>
          </cell>
          <cell r="D3271" t="str">
            <v>Y1102509</v>
          </cell>
          <cell r="E3271" t="str">
            <v>主线装配</v>
          </cell>
        </row>
        <row r="3272">
          <cell r="A3272" t="str">
            <v>GZ-2408002-00-350-09-00</v>
          </cell>
          <cell r="B3272" t="str">
            <v>SHIEJ01-A2408002-35-43/EOL测试</v>
          </cell>
          <cell r="C3272" t="str">
            <v>套</v>
          </cell>
          <cell r="D3272" t="str">
            <v>Y1102507</v>
          </cell>
          <cell r="E3272" t="str">
            <v>定位顶升机构</v>
          </cell>
        </row>
        <row r="3273">
          <cell r="A3273" t="str">
            <v>GZ-2408002-00-350-08-00</v>
          </cell>
          <cell r="B3273" t="str">
            <v>SHIEJ01-A2408002-35-43/EOL测试</v>
          </cell>
          <cell r="C3273" t="str">
            <v>套</v>
          </cell>
          <cell r="D3273" t="str">
            <v>Y1102506</v>
          </cell>
          <cell r="E3273" t="str">
            <v>搬运机构</v>
          </cell>
        </row>
        <row r="3274">
          <cell r="A3274" t="str">
            <v>GZ-2408002-00-350-07-00</v>
          </cell>
          <cell r="B3274" t="str">
            <v>SHIEJ01-A2408002-35-43/EOL测试</v>
          </cell>
          <cell r="C3274" t="str">
            <v>套</v>
          </cell>
          <cell r="D3274" t="str">
            <v>Y1102505</v>
          </cell>
          <cell r="E3274" t="str">
            <v>产品升降翻转机构</v>
          </cell>
        </row>
        <row r="3275">
          <cell r="A3275" t="str">
            <v>GZ-2408002-00-350-05-00</v>
          </cell>
          <cell r="B3275" t="str">
            <v>SHIEJ01-A2408002-35-43/EOL测试</v>
          </cell>
          <cell r="C3275" t="str">
            <v>套</v>
          </cell>
          <cell r="D3275" t="str">
            <v>Y1102503</v>
          </cell>
          <cell r="E3275" t="str">
            <v>辅助移动台</v>
          </cell>
        </row>
        <row r="3276">
          <cell r="A3276" t="str">
            <v>GZ-2408002-00-350-04-00</v>
          </cell>
          <cell r="B3276" t="str">
            <v>SHIEJ01-A2408002-35-43/EOL测试</v>
          </cell>
          <cell r="C3276" t="str">
            <v>套</v>
          </cell>
          <cell r="D3276" t="str">
            <v>Y1102502</v>
          </cell>
          <cell r="E3276" t="str">
            <v>移栽挡停机构</v>
          </cell>
        </row>
        <row r="3277">
          <cell r="A3277" t="str">
            <v>GZ-2408002-00-350-02-00</v>
          </cell>
          <cell r="B3277" t="str">
            <v>SHIEJ01-A2408002-35-43/EOL测试</v>
          </cell>
          <cell r="C3277" t="str">
            <v>套</v>
          </cell>
          <cell r="D3277" t="str">
            <v>Y1102500</v>
          </cell>
          <cell r="E3277" t="str">
            <v>上机架装配体</v>
          </cell>
        </row>
        <row r="3278">
          <cell r="A3278" t="str">
            <v>GZ-2408002-00-350-01-00</v>
          </cell>
          <cell r="B3278" t="str">
            <v>SHIEJ01-A2408002-35-43/EOL测试</v>
          </cell>
          <cell r="C3278" t="str">
            <v>套</v>
          </cell>
          <cell r="D3278" t="str">
            <v>Y1102499</v>
          </cell>
          <cell r="E3278" t="str">
            <v>下机架装配体</v>
          </cell>
        </row>
        <row r="3279">
          <cell r="A3279" t="str">
            <v>GZ-2404003-00-100-02-19-06A</v>
          </cell>
          <cell r="B3279" t="str">
            <v>SHIEJ01-G2404003-10-13/OP100 EOL测试设备</v>
          </cell>
          <cell r="C3279" t="str">
            <v>件</v>
          </cell>
          <cell r="D3279" t="str">
            <v>Y1102490</v>
          </cell>
          <cell r="E3279" t="str">
            <v>密封垫圈02</v>
          </cell>
        </row>
        <row r="3280">
          <cell r="A3280" t="str">
            <v>GZ-2404003-00-100-02-19-05A</v>
          </cell>
          <cell r="B3280" t="str">
            <v>SHIEJ01-G2404003-10-13/OP100 EOL测试设备</v>
          </cell>
          <cell r="C3280" t="str">
            <v>件</v>
          </cell>
          <cell r="D3280" t="str">
            <v>Y1102489</v>
          </cell>
          <cell r="E3280" t="str">
            <v>密封垫圈01</v>
          </cell>
        </row>
        <row r="3281">
          <cell r="A3281" t="str">
            <v>GZ-2404003-00-100-02-19-06</v>
          </cell>
          <cell r="B3281" t="str">
            <v>SHIEJ01-G2404003-10-13/OP100 EOL测试设备</v>
          </cell>
          <cell r="C3281" t="str">
            <v>件</v>
          </cell>
          <cell r="D3281" t="str">
            <v>Y1102488</v>
          </cell>
          <cell r="E3281" t="str">
            <v>密封垫圈02</v>
          </cell>
        </row>
        <row r="3282">
          <cell r="A3282" t="str">
            <v>GZ-2404003-00-100-02-19-05</v>
          </cell>
          <cell r="B3282" t="str">
            <v>SHIEJ01-G2404003-10-13/OP100 EOL测试设备</v>
          </cell>
          <cell r="C3282" t="str">
            <v>件</v>
          </cell>
          <cell r="D3282" t="str">
            <v>Y1102487</v>
          </cell>
          <cell r="E3282" t="str">
            <v>密封垫圈01</v>
          </cell>
        </row>
        <row r="3283">
          <cell r="A3283" t="str">
            <v>GZ-2404003-00-100-02-17-01A</v>
          </cell>
          <cell r="B3283" t="str">
            <v>SHIEJ01-G2404003-10-13/0P100 EOL测试设备</v>
          </cell>
          <cell r="C3283" t="str">
            <v>件</v>
          </cell>
          <cell r="D3283" t="str">
            <v>Y1102486</v>
          </cell>
          <cell r="E3283" t="str">
            <v>产品上压块</v>
          </cell>
        </row>
        <row r="3284">
          <cell r="A3284" t="str">
            <v>GZ-2404003-00-100-01-01-20</v>
          </cell>
          <cell r="B3284" t="str">
            <v>SHIEJ01-G2404003-10-13/0P100 EOL测试设备</v>
          </cell>
          <cell r="C3284" t="str">
            <v>件</v>
          </cell>
          <cell r="D3284" t="str">
            <v>Y1102484</v>
          </cell>
          <cell r="E3284" t="str">
            <v>锁舌</v>
          </cell>
        </row>
        <row r="3285">
          <cell r="A3285" t="str">
            <v>GZ-2404003-00-100-01-01-19</v>
          </cell>
          <cell r="B3285" t="str">
            <v>SHIEJ01-G2404003-10-13/0P100 EOL测试设备</v>
          </cell>
          <cell r="C3285" t="str">
            <v>件</v>
          </cell>
          <cell r="D3285" t="str">
            <v>Y1102483</v>
          </cell>
          <cell r="E3285" t="str">
            <v>前面板门板</v>
          </cell>
        </row>
        <row r="3286">
          <cell r="A3286" t="str">
            <v>GZ-2404003-00-100-01-01-02A</v>
          </cell>
          <cell r="B3286" t="str">
            <v>SHIEJ01-G2404003-10-13/0P100 EOL测试设备</v>
          </cell>
          <cell r="C3286" t="str">
            <v>件</v>
          </cell>
          <cell r="D3286" t="str">
            <v>Y1102482</v>
          </cell>
          <cell r="E3286" t="str">
            <v>前面板</v>
          </cell>
        </row>
        <row r="3287">
          <cell r="A3287" t="str">
            <v>GZ-2310010-00-030-02-02-02</v>
          </cell>
          <cell r="B3287" t="str">
            <v>SHIEA06-C2310010/BT1专线EOL综合测试台</v>
          </cell>
          <cell r="C3287" t="str">
            <v>件</v>
          </cell>
          <cell r="D3287" t="str">
            <v>Y1102480</v>
          </cell>
          <cell r="E3287" t="str">
            <v>汇流板C2</v>
          </cell>
        </row>
        <row r="3288">
          <cell r="A3288" t="str">
            <v>GZ-2310010-00-030-02-02-01</v>
          </cell>
          <cell r="B3288" t="str">
            <v>SHIEA06-C2310010/BT1专线EOL综合测试台</v>
          </cell>
          <cell r="C3288" t="str">
            <v>件</v>
          </cell>
          <cell r="D3288" t="str">
            <v>Y1102479</v>
          </cell>
          <cell r="E3288" t="str">
            <v>汇流板C1</v>
          </cell>
        </row>
        <row r="3289">
          <cell r="A3289" t="str">
            <v>GZ-2310010-00-030-02-01-03</v>
          </cell>
          <cell r="B3289" t="str">
            <v>SHIEA06-C2310010/BT1专线EOL综合测试台</v>
          </cell>
          <cell r="C3289" t="str">
            <v>件</v>
          </cell>
          <cell r="D3289" t="str">
            <v>Y1102478</v>
          </cell>
          <cell r="E3289" t="str">
            <v>汇流板4</v>
          </cell>
        </row>
        <row r="3290">
          <cell r="A3290" t="str">
            <v>GZ-2310010-00-030-02-01-01</v>
          </cell>
          <cell r="B3290" t="str">
            <v>SHIEA06-C2310010/BT1专线EOL综合测试台</v>
          </cell>
          <cell r="C3290" t="str">
            <v>件</v>
          </cell>
          <cell r="D3290" t="str">
            <v>Y1102477</v>
          </cell>
          <cell r="E3290" t="str">
            <v>汇流板C3</v>
          </cell>
        </row>
        <row r="3291">
          <cell r="A3291" t="str">
            <v>GZ-2310010-00-030-02-05-04</v>
          </cell>
          <cell r="B3291" t="str">
            <v>SHIEA06-C2310010/BT1专线EOL综合测试台</v>
          </cell>
          <cell r="C3291" t="str">
            <v>件</v>
          </cell>
          <cell r="D3291" t="str">
            <v>Y1102476</v>
          </cell>
          <cell r="E3291" t="str">
            <v>4分活接母头</v>
          </cell>
        </row>
        <row r="3292">
          <cell r="A3292" t="str">
            <v>GZ-2310010-00-030-02-05-05</v>
          </cell>
          <cell r="B3292" t="str">
            <v>SHIEA06-C2310010/BT1专线EOL综合测试台</v>
          </cell>
          <cell r="C3292" t="str">
            <v>件</v>
          </cell>
          <cell r="D3292" t="str">
            <v>Y1102475</v>
          </cell>
          <cell r="E3292" t="str">
            <v>过滤器固定板</v>
          </cell>
        </row>
        <row r="3293">
          <cell r="A3293" t="str">
            <v>GZ-2310010-00-030-02-05-06</v>
          </cell>
          <cell r="B3293" t="str">
            <v>SHIEA06-C2310010/BT1专线EOL综合测试台</v>
          </cell>
          <cell r="C3293" t="str">
            <v>件</v>
          </cell>
          <cell r="D3293" t="str">
            <v>Y1102474</v>
          </cell>
          <cell r="E3293" t="str">
            <v>3-4进气管2</v>
          </cell>
        </row>
        <row r="3294">
          <cell r="A3294" t="str">
            <v>GZ-2310010-00-030-02-05-07</v>
          </cell>
          <cell r="B3294" t="str">
            <v>SHIEA06-C2310010/BT1专线EOL综合测试台</v>
          </cell>
          <cell r="C3294" t="str">
            <v>件</v>
          </cell>
          <cell r="D3294" t="str">
            <v>Y1102473</v>
          </cell>
          <cell r="E3294" t="str">
            <v>3-4进气管1</v>
          </cell>
        </row>
        <row r="3295">
          <cell r="A3295" t="str">
            <v>GZ-2310010-00-030-02-14-01</v>
          </cell>
          <cell r="B3295" t="str">
            <v>SHIEA06-C2310010/BT1专线EOL综合测试台</v>
          </cell>
          <cell r="C3295" t="str">
            <v>件</v>
          </cell>
          <cell r="D3295" t="str">
            <v>Y1102472</v>
          </cell>
          <cell r="E3295" t="str">
            <v>储气罐安装板</v>
          </cell>
        </row>
        <row r="3296">
          <cell r="A3296" t="str">
            <v>GZ-2310010-00-030-02-14-02</v>
          </cell>
          <cell r="B3296" t="str">
            <v>SHIEA06-C2310010/BT1专线EOL综合测试台</v>
          </cell>
          <cell r="C3296" t="str">
            <v>件</v>
          </cell>
          <cell r="D3296" t="str">
            <v>Y1102471</v>
          </cell>
          <cell r="E3296" t="str">
            <v>压力表转接</v>
          </cell>
        </row>
        <row r="3297">
          <cell r="A3297" t="str">
            <v>GZ-2310010-00-030-02-05-03</v>
          </cell>
          <cell r="B3297" t="str">
            <v>SHIEA06-C2310010/BT1专线EOL综合测试台</v>
          </cell>
          <cell r="C3297" t="str">
            <v>件</v>
          </cell>
          <cell r="D3297" t="str">
            <v>Y1102470</v>
          </cell>
          <cell r="E3297" t="str">
            <v>活接螺母</v>
          </cell>
        </row>
        <row r="3298">
          <cell r="A3298" t="str">
            <v>GZ-2310010-00-030-02-05-02</v>
          </cell>
          <cell r="B3298" t="str">
            <v>SHIEA06-C2310010/BT1专线EOL综合测试台</v>
          </cell>
          <cell r="C3298" t="str">
            <v>件</v>
          </cell>
          <cell r="D3298" t="str">
            <v>Y1102469</v>
          </cell>
          <cell r="E3298" t="str">
            <v>活接公头</v>
          </cell>
        </row>
        <row r="3299">
          <cell r="A3299" t="str">
            <v>GZ-2310010-00-030-02-02-07</v>
          </cell>
          <cell r="B3299" t="str">
            <v>SHIEA06-C2310010/BT1专线EOL综合测试台</v>
          </cell>
          <cell r="C3299" t="str">
            <v>件</v>
          </cell>
          <cell r="D3299" t="str">
            <v>Y1102468</v>
          </cell>
          <cell r="E3299" t="str">
            <v>500L流量计固定块</v>
          </cell>
        </row>
        <row r="3300">
          <cell r="A3300" t="str">
            <v>GZ-2310010-00-030-02-02-08</v>
          </cell>
          <cell r="B3300" t="str">
            <v>SHIEA06-C2310010/BT1专线EOL综合测试台</v>
          </cell>
          <cell r="C3300" t="str">
            <v>件</v>
          </cell>
          <cell r="D3300" t="str">
            <v>Y1102467</v>
          </cell>
          <cell r="E3300" t="str">
            <v>汇流板固定板</v>
          </cell>
        </row>
        <row r="3301">
          <cell r="A3301" t="str">
            <v>GZ-2310010-00-030-02-02-09</v>
          </cell>
          <cell r="B3301" t="str">
            <v>SHIEA06-C2310010/BT1专线EOL综合测试台</v>
          </cell>
          <cell r="C3301" t="str">
            <v>件</v>
          </cell>
          <cell r="D3301" t="str">
            <v>Y1102466</v>
          </cell>
          <cell r="E3301" t="str">
            <v>低压比例阀前块</v>
          </cell>
        </row>
        <row r="3302">
          <cell r="A3302" t="str">
            <v>GZ-2310010-00-030-02-02-10</v>
          </cell>
          <cell r="B3302" t="str">
            <v>SHIEA06-C2310010/BT1专线EOL综合测试台</v>
          </cell>
          <cell r="C3302" t="str">
            <v>件</v>
          </cell>
          <cell r="D3302" t="str">
            <v>Y1102464</v>
          </cell>
          <cell r="E3302" t="str">
            <v>大流量计固定块</v>
          </cell>
        </row>
        <row r="3303">
          <cell r="A3303" t="str">
            <v>GZ-2310010-00-030-02-02-11</v>
          </cell>
          <cell r="B3303" t="str">
            <v>SHIEA06-C2310010/BT1专线EOL综合测试台</v>
          </cell>
          <cell r="C3303" t="str">
            <v>件</v>
          </cell>
          <cell r="D3303" t="str">
            <v>Y1102463</v>
          </cell>
          <cell r="E3303" t="str">
            <v>插装阀座（B）</v>
          </cell>
        </row>
        <row r="3304">
          <cell r="A3304" t="str">
            <v>GZ-2310010-00-030-02-02-12</v>
          </cell>
          <cell r="B3304" t="str">
            <v>SHIEA06-C2310010/BT1专线EOL综合测试台</v>
          </cell>
          <cell r="C3304" t="str">
            <v>件</v>
          </cell>
          <cell r="D3304" t="str">
            <v>Y1102462</v>
          </cell>
          <cell r="E3304" t="str">
            <v>取压管转接（气路）</v>
          </cell>
        </row>
        <row r="3305">
          <cell r="A3305" t="str">
            <v>GZ-2310010-00-030-02-02-15</v>
          </cell>
          <cell r="B3305" t="str">
            <v>SHIEA06-C2310010/BT1专线EOL综合测试台</v>
          </cell>
          <cell r="C3305" t="str">
            <v>件</v>
          </cell>
          <cell r="D3305" t="str">
            <v>Y1102461</v>
          </cell>
          <cell r="E3305" t="str">
            <v>1-2内丝转1-4内丝</v>
          </cell>
        </row>
        <row r="3306">
          <cell r="A3306" t="str">
            <v>GZ-2310010-00-030-02-03-01</v>
          </cell>
          <cell r="B3306" t="str">
            <v>SHIEA06-C2310010/BT1专线EOL综合测试台</v>
          </cell>
          <cell r="C3306" t="str">
            <v>件</v>
          </cell>
          <cell r="D3306" t="str">
            <v>Y1102460</v>
          </cell>
          <cell r="E3306" t="str">
            <v>流量计安装小块</v>
          </cell>
        </row>
        <row r="3307">
          <cell r="A3307" t="str">
            <v>GZ-2310010-00-030-02-04</v>
          </cell>
          <cell r="B3307" t="str">
            <v>SHIEA06-C2310010/BT1专线EOL综合测试台</v>
          </cell>
          <cell r="C3307" t="str">
            <v>件</v>
          </cell>
          <cell r="D3307" t="str">
            <v>Y1102459</v>
          </cell>
          <cell r="E3307" t="str">
            <v>电磁阀安装板</v>
          </cell>
        </row>
        <row r="3308">
          <cell r="A3308" t="str">
            <v>GZ-2310010-00-030-02-02-06</v>
          </cell>
          <cell r="B3308" t="str">
            <v>SHIEA06-C2310010/BT1专线EOL综合测试台</v>
          </cell>
          <cell r="C3308" t="str">
            <v>件</v>
          </cell>
          <cell r="D3308" t="str">
            <v>Y1102458</v>
          </cell>
          <cell r="E3308" t="str">
            <v>50L流量计固定块2</v>
          </cell>
        </row>
        <row r="3309">
          <cell r="A3309" t="str">
            <v>GZ-2310010-00-030-02-02-05</v>
          </cell>
          <cell r="B3309" t="str">
            <v>SHIEA06-C2310010/BT1专线EOL综合测试台</v>
          </cell>
          <cell r="C3309" t="str">
            <v>件</v>
          </cell>
          <cell r="D3309" t="str">
            <v>Y1102457</v>
          </cell>
          <cell r="E3309" t="str">
            <v>大流量计固定块</v>
          </cell>
        </row>
        <row r="3310">
          <cell r="A3310" t="str">
            <v>GZ-2310010-00-030-02-02-04</v>
          </cell>
          <cell r="B3310" t="str">
            <v>SHIEA06-C2310010/BT1专线EOL综合测试台</v>
          </cell>
          <cell r="C3310" t="str">
            <v>件</v>
          </cell>
          <cell r="D3310" t="str">
            <v>Y1102456</v>
          </cell>
          <cell r="E3310" t="str">
            <v>500L流量计固定块2</v>
          </cell>
        </row>
        <row r="3311">
          <cell r="A3311" t="str">
            <v>GZ-2310010-00-030-02-02-03</v>
          </cell>
          <cell r="B3311" t="str">
            <v>SHIEA06-C2310010/BT1专线EOL综合测试台</v>
          </cell>
          <cell r="C3311" t="str">
            <v>件</v>
          </cell>
          <cell r="D3311" t="str">
            <v>Y1102455</v>
          </cell>
          <cell r="E3311" t="str">
            <v>50L流量计固定块3</v>
          </cell>
        </row>
        <row r="3312">
          <cell r="A3312" t="str">
            <v>GZ-2310010-00-030-02-01-08</v>
          </cell>
          <cell r="B3312" t="str">
            <v>SHIEA06-C2310010/BT1专线EOL综合测试台</v>
          </cell>
          <cell r="C3312" t="str">
            <v>件</v>
          </cell>
          <cell r="D3312" t="str">
            <v>Y1102454</v>
          </cell>
          <cell r="E3312" t="str">
            <v>阀垫块</v>
          </cell>
        </row>
        <row r="3313">
          <cell r="A3313" t="str">
            <v>GZ-2310010-00-030-02-01-07</v>
          </cell>
          <cell r="B3313" t="str">
            <v>SHIEA06-C2310010/BT1专线EOL综合测试台</v>
          </cell>
          <cell r="C3313" t="str">
            <v>件</v>
          </cell>
          <cell r="D3313" t="str">
            <v>Y1102453</v>
          </cell>
          <cell r="E3313" t="str">
            <v>汇流板2垫板</v>
          </cell>
        </row>
        <row r="3314">
          <cell r="A3314" t="str">
            <v>GZ-2310010-00-030-02-01-05</v>
          </cell>
          <cell r="B3314" t="str">
            <v>SHIEA06-C2310010/BT1专线EOL综合测试台</v>
          </cell>
          <cell r="C3314" t="str">
            <v>件</v>
          </cell>
          <cell r="D3314" t="str">
            <v>Y1102452</v>
          </cell>
          <cell r="E3314" t="str">
            <v>消音器连接头（1）</v>
          </cell>
        </row>
        <row r="3315">
          <cell r="A3315" t="str">
            <v>GZ-2310010-00-030-02-01-04</v>
          </cell>
          <cell r="B3315" t="str">
            <v>SHIEA06-C2310010/BT1专线EOL综合测试台</v>
          </cell>
          <cell r="C3315" t="str">
            <v>件</v>
          </cell>
          <cell r="D3315" t="str">
            <v>Y1102451</v>
          </cell>
          <cell r="E3315" t="str">
            <v>隔热板</v>
          </cell>
        </row>
        <row r="3316">
          <cell r="A3316" t="str">
            <v>GZ-2310010-00-030-02-01-02</v>
          </cell>
          <cell r="B3316" t="str">
            <v>SHIEA06-C2310010/BT1专线EOL综合测试台</v>
          </cell>
          <cell r="C3316" t="str">
            <v>件</v>
          </cell>
          <cell r="D3316" t="str">
            <v>Y1102450</v>
          </cell>
          <cell r="E3316" t="str">
            <v>插座阀座</v>
          </cell>
        </row>
        <row r="3317">
          <cell r="A3317" t="str">
            <v>GZ-2310010-00-030-01-30</v>
          </cell>
          <cell r="B3317" t="str">
            <v>SHIEA06-C2310010/BT1专线EOL综合测试台</v>
          </cell>
          <cell r="C3317" t="str">
            <v>件</v>
          </cell>
          <cell r="D3317" t="str">
            <v>Y1102449</v>
          </cell>
          <cell r="E3317" t="str">
            <v>地脚板</v>
          </cell>
        </row>
        <row r="3318">
          <cell r="A3318" t="str">
            <v>GZ-2310010-00-030-01-24-01</v>
          </cell>
          <cell r="B3318" t="str">
            <v>SHIEA06-C2310010/BT1专线EOL综合测试台</v>
          </cell>
          <cell r="C3318" t="str">
            <v>件</v>
          </cell>
          <cell r="D3318" t="str">
            <v>Y1102448</v>
          </cell>
          <cell r="E3318" t="str">
            <v>压力表转接（BT1)</v>
          </cell>
        </row>
        <row r="3319">
          <cell r="A3319" t="str">
            <v>GZ-2310010-00-030-01-15</v>
          </cell>
          <cell r="B3319" t="str">
            <v>SHIEA06-C2310010/BT1专线EOL综合测试台</v>
          </cell>
          <cell r="C3319" t="str">
            <v>件</v>
          </cell>
          <cell r="D3319" t="str">
            <v>Y1102447</v>
          </cell>
          <cell r="E3319" t="str">
            <v>三色灯安装板</v>
          </cell>
        </row>
        <row r="3320">
          <cell r="A3320" t="str">
            <v>GZ-2310010-00-030-01-10</v>
          </cell>
          <cell r="B3320" t="str">
            <v>SHIEA06-C2310010/BT1专线EOL综合测试台</v>
          </cell>
          <cell r="C3320" t="str">
            <v>件</v>
          </cell>
          <cell r="D3320" t="str">
            <v>Y1102446</v>
          </cell>
          <cell r="E3320" t="str">
            <v>型材架地脚板2</v>
          </cell>
        </row>
        <row r="3321">
          <cell r="A3321" t="str">
            <v>GZ-2310010-00-030-01-09</v>
          </cell>
          <cell r="B3321" t="str">
            <v>SHIEA06-C2310010/BT1专线EOL综合测试台</v>
          </cell>
          <cell r="C3321" t="str">
            <v>件</v>
          </cell>
          <cell r="D3321" t="str">
            <v>Y1102445</v>
          </cell>
          <cell r="E3321" t="str">
            <v>型材架地脚板1</v>
          </cell>
        </row>
        <row r="3322">
          <cell r="A3322" t="str">
            <v>GZ-2401004-00-060-01-04-01</v>
          </cell>
          <cell r="B3322" t="str">
            <v>SHIEA06-C2310010/BT1专线EOL综合测试台</v>
          </cell>
          <cell r="C3322" t="str">
            <v>件</v>
          </cell>
          <cell r="D3322" t="str">
            <v>Y1102444</v>
          </cell>
          <cell r="E3322" t="str">
            <v>无动力输送线侧板</v>
          </cell>
        </row>
        <row r="3323">
          <cell r="A3323" t="str">
            <v>GZ-2310010-00-070-02-03</v>
          </cell>
          <cell r="B3323" t="str">
            <v>SHIEA06-C2310010/BT1专线EOL综合测试台</v>
          </cell>
          <cell r="C3323" t="str">
            <v>件</v>
          </cell>
          <cell r="D3323" t="str">
            <v>Y1102441</v>
          </cell>
          <cell r="E3323" t="str">
            <v>台面板</v>
          </cell>
        </row>
        <row r="3324">
          <cell r="A3324" t="str">
            <v>GZ-2310010-00-070-06-01</v>
          </cell>
          <cell r="B3324" t="str">
            <v>SHIEA06-C2310010/BT1专线EOL综合测试台</v>
          </cell>
          <cell r="C3324" t="str">
            <v>件</v>
          </cell>
          <cell r="D3324" t="str">
            <v>Y1102440</v>
          </cell>
          <cell r="E3324" t="str">
            <v>封堵下板</v>
          </cell>
        </row>
        <row r="3325">
          <cell r="A3325" t="str">
            <v>GZ-2310010-00-070-06-16</v>
          </cell>
          <cell r="B3325" t="str">
            <v>SHIEA06-C2310010/BT1专线EOL综合测试台</v>
          </cell>
          <cell r="C3325" t="str">
            <v>件</v>
          </cell>
          <cell r="D3325" t="str">
            <v>Y1102439</v>
          </cell>
          <cell r="E3325" t="str">
            <v>封堵上板</v>
          </cell>
        </row>
        <row r="3326">
          <cell r="A3326" t="str">
            <v>GZ-2310010-00-070-07-01</v>
          </cell>
          <cell r="B3326" t="str">
            <v>SHIEA06-C2310010/BT1专线EOL综合测试台</v>
          </cell>
          <cell r="C3326" t="str">
            <v>件</v>
          </cell>
          <cell r="D3326" t="str">
            <v>Y1102438</v>
          </cell>
          <cell r="E3326" t="str">
            <v>封堵组件安装板</v>
          </cell>
        </row>
        <row r="3327">
          <cell r="A3327" t="str">
            <v>GZ-2310010-00-090-03-04</v>
          </cell>
          <cell r="B3327" t="str">
            <v>SHIEA06-C2310010/BT1专线EOL综合测试台</v>
          </cell>
          <cell r="C3327" t="str">
            <v>件</v>
          </cell>
          <cell r="D3327" t="str">
            <v>Y1102437</v>
          </cell>
          <cell r="E3327" t="str">
            <v>顶升基板</v>
          </cell>
        </row>
        <row r="3328">
          <cell r="A3328" t="str">
            <v>GZ-2310010-00-090-01</v>
          </cell>
          <cell r="B3328" t="str">
            <v>SHIEA06-C2310010/BT1专线EOL综合测试台</v>
          </cell>
          <cell r="C3328" t="str">
            <v>件</v>
          </cell>
          <cell r="D3328" t="str">
            <v>Y1102436</v>
          </cell>
          <cell r="E3328" t="str">
            <v>底板</v>
          </cell>
        </row>
        <row r="3329">
          <cell r="A3329" t="str">
            <v>GZ-2310010-00-050-04-01</v>
          </cell>
          <cell r="B3329" t="str">
            <v>SHIEA06-C2310010/BT1专线EOL综合测试台</v>
          </cell>
          <cell r="C3329" t="str">
            <v>件</v>
          </cell>
          <cell r="D3329" t="str">
            <v>Y1102435</v>
          </cell>
          <cell r="E3329" t="str">
            <v>下顶板</v>
          </cell>
        </row>
        <row r="3330">
          <cell r="A3330" t="str">
            <v>GZ-2310010-00-050-04-04</v>
          </cell>
          <cell r="B3330" t="str">
            <v>SHIEA06-C2310010/BT1专线EOL综合测试台</v>
          </cell>
          <cell r="C3330" t="str">
            <v>件</v>
          </cell>
          <cell r="D3330" t="str">
            <v>Y1102434</v>
          </cell>
          <cell r="E3330" t="str">
            <v>顶升基板</v>
          </cell>
        </row>
        <row r="3331">
          <cell r="A3331" t="str">
            <v>GZ-2310010-00-050-01-01-05</v>
          </cell>
          <cell r="B3331" t="str">
            <v>SHIEA06-C2310010/BT1专线EOL综合测试台</v>
          </cell>
          <cell r="C3331" t="str">
            <v>件</v>
          </cell>
          <cell r="D3331" t="str">
            <v>Y1102433</v>
          </cell>
          <cell r="E3331" t="str">
            <v>台面板三</v>
          </cell>
        </row>
        <row r="3332">
          <cell r="A3332" t="str">
            <v>GZ-2310010-00-050-01-03</v>
          </cell>
          <cell r="B3332" t="str">
            <v>SHIEA06-C2310010/BT1专线EOL综合测试台</v>
          </cell>
          <cell r="C3332" t="str">
            <v>件</v>
          </cell>
          <cell r="D3332" t="str">
            <v>Y1102432</v>
          </cell>
          <cell r="E3332" t="str">
            <v>台面板二</v>
          </cell>
        </row>
        <row r="3333">
          <cell r="A3333" t="str">
            <v>GZ-2310010-00-020-04-12-01</v>
          </cell>
          <cell r="B3333" t="str">
            <v>SHIEA06-C2310010/BT1专线EOL综合测试台</v>
          </cell>
          <cell r="C3333" t="str">
            <v>件</v>
          </cell>
          <cell r="D3333" t="str">
            <v>Y1102431</v>
          </cell>
          <cell r="E3333" t="str">
            <v>密封上板</v>
          </cell>
        </row>
        <row r="3334">
          <cell r="A3334" t="str">
            <v>GZ-2310010-00-020-04-11</v>
          </cell>
          <cell r="B3334" t="str">
            <v>SHIEA06-C2310010/BT1专线EOL综合测试台</v>
          </cell>
          <cell r="C3334" t="str">
            <v>件</v>
          </cell>
          <cell r="D3334" t="str">
            <v>Y1102430</v>
          </cell>
          <cell r="E3334" t="str">
            <v>台面板</v>
          </cell>
        </row>
        <row r="3335">
          <cell r="A3335" t="str">
            <v>GZ-2310010-00-020-04-07-01</v>
          </cell>
          <cell r="B3335" t="str">
            <v>SHIEA06-C2310010/BT1专线EOL综合测试台</v>
          </cell>
          <cell r="C3335" t="str">
            <v>件</v>
          </cell>
          <cell r="D3335" t="str">
            <v>Y1102429</v>
          </cell>
          <cell r="E3335" t="str">
            <v>固定板</v>
          </cell>
        </row>
        <row r="3336">
          <cell r="A3336" t="str">
            <v>GZ-2310010-00-070-02-04-02</v>
          </cell>
          <cell r="B3336" t="str">
            <v>SHIE2310010-GD601301/BT1专线EOL综合测试台</v>
          </cell>
          <cell r="C3336" t="str">
            <v>件</v>
          </cell>
          <cell r="D3336" t="str">
            <v>Y1102427</v>
          </cell>
          <cell r="E3336" t="str">
            <v>气1</v>
          </cell>
        </row>
        <row r="3337">
          <cell r="A3337" t="str">
            <v>GZ-2310010-00-070-02-04-01</v>
          </cell>
          <cell r="B3337" t="str">
            <v>SHIE2310010-GD601301/BT1专线EOL综合测试台</v>
          </cell>
          <cell r="C3337" t="str">
            <v>件</v>
          </cell>
          <cell r="D3337" t="str">
            <v>Y1102426</v>
          </cell>
          <cell r="E3337" t="str">
            <v>气块</v>
          </cell>
        </row>
        <row r="3338">
          <cell r="A3338" t="str">
            <v>GZ-2310010-00-070-02-04-03</v>
          </cell>
          <cell r="B3338" t="str">
            <v>SHIE2310010-GD601301/BT1专线EOL综合测试台</v>
          </cell>
          <cell r="C3338" t="str">
            <v>件</v>
          </cell>
          <cell r="D3338" t="str">
            <v>Y1102425</v>
          </cell>
          <cell r="E3338" t="str">
            <v>取压管转接</v>
          </cell>
        </row>
        <row r="3339">
          <cell r="A3339" t="str">
            <v>GZ-2310010-00-080-02-02-00A</v>
          </cell>
          <cell r="B3339" t="str">
            <v>SHIE2310010-GD601301/BT1专线EOL综合测试台</v>
          </cell>
          <cell r="C3339" t="str">
            <v>件</v>
          </cell>
          <cell r="D3339" t="str">
            <v>Y1102424</v>
          </cell>
          <cell r="E3339" t="str">
            <v>焊接管段3</v>
          </cell>
        </row>
        <row r="3340">
          <cell r="A3340" t="str">
            <v>GZ-2310010-00-080-02-02-00</v>
          </cell>
          <cell r="B3340" t="str">
            <v>SHIE2310010-GD601301/BT1专线EOL综合测试台</v>
          </cell>
          <cell r="C3340" t="str">
            <v>件</v>
          </cell>
          <cell r="D3340" t="str">
            <v>Y1102423</v>
          </cell>
          <cell r="E3340" t="str">
            <v>焊接管段2</v>
          </cell>
        </row>
        <row r="3341">
          <cell r="A3341" t="str">
            <v>GZ-2310010-00-050-04-12A</v>
          </cell>
          <cell r="B3341" t="str">
            <v>SHIE2310010-GD601301/BT1专线EOL综合测试台</v>
          </cell>
          <cell r="C3341" t="str">
            <v>件</v>
          </cell>
          <cell r="D3341" t="str">
            <v>Y1102422</v>
          </cell>
          <cell r="E3341" t="str">
            <v>顶升垫板</v>
          </cell>
        </row>
        <row r="3342">
          <cell r="A3342" t="str">
            <v>GZ-2310010-00-020-04-03-13A</v>
          </cell>
          <cell r="B3342" t="str">
            <v>SHIE2310010-GD601301/BT1专线EOL综合测试台</v>
          </cell>
          <cell r="C3342" t="str">
            <v>件</v>
          </cell>
          <cell r="D3342" t="str">
            <v>Y1102421</v>
          </cell>
          <cell r="E3342" t="str">
            <v>圆柱销</v>
          </cell>
        </row>
        <row r="3343">
          <cell r="A3343" t="str">
            <v>GZ-2310010-00-020-04-03-14A</v>
          </cell>
          <cell r="B3343" t="str">
            <v>SHIE2310010-GD601301/BT1专线EOL综合测试台</v>
          </cell>
          <cell r="C3343" t="str">
            <v>件</v>
          </cell>
          <cell r="D3343" t="str">
            <v>Y1102420</v>
          </cell>
          <cell r="E3343" t="str">
            <v>菱形定位销</v>
          </cell>
        </row>
        <row r="3344">
          <cell r="A3344" t="str">
            <v>GZ-2310010-00-050-05-10A</v>
          </cell>
          <cell r="B3344" t="str">
            <v>SHIEA06-C2310010/BT1专线EOL综合测试台</v>
          </cell>
          <cell r="C3344" t="str">
            <v>件</v>
          </cell>
          <cell r="D3344" t="str">
            <v>Y1102419</v>
          </cell>
          <cell r="E3344" t="str">
            <v>固定板2</v>
          </cell>
        </row>
        <row r="3345">
          <cell r="A3345" t="str">
            <v>GZ-2310010-00-050-10</v>
          </cell>
          <cell r="B3345" t="str">
            <v>SHIEA06-C2310010/BT1专线EOL综合测试台</v>
          </cell>
          <cell r="C3345" t="str">
            <v>件</v>
          </cell>
          <cell r="D3345" t="str">
            <v>Y1102418</v>
          </cell>
          <cell r="E3345" t="str">
            <v>开锁机构垫板</v>
          </cell>
        </row>
        <row r="3346">
          <cell r="A3346" t="str">
            <v>GZ-2310010-00-010-01-05-22</v>
          </cell>
          <cell r="B3346" t="str">
            <v>SHIEA06-C2310010/BT1专线EOL综合测试台</v>
          </cell>
          <cell r="C3346" t="str">
            <v>件</v>
          </cell>
          <cell r="D3346" t="str">
            <v>Y1102417</v>
          </cell>
          <cell r="E3346" t="str">
            <v>夹爪限位挡块</v>
          </cell>
        </row>
        <row r="3347">
          <cell r="A3347" t="str">
            <v>GZ-2310010-00-010-01-05-21</v>
          </cell>
          <cell r="B3347" t="str">
            <v>SHIEA06-C2310010/BT1专线EOL综合测试台</v>
          </cell>
          <cell r="C3347" t="str">
            <v>件</v>
          </cell>
          <cell r="D3347" t="str">
            <v>Y1102416</v>
          </cell>
          <cell r="E3347" t="str">
            <v>机器人夹爪限位块</v>
          </cell>
        </row>
        <row r="3348">
          <cell r="A3348" t="str">
            <v>GZ-2310010-00-010-01-05-20</v>
          </cell>
          <cell r="B3348" t="str">
            <v>SHIEA06-C2310010/BT1专线EOL综合测试台</v>
          </cell>
          <cell r="C3348" t="str">
            <v>件</v>
          </cell>
          <cell r="D3348" t="str">
            <v>Y1102415</v>
          </cell>
          <cell r="E3348" t="str">
            <v>加强条</v>
          </cell>
        </row>
        <row r="3349">
          <cell r="A3349" t="str">
            <v>GZ-2310010-00-010-01-05-18</v>
          </cell>
          <cell r="B3349" t="str">
            <v>SHIEA06-C2310010/BT1专线EOL综合测试台</v>
          </cell>
          <cell r="C3349" t="str">
            <v>件</v>
          </cell>
          <cell r="D3349" t="str">
            <v>Y1102414</v>
          </cell>
          <cell r="E3349" t="str">
            <v>横挂板2</v>
          </cell>
        </row>
        <row r="3350">
          <cell r="A3350" t="str">
            <v>GZ-2310010-00-010-01-05-17</v>
          </cell>
          <cell r="B3350" t="str">
            <v>SHIEA06-C2310010/BT1专线EOL综合测试台</v>
          </cell>
          <cell r="C3350" t="str">
            <v>件</v>
          </cell>
          <cell r="D3350" t="str">
            <v>Y1102413</v>
          </cell>
          <cell r="E3350" t="str">
            <v>夹爪限位挡块2</v>
          </cell>
        </row>
        <row r="3351">
          <cell r="A3351" t="str">
            <v>GZ-2310010-00-010-01-05-16</v>
          </cell>
          <cell r="B3351" t="str">
            <v>SHIEA06-C2310010/BT1专线EOL综合测试台</v>
          </cell>
          <cell r="C3351" t="str">
            <v>件</v>
          </cell>
          <cell r="D3351" t="str">
            <v>Y1102412</v>
          </cell>
          <cell r="E3351" t="str">
            <v>机器人夹爪限位块2</v>
          </cell>
        </row>
        <row r="3352">
          <cell r="A3352" t="str">
            <v>GZ-2310010-00-010-01-05-15</v>
          </cell>
          <cell r="B3352" t="str">
            <v>SHIEA06-C2310010/BT1专线EOL综合测试台</v>
          </cell>
          <cell r="C3352" t="str">
            <v>件</v>
          </cell>
          <cell r="D3352" t="str">
            <v>Y1102411</v>
          </cell>
          <cell r="E3352" t="str">
            <v>夹爪带块</v>
          </cell>
        </row>
        <row r="3353">
          <cell r="A3353" t="str">
            <v>GZ-2310010-00-010-01-05-14</v>
          </cell>
          <cell r="B3353" t="str">
            <v>SHIEA06-C2310010/BT1专线EOL综合测试台</v>
          </cell>
          <cell r="C3353" t="str">
            <v>件</v>
          </cell>
          <cell r="D3353" t="str">
            <v>Y1102410</v>
          </cell>
          <cell r="E3353" t="str">
            <v>搬运竖夹板2</v>
          </cell>
        </row>
        <row r="3354">
          <cell r="A3354" t="str">
            <v>GZ-2310010-00-010-01-05-13</v>
          </cell>
          <cell r="B3354" t="str">
            <v>SHIEA06-C2310010/BT1专线EOL综合测试台</v>
          </cell>
          <cell r="C3354" t="str">
            <v>件</v>
          </cell>
          <cell r="D3354" t="str">
            <v>Y1102409</v>
          </cell>
          <cell r="E3354" t="str">
            <v>搬运销</v>
          </cell>
        </row>
        <row r="3355">
          <cell r="A3355" t="str">
            <v>GZ-2310010-00-010-01-05-12</v>
          </cell>
          <cell r="B3355" t="str">
            <v>SHIEA06-C2310010/BT1专线EOL综合测试台</v>
          </cell>
          <cell r="C3355" t="str">
            <v>件</v>
          </cell>
          <cell r="D3355" t="str">
            <v>Y1102408</v>
          </cell>
          <cell r="E3355" t="str">
            <v>搬运横夹板</v>
          </cell>
        </row>
        <row r="3356">
          <cell r="A3356" t="str">
            <v>GZ-2310010-00-010-01-05-11</v>
          </cell>
          <cell r="B3356" t="str">
            <v>SHIEA06-C2310010/BT1专线EOL综合测试台</v>
          </cell>
          <cell r="C3356" t="str">
            <v>件</v>
          </cell>
          <cell r="D3356" t="str">
            <v>Y1102407</v>
          </cell>
          <cell r="E3356" t="str">
            <v>夹爪限位块2</v>
          </cell>
        </row>
        <row r="3357">
          <cell r="A3357" t="str">
            <v>GZ-2310010-00-010-01-05-10</v>
          </cell>
          <cell r="B3357" t="str">
            <v>SHIEA06-C2310010/BT1专线EOL综合测试台</v>
          </cell>
          <cell r="C3357" t="str">
            <v>件</v>
          </cell>
          <cell r="D3357" t="str">
            <v>Y1102406</v>
          </cell>
          <cell r="E3357" t="str">
            <v>连接凹块</v>
          </cell>
        </row>
        <row r="3358">
          <cell r="A3358" t="str">
            <v>GZ-2310010-00-010-01-05-09</v>
          </cell>
          <cell r="B3358" t="str">
            <v>SHIEA06-C2310010/BT1专线EOL综合测试台</v>
          </cell>
          <cell r="C3358" t="str">
            <v>件</v>
          </cell>
          <cell r="D3358" t="str">
            <v>Y1102405</v>
          </cell>
          <cell r="E3358" t="str">
            <v>锁方轴</v>
          </cell>
        </row>
        <row r="3359">
          <cell r="A3359" t="str">
            <v>GZ-2310010-00-010-01-05-08</v>
          </cell>
          <cell r="B3359" t="str">
            <v>SHIEA06-C2310010/BT1专线EOL综合测试台</v>
          </cell>
          <cell r="C3359" t="str">
            <v>件</v>
          </cell>
          <cell r="D3359" t="str">
            <v>Y1102404</v>
          </cell>
          <cell r="E3359" t="str">
            <v>锁套</v>
          </cell>
        </row>
        <row r="3360">
          <cell r="A3360" t="str">
            <v>GZ-2310010-00-010-01-05-07</v>
          </cell>
          <cell r="B3360" t="str">
            <v>SHIEA06-C2310010/BT1专线EOL综合测试台</v>
          </cell>
          <cell r="C3360" t="str">
            <v>件</v>
          </cell>
          <cell r="D3360" t="str">
            <v>Y1102403</v>
          </cell>
          <cell r="E3360" t="str">
            <v>插销座</v>
          </cell>
        </row>
        <row r="3361">
          <cell r="A3361" t="str">
            <v>GZ-2310010-00-010-01-05-04</v>
          </cell>
          <cell r="B3361" t="str">
            <v>SHIEA06-C2310010/BT1专线EOL综合测试台</v>
          </cell>
          <cell r="C3361" t="str">
            <v>件</v>
          </cell>
          <cell r="D3361" t="str">
            <v>Y1102402</v>
          </cell>
          <cell r="E3361" t="str">
            <v>夹爪连接竖板</v>
          </cell>
        </row>
        <row r="3362">
          <cell r="A3362" t="str">
            <v>GZ-2310010-00-010-01-05-03</v>
          </cell>
          <cell r="B3362" t="str">
            <v>SHIEA06-C2310010/BT1专线EOL综合测试台</v>
          </cell>
          <cell r="C3362" t="str">
            <v>件</v>
          </cell>
          <cell r="D3362" t="str">
            <v>Y1102401</v>
          </cell>
          <cell r="E3362" t="str">
            <v>加强筋</v>
          </cell>
        </row>
        <row r="3363">
          <cell r="A3363" t="str">
            <v>GZ-2310010-00-010-01-05-02</v>
          </cell>
          <cell r="B3363" t="str">
            <v>SHIEA06-C2310010/BT1专线EOL综合测试台</v>
          </cell>
          <cell r="C3363" t="str">
            <v>件</v>
          </cell>
          <cell r="D3363" t="str">
            <v>Y1102400</v>
          </cell>
          <cell r="E3363" t="str">
            <v>横挂板</v>
          </cell>
        </row>
        <row r="3364">
          <cell r="A3364" t="str">
            <v>GZ-2310010-00-020-04-02-06-08A</v>
          </cell>
          <cell r="B3364" t="str">
            <v>SHIEA06-C2310010/BT1专线EOL综合测试台</v>
          </cell>
          <cell r="C3364" t="str">
            <v>件</v>
          </cell>
          <cell r="D3364" t="str">
            <v>Y1102399</v>
          </cell>
          <cell r="E3364" t="str">
            <v>接头</v>
          </cell>
        </row>
        <row r="3365">
          <cell r="A3365" t="str">
            <v>GZ-23010010-00-090-03-11</v>
          </cell>
          <cell r="B3365" t="str">
            <v>SHIEA06-C2310010/BT1专线EOL综合测试台</v>
          </cell>
          <cell r="C3365" t="str">
            <v>件</v>
          </cell>
          <cell r="D3365" t="str">
            <v>Y1102398</v>
          </cell>
          <cell r="E3365" t="str">
            <v>转台安装板</v>
          </cell>
        </row>
        <row r="3366">
          <cell r="A3366" t="str">
            <v>GZ-2305001-00-030-05-07</v>
          </cell>
          <cell r="B3366" t="str">
            <v>SHIE2305001-GD6M0001/BT1专线2号线</v>
          </cell>
          <cell r="C3366" t="str">
            <v>件</v>
          </cell>
          <cell r="D3366" t="str">
            <v>Y1102397</v>
          </cell>
          <cell r="E3366" t="str">
            <v>定位套筒</v>
          </cell>
        </row>
        <row r="3367">
          <cell r="A3367" t="str">
            <v>GZ-2310010-00-080-02-06-05-01</v>
          </cell>
          <cell r="B3367" t="str">
            <v>SHIEA06-C2310010/BT1专线EOL综合测试台</v>
          </cell>
          <cell r="C3367" t="str">
            <v>件</v>
          </cell>
          <cell r="D3367" t="str">
            <v>Y1102396</v>
          </cell>
          <cell r="E3367" t="str">
            <v>汇流板</v>
          </cell>
        </row>
        <row r="3368">
          <cell r="A3368" t="str">
            <v>GZ-2310010-00-080-02-06-01</v>
          </cell>
          <cell r="B3368" t="str">
            <v>SHIEA06-C2310010/BT1专线EOL综合测试台</v>
          </cell>
          <cell r="C3368" t="str">
            <v>件</v>
          </cell>
          <cell r="D3368" t="str">
            <v>Y1102395</v>
          </cell>
          <cell r="E3368" t="str">
            <v>汇流板</v>
          </cell>
        </row>
        <row r="3369">
          <cell r="A3369" t="str">
            <v>GZ-2310010-00-080-02-05-01</v>
          </cell>
          <cell r="B3369" t="str">
            <v>SHIEA06-C2310010/BT1专线EOL综合测试台</v>
          </cell>
          <cell r="C3369" t="str">
            <v>件</v>
          </cell>
          <cell r="D3369" t="str">
            <v>Y1102394</v>
          </cell>
          <cell r="E3369" t="str">
            <v>汇流板</v>
          </cell>
        </row>
        <row r="3370">
          <cell r="A3370" t="str">
            <v>GZ-2310010-00-080-02-09</v>
          </cell>
          <cell r="B3370" t="str">
            <v>SHIEA06-C2310010/BT1专线EOL综合测试台</v>
          </cell>
          <cell r="C3370" t="str">
            <v>件</v>
          </cell>
          <cell r="D3370" t="str">
            <v>Y1102393</v>
          </cell>
          <cell r="E3370" t="str">
            <v>消音器连接法兰</v>
          </cell>
        </row>
        <row r="3371">
          <cell r="A3371" t="str">
            <v>GZ-2310010-00-080-02-08-04</v>
          </cell>
          <cell r="B3371" t="str">
            <v>SHIEA06-C2310010/BT1专线EOL综合测试台</v>
          </cell>
          <cell r="C3371" t="str">
            <v>件</v>
          </cell>
          <cell r="D3371" t="str">
            <v>Y1102392</v>
          </cell>
          <cell r="E3371" t="str">
            <v>过滤器固定板</v>
          </cell>
        </row>
        <row r="3372">
          <cell r="A3372" t="str">
            <v>GZ-2310010-00-080-02-07-02</v>
          </cell>
          <cell r="B3372" t="str">
            <v>SHIEA06-C2310010/BT1专线EOL综合测试台</v>
          </cell>
          <cell r="C3372" t="str">
            <v>件</v>
          </cell>
          <cell r="D3372" t="str">
            <v>Y1102391</v>
          </cell>
          <cell r="E3372" t="str">
            <v>压力表转接2</v>
          </cell>
        </row>
        <row r="3373">
          <cell r="A3373" t="str">
            <v>GZ-2310010-00-080-02-06-04</v>
          </cell>
          <cell r="B3373" t="str">
            <v>SHIEA06-C2310010/BT1专线EOL综合测试台</v>
          </cell>
          <cell r="C3373" t="str">
            <v>件</v>
          </cell>
          <cell r="D3373" t="str">
            <v>Y1102390</v>
          </cell>
          <cell r="E3373" t="str">
            <v>阀垫块</v>
          </cell>
        </row>
        <row r="3374">
          <cell r="A3374" t="str">
            <v>GZ-2310010-00-080-02-06-02</v>
          </cell>
          <cell r="B3374" t="str">
            <v>SHIEA06-C2310010/BT1专线EOL综合测试台</v>
          </cell>
          <cell r="C3374" t="str">
            <v>件</v>
          </cell>
          <cell r="D3374" t="str">
            <v>Y1102389</v>
          </cell>
          <cell r="E3374" t="str">
            <v>汇流板垫块</v>
          </cell>
        </row>
        <row r="3375">
          <cell r="A3375" t="str">
            <v>GZ-2310010-00-080-02-05-15</v>
          </cell>
          <cell r="B3375" t="str">
            <v>SHIEA06-C2310010/BT1专线EOL综合测试台</v>
          </cell>
          <cell r="C3375" t="str">
            <v>件</v>
          </cell>
          <cell r="D3375" t="str">
            <v>Y1102388</v>
          </cell>
          <cell r="E3375" t="str">
            <v>汇流板C1</v>
          </cell>
        </row>
        <row r="3376">
          <cell r="A3376" t="str">
            <v>GZ-2310010-00-080-02-05-14-01</v>
          </cell>
          <cell r="B3376" t="str">
            <v>SHIEA06-C2310010/BT1专线EOL综合测试台</v>
          </cell>
          <cell r="C3376" t="str">
            <v>件</v>
          </cell>
          <cell r="D3376" t="str">
            <v>Y1102387</v>
          </cell>
          <cell r="E3376" t="str">
            <v>2内丝转1-4内丝</v>
          </cell>
        </row>
        <row r="3377">
          <cell r="A3377" t="str">
            <v>GZ-2310010-00-080-02-05-13</v>
          </cell>
          <cell r="B3377" t="str">
            <v>SHIEA06-C2310010/BT1专线EOL综合测试台</v>
          </cell>
          <cell r="C3377" t="str">
            <v>件</v>
          </cell>
          <cell r="D3377" t="str">
            <v>Y1102386</v>
          </cell>
          <cell r="E3377" t="str">
            <v>大流量计固定块</v>
          </cell>
        </row>
        <row r="3378">
          <cell r="A3378" t="str">
            <v>GZ-2310010-00-080-02-05-11</v>
          </cell>
          <cell r="B3378" t="str">
            <v>SHIEA06-C2310010/BT1专线EOL综合测试台</v>
          </cell>
          <cell r="C3378" t="str">
            <v>件</v>
          </cell>
          <cell r="D3378" t="str">
            <v>Y1102385</v>
          </cell>
          <cell r="E3378" t="str">
            <v>汇流板固定板</v>
          </cell>
        </row>
        <row r="3379">
          <cell r="A3379" t="str">
            <v>GZ-2310010-00-080-02-05-10</v>
          </cell>
          <cell r="B3379" t="str">
            <v>SHIEA06-C2310010/BT1专线EOL综合测试台</v>
          </cell>
          <cell r="C3379" t="str">
            <v>件</v>
          </cell>
          <cell r="D3379" t="str">
            <v>Y1102384</v>
          </cell>
          <cell r="E3379" t="str">
            <v>50L流量计固定块3</v>
          </cell>
        </row>
        <row r="3380">
          <cell r="A3380" t="str">
            <v>GZ-2310010-00-080-02-05-09</v>
          </cell>
          <cell r="B3380" t="str">
            <v>SHIEA06-C2310010/BT1专线EOL综合测试台</v>
          </cell>
          <cell r="C3380" t="str">
            <v>件</v>
          </cell>
          <cell r="D3380" t="str">
            <v>Y1102383</v>
          </cell>
          <cell r="E3380" t="str">
            <v>500L流量计固定板2</v>
          </cell>
        </row>
        <row r="3381">
          <cell r="A3381" t="str">
            <v>GZ-2310010-00-080-02-05-08</v>
          </cell>
          <cell r="B3381" t="str">
            <v>SHIEA06-C2310010/BT1专线EOL综合测试台</v>
          </cell>
          <cell r="C3381" t="str">
            <v>件</v>
          </cell>
          <cell r="D3381" t="str">
            <v>Y1102382</v>
          </cell>
          <cell r="E3381" t="str">
            <v>50L流量计固定块2</v>
          </cell>
        </row>
        <row r="3382">
          <cell r="A3382" t="str">
            <v>GZ-2310010-00-080-02-05-07-01</v>
          </cell>
          <cell r="B3382" t="str">
            <v>SHIEA06-C2310010/BT1专线EOL综合测试台</v>
          </cell>
          <cell r="C3382" t="str">
            <v>件</v>
          </cell>
          <cell r="D3382" t="str">
            <v>Y1102381</v>
          </cell>
          <cell r="E3382" t="str">
            <v>插装阀座</v>
          </cell>
        </row>
        <row r="3383">
          <cell r="A3383" t="str">
            <v>GZ-2310010-00-080-02-05-06</v>
          </cell>
          <cell r="B3383" t="str">
            <v>SHIEA06-C2310010/BT1专线EOL综合测试台</v>
          </cell>
          <cell r="C3383" t="str">
            <v>件</v>
          </cell>
          <cell r="D3383" t="str">
            <v>Y1102380</v>
          </cell>
          <cell r="E3383" t="str">
            <v>低压比例阀前块</v>
          </cell>
        </row>
        <row r="3384">
          <cell r="A3384" t="str">
            <v>GZ-2310010-00-080-02-05-04</v>
          </cell>
          <cell r="B3384" t="str">
            <v>SHIEA06-C2310010/BT1专线EOL综合测试台</v>
          </cell>
          <cell r="C3384" t="str">
            <v>件</v>
          </cell>
          <cell r="D3384" t="str">
            <v>Y1102379</v>
          </cell>
          <cell r="E3384" t="str">
            <v>500L流量计固定板</v>
          </cell>
        </row>
        <row r="3385">
          <cell r="A3385" t="str">
            <v>GZ-2310010-00-080-02-05-03</v>
          </cell>
          <cell r="B3385" t="str">
            <v>SHIEA06-C2310010/BT1专线EOL综合测试台</v>
          </cell>
          <cell r="C3385" t="str">
            <v>件</v>
          </cell>
          <cell r="D3385" t="str">
            <v>Y1102378</v>
          </cell>
          <cell r="E3385" t="str">
            <v>大流量计固定块</v>
          </cell>
        </row>
        <row r="3386">
          <cell r="A3386" t="str">
            <v>GZ-2310010-00-080-02-05-02-01</v>
          </cell>
          <cell r="B3386" t="str">
            <v>SHIEA06-C2310010/BT1专线EOL综合测试台</v>
          </cell>
          <cell r="C3386" t="str">
            <v>件</v>
          </cell>
          <cell r="D3386" t="str">
            <v>Y1102377</v>
          </cell>
          <cell r="E3386" t="str">
            <v>插装阀插座</v>
          </cell>
        </row>
        <row r="3387">
          <cell r="A3387" t="str">
            <v>GZ-2310010-00-080-02-01-01</v>
          </cell>
          <cell r="B3387" t="str">
            <v>SHIEA06-C2310010/BT1专线EOL综合测试台</v>
          </cell>
          <cell r="C3387" t="str">
            <v>件</v>
          </cell>
          <cell r="D3387" t="str">
            <v>Y1102376</v>
          </cell>
          <cell r="E3387" t="str">
            <v>流量计安装小块</v>
          </cell>
        </row>
        <row r="3388">
          <cell r="A3388" t="str">
            <v>GZ-2310010-00-080-01-28-01</v>
          </cell>
          <cell r="B3388" t="str">
            <v>SHIEA06-C2310010/BT1专线EOL综合测试台</v>
          </cell>
          <cell r="C3388" t="str">
            <v>件</v>
          </cell>
          <cell r="D3388" t="str">
            <v>Y1102375</v>
          </cell>
          <cell r="E3388" t="str">
            <v>压力表转接</v>
          </cell>
        </row>
        <row r="3389">
          <cell r="A3389" t="str">
            <v>GZ-2310010-00-080-01-13</v>
          </cell>
          <cell r="B3389" t="str">
            <v>SHIEA06-C2310010/BT1专线EOL综合测试台</v>
          </cell>
          <cell r="C3389" t="str">
            <v>件</v>
          </cell>
          <cell r="D3389" t="str">
            <v>Y1102374</v>
          </cell>
          <cell r="E3389" t="str">
            <v>工腔机支撑板</v>
          </cell>
        </row>
        <row r="3390">
          <cell r="A3390" t="str">
            <v>GZ-2310010-00-080-01-12</v>
          </cell>
          <cell r="B3390" t="str">
            <v>SHIEA06-C2310010/BT1专线EOL综合测试台</v>
          </cell>
          <cell r="C3390" t="str">
            <v>件</v>
          </cell>
          <cell r="D3390" t="str">
            <v>Y1102373</v>
          </cell>
          <cell r="E3390" t="str">
            <v>电磁阀安装板</v>
          </cell>
        </row>
        <row r="3391">
          <cell r="A3391" t="str">
            <v>GZ-2310010-00-080-01-04</v>
          </cell>
          <cell r="B3391" t="str">
            <v>SHIEA06-C2310010/BT1专线EOL综合测试台</v>
          </cell>
          <cell r="C3391" t="str">
            <v>件</v>
          </cell>
          <cell r="D3391" t="str">
            <v>Y1102372</v>
          </cell>
          <cell r="E3391" t="str">
            <v>三色灯固定板</v>
          </cell>
        </row>
        <row r="3392">
          <cell r="A3392" t="str">
            <v>GZ-2310010-00-080-02-06-05-02</v>
          </cell>
          <cell r="B3392" t="str">
            <v>SHIEA06-C2310010/BT1专线EOL综合测试台</v>
          </cell>
          <cell r="C3392" t="str">
            <v>件</v>
          </cell>
          <cell r="D3392" t="str">
            <v>Y1102371</v>
          </cell>
          <cell r="E3392" t="str">
            <v>隔板</v>
          </cell>
        </row>
        <row r="3393">
          <cell r="A3393" t="str">
            <v>GZ-2310010-00-090-03-01</v>
          </cell>
          <cell r="B3393" t="str">
            <v>SHIEA06-C2310010/BT1专线EOL综合测试台</v>
          </cell>
          <cell r="C3393" t="str">
            <v>件</v>
          </cell>
          <cell r="D3393" t="str">
            <v>Y1102370</v>
          </cell>
          <cell r="E3393" t="str">
            <v>下顶板</v>
          </cell>
        </row>
        <row r="3394">
          <cell r="A3394" t="str">
            <v>GZ-2310010-00-090-03-10</v>
          </cell>
          <cell r="B3394" t="str">
            <v>SHIEA06-C2310010/BT1专线EOL综合测试台</v>
          </cell>
          <cell r="C3394" t="str">
            <v>件</v>
          </cell>
          <cell r="D3394" t="str">
            <v>Y1102369</v>
          </cell>
          <cell r="E3394" t="str">
            <v>垫板</v>
          </cell>
        </row>
        <row r="3395">
          <cell r="A3395" t="str">
            <v>GZ-2310010-00-090-03-09</v>
          </cell>
          <cell r="B3395" t="str">
            <v>SHIEA06-C2310010/BT1专线EOL综合测试台</v>
          </cell>
          <cell r="C3395" t="str">
            <v>件</v>
          </cell>
          <cell r="D3395" t="str">
            <v>Y1102368</v>
          </cell>
          <cell r="E3395" t="str">
            <v>传感器安装板</v>
          </cell>
        </row>
        <row r="3396">
          <cell r="A3396" t="str">
            <v>GZ-2310010-00-090-03-07</v>
          </cell>
          <cell r="B3396" t="str">
            <v>SHIEA06-C2310010/BT1专线EOL综合测试台</v>
          </cell>
          <cell r="C3396" t="str">
            <v>件</v>
          </cell>
          <cell r="D3396" t="str">
            <v>Y1102367</v>
          </cell>
          <cell r="E3396" t="str">
            <v>下托板2</v>
          </cell>
        </row>
        <row r="3397">
          <cell r="A3397" t="str">
            <v>GZ-2310010-00-090-03-06</v>
          </cell>
          <cell r="B3397" t="str">
            <v>SHIEA06-C2310010/BT1专线EOL综合测试台</v>
          </cell>
          <cell r="C3397" t="str">
            <v>件</v>
          </cell>
          <cell r="D3397" t="str">
            <v>Y1102366</v>
          </cell>
          <cell r="E3397" t="str">
            <v>下托板</v>
          </cell>
        </row>
        <row r="3398">
          <cell r="A3398" t="str">
            <v>GZ-2310010-00-090-03-05</v>
          </cell>
          <cell r="B3398" t="str">
            <v>SHIEA06-C2310010/BT1专线EOL综合测试台</v>
          </cell>
          <cell r="C3398" t="str">
            <v>件</v>
          </cell>
          <cell r="D3398" t="str">
            <v>Y1102365</v>
          </cell>
          <cell r="E3398" t="str">
            <v>等高块零件1</v>
          </cell>
        </row>
        <row r="3399">
          <cell r="A3399" t="str">
            <v>GZ-2310010-00-090-03-02</v>
          </cell>
          <cell r="B3399" t="str">
            <v>SHIEA06-C2310010/BT1专线EOL综合测试台</v>
          </cell>
          <cell r="C3399" t="str">
            <v>件</v>
          </cell>
          <cell r="D3399" t="str">
            <v>Y1102364</v>
          </cell>
          <cell r="E3399" t="str">
            <v>垫板</v>
          </cell>
        </row>
        <row r="3400">
          <cell r="A3400" t="str">
            <v>GZ-2305009-00-070-01-06-10B</v>
          </cell>
          <cell r="B3400" t="str">
            <v>SHIEA02-G2305009/墨西哥油泵5号线2.0油泵兼容改造</v>
          </cell>
          <cell r="C3400" t="str">
            <v>件</v>
          </cell>
          <cell r="D3400" t="str">
            <v>Y1102363</v>
          </cell>
          <cell r="E3400" t="str">
            <v>定子导向底座</v>
          </cell>
        </row>
        <row r="3401">
          <cell r="A3401" t="str">
            <v>GZ-2302005-00-000-01-06-09-03A</v>
          </cell>
          <cell r="B3401" t="str">
            <v>SHIEA02-A2302005/V1油泵线定子热配压装设备</v>
          </cell>
          <cell r="C3401" t="str">
            <v>件</v>
          </cell>
          <cell r="D3401" t="str">
            <v>Y1102362</v>
          </cell>
          <cell r="E3401" t="str">
            <v>定子底座</v>
          </cell>
        </row>
        <row r="3402">
          <cell r="A3402" t="str">
            <v>GZ-2302005-00-000-01-06-09-04A</v>
          </cell>
          <cell r="B3402" t="str">
            <v>SHIEA02-A2302005/V1油泵线定子热配压装设备</v>
          </cell>
          <cell r="C3402" t="str">
            <v>件</v>
          </cell>
          <cell r="D3402" t="str">
            <v>Y1102361</v>
          </cell>
          <cell r="E3402" t="str">
            <v>定子导向底座</v>
          </cell>
        </row>
        <row r="3403">
          <cell r="A3403" t="str">
            <v>GZ-2305001-00-030-09-02-15A</v>
          </cell>
          <cell r="B3403" t="str">
            <v>SHIE2305001-GD6M0001/BT1专线2号线</v>
          </cell>
          <cell r="C3403" t="str">
            <v>件</v>
          </cell>
          <cell r="D3403" t="str">
            <v>Y1102360</v>
          </cell>
          <cell r="E3403" t="str">
            <v>右夹爪2</v>
          </cell>
        </row>
        <row r="3404">
          <cell r="A3404" t="str">
            <v>GZ-2305001-00-030-09-02-20A</v>
          </cell>
          <cell r="B3404" t="str">
            <v>SHIE2305001-GD6M0001/BT1专线2号线</v>
          </cell>
          <cell r="C3404" t="str">
            <v>件</v>
          </cell>
          <cell r="D3404" t="str">
            <v>Y1102359</v>
          </cell>
          <cell r="E3404" t="str">
            <v>解锁斜块</v>
          </cell>
        </row>
        <row r="3405">
          <cell r="A3405" t="str">
            <v>GZ-2310010-00-070-10-01</v>
          </cell>
          <cell r="B3405" t="str">
            <v>SHIEEA06-C231010/BT1专线EOL综合测试台</v>
          </cell>
          <cell r="C3405" t="str">
            <v>件</v>
          </cell>
          <cell r="D3405" t="str">
            <v>Y1102358</v>
          </cell>
          <cell r="E3405" t="str">
            <v>封堵通气块</v>
          </cell>
        </row>
        <row r="3406">
          <cell r="A3406" t="str">
            <v>GZ-2310010-00-070-08-03</v>
          </cell>
          <cell r="B3406" t="str">
            <v>SHIEEA06-C231010/BT1专线EOL综合测试台</v>
          </cell>
          <cell r="C3406" t="str">
            <v>件</v>
          </cell>
          <cell r="D3406" t="str">
            <v>Y1102357</v>
          </cell>
          <cell r="E3406" t="str">
            <v>封堵通气块</v>
          </cell>
        </row>
        <row r="3407">
          <cell r="A3407" t="str">
            <v>GZ-2310010-00-070-04-04-03</v>
          </cell>
          <cell r="B3407" t="str">
            <v>SHIEEA06-C231010/BT1专线EOL综合测试台</v>
          </cell>
          <cell r="C3407" t="str">
            <v>件</v>
          </cell>
          <cell r="D3407" t="str">
            <v>Y1102355</v>
          </cell>
          <cell r="E3407" t="str">
            <v>封堵通气块</v>
          </cell>
        </row>
        <row r="3408">
          <cell r="A3408" t="str">
            <v>GZ-2310010-00-070-03-05</v>
          </cell>
          <cell r="B3408" t="str">
            <v>SHIEEA06-C231010/BT1专线EOL综合测试台</v>
          </cell>
          <cell r="C3408" t="str">
            <v>件</v>
          </cell>
          <cell r="D3408" t="str">
            <v>Y1102354</v>
          </cell>
          <cell r="E3408" t="str">
            <v>垫板</v>
          </cell>
        </row>
        <row r="3409">
          <cell r="A3409" t="str">
            <v>GZ-2310010-00-070-09-12</v>
          </cell>
          <cell r="B3409" t="str">
            <v>SHIEEA06-C231010/BT1专线EOL综合测试台</v>
          </cell>
          <cell r="C3409" t="str">
            <v>件</v>
          </cell>
          <cell r="D3409" t="str">
            <v>Y1102352</v>
          </cell>
          <cell r="E3409" t="str">
            <v>气缸接头</v>
          </cell>
        </row>
        <row r="3410">
          <cell r="A3410" t="str">
            <v>GZ-2310010-00-070-09-11</v>
          </cell>
          <cell r="B3410" t="str">
            <v>SHIEEA06-C231010/BT1专线EOL综合测试台</v>
          </cell>
          <cell r="C3410" t="str">
            <v>件</v>
          </cell>
          <cell r="D3410" t="str">
            <v>Y1102351</v>
          </cell>
          <cell r="E3410" t="str">
            <v>活动转接板</v>
          </cell>
        </row>
        <row r="3411">
          <cell r="A3411" t="str">
            <v>GZ-2310010-00-070-09-10</v>
          </cell>
          <cell r="B3411" t="str">
            <v>SHIEEA06-C231010/BT1专线EOL综合测试台</v>
          </cell>
          <cell r="C3411" t="str">
            <v>件</v>
          </cell>
          <cell r="D3411" t="str">
            <v>Y1102350</v>
          </cell>
          <cell r="E3411" t="str">
            <v>可调转接板</v>
          </cell>
        </row>
        <row r="3412">
          <cell r="A3412" t="str">
            <v>GZ-2310010-00-070-09-08</v>
          </cell>
          <cell r="B3412" t="str">
            <v>SHIEEA06-C231010/BT1专线EOL综合测试台</v>
          </cell>
          <cell r="C3412" t="str">
            <v>件</v>
          </cell>
          <cell r="D3412" t="str">
            <v>Y1102348</v>
          </cell>
          <cell r="E3412" t="str">
            <v>固定角铁</v>
          </cell>
        </row>
        <row r="3413">
          <cell r="A3413" t="str">
            <v>GZ-2310010-00-070-09-09</v>
          </cell>
          <cell r="B3413" t="str">
            <v>SHIEEA06-C231010/BT1专线EOL综合测试台</v>
          </cell>
          <cell r="C3413" t="str">
            <v>件</v>
          </cell>
          <cell r="D3413" t="str">
            <v>Y1102347</v>
          </cell>
          <cell r="E3413" t="str">
            <v>支架底板（上口）</v>
          </cell>
        </row>
        <row r="3414">
          <cell r="A3414" t="str">
            <v>GZ-2310010-00-070-09-05</v>
          </cell>
          <cell r="B3414" t="str">
            <v>SHIEEA06-C231010/BT1专线EOL综合测试台</v>
          </cell>
          <cell r="C3414" t="str">
            <v>件</v>
          </cell>
          <cell r="D3414" t="str">
            <v>Y1102346</v>
          </cell>
          <cell r="E3414" t="str">
            <v>封堵支板</v>
          </cell>
        </row>
        <row r="3415">
          <cell r="A3415" t="str">
            <v>GZ-2310010-00-070-09-04</v>
          </cell>
          <cell r="B3415" t="str">
            <v>SHIEEA06-C231010/BT1专线EOL综合测试台</v>
          </cell>
          <cell r="C3415" t="str">
            <v>件</v>
          </cell>
          <cell r="D3415" t="str">
            <v>Y1102345</v>
          </cell>
          <cell r="E3415" t="str">
            <v>端面密封头1</v>
          </cell>
        </row>
        <row r="3416">
          <cell r="A3416" t="str">
            <v>GZ-2310010-00-070-09-03</v>
          </cell>
          <cell r="B3416" t="str">
            <v>SHIEEA06-C231010/BT1专线EOL综合测试台</v>
          </cell>
          <cell r="C3416" t="str">
            <v>件</v>
          </cell>
          <cell r="D3416" t="str">
            <v>Y1102344</v>
          </cell>
          <cell r="E3416" t="str">
            <v>封堵通气块</v>
          </cell>
        </row>
        <row r="3417">
          <cell r="A3417" t="str">
            <v>GZ-2310010-00-070-09-02</v>
          </cell>
          <cell r="B3417" t="str">
            <v>SHIEEA06-C231010/BT1专线EOL综合测试台</v>
          </cell>
          <cell r="C3417" t="str">
            <v>件</v>
          </cell>
          <cell r="D3417" t="str">
            <v>Y1102343</v>
          </cell>
          <cell r="E3417" t="str">
            <v>封堵挡板</v>
          </cell>
        </row>
        <row r="3418">
          <cell r="A3418" t="str">
            <v>GZ-2310010-00-070-09-01</v>
          </cell>
          <cell r="B3418" t="str">
            <v>SHIEEA06-C231010/BT1专线EOL综合测试台</v>
          </cell>
          <cell r="C3418" t="str">
            <v>件</v>
          </cell>
          <cell r="D3418" t="str">
            <v>Y1102342</v>
          </cell>
          <cell r="E3418" t="str">
            <v>封堵支板</v>
          </cell>
        </row>
        <row r="3419">
          <cell r="A3419" t="str">
            <v>GZ-2310010-00-070-08-10</v>
          </cell>
          <cell r="B3419" t="str">
            <v>SHIEEA06-C231010/BT1专线EOL综合测试台</v>
          </cell>
          <cell r="C3419" t="str">
            <v>件</v>
          </cell>
          <cell r="D3419" t="str">
            <v>Y1102341</v>
          </cell>
          <cell r="E3419" t="str">
            <v>端面密封头1</v>
          </cell>
        </row>
        <row r="3420">
          <cell r="A3420" t="str">
            <v>GZ-2310010-00-070-08-08</v>
          </cell>
          <cell r="B3420" t="str">
            <v>SHIEEA06-C231010/BT1专线EOL综合测试台</v>
          </cell>
          <cell r="C3420" t="str">
            <v>件</v>
          </cell>
          <cell r="D3420" t="str">
            <v>Y1102340</v>
          </cell>
          <cell r="E3420" t="str">
            <v>固定角铁</v>
          </cell>
        </row>
        <row r="3421">
          <cell r="A3421" t="str">
            <v>GZ-2310010-00-070-08-08</v>
          </cell>
          <cell r="B3421" t="str">
            <v>SHIEEA06-C231010/BT1专线EOL综合测试台</v>
          </cell>
          <cell r="C3421" t="str">
            <v>件</v>
          </cell>
          <cell r="D3421" t="str">
            <v>Y1102339</v>
          </cell>
          <cell r="E3421" t="str">
            <v>固定角铁</v>
          </cell>
        </row>
        <row r="3422">
          <cell r="A3422" t="str">
            <v>GZ-2310010-00-070-08-07</v>
          </cell>
          <cell r="B3422" t="str">
            <v>SHIEEA06-C231010/BT1专线EOL综合测试台</v>
          </cell>
          <cell r="C3422" t="str">
            <v>件</v>
          </cell>
          <cell r="D3422" t="str">
            <v>Y1102338</v>
          </cell>
          <cell r="E3422" t="str">
            <v>活动接头块</v>
          </cell>
        </row>
        <row r="3423">
          <cell r="A3423" t="str">
            <v>GZ-2310010-00-070-08-06</v>
          </cell>
          <cell r="B3423" t="str">
            <v>SHIEEA06-C231010/BT1专线EOL综合测试台</v>
          </cell>
          <cell r="C3423" t="str">
            <v>件</v>
          </cell>
          <cell r="D3423" t="str">
            <v>Y1102337</v>
          </cell>
          <cell r="E3423" t="str">
            <v>气缸接头</v>
          </cell>
        </row>
        <row r="3424">
          <cell r="A3424" t="str">
            <v>GZ-2310010-00-070-08-05</v>
          </cell>
          <cell r="B3424" t="str">
            <v>SHIEEA06-C231010/BT1专线EOL综合测试台</v>
          </cell>
          <cell r="C3424" t="str">
            <v>件</v>
          </cell>
          <cell r="D3424" t="str">
            <v>Y1102336</v>
          </cell>
          <cell r="E3424" t="str">
            <v>可调转接板</v>
          </cell>
        </row>
        <row r="3425">
          <cell r="A3425" t="str">
            <v>GZ-2310010-00-070-08-04</v>
          </cell>
          <cell r="B3425" t="str">
            <v>SHIEEA06-C231010/BT1专线EOL综合测试台</v>
          </cell>
          <cell r="C3425" t="str">
            <v>件</v>
          </cell>
          <cell r="D3425" t="str">
            <v>Y1102335</v>
          </cell>
          <cell r="E3425" t="str">
            <v>封堵挡板</v>
          </cell>
        </row>
        <row r="3426">
          <cell r="A3426" t="str">
            <v>GZ-2310010-00-070-08-02</v>
          </cell>
          <cell r="B3426" t="str">
            <v>SHIEEA06-C231010/BT1专线EOL综合测试台</v>
          </cell>
          <cell r="C3426" t="str">
            <v>件</v>
          </cell>
          <cell r="D3426" t="str">
            <v>Y1102334</v>
          </cell>
          <cell r="E3426" t="str">
            <v>封堵支板2</v>
          </cell>
        </row>
        <row r="3427">
          <cell r="A3427" t="str">
            <v>GZ-2310010-00-070-08-01</v>
          </cell>
          <cell r="B3427" t="str">
            <v>SHIEEA06-C231010/BT1专线EOL综合测试台</v>
          </cell>
          <cell r="C3427" t="str">
            <v>件</v>
          </cell>
          <cell r="D3427" t="str">
            <v>Y1102333</v>
          </cell>
          <cell r="E3427" t="str">
            <v>封堵支板1</v>
          </cell>
        </row>
        <row r="3428">
          <cell r="A3428" t="str">
            <v>GZ-2310010-00-070-06-15</v>
          </cell>
          <cell r="B3428" t="str">
            <v>SHIEEA06-C231010/BT1专线EOL综合测试台</v>
          </cell>
          <cell r="C3428" t="str">
            <v>件</v>
          </cell>
          <cell r="D3428" t="str">
            <v>Y1102332</v>
          </cell>
          <cell r="E3428" t="str">
            <v>封堵头（4号口封堵）</v>
          </cell>
        </row>
        <row r="3429">
          <cell r="A3429" t="str">
            <v>GZ-2310010-00-070-06-14</v>
          </cell>
          <cell r="B3429" t="str">
            <v>SHIEEA06-C231010/BT1专线EOL综合测试台</v>
          </cell>
          <cell r="C3429" t="str">
            <v>件</v>
          </cell>
          <cell r="D3429" t="str">
            <v>Y1102331</v>
          </cell>
          <cell r="E3429" t="str">
            <v>下拉顶块</v>
          </cell>
        </row>
        <row r="3430">
          <cell r="A3430" t="str">
            <v>GZ-2310010-00-070-06-12</v>
          </cell>
          <cell r="B3430" t="str">
            <v>SHIEEA06-C231010/BT1专线EOL综合测试台</v>
          </cell>
          <cell r="C3430" t="str">
            <v>件</v>
          </cell>
          <cell r="D3430" t="str">
            <v>Y1102330</v>
          </cell>
          <cell r="E3430" t="str">
            <v>转接延长轴</v>
          </cell>
        </row>
        <row r="3431">
          <cell r="A3431" t="str">
            <v>GZ-2310010-00-050-06-04</v>
          </cell>
          <cell r="B3431" t="str">
            <v>SHIEEA06-C231010/BT1专线EOL综合测试台</v>
          </cell>
          <cell r="C3431" t="str">
            <v>件</v>
          </cell>
          <cell r="D3431" t="str">
            <v>Y1102329</v>
          </cell>
          <cell r="E3431" t="str">
            <v>移动机构底板</v>
          </cell>
        </row>
        <row r="3432">
          <cell r="A3432" t="str">
            <v>GZ-2310010-00-050-06-02</v>
          </cell>
          <cell r="B3432" t="str">
            <v>SHIEEA06-C231010/BT1专线EOL综合测试台</v>
          </cell>
          <cell r="C3432" t="str">
            <v>件</v>
          </cell>
          <cell r="D3432" t="str">
            <v>Y1102328</v>
          </cell>
          <cell r="E3432" t="str">
            <v>开锁机构底板</v>
          </cell>
        </row>
        <row r="3433">
          <cell r="A3433" t="str">
            <v>GZ-2310010-00-050-05-04</v>
          </cell>
          <cell r="B3433" t="str">
            <v>SHIEEA06-C231010/BT1专线EOL综合测试台</v>
          </cell>
          <cell r="C3433" t="str">
            <v>件</v>
          </cell>
          <cell r="D3433" t="str">
            <v>Y1102327</v>
          </cell>
          <cell r="E3433" t="str">
            <v>导轨固定板</v>
          </cell>
        </row>
        <row r="3434">
          <cell r="A3434" t="str">
            <v>GZ-2310010-00-050-05-03</v>
          </cell>
          <cell r="B3434" t="str">
            <v>SHIEEA06-C231010/BT1专线EOL综合测试台</v>
          </cell>
          <cell r="C3434" t="str">
            <v>件</v>
          </cell>
          <cell r="D3434" t="str">
            <v>Y1102326</v>
          </cell>
          <cell r="E3434" t="str">
            <v>浮动接头组件</v>
          </cell>
        </row>
        <row r="3435">
          <cell r="A3435" t="str">
            <v>GZ-2310010-00-050-05-01</v>
          </cell>
          <cell r="B3435" t="str">
            <v>SHIEEA06-C231010/BT1专线EOL综合测试台</v>
          </cell>
          <cell r="C3435" t="str">
            <v>件</v>
          </cell>
          <cell r="D3435" t="str">
            <v>Y1102325</v>
          </cell>
          <cell r="E3435" t="str">
            <v>开锁机构底板</v>
          </cell>
        </row>
        <row r="3436">
          <cell r="A3436" t="str">
            <v>GZ-2310010-00-050-07-10</v>
          </cell>
          <cell r="B3436" t="str">
            <v>SHIEEA06-C231010/BT1专线EOL综合测试台</v>
          </cell>
          <cell r="C3436" t="str">
            <v>件</v>
          </cell>
          <cell r="D3436" t="str">
            <v>Y1102324</v>
          </cell>
          <cell r="E3436" t="str">
            <v>轴承室</v>
          </cell>
        </row>
        <row r="3437">
          <cell r="A3437" t="str">
            <v>GZ-2310010-00-050-07-15</v>
          </cell>
          <cell r="B3437" t="str">
            <v>SHIEEA06-C231010/BT1专线EOL综合测试台</v>
          </cell>
          <cell r="C3437" t="str">
            <v>件</v>
          </cell>
          <cell r="D3437" t="str">
            <v>Y1102323</v>
          </cell>
          <cell r="E3437" t="str">
            <v>四方套筒</v>
          </cell>
        </row>
        <row r="3438">
          <cell r="A3438" t="str">
            <v>GZ-2310010-00-050-06-01-09</v>
          </cell>
          <cell r="B3438" t="str">
            <v>SHIEEA06-C231010/BT1专线EOL综合测试台</v>
          </cell>
          <cell r="C3438" t="str">
            <v>件</v>
          </cell>
          <cell r="D3438" t="str">
            <v>Y1102322</v>
          </cell>
          <cell r="E3438" t="str">
            <v>侧挡1板</v>
          </cell>
        </row>
        <row r="3439">
          <cell r="A3439" t="str">
            <v>GZ-2310010-00-050-06-01-04-09</v>
          </cell>
          <cell r="B3439" t="str">
            <v>SHIEEA06-C231010/BT1专线EOL综合测试台</v>
          </cell>
          <cell r="C3439" t="str">
            <v>件</v>
          </cell>
          <cell r="D3439" t="str">
            <v>Y1102321</v>
          </cell>
          <cell r="E3439" t="str">
            <v>从动轴固定座</v>
          </cell>
        </row>
        <row r="3440">
          <cell r="A3440" t="str">
            <v>GZ-2310010-00-050-06-01-04-02</v>
          </cell>
          <cell r="B3440" t="str">
            <v>SHIEEA06-C231010/BT1专线EOL综合测试台</v>
          </cell>
          <cell r="C3440" t="str">
            <v>件</v>
          </cell>
          <cell r="D3440" t="str">
            <v>Y1102320</v>
          </cell>
          <cell r="E3440" t="str">
            <v>电机固定</v>
          </cell>
        </row>
        <row r="3441">
          <cell r="A3441" t="str">
            <v>GZ-2310010-00-050-06-14</v>
          </cell>
          <cell r="B3441" t="str">
            <v>SHIEEA06-C231010/BT1专线EOL综合测试台</v>
          </cell>
          <cell r="C3441" t="str">
            <v>件</v>
          </cell>
          <cell r="D3441" t="str">
            <v>Y1102319</v>
          </cell>
          <cell r="E3441" t="str">
            <v>限位板</v>
          </cell>
        </row>
        <row r="3442">
          <cell r="A3442" t="str">
            <v>GZ-2310010-00-050-06-13</v>
          </cell>
          <cell r="B3442" t="str">
            <v>SHIEEA06-C231010/BT1专线EOL综合测试台</v>
          </cell>
          <cell r="C3442" t="str">
            <v>件</v>
          </cell>
          <cell r="D3442" t="str">
            <v>Y1102318</v>
          </cell>
          <cell r="E3442" t="str">
            <v>立板</v>
          </cell>
        </row>
        <row r="3443">
          <cell r="A3443" t="str">
            <v>GZ-2310010-00-050-06-12</v>
          </cell>
          <cell r="B3443" t="str">
            <v>SHIEEA06-C231010/BT1专线EOL综合测试台</v>
          </cell>
          <cell r="C3443" t="str">
            <v>个</v>
          </cell>
          <cell r="D3443" t="str">
            <v>Y1102317</v>
          </cell>
          <cell r="E3443" t="str">
            <v>油压缓冲器安装板</v>
          </cell>
        </row>
        <row r="3444">
          <cell r="A3444" t="str">
            <v>GZ-2310010-00-050-06-11</v>
          </cell>
          <cell r="B3444" t="str">
            <v>SHIEEA06-C231010/BT1专线EOL综合测试台</v>
          </cell>
          <cell r="C3444" t="str">
            <v>件</v>
          </cell>
          <cell r="D3444" t="str">
            <v>Y1102316</v>
          </cell>
          <cell r="E3444" t="str">
            <v>浮动接头</v>
          </cell>
        </row>
        <row r="3445">
          <cell r="A3445" t="str">
            <v>GZ-2310010-00-050-06-10</v>
          </cell>
          <cell r="B3445" t="str">
            <v>SHIEEA06-C231010/BT1专线EOL综合测试台</v>
          </cell>
          <cell r="C3445" t="str">
            <v>件</v>
          </cell>
          <cell r="D3445" t="str">
            <v>Y1102315</v>
          </cell>
          <cell r="E3445" t="str">
            <v>导向销</v>
          </cell>
        </row>
        <row r="3446">
          <cell r="A3446" t="str">
            <v>GZ-2310010-00-050-06-09</v>
          </cell>
          <cell r="B3446" t="str">
            <v>SHIEEA06-C231010/BT1专线EOL综合测试台</v>
          </cell>
          <cell r="C3446" t="str">
            <v>件</v>
          </cell>
          <cell r="D3446" t="str">
            <v>Y1102314</v>
          </cell>
          <cell r="E3446" t="str">
            <v>导向底座</v>
          </cell>
        </row>
        <row r="3447">
          <cell r="A3447" t="str">
            <v>GZ-2310010-00-050-06-08</v>
          </cell>
          <cell r="B3447" t="str">
            <v>SHIEEA06-C231010/BT1专线EOL综合测试台</v>
          </cell>
          <cell r="C3447" t="str">
            <v>件</v>
          </cell>
          <cell r="D3447" t="str">
            <v>Y1102313</v>
          </cell>
          <cell r="E3447" t="str">
            <v>解锁压头</v>
          </cell>
        </row>
        <row r="3448">
          <cell r="A3448" t="str">
            <v>GZ-2310010-00-050-06-07</v>
          </cell>
          <cell r="B3448" t="str">
            <v>SHIEEA06-C231010/BT1专线EOL综合测试台</v>
          </cell>
          <cell r="C3448" t="str">
            <v>件</v>
          </cell>
          <cell r="D3448" t="str">
            <v>Y1102312</v>
          </cell>
          <cell r="E3448" t="str">
            <v>转动销</v>
          </cell>
        </row>
        <row r="3449">
          <cell r="A3449" t="str">
            <v>GZ-2310010-00-050-06-06</v>
          </cell>
          <cell r="B3449" t="str">
            <v>SHIEEA06-C231010/BT1专线EOL综合测试台</v>
          </cell>
          <cell r="C3449" t="str">
            <v>件</v>
          </cell>
          <cell r="D3449" t="str">
            <v>Y1102311</v>
          </cell>
          <cell r="E3449" t="str">
            <v>旋转底座</v>
          </cell>
        </row>
        <row r="3450">
          <cell r="A3450" t="str">
            <v>GZ-2310010-00-050-06-05</v>
          </cell>
          <cell r="B3450" t="str">
            <v>SHIEEA06-C231010/BT1专线EOL综合测试台</v>
          </cell>
          <cell r="C3450" t="str">
            <v>件</v>
          </cell>
          <cell r="D3450" t="str">
            <v>Y1102310</v>
          </cell>
          <cell r="E3450" t="str">
            <v>气缸安装板</v>
          </cell>
        </row>
        <row r="3451">
          <cell r="A3451" t="str">
            <v>GZ-2310010-00-050-06-03</v>
          </cell>
          <cell r="B3451" t="str">
            <v>SHIEEA06-C231010/BT1专线EOL综合测试台</v>
          </cell>
          <cell r="C3451" t="str">
            <v>件</v>
          </cell>
          <cell r="D3451" t="str">
            <v>Y1102309</v>
          </cell>
          <cell r="E3451" t="str">
            <v>气缸安装板</v>
          </cell>
        </row>
        <row r="3452">
          <cell r="A3452" t="str">
            <v>GZ-2310010-00-050-05-10</v>
          </cell>
          <cell r="B3452" t="str">
            <v>SHIEEA06-C231010/BT1专线EOL综合测试台</v>
          </cell>
          <cell r="C3452" t="str">
            <v>件</v>
          </cell>
          <cell r="D3452" t="str">
            <v>Y1102307</v>
          </cell>
          <cell r="E3452" t="str">
            <v>固定板2</v>
          </cell>
        </row>
        <row r="3453">
          <cell r="A3453" t="str">
            <v>GZ-2310010-00-050-05-09</v>
          </cell>
          <cell r="B3453" t="str">
            <v>SHIEEA06-C231010/BT1专线EOL综合测试台</v>
          </cell>
          <cell r="C3453" t="str">
            <v>件</v>
          </cell>
          <cell r="D3453" t="str">
            <v>Y1102306</v>
          </cell>
          <cell r="E3453" t="str">
            <v>固定板</v>
          </cell>
        </row>
        <row r="3454">
          <cell r="A3454" t="str">
            <v>GZ-2310010-00-050-05-08</v>
          </cell>
          <cell r="B3454" t="str">
            <v>SHIEEA06-C231010/BT1专线EOL综合测试台</v>
          </cell>
          <cell r="C3454" t="str">
            <v>件</v>
          </cell>
          <cell r="D3454" t="str">
            <v>Y1102305</v>
          </cell>
          <cell r="E3454" t="str">
            <v>顶头</v>
          </cell>
        </row>
        <row r="3455">
          <cell r="A3455" t="str">
            <v>GZ-2310010-00-050-05-07</v>
          </cell>
          <cell r="B3455" t="str">
            <v>SHIEEA06-C231010/BT1专线EOL综合测试台</v>
          </cell>
          <cell r="C3455" t="str">
            <v>件</v>
          </cell>
          <cell r="D3455" t="str">
            <v>Y1102304</v>
          </cell>
          <cell r="E3455" t="str">
            <v>浮动接头安装板</v>
          </cell>
        </row>
        <row r="3456">
          <cell r="A3456" t="str">
            <v>GZ-2310010-00-050-05-05</v>
          </cell>
          <cell r="B3456" t="str">
            <v>SHIEEA06-C231010/BT1专线EOL综合测试台</v>
          </cell>
          <cell r="C3456" t="str">
            <v>件</v>
          </cell>
          <cell r="D3456" t="str">
            <v>Y1102303</v>
          </cell>
          <cell r="E3456" t="str">
            <v>限位安装板</v>
          </cell>
        </row>
        <row r="3457">
          <cell r="A3457" t="str">
            <v>GZ-2310010-00-050-05-06</v>
          </cell>
          <cell r="B3457" t="str">
            <v>SHIEEA06-C231010/BT1专线EOL综合测试台</v>
          </cell>
          <cell r="C3457" t="str">
            <v>件</v>
          </cell>
          <cell r="D3457" t="str">
            <v>Y1102302</v>
          </cell>
          <cell r="E3457" t="str">
            <v>挡停板</v>
          </cell>
        </row>
        <row r="3458">
          <cell r="A3458" t="str">
            <v>GZ-2310010-00-050-05-02</v>
          </cell>
          <cell r="B3458" t="str">
            <v>SHIEEA06-C231010/BT1专线EOL综合测试台</v>
          </cell>
          <cell r="C3458" t="str">
            <v>件</v>
          </cell>
          <cell r="D3458" t="str">
            <v>Y1102301</v>
          </cell>
          <cell r="E3458" t="str">
            <v>气缸安装板</v>
          </cell>
        </row>
        <row r="3459">
          <cell r="A3459" t="str">
            <v>GZ-2310010-00-050-04-18</v>
          </cell>
          <cell r="B3459" t="str">
            <v>SHIEEA06-C231010/BT1专线EOL综合测试台</v>
          </cell>
          <cell r="C3459" t="str">
            <v>件</v>
          </cell>
          <cell r="D3459" t="str">
            <v>Y1102300</v>
          </cell>
          <cell r="E3459" t="str">
            <v>气缸垫板</v>
          </cell>
        </row>
        <row r="3460">
          <cell r="A3460" t="str">
            <v>GZ-2310010-00-050-04-17</v>
          </cell>
          <cell r="B3460" t="str">
            <v>SHIEEA06-C231010/BT1专线EOL综合测试台</v>
          </cell>
          <cell r="C3460" t="str">
            <v>件</v>
          </cell>
          <cell r="D3460" t="str">
            <v>Y1102299</v>
          </cell>
          <cell r="E3460" t="str">
            <v>限位推块</v>
          </cell>
        </row>
        <row r="3461">
          <cell r="A3461" t="str">
            <v>GZ-2310010-00-050-04-16</v>
          </cell>
          <cell r="B3461" t="str">
            <v>SHIEEA06-C231010/BT1专线EOL综合测试台</v>
          </cell>
          <cell r="C3461" t="str">
            <v>件</v>
          </cell>
          <cell r="D3461" t="str">
            <v>Y1102298</v>
          </cell>
          <cell r="E3461" t="str">
            <v>解锁推块</v>
          </cell>
        </row>
        <row r="3462">
          <cell r="A3462" t="str">
            <v>GZ-2310010-00-050-04-13-01</v>
          </cell>
          <cell r="B3462" t="str">
            <v>SHIEEA06-C231010/BT1专线EOL综合测试台</v>
          </cell>
          <cell r="C3462" t="str">
            <v>件</v>
          </cell>
          <cell r="D3462" t="str">
            <v>Y1102297</v>
          </cell>
          <cell r="E3462" t="str">
            <v>调节顶板</v>
          </cell>
        </row>
        <row r="3463">
          <cell r="A3463" t="str">
            <v>GZ-2310010-00-050-04-12</v>
          </cell>
          <cell r="B3463" t="str">
            <v>SHIEEA06-C231010/BT1专线EOL综合测试台</v>
          </cell>
          <cell r="C3463" t="str">
            <v>件</v>
          </cell>
          <cell r="D3463" t="str">
            <v>Y1102296</v>
          </cell>
          <cell r="E3463" t="str">
            <v>顶升垫板</v>
          </cell>
        </row>
        <row r="3464">
          <cell r="A3464" t="str">
            <v>GZ-2310010-00-050-04-11-04</v>
          </cell>
          <cell r="B3464" t="str">
            <v>SHIEEA06-C231010/BT1专线EOL综合测试台</v>
          </cell>
          <cell r="C3464" t="str">
            <v>件</v>
          </cell>
          <cell r="D3464" t="str">
            <v>Y1102295</v>
          </cell>
          <cell r="E3464" t="str">
            <v>解锁块2</v>
          </cell>
        </row>
        <row r="3465">
          <cell r="A3465" t="str">
            <v>GZ-2310010-00-050-04-11-02</v>
          </cell>
          <cell r="B3465" t="str">
            <v>SHIEEA06-C231010/BT1专线EOL综合测试台</v>
          </cell>
          <cell r="C3465" t="str">
            <v>件</v>
          </cell>
          <cell r="D3465" t="str">
            <v>Y1102294</v>
          </cell>
          <cell r="E3465" t="str">
            <v>导杆连接板</v>
          </cell>
        </row>
        <row r="3466">
          <cell r="A3466" t="str">
            <v>GZ-2310010-00-050-04-11-01</v>
          </cell>
          <cell r="B3466" t="str">
            <v>SHIEEA06-C231010/BT1专线EOL综合测试台</v>
          </cell>
          <cell r="C3466" t="str">
            <v>件</v>
          </cell>
          <cell r="D3466" t="str">
            <v>Y1102292</v>
          </cell>
          <cell r="E3466" t="str">
            <v>顶板</v>
          </cell>
        </row>
        <row r="3467">
          <cell r="A3467" t="str">
            <v>GZ-2310010-00-050-04-02</v>
          </cell>
          <cell r="B3467" t="str">
            <v>SHIEEA06-C231010/BT1专线EOL综合测试台</v>
          </cell>
          <cell r="C3467" t="str">
            <v>件</v>
          </cell>
          <cell r="D3467" t="str">
            <v>Y1102291</v>
          </cell>
          <cell r="E3467" t="str">
            <v>垫块</v>
          </cell>
        </row>
        <row r="3468">
          <cell r="A3468" t="str">
            <v>GZ-2310010-00-050-07-01</v>
          </cell>
          <cell r="B3468" t="str">
            <v>SHIEEA06-C231010/BT1专线EOL综合测试台</v>
          </cell>
          <cell r="C3468" t="str">
            <v>件</v>
          </cell>
          <cell r="D3468" t="str">
            <v>Y1102290</v>
          </cell>
          <cell r="E3468" t="str">
            <v>气缸安装板</v>
          </cell>
        </row>
        <row r="3469">
          <cell r="A3469" t="str">
            <v>GZ-2310010-00-050-09</v>
          </cell>
          <cell r="B3469" t="str">
            <v>SHIEEA06-C231010/BT1专线EOL综合测试台</v>
          </cell>
          <cell r="C3469" t="str">
            <v>件</v>
          </cell>
          <cell r="D3469" t="str">
            <v>Y1102289</v>
          </cell>
          <cell r="E3469" t="str">
            <v>悬臂安装板</v>
          </cell>
        </row>
        <row r="3470">
          <cell r="A3470" t="str">
            <v>GZ-2310010-00-050-07-20</v>
          </cell>
          <cell r="B3470" t="str">
            <v>SHIEEA06-C231010/BT1专线EOL综合测试台</v>
          </cell>
          <cell r="C3470" t="str">
            <v>件</v>
          </cell>
          <cell r="D3470" t="str">
            <v>Y1102288</v>
          </cell>
          <cell r="E3470" t="str">
            <v>浮动头盖板</v>
          </cell>
        </row>
        <row r="3471">
          <cell r="A3471" t="str">
            <v>GZ-2310010-00-050-07-19</v>
          </cell>
          <cell r="B3471" t="str">
            <v>SHIEEA06-C231010/BT1专线EOL综合测试台</v>
          </cell>
          <cell r="C3471" t="str">
            <v>件</v>
          </cell>
          <cell r="D3471" t="str">
            <v>Y1102287</v>
          </cell>
          <cell r="E3471" t="str">
            <v>浮动接头</v>
          </cell>
        </row>
        <row r="3472">
          <cell r="A3472" t="str">
            <v>GZ-2310010-00-050-07-18</v>
          </cell>
          <cell r="B3472" t="str">
            <v>SHIEEA06-C231010/BT1专线EOL综合测试台</v>
          </cell>
          <cell r="C3472" t="str">
            <v>件</v>
          </cell>
          <cell r="D3472" t="str">
            <v>Y1102286</v>
          </cell>
          <cell r="E3472" t="str">
            <v>原点固定座</v>
          </cell>
        </row>
        <row r="3473">
          <cell r="A3473" t="str">
            <v>GZ-2310010-00-050-07-16</v>
          </cell>
          <cell r="B3473" t="str">
            <v>SHIEEA06-C231010/BT1专线EOL综合测试台</v>
          </cell>
          <cell r="C3473" t="str">
            <v>件</v>
          </cell>
          <cell r="D3473" t="str">
            <v>Y1102285</v>
          </cell>
          <cell r="E3473" t="str">
            <v>调整块</v>
          </cell>
        </row>
        <row r="3474">
          <cell r="A3474" t="str">
            <v>GZ-2310010-00-050-07-09</v>
          </cell>
          <cell r="B3474" t="str">
            <v>SHIEEA06-C231010/BT1专线EOL综合测试台</v>
          </cell>
          <cell r="C3474" t="str">
            <v>件</v>
          </cell>
          <cell r="D3474" t="str">
            <v>Y1102284</v>
          </cell>
          <cell r="E3474" t="str">
            <v>限位轴</v>
          </cell>
        </row>
        <row r="3475">
          <cell r="A3475" t="str">
            <v>GZ-2310010-00-050-07-07</v>
          </cell>
          <cell r="B3475" t="str">
            <v>SHIEEA06-C231010/BT1专线EOL综合测试台</v>
          </cell>
          <cell r="C3475" t="str">
            <v>件</v>
          </cell>
          <cell r="D3475" t="str">
            <v>Y1102283</v>
          </cell>
          <cell r="E3475" t="str">
            <v>销轴</v>
          </cell>
        </row>
        <row r="3476">
          <cell r="A3476" t="str">
            <v>GZ-2310010-00-050-07-06</v>
          </cell>
          <cell r="B3476" t="str">
            <v>SHIEEA06-C231010/BT1专线EOL综合测试台</v>
          </cell>
          <cell r="C3476" t="str">
            <v>件</v>
          </cell>
          <cell r="D3476" t="str">
            <v>Y1102282</v>
          </cell>
          <cell r="E3476" t="str">
            <v>推杆</v>
          </cell>
        </row>
        <row r="3477">
          <cell r="A3477" t="str">
            <v>GZ-2310010-00-050-07-05</v>
          </cell>
          <cell r="B3477" t="str">
            <v>SHIEEA06-C231010/BT1专线EOL综合测试台</v>
          </cell>
          <cell r="C3477" t="str">
            <v>件</v>
          </cell>
          <cell r="D3477" t="str">
            <v>Y1102281</v>
          </cell>
          <cell r="E3477" t="str">
            <v>翻转机构安装板</v>
          </cell>
        </row>
        <row r="3478">
          <cell r="A3478" t="str">
            <v>GZ-2310010-00-050-07-04</v>
          </cell>
          <cell r="B3478" t="str">
            <v>SHIEEA06-C231010/BT1专线EOL综合测试台</v>
          </cell>
          <cell r="C3478" t="str">
            <v>件</v>
          </cell>
          <cell r="D3478" t="str">
            <v>Y1102280</v>
          </cell>
          <cell r="E3478" t="str">
            <v>旋转轴</v>
          </cell>
        </row>
        <row r="3479">
          <cell r="A3479" t="str">
            <v>GZ-2310010-00-050-07-03</v>
          </cell>
          <cell r="B3479" t="str">
            <v>SHIEEA06-C231010/BT1专线EOL综合测试台</v>
          </cell>
          <cell r="C3479" t="str">
            <v>件</v>
          </cell>
          <cell r="D3479" t="str">
            <v>Y1102279</v>
          </cell>
          <cell r="E3479" t="str">
            <v>伺服底板</v>
          </cell>
        </row>
        <row r="3480">
          <cell r="A3480" t="str">
            <v>GZ-2310010-00-050-07-02</v>
          </cell>
          <cell r="B3480" t="str">
            <v>SHIEEA06-C231010/BT1专线EOL综合测试台</v>
          </cell>
          <cell r="C3480" t="str">
            <v>件</v>
          </cell>
          <cell r="D3480" t="str">
            <v>Y1102278</v>
          </cell>
          <cell r="E3480" t="str">
            <v>电机安装板</v>
          </cell>
        </row>
        <row r="3481">
          <cell r="A3481" t="str">
            <v>GZ-2310010-00-050-07-14</v>
          </cell>
          <cell r="B3481" t="str">
            <v>SHIEEA06-C231010/BT1专线EOL综合测试台</v>
          </cell>
          <cell r="C3481" t="str">
            <v>件</v>
          </cell>
          <cell r="D3481" t="str">
            <v>Y1102277</v>
          </cell>
          <cell r="E3481" t="str">
            <v>前限位</v>
          </cell>
        </row>
        <row r="3482">
          <cell r="A3482" t="str">
            <v>GZ-2310010-00-050-07-12</v>
          </cell>
          <cell r="B3482" t="str">
            <v>SHIEEA06-C231010/BT1专线EOL综合测试台</v>
          </cell>
          <cell r="C3482" t="str">
            <v>件</v>
          </cell>
          <cell r="D3482" t="str">
            <v>Y1102276</v>
          </cell>
          <cell r="E3482" t="str">
            <v>隔套</v>
          </cell>
        </row>
        <row r="3483">
          <cell r="A3483" t="str">
            <v>GZ-2310010-00-050-03-03-02</v>
          </cell>
          <cell r="B3483" t="str">
            <v>SHIEEA06-C231010/BT1专线EOL综合测试台</v>
          </cell>
          <cell r="C3483" t="str">
            <v>件</v>
          </cell>
          <cell r="D3483" t="str">
            <v>Y1102275</v>
          </cell>
          <cell r="E3483" t="str">
            <v>RFID固定立板</v>
          </cell>
        </row>
        <row r="3484">
          <cell r="A3484" t="str">
            <v>GZ-2310010-00-050-07-11</v>
          </cell>
          <cell r="B3484" t="str">
            <v>SHIEEA06-C231010/BT1专线EOL综合测试台</v>
          </cell>
          <cell r="C3484" t="str">
            <v>件</v>
          </cell>
          <cell r="D3484" t="str">
            <v>Y1102274</v>
          </cell>
          <cell r="E3484" t="str">
            <v>硬限位</v>
          </cell>
        </row>
        <row r="3485">
          <cell r="A3485" t="str">
            <v>GZ-2310010-00-050-03-03-01</v>
          </cell>
          <cell r="B3485" t="str">
            <v>SHIEEA06-C231010/BT1专线EOL综合测试台</v>
          </cell>
          <cell r="C3485" t="str">
            <v>件</v>
          </cell>
          <cell r="D3485" t="str">
            <v>Y1102273</v>
          </cell>
          <cell r="E3485" t="str">
            <v>RFID固定L板</v>
          </cell>
        </row>
        <row r="3486">
          <cell r="A3486" t="str">
            <v>GZ-2310010-00-050-03-02</v>
          </cell>
          <cell r="B3486" t="str">
            <v>SHIEEA06-C231010/BT1专线EOL综合测试台</v>
          </cell>
          <cell r="C3486" t="str">
            <v>件</v>
          </cell>
          <cell r="D3486" t="str">
            <v>Y1102272</v>
          </cell>
          <cell r="E3486" t="str">
            <v>线体固定座</v>
          </cell>
        </row>
        <row r="3487">
          <cell r="A3487" t="str">
            <v>GZ-2310010-00-050-03-01-03</v>
          </cell>
          <cell r="B3487" t="str">
            <v>SHIEEA06-C231010/BT1专线EOL综合测试台</v>
          </cell>
          <cell r="C3487" t="str">
            <v>件</v>
          </cell>
          <cell r="D3487" t="str">
            <v>Y1102271</v>
          </cell>
          <cell r="E3487" t="str">
            <v>限位板</v>
          </cell>
        </row>
        <row r="3488">
          <cell r="A3488" t="str">
            <v>GZ-2310010-00-050-03-01-02</v>
          </cell>
          <cell r="B3488" t="str">
            <v>SHIEEA06-C231010/BT1专线EOL综合测试台</v>
          </cell>
          <cell r="C3488" t="str">
            <v>件</v>
          </cell>
          <cell r="D3488" t="str">
            <v>Y1102270</v>
          </cell>
          <cell r="E3488" t="str">
            <v>限位横版</v>
          </cell>
        </row>
        <row r="3489">
          <cell r="A3489" t="str">
            <v>GZ-2310010-00-050-03-01-01</v>
          </cell>
          <cell r="B3489" t="str">
            <v>SHIEEA06-C231010/BT1专线EOL综合测试台</v>
          </cell>
          <cell r="C3489" t="str">
            <v>件</v>
          </cell>
          <cell r="D3489" t="str">
            <v>Y1102269</v>
          </cell>
          <cell r="E3489" t="str">
            <v>限位L板</v>
          </cell>
        </row>
        <row r="3490">
          <cell r="A3490" t="str">
            <v>GZ-2310010-00-050-02-01</v>
          </cell>
          <cell r="B3490" t="str">
            <v>SHIEEA06-C231010/BT1专线EOL综合测试台</v>
          </cell>
          <cell r="C3490" t="str">
            <v>件</v>
          </cell>
          <cell r="D3490" t="str">
            <v>Y1102268</v>
          </cell>
          <cell r="E3490" t="str">
            <v>固定轴</v>
          </cell>
        </row>
        <row r="3491">
          <cell r="A3491" t="str">
            <v>GZ-2310010-00-050-01-02-11</v>
          </cell>
          <cell r="B3491" t="str">
            <v>SHIEEA06-C231010/BT1专线EOL综合测试台</v>
          </cell>
          <cell r="C3491" t="str">
            <v>件</v>
          </cell>
          <cell r="D3491" t="str">
            <v>Y1102267</v>
          </cell>
          <cell r="E3491" t="str">
            <v>三色灯放置板</v>
          </cell>
        </row>
        <row r="3492">
          <cell r="A3492" t="str">
            <v>GZ-2310010-00-050-01-02-09</v>
          </cell>
          <cell r="B3492" t="str">
            <v>SHIEEA06-C231010/BT1专线EOL综合测试台</v>
          </cell>
          <cell r="C3492" t="str">
            <v>件</v>
          </cell>
          <cell r="D3492" t="str">
            <v>Y1102266</v>
          </cell>
          <cell r="E3492" t="str">
            <v>防爆灯安装板</v>
          </cell>
        </row>
        <row r="3493">
          <cell r="A3493" t="str">
            <v>GZ-2310010-00-040-12</v>
          </cell>
          <cell r="B3493" t="str">
            <v>SHIEEA06-C231010/BT1专线EOL综合测试台</v>
          </cell>
          <cell r="C3493" t="str">
            <v>件</v>
          </cell>
          <cell r="D3493" t="str">
            <v>Y1102265</v>
          </cell>
          <cell r="E3493" t="str">
            <v>防滑动组件1</v>
          </cell>
        </row>
        <row r="3494">
          <cell r="A3494" t="str">
            <v>GZ-2310010-00-040-01</v>
          </cell>
          <cell r="B3494" t="str">
            <v>SHIEEA06-C231010/BT1专线EOL综合测试台</v>
          </cell>
          <cell r="C3494" t="str">
            <v>件</v>
          </cell>
          <cell r="D3494" t="str">
            <v>Y1102264</v>
          </cell>
          <cell r="E3494" t="str">
            <v>脚轮板</v>
          </cell>
        </row>
        <row r="3495">
          <cell r="A3495" t="str">
            <v>GZ-2310010-00-060-01-13</v>
          </cell>
          <cell r="B3495" t="str">
            <v>SHIEEA06-C231010/BT1专线EOL综合测试台</v>
          </cell>
          <cell r="C3495" t="str">
            <v>件</v>
          </cell>
          <cell r="D3495" t="str">
            <v>Y1102263</v>
          </cell>
          <cell r="E3495" t="str">
            <v>挡侧板</v>
          </cell>
        </row>
        <row r="3496">
          <cell r="A3496" t="str">
            <v>GZ-2310010-00-060-01-10-03</v>
          </cell>
          <cell r="B3496" t="str">
            <v>SHIEEA06-C231010/BT1专线EOL综合测试台</v>
          </cell>
          <cell r="C3496" t="str">
            <v>件</v>
          </cell>
          <cell r="D3496" t="str">
            <v>Y1102262</v>
          </cell>
          <cell r="E3496" t="str">
            <v>滚轮轴</v>
          </cell>
        </row>
        <row r="3497">
          <cell r="A3497" t="str">
            <v>GZ-2310010-00-060-01-10-01</v>
          </cell>
          <cell r="B3497" t="str">
            <v>SHIEEA06-C231010/BT1专线EOL综合测试台</v>
          </cell>
          <cell r="C3497" t="str">
            <v>件</v>
          </cell>
          <cell r="D3497" t="str">
            <v>Y1102261</v>
          </cell>
          <cell r="E3497" t="str">
            <v>安装板</v>
          </cell>
        </row>
        <row r="3498">
          <cell r="A3498" t="str">
            <v>GZ-2310010-00-060-01-05</v>
          </cell>
          <cell r="B3498" t="str">
            <v>SHIEEA06-C231010/BT1专线EOL综合测试台</v>
          </cell>
          <cell r="C3498" t="str">
            <v>件</v>
          </cell>
          <cell r="D3498" t="str">
            <v>Y1102260</v>
          </cell>
          <cell r="E3498" t="str">
            <v>前后挡板</v>
          </cell>
        </row>
        <row r="3499">
          <cell r="A3499" t="str">
            <v>GZ-2310010-00-060-01-04-13</v>
          </cell>
          <cell r="B3499" t="str">
            <v>SHIEEA06-C231010/BT1专线EOL综合测试台</v>
          </cell>
          <cell r="C3499" t="str">
            <v>件</v>
          </cell>
          <cell r="D3499" t="str">
            <v>Y1102259</v>
          </cell>
          <cell r="E3499" t="str">
            <v>电机固定板</v>
          </cell>
        </row>
        <row r="3500">
          <cell r="A3500" t="str">
            <v>GZ-2310010-00-060-01-04-11</v>
          </cell>
          <cell r="B3500" t="str">
            <v>SHIEEA06-C231010/BT1专线EOL综合测试台</v>
          </cell>
          <cell r="C3500" t="str">
            <v>件</v>
          </cell>
          <cell r="D3500" t="str">
            <v>Y1102258</v>
          </cell>
          <cell r="E3500" t="str">
            <v>调整板</v>
          </cell>
        </row>
        <row r="3501">
          <cell r="A3501" t="str">
            <v>GZ-2310010-00-060-01-04-08</v>
          </cell>
          <cell r="B3501" t="str">
            <v>SHIEEA06-C231010/BT1专线EOL综合测试台</v>
          </cell>
          <cell r="C3501" t="str">
            <v>件</v>
          </cell>
          <cell r="D3501" t="str">
            <v>Y1102257</v>
          </cell>
          <cell r="E3501" t="str">
            <v>主动轴固定座</v>
          </cell>
        </row>
        <row r="3502">
          <cell r="A3502" t="str">
            <v>GZ-2310010-00-060-01-04-06</v>
          </cell>
          <cell r="B3502" t="str">
            <v>SHIEEA06-C231010/BT1专线EOL综合测试台</v>
          </cell>
          <cell r="C3502" t="str">
            <v>件</v>
          </cell>
          <cell r="D3502" t="str">
            <v>Y1102256</v>
          </cell>
          <cell r="E3502" t="str">
            <v>惰性转轴</v>
          </cell>
        </row>
        <row r="3503">
          <cell r="A3503" t="str">
            <v>GZ-2310010-00-060-01-04-07</v>
          </cell>
          <cell r="B3503" t="str">
            <v>SHIEEA06-C231010/BT1专线EOL综合测试台</v>
          </cell>
          <cell r="C3503" t="str">
            <v>件</v>
          </cell>
          <cell r="D3503" t="str">
            <v>Y1102255</v>
          </cell>
          <cell r="E3503" t="str">
            <v>滚筒</v>
          </cell>
        </row>
        <row r="3504">
          <cell r="A3504" t="str">
            <v>GZ-2310010-00-060-01-04-05</v>
          </cell>
          <cell r="B3504" t="str">
            <v>SHIEEA06-C231010/BT1专线EOL综合测试台</v>
          </cell>
          <cell r="C3504" t="str">
            <v>件</v>
          </cell>
          <cell r="D3504" t="str">
            <v>Y1102254</v>
          </cell>
          <cell r="E3504" t="str">
            <v>主动轴-dd</v>
          </cell>
        </row>
        <row r="3505">
          <cell r="A3505" t="str">
            <v>GZ-2310010-00-060-01-04-04</v>
          </cell>
          <cell r="B3505" t="str">
            <v>SHIEEA06-C231010/BT1专线EOL综合测试台</v>
          </cell>
          <cell r="C3505" t="str">
            <v>件</v>
          </cell>
          <cell r="D3505" t="str">
            <v>Y1102253</v>
          </cell>
          <cell r="E3505" t="str">
            <v>从动张紧轴-dd</v>
          </cell>
        </row>
        <row r="3506">
          <cell r="A3506" t="str">
            <v>GZ-2310010-00-060-01-04-03</v>
          </cell>
          <cell r="B3506" t="str">
            <v>SHIEEA06-C231010/BT1专线EOL综合测试台</v>
          </cell>
          <cell r="C3506" t="str">
            <v>件</v>
          </cell>
          <cell r="D3506" t="str">
            <v>Y1102252</v>
          </cell>
          <cell r="E3506" t="str">
            <v>电机输出轴-dd</v>
          </cell>
        </row>
        <row r="3507">
          <cell r="A3507" t="str">
            <v>GZ-2310010-00-030-05-02</v>
          </cell>
          <cell r="B3507" t="str">
            <v>SHIEA06-C2310010BT1专线EOL综合测试台</v>
          </cell>
          <cell r="C3507" t="str">
            <v>件</v>
          </cell>
          <cell r="D3507" t="str">
            <v>Y110-2247</v>
          </cell>
          <cell r="E3507" t="str">
            <v>脚轮60安装板</v>
          </cell>
        </row>
        <row r="3508">
          <cell r="A3508" t="str">
            <v>GZ-2310010-00-090-03-11</v>
          </cell>
          <cell r="B3508" t="str">
            <v>SHIEA06-C2310010/BT1专线EOL综合测试台</v>
          </cell>
          <cell r="C3508" t="str">
            <v>件</v>
          </cell>
          <cell r="D3508" t="str">
            <v>Y1102246</v>
          </cell>
          <cell r="E3508" t="str">
            <v>转台安装板</v>
          </cell>
        </row>
        <row r="3509">
          <cell r="A3509" t="str">
            <v>GZ-2310010-00-010-01-02</v>
          </cell>
          <cell r="B3509" t="str">
            <v>SHIEA06-C2310010BT1专线EOL综合测试台</v>
          </cell>
          <cell r="C3509" t="str">
            <v>件</v>
          </cell>
          <cell r="D3509" t="str">
            <v>Y110-2245</v>
          </cell>
          <cell r="E3509" t="str">
            <v>双夹爪连板</v>
          </cell>
        </row>
        <row r="3510">
          <cell r="A3510" t="str">
            <v>GZ-2310010-00-010-01-05-06</v>
          </cell>
          <cell r="B3510" t="str">
            <v>SHIEA06-C2310010BT1专线EOL综合测试台</v>
          </cell>
          <cell r="C3510" t="str">
            <v>件</v>
          </cell>
          <cell r="D3510" t="str">
            <v>Y110-2244</v>
          </cell>
          <cell r="E3510" t="str">
            <v>气缸板</v>
          </cell>
        </row>
        <row r="3511">
          <cell r="A3511" t="str">
            <v>GZ-2310010-00-010-01-05-05</v>
          </cell>
          <cell r="B3511" t="str">
            <v>SHIEA06-C2310010BT1专线EOL综合测试台</v>
          </cell>
          <cell r="C3511" t="str">
            <v>件</v>
          </cell>
          <cell r="D3511" t="str">
            <v>Y110-2243</v>
          </cell>
          <cell r="E3511" t="str">
            <v>连接板竖板</v>
          </cell>
        </row>
        <row r="3512">
          <cell r="A3512" t="str">
            <v>GZ-2310010-00-010-01-05-01</v>
          </cell>
          <cell r="B3512" t="str">
            <v>SHIEA06-C2310010BT1专线EOL综合测试台</v>
          </cell>
          <cell r="C3512" t="str">
            <v>件</v>
          </cell>
          <cell r="D3512" t="str">
            <v>Y110-2242</v>
          </cell>
          <cell r="E3512" t="str">
            <v>夹爪导轨板</v>
          </cell>
        </row>
        <row r="3513">
          <cell r="A3513" t="str">
            <v>GZ-2310010-00-010-03</v>
          </cell>
          <cell r="B3513" t="str">
            <v>SHIEA06-C2310010BT1专线EOL综合测试台</v>
          </cell>
          <cell r="C3513" t="str">
            <v>件</v>
          </cell>
          <cell r="D3513" t="str">
            <v>Y110-2241</v>
          </cell>
          <cell r="E3513" t="str">
            <v>安装用板</v>
          </cell>
        </row>
        <row r="3514">
          <cell r="A3514" t="str">
            <v>GZ-2310010-00-010-01-04</v>
          </cell>
          <cell r="B3514" t="str">
            <v>SHIEA06-C2310010BT1专线EOL综合测试台</v>
          </cell>
          <cell r="C3514" t="str">
            <v>件</v>
          </cell>
          <cell r="D3514" t="str">
            <v>Y110-2240</v>
          </cell>
          <cell r="E3514" t="str">
            <v>连接板</v>
          </cell>
        </row>
        <row r="3515">
          <cell r="A3515" t="str">
            <v>GZ-2310010-00-010-01-03</v>
          </cell>
          <cell r="B3515" t="str">
            <v>SHIEA06-C2310010BT1专线EOL综合测试台</v>
          </cell>
          <cell r="C3515" t="str">
            <v>件</v>
          </cell>
          <cell r="D3515" t="str">
            <v>Y110-2239</v>
          </cell>
          <cell r="E3515" t="str">
            <v>连接斜角板</v>
          </cell>
        </row>
        <row r="3516">
          <cell r="A3516" t="str">
            <v>GZ-2310010-00-010-01-01</v>
          </cell>
          <cell r="B3516" t="str">
            <v>SHIEA06-C2310010BT1专线EOL综合测试台</v>
          </cell>
          <cell r="C3516" t="str">
            <v>件</v>
          </cell>
          <cell r="D3516" t="str">
            <v>Y110-2238</v>
          </cell>
          <cell r="E3516" t="str">
            <v>机器人转接板</v>
          </cell>
        </row>
        <row r="3517">
          <cell r="A3517" t="str">
            <v>GZ-2310010-00-010-01-05-24</v>
          </cell>
          <cell r="B3517" t="str">
            <v>SHIEA06-C2310010BT1专线EOL综合测试台</v>
          </cell>
          <cell r="C3517" t="str">
            <v>件</v>
          </cell>
          <cell r="D3517" t="str">
            <v>Y110-2237</v>
          </cell>
          <cell r="E3517" t="str">
            <v>加强版</v>
          </cell>
        </row>
        <row r="3518">
          <cell r="A3518" t="str">
            <v>GZ-2310010-00-010-01-05-23</v>
          </cell>
          <cell r="B3518" t="str">
            <v>SHIEA06-C2310010BT1专线EOL综合测试台</v>
          </cell>
          <cell r="C3518" t="str">
            <v>件</v>
          </cell>
          <cell r="D3518" t="str">
            <v>Y110-2236</v>
          </cell>
          <cell r="E3518" t="str">
            <v>导轨斜推块</v>
          </cell>
        </row>
        <row r="3519">
          <cell r="A3519" t="str">
            <v>GZ-2310010-00-100-12</v>
          </cell>
          <cell r="B3519" t="str">
            <v>SHIEA06-C2310010BT1专线EOL综合测试台</v>
          </cell>
          <cell r="C3519" t="str">
            <v>件</v>
          </cell>
          <cell r="D3519" t="str">
            <v>Y110-2215</v>
          </cell>
          <cell r="E3519" t="str">
            <v>RFID气缸安装板2</v>
          </cell>
        </row>
        <row r="3520">
          <cell r="A3520" t="str">
            <v>GZ-2310010-00-100-11</v>
          </cell>
          <cell r="B3520" t="str">
            <v>SHIEA06-C2310010BT1专线EOL综合测试台</v>
          </cell>
          <cell r="C3520" t="str">
            <v>件</v>
          </cell>
          <cell r="D3520" t="str">
            <v>Y110-2214</v>
          </cell>
          <cell r="E3520" t="str">
            <v>RFID气缸安装板</v>
          </cell>
        </row>
        <row r="3521">
          <cell r="A3521" t="str">
            <v>GZ-2310010-00-070-09-06</v>
          </cell>
          <cell r="B3521" t="str">
            <v>SHIEA06-C2310010BT1专线EOL综合测试台</v>
          </cell>
          <cell r="C3521" t="str">
            <v>件</v>
          </cell>
          <cell r="D3521" t="str">
            <v>Y110-2213</v>
          </cell>
          <cell r="E3521" t="str">
            <v>取压管转接</v>
          </cell>
        </row>
        <row r="3522">
          <cell r="A3522" t="str">
            <v>GZ-2310010-00-050-04-09</v>
          </cell>
          <cell r="B3522" t="str">
            <v>SHIEA06-C2310010BT1专线EOL综合测试台</v>
          </cell>
          <cell r="C3522" t="str">
            <v>件</v>
          </cell>
          <cell r="D3522" t="str">
            <v>Y110-2212</v>
          </cell>
          <cell r="E3522" t="str">
            <v>传感器安装板</v>
          </cell>
        </row>
        <row r="3523">
          <cell r="A3523" t="str">
            <v>GZ-2310010-00-100-08</v>
          </cell>
          <cell r="B3523" t="str">
            <v>SHIEA06-C2310010BT1专线EOL综合测试台</v>
          </cell>
          <cell r="C3523" t="str">
            <v>件</v>
          </cell>
          <cell r="D3523" t="str">
            <v>Y110-2207</v>
          </cell>
          <cell r="E3523" t="str">
            <v>限位阻块</v>
          </cell>
        </row>
        <row r="3524">
          <cell r="A3524" t="str">
            <v>GZ-2310010-00-100-07</v>
          </cell>
          <cell r="B3524" t="str">
            <v>SHIEA06-C2310010BT1专线EOL综合测试台</v>
          </cell>
          <cell r="C3524" t="str">
            <v>件</v>
          </cell>
          <cell r="D3524" t="str">
            <v>Y110-2206</v>
          </cell>
          <cell r="E3524" t="str">
            <v>气缸安装板</v>
          </cell>
        </row>
        <row r="3525">
          <cell r="A3525" t="str">
            <v>GZ-2310010-00-100-06</v>
          </cell>
          <cell r="B3525" t="str">
            <v>SHIEA06-C2310010BT1专线EOL综合测试台</v>
          </cell>
          <cell r="C3525" t="str">
            <v>件</v>
          </cell>
          <cell r="D3525" t="str">
            <v>Y110-2205</v>
          </cell>
          <cell r="E3525" t="str">
            <v>RFID安装块</v>
          </cell>
        </row>
        <row r="3526">
          <cell r="A3526" t="str">
            <v>GZ-2310010-00-100-05</v>
          </cell>
          <cell r="B3526" t="str">
            <v>SHIEA06-C2310010BT1专线EOL综合测试台</v>
          </cell>
          <cell r="C3526" t="str">
            <v>件</v>
          </cell>
          <cell r="D3526" t="str">
            <v>Y110-2204</v>
          </cell>
          <cell r="E3526" t="str">
            <v>拖链安装钣金2</v>
          </cell>
        </row>
        <row r="3527">
          <cell r="A3527" t="str">
            <v>GZ-2310010-00-100-04</v>
          </cell>
          <cell r="B3527" t="str">
            <v>SHIEA06-C2310010BT1专线EOL综合测试台</v>
          </cell>
          <cell r="C3527" t="str">
            <v>件</v>
          </cell>
          <cell r="D3527" t="str">
            <v>Y110-2203</v>
          </cell>
          <cell r="E3527" t="str">
            <v>安装垫板</v>
          </cell>
        </row>
        <row r="3528">
          <cell r="A3528" t="str">
            <v>GZ-2310010-00-100-03</v>
          </cell>
          <cell r="B3528" t="str">
            <v>SHIEA06-C2310010BT1专线EOL综合测试台</v>
          </cell>
          <cell r="C3528" t="str">
            <v>件</v>
          </cell>
          <cell r="D3528" t="str">
            <v>Y110-2202</v>
          </cell>
          <cell r="E3528" t="str">
            <v>气动转台下板</v>
          </cell>
        </row>
        <row r="3529">
          <cell r="A3529" t="str">
            <v>GZ-2310010-00-100-02</v>
          </cell>
          <cell r="B3529" t="str">
            <v>SHIEA06-C2310010BT1专线EOL综合测试台</v>
          </cell>
          <cell r="C3529" t="str">
            <v>件</v>
          </cell>
          <cell r="D3529" t="str">
            <v>Y110-2201</v>
          </cell>
          <cell r="E3529" t="str">
            <v>拖链安装块1</v>
          </cell>
        </row>
        <row r="3530">
          <cell r="A3530" t="str">
            <v>GZ-2310010-00-080-02-08-03</v>
          </cell>
          <cell r="B3530" t="str">
            <v>SHIEA06-C2310010BT1专线EOL综合测试台</v>
          </cell>
          <cell r="C3530" t="str">
            <v>件</v>
          </cell>
          <cell r="D3530" t="str">
            <v>Y110-2188</v>
          </cell>
          <cell r="E3530" t="str">
            <v>进气管</v>
          </cell>
        </row>
        <row r="3531">
          <cell r="A3531" t="str">
            <v>GZ-2310010-00-080-02-08-02-01-03</v>
          </cell>
          <cell r="B3531" t="str">
            <v>SHIEA06-C2310010BT1专线EOL综合测试台</v>
          </cell>
          <cell r="C3531" t="str">
            <v>件</v>
          </cell>
          <cell r="D3531" t="str">
            <v>Y110-2187</v>
          </cell>
          <cell r="E3531" t="str">
            <v>活接公头</v>
          </cell>
        </row>
        <row r="3532">
          <cell r="A3532" t="str">
            <v>GZ-2310010-00-080-02-08-02-01-02</v>
          </cell>
          <cell r="B3532" t="str">
            <v>SHIEA06-C2310010BT1专线EOL综合测试台</v>
          </cell>
          <cell r="C3532" t="str">
            <v>件</v>
          </cell>
          <cell r="D3532" t="str">
            <v>Y110-2186</v>
          </cell>
          <cell r="E3532" t="str">
            <v>活接螺母</v>
          </cell>
        </row>
        <row r="3533">
          <cell r="A3533" t="str">
            <v>GZ-2310010-00-080-02-08-02-01-01</v>
          </cell>
          <cell r="B3533" t="str">
            <v>SHIEA06-C2310010BT1专线EOL综合测试台</v>
          </cell>
          <cell r="C3533" t="str">
            <v>件</v>
          </cell>
          <cell r="D3533" t="str">
            <v>Y110-2185</v>
          </cell>
          <cell r="E3533" t="str">
            <v>4分活接母头</v>
          </cell>
        </row>
        <row r="3534">
          <cell r="A3534" t="str">
            <v>GZ-2310010-00-080-02-07-01</v>
          </cell>
          <cell r="B3534" t="str">
            <v>SHIEA06-C2310010BT1专线EOL综合测试台</v>
          </cell>
          <cell r="C3534" t="str">
            <v>件</v>
          </cell>
          <cell r="D3534" t="str">
            <v>Y110-2183</v>
          </cell>
          <cell r="E3534" t="str">
            <v>配无缝钢管</v>
          </cell>
        </row>
        <row r="3535">
          <cell r="A3535" t="str">
            <v>GZ-2310010-00-080-02-06-03</v>
          </cell>
          <cell r="B3535" t="str">
            <v>SHIEA06-C2310010BT1专线EOL综合测试台</v>
          </cell>
          <cell r="C3535" t="str">
            <v>件</v>
          </cell>
          <cell r="D3535" t="str">
            <v>Y110-2181</v>
          </cell>
          <cell r="E3535" t="str">
            <v>无缝钢管</v>
          </cell>
        </row>
        <row r="3536">
          <cell r="A3536" t="str">
            <v>GZ-2310010-00-080-02-04-00</v>
          </cell>
          <cell r="B3536" t="str">
            <v>SHIEA06-C2310010BT1专线EOL综合测试台</v>
          </cell>
          <cell r="C3536" t="str">
            <v>件</v>
          </cell>
          <cell r="D3536" t="str">
            <v>Y110-2167</v>
          </cell>
          <cell r="E3536" t="str">
            <v>焊接管段7</v>
          </cell>
        </row>
        <row r="3537">
          <cell r="A3537" t="str">
            <v>GZ-2310010-00-080-02-03-00</v>
          </cell>
          <cell r="B3537" t="str">
            <v>SHIEA06-C2310010BT1专线EOL综合测试台</v>
          </cell>
          <cell r="C3537" t="str">
            <v>件</v>
          </cell>
          <cell r="D3537" t="str">
            <v>Y110-2166</v>
          </cell>
          <cell r="E3537" t="str">
            <v>焊接管段4</v>
          </cell>
        </row>
        <row r="3538">
          <cell r="A3538" t="str">
            <v>GZ-2310010-00-080-02-02-00</v>
          </cell>
          <cell r="B3538" t="str">
            <v>SHIEA06-C2310010BT1专线EOL综合测试台</v>
          </cell>
          <cell r="C3538" t="str">
            <v>件</v>
          </cell>
          <cell r="D3538" t="str">
            <v>Y110-2165</v>
          </cell>
          <cell r="E3538" t="str">
            <v>焊接管段2</v>
          </cell>
        </row>
        <row r="3539">
          <cell r="A3539" t="str">
            <v>GZ-2310010-00-020-04-19-02</v>
          </cell>
          <cell r="B3539" t="str">
            <v>SHIEA06-C2310010BT1专线EOL综合测试台</v>
          </cell>
          <cell r="C3539" t="str">
            <v>件</v>
          </cell>
          <cell r="D3539" t="str">
            <v>Y110-2133</v>
          </cell>
          <cell r="E3539" t="str">
            <v>对位板</v>
          </cell>
        </row>
        <row r="3540">
          <cell r="A3540" t="str">
            <v>GZ-2310010-00-020-04-19-01</v>
          </cell>
          <cell r="B3540" t="str">
            <v>SHIEA06-C2310010BT1专线EOL综合测试台</v>
          </cell>
          <cell r="C3540" t="str">
            <v>件</v>
          </cell>
          <cell r="D3540" t="str">
            <v>Y110-2132</v>
          </cell>
          <cell r="E3540" t="str">
            <v>对位下板</v>
          </cell>
        </row>
        <row r="3541">
          <cell r="A3541" t="str">
            <v>GZ-2310010-00-020-04-16-02</v>
          </cell>
          <cell r="B3541" t="str">
            <v>SHIEA06-C2310010BT1专线EOL综合测试台</v>
          </cell>
          <cell r="C3541" t="str">
            <v>件</v>
          </cell>
          <cell r="D3541" t="str">
            <v>Y110-2131</v>
          </cell>
          <cell r="E3541" t="str">
            <v>气块2</v>
          </cell>
        </row>
        <row r="3542">
          <cell r="A3542" t="str">
            <v>GZ-2310010-00-020-04-16-01</v>
          </cell>
          <cell r="B3542" t="str">
            <v>SHIEA06-C2310010BT1专线EOL综合测试台</v>
          </cell>
          <cell r="C3542" t="str">
            <v>件</v>
          </cell>
          <cell r="D3542" t="str">
            <v>Y110-2130</v>
          </cell>
          <cell r="E3542" t="str">
            <v>气块1</v>
          </cell>
        </row>
        <row r="3543">
          <cell r="A3543" t="str">
            <v>GZ-2310010-00-020-04-07-04</v>
          </cell>
          <cell r="B3543" t="str">
            <v>SHIEA06-C2310010BT1专线EOL综合测试台</v>
          </cell>
          <cell r="C3543" t="str">
            <v>件</v>
          </cell>
          <cell r="D3543" t="str">
            <v>Y110-2127</v>
          </cell>
          <cell r="E3543" t="str">
            <v>周边顶板</v>
          </cell>
        </row>
        <row r="3544">
          <cell r="A3544" t="str">
            <v>GZ-2310010-00-020-04-07-02</v>
          </cell>
          <cell r="B3544" t="str">
            <v>SHIEA06-C2310010BT1专线EOL综合测试台</v>
          </cell>
          <cell r="C3544" t="str">
            <v>件</v>
          </cell>
          <cell r="D3544" t="str">
            <v>Y110-2126</v>
          </cell>
          <cell r="E3544" t="str">
            <v>前推板</v>
          </cell>
        </row>
        <row r="3545">
          <cell r="A3545" t="str">
            <v>GZ-2310010-00-020-04-19-13</v>
          </cell>
          <cell r="B3545" t="str">
            <v>SHIEA06-C2310010BT1专线EOL综合测试台</v>
          </cell>
          <cell r="C3545" t="str">
            <v>件</v>
          </cell>
          <cell r="D3545" t="str">
            <v>Y110-2123</v>
          </cell>
          <cell r="E3545" t="str">
            <v>对位板加强筋</v>
          </cell>
        </row>
        <row r="3546">
          <cell r="A3546" t="str">
            <v>GZ-2310010-00-020-04-19-12</v>
          </cell>
          <cell r="B3546" t="str">
            <v>SHIEA06-C2310010BT1专线EOL综合测试台</v>
          </cell>
          <cell r="C3546" t="str">
            <v>件</v>
          </cell>
          <cell r="D3546" t="str">
            <v>Y110-2122</v>
          </cell>
          <cell r="E3546" t="str">
            <v>对位销块8</v>
          </cell>
        </row>
        <row r="3547">
          <cell r="A3547" t="str">
            <v>GZ-2310010-00-020-04-19-11</v>
          </cell>
          <cell r="B3547" t="str">
            <v>SHIEA06-C2310010BT1专线EOL综合测试台</v>
          </cell>
          <cell r="C3547" t="str">
            <v>件</v>
          </cell>
          <cell r="D3547" t="str">
            <v>Y110-2121</v>
          </cell>
          <cell r="E3547" t="str">
            <v>对位销块7</v>
          </cell>
        </row>
        <row r="3548">
          <cell r="A3548" t="str">
            <v>GZ-2310010-00-020-04-19-10</v>
          </cell>
          <cell r="B3548" t="str">
            <v>SHIEA06-C2310010BT1专线EOL综合测试台</v>
          </cell>
          <cell r="C3548" t="str">
            <v>件</v>
          </cell>
          <cell r="D3548" t="str">
            <v>Y110-2120</v>
          </cell>
          <cell r="E3548" t="str">
            <v>侧孔安装板</v>
          </cell>
        </row>
        <row r="3549">
          <cell r="A3549" t="str">
            <v>GZ-2310010-00-020-04-19-09</v>
          </cell>
          <cell r="B3549" t="str">
            <v>SHIEA06-C2310010BT1专线EOL综合测试台</v>
          </cell>
          <cell r="C3549" t="str">
            <v>件</v>
          </cell>
          <cell r="D3549" t="str">
            <v>Y110-2119</v>
          </cell>
          <cell r="E3549" t="str">
            <v>对位销块6</v>
          </cell>
        </row>
        <row r="3550">
          <cell r="A3550" t="str">
            <v>GZ-2310010-00-020-04-19-08</v>
          </cell>
          <cell r="B3550" t="str">
            <v>SHIEA06-C2310010BT1专线EOL综合测试台</v>
          </cell>
          <cell r="C3550" t="str">
            <v>件</v>
          </cell>
          <cell r="D3550" t="str">
            <v>Y110-2118</v>
          </cell>
          <cell r="E3550" t="str">
            <v>对位销块5</v>
          </cell>
        </row>
        <row r="3551">
          <cell r="A3551" t="str">
            <v>GZ-2310010-00-020-04-19-07</v>
          </cell>
          <cell r="B3551" t="str">
            <v>SHIEA06-C2310010BT1专线EOL综合测试台</v>
          </cell>
          <cell r="C3551" t="str">
            <v>件</v>
          </cell>
          <cell r="D3551" t="str">
            <v>Y110-2117</v>
          </cell>
          <cell r="E3551" t="str">
            <v>对位销块4</v>
          </cell>
        </row>
        <row r="3552">
          <cell r="A3552" t="str">
            <v>GZ-2310010-00-020-04-19-06</v>
          </cell>
          <cell r="B3552" t="str">
            <v>SHIEA06-C2310010BT1专线EOL综合测试台</v>
          </cell>
          <cell r="C3552" t="str">
            <v>件</v>
          </cell>
          <cell r="D3552" t="str">
            <v>Y110-2116</v>
          </cell>
          <cell r="E3552" t="str">
            <v>对位销块3</v>
          </cell>
        </row>
        <row r="3553">
          <cell r="A3553" t="str">
            <v>GZ-2310010-00-020-04-19-05</v>
          </cell>
          <cell r="B3553" t="str">
            <v>SHIEA06-C2310010BT1专线EOL综合测试台</v>
          </cell>
          <cell r="C3553" t="str">
            <v>件</v>
          </cell>
          <cell r="D3553" t="str">
            <v>Y110-2115</v>
          </cell>
          <cell r="E3553" t="str">
            <v>对位销块2</v>
          </cell>
        </row>
        <row r="3554">
          <cell r="A3554" t="str">
            <v>GZ-2310010-00-020-04-19-04</v>
          </cell>
          <cell r="B3554" t="str">
            <v>SHIEA06-C2310010BT1专线EOL综合测试台</v>
          </cell>
          <cell r="C3554" t="str">
            <v>件</v>
          </cell>
          <cell r="D3554" t="str">
            <v>Y110-2114</v>
          </cell>
          <cell r="E3554" t="str">
            <v>对位销块</v>
          </cell>
        </row>
        <row r="3555">
          <cell r="A3555" t="str">
            <v>GZ-2310010-00-020-04-19-03</v>
          </cell>
          <cell r="B3555" t="str">
            <v>SHIEA06-C2310010BT1专线EOL综合测试台</v>
          </cell>
          <cell r="C3555" t="str">
            <v>件</v>
          </cell>
          <cell r="D3555" t="str">
            <v>Y110-2112</v>
          </cell>
          <cell r="E3555" t="str">
            <v>对位支撑柱</v>
          </cell>
        </row>
        <row r="3556">
          <cell r="A3556" t="str">
            <v>GZ-2310010-00-020-04-18-01</v>
          </cell>
          <cell r="B3556" t="str">
            <v>SHIEA06-C2310010BT1专线EOL综合测试台</v>
          </cell>
          <cell r="C3556" t="str">
            <v>件</v>
          </cell>
          <cell r="D3556" t="str">
            <v>Y110-2111</v>
          </cell>
          <cell r="E3556" t="str">
            <v>光电横安装块</v>
          </cell>
        </row>
        <row r="3557">
          <cell r="A3557" t="str">
            <v>GZ-2310010-00-020-04-16-05</v>
          </cell>
          <cell r="B3557" t="str">
            <v>SHIEA06-C2310010BT1专线EOL综合测试台</v>
          </cell>
          <cell r="C3557" t="str">
            <v>件</v>
          </cell>
          <cell r="D3557" t="str">
            <v>Y110-2110</v>
          </cell>
          <cell r="E3557" t="str">
            <v>分气块挡条</v>
          </cell>
        </row>
        <row r="3558">
          <cell r="A3558" t="str">
            <v>GZ-2310010-00-020-04-16-04</v>
          </cell>
          <cell r="B3558" t="str">
            <v>SHIEA06-C2310010BT1专线EOL综合测试台</v>
          </cell>
          <cell r="C3558" t="str">
            <v>件</v>
          </cell>
          <cell r="D3558" t="str">
            <v>Y110-2109</v>
          </cell>
          <cell r="E3558" t="str">
            <v>钩块</v>
          </cell>
        </row>
        <row r="3559">
          <cell r="A3559" t="str">
            <v>GZ-2310010-00-020-04-16-03</v>
          </cell>
          <cell r="B3559" t="str">
            <v>SHIEA06-C2310010BT1专线EOL综合测试台</v>
          </cell>
          <cell r="C3559" t="str">
            <v>件</v>
          </cell>
          <cell r="D3559" t="str">
            <v>Y110-2108</v>
          </cell>
          <cell r="E3559" t="str">
            <v>取压管转接</v>
          </cell>
        </row>
        <row r="3560">
          <cell r="A3560" t="str">
            <v>GZ-2310010-00-020-04-14</v>
          </cell>
          <cell r="B3560" t="str">
            <v>SHIEA06-C2310010BT1专线EOL综合测试台</v>
          </cell>
          <cell r="C3560" t="str">
            <v>件</v>
          </cell>
          <cell r="D3560" t="str">
            <v>Y110-2107</v>
          </cell>
          <cell r="E3560" t="str">
            <v>支撑垫</v>
          </cell>
        </row>
        <row r="3561">
          <cell r="A3561" t="str">
            <v>GZ-2310010-00-020-04-13</v>
          </cell>
          <cell r="B3561" t="str">
            <v>SHIEA06-C2310010BT1专线EOL综合测试台</v>
          </cell>
          <cell r="C3561" t="str">
            <v>件</v>
          </cell>
          <cell r="D3561" t="str">
            <v>Y110-2106</v>
          </cell>
          <cell r="E3561" t="str">
            <v>顶柱</v>
          </cell>
        </row>
        <row r="3562">
          <cell r="A3562" t="str">
            <v>GZ-2310010-00-020-04-12-09</v>
          </cell>
          <cell r="B3562" t="str">
            <v>SHIEA06-C2310010BT1专线EOL综合测试台</v>
          </cell>
          <cell r="C3562" t="str">
            <v>件</v>
          </cell>
          <cell r="D3562" t="str">
            <v>Y110-2105</v>
          </cell>
          <cell r="E3562" t="str">
            <v>顶柱3</v>
          </cell>
        </row>
        <row r="3563">
          <cell r="A3563" t="str">
            <v>GZ-2310010-00-020-04-12-08-03</v>
          </cell>
          <cell r="B3563" t="str">
            <v>SHIEA06-C2310010BT1专线EOL综合测试台</v>
          </cell>
          <cell r="C3563" t="str">
            <v>件</v>
          </cell>
          <cell r="D3563" t="str">
            <v>Y110-2104</v>
          </cell>
          <cell r="E3563" t="str">
            <v>菱形定位销（顶起后定位）</v>
          </cell>
        </row>
        <row r="3564">
          <cell r="A3564" t="str">
            <v>GZ-2310010-00-020-04-12-08-02</v>
          </cell>
          <cell r="B3564" t="str">
            <v>SHIEA06-C2310010BT1专线EOL综合测试台</v>
          </cell>
          <cell r="C3564" t="str">
            <v>件</v>
          </cell>
          <cell r="D3564" t="str">
            <v>Y110-2103</v>
          </cell>
          <cell r="E3564" t="str">
            <v>销墩转接板</v>
          </cell>
        </row>
        <row r="3565">
          <cell r="A3565" t="str">
            <v>GZ-2310010-00-020-04-12-08-01</v>
          </cell>
          <cell r="B3565" t="str">
            <v>SHIEA06-C2310010BT1专线EOL综合测试台</v>
          </cell>
          <cell r="C3565" t="str">
            <v>件</v>
          </cell>
          <cell r="D3565" t="str">
            <v>Y110-2102</v>
          </cell>
          <cell r="E3565" t="str">
            <v>顶柱2</v>
          </cell>
        </row>
        <row r="3566">
          <cell r="A3566" t="str">
            <v>GZ-2310010-00-020-04-12-07-02</v>
          </cell>
          <cell r="B3566" t="str">
            <v>SHIEA06-C2310010BT1专线EOL综合测试台</v>
          </cell>
          <cell r="C3566" t="str">
            <v>件</v>
          </cell>
          <cell r="D3566" t="str">
            <v>Y110-2101</v>
          </cell>
          <cell r="E3566" t="str">
            <v>定位销（顶起后定位）</v>
          </cell>
        </row>
        <row r="3567">
          <cell r="A3567" t="str">
            <v>GZ-2310010-00-020-04-12-07-01</v>
          </cell>
          <cell r="B3567" t="str">
            <v>SHIEA06-C2310010BT1专线EOL综合测试台</v>
          </cell>
          <cell r="C3567" t="str">
            <v>件</v>
          </cell>
          <cell r="D3567" t="str">
            <v>Y110-2100</v>
          </cell>
          <cell r="E3567" t="str">
            <v>顶柱1</v>
          </cell>
        </row>
        <row r="3568">
          <cell r="A3568" t="str">
            <v>GZ-2310010-00-020-04-12-06-04</v>
          </cell>
          <cell r="B3568" t="str">
            <v>SHIEA06-C2310010BT1专线EOL综合测试台</v>
          </cell>
          <cell r="C3568" t="str">
            <v>件</v>
          </cell>
          <cell r="D3568" t="str">
            <v>Y110-2099</v>
          </cell>
          <cell r="E3568" t="str">
            <v>气缸座板4</v>
          </cell>
        </row>
        <row r="3569">
          <cell r="A3569" t="str">
            <v>GZ-2310010-00-020-04-12-06-03</v>
          </cell>
          <cell r="B3569" t="str">
            <v>SHIEA06-C2310010BT1专线EOL综合测试台</v>
          </cell>
          <cell r="C3569" t="str">
            <v>件</v>
          </cell>
          <cell r="D3569" t="str">
            <v>Y110-2098</v>
          </cell>
          <cell r="E3569" t="str">
            <v>气缸座板3</v>
          </cell>
        </row>
        <row r="3570">
          <cell r="A3570" t="str">
            <v>GZ-2310010-00-020-04-12-06-02</v>
          </cell>
          <cell r="B3570" t="str">
            <v>SHIEA06-C2310010BT1专线EOL综合测试台</v>
          </cell>
          <cell r="C3570" t="str">
            <v>件</v>
          </cell>
          <cell r="D3570" t="str">
            <v>Y110-2097</v>
          </cell>
          <cell r="E3570" t="str">
            <v>气缸座板2</v>
          </cell>
        </row>
        <row r="3571">
          <cell r="A3571" t="str">
            <v>GZ-2310010-00-020-04-12-06-01</v>
          </cell>
          <cell r="B3571" t="str">
            <v>SHIEA06-C2310010BT1专线EOL综合测试台</v>
          </cell>
          <cell r="C3571" t="str">
            <v>件</v>
          </cell>
          <cell r="D3571" t="str">
            <v>Y110-2096</v>
          </cell>
          <cell r="E3571" t="str">
            <v>气缸座板1</v>
          </cell>
        </row>
        <row r="3572">
          <cell r="A3572" t="str">
            <v>GZ-2310010-00-020-04-12-05</v>
          </cell>
          <cell r="B3572" t="str">
            <v>SHIEA06-C2310010BT1专线EOL综合测试台</v>
          </cell>
          <cell r="C3572" t="str">
            <v>件</v>
          </cell>
          <cell r="D3572" t="str">
            <v>Y110-2095</v>
          </cell>
          <cell r="E3572" t="str">
            <v>缓冲板</v>
          </cell>
        </row>
        <row r="3573">
          <cell r="A3573" t="str">
            <v>GZ-2310010-00-020-04-12-04</v>
          </cell>
          <cell r="B3573" t="str">
            <v>SHIEA06-C2310010BT1专线EOL综合测试台</v>
          </cell>
          <cell r="C3573" t="str">
            <v>件</v>
          </cell>
          <cell r="D3573" t="str">
            <v>Y110-2094</v>
          </cell>
          <cell r="E3573" t="str">
            <v>加强筋</v>
          </cell>
        </row>
        <row r="3574">
          <cell r="A3574" t="str">
            <v>GZ-2310010-00-020-04-12-03</v>
          </cell>
          <cell r="B3574" t="str">
            <v>SHIEA06-C2310010BT1专线EOL综合测试台</v>
          </cell>
          <cell r="C3574" t="str">
            <v>件</v>
          </cell>
          <cell r="D3574" t="str">
            <v>Y110-2093</v>
          </cell>
          <cell r="E3574" t="str">
            <v>浮动接头延长块</v>
          </cell>
        </row>
        <row r="3575">
          <cell r="A3575" t="str">
            <v>GZ-2310010-00-020-04-12-02</v>
          </cell>
          <cell r="B3575" t="str">
            <v>SHIEA06-C2310010BT1专线EOL综合测试台</v>
          </cell>
          <cell r="C3575" t="str">
            <v>件</v>
          </cell>
          <cell r="D3575" t="str">
            <v>Y110-2092</v>
          </cell>
          <cell r="E3575" t="str">
            <v>柱上连接板</v>
          </cell>
        </row>
        <row r="3576">
          <cell r="A3576" t="str">
            <v>GZ-2310010-00-020-04-10-10</v>
          </cell>
          <cell r="B3576" t="str">
            <v>SHIEA06-C2310010BT1专线EOL综合测试台</v>
          </cell>
          <cell r="C3576" t="str">
            <v>件</v>
          </cell>
          <cell r="D3576" t="str">
            <v>Y110-2091</v>
          </cell>
          <cell r="E3576" t="str">
            <v>自制浮动母头</v>
          </cell>
        </row>
        <row r="3577">
          <cell r="A3577" t="str">
            <v>GZ-2310010-00-020-04-10-09</v>
          </cell>
          <cell r="B3577" t="str">
            <v>SHIEA06-C2310010BT1专线EOL综合测试台</v>
          </cell>
          <cell r="C3577" t="str">
            <v>件</v>
          </cell>
          <cell r="D3577" t="str">
            <v>Y110-2090</v>
          </cell>
          <cell r="E3577" t="str">
            <v>自制浮动公头2</v>
          </cell>
        </row>
        <row r="3578">
          <cell r="A3578" t="str">
            <v>GZ-2310010-00-020-04-10-08</v>
          </cell>
          <cell r="B3578" t="str">
            <v>SHIEA06-C2310010BT1专线EOL综合测试台</v>
          </cell>
          <cell r="C3578" t="str">
            <v>件</v>
          </cell>
          <cell r="D3578" t="str">
            <v>Y110-2089</v>
          </cell>
          <cell r="E3578" t="str">
            <v>气缸垫块2</v>
          </cell>
        </row>
        <row r="3579">
          <cell r="A3579" t="str">
            <v>GZ-2310010-00-020-04-10-07</v>
          </cell>
          <cell r="B3579" t="str">
            <v>SHIEA06-C2310010BT1专线EOL综合测试台</v>
          </cell>
          <cell r="C3579" t="str">
            <v>件</v>
          </cell>
          <cell r="D3579" t="str">
            <v>Y110-2088</v>
          </cell>
          <cell r="E3579" t="str">
            <v>堵头安装加强筋</v>
          </cell>
        </row>
        <row r="3580">
          <cell r="A3580" t="str">
            <v>GZ-2310010-00-020-04-10-06</v>
          </cell>
          <cell r="B3580" t="str">
            <v>SHIEA06-C2310010BT1专线EOL综合测试台</v>
          </cell>
          <cell r="C3580" t="str">
            <v>件</v>
          </cell>
          <cell r="D3580" t="str">
            <v>Y110-2087</v>
          </cell>
          <cell r="E3580" t="str">
            <v>堵头安装块</v>
          </cell>
        </row>
        <row r="3581">
          <cell r="A3581" t="str">
            <v>GZ-2310010-00-020-04-10-05</v>
          </cell>
          <cell r="B3581" t="str">
            <v>SHIEA06-C2310010BT1专线EOL综合测试台</v>
          </cell>
          <cell r="C3581" t="str">
            <v>件</v>
          </cell>
          <cell r="D3581" t="str">
            <v>Y110-2086</v>
          </cell>
          <cell r="E3581" t="str">
            <v>堵头安装竖板</v>
          </cell>
        </row>
        <row r="3582">
          <cell r="A3582" t="str">
            <v>GZ-2310010-00-020-04-10-04</v>
          </cell>
          <cell r="B3582" t="str">
            <v>SHIEA06-C2310010BT1专线EOL综合测试台</v>
          </cell>
          <cell r="C3582" t="str">
            <v>件</v>
          </cell>
          <cell r="D3582" t="str">
            <v>Y110-2085</v>
          </cell>
          <cell r="E3582" t="str">
            <v>支架底板（上口）4</v>
          </cell>
        </row>
        <row r="3583">
          <cell r="A3583" t="str">
            <v>GZ-2310010-00-020-04-10-03</v>
          </cell>
          <cell r="B3583" t="str">
            <v>SHIEA06-C2310010BT1专线EOL综合测试台</v>
          </cell>
          <cell r="C3583" t="str">
            <v>件</v>
          </cell>
          <cell r="D3583" t="str">
            <v>Y110-2084</v>
          </cell>
          <cell r="E3583" t="str">
            <v>固定角板4</v>
          </cell>
        </row>
        <row r="3584">
          <cell r="A3584" t="str">
            <v>GZ-2310010-00-020-04-10-02</v>
          </cell>
          <cell r="B3584" t="str">
            <v>SHIEA06-C2310010BT1专线EOL综合测试台</v>
          </cell>
          <cell r="C3584" t="str">
            <v>件</v>
          </cell>
          <cell r="D3584" t="str">
            <v>Y110-2083</v>
          </cell>
          <cell r="E3584" t="str">
            <v>封堵支板横4</v>
          </cell>
        </row>
        <row r="3585">
          <cell r="A3585" t="str">
            <v>GZ-2310010-00-020-04-10-01</v>
          </cell>
          <cell r="B3585" t="str">
            <v>SHIEA06-C2310010BT1专线EOL综合测试台</v>
          </cell>
          <cell r="C3585" t="str">
            <v>件</v>
          </cell>
          <cell r="D3585" t="str">
            <v>Y110-2082</v>
          </cell>
          <cell r="E3585" t="str">
            <v>封堵支板竖4</v>
          </cell>
        </row>
        <row r="3586">
          <cell r="A3586" t="str">
            <v>GZ-2310010-00-020-04-09-06</v>
          </cell>
          <cell r="B3586" t="str">
            <v>SHIEA06-C2310010BT1专线EOL综合测试台</v>
          </cell>
          <cell r="C3586" t="str">
            <v>件</v>
          </cell>
          <cell r="D3586" t="str">
            <v>Y110-2081</v>
          </cell>
          <cell r="E3586" t="str">
            <v>固定角板3</v>
          </cell>
        </row>
        <row r="3587">
          <cell r="A3587" t="str">
            <v>GZ-2310010-00-020-04-09-05</v>
          </cell>
          <cell r="B3587" t="str">
            <v>SHIEA06-C2310010BT1专线EOL综合测试台</v>
          </cell>
          <cell r="C3587" t="str">
            <v>件</v>
          </cell>
          <cell r="D3587" t="str">
            <v>Y110-2080</v>
          </cell>
          <cell r="E3587" t="str">
            <v>封头挡块3</v>
          </cell>
        </row>
        <row r="3588">
          <cell r="A3588" t="str">
            <v>GZ-2310010-00-020-04-09-04</v>
          </cell>
          <cell r="B3588" t="str">
            <v>SHIEA06-C2310010BT1专线EOL综合测试台</v>
          </cell>
          <cell r="C3588" t="str">
            <v>件</v>
          </cell>
          <cell r="D3588" t="str">
            <v>Y110-2079</v>
          </cell>
          <cell r="E3588" t="str">
            <v>端面密封头3</v>
          </cell>
        </row>
        <row r="3589">
          <cell r="A3589" t="str">
            <v>GZ-2310010-00-020-04-09-03</v>
          </cell>
          <cell r="B3589" t="str">
            <v>SHIEA06-C2310010BT1专线EOL综合测试台</v>
          </cell>
          <cell r="C3589" t="str">
            <v>件</v>
          </cell>
          <cell r="D3589" t="str">
            <v>Y110-2078</v>
          </cell>
          <cell r="E3589" t="str">
            <v>封堵通气块3</v>
          </cell>
        </row>
        <row r="3590">
          <cell r="A3590" t="str">
            <v>GZ-2310010-00-020-04-09-02</v>
          </cell>
          <cell r="B3590" t="str">
            <v>SHIEA06-C2310010BT1专线EOL综合测试台</v>
          </cell>
          <cell r="C3590" t="str">
            <v>件</v>
          </cell>
          <cell r="D3590" t="str">
            <v>Y110-2077</v>
          </cell>
          <cell r="E3590" t="str">
            <v>封堵支板横3</v>
          </cell>
        </row>
        <row r="3591">
          <cell r="A3591" t="str">
            <v>GZ-2310010-00-020-04-09-01</v>
          </cell>
          <cell r="B3591" t="str">
            <v>SHIEA06-C2310010BT1专线EOL综合测试台</v>
          </cell>
          <cell r="C3591" t="str">
            <v>件</v>
          </cell>
          <cell r="D3591" t="str">
            <v>Y110-2076</v>
          </cell>
          <cell r="E3591" t="str">
            <v>封堵支板竖3</v>
          </cell>
        </row>
        <row r="3592">
          <cell r="A3592" t="str">
            <v>GZ-2310010-00-020-04-08-08</v>
          </cell>
          <cell r="B3592" t="str">
            <v>SHIEA06-C2310010BT1专线EOL综合测试台</v>
          </cell>
          <cell r="C3592" t="str">
            <v>件</v>
          </cell>
          <cell r="D3592" t="str">
            <v>Y110-2075</v>
          </cell>
          <cell r="E3592" t="str">
            <v>取压管转接2</v>
          </cell>
        </row>
        <row r="3593">
          <cell r="A3593" t="str">
            <v>GZ-2310010-00-020-04-08-07</v>
          </cell>
          <cell r="B3593" t="str">
            <v>SHIEA06-C2310010BT1专线EOL综合测试台</v>
          </cell>
          <cell r="C3593" t="str">
            <v>件</v>
          </cell>
          <cell r="D3593" t="str">
            <v>Y110-2073</v>
          </cell>
          <cell r="E3593" t="str">
            <v>气缸接头2</v>
          </cell>
        </row>
        <row r="3594">
          <cell r="A3594" t="str">
            <v>GZ-2310010-00-020-04-08-06</v>
          </cell>
          <cell r="B3594" t="str">
            <v>SHIEA06-C2310010BT1专线EOL综合测试台</v>
          </cell>
          <cell r="C3594" t="str">
            <v>件</v>
          </cell>
          <cell r="D3594" t="str">
            <v>Y110-2072</v>
          </cell>
          <cell r="E3594" t="str">
            <v>固定角板2</v>
          </cell>
        </row>
        <row r="3595">
          <cell r="A3595" t="str">
            <v>GZ-2310010-00-020-04-08-05</v>
          </cell>
          <cell r="B3595" t="str">
            <v>SHIEA06-C2310010BT1专线EOL综合测试台</v>
          </cell>
          <cell r="C3595" t="str">
            <v>件</v>
          </cell>
          <cell r="D3595" t="str">
            <v>Y110-2071</v>
          </cell>
          <cell r="E3595" t="str">
            <v>封堵支板竖2</v>
          </cell>
        </row>
        <row r="3596">
          <cell r="A3596" t="str">
            <v>GZ-2310010-00-020-04-08-04</v>
          </cell>
          <cell r="B3596" t="str">
            <v>SHIEA06-C2310010BT1专线EOL综合测试台</v>
          </cell>
          <cell r="C3596" t="str">
            <v>件</v>
          </cell>
          <cell r="D3596" t="str">
            <v>Y110-2070</v>
          </cell>
          <cell r="E3596" t="str">
            <v>封堵支板横2</v>
          </cell>
        </row>
        <row r="3597">
          <cell r="A3597" t="str">
            <v>GZ-2310010-00-020-04-08-03</v>
          </cell>
          <cell r="B3597" t="str">
            <v>SHIEA06-C2310010BT1专线EOL综合测试台</v>
          </cell>
          <cell r="C3597" t="str">
            <v>件</v>
          </cell>
          <cell r="D3597" t="str">
            <v>Y110-2069</v>
          </cell>
          <cell r="E3597" t="str">
            <v>封头挡块2</v>
          </cell>
        </row>
        <row r="3598">
          <cell r="A3598" t="str">
            <v>GZ-2310010-00-020-04-08-02</v>
          </cell>
          <cell r="B3598" t="str">
            <v>SHIEA06-C2310010BT1专线EOL综合测试台</v>
          </cell>
          <cell r="C3598" t="str">
            <v>件</v>
          </cell>
          <cell r="D3598" t="str">
            <v>Y110-2068</v>
          </cell>
          <cell r="E3598" t="str">
            <v>端面密封头2</v>
          </cell>
        </row>
        <row r="3599">
          <cell r="A3599" t="str">
            <v>GZ-2310010-00-020-04-08-01</v>
          </cell>
          <cell r="B3599" t="str">
            <v>SHIEA06-C2310010BT1专线EOL综合测试台</v>
          </cell>
          <cell r="C3599" t="str">
            <v>件</v>
          </cell>
          <cell r="D3599" t="str">
            <v>Y110-2067</v>
          </cell>
          <cell r="E3599" t="str">
            <v>封堵通气块2</v>
          </cell>
        </row>
        <row r="3600">
          <cell r="A3600" t="str">
            <v>GZ-2310010-00-020-04-07-23</v>
          </cell>
          <cell r="B3600" t="str">
            <v>SHIEA06-C2310010BT1专线EOL综合测试台</v>
          </cell>
          <cell r="C3600" t="str">
            <v>件</v>
          </cell>
          <cell r="D3600" t="str">
            <v>Y110-2066</v>
          </cell>
          <cell r="E3600" t="str">
            <v>支撑块下块</v>
          </cell>
        </row>
        <row r="3601">
          <cell r="A3601" t="str">
            <v>GZ-2310010-00-020-04-07-22</v>
          </cell>
          <cell r="B3601" t="str">
            <v>SHIEA06-C2310010BT1专线EOL综合测试台</v>
          </cell>
          <cell r="C3601" t="str">
            <v>件</v>
          </cell>
          <cell r="D3601" t="str">
            <v>Y110-2065</v>
          </cell>
          <cell r="E3601" t="str">
            <v>缓冲圈</v>
          </cell>
        </row>
        <row r="3602">
          <cell r="A3602" t="str">
            <v>GZ-2310010-00-020-04-07-21</v>
          </cell>
          <cell r="B3602" t="str">
            <v>SHIEA06-C2310010BT1专线EOL综合测试台</v>
          </cell>
          <cell r="C3602" t="str">
            <v>件</v>
          </cell>
          <cell r="D3602" t="str">
            <v>Y110-2064</v>
          </cell>
          <cell r="E3602" t="str">
            <v>垫片</v>
          </cell>
        </row>
        <row r="3603">
          <cell r="A3603" t="str">
            <v>GZ-2310010-00-020-04-07-20</v>
          </cell>
          <cell r="B3603" t="str">
            <v>SHIEA06-C2310010BT1专线EOL综合测试台</v>
          </cell>
          <cell r="C3603" t="str">
            <v>件</v>
          </cell>
          <cell r="D3603" t="str">
            <v>Y110-2063</v>
          </cell>
          <cell r="E3603" t="str">
            <v>气缸头部推头</v>
          </cell>
        </row>
        <row r="3604">
          <cell r="A3604" t="str">
            <v>GZ-2310010-00-020-04-07-19</v>
          </cell>
          <cell r="B3604" t="str">
            <v>SHIEA06-C2310010BT1专线EOL综合测试台</v>
          </cell>
          <cell r="C3604" t="str">
            <v>件</v>
          </cell>
          <cell r="D3604" t="str">
            <v>Y110-2062</v>
          </cell>
          <cell r="E3604" t="str">
            <v>罐托下板2</v>
          </cell>
        </row>
        <row r="3605">
          <cell r="A3605" t="str">
            <v>GZ-2310010-00-020-04-07-18</v>
          </cell>
          <cell r="B3605" t="str">
            <v>SHIEA06-C2310010BT1专线EOL综合测试台</v>
          </cell>
          <cell r="C3605" t="str">
            <v>件</v>
          </cell>
          <cell r="D3605" t="str">
            <v>Y110-2061</v>
          </cell>
          <cell r="E3605" t="str">
            <v>罐托下板1</v>
          </cell>
        </row>
        <row r="3606">
          <cell r="A3606" t="str">
            <v>GZ-2310010-00-020-04-07-17</v>
          </cell>
          <cell r="B3606" t="str">
            <v>SHIEA06-C2310010BT1专线EOL综合测试台</v>
          </cell>
          <cell r="C3606" t="str">
            <v>件</v>
          </cell>
          <cell r="D3606" t="str">
            <v>Y110-2060</v>
          </cell>
          <cell r="E3606" t="str">
            <v>储液罐底托</v>
          </cell>
        </row>
        <row r="3607">
          <cell r="A3607" t="str">
            <v>GZ-2310010-00-020-04-07-16</v>
          </cell>
          <cell r="B3607" t="str">
            <v>SHIEA06-C2310010BT1专线EOL综合测试台</v>
          </cell>
          <cell r="C3607" t="str">
            <v>件</v>
          </cell>
          <cell r="D3607" t="str">
            <v>Y110-2059</v>
          </cell>
          <cell r="E3607" t="str">
            <v>支撑轴3</v>
          </cell>
        </row>
        <row r="3608">
          <cell r="A3608" t="str">
            <v>GZ-2310010-00-020-04-07-15</v>
          </cell>
          <cell r="B3608" t="str">
            <v>SHIEA06-C2310010BT1专线EOL综合测试台</v>
          </cell>
          <cell r="C3608" t="str">
            <v>件</v>
          </cell>
          <cell r="D3608" t="str">
            <v>Y110-2058</v>
          </cell>
          <cell r="E3608" t="str">
            <v>支撑轴2</v>
          </cell>
        </row>
        <row r="3609">
          <cell r="A3609" t="str">
            <v>GZ-2310010-00-020-04-07-14</v>
          </cell>
          <cell r="B3609" t="str">
            <v>SHIEA06-C2310010BT1专线EOL综合测试台</v>
          </cell>
          <cell r="C3609" t="str">
            <v>件</v>
          </cell>
          <cell r="D3609" t="str">
            <v>Y110-2057</v>
          </cell>
          <cell r="E3609" t="str">
            <v>支撑轴1</v>
          </cell>
        </row>
        <row r="3610">
          <cell r="A3610" t="str">
            <v>GZ-2310010-00-020-04-07-12</v>
          </cell>
          <cell r="B3610" t="str">
            <v>SHIEA06-C2310010BT1专线EOL综合测试台</v>
          </cell>
          <cell r="C3610" t="str">
            <v>件</v>
          </cell>
          <cell r="D3610" t="str">
            <v>Y110-2055</v>
          </cell>
          <cell r="E3610" t="str">
            <v>支撑块下块</v>
          </cell>
        </row>
        <row r="3611">
          <cell r="A3611" t="str">
            <v>GZ-2310010-00-020-04-07-11</v>
          </cell>
          <cell r="B3611" t="str">
            <v>SHIEA06-C2310010BT1专线EOL综合测试台</v>
          </cell>
          <cell r="C3611" t="str">
            <v>件</v>
          </cell>
          <cell r="D3611" t="str">
            <v>Y110-2054</v>
          </cell>
          <cell r="E3611" t="str">
            <v>退挡块1</v>
          </cell>
        </row>
        <row r="3612">
          <cell r="A3612" t="str">
            <v>GZ-2310010-00-020-04-07-10</v>
          </cell>
          <cell r="B3612" t="str">
            <v>SHIEA06-C2310010/BT1专线EOL综合测试台</v>
          </cell>
          <cell r="C3612" t="str">
            <v>件</v>
          </cell>
          <cell r="D3612" t="str">
            <v>Y1102053</v>
          </cell>
          <cell r="E3612" t="str">
            <v>V型支撑块</v>
          </cell>
        </row>
        <row r="3613">
          <cell r="A3613" t="str">
            <v>GZ-2310010-00-020-04-07-09</v>
          </cell>
          <cell r="B3613" t="str">
            <v>SHIEA06-C2310010BT1专线EOL综合测试台</v>
          </cell>
          <cell r="C3613" t="str">
            <v>件</v>
          </cell>
          <cell r="D3613" t="str">
            <v>Y110-2052</v>
          </cell>
          <cell r="E3613" t="str">
            <v>轴后连接</v>
          </cell>
        </row>
        <row r="3614">
          <cell r="A3614" t="str">
            <v>GZ-2310010-00-020-04-07-08</v>
          </cell>
          <cell r="B3614" t="str">
            <v>SHIEA06-C2310010BT1专线EOL综合测试台</v>
          </cell>
          <cell r="C3614" t="str">
            <v>件</v>
          </cell>
          <cell r="D3614" t="str">
            <v>Y110-2051</v>
          </cell>
          <cell r="E3614" t="str">
            <v>气缸下安装板</v>
          </cell>
        </row>
        <row r="3615">
          <cell r="A3615" t="str">
            <v>GZ-2310010-00-020-04-07-07</v>
          </cell>
          <cell r="B3615" t="str">
            <v>SHIEA06-C2310010BT1专线EOL综合测试台</v>
          </cell>
          <cell r="C3615" t="str">
            <v>件</v>
          </cell>
          <cell r="D3615" t="str">
            <v>Y110-2050</v>
          </cell>
          <cell r="E3615" t="str">
            <v>退限位安装块</v>
          </cell>
        </row>
        <row r="3616">
          <cell r="A3616" t="str">
            <v>GZ-2310010-00-020-04-07-06</v>
          </cell>
          <cell r="B3616" t="str">
            <v>SHIEA06-C2310010BT1专线EOL综合测试台</v>
          </cell>
          <cell r="C3616" t="str">
            <v>件</v>
          </cell>
          <cell r="D3616" t="str">
            <v>Y110-2049</v>
          </cell>
          <cell r="E3616" t="str">
            <v>M20限位安装块</v>
          </cell>
        </row>
        <row r="3617">
          <cell r="A3617" t="str">
            <v>GZ-2310010-00-020-04-07-05</v>
          </cell>
          <cell r="B3617" t="str">
            <v>SHIEA06-C2310010BT1专线EOL综合测试台</v>
          </cell>
          <cell r="C3617" t="str">
            <v>件</v>
          </cell>
          <cell r="D3617" t="str">
            <v>Y110-2048</v>
          </cell>
          <cell r="E3617" t="str">
            <v>限位撞击块1</v>
          </cell>
        </row>
        <row r="3618">
          <cell r="A3618" t="str">
            <v>GZ-2310010-00-020-04-07-03</v>
          </cell>
          <cell r="B3618" t="str">
            <v>SHIEA06-C2310010BT1专线EOL综合测试台</v>
          </cell>
          <cell r="C3618" t="str">
            <v>件</v>
          </cell>
          <cell r="D3618" t="str">
            <v>Y110-2047</v>
          </cell>
          <cell r="E3618" t="str">
            <v>链接块</v>
          </cell>
        </row>
        <row r="3619">
          <cell r="A3619" t="str">
            <v>GZ-2310010-00-020-04-06-02</v>
          </cell>
          <cell r="B3619" t="str">
            <v>SHIEA06-C2310010BT1专线EOL综合测试台</v>
          </cell>
          <cell r="C3619" t="str">
            <v>件</v>
          </cell>
          <cell r="D3619" t="str">
            <v>Y110-2046</v>
          </cell>
          <cell r="E3619" t="str">
            <v>侧端面封头挡块</v>
          </cell>
        </row>
        <row r="3620">
          <cell r="A3620" t="str">
            <v>GZ-2310010-00-020-04-06-01</v>
          </cell>
          <cell r="B3620" t="str">
            <v>SHIEA06-C2310010BT1专线EOL综合测试台</v>
          </cell>
          <cell r="C3620" t="str">
            <v>件</v>
          </cell>
          <cell r="D3620" t="str">
            <v>Y110-2045</v>
          </cell>
          <cell r="E3620" t="str">
            <v>封堵通气块</v>
          </cell>
        </row>
        <row r="3621">
          <cell r="A3621" t="str">
            <v>GZ-2310010-00-020-04-05-09</v>
          </cell>
          <cell r="B3621" t="str">
            <v>SHIEA06-C2310010BT1专线EOL综合测试台</v>
          </cell>
          <cell r="C3621" t="str">
            <v>件</v>
          </cell>
          <cell r="D3621" t="str">
            <v>Y110-2044</v>
          </cell>
          <cell r="E3621" t="str">
            <v>小柱盖块</v>
          </cell>
        </row>
        <row r="3622">
          <cell r="A3622" t="str">
            <v>GZ-2310010-00-020-04-05-08</v>
          </cell>
          <cell r="B3622" t="str">
            <v>SHIEA06-C2310010BT1专线EOL综合测试台</v>
          </cell>
          <cell r="C3622" t="str">
            <v>件</v>
          </cell>
          <cell r="D3622" t="str">
            <v>Y110-2043</v>
          </cell>
          <cell r="E3622" t="str">
            <v>气缸垫块</v>
          </cell>
        </row>
        <row r="3623">
          <cell r="A3623" t="str">
            <v>GZ-2310010-00-020-04-05-07</v>
          </cell>
          <cell r="B3623" t="str">
            <v>SHIEA06-C2310010BT1专线EOL综合测试台</v>
          </cell>
          <cell r="C3623" t="str">
            <v>件</v>
          </cell>
          <cell r="D3623" t="str">
            <v>Y110-2042</v>
          </cell>
          <cell r="E3623" t="str">
            <v>浮动转接板</v>
          </cell>
        </row>
        <row r="3624">
          <cell r="A3624" t="str">
            <v>GZ-2310010-00-020-04-05-06</v>
          </cell>
          <cell r="B3624" t="str">
            <v>SHIEA06-C2310010BT1专线EOL综合测试台</v>
          </cell>
          <cell r="C3624" t="str">
            <v>件</v>
          </cell>
          <cell r="D3624" t="str">
            <v>Y110-2041</v>
          </cell>
          <cell r="E3624" t="str">
            <v>转接垫块</v>
          </cell>
        </row>
        <row r="3625">
          <cell r="A3625" t="str">
            <v>GZ-2310010-00-020-04-05-05</v>
          </cell>
          <cell r="B3625" t="str">
            <v>SHIEA06-C2310010BT1专线EOL综合测试台</v>
          </cell>
          <cell r="C3625" t="str">
            <v>件</v>
          </cell>
          <cell r="D3625" t="str">
            <v>Y110-2040</v>
          </cell>
          <cell r="E3625" t="str">
            <v>导正销</v>
          </cell>
        </row>
        <row r="3626">
          <cell r="A3626" t="str">
            <v>GZ-2310010-00-020-04-05-04</v>
          </cell>
          <cell r="B3626" t="str">
            <v>SHIEA06-C2310010BT1专线EOL综合测试台</v>
          </cell>
          <cell r="C3626" t="str">
            <v>件</v>
          </cell>
          <cell r="D3626" t="str">
            <v>Y110-2039</v>
          </cell>
          <cell r="E3626" t="str">
            <v>插头气缸安装板</v>
          </cell>
        </row>
        <row r="3627">
          <cell r="A3627" t="str">
            <v>GZ-2310010-00-020-04-05-03</v>
          </cell>
          <cell r="B3627" t="str">
            <v>SHIEA06-C2310010BT1专线EOL综合测试台</v>
          </cell>
          <cell r="C3627" t="str">
            <v>件</v>
          </cell>
          <cell r="D3627" t="str">
            <v>Y110-2038</v>
          </cell>
          <cell r="E3627" t="str">
            <v>台阶小柱</v>
          </cell>
        </row>
        <row r="3628">
          <cell r="A3628" t="str">
            <v>GZ-2310010-00-020-04-04-09</v>
          </cell>
          <cell r="B3628" t="str">
            <v>SHIEA06-C2310010BT1专线EOL综合测试台</v>
          </cell>
          <cell r="C3628" t="str">
            <v>件</v>
          </cell>
          <cell r="D3628" t="str">
            <v>Y110-2035</v>
          </cell>
          <cell r="E3628" t="str">
            <v>固定角板</v>
          </cell>
        </row>
        <row r="3629">
          <cell r="A3629" t="str">
            <v>GZ-2310010-00-020-04-04-08</v>
          </cell>
          <cell r="B3629" t="str">
            <v>SHIEA06-C2310010BT1专线EOL综合测试台</v>
          </cell>
          <cell r="C3629" t="str">
            <v>件</v>
          </cell>
          <cell r="D3629" t="str">
            <v>Y110-2034</v>
          </cell>
          <cell r="E3629" t="str">
            <v>封堵支板</v>
          </cell>
        </row>
        <row r="3630">
          <cell r="A3630" t="str">
            <v>GZ-2310010-00-020-04-04-07</v>
          </cell>
          <cell r="B3630" t="str">
            <v>SHIEA06-C2310010BT1专线EOL综合测试台</v>
          </cell>
          <cell r="C3630" t="str">
            <v>件</v>
          </cell>
          <cell r="D3630" t="str">
            <v>Y110-2033</v>
          </cell>
          <cell r="E3630" t="str">
            <v>封堵支板</v>
          </cell>
        </row>
        <row r="3631">
          <cell r="A3631" t="str">
            <v>GZ-2310010-00-020-04-04-06</v>
          </cell>
          <cell r="B3631" t="str">
            <v>SHIEA06-C2310010BT1专线EOL综合测试台</v>
          </cell>
          <cell r="C3631" t="str">
            <v>件</v>
          </cell>
          <cell r="D3631" t="str">
            <v>Y110-2032</v>
          </cell>
          <cell r="E3631" t="str">
            <v>可调转接板</v>
          </cell>
        </row>
        <row r="3632">
          <cell r="A3632" t="str">
            <v>GZ-2310010-00-020-04-04-05</v>
          </cell>
          <cell r="B3632" t="str">
            <v>SHIEA06-C2310010BT1专线EOL综合测试台</v>
          </cell>
          <cell r="C3632" t="str">
            <v>件</v>
          </cell>
          <cell r="D3632" t="str">
            <v>Y110-2031</v>
          </cell>
          <cell r="E3632" t="str">
            <v>支架底板（上口）</v>
          </cell>
        </row>
        <row r="3633">
          <cell r="A3633" t="str">
            <v>GZ-2310010-00-020-04-04-04</v>
          </cell>
          <cell r="B3633" t="str">
            <v>SHIEA06-C2310010BT1专线EOL综合测试台</v>
          </cell>
          <cell r="C3633" t="str">
            <v>件</v>
          </cell>
          <cell r="D3633" t="str">
            <v>Y110-2030</v>
          </cell>
          <cell r="E3633" t="str">
            <v>封头挡块</v>
          </cell>
        </row>
        <row r="3634">
          <cell r="A3634" t="str">
            <v>GZ-2310010-00-020-04-04-02</v>
          </cell>
          <cell r="B3634" t="str">
            <v>SHIEA06-C2310010BT1专线EOL综合测试台</v>
          </cell>
          <cell r="C3634" t="str">
            <v>件</v>
          </cell>
          <cell r="D3634" t="str">
            <v>Y110-2029</v>
          </cell>
          <cell r="E3634" t="str">
            <v>端面密封头</v>
          </cell>
        </row>
        <row r="3635">
          <cell r="A3635" t="str">
            <v>GZ-2310010-00-020-04-04-01</v>
          </cell>
          <cell r="B3635" t="str">
            <v>SHIEA06-C2310010BT1专线EOL综合测试台</v>
          </cell>
          <cell r="C3635" t="str">
            <v>件</v>
          </cell>
          <cell r="D3635" t="str">
            <v>Y110-2028</v>
          </cell>
          <cell r="E3635" t="str">
            <v>封堵通气块</v>
          </cell>
        </row>
        <row r="3636">
          <cell r="A3636" t="str">
            <v>GZ-2310010-00-020-04-03-14</v>
          </cell>
          <cell r="B3636" t="str">
            <v>SHIEA06-C2310010BT1专线EOL综合测试台</v>
          </cell>
          <cell r="C3636" t="str">
            <v>件</v>
          </cell>
          <cell r="D3636" t="str">
            <v>Y110-2027</v>
          </cell>
          <cell r="E3636" t="str">
            <v>菱形定位销</v>
          </cell>
        </row>
        <row r="3637">
          <cell r="A3637" t="str">
            <v>GZ-2310010-00-020-04-03-13</v>
          </cell>
          <cell r="B3637" t="str">
            <v>SHIEA06-C2310010BT1专线EOL综合测试台</v>
          </cell>
          <cell r="C3637" t="str">
            <v>件</v>
          </cell>
          <cell r="D3637" t="str">
            <v>Y110-2026</v>
          </cell>
          <cell r="E3637" t="str">
            <v>圆柱销</v>
          </cell>
        </row>
        <row r="3638">
          <cell r="A3638" t="str">
            <v>GZ-2310010-00-020-04-03-12</v>
          </cell>
          <cell r="B3638" t="str">
            <v>SHIEA06-C2310010BT1专线EOL综合测试台</v>
          </cell>
          <cell r="C3638" t="str">
            <v>件</v>
          </cell>
          <cell r="D3638" t="str">
            <v>Y110-2025</v>
          </cell>
          <cell r="E3638" t="str">
            <v>进出气缸安装板</v>
          </cell>
        </row>
        <row r="3639">
          <cell r="A3639" t="str">
            <v>GZ-2310010-00-020-04-03-11</v>
          </cell>
          <cell r="B3639" t="str">
            <v>SHIEA06-C2310010BT1专线EOL综合测试台</v>
          </cell>
          <cell r="C3639" t="str">
            <v>件</v>
          </cell>
          <cell r="D3639" t="str">
            <v>Y110-2024</v>
          </cell>
          <cell r="E3639" t="str">
            <v>气缸输出板</v>
          </cell>
        </row>
        <row r="3640">
          <cell r="A3640" t="str">
            <v>GZ-2310010-00-020-04-03-09</v>
          </cell>
          <cell r="B3640" t="str">
            <v>SHIEA06-C2310010BT1专线EOL综合测试台</v>
          </cell>
          <cell r="C3640" t="str">
            <v>件</v>
          </cell>
          <cell r="D3640" t="str">
            <v>Y110-2023</v>
          </cell>
          <cell r="E3640" t="str">
            <v>限位撞击板</v>
          </cell>
        </row>
        <row r="3641">
          <cell r="A3641" t="str">
            <v>GZ-2310010-00-020-04-03-08</v>
          </cell>
          <cell r="B3641" t="str">
            <v>SHIEA06-C2310010BT1专线EOL综合测试台</v>
          </cell>
          <cell r="C3641" t="str">
            <v>件</v>
          </cell>
          <cell r="D3641" t="str">
            <v>Y110-2022</v>
          </cell>
          <cell r="E3641" t="str">
            <v>导轨斜推块</v>
          </cell>
        </row>
        <row r="3642">
          <cell r="A3642" t="str">
            <v>GZ-2310010-00-020-04-03-07</v>
          </cell>
          <cell r="B3642" t="str">
            <v>SHIEA06-C2310010BT1专线EOL综合测试台</v>
          </cell>
          <cell r="C3642" t="str">
            <v>件</v>
          </cell>
          <cell r="D3642" t="str">
            <v>Y110-2021</v>
          </cell>
          <cell r="E3642" t="str">
            <v>滑块调整块</v>
          </cell>
        </row>
        <row r="3643">
          <cell r="A3643" t="str">
            <v>GZ-2310010-00-020-04-03-06</v>
          </cell>
          <cell r="B3643" t="str">
            <v>SHIEA06-C2310010BT1专线EOL综合测试台</v>
          </cell>
          <cell r="C3643" t="str">
            <v>件</v>
          </cell>
          <cell r="D3643" t="str">
            <v>Y110-2020</v>
          </cell>
          <cell r="E3643" t="str">
            <v>阻挡安装板</v>
          </cell>
        </row>
        <row r="3644">
          <cell r="A3644" t="str">
            <v>GZ-2310010-00-020-04-03-05</v>
          </cell>
          <cell r="B3644" t="str">
            <v>SHIEA06-C2310010BT1专线EOL综合测试台</v>
          </cell>
          <cell r="C3644" t="str">
            <v>件</v>
          </cell>
          <cell r="D3644" t="str">
            <v>Y110-2019</v>
          </cell>
          <cell r="E3644" t="str">
            <v>缓冲器安装板</v>
          </cell>
        </row>
        <row r="3645">
          <cell r="A3645" t="str">
            <v>GZ-2310010-00-020-04-03-03</v>
          </cell>
          <cell r="B3645" t="str">
            <v>SHIEA06-C2310010BT1专线EOL综合测试台</v>
          </cell>
          <cell r="C3645" t="str">
            <v>件</v>
          </cell>
          <cell r="D3645" t="str">
            <v>Y110-2017</v>
          </cell>
          <cell r="E3645" t="str">
            <v>更换块</v>
          </cell>
        </row>
        <row r="3646">
          <cell r="A3646" t="str">
            <v>GZ-2310010-00-020-04-03-02</v>
          </cell>
          <cell r="B3646" t="str">
            <v>SHIEA06-C2310010BT1专线EOL综合测试台</v>
          </cell>
          <cell r="C3646" t="str">
            <v>件</v>
          </cell>
          <cell r="D3646" t="str">
            <v>Y110-2016</v>
          </cell>
          <cell r="E3646" t="str">
            <v>带动块</v>
          </cell>
        </row>
        <row r="3647">
          <cell r="A3647" t="str">
            <v>GZ-2310010-00-020-04-02-07</v>
          </cell>
          <cell r="B3647" t="str">
            <v>SHIEA06-C2310010BT1专线EOL综合测试台</v>
          </cell>
          <cell r="C3647" t="str">
            <v>件</v>
          </cell>
          <cell r="D3647" t="str">
            <v>Y110-2015</v>
          </cell>
          <cell r="E3647" t="str">
            <v>可调转接板</v>
          </cell>
        </row>
        <row r="3648">
          <cell r="A3648" t="str">
            <v>GZ-2310010-00-020-04-02-06-08</v>
          </cell>
          <cell r="B3648" t="str">
            <v>SHIEA06-C2310010BT1专线EOL综合测试台</v>
          </cell>
          <cell r="C3648" t="str">
            <v>件</v>
          </cell>
          <cell r="D3648" t="str">
            <v>Y110-2014</v>
          </cell>
          <cell r="E3648" t="str">
            <v>接头</v>
          </cell>
        </row>
        <row r="3649">
          <cell r="A3649" t="str">
            <v>GZ-2310010-00-020-04-02-06-07</v>
          </cell>
          <cell r="B3649" t="str">
            <v>SHIEA06-C2310010BT1专线EOL综合测试台</v>
          </cell>
          <cell r="C3649" t="str">
            <v>件</v>
          </cell>
          <cell r="D3649" t="str">
            <v>Y110-2013</v>
          </cell>
          <cell r="E3649" t="str">
            <v>二号自制浮动母头</v>
          </cell>
        </row>
        <row r="3650">
          <cell r="A3650" t="str">
            <v>GZ-2310010-00-020-04-02-06-06</v>
          </cell>
          <cell r="B3650" t="str">
            <v>SHIEA06-C2310010BT1专线EOL综合测试台</v>
          </cell>
          <cell r="C3650" t="str">
            <v>件</v>
          </cell>
          <cell r="D3650" t="str">
            <v>Y110-2012</v>
          </cell>
          <cell r="E3650" t="str">
            <v>九号口封堵支板</v>
          </cell>
        </row>
        <row r="3651">
          <cell r="A3651" t="str">
            <v>GZ-2310010-00-020-04-02-06-05</v>
          </cell>
          <cell r="B3651" t="str">
            <v>SHIEA06-C2310010BT1专线EOL综合测试台</v>
          </cell>
          <cell r="C3651" t="str">
            <v>件</v>
          </cell>
          <cell r="D3651" t="str">
            <v>Y110-2011</v>
          </cell>
          <cell r="E3651" t="str">
            <v>二号自制浮动公头</v>
          </cell>
        </row>
        <row r="3652">
          <cell r="A3652" t="str">
            <v>GZ-2310010-00-020-04-02-06-04</v>
          </cell>
          <cell r="B3652" t="str">
            <v>SHIEA06-C2310010BT1专线EOL综合测试台</v>
          </cell>
          <cell r="C3652" t="str">
            <v>件</v>
          </cell>
          <cell r="D3652" t="str">
            <v>Y110-2010</v>
          </cell>
          <cell r="E3652" t="str">
            <v>九号口封堵小支板</v>
          </cell>
        </row>
        <row r="3653">
          <cell r="A3653" t="str">
            <v>GZ-2310010-00-020-04-02-06-03</v>
          </cell>
          <cell r="B3653" t="str">
            <v>SHIEA06-C2310010BT1专线EOL综合测试台</v>
          </cell>
          <cell r="C3653" t="str">
            <v>件</v>
          </cell>
          <cell r="D3653" t="str">
            <v>Y110-2009</v>
          </cell>
          <cell r="E3653" t="str">
            <v>九号口封堵筋板</v>
          </cell>
        </row>
        <row r="3654">
          <cell r="A3654" t="str">
            <v>GZ-2310010-00-020-04-02-06-02</v>
          </cell>
          <cell r="B3654" t="str">
            <v>SHIEA06-C2310010BT1专线EOL综合测试台</v>
          </cell>
          <cell r="C3654" t="str">
            <v>件</v>
          </cell>
          <cell r="D3654" t="str">
            <v>Y110-2008</v>
          </cell>
          <cell r="E3654" t="str">
            <v>九号口封堵立板</v>
          </cell>
        </row>
        <row r="3655">
          <cell r="A3655" t="str">
            <v>GZ-2310010-00-020-04-02-06-01</v>
          </cell>
          <cell r="B3655" t="str">
            <v>SHIEA06-C2310010BT1专线EOL综合测试台</v>
          </cell>
          <cell r="C3655" t="str">
            <v>件</v>
          </cell>
          <cell r="D3655" t="str">
            <v>Y110-2007</v>
          </cell>
          <cell r="E3655" t="str">
            <v>九号口封堵支板</v>
          </cell>
        </row>
        <row r="3656">
          <cell r="A3656" t="str">
            <v>GZ-2310010-00-020-04-02-05-10</v>
          </cell>
          <cell r="B3656" t="str">
            <v>SHIEA06-C2310010BT1专线EOL综合测试台</v>
          </cell>
          <cell r="C3656" t="str">
            <v>件</v>
          </cell>
          <cell r="D3656" t="str">
            <v>Y110-2006</v>
          </cell>
          <cell r="E3656" t="str">
            <v>气缸接头</v>
          </cell>
        </row>
        <row r="3657">
          <cell r="A3657" t="str">
            <v>GZ-2310010-00-020-04-02-05-09</v>
          </cell>
          <cell r="B3657" t="str">
            <v>SHIEA06-C2310010BT1专线EOL综合测试台</v>
          </cell>
          <cell r="C3657" t="str">
            <v>件</v>
          </cell>
          <cell r="D3657" t="str">
            <v>Y110-2005</v>
          </cell>
          <cell r="E3657" t="str">
            <v>活动接头块</v>
          </cell>
        </row>
        <row r="3658">
          <cell r="A3658" t="str">
            <v>GZ-2310010-00-020-04-02-05-08</v>
          </cell>
          <cell r="B3658" t="str">
            <v>SHIEA06-C2310010BT1专线EOL综合测试台</v>
          </cell>
          <cell r="C3658" t="str">
            <v>件</v>
          </cell>
          <cell r="D3658" t="str">
            <v>Y110-2004</v>
          </cell>
          <cell r="E3658" t="str">
            <v>六号口大支板</v>
          </cell>
        </row>
        <row r="3659">
          <cell r="A3659" t="str">
            <v>GZ-2310010-00-020-04-02-05-07</v>
          </cell>
          <cell r="B3659" t="str">
            <v>SHIEA06-C2310010BT1专线EOL综合测试台</v>
          </cell>
          <cell r="C3659" t="str">
            <v>件</v>
          </cell>
          <cell r="D3659" t="str">
            <v>Y110-2003</v>
          </cell>
          <cell r="E3659" t="str">
            <v>六号口支板</v>
          </cell>
        </row>
        <row r="3660">
          <cell r="A3660" t="str">
            <v>GZ-2310010-00-020-04-02-05-06</v>
          </cell>
          <cell r="B3660" t="str">
            <v>SHIEA06-C2310010BT1专线EOL综合测试台</v>
          </cell>
          <cell r="C3660" t="str">
            <v>件</v>
          </cell>
          <cell r="D3660" t="str">
            <v>Y110-2002</v>
          </cell>
          <cell r="E3660" t="str">
            <v>一号端面固定角板</v>
          </cell>
        </row>
        <row r="3661">
          <cell r="A3661" t="str">
            <v>GZ-2310010-00-020-04-02-05-05</v>
          </cell>
          <cell r="B3661" t="str">
            <v>SHIEA06-C2310010BT1专线EOL综合测试台</v>
          </cell>
          <cell r="C3661" t="str">
            <v>件</v>
          </cell>
          <cell r="D3661" t="str">
            <v>Y110-2001</v>
          </cell>
          <cell r="E3661" t="str">
            <v>六号口封头挡块</v>
          </cell>
        </row>
        <row r="3662">
          <cell r="A3662" t="str">
            <v>GZ-2310010-00-020-04-02-05-04</v>
          </cell>
          <cell r="B3662" t="str">
            <v>SHIEA06-C2310010BT1专线EOL综合测试台</v>
          </cell>
          <cell r="C3662" t="str">
            <v>件</v>
          </cell>
          <cell r="D3662" t="str">
            <v>Y110-2000</v>
          </cell>
          <cell r="E3662" t="str">
            <v>一号端面密封头</v>
          </cell>
        </row>
        <row r="3663">
          <cell r="A3663" t="str">
            <v>GZ-20240017-00-010-11-00</v>
          </cell>
          <cell r="B3663" t="str">
            <v>T024-20240017/绕线机研发</v>
          </cell>
          <cell r="C3663" t="str">
            <v>套</v>
          </cell>
          <cell r="D3663" t="str">
            <v>Y0992048</v>
          </cell>
          <cell r="E3663" t="str">
            <v>张力部件</v>
          </cell>
        </row>
        <row r="3664">
          <cell r="A3664" t="str">
            <v>GZ-20240017-00-010-10-00</v>
          </cell>
          <cell r="B3664" t="str">
            <v>T024-20240017/绕线机研发</v>
          </cell>
          <cell r="C3664" t="str">
            <v>套</v>
          </cell>
          <cell r="D3664" t="str">
            <v>Y0992047</v>
          </cell>
          <cell r="E3664" t="str">
            <v>线夹</v>
          </cell>
        </row>
        <row r="3665">
          <cell r="A3665" t="str">
            <v>GZ-20240017-00-010-09-00</v>
          </cell>
          <cell r="B3665" t="str">
            <v>T024-20240017/绕线机研发</v>
          </cell>
          <cell r="C3665" t="str">
            <v>套</v>
          </cell>
          <cell r="D3665" t="str">
            <v>Y0992046</v>
          </cell>
          <cell r="E3665" t="str">
            <v>勾线部件</v>
          </cell>
        </row>
        <row r="3666">
          <cell r="A3666" t="str">
            <v>GZ-20240017-00-010-07-00</v>
          </cell>
          <cell r="B3666" t="str">
            <v>T024-20240017/绕线机研发</v>
          </cell>
          <cell r="C3666" t="str">
            <v>套</v>
          </cell>
          <cell r="D3666" t="str">
            <v>Y0992044</v>
          </cell>
          <cell r="E3666" t="str">
            <v>排线部件</v>
          </cell>
        </row>
        <row r="3667">
          <cell r="A3667" t="str">
            <v>GZ-20240017-00-010-06-00</v>
          </cell>
          <cell r="B3667" t="str">
            <v>T024-20240017/绕线机研发</v>
          </cell>
          <cell r="C3667" t="str">
            <v>套</v>
          </cell>
          <cell r="D3667" t="str">
            <v>Y0992043</v>
          </cell>
          <cell r="E3667" t="str">
            <v>移动平台</v>
          </cell>
        </row>
        <row r="3668">
          <cell r="A3668" t="str">
            <v>GZ-20240017-00-010-05-00</v>
          </cell>
          <cell r="B3668" t="str">
            <v>T024-20240017/绕线机研发</v>
          </cell>
          <cell r="C3668" t="str">
            <v>套</v>
          </cell>
          <cell r="D3668" t="str">
            <v>Y0992042</v>
          </cell>
          <cell r="E3668" t="str">
            <v>线嘴部件</v>
          </cell>
        </row>
        <row r="3669">
          <cell r="A3669" t="str">
            <v>GZ-20240017-00-010-04-00</v>
          </cell>
          <cell r="B3669" t="str">
            <v>T024-20240017/绕线机研发</v>
          </cell>
          <cell r="C3669" t="str">
            <v>套</v>
          </cell>
          <cell r="D3669" t="str">
            <v>Y0992041</v>
          </cell>
          <cell r="E3669" t="str">
            <v>主轴部件</v>
          </cell>
        </row>
        <row r="3670">
          <cell r="A3670" t="str">
            <v>GZ-20240017-00-010-02</v>
          </cell>
          <cell r="B3670" t="str">
            <v>T024-20240017绕线机研发</v>
          </cell>
          <cell r="C3670" t="str">
            <v>件</v>
          </cell>
          <cell r="D3670" t="str">
            <v>Y0992040</v>
          </cell>
          <cell r="E3670" t="str">
            <v>台面</v>
          </cell>
        </row>
        <row r="3671">
          <cell r="A3671" t="str">
            <v>GZ-20240017-00-010-01-00</v>
          </cell>
          <cell r="B3671" t="str">
            <v>T024-20240017/绕线机研发</v>
          </cell>
          <cell r="C3671" t="str">
            <v>套</v>
          </cell>
          <cell r="D3671" t="str">
            <v>Y0992039</v>
          </cell>
          <cell r="E3671" t="str">
            <v>机架</v>
          </cell>
        </row>
        <row r="3672">
          <cell r="A3672" t="str">
            <v>Mci210</v>
          </cell>
          <cell r="B3672" t="str">
            <v>产线通用件   品牌 CM</v>
          </cell>
          <cell r="C3672" t="str">
            <v>件</v>
          </cell>
          <cell r="D3672" t="str">
            <v>Y0502000</v>
          </cell>
          <cell r="E3672" t="str">
            <v>通讯板卡</v>
          </cell>
        </row>
        <row r="3673">
          <cell r="A3673" t="str">
            <v>GZ-2403006-00-090-01-06B</v>
          </cell>
          <cell r="B3673" t="str">
            <v>SHIEJ01-A2403006-09-24/OP90 隔离套超声波焊接及检测</v>
          </cell>
          <cell r="C3673" t="str">
            <v>件</v>
          </cell>
          <cell r="D3673" t="str">
            <v>Y0212000</v>
          </cell>
          <cell r="E3673" t="str">
            <v>超声波外观钣金</v>
          </cell>
        </row>
        <row r="3674">
          <cell r="A3674" t="str">
            <v>GK85484</v>
          </cell>
          <cell r="B3674" t="str">
            <v>SUS304 用于总装车间</v>
          </cell>
          <cell r="C3674" t="str">
            <v>件</v>
          </cell>
          <cell r="D3674" t="str">
            <v>XL902173</v>
          </cell>
          <cell r="E3674" t="str">
            <v>堵头</v>
          </cell>
        </row>
        <row r="3675">
          <cell r="A3675" t="str">
            <v>GK8582</v>
          </cell>
          <cell r="B3675" t="str">
            <v>4Cr13  用于总装车间</v>
          </cell>
          <cell r="C3675" t="str">
            <v>件</v>
          </cell>
          <cell r="D3675" t="str">
            <v>XL902172</v>
          </cell>
          <cell r="E3675" t="str">
            <v>插针定位块</v>
          </cell>
        </row>
        <row r="3676">
          <cell r="A3676" t="str">
            <v>GK8550</v>
          </cell>
          <cell r="B3676" t="str">
            <v>钨钢   创易  用于试制车间</v>
          </cell>
          <cell r="C3676" t="str">
            <v>件</v>
          </cell>
          <cell r="D3676" t="str">
            <v>XL902161</v>
          </cell>
          <cell r="E3676" t="str">
            <v>M绕线针嘴</v>
          </cell>
        </row>
        <row r="3677">
          <cell r="A3677" t="str">
            <v>GK8362-01</v>
          </cell>
          <cell r="B3677" t="str">
            <v>SUS304 用于试制车间</v>
          </cell>
          <cell r="C3677" t="str">
            <v>件</v>
          </cell>
          <cell r="D3677" t="str">
            <v>XL902152</v>
          </cell>
          <cell r="E3677" t="str">
            <v>挡圈</v>
          </cell>
        </row>
        <row r="3678">
          <cell r="A3678" t="str">
            <v>GK8514</v>
          </cell>
          <cell r="B3678" t="str">
            <v>4Cr13 用于注塑车间</v>
          </cell>
          <cell r="C3678" t="str">
            <v>件</v>
          </cell>
          <cell r="D3678" t="str">
            <v>XL902151</v>
          </cell>
          <cell r="E3678" t="str">
            <v>充磁定位块</v>
          </cell>
        </row>
        <row r="3679">
          <cell r="A3679" t="str">
            <v>GK8513</v>
          </cell>
          <cell r="B3679" t="str">
            <v>AL6061 用于单机区</v>
          </cell>
          <cell r="C3679" t="str">
            <v>套</v>
          </cell>
          <cell r="D3679" t="str">
            <v>XL902150</v>
          </cell>
          <cell r="E3679" t="str">
            <v>防护组件</v>
          </cell>
        </row>
        <row r="3680">
          <cell r="A3680" t="str">
            <v>GK8512</v>
          </cell>
          <cell r="B3680" t="str">
            <v>SUS304 用于总装车间</v>
          </cell>
          <cell r="C3680" t="str">
            <v>件</v>
          </cell>
          <cell r="D3680" t="str">
            <v>XL902149</v>
          </cell>
          <cell r="E3680" t="str">
            <v>防护罩</v>
          </cell>
        </row>
        <row r="3681">
          <cell r="A3681" t="str">
            <v>GK8485</v>
          </cell>
          <cell r="B3681" t="str">
            <v>SUS304 用于单机区</v>
          </cell>
          <cell r="C3681" t="str">
            <v>件</v>
          </cell>
          <cell r="D3681" t="str">
            <v>XL902139</v>
          </cell>
          <cell r="E3681" t="str">
            <v>泵轴导向块</v>
          </cell>
        </row>
        <row r="3682">
          <cell r="A3682" t="str">
            <v>GK8381</v>
          </cell>
          <cell r="B3682" t="str">
            <v>45# 用于注塑车间</v>
          </cell>
          <cell r="C3682" t="str">
            <v>件</v>
          </cell>
          <cell r="D3682" t="str">
            <v>XL902134</v>
          </cell>
          <cell r="E3682" t="str">
            <v>吹气导向套</v>
          </cell>
        </row>
        <row r="3683">
          <cell r="A3683" t="str">
            <v>GK8380</v>
          </cell>
          <cell r="B3683" t="str">
            <v>黄铜   用于注塑车间</v>
          </cell>
          <cell r="C3683" t="str">
            <v>件</v>
          </cell>
          <cell r="D3683" t="str">
            <v>XL902133</v>
          </cell>
          <cell r="E3683" t="str">
            <v>铜套</v>
          </cell>
        </row>
        <row r="3684">
          <cell r="A3684" t="str">
            <v>GK8375</v>
          </cell>
          <cell r="B3684" t="str">
            <v>4Cr13 用于总装车间</v>
          </cell>
          <cell r="C3684" t="str">
            <v>套</v>
          </cell>
          <cell r="D3684" t="str">
            <v>XL902129</v>
          </cell>
          <cell r="E3684" t="str">
            <v>转轴部件</v>
          </cell>
        </row>
        <row r="3685">
          <cell r="A3685" t="str">
            <v>GK8365</v>
          </cell>
          <cell r="B3685" t="str">
            <v>AL6061 用于试制车间</v>
          </cell>
          <cell r="C3685" t="str">
            <v>件</v>
          </cell>
          <cell r="D3685" t="str">
            <v>XL902124</v>
          </cell>
          <cell r="E3685" t="str">
            <v>散热垫固定座</v>
          </cell>
        </row>
        <row r="3686">
          <cell r="A3686" t="str">
            <v>GK8364</v>
          </cell>
          <cell r="B3686" t="str">
            <v>SUS304 用于试制车间</v>
          </cell>
          <cell r="C3686" t="str">
            <v>套</v>
          </cell>
          <cell r="D3686" t="str">
            <v>XL902123</v>
          </cell>
          <cell r="E3686" t="str">
            <v>PBC压装组件</v>
          </cell>
        </row>
        <row r="3687">
          <cell r="A3687" t="str">
            <v>GK8363</v>
          </cell>
          <cell r="B3687" t="str">
            <v>AL6061 用于试制车间</v>
          </cell>
          <cell r="C3687" t="str">
            <v>件</v>
          </cell>
          <cell r="D3687" t="str">
            <v>XL902122</v>
          </cell>
          <cell r="E3687" t="str">
            <v>IDC压装固定座</v>
          </cell>
        </row>
        <row r="3688">
          <cell r="A3688" t="str">
            <v>GK8299</v>
          </cell>
          <cell r="B3688" t="str">
            <v>SUS304 用于总装车间</v>
          </cell>
          <cell r="C3688" t="str">
            <v>件</v>
          </cell>
          <cell r="D3688" t="str">
            <v>XL902117</v>
          </cell>
          <cell r="E3688" t="str">
            <v>PCB压头</v>
          </cell>
        </row>
        <row r="3689">
          <cell r="A3689" t="str">
            <v>GK8272</v>
          </cell>
          <cell r="B3689" t="str">
            <v>SUS304 用于总装车间</v>
          </cell>
          <cell r="C3689" t="str">
            <v>套</v>
          </cell>
          <cell r="D3689" t="str">
            <v>XL902107</v>
          </cell>
          <cell r="E3689" t="str">
            <v>压块组件</v>
          </cell>
        </row>
        <row r="3690">
          <cell r="A3690" t="str">
            <v>GK8265</v>
          </cell>
          <cell r="B3690" t="str">
            <v>SUS304 用于试制车间</v>
          </cell>
          <cell r="C3690" t="str">
            <v>件</v>
          </cell>
          <cell r="D3690" t="str">
            <v>XL902101</v>
          </cell>
          <cell r="E3690" t="str">
            <v>定子定位座</v>
          </cell>
        </row>
        <row r="3691">
          <cell r="A3691" t="str">
            <v>GK8262</v>
          </cell>
          <cell r="B3691" t="str">
            <v>AL6061 用于试制车间</v>
          </cell>
          <cell r="C3691" t="str">
            <v>件</v>
          </cell>
          <cell r="D3691" t="str">
            <v>XL902098</v>
          </cell>
          <cell r="E3691" t="str">
            <v>透气膜热铆固定座</v>
          </cell>
        </row>
        <row r="3692">
          <cell r="A3692" t="str">
            <v>GK8257</v>
          </cell>
          <cell r="B3692" t="str">
            <v>PPS 用于项目部门</v>
          </cell>
          <cell r="C3692" t="str">
            <v>套</v>
          </cell>
          <cell r="D3692" t="str">
            <v>XL902097</v>
          </cell>
          <cell r="E3692" t="str">
            <v>叶轮腔盖组件</v>
          </cell>
        </row>
        <row r="3693">
          <cell r="A3693" t="str">
            <v>GK8256</v>
          </cell>
          <cell r="B3693" t="str">
            <v>PPS 用于项目部门</v>
          </cell>
          <cell r="C3693" t="str">
            <v>套</v>
          </cell>
          <cell r="D3693" t="str">
            <v>XL902096</v>
          </cell>
          <cell r="E3693" t="str">
            <v>定子骨架组件</v>
          </cell>
        </row>
        <row r="3694">
          <cell r="A3694" t="str">
            <v>GK8211</v>
          </cell>
          <cell r="B3694" t="str">
            <v>4Cr13 用于总装车间</v>
          </cell>
          <cell r="C3694" t="str">
            <v>件</v>
          </cell>
          <cell r="D3694" t="str">
            <v>XL902093</v>
          </cell>
          <cell r="E3694" t="str">
            <v>针嘴翻转组件A</v>
          </cell>
        </row>
        <row r="3695">
          <cell r="A3695" t="str">
            <v>GK8200</v>
          </cell>
          <cell r="B3695" t="str">
            <v>SUS304 用于总装车间</v>
          </cell>
          <cell r="C3695" t="str">
            <v>件</v>
          </cell>
          <cell r="D3695" t="str">
            <v>XL902091</v>
          </cell>
          <cell r="E3695" t="str">
            <v>抱箍放置盒</v>
          </cell>
        </row>
        <row r="3696">
          <cell r="A3696" t="str">
            <v>GK8195</v>
          </cell>
          <cell r="B3696" t="str">
            <v>AL6061 用于总装车间</v>
          </cell>
          <cell r="C3696" t="str">
            <v>件</v>
          </cell>
          <cell r="D3696" t="str">
            <v>XL902088</v>
          </cell>
          <cell r="E3696" t="str">
            <v>相机支架</v>
          </cell>
        </row>
        <row r="3697">
          <cell r="A3697" t="str">
            <v>GK8194</v>
          </cell>
          <cell r="B3697" t="str">
            <v>AL6061 用于总装车间</v>
          </cell>
          <cell r="C3697" t="str">
            <v>套</v>
          </cell>
          <cell r="D3697" t="str">
            <v>XL902085</v>
          </cell>
          <cell r="E3697" t="str">
            <v>物料传送机构</v>
          </cell>
        </row>
        <row r="3698">
          <cell r="A3698" t="str">
            <v>GK8045-04</v>
          </cell>
          <cell r="B3698" t="str">
            <v>SUS304 用于注塑车车间</v>
          </cell>
          <cell r="C3698" t="str">
            <v>件</v>
          </cell>
          <cell r="D3698" t="str">
            <v>XL902084</v>
          </cell>
          <cell r="E3698" t="str">
            <v>定位销</v>
          </cell>
        </row>
        <row r="3699">
          <cell r="A3699" t="str">
            <v>GK8045-05</v>
          </cell>
          <cell r="B3699" t="str">
            <v>AL6061 用于注塑车间</v>
          </cell>
          <cell r="C3699" t="str">
            <v>件</v>
          </cell>
          <cell r="D3699" t="str">
            <v>XL902081</v>
          </cell>
          <cell r="E3699" t="str">
            <v>吹气杆</v>
          </cell>
        </row>
        <row r="3700">
          <cell r="A3700" t="str">
            <v>GK8129</v>
          </cell>
          <cell r="B3700" t="str">
            <v>4Cr13 用于总装车间</v>
          </cell>
          <cell r="C3700" t="str">
            <v>件</v>
          </cell>
          <cell r="D3700" t="str">
            <v>XL902076</v>
          </cell>
          <cell r="E3700" t="str">
            <v>线杆</v>
          </cell>
        </row>
        <row r="3701">
          <cell r="A3701" t="str">
            <v>GK8123</v>
          </cell>
          <cell r="B3701" t="str">
            <v>4Cr13 用于注塑车间</v>
          </cell>
          <cell r="C3701" t="str">
            <v>套</v>
          </cell>
          <cell r="D3701" t="str">
            <v>XL902074</v>
          </cell>
          <cell r="E3701" t="str">
            <v>夹头套装</v>
          </cell>
        </row>
        <row r="3702">
          <cell r="A3702" t="str">
            <v>GK8110</v>
          </cell>
          <cell r="B3702" t="str">
            <v>SUS304 用于总装车间</v>
          </cell>
          <cell r="C3702" t="str">
            <v>件</v>
          </cell>
          <cell r="D3702" t="str">
            <v>XL902072</v>
          </cell>
          <cell r="E3702" t="str">
            <v>压头</v>
          </cell>
        </row>
        <row r="3703">
          <cell r="A3703" t="str">
            <v>GK8109</v>
          </cell>
          <cell r="B3703" t="str">
            <v>SUS304 用于总装车间</v>
          </cell>
          <cell r="C3703" t="str">
            <v>件</v>
          </cell>
          <cell r="D3703" t="str">
            <v>XL902071</v>
          </cell>
          <cell r="E3703" t="str">
            <v>剪线压板</v>
          </cell>
        </row>
        <row r="3704">
          <cell r="A3704" t="str">
            <v>GK8047</v>
          </cell>
          <cell r="B3704" t="str">
            <v>4Cr13 用于注塑车间</v>
          </cell>
          <cell r="C3704" t="str">
            <v>件</v>
          </cell>
          <cell r="D3704" t="str">
            <v>XL902057</v>
          </cell>
          <cell r="E3704" t="str">
            <v>轴治具</v>
          </cell>
        </row>
        <row r="3705">
          <cell r="A3705" t="str">
            <v>GK8040</v>
          </cell>
          <cell r="B3705" t="str">
            <v>POM   用于总装车间</v>
          </cell>
          <cell r="C3705" t="str">
            <v>件</v>
          </cell>
          <cell r="D3705" t="str">
            <v>XL902052</v>
          </cell>
          <cell r="E3705" t="str">
            <v>抱箍固定座</v>
          </cell>
        </row>
        <row r="3706">
          <cell r="A3706" t="str">
            <v>GK7737-05</v>
          </cell>
          <cell r="B3706" t="str">
            <v>AL6061 用于注塑车间</v>
          </cell>
          <cell r="C3706" t="str">
            <v>件</v>
          </cell>
          <cell r="D3706" t="str">
            <v>XL902051</v>
          </cell>
          <cell r="E3706" t="str">
            <v>压块</v>
          </cell>
        </row>
        <row r="3707">
          <cell r="A3707" t="str">
            <v>GK8033</v>
          </cell>
          <cell r="B3707" t="str">
            <v>AL6061 用于注塑车间</v>
          </cell>
          <cell r="C3707" t="str">
            <v>件</v>
          </cell>
          <cell r="D3707" t="str">
            <v>XL902050</v>
          </cell>
          <cell r="E3707" t="str">
            <v>定位板</v>
          </cell>
        </row>
        <row r="3708">
          <cell r="A3708" t="str">
            <v>GK7900-02</v>
          </cell>
          <cell r="B3708" t="str">
            <v>SUS304 用于注塑车间</v>
          </cell>
          <cell r="C3708" t="str">
            <v>件</v>
          </cell>
          <cell r="D3708" t="str">
            <v>XL902049</v>
          </cell>
          <cell r="E3708" t="str">
            <v>缓冲板</v>
          </cell>
        </row>
        <row r="3709">
          <cell r="A3709" t="str">
            <v>GK8029</v>
          </cell>
          <cell r="B3709" t="str">
            <v>AL6061 用于总装车间</v>
          </cell>
          <cell r="C3709" t="str">
            <v>套</v>
          </cell>
          <cell r="D3709" t="str">
            <v>XL902047</v>
          </cell>
          <cell r="E3709" t="str">
            <v>放置支架</v>
          </cell>
        </row>
        <row r="3710">
          <cell r="A3710" t="str">
            <v>GK8028</v>
          </cell>
          <cell r="B3710" t="str">
            <v>AL6061 用于总装车间</v>
          </cell>
          <cell r="C3710" t="str">
            <v>件</v>
          </cell>
          <cell r="D3710" t="str">
            <v>XL902046</v>
          </cell>
          <cell r="E3710" t="str">
            <v>80W固定座</v>
          </cell>
        </row>
        <row r="3711">
          <cell r="A3711" t="str">
            <v>GK8021</v>
          </cell>
          <cell r="B3711" t="str">
            <v>SUS304 用于产品检测</v>
          </cell>
          <cell r="C3711" t="str">
            <v>件</v>
          </cell>
          <cell r="D3711" t="str">
            <v>XL902042</v>
          </cell>
          <cell r="E3711" t="str">
            <v>检测固定座</v>
          </cell>
        </row>
        <row r="3712">
          <cell r="A3712" t="str">
            <v>GK8017</v>
          </cell>
          <cell r="B3712" t="str">
            <v>4Cr13 用于总装车间</v>
          </cell>
          <cell r="C3712" t="str">
            <v>件</v>
          </cell>
          <cell r="D3712" t="str">
            <v>XL902041</v>
          </cell>
          <cell r="E3712" t="str">
            <v>侧支撑块</v>
          </cell>
        </row>
        <row r="3713">
          <cell r="A3713" t="str">
            <v>GK8088</v>
          </cell>
          <cell r="B3713" t="str">
            <v>AL6061 用于定子拉力测试</v>
          </cell>
          <cell r="C3713" t="str">
            <v>件</v>
          </cell>
          <cell r="D3713" t="str">
            <v>XL902038</v>
          </cell>
          <cell r="E3713" t="str">
            <v>拉力测试固定座</v>
          </cell>
        </row>
        <row r="3714">
          <cell r="A3714" t="str">
            <v>GK6884-25</v>
          </cell>
          <cell r="B3714" t="str">
            <v>白钢 用于总装车间</v>
          </cell>
          <cell r="C3714" t="str">
            <v>件</v>
          </cell>
          <cell r="D3714" t="str">
            <v>XL902036</v>
          </cell>
          <cell r="E3714" t="str">
            <v>压刀</v>
          </cell>
        </row>
        <row r="3715">
          <cell r="A3715" t="str">
            <v>GK6884-24</v>
          </cell>
          <cell r="B3715" t="str">
            <v>白钢 用于总装车间</v>
          </cell>
          <cell r="C3715" t="str">
            <v>件</v>
          </cell>
          <cell r="D3715" t="str">
            <v>XL902034</v>
          </cell>
          <cell r="E3715" t="str">
            <v>切刀B</v>
          </cell>
        </row>
        <row r="3716">
          <cell r="A3716" t="str">
            <v>GK7927</v>
          </cell>
          <cell r="B3716" t="str">
            <v>Cr12MoV 用于注塑车间</v>
          </cell>
          <cell r="C3716" t="str">
            <v>件</v>
          </cell>
          <cell r="D3716" t="str">
            <v>XL902030</v>
          </cell>
          <cell r="E3716" t="str">
            <v>浮动治具</v>
          </cell>
        </row>
        <row r="3717">
          <cell r="A3717" t="str">
            <v>GK7923</v>
          </cell>
          <cell r="B3717" t="str">
            <v>AL6061 用于总装车间</v>
          </cell>
          <cell r="C3717" t="str">
            <v>套</v>
          </cell>
          <cell r="D3717" t="str">
            <v>XL902029</v>
          </cell>
          <cell r="E3717" t="str">
            <v>相机固定组件</v>
          </cell>
        </row>
        <row r="3718">
          <cell r="A3718" t="str">
            <v>GK7919</v>
          </cell>
          <cell r="B3718" t="str">
            <v>4Cr13 用于绕线机</v>
          </cell>
          <cell r="C3718" t="str">
            <v>套</v>
          </cell>
          <cell r="D3718" t="str">
            <v>XL902026</v>
          </cell>
          <cell r="E3718" t="str">
            <v>定子压块</v>
          </cell>
        </row>
        <row r="3719">
          <cell r="A3719" t="str">
            <v>GK7916</v>
          </cell>
          <cell r="B3719" t="str">
            <v>4Cr13 用于总装车间</v>
          </cell>
          <cell r="C3719" t="str">
            <v>个</v>
          </cell>
          <cell r="D3719" t="str">
            <v>XL902021</v>
          </cell>
          <cell r="E3719" t="str">
            <v>绕线机过线柱</v>
          </cell>
        </row>
        <row r="3720">
          <cell r="A3720" t="str">
            <v>GK7900</v>
          </cell>
          <cell r="B3720" t="str">
            <v>6061 用于注塑车间</v>
          </cell>
          <cell r="C3720" t="str">
            <v>套</v>
          </cell>
          <cell r="D3720" t="str">
            <v>XL902016A0000</v>
          </cell>
          <cell r="E3720" t="str">
            <v>拉孔机组件</v>
          </cell>
        </row>
        <row r="3721">
          <cell r="A3721" t="str">
            <v>GK7895</v>
          </cell>
          <cell r="B3721" t="str">
            <v>SUS304 用于总装车间</v>
          </cell>
          <cell r="C3721" t="str">
            <v>套</v>
          </cell>
          <cell r="D3721" t="str">
            <v>XL902015A0000</v>
          </cell>
          <cell r="E3721" t="str">
            <v>接地片夹爪</v>
          </cell>
        </row>
        <row r="3722">
          <cell r="A3722" t="str">
            <v>GK7894</v>
          </cell>
          <cell r="B3722" t="str">
            <v>SUS304 用于注塑车间</v>
          </cell>
          <cell r="C3722" t="str">
            <v>套</v>
          </cell>
          <cell r="D3722" t="str">
            <v>XL902013A0000</v>
          </cell>
          <cell r="E3722" t="str">
            <v>流道板转运车</v>
          </cell>
        </row>
        <row r="3723">
          <cell r="A3723" t="str">
            <v>GK7882</v>
          </cell>
          <cell r="B3723" t="str">
            <v>4Cr13 用于注塑车间</v>
          </cell>
          <cell r="C3723" t="str">
            <v>套</v>
          </cell>
          <cell r="D3723" t="str">
            <v>XL902010A0000</v>
          </cell>
          <cell r="E3723" t="str">
            <v>插针放置组件</v>
          </cell>
        </row>
        <row r="3724">
          <cell r="A3724" t="str">
            <v>GK7876</v>
          </cell>
          <cell r="B3724" t="str">
            <v>SUS304 用于注塑车间</v>
          </cell>
          <cell r="C3724" t="str">
            <v>件</v>
          </cell>
          <cell r="D3724" t="str">
            <v>XL902009A0000</v>
          </cell>
          <cell r="E3724" t="str">
            <v>L型固定座</v>
          </cell>
        </row>
        <row r="3725">
          <cell r="A3725" t="str">
            <v>GK7531-13</v>
          </cell>
          <cell r="B3725" t="str">
            <v>4Cr13 用于注塑车间</v>
          </cell>
          <cell r="C3725" t="str">
            <v>件</v>
          </cell>
          <cell r="D3725" t="str">
            <v>XL902008A0000</v>
          </cell>
          <cell r="E3725" t="str">
            <v>连接块</v>
          </cell>
        </row>
        <row r="3726">
          <cell r="A3726" t="str">
            <v>GK7841</v>
          </cell>
          <cell r="B3726" t="str">
            <v>4Cr13   用于注塑车间</v>
          </cell>
          <cell r="C3726" t="str">
            <v>件</v>
          </cell>
          <cell r="D3726" t="str">
            <v>XL902005A0000</v>
          </cell>
          <cell r="E3726" t="str">
            <v>30WG2 PCB固定座</v>
          </cell>
        </row>
        <row r="3727">
          <cell r="A3727" t="str">
            <v>YB1327</v>
          </cell>
          <cell r="B3727" t="str">
            <v>白色POM  用于EMCOIL试制线</v>
          </cell>
          <cell r="C3727" t="str">
            <v>件</v>
          </cell>
          <cell r="D3727" t="str">
            <v>XA912080</v>
          </cell>
          <cell r="E3727" t="str">
            <v>固定板</v>
          </cell>
        </row>
        <row r="3728">
          <cell r="A3728" t="str">
            <v>YB1326</v>
          </cell>
          <cell r="B3728" t="str">
            <v>优力胶 用于油泵6号线</v>
          </cell>
          <cell r="C3728" t="str">
            <v>件</v>
          </cell>
          <cell r="D3728" t="str">
            <v>XA912079</v>
          </cell>
          <cell r="E3728" t="str">
            <v>橡胶垫</v>
          </cell>
        </row>
        <row r="3729">
          <cell r="A3729" t="str">
            <v>GK8384</v>
          </cell>
          <cell r="B3729" t="str">
            <v>110WCL4   AL6061</v>
          </cell>
          <cell r="C3729" t="str">
            <v>件</v>
          </cell>
          <cell r="D3729" t="str">
            <v>XA912041</v>
          </cell>
          <cell r="E3729" t="str">
            <v>插针护罩B</v>
          </cell>
        </row>
        <row r="3730">
          <cell r="A3730" t="str">
            <v>GK8383</v>
          </cell>
          <cell r="B3730" t="str">
            <v>110WCL4   AL6061</v>
          </cell>
          <cell r="C3730" t="str">
            <v>件</v>
          </cell>
          <cell r="D3730" t="str">
            <v>XA912040</v>
          </cell>
          <cell r="E3730" t="str">
            <v>插针护罩A</v>
          </cell>
        </row>
        <row r="3731">
          <cell r="A3731" t="str">
            <v>YB1167</v>
          </cell>
          <cell r="B3731" t="str">
            <v>CR12 用于辅助定子绕线</v>
          </cell>
          <cell r="C3731" t="str">
            <v>件</v>
          </cell>
          <cell r="D3731" t="str">
            <v>XA912039</v>
          </cell>
          <cell r="E3731" t="str">
            <v>连接杆</v>
          </cell>
        </row>
        <row r="3732">
          <cell r="A3732" t="str">
            <v>GK6675</v>
          </cell>
          <cell r="B3732" t="str">
            <v>110WG2V1   45#</v>
          </cell>
          <cell r="C3732" t="str">
            <v>件</v>
          </cell>
          <cell r="D3732" t="str">
            <v>XA912029</v>
          </cell>
          <cell r="E3732" t="str">
            <v>夹爪</v>
          </cell>
        </row>
        <row r="3733">
          <cell r="A3733" t="str">
            <v>GK8127</v>
          </cell>
          <cell r="B3733" t="str">
            <v>110WG2V1    AL6061</v>
          </cell>
          <cell r="C3733" t="str">
            <v>件</v>
          </cell>
          <cell r="D3733" t="str">
            <v>XA912028</v>
          </cell>
          <cell r="E3733" t="str">
            <v>夹爪</v>
          </cell>
        </row>
        <row r="3734">
          <cell r="A3734" t="str">
            <v>GK8126</v>
          </cell>
          <cell r="B3734" t="str">
            <v>110WG2V1    POM</v>
          </cell>
          <cell r="C3734" t="str">
            <v>件</v>
          </cell>
          <cell r="D3734" t="str">
            <v>XA912027</v>
          </cell>
          <cell r="E3734" t="str">
            <v>固定块</v>
          </cell>
        </row>
        <row r="3735">
          <cell r="A3735" t="str">
            <v>GK8125</v>
          </cell>
          <cell r="B3735" t="str">
            <v>110WG2V1  POM</v>
          </cell>
          <cell r="C3735" t="str">
            <v>件</v>
          </cell>
          <cell r="D3735" t="str">
            <v>XA912026</v>
          </cell>
          <cell r="E3735" t="str">
            <v>夹爪</v>
          </cell>
        </row>
        <row r="3736">
          <cell r="A3736" t="str">
            <v>GK8124</v>
          </cell>
          <cell r="B3736" t="str">
            <v>110WG2V1    AL6061</v>
          </cell>
          <cell r="C3736" t="str">
            <v>件</v>
          </cell>
          <cell r="D3736" t="str">
            <v>XA912025</v>
          </cell>
          <cell r="E3736" t="str">
            <v>PCBA夹爪</v>
          </cell>
        </row>
        <row r="3737">
          <cell r="A3737" t="str">
            <v>YB0982</v>
          </cell>
          <cell r="B3737" t="str">
            <v>黑色PC  备品备件</v>
          </cell>
          <cell r="C3737" t="str">
            <v>件</v>
          </cell>
          <cell r="D3737" t="str">
            <v>XA912023</v>
          </cell>
          <cell r="E3737" t="str">
            <v>针套</v>
          </cell>
        </row>
        <row r="3738">
          <cell r="A3738" t="str">
            <v>XR-AL22051-F01-2721-V3.1</v>
          </cell>
          <cell r="B3738" t="str">
            <v>80W水泵用  材料 304</v>
          </cell>
          <cell r="C3738" t="str">
            <v>件</v>
          </cell>
          <cell r="D3738" t="str">
            <v>XA902318</v>
          </cell>
          <cell r="E3738" t="str">
            <v>80W随行治具</v>
          </cell>
        </row>
        <row r="3739">
          <cell r="A3739" t="str">
            <v>GK8587</v>
          </cell>
          <cell r="B3739" t="str">
            <v>110WG2V1  POM</v>
          </cell>
          <cell r="C3739" t="str">
            <v>件</v>
          </cell>
          <cell r="D3739" t="str">
            <v>XA902314</v>
          </cell>
          <cell r="E3739" t="str">
            <v>压块</v>
          </cell>
        </row>
        <row r="3740">
          <cell r="A3740" t="str">
            <v>GK8586</v>
          </cell>
          <cell r="B3740" t="str">
            <v>注塑车间   SUS304</v>
          </cell>
          <cell r="C3740" t="str">
            <v>件</v>
          </cell>
          <cell r="D3740" t="str">
            <v>XA902313</v>
          </cell>
          <cell r="E3740" t="str">
            <v>挡板</v>
          </cell>
        </row>
        <row r="3741">
          <cell r="A3741" t="str">
            <v>GK8579</v>
          </cell>
          <cell r="B3741" t="str">
            <v>110WG2V1   4Cr13</v>
          </cell>
          <cell r="C3741" t="str">
            <v>件</v>
          </cell>
          <cell r="D3741" t="str">
            <v>XA902311</v>
          </cell>
          <cell r="E3741" t="str">
            <v>裁切块（修改）</v>
          </cell>
        </row>
        <row r="3742">
          <cell r="A3742" t="str">
            <v>2707-2086</v>
          </cell>
          <cell r="B3742" t="str">
            <v>总装车间  SUS304</v>
          </cell>
          <cell r="C3742" t="str">
            <v>件</v>
          </cell>
          <cell r="D3742" t="str">
            <v>XA902307</v>
          </cell>
          <cell r="E3742" t="str">
            <v>硫化模具</v>
          </cell>
        </row>
        <row r="3743">
          <cell r="A3743" t="str">
            <v>GK8540</v>
          </cell>
          <cell r="B3743" t="str">
            <v>110WG1V1   亚克力</v>
          </cell>
          <cell r="C3743" t="str">
            <v>件</v>
          </cell>
          <cell r="D3743" t="str">
            <v>XA902304</v>
          </cell>
          <cell r="E3743" t="str">
            <v>保护罩</v>
          </cell>
        </row>
        <row r="3744">
          <cell r="A3744" t="str">
            <v>GK8539</v>
          </cell>
          <cell r="B3744" t="str">
            <v>110WG2V1   亚克力</v>
          </cell>
          <cell r="C3744" t="str">
            <v>件</v>
          </cell>
          <cell r="D3744" t="str">
            <v>XA902303</v>
          </cell>
          <cell r="E3744" t="str">
            <v>防护罩</v>
          </cell>
        </row>
        <row r="3745">
          <cell r="A3745" t="str">
            <v>GK8538</v>
          </cell>
          <cell r="B3745" t="str">
            <v>150WG1V1   亚克力</v>
          </cell>
          <cell r="C3745" t="str">
            <v>件</v>
          </cell>
          <cell r="D3745" t="str">
            <v>XA902302</v>
          </cell>
          <cell r="E3745" t="str">
            <v>亚克力板</v>
          </cell>
        </row>
        <row r="3746">
          <cell r="A3746" t="str">
            <v>GK8533</v>
          </cell>
          <cell r="B3746" t="str">
            <v>HC18  POM</v>
          </cell>
          <cell r="C3746" t="str">
            <v>件</v>
          </cell>
          <cell r="D3746" t="str">
            <v>XA902298</v>
          </cell>
          <cell r="E3746" t="str">
            <v>遮光片</v>
          </cell>
        </row>
        <row r="3747">
          <cell r="A3747" t="str">
            <v>GK8532</v>
          </cell>
          <cell r="B3747" t="str">
            <v>110WG1V1  亚克力</v>
          </cell>
          <cell r="C3747" t="str">
            <v>件</v>
          </cell>
          <cell r="D3747" t="str">
            <v>XA902297</v>
          </cell>
          <cell r="E3747" t="str">
            <v>亚克力板</v>
          </cell>
        </row>
        <row r="3748">
          <cell r="A3748" t="str">
            <v>GK8531</v>
          </cell>
          <cell r="B3748" t="str">
            <v>80WG1  亚克力</v>
          </cell>
          <cell r="C3748" t="str">
            <v>件</v>
          </cell>
          <cell r="D3748" t="str">
            <v>XA902296</v>
          </cell>
          <cell r="E3748" t="str">
            <v>防护罩</v>
          </cell>
        </row>
        <row r="3749">
          <cell r="A3749" t="str">
            <v>GK8530</v>
          </cell>
          <cell r="B3749" t="str">
            <v>注塑车间  45#</v>
          </cell>
          <cell r="C3749" t="str">
            <v>件</v>
          </cell>
          <cell r="D3749" t="str">
            <v>XA902295</v>
          </cell>
          <cell r="E3749" t="str">
            <v>急停按钮</v>
          </cell>
        </row>
        <row r="3750">
          <cell r="A3750" t="str">
            <v>GK8529</v>
          </cell>
          <cell r="B3750" t="str">
            <v>注塑车间   SUS304</v>
          </cell>
          <cell r="C3750" t="str">
            <v>件</v>
          </cell>
          <cell r="D3750" t="str">
            <v>XA902294</v>
          </cell>
          <cell r="E3750" t="str">
            <v>离子风扇</v>
          </cell>
        </row>
        <row r="3751">
          <cell r="A3751" t="str">
            <v>GK8528</v>
          </cell>
          <cell r="B3751" t="str">
            <v>注塑车间  AL6061</v>
          </cell>
          <cell r="C3751" t="str">
            <v>件</v>
          </cell>
          <cell r="D3751" t="str">
            <v>XA902293</v>
          </cell>
          <cell r="E3751" t="str">
            <v>防护罩</v>
          </cell>
        </row>
        <row r="3752">
          <cell r="A3752" t="str">
            <v>GK8526</v>
          </cell>
          <cell r="B3752" t="str">
            <v>30WG1   PEEK</v>
          </cell>
          <cell r="C3752" t="str">
            <v>件</v>
          </cell>
          <cell r="D3752" t="str">
            <v>XA902292</v>
          </cell>
          <cell r="E3752" t="str">
            <v>探针安装块</v>
          </cell>
        </row>
        <row r="3753">
          <cell r="A3753" t="str">
            <v>GK8525</v>
          </cell>
          <cell r="B3753" t="str">
            <v>80WG1   SUS304</v>
          </cell>
          <cell r="C3753" t="str">
            <v>件</v>
          </cell>
          <cell r="D3753" t="str">
            <v>XA902291</v>
          </cell>
          <cell r="E3753" t="str">
            <v>探针安装块</v>
          </cell>
        </row>
        <row r="3754">
          <cell r="A3754" t="str">
            <v>GK8494</v>
          </cell>
          <cell r="B3754" t="str">
            <v>HC18产线用  材料 POM</v>
          </cell>
          <cell r="C3754" t="str">
            <v>件</v>
          </cell>
          <cell r="D3754" t="str">
            <v>XA902288</v>
          </cell>
          <cell r="E3754" t="str">
            <v>转子治具</v>
          </cell>
        </row>
        <row r="3755">
          <cell r="A3755" t="str">
            <v>GK8493</v>
          </cell>
          <cell r="B3755" t="str">
            <v>HC18产线用  材料 6061</v>
          </cell>
          <cell r="C3755" t="str">
            <v>件</v>
          </cell>
          <cell r="D3755" t="str">
            <v>XA902287</v>
          </cell>
          <cell r="E3755" t="str">
            <v>夹爪组件</v>
          </cell>
        </row>
        <row r="3756">
          <cell r="A3756" t="str">
            <v>GK8509</v>
          </cell>
          <cell r="B3756" t="str">
            <v>110WCL4   65Mn</v>
          </cell>
          <cell r="C3756" t="str">
            <v>件</v>
          </cell>
          <cell r="D3756" t="str">
            <v>XA902284</v>
          </cell>
          <cell r="E3756" t="str">
            <v>夹头</v>
          </cell>
        </row>
        <row r="3757">
          <cell r="A3757" t="str">
            <v>GK8508</v>
          </cell>
          <cell r="B3757" t="str">
            <v>30WG2V1  40Cr</v>
          </cell>
          <cell r="C3757" t="str">
            <v>件</v>
          </cell>
          <cell r="D3757" t="str">
            <v>XA902283</v>
          </cell>
          <cell r="E3757" t="str">
            <v>夹爪3</v>
          </cell>
        </row>
        <row r="3758">
          <cell r="A3758" t="str">
            <v>GK8507</v>
          </cell>
          <cell r="B3758" t="str">
            <v>30WG2V1  40Cr</v>
          </cell>
          <cell r="C3758" t="str">
            <v>件</v>
          </cell>
          <cell r="D3758" t="str">
            <v>XA902282</v>
          </cell>
          <cell r="E3758" t="str">
            <v>夹爪2</v>
          </cell>
        </row>
        <row r="3759">
          <cell r="A3759" t="str">
            <v>GK8506</v>
          </cell>
          <cell r="B3759" t="str">
            <v>30WG2V1   40Cr</v>
          </cell>
          <cell r="C3759" t="str">
            <v>件</v>
          </cell>
          <cell r="D3759" t="str">
            <v>XA902281</v>
          </cell>
          <cell r="E3759" t="str">
            <v>夹爪1</v>
          </cell>
        </row>
        <row r="3760">
          <cell r="A3760" t="str">
            <v>GK8489</v>
          </cell>
          <cell r="B3760" t="str">
            <v>110PI线用  材料40Cr</v>
          </cell>
          <cell r="C3760" t="str">
            <v>件</v>
          </cell>
          <cell r="D3760" t="str">
            <v>XA902279</v>
          </cell>
          <cell r="E3760" t="str">
            <v>定位块修理</v>
          </cell>
        </row>
        <row r="3761">
          <cell r="A3761" t="str">
            <v>GK8485</v>
          </cell>
          <cell r="B3761" t="str">
            <v>110PI产线用  材料 304</v>
          </cell>
          <cell r="C3761" t="str">
            <v>件</v>
          </cell>
          <cell r="D3761" t="str">
            <v>XA902275</v>
          </cell>
          <cell r="E3761" t="str">
            <v>定位销</v>
          </cell>
        </row>
        <row r="3762">
          <cell r="A3762" t="str">
            <v>GK8484</v>
          </cell>
          <cell r="B3762" t="str">
            <v>150W打标机用  材料 304 有机玻璃</v>
          </cell>
          <cell r="C3762" t="str">
            <v>件</v>
          </cell>
          <cell r="D3762" t="str">
            <v>XA902274</v>
          </cell>
          <cell r="E3762" t="str">
            <v>安全门组件</v>
          </cell>
        </row>
        <row r="3763">
          <cell r="A3763" t="str">
            <v>GK8483</v>
          </cell>
          <cell r="B3763" t="str">
            <v>110PI线用  材料Cr12</v>
          </cell>
          <cell r="C3763" t="str">
            <v>件</v>
          </cell>
          <cell r="D3763" t="str">
            <v>XA902273</v>
          </cell>
          <cell r="E3763" t="str">
            <v>接地针压头</v>
          </cell>
        </row>
        <row r="3764">
          <cell r="A3764" t="str">
            <v>GK8496</v>
          </cell>
          <cell r="B3764" t="str">
            <v>17瓦 40Cr</v>
          </cell>
          <cell r="C3764" t="str">
            <v>件</v>
          </cell>
          <cell r="D3764" t="str">
            <v>XA902269</v>
          </cell>
          <cell r="E3764" t="str">
            <v>安装台</v>
          </cell>
        </row>
        <row r="3765">
          <cell r="A3765" t="str">
            <v>GK8495</v>
          </cell>
          <cell r="B3765" t="str">
            <v>17瓦 40Cr</v>
          </cell>
          <cell r="C3765" t="str">
            <v>件</v>
          </cell>
          <cell r="D3765" t="str">
            <v>XA902268</v>
          </cell>
          <cell r="E3765" t="str">
            <v>扶正柱</v>
          </cell>
        </row>
        <row r="3766">
          <cell r="A3766" t="str">
            <v>GK8494</v>
          </cell>
          <cell r="B3766" t="str">
            <v>17瓦 40Cr</v>
          </cell>
          <cell r="C3766" t="str">
            <v>件</v>
          </cell>
          <cell r="D3766" t="str">
            <v>XA902267</v>
          </cell>
          <cell r="E3766" t="str">
            <v>导向柱</v>
          </cell>
        </row>
        <row r="3767">
          <cell r="A3767" t="str">
            <v>GK8486</v>
          </cell>
          <cell r="B3767" t="str">
            <v>HC18   65Mn</v>
          </cell>
          <cell r="C3767" t="str">
            <v>件</v>
          </cell>
          <cell r="D3767" t="str">
            <v>XA902262</v>
          </cell>
          <cell r="E3767" t="str">
            <v>夹头</v>
          </cell>
        </row>
        <row r="3768">
          <cell r="A3768" t="str">
            <v>GK8484</v>
          </cell>
          <cell r="B3768" t="str">
            <v>150WG1V1  亚克力</v>
          </cell>
          <cell r="C3768" t="str">
            <v>件</v>
          </cell>
          <cell r="D3768" t="str">
            <v>XA902261</v>
          </cell>
          <cell r="E3768" t="str">
            <v>亚克力板1</v>
          </cell>
        </row>
        <row r="3769">
          <cell r="A3769" t="str">
            <v>GK8483</v>
          </cell>
          <cell r="B3769" t="str">
            <v>150WG1V1  亚克力</v>
          </cell>
          <cell r="C3769" t="str">
            <v>件</v>
          </cell>
          <cell r="D3769" t="str">
            <v>XA902260</v>
          </cell>
          <cell r="E3769" t="str">
            <v>亚克力板</v>
          </cell>
        </row>
        <row r="3770">
          <cell r="A3770" t="str">
            <v>GK8285-15</v>
          </cell>
          <cell r="B3770" t="str">
            <v>110PI线使用  材料 40Cr</v>
          </cell>
          <cell r="C3770" t="str">
            <v>件</v>
          </cell>
          <cell r="D3770" t="str">
            <v>XA902259</v>
          </cell>
          <cell r="E3770" t="str">
            <v>定位块</v>
          </cell>
        </row>
        <row r="3771">
          <cell r="A3771" t="str">
            <v>SH-BZ-002-11</v>
          </cell>
          <cell r="B3771" t="str">
            <v>48V绕线机用  材料304</v>
          </cell>
          <cell r="C3771" t="str">
            <v>件</v>
          </cell>
          <cell r="D3771" t="str">
            <v>XA902257</v>
          </cell>
          <cell r="E3771" t="str">
            <v>摆臂固定螺钉2</v>
          </cell>
        </row>
        <row r="3772">
          <cell r="A3772" t="str">
            <v>SH-80W-XA-XY-131</v>
          </cell>
          <cell r="B3772" t="str">
            <v>48V绕线机用  材料 304</v>
          </cell>
          <cell r="C3772" t="str">
            <v>件</v>
          </cell>
          <cell r="D3772" t="str">
            <v>XA902256</v>
          </cell>
          <cell r="E3772" t="str">
            <v>张力杆1</v>
          </cell>
        </row>
        <row r="3773">
          <cell r="A3773" t="str">
            <v>SH301A-500-004A</v>
          </cell>
          <cell r="B3773" t="str">
            <v>48V绕线机用  材料 304</v>
          </cell>
          <cell r="C3773" t="str">
            <v>件</v>
          </cell>
          <cell r="D3773" t="str">
            <v>XA902255</v>
          </cell>
          <cell r="E3773" t="str">
            <v>模具上夹</v>
          </cell>
        </row>
        <row r="3774">
          <cell r="A3774" t="str">
            <v>GK8392</v>
          </cell>
          <cell r="B3774" t="str">
            <v>110WCL4   POM</v>
          </cell>
          <cell r="C3774" t="str">
            <v>件</v>
          </cell>
          <cell r="D3774" t="str">
            <v>XA902254</v>
          </cell>
          <cell r="E3774" t="str">
            <v>固定座</v>
          </cell>
        </row>
        <row r="3775">
          <cell r="A3775" t="str">
            <v>GK8391</v>
          </cell>
          <cell r="B3775" t="str">
            <v>110WG2V1  聚氨酯</v>
          </cell>
          <cell r="C3775" t="str">
            <v>件</v>
          </cell>
          <cell r="D3775" t="str">
            <v>XA902253</v>
          </cell>
          <cell r="E3775" t="str">
            <v>夹爪</v>
          </cell>
        </row>
        <row r="3776">
          <cell r="A3776" t="str">
            <v>GK8390</v>
          </cell>
          <cell r="B3776" t="str">
            <v>80WG1V2   POM</v>
          </cell>
          <cell r="C3776" t="str">
            <v>件</v>
          </cell>
          <cell r="D3776" t="str">
            <v>XA902252</v>
          </cell>
          <cell r="E3776" t="str">
            <v>镶件</v>
          </cell>
        </row>
        <row r="3777">
          <cell r="A3777" t="str">
            <v>GK8389</v>
          </cell>
          <cell r="B3777" t="str">
            <v>80WG1V2  POM</v>
          </cell>
          <cell r="C3777" t="str">
            <v>件</v>
          </cell>
          <cell r="D3777" t="str">
            <v>XA902251</v>
          </cell>
          <cell r="E3777" t="str">
            <v>定位块2</v>
          </cell>
        </row>
        <row r="3778">
          <cell r="A3778" t="str">
            <v>GK8388</v>
          </cell>
          <cell r="B3778" t="str">
            <v>80WG1V2  POM</v>
          </cell>
          <cell r="C3778" t="str">
            <v>件</v>
          </cell>
          <cell r="D3778" t="str">
            <v>XA902250</v>
          </cell>
          <cell r="E3778" t="str">
            <v>定位块1</v>
          </cell>
        </row>
        <row r="3779">
          <cell r="A3779" t="str">
            <v>SH-80W-XH-XY-132</v>
          </cell>
          <cell r="B3779" t="str">
            <v>48V绕线机用  材料 304</v>
          </cell>
          <cell r="C3779" t="str">
            <v>件</v>
          </cell>
          <cell r="D3779" t="str">
            <v>XA902248</v>
          </cell>
          <cell r="E3779" t="str">
            <v>电机连杆1</v>
          </cell>
        </row>
        <row r="3780">
          <cell r="A3780" t="str">
            <v>SH-80W-XH-XY-131</v>
          </cell>
          <cell r="B3780" t="str">
            <v>48V绕线机用  材料 304</v>
          </cell>
          <cell r="C3780" t="str">
            <v>件</v>
          </cell>
          <cell r="D3780" t="str">
            <v>XA902247</v>
          </cell>
          <cell r="E3780" t="str">
            <v>摆臂连杆1</v>
          </cell>
        </row>
        <row r="3781">
          <cell r="A3781" t="str">
            <v>SH-80W-SCX-YSY-ACAA001</v>
          </cell>
          <cell r="B3781" t="str">
            <v>48V绕线机用  材料 304</v>
          </cell>
          <cell r="C3781" t="str">
            <v>件</v>
          </cell>
          <cell r="D3781" t="str">
            <v>XA902246</v>
          </cell>
          <cell r="E3781" t="str">
            <v>摆针长杆</v>
          </cell>
        </row>
        <row r="3782">
          <cell r="A3782" t="str">
            <v>SH-WEW-J2-001</v>
          </cell>
          <cell r="B3782" t="str">
            <v>48V绕线机用  材料 304</v>
          </cell>
          <cell r="C3782" t="str">
            <v>件</v>
          </cell>
          <cell r="D3782" t="str">
            <v>XA902245</v>
          </cell>
          <cell r="E3782" t="str">
            <v>过线柱2</v>
          </cell>
        </row>
        <row r="3783">
          <cell r="A3783" t="str">
            <v>SH80W-LHP-SH-132-009</v>
          </cell>
          <cell r="B3783" t="str">
            <v>48V绕线机用  材料 304</v>
          </cell>
          <cell r="C3783" t="str">
            <v>件</v>
          </cell>
          <cell r="D3783" t="str">
            <v>XA902244</v>
          </cell>
          <cell r="E3783" t="str">
            <v>导针2</v>
          </cell>
        </row>
        <row r="3784">
          <cell r="A3784" t="str">
            <v>SH-30W-CD-XYZ-Z056-2</v>
          </cell>
          <cell r="B3784" t="str">
            <v>48V绕线机用  材料 304</v>
          </cell>
          <cell r="C3784" t="str">
            <v>件</v>
          </cell>
          <cell r="D3784" t="str">
            <v>XA902243</v>
          </cell>
          <cell r="E3784" t="str">
            <v>过线轮2</v>
          </cell>
        </row>
        <row r="3785">
          <cell r="A3785" t="str">
            <v>SH-30W-CD-XYZ-Z058</v>
          </cell>
          <cell r="B3785" t="str">
            <v>48V绕线机用  材料 304</v>
          </cell>
          <cell r="C3785" t="str">
            <v>件</v>
          </cell>
          <cell r="D3785" t="str">
            <v>XA902242</v>
          </cell>
          <cell r="E3785" t="str">
            <v>过线轮1</v>
          </cell>
        </row>
        <row r="3786">
          <cell r="A3786" t="str">
            <v>SH-BZ-009-11</v>
          </cell>
          <cell r="B3786" t="str">
            <v>48V绕线机用  材料 304</v>
          </cell>
          <cell r="C3786" t="str">
            <v>件</v>
          </cell>
          <cell r="D3786" t="str">
            <v>XA902241</v>
          </cell>
          <cell r="E3786" t="str">
            <v>摆臂固定螺钉1</v>
          </cell>
        </row>
        <row r="3787">
          <cell r="A3787" t="str">
            <v>SH-BZ-002-11</v>
          </cell>
          <cell r="B3787" t="str">
            <v>48V绕线机用  材料 304</v>
          </cell>
          <cell r="C3787" t="str">
            <v>件</v>
          </cell>
          <cell r="D3787" t="str">
            <v>XA902240</v>
          </cell>
          <cell r="E3787" t="str">
            <v>摆臂固定螺钉2</v>
          </cell>
        </row>
        <row r="3788">
          <cell r="A3788" t="str">
            <v>SH-80W-XH-XY-132</v>
          </cell>
          <cell r="B3788" t="str">
            <v>48V绕线机用  材料 304</v>
          </cell>
          <cell r="C3788" t="str">
            <v>件</v>
          </cell>
          <cell r="D3788" t="str">
            <v>XA902239</v>
          </cell>
          <cell r="E3788" t="str">
            <v>张力杆2</v>
          </cell>
        </row>
        <row r="3789">
          <cell r="A3789" t="str">
            <v>SH-80W-XA-XY-131</v>
          </cell>
          <cell r="B3789" t="str">
            <v>48V绕线机用  材料 304</v>
          </cell>
          <cell r="C3789" t="str">
            <v>件</v>
          </cell>
          <cell r="D3789" t="str">
            <v>XA902238</v>
          </cell>
          <cell r="E3789" t="str">
            <v>张力杆1</v>
          </cell>
        </row>
        <row r="3790">
          <cell r="A3790" t="str">
            <v>SH-WEW-JZ-001A</v>
          </cell>
          <cell r="B3790" t="str">
            <v>48V绕线机用  材料 304</v>
          </cell>
          <cell r="C3790" t="str">
            <v>件</v>
          </cell>
          <cell r="D3790" t="str">
            <v>XA902237</v>
          </cell>
          <cell r="E3790" t="str">
            <v>过线柱</v>
          </cell>
        </row>
        <row r="3791">
          <cell r="A3791" t="str">
            <v>SH301A-500-002A</v>
          </cell>
          <cell r="B3791" t="str">
            <v>48V绕线机用  材料 304</v>
          </cell>
          <cell r="C3791" t="str">
            <v>件</v>
          </cell>
          <cell r="D3791" t="str">
            <v>XA902235</v>
          </cell>
          <cell r="E3791" t="str">
            <v>固定座</v>
          </cell>
        </row>
        <row r="3792">
          <cell r="A3792" t="str">
            <v>SH301A-500-003A</v>
          </cell>
          <cell r="B3792" t="str">
            <v>Used for 48V winding machine Material 304</v>
          </cell>
          <cell r="C3792" t="str">
            <v>件</v>
          </cell>
          <cell r="D3792" t="str">
            <v>XA902234</v>
          </cell>
          <cell r="E3792" t="str">
            <v>模具下夹</v>
          </cell>
        </row>
        <row r="3793">
          <cell r="A3793" t="str">
            <v>SH301A-500-004A</v>
          </cell>
          <cell r="B3793" t="str">
            <v>48V绕线机用  材料 304</v>
          </cell>
          <cell r="C3793" t="str">
            <v>件</v>
          </cell>
          <cell r="D3793" t="str">
            <v>XA902233</v>
          </cell>
          <cell r="E3793" t="str">
            <v>模具上夹</v>
          </cell>
        </row>
        <row r="3794">
          <cell r="A3794" t="str">
            <v>SH301A-500-005A</v>
          </cell>
          <cell r="B3794" t="str">
            <v>48V绕线机用  材料 304</v>
          </cell>
          <cell r="C3794" t="str">
            <v>件</v>
          </cell>
          <cell r="D3794" t="str">
            <v>XA902232</v>
          </cell>
          <cell r="E3794" t="str">
            <v>模具上盖</v>
          </cell>
        </row>
        <row r="3795">
          <cell r="A3795" t="str">
            <v>SH-80W-LHP-SH-BZ-002</v>
          </cell>
          <cell r="B3795" t="str">
            <v>48V绕线机用  材料 304</v>
          </cell>
          <cell r="C3795" t="str">
            <v>件</v>
          </cell>
          <cell r="D3795" t="str">
            <v>XA902231</v>
          </cell>
          <cell r="E3795" t="str">
            <v>导针</v>
          </cell>
        </row>
        <row r="3796">
          <cell r="A3796" t="str">
            <v>GK8382</v>
          </cell>
          <cell r="B3796" t="str">
            <v>80W水泵用   材料 6061</v>
          </cell>
          <cell r="C3796" t="str">
            <v>件</v>
          </cell>
          <cell r="D3796" t="str">
            <v>XA902229</v>
          </cell>
          <cell r="E3796" t="str">
            <v>散热贴压板</v>
          </cell>
        </row>
        <row r="3797">
          <cell r="A3797" t="str">
            <v>GK8376</v>
          </cell>
          <cell r="B3797" t="str">
            <v>30WG2V1   SUS304</v>
          </cell>
          <cell r="C3797" t="str">
            <v>件</v>
          </cell>
          <cell r="D3797" t="str">
            <v>XA902228</v>
          </cell>
          <cell r="E3797" t="str">
            <v>销钉</v>
          </cell>
        </row>
        <row r="3798">
          <cell r="A3798" t="str">
            <v>GK8372</v>
          </cell>
          <cell r="B3798" t="str">
            <v>30WG2V1   SUS304</v>
          </cell>
          <cell r="C3798" t="str">
            <v>件</v>
          </cell>
          <cell r="D3798" t="str">
            <v>XA902225</v>
          </cell>
          <cell r="E3798" t="str">
            <v>固定块</v>
          </cell>
        </row>
        <row r="3799">
          <cell r="A3799" t="str">
            <v>GK8371</v>
          </cell>
          <cell r="B3799" t="str">
            <v>110WG2V1   Cr12</v>
          </cell>
          <cell r="C3799" t="str">
            <v>件</v>
          </cell>
          <cell r="D3799" t="str">
            <v>XA902224</v>
          </cell>
          <cell r="E3799" t="str">
            <v>裁切块</v>
          </cell>
        </row>
        <row r="3800">
          <cell r="A3800" t="str">
            <v>XR-AD22448-C01-2105</v>
          </cell>
          <cell r="B3800" t="str">
            <v>30W水泵用  材料 聚氨酯</v>
          </cell>
          <cell r="C3800" t="str">
            <v>件</v>
          </cell>
          <cell r="D3800" t="str">
            <v>XA902223</v>
          </cell>
          <cell r="E3800" t="str">
            <v>测试治具</v>
          </cell>
        </row>
        <row r="3801">
          <cell r="A3801" t="str">
            <v>XR-AD22448-C01-2106</v>
          </cell>
          <cell r="B3801" t="str">
            <v>30W水泵用  材料 聚氨酯</v>
          </cell>
          <cell r="C3801" t="str">
            <v>件</v>
          </cell>
          <cell r="D3801" t="str">
            <v>XA902222</v>
          </cell>
          <cell r="E3801" t="str">
            <v>压环</v>
          </cell>
        </row>
        <row r="3802">
          <cell r="A3802" t="str">
            <v>XR-AD22448-C01-2111</v>
          </cell>
          <cell r="B3802" t="str">
            <v>30W水泵用  材料 聚氨酯</v>
          </cell>
          <cell r="C3802" t="str">
            <v>件</v>
          </cell>
          <cell r="D3802" t="str">
            <v>XA902221</v>
          </cell>
          <cell r="E3802" t="str">
            <v>测试治具</v>
          </cell>
        </row>
        <row r="3803">
          <cell r="A3803" t="str">
            <v>GK8359</v>
          </cell>
          <cell r="B3803" t="str">
            <v>单机区打标机用   材料 有机玻璃 304</v>
          </cell>
          <cell r="C3803" t="str">
            <v>件</v>
          </cell>
          <cell r="D3803" t="str">
            <v>XA902220</v>
          </cell>
          <cell r="E3803" t="str">
            <v>安全门</v>
          </cell>
        </row>
        <row r="3804">
          <cell r="A3804" t="str">
            <v>GK8354</v>
          </cell>
          <cell r="B3804" t="str">
            <v>150W   SUS304</v>
          </cell>
          <cell r="C3804" t="str">
            <v>件</v>
          </cell>
          <cell r="D3804" t="str">
            <v>XA902216</v>
          </cell>
          <cell r="E3804" t="str">
            <v>接料盘</v>
          </cell>
        </row>
        <row r="3805">
          <cell r="A3805" t="str">
            <v>GK8300</v>
          </cell>
          <cell r="B3805" t="str">
            <v>30W水泵用  材料 304</v>
          </cell>
          <cell r="C3805" t="str">
            <v>件</v>
          </cell>
          <cell r="D3805" t="str">
            <v>XA902214</v>
          </cell>
          <cell r="E3805" t="str">
            <v>固定座修理</v>
          </cell>
        </row>
        <row r="3806">
          <cell r="A3806" t="str">
            <v>GK8297</v>
          </cell>
          <cell r="B3806" t="str">
            <v>30WG1    Cr12</v>
          </cell>
          <cell r="C3806" t="str">
            <v>件</v>
          </cell>
          <cell r="D3806" t="str">
            <v>XA902213</v>
          </cell>
          <cell r="E3806" t="str">
            <v>固定块</v>
          </cell>
        </row>
        <row r="3807">
          <cell r="A3807" t="str">
            <v>GK8296</v>
          </cell>
          <cell r="B3807" t="str">
            <v>110WG2V1  POM</v>
          </cell>
          <cell r="C3807" t="str">
            <v>件</v>
          </cell>
          <cell r="D3807" t="str">
            <v>XA902212</v>
          </cell>
          <cell r="E3807" t="str">
            <v>夹爪</v>
          </cell>
        </row>
        <row r="3808">
          <cell r="A3808" t="str">
            <v>GK8295</v>
          </cell>
          <cell r="B3808" t="str">
            <v>110WG2V1  POM</v>
          </cell>
          <cell r="C3808" t="str">
            <v>件</v>
          </cell>
          <cell r="D3808" t="str">
            <v>XA902211</v>
          </cell>
          <cell r="E3808" t="str">
            <v>夹爪（右）</v>
          </cell>
        </row>
        <row r="3809">
          <cell r="A3809" t="str">
            <v>GK8294</v>
          </cell>
          <cell r="B3809" t="str">
            <v>110WG2V1   POM</v>
          </cell>
          <cell r="C3809" t="str">
            <v>件</v>
          </cell>
          <cell r="D3809" t="str">
            <v>XA902210</v>
          </cell>
          <cell r="E3809" t="str">
            <v>夹爪（左）</v>
          </cell>
        </row>
        <row r="3810">
          <cell r="A3810" t="str">
            <v>GK8293</v>
          </cell>
          <cell r="B3810" t="str">
            <v>40W水泵用  材料 304 硅胶</v>
          </cell>
          <cell r="C3810" t="str">
            <v>件</v>
          </cell>
          <cell r="D3810" t="str">
            <v>XA902209</v>
          </cell>
          <cell r="E3810" t="str">
            <v>透气膜堵头</v>
          </cell>
        </row>
        <row r="3811">
          <cell r="A3811" t="str">
            <v>GK8292</v>
          </cell>
          <cell r="B3811" t="str">
            <v>40W水泵用  材料 304 硅胶</v>
          </cell>
          <cell r="C3811" t="str">
            <v>件</v>
          </cell>
          <cell r="D3811" t="str">
            <v>XA902208</v>
          </cell>
          <cell r="E3811" t="str">
            <v>接插件密封块</v>
          </cell>
        </row>
        <row r="3812">
          <cell r="A3812" t="str">
            <v>GK8291</v>
          </cell>
          <cell r="B3812" t="str">
            <v>110WG2V2线用  材料304</v>
          </cell>
          <cell r="C3812" t="str">
            <v>件</v>
          </cell>
          <cell r="D3812" t="str">
            <v>XA902207</v>
          </cell>
          <cell r="E3812" t="str">
            <v>PCB板压头</v>
          </cell>
        </row>
        <row r="3813">
          <cell r="A3813" t="str">
            <v>GK8283</v>
          </cell>
          <cell r="B3813" t="str">
            <v>注塑车间  45#</v>
          </cell>
          <cell r="C3813" t="str">
            <v>件</v>
          </cell>
          <cell r="D3813" t="str">
            <v>XA902202</v>
          </cell>
          <cell r="E3813" t="str">
            <v>防护栏</v>
          </cell>
        </row>
        <row r="3814">
          <cell r="A3814" t="str">
            <v>GK8282</v>
          </cell>
          <cell r="B3814" t="str">
            <v>注塑车间  45#</v>
          </cell>
          <cell r="C3814" t="str">
            <v>件</v>
          </cell>
          <cell r="D3814" t="str">
            <v>XA902201</v>
          </cell>
          <cell r="E3814" t="str">
            <v>防护栏</v>
          </cell>
        </row>
        <row r="3815">
          <cell r="A3815" t="str">
            <v>KFL06B-01S</v>
          </cell>
          <cell r="B3815" t="str">
            <v>产线通用件  品牌 SMC</v>
          </cell>
          <cell r="C3815" t="str">
            <v>件</v>
          </cell>
          <cell r="D3815" t="str">
            <v>XA902191</v>
          </cell>
          <cell r="E3815" t="str">
            <v>嵌入式管接头</v>
          </cell>
        </row>
        <row r="3816">
          <cell r="A3816" t="str">
            <v>LK-FE4-46-D68-230223-50</v>
          </cell>
          <cell r="B3816" t="str">
            <v>产线通用件  品牌 瓴爵</v>
          </cell>
          <cell r="C3816" t="str">
            <v>件</v>
          </cell>
          <cell r="D3816" t="str">
            <v>XA902190</v>
          </cell>
          <cell r="E3816" t="str">
            <v>气密堵头</v>
          </cell>
        </row>
        <row r="3817">
          <cell r="A3817" t="str">
            <v>ITVH2020-212N</v>
          </cell>
          <cell r="B3817" t="str">
            <v>产线通用件  品牌 SMC</v>
          </cell>
          <cell r="C3817" t="str">
            <v>件</v>
          </cell>
          <cell r="D3817" t="str">
            <v>XA902188</v>
          </cell>
          <cell r="E3817" t="str">
            <v>电气比例阀</v>
          </cell>
        </row>
        <row r="3818">
          <cell r="A3818" t="str">
            <v>RBC1006SJ</v>
          </cell>
          <cell r="B3818" t="str">
            <v>产线通用件  品牌 SMC</v>
          </cell>
          <cell r="C3818" t="str">
            <v>件</v>
          </cell>
          <cell r="D3818" t="str">
            <v>XA902186</v>
          </cell>
          <cell r="E3818" t="str">
            <v>液压缓冲器</v>
          </cell>
        </row>
        <row r="3819">
          <cell r="A3819" t="str">
            <v>无要求</v>
          </cell>
          <cell r="B3819" t="str">
            <v>无品牌要求  M8x1.0 长35mm</v>
          </cell>
          <cell r="C3819" t="str">
            <v>件</v>
          </cell>
          <cell r="D3819" t="str">
            <v>XA902184</v>
          </cell>
          <cell r="E3819" t="str">
            <v>气缸限位螺丝</v>
          </cell>
        </row>
        <row r="3820">
          <cell r="A3820" t="str">
            <v>GK8274</v>
          </cell>
          <cell r="B3820" t="str">
            <v>80W水泵1号线用  材料 304</v>
          </cell>
          <cell r="C3820" t="str">
            <v>件</v>
          </cell>
          <cell r="D3820" t="str">
            <v>XA902180</v>
          </cell>
          <cell r="E3820" t="str">
            <v>插针导向块</v>
          </cell>
        </row>
        <row r="3821">
          <cell r="A3821" t="str">
            <v>GK8184</v>
          </cell>
          <cell r="B3821" t="str">
            <v>检验区   亚克力</v>
          </cell>
          <cell r="C3821" t="str">
            <v>件</v>
          </cell>
          <cell r="D3821" t="str">
            <v>XA902179</v>
          </cell>
          <cell r="E3821" t="str">
            <v>防护罩（修改）</v>
          </cell>
        </row>
        <row r="3822">
          <cell r="A3822" t="str">
            <v>GK8270</v>
          </cell>
          <cell r="B3822" t="str">
            <v>30W水泵用  材料 6061  304</v>
          </cell>
          <cell r="C3822" t="str">
            <v>件</v>
          </cell>
          <cell r="D3822" t="str">
            <v>XA902177</v>
          </cell>
          <cell r="E3822" t="str">
            <v>固定座</v>
          </cell>
        </row>
        <row r="3823">
          <cell r="A3823" t="str">
            <v>GK8266</v>
          </cell>
          <cell r="B3823" t="str">
            <v>250W水泵用  材料304</v>
          </cell>
          <cell r="C3823" t="str">
            <v>件</v>
          </cell>
          <cell r="D3823" t="str">
            <v>XA902176</v>
          </cell>
          <cell r="E3823" t="str">
            <v>固定壳</v>
          </cell>
        </row>
        <row r="3824">
          <cell r="A3824" t="str">
            <v>GK8261</v>
          </cell>
          <cell r="B3824" t="str">
            <v>250W水泵用  材料 45#</v>
          </cell>
          <cell r="C3824" t="str">
            <v>件</v>
          </cell>
          <cell r="D3824" t="str">
            <v>XA902175</v>
          </cell>
          <cell r="E3824" t="str">
            <v>夹爪</v>
          </cell>
        </row>
        <row r="3825">
          <cell r="A3825" t="str">
            <v>GK7746-02</v>
          </cell>
          <cell r="B3825" t="str">
            <v>110W水泵产线用  材料 6061</v>
          </cell>
          <cell r="C3825" t="str">
            <v>件</v>
          </cell>
          <cell r="D3825" t="str">
            <v>XA902173</v>
          </cell>
          <cell r="E3825" t="str">
            <v>相机连接块</v>
          </cell>
        </row>
        <row r="3826">
          <cell r="A3826" t="str">
            <v>GK8258</v>
          </cell>
          <cell r="B3826" t="str">
            <v>注塑车间  AL6061</v>
          </cell>
          <cell r="C3826" t="str">
            <v>件</v>
          </cell>
          <cell r="D3826" t="str">
            <v>XA902170</v>
          </cell>
          <cell r="E3826" t="str">
            <v>支架</v>
          </cell>
        </row>
        <row r="3827">
          <cell r="A3827" t="str">
            <v>GK8212</v>
          </cell>
          <cell r="B3827" t="str">
            <v>110WG2 V4线使用  材料 6061</v>
          </cell>
          <cell r="C3827" t="str">
            <v>件</v>
          </cell>
          <cell r="D3827" t="str">
            <v>XA902167</v>
          </cell>
          <cell r="E3827" t="str">
            <v>隔离套底座</v>
          </cell>
        </row>
        <row r="3828">
          <cell r="A3828" t="str">
            <v>GK8210</v>
          </cell>
          <cell r="B3828" t="str">
            <v>注塑车间    电木</v>
          </cell>
          <cell r="C3828" t="str">
            <v>件</v>
          </cell>
          <cell r="D3828" t="str">
            <v>XA902166</v>
          </cell>
          <cell r="E3828" t="str">
            <v>接料斗</v>
          </cell>
        </row>
        <row r="3829">
          <cell r="A3829" t="str">
            <v>GK8209</v>
          </cell>
          <cell r="B3829" t="str">
            <v>注塑车间   AL6061</v>
          </cell>
          <cell r="C3829" t="str">
            <v>件</v>
          </cell>
          <cell r="D3829" t="str">
            <v>XA902165</v>
          </cell>
          <cell r="E3829" t="str">
            <v>固定座</v>
          </cell>
        </row>
        <row r="3830">
          <cell r="A3830" t="str">
            <v>GK8208</v>
          </cell>
          <cell r="B3830" t="str">
            <v>HC18 45#</v>
          </cell>
          <cell r="C3830" t="str">
            <v>件</v>
          </cell>
          <cell r="D3830" t="str">
            <v>XA902164</v>
          </cell>
          <cell r="E3830" t="str">
            <v>固定块4</v>
          </cell>
        </row>
        <row r="3831">
          <cell r="A3831" t="str">
            <v>GK8207</v>
          </cell>
          <cell r="B3831" t="str">
            <v>HC18 45#</v>
          </cell>
          <cell r="C3831" t="str">
            <v>件</v>
          </cell>
          <cell r="D3831" t="str">
            <v>XA902163</v>
          </cell>
          <cell r="E3831" t="str">
            <v>固定块3</v>
          </cell>
        </row>
        <row r="3832">
          <cell r="A3832" t="str">
            <v>GK8206</v>
          </cell>
          <cell r="B3832" t="str">
            <v>HC18  45#</v>
          </cell>
          <cell r="C3832" t="str">
            <v>件</v>
          </cell>
          <cell r="D3832" t="str">
            <v>XA902162</v>
          </cell>
          <cell r="E3832" t="str">
            <v>固定块2</v>
          </cell>
        </row>
        <row r="3833">
          <cell r="A3833" t="str">
            <v>GK8205</v>
          </cell>
          <cell r="B3833" t="str">
            <v>HC18   45#</v>
          </cell>
          <cell r="C3833" t="str">
            <v>件</v>
          </cell>
          <cell r="D3833" t="str">
            <v>XA902161</v>
          </cell>
          <cell r="E3833" t="str">
            <v>固定块1</v>
          </cell>
        </row>
        <row r="3834">
          <cell r="A3834" t="str">
            <v>GK8204</v>
          </cell>
          <cell r="B3834" t="str">
            <v>HC18   Cr12</v>
          </cell>
          <cell r="C3834" t="str">
            <v>件</v>
          </cell>
          <cell r="D3834" t="str">
            <v>XA902160</v>
          </cell>
          <cell r="E3834" t="str">
            <v>定位块</v>
          </cell>
        </row>
        <row r="3835">
          <cell r="A3835" t="str">
            <v>GK8184</v>
          </cell>
          <cell r="B3835" t="str">
            <v>检验区   亚克力</v>
          </cell>
          <cell r="C3835" t="str">
            <v>件</v>
          </cell>
          <cell r="D3835" t="str">
            <v>XA902157</v>
          </cell>
          <cell r="E3835" t="str">
            <v>防护罩</v>
          </cell>
        </row>
        <row r="3836">
          <cell r="A3836" t="str">
            <v>GK8182</v>
          </cell>
          <cell r="B3836" t="str">
            <v>150W  亚克力</v>
          </cell>
          <cell r="C3836" t="str">
            <v>件</v>
          </cell>
          <cell r="D3836" t="str">
            <v>XA902155</v>
          </cell>
          <cell r="E3836" t="str">
            <v>防护板</v>
          </cell>
        </row>
        <row r="3837">
          <cell r="A3837" t="str">
            <v>GK7893-08</v>
          </cell>
          <cell r="B3837" t="str">
            <v>插针压装设备用  材料SKD11</v>
          </cell>
          <cell r="C3837" t="str">
            <v>件</v>
          </cell>
          <cell r="D3837" t="str">
            <v>XA902150</v>
          </cell>
          <cell r="E3837" t="str">
            <v>压头</v>
          </cell>
        </row>
        <row r="3838">
          <cell r="A3838" t="str">
            <v>GK8134</v>
          </cell>
          <cell r="B3838" t="str">
            <v>30WG1   SUS304</v>
          </cell>
          <cell r="C3838" t="str">
            <v>件</v>
          </cell>
          <cell r="D3838" t="str">
            <v>XA902149</v>
          </cell>
          <cell r="E3838" t="str">
            <v>固定件</v>
          </cell>
        </row>
        <row r="3839">
          <cell r="A3839" t="str">
            <v>GK8132</v>
          </cell>
          <cell r="B3839" t="str">
            <v>150W水泵用   材料 6061</v>
          </cell>
          <cell r="C3839" t="str">
            <v>件</v>
          </cell>
          <cell r="D3839" t="str">
            <v>XA902148</v>
          </cell>
          <cell r="E3839" t="str">
            <v>拧紧枪转接板</v>
          </cell>
        </row>
        <row r="3840">
          <cell r="A3840" t="str">
            <v>GK8121</v>
          </cell>
          <cell r="B3840" t="str">
            <v>检验区用    AL6061</v>
          </cell>
          <cell r="C3840" t="str">
            <v>件</v>
          </cell>
          <cell r="D3840" t="str">
            <v>XA902146</v>
          </cell>
          <cell r="E3840" t="str">
            <v>底板</v>
          </cell>
        </row>
        <row r="3841">
          <cell r="A3841" t="str">
            <v>GK8119</v>
          </cell>
          <cell r="B3841" t="str">
            <v>HC18   Cr12</v>
          </cell>
          <cell r="C3841" t="str">
            <v>件</v>
          </cell>
          <cell r="D3841" t="str">
            <v>XA902144</v>
          </cell>
          <cell r="E3841" t="str">
            <v>挡板</v>
          </cell>
        </row>
        <row r="3842">
          <cell r="A3842" t="str">
            <v>GK8116</v>
          </cell>
          <cell r="B3842" t="str">
            <v>110W    AL6061</v>
          </cell>
          <cell r="C3842" t="str">
            <v>件</v>
          </cell>
          <cell r="D3842" t="str">
            <v>XA902141</v>
          </cell>
          <cell r="E3842" t="str">
            <v>顶板</v>
          </cell>
        </row>
        <row r="3843">
          <cell r="A3843" t="str">
            <v>GK8113</v>
          </cell>
          <cell r="B3843" t="str">
            <v>打标机用  材料 6061</v>
          </cell>
          <cell r="C3843" t="str">
            <v>件</v>
          </cell>
          <cell r="D3843" t="str">
            <v>XA902138</v>
          </cell>
          <cell r="E3843" t="str">
            <v>打标机架</v>
          </cell>
        </row>
        <row r="3844">
          <cell r="A3844" t="str">
            <v>GK8112</v>
          </cell>
          <cell r="B3844" t="str">
            <v>30WG2V1      POM</v>
          </cell>
          <cell r="C3844" t="str">
            <v>件</v>
          </cell>
          <cell r="D3844" t="str">
            <v>XA902137</v>
          </cell>
          <cell r="E3844" t="str">
            <v>压头2</v>
          </cell>
        </row>
        <row r="3845">
          <cell r="A3845" t="str">
            <v>GK8111</v>
          </cell>
          <cell r="B3845" t="str">
            <v>30WG2V1      POM</v>
          </cell>
          <cell r="C3845" t="str">
            <v>件</v>
          </cell>
          <cell r="D3845" t="str">
            <v>XA902136</v>
          </cell>
          <cell r="E3845" t="str">
            <v>压头1</v>
          </cell>
        </row>
        <row r="3846">
          <cell r="A3846" t="str">
            <v>GK8088</v>
          </cell>
          <cell r="B3846" t="str">
            <v>30WG2线用 材料 6061</v>
          </cell>
          <cell r="C3846" t="str">
            <v>件</v>
          </cell>
          <cell r="D3846" t="str">
            <v>XA902134</v>
          </cell>
          <cell r="E3846" t="str">
            <v>透气膜焊接测试底座</v>
          </cell>
        </row>
        <row r="3847">
          <cell r="A3847" t="str">
            <v>GK8079</v>
          </cell>
          <cell r="B3847" t="str">
            <v>注塑车间   SUS304</v>
          </cell>
          <cell r="C3847" t="str">
            <v>件</v>
          </cell>
          <cell r="D3847" t="str">
            <v>XA902128</v>
          </cell>
          <cell r="E3847" t="str">
            <v>挡片</v>
          </cell>
        </row>
        <row r="3848">
          <cell r="A3848" t="str">
            <v>GK8070</v>
          </cell>
          <cell r="B3848" t="str">
            <v>110WG2   AL6061</v>
          </cell>
          <cell r="C3848" t="str">
            <v>件</v>
          </cell>
          <cell r="D3848" t="str">
            <v>XA902124</v>
          </cell>
          <cell r="E3848" t="str">
            <v>固定座</v>
          </cell>
        </row>
        <row r="3849">
          <cell r="A3849" t="str">
            <v>GK8069</v>
          </cell>
          <cell r="B3849" t="str">
            <v>110WG2    POM</v>
          </cell>
          <cell r="C3849" t="str">
            <v>件</v>
          </cell>
          <cell r="D3849" t="str">
            <v>XA902123</v>
          </cell>
          <cell r="E3849" t="str">
            <v>固定座</v>
          </cell>
        </row>
        <row r="3850">
          <cell r="A3850" t="str">
            <v>GK8019-01</v>
          </cell>
          <cell r="B3850" t="str">
            <v>SGM水泵用  材料 6061</v>
          </cell>
          <cell r="C3850" t="str">
            <v>件</v>
          </cell>
          <cell r="D3850" t="str">
            <v>XA902120</v>
          </cell>
          <cell r="E3850" t="str">
            <v>导向块修理</v>
          </cell>
        </row>
        <row r="3851">
          <cell r="A3851" t="str">
            <v>GK8060</v>
          </cell>
          <cell r="B3851" t="str">
            <v>SUS304 用于注塑车间</v>
          </cell>
          <cell r="C3851" t="str">
            <v>件</v>
          </cell>
          <cell r="D3851" t="str">
            <v>XA902115</v>
          </cell>
          <cell r="E3851" t="str">
            <v>校验轴</v>
          </cell>
        </row>
        <row r="3852">
          <cell r="A3852" t="str">
            <v>GK8057</v>
          </cell>
          <cell r="B3852" t="str">
            <v>HC18线    AL6061</v>
          </cell>
          <cell r="C3852" t="str">
            <v>件</v>
          </cell>
          <cell r="D3852" t="str">
            <v>XA902114</v>
          </cell>
          <cell r="E3852" t="str">
            <v>支架</v>
          </cell>
        </row>
        <row r="3853">
          <cell r="A3853" t="str">
            <v>GK8054</v>
          </cell>
          <cell r="B3853" t="str">
            <v>注塑车间用   AL6061</v>
          </cell>
          <cell r="C3853" t="str">
            <v>件</v>
          </cell>
          <cell r="D3853" t="str">
            <v>XA902112</v>
          </cell>
          <cell r="E3853" t="str">
            <v>吸尘罩</v>
          </cell>
        </row>
        <row r="3854">
          <cell r="A3854" t="str">
            <v>GK8042</v>
          </cell>
          <cell r="B3854" t="str">
            <v>110WG2   AL6061</v>
          </cell>
          <cell r="C3854" t="str">
            <v>件</v>
          </cell>
          <cell r="D3854" t="str">
            <v>XA902105</v>
          </cell>
          <cell r="E3854" t="str">
            <v>底座</v>
          </cell>
        </row>
        <row r="3855">
          <cell r="A3855" t="str">
            <v>GK8037</v>
          </cell>
          <cell r="B3855" t="str">
            <v>15W用   黄铜</v>
          </cell>
          <cell r="C3855" t="str">
            <v>件</v>
          </cell>
          <cell r="D3855" t="str">
            <v>XA902101</v>
          </cell>
          <cell r="E3855" t="str">
            <v>螺帽</v>
          </cell>
        </row>
        <row r="3856">
          <cell r="A3856" t="str">
            <v>GK8035</v>
          </cell>
          <cell r="B3856" t="str">
            <v>30W戴姆勒水泵用  材料 304</v>
          </cell>
          <cell r="C3856" t="str">
            <v>件</v>
          </cell>
          <cell r="D3856" t="str">
            <v>XA902100</v>
          </cell>
          <cell r="E3856" t="str">
            <v>压头</v>
          </cell>
        </row>
        <row r="3857">
          <cell r="A3857" t="str">
            <v>GK8026</v>
          </cell>
          <cell r="B3857" t="str">
            <v>48V水泵用  材料 6061</v>
          </cell>
          <cell r="C3857" t="str">
            <v>件</v>
          </cell>
          <cell r="D3857" t="str">
            <v>XA902095</v>
          </cell>
          <cell r="E3857" t="str">
            <v>工作台</v>
          </cell>
        </row>
        <row r="3858">
          <cell r="A3858" t="str">
            <v>GK8024</v>
          </cell>
          <cell r="B3858" t="str">
            <v>80W3号线     POM</v>
          </cell>
          <cell r="C3858" t="str">
            <v>件</v>
          </cell>
          <cell r="D3858" t="str">
            <v>XA902093</v>
          </cell>
          <cell r="E3858" t="str">
            <v>底座</v>
          </cell>
        </row>
        <row r="3859">
          <cell r="A3859" t="str">
            <v>GK8020</v>
          </cell>
          <cell r="B3859" t="str">
            <v>80W3号线    亚克力</v>
          </cell>
          <cell r="C3859" t="str">
            <v>件</v>
          </cell>
          <cell r="D3859" t="str">
            <v>XA902092</v>
          </cell>
          <cell r="E3859" t="str">
            <v>防护罩</v>
          </cell>
        </row>
        <row r="3860">
          <cell r="A3860" t="str">
            <v>GK8018</v>
          </cell>
          <cell r="B3860" t="str">
            <v>注塑车间用   SUS304</v>
          </cell>
          <cell r="C3860" t="str">
            <v>件</v>
          </cell>
          <cell r="D3860" t="str">
            <v>XA902091</v>
          </cell>
          <cell r="E3860" t="str">
            <v>贴膜压头</v>
          </cell>
        </row>
        <row r="3861">
          <cell r="A3861" t="str">
            <v>GK8019</v>
          </cell>
          <cell r="B3861" t="str">
            <v>SGM80W水泵用  材料 6061 黄铜</v>
          </cell>
          <cell r="C3861" t="str">
            <v>件</v>
          </cell>
          <cell r="D3861" t="str">
            <v>XA902090</v>
          </cell>
          <cell r="E3861" t="str">
            <v>插针导向组件</v>
          </cell>
        </row>
        <row r="3862">
          <cell r="A3862" t="str">
            <v>GK8016</v>
          </cell>
          <cell r="B3862" t="str">
            <v>30WG2用   POM</v>
          </cell>
          <cell r="C3862" t="str">
            <v>件</v>
          </cell>
          <cell r="D3862" t="str">
            <v>XA902089</v>
          </cell>
          <cell r="E3862" t="str">
            <v>贴膜底座</v>
          </cell>
        </row>
        <row r="3863">
          <cell r="A3863" t="str">
            <v>GK8013</v>
          </cell>
          <cell r="B3863" t="str">
            <v>17WG2用    POM</v>
          </cell>
          <cell r="C3863" t="str">
            <v>件</v>
          </cell>
          <cell r="D3863" t="str">
            <v>XA902088</v>
          </cell>
          <cell r="E3863" t="str">
            <v>转子吸尘定位座2</v>
          </cell>
        </row>
        <row r="3864">
          <cell r="A3864" t="str">
            <v>GK8012</v>
          </cell>
          <cell r="B3864" t="str">
            <v>17WG2用    POM</v>
          </cell>
          <cell r="C3864" t="str">
            <v>件</v>
          </cell>
          <cell r="D3864" t="str">
            <v>XA902087</v>
          </cell>
          <cell r="E3864" t="str">
            <v>转子吸尘定位座1</v>
          </cell>
        </row>
        <row r="3865">
          <cell r="A3865" t="str">
            <v>GK8009</v>
          </cell>
          <cell r="B3865" t="str">
            <v>埃安水泵用  材料 6061</v>
          </cell>
          <cell r="C3865" t="str">
            <v>件</v>
          </cell>
          <cell r="D3865" t="str">
            <v>XA902084</v>
          </cell>
          <cell r="E3865" t="str">
            <v>底座修理</v>
          </cell>
        </row>
        <row r="3866">
          <cell r="A3866" t="str">
            <v>GK7936</v>
          </cell>
          <cell r="B3866" t="str">
            <v>注塑车间用   AL6061</v>
          </cell>
          <cell r="C3866" t="str">
            <v>件</v>
          </cell>
          <cell r="D3866" t="str">
            <v>XA902082</v>
          </cell>
          <cell r="E3866" t="str">
            <v>底座</v>
          </cell>
        </row>
        <row r="3867">
          <cell r="A3867" t="str">
            <v>GK7935</v>
          </cell>
          <cell r="B3867" t="str">
            <v>注塑车间用   AL6061</v>
          </cell>
          <cell r="C3867" t="str">
            <v>件</v>
          </cell>
          <cell r="D3867" t="str">
            <v>XA902081</v>
          </cell>
          <cell r="E3867" t="str">
            <v>透气膜检查定位座</v>
          </cell>
        </row>
        <row r="3868">
          <cell r="A3868" t="str">
            <v>GK7934</v>
          </cell>
          <cell r="B3868" t="str">
            <v>注塑车间用   SUS304</v>
          </cell>
          <cell r="C3868" t="str">
            <v>件</v>
          </cell>
          <cell r="D3868" t="str">
            <v>XA902080</v>
          </cell>
          <cell r="E3868" t="str">
            <v>压头</v>
          </cell>
        </row>
        <row r="3869">
          <cell r="A3869" t="str">
            <v>GK7925</v>
          </cell>
          <cell r="B3869" t="str">
            <v>48V用  AL6061</v>
          </cell>
          <cell r="C3869" t="str">
            <v>件</v>
          </cell>
          <cell r="D3869" t="str">
            <v>XA902076</v>
          </cell>
          <cell r="E3869" t="str">
            <v>加强筋</v>
          </cell>
        </row>
        <row r="3870">
          <cell r="A3870" t="str">
            <v>GK7924</v>
          </cell>
          <cell r="B3870" t="str">
            <v>48V用  AL6061</v>
          </cell>
          <cell r="C3870" t="str">
            <v>件</v>
          </cell>
          <cell r="D3870" t="str">
            <v>XA902075</v>
          </cell>
          <cell r="E3870" t="str">
            <v>连接件12</v>
          </cell>
        </row>
        <row r="3871">
          <cell r="A3871" t="str">
            <v>GK7922</v>
          </cell>
          <cell r="B3871" t="str">
            <v>48V用   AL6061</v>
          </cell>
          <cell r="C3871" t="str">
            <v>件</v>
          </cell>
          <cell r="D3871" t="str">
            <v>XA902074</v>
          </cell>
          <cell r="E3871" t="str">
            <v>拧紧工具</v>
          </cell>
        </row>
        <row r="3872">
          <cell r="A3872" t="str">
            <v>GK7921</v>
          </cell>
          <cell r="B3872" t="str">
            <v>80W3号线    POM</v>
          </cell>
          <cell r="C3872" t="str">
            <v>件</v>
          </cell>
          <cell r="D3872" t="str">
            <v>XA902073</v>
          </cell>
          <cell r="E3872" t="str">
            <v>80W隔离套底座</v>
          </cell>
        </row>
        <row r="3873">
          <cell r="A3873" t="str">
            <v>GK7920</v>
          </cell>
          <cell r="B3873" t="str">
            <v>80WG1线   POM</v>
          </cell>
          <cell r="C3873" t="str">
            <v>件</v>
          </cell>
          <cell r="D3873" t="str">
            <v>XA902072</v>
          </cell>
          <cell r="E3873" t="str">
            <v>80W-010检具</v>
          </cell>
        </row>
        <row r="3874">
          <cell r="A3874" t="str">
            <v>GK7918</v>
          </cell>
          <cell r="B3874" t="str">
            <v>80WG1线   POM</v>
          </cell>
          <cell r="C3874" t="str">
            <v>件</v>
          </cell>
          <cell r="D3874" t="str">
            <v>XA902071</v>
          </cell>
          <cell r="E3874" t="str">
            <v>80W-014检具</v>
          </cell>
        </row>
        <row r="3875">
          <cell r="A3875" t="str">
            <v>GK7917</v>
          </cell>
          <cell r="B3875" t="str">
            <v>80WG1线   POM</v>
          </cell>
          <cell r="C3875" t="str">
            <v>件</v>
          </cell>
          <cell r="D3875" t="str">
            <v>XA902070</v>
          </cell>
          <cell r="E3875" t="str">
            <v>80W-013检具</v>
          </cell>
        </row>
        <row r="3876">
          <cell r="A3876" t="str">
            <v>GK7892</v>
          </cell>
          <cell r="B3876" t="str">
            <v>80WG1线   POM</v>
          </cell>
          <cell r="C3876" t="str">
            <v>件</v>
          </cell>
          <cell r="D3876" t="str">
            <v>XA902069</v>
          </cell>
          <cell r="E3876" t="str">
            <v>80W-005检具</v>
          </cell>
        </row>
        <row r="3877">
          <cell r="A3877" t="str">
            <v>GK7891</v>
          </cell>
          <cell r="B3877" t="str">
            <v>80WG1线   POM</v>
          </cell>
          <cell r="C3877" t="str">
            <v>件</v>
          </cell>
          <cell r="D3877" t="str">
            <v>XA902068</v>
          </cell>
          <cell r="E3877" t="str">
            <v>80W-004检具</v>
          </cell>
        </row>
        <row r="3878">
          <cell r="A3878" t="str">
            <v>GK7890</v>
          </cell>
          <cell r="B3878" t="str">
            <v>80WG1线   POM</v>
          </cell>
          <cell r="C3878" t="str">
            <v>件</v>
          </cell>
          <cell r="D3878" t="str">
            <v>XA902067</v>
          </cell>
          <cell r="E3878" t="str">
            <v>80W-003检具</v>
          </cell>
        </row>
        <row r="3879">
          <cell r="A3879" t="str">
            <v>GK7903</v>
          </cell>
          <cell r="B3879" t="str">
            <v>48V用  4Cr13</v>
          </cell>
          <cell r="C3879" t="str">
            <v>件</v>
          </cell>
          <cell r="D3879" t="str">
            <v>XA902066A0000</v>
          </cell>
          <cell r="E3879" t="str">
            <v>48V绕线支架</v>
          </cell>
        </row>
        <row r="3880">
          <cell r="A3880" t="str">
            <v>GK7901</v>
          </cell>
          <cell r="B3880" t="str">
            <v>80WG1线   SUS304</v>
          </cell>
          <cell r="C3880" t="str">
            <v>件</v>
          </cell>
          <cell r="D3880" t="str">
            <v>XA902064A0000</v>
          </cell>
          <cell r="E3880" t="str">
            <v>80W支架检具</v>
          </cell>
        </row>
        <row r="3881">
          <cell r="A3881" t="str">
            <v>GK7889</v>
          </cell>
          <cell r="B3881" t="str">
            <v>80WG1线   POM</v>
          </cell>
          <cell r="C3881" t="str">
            <v>件</v>
          </cell>
          <cell r="D3881" t="str">
            <v>XA902063A0000</v>
          </cell>
          <cell r="E3881" t="str">
            <v>80W-002检具</v>
          </cell>
        </row>
        <row r="3882">
          <cell r="A3882" t="str">
            <v>GK7888</v>
          </cell>
          <cell r="B3882" t="str">
            <v>80WG1线   POM</v>
          </cell>
          <cell r="C3882" t="str">
            <v>件</v>
          </cell>
          <cell r="D3882" t="str">
            <v>XA902062A0000</v>
          </cell>
          <cell r="E3882" t="str">
            <v>80W-001检具</v>
          </cell>
        </row>
        <row r="3883">
          <cell r="A3883" t="str">
            <v>GK7898</v>
          </cell>
          <cell r="B3883" t="str">
            <v>30W戴姆勒用  材料 304</v>
          </cell>
          <cell r="C3883" t="str">
            <v>件</v>
          </cell>
          <cell r="D3883" t="str">
            <v>XA902060A0000</v>
          </cell>
          <cell r="E3883" t="str">
            <v>插板式过滤网</v>
          </cell>
        </row>
        <row r="3884">
          <cell r="A3884" t="str">
            <v>GK7884</v>
          </cell>
          <cell r="B3884" t="str">
            <v>150W用   SUS304</v>
          </cell>
          <cell r="C3884" t="str">
            <v>件</v>
          </cell>
          <cell r="D3884" t="str">
            <v>XA902059A0000</v>
          </cell>
          <cell r="E3884" t="str">
            <v>拉杆</v>
          </cell>
        </row>
        <row r="3885">
          <cell r="A3885" t="str">
            <v>GK7880</v>
          </cell>
          <cell r="B3885" t="str">
            <v>30W半自动线   硅橡胶</v>
          </cell>
          <cell r="C3885" t="str">
            <v>件</v>
          </cell>
          <cell r="D3885" t="str">
            <v>XA902055A0000</v>
          </cell>
          <cell r="E3885" t="str">
            <v>密封垫</v>
          </cell>
        </row>
        <row r="3886">
          <cell r="A3886" t="str">
            <v>GK7877</v>
          </cell>
          <cell r="B3886" t="str">
            <v>48V用    AL6061</v>
          </cell>
          <cell r="C3886" t="str">
            <v>件</v>
          </cell>
          <cell r="D3886" t="str">
            <v>XA902052A0000</v>
          </cell>
          <cell r="E3886" t="str">
            <v>48V绕线固定座</v>
          </cell>
        </row>
        <row r="3887">
          <cell r="A3887" t="str">
            <v>GK7874</v>
          </cell>
          <cell r="B3887" t="str">
            <v>48V用   M42</v>
          </cell>
          <cell r="C3887" t="str">
            <v>件</v>
          </cell>
          <cell r="D3887" t="str">
            <v>XA902049A0000</v>
          </cell>
          <cell r="E3887" t="str">
            <v>针嘴</v>
          </cell>
        </row>
        <row r="3888">
          <cell r="A3888" t="str">
            <v>GK7872</v>
          </cell>
          <cell r="B3888" t="str">
            <v>48V用   硬铬</v>
          </cell>
          <cell r="C3888" t="str">
            <v>件</v>
          </cell>
          <cell r="D3888" t="str">
            <v>XA902048A0000</v>
          </cell>
          <cell r="E3888" t="str">
            <v>绕线柱</v>
          </cell>
        </row>
        <row r="3889">
          <cell r="A3889" t="str">
            <v>GK7871</v>
          </cell>
          <cell r="B3889" t="str">
            <v>48V用   AL6061</v>
          </cell>
          <cell r="C3889" t="str">
            <v>件</v>
          </cell>
          <cell r="D3889" t="str">
            <v>XA902047A0000</v>
          </cell>
          <cell r="E3889" t="str">
            <v>连接轴5</v>
          </cell>
        </row>
        <row r="3890">
          <cell r="A3890" t="str">
            <v>GK7870</v>
          </cell>
          <cell r="B3890" t="str">
            <v>48V用   AL6061</v>
          </cell>
          <cell r="C3890" t="str">
            <v>件</v>
          </cell>
          <cell r="D3890" t="str">
            <v>XA902045A0000</v>
          </cell>
          <cell r="E3890" t="str">
            <v>连接轴4</v>
          </cell>
        </row>
        <row r="3891">
          <cell r="A3891" t="str">
            <v>WA100Y-040</v>
          </cell>
          <cell r="B3891" t="str">
            <v>48V用     硬合金</v>
          </cell>
          <cell r="C3891" t="str">
            <v>件</v>
          </cell>
          <cell r="D3891" t="str">
            <v>XA902044A0000</v>
          </cell>
          <cell r="E3891" t="str">
            <v>针嘴</v>
          </cell>
        </row>
        <row r="3892">
          <cell r="A3892" t="str">
            <v>GK7866</v>
          </cell>
          <cell r="B3892" t="str">
            <v>静音房用   材料304</v>
          </cell>
          <cell r="C3892" t="str">
            <v>件</v>
          </cell>
          <cell r="D3892" t="str">
            <v>XA902042A0000</v>
          </cell>
          <cell r="E3892" t="str">
            <v>水箱</v>
          </cell>
        </row>
        <row r="3893">
          <cell r="A3893" t="str">
            <v>GK7858</v>
          </cell>
          <cell r="B3893" t="str">
            <v>注塑用    材料304</v>
          </cell>
          <cell r="C3893" t="str">
            <v>件</v>
          </cell>
          <cell r="D3893" t="str">
            <v>XA902036A0000</v>
          </cell>
          <cell r="E3893" t="str">
            <v>夹爪</v>
          </cell>
        </row>
        <row r="3894">
          <cell r="A3894" t="str">
            <v>GK7856</v>
          </cell>
          <cell r="B3894" t="str">
            <v>80W线    SUS304</v>
          </cell>
          <cell r="C3894" t="str">
            <v>件</v>
          </cell>
          <cell r="D3894" t="str">
            <v>XA902034A0000</v>
          </cell>
          <cell r="E3894" t="str">
            <v>防错块</v>
          </cell>
        </row>
        <row r="3895">
          <cell r="A3895" t="str">
            <v>GK7852</v>
          </cell>
          <cell r="B3895" t="str">
            <v>110WV1线用    AL6061</v>
          </cell>
          <cell r="C3895" t="str">
            <v>件</v>
          </cell>
          <cell r="D3895" t="str">
            <v>XA902032A0000</v>
          </cell>
          <cell r="E3895" t="str">
            <v>散热垫吸附块</v>
          </cell>
        </row>
        <row r="3896">
          <cell r="A3896" t="str">
            <v>GK7851</v>
          </cell>
          <cell r="B3896" t="str">
            <v>150W用    AL6061</v>
          </cell>
          <cell r="C3896" t="str">
            <v>件</v>
          </cell>
          <cell r="D3896" t="str">
            <v>XA902031A0000</v>
          </cell>
          <cell r="E3896" t="str">
            <v>拉拔力测试</v>
          </cell>
        </row>
        <row r="3897">
          <cell r="A3897" t="str">
            <v>GK7850</v>
          </cell>
          <cell r="B3897" t="str">
            <v>2Cr   福特17W水泵</v>
          </cell>
          <cell r="C3897" t="str">
            <v>件</v>
          </cell>
          <cell r="D3897" t="str">
            <v>XA902030A0000</v>
          </cell>
          <cell r="E3897" t="str">
            <v>通止规</v>
          </cell>
        </row>
        <row r="3898">
          <cell r="A3898" t="str">
            <v>GK7847</v>
          </cell>
          <cell r="B3898" t="str">
            <v>30WG2     45钢</v>
          </cell>
          <cell r="C3898" t="str">
            <v>件</v>
          </cell>
          <cell r="D3898" t="str">
            <v>XA902027A0000</v>
          </cell>
          <cell r="E3898" t="str">
            <v>登高梯</v>
          </cell>
        </row>
        <row r="3899">
          <cell r="A3899" t="str">
            <v>GK7843</v>
          </cell>
          <cell r="B3899" t="str">
            <v>30WG2线     Cr12</v>
          </cell>
          <cell r="C3899" t="str">
            <v>件</v>
          </cell>
          <cell r="D3899" t="str">
            <v>XA902017A0000</v>
          </cell>
          <cell r="E3899" t="str">
            <v>抱箍张块2</v>
          </cell>
        </row>
        <row r="3900">
          <cell r="A3900" t="str">
            <v>GK7842</v>
          </cell>
          <cell r="B3900" t="str">
            <v>30WG2线     Cr12</v>
          </cell>
          <cell r="C3900" t="str">
            <v>件</v>
          </cell>
          <cell r="D3900" t="str">
            <v>XA902013A0000</v>
          </cell>
          <cell r="E3900" t="str">
            <v>抱箍张块1</v>
          </cell>
        </row>
        <row r="3901">
          <cell r="A3901" t="str">
            <v>SF2520</v>
          </cell>
          <cell r="B3901" t="str">
            <v>AL6061  九通阀ECV-9B永磁体固化压板</v>
          </cell>
          <cell r="C3901" t="str">
            <v>件</v>
          </cell>
          <cell r="D3901" t="str">
            <v>XA242009</v>
          </cell>
          <cell r="E3901" t="str">
            <v>ECV-9B永磁体固化压板</v>
          </cell>
        </row>
        <row r="3902">
          <cell r="A3902" t="str">
            <v>SF2375</v>
          </cell>
          <cell r="B3902" t="str">
            <v>SUS304 控制头外漏测试转盘挡板</v>
          </cell>
          <cell r="C3902" t="str">
            <v>件</v>
          </cell>
          <cell r="D3902" t="str">
            <v>XA242006</v>
          </cell>
          <cell r="E3902" t="str">
            <v>安全防护挡板</v>
          </cell>
        </row>
        <row r="3903">
          <cell r="A3903" t="str">
            <v>SF2359</v>
          </cell>
          <cell r="B3903" t="str">
            <v>白色尼龙  电磁水阀自动线相机遮光板</v>
          </cell>
          <cell r="C3903" t="str">
            <v>件</v>
          </cell>
          <cell r="D3903" t="str">
            <v>XA242005</v>
          </cell>
          <cell r="E3903" t="str">
            <v>遮光板</v>
          </cell>
        </row>
        <row r="3904">
          <cell r="A3904" t="str">
            <v>SF2312</v>
          </cell>
          <cell r="B3904" t="str">
            <v>黑色POM  电磁水阀1号线PIN针检测相机垫块</v>
          </cell>
          <cell r="C3904" t="str">
            <v>件</v>
          </cell>
          <cell r="D3904" t="str">
            <v>XA242004</v>
          </cell>
          <cell r="E3904" t="str">
            <v>相机垫块</v>
          </cell>
        </row>
        <row r="3905">
          <cell r="A3905" t="str">
            <v>SF2259</v>
          </cell>
          <cell r="B3905" t="str">
            <v>POM   G1242086A0000三通阀PIN针自动检测工装配件</v>
          </cell>
          <cell r="C3905" t="str">
            <v>件</v>
          </cell>
          <cell r="D3905" t="str">
            <v>XA242003</v>
          </cell>
          <cell r="E3905" t="str">
            <v>通讯模块N-L20补单</v>
          </cell>
        </row>
        <row r="3906">
          <cell r="A3906" t="str">
            <v>SF2242</v>
          </cell>
          <cell r="B3906" t="str">
            <v>亚克力板  用于直流水阀4号线总成装配工序</v>
          </cell>
          <cell r="C3906" t="str">
            <v>件</v>
          </cell>
          <cell r="D3906" t="str">
            <v>XA242002</v>
          </cell>
          <cell r="E3906" t="str">
            <v>总成装配隔板</v>
          </cell>
        </row>
        <row r="3907">
          <cell r="A3907" t="str">
            <v>HZSHZN017-1</v>
          </cell>
          <cell r="B3907" t="str">
            <v>黄铜 盖驰 用于产品定位柱热铆</v>
          </cell>
          <cell r="C3907" t="str">
            <v>件</v>
          </cell>
          <cell r="D3907" t="str">
            <v>X9912000</v>
          </cell>
          <cell r="E3907" t="str">
            <v>热铆头</v>
          </cell>
        </row>
        <row r="3908">
          <cell r="A3908" t="str">
            <v>GK8090</v>
          </cell>
          <cell r="B3908" t="str">
            <v>AL6061 用于试制车间</v>
          </cell>
          <cell r="C3908" t="str">
            <v>件</v>
          </cell>
          <cell r="D3908" t="str">
            <v>X9902010</v>
          </cell>
          <cell r="E3908" t="str">
            <v>叶轮腔盖超声波焊头</v>
          </cell>
        </row>
        <row r="3909">
          <cell r="A3909" t="str">
            <v>GK8089</v>
          </cell>
          <cell r="B3909" t="str">
            <v>AL6061 用于试制车间</v>
          </cell>
          <cell r="C3909" t="str">
            <v>件</v>
          </cell>
          <cell r="D3909" t="str">
            <v>X9902009</v>
          </cell>
          <cell r="E3909" t="str">
            <v>隔离套超声波焊头</v>
          </cell>
        </row>
        <row r="3910">
          <cell r="A3910" t="str">
            <v>GK8073</v>
          </cell>
          <cell r="B3910" t="str">
            <v>AL6061 用于试制车间</v>
          </cell>
          <cell r="C3910" t="str">
            <v>套</v>
          </cell>
          <cell r="D3910" t="str">
            <v>X9902005</v>
          </cell>
          <cell r="E3910" t="str">
            <v>转子超声波焊头</v>
          </cell>
        </row>
        <row r="3911">
          <cell r="A3911" t="str">
            <v>GK8072</v>
          </cell>
          <cell r="B3911" t="str">
            <v>AL6061 用于试制车间</v>
          </cell>
          <cell r="C3911" t="str">
            <v>套</v>
          </cell>
          <cell r="D3911" t="str">
            <v>X9902004</v>
          </cell>
          <cell r="E3911" t="str">
            <v>叶轮腔盖超声波焊头</v>
          </cell>
        </row>
        <row r="3912">
          <cell r="A3912" t="str">
            <v>P-221202-400-J006</v>
          </cell>
          <cell r="B3912" t="str">
            <v>多通水阀4号线用  材质黑色POM</v>
          </cell>
          <cell r="C3912" t="str">
            <v>件</v>
          </cell>
          <cell r="D3912" t="str">
            <v>X8902030</v>
          </cell>
          <cell r="E3912" t="str">
            <v>下压片1</v>
          </cell>
        </row>
        <row r="3913">
          <cell r="A3913" t="str">
            <v>SH301A08-200-002A</v>
          </cell>
          <cell r="B3913" t="str">
            <v>48V水泵用  材质S45C</v>
          </cell>
          <cell r="C3913" t="str">
            <v>件</v>
          </cell>
          <cell r="D3913" t="str">
            <v>X8902029</v>
          </cell>
          <cell r="E3913" t="str">
            <v>夹子</v>
          </cell>
        </row>
        <row r="3914">
          <cell r="A3914" t="str">
            <v>SH301A07-700-006A</v>
          </cell>
          <cell r="B3914" t="str">
            <v>48V水泵用  材质S45C</v>
          </cell>
          <cell r="C3914" t="str">
            <v>件</v>
          </cell>
          <cell r="D3914" t="str">
            <v>X8902027</v>
          </cell>
          <cell r="E3914" t="str">
            <v>定子取放料夹爪</v>
          </cell>
        </row>
        <row r="3915">
          <cell r="A3915" t="str">
            <v>SH301A06-700-023A</v>
          </cell>
          <cell r="B3915" t="str">
            <v>48V水泵用  材质S45C</v>
          </cell>
          <cell r="C3915" t="str">
            <v>件</v>
          </cell>
          <cell r="D3915" t="str">
            <v>X8902026</v>
          </cell>
          <cell r="E3915" t="str">
            <v>上料夹子-7</v>
          </cell>
        </row>
        <row r="3916">
          <cell r="A3916" t="str">
            <v>SH301A05-500-017A</v>
          </cell>
          <cell r="B3916" t="str">
            <v>48V水泵用  材质S45C</v>
          </cell>
          <cell r="C3916" t="str">
            <v>件</v>
          </cell>
          <cell r="D3916" t="str">
            <v>X8902025</v>
          </cell>
          <cell r="E3916" t="str">
            <v>上料夹子-7</v>
          </cell>
        </row>
        <row r="3917">
          <cell r="A3917" t="str">
            <v>SH301A05-200-023A</v>
          </cell>
          <cell r="B3917" t="str">
            <v>48V水泵用  材质普通碳钢</v>
          </cell>
          <cell r="C3917" t="str">
            <v>件</v>
          </cell>
          <cell r="D3917" t="str">
            <v>X8902024</v>
          </cell>
          <cell r="E3917" t="str">
            <v>上料夹子</v>
          </cell>
        </row>
        <row r="3918">
          <cell r="A3918" t="str">
            <v>SH301A03-600-004A</v>
          </cell>
          <cell r="B3918" t="str">
            <v>48V水泵用  材质S45C</v>
          </cell>
          <cell r="C3918" t="str">
            <v>件</v>
          </cell>
          <cell r="D3918" t="str">
            <v>X8902023</v>
          </cell>
          <cell r="E3918" t="str">
            <v>夹子</v>
          </cell>
        </row>
        <row r="3919">
          <cell r="A3919" t="str">
            <v>SH301A03-400-005A</v>
          </cell>
          <cell r="B3919" t="str">
            <v>48V水泵用  材质45#</v>
          </cell>
          <cell r="C3919" t="str">
            <v>件</v>
          </cell>
          <cell r="D3919" t="str">
            <v>X8902022</v>
          </cell>
          <cell r="E3919" t="str">
            <v>夹子</v>
          </cell>
        </row>
        <row r="3920">
          <cell r="A3920" t="str">
            <v>XR-AL22051-F01-3349</v>
          </cell>
          <cell r="B3920" t="str">
            <v>110W G2 V6线用 材质TOPMIC-热处理</v>
          </cell>
          <cell r="C3920" t="str">
            <v>件</v>
          </cell>
          <cell r="D3920" t="str">
            <v>X8902018</v>
          </cell>
          <cell r="E3920" t="str">
            <v>冲子</v>
          </cell>
        </row>
        <row r="3921">
          <cell r="A3921" t="str">
            <v>XR-AL21799-A05-2441-V2.0</v>
          </cell>
          <cell r="B3921" t="str">
            <v>80W G1 V1线用 材质SHK-9</v>
          </cell>
          <cell r="C3921" t="str">
            <v>件</v>
          </cell>
          <cell r="D3921" t="str">
            <v>X8902017</v>
          </cell>
          <cell r="E3921" t="str">
            <v>冲子</v>
          </cell>
        </row>
        <row r="3922">
          <cell r="A3922" t="str">
            <v>XR-AL21799-A06-2307</v>
          </cell>
          <cell r="B3922" t="str">
            <v>80W G1 V1线用 材质SKD61</v>
          </cell>
          <cell r="C3922" t="str">
            <v>件</v>
          </cell>
          <cell r="D3922" t="str">
            <v>X8902016</v>
          </cell>
          <cell r="E3922" t="str">
            <v>插针压头</v>
          </cell>
        </row>
        <row r="3923">
          <cell r="A3923" t="str">
            <v>XR-AL21799-A05-2508</v>
          </cell>
          <cell r="B3923" t="str">
            <v>80W G1 V1线用 材质SKD61</v>
          </cell>
          <cell r="C3923" t="str">
            <v>件</v>
          </cell>
          <cell r="D3923" t="str">
            <v>X8902015</v>
          </cell>
          <cell r="E3923" t="str">
            <v>插针压头</v>
          </cell>
        </row>
        <row r="3924">
          <cell r="A3924" t="str">
            <v>GK8027</v>
          </cell>
          <cell r="B3924" t="str">
            <v>AL6061 用于产品测试</v>
          </cell>
          <cell r="C3924" t="str">
            <v>套</v>
          </cell>
          <cell r="D3924" t="str">
            <v>X8902014</v>
          </cell>
          <cell r="E3924" t="str">
            <v>称重台</v>
          </cell>
        </row>
        <row r="3925">
          <cell r="A3925" t="str">
            <v>3-21-029-11-04-004</v>
          </cell>
          <cell r="B3925" t="str">
            <v>SMT使用  材质AL6061</v>
          </cell>
          <cell r="C3925" t="str">
            <v>件</v>
          </cell>
          <cell r="D3925" t="str">
            <v>X8902012</v>
          </cell>
          <cell r="E3925" t="str">
            <v>固定板</v>
          </cell>
        </row>
        <row r="3926">
          <cell r="A3926" t="str">
            <v>SF240222</v>
          </cell>
          <cell r="B3926" t="str">
            <v>30W水泵用  材质耐高温聚氨酯</v>
          </cell>
          <cell r="C3926" t="str">
            <v>件</v>
          </cell>
          <cell r="D3926" t="str">
            <v>X8902011A0000</v>
          </cell>
          <cell r="E3926" t="str">
            <v>垫片</v>
          </cell>
        </row>
        <row r="3927">
          <cell r="A3927" t="str">
            <v>ZOCH22052-020-42007</v>
          </cell>
          <cell r="B3927" t="str">
            <v>110WG2V3线用  材质Q235</v>
          </cell>
          <cell r="C3927" t="str">
            <v>件</v>
          </cell>
          <cell r="D3927" t="str">
            <v>X8902009A0000</v>
          </cell>
          <cell r="E3927" t="str">
            <v>夹爪连接块</v>
          </cell>
        </row>
        <row r="3928">
          <cell r="A3928" t="str">
            <v>XR-AL22051-H05-2112-V2.0</v>
          </cell>
          <cell r="B3928" t="str">
            <v>110WG2V6线用  材质蓝色POM</v>
          </cell>
          <cell r="C3928" t="str">
            <v>件</v>
          </cell>
          <cell r="D3928" t="str">
            <v>X8902008A0000</v>
          </cell>
          <cell r="E3928" t="str">
            <v>夹爪垫块</v>
          </cell>
        </row>
        <row r="3929">
          <cell r="A3929" t="str">
            <v>XR-AL22051-H05-2111-V1.1</v>
          </cell>
          <cell r="B3929" t="str">
            <v>110WG2V6线用  材质蓝色POM</v>
          </cell>
          <cell r="C3929" t="str">
            <v>件</v>
          </cell>
          <cell r="D3929" t="str">
            <v>X8902007A0000</v>
          </cell>
          <cell r="E3929" t="str">
            <v>夹爪垫块</v>
          </cell>
        </row>
        <row r="3930">
          <cell r="A3930" t="str">
            <v>DJQ01-01-0109-R02</v>
          </cell>
          <cell r="B3930" t="str">
            <v>110WG2V4线用  材质4Cr13</v>
          </cell>
          <cell r="C3930" t="str">
            <v>件</v>
          </cell>
          <cell r="D3930" t="str">
            <v>X8902004A0000</v>
          </cell>
          <cell r="E3930" t="str">
            <v>吸杆</v>
          </cell>
        </row>
        <row r="3931">
          <cell r="A3931" t="str">
            <v>GZ900002050-04</v>
          </cell>
          <cell r="B3931" t="str">
            <v>80WG1V2用  材质防静电POM</v>
          </cell>
          <cell r="C3931" t="str">
            <v>件</v>
          </cell>
          <cell r="D3931" t="str">
            <v>X8902003A0000</v>
          </cell>
          <cell r="E3931" t="str">
            <v>压块</v>
          </cell>
        </row>
        <row r="3932">
          <cell r="A3932" t="str">
            <v>GZ900002047-04</v>
          </cell>
          <cell r="B3932" t="str">
            <v>80WG1V2用  材质防静电POM</v>
          </cell>
          <cell r="C3932" t="str">
            <v>件</v>
          </cell>
          <cell r="D3932" t="str">
            <v>X8902002A0000</v>
          </cell>
          <cell r="E3932" t="str">
            <v>压块</v>
          </cell>
        </row>
        <row r="3933">
          <cell r="A3933" t="str">
            <v>A228-010-10-0018</v>
          </cell>
          <cell r="B3933" t="str">
            <v>水路集成模块1号线使用  材质45#</v>
          </cell>
          <cell r="C3933" t="str">
            <v>件</v>
          </cell>
          <cell r="D3933" t="str">
            <v>X8242047</v>
          </cell>
          <cell r="E3933" t="str">
            <v>夹臂</v>
          </cell>
        </row>
        <row r="3934">
          <cell r="A3934" t="str">
            <v>A228-090-05-0001G1</v>
          </cell>
          <cell r="B3934" t="str">
            <v>水路集成模块1号线使用  材质45#</v>
          </cell>
          <cell r="C3934" t="str">
            <v>件</v>
          </cell>
          <cell r="D3934" t="str">
            <v>X8242046</v>
          </cell>
          <cell r="E3934" t="str">
            <v>夹块</v>
          </cell>
        </row>
        <row r="3935">
          <cell r="A3935" t="str">
            <v>A228-040-05-0111G2 A228-040-05-0111G2</v>
          </cell>
          <cell r="B3935" t="str">
            <v>水路集成模块1号线使用  材质45#</v>
          </cell>
          <cell r="C3935" t="str">
            <v>件</v>
          </cell>
          <cell r="D3935" t="str">
            <v>X8242044</v>
          </cell>
          <cell r="E3935" t="str">
            <v>夹爪</v>
          </cell>
        </row>
        <row r="3936">
          <cell r="A3936" t="str">
            <v>A228-030-13-0113</v>
          </cell>
          <cell r="B3936" t="str">
            <v>水路集成模块1号线使用  材质45#</v>
          </cell>
          <cell r="C3936" t="str">
            <v>件</v>
          </cell>
          <cell r="D3936" t="str">
            <v>X8242043</v>
          </cell>
          <cell r="E3936" t="str">
            <v>小O圈夹爪</v>
          </cell>
        </row>
        <row r="3937">
          <cell r="A3937" t="str">
            <v>A228-030-13-0114</v>
          </cell>
          <cell r="B3937" t="str">
            <v>水路集成模块1号线使用  材质45#</v>
          </cell>
          <cell r="C3937" t="str">
            <v>件</v>
          </cell>
          <cell r="D3937" t="str">
            <v>X8242042</v>
          </cell>
          <cell r="E3937" t="str">
            <v>大O圈夹爪</v>
          </cell>
        </row>
        <row r="3938">
          <cell r="A3938" t="str">
            <v>A228-030-08-0108</v>
          </cell>
          <cell r="B3938" t="str">
            <v>水路集成模块1号线使用  材质45#</v>
          </cell>
          <cell r="C3938" t="str">
            <v>件</v>
          </cell>
          <cell r="D3938" t="str">
            <v>X8242041</v>
          </cell>
          <cell r="E3938" t="str">
            <v>夹块</v>
          </cell>
        </row>
        <row r="3939">
          <cell r="A3939" t="str">
            <v>A228-030-16-0528</v>
          </cell>
          <cell r="B3939" t="str">
            <v>水路集成模块1号线使用  材质45#</v>
          </cell>
          <cell r="C3939" t="str">
            <v>件</v>
          </cell>
          <cell r="D3939" t="str">
            <v>X8242040</v>
          </cell>
          <cell r="E3939" t="str">
            <v>夹块</v>
          </cell>
        </row>
        <row r="3940">
          <cell r="A3940" t="str">
            <v>A228-020-05-0104</v>
          </cell>
          <cell r="B3940" t="str">
            <v>水路集成模块1号线使用  材质45#</v>
          </cell>
          <cell r="C3940" t="str">
            <v>件</v>
          </cell>
          <cell r="D3940" t="str">
            <v>X8242039</v>
          </cell>
          <cell r="E3940" t="str">
            <v>抱夹</v>
          </cell>
        </row>
        <row r="3941">
          <cell r="A3941" t="str">
            <v>A228-020-05-0105</v>
          </cell>
          <cell r="B3941" t="str">
            <v>水路集成模块1号线使用  材质45#</v>
          </cell>
          <cell r="C3941" t="str">
            <v>件</v>
          </cell>
          <cell r="D3941" t="str">
            <v>X8242038</v>
          </cell>
          <cell r="E3941" t="str">
            <v>抱夹</v>
          </cell>
        </row>
        <row r="3942">
          <cell r="A3942" t="str">
            <v>A168-OP60-04-0102G1</v>
          </cell>
          <cell r="B3942" t="str">
            <v>八通水阀控制头3号线使用  材质Q235</v>
          </cell>
          <cell r="C3942" t="str">
            <v>件</v>
          </cell>
          <cell r="D3942" t="str">
            <v>X8242037</v>
          </cell>
          <cell r="E3942" t="str">
            <v>下壳体夹爪1</v>
          </cell>
        </row>
        <row r="3943">
          <cell r="A3943" t="str">
            <v>A168-OP10-04-0202</v>
          </cell>
          <cell r="B3943" t="str">
            <v>八通水阀控制头3号线使用  材质Q235</v>
          </cell>
          <cell r="C3943" t="str">
            <v>件</v>
          </cell>
          <cell r="D3943" t="str">
            <v>X8242036</v>
          </cell>
          <cell r="E3943" t="str">
            <v>下壳体夹爪3</v>
          </cell>
        </row>
        <row r="3944">
          <cell r="A3944" t="str">
            <v>A168-OP10-04-0201</v>
          </cell>
          <cell r="B3944" t="str">
            <v>八通水阀控制头3号线使用  材质Q235</v>
          </cell>
          <cell r="C3944" t="str">
            <v>件</v>
          </cell>
          <cell r="D3944" t="str">
            <v>X8242035</v>
          </cell>
          <cell r="E3944" t="str">
            <v>下壳体夹爪2</v>
          </cell>
        </row>
        <row r="3945">
          <cell r="A3945" t="str">
            <v>P-221202-400-J003</v>
          </cell>
          <cell r="B3945" t="str">
            <v>多通水阀4号线用  材质POM</v>
          </cell>
          <cell r="C3945" t="str">
            <v>件</v>
          </cell>
          <cell r="D3945" t="str">
            <v>X8242034</v>
          </cell>
          <cell r="E3945" t="str">
            <v>接驳针固定块1</v>
          </cell>
        </row>
        <row r="3946">
          <cell r="A3946" t="str">
            <v>P-221202-400-J002</v>
          </cell>
          <cell r="B3946" t="str">
            <v>多通水阀4号线用  材质黑色POM</v>
          </cell>
          <cell r="C3946" t="str">
            <v>件</v>
          </cell>
          <cell r="D3946" t="str">
            <v>X8242033</v>
          </cell>
          <cell r="E3946" t="str">
            <v>口块1</v>
          </cell>
        </row>
        <row r="3947">
          <cell r="A3947" t="str">
            <v>P-221202-400-J001</v>
          </cell>
          <cell r="B3947" t="str">
            <v>多通水阀4号线用  材质黑色POM</v>
          </cell>
          <cell r="C3947" t="str">
            <v>件</v>
          </cell>
          <cell r="D3947" t="str">
            <v>X8242032</v>
          </cell>
          <cell r="E3947" t="str">
            <v>下压片1</v>
          </cell>
        </row>
        <row r="3948">
          <cell r="A3948" t="str">
            <v>P-221202-400-J008</v>
          </cell>
          <cell r="B3948" t="str">
            <v>多通水阀4号线用  材质黑色POM</v>
          </cell>
          <cell r="C3948" t="str">
            <v>件</v>
          </cell>
          <cell r="D3948" t="str">
            <v>X8242031</v>
          </cell>
          <cell r="E3948" t="str">
            <v>口块1</v>
          </cell>
        </row>
        <row r="3949">
          <cell r="A3949" t="str">
            <v>P-221202-400-J007</v>
          </cell>
          <cell r="B3949" t="str">
            <v>多通水阀4号线用  材质黑色POM</v>
          </cell>
          <cell r="C3949" t="str">
            <v>件</v>
          </cell>
          <cell r="D3949" t="str">
            <v>X8242030</v>
          </cell>
          <cell r="E3949" t="str">
            <v>接驳针固定块1</v>
          </cell>
        </row>
        <row r="3950">
          <cell r="A3950" t="str">
            <v>A168-OP10-07-0212</v>
          </cell>
          <cell r="B3950" t="str">
            <v>八通水阀3号线用  材质SUS304</v>
          </cell>
          <cell r="C3950" t="str">
            <v>件</v>
          </cell>
          <cell r="D3950" t="str">
            <v>X8242028</v>
          </cell>
          <cell r="E3950" t="str">
            <v>仿形夹爪2</v>
          </cell>
        </row>
        <row r="3951">
          <cell r="A3951" t="str">
            <v>A168-OP10-07-0208</v>
          </cell>
          <cell r="B3951" t="str">
            <v>八通水阀3号线用  材质SUS304</v>
          </cell>
          <cell r="C3951" t="str">
            <v>件</v>
          </cell>
          <cell r="D3951" t="str">
            <v>X8242027</v>
          </cell>
          <cell r="E3951" t="str">
            <v>仿形夹爪2</v>
          </cell>
        </row>
        <row r="3952">
          <cell r="A3952" t="str">
            <v>A168-OP10-07-0207</v>
          </cell>
          <cell r="B3952" t="str">
            <v>八通水阀3号线用  材质SUS304</v>
          </cell>
          <cell r="C3952" t="str">
            <v>件</v>
          </cell>
          <cell r="D3952" t="str">
            <v>X8242026</v>
          </cell>
          <cell r="E3952" t="str">
            <v>仿形夹爪1</v>
          </cell>
        </row>
        <row r="3953">
          <cell r="A3953" t="str">
            <v>GC-210205-10-18</v>
          </cell>
          <cell r="B3953" t="str">
            <v>电磁水阀2号线用  材质铬锆铜</v>
          </cell>
          <cell r="C3953" t="str">
            <v>件</v>
          </cell>
          <cell r="D3953" t="str">
            <v>X8242025</v>
          </cell>
          <cell r="E3953" t="str">
            <v>探针</v>
          </cell>
        </row>
        <row r="3954">
          <cell r="A3954" t="str">
            <v>SF0738-04-01-07</v>
          </cell>
          <cell r="B3954" t="str">
            <v>球型水阀用  材质白色POM</v>
          </cell>
          <cell r="C3954" t="str">
            <v>件</v>
          </cell>
          <cell r="D3954" t="str">
            <v>X8242020</v>
          </cell>
          <cell r="E3954" t="str">
            <v>密封圈定位块</v>
          </cell>
        </row>
        <row r="3955">
          <cell r="A3955" t="str">
            <v>A199D-020-09-0206</v>
          </cell>
          <cell r="B3955" t="str">
            <v>多通水阀2号线用  材质PU-A90</v>
          </cell>
          <cell r="C3955" t="str">
            <v>件</v>
          </cell>
          <cell r="D3955" t="str">
            <v>X8242019</v>
          </cell>
          <cell r="E3955" t="str">
            <v>压块</v>
          </cell>
        </row>
        <row r="3956">
          <cell r="A3956" t="str">
            <v>A199D-020-09-0205</v>
          </cell>
          <cell r="B3956" t="str">
            <v>多通水阀2号线用  材质45#</v>
          </cell>
          <cell r="C3956" t="str">
            <v>件</v>
          </cell>
          <cell r="D3956" t="str">
            <v>X8242018</v>
          </cell>
          <cell r="E3956" t="str">
            <v>压块转接头</v>
          </cell>
        </row>
        <row r="3957">
          <cell r="A3957" t="str">
            <v>JTZC-QL-JD-X-03-V1-B</v>
          </cell>
          <cell r="B3957" t="str">
            <v>多通水阀4号线用  材质黑色POM</v>
          </cell>
          <cell r="C3957" t="str">
            <v>件</v>
          </cell>
          <cell r="D3957" t="str">
            <v>X8242015</v>
          </cell>
          <cell r="E3957" t="str">
            <v>进电头卡件</v>
          </cell>
        </row>
        <row r="3958">
          <cell r="A3958" t="str">
            <v>JTZC-QL-JD-X-02-V1-B</v>
          </cell>
          <cell r="B3958" t="str">
            <v>多通水阀4号线用  材质黑色POM</v>
          </cell>
          <cell r="C3958" t="str">
            <v>件</v>
          </cell>
          <cell r="D3958" t="str">
            <v>X8242014</v>
          </cell>
          <cell r="E3958" t="str">
            <v>进电头尾部</v>
          </cell>
        </row>
        <row r="3959">
          <cell r="A3959" t="str">
            <v>JTZC-QL-JD-X-01-V3-B</v>
          </cell>
          <cell r="B3959" t="str">
            <v>多通水阀4号线用  材质黑色POM</v>
          </cell>
          <cell r="C3959" t="str">
            <v>件</v>
          </cell>
          <cell r="D3959" t="str">
            <v>X8242013</v>
          </cell>
          <cell r="E3959" t="str">
            <v>进电头</v>
          </cell>
        </row>
        <row r="3960">
          <cell r="A3960" t="str">
            <v>BJ-05</v>
          </cell>
          <cell r="B3960" t="str">
            <v>直流水阀1号线用  材质5mm茶色亚克力板</v>
          </cell>
          <cell r="C3960" t="str">
            <v>件</v>
          </cell>
          <cell r="D3960" t="str">
            <v>X8242008</v>
          </cell>
          <cell r="E3960" t="str">
            <v>挡板</v>
          </cell>
        </row>
        <row r="3961">
          <cell r="A3961" t="str">
            <v>GT2101A-C-M007-P008</v>
          </cell>
          <cell r="B3961" t="str">
            <v>直流水阀1号线用  材质SUS304</v>
          </cell>
          <cell r="C3961" t="str">
            <v>件</v>
          </cell>
          <cell r="D3961" t="str">
            <v>X8242007A0000</v>
          </cell>
          <cell r="E3961" t="str">
            <v>钣金件</v>
          </cell>
        </row>
        <row r="3962">
          <cell r="A3962" t="str">
            <v>GT2101A-A-M001D-P008A</v>
          </cell>
          <cell r="B3962" t="str">
            <v>直流水阀1号线用  材质SUS304</v>
          </cell>
          <cell r="C3962" t="str">
            <v>件</v>
          </cell>
          <cell r="D3962" t="str">
            <v>X8242006A0000</v>
          </cell>
          <cell r="E3962" t="str">
            <v>固定块</v>
          </cell>
        </row>
        <row r="3963">
          <cell r="A3963" t="str">
            <v>A168-OP80-26-0002</v>
          </cell>
          <cell r="B3963" t="str">
            <v>八通阀用  材质尼龙</v>
          </cell>
          <cell r="C3963" t="str">
            <v>件</v>
          </cell>
          <cell r="D3963" t="str">
            <v>X8242005A0000</v>
          </cell>
          <cell r="E3963" t="str">
            <v>插座</v>
          </cell>
        </row>
        <row r="3964">
          <cell r="A3964" t="str">
            <v>A168-OP20-39-0108</v>
          </cell>
          <cell r="B3964" t="str">
            <v>八通阀用  材质黄铜</v>
          </cell>
          <cell r="C3964" t="str">
            <v>件</v>
          </cell>
          <cell r="D3964" t="str">
            <v>X8242004A0000</v>
          </cell>
          <cell r="E3964" t="str">
            <v>铜柱</v>
          </cell>
        </row>
        <row r="3965">
          <cell r="A3965" t="str">
            <v>A168-OP20-39-0103</v>
          </cell>
          <cell r="B3965" t="str">
            <v>八通阀用  材质黄铜</v>
          </cell>
          <cell r="C3965" t="str">
            <v>件</v>
          </cell>
          <cell r="D3965" t="str">
            <v>X8242003A0000</v>
          </cell>
          <cell r="E3965" t="str">
            <v>通电铜柱</v>
          </cell>
        </row>
        <row r="3966">
          <cell r="A3966" t="str">
            <v>YB1341</v>
          </cell>
          <cell r="B3966" t="str">
            <v>不锈钢 用于产品气密测试</v>
          </cell>
          <cell r="C3966" t="str">
            <v>件</v>
          </cell>
          <cell r="D3966" t="str">
            <v>X4912005</v>
          </cell>
          <cell r="E3966" t="str">
            <v>气密检测插头</v>
          </cell>
        </row>
        <row r="3967">
          <cell r="A3967" t="str">
            <v>YB1337</v>
          </cell>
          <cell r="B3967" t="str">
            <v>不锈钢 用于产品检测</v>
          </cell>
          <cell r="C3967" t="str">
            <v>件</v>
          </cell>
          <cell r="D3967" t="str">
            <v>X4912004</v>
          </cell>
          <cell r="E3967" t="str">
            <v>隔离件气密腔体返修</v>
          </cell>
        </row>
        <row r="3968">
          <cell r="A3968" t="str">
            <v>YB1013</v>
          </cell>
          <cell r="B3968" t="str">
            <v>M42 用于产品校准</v>
          </cell>
          <cell r="C3968" t="str">
            <v>件</v>
          </cell>
          <cell r="D3968" t="str">
            <v>X4912003</v>
          </cell>
          <cell r="E3968" t="str">
            <v>校准块2</v>
          </cell>
        </row>
        <row r="3969">
          <cell r="A3969" t="str">
            <v>YB1012</v>
          </cell>
          <cell r="B3969" t="str">
            <v>M42 用于产品校准</v>
          </cell>
          <cell r="C3969" t="str">
            <v>件</v>
          </cell>
          <cell r="D3969" t="str">
            <v>X4912002</v>
          </cell>
          <cell r="E3969" t="str">
            <v>校准块1</v>
          </cell>
        </row>
        <row r="3970">
          <cell r="A3970" t="str">
            <v>YB0898</v>
          </cell>
          <cell r="B3970" t="str">
            <v>铝合金 用于产品测试</v>
          </cell>
          <cell r="C3970" t="str">
            <v>件</v>
          </cell>
          <cell r="D3970" t="str">
            <v>X4912001</v>
          </cell>
          <cell r="E3970" t="str">
            <v>气密腔体返修</v>
          </cell>
        </row>
        <row r="3971">
          <cell r="A3971" t="str">
            <v>GK8288</v>
          </cell>
          <cell r="B3971" t="str">
            <v>AL6061 用于250W水泵</v>
          </cell>
          <cell r="C3971" t="str">
            <v>套</v>
          </cell>
          <cell r="D3971" t="str">
            <v>X4902014</v>
          </cell>
          <cell r="E3971" t="str">
            <v>成品检具</v>
          </cell>
        </row>
        <row r="3972">
          <cell r="A3972" t="str">
            <v>GK7912</v>
          </cell>
          <cell r="B3972" t="str">
            <v>80W水泵用  材料 6061</v>
          </cell>
          <cell r="C3972" t="str">
            <v>件</v>
          </cell>
          <cell r="D3972" t="str">
            <v>X4902008</v>
          </cell>
          <cell r="E3972" t="str">
            <v>80W底座</v>
          </cell>
        </row>
        <row r="3973">
          <cell r="A3973" t="str">
            <v>GK7909</v>
          </cell>
          <cell r="B3973" t="str">
            <v>小米水泵用 材料6061</v>
          </cell>
          <cell r="C3973" t="str">
            <v>件</v>
          </cell>
          <cell r="D3973" t="str">
            <v>X4902006</v>
          </cell>
          <cell r="E3973" t="str">
            <v>小米底座</v>
          </cell>
        </row>
        <row r="3974">
          <cell r="A3974" t="str">
            <v>GK7908</v>
          </cell>
          <cell r="B3974" t="str">
            <v>埃安水泵用  材料 6061</v>
          </cell>
          <cell r="C3974" t="str">
            <v>件</v>
          </cell>
          <cell r="D3974" t="str">
            <v>X4902005</v>
          </cell>
          <cell r="E3974" t="str">
            <v>埃安底座</v>
          </cell>
        </row>
        <row r="3975">
          <cell r="A3975" t="str">
            <v>GK7907</v>
          </cell>
          <cell r="B3975" t="str">
            <v>30W水泵用  材料 6061</v>
          </cell>
          <cell r="C3975" t="str">
            <v>件</v>
          </cell>
          <cell r="D3975" t="str">
            <v>X4902004</v>
          </cell>
          <cell r="E3975" t="str">
            <v>30W底座</v>
          </cell>
        </row>
        <row r="3976">
          <cell r="A3976" t="str">
            <v>X445-2002</v>
          </cell>
          <cell r="B3976" t="str">
            <v>ZL104+AL6061、2000*1600*230、表面喷砂、定制</v>
          </cell>
          <cell r="C3976" t="str">
            <v>套</v>
          </cell>
          <cell r="D3976" t="str">
            <v>X4452002</v>
          </cell>
          <cell r="E3976" t="str">
            <v>CTP水冷板检具</v>
          </cell>
        </row>
        <row r="3977">
          <cell r="A3977" t="str">
            <v>X441-2001</v>
          </cell>
          <cell r="B3977" t="str">
            <v>330*300*210、304SUS</v>
          </cell>
          <cell r="C3977" t="str">
            <v>件</v>
          </cell>
          <cell r="D3977" t="str">
            <v>X4412001</v>
          </cell>
          <cell r="E3977" t="str">
            <v>X441-2001总成测量检具</v>
          </cell>
        </row>
        <row r="3978">
          <cell r="A3978" t="str">
            <v>X427-2010</v>
          </cell>
          <cell r="B3978" t="str">
            <v>305*285*110（A380）</v>
          </cell>
          <cell r="C3978" t="str">
            <v>套</v>
          </cell>
          <cell r="D3978" t="str">
            <v>X4272010</v>
          </cell>
          <cell r="E3978" t="str">
            <v>水侧分液板检具</v>
          </cell>
        </row>
        <row r="3979">
          <cell r="A3979" t="str">
            <v>X423-2012</v>
          </cell>
          <cell r="B3979" t="str">
            <v>限位插销通止规等 宁波兴研</v>
          </cell>
          <cell r="C3979" t="str">
            <v>个</v>
          </cell>
          <cell r="D3979" t="str">
            <v>X4232012</v>
          </cell>
          <cell r="E3979" t="str">
            <v>C11检具配件维修</v>
          </cell>
        </row>
        <row r="3980">
          <cell r="A3980" t="str">
            <v>YB1328</v>
          </cell>
          <cell r="B3980" t="str">
            <v>SUJ2 用于油泵线产品压装</v>
          </cell>
          <cell r="C3980" t="str">
            <v>件</v>
          </cell>
          <cell r="D3980" t="str">
            <v>X3912012</v>
          </cell>
          <cell r="E3980" t="str">
            <v>压装轴</v>
          </cell>
        </row>
        <row r="3981">
          <cell r="A3981" t="str">
            <v>YB1102</v>
          </cell>
          <cell r="B3981" t="str">
            <v>PEEK 用于产品压装</v>
          </cell>
          <cell r="C3981" t="str">
            <v>个</v>
          </cell>
          <cell r="D3981" t="str">
            <v>X3912009</v>
          </cell>
          <cell r="E3981" t="str">
            <v>PCBA定位销</v>
          </cell>
        </row>
        <row r="3982">
          <cell r="A3982" t="str">
            <v>YB0815</v>
          </cell>
          <cell r="B3982" t="str">
            <v>不锈钢 用于产品定位</v>
          </cell>
          <cell r="C3982" t="str">
            <v>个</v>
          </cell>
          <cell r="D3982" t="str">
            <v>X3912008A0000</v>
          </cell>
          <cell r="E3982" t="str">
            <v>LHS产品定位轴2</v>
          </cell>
        </row>
        <row r="3983">
          <cell r="A3983" t="str">
            <v>YB0814</v>
          </cell>
          <cell r="B3983" t="str">
            <v>不锈钢 用于产品定位</v>
          </cell>
          <cell r="C3983" t="str">
            <v>件</v>
          </cell>
          <cell r="D3983" t="str">
            <v>X3912007A0000</v>
          </cell>
          <cell r="E3983" t="str">
            <v>LHS底板</v>
          </cell>
        </row>
        <row r="3984">
          <cell r="A3984" t="str">
            <v>YB0813</v>
          </cell>
          <cell r="B3984" t="str">
            <v>不锈钢 用于产品定位</v>
          </cell>
          <cell r="C3984" t="str">
            <v>个</v>
          </cell>
          <cell r="D3984" t="str">
            <v>X3912006A0000</v>
          </cell>
          <cell r="E3984" t="str">
            <v>LHS产品定位轴1</v>
          </cell>
        </row>
        <row r="3985">
          <cell r="A3985" t="str">
            <v>YB0812</v>
          </cell>
          <cell r="B3985" t="str">
            <v>不锈钢 用于产品定位</v>
          </cell>
          <cell r="C3985" t="str">
            <v>个</v>
          </cell>
          <cell r="D3985" t="str">
            <v>X3912005A0000</v>
          </cell>
          <cell r="E3985" t="str">
            <v>RHS产品定位轴1</v>
          </cell>
        </row>
        <row r="3986">
          <cell r="A3986" t="str">
            <v>YB0811</v>
          </cell>
          <cell r="B3986" t="str">
            <v>不锈钢 用于产品定位</v>
          </cell>
          <cell r="C3986" t="str">
            <v>件</v>
          </cell>
          <cell r="D3986" t="str">
            <v>X3912004A0000</v>
          </cell>
          <cell r="E3986" t="str">
            <v>RHS底板</v>
          </cell>
        </row>
        <row r="3987">
          <cell r="A3987" t="str">
            <v>YB0810</v>
          </cell>
          <cell r="B3987" t="str">
            <v>不锈钢 用于产品压装</v>
          </cell>
          <cell r="C3987" t="str">
            <v>个</v>
          </cell>
          <cell r="D3987" t="str">
            <v>X3912003A0000</v>
          </cell>
          <cell r="E3987" t="str">
            <v>压紧盖子2-7</v>
          </cell>
        </row>
        <row r="3988">
          <cell r="A3988" t="str">
            <v>YB0809</v>
          </cell>
          <cell r="B3988" t="str">
            <v>不锈钢 用于产品定位</v>
          </cell>
          <cell r="C3988" t="str">
            <v>个</v>
          </cell>
          <cell r="D3988" t="str">
            <v>X3912002A0000</v>
          </cell>
          <cell r="E3988" t="str">
            <v>RHS产品定位轴2</v>
          </cell>
        </row>
        <row r="3989">
          <cell r="A3989" t="str">
            <v>GK7896</v>
          </cell>
          <cell r="B3989" t="str">
            <v>SGM检具用  材料 304</v>
          </cell>
          <cell r="C3989" t="str">
            <v>件</v>
          </cell>
          <cell r="D3989" t="str">
            <v>X3902002A0000</v>
          </cell>
          <cell r="E3989" t="str">
            <v>铭牌</v>
          </cell>
        </row>
        <row r="3990">
          <cell r="A3990" t="str">
            <v>SF2142</v>
          </cell>
          <cell r="B3990" t="str">
            <v>冷轧钢板  水阀展示区使用</v>
          </cell>
          <cell r="C3990" t="str">
            <v>套</v>
          </cell>
          <cell r="D3990" t="str">
            <v>X3242000A0000</v>
          </cell>
          <cell r="E3990" t="str">
            <v>夹手操作台配件</v>
          </cell>
        </row>
        <row r="3991">
          <cell r="A3991" t="str">
            <v>YB1358</v>
          </cell>
          <cell r="B3991" t="str">
            <v>不锈钢 用于泵盖定位</v>
          </cell>
          <cell r="C3991" t="str">
            <v>件</v>
          </cell>
          <cell r="D3991" t="str">
            <v>X2912072</v>
          </cell>
          <cell r="E3991" t="str">
            <v>上压头泵盖定位块</v>
          </cell>
        </row>
        <row r="3992">
          <cell r="A3992" t="str">
            <v>YB1357</v>
          </cell>
          <cell r="B3992" t="str">
            <v>不锈钢 用于壳体定位</v>
          </cell>
          <cell r="C3992" t="str">
            <v>件</v>
          </cell>
          <cell r="D3992" t="str">
            <v>X2912071</v>
          </cell>
          <cell r="E3992" t="str">
            <v>壳体粗定位棒</v>
          </cell>
        </row>
        <row r="3993">
          <cell r="A3993" t="str">
            <v>YB1355</v>
          </cell>
          <cell r="B3993" t="str">
            <v>不锈钢  用于定子放置定位</v>
          </cell>
          <cell r="C3993" t="str">
            <v>件</v>
          </cell>
          <cell r="D3993" t="str">
            <v>X2912069</v>
          </cell>
          <cell r="E3993" t="str">
            <v>定子定位</v>
          </cell>
        </row>
        <row r="3994">
          <cell r="A3994" t="str">
            <v>YB1354</v>
          </cell>
          <cell r="B3994" t="str">
            <v>不锈钢 用于定子放置</v>
          </cell>
          <cell r="C3994" t="str">
            <v>件</v>
          </cell>
          <cell r="D3994" t="str">
            <v>X2912068</v>
          </cell>
          <cell r="E3994" t="str">
            <v>定子底座</v>
          </cell>
        </row>
        <row r="3995">
          <cell r="A3995" t="str">
            <v>YB1342</v>
          </cell>
          <cell r="B3995" t="str">
            <v>PEEK  用于产品压装定位</v>
          </cell>
          <cell r="C3995" t="str">
            <v>个</v>
          </cell>
          <cell r="D3995" t="str">
            <v>X2912067</v>
          </cell>
          <cell r="E3995" t="str">
            <v>泵体压装定位销</v>
          </cell>
        </row>
        <row r="3996">
          <cell r="A3996" t="str">
            <v>YB1340</v>
          </cell>
          <cell r="B3996" t="str">
            <v>PEEK 用于产品热配定位</v>
          </cell>
          <cell r="C3996" t="str">
            <v>件</v>
          </cell>
          <cell r="D3996" t="str">
            <v>X2912066</v>
          </cell>
          <cell r="E3996" t="str">
            <v>泵体热配定位销</v>
          </cell>
        </row>
        <row r="3997">
          <cell r="A3997" t="str">
            <v>YB1338</v>
          </cell>
          <cell r="B3997" t="str">
            <v>尼龙 用于产品夹取</v>
          </cell>
          <cell r="C3997" t="str">
            <v>件</v>
          </cell>
          <cell r="D3997" t="str">
            <v>X2912064</v>
          </cell>
          <cell r="E3997" t="str">
            <v>壳体夹爪</v>
          </cell>
        </row>
        <row r="3998">
          <cell r="A3998" t="str">
            <v>YB1289</v>
          </cell>
          <cell r="B3998" t="str">
            <v>GGr15 用于产品导向</v>
          </cell>
          <cell r="C3998" t="str">
            <v>件</v>
          </cell>
          <cell r="D3998" t="str">
            <v>X2912063</v>
          </cell>
          <cell r="E3998" t="str">
            <v>导向轴</v>
          </cell>
        </row>
        <row r="3999">
          <cell r="A3999" t="str">
            <v>YB1288</v>
          </cell>
          <cell r="B3999" t="str">
            <v>不锈钢 用于产品打螺钉固定</v>
          </cell>
          <cell r="C3999" t="str">
            <v>件</v>
          </cell>
          <cell r="D3999" t="str">
            <v>X2912062</v>
          </cell>
          <cell r="E3999" t="str">
            <v>螺钉套筒</v>
          </cell>
        </row>
        <row r="4000">
          <cell r="A4000" t="str">
            <v>YB1242</v>
          </cell>
          <cell r="B4000" t="str">
            <v>SUS304  用于产品定位支撑</v>
          </cell>
          <cell r="C4000" t="str">
            <v>件</v>
          </cell>
          <cell r="D4000" t="str">
            <v>X2912058</v>
          </cell>
          <cell r="E4000" t="str">
            <v>支架B</v>
          </cell>
        </row>
        <row r="4001">
          <cell r="A4001" t="str">
            <v>YB1241</v>
          </cell>
          <cell r="B4001" t="str">
            <v>SUS304  用于产品定位支撑</v>
          </cell>
          <cell r="C4001" t="str">
            <v>件</v>
          </cell>
          <cell r="D4001" t="str">
            <v>X2912057</v>
          </cell>
          <cell r="E4001" t="str">
            <v>支架A</v>
          </cell>
        </row>
        <row r="4002">
          <cell r="A4002" t="str">
            <v>YB1213</v>
          </cell>
          <cell r="B4002" t="str">
            <v>铝合金 用于接插头点胶固定</v>
          </cell>
          <cell r="C4002" t="str">
            <v>件</v>
          </cell>
          <cell r="D4002" t="str">
            <v>X2912051</v>
          </cell>
          <cell r="E4002" t="str">
            <v>点胶底板</v>
          </cell>
        </row>
        <row r="4003">
          <cell r="A4003" t="str">
            <v>YB1212</v>
          </cell>
          <cell r="B4003" t="str">
            <v>铝合金 用于接插头点胶固定</v>
          </cell>
          <cell r="C4003" t="str">
            <v>件</v>
          </cell>
          <cell r="D4003" t="str">
            <v>X2912050</v>
          </cell>
          <cell r="E4003" t="str">
            <v>点胶底板</v>
          </cell>
        </row>
        <row r="4004">
          <cell r="A4004" t="str">
            <v>YB1173</v>
          </cell>
          <cell r="B4004" t="str">
            <v>45#钢 用于扭矩枪固定</v>
          </cell>
          <cell r="C4004" t="str">
            <v>件</v>
          </cell>
          <cell r="D4004" t="str">
            <v>X2912038</v>
          </cell>
          <cell r="E4004" t="str">
            <v>打螺钉固定板3</v>
          </cell>
        </row>
        <row r="4005">
          <cell r="A4005" t="str">
            <v>YB1171</v>
          </cell>
          <cell r="B4005" t="str">
            <v>45#钢 用于扭矩枪固定</v>
          </cell>
          <cell r="C4005" t="str">
            <v>件</v>
          </cell>
          <cell r="D4005" t="str">
            <v>X2912037</v>
          </cell>
          <cell r="E4005" t="str">
            <v>打螺钉固定板2</v>
          </cell>
        </row>
        <row r="4006">
          <cell r="A4006" t="str">
            <v>YB1170</v>
          </cell>
          <cell r="B4006" t="str">
            <v>45#钢 用于扭矩枪固定</v>
          </cell>
          <cell r="C4006" t="str">
            <v>件</v>
          </cell>
          <cell r="D4006" t="str">
            <v>X2912036</v>
          </cell>
          <cell r="E4006" t="str">
            <v>打螺钉固定板1</v>
          </cell>
        </row>
        <row r="4007">
          <cell r="A4007" t="str">
            <v>YB1169</v>
          </cell>
          <cell r="B4007" t="str">
            <v>铝合金 用于产品固定</v>
          </cell>
          <cell r="C4007" t="str">
            <v>件</v>
          </cell>
          <cell r="D4007" t="str">
            <v>X2912035</v>
          </cell>
          <cell r="E4007" t="str">
            <v>固定角铝</v>
          </cell>
        </row>
        <row r="4008">
          <cell r="A4008" t="str">
            <v>YB1168</v>
          </cell>
          <cell r="B4008" t="str">
            <v>铝合金 用于产品固定</v>
          </cell>
          <cell r="C4008" t="str">
            <v>件</v>
          </cell>
          <cell r="D4008" t="str">
            <v>X2912034</v>
          </cell>
          <cell r="E4008" t="str">
            <v>固定角铝</v>
          </cell>
        </row>
        <row r="4009">
          <cell r="A4009" t="str">
            <v>YB1164</v>
          </cell>
          <cell r="B4009" t="str">
            <v>GCr15 用于定子剪线</v>
          </cell>
          <cell r="C4009" t="str">
            <v>个</v>
          </cell>
          <cell r="D4009" t="str">
            <v>X2912033</v>
          </cell>
          <cell r="E4009" t="str">
            <v>上刀具长</v>
          </cell>
        </row>
        <row r="4010">
          <cell r="A4010" t="str">
            <v>YB1163</v>
          </cell>
          <cell r="B4010" t="str">
            <v>4Cr13  用于定子绕线</v>
          </cell>
          <cell r="C4010" t="str">
            <v>个</v>
          </cell>
          <cell r="D4010" t="str">
            <v>X2912032</v>
          </cell>
          <cell r="E4010" t="str">
            <v>针嘴固定杆</v>
          </cell>
        </row>
        <row r="4011">
          <cell r="A4011" t="str">
            <v>YB1162</v>
          </cell>
          <cell r="B4011" t="str">
            <v>铝合金 用于定子绕线</v>
          </cell>
          <cell r="C4011" t="str">
            <v>个</v>
          </cell>
          <cell r="D4011" t="str">
            <v>X2912031</v>
          </cell>
          <cell r="E4011" t="str">
            <v>横梁</v>
          </cell>
        </row>
        <row r="4012">
          <cell r="A4012" t="str">
            <v>YB1161</v>
          </cell>
          <cell r="B4012" t="str">
            <v>铝合金 用于定子绕线</v>
          </cell>
          <cell r="C4012" t="str">
            <v>个</v>
          </cell>
          <cell r="D4012" t="str">
            <v>X2912030</v>
          </cell>
          <cell r="E4012" t="str">
            <v>绕线摆臂</v>
          </cell>
        </row>
        <row r="4013">
          <cell r="A4013" t="str">
            <v>YB1104</v>
          </cell>
          <cell r="B4013" t="str">
            <v>黑色POM 用于产品定位</v>
          </cell>
          <cell r="C4013" t="str">
            <v>个</v>
          </cell>
          <cell r="D4013" t="str">
            <v>X2912029</v>
          </cell>
          <cell r="E4013" t="str">
            <v>EOL针套</v>
          </cell>
        </row>
        <row r="4014">
          <cell r="A4014" t="str">
            <v>YB0889</v>
          </cell>
          <cell r="B4014" t="str">
            <v>PTFE 用于产品固定</v>
          </cell>
          <cell r="C4014" t="str">
            <v>个</v>
          </cell>
          <cell r="D4014" t="str">
            <v>X2912022</v>
          </cell>
          <cell r="E4014" t="str">
            <v>固定板</v>
          </cell>
        </row>
        <row r="4015">
          <cell r="A4015" t="str">
            <v>YB0820</v>
          </cell>
          <cell r="B4015" t="str">
            <v>P20 用于产品定位</v>
          </cell>
          <cell r="C4015" t="str">
            <v>个</v>
          </cell>
          <cell r="D4015" t="str">
            <v>X2912011A0000</v>
          </cell>
          <cell r="E4015" t="str">
            <v>产品定位块</v>
          </cell>
        </row>
        <row r="4016">
          <cell r="A4016" t="str">
            <v>YB0816</v>
          </cell>
          <cell r="B4016" t="str">
            <v>Q235A 用于设备启动开关固定</v>
          </cell>
          <cell r="C4016" t="str">
            <v>个</v>
          </cell>
          <cell r="D4016" t="str">
            <v>X2912010A0000</v>
          </cell>
          <cell r="E4016" t="str">
            <v>启动开关支架</v>
          </cell>
        </row>
        <row r="4017">
          <cell r="A4017" t="str">
            <v>YB0807</v>
          </cell>
          <cell r="B4017" t="str">
            <v>M42 L16*1.6mm HRC66~68 马斯利</v>
          </cell>
          <cell r="C4017" t="str">
            <v>个</v>
          </cell>
          <cell r="D4017" t="str">
            <v>X2912008A0000</v>
          </cell>
          <cell r="E4017" t="str">
            <v>线嘴</v>
          </cell>
        </row>
        <row r="4018">
          <cell r="A4018" t="str">
            <v>YB0806</v>
          </cell>
          <cell r="B4018" t="str">
            <v>M42 L15*1.3mm HRC66~68 马斯利</v>
          </cell>
          <cell r="C4018" t="str">
            <v>个</v>
          </cell>
          <cell r="D4018" t="str">
            <v>X2912007A0000</v>
          </cell>
          <cell r="E4018" t="str">
            <v>线嘴</v>
          </cell>
        </row>
        <row r="4019">
          <cell r="A4019" t="str">
            <v>YB0805</v>
          </cell>
          <cell r="B4019" t="str">
            <v>FR4 用于产品定位点胶</v>
          </cell>
          <cell r="C4019" t="str">
            <v>个</v>
          </cell>
          <cell r="D4019" t="str">
            <v>X2912006A0000</v>
          </cell>
          <cell r="E4019" t="str">
            <v>点胶板返修</v>
          </cell>
        </row>
        <row r="4020">
          <cell r="A4020" t="str">
            <v>YB0794</v>
          </cell>
          <cell r="B4020" t="str">
            <v>SUS304 用于产品定位</v>
          </cell>
          <cell r="C4020" t="str">
            <v>个</v>
          </cell>
          <cell r="D4020" t="str">
            <v>X2912005A0000</v>
          </cell>
          <cell r="E4020" t="str">
            <v>定位销</v>
          </cell>
        </row>
        <row r="4021">
          <cell r="A4021" t="str">
            <v>YB0699</v>
          </cell>
          <cell r="B4021" t="str">
            <v>硬质合金 用于产品绕线 马斯利</v>
          </cell>
          <cell r="C4021" t="str">
            <v>件</v>
          </cell>
          <cell r="D4021" t="str">
            <v>X2912003A0000</v>
          </cell>
          <cell r="E4021" t="str">
            <v>绕线杆组件</v>
          </cell>
        </row>
        <row r="4022">
          <cell r="A4022" t="str">
            <v>GK8519</v>
          </cell>
          <cell r="B4022" t="str">
            <v>304不锈钢</v>
          </cell>
          <cell r="C4022" t="str">
            <v>个</v>
          </cell>
          <cell r="D4022" t="str">
            <v>X2272008</v>
          </cell>
          <cell r="E4022" t="str">
            <v>相机安装支架</v>
          </cell>
        </row>
        <row r="4023">
          <cell r="A4023" t="str">
            <v>SF2165</v>
          </cell>
          <cell r="B4023" t="str">
            <v>POM 八通阀电路板压头</v>
          </cell>
          <cell r="C4023" t="str">
            <v>件</v>
          </cell>
          <cell r="D4023" t="str">
            <v>X2242000A0000</v>
          </cell>
          <cell r="E4023" t="str">
            <v>PCBA压头</v>
          </cell>
        </row>
        <row r="4024">
          <cell r="A4024" t="str">
            <v>0142-2800092</v>
          </cell>
          <cell r="B4024" t="str">
            <v>3123AH112</v>
          </cell>
          <cell r="C4024" t="str">
            <v>件</v>
          </cell>
          <cell r="D4024" t="str">
            <v>WX451000064</v>
          </cell>
          <cell r="E4024" t="str">
            <v>200115-092接头（外协机加）</v>
          </cell>
        </row>
        <row r="4025">
          <cell r="A4025" t="str">
            <v>0145-2800017</v>
          </cell>
          <cell r="B4025" t="str">
            <v>φ10*17.9  AA6063/T5</v>
          </cell>
          <cell r="C4025" t="str">
            <v>件</v>
          </cell>
          <cell r="D4025" t="str">
            <v>WX451000003</v>
          </cell>
          <cell r="E4025" t="str">
            <v>连接柱</v>
          </cell>
        </row>
        <row r="4026">
          <cell r="A4026" t="str">
            <v>0132-0500291</v>
          </cell>
          <cell r="B4026" t="str">
            <v>6063/T6</v>
          </cell>
          <cell r="C4026" t="str">
            <v>件</v>
          </cell>
          <cell r="D4026" t="str">
            <v>WX321000072</v>
          </cell>
          <cell r="E4026" t="str">
            <v>主阀体转接块（外协机加）</v>
          </cell>
        </row>
        <row r="4027">
          <cell r="A4027" t="str">
            <v>0132-0500371D</v>
          </cell>
          <cell r="B4027" t="str">
            <v>3003-O φ23.8mm</v>
          </cell>
          <cell r="C4027" t="str">
            <v>件</v>
          </cell>
          <cell r="D4027" t="str">
            <v>WX231000149</v>
          </cell>
          <cell r="E4027" t="str">
            <v>焊接堵头</v>
          </cell>
        </row>
        <row r="4028">
          <cell r="A4028" t="str">
            <v>0132-0500371C</v>
          </cell>
          <cell r="B4028" t="str">
            <v>3003-O φ15.8mm</v>
          </cell>
          <cell r="C4028" t="str">
            <v>件</v>
          </cell>
          <cell r="D4028" t="str">
            <v>WX231000148</v>
          </cell>
          <cell r="E4028" t="str">
            <v>焊接堵头</v>
          </cell>
        </row>
        <row r="4029">
          <cell r="A4029" t="str">
            <v>0132-0500371B</v>
          </cell>
          <cell r="B4029" t="str">
            <v>3003-O φ11.8mm</v>
          </cell>
          <cell r="C4029" t="str">
            <v>件</v>
          </cell>
          <cell r="D4029" t="str">
            <v>WX231000147</v>
          </cell>
          <cell r="E4029" t="str">
            <v>焊接堵头</v>
          </cell>
        </row>
        <row r="4030">
          <cell r="A4030" t="str">
            <v>0132-0500371A</v>
          </cell>
          <cell r="B4030" t="str">
            <v>3003 φ7.8mm</v>
          </cell>
          <cell r="C4030" t="str">
            <v>件</v>
          </cell>
          <cell r="D4030" t="str">
            <v>WX231000146</v>
          </cell>
          <cell r="E4030" t="str">
            <v>焊接堵头</v>
          </cell>
        </row>
        <row r="4031">
          <cell r="A4031" t="str">
            <v>WX23-1000143</v>
          </cell>
          <cell r="B4031" t="str">
            <v>42.5*19.6*33.2 6061-T6</v>
          </cell>
          <cell r="C4031" t="str">
            <v>件</v>
          </cell>
          <cell r="D4031" t="str">
            <v>WX231000143</v>
          </cell>
          <cell r="E4031" t="str">
            <v>G171外协件</v>
          </cell>
        </row>
        <row r="4032">
          <cell r="A4032" t="str">
            <v>0141-0500055</v>
          </cell>
          <cell r="B4032" t="str">
            <v>AA3123A/H112</v>
          </cell>
          <cell r="C4032" t="str">
            <v>件</v>
          </cell>
          <cell r="D4032" t="str">
            <v>WX231000048</v>
          </cell>
          <cell r="E4032" t="str">
            <v>100043-055接头</v>
          </cell>
        </row>
        <row r="4033">
          <cell r="A4033" t="str">
            <v>EWP-110G2-039-24032801</v>
          </cell>
          <cell r="B4033" t="str">
            <v>SHIEJ01-G2403011/110W水泵线兼容金康039产品模具 一模一出</v>
          </cell>
          <cell r="C4033" t="str">
            <v>个</v>
          </cell>
          <cell r="D4033" t="str">
            <v>T5902020</v>
          </cell>
          <cell r="E4033" t="str">
            <v>希立模具</v>
          </cell>
        </row>
        <row r="4034">
          <cell r="A4034" t="str">
            <v>T571-2021</v>
          </cell>
          <cell r="B4034" t="str">
            <v>极简设计EXV项目线圈骨架模具一模两出</v>
          </cell>
          <cell r="C4034" t="str">
            <v>套</v>
          </cell>
          <cell r="D4034" t="str">
            <v>T5712021</v>
          </cell>
          <cell r="E4034" t="str">
            <v>线圈骨架模具</v>
          </cell>
        </row>
        <row r="4035">
          <cell r="A4035" t="str">
            <v>T571-2020</v>
          </cell>
          <cell r="B4035" t="str">
            <v>极简设计EXV项目插针包塑层模具一模两出</v>
          </cell>
          <cell r="C4035" t="str">
            <v>套</v>
          </cell>
          <cell r="D4035" t="str">
            <v>T5712020</v>
          </cell>
          <cell r="E4035" t="str">
            <v>插针包塑层模具</v>
          </cell>
        </row>
        <row r="4036">
          <cell r="A4036" t="str">
            <v>T571-2019</v>
          </cell>
          <cell r="B4036" t="str">
            <v>极简设计EXV项目线圈注塑件模具一模两出</v>
          </cell>
          <cell r="C4036" t="str">
            <v>套</v>
          </cell>
          <cell r="D4036" t="str">
            <v>T5712019</v>
          </cell>
          <cell r="E4036" t="str">
            <v>线圈注塑件模具</v>
          </cell>
        </row>
        <row r="4037">
          <cell r="A4037" t="str">
            <v>T171-2004</v>
          </cell>
          <cell r="B4037" t="str">
            <v>极简设计EXV项目连接针模具一模两出</v>
          </cell>
          <cell r="C4037" t="str">
            <v>个</v>
          </cell>
          <cell r="D4037" t="str">
            <v>T1712004</v>
          </cell>
          <cell r="E4037" t="str">
            <v>连接针模具</v>
          </cell>
        </row>
        <row r="4038">
          <cell r="A4038" t="str">
            <v>T171-2002</v>
          </cell>
          <cell r="B4038" t="str">
            <v>极简设计EXV项目插针模具一模两出</v>
          </cell>
          <cell r="C4038" t="str">
            <v>个</v>
          </cell>
          <cell r="D4038" t="str">
            <v>T1712002</v>
          </cell>
          <cell r="E4038" t="str">
            <v>插针模具</v>
          </cell>
        </row>
        <row r="4039">
          <cell r="A4039" t="str">
            <v>T171-2001</v>
          </cell>
          <cell r="B4039" t="str">
            <v>极简设计EXV项目金属卡扣模具一模两出</v>
          </cell>
          <cell r="C4039" t="str">
            <v>个</v>
          </cell>
          <cell r="D4039" t="str">
            <v>T1712001</v>
          </cell>
          <cell r="E4039" t="str">
            <v>金属卡扣模具</v>
          </cell>
        </row>
        <row r="4040">
          <cell r="A4040" t="str">
            <v>G2R-1-SN，DC12V</v>
          </cell>
          <cell r="B4040" t="str">
            <v>欧姆龙，加配套继电器座</v>
          </cell>
          <cell r="C4040" t="str">
            <v>个</v>
          </cell>
          <cell r="D4040" t="str">
            <v>SH99020050</v>
          </cell>
          <cell r="E4040" t="str">
            <v>中间继电器</v>
          </cell>
        </row>
        <row r="4041">
          <cell r="A4041" t="str">
            <v>SS-5GL2滚轮</v>
          </cell>
          <cell r="B4041" t="str">
            <v>欧姆龙</v>
          </cell>
          <cell r="C4041" t="str">
            <v>个</v>
          </cell>
          <cell r="D4041" t="str">
            <v>SH88101008</v>
          </cell>
          <cell r="E4041" t="str">
            <v>微动开关</v>
          </cell>
        </row>
        <row r="4042">
          <cell r="A4042" t="str">
            <v>8MM</v>
          </cell>
          <cell r="B4042" t="str">
            <v>ATS8</v>
          </cell>
          <cell r="C4042" t="str">
            <v>盒</v>
          </cell>
          <cell r="D4042" t="str">
            <v>SH88101003</v>
          </cell>
          <cell r="E4042" t="str">
            <v>金属接料带</v>
          </cell>
        </row>
        <row r="4043">
          <cell r="A4043" t="str">
            <v>ERSA料号：114611</v>
          </cell>
          <cell r="B4043" t="str">
            <v>直径4-8</v>
          </cell>
          <cell r="C4043" t="str">
            <v>个</v>
          </cell>
          <cell r="D4043" t="str">
            <v>SH88101001</v>
          </cell>
          <cell r="E4043" t="str">
            <v>波峰焊喷头4-8</v>
          </cell>
        </row>
        <row r="4044">
          <cell r="A4044" t="str">
            <v>DW100-0118-200</v>
          </cell>
          <cell r="B4044" t="str">
            <v>DW</v>
          </cell>
          <cell r="C4044" t="str">
            <v>根</v>
          </cell>
          <cell r="D4044" t="str">
            <v>SH80881735</v>
          </cell>
          <cell r="E4044" t="str">
            <v>探针</v>
          </cell>
        </row>
        <row r="4045">
          <cell r="A4045" t="str">
            <v>加厚</v>
          </cell>
          <cell r="B4045" t="str">
            <v>906088cm</v>
          </cell>
          <cell r="C4045" t="str">
            <v>辆</v>
          </cell>
          <cell r="D4045" t="str">
            <v>SH80881703</v>
          </cell>
          <cell r="E4045" t="str">
            <v>折叠平板车推车</v>
          </cell>
        </row>
        <row r="4046">
          <cell r="A4046" t="str">
            <v>DW</v>
          </cell>
          <cell r="B4046" t="str">
            <v>DW50-1805-200</v>
          </cell>
          <cell r="C4046" t="str">
            <v>根</v>
          </cell>
          <cell r="D4046" t="str">
            <v>SH80881643</v>
          </cell>
          <cell r="E4046" t="str">
            <v>探针</v>
          </cell>
        </row>
        <row r="4047">
          <cell r="A4047" t="str">
            <v>09113</v>
          </cell>
          <cell r="B4047" t="str">
            <v>09113</v>
          </cell>
          <cell r="C4047" t="str">
            <v>件</v>
          </cell>
          <cell r="D4047" t="str">
            <v>SH80881540</v>
          </cell>
          <cell r="E4047" t="str">
            <v>世达内六角扳手</v>
          </cell>
        </row>
        <row r="4048">
          <cell r="A4048" t="str">
            <v>黑色带黄边</v>
          </cell>
          <cell r="B4048" t="str">
            <v>60070020mm</v>
          </cell>
          <cell r="C4048" t="str">
            <v>块</v>
          </cell>
          <cell r="D4048" t="str">
            <v>SH80881506</v>
          </cell>
          <cell r="E4048" t="str">
            <v>防静电抗疲劳地垫</v>
          </cell>
        </row>
        <row r="4049">
          <cell r="A4049" t="str">
            <v>PBS250-4-10</v>
          </cell>
          <cell r="B4049" t="str">
            <v>PBS250-4-10</v>
          </cell>
          <cell r="C4049" t="str">
            <v>条</v>
          </cell>
          <cell r="D4049" t="str">
            <v>SH80881128</v>
          </cell>
          <cell r="E4049" t="str">
            <v>缓存机防静电平皮带</v>
          </cell>
        </row>
        <row r="4050">
          <cell r="A4050" t="str">
            <v>F1-XV0619</v>
          </cell>
          <cell r="B4050" t="str">
            <v>2820亮白，2000张卷</v>
          </cell>
          <cell r="C4050" t="str">
            <v>卷</v>
          </cell>
          <cell r="D4050" t="str">
            <v>SH80842033</v>
          </cell>
          <cell r="E4050" t="str">
            <v>PET标签纸</v>
          </cell>
        </row>
        <row r="4051">
          <cell r="A4051" t="str">
            <v>E3FA-TN21（NPN）</v>
          </cell>
          <cell r="B4051" t="str">
            <v>E3FA-TN21（NPN）</v>
          </cell>
          <cell r="C4051" t="str">
            <v>件</v>
          </cell>
          <cell r="D4051" t="str">
            <v>SH80091933</v>
          </cell>
          <cell r="E4051" t="str">
            <v>光电开关</v>
          </cell>
        </row>
        <row r="4052">
          <cell r="A4052" t="str">
            <v>5*0.3mm2</v>
          </cell>
          <cell r="B4052" t="str">
            <v>5*0.3mm2</v>
          </cell>
          <cell r="C4052" t="str">
            <v>米</v>
          </cell>
          <cell r="D4052" t="str">
            <v>SH80091570</v>
          </cell>
          <cell r="E4052" t="str">
            <v>屏蔽线</v>
          </cell>
        </row>
        <row r="4053">
          <cell r="A4053" t="str">
            <v>TSK-1C-120-3A-11L1M2S</v>
          </cell>
          <cell r="B4053" t="str">
            <v>TSK-1C-120-3A-11L1M2S</v>
          </cell>
          <cell r="C4053" t="str">
            <v>片</v>
          </cell>
          <cell r="D4053" t="str">
            <v>SH80091566</v>
          </cell>
          <cell r="E4053" t="str">
            <v>应变片</v>
          </cell>
        </row>
        <row r="4054">
          <cell r="A4054" t="str">
            <v>世达工具</v>
          </cell>
          <cell r="B4054" t="str">
            <v>03017</v>
          </cell>
          <cell r="C4054" t="str">
            <v>只</v>
          </cell>
          <cell r="D4054" t="str">
            <v>SH80091512</v>
          </cell>
          <cell r="E4054" t="str">
            <v>数显万用表</v>
          </cell>
        </row>
        <row r="4055">
          <cell r="A4055" t="str">
            <v>6寸47249</v>
          </cell>
          <cell r="B4055" t="str">
            <v>6寸47249</v>
          </cell>
          <cell r="C4055" t="str">
            <v>把</v>
          </cell>
          <cell r="D4055" t="str">
            <v>SH80091464</v>
          </cell>
          <cell r="E4055" t="str">
            <v>活动扳手</v>
          </cell>
        </row>
        <row r="4056">
          <cell r="A4056" t="str">
            <v>09014</v>
          </cell>
          <cell r="B4056" t="str">
            <v>09014</v>
          </cell>
          <cell r="C4056" t="str">
            <v>套</v>
          </cell>
          <cell r="D4056" t="str">
            <v>SH80091244</v>
          </cell>
          <cell r="E4056" t="str">
            <v>世达套筒组件</v>
          </cell>
        </row>
        <row r="4057">
          <cell r="A4057" t="str">
            <v>1.27.0</v>
          </cell>
          <cell r="B4057" t="str">
            <v>1.27.0</v>
          </cell>
          <cell r="C4057" t="str">
            <v>把</v>
          </cell>
          <cell r="D4057" t="str">
            <v>SH80091243</v>
          </cell>
          <cell r="E4057" t="str">
            <v>铣板机铣刀</v>
          </cell>
        </row>
        <row r="4058">
          <cell r="A4058" t="str">
            <v>3*0.75mm2</v>
          </cell>
          <cell r="B4058" t="str">
            <v>中策</v>
          </cell>
          <cell r="C4058" t="str">
            <v>米</v>
          </cell>
          <cell r="D4058" t="str">
            <v>SH80091203</v>
          </cell>
          <cell r="E4058" t="str">
            <v>屏蔽线</v>
          </cell>
        </row>
        <row r="4059">
          <cell r="A4059" t="str">
            <v>0</v>
          </cell>
          <cell r="B4059" t="str">
            <v>大号/张小泉</v>
          </cell>
          <cell r="C4059" t="str">
            <v>把</v>
          </cell>
          <cell r="D4059" t="str">
            <v>SH80085393</v>
          </cell>
          <cell r="E4059" t="str">
            <v>不锈钢剪刀</v>
          </cell>
        </row>
        <row r="4060">
          <cell r="A4060" t="str">
            <v>红太阳3*1mm2</v>
          </cell>
          <cell r="B4060" t="str">
            <v>红太阳3*1mm2</v>
          </cell>
          <cell r="C4060" t="str">
            <v>米</v>
          </cell>
          <cell r="D4060" t="str">
            <v>SH80085281</v>
          </cell>
          <cell r="E4060" t="str">
            <v>护套软线</v>
          </cell>
        </row>
        <row r="4061">
          <cell r="A4061" t="str">
            <v>MHL2-10D</v>
          </cell>
          <cell r="B4061" t="str">
            <v>smc</v>
          </cell>
          <cell r="C4061" t="str">
            <v>只</v>
          </cell>
          <cell r="D4061" t="str">
            <v>SH80080939</v>
          </cell>
          <cell r="E4061" t="str">
            <v>宽型气爪</v>
          </cell>
        </row>
        <row r="4062">
          <cell r="A4062" t="str">
            <v>1mm2 蓝色</v>
          </cell>
          <cell r="B4062" t="str">
            <v>1mm2 蓝色</v>
          </cell>
          <cell r="C4062" t="str">
            <v>卷</v>
          </cell>
          <cell r="D4062" t="str">
            <v>SH80080843</v>
          </cell>
          <cell r="E4062" t="str">
            <v>电线</v>
          </cell>
        </row>
        <row r="4063">
          <cell r="A4063" t="str">
            <v>0.5mm2 黄色</v>
          </cell>
          <cell r="B4063" t="str">
            <v>0.5mm2 黄色</v>
          </cell>
          <cell r="C4063" t="str">
            <v>卷</v>
          </cell>
          <cell r="D4063" t="str">
            <v>SH80080841</v>
          </cell>
          <cell r="E4063" t="str">
            <v>电线</v>
          </cell>
        </row>
        <row r="4064">
          <cell r="A4064" t="str">
            <v>0.5mm2 蓝色</v>
          </cell>
          <cell r="B4064" t="str">
            <v>0.5mm2 蓝色</v>
          </cell>
          <cell r="C4064" t="str">
            <v>卷</v>
          </cell>
          <cell r="D4064" t="str">
            <v>SH80080840</v>
          </cell>
          <cell r="E4064" t="str">
            <v>电线</v>
          </cell>
        </row>
        <row r="4065">
          <cell r="A4065" t="str">
            <v>0.5mm2 红色</v>
          </cell>
          <cell r="B4065" t="str">
            <v>0.5mm2 红色</v>
          </cell>
          <cell r="C4065" t="str">
            <v>卷</v>
          </cell>
          <cell r="D4065" t="str">
            <v>SH80080839</v>
          </cell>
          <cell r="E4065" t="str">
            <v>电线</v>
          </cell>
        </row>
        <row r="4066">
          <cell r="A4066" t="str">
            <v>20.5mm2</v>
          </cell>
          <cell r="B4066" t="str">
            <v>20.5mm2</v>
          </cell>
          <cell r="C4066" t="str">
            <v>卷</v>
          </cell>
          <cell r="D4066" t="str">
            <v>SH80080837</v>
          </cell>
          <cell r="E4066" t="str">
            <v>电线</v>
          </cell>
        </row>
        <row r="4067">
          <cell r="A4067" t="str">
            <v>广州永大</v>
          </cell>
          <cell r="B4067" t="str">
            <v>6cm73.3m60卷箱</v>
          </cell>
          <cell r="C4067" t="str">
            <v>卷</v>
          </cell>
          <cell r="D4067" t="str">
            <v>SH80080363</v>
          </cell>
          <cell r="E4067" t="str">
            <v>封箱胶带纸</v>
          </cell>
        </row>
        <row r="4068">
          <cell r="A4068" t="str">
            <v>50mm6.0PH2</v>
          </cell>
          <cell r="B4068" t="str">
            <v>50mm6.0PH2</v>
          </cell>
          <cell r="C4068" t="str">
            <v>个</v>
          </cell>
          <cell r="D4068" t="str">
            <v>SH80070067</v>
          </cell>
          <cell r="E4068" t="str">
            <v>十字螺丝刀头</v>
          </cell>
        </row>
        <row r="4069">
          <cell r="A4069" t="str">
            <v>黑管定制BLB</v>
          </cell>
          <cell r="B4069" t="str">
            <v>功率27W</v>
          </cell>
          <cell r="C4069" t="str">
            <v>支</v>
          </cell>
          <cell r="D4069" t="str">
            <v>SH80011034</v>
          </cell>
          <cell r="E4069" t="str">
            <v>台式紫光灯灯管</v>
          </cell>
        </row>
        <row r="4070">
          <cell r="A4070" t="str">
            <v>功率21-30W （27W）</v>
          </cell>
          <cell r="B4070" t="str">
            <v>黑管定制BLB</v>
          </cell>
          <cell r="C4070" t="str">
            <v>台</v>
          </cell>
          <cell r="D4070" t="str">
            <v>SH80011032</v>
          </cell>
          <cell r="E4070" t="str">
            <v>台式紫光灯</v>
          </cell>
        </row>
        <row r="4071">
          <cell r="A4071" t="str">
            <v>89593</v>
          </cell>
          <cell r="B4071" t="str">
            <v>adipic acid in 1 kg can</v>
          </cell>
          <cell r="C4071" t="str">
            <v>千克</v>
          </cell>
          <cell r="D4071" t="str">
            <v>SH80010021</v>
          </cell>
          <cell r="E4071" t="str">
            <v>波峰喷头还原粉</v>
          </cell>
        </row>
        <row r="4072">
          <cell r="A4072" t="str">
            <v>355320563mm</v>
          </cell>
          <cell r="B4072" t="str">
            <v>上下底板为金属板</v>
          </cell>
          <cell r="C4072" t="str">
            <v>件</v>
          </cell>
          <cell r="D4072" t="str">
            <v>SH77777777</v>
          </cell>
          <cell r="E4072" t="str">
            <v>防静电PCB基板箱</v>
          </cell>
        </row>
        <row r="4073">
          <cell r="A4073" t="str">
            <v>NLS-NVH200</v>
          </cell>
          <cell r="B4073" t="str">
            <v>带支架</v>
          </cell>
          <cell r="C4073" t="str">
            <v>把</v>
          </cell>
          <cell r="D4073" t="str">
            <v>SH58005800</v>
          </cell>
          <cell r="E4073" t="str">
            <v>新大陆扫描枪</v>
          </cell>
        </row>
        <row r="4074">
          <cell r="A4074" t="str">
            <v>BH44-23FG034</v>
          </cell>
          <cell r="B4074" t="str">
            <v>HC18 40034 163.85*83.25*103.3</v>
          </cell>
          <cell r="C4074" t="str">
            <v>个</v>
          </cell>
          <cell r="D4074" t="str">
            <v>S44010034C0300CH30</v>
          </cell>
          <cell r="E4074" t="str">
            <v>40034油冷器</v>
          </cell>
        </row>
        <row r="4075">
          <cell r="A4075" t="str">
            <v>BH44-23FD0032</v>
          </cell>
          <cell r="B4075" t="str">
            <v>HC18 400032 179.62*91.3*104.5</v>
          </cell>
          <cell r="C4075" t="str">
            <v>个</v>
          </cell>
          <cell r="D4075" t="str">
            <v>S44010032C0100CH30</v>
          </cell>
          <cell r="E4075" t="str">
            <v>400032油冷器</v>
          </cell>
        </row>
        <row r="4076">
          <cell r="A4076" t="str">
            <v>ECV-9A</v>
          </cell>
          <cell r="B4076" t="str">
            <v>柱阀+面安装+12V</v>
          </cell>
          <cell r="C4076" t="str">
            <v>套</v>
          </cell>
          <cell r="D4076" t="str">
            <v>S01240100156HC01</v>
          </cell>
          <cell r="E4076" t="str">
            <v>九通水阀</v>
          </cell>
        </row>
        <row r="4077">
          <cell r="A4077" t="str">
            <v>LXM-0141-210051-101</v>
          </cell>
          <cell r="B4077" t="str">
            <v>材质DC53 直径21*25.91</v>
          </cell>
          <cell r="C4077" t="str">
            <v>件</v>
          </cell>
          <cell r="D4077" t="str">
            <v>N3422410</v>
          </cell>
          <cell r="E4077" t="str">
            <v>D27D下模凸包限位冲子（涂钛）</v>
          </cell>
        </row>
        <row r="4078">
          <cell r="A4078" t="str">
            <v>LXM-0141-210051-101</v>
          </cell>
          <cell r="B4078" t="str">
            <v>材质DC53 直径17.5*34</v>
          </cell>
          <cell r="C4078" t="str">
            <v>件</v>
          </cell>
          <cell r="D4078" t="str">
            <v>N3422409</v>
          </cell>
          <cell r="E4078" t="str">
            <v>S27C脱板凸包整形冲子（涂钛）</v>
          </cell>
        </row>
        <row r="4079">
          <cell r="A4079" t="str">
            <v>LXM-0141-210096/097-101</v>
          </cell>
          <cell r="B4079" t="str">
            <v>材质CR12 尺寸74*24.5*24.9</v>
          </cell>
          <cell r="C4079" t="str">
            <v>件</v>
          </cell>
          <cell r="D4079" t="str">
            <v>N3422392</v>
          </cell>
          <cell r="E4079" t="str">
            <v>P32B-1夹板入子</v>
          </cell>
        </row>
        <row r="4080">
          <cell r="A4080" t="str">
            <v>LXM-0141-270039-101</v>
          </cell>
          <cell r="B4080" t="str">
            <v>材质45# 尺寸63*76*8</v>
          </cell>
          <cell r="C4080" t="str">
            <v>件</v>
          </cell>
          <cell r="D4080" t="str">
            <v>N3422391</v>
          </cell>
          <cell r="E4080" t="str">
            <v>D10C冲床夹模器垫片</v>
          </cell>
        </row>
        <row r="4081">
          <cell r="A4081" t="str">
            <v>LXM-0141-2100079-081-101</v>
          </cell>
          <cell r="B4081" t="str">
            <v>材质SKD11 尺寸65*28.5*13.5</v>
          </cell>
          <cell r="C4081" t="str">
            <v>件</v>
          </cell>
          <cell r="D4081" t="str">
            <v>N3422390</v>
          </cell>
          <cell r="E4081" t="str">
            <v>D16D下模刀口固定入子</v>
          </cell>
        </row>
        <row r="4082">
          <cell r="A4082" t="str">
            <v>LXM-0141-2100079-081-101</v>
          </cell>
          <cell r="B4082" t="str">
            <v>材质SKD11 尺寸65*28*13.5</v>
          </cell>
          <cell r="C4082" t="str">
            <v>件</v>
          </cell>
          <cell r="D4082" t="str">
            <v>N3422389</v>
          </cell>
          <cell r="E4082" t="str">
            <v>D16C下模刀口固定入子</v>
          </cell>
        </row>
        <row r="4083">
          <cell r="A4083" t="str">
            <v>LXM-0141-2100079-081-101</v>
          </cell>
          <cell r="B4083" t="str">
            <v>材质SKD11 尺寸65*27.5*13</v>
          </cell>
          <cell r="C4083" t="str">
            <v>件</v>
          </cell>
          <cell r="D4083" t="str">
            <v>N3422388</v>
          </cell>
          <cell r="E4083" t="str">
            <v>D16B下模刀口固定入子</v>
          </cell>
        </row>
        <row r="4084">
          <cell r="A4084" t="str">
            <v>LXM-0141-2100079-081-101</v>
          </cell>
          <cell r="B4084" t="str">
            <v>材质SKD11 尺寸65*27*13</v>
          </cell>
          <cell r="C4084" t="str">
            <v>件</v>
          </cell>
          <cell r="D4084" t="str">
            <v>N3422387</v>
          </cell>
          <cell r="E4084" t="str">
            <v>D16A下模刀口固定入子</v>
          </cell>
        </row>
        <row r="4085">
          <cell r="A4085" t="str">
            <v>LXM-0141-270039-101</v>
          </cell>
          <cell r="B4085" t="str">
            <v>材质45# 尺寸30*14*20</v>
          </cell>
          <cell r="C4085" t="str">
            <v>件</v>
          </cell>
          <cell r="D4085" t="str">
            <v>N3422386</v>
          </cell>
          <cell r="E4085" t="str">
            <v>F24连接块</v>
          </cell>
        </row>
        <row r="4086">
          <cell r="A4086" t="str">
            <v>LXM-0141-230318-101</v>
          </cell>
          <cell r="B4086" t="str">
            <v>品牌米思米 直径16*80L</v>
          </cell>
          <cell r="C4086" t="str">
            <v>件</v>
          </cell>
          <cell r="D4086" t="str">
            <v>N3422373</v>
          </cell>
          <cell r="E4086" t="str">
            <v>矩形弹簧（茶色）</v>
          </cell>
        </row>
        <row r="4087">
          <cell r="A4087" t="str">
            <v>LXM-0141-250335-101</v>
          </cell>
          <cell r="B4087" t="str">
            <v>材质SUJ2 直径10*55</v>
          </cell>
          <cell r="C4087" t="str">
            <v>件</v>
          </cell>
          <cell r="D4087" t="str">
            <v>N3422360</v>
          </cell>
          <cell r="E4087" t="str">
            <v>ST12两用销</v>
          </cell>
        </row>
        <row r="4088">
          <cell r="A4088" t="str">
            <v>LXM-0141-250335-101</v>
          </cell>
          <cell r="B4088" t="str">
            <v>材质CR12 尺寸110.5*30*16</v>
          </cell>
          <cell r="C4088" t="str">
            <v>件</v>
          </cell>
          <cell r="D4088" t="str">
            <v>N3422358</v>
          </cell>
          <cell r="E4088" t="str">
            <v>ST04导料板</v>
          </cell>
        </row>
        <row r="4089">
          <cell r="A4089" t="str">
            <v>LXM-0141-250335-101</v>
          </cell>
          <cell r="B4089" t="str">
            <v>材质CR12 尺寸110.5*30*16</v>
          </cell>
          <cell r="C4089" t="str">
            <v>件</v>
          </cell>
          <cell r="D4089" t="str">
            <v>N3422357</v>
          </cell>
          <cell r="E4089" t="str">
            <v>ST03导料板</v>
          </cell>
        </row>
        <row r="4090">
          <cell r="A4090" t="str">
            <v>LXM-0141-220036-101</v>
          </cell>
          <cell r="B4090" t="str">
            <v>材质SKD11 尺寸34.9*29*41.2</v>
          </cell>
          <cell r="C4090" t="str">
            <v>件</v>
          </cell>
          <cell r="D4090" t="str">
            <v>N3422341</v>
          </cell>
          <cell r="E4090" t="str">
            <v>D08A下模入子</v>
          </cell>
        </row>
        <row r="4091">
          <cell r="A4091" t="str">
            <v>LXM-0141-220036-101</v>
          </cell>
          <cell r="B4091" t="str">
            <v>材质SKD11 尺寸28*37.5*29.1</v>
          </cell>
          <cell r="C4091" t="str">
            <v>件</v>
          </cell>
          <cell r="D4091" t="str">
            <v>N3422340</v>
          </cell>
          <cell r="E4091" t="str">
            <v>S08G脱板入子</v>
          </cell>
        </row>
        <row r="4092">
          <cell r="A4092" t="str">
            <v>LXM-0141-270039-101</v>
          </cell>
          <cell r="B4092" t="str">
            <v>材质45# 尺寸14*97*180</v>
          </cell>
          <cell r="C4092" t="str">
            <v>件</v>
          </cell>
          <cell r="D4092" t="str">
            <v>N3422330</v>
          </cell>
          <cell r="E4092" t="str">
            <v>f22连接块</v>
          </cell>
        </row>
        <row r="4093">
          <cell r="A4093" t="str">
            <v>LXM-0141-270037-101</v>
          </cell>
          <cell r="B4093" t="str">
            <v>品牌米思米 直径25*30</v>
          </cell>
          <cell r="C4093" t="str">
            <v>件</v>
          </cell>
          <cell r="D4093" t="str">
            <v>N3422329</v>
          </cell>
          <cell r="E4093" t="str">
            <v>矩形弹簧（红色）</v>
          </cell>
        </row>
        <row r="4094">
          <cell r="A4094" t="str">
            <v>LXM-0141-270037-101</v>
          </cell>
          <cell r="B4094" t="str">
            <v>材质DC53 尺寸150*310*18</v>
          </cell>
          <cell r="C4094" t="str">
            <v>件</v>
          </cell>
          <cell r="D4094" t="str">
            <v>N3422328</v>
          </cell>
          <cell r="E4094" t="str">
            <v>脱料板2</v>
          </cell>
        </row>
        <row r="4095">
          <cell r="A4095" t="str">
            <v>LXM-0141-250511-101</v>
          </cell>
          <cell r="B4095" t="str">
            <v>材质DC53 直径10*35</v>
          </cell>
          <cell r="C4095" t="str">
            <v>件</v>
          </cell>
          <cell r="D4095" t="str">
            <v>N3422327</v>
          </cell>
          <cell r="E4095" t="str">
            <v>D370A凹模镶块</v>
          </cell>
        </row>
        <row r="4096">
          <cell r="A4096" t="str">
            <v>LXM-0141-250511-101</v>
          </cell>
          <cell r="B4096" t="str">
            <v>材质DC53 尺寸19.6*14*35</v>
          </cell>
          <cell r="C4096" t="str">
            <v>件</v>
          </cell>
          <cell r="D4096" t="str">
            <v>N3422326</v>
          </cell>
          <cell r="E4096" t="str">
            <v>D386切边</v>
          </cell>
        </row>
        <row r="4097">
          <cell r="A4097" t="str">
            <v>LXM-0141-250511-101</v>
          </cell>
          <cell r="B4097" t="str">
            <v>材质DC53 尺寸40*20*35</v>
          </cell>
          <cell r="C4097" t="str">
            <v>件</v>
          </cell>
          <cell r="D4097" t="str">
            <v>N3422325</v>
          </cell>
          <cell r="E4097" t="str">
            <v>D379下模板入子</v>
          </cell>
        </row>
        <row r="4098">
          <cell r="A4098" t="str">
            <v>LXM-0141-250511-101</v>
          </cell>
          <cell r="B4098" t="str">
            <v>材质DC53 尺寸95*45*40</v>
          </cell>
          <cell r="C4098" t="str">
            <v>件</v>
          </cell>
          <cell r="D4098" t="str">
            <v>N3422324</v>
          </cell>
          <cell r="E4098" t="str">
            <v>D381压毛边</v>
          </cell>
        </row>
        <row r="4099">
          <cell r="A4099" t="str">
            <v>LXM-0141-250511-101</v>
          </cell>
          <cell r="B4099" t="str">
            <v>材质DC53 尺寸20*50*35</v>
          </cell>
          <cell r="C4099" t="str">
            <v>件</v>
          </cell>
          <cell r="D4099" t="str">
            <v>N3422323</v>
          </cell>
          <cell r="E4099" t="str">
            <v>D373下模板入子</v>
          </cell>
        </row>
        <row r="4100">
          <cell r="A4100" t="str">
            <v>LXM-0141-250511-101</v>
          </cell>
          <cell r="B4100" t="str">
            <v>材质DC53 尺寸52*16*35</v>
          </cell>
          <cell r="C4100" t="str">
            <v>件</v>
          </cell>
          <cell r="D4100" t="str">
            <v>N3422322</v>
          </cell>
          <cell r="E4100" t="str">
            <v>D372下模板入子</v>
          </cell>
        </row>
        <row r="4101">
          <cell r="A4101" t="str">
            <v>LXM-0141-250511-101</v>
          </cell>
          <cell r="B4101" t="str">
            <v>材质DC53 尺寸60*40*35</v>
          </cell>
          <cell r="C4101" t="str">
            <v>件</v>
          </cell>
          <cell r="D4101" t="str">
            <v>N3422321</v>
          </cell>
          <cell r="E4101" t="str">
            <v>D371下模板入子</v>
          </cell>
        </row>
        <row r="4102">
          <cell r="A4102" t="str">
            <v>LXM-0141-250511-101</v>
          </cell>
          <cell r="B4102" t="str">
            <v>材质DC53 尺寸60*40*39</v>
          </cell>
          <cell r="C4102" t="str">
            <v>件</v>
          </cell>
          <cell r="D4102" t="str">
            <v>N3422320</v>
          </cell>
          <cell r="E4102" t="str">
            <v>D370下模板入子</v>
          </cell>
        </row>
        <row r="4103">
          <cell r="A4103" t="str">
            <v>LXM-0141-250511-101</v>
          </cell>
          <cell r="B4103" t="str">
            <v>材质DC53 尺寸80*40*35</v>
          </cell>
          <cell r="C4103" t="str">
            <v>件</v>
          </cell>
          <cell r="D4103" t="str">
            <v>N3422319</v>
          </cell>
          <cell r="E4103" t="str">
            <v>D369下模板入子</v>
          </cell>
        </row>
        <row r="4104">
          <cell r="A4104" t="str">
            <v>LXM-0141-250511-101</v>
          </cell>
          <cell r="B4104" t="str">
            <v>材质DC53 尺寸22*34*35</v>
          </cell>
          <cell r="C4104" t="str">
            <v>件</v>
          </cell>
          <cell r="D4104" t="str">
            <v>N3422317</v>
          </cell>
          <cell r="E4104" t="str">
            <v>D13下模板入子</v>
          </cell>
        </row>
        <row r="4105">
          <cell r="A4105" t="str">
            <v>LXM-0141-250511-101</v>
          </cell>
          <cell r="B4105" t="str">
            <v>材质DC53 尺寸40*60*35</v>
          </cell>
          <cell r="C4105" t="str">
            <v>件</v>
          </cell>
          <cell r="D4105" t="str">
            <v>N3422316</v>
          </cell>
          <cell r="E4105" t="str">
            <v>D12 下模板入子</v>
          </cell>
        </row>
        <row r="4106">
          <cell r="A4106" t="str">
            <v>LXM-0141-250511-101</v>
          </cell>
          <cell r="B4106" t="str">
            <v>材质DC53 尺寸10*10*75</v>
          </cell>
          <cell r="C4106" t="str">
            <v>件</v>
          </cell>
          <cell r="D4106" t="str">
            <v>N3422315</v>
          </cell>
          <cell r="E4106" t="str">
            <v>P386冲孔</v>
          </cell>
        </row>
        <row r="4107">
          <cell r="A4107" t="str">
            <v>LXM-0141-250511-101</v>
          </cell>
          <cell r="B4107" t="str">
            <v>材质DC53 尺寸20*30*80</v>
          </cell>
          <cell r="C4107" t="str">
            <v>件</v>
          </cell>
          <cell r="D4107" t="str">
            <v>N3422314</v>
          </cell>
          <cell r="E4107" t="str">
            <v>P385冲孔</v>
          </cell>
        </row>
        <row r="4108">
          <cell r="A4108" t="str">
            <v>LXM-0141-250511-101</v>
          </cell>
          <cell r="B4108" t="str">
            <v>材质DC53 尺寸20*40*80</v>
          </cell>
          <cell r="C4108" t="str">
            <v>件</v>
          </cell>
          <cell r="D4108" t="str">
            <v>N3422313</v>
          </cell>
          <cell r="E4108" t="str">
            <v>P384冲孔</v>
          </cell>
        </row>
        <row r="4109">
          <cell r="A4109" t="str">
            <v>LXM-0141-250511-101</v>
          </cell>
          <cell r="B4109" t="str">
            <v>材质DC53 尺寸40*80*75</v>
          </cell>
          <cell r="C4109" t="str">
            <v>件</v>
          </cell>
          <cell r="D4109" t="str">
            <v>N3422311</v>
          </cell>
          <cell r="E4109" t="str">
            <v>P373冲孔</v>
          </cell>
        </row>
        <row r="4110">
          <cell r="A4110" t="str">
            <v>LXM-0141-250511-101</v>
          </cell>
          <cell r="B4110" t="str">
            <v>材质DC53 尺寸80*40*75</v>
          </cell>
          <cell r="C4110" t="str">
            <v>件</v>
          </cell>
          <cell r="D4110" t="str">
            <v>N3422310</v>
          </cell>
          <cell r="E4110" t="str">
            <v>P372冲孔</v>
          </cell>
        </row>
        <row r="4111">
          <cell r="A4111" t="str">
            <v>LXM-0141-250511-101</v>
          </cell>
          <cell r="B4111" t="str">
            <v>材质DC53 尺寸40*80*75</v>
          </cell>
          <cell r="C4111" t="str">
            <v>件</v>
          </cell>
          <cell r="D4111" t="str">
            <v>N3422309</v>
          </cell>
          <cell r="E4111" t="str">
            <v>P371冲孔</v>
          </cell>
        </row>
        <row r="4112">
          <cell r="A4112" t="str">
            <v>LXM-0141-250511-101</v>
          </cell>
          <cell r="B4112" t="str">
            <v>材质DC53 尺寸40*80*74</v>
          </cell>
          <cell r="C4112" t="str">
            <v>件</v>
          </cell>
          <cell r="D4112" t="str">
            <v>N3422308</v>
          </cell>
          <cell r="E4112" t="str">
            <v>P370冲孔</v>
          </cell>
        </row>
        <row r="4113">
          <cell r="A4113" t="str">
            <v>LXM-0141-250511-101</v>
          </cell>
          <cell r="B4113" t="str">
            <v>材质DC53 尺寸40*80*75</v>
          </cell>
          <cell r="C4113" t="str">
            <v>件</v>
          </cell>
          <cell r="D4113" t="str">
            <v>N3422307</v>
          </cell>
          <cell r="E4113" t="str">
            <v>P369冲孔</v>
          </cell>
        </row>
        <row r="4114">
          <cell r="A4114" t="str">
            <v>LXM-0141-250511-101</v>
          </cell>
          <cell r="B4114" t="str">
            <v>材质DC53 尺寸78*26*75</v>
          </cell>
          <cell r="C4114" t="str">
            <v>件</v>
          </cell>
          <cell r="D4114" t="str">
            <v>N3422306</v>
          </cell>
          <cell r="E4114" t="str">
            <v>P12冲孔</v>
          </cell>
        </row>
        <row r="4115">
          <cell r="A4115" t="str">
            <v>LXM-0141-250511-101</v>
          </cell>
          <cell r="B4115" t="str">
            <v>材质DC53 直径18*76</v>
          </cell>
          <cell r="C4115" t="str">
            <v>件</v>
          </cell>
          <cell r="D4115" t="str">
            <v>N3422305</v>
          </cell>
          <cell r="E4115" t="str">
            <v>P379字母冲</v>
          </cell>
        </row>
        <row r="4116">
          <cell r="A4116" t="str">
            <v>LXM-0141-250511-101</v>
          </cell>
          <cell r="B4116" t="str">
            <v>材质DC53 直径6*71</v>
          </cell>
          <cell r="C4116" t="str">
            <v>件</v>
          </cell>
          <cell r="D4116" t="str">
            <v>N3422304</v>
          </cell>
          <cell r="E4116" t="str">
            <v>P378子母冲</v>
          </cell>
        </row>
        <row r="4117">
          <cell r="A4117" t="str">
            <v>LXM-0141-250511-101</v>
          </cell>
          <cell r="B4117" t="str">
            <v>材质DC53 直径14*70</v>
          </cell>
          <cell r="C4117" t="str">
            <v>件</v>
          </cell>
          <cell r="D4117" t="str">
            <v>N3422303</v>
          </cell>
          <cell r="E4117" t="str">
            <v>P377字母冲</v>
          </cell>
        </row>
        <row r="4118">
          <cell r="A4118" t="str">
            <v>LXM-0141-250511-101</v>
          </cell>
          <cell r="B4118" t="str">
            <v>材质DC53 直径10*75</v>
          </cell>
          <cell r="C4118" t="str">
            <v>件</v>
          </cell>
          <cell r="D4118" t="str">
            <v>N3422302</v>
          </cell>
          <cell r="E4118" t="str">
            <v>P13字母冲</v>
          </cell>
        </row>
        <row r="4119">
          <cell r="A4119" t="str">
            <v>LCM-0141-0700008-202</v>
          </cell>
          <cell r="B4119" t="str">
            <v>材质Cr12 尺寸42*25*25</v>
          </cell>
          <cell r="C4119" t="str">
            <v>件</v>
          </cell>
          <cell r="D4119" t="str">
            <v>N3422301</v>
          </cell>
          <cell r="E4119" t="str">
            <v>D31-1下模板入子</v>
          </cell>
        </row>
        <row r="4120">
          <cell r="A4120" t="str">
            <v>LCM-0141-0700008-202</v>
          </cell>
          <cell r="B4120" t="str">
            <v>材质Cr12 尺寸44*35*25</v>
          </cell>
          <cell r="C4120" t="str">
            <v>件</v>
          </cell>
          <cell r="D4120" t="str">
            <v>N3422300</v>
          </cell>
          <cell r="E4120" t="str">
            <v>D30-1下模板入子</v>
          </cell>
        </row>
        <row r="4121">
          <cell r="A4121" t="str">
            <v>LCM-0141-0700008-202</v>
          </cell>
          <cell r="B4121" t="str">
            <v>材质Cr12 直径15*60</v>
          </cell>
          <cell r="C4121" t="str">
            <v>件</v>
          </cell>
          <cell r="D4121" t="str">
            <v>N3422299</v>
          </cell>
          <cell r="E4121" t="str">
            <v>P17-1冲头</v>
          </cell>
        </row>
        <row r="4122">
          <cell r="A4122" t="str">
            <v>LXM-0141-230041-101A</v>
          </cell>
          <cell r="B4122" t="str">
            <v>材质SLD 尺寸137*90*20</v>
          </cell>
          <cell r="C4122" t="str">
            <v>件</v>
          </cell>
          <cell r="D4122" t="str">
            <v>N3422296</v>
          </cell>
          <cell r="E4122" t="str">
            <v>D14A下模刀口入子</v>
          </cell>
        </row>
        <row r="4123">
          <cell r="A4123" t="str">
            <v>LXM-0141-210051-101</v>
          </cell>
          <cell r="B4123" t="str">
            <v>材质CR12 尺寸170*90*10.5</v>
          </cell>
          <cell r="C4123" t="str">
            <v>件</v>
          </cell>
          <cell r="D4123" t="str">
            <v>N3422295</v>
          </cell>
          <cell r="E4123" t="str">
            <v>ST32击出板</v>
          </cell>
        </row>
        <row r="4124">
          <cell r="A4124" t="str">
            <v>LXM-0141-230041-101A</v>
          </cell>
          <cell r="B4124" t="str">
            <v>材质SKD11 尺寸140*90*25</v>
          </cell>
          <cell r="C4124" t="str">
            <v>件</v>
          </cell>
          <cell r="D4124" t="str">
            <v>N3422294</v>
          </cell>
          <cell r="E4124" t="str">
            <v>S14A脱板入子</v>
          </cell>
        </row>
        <row r="4125">
          <cell r="A4125" t="str">
            <v>LXM-0141-2100079-081-101</v>
          </cell>
          <cell r="B4125" t="str">
            <v>材质CR12 尺寸120*20.5*17</v>
          </cell>
          <cell r="C4125" t="str">
            <v>件</v>
          </cell>
          <cell r="D4125" t="str">
            <v>N3422292</v>
          </cell>
          <cell r="E4125" t="str">
            <v>ST16导料板</v>
          </cell>
        </row>
        <row r="4126">
          <cell r="A4126" t="str">
            <v>LXM-0141-2100078-101</v>
          </cell>
          <cell r="B4126" t="str">
            <v>材质SKD11 尺寸70*140*34.3</v>
          </cell>
          <cell r="C4126" t="str">
            <v>件</v>
          </cell>
          <cell r="D4126" t="str">
            <v>N3422290</v>
          </cell>
          <cell r="E4126" t="str">
            <v>S19A-1弧面整形入子</v>
          </cell>
        </row>
        <row r="4127">
          <cell r="A4127" t="str">
            <v>LXM-0141-210078-101</v>
          </cell>
          <cell r="B4127" t="str">
            <v>材质钢材 型号RX1000-025</v>
          </cell>
          <cell r="C4127" t="str">
            <v>件</v>
          </cell>
          <cell r="D4127" t="str">
            <v>N3422286</v>
          </cell>
          <cell r="E4127" t="str">
            <v>氮气弹簧</v>
          </cell>
        </row>
        <row r="4128">
          <cell r="A4128" t="str">
            <v>LXM-0141-2100078-101</v>
          </cell>
          <cell r="B4128" t="str">
            <v>材质DC53  直径20*77</v>
          </cell>
          <cell r="C4128" t="str">
            <v>件</v>
          </cell>
          <cell r="D4128" t="str">
            <v>N3422284</v>
          </cell>
          <cell r="E4128" t="str">
            <v>P16A精冲圆孔冲子（涂钛）</v>
          </cell>
        </row>
        <row r="4129">
          <cell r="A4129" t="str">
            <v>LXM-0141-250511-101</v>
          </cell>
          <cell r="B4129" t="str">
            <v>材质DC53 直径13*35</v>
          </cell>
          <cell r="C4129" t="str">
            <v>件</v>
          </cell>
          <cell r="D4129" t="str">
            <v>N3422234</v>
          </cell>
          <cell r="E4129" t="str">
            <v>D370A凹模镶件</v>
          </cell>
        </row>
        <row r="4130">
          <cell r="A4130" t="str">
            <v>LXM-0141-250511-101</v>
          </cell>
          <cell r="B4130" t="str">
            <v>材质DC53 尺寸88*57*39</v>
          </cell>
          <cell r="C4130" t="str">
            <v>件</v>
          </cell>
          <cell r="D4130" t="str">
            <v>N3422233</v>
          </cell>
          <cell r="E4130" t="str">
            <v>D370冲孔</v>
          </cell>
        </row>
        <row r="4131">
          <cell r="A4131" t="str">
            <v>LXM-0141-210003-101B</v>
          </cell>
          <cell r="B4131" t="str">
            <v>材质SUJ2 规格SGPWH25-80-60-B25</v>
          </cell>
          <cell r="C4131" t="str">
            <v>件</v>
          </cell>
          <cell r="D4131" t="str">
            <v>N3422060</v>
          </cell>
          <cell r="E4131" t="str">
            <v>卸料内导柱组件</v>
          </cell>
        </row>
        <row r="4132">
          <cell r="A4132" t="str">
            <v>LXM-0141-2100078-101</v>
          </cell>
          <cell r="B4132" t="str">
            <v>材质钨钢 直径13*67</v>
          </cell>
          <cell r="C4132" t="str">
            <v>件</v>
          </cell>
          <cell r="D4132" t="str">
            <v>N3422054</v>
          </cell>
          <cell r="E4132" t="str">
            <v>P10A圆孔冲子</v>
          </cell>
        </row>
        <row r="4133">
          <cell r="A4133" t="str">
            <v>LXM-0141-230318-101</v>
          </cell>
          <cell r="B4133" t="str">
            <v>材质DC53 尺寸137*72*25mm</v>
          </cell>
          <cell r="C4133" t="str">
            <v>件</v>
          </cell>
          <cell r="D4133" t="str">
            <v>N3422040</v>
          </cell>
          <cell r="E4133" t="str">
            <v>D13A-1下模刀口入子</v>
          </cell>
        </row>
        <row r="4134">
          <cell r="A4134" t="str">
            <v>LXM-0141-230318-101</v>
          </cell>
          <cell r="B4134" t="str">
            <v>材质DC53 尺寸53*19*68mm</v>
          </cell>
          <cell r="C4134" t="str">
            <v>件</v>
          </cell>
          <cell r="D4134" t="str">
            <v>N3422039</v>
          </cell>
          <cell r="E4134" t="str">
            <v>P13D-1下料冲子</v>
          </cell>
        </row>
        <row r="4135">
          <cell r="A4135" t="str">
            <v>LXM-0141-230318-101</v>
          </cell>
          <cell r="B4135" t="str">
            <v>材质DC53 尺寸53*19*68mm</v>
          </cell>
          <cell r="C4135" t="str">
            <v>件</v>
          </cell>
          <cell r="D4135" t="str">
            <v>N3422038</v>
          </cell>
          <cell r="E4135" t="str">
            <v>P13B-1下料冲子</v>
          </cell>
        </row>
        <row r="4136">
          <cell r="A4136" t="str">
            <v>LXM-0141-230318-101</v>
          </cell>
          <cell r="B4136" t="str">
            <v>材质CR12 尺寸128.9*63.9*14.9mm</v>
          </cell>
          <cell r="C4136" t="str">
            <v>件</v>
          </cell>
          <cell r="D4136" t="str">
            <v>N3422037</v>
          </cell>
          <cell r="E4136" t="str">
            <v>S13A-2脱板入子垫块</v>
          </cell>
        </row>
        <row r="4137">
          <cell r="A4137" t="str">
            <v>LXM-0141-230318-101</v>
          </cell>
          <cell r="B4137" t="str">
            <v>材质SKD11 尺寸134*69*25mm</v>
          </cell>
          <cell r="C4137" t="str">
            <v>件</v>
          </cell>
          <cell r="D4137" t="str">
            <v>N3422036</v>
          </cell>
          <cell r="E4137" t="str">
            <v>S13A-1脱板入子</v>
          </cell>
        </row>
        <row r="4138">
          <cell r="A4138" t="str">
            <v>LXM-0141-2100078-101</v>
          </cell>
          <cell r="B4138" t="str">
            <v>材质SUS304 尺寸64.9*27.9*Tmm</v>
          </cell>
          <cell r="C4138" t="str">
            <v>件</v>
          </cell>
          <cell r="D4138" t="str">
            <v>N3422034</v>
          </cell>
          <cell r="E4138" t="str">
            <v>D16H下模刀口垫片</v>
          </cell>
        </row>
        <row r="4139">
          <cell r="A4139" t="str">
            <v>LXM-0141-2100078-101</v>
          </cell>
          <cell r="B4139" t="str">
            <v>材质SUS304 尺寸64.9*28.4*Tmm</v>
          </cell>
          <cell r="C4139" t="str">
            <v>件</v>
          </cell>
          <cell r="D4139" t="str">
            <v>N3422033</v>
          </cell>
          <cell r="E4139" t="str">
            <v>D16G下模刀口垫片</v>
          </cell>
        </row>
        <row r="4140">
          <cell r="A4140" t="str">
            <v>LXM-0141-2100078-101</v>
          </cell>
          <cell r="B4140" t="str">
            <v>材质SUS304 尺寸69.9*38.9*Tmm</v>
          </cell>
          <cell r="C4140" t="str">
            <v>件</v>
          </cell>
          <cell r="D4140" t="str">
            <v>N3422032</v>
          </cell>
          <cell r="E4140" t="str">
            <v>D13F下模刀口垫片</v>
          </cell>
        </row>
        <row r="4141">
          <cell r="A4141" t="str">
            <v>LXM-0141-2100078-101</v>
          </cell>
          <cell r="B4141" t="str">
            <v>材质SUS304 尺寸66.9*29.9*Tmm</v>
          </cell>
          <cell r="C4141" t="str">
            <v>件</v>
          </cell>
          <cell r="D4141" t="str">
            <v>N3422031</v>
          </cell>
          <cell r="E4141" t="str">
            <v>D13E下模刀口垫片</v>
          </cell>
        </row>
        <row r="4142">
          <cell r="A4142" t="str">
            <v>LXM-0141-2100078-101</v>
          </cell>
          <cell r="B4142" t="str">
            <v>材质SUS304 尺寸98.9*31.9*Tmm</v>
          </cell>
          <cell r="C4142" t="str">
            <v>件</v>
          </cell>
          <cell r="D4142" t="str">
            <v>N3422030</v>
          </cell>
          <cell r="E4142" t="str">
            <v>D12F下模刀口垫片</v>
          </cell>
        </row>
        <row r="4143">
          <cell r="A4143" t="str">
            <v>LXM-0141-2100078-101</v>
          </cell>
          <cell r="B4143" t="str">
            <v>材质SUS304 尺寸99.4*32.4*Tmm</v>
          </cell>
          <cell r="C4143" t="str">
            <v>件</v>
          </cell>
          <cell r="D4143" t="str">
            <v>N3422029</v>
          </cell>
          <cell r="E4143" t="str">
            <v>D12E下模刀口垫片</v>
          </cell>
        </row>
        <row r="4144">
          <cell r="A4144" t="str">
            <v>LXM-0141-2100078-101</v>
          </cell>
          <cell r="B4144" t="str">
            <v>材质SUS604 尺寸72.9*93.9*Tmm</v>
          </cell>
          <cell r="C4144" t="str">
            <v>件</v>
          </cell>
          <cell r="D4144" t="str">
            <v>N3422028</v>
          </cell>
          <cell r="E4144" t="str">
            <v>D11F下模刀口入子垫片</v>
          </cell>
        </row>
        <row r="4145">
          <cell r="A4145" t="str">
            <v>LXM-0141-2100078-101</v>
          </cell>
          <cell r="B4145" t="str">
            <v>材质SUS304  尺寸72.9*49.4*Tmm</v>
          </cell>
          <cell r="C4145" t="str">
            <v>件</v>
          </cell>
          <cell r="D4145" t="str">
            <v>N3422027</v>
          </cell>
          <cell r="E4145" t="str">
            <v>D11E下模刀口垫片</v>
          </cell>
        </row>
        <row r="4146">
          <cell r="A4146" t="str">
            <v>LXM-0141-2100078-101</v>
          </cell>
          <cell r="B4146" t="str">
            <v>材质SUS304  尺寸34.9*18.9*Tmm</v>
          </cell>
          <cell r="C4146" t="str">
            <v>件</v>
          </cell>
          <cell r="D4146" t="str">
            <v>N3422026</v>
          </cell>
          <cell r="E4146" t="str">
            <v>D10C下模刀口垫片</v>
          </cell>
        </row>
        <row r="4147">
          <cell r="A4147" t="str">
            <v>LXM-0141-220502-101</v>
          </cell>
          <cell r="B4147" t="str">
            <v>材质CR12 尺寸160*205.3*22</v>
          </cell>
          <cell r="C4147" t="str">
            <v>件</v>
          </cell>
          <cell r="D4147" t="str">
            <v>N3422021A0000</v>
          </cell>
          <cell r="E4147" t="str">
            <v>ST36导料板</v>
          </cell>
        </row>
        <row r="4148">
          <cell r="A4148" t="str">
            <v>LXM-0141-220502-101</v>
          </cell>
          <cell r="B4148" t="str">
            <v>材质SKD11 尺寸82*152*65.42</v>
          </cell>
          <cell r="C4148" t="str">
            <v>件</v>
          </cell>
          <cell r="D4148" t="str">
            <v>N3422020A0000</v>
          </cell>
          <cell r="E4148" t="str">
            <v>S16A脱板弧面整形入子</v>
          </cell>
        </row>
        <row r="4149">
          <cell r="A4149" t="str">
            <v>LXM-0141-210003-101B</v>
          </cell>
          <cell r="B4149" t="str">
            <v>材质Cr12 尺寸130*280*18mm</v>
          </cell>
          <cell r="C4149" t="str">
            <v>件</v>
          </cell>
          <cell r="D4149" t="str">
            <v>N3422018A0000</v>
          </cell>
          <cell r="E4149" t="str">
            <v>下垫板-2</v>
          </cell>
        </row>
        <row r="4150">
          <cell r="A4150" t="str">
            <v>LXM-0144-0700016-101</v>
          </cell>
          <cell r="B4150" t="str">
            <v>材质DC53  尺寸130*590*20mm</v>
          </cell>
          <cell r="C4150" t="str">
            <v>件</v>
          </cell>
          <cell r="D4150" t="str">
            <v>N3422016A0000</v>
          </cell>
          <cell r="E4150" t="str">
            <v>脱料板2</v>
          </cell>
        </row>
        <row r="4151">
          <cell r="A4151" t="str">
            <v>LXM-0144-0700016-101</v>
          </cell>
          <cell r="B4151" t="str">
            <v>材质CR12  尺寸130*590*18mm</v>
          </cell>
          <cell r="C4151" t="str">
            <v>件</v>
          </cell>
          <cell r="D4151" t="str">
            <v>N3422015A0000</v>
          </cell>
          <cell r="E4151" t="str">
            <v>上垫板2</v>
          </cell>
        </row>
        <row r="4152">
          <cell r="A4152" t="str">
            <v>LXM-0141-230503-101</v>
          </cell>
          <cell r="B4152" t="str">
            <v>材质DC53 尺寸66.75*136.7*26mm</v>
          </cell>
          <cell r="C4152" t="str">
            <v>件</v>
          </cell>
          <cell r="D4152" t="str">
            <v>N3422011A0000</v>
          </cell>
          <cell r="E4152" t="str">
            <v>D20B-1下模浮底</v>
          </cell>
        </row>
        <row r="4153">
          <cell r="A4153" t="str">
            <v>LXM-0141-230503-101</v>
          </cell>
          <cell r="B4153" t="str">
            <v>材质DC53 尺寸102*168*35mm</v>
          </cell>
          <cell r="C4153" t="str">
            <v>件</v>
          </cell>
          <cell r="D4153" t="str">
            <v>N3422010A0000</v>
          </cell>
          <cell r="E4153" t="str">
            <v>D20A-1下模成型入子</v>
          </cell>
        </row>
        <row r="4154">
          <cell r="A4154" t="str">
            <v>LXM-0141-230503-101</v>
          </cell>
          <cell r="B4154" t="str">
            <v>材质DC53 尺寸68*138*74.3mm</v>
          </cell>
          <cell r="C4154" t="str">
            <v>件</v>
          </cell>
          <cell r="D4154" t="str">
            <v>N3422009A0000</v>
          </cell>
          <cell r="E4154" t="str">
            <v>P20A-1上模成型冲子</v>
          </cell>
        </row>
        <row r="4155">
          <cell r="A4155" t="str">
            <v>LXM-0141-210003-101B</v>
          </cell>
          <cell r="B4155" t="str">
            <v>材质SKD11  尺寸35*130*280mm</v>
          </cell>
          <cell r="C4155" t="str">
            <v>件</v>
          </cell>
          <cell r="D4155" t="str">
            <v>N3422008A0000</v>
          </cell>
          <cell r="E4155" t="str">
            <v>下模板-2</v>
          </cell>
        </row>
        <row r="4156">
          <cell r="A4156" t="str">
            <v>LXM-0141-210078-101</v>
          </cell>
          <cell r="B4156" t="str">
            <v>材质CR12 尺寸120*20.5*17</v>
          </cell>
          <cell r="C4156" t="str">
            <v>件</v>
          </cell>
          <cell r="D4156" t="str">
            <v>N3412001</v>
          </cell>
          <cell r="E4156" t="str">
            <v>ST09导料板</v>
          </cell>
        </row>
        <row r="4157">
          <cell r="A4157" t="str">
            <v>DTFX 4</v>
          </cell>
          <cell r="B4157" t="str">
            <v>Φ4X8  淘宝 无品牌要求</v>
          </cell>
          <cell r="C4157" t="str">
            <v>件</v>
          </cell>
          <cell r="D4157" t="str">
            <v>MP905000243</v>
          </cell>
          <cell r="E4157" t="str">
            <v>日期章（日）十位</v>
          </cell>
        </row>
        <row r="4158">
          <cell r="A4158" t="str">
            <v>DTEX 4</v>
          </cell>
          <cell r="B4158" t="str">
            <v>Φ4X8 淘宝 无品牌要求</v>
          </cell>
          <cell r="C4158" t="str">
            <v>件</v>
          </cell>
          <cell r="D4158" t="str">
            <v>MP905000242</v>
          </cell>
          <cell r="E4158" t="str">
            <v>日期章（日）个位</v>
          </cell>
        </row>
        <row r="4159">
          <cell r="A4159" t="str">
            <v>DTDX 6</v>
          </cell>
          <cell r="B4159" t="str">
            <v>月章 12等分 米思米</v>
          </cell>
          <cell r="C4159" t="str">
            <v>件</v>
          </cell>
          <cell r="D4159" t="str">
            <v>MP905000241</v>
          </cell>
          <cell r="E4159" t="str">
            <v>日期章（月）</v>
          </cell>
        </row>
        <row r="4160">
          <cell r="A4160" t="str">
            <v>DTXS6-23</v>
          </cell>
          <cell r="B4160" t="str">
            <v>年章 6年度 米思米</v>
          </cell>
          <cell r="C4160" t="str">
            <v>件</v>
          </cell>
          <cell r="D4160" t="str">
            <v>MP905000240</v>
          </cell>
          <cell r="E4160" t="str">
            <v>日期章（年）</v>
          </cell>
        </row>
        <row r="4161">
          <cell r="A4161" t="str">
            <v>DTFX 6</v>
          </cell>
          <cell r="B4161" t="str">
            <v>日期 十位 米思米</v>
          </cell>
          <cell r="C4161" t="str">
            <v>件</v>
          </cell>
          <cell r="D4161" t="str">
            <v>MP905000239</v>
          </cell>
          <cell r="E4161" t="str">
            <v>日期章（日）</v>
          </cell>
        </row>
        <row r="4162">
          <cell r="A4162" t="str">
            <v>DTEX 6</v>
          </cell>
          <cell r="B4162" t="str">
            <v>个位 10等分 米思米</v>
          </cell>
          <cell r="C4162" t="str">
            <v>件</v>
          </cell>
          <cell r="D4162" t="str">
            <v>MP905000238</v>
          </cell>
          <cell r="E4162" t="str">
            <v>日期章（日）</v>
          </cell>
        </row>
        <row r="4163">
          <cell r="A4163" t="str">
            <v>DFSE-020</v>
          </cell>
          <cell r="B4163" t="str">
            <v>元利富ALIF二线电子式</v>
          </cell>
          <cell r="C4163" t="str">
            <v>件</v>
          </cell>
          <cell r="D4163" t="str">
            <v>MP905000237</v>
          </cell>
          <cell r="E4163" t="str">
            <v>磁性感应开关</v>
          </cell>
        </row>
        <row r="4164">
          <cell r="A4164" t="str">
            <v>DTBX5-23</v>
          </cell>
          <cell r="B4164" t="str">
            <v>Φ5X8 淘宝 无品牌要求</v>
          </cell>
          <cell r="C4164" t="str">
            <v>件</v>
          </cell>
          <cell r="D4164" t="str">
            <v>MP905000236</v>
          </cell>
          <cell r="E4164" t="str">
            <v>日期章（年月）</v>
          </cell>
        </row>
        <row r="4165">
          <cell r="A4165" t="str">
            <v>DTDX5</v>
          </cell>
          <cell r="B4165" t="str">
            <v>D5*8</v>
          </cell>
          <cell r="C4165" t="str">
            <v>件</v>
          </cell>
          <cell r="D4165" t="str">
            <v>MP905000226</v>
          </cell>
          <cell r="E4165" t="str">
            <v>日期章（月章）</v>
          </cell>
        </row>
        <row r="4166">
          <cell r="A4166" t="str">
            <v>DTXS5-23</v>
          </cell>
          <cell r="B4166" t="str">
            <v>D5*8</v>
          </cell>
          <cell r="C4166" t="str">
            <v>件</v>
          </cell>
          <cell r="D4166" t="str">
            <v>MP905000225</v>
          </cell>
          <cell r="E4166" t="str">
            <v>日期章（年章）</v>
          </cell>
        </row>
        <row r="4167">
          <cell r="A4167" t="str">
            <v>HDTBX4-23</v>
          </cell>
          <cell r="B4167" t="str">
            <v>D4*8</v>
          </cell>
          <cell r="C4167" t="str">
            <v>件</v>
          </cell>
          <cell r="D4167" t="str">
            <v>MP905000224</v>
          </cell>
          <cell r="E4167" t="str">
            <v>日期章</v>
          </cell>
        </row>
        <row r="4168">
          <cell r="A4168" t="str">
            <v>MP905000219</v>
          </cell>
          <cell r="B4168" t="str">
            <v>HE-024-M 公芯</v>
          </cell>
          <cell r="C4168" t="str">
            <v>件</v>
          </cell>
          <cell r="D4168" t="str">
            <v>MP905000219</v>
          </cell>
          <cell r="E4168" t="str">
            <v>热流道插头</v>
          </cell>
        </row>
        <row r="4169">
          <cell r="A4169" t="str">
            <v>MP905000218</v>
          </cell>
          <cell r="B4169" t="str">
            <v>H24B-AG</v>
          </cell>
          <cell r="C4169" t="str">
            <v>件</v>
          </cell>
          <cell r="D4169" t="str">
            <v>MP905000218</v>
          </cell>
          <cell r="E4169" t="str">
            <v>热流道插头</v>
          </cell>
        </row>
        <row r="4170">
          <cell r="A4170" t="str">
            <v>MP905000217</v>
          </cell>
          <cell r="B4170" t="str">
            <v>HE-024-F 母芯</v>
          </cell>
          <cell r="C4170" t="str">
            <v>件</v>
          </cell>
          <cell r="D4170" t="str">
            <v>MP905000217</v>
          </cell>
          <cell r="E4170" t="str">
            <v>热流道插头</v>
          </cell>
        </row>
        <row r="4171">
          <cell r="A4171" t="str">
            <v>MP905000200</v>
          </cell>
          <cell r="B4171" t="str">
            <v>MPLK60 米思米</v>
          </cell>
          <cell r="C4171" t="str">
            <v>套</v>
          </cell>
          <cell r="D4171" t="str">
            <v>MP905000200</v>
          </cell>
          <cell r="E4171" t="str">
            <v>开闭器</v>
          </cell>
        </row>
        <row r="4172">
          <cell r="A4172" t="str">
            <v>MP905000144</v>
          </cell>
          <cell r="B4172" t="str">
            <v>50W下盖模具备件 SKD61  D5.9*125.8</v>
          </cell>
          <cell r="C4172" t="str">
            <v>件</v>
          </cell>
          <cell r="D4172" t="str">
            <v>MP905000144</v>
          </cell>
          <cell r="E4172" t="str">
            <v>顶针（H）</v>
          </cell>
        </row>
        <row r="4173">
          <cell r="A4173" t="str">
            <v>MP905000143</v>
          </cell>
          <cell r="B4173" t="str">
            <v>50W下盖模具备件 SKD61  D5.9*125.8</v>
          </cell>
          <cell r="C4173" t="str">
            <v>件</v>
          </cell>
          <cell r="D4173" t="str">
            <v>MP905000143</v>
          </cell>
          <cell r="E4173" t="str">
            <v>顶针（Q）</v>
          </cell>
        </row>
        <row r="4174">
          <cell r="A4174" t="str">
            <v>MP905000076</v>
          </cell>
          <cell r="B4174" t="str">
            <v>CMSE-020-H</v>
          </cell>
          <cell r="C4174" t="str">
            <v>件</v>
          </cell>
          <cell r="D4174" t="str">
            <v>MP905000076</v>
          </cell>
          <cell r="E4174" t="str">
            <v>磁性感应开关</v>
          </cell>
        </row>
        <row r="4175">
          <cell r="A4175" t="str">
            <v>MP905000075</v>
          </cell>
          <cell r="B4175" t="str">
            <v>DTDXU 4</v>
          </cell>
          <cell r="C4175" t="str">
            <v>件</v>
          </cell>
          <cell r="D4175" t="str">
            <v>MP905000075</v>
          </cell>
          <cell r="E4175" t="str">
            <v>日期章（月章）</v>
          </cell>
        </row>
        <row r="4176">
          <cell r="A4176" t="str">
            <v>MP905000074</v>
          </cell>
          <cell r="B4176" t="str">
            <v>DTXSU 4-22</v>
          </cell>
          <cell r="C4176" t="str">
            <v>件</v>
          </cell>
          <cell r="D4176" t="str">
            <v>MP905000074</v>
          </cell>
          <cell r="E4176" t="str">
            <v>日期章（年章）</v>
          </cell>
        </row>
        <row r="4177">
          <cell r="A4177" t="str">
            <v>MP905000073</v>
          </cell>
          <cell r="B4177" t="str">
            <v>JTW1-70</v>
          </cell>
          <cell r="C4177" t="str">
            <v>件</v>
          </cell>
          <cell r="D4177" t="str">
            <v>MP905000073</v>
          </cell>
          <cell r="E4177" t="str">
            <v>加长铜水管</v>
          </cell>
        </row>
        <row r="4178">
          <cell r="A4178" t="str">
            <v>MP905000071</v>
          </cell>
          <cell r="B4178" t="str">
            <v>C-LJPJH1-150</v>
          </cell>
          <cell r="C4178" t="str">
            <v>件</v>
          </cell>
          <cell r="D4178" t="str">
            <v>MP905000071</v>
          </cell>
          <cell r="E4178" t="str">
            <v>加长铜水管</v>
          </cell>
        </row>
        <row r="4179">
          <cell r="A4179" t="str">
            <v>MP905000004</v>
          </cell>
          <cell r="B4179" t="str">
            <v>Φ3*125.4材质SKD61</v>
          </cell>
          <cell r="C4179" t="str">
            <v>件</v>
          </cell>
          <cell r="D4179" t="str">
            <v>MP905000004</v>
          </cell>
          <cell r="E4179" t="str">
            <v>50W下盖顶针H</v>
          </cell>
        </row>
        <row r="4180">
          <cell r="A4180" t="str">
            <v>MP905000003</v>
          </cell>
          <cell r="B4180" t="str">
            <v>Φ3*125.2 材质SKD61</v>
          </cell>
          <cell r="C4180" t="str">
            <v>件</v>
          </cell>
          <cell r="D4180" t="str">
            <v>MP905000003</v>
          </cell>
          <cell r="E4180" t="str">
            <v>50W下盖顶针Q</v>
          </cell>
        </row>
        <row r="4181">
          <cell r="A4181" t="str">
            <v>0171-1200359QJ</v>
          </cell>
          <cell r="B4181" t="str">
            <v>线圈接插口嵌件 三针 凸台中心距1.4 一模穴一件 摩艺斯</v>
          </cell>
          <cell r="C4181" t="str">
            <v>件</v>
          </cell>
          <cell r="D4181" t="str">
            <v>MP715000003</v>
          </cell>
          <cell r="E4181" t="str">
            <v>接插口嵌件模具配件</v>
          </cell>
        </row>
        <row r="4182">
          <cell r="A4182" t="str">
            <v>LXM-0141-210048-101</v>
          </cell>
          <cell r="B4182" t="str">
            <v>D12A DC53</v>
          </cell>
          <cell r="C4182" t="str">
            <v>件</v>
          </cell>
          <cell r="D4182" t="str">
            <v>MP463000784</v>
          </cell>
          <cell r="E4182" t="str">
            <v>凹模镶件</v>
          </cell>
        </row>
        <row r="4183">
          <cell r="A4183" t="str">
            <v>LXM-0141-210048-101</v>
          </cell>
          <cell r="B4183" t="str">
            <v>D11B DC53</v>
          </cell>
          <cell r="C4183" t="str">
            <v>件</v>
          </cell>
          <cell r="D4183" t="str">
            <v>MP463000783</v>
          </cell>
          <cell r="E4183" t="str">
            <v>凹模镶件</v>
          </cell>
        </row>
        <row r="4184">
          <cell r="A4184" t="str">
            <v>LXM-0141-210048-101</v>
          </cell>
          <cell r="B4184" t="str">
            <v>D11A DC53</v>
          </cell>
          <cell r="C4184" t="str">
            <v>件</v>
          </cell>
          <cell r="D4184" t="str">
            <v>MP463000782</v>
          </cell>
          <cell r="E4184" t="str">
            <v>凹模镶件</v>
          </cell>
        </row>
        <row r="4185">
          <cell r="A4185" t="str">
            <v>LXM-0141-210048-101</v>
          </cell>
          <cell r="B4185" t="str">
            <v>D10A DC53</v>
          </cell>
          <cell r="C4185" t="str">
            <v>件</v>
          </cell>
          <cell r="D4185" t="str">
            <v>MP463000781</v>
          </cell>
          <cell r="E4185" t="str">
            <v>整型内脱</v>
          </cell>
        </row>
        <row r="4186">
          <cell r="A4186" t="str">
            <v>LXM-0141-210048-101</v>
          </cell>
          <cell r="B4186" t="str">
            <v>D07F DC53</v>
          </cell>
          <cell r="C4186" t="str">
            <v>件</v>
          </cell>
          <cell r="D4186" t="str">
            <v>MP463000780</v>
          </cell>
          <cell r="E4186" t="str">
            <v>凹模镶件</v>
          </cell>
        </row>
        <row r="4187">
          <cell r="A4187" t="str">
            <v>LXM-0141-210048-101</v>
          </cell>
          <cell r="B4187" t="str">
            <v>D07E DC53</v>
          </cell>
          <cell r="C4187" t="str">
            <v>件</v>
          </cell>
          <cell r="D4187" t="str">
            <v>MP463000779</v>
          </cell>
          <cell r="E4187" t="str">
            <v>凹模镶件</v>
          </cell>
        </row>
        <row r="4188">
          <cell r="A4188" t="str">
            <v>LXM-0141-210048-101</v>
          </cell>
          <cell r="B4188" t="str">
            <v>D07D DC53</v>
          </cell>
          <cell r="C4188" t="str">
            <v>件</v>
          </cell>
          <cell r="D4188" t="str">
            <v>MP463000778</v>
          </cell>
          <cell r="E4188" t="str">
            <v>凹模镶件</v>
          </cell>
        </row>
        <row r="4189">
          <cell r="A4189" t="str">
            <v>LXM-0141-210048-101</v>
          </cell>
          <cell r="B4189" t="str">
            <v>D07C DC53</v>
          </cell>
          <cell r="C4189" t="str">
            <v>件</v>
          </cell>
          <cell r="D4189" t="str">
            <v>MP463000777</v>
          </cell>
          <cell r="E4189" t="str">
            <v>凹模镶件</v>
          </cell>
        </row>
        <row r="4190">
          <cell r="A4190" t="str">
            <v>LXM-0141-210048-101</v>
          </cell>
          <cell r="B4190" t="str">
            <v>D07B DC53</v>
          </cell>
          <cell r="C4190" t="str">
            <v>件</v>
          </cell>
          <cell r="D4190" t="str">
            <v>MP463000776</v>
          </cell>
          <cell r="E4190" t="str">
            <v>凹模镶件</v>
          </cell>
        </row>
        <row r="4191">
          <cell r="A4191" t="str">
            <v>LXM-0141-210048-101</v>
          </cell>
          <cell r="B4191" t="str">
            <v>D07A DC53</v>
          </cell>
          <cell r="C4191" t="str">
            <v>件</v>
          </cell>
          <cell r="D4191" t="str">
            <v>MP463000775</v>
          </cell>
          <cell r="E4191" t="str">
            <v>凹模镶件</v>
          </cell>
        </row>
        <row r="4192">
          <cell r="A4192" t="str">
            <v>LXM-0141-210048-101</v>
          </cell>
          <cell r="B4192" t="str">
            <v>D06A DC53</v>
          </cell>
          <cell r="C4192" t="str">
            <v>件</v>
          </cell>
          <cell r="D4192" t="str">
            <v>MP463000774</v>
          </cell>
          <cell r="E4192" t="str">
            <v>成型内脱</v>
          </cell>
        </row>
        <row r="4193">
          <cell r="A4193" t="str">
            <v>LXM-0141-210048-101</v>
          </cell>
          <cell r="B4193" t="str">
            <v>D05C DC53</v>
          </cell>
          <cell r="C4193" t="str">
            <v>件</v>
          </cell>
          <cell r="D4193" t="str">
            <v>MP463000773</v>
          </cell>
          <cell r="E4193" t="str">
            <v>凹模镶件</v>
          </cell>
        </row>
        <row r="4194">
          <cell r="A4194" t="str">
            <v>LXM-0141-210048-101</v>
          </cell>
          <cell r="B4194" t="str">
            <v>D05B1 DC53</v>
          </cell>
          <cell r="C4194" t="str">
            <v>件</v>
          </cell>
          <cell r="D4194" t="str">
            <v>MP463000772</v>
          </cell>
          <cell r="E4194" t="str">
            <v>凹模镶件</v>
          </cell>
        </row>
        <row r="4195">
          <cell r="A4195" t="str">
            <v>LXM-0141-210048-101</v>
          </cell>
          <cell r="B4195" t="str">
            <v>D05B DC53</v>
          </cell>
          <cell r="C4195" t="str">
            <v>件</v>
          </cell>
          <cell r="D4195" t="str">
            <v>MP463000771</v>
          </cell>
          <cell r="E4195" t="str">
            <v>凹模镶件</v>
          </cell>
        </row>
        <row r="4196">
          <cell r="A4196" t="str">
            <v>LXM-0141-210048-101</v>
          </cell>
          <cell r="B4196" t="str">
            <v>D05A1 DC53</v>
          </cell>
          <cell r="C4196" t="str">
            <v>件</v>
          </cell>
          <cell r="D4196" t="str">
            <v>MP463000770</v>
          </cell>
          <cell r="E4196" t="str">
            <v>凹模镶件</v>
          </cell>
        </row>
        <row r="4197">
          <cell r="A4197" t="str">
            <v>LXM-0141-210048-101</v>
          </cell>
          <cell r="B4197" t="str">
            <v>D05A DC53</v>
          </cell>
          <cell r="C4197" t="str">
            <v>件</v>
          </cell>
          <cell r="D4197" t="str">
            <v>MP463000769</v>
          </cell>
          <cell r="E4197" t="str">
            <v>凹模镶件</v>
          </cell>
        </row>
        <row r="4198">
          <cell r="A4198" t="str">
            <v>LXM-0141-210048-101</v>
          </cell>
          <cell r="B4198" t="str">
            <v>D04A DC53</v>
          </cell>
          <cell r="C4198" t="str">
            <v>件</v>
          </cell>
          <cell r="D4198" t="str">
            <v>MP463000768</v>
          </cell>
          <cell r="E4198" t="str">
            <v>凹模镶件</v>
          </cell>
        </row>
        <row r="4199">
          <cell r="A4199" t="str">
            <v>LXM-0141-210048-101</v>
          </cell>
          <cell r="B4199" t="str">
            <v>D03B DC53</v>
          </cell>
          <cell r="C4199" t="str">
            <v>件</v>
          </cell>
          <cell r="D4199" t="str">
            <v>MP463000767</v>
          </cell>
          <cell r="E4199" t="str">
            <v>凹模镶件</v>
          </cell>
        </row>
        <row r="4200">
          <cell r="A4200" t="str">
            <v>LXM-0141-210048-101</v>
          </cell>
          <cell r="B4200" t="str">
            <v>D03A DC53</v>
          </cell>
          <cell r="C4200" t="str">
            <v>件</v>
          </cell>
          <cell r="D4200" t="str">
            <v>MP463000766</v>
          </cell>
          <cell r="E4200" t="str">
            <v>凹模镶件</v>
          </cell>
        </row>
        <row r="4201">
          <cell r="A4201" t="str">
            <v>LXM-0141-210048-101</v>
          </cell>
          <cell r="B4201" t="str">
            <v>D02A DC53</v>
          </cell>
          <cell r="C4201" t="str">
            <v>件</v>
          </cell>
          <cell r="D4201" t="str">
            <v>MP463000765</v>
          </cell>
          <cell r="E4201" t="str">
            <v>凹模镶件</v>
          </cell>
        </row>
        <row r="4202">
          <cell r="A4202" t="str">
            <v>LXM-0141-210048-101</v>
          </cell>
          <cell r="B4202" t="str">
            <v>D01C DC53</v>
          </cell>
          <cell r="C4202" t="str">
            <v>件</v>
          </cell>
          <cell r="D4202" t="str">
            <v>MP463000764</v>
          </cell>
          <cell r="E4202" t="str">
            <v>凹模镶件</v>
          </cell>
        </row>
        <row r="4203">
          <cell r="A4203" t="str">
            <v>LXM-0141-210048-101</v>
          </cell>
          <cell r="B4203" t="str">
            <v>S10A DC53</v>
          </cell>
          <cell r="C4203" t="str">
            <v>件</v>
          </cell>
          <cell r="D4203" t="str">
            <v>MP463000763</v>
          </cell>
          <cell r="E4203" t="str">
            <v>成型冲头</v>
          </cell>
        </row>
        <row r="4204">
          <cell r="A4204" t="str">
            <v>LXM-0141-210048-101</v>
          </cell>
          <cell r="B4204" t="str">
            <v>S06A DC53</v>
          </cell>
          <cell r="C4204" t="str">
            <v>件</v>
          </cell>
          <cell r="D4204" t="str">
            <v>MP463000762</v>
          </cell>
          <cell r="E4204" t="str">
            <v>成型冲头</v>
          </cell>
        </row>
        <row r="4205">
          <cell r="A4205" t="str">
            <v>LXM-0141-210048-101</v>
          </cell>
          <cell r="B4205" t="str">
            <v>P12A DC53</v>
          </cell>
          <cell r="C4205" t="str">
            <v>件</v>
          </cell>
          <cell r="D4205" t="str">
            <v>MP463000761</v>
          </cell>
          <cell r="E4205" t="str">
            <v>冲孔冲头</v>
          </cell>
        </row>
        <row r="4206">
          <cell r="A4206" t="str">
            <v>LXM-0141-210048-101</v>
          </cell>
          <cell r="B4206" t="str">
            <v>P11A DC53</v>
          </cell>
          <cell r="C4206" t="str">
            <v>件</v>
          </cell>
          <cell r="D4206" t="str">
            <v>MP463000760</v>
          </cell>
          <cell r="E4206" t="str">
            <v>冲孔冲头</v>
          </cell>
        </row>
        <row r="4207">
          <cell r="A4207" t="str">
            <v>LXM-0141-210048-101</v>
          </cell>
          <cell r="B4207" t="str">
            <v>P05D DC53</v>
          </cell>
          <cell r="C4207" t="str">
            <v>件</v>
          </cell>
          <cell r="D4207" t="str">
            <v>MP463000759</v>
          </cell>
          <cell r="E4207" t="str">
            <v>冲孔冲头</v>
          </cell>
        </row>
        <row r="4208">
          <cell r="A4208" t="str">
            <v>LXM-0141-210048-101</v>
          </cell>
          <cell r="B4208" t="str">
            <v>P05C DC53</v>
          </cell>
          <cell r="C4208" t="str">
            <v>件</v>
          </cell>
          <cell r="D4208" t="str">
            <v>MP463000758</v>
          </cell>
          <cell r="E4208" t="str">
            <v>冲孔冲头</v>
          </cell>
        </row>
        <row r="4209">
          <cell r="A4209" t="str">
            <v>LXM-0141-210048-101</v>
          </cell>
          <cell r="B4209" t="str">
            <v>P05B DC53</v>
          </cell>
          <cell r="C4209" t="str">
            <v>件</v>
          </cell>
          <cell r="D4209" t="str">
            <v>MP463000757</v>
          </cell>
          <cell r="E4209" t="str">
            <v>冲孔冲头</v>
          </cell>
        </row>
        <row r="4210">
          <cell r="A4210" t="str">
            <v>LXM-0141-210048-101</v>
          </cell>
          <cell r="B4210" t="str">
            <v>P05A DC53</v>
          </cell>
          <cell r="C4210" t="str">
            <v>件</v>
          </cell>
          <cell r="D4210" t="str">
            <v>MP463000756</v>
          </cell>
          <cell r="E4210" t="str">
            <v>冲孔冲头</v>
          </cell>
        </row>
        <row r="4211">
          <cell r="A4211" t="str">
            <v>LXM-0141-210048-101</v>
          </cell>
          <cell r="B4211" t="str">
            <v>P04A DC53</v>
          </cell>
          <cell r="C4211" t="str">
            <v>件</v>
          </cell>
          <cell r="D4211" t="str">
            <v>MP463000755</v>
          </cell>
          <cell r="E4211" t="str">
            <v>冲孔冲头</v>
          </cell>
        </row>
        <row r="4212">
          <cell r="A4212" t="str">
            <v>LXM-0141-210048-101</v>
          </cell>
          <cell r="B4212" t="str">
            <v>P03B DC53</v>
          </cell>
          <cell r="C4212" t="str">
            <v>件</v>
          </cell>
          <cell r="D4212" t="str">
            <v>MP463000754</v>
          </cell>
          <cell r="E4212" t="str">
            <v>冲孔冲头</v>
          </cell>
        </row>
        <row r="4213">
          <cell r="A4213" t="str">
            <v>LXM-0141-210048-101</v>
          </cell>
          <cell r="B4213" t="str">
            <v>P03A DC53</v>
          </cell>
          <cell r="C4213" t="str">
            <v>件</v>
          </cell>
          <cell r="D4213" t="str">
            <v>MP463000753</v>
          </cell>
          <cell r="E4213" t="str">
            <v>冲孔冲头</v>
          </cell>
        </row>
        <row r="4214">
          <cell r="A4214" t="str">
            <v>LXM-0141-210048-101</v>
          </cell>
          <cell r="B4214" t="str">
            <v>P08A SKH-51</v>
          </cell>
          <cell r="C4214" t="str">
            <v>件</v>
          </cell>
          <cell r="D4214" t="str">
            <v>MP463000752</v>
          </cell>
          <cell r="E4214" t="str">
            <v>A冲</v>
          </cell>
        </row>
        <row r="4215">
          <cell r="A4215" t="str">
            <v>LXM-0141-210048-101</v>
          </cell>
          <cell r="B4215" t="str">
            <v>P07A SKH-51</v>
          </cell>
          <cell r="C4215" t="str">
            <v>件</v>
          </cell>
          <cell r="D4215" t="str">
            <v>MP463000751</v>
          </cell>
          <cell r="E4215" t="str">
            <v>A冲</v>
          </cell>
        </row>
        <row r="4216">
          <cell r="A4216" t="str">
            <v>LXM-0141-210048-101</v>
          </cell>
          <cell r="B4216" t="str">
            <v>P02A SKH-51</v>
          </cell>
          <cell r="C4216" t="str">
            <v>件</v>
          </cell>
          <cell r="D4216" t="str">
            <v>MP463000750</v>
          </cell>
          <cell r="E4216" t="str">
            <v>A冲</v>
          </cell>
        </row>
        <row r="4217">
          <cell r="A4217" t="str">
            <v>LXM-0141-210048-101</v>
          </cell>
          <cell r="B4217" t="str">
            <v>P01A SKH-51</v>
          </cell>
          <cell r="C4217" t="str">
            <v>件</v>
          </cell>
          <cell r="D4217" t="str">
            <v>MP463000749</v>
          </cell>
          <cell r="E4217" t="str">
            <v>A冲</v>
          </cell>
        </row>
        <row r="4218">
          <cell r="A4218" t="str">
            <v>0143-2700004</v>
          </cell>
          <cell r="B4218" t="str">
            <v>材质 DC53、尺寸 20T×135L×350W、加工方式 慢丝割一修二</v>
          </cell>
          <cell r="C4218" t="str">
            <v>套</v>
          </cell>
          <cell r="D4218" t="str">
            <v>MP463000099</v>
          </cell>
          <cell r="E4218" t="str">
            <v>300004-004翅片模具脱料板2配件</v>
          </cell>
        </row>
        <row r="4219">
          <cell r="A4219" t="str">
            <v>0143-2500001</v>
          </cell>
          <cell r="B4219" t="str">
            <v>材质 SKD11、尺寸 25T×350L×290W、加工方式 慢丝割一修二</v>
          </cell>
          <cell r="C4219" t="str">
            <v>套</v>
          </cell>
          <cell r="D4219" t="str">
            <v>MP461000020</v>
          </cell>
          <cell r="E4219" t="str">
            <v>300004-001安装板模具脱料板2配件</v>
          </cell>
        </row>
        <row r="4220">
          <cell r="A4220" t="str">
            <v>LXM-0141-250335-101</v>
          </cell>
          <cell r="B4220" t="str">
            <v>材质CR12  尺寸952617</v>
          </cell>
          <cell r="C4220" t="str">
            <v>件</v>
          </cell>
          <cell r="D4220" t="str">
            <v>MP423000238</v>
          </cell>
          <cell r="E4220" t="str">
            <v>ST27导料板</v>
          </cell>
        </row>
        <row r="4221">
          <cell r="A4221" t="str">
            <v>LXM-0141-2100078-101</v>
          </cell>
          <cell r="B4221" t="str">
            <v>材质Cr12  尺寸40050015</v>
          </cell>
          <cell r="C4221" t="str">
            <v>件</v>
          </cell>
          <cell r="D4221" t="str">
            <v>MP423000188</v>
          </cell>
          <cell r="E4221" t="str">
            <v>止挡板-5</v>
          </cell>
        </row>
        <row r="4222">
          <cell r="A4222" t="str">
            <v>LXM-0141-230318-101</v>
          </cell>
          <cell r="B4222" t="str">
            <v>材质SKD11  尺寸1346925</v>
          </cell>
          <cell r="C4222" t="str">
            <v>件</v>
          </cell>
          <cell r="D4222" t="str">
            <v>MP423000187</v>
          </cell>
          <cell r="E4222" t="str">
            <v>S13A脱板入子</v>
          </cell>
        </row>
        <row r="4223">
          <cell r="A4223" t="str">
            <v>LXM-0141-250335-101</v>
          </cell>
          <cell r="B4223" t="str">
            <v>材质SKD11   尺寸1205625</v>
          </cell>
          <cell r="C4223" t="str">
            <v>件</v>
          </cell>
          <cell r="D4223" t="str">
            <v>MP423000186</v>
          </cell>
          <cell r="E4223" t="str">
            <v>S22A脱板入子</v>
          </cell>
        </row>
        <row r="4224">
          <cell r="A4224" t="str">
            <v>LXM-210002-101A</v>
          </cell>
          <cell r="B4224" t="str">
            <v>材质SUJ2  直径850</v>
          </cell>
          <cell r="C4224" t="str">
            <v>件</v>
          </cell>
          <cell r="D4224" t="str">
            <v>MP423000184</v>
          </cell>
          <cell r="E4224" t="str">
            <v>STOP-18两用浮料销</v>
          </cell>
        </row>
        <row r="4225">
          <cell r="A4225" t="str">
            <v>LXM-0141-210002-101A</v>
          </cell>
          <cell r="B4225" t="str">
            <v>材质SUJ2  直径1657</v>
          </cell>
          <cell r="C4225" t="str">
            <v>件</v>
          </cell>
          <cell r="D4225" t="str">
            <v>MP423000183</v>
          </cell>
          <cell r="E4225" t="str">
            <v>STOP-14两用销</v>
          </cell>
        </row>
        <row r="4226">
          <cell r="A4226" t="str">
            <v>LXM-0141-210002-101A</v>
          </cell>
          <cell r="B4226" t="str">
            <v>材质SUJ2  直径1657</v>
          </cell>
          <cell r="C4226" t="str">
            <v>件</v>
          </cell>
          <cell r="D4226" t="str">
            <v>MP423000182</v>
          </cell>
          <cell r="E4226" t="str">
            <v>STOP-17两用销</v>
          </cell>
        </row>
        <row r="4227">
          <cell r="A4227" t="str">
            <v>LXM-0141-210051-101</v>
          </cell>
          <cell r="B4227" t="str">
            <v>材质DC53  尺寸743115</v>
          </cell>
          <cell r="C4227" t="str">
            <v>件</v>
          </cell>
          <cell r="D4227" t="str">
            <v>MP423000171</v>
          </cell>
          <cell r="E4227" t="str">
            <v>D25A-2下模刀口入子（返修）</v>
          </cell>
        </row>
        <row r="4228">
          <cell r="A4228" t="str">
            <v>LXM-0141-210096/097-101</v>
          </cell>
          <cell r="B4228" t="str">
            <v>材质DC53  尺寸55*24.5*17</v>
          </cell>
          <cell r="C4228" t="str">
            <v>件</v>
          </cell>
          <cell r="D4228" t="str">
            <v>MP423000170</v>
          </cell>
          <cell r="E4228" t="str">
            <v>D32A下模刀口入子（返修）</v>
          </cell>
        </row>
        <row r="4229">
          <cell r="A4229" t="str">
            <v>LXM-0141-270505-101</v>
          </cell>
          <cell r="B4229" t="str">
            <v>材质45   尺寸14100180</v>
          </cell>
          <cell r="C4229" t="str">
            <v>件</v>
          </cell>
          <cell r="D4229" t="str">
            <v>MP423000169</v>
          </cell>
          <cell r="E4229" t="str">
            <v>f22连接块</v>
          </cell>
        </row>
        <row r="4230">
          <cell r="A4230" t="str">
            <v>LXM-210096/097-101</v>
          </cell>
          <cell r="B4230" t="str">
            <v>材质SUJ2  尺寸STM38-75</v>
          </cell>
          <cell r="C4230" t="str">
            <v>件</v>
          </cell>
          <cell r="D4230" t="str">
            <v>MP423000168</v>
          </cell>
          <cell r="E4230" t="str">
            <v>可动档块</v>
          </cell>
        </row>
        <row r="4231">
          <cell r="A4231" t="str">
            <v>LXM-0141-210096/097-101</v>
          </cell>
          <cell r="B4231" t="str">
            <v>材质SUJ2  直径18*38</v>
          </cell>
          <cell r="C4231" t="str">
            <v>件</v>
          </cell>
          <cell r="D4231" t="str">
            <v>MP423000135</v>
          </cell>
          <cell r="E4231" t="str">
            <v>S22D-5下模顶料杆</v>
          </cell>
        </row>
        <row r="4232">
          <cell r="A4232" t="str">
            <v>LXM-0141-2100078-101</v>
          </cell>
          <cell r="B4232" t="str">
            <v>材质SKD11  尺寸34*18*24.5</v>
          </cell>
          <cell r="C4232" t="str">
            <v>件</v>
          </cell>
          <cell r="D4232" t="str">
            <v>MP423000133</v>
          </cell>
          <cell r="E4232" t="str">
            <v>S10B脱板入子</v>
          </cell>
        </row>
        <row r="4233">
          <cell r="A4233" t="str">
            <v>LXM-0141-2100078-101</v>
          </cell>
          <cell r="B4233" t="str">
            <v>材质SKD11  尺寸33*17*24.5</v>
          </cell>
          <cell r="C4233" t="str">
            <v>件</v>
          </cell>
          <cell r="D4233" t="str">
            <v>MP423000132</v>
          </cell>
          <cell r="E4233" t="str">
            <v>S10A脱板入子</v>
          </cell>
        </row>
        <row r="4234">
          <cell r="A4234" t="str">
            <v>LXM-0141-2100078-101</v>
          </cell>
          <cell r="B4234" t="str">
            <v>材质CR12  尺寸32*16*23.9</v>
          </cell>
          <cell r="C4234" t="str">
            <v>件</v>
          </cell>
          <cell r="D4234" t="str">
            <v>MP423000131</v>
          </cell>
          <cell r="E4234" t="str">
            <v>P10B夹板入子</v>
          </cell>
        </row>
        <row r="4235">
          <cell r="A4235" t="str">
            <v>LXM-0141-2100078-101</v>
          </cell>
          <cell r="B4235" t="str">
            <v>材质DC53 尺寸85.58.567</v>
          </cell>
          <cell r="C4235" t="str">
            <v>件</v>
          </cell>
          <cell r="D4235" t="str">
            <v>MP423000119</v>
          </cell>
          <cell r="E4235" t="str">
            <v>P12B-1下料冲子</v>
          </cell>
        </row>
        <row r="4236">
          <cell r="A4236" t="str">
            <v>LXM-0141-2100078-101</v>
          </cell>
          <cell r="B4236" t="str">
            <v>材质DC53  尺寸85.58.3</v>
          </cell>
          <cell r="C4236" t="str">
            <v>件</v>
          </cell>
          <cell r="D4236" t="str">
            <v>MP423000118</v>
          </cell>
          <cell r="E4236" t="str">
            <v>P12A-1下料冲子</v>
          </cell>
        </row>
        <row r="4237">
          <cell r="A4237" t="str">
            <v>LXM-0141-2100078-101</v>
          </cell>
          <cell r="B4237" t="str">
            <v>材质DC53  尺寸739425</v>
          </cell>
          <cell r="C4237" t="str">
            <v>件</v>
          </cell>
          <cell r="D4237" t="str">
            <v>MP423000117</v>
          </cell>
          <cell r="E4237" t="str">
            <v>D11B下模刀口入子</v>
          </cell>
        </row>
        <row r="4238">
          <cell r="A4238" t="str">
            <v>LXM-0141-2100078-101</v>
          </cell>
          <cell r="B4238" t="str">
            <v>材质DC53 尺寸60.536.367</v>
          </cell>
          <cell r="C4238" t="str">
            <v>件</v>
          </cell>
          <cell r="D4238" t="str">
            <v>MP423000107</v>
          </cell>
          <cell r="E4238" t="str">
            <v>P11B-1下料冲子</v>
          </cell>
        </row>
        <row r="4239">
          <cell r="A4239" t="str">
            <v>LXM-0141-2100078-101</v>
          </cell>
          <cell r="B4239" t="str">
            <v>材质DC53 尺寸60.536.367</v>
          </cell>
          <cell r="C4239" t="str">
            <v>件</v>
          </cell>
          <cell r="D4239" t="str">
            <v>MP423000106</v>
          </cell>
          <cell r="E4239" t="str">
            <v>P11B下料冲子</v>
          </cell>
        </row>
        <row r="4240">
          <cell r="A4240" t="str">
            <v>LXM-0141-220502-101</v>
          </cell>
          <cell r="B4240" t="str">
            <v>材质Cr12 尺寸18*340*340</v>
          </cell>
          <cell r="C4240" t="str">
            <v>件</v>
          </cell>
          <cell r="D4240" t="str">
            <v>MP423000096</v>
          </cell>
          <cell r="E4240" t="str">
            <v>下垫板3（维修）</v>
          </cell>
        </row>
        <row r="4241">
          <cell r="A4241" t="str">
            <v>LXM-0141-220042-101</v>
          </cell>
          <cell r="B4241" t="str">
            <v>材质SKD11 直径16*77</v>
          </cell>
          <cell r="C4241" t="str">
            <v>件</v>
          </cell>
          <cell r="D4241" t="str">
            <v>MP423000092</v>
          </cell>
          <cell r="E4241" t="str">
            <v>Y08翻边冲头</v>
          </cell>
        </row>
        <row r="4242">
          <cell r="A4242" t="str">
            <v>LXM-0141-210051-101</v>
          </cell>
          <cell r="B4242" t="str">
            <v>材质SUJ2 直径4*68</v>
          </cell>
          <cell r="C4242" t="str">
            <v>件</v>
          </cell>
          <cell r="D4242" t="str">
            <v>MP423000070</v>
          </cell>
          <cell r="E4242" t="str">
            <v>ST16上模脱料顶杆</v>
          </cell>
        </row>
        <row r="4243">
          <cell r="A4243" t="str">
            <v>LXM-0141-210002-101A</v>
          </cell>
          <cell r="B4243" t="str">
            <v>MBJH16-35</v>
          </cell>
          <cell r="C4243" t="str">
            <v>件</v>
          </cell>
          <cell r="D4243" t="str">
            <v>MP423000069</v>
          </cell>
          <cell r="E4243" t="str">
            <v>钢球衬套</v>
          </cell>
        </row>
        <row r="4244">
          <cell r="A4244" t="str">
            <v>LXM-0141-210002-101A</v>
          </cell>
          <cell r="B4244" t="str">
            <v>材质SUJ2 直径40*59.6</v>
          </cell>
          <cell r="C4244" t="str">
            <v>件</v>
          </cell>
          <cell r="D4244" t="str">
            <v>MP423000067</v>
          </cell>
          <cell r="E4244" t="str">
            <v>STOP-21限位柱</v>
          </cell>
        </row>
        <row r="4245">
          <cell r="A4245" t="str">
            <v>LXM-0141-210138/139/140-101</v>
          </cell>
          <cell r="B4245" t="str">
            <v>材质SUJ2</v>
          </cell>
          <cell r="C4245" t="str">
            <v>件</v>
          </cell>
          <cell r="D4245" t="str">
            <v>MP423000064</v>
          </cell>
          <cell r="E4245" t="str">
            <v>ST20两用浮生销</v>
          </cell>
        </row>
        <row r="4246">
          <cell r="A4246" t="str">
            <v>LXM-0141-210138/139/140-101</v>
          </cell>
          <cell r="B4246" t="str">
            <v>材质SUJ2 直径10*61.5</v>
          </cell>
          <cell r="C4246" t="str">
            <v>件</v>
          </cell>
          <cell r="D4246" t="str">
            <v>MP423000063</v>
          </cell>
          <cell r="E4246" t="str">
            <v>ST19两用销</v>
          </cell>
        </row>
        <row r="4247">
          <cell r="A4247" t="str">
            <v>LXM-0141-210002-101A</v>
          </cell>
          <cell r="B4247" t="str">
            <v>材质DC53 尺寸76*51*24.5</v>
          </cell>
          <cell r="C4247" t="str">
            <v>件</v>
          </cell>
          <cell r="D4247" t="str">
            <v>MP423000061</v>
          </cell>
          <cell r="E4247" t="str">
            <v>S14A脱板入子</v>
          </cell>
        </row>
        <row r="4248">
          <cell r="A4248" t="str">
            <v>LXM-0141-210002-101A</v>
          </cell>
          <cell r="B4248" t="str">
            <v>材质DC53 尺寸76*65.5*24.5</v>
          </cell>
          <cell r="C4248" t="str">
            <v>件</v>
          </cell>
          <cell r="D4248" t="str">
            <v>MP423000060</v>
          </cell>
          <cell r="E4248" t="str">
            <v>S13A脱板入子</v>
          </cell>
        </row>
        <row r="4249">
          <cell r="A4249" t="str">
            <v>LXM-0141-210002-101A</v>
          </cell>
          <cell r="B4249" t="str">
            <v>材质DC53 尺寸58*20.5*24.5</v>
          </cell>
          <cell r="C4249" t="str">
            <v>件</v>
          </cell>
          <cell r="D4249" t="str">
            <v>MP423000059</v>
          </cell>
          <cell r="E4249" t="str">
            <v>S12A脱板入子</v>
          </cell>
        </row>
        <row r="4250">
          <cell r="A4250" t="str">
            <v>LXM-0141-210002-101A</v>
          </cell>
          <cell r="B4250" t="str">
            <v>材质DC53 尺寸58*22*24.5</v>
          </cell>
          <cell r="C4250" t="str">
            <v>件</v>
          </cell>
          <cell r="D4250" t="str">
            <v>MP423000058</v>
          </cell>
          <cell r="E4250" t="str">
            <v>S11A脱板入子</v>
          </cell>
        </row>
        <row r="4251">
          <cell r="A4251" t="str">
            <v>LXM-0141-210051-101</v>
          </cell>
          <cell r="B4251" t="str">
            <v>品牌米思米 棕色直径60*80</v>
          </cell>
          <cell r="C4251" t="str">
            <v>件</v>
          </cell>
          <cell r="D4251" t="str">
            <v>MP423000057</v>
          </cell>
          <cell r="E4251" t="str">
            <v>矩形弹簧</v>
          </cell>
        </row>
        <row r="4252">
          <cell r="A4252" t="str">
            <v>LXM-0141-210002-101A</v>
          </cell>
          <cell r="B4252" t="str">
            <v>材质Cr12 尺寸18*150*300</v>
          </cell>
          <cell r="C4252" t="str">
            <v>件</v>
          </cell>
          <cell r="D4252" t="str">
            <v>MP423000055</v>
          </cell>
          <cell r="E4252" t="str">
            <v>上垫板-B</v>
          </cell>
        </row>
        <row r="4253">
          <cell r="A4253" t="str">
            <v>LXM-0141-220036-101</v>
          </cell>
          <cell r="B4253" t="str">
            <v>材质SKD11 尺寸110*150*10</v>
          </cell>
          <cell r="C4253" t="str">
            <v>件</v>
          </cell>
          <cell r="D4253" t="str">
            <v>MP423000053</v>
          </cell>
          <cell r="E4253" t="str">
            <v>S03B脱板入子</v>
          </cell>
        </row>
        <row r="4254">
          <cell r="A4254" t="str">
            <v>LXM-0141-210096/097-101</v>
          </cell>
          <cell r="B4254" t="str">
            <v>材质DC53 尺寸8.5*11.1*31.9</v>
          </cell>
          <cell r="C4254" t="str">
            <v>件</v>
          </cell>
          <cell r="D4254" t="str">
            <v>MP423000052</v>
          </cell>
          <cell r="E4254" t="str">
            <v>D42A下模入子（镀钛）</v>
          </cell>
        </row>
        <row r="4255">
          <cell r="A4255" t="str">
            <v>LXM-0141-210096/097-101</v>
          </cell>
          <cell r="B4255" t="str">
            <v>材质DC53 尺寸8.5*6.5</v>
          </cell>
          <cell r="C4255" t="str">
            <v>件</v>
          </cell>
          <cell r="D4255" t="str">
            <v>MP423000050</v>
          </cell>
          <cell r="E4255" t="str">
            <v>P42C夹板入子（镀钛）</v>
          </cell>
        </row>
        <row r="4256">
          <cell r="A4256" t="str">
            <v>LXM-0141-210002-101A</v>
          </cell>
          <cell r="B4256" t="str">
            <v>材质Cr12  尺寸25*150*300</v>
          </cell>
          <cell r="C4256" t="str">
            <v>件</v>
          </cell>
          <cell r="D4256" t="str">
            <v>MP423000045</v>
          </cell>
          <cell r="E4256" t="str">
            <v>下垫板B</v>
          </cell>
        </row>
        <row r="4257">
          <cell r="A4257" t="str">
            <v>LXM-0141-210002-101A</v>
          </cell>
          <cell r="B4257" t="str">
            <v>材质不锈钢 尺寸M8*75</v>
          </cell>
          <cell r="C4257" t="str">
            <v>件</v>
          </cell>
          <cell r="D4257" t="str">
            <v>MP423000044</v>
          </cell>
          <cell r="E4257" t="str">
            <v>内六角螺丝</v>
          </cell>
        </row>
        <row r="4258">
          <cell r="A4258" t="str">
            <v>LXM-0141-220036-101</v>
          </cell>
          <cell r="B4258" t="str">
            <v>材质DC53 规格P05A</v>
          </cell>
          <cell r="C4258" t="str">
            <v>件</v>
          </cell>
          <cell r="D4258" t="str">
            <v>MP423000039</v>
          </cell>
          <cell r="E4258" t="str">
            <v>冲孔冲头</v>
          </cell>
        </row>
        <row r="4259">
          <cell r="A4259" t="str">
            <v>LXM-0141-2100079-081-101</v>
          </cell>
          <cell r="B4259" t="str">
            <v>材质CR12 尺寸56*98*15.75</v>
          </cell>
          <cell r="C4259" t="str">
            <v>件</v>
          </cell>
          <cell r="D4259" t="str">
            <v>MP423000038</v>
          </cell>
          <cell r="E4259" t="str">
            <v>S20E弧面整形垫块</v>
          </cell>
        </row>
        <row r="4260">
          <cell r="A4260" t="str">
            <v>LXM-0141-220036-101</v>
          </cell>
          <cell r="B4260" t="str">
            <v>材质DC53 规格D05D</v>
          </cell>
          <cell r="C4260" t="str">
            <v>件</v>
          </cell>
          <cell r="D4260" t="str">
            <v>MP423000037</v>
          </cell>
          <cell r="E4260" t="str">
            <v>刀口入子</v>
          </cell>
        </row>
        <row r="4261">
          <cell r="A4261" t="str">
            <v>LXM-0141-230001-101</v>
          </cell>
          <cell r="B4261" t="str">
            <v>材质DC53 规格P28-405</v>
          </cell>
          <cell r="C4261" t="str">
            <v>件</v>
          </cell>
          <cell r="D4261" t="str">
            <v>MP423000035</v>
          </cell>
          <cell r="E4261" t="str">
            <v>字母冲</v>
          </cell>
        </row>
        <row r="4262">
          <cell r="A4262" t="str">
            <v>LXM-0141-210113-101</v>
          </cell>
          <cell r="B4262" t="str">
            <v>材质SKD11 尺寸173*80*24.5</v>
          </cell>
          <cell r="C4262" t="str">
            <v>件</v>
          </cell>
          <cell r="D4262" t="str">
            <v>MP423000034</v>
          </cell>
          <cell r="E4262" t="str">
            <v>S11A脱板入子</v>
          </cell>
        </row>
        <row r="4263">
          <cell r="A4263" t="str">
            <v>LCM-0141-250138/148-202</v>
          </cell>
          <cell r="B4263" t="str">
            <v>材质SKD11 尺寸134.25*72*20</v>
          </cell>
          <cell r="C4263" t="str">
            <v>件</v>
          </cell>
          <cell r="D4263" t="str">
            <v>MP423000029</v>
          </cell>
          <cell r="E4263" t="str">
            <v>脱料板</v>
          </cell>
        </row>
        <row r="4264">
          <cell r="A4264" t="str">
            <v>LCM-0141-250138/148-202</v>
          </cell>
          <cell r="B4264" t="str">
            <v>材质SKD11 尺寸20*134.25*72</v>
          </cell>
          <cell r="C4264" t="str">
            <v>件</v>
          </cell>
          <cell r="D4264" t="str">
            <v>MP423000028</v>
          </cell>
          <cell r="E4264" t="str">
            <v>内脱板</v>
          </cell>
        </row>
        <row r="4265">
          <cell r="A4265" t="str">
            <v>LXM-0141-230001-101</v>
          </cell>
          <cell r="B4265" t="str">
            <v>材质不锈钢 尺寸59.8*40.8*T</v>
          </cell>
          <cell r="C4265" t="str">
            <v>件</v>
          </cell>
          <cell r="D4265" t="str">
            <v>MP423000027</v>
          </cell>
          <cell r="E4265" t="str">
            <v>D23-026底板不锈钢垫片</v>
          </cell>
        </row>
        <row r="4266">
          <cell r="A4266" t="str">
            <v>LXM-0141-230001-101</v>
          </cell>
          <cell r="B4266" t="str">
            <v>材质不锈钢 尺寸59.8*40.8*T</v>
          </cell>
          <cell r="C4266" t="str">
            <v>件</v>
          </cell>
          <cell r="D4266" t="str">
            <v>MP423000026</v>
          </cell>
          <cell r="E4266" t="str">
            <v>D22-026底板不锈钢垫片</v>
          </cell>
        </row>
        <row r="4267">
          <cell r="A4267" t="str">
            <v>LXM-0141-230001-101</v>
          </cell>
          <cell r="B4267" t="str">
            <v>材质不锈钢 尺寸16.3*24.3*T</v>
          </cell>
          <cell r="C4267" t="str">
            <v>件</v>
          </cell>
          <cell r="D4267" t="str">
            <v>MP423000025</v>
          </cell>
          <cell r="E4267" t="str">
            <v>D07A不锈钢垫片</v>
          </cell>
        </row>
        <row r="4268">
          <cell r="A4268" t="str">
            <v>LXM-0141-230001-101</v>
          </cell>
          <cell r="B4268" t="str">
            <v>材质不锈钢 尺寸19.1*29.3*T</v>
          </cell>
          <cell r="C4268" t="str">
            <v>件</v>
          </cell>
          <cell r="D4268" t="str">
            <v>MP423000024</v>
          </cell>
          <cell r="E4268" t="str">
            <v>D06A不锈钢垫片</v>
          </cell>
        </row>
        <row r="4269">
          <cell r="A4269" t="str">
            <v>LXM-0141-230001-101</v>
          </cell>
          <cell r="B4269" t="str">
            <v>材质不锈钢 尺寸66.8*37.8*T</v>
          </cell>
          <cell r="C4269" t="str">
            <v>件</v>
          </cell>
          <cell r="D4269" t="str">
            <v>MP423000023</v>
          </cell>
          <cell r="E4269" t="str">
            <v>D05A不锈钢垫片</v>
          </cell>
        </row>
        <row r="4270">
          <cell r="A4270" t="str">
            <v>LXM-0141-230001-101</v>
          </cell>
          <cell r="B4270" t="str">
            <v>材质不锈钢 尺寸70.8*52.8*T</v>
          </cell>
          <cell r="C4270" t="str">
            <v>件</v>
          </cell>
          <cell r="D4270" t="str">
            <v>MP423000022</v>
          </cell>
          <cell r="E4270" t="str">
            <v>D04A不锈钢垫片</v>
          </cell>
        </row>
        <row r="4271">
          <cell r="A4271" t="str">
            <v>LXM-0141-230001-101</v>
          </cell>
          <cell r="B4271" t="str">
            <v>材质不锈钢 尺寸70.8*52.8*T</v>
          </cell>
          <cell r="C4271" t="str">
            <v>件</v>
          </cell>
          <cell r="D4271" t="str">
            <v>MP423000018</v>
          </cell>
          <cell r="E4271" t="str">
            <v>D03A不锈钢垫片</v>
          </cell>
        </row>
        <row r="4272">
          <cell r="A4272" t="str">
            <v>LXM-0141-230001-101</v>
          </cell>
          <cell r="B4272" t="str">
            <v>材质不锈钢 尺寸31.8*59.8*T</v>
          </cell>
          <cell r="C4272" t="str">
            <v>件</v>
          </cell>
          <cell r="D4272" t="str">
            <v>MP423000017</v>
          </cell>
          <cell r="E4272" t="str">
            <v>D02A不锈钢垫片</v>
          </cell>
        </row>
        <row r="4273">
          <cell r="A4273" t="str">
            <v>LXM-0141-230001-101</v>
          </cell>
          <cell r="B4273" t="str">
            <v>材质不锈钢 尺寸39.8*26.8*T</v>
          </cell>
          <cell r="C4273" t="str">
            <v>件</v>
          </cell>
          <cell r="D4273" t="str">
            <v>MP423000016</v>
          </cell>
          <cell r="E4273" t="str">
            <v>D01A不锈钢垫片</v>
          </cell>
        </row>
        <row r="4274">
          <cell r="A4274" t="str">
            <v>LXM-0141-250335-101</v>
          </cell>
          <cell r="B4274" t="str">
            <v>材质CR12 尺寸20*22*24</v>
          </cell>
          <cell r="C4274" t="str">
            <v>件</v>
          </cell>
          <cell r="D4274" t="str">
            <v>MP423000015</v>
          </cell>
          <cell r="E4274" t="str">
            <v>S15B脱板固定入子</v>
          </cell>
        </row>
        <row r="4275">
          <cell r="A4275" t="str">
            <v>LXM-0141-0700115-101</v>
          </cell>
          <cell r="B4275" t="str">
            <v>材质合金钢  尺寸GSV1000-016</v>
          </cell>
          <cell r="C4275" t="str">
            <v>件</v>
          </cell>
          <cell r="D4275" t="str">
            <v>MP423000005</v>
          </cell>
          <cell r="E4275" t="str">
            <v>氮气弹簧</v>
          </cell>
        </row>
        <row r="4276">
          <cell r="A4276" t="str">
            <v>LXM-0141-210051-101</v>
          </cell>
          <cell r="B4276" t="str">
            <v>材质DC53  尺寸404035</v>
          </cell>
          <cell r="C4276" t="str">
            <v>件</v>
          </cell>
          <cell r="D4276" t="str">
            <v>MP413000016</v>
          </cell>
          <cell r="E4276" t="str">
            <v>D30A-1下模刀口入子</v>
          </cell>
        </row>
        <row r="4277">
          <cell r="A4277" t="str">
            <v>LXM-0141-210051-101</v>
          </cell>
          <cell r="B4277" t="str">
            <v>材质DC53  尺寸3835.227.9</v>
          </cell>
          <cell r="C4277" t="str">
            <v>件</v>
          </cell>
          <cell r="D4277" t="str">
            <v>MP413000015</v>
          </cell>
          <cell r="E4277" t="str">
            <v>S30D-1脱板刀口入子</v>
          </cell>
        </row>
        <row r="4278">
          <cell r="A4278" t="str">
            <v>LXM-0141-210051-101</v>
          </cell>
          <cell r="B4278" t="str">
            <v>材质DC53  规格3835.227.9</v>
          </cell>
          <cell r="C4278" t="str">
            <v>件</v>
          </cell>
          <cell r="D4278" t="str">
            <v>MP413000013</v>
          </cell>
          <cell r="E4278" t="str">
            <v>S30C-1脱板刀口入子</v>
          </cell>
        </row>
        <row r="4279">
          <cell r="A4279" t="str">
            <v>LXM-0141-270505-101A</v>
          </cell>
          <cell r="B4279" t="str">
            <v>材质DC53  尺寸97.5*13.8*18</v>
          </cell>
          <cell r="C4279" t="str">
            <v>件</v>
          </cell>
          <cell r="D4279" t="str">
            <v>MP413000011</v>
          </cell>
          <cell r="E4279" t="str">
            <v>D6活动块</v>
          </cell>
        </row>
        <row r="4280">
          <cell r="A4280" t="str">
            <v>LXM-0141-2100078-101</v>
          </cell>
          <cell r="B4280" t="str">
            <v>材质铝合金 规格MBJH25-35</v>
          </cell>
          <cell r="C4280" t="str">
            <v>件</v>
          </cell>
          <cell r="D4280" t="str">
            <v>MP413000010</v>
          </cell>
          <cell r="E4280" t="str">
            <v>钢球衬套</v>
          </cell>
        </row>
        <row r="4281">
          <cell r="A4281" t="str">
            <v>LXM-0141-210002-101A</v>
          </cell>
          <cell r="B4281" t="str">
            <v>材质SKD11 直径5*24.9</v>
          </cell>
          <cell r="C4281" t="str">
            <v>件</v>
          </cell>
          <cell r="D4281" t="str">
            <v>MP413000009</v>
          </cell>
          <cell r="E4281" t="str">
            <v>STOP-5引导针</v>
          </cell>
        </row>
        <row r="4282">
          <cell r="A4282" t="str">
            <v>LXM-0141-210096/097-101</v>
          </cell>
          <cell r="B4282" t="str">
            <v>材质合金钢 茶色直径60*80</v>
          </cell>
          <cell r="C4282" t="str">
            <v>个</v>
          </cell>
          <cell r="D4282" t="str">
            <v>MP413000008</v>
          </cell>
          <cell r="E4282" t="str">
            <v>矩形弹簧</v>
          </cell>
        </row>
        <row r="4283">
          <cell r="A4283" t="str">
            <v>LXM-0141-240505-101</v>
          </cell>
          <cell r="B4283" t="str">
            <v>材质SUJ2  规格SGPWH20-80-70-B25</v>
          </cell>
          <cell r="C4283" t="str">
            <v>件</v>
          </cell>
          <cell r="D4283" t="str">
            <v>MP413000006</v>
          </cell>
          <cell r="E4283" t="str">
            <v>内导柱</v>
          </cell>
        </row>
        <row r="4284">
          <cell r="A4284" t="str">
            <v>LXM-0141-210002-101A</v>
          </cell>
          <cell r="B4284" t="str">
            <v>材质CR12 尺寸65*135*3</v>
          </cell>
          <cell r="C4284" t="str">
            <v>件</v>
          </cell>
          <cell r="D4284" t="str">
            <v>MP413000005</v>
          </cell>
          <cell r="E4284" t="str">
            <v>P16A-2成型冲子垫片</v>
          </cell>
        </row>
        <row r="4285">
          <cell r="A4285" t="str">
            <v>LXM-0141-210051-101</v>
          </cell>
          <cell r="B4285" t="str">
            <v>材质DC53 尺寸74*31*15</v>
          </cell>
          <cell r="C4285" t="str">
            <v>个</v>
          </cell>
          <cell r="D4285" t="str">
            <v>MP413000003</v>
          </cell>
          <cell r="E4285" t="str">
            <v>D25A-2下模刀口入子</v>
          </cell>
        </row>
        <row r="4286">
          <cell r="A4286" t="str">
            <v>LXM-0141-210051-101</v>
          </cell>
          <cell r="B4286" t="str">
            <v>材质SKD11 直径22*20</v>
          </cell>
          <cell r="C4286" t="str">
            <v>个</v>
          </cell>
          <cell r="D4286" t="str">
            <v>MP413000002</v>
          </cell>
          <cell r="E4286" t="str">
            <v>S25C-2脱板入子</v>
          </cell>
        </row>
        <row r="4287">
          <cell r="A4287" t="str">
            <v>LXM-0141-210051-101</v>
          </cell>
          <cell r="B4287" t="str">
            <v>材质DC53 直径15.5*76</v>
          </cell>
          <cell r="C4287" t="str">
            <v>个</v>
          </cell>
          <cell r="D4287" t="str">
            <v>MP413000001</v>
          </cell>
          <cell r="E4287" t="str">
            <v>P25A-2圆孔冲子（涂层）</v>
          </cell>
        </row>
        <row r="4288">
          <cell r="A4288" t="str">
            <v>LXM-0141-210051-101</v>
          </cell>
          <cell r="B4288" t="str">
            <v>材质不锈钢 尺寸76.9*31.9*T</v>
          </cell>
          <cell r="C4288" t="str">
            <v>个</v>
          </cell>
          <cell r="D4288" t="str">
            <v>MP403003263</v>
          </cell>
          <cell r="E4288" t="str">
            <v>D26C下模刀口垫片</v>
          </cell>
        </row>
        <row r="4289">
          <cell r="A4289" t="str">
            <v>LXM-0141-210051-101</v>
          </cell>
          <cell r="B4289" t="str">
            <v>材质不锈钢 尺寸73.9*30.9*T</v>
          </cell>
          <cell r="C4289" t="str">
            <v>个</v>
          </cell>
          <cell r="D4289" t="str">
            <v>MP403003259</v>
          </cell>
          <cell r="E4289" t="str">
            <v>D25C下模刀口垫片</v>
          </cell>
        </row>
        <row r="4290">
          <cell r="A4290" t="str">
            <v>LXM-0141-210051-101</v>
          </cell>
          <cell r="B4290" t="str">
            <v>材质不锈钢 尺寸80*100*T</v>
          </cell>
          <cell r="C4290" t="str">
            <v>个</v>
          </cell>
          <cell r="D4290" t="str">
            <v>MP403003258</v>
          </cell>
          <cell r="E4290" t="str">
            <v>D24D下模成型浮底垫片</v>
          </cell>
        </row>
        <row r="4291">
          <cell r="A4291" t="str">
            <v>LXM-0141-210051-101</v>
          </cell>
          <cell r="B4291" t="str">
            <v>材质不锈钢 尺寸38.9*35.9*T</v>
          </cell>
          <cell r="C4291" t="str">
            <v>个</v>
          </cell>
          <cell r="D4291" t="str">
            <v>MP403003256</v>
          </cell>
          <cell r="E4291" t="str">
            <v>D23C下模刀口垫片</v>
          </cell>
        </row>
        <row r="4292">
          <cell r="A4292" t="str">
            <v>LXM-0141-210051-101</v>
          </cell>
          <cell r="B4292" t="str">
            <v>材质不锈钢 尺寸87.7*106.7*T</v>
          </cell>
          <cell r="C4292" t="str">
            <v>个</v>
          </cell>
          <cell r="D4292" t="str">
            <v>MP403003255</v>
          </cell>
          <cell r="E4292" t="str">
            <v>S24C成型脱板入子垫片</v>
          </cell>
        </row>
        <row r="4293">
          <cell r="A4293" t="str">
            <v>LXM-0141-210051-101</v>
          </cell>
          <cell r="B4293" t="str">
            <v>材质不锈钢 尺寸38.9*36.4*T</v>
          </cell>
          <cell r="C4293" t="str">
            <v>个</v>
          </cell>
          <cell r="D4293" t="str">
            <v>MP403003254</v>
          </cell>
          <cell r="E4293" t="str">
            <v>D22C下模刀口垫片</v>
          </cell>
        </row>
        <row r="4294">
          <cell r="A4294" t="str">
            <v>LXM-0141-210051-101</v>
          </cell>
          <cell r="B4294" t="str">
            <v>材质不锈钢 尺寸75.9*135.9*T</v>
          </cell>
          <cell r="C4294" t="str">
            <v>个</v>
          </cell>
          <cell r="D4294" t="str">
            <v>MP403003253</v>
          </cell>
          <cell r="E4294" t="str">
            <v>D20C下模刀口垫片</v>
          </cell>
        </row>
        <row r="4295">
          <cell r="A4295" t="str">
            <v>LXM-0141-210051-101</v>
          </cell>
          <cell r="B4295" t="str">
            <v>材质不锈钢 尺寸84.9*30.9*T</v>
          </cell>
          <cell r="C4295" t="str">
            <v>个</v>
          </cell>
          <cell r="D4295" t="str">
            <v>MP403003252</v>
          </cell>
          <cell r="E4295" t="str">
            <v>D16C下模刀口垫片</v>
          </cell>
        </row>
        <row r="4296">
          <cell r="A4296" t="str">
            <v>LXM-0141-210051-101</v>
          </cell>
          <cell r="B4296" t="str">
            <v>材质不锈钢 尺寸83.9*36.9*T</v>
          </cell>
          <cell r="C4296" t="str">
            <v>个</v>
          </cell>
          <cell r="D4296" t="str">
            <v>MP403003250</v>
          </cell>
          <cell r="E4296" t="str">
            <v>D12C下模刀口垫片</v>
          </cell>
        </row>
        <row r="4297">
          <cell r="A4297" t="str">
            <v>LXM-0141-210051-101</v>
          </cell>
          <cell r="B4297" t="str">
            <v>材质不锈钢 尺寸84.9*31.9*T</v>
          </cell>
          <cell r="C4297" t="str">
            <v>个</v>
          </cell>
          <cell r="D4297" t="str">
            <v>MP403003249</v>
          </cell>
          <cell r="E4297" t="str">
            <v>D15C下模刀口垫片</v>
          </cell>
        </row>
        <row r="4298">
          <cell r="A4298" t="str">
            <v>LXM-0141-210051-101</v>
          </cell>
          <cell r="B4298" t="str">
            <v>材质不锈钢 尺寸82.9*35.9*T</v>
          </cell>
          <cell r="C4298" t="str">
            <v>个</v>
          </cell>
          <cell r="D4298" t="str">
            <v>MP403003248</v>
          </cell>
          <cell r="E4298" t="str">
            <v>D10C下模刀口垫片</v>
          </cell>
        </row>
        <row r="4299">
          <cell r="A4299" t="str">
            <v>LXM-0141-210051-101</v>
          </cell>
          <cell r="B4299" t="str">
            <v>材质DC53 尺寸74*31*15</v>
          </cell>
          <cell r="C4299" t="str">
            <v>件</v>
          </cell>
          <cell r="D4299" t="str">
            <v>MP403003157</v>
          </cell>
          <cell r="E4299" t="str">
            <v>D25A-1下模刀口入子</v>
          </cell>
        </row>
        <row r="4300">
          <cell r="A4300" t="str">
            <v>LXM-0141-210051-101</v>
          </cell>
          <cell r="B4300" t="str">
            <v>材质SKD11</v>
          </cell>
          <cell r="C4300" t="str">
            <v>件</v>
          </cell>
          <cell r="D4300" t="str">
            <v>MP403003156</v>
          </cell>
          <cell r="E4300" t="str">
            <v>S25C-1脱板入子</v>
          </cell>
        </row>
        <row r="4301">
          <cell r="A4301" t="str">
            <v>LXM-0141-210051-101</v>
          </cell>
          <cell r="B4301" t="str">
            <v>材质CR12 尺寸68*25*25</v>
          </cell>
          <cell r="C4301" t="str">
            <v>个</v>
          </cell>
          <cell r="D4301" t="str">
            <v>MP403003155</v>
          </cell>
          <cell r="E4301" t="str">
            <v>P25B-1夹板入子</v>
          </cell>
        </row>
        <row r="4302">
          <cell r="A4302" t="str">
            <v>LXM-0141-210051-101</v>
          </cell>
          <cell r="B4302" t="str">
            <v>材质DC53 直径15*76</v>
          </cell>
          <cell r="C4302" t="str">
            <v>个</v>
          </cell>
          <cell r="D4302" t="str">
            <v>MP403003154</v>
          </cell>
          <cell r="E4302" t="str">
            <v>P25A-1圆孔冲子</v>
          </cell>
        </row>
        <row r="4303">
          <cell r="A4303" t="str">
            <v>LXM-0141-270505-101</v>
          </cell>
          <cell r="B4303" t="str">
            <v>材质DC53 尺寸11*11*72</v>
          </cell>
          <cell r="C4303" t="str">
            <v>件</v>
          </cell>
          <cell r="D4303" t="str">
            <v>MP403003153</v>
          </cell>
          <cell r="E4303" t="str">
            <v>p15插刀</v>
          </cell>
        </row>
        <row r="4304">
          <cell r="A4304" t="str">
            <v>LXM-0141-270505-101</v>
          </cell>
          <cell r="B4304" t="str">
            <v>材质DC53 尺寸25*240*370</v>
          </cell>
          <cell r="C4304" t="str">
            <v>件</v>
          </cell>
          <cell r="D4304" t="str">
            <v>MP403003152</v>
          </cell>
          <cell r="E4304" t="str">
            <v>上夹板1（返修）</v>
          </cell>
        </row>
        <row r="4305">
          <cell r="A4305" t="str">
            <v>LXM-0141-250511-101</v>
          </cell>
          <cell r="B4305" t="str">
            <v>材质DC53 尺寸70*42*34</v>
          </cell>
          <cell r="C4305" t="str">
            <v>个</v>
          </cell>
          <cell r="D4305" t="str">
            <v>MP403003127</v>
          </cell>
          <cell r="E4305" t="str">
            <v>D383-1折斜度</v>
          </cell>
        </row>
        <row r="4306">
          <cell r="A4306" t="str">
            <v>LXM-0141-250511-101</v>
          </cell>
          <cell r="B4306" t="str">
            <v>材质SKD11 尺寸70*50*45</v>
          </cell>
          <cell r="C4306" t="str">
            <v>个</v>
          </cell>
          <cell r="D4306" t="str">
            <v>MP403003125</v>
          </cell>
          <cell r="E4306" t="str">
            <v>S383折斜度</v>
          </cell>
        </row>
        <row r="4307">
          <cell r="A4307" t="str">
            <v>LCM-0141-360501-101</v>
          </cell>
          <cell r="B4307" t="str">
            <v>材质SKD11 尺寸20*240*190</v>
          </cell>
          <cell r="C4307" t="str">
            <v>件</v>
          </cell>
          <cell r="D4307" t="str">
            <v>MP403003124</v>
          </cell>
          <cell r="E4307" t="str">
            <v>外脱板</v>
          </cell>
        </row>
        <row r="4308">
          <cell r="A4308" t="str">
            <v>LCM-0141-360501-101</v>
          </cell>
          <cell r="B4308" t="str">
            <v>材质SKD11 尺寸49*105*87</v>
          </cell>
          <cell r="C4308" t="str">
            <v>个</v>
          </cell>
          <cell r="D4308" t="str">
            <v>MP403003123</v>
          </cell>
          <cell r="E4308" t="str">
            <v>下模板</v>
          </cell>
        </row>
        <row r="4309">
          <cell r="A4309" t="str">
            <v>LCM-0141-360501-101</v>
          </cell>
          <cell r="B4309" t="str">
            <v>材质SKD11 尺寸25*240*190</v>
          </cell>
          <cell r="C4309" t="str">
            <v>个</v>
          </cell>
          <cell r="D4309" t="str">
            <v>MP403003122</v>
          </cell>
          <cell r="E4309" t="str">
            <v>上模板</v>
          </cell>
        </row>
        <row r="4310">
          <cell r="A4310" t="str">
            <v>LXM-0141-096/097-101</v>
          </cell>
          <cell r="B4310" t="str">
            <v>材质DC53 尺寸66*104*25</v>
          </cell>
          <cell r="C4310" t="str">
            <v>个</v>
          </cell>
          <cell r="D4310" t="str">
            <v>MP403003093</v>
          </cell>
          <cell r="E4310" t="str">
            <v>S31A-2成型脱板入子（返修）</v>
          </cell>
        </row>
        <row r="4311">
          <cell r="A4311" t="str">
            <v>LXM-0141-210096/097-101</v>
          </cell>
          <cell r="B4311" t="str">
            <v>材质不锈钢 尺寸59.9*23.9*T</v>
          </cell>
          <cell r="C4311" t="str">
            <v>个</v>
          </cell>
          <cell r="D4311" t="str">
            <v>MP403003090</v>
          </cell>
          <cell r="E4311" t="str">
            <v>D33F下模刀口入子垫片</v>
          </cell>
        </row>
        <row r="4312">
          <cell r="A4312" t="str">
            <v>LXM-0141-210096/097-101</v>
          </cell>
          <cell r="B4312" t="str">
            <v>材质不锈钢 尺寸59.9*24.9*T</v>
          </cell>
          <cell r="C4312" t="str">
            <v>个</v>
          </cell>
          <cell r="D4312" t="str">
            <v>MP403003089</v>
          </cell>
          <cell r="E4312" t="str">
            <v>D33E下模刀口入子垫片</v>
          </cell>
        </row>
        <row r="4313">
          <cell r="A4313" t="str">
            <v>LXM-0141-210096/097-101</v>
          </cell>
          <cell r="B4313" t="str">
            <v>材质不锈钢 尺寸59.9*23.9*T</v>
          </cell>
          <cell r="C4313" t="str">
            <v>个</v>
          </cell>
          <cell r="D4313" t="str">
            <v>MP403003088</v>
          </cell>
          <cell r="E4313" t="str">
            <v>D32F下模刀口入子垫片</v>
          </cell>
        </row>
        <row r="4314">
          <cell r="A4314" t="str">
            <v>LXM-0141-210096/097-101</v>
          </cell>
          <cell r="B4314" t="str">
            <v>材质不锈钢 尺寸59.9*24.4*T</v>
          </cell>
          <cell r="C4314" t="str">
            <v>个</v>
          </cell>
          <cell r="D4314" t="str">
            <v>MP403003087</v>
          </cell>
          <cell r="E4314" t="str">
            <v>D32E下模刀口入子垫片</v>
          </cell>
        </row>
        <row r="4315">
          <cell r="A4315" t="str">
            <v>LXM-0141-210096/097-101</v>
          </cell>
          <cell r="B4315" t="str">
            <v>材质不锈钢 尺寸65*100*T</v>
          </cell>
          <cell r="C4315" t="str">
            <v>个</v>
          </cell>
          <cell r="D4315" t="str">
            <v>MP403003086</v>
          </cell>
          <cell r="E4315" t="str">
            <v>D31C下模成型浮底垫片</v>
          </cell>
        </row>
        <row r="4316">
          <cell r="A4316" t="str">
            <v>LXM-0141-210096/097-101</v>
          </cell>
          <cell r="B4316" t="str">
            <v>材质不锈钢 尺寸64.98*99.19*T</v>
          </cell>
          <cell r="C4316" t="str">
            <v>个</v>
          </cell>
          <cell r="D4316" t="str">
            <v>MP403003085</v>
          </cell>
          <cell r="E4316" t="str">
            <v>D30D下模成型浮底垫片</v>
          </cell>
        </row>
        <row r="4317">
          <cell r="A4317" t="str">
            <v>LXM-0141-210096/097-101</v>
          </cell>
          <cell r="B4317" t="str">
            <v>材质不锈钢 尺寸66*104*T</v>
          </cell>
          <cell r="C4317" t="str">
            <v>个</v>
          </cell>
          <cell r="D4317" t="str">
            <v>MP403003084</v>
          </cell>
          <cell r="E4317" t="str">
            <v>S31C成型脱板入子垫片</v>
          </cell>
        </row>
        <row r="4318">
          <cell r="A4318" t="str">
            <v>LXM-0141-210096/097-101</v>
          </cell>
          <cell r="B4318" t="str">
            <v>材质不锈钢 尺寸65.5*103.5*T</v>
          </cell>
          <cell r="C4318" t="str">
            <v>个</v>
          </cell>
          <cell r="D4318" t="str">
            <v>MP403003083</v>
          </cell>
          <cell r="E4318" t="str">
            <v>S30C成型脱板入子垫片</v>
          </cell>
        </row>
        <row r="4319">
          <cell r="A4319" t="str">
            <v>LXM-0141-210096/097-101</v>
          </cell>
          <cell r="B4319" t="str">
            <v>材质不锈钢 尺寸35.9*38.9*T</v>
          </cell>
          <cell r="C4319" t="str">
            <v>个</v>
          </cell>
          <cell r="D4319" t="str">
            <v>MP403003082</v>
          </cell>
          <cell r="E4319" t="str">
            <v>D27I下模刀口入子垫片</v>
          </cell>
        </row>
        <row r="4320">
          <cell r="A4320" t="str">
            <v>LXM-0141-210096/097-101</v>
          </cell>
          <cell r="B4320" t="str">
            <v>材质不锈钢 尺寸35.9*56.9*T</v>
          </cell>
          <cell r="C4320" t="str">
            <v>个</v>
          </cell>
          <cell r="D4320" t="str">
            <v>MP403003081</v>
          </cell>
          <cell r="E4320" t="str">
            <v>D27H下模刀口入子垫片</v>
          </cell>
        </row>
        <row r="4321">
          <cell r="A4321" t="str">
            <v>LXM-0141-210096/097-101</v>
          </cell>
          <cell r="B4321" t="str">
            <v>材质不锈钢 尺寸35.9*38.9*T</v>
          </cell>
          <cell r="C4321" t="str">
            <v>个</v>
          </cell>
          <cell r="D4321" t="str">
            <v>MP403003080</v>
          </cell>
          <cell r="E4321" t="str">
            <v>D27G下模刀口入子垫片</v>
          </cell>
        </row>
        <row r="4322">
          <cell r="A4322" t="str">
            <v>LXM-0141-210096/097-101</v>
          </cell>
          <cell r="B4322" t="str">
            <v>材质不锈钢 尺寸82.9*30.9*T</v>
          </cell>
          <cell r="C4322" t="str">
            <v>个</v>
          </cell>
          <cell r="D4322" t="str">
            <v>MP403003079</v>
          </cell>
          <cell r="E4322" t="str">
            <v>D26C下模刀口入子垫片</v>
          </cell>
        </row>
        <row r="4323">
          <cell r="A4323" t="str">
            <v>LXM-0141-210096/097-101</v>
          </cell>
          <cell r="B4323" t="str">
            <v>材质不锈钢 尺寸135.9*76.9*T</v>
          </cell>
          <cell r="C4323" t="str">
            <v>个</v>
          </cell>
          <cell r="D4323" t="str">
            <v>MP403003078</v>
          </cell>
          <cell r="E4323" t="str">
            <v>D25C下模刀口入子垫片</v>
          </cell>
        </row>
        <row r="4324">
          <cell r="A4324" t="str">
            <v>LXM-0141-210096/097-101</v>
          </cell>
          <cell r="B4324" t="str">
            <v>材质不锈钢 尺寸137.9*76.9*T</v>
          </cell>
          <cell r="C4324" t="str">
            <v>个</v>
          </cell>
          <cell r="D4324" t="str">
            <v>MP403003077</v>
          </cell>
          <cell r="E4324" t="str">
            <v>D24C下模刀口入子垫片</v>
          </cell>
        </row>
        <row r="4325">
          <cell r="A4325" t="str">
            <v>LXM-0141-210096/097-101</v>
          </cell>
          <cell r="B4325" t="str">
            <v>材质不锈钢 尺寸77.9*37.9*T</v>
          </cell>
          <cell r="C4325" t="str">
            <v>个</v>
          </cell>
          <cell r="D4325" t="str">
            <v>MP403003076</v>
          </cell>
          <cell r="E4325" t="str">
            <v>D13I下模刀口入子垫片</v>
          </cell>
        </row>
        <row r="4326">
          <cell r="A4326" t="str">
            <v>LXM-0141-210096/097-101</v>
          </cell>
          <cell r="B4326" t="str">
            <v>材质不锈钢 尺寸78.9*54.9*T</v>
          </cell>
          <cell r="C4326" t="str">
            <v>个</v>
          </cell>
          <cell r="D4326" t="str">
            <v>MP403003075</v>
          </cell>
          <cell r="E4326" t="str">
            <v>D13H下模刀口入子垫片</v>
          </cell>
        </row>
        <row r="4327">
          <cell r="A4327" t="str">
            <v>LXM-0141-210096/097-101</v>
          </cell>
          <cell r="B4327" t="str">
            <v>材质不锈钢 尺寸37.9*78.9*T</v>
          </cell>
          <cell r="C4327" t="str">
            <v>个</v>
          </cell>
          <cell r="D4327" t="str">
            <v>MP403003074</v>
          </cell>
          <cell r="E4327" t="str">
            <v>D13G下模刀口入子垫片</v>
          </cell>
        </row>
        <row r="4328">
          <cell r="A4328" t="str">
            <v>LXM-0141-210096/097-101</v>
          </cell>
          <cell r="B4328" t="str">
            <v>材质不锈钢 尺寸77.9*41.9*T</v>
          </cell>
          <cell r="C4328" t="str">
            <v>个</v>
          </cell>
          <cell r="D4328" t="str">
            <v>MP403003073</v>
          </cell>
          <cell r="E4328" t="str">
            <v>D10I下模刀口入子垫片</v>
          </cell>
        </row>
        <row r="4329">
          <cell r="A4329" t="str">
            <v>LXM-0141-210096/097-101</v>
          </cell>
          <cell r="B4329" t="str">
            <v>材质不锈钢 尺寸53.9*90.4*T</v>
          </cell>
          <cell r="C4329" t="str">
            <v>个</v>
          </cell>
          <cell r="D4329" t="str">
            <v>MP403003072</v>
          </cell>
          <cell r="E4329" t="str">
            <v>D10H下模刀口入子垫片</v>
          </cell>
        </row>
        <row r="4330">
          <cell r="A4330" t="str">
            <v>LXM-0141-210096/097-101</v>
          </cell>
          <cell r="B4330" t="str">
            <v>材质不锈钢 尺寸77.9*41.9*T</v>
          </cell>
          <cell r="C4330" t="str">
            <v>个</v>
          </cell>
          <cell r="D4330" t="str">
            <v>MP403003071</v>
          </cell>
          <cell r="E4330" t="str">
            <v>D10G下模刀口入子垫片</v>
          </cell>
        </row>
        <row r="4331">
          <cell r="A4331" t="str">
            <v>LXM-0141-210051-101</v>
          </cell>
          <cell r="B4331" t="str">
            <v>材质SKD11 尺寸107*82*32.5</v>
          </cell>
          <cell r="C4331" t="str">
            <v>件</v>
          </cell>
          <cell r="D4331" t="str">
            <v>MP403003032</v>
          </cell>
          <cell r="E4331" t="str">
            <v>S27A脱板倒角入子（返修）</v>
          </cell>
        </row>
        <row r="4332">
          <cell r="A4332" t="str">
            <v>LXM-0141-210051-101</v>
          </cell>
          <cell r="B4332" t="str">
            <v>材质DC53 直径23*26</v>
          </cell>
          <cell r="C4332" t="str">
            <v>件</v>
          </cell>
          <cell r="D4332" t="str">
            <v>MP403003031</v>
          </cell>
          <cell r="E4332" t="str">
            <v>D27D下模凸包限位冲子</v>
          </cell>
        </row>
        <row r="4333">
          <cell r="A4333" t="str">
            <v>LXM-0141-210051-101</v>
          </cell>
          <cell r="B4333" t="str">
            <v>材质SKD11 直径20*30</v>
          </cell>
          <cell r="C4333" t="str">
            <v>件</v>
          </cell>
          <cell r="D4333" t="str">
            <v>MP403003030</v>
          </cell>
          <cell r="E4333" t="str">
            <v>D27C倒角冲子</v>
          </cell>
        </row>
        <row r="4334">
          <cell r="A4334" t="str">
            <v>LXM-0141-210051-101</v>
          </cell>
          <cell r="B4334" t="str">
            <v>材质CR12 尺寸77*102*13</v>
          </cell>
          <cell r="C4334" t="str">
            <v>件</v>
          </cell>
          <cell r="D4334" t="str">
            <v>MP403003029</v>
          </cell>
          <cell r="E4334" t="str">
            <v>D27B下模倒角冲子固定座</v>
          </cell>
        </row>
        <row r="4335">
          <cell r="A4335" t="str">
            <v>LXM-0141-210051-101</v>
          </cell>
          <cell r="B4335" t="str">
            <v>材质SKD11 尺寸77*102*14</v>
          </cell>
          <cell r="C4335" t="str">
            <v>件</v>
          </cell>
          <cell r="D4335" t="str">
            <v>MP403003028</v>
          </cell>
          <cell r="E4335" t="str">
            <v>D27A下模倒角浮块</v>
          </cell>
        </row>
        <row r="4336">
          <cell r="A4336" t="str">
            <v>LXM-0141-210051-101</v>
          </cell>
          <cell r="B4336" t="str">
            <v>材质DC53 直径19.5*34</v>
          </cell>
          <cell r="C4336" t="str">
            <v>件</v>
          </cell>
          <cell r="D4336" t="str">
            <v>MP403003027</v>
          </cell>
          <cell r="E4336" t="str">
            <v>S27C脱板凸包整形冲子</v>
          </cell>
        </row>
        <row r="4337">
          <cell r="A4337" t="str">
            <v>LXM-0141-210051-101</v>
          </cell>
          <cell r="B4337" t="str">
            <v>材质SKD11 尺寸82*107*32.5</v>
          </cell>
          <cell r="C4337" t="str">
            <v>件</v>
          </cell>
          <cell r="D4337" t="str">
            <v>MP403003026</v>
          </cell>
          <cell r="E4337" t="str">
            <v>S27A脱板倒角入子</v>
          </cell>
        </row>
        <row r="4338">
          <cell r="A4338" t="str">
            <v>LXM-0141-240505-101</v>
          </cell>
          <cell r="B4338" t="str">
            <v>材质DC53 尺寸14.48*13.48*44</v>
          </cell>
          <cell r="C4338" t="str">
            <v>件</v>
          </cell>
          <cell r="D4338" t="str">
            <v>MP403003025</v>
          </cell>
          <cell r="E4338" t="str">
            <v>52D抽孔冲头</v>
          </cell>
        </row>
        <row r="4339">
          <cell r="A4339" t="str">
            <v>LXM-0141-2405050-101</v>
          </cell>
          <cell r="B4339" t="str">
            <v>材质DC53 尺寸40*24*25</v>
          </cell>
          <cell r="C4339" t="str">
            <v>件</v>
          </cell>
          <cell r="D4339" t="str">
            <v>MP403003024</v>
          </cell>
          <cell r="E4339" t="str">
            <v>43U脱板入块</v>
          </cell>
        </row>
        <row r="4340">
          <cell r="A4340" t="str">
            <v>LXM-0141-240505-101</v>
          </cell>
          <cell r="B4340" t="str">
            <v>材质SKD11 尺寸23.8*15.8*20</v>
          </cell>
          <cell r="C4340" t="str">
            <v>个</v>
          </cell>
          <cell r="D4340" t="str">
            <v>MP403003019</v>
          </cell>
          <cell r="E4340" t="str">
            <v>59D-A刀口垫块</v>
          </cell>
        </row>
        <row r="4341">
          <cell r="A4341" t="str">
            <v>LXM-0141-240505-101</v>
          </cell>
          <cell r="B4341" t="str">
            <v>材质钨钢 尺寸24*16*15</v>
          </cell>
          <cell r="C4341" t="str">
            <v>件</v>
          </cell>
          <cell r="D4341" t="str">
            <v>MP403003018</v>
          </cell>
          <cell r="E4341" t="str">
            <v>59D刀口入块</v>
          </cell>
        </row>
        <row r="4342">
          <cell r="A4342" t="str">
            <v>LXM-0141-240505-101</v>
          </cell>
          <cell r="B4342" t="str">
            <v>材质SKH-9 尺寸15*8*70</v>
          </cell>
          <cell r="C4342" t="str">
            <v>个</v>
          </cell>
          <cell r="D4342" t="str">
            <v>MP403003017</v>
          </cell>
          <cell r="E4342" t="str">
            <v>35P冲孔冲头</v>
          </cell>
        </row>
        <row r="4343">
          <cell r="A4343" t="str">
            <v>LXM-40017-030</v>
          </cell>
          <cell r="B4343" t="str">
            <v>材质SKD11</v>
          </cell>
          <cell r="C4343" t="str">
            <v>个</v>
          </cell>
          <cell r="D4343" t="str">
            <v>MP403002992</v>
          </cell>
          <cell r="E4343" t="str">
            <v>D10导料块</v>
          </cell>
        </row>
        <row r="4344">
          <cell r="A4344" t="str">
            <v>LXM-0141-210096/097-101</v>
          </cell>
          <cell r="B4344" t="str">
            <v>材质DC53</v>
          </cell>
          <cell r="C4344" t="str">
            <v>件</v>
          </cell>
          <cell r="D4344" t="str">
            <v>MP403002991</v>
          </cell>
          <cell r="E4344" t="str">
            <v>D39A下模弧面整形入子</v>
          </cell>
        </row>
        <row r="4345">
          <cell r="A4345" t="str">
            <v>LXM-0141-210002-101A</v>
          </cell>
          <cell r="B4345" t="str">
            <v>材质DC53</v>
          </cell>
          <cell r="C4345" t="str">
            <v>个</v>
          </cell>
          <cell r="D4345" t="str">
            <v>MP403002990</v>
          </cell>
          <cell r="E4345" t="str">
            <v>D19E成型下模镶件</v>
          </cell>
        </row>
        <row r="4346">
          <cell r="A4346" t="str">
            <v>LXM-0141-210002-101A</v>
          </cell>
          <cell r="B4346" t="str">
            <v>材质DC53</v>
          </cell>
          <cell r="C4346" t="str">
            <v>个</v>
          </cell>
          <cell r="D4346" t="str">
            <v>MP403002989</v>
          </cell>
          <cell r="E4346" t="str">
            <v>D19B成型下模镶件</v>
          </cell>
        </row>
        <row r="4347">
          <cell r="A4347" t="str">
            <v>LXM-0141-210002-101A</v>
          </cell>
          <cell r="B4347" t="str">
            <v>材质DC53</v>
          </cell>
          <cell r="C4347" t="str">
            <v>个</v>
          </cell>
          <cell r="D4347" t="str">
            <v>MP403002988</v>
          </cell>
          <cell r="E4347" t="str">
            <v>S19C成型脱板镶件</v>
          </cell>
        </row>
        <row r="4348">
          <cell r="A4348" t="str">
            <v>LXM-0141-210036-101</v>
          </cell>
          <cell r="B4348" t="str">
            <v>材质CR12MOV</v>
          </cell>
          <cell r="C4348" t="str">
            <v>件</v>
          </cell>
          <cell r="D4348" t="str">
            <v>MP403002987</v>
          </cell>
          <cell r="E4348" t="str">
            <v>下模板4</v>
          </cell>
        </row>
        <row r="4349">
          <cell r="A4349" t="str">
            <v>LXM-0141-230001-101</v>
          </cell>
          <cell r="B4349" t="str">
            <v>材质DC53</v>
          </cell>
          <cell r="C4349" t="str">
            <v>个</v>
          </cell>
          <cell r="D4349" t="str">
            <v>MP403002986</v>
          </cell>
          <cell r="E4349" t="str">
            <v>D09成型入块</v>
          </cell>
        </row>
        <row r="4350">
          <cell r="A4350" t="str">
            <v>LXM-0141-230001-101</v>
          </cell>
          <cell r="B4350" t="str">
            <v>材质DC53</v>
          </cell>
          <cell r="C4350" t="str">
            <v>件</v>
          </cell>
          <cell r="D4350" t="str">
            <v>MP403002958</v>
          </cell>
          <cell r="E4350" t="str">
            <v>PS26脱板入子</v>
          </cell>
        </row>
        <row r="4351">
          <cell r="A4351" t="str">
            <v>LCM-J09-202-P001-302</v>
          </cell>
          <cell r="B4351" t="str">
            <v>材质SKD11</v>
          </cell>
          <cell r="C4351" t="str">
            <v>件</v>
          </cell>
          <cell r="D4351" t="str">
            <v>MP403002956</v>
          </cell>
          <cell r="E4351" t="str">
            <v>D04A下模零件</v>
          </cell>
        </row>
        <row r="4352">
          <cell r="A4352" t="str">
            <v>LXM-0141-210096/097-101</v>
          </cell>
          <cell r="B4352" t="str">
            <v>材质SKD11</v>
          </cell>
          <cell r="C4352" t="str">
            <v>件</v>
          </cell>
          <cell r="D4352" t="str">
            <v>MP403002955</v>
          </cell>
          <cell r="E4352" t="str">
            <v>D39B下模整形入子</v>
          </cell>
        </row>
        <row r="4353">
          <cell r="A4353" t="str">
            <v>LXM-0141-210096/097-101</v>
          </cell>
          <cell r="B4353" t="str">
            <v>材质SKD11</v>
          </cell>
          <cell r="C4353" t="str">
            <v>件</v>
          </cell>
          <cell r="D4353" t="str">
            <v>MP403002954</v>
          </cell>
          <cell r="E4353" t="str">
            <v>S39A-1脱板弧面整形镶件</v>
          </cell>
        </row>
        <row r="4354">
          <cell r="A4354" t="str">
            <v>LXM-0141-210096/097-101</v>
          </cell>
          <cell r="B4354" t="str">
            <v>材质SKD11</v>
          </cell>
          <cell r="C4354" t="str">
            <v>件</v>
          </cell>
          <cell r="D4354" t="str">
            <v>MP403002953</v>
          </cell>
          <cell r="E4354" t="str">
            <v>S38A-1脱板弧面整形镶件</v>
          </cell>
        </row>
        <row r="4355">
          <cell r="A4355" t="str">
            <v>LXM-0141-210113-101</v>
          </cell>
          <cell r="B4355" t="str">
            <v>直径35X70 材质合金钢</v>
          </cell>
          <cell r="C4355" t="str">
            <v>件</v>
          </cell>
          <cell r="D4355" t="str">
            <v>MP403002904</v>
          </cell>
          <cell r="E4355" t="str">
            <v>茶色弹簧</v>
          </cell>
        </row>
        <row r="4356">
          <cell r="A4356" t="str">
            <v>LXM-0141-210113-101</v>
          </cell>
          <cell r="B4356" t="str">
            <v>材质SKD11</v>
          </cell>
          <cell r="C4356" t="str">
            <v>件</v>
          </cell>
          <cell r="D4356" t="str">
            <v>MP403002903</v>
          </cell>
          <cell r="E4356" t="str">
            <v>S11A脱板入子</v>
          </cell>
        </row>
        <row r="4357">
          <cell r="A4357" t="str">
            <v>LCM-0141-250107-101</v>
          </cell>
          <cell r="B4357" t="str">
            <v>材质SKD11</v>
          </cell>
          <cell r="C4357" t="str">
            <v>个</v>
          </cell>
          <cell r="D4357" t="str">
            <v>MP403002902</v>
          </cell>
          <cell r="E4357" t="str">
            <v>S01-1内脱</v>
          </cell>
        </row>
        <row r="4358">
          <cell r="A4358" t="str">
            <v>LXM-0141-270030-101A</v>
          </cell>
          <cell r="B4358" t="str">
            <v>材质DC53</v>
          </cell>
          <cell r="C4358" t="str">
            <v>件</v>
          </cell>
          <cell r="D4358" t="str">
            <v>MP403002901</v>
          </cell>
          <cell r="E4358" t="str">
            <v>D05A下模切边刀口入子（返修）</v>
          </cell>
        </row>
        <row r="4359">
          <cell r="A4359" t="str">
            <v>LXM-0141-270030-101A</v>
          </cell>
          <cell r="B4359" t="str">
            <v>材质DC53</v>
          </cell>
          <cell r="C4359" t="str">
            <v>件</v>
          </cell>
          <cell r="D4359" t="str">
            <v>MP403002900</v>
          </cell>
          <cell r="E4359" t="str">
            <v>D04A下模切边刀口入子（返修）</v>
          </cell>
        </row>
        <row r="4360">
          <cell r="A4360" t="str">
            <v>LXM-0141-270030-101</v>
          </cell>
          <cell r="B4360" t="str">
            <v>材质DC53</v>
          </cell>
          <cell r="C4360" t="str">
            <v>件</v>
          </cell>
          <cell r="D4360" t="str">
            <v>MP403002899</v>
          </cell>
          <cell r="E4360" t="str">
            <v>D2-1切边入子（返修）</v>
          </cell>
        </row>
        <row r="4361">
          <cell r="A4361" t="str">
            <v>LXM-0141-270030-101</v>
          </cell>
          <cell r="B4361" t="str">
            <v>材质DC53</v>
          </cell>
          <cell r="C4361" t="str">
            <v>件</v>
          </cell>
          <cell r="D4361" t="str">
            <v>MP403002898</v>
          </cell>
          <cell r="E4361" t="str">
            <v>D2切边入子（维修）</v>
          </cell>
        </row>
        <row r="4362">
          <cell r="A4362" t="str">
            <v>TX-D21-1207-102/103-101B</v>
          </cell>
          <cell r="B4362" t="str">
            <v>材质DC53</v>
          </cell>
          <cell r="C4362" t="str">
            <v>件</v>
          </cell>
          <cell r="D4362" t="str">
            <v>MP403002768</v>
          </cell>
          <cell r="E4362" t="str">
            <v>D20打凸入子</v>
          </cell>
        </row>
        <row r="4363">
          <cell r="A4363" t="str">
            <v>LXM-0141-270039-101</v>
          </cell>
          <cell r="B4363" t="str">
            <v>材质合金钢 M10X1米</v>
          </cell>
          <cell r="C4363" t="str">
            <v>件</v>
          </cell>
          <cell r="D4363" t="str">
            <v>MP403002294</v>
          </cell>
          <cell r="E4363" t="str">
            <v>M10螺杆</v>
          </cell>
        </row>
        <row r="4364">
          <cell r="A4364" t="str">
            <v>LXM-0141-270039-101</v>
          </cell>
          <cell r="B4364" t="str">
            <v>材质合金钢 M8X1米</v>
          </cell>
          <cell r="C4364" t="str">
            <v>件</v>
          </cell>
          <cell r="D4364" t="str">
            <v>MP403002293</v>
          </cell>
          <cell r="E4364" t="str">
            <v>M8螺杆</v>
          </cell>
        </row>
        <row r="4365">
          <cell r="A4365" t="str">
            <v>LXM-0141-220119-101</v>
          </cell>
          <cell r="B4365" t="str">
            <v>材质不锈钢 M8X50</v>
          </cell>
          <cell r="C4365" t="str">
            <v>个</v>
          </cell>
          <cell r="D4365" t="str">
            <v>MP403002292</v>
          </cell>
          <cell r="E4365" t="str">
            <v>内六角螺丝</v>
          </cell>
        </row>
        <row r="4366">
          <cell r="A4366" t="str">
            <v>LXM-0141-220119-101</v>
          </cell>
          <cell r="B4366" t="str">
            <v>材质 SKD11</v>
          </cell>
          <cell r="C4366" t="str">
            <v>件</v>
          </cell>
          <cell r="D4366" t="str">
            <v>MP403002290</v>
          </cell>
          <cell r="E4366" t="str">
            <v>D12A模板入子</v>
          </cell>
        </row>
        <row r="4367">
          <cell r="A4367" t="str">
            <v>LXM-0141-220119-101</v>
          </cell>
          <cell r="B4367" t="str">
            <v>材质 SKD11</v>
          </cell>
          <cell r="C4367" t="str">
            <v>件</v>
          </cell>
          <cell r="D4367" t="str">
            <v>MP403002289</v>
          </cell>
          <cell r="E4367" t="str">
            <v>S08A脱板入子</v>
          </cell>
        </row>
        <row r="4368">
          <cell r="A4368" t="str">
            <v>LXM-0141-220119-101</v>
          </cell>
          <cell r="B4368" t="str">
            <v>材质 SKD11</v>
          </cell>
          <cell r="C4368" t="str">
            <v>件</v>
          </cell>
          <cell r="D4368" t="str">
            <v>MP403002288</v>
          </cell>
          <cell r="E4368" t="str">
            <v>D08A模板入子</v>
          </cell>
        </row>
        <row r="4369">
          <cell r="A4369" t="str">
            <v>LXM-0141-210002-101A</v>
          </cell>
          <cell r="B4369" t="str">
            <v>STM45-90</v>
          </cell>
          <cell r="C4369" t="str">
            <v>个</v>
          </cell>
          <cell r="D4369" t="str">
            <v>MP403002285</v>
          </cell>
          <cell r="E4369" t="str">
            <v>可动挡块</v>
          </cell>
        </row>
        <row r="4370">
          <cell r="A4370" t="str">
            <v>LXM-0141-210002-101A</v>
          </cell>
          <cell r="B4370" t="str">
            <v>材质DC53</v>
          </cell>
          <cell r="C4370" t="str">
            <v>件</v>
          </cell>
          <cell r="D4370" t="str">
            <v>MP403002282</v>
          </cell>
          <cell r="E4370" t="str">
            <v>D14A-1下料刀口</v>
          </cell>
        </row>
        <row r="4371">
          <cell r="A4371" t="str">
            <v>LXM-0141-210002-101A</v>
          </cell>
          <cell r="B4371" t="str">
            <v>材质DC53</v>
          </cell>
          <cell r="C4371" t="str">
            <v>件</v>
          </cell>
          <cell r="D4371" t="str">
            <v>MP403002281</v>
          </cell>
          <cell r="E4371" t="str">
            <v>P14A-1下料圆冲</v>
          </cell>
        </row>
        <row r="4372">
          <cell r="A4372" t="str">
            <v>LXM-0141-220119-101</v>
          </cell>
          <cell r="B4372" t="str">
            <v>材质 SKD11</v>
          </cell>
          <cell r="C4372" t="str">
            <v>件</v>
          </cell>
          <cell r="D4372" t="str">
            <v>MP403002275</v>
          </cell>
          <cell r="E4372" t="str">
            <v>D05E模板入子</v>
          </cell>
        </row>
        <row r="4373">
          <cell r="A4373" t="str">
            <v>LXM-0141-270113-101</v>
          </cell>
          <cell r="B4373" t="str">
            <v>STM45-110</v>
          </cell>
          <cell r="C4373" t="str">
            <v>个</v>
          </cell>
          <cell r="D4373" t="str">
            <v>MP403002272</v>
          </cell>
          <cell r="E4373" t="str">
            <v>钢球导柱用挡块</v>
          </cell>
        </row>
        <row r="4374">
          <cell r="A4374" t="str">
            <v>LXM-0141-0700015-101</v>
          </cell>
          <cell r="B4374" t="str">
            <v>材质DC53 100x120x35</v>
          </cell>
          <cell r="C4374" t="str">
            <v>件</v>
          </cell>
          <cell r="D4374" t="str">
            <v>MP403002199</v>
          </cell>
          <cell r="E4374" t="str">
            <v>D17A成型凹模（维修）</v>
          </cell>
        </row>
        <row r="4375">
          <cell r="A4375" t="str">
            <v>LXM-0141-220119-101</v>
          </cell>
          <cell r="B4375" t="str">
            <v>直径60×70 材质 合金钢</v>
          </cell>
          <cell r="C4375" t="str">
            <v>个</v>
          </cell>
          <cell r="D4375" t="str">
            <v>MP403002197</v>
          </cell>
          <cell r="E4375" t="str">
            <v>棕色矩形弹簧</v>
          </cell>
        </row>
        <row r="4376">
          <cell r="A4376" t="str">
            <v>SWH20-80</v>
          </cell>
          <cell r="B4376" t="str">
            <v>盘起；?20*80</v>
          </cell>
          <cell r="C4376" t="str">
            <v>个</v>
          </cell>
          <cell r="D4376" t="str">
            <v>MP403002127</v>
          </cell>
          <cell r="E4376" t="str">
            <v>绿色矩形螺旋弹簧</v>
          </cell>
        </row>
        <row r="4377">
          <cell r="A4377" t="str">
            <v>LXM-0141-270030-101D</v>
          </cell>
          <cell r="B4377" t="str">
            <v>材质 SKD11</v>
          </cell>
          <cell r="C4377" t="str">
            <v>件</v>
          </cell>
          <cell r="D4377" t="str">
            <v>MP403002058</v>
          </cell>
          <cell r="E4377" t="str">
            <v>LB02下模送料滑块</v>
          </cell>
        </row>
        <row r="4378">
          <cell r="A4378" t="str">
            <v>LXM-0141-270030-101D</v>
          </cell>
          <cell r="B4378" t="str">
            <v>材质 SKD11</v>
          </cell>
          <cell r="C4378" t="str">
            <v>件</v>
          </cell>
          <cell r="D4378" t="str">
            <v>MP403002057</v>
          </cell>
          <cell r="E4378" t="str">
            <v>LB01下模送料滑块</v>
          </cell>
        </row>
        <row r="4379">
          <cell r="A4379" t="str">
            <v>LXM-0141-210138/139/14-101</v>
          </cell>
          <cell r="B4379" t="str">
            <v>材质 SUJ2</v>
          </cell>
          <cell r="C4379" t="str">
            <v>件</v>
          </cell>
          <cell r="D4379" t="str">
            <v>MP403002046</v>
          </cell>
          <cell r="E4379" t="str">
            <v>ST32两用销</v>
          </cell>
        </row>
        <row r="4380">
          <cell r="A4380" t="str">
            <v>LXM-0141-210113-101-S18A-2</v>
          </cell>
          <cell r="B4380" t="str">
            <v>材质 DC53</v>
          </cell>
          <cell r="C4380" t="str">
            <v>件</v>
          </cell>
          <cell r="D4380" t="str">
            <v>MP403002039</v>
          </cell>
          <cell r="E4380" t="str">
            <v>脱板凸包整形冲子</v>
          </cell>
        </row>
        <row r="4381">
          <cell r="A4381" t="str">
            <v>LXM-0141-210112-101-DC18C-1</v>
          </cell>
          <cell r="B4381" t="str">
            <v>材质 DC53</v>
          </cell>
          <cell r="C4381" t="str">
            <v>件</v>
          </cell>
          <cell r="D4381" t="str">
            <v>MP403002038</v>
          </cell>
          <cell r="E4381" t="str">
            <v>下模凸包整形入子</v>
          </cell>
        </row>
        <row r="4382">
          <cell r="A4382" t="str">
            <v>LXM-0141-210096/097-101-D30H-1</v>
          </cell>
          <cell r="B4382" t="str">
            <v>材质 DC53</v>
          </cell>
          <cell r="C4382" t="str">
            <v>件</v>
          </cell>
          <cell r="D4382" t="str">
            <v>MP403002027</v>
          </cell>
          <cell r="E4382" t="str">
            <v>下模成型入子</v>
          </cell>
        </row>
        <row r="4383">
          <cell r="A4383" t="str">
            <v>LXM-0141-210096/097-101-S39A-1</v>
          </cell>
          <cell r="B4383" t="str">
            <v>材质  SKD11</v>
          </cell>
          <cell r="C4383" t="str">
            <v>件</v>
          </cell>
          <cell r="D4383" t="str">
            <v>MP403002026</v>
          </cell>
          <cell r="E4383" t="str">
            <v>脱板弧面整形入子</v>
          </cell>
        </row>
        <row r="4384">
          <cell r="A4384" t="str">
            <v>LXM-0141-210096/097-101-S38A-1</v>
          </cell>
          <cell r="B4384" t="str">
            <v>材质  SKD11</v>
          </cell>
          <cell r="C4384" t="str">
            <v>件</v>
          </cell>
          <cell r="D4384" t="str">
            <v>MP403002025</v>
          </cell>
          <cell r="E4384" t="str">
            <v>脱板弧面整形入子</v>
          </cell>
        </row>
        <row r="4385">
          <cell r="A4385" t="str">
            <v>LXM-0141-210096/097-101-S37A-1</v>
          </cell>
          <cell r="B4385" t="str">
            <v>材质  SKD11</v>
          </cell>
          <cell r="C4385" t="str">
            <v>件</v>
          </cell>
          <cell r="D4385" t="str">
            <v>MP403002024</v>
          </cell>
          <cell r="E4385" t="str">
            <v>脱板入子</v>
          </cell>
        </row>
        <row r="4386">
          <cell r="A4386" t="str">
            <v>LXM-0141-250096/097-101-S36A-1</v>
          </cell>
          <cell r="B4386" t="str">
            <v>材质 SKD11</v>
          </cell>
          <cell r="C4386" t="str">
            <v>件</v>
          </cell>
          <cell r="D4386" t="str">
            <v>MP403002023</v>
          </cell>
          <cell r="E4386" t="str">
            <v>脱板入子</v>
          </cell>
        </row>
        <row r="4387">
          <cell r="A4387" t="str">
            <v>LXM-0141-210096/097-101-S35A-1</v>
          </cell>
          <cell r="B4387" t="str">
            <v>材质 SKD11</v>
          </cell>
          <cell r="C4387" t="str">
            <v>件</v>
          </cell>
          <cell r="D4387" t="str">
            <v>MP403002022</v>
          </cell>
          <cell r="E4387" t="str">
            <v>脱板入子</v>
          </cell>
        </row>
        <row r="4388">
          <cell r="A4388" t="str">
            <v>LXM-0141-210096/097-101-S34A-1</v>
          </cell>
          <cell r="B4388" t="str">
            <v>材质  SKD11</v>
          </cell>
          <cell r="C4388" t="str">
            <v>件</v>
          </cell>
          <cell r="D4388" t="str">
            <v>MP403002021</v>
          </cell>
          <cell r="E4388" t="str">
            <v>脱板入子</v>
          </cell>
        </row>
        <row r="4389">
          <cell r="A4389" t="str">
            <v>LXM-0141-210096/097-101-D31E-1</v>
          </cell>
          <cell r="B4389" t="str">
            <v>材质  DC53</v>
          </cell>
          <cell r="C4389" t="str">
            <v>件</v>
          </cell>
          <cell r="D4389" t="str">
            <v>MP403002020</v>
          </cell>
          <cell r="E4389" t="str">
            <v>下模成型入子</v>
          </cell>
        </row>
        <row r="4390">
          <cell r="A4390" t="str">
            <v>LXM-0141-210096/097-101-D31D-1</v>
          </cell>
          <cell r="B4390" t="str">
            <v>材质  DC53</v>
          </cell>
          <cell r="C4390" t="str">
            <v>件</v>
          </cell>
          <cell r="D4390" t="str">
            <v>MP403002019</v>
          </cell>
          <cell r="E4390" t="str">
            <v>下模成型入子</v>
          </cell>
        </row>
        <row r="4391">
          <cell r="A4391" t="str">
            <v>LXM-0141-210096/097-101-D30F-1</v>
          </cell>
          <cell r="B4391" t="str">
            <v>材质 DC53</v>
          </cell>
          <cell r="C4391" t="str">
            <v>件</v>
          </cell>
          <cell r="D4391" t="str">
            <v>MP403002018</v>
          </cell>
          <cell r="E4391" t="str">
            <v>下模成型入子</v>
          </cell>
        </row>
        <row r="4392">
          <cell r="A4392" t="str">
            <v>LXM-0141-210096/097-101-D30G-1</v>
          </cell>
          <cell r="B4392" t="str">
            <v>材质  DC53</v>
          </cell>
          <cell r="C4392" t="str">
            <v>件</v>
          </cell>
          <cell r="D4392" t="str">
            <v>MP403002017</v>
          </cell>
          <cell r="E4392" t="str">
            <v>下模成型入子</v>
          </cell>
        </row>
        <row r="4393">
          <cell r="A4393" t="str">
            <v>LXM-0141-210096/097-101-D30E-1</v>
          </cell>
          <cell r="B4393" t="str">
            <v>材质 DC53</v>
          </cell>
          <cell r="C4393" t="str">
            <v>件</v>
          </cell>
          <cell r="D4393" t="str">
            <v>MP403002016</v>
          </cell>
          <cell r="E4393" t="str">
            <v>下模成型入子</v>
          </cell>
        </row>
        <row r="4394">
          <cell r="A4394" t="str">
            <v>LXM-0141-210096/097-101-D31B-2</v>
          </cell>
          <cell r="B4394" t="str">
            <v>材质  CR12</v>
          </cell>
          <cell r="C4394" t="str">
            <v>件</v>
          </cell>
          <cell r="D4394" t="str">
            <v>MP403002015</v>
          </cell>
          <cell r="E4394" t="str">
            <v>下模成型浮底垫块</v>
          </cell>
        </row>
        <row r="4395">
          <cell r="A4395" t="str">
            <v>LXM-0141-210096/097-101-D30C-2</v>
          </cell>
          <cell r="B4395" t="str">
            <v>材质    CR12</v>
          </cell>
          <cell r="C4395" t="str">
            <v>件</v>
          </cell>
          <cell r="D4395" t="str">
            <v>MP403002014</v>
          </cell>
          <cell r="E4395" t="str">
            <v>下模成型浮底垫块</v>
          </cell>
        </row>
        <row r="4396">
          <cell r="A4396" t="str">
            <v>LXM-0141-210096/097-101-S31A-1</v>
          </cell>
          <cell r="B4396" t="str">
            <v>材质 DC53</v>
          </cell>
          <cell r="C4396" t="str">
            <v>件</v>
          </cell>
          <cell r="D4396" t="str">
            <v>MP403002013</v>
          </cell>
          <cell r="E4396" t="str">
            <v>下模成型浮底</v>
          </cell>
        </row>
        <row r="4397">
          <cell r="A4397" t="str">
            <v>LXM-0141-210096/097-101-S30B-4</v>
          </cell>
          <cell r="B4397" t="str">
            <v>材质  DC53</v>
          </cell>
          <cell r="C4397" t="str">
            <v>件</v>
          </cell>
          <cell r="D4397" t="str">
            <v>MP403002012</v>
          </cell>
          <cell r="E4397" t="str">
            <v>下模成型浮底</v>
          </cell>
        </row>
        <row r="4398">
          <cell r="A4398" t="str">
            <v>LXM-0141-210096/097-101-S31B-1</v>
          </cell>
          <cell r="B4398" t="str">
            <v>材质  CR12</v>
          </cell>
          <cell r="C4398" t="str">
            <v>件</v>
          </cell>
          <cell r="D4398" t="str">
            <v>MP403002011</v>
          </cell>
          <cell r="E4398" t="str">
            <v>成型脱板入子垫块</v>
          </cell>
        </row>
        <row r="4399">
          <cell r="A4399" t="str">
            <v>LXM-0141-210096/097-101-S30A-1</v>
          </cell>
          <cell r="B4399" t="str">
            <v>材质   CR12</v>
          </cell>
          <cell r="C4399" t="str">
            <v>件</v>
          </cell>
          <cell r="D4399" t="str">
            <v>MP403002010</v>
          </cell>
          <cell r="E4399" t="str">
            <v>成型脱板入子垫块</v>
          </cell>
        </row>
        <row r="4400">
          <cell r="A4400" t="str">
            <v>LXM-0141-210096/097-101-D30A-4</v>
          </cell>
          <cell r="B4400" t="str">
            <v>材质;DC53</v>
          </cell>
          <cell r="C4400" t="str">
            <v>件</v>
          </cell>
          <cell r="D4400" t="str">
            <v>MP403002009</v>
          </cell>
          <cell r="E4400" t="str">
            <v>下模成型入子</v>
          </cell>
        </row>
        <row r="4401">
          <cell r="A4401" t="str">
            <v>LXM-0141-210096/097-101-S31A-4</v>
          </cell>
          <cell r="B4401" t="str">
            <v>材质 DC53</v>
          </cell>
          <cell r="C4401" t="str">
            <v>件</v>
          </cell>
          <cell r="D4401" t="str">
            <v>MP403002008</v>
          </cell>
          <cell r="E4401" t="str">
            <v>成型脱板入子</v>
          </cell>
        </row>
        <row r="4402">
          <cell r="A4402" t="str">
            <v>LXM-0141-210096/097-101-S30A-4</v>
          </cell>
          <cell r="B4402" t="str">
            <v>材质  DC53</v>
          </cell>
          <cell r="C4402" t="str">
            <v>件</v>
          </cell>
          <cell r="D4402" t="str">
            <v>MP403002007</v>
          </cell>
          <cell r="E4402" t="str">
            <v>成型脱板入子</v>
          </cell>
        </row>
        <row r="4403">
          <cell r="A4403" t="str">
            <v>LXM-0141-210113-101</v>
          </cell>
          <cell r="B4403" t="str">
            <v>D16B-1材质  SKH-9</v>
          </cell>
          <cell r="C4403" t="str">
            <v>件</v>
          </cell>
          <cell r="D4403" t="str">
            <v>MP403001693</v>
          </cell>
          <cell r="E4403" t="str">
            <v>下模刀口入子</v>
          </cell>
        </row>
        <row r="4404">
          <cell r="A4404" t="str">
            <v>LXM-0141-210113-101</v>
          </cell>
          <cell r="B4404" t="str">
            <v>S17A-1材质  SKD11</v>
          </cell>
          <cell r="C4404" t="str">
            <v>件</v>
          </cell>
          <cell r="D4404" t="str">
            <v>MP403001692</v>
          </cell>
          <cell r="E4404" t="str">
            <v>脱板入子</v>
          </cell>
        </row>
        <row r="4405">
          <cell r="A4405" t="str">
            <v>LXM-0141-210113-101</v>
          </cell>
          <cell r="B4405" t="str">
            <v>S16A-1材质  SKD11</v>
          </cell>
          <cell r="C4405" t="str">
            <v>件</v>
          </cell>
          <cell r="D4405" t="str">
            <v>MP403001691</v>
          </cell>
          <cell r="E4405" t="str">
            <v>脱板入子</v>
          </cell>
        </row>
        <row r="4406">
          <cell r="A4406" t="str">
            <v>LXM-0141-210138/139/140-101</v>
          </cell>
          <cell r="B4406" t="str">
            <v>材质  SKD11</v>
          </cell>
          <cell r="C4406" t="str">
            <v>件</v>
          </cell>
          <cell r="D4406" t="str">
            <v>MP403001690</v>
          </cell>
          <cell r="E4406" t="str">
            <v>模具仿形块</v>
          </cell>
        </row>
        <row r="4407">
          <cell r="A4407" t="str">
            <v>LCM-GZ44J800003-101</v>
          </cell>
          <cell r="B4407" t="str">
            <v>MYKP32-110</v>
          </cell>
          <cell r="C4407" t="str">
            <v>件</v>
          </cell>
          <cell r="D4407" t="str">
            <v>MP403001689</v>
          </cell>
          <cell r="E4407" t="str">
            <v>外导柱组件</v>
          </cell>
        </row>
        <row r="4408">
          <cell r="A4408" t="str">
            <v>LXM-0141-220502-101</v>
          </cell>
          <cell r="B4408" t="str">
            <v>S15A-1 材质 SKD11</v>
          </cell>
          <cell r="C4408" t="str">
            <v>件</v>
          </cell>
          <cell r="D4408" t="str">
            <v>MP403001627</v>
          </cell>
          <cell r="E4408" t="str">
            <v>脱板入子</v>
          </cell>
        </row>
        <row r="4409">
          <cell r="A4409" t="str">
            <v>LXM-0141-220502-101</v>
          </cell>
          <cell r="B4409" t="str">
            <v>S14A-1 材质 SKD11</v>
          </cell>
          <cell r="C4409" t="str">
            <v>件</v>
          </cell>
          <cell r="D4409" t="str">
            <v>MP403001626</v>
          </cell>
          <cell r="E4409" t="str">
            <v>脱板入子</v>
          </cell>
        </row>
        <row r="4410">
          <cell r="A4410" t="str">
            <v>LXM-0141-220502-101</v>
          </cell>
          <cell r="B4410" t="str">
            <v>P15B-1 材质 SKD11</v>
          </cell>
          <cell r="C4410" t="str">
            <v>件</v>
          </cell>
          <cell r="D4410" t="str">
            <v>MP403001625</v>
          </cell>
          <cell r="E4410" t="str">
            <v>夹板入子</v>
          </cell>
        </row>
        <row r="4411">
          <cell r="A4411" t="str">
            <v>LXM-0141-220502-101</v>
          </cell>
          <cell r="B4411" t="str">
            <v>P14B-1 材质 SKD11</v>
          </cell>
          <cell r="C4411" t="str">
            <v>件</v>
          </cell>
          <cell r="D4411" t="str">
            <v>MP403001624</v>
          </cell>
          <cell r="E4411" t="str">
            <v>夹板入子</v>
          </cell>
        </row>
        <row r="4412">
          <cell r="A4412" t="str">
            <v>LXM-0141-220502-101</v>
          </cell>
          <cell r="B4412" t="str">
            <v>D15A-1 材质 SKD11</v>
          </cell>
          <cell r="C4412" t="str">
            <v>件</v>
          </cell>
          <cell r="D4412" t="str">
            <v>MP403001623</v>
          </cell>
          <cell r="E4412" t="str">
            <v>下模刀口入子</v>
          </cell>
        </row>
        <row r="4413">
          <cell r="A4413" t="str">
            <v>LXM-0141-220502-101</v>
          </cell>
          <cell r="B4413" t="str">
            <v>D14A-1 材质 SKD11</v>
          </cell>
          <cell r="C4413" t="str">
            <v>件</v>
          </cell>
          <cell r="D4413" t="str">
            <v>MP403001622</v>
          </cell>
          <cell r="E4413" t="str">
            <v>下模刀口入子</v>
          </cell>
        </row>
        <row r="4414">
          <cell r="A4414" t="str">
            <v>LXM-0141-220502-101</v>
          </cell>
          <cell r="B4414" t="str">
            <v>P15A-1 材质 SKD11</v>
          </cell>
          <cell r="C4414" t="str">
            <v>件</v>
          </cell>
          <cell r="D4414" t="str">
            <v>MP403001621</v>
          </cell>
          <cell r="E4414" t="str">
            <v>下料冲头</v>
          </cell>
        </row>
        <row r="4415">
          <cell r="A4415" t="str">
            <v>LXM-0141-220502-101</v>
          </cell>
          <cell r="B4415" t="str">
            <v>P14A-1 材质 SKD11</v>
          </cell>
          <cell r="C4415" t="str">
            <v>件</v>
          </cell>
          <cell r="D4415" t="str">
            <v>MP403001620</v>
          </cell>
          <cell r="E4415" t="str">
            <v>下料冲头</v>
          </cell>
        </row>
        <row r="4416">
          <cell r="A4416" t="str">
            <v>LXM-0141-210002-101A</v>
          </cell>
          <cell r="B4416" t="str">
            <v>D23A材质 SKD11</v>
          </cell>
          <cell r="C4416" t="str">
            <v>件</v>
          </cell>
          <cell r="D4416" t="str">
            <v>MP403001614</v>
          </cell>
          <cell r="E4416" t="str">
            <v>下模废料刀口</v>
          </cell>
        </row>
        <row r="4417">
          <cell r="A4417" t="str">
            <v>LXM-0141-210002-101A</v>
          </cell>
          <cell r="B4417" t="str">
            <v>P23A材质 SKD11</v>
          </cell>
          <cell r="C4417" t="str">
            <v>件</v>
          </cell>
          <cell r="D4417" t="str">
            <v>MP403001613</v>
          </cell>
          <cell r="E4417" t="str">
            <v>废料冲子</v>
          </cell>
        </row>
        <row r="4418">
          <cell r="A4418" t="str">
            <v>LXM-0141-210096/097-101</v>
          </cell>
          <cell r="B4418" t="str">
            <v>S34A 材质 SKD11</v>
          </cell>
          <cell r="C4418" t="str">
            <v>件</v>
          </cell>
          <cell r="D4418" t="str">
            <v>MP403001599</v>
          </cell>
          <cell r="E4418" t="str">
            <v>脱料板镶件</v>
          </cell>
        </row>
        <row r="4419">
          <cell r="A4419" t="str">
            <v>LXM-0141-210113-101</v>
          </cell>
          <cell r="B4419" t="str">
            <v>PX1500-16</v>
          </cell>
          <cell r="C4419" t="str">
            <v>件</v>
          </cell>
          <cell r="D4419" t="str">
            <v>MP403001566</v>
          </cell>
          <cell r="E4419" t="str">
            <v>氮气弹簧</v>
          </cell>
        </row>
        <row r="4420">
          <cell r="A4420" t="str">
            <v>LXM-0141-230034-101</v>
          </cell>
          <cell r="B4420" t="str">
            <v>?2765</v>
          </cell>
          <cell r="C4420" t="str">
            <v>件</v>
          </cell>
          <cell r="D4420" t="str">
            <v>MP403001546</v>
          </cell>
          <cell r="E4420" t="str">
            <v>绿色矩形弹簧</v>
          </cell>
        </row>
        <row r="4421">
          <cell r="A4421" t="str">
            <v>LXM-0141-230001-101</v>
          </cell>
          <cell r="B4421" t="str">
            <v>PS19-10154底板  材质 DC53</v>
          </cell>
          <cell r="C4421" t="str">
            <v>件</v>
          </cell>
          <cell r="D4421" t="str">
            <v>MP403001497</v>
          </cell>
          <cell r="E4421" t="str">
            <v>脱板入块</v>
          </cell>
        </row>
        <row r="4422">
          <cell r="A4422" t="str">
            <v>LXM-0141-230034-101</v>
          </cell>
          <cell r="B4422" t="str">
            <v>D07E  材质 DC53</v>
          </cell>
          <cell r="C4422" t="str">
            <v>件</v>
          </cell>
          <cell r="D4422" t="str">
            <v>MP403001496</v>
          </cell>
          <cell r="E4422" t="str">
            <v>下模入子</v>
          </cell>
        </row>
        <row r="4423">
          <cell r="A4423" t="str">
            <v>LXM-0141-230034-101</v>
          </cell>
          <cell r="B4423" t="str">
            <v>D07C  材质 DC53</v>
          </cell>
          <cell r="C4423" t="str">
            <v>件</v>
          </cell>
          <cell r="D4423" t="str">
            <v>MP403001495</v>
          </cell>
          <cell r="E4423" t="str">
            <v>下模浮底</v>
          </cell>
        </row>
        <row r="4424">
          <cell r="A4424" t="str">
            <v>LXM-0141-230034-101</v>
          </cell>
          <cell r="B4424" t="str">
            <v>D07B  材质 DC53</v>
          </cell>
          <cell r="C4424" t="str">
            <v>件</v>
          </cell>
          <cell r="D4424" t="str">
            <v>MP403001494</v>
          </cell>
          <cell r="E4424" t="str">
            <v>下模浮底</v>
          </cell>
        </row>
        <row r="4425">
          <cell r="A4425" t="str">
            <v>0141-2700017-04</v>
          </cell>
          <cell r="B4425" t="str">
            <v>0141-2700017JMT</v>
          </cell>
          <cell r="C4425" t="str">
            <v>件</v>
          </cell>
          <cell r="D4425" t="str">
            <v>MP403001477</v>
          </cell>
          <cell r="E4425" t="str">
            <v>100167-017翅片4序刀片</v>
          </cell>
        </row>
        <row r="4426">
          <cell r="A4426" t="str">
            <v>0141-2700017-03</v>
          </cell>
          <cell r="B4426" t="str">
            <v>0141-2700017JMT</v>
          </cell>
          <cell r="C4426" t="str">
            <v>件</v>
          </cell>
          <cell r="D4426" t="str">
            <v>MP403001476</v>
          </cell>
          <cell r="E4426" t="str">
            <v>100167-017翅片3序刀片</v>
          </cell>
        </row>
        <row r="4427">
          <cell r="A4427" t="str">
            <v>LXM-0141-280117-101</v>
          </cell>
          <cell r="B4427" t="str">
            <v>SGBT20-30</v>
          </cell>
          <cell r="C4427" t="str">
            <v>件</v>
          </cell>
          <cell r="D4427" t="str">
            <v>MP403001399</v>
          </cell>
          <cell r="E4427" t="str">
            <v>内导套</v>
          </cell>
        </row>
        <row r="4428">
          <cell r="A4428" t="str">
            <v>LXM-0141-280117-101</v>
          </cell>
          <cell r="B4428" t="str">
            <v>SGOH20-100</v>
          </cell>
          <cell r="C4428" t="str">
            <v>件</v>
          </cell>
          <cell r="D4428" t="str">
            <v>MP403001398</v>
          </cell>
          <cell r="E4428" t="str">
            <v>内导柱</v>
          </cell>
        </row>
        <row r="4429">
          <cell r="A4429" t="str">
            <v>LXM-0141-270030-101C</v>
          </cell>
          <cell r="B4429" t="str">
            <v>MSB-M10-15-φ12</v>
          </cell>
          <cell r="C4429" t="str">
            <v>件</v>
          </cell>
          <cell r="D4429" t="str">
            <v>MP403001397</v>
          </cell>
          <cell r="E4429" t="str">
            <v>等高螺丝</v>
          </cell>
        </row>
        <row r="4430">
          <cell r="A4430" t="str">
            <v>LXM-0144-0700013/014-101</v>
          </cell>
          <cell r="B4430" t="str">
            <v>PX1200-16</v>
          </cell>
          <cell r="C4430" t="str">
            <v>件</v>
          </cell>
          <cell r="D4430" t="str">
            <v>MP403001390</v>
          </cell>
          <cell r="E4430" t="str">
            <v>氮气弹簧</v>
          </cell>
        </row>
        <row r="4431">
          <cell r="A4431" t="str">
            <v>LXM-0141-240105-101</v>
          </cell>
          <cell r="B4431" t="str">
            <v>P06E材质  DC53</v>
          </cell>
          <cell r="C4431" t="str">
            <v>件</v>
          </cell>
          <cell r="D4431" t="str">
            <v>MP403001375</v>
          </cell>
          <cell r="E4431" t="str">
            <v>切断冲头</v>
          </cell>
        </row>
        <row r="4432">
          <cell r="A4432" t="str">
            <v>定制</v>
          </cell>
          <cell r="B4432" t="str">
            <v>JMT</v>
          </cell>
          <cell r="C4432" t="str">
            <v>件</v>
          </cell>
          <cell r="D4432" t="str">
            <v>MP403001351</v>
          </cell>
          <cell r="E4432" t="str">
            <v>羊毛毡</v>
          </cell>
        </row>
        <row r="4433">
          <cell r="A4433" t="str">
            <v>5</v>
          </cell>
          <cell r="B4433" t="str">
            <v>JMT</v>
          </cell>
          <cell r="C4433" t="str">
            <v>件</v>
          </cell>
          <cell r="D4433" t="str">
            <v>MP403001350</v>
          </cell>
          <cell r="E4433" t="str">
            <v>凹模</v>
          </cell>
        </row>
        <row r="4434">
          <cell r="A4434" t="str">
            <v>011-2</v>
          </cell>
          <cell r="B4434" t="str">
            <v>JMT</v>
          </cell>
          <cell r="C4434" t="str">
            <v>件</v>
          </cell>
          <cell r="D4434" t="str">
            <v>MP403001349</v>
          </cell>
          <cell r="E4434" t="str">
            <v>凸模</v>
          </cell>
        </row>
        <row r="4435">
          <cell r="A4435" t="str">
            <v>011-1</v>
          </cell>
          <cell r="B4435" t="str">
            <v>JMT</v>
          </cell>
          <cell r="C4435" t="str">
            <v>件</v>
          </cell>
          <cell r="D4435" t="str">
            <v>MP403001348</v>
          </cell>
          <cell r="E4435" t="str">
            <v>凸模</v>
          </cell>
        </row>
        <row r="4436">
          <cell r="A4436" t="str">
            <v>D1</v>
          </cell>
          <cell r="B4436" t="str">
            <v>JMT</v>
          </cell>
          <cell r="C4436" t="str">
            <v>件</v>
          </cell>
          <cell r="D4436" t="str">
            <v>MP403001337</v>
          </cell>
          <cell r="E4436" t="str">
            <v>凹模</v>
          </cell>
        </row>
        <row r="4437">
          <cell r="A4437" t="str">
            <v>P1</v>
          </cell>
          <cell r="B4437" t="str">
            <v>JMT</v>
          </cell>
          <cell r="C4437" t="str">
            <v>件</v>
          </cell>
          <cell r="D4437" t="str">
            <v>MP403001336</v>
          </cell>
          <cell r="E4437" t="str">
            <v>凸模</v>
          </cell>
        </row>
        <row r="4438">
          <cell r="A4438" t="str">
            <v>2序</v>
          </cell>
          <cell r="B4438" t="str">
            <v>JMT</v>
          </cell>
          <cell r="C4438" t="str">
            <v>件</v>
          </cell>
          <cell r="D4438" t="str">
            <v>MP403001335</v>
          </cell>
          <cell r="E4438" t="str">
            <v>滚刀</v>
          </cell>
        </row>
        <row r="4439">
          <cell r="A4439" t="str">
            <v>1序</v>
          </cell>
          <cell r="B4439" t="str">
            <v>JMT</v>
          </cell>
          <cell r="C4439" t="str">
            <v>件</v>
          </cell>
          <cell r="D4439" t="str">
            <v>MP403001334</v>
          </cell>
          <cell r="E4439" t="str">
            <v>滚刀</v>
          </cell>
        </row>
        <row r="4440">
          <cell r="A4440" t="str">
            <v>定制</v>
          </cell>
          <cell r="B4440" t="str">
            <v>JMT</v>
          </cell>
          <cell r="C4440" t="str">
            <v>件</v>
          </cell>
          <cell r="D4440" t="str">
            <v>MP403001331</v>
          </cell>
          <cell r="E4440" t="str">
            <v>数波轮刀片</v>
          </cell>
        </row>
        <row r="4441">
          <cell r="A4441" t="str">
            <v>LXM-0141-230034-101</v>
          </cell>
          <cell r="B4441" t="str">
            <v>P06D材质  DC53</v>
          </cell>
          <cell r="C4441" t="str">
            <v>件</v>
          </cell>
          <cell r="D4441" t="str">
            <v>MP403001288</v>
          </cell>
          <cell r="E4441" t="str">
            <v>翻孔套管</v>
          </cell>
        </row>
        <row r="4442">
          <cell r="A4442" t="str">
            <v>LXM-0141-230034-101</v>
          </cell>
          <cell r="B4442" t="str">
            <v>P06C材质  DC53</v>
          </cell>
          <cell r="C4442" t="str">
            <v>件</v>
          </cell>
          <cell r="D4442" t="str">
            <v>MP403001287</v>
          </cell>
          <cell r="E4442" t="str">
            <v>翻孔套管</v>
          </cell>
        </row>
        <row r="4443">
          <cell r="A4443" t="str">
            <v>LXM-0141-230034-101</v>
          </cell>
          <cell r="B4443" t="str">
            <v>P06B材质  DC53</v>
          </cell>
          <cell r="C4443" t="str">
            <v>件</v>
          </cell>
          <cell r="D4443" t="str">
            <v>MP403001286</v>
          </cell>
          <cell r="E4443" t="str">
            <v>凸包入子</v>
          </cell>
        </row>
        <row r="4444">
          <cell r="A4444" t="str">
            <v>LXM-0141-210113-101</v>
          </cell>
          <cell r="B4444" t="str">
            <v>ST20材质  SUJ2</v>
          </cell>
          <cell r="C4444" t="str">
            <v>件</v>
          </cell>
          <cell r="D4444" t="str">
            <v>MP403001232</v>
          </cell>
          <cell r="E4444" t="str">
            <v>两用浮升销</v>
          </cell>
        </row>
        <row r="4445">
          <cell r="A4445" t="str">
            <v>LXM-0141-210113-101</v>
          </cell>
          <cell r="B4445" t="str">
            <v>ST19材质  SUJ2</v>
          </cell>
          <cell r="C4445" t="str">
            <v>件</v>
          </cell>
          <cell r="D4445" t="str">
            <v>MP403001231</v>
          </cell>
          <cell r="E4445" t="str">
            <v>两用销</v>
          </cell>
        </row>
        <row r="4446">
          <cell r="A4446" t="str">
            <v>LXM-0141-210113-101</v>
          </cell>
          <cell r="B4446" t="str">
            <v>ST31材质  SUJ2</v>
          </cell>
          <cell r="C4446" t="str">
            <v>件</v>
          </cell>
          <cell r="D4446" t="str">
            <v>MP403001230</v>
          </cell>
          <cell r="E4446" t="str">
            <v>两用销</v>
          </cell>
        </row>
        <row r="4447">
          <cell r="A4447" t="str">
            <v>LXM-0141-210036-101</v>
          </cell>
          <cell r="B4447" t="str">
            <v>J14材质  SK4</v>
          </cell>
          <cell r="C4447" t="str">
            <v>件</v>
          </cell>
          <cell r="D4447" t="str">
            <v>MP403001153</v>
          </cell>
          <cell r="E4447" t="str">
            <v>引导针</v>
          </cell>
        </row>
        <row r="4448">
          <cell r="A4448" t="str">
            <v>LXM-0141-210036-101</v>
          </cell>
          <cell r="B4448" t="str">
            <v>J15材质  SK4</v>
          </cell>
          <cell r="C4448" t="str">
            <v>件</v>
          </cell>
          <cell r="D4448" t="str">
            <v>MP403001152</v>
          </cell>
          <cell r="E4448" t="str">
            <v>导正销衬套</v>
          </cell>
        </row>
        <row r="4449">
          <cell r="A4449" t="str">
            <v>LXM-0141-210036-101</v>
          </cell>
          <cell r="B4449" t="str">
            <v>材质  DC53</v>
          </cell>
          <cell r="C4449" t="str">
            <v>件</v>
          </cell>
          <cell r="D4449" t="str">
            <v>MP403001151</v>
          </cell>
          <cell r="E4449" t="str">
            <v>脱料板四</v>
          </cell>
        </row>
        <row r="4450">
          <cell r="A4450" t="str">
            <v>LXM-0141-2100078-101</v>
          </cell>
          <cell r="B4450" t="str">
            <v>D21B材质  DC53</v>
          </cell>
          <cell r="C4450" t="str">
            <v>件</v>
          </cell>
          <cell r="D4450" t="str">
            <v>MP403001079</v>
          </cell>
          <cell r="E4450" t="str">
            <v>下模刀口入子</v>
          </cell>
        </row>
        <row r="4451">
          <cell r="A4451" t="str">
            <v>LXM-0141-2100078-101</v>
          </cell>
          <cell r="B4451" t="str">
            <v>D21A材质  DC53</v>
          </cell>
          <cell r="C4451" t="str">
            <v>件</v>
          </cell>
          <cell r="D4451" t="str">
            <v>MP403001078</v>
          </cell>
          <cell r="E4451" t="str">
            <v>下模刀口入子</v>
          </cell>
        </row>
        <row r="4452">
          <cell r="A4452" t="str">
            <v>LXM-0141-2100079/081-101</v>
          </cell>
          <cell r="B4452" t="str">
            <v>D23A材质  DC53</v>
          </cell>
          <cell r="C4452" t="str">
            <v>件</v>
          </cell>
          <cell r="D4452" t="str">
            <v>MP403001054</v>
          </cell>
          <cell r="E4452" t="str">
            <v>废料刀口入子</v>
          </cell>
        </row>
        <row r="4453">
          <cell r="A4453" t="str">
            <v>LXM-0141-2100079/081-101</v>
          </cell>
          <cell r="B4453" t="str">
            <v>P23A材质  DC53</v>
          </cell>
          <cell r="C4453" t="str">
            <v>件</v>
          </cell>
          <cell r="D4453" t="str">
            <v>MP403001053</v>
          </cell>
          <cell r="E4453" t="str">
            <v>废料冲子</v>
          </cell>
        </row>
        <row r="4454">
          <cell r="A4454" t="str">
            <v>LXM-0141-2100079/081-101</v>
          </cell>
          <cell r="B4454" t="str">
            <v>D22B材质  DC53</v>
          </cell>
          <cell r="C4454" t="str">
            <v>件</v>
          </cell>
          <cell r="D4454" t="str">
            <v>MP403001052</v>
          </cell>
          <cell r="E4454" t="str">
            <v>下模刀口入子</v>
          </cell>
        </row>
        <row r="4455">
          <cell r="A4455" t="str">
            <v>LXM-0141-2100079/081-101</v>
          </cell>
          <cell r="B4455" t="str">
            <v>D22A材质  DC53</v>
          </cell>
          <cell r="C4455" t="str">
            <v>件</v>
          </cell>
          <cell r="D4455" t="str">
            <v>MP403001051</v>
          </cell>
          <cell r="E4455" t="str">
            <v>下模刀口入子</v>
          </cell>
        </row>
        <row r="4456">
          <cell r="A4456" t="str">
            <v>LXM-0141-2100079/081-101</v>
          </cell>
          <cell r="B4456" t="str">
            <v>P22A材质  DC53</v>
          </cell>
          <cell r="C4456" t="str">
            <v>件</v>
          </cell>
          <cell r="D4456" t="str">
            <v>MP403001050</v>
          </cell>
          <cell r="E4456" t="str">
            <v>下料冲子</v>
          </cell>
        </row>
        <row r="4457">
          <cell r="A4457" t="str">
            <v>LXM-0141-2100079/081-101</v>
          </cell>
          <cell r="B4457" t="str">
            <v>D16H材质  DC53</v>
          </cell>
          <cell r="C4457" t="str">
            <v>件</v>
          </cell>
          <cell r="D4457" t="str">
            <v>MP403001044</v>
          </cell>
          <cell r="E4457" t="str">
            <v>下模刀口入子</v>
          </cell>
        </row>
        <row r="4458">
          <cell r="A4458" t="str">
            <v>LXM-0141-2100079/081-101</v>
          </cell>
          <cell r="B4458" t="str">
            <v>D16G材质  DC53</v>
          </cell>
          <cell r="C4458" t="str">
            <v>件</v>
          </cell>
          <cell r="D4458" t="str">
            <v>MP403001043</v>
          </cell>
          <cell r="E4458" t="str">
            <v>下模刀口入子</v>
          </cell>
        </row>
        <row r="4459">
          <cell r="A4459" t="str">
            <v>LXM-0141-2100079/081-101</v>
          </cell>
          <cell r="B4459" t="str">
            <v>D16F材质  DC53</v>
          </cell>
          <cell r="C4459" t="str">
            <v>件</v>
          </cell>
          <cell r="D4459" t="str">
            <v>MP403001042</v>
          </cell>
          <cell r="E4459" t="str">
            <v>下模刀口入子</v>
          </cell>
        </row>
        <row r="4460">
          <cell r="A4460" t="str">
            <v>LXM-0141-2100079/081-101</v>
          </cell>
          <cell r="B4460" t="str">
            <v>D16E材质  DC53</v>
          </cell>
          <cell r="C4460" t="str">
            <v>件</v>
          </cell>
          <cell r="D4460" t="str">
            <v>MP403001041</v>
          </cell>
          <cell r="E4460" t="str">
            <v>下模刀口入子</v>
          </cell>
        </row>
        <row r="4461">
          <cell r="A4461" t="str">
            <v>LXM-0141-2100079/081-101</v>
          </cell>
          <cell r="B4461" t="str">
            <v>P16B材质  DC53</v>
          </cell>
          <cell r="C4461" t="str">
            <v>件</v>
          </cell>
          <cell r="D4461" t="str">
            <v>MP403001040</v>
          </cell>
          <cell r="E4461" t="str">
            <v>精冲圆孔冲子</v>
          </cell>
        </row>
        <row r="4462">
          <cell r="A4462" t="str">
            <v>LXM-0144-0700087/0700088-101</v>
          </cell>
          <cell r="B4462" t="str">
            <v>DIE-5材质  DC53</v>
          </cell>
          <cell r="C4462" t="str">
            <v>件</v>
          </cell>
          <cell r="D4462" t="str">
            <v>MP403000999</v>
          </cell>
          <cell r="E4462" t="str">
            <v>下模板五</v>
          </cell>
        </row>
        <row r="4463">
          <cell r="A4463" t="str">
            <v>LXM-0144-0700087/0700088-101</v>
          </cell>
          <cell r="B4463" t="str">
            <v>D18D材质  DC53</v>
          </cell>
          <cell r="C4463" t="str">
            <v>件</v>
          </cell>
          <cell r="D4463" t="str">
            <v>MP403000998</v>
          </cell>
          <cell r="E4463" t="str">
            <v>整形垫块</v>
          </cell>
        </row>
        <row r="4464">
          <cell r="A4464" t="str">
            <v>LXM-0144-0700087/0700088-101</v>
          </cell>
          <cell r="B4464" t="str">
            <v>D18C-1材质  DC53</v>
          </cell>
          <cell r="C4464" t="str">
            <v>件</v>
          </cell>
          <cell r="D4464" t="str">
            <v>MP403000997</v>
          </cell>
          <cell r="E4464" t="str">
            <v>整形浮底</v>
          </cell>
        </row>
        <row r="4465">
          <cell r="A4465" t="str">
            <v>LXM-0144-0700087/0700088-101</v>
          </cell>
          <cell r="B4465" t="str">
            <v>D18C材质  DC53</v>
          </cell>
          <cell r="C4465" t="str">
            <v>件</v>
          </cell>
          <cell r="D4465" t="str">
            <v>MP403000996</v>
          </cell>
          <cell r="E4465" t="str">
            <v>整形浮底</v>
          </cell>
        </row>
        <row r="4466">
          <cell r="A4466" t="str">
            <v>LXM-0144-0700087/0700088-101</v>
          </cell>
          <cell r="B4466" t="str">
            <v>D18B材质  DC53</v>
          </cell>
          <cell r="C4466" t="str">
            <v>件</v>
          </cell>
          <cell r="D4466" t="str">
            <v>MP403000995</v>
          </cell>
          <cell r="E4466" t="str">
            <v>下模凸包整形入子</v>
          </cell>
        </row>
        <row r="4467">
          <cell r="A4467" t="str">
            <v>LXM-0144-0700087/0700088-101</v>
          </cell>
          <cell r="B4467" t="str">
            <v>D18A材质  DC53</v>
          </cell>
          <cell r="C4467" t="str">
            <v>件</v>
          </cell>
          <cell r="D4467" t="str">
            <v>MP403000994</v>
          </cell>
          <cell r="E4467" t="str">
            <v>下模凸包整形入子</v>
          </cell>
        </row>
        <row r="4468">
          <cell r="A4468" t="str">
            <v>LXM-0144-0700087/0700088-101</v>
          </cell>
          <cell r="B4468" t="str">
            <v>P18D材质  DC53</v>
          </cell>
          <cell r="C4468" t="str">
            <v>件</v>
          </cell>
          <cell r="D4468" t="str">
            <v>MP403000993</v>
          </cell>
          <cell r="E4468" t="str">
            <v>上模凸包整形入子</v>
          </cell>
        </row>
        <row r="4469">
          <cell r="A4469" t="str">
            <v>LXM-0144-0700087/0700088-101</v>
          </cell>
          <cell r="B4469" t="str">
            <v>P18C材质  DC53</v>
          </cell>
          <cell r="C4469" t="str">
            <v>件</v>
          </cell>
          <cell r="D4469" t="str">
            <v>MP403000992</v>
          </cell>
          <cell r="E4469" t="str">
            <v>上模凸包整形入子</v>
          </cell>
        </row>
        <row r="4470">
          <cell r="A4470" t="str">
            <v>LXM-0144-0700087/0700088-101</v>
          </cell>
          <cell r="B4470" t="str">
            <v>P18B-1材质  DC53</v>
          </cell>
          <cell r="C4470" t="str">
            <v>件</v>
          </cell>
          <cell r="D4470" t="str">
            <v>MP403000991</v>
          </cell>
          <cell r="E4470" t="str">
            <v>凸包限位杆</v>
          </cell>
        </row>
        <row r="4471">
          <cell r="A4471" t="str">
            <v>LXM-0144-0700087/0700088-101</v>
          </cell>
          <cell r="B4471" t="str">
            <v>P18B材质  DC53</v>
          </cell>
          <cell r="C4471" t="str">
            <v>件</v>
          </cell>
          <cell r="D4471" t="str">
            <v>MP403000990</v>
          </cell>
          <cell r="E4471" t="str">
            <v>整形冲头</v>
          </cell>
        </row>
        <row r="4472">
          <cell r="A4472" t="str">
            <v>LXM-0144-0700087/0700088-101</v>
          </cell>
          <cell r="B4472" t="str">
            <v>P18A材质  DC53</v>
          </cell>
          <cell r="C4472" t="str">
            <v>件</v>
          </cell>
          <cell r="D4472" t="str">
            <v>MP403000989</v>
          </cell>
          <cell r="E4472" t="str">
            <v>整形冲头</v>
          </cell>
        </row>
        <row r="4473">
          <cell r="A4473" t="str">
            <v>LXM-0141-220048-101</v>
          </cell>
          <cell r="B4473" t="str">
            <v>D10材质  DC53</v>
          </cell>
          <cell r="C4473" t="str">
            <v>件</v>
          </cell>
          <cell r="D4473" t="str">
            <v>MP403000988</v>
          </cell>
          <cell r="E4473" t="str">
            <v>整形凹模</v>
          </cell>
        </row>
        <row r="4474">
          <cell r="A4474" t="str">
            <v>LXM-0141-220048-101</v>
          </cell>
          <cell r="B4474" t="str">
            <v>P08材质  DC53</v>
          </cell>
          <cell r="C4474" t="str">
            <v>件</v>
          </cell>
          <cell r="D4474" t="str">
            <v>MP403000987</v>
          </cell>
          <cell r="E4474" t="str">
            <v>整形冲头</v>
          </cell>
        </row>
        <row r="4475">
          <cell r="A4475" t="str">
            <v>LXM-0141-250310-101</v>
          </cell>
          <cell r="B4475" t="str">
            <v>MBSH25-50</v>
          </cell>
          <cell r="C4475" t="str">
            <v>件</v>
          </cell>
          <cell r="D4475" t="str">
            <v>MP403000846</v>
          </cell>
          <cell r="E4475" t="str">
            <v>钢球衬套</v>
          </cell>
        </row>
        <row r="4476">
          <cell r="A4476" t="str">
            <v>LXM-0141-250310-101</v>
          </cell>
          <cell r="B4476" t="str">
            <v>SGPWH25-90-70-B24</v>
          </cell>
          <cell r="C4476" t="str">
            <v>件</v>
          </cell>
          <cell r="D4476" t="str">
            <v>MP403000845</v>
          </cell>
          <cell r="E4476" t="str">
            <v>导柱</v>
          </cell>
        </row>
        <row r="4477">
          <cell r="A4477" t="str">
            <v>0144-010017</v>
          </cell>
          <cell r="B4477" t="str">
            <v>0.2-0.3-0.5-0.8-1.0垫片270组</v>
          </cell>
          <cell r="C4477" t="str">
            <v>件</v>
          </cell>
          <cell r="D4477" t="str">
            <v>MP403000684</v>
          </cell>
          <cell r="E4477" t="str">
            <v>刀口垫片组合</v>
          </cell>
        </row>
        <row r="4478">
          <cell r="A4478" t="str">
            <v>LXM-0141-2100969798-101</v>
          </cell>
          <cell r="B4478" t="str">
            <v>S29A-3（材质 SKD11）</v>
          </cell>
          <cell r="C4478" t="str">
            <v>件</v>
          </cell>
          <cell r="D4478" t="str">
            <v>MP403000581</v>
          </cell>
          <cell r="E4478" t="str">
            <v>脱板麻点入子</v>
          </cell>
        </row>
        <row r="4479">
          <cell r="A4479" t="str">
            <v>LXM-0141-2100969798-101</v>
          </cell>
          <cell r="B4479" t="str">
            <v>S29A-2（材质 SKD11）</v>
          </cell>
          <cell r="C4479" t="str">
            <v>件</v>
          </cell>
          <cell r="D4479" t="str">
            <v>MP403000580</v>
          </cell>
          <cell r="E4479" t="str">
            <v>脱板麻点入子</v>
          </cell>
        </row>
        <row r="4480">
          <cell r="A4480" t="str">
            <v>LXM-0142-0700022-101</v>
          </cell>
          <cell r="B4480" t="str">
            <v>S16D（材质 DC53）</v>
          </cell>
          <cell r="C4480" t="str">
            <v>件</v>
          </cell>
          <cell r="D4480" t="str">
            <v>MP403000579</v>
          </cell>
          <cell r="E4480" t="str">
            <v>上模拍平入子</v>
          </cell>
        </row>
        <row r="4481">
          <cell r="A4481" t="str">
            <v>LXM-0142-0700022-101</v>
          </cell>
          <cell r="B4481" t="str">
            <v>S16C（材质 DC53）</v>
          </cell>
          <cell r="C4481" t="str">
            <v>件</v>
          </cell>
          <cell r="D4481" t="str">
            <v>MP403000578</v>
          </cell>
          <cell r="E4481" t="str">
            <v>上模限位入子</v>
          </cell>
        </row>
        <row r="4482">
          <cell r="A4482" t="str">
            <v>LXM-0142-0700022-101</v>
          </cell>
          <cell r="B4482" t="str">
            <v>P12E-1（材质 Cr12）</v>
          </cell>
          <cell r="C4482" t="str">
            <v>件</v>
          </cell>
          <cell r="D4482" t="str">
            <v>MP403000577</v>
          </cell>
          <cell r="E4482" t="str">
            <v>夹板入子</v>
          </cell>
        </row>
        <row r="4483">
          <cell r="A4483" t="str">
            <v>LXM-0142-0700022-101</v>
          </cell>
          <cell r="B4483" t="str">
            <v>P12D-1（材质 DC53）</v>
          </cell>
          <cell r="C4483" t="str">
            <v>件</v>
          </cell>
          <cell r="D4483" t="str">
            <v>MP403000576</v>
          </cell>
          <cell r="E4483" t="str">
            <v>下料冲子</v>
          </cell>
        </row>
        <row r="4484">
          <cell r="A4484" t="str">
            <v>LXM-0142-0700022-101</v>
          </cell>
          <cell r="B4484" t="str">
            <v>P12B-1（材质 DC53）</v>
          </cell>
          <cell r="C4484" t="str">
            <v>件</v>
          </cell>
          <cell r="D4484" t="str">
            <v>MP403000575</v>
          </cell>
          <cell r="E4484" t="str">
            <v>下料冲子</v>
          </cell>
        </row>
        <row r="4485">
          <cell r="A4485" t="str">
            <v>LXM-0141-230101-101</v>
          </cell>
          <cell r="B4485" t="str">
            <v>D17   材质  CD650</v>
          </cell>
          <cell r="C4485" t="str">
            <v>件</v>
          </cell>
          <cell r="D4485" t="str">
            <v>MP403000333</v>
          </cell>
          <cell r="E4485" t="str">
            <v>下模刀口入块</v>
          </cell>
        </row>
        <row r="4486">
          <cell r="A4486" t="str">
            <v>LXM-0141-230101-101</v>
          </cell>
          <cell r="B4486" t="str">
            <v>P10   材质  CD650</v>
          </cell>
          <cell r="C4486" t="str">
            <v>件</v>
          </cell>
          <cell r="D4486" t="str">
            <v>MP403000332</v>
          </cell>
          <cell r="E4486" t="str">
            <v>切边冲头</v>
          </cell>
        </row>
        <row r="4487">
          <cell r="A4487" t="str">
            <v>LXM-0141-270030-101D</v>
          </cell>
          <cell r="B4487" t="str">
            <v>LB02   材质  DC53</v>
          </cell>
          <cell r="C4487" t="str">
            <v>件</v>
          </cell>
          <cell r="D4487" t="str">
            <v>MP403000196</v>
          </cell>
          <cell r="E4487" t="str">
            <v>下模送料滑块</v>
          </cell>
        </row>
        <row r="4488">
          <cell r="A4488" t="str">
            <v>LXM-0141-270030-101D</v>
          </cell>
          <cell r="B4488" t="str">
            <v>LB01   材质  DC53</v>
          </cell>
          <cell r="C4488" t="str">
            <v>件</v>
          </cell>
          <cell r="D4488" t="str">
            <v>MP403000195</v>
          </cell>
          <cell r="E4488" t="str">
            <v>下模送料滑块</v>
          </cell>
        </row>
        <row r="4489">
          <cell r="A4489" t="str">
            <v>LXM-0142-0700022-101</v>
          </cell>
          <cell r="B4489" t="str">
            <v>RX1500-016</v>
          </cell>
          <cell r="C4489" t="str">
            <v>件</v>
          </cell>
          <cell r="D4489" t="str">
            <v>MP403000191</v>
          </cell>
          <cell r="E4489" t="str">
            <v>氮气弹簧</v>
          </cell>
        </row>
        <row r="4490">
          <cell r="A4490" t="str">
            <v>LXM-0141-210036-101</v>
          </cell>
          <cell r="B4490" t="str">
            <v>D04C-1 材质 DC53</v>
          </cell>
          <cell r="C4490" t="str">
            <v>件</v>
          </cell>
          <cell r="D4490" t="str">
            <v>MP403000152</v>
          </cell>
          <cell r="E4490" t="str">
            <v>引伸冲头</v>
          </cell>
        </row>
        <row r="4491">
          <cell r="A4491" t="str">
            <v>LXM-0141-210036-101</v>
          </cell>
          <cell r="B4491" t="str">
            <v>D04B-1 材质 DC53</v>
          </cell>
          <cell r="C4491" t="str">
            <v>件</v>
          </cell>
          <cell r="D4491" t="str">
            <v>MP403000151</v>
          </cell>
          <cell r="E4491" t="str">
            <v>下模固定入块</v>
          </cell>
        </row>
        <row r="4492">
          <cell r="A4492" t="str">
            <v>LXM-0141-210036-101</v>
          </cell>
          <cell r="B4492" t="str">
            <v>D04A-1 材质 DC53</v>
          </cell>
          <cell r="C4492" t="str">
            <v>件</v>
          </cell>
          <cell r="D4492" t="str">
            <v>MP403000150</v>
          </cell>
          <cell r="E4492" t="str">
            <v>下模压料入块</v>
          </cell>
        </row>
        <row r="4493">
          <cell r="A4493" t="str">
            <v>LXM-0141-210036-101</v>
          </cell>
          <cell r="B4493" t="str">
            <v>S04A-1 材质 DC53</v>
          </cell>
          <cell r="C4493" t="str">
            <v>件</v>
          </cell>
          <cell r="D4493" t="str">
            <v>MP403000149</v>
          </cell>
          <cell r="E4493" t="str">
            <v>引伸凹模</v>
          </cell>
        </row>
        <row r="4494">
          <cell r="A4494" t="str">
            <v>LXM-0141-240505-101</v>
          </cell>
          <cell r="B4494" t="str">
            <v>D59 材质 CD650</v>
          </cell>
          <cell r="C4494" t="str">
            <v>件</v>
          </cell>
          <cell r="D4494" t="str">
            <v>MP403000147</v>
          </cell>
          <cell r="E4494" t="str">
            <v>刀口入块</v>
          </cell>
        </row>
        <row r="4495">
          <cell r="A4495" t="str">
            <v>LXM-0141-240505-101</v>
          </cell>
          <cell r="B4495" t="str">
            <v>P35 材质 CD650</v>
          </cell>
          <cell r="C4495" t="str">
            <v>件</v>
          </cell>
          <cell r="D4495" t="str">
            <v>MP403000146</v>
          </cell>
          <cell r="E4495" t="str">
            <v>冲孔冲头</v>
          </cell>
        </row>
        <row r="4496">
          <cell r="A4496" t="str">
            <v>LXM-0141-220048-101</v>
          </cell>
          <cell r="B4496" t="str">
            <v>PS10  材质 DC53</v>
          </cell>
          <cell r="C4496" t="str">
            <v>件</v>
          </cell>
          <cell r="D4496" t="str">
            <v>MP403000142</v>
          </cell>
          <cell r="E4496" t="str">
            <v>脱板入子</v>
          </cell>
        </row>
        <row r="4497">
          <cell r="A4497" t="str">
            <v>LXM-0141-220048-101</v>
          </cell>
          <cell r="B4497" t="str">
            <v>PS09 材质 DC53</v>
          </cell>
          <cell r="C4497" t="str">
            <v>件</v>
          </cell>
          <cell r="D4497" t="str">
            <v>MP403000141</v>
          </cell>
          <cell r="E4497" t="str">
            <v>脱板入子</v>
          </cell>
        </row>
        <row r="4498">
          <cell r="A4498" t="str">
            <v>LXM-0141-220042-101</v>
          </cell>
          <cell r="B4498" t="str">
            <v>P05 材质 SKD11</v>
          </cell>
          <cell r="C4498" t="str">
            <v>件</v>
          </cell>
          <cell r="D4498" t="str">
            <v>MP403000139</v>
          </cell>
          <cell r="E4498" t="str">
            <v>冲头</v>
          </cell>
        </row>
        <row r="4499">
          <cell r="A4499" t="str">
            <v>LXM-0141-210055-101</v>
          </cell>
          <cell r="B4499" t="str">
            <v>PX350-19</v>
          </cell>
          <cell r="C4499" t="str">
            <v>件</v>
          </cell>
          <cell r="D4499" t="str">
            <v>MP403000133</v>
          </cell>
          <cell r="E4499" t="str">
            <v>氮气弹簧</v>
          </cell>
        </row>
        <row r="4500">
          <cell r="A4500" t="str">
            <v>LXM-0141-220042-101</v>
          </cell>
          <cell r="B4500" t="str">
            <v>D10 材质 SKD11</v>
          </cell>
          <cell r="C4500" t="str">
            <v>件</v>
          </cell>
          <cell r="D4500" t="str">
            <v>MP403000125</v>
          </cell>
          <cell r="E4500" t="str">
            <v>下模入子</v>
          </cell>
        </row>
        <row r="4501">
          <cell r="A4501" t="str">
            <v>LXM-0141-220042-101</v>
          </cell>
          <cell r="B4501" t="str">
            <v>P05 材质 SKD11</v>
          </cell>
          <cell r="C4501" t="str">
            <v>件</v>
          </cell>
          <cell r="D4501" t="str">
            <v>MP403000124</v>
          </cell>
          <cell r="E4501" t="str">
            <v>冲头</v>
          </cell>
        </row>
        <row r="4502">
          <cell r="A4502" t="str">
            <v>LXM-0141-210002-101A</v>
          </cell>
          <cell r="B4502" t="str">
            <v>STOP11 材质 SUJ2</v>
          </cell>
          <cell r="C4502" t="str">
            <v>件</v>
          </cell>
          <cell r="D4502" t="str">
            <v>MP403000100</v>
          </cell>
          <cell r="E4502" t="str">
            <v>成型顶杆</v>
          </cell>
        </row>
        <row r="4503">
          <cell r="A4503" t="str">
            <v>LXM-0141-210002-101A</v>
          </cell>
          <cell r="B4503" t="str">
            <v>材质Cr12  HRC55</v>
          </cell>
          <cell r="C4503" t="str">
            <v>件</v>
          </cell>
          <cell r="D4503" t="str">
            <v>MP403000099</v>
          </cell>
          <cell r="E4503" t="str">
            <v>下垫板C</v>
          </cell>
        </row>
        <row r="4504">
          <cell r="A4504" t="str">
            <v>LXM-0141-210002-101A</v>
          </cell>
          <cell r="B4504" t="str">
            <v>材质Cr12  HRC55</v>
          </cell>
          <cell r="C4504" t="str">
            <v>件</v>
          </cell>
          <cell r="D4504" t="str">
            <v>MP403000098</v>
          </cell>
          <cell r="E4504" t="str">
            <v>下垫板B</v>
          </cell>
        </row>
        <row r="4505">
          <cell r="A4505" t="str">
            <v>LXM-0141-210002-101A</v>
          </cell>
          <cell r="B4505" t="str">
            <v>材质Cr12  HRC55</v>
          </cell>
          <cell r="C4505" t="str">
            <v>件</v>
          </cell>
          <cell r="D4505" t="str">
            <v>MP403000097</v>
          </cell>
          <cell r="E4505" t="str">
            <v>下垫板A</v>
          </cell>
        </row>
        <row r="4506">
          <cell r="A4506" t="str">
            <v>LXM-0141-102/103-101</v>
          </cell>
          <cell r="B4506" t="str">
            <v>SGBF25-25</v>
          </cell>
          <cell r="C4506" t="str">
            <v>件</v>
          </cell>
          <cell r="D4506" t="str">
            <v>MP403000087</v>
          </cell>
          <cell r="E4506" t="str">
            <v>内导套</v>
          </cell>
        </row>
        <row r="4507">
          <cell r="A4507" t="str">
            <v>LXM-0141-102/103-101</v>
          </cell>
          <cell r="B4507" t="str">
            <v>SGOH25-110</v>
          </cell>
          <cell r="C4507" t="str">
            <v>件</v>
          </cell>
          <cell r="D4507" t="str">
            <v>MP403000086</v>
          </cell>
          <cell r="E4507" t="str">
            <v>内导柱</v>
          </cell>
        </row>
        <row r="4508">
          <cell r="A4508" t="str">
            <v>LXM-0142-0700022-101</v>
          </cell>
          <cell r="B4508" t="str">
            <v>D16D-1（材质：DC53）</v>
          </cell>
          <cell r="C4508" t="str">
            <v>件</v>
          </cell>
          <cell r="D4508" t="str">
            <v>MP403000024</v>
          </cell>
          <cell r="E4508" t="str">
            <v>下模倒角入子</v>
          </cell>
        </row>
        <row r="4509">
          <cell r="A4509" t="str">
            <v>LXM-0142-0700022-101</v>
          </cell>
          <cell r="B4509" t="str">
            <v>D16C-1（材质：DC53）</v>
          </cell>
          <cell r="C4509" t="str">
            <v>件</v>
          </cell>
          <cell r="D4509" t="str">
            <v>MP403000023</v>
          </cell>
          <cell r="E4509" t="str">
            <v>下模倒角入子</v>
          </cell>
        </row>
        <row r="4510">
          <cell r="A4510" t="str">
            <v>LXM-0142-0700022-101</v>
          </cell>
          <cell r="B4510" t="str">
            <v>D16B-1（材质：DC53）</v>
          </cell>
          <cell r="C4510" t="str">
            <v>件</v>
          </cell>
          <cell r="D4510" t="str">
            <v>MP403000022</v>
          </cell>
          <cell r="E4510" t="str">
            <v>下模倒角入子垫块</v>
          </cell>
        </row>
        <row r="4511">
          <cell r="A4511" t="str">
            <v>LXM-0142-0700022-101</v>
          </cell>
          <cell r="B4511" t="str">
            <v>D16A-1（材质：DC53）</v>
          </cell>
          <cell r="C4511" t="str">
            <v>件</v>
          </cell>
          <cell r="D4511" t="str">
            <v>MP403000021</v>
          </cell>
          <cell r="E4511" t="str">
            <v>下模倒角入子</v>
          </cell>
        </row>
        <row r="4512">
          <cell r="A4512" t="str">
            <v>LXM-0142-0700022-101</v>
          </cell>
          <cell r="B4512" t="str">
            <v>S16A-1（材质：DC53）</v>
          </cell>
          <cell r="C4512" t="str">
            <v>件</v>
          </cell>
          <cell r="D4512" t="str">
            <v>MP403000020</v>
          </cell>
          <cell r="E4512" t="str">
            <v>脱板倒角入子</v>
          </cell>
        </row>
        <row r="4513">
          <cell r="A4513" t="str">
            <v>LXM-0142-0700022-101</v>
          </cell>
          <cell r="B4513" t="str">
            <v>D12A-1（材质：DC53）</v>
          </cell>
          <cell r="C4513" t="str">
            <v>件</v>
          </cell>
          <cell r="D4513" t="str">
            <v>MP403000019</v>
          </cell>
          <cell r="E4513" t="str">
            <v>下模刀口入子</v>
          </cell>
        </row>
        <row r="4514">
          <cell r="A4514" t="str">
            <v>LXM-0142-0700022-101</v>
          </cell>
          <cell r="B4514" t="str">
            <v>S12A-1（材质：DC53）</v>
          </cell>
          <cell r="C4514" t="str">
            <v>件</v>
          </cell>
          <cell r="D4514" t="str">
            <v>MP403000018</v>
          </cell>
          <cell r="E4514" t="str">
            <v>脱板入子</v>
          </cell>
        </row>
        <row r="4515">
          <cell r="A4515" t="str">
            <v>LXM-0141-240105-101</v>
          </cell>
          <cell r="B4515" t="str">
            <v>材质：DC53</v>
          </cell>
          <cell r="C4515" t="str">
            <v>件</v>
          </cell>
          <cell r="D4515" t="str">
            <v>MP403000017</v>
          </cell>
          <cell r="E4515" t="str">
            <v>上脱板1</v>
          </cell>
        </row>
        <row r="4516">
          <cell r="A4516" t="str">
            <v>LXM-0141-230001-101</v>
          </cell>
          <cell r="B4516" t="str">
            <v>PS36-405底板（材质：DC53）</v>
          </cell>
          <cell r="C4516" t="str">
            <v>件</v>
          </cell>
          <cell r="D4516" t="str">
            <v>MP403000008</v>
          </cell>
          <cell r="E4516" t="str">
            <v>脱模入块</v>
          </cell>
        </row>
        <row r="4517">
          <cell r="A4517" t="str">
            <v>LCM-0141-250107-101</v>
          </cell>
          <cell r="B4517" t="str">
            <v>材质 SUS304</v>
          </cell>
          <cell r="C4517" t="str">
            <v>件</v>
          </cell>
          <cell r="D4517" t="str">
            <v>MP401000214</v>
          </cell>
          <cell r="E4517" t="str">
            <v>垫块</v>
          </cell>
        </row>
        <row r="4518">
          <cell r="A4518" t="str">
            <v>LCM-0141-250107-101A</v>
          </cell>
          <cell r="B4518" t="str">
            <v>材质 Cr12  HRC55</v>
          </cell>
          <cell r="C4518" t="str">
            <v>件</v>
          </cell>
          <cell r="D4518" t="str">
            <v>MP401000020</v>
          </cell>
          <cell r="E4518" t="str">
            <v>击出板</v>
          </cell>
        </row>
        <row r="4519">
          <cell r="A4519" t="str">
            <v>LCM-0141-250125-101A</v>
          </cell>
          <cell r="B4519" t="str">
            <v>P1-05（材质：SKD-11）</v>
          </cell>
          <cell r="C4519" t="str">
            <v>件</v>
          </cell>
          <cell r="D4519" t="str">
            <v>MP401000017</v>
          </cell>
          <cell r="E4519" t="str">
            <v>凸凹模</v>
          </cell>
        </row>
        <row r="4520">
          <cell r="A4520" t="str">
            <v>LCM-0141-250125-101A</v>
          </cell>
          <cell r="B4520" t="str">
            <v>P1-02（材质：SKH-9）</v>
          </cell>
          <cell r="C4520" t="str">
            <v>件</v>
          </cell>
          <cell r="D4520" t="str">
            <v>MP401000016</v>
          </cell>
          <cell r="E4520" t="str">
            <v>A冲</v>
          </cell>
        </row>
        <row r="4521">
          <cell r="A4521" t="str">
            <v>LCM-0141-250125-101A</v>
          </cell>
          <cell r="B4521" t="str">
            <v>P1-01（材质：SKH-9）</v>
          </cell>
          <cell r="C4521" t="str">
            <v>件</v>
          </cell>
          <cell r="D4521" t="str">
            <v>MP401000015</v>
          </cell>
          <cell r="E4521" t="str">
            <v>A冲</v>
          </cell>
        </row>
        <row r="4522">
          <cell r="A4522" t="str">
            <v>TX-D18-907-S11B</v>
          </cell>
          <cell r="B4522" t="str">
            <v>SKD11用于0121-590201蝶形弹簧</v>
          </cell>
          <cell r="C4522" t="str">
            <v>件</v>
          </cell>
          <cell r="D4522" t="str">
            <v>MP013000003</v>
          </cell>
          <cell r="E4522" t="str">
            <v>S11B脱板入子</v>
          </cell>
        </row>
        <row r="4523">
          <cell r="A4523" t="str">
            <v>TX-D18-907-S13A</v>
          </cell>
          <cell r="B4523" t="str">
            <v>SKD11、用于0121-590402蝶形弹簧模具</v>
          </cell>
          <cell r="C4523" t="str">
            <v>件</v>
          </cell>
          <cell r="D4523" t="str">
            <v>MP013000002</v>
          </cell>
          <cell r="E4523" t="str">
            <v>脱板入子</v>
          </cell>
        </row>
        <row r="4524">
          <cell r="A4524" t="str">
            <v>DC53</v>
          </cell>
          <cell r="B4524" t="str">
            <v>TX-D18-906-D17A</v>
          </cell>
          <cell r="C4524" t="str">
            <v>件</v>
          </cell>
          <cell r="D4524" t="str">
            <v>MP013000001</v>
          </cell>
          <cell r="E4524" t="str">
            <v>下模刀口入子</v>
          </cell>
        </row>
        <row r="4525">
          <cell r="A4525" t="str">
            <v>LCM-0101-0700051A0-101-34</v>
          </cell>
          <cell r="B4525" t="str">
            <v>Cr12MoV（用于产品脱料）</v>
          </cell>
          <cell r="C4525" t="str">
            <v>件</v>
          </cell>
          <cell r="D4525" t="str">
            <v>MP011000022</v>
          </cell>
          <cell r="E4525" t="str">
            <v>25膜片脱料板</v>
          </cell>
        </row>
        <row r="4526">
          <cell r="A4526" t="str">
            <v>无要求</v>
          </cell>
          <cell r="B4526" t="str">
            <v>LCM-（0101-0700151A0）-101-02</v>
          </cell>
          <cell r="C4526" t="str">
            <v>件</v>
          </cell>
          <cell r="D4526" t="str">
            <v>MP011000021</v>
          </cell>
          <cell r="E4526" t="str">
            <v>25凸模</v>
          </cell>
        </row>
        <row r="4527">
          <cell r="A4527" t="str">
            <v>无要求</v>
          </cell>
          <cell r="B4527" t="str">
            <v>LCM-（0101-0700151A0）-101-01</v>
          </cell>
          <cell r="C4527" t="str">
            <v>件</v>
          </cell>
          <cell r="D4527" t="str">
            <v>MP011000020</v>
          </cell>
          <cell r="E4527" t="str">
            <v>25凹模</v>
          </cell>
        </row>
        <row r="4528">
          <cell r="A4528" t="str">
            <v>无要求</v>
          </cell>
          <cell r="B4528" t="str">
            <v>LCM-（0101-0700151A0）-101-31</v>
          </cell>
          <cell r="C4528" t="str">
            <v>件</v>
          </cell>
          <cell r="D4528" t="str">
            <v>MP011000019</v>
          </cell>
          <cell r="E4528" t="str">
            <v>25推块</v>
          </cell>
        </row>
        <row r="4529">
          <cell r="A4529" t="str">
            <v>无要求</v>
          </cell>
          <cell r="B4529" t="str">
            <v>LCM-(0101-0700151A0)-101-20</v>
          </cell>
          <cell r="C4529" t="str">
            <v>件</v>
          </cell>
          <cell r="D4529" t="str">
            <v>MP011000018</v>
          </cell>
          <cell r="E4529" t="str">
            <v>25成型橡皮</v>
          </cell>
        </row>
        <row r="4530">
          <cell r="A4530" t="str">
            <v>无要求</v>
          </cell>
          <cell r="B4530" t="str">
            <v>LCM-（0101-0700151A0）-101-13</v>
          </cell>
          <cell r="C4530" t="str">
            <v>件</v>
          </cell>
          <cell r="D4530" t="str">
            <v>MP011000017</v>
          </cell>
          <cell r="E4530" t="str">
            <v>25成型推块2</v>
          </cell>
        </row>
        <row r="4531">
          <cell r="A4531" t="str">
            <v>ASP-23</v>
          </cell>
          <cell r="B4531" t="str">
            <v>LCM-（01010700151A0）-101-03</v>
          </cell>
          <cell r="C4531" t="str">
            <v>件</v>
          </cell>
          <cell r="D4531" t="str">
            <v>MP011000016</v>
          </cell>
          <cell r="E4531" t="str">
            <v>25成型推块</v>
          </cell>
        </row>
        <row r="4532">
          <cell r="A4532" t="str">
            <v>GZ-(0101-130301)23</v>
          </cell>
          <cell r="B4532" t="str">
            <v>45#</v>
          </cell>
          <cell r="C4532" t="str">
            <v>件</v>
          </cell>
          <cell r="D4532" t="str">
            <v>MP011000007</v>
          </cell>
          <cell r="E4532" t="str">
            <v>模架导柱固定块</v>
          </cell>
        </row>
        <row r="4533">
          <cell r="A4533" t="str">
            <v>LCM-（0101-0700061B）-101-03</v>
          </cell>
          <cell r="B4533" t="str">
            <v>ASP-23</v>
          </cell>
          <cell r="C4533" t="str">
            <v>件</v>
          </cell>
          <cell r="D4533" t="str">
            <v>MP011000005</v>
          </cell>
          <cell r="E4533" t="str">
            <v>31#成型推块-试验</v>
          </cell>
        </row>
        <row r="4534">
          <cell r="A4534" t="str">
            <v>LCM-（0101-0700061A）-101-03</v>
          </cell>
          <cell r="B4534" t="str">
            <v>ASP-23</v>
          </cell>
          <cell r="C4534" t="str">
            <v>件</v>
          </cell>
          <cell r="D4534" t="str">
            <v>MP011000004</v>
          </cell>
          <cell r="E4534" t="str">
            <v>31#成型推块-试验</v>
          </cell>
        </row>
        <row r="4535">
          <cell r="A4535" t="str">
            <v>LCM-(0101-130301)-101-04</v>
          </cell>
          <cell r="B4535" t="str">
            <v>Cr12MoV</v>
          </cell>
          <cell r="C4535" t="str">
            <v>件</v>
          </cell>
          <cell r="D4535" t="str">
            <v>mp011000002</v>
          </cell>
          <cell r="E4535" t="str">
            <v>脱料块</v>
          </cell>
        </row>
        <row r="4536">
          <cell r="A4536" t="str">
            <v>0127-1200086</v>
          </cell>
          <cell r="B4536" t="str">
            <v>华为流道板C板+一模一出</v>
          </cell>
          <cell r="C4536" t="str">
            <v>套</v>
          </cell>
          <cell r="D4536" t="str">
            <v>MJ995000005</v>
          </cell>
          <cell r="E4536" t="str">
            <v>中央水路基板C</v>
          </cell>
        </row>
        <row r="4537">
          <cell r="A4537" t="str">
            <v>0127-1200067</v>
          </cell>
          <cell r="B4537" t="str">
            <v>华为流道板A板模具+一模一出</v>
          </cell>
          <cell r="C4537" t="str">
            <v>套</v>
          </cell>
          <cell r="D4537" t="str">
            <v>MJ995000004</v>
          </cell>
          <cell r="E4537" t="str">
            <v>中央水路基板A</v>
          </cell>
        </row>
        <row r="4538">
          <cell r="A4538" t="str">
            <v>0104-0300004</v>
          </cell>
          <cell r="B4538" t="str">
            <v>包塑组件一出一 一定二动</v>
          </cell>
          <cell r="C4538" t="str">
            <v>套</v>
          </cell>
          <cell r="D4538" t="str">
            <v>MJ915000137</v>
          </cell>
          <cell r="E4538" t="str">
            <v>EM coil包塑组件硬模</v>
          </cell>
        </row>
        <row r="4539">
          <cell r="A4539" t="str">
            <v>0104-0300004</v>
          </cell>
          <cell r="B4539" t="str">
            <v>包塑组件一出一</v>
          </cell>
          <cell r="C4539" t="str">
            <v>套</v>
          </cell>
          <cell r="D4539" t="str">
            <v>MJ915000136</v>
          </cell>
          <cell r="E4539" t="str">
            <v>EM coil包塑组件软模</v>
          </cell>
        </row>
        <row r="4540">
          <cell r="A4540" t="str">
            <v>0104-1200001</v>
          </cell>
          <cell r="B4540" t="str">
            <v>绕线骨架一出一</v>
          </cell>
          <cell r="C4540" t="str">
            <v>套</v>
          </cell>
          <cell r="D4540" t="str">
            <v>MJ915000135</v>
          </cell>
          <cell r="E4540" t="str">
            <v>EM coil绕线骨架软模</v>
          </cell>
        </row>
        <row r="4541">
          <cell r="A4541" t="str">
            <v>0104-1200006</v>
          </cell>
          <cell r="B4541" t="str">
            <v>电控单元盖一出一</v>
          </cell>
          <cell r="C4541" t="str">
            <v>套</v>
          </cell>
          <cell r="D4541" t="str">
            <v>MJ915000134</v>
          </cell>
          <cell r="E4541" t="str">
            <v>EM coil电控单元盖软模</v>
          </cell>
        </row>
        <row r="4542">
          <cell r="A4542" t="str">
            <v>MJ915000062</v>
          </cell>
          <cell r="B4542" t="str">
            <v>二代油泵电机转子用</v>
          </cell>
          <cell r="C4542" t="str">
            <v>套</v>
          </cell>
          <cell r="D4542" t="str">
            <v>MJ915000062</v>
          </cell>
          <cell r="E4542" t="str">
            <v>二代油泵电机转子5#模</v>
          </cell>
        </row>
        <row r="4543">
          <cell r="A4543" t="str">
            <v>MJ915000061</v>
          </cell>
          <cell r="B4543" t="str">
            <v>二代油泵电机转子用</v>
          </cell>
          <cell r="C4543" t="str">
            <v>套</v>
          </cell>
          <cell r="D4543" t="str">
            <v>MJ915000061</v>
          </cell>
          <cell r="E4543" t="str">
            <v>二代油泵电机转子4#模</v>
          </cell>
        </row>
        <row r="4544">
          <cell r="A4544" t="str">
            <v>MJ915000060</v>
          </cell>
          <cell r="B4544" t="str">
            <v>二代油泵电机转子用</v>
          </cell>
          <cell r="C4544" t="str">
            <v>套</v>
          </cell>
          <cell r="D4544" t="str">
            <v>MJ915000060</v>
          </cell>
          <cell r="E4544" t="str">
            <v>二代油泵电机转子3#模</v>
          </cell>
        </row>
        <row r="4545">
          <cell r="A4545" t="str">
            <v>0191-030102</v>
          </cell>
          <cell r="B4545" t="str">
            <v>250*250</v>
          </cell>
          <cell r="C4545" t="str">
            <v>套</v>
          </cell>
          <cell r="D4545" t="str">
            <v>MJ915000045</v>
          </cell>
          <cell r="E4545" t="str">
            <v>油泵转子</v>
          </cell>
        </row>
        <row r="4546">
          <cell r="A4546" t="str">
            <v>定制无型号</v>
          </cell>
          <cell r="B4546" t="str">
            <v>定制无型号</v>
          </cell>
          <cell r="C4546" t="str">
            <v>个</v>
          </cell>
          <cell r="D4546" t="str">
            <v>MJ905000478</v>
          </cell>
          <cell r="E4546" t="str">
            <v>模具</v>
          </cell>
        </row>
        <row r="4547">
          <cell r="A4547" t="str">
            <v>0190-1100069</v>
          </cell>
          <cell r="B4547" t="str">
            <v>PPS+40GF 底盖用注塑模具 一模四出</v>
          </cell>
          <cell r="C4547" t="str">
            <v>套</v>
          </cell>
          <cell r="D4547" t="str">
            <v>MJ905000430</v>
          </cell>
          <cell r="E4547" t="str">
            <v>底盖注塑模</v>
          </cell>
        </row>
        <row r="4548">
          <cell r="A4548" t="str">
            <v>MJ905000381</v>
          </cell>
          <cell r="B4548" t="str">
            <v>105.5*129*60.8/PPS-40GF</v>
          </cell>
          <cell r="C4548" t="str">
            <v>件</v>
          </cell>
          <cell r="D4548" t="str">
            <v>MJ905000381</v>
          </cell>
          <cell r="E4548" t="str">
            <v>叶轮腔盖E注塑模具</v>
          </cell>
        </row>
        <row r="4549">
          <cell r="A4549" t="str">
            <v>0190-5200023</v>
          </cell>
          <cell r="B4549" t="str">
            <v>110G2</v>
          </cell>
          <cell r="C4549" t="str">
            <v>套</v>
          </cell>
          <cell r="D4549" t="str">
            <v>MJ905000359</v>
          </cell>
          <cell r="E4549" t="str">
            <v>转子二次注塑</v>
          </cell>
        </row>
        <row r="4550">
          <cell r="A4550" t="str">
            <v>0190-5000011</v>
          </cell>
          <cell r="B4550" t="str">
            <v>110G2</v>
          </cell>
          <cell r="C4550" t="str">
            <v>套</v>
          </cell>
          <cell r="D4550" t="str">
            <v>MJ905000358</v>
          </cell>
          <cell r="E4550" t="str">
            <v>转子一次注塑</v>
          </cell>
        </row>
        <row r="4551">
          <cell r="A4551" t="str">
            <v>0190-5100006</v>
          </cell>
          <cell r="B4551" t="str">
            <v>Φ44.6x5.9</v>
          </cell>
          <cell r="C4551" t="str">
            <v>套</v>
          </cell>
          <cell r="D4551" t="str">
            <v>MJ905000297</v>
          </cell>
          <cell r="E4551" t="str">
            <v>叶轮上盖B注塑模具</v>
          </cell>
        </row>
        <row r="4552">
          <cell r="A4552" t="str">
            <v>0190-5000020</v>
          </cell>
          <cell r="B4552" t="str">
            <v>Φ23x29</v>
          </cell>
          <cell r="C4552" t="str">
            <v>套</v>
          </cell>
          <cell r="D4552" t="str">
            <v>MJ905000296</v>
          </cell>
          <cell r="E4552" t="str">
            <v>转子一次包塑注塑模具</v>
          </cell>
        </row>
        <row r="4553">
          <cell r="A4553" t="str">
            <v>0190-5600005</v>
          </cell>
          <cell r="B4553" t="str">
            <v>Φ9.5x7</v>
          </cell>
          <cell r="C4553" t="str">
            <v>套</v>
          </cell>
          <cell r="D4553" t="str">
            <v>MJ905000295</v>
          </cell>
          <cell r="E4553" t="str">
            <v>转子轴承注塑模</v>
          </cell>
        </row>
        <row r="4554">
          <cell r="A4554" t="str">
            <v>0190-5000019</v>
          </cell>
          <cell r="B4554" t="str">
            <v>Φ44.6x42.6</v>
          </cell>
          <cell r="C4554" t="str">
            <v>套</v>
          </cell>
          <cell r="D4554" t="str">
            <v>MJ905000294</v>
          </cell>
          <cell r="E4554" t="str">
            <v>转子叶轮下盖B注塑模具</v>
          </cell>
        </row>
        <row r="4555">
          <cell r="A4555" t="str">
            <v>0190-5200069</v>
          </cell>
          <cell r="B4555" t="str">
            <v>Φ41x33.8</v>
          </cell>
          <cell r="C4555" t="str">
            <v>套</v>
          </cell>
          <cell r="D4555" t="str">
            <v>MJ905000293</v>
          </cell>
          <cell r="E4555" t="str">
            <v>转子叶轮下盖B注塑模具</v>
          </cell>
        </row>
        <row r="4556">
          <cell r="A4556" t="str">
            <v>0190-5200070</v>
          </cell>
          <cell r="B4556" t="str">
            <v>Φ30x28.7</v>
          </cell>
          <cell r="C4556" t="str">
            <v>套</v>
          </cell>
          <cell r="D4556" t="str">
            <v>MJ905000292</v>
          </cell>
          <cell r="E4556" t="str">
            <v>叶轮下盖B（一次注塑）注塑模具</v>
          </cell>
        </row>
        <row r="4557">
          <cell r="A4557" t="str">
            <v>MJ905000274</v>
          </cell>
          <cell r="B4557" t="str">
            <v>滴滴 50W带电控水泵</v>
          </cell>
          <cell r="C4557" t="str">
            <v>套</v>
          </cell>
          <cell r="D4557" t="str">
            <v>MJ905000274</v>
          </cell>
          <cell r="E4557" t="str">
            <v>转子注塑件模具</v>
          </cell>
        </row>
        <row r="4558">
          <cell r="A4558" t="str">
            <v>MJ905000273</v>
          </cell>
          <cell r="B4558" t="str">
            <v>滴滴 50W带电控水泵</v>
          </cell>
          <cell r="C4558" t="str">
            <v>套</v>
          </cell>
          <cell r="D4558" t="str">
            <v>MJ905000273</v>
          </cell>
          <cell r="E4558" t="str">
            <v>电机腔盖模具</v>
          </cell>
        </row>
        <row r="4559">
          <cell r="A4559" t="str">
            <v>0190-530005</v>
          </cell>
          <cell r="B4559" t="str">
            <v>ASSBA 8407</v>
          </cell>
          <cell r="C4559" t="str">
            <v>套</v>
          </cell>
          <cell r="D4559" t="str">
            <v>MJ905000259</v>
          </cell>
          <cell r="E4559" t="str">
            <v>磁环b注塑模具</v>
          </cell>
        </row>
        <row r="4560">
          <cell r="A4560" t="str">
            <v>0190-1200098</v>
          </cell>
          <cell r="B4560" t="str">
            <v>ASSBA 8407</v>
          </cell>
          <cell r="C4560" t="str">
            <v>套</v>
          </cell>
          <cell r="D4560" t="str">
            <v>MJ905000258</v>
          </cell>
          <cell r="E4560" t="str">
            <v>80W电机腔盖一次注塑组件模具</v>
          </cell>
        </row>
        <row r="4561">
          <cell r="A4561" t="str">
            <v>0190-3200036</v>
          </cell>
          <cell r="B4561" t="str">
            <v>一胜百8407</v>
          </cell>
          <cell r="C4561" t="str">
            <v>件</v>
          </cell>
          <cell r="D4561" t="str">
            <v>MJ905000254</v>
          </cell>
          <cell r="E4561" t="str">
            <v>定子注塑模具</v>
          </cell>
        </row>
        <row r="4562">
          <cell r="A4562" t="str">
            <v>0190-520010</v>
          </cell>
          <cell r="B4562" t="str">
            <v>ASSAB 8407</v>
          </cell>
          <cell r="C4562" t="str">
            <v>套</v>
          </cell>
          <cell r="D4562" t="str">
            <v>MJ905000246</v>
          </cell>
          <cell r="E4562" t="str">
            <v>80w下盖磁环</v>
          </cell>
        </row>
        <row r="4563">
          <cell r="A4563" t="str">
            <v>MJ905000245</v>
          </cell>
          <cell r="B4563" t="str">
            <v>ASSBA8407 硬模</v>
          </cell>
          <cell r="C4563" t="str">
            <v>套</v>
          </cell>
          <cell r="D4563" t="str">
            <v>MJ905000245</v>
          </cell>
          <cell r="E4563" t="str">
            <v>定子注塑模具</v>
          </cell>
        </row>
        <row r="4564">
          <cell r="A4564" t="str">
            <v>0190-3200033</v>
          </cell>
          <cell r="B4564" t="str">
            <v>ASSBA 8407</v>
          </cell>
          <cell r="C4564" t="str">
            <v>套</v>
          </cell>
          <cell r="D4564" t="str">
            <v>MJ905000241</v>
          </cell>
          <cell r="E4564" t="str">
            <v>定子注塑模具</v>
          </cell>
        </row>
        <row r="4565">
          <cell r="A4565" t="str">
            <v>0190-5500020</v>
          </cell>
          <cell r="B4565" t="str">
            <v>ASSBA 8407</v>
          </cell>
          <cell r="C4565" t="str">
            <v>套</v>
          </cell>
          <cell r="D4565" t="str">
            <v>MJ905000240</v>
          </cell>
          <cell r="E4565" t="str">
            <v>轴承模具</v>
          </cell>
        </row>
        <row r="4566">
          <cell r="A4566" t="str">
            <v>0190-5200038</v>
          </cell>
          <cell r="B4566" t="str">
            <v>ASSBA 8407</v>
          </cell>
          <cell r="C4566" t="str">
            <v>套</v>
          </cell>
          <cell r="D4566" t="str">
            <v>MJ905000239</v>
          </cell>
          <cell r="E4566" t="str">
            <v>转子注塑件模具</v>
          </cell>
        </row>
        <row r="4567">
          <cell r="A4567" t="str">
            <v>0190-5100008</v>
          </cell>
          <cell r="B4567" t="str">
            <v>ASSBA 8407</v>
          </cell>
          <cell r="C4567" t="str">
            <v>套</v>
          </cell>
          <cell r="D4567" t="str">
            <v>MJ905000238</v>
          </cell>
          <cell r="E4567" t="str">
            <v>叶轮上盖模具</v>
          </cell>
        </row>
        <row r="4568">
          <cell r="A4568" t="str">
            <v>0190-1200024</v>
          </cell>
          <cell r="B4568" t="str">
            <v>ASSBA 8407</v>
          </cell>
          <cell r="C4568" t="str">
            <v>套</v>
          </cell>
          <cell r="D4568" t="str">
            <v>MJ905000237</v>
          </cell>
          <cell r="E4568" t="str">
            <v>隔离套注塑模具</v>
          </cell>
        </row>
        <row r="4569">
          <cell r="A4569" t="str">
            <v>0190-1000034</v>
          </cell>
          <cell r="B4569" t="str">
            <v>ASSBA 8407</v>
          </cell>
          <cell r="C4569" t="str">
            <v>套</v>
          </cell>
          <cell r="D4569" t="str">
            <v>MJ905000236</v>
          </cell>
          <cell r="E4569" t="str">
            <v>叶轮腔盖模具</v>
          </cell>
        </row>
        <row r="4570">
          <cell r="A4570" t="str">
            <v>0190-1200082</v>
          </cell>
          <cell r="B4570" t="str">
            <v>ASSBA 8407</v>
          </cell>
          <cell r="C4570" t="str">
            <v>套</v>
          </cell>
          <cell r="D4570" t="str">
            <v>MJ905000235</v>
          </cell>
          <cell r="E4570" t="str">
            <v>电机腔盖模具</v>
          </cell>
        </row>
        <row r="4571">
          <cell r="A4571" t="str">
            <v>MJ905000233</v>
          </cell>
          <cell r="B4571" t="str">
            <v>ASSBA8407 硬模</v>
          </cell>
          <cell r="C4571" t="str">
            <v>套</v>
          </cell>
          <cell r="D4571" t="str">
            <v>MJ905000233</v>
          </cell>
          <cell r="E4571" t="str">
            <v>转子注塑件模具</v>
          </cell>
        </row>
        <row r="4572">
          <cell r="A4572" t="str">
            <v>MJ905000232</v>
          </cell>
          <cell r="B4572" t="str">
            <v>ASSBA8407 硬模</v>
          </cell>
          <cell r="C4572" t="str">
            <v>套</v>
          </cell>
          <cell r="D4572" t="str">
            <v>MJ905000232</v>
          </cell>
          <cell r="E4572" t="str">
            <v>叶轮上盖模具</v>
          </cell>
        </row>
        <row r="4573">
          <cell r="A4573" t="str">
            <v>MJ905000231</v>
          </cell>
          <cell r="B4573" t="str">
            <v>ASSBA8407 硬模</v>
          </cell>
          <cell r="C4573" t="str">
            <v>套</v>
          </cell>
          <cell r="D4573" t="str">
            <v>MJ905000231</v>
          </cell>
          <cell r="E4573" t="str">
            <v>隔离套模具</v>
          </cell>
        </row>
        <row r="4574">
          <cell r="A4574" t="str">
            <v>MJ905000229</v>
          </cell>
          <cell r="B4574" t="str">
            <v>ASSBA8407 硬模</v>
          </cell>
          <cell r="C4574" t="str">
            <v>套</v>
          </cell>
          <cell r="D4574" t="str">
            <v>MJ905000229</v>
          </cell>
          <cell r="E4574" t="str">
            <v>叶轮腔盖模具</v>
          </cell>
        </row>
        <row r="4575">
          <cell r="A4575" t="str">
            <v>0190-5200037</v>
          </cell>
          <cell r="B4575" t="str">
            <v>Φ48x42.05</v>
          </cell>
          <cell r="C4575" t="str">
            <v>套</v>
          </cell>
          <cell r="D4575" t="str">
            <v>MJ905000226</v>
          </cell>
          <cell r="E4575" t="str">
            <v>下盖磁环B注塑模具</v>
          </cell>
        </row>
        <row r="4576">
          <cell r="A4576" t="str">
            <v>0190-5100010</v>
          </cell>
          <cell r="B4576" t="str">
            <v>Φ48x12.4</v>
          </cell>
          <cell r="C4576" t="str">
            <v>套</v>
          </cell>
          <cell r="D4576" t="str">
            <v>MJ905000225</v>
          </cell>
          <cell r="E4576" t="str">
            <v>叶轮上盖B注塑模具</v>
          </cell>
        </row>
        <row r="4577">
          <cell r="A4577" t="str">
            <v>0190-1200078</v>
          </cell>
          <cell r="B4577" t="str">
            <v>Φ84x59.5</v>
          </cell>
          <cell r="C4577" t="str">
            <v>套</v>
          </cell>
          <cell r="D4577" t="str">
            <v>MJ905000223</v>
          </cell>
          <cell r="E4577" t="str">
            <v>电机腔盖组件D注塑模具</v>
          </cell>
        </row>
        <row r="4578">
          <cell r="A4578" t="str">
            <v>0190-1000062</v>
          </cell>
          <cell r="B4578" t="str">
            <v>Φ84x50.4</v>
          </cell>
          <cell r="C4578" t="str">
            <v>套</v>
          </cell>
          <cell r="D4578" t="str">
            <v>MJ905000222</v>
          </cell>
          <cell r="E4578" t="str">
            <v>叶轮腔盖E注塑模具</v>
          </cell>
        </row>
        <row r="4579">
          <cell r="A4579" t="str">
            <v>0190-5100007</v>
          </cell>
          <cell r="B4579" t="str">
            <v>ASSBA 8407</v>
          </cell>
          <cell r="C4579" t="str">
            <v>套</v>
          </cell>
          <cell r="D4579" t="str">
            <v>MJ905000215</v>
          </cell>
          <cell r="E4579" t="str">
            <v>叶轮上盖注塑模具</v>
          </cell>
        </row>
        <row r="4580">
          <cell r="A4580" t="str">
            <v>0190-5300007</v>
          </cell>
          <cell r="B4580" t="str">
            <v>ASSBA 8407</v>
          </cell>
          <cell r="C4580" t="str">
            <v>套</v>
          </cell>
          <cell r="D4580" t="str">
            <v>MJ905000214</v>
          </cell>
          <cell r="E4580" t="str">
            <v>叶轮下盖注塑模具</v>
          </cell>
        </row>
        <row r="4581">
          <cell r="A4581" t="str">
            <v>0190-5200045</v>
          </cell>
          <cell r="B4581" t="str">
            <v>ASSBA 8407</v>
          </cell>
          <cell r="C4581" t="str">
            <v>套</v>
          </cell>
          <cell r="D4581" t="str">
            <v>MJ905000213</v>
          </cell>
          <cell r="E4581" t="str">
            <v>转子注塑件模具</v>
          </cell>
        </row>
        <row r="4582">
          <cell r="A4582" t="str">
            <v>MJ905000204</v>
          </cell>
          <cell r="B4582" t="str">
            <v>ASSBA8407</v>
          </cell>
          <cell r="C4582" t="str">
            <v>套</v>
          </cell>
          <cell r="D4582" t="str">
            <v>MJ905000204</v>
          </cell>
          <cell r="E4582" t="str">
            <v>隔离套注塑模具</v>
          </cell>
        </row>
        <row r="4583">
          <cell r="A4583" t="str">
            <v>MJ905000203</v>
          </cell>
          <cell r="B4583" t="str">
            <v>ASSBA8407</v>
          </cell>
          <cell r="C4583" t="str">
            <v>套</v>
          </cell>
          <cell r="D4583" t="str">
            <v>MJ905000203</v>
          </cell>
          <cell r="E4583" t="str">
            <v>转子注塑件模具</v>
          </cell>
        </row>
        <row r="4584">
          <cell r="A4584" t="str">
            <v>0190-1000061</v>
          </cell>
          <cell r="B4584" t="str">
            <v>ASSBA 8407</v>
          </cell>
          <cell r="C4584" t="str">
            <v>套</v>
          </cell>
          <cell r="D4584" t="str">
            <v>MJ905000200</v>
          </cell>
          <cell r="E4584" t="str">
            <v>叶轮腔盖组件J模具</v>
          </cell>
        </row>
        <row r="4585">
          <cell r="A4585" t="str">
            <v>0190-1200072</v>
          </cell>
          <cell r="B4585" t="str">
            <v>ASSBA 8407</v>
          </cell>
          <cell r="C4585" t="str">
            <v>套</v>
          </cell>
          <cell r="D4585" t="str">
            <v>MJ905000199</v>
          </cell>
          <cell r="E4585" t="str">
            <v>电机腔盖组件J模具</v>
          </cell>
        </row>
        <row r="4586">
          <cell r="A4586" t="str">
            <v>0190-1300020</v>
          </cell>
          <cell r="B4586" t="str">
            <v>ASSBA 8407</v>
          </cell>
          <cell r="C4586" t="str">
            <v>套</v>
          </cell>
          <cell r="D4586" t="str">
            <v>MJ905000198</v>
          </cell>
          <cell r="E4586" t="str">
            <v>底盖F模具</v>
          </cell>
        </row>
        <row r="4587">
          <cell r="A4587" t="str">
            <v>0190-1200070</v>
          </cell>
          <cell r="B4587" t="str">
            <v>ASSBA 8407</v>
          </cell>
          <cell r="C4587" t="str">
            <v>套</v>
          </cell>
          <cell r="D4587" t="str">
            <v>MJ905000197</v>
          </cell>
          <cell r="E4587" t="str">
            <v>电机腔盖组件K模具</v>
          </cell>
        </row>
        <row r="4588">
          <cell r="A4588" t="str">
            <v>0190-1000057</v>
          </cell>
          <cell r="B4588" t="str">
            <v>ASSBA 8407</v>
          </cell>
          <cell r="C4588" t="str">
            <v>套</v>
          </cell>
          <cell r="D4588" t="str">
            <v>MJ905000196</v>
          </cell>
          <cell r="E4588" t="str">
            <v>叶轮腔盖组件H模具</v>
          </cell>
        </row>
        <row r="4589">
          <cell r="A4589" t="str">
            <v>MJ905000165</v>
          </cell>
          <cell r="B4589" t="str">
            <v>ASSBA 8407</v>
          </cell>
          <cell r="C4589" t="str">
            <v>套</v>
          </cell>
          <cell r="D4589" t="str">
            <v>MJ905000165</v>
          </cell>
          <cell r="E4589" t="str">
            <v>电机腔盖组件D模具</v>
          </cell>
        </row>
        <row r="4590">
          <cell r="A4590" t="str">
            <v>0190-0100129</v>
          </cell>
          <cell r="B4590" t="str">
            <v>PPS+40GF 直径46*36.3</v>
          </cell>
          <cell r="C4590" t="str">
            <v>付</v>
          </cell>
          <cell r="D4590" t="str">
            <v>MJ905000141</v>
          </cell>
          <cell r="E4590" t="str">
            <v>转子注塑件模具</v>
          </cell>
        </row>
        <row r="4591">
          <cell r="A4591" t="str">
            <v>0190-0100129</v>
          </cell>
          <cell r="B4591" t="str">
            <v>PPS+40GF 直径24.7*27</v>
          </cell>
          <cell r="C4591" t="str">
            <v>付</v>
          </cell>
          <cell r="D4591" t="str">
            <v>MJ905000140</v>
          </cell>
          <cell r="E4591" t="str">
            <v>叶轮下盖（一次注塑）模具</v>
          </cell>
        </row>
        <row r="4592">
          <cell r="A4592" t="str">
            <v>EWP-80-001</v>
          </cell>
          <cell r="B4592" t="str">
            <v>0190-550013</v>
          </cell>
          <cell r="C4592" t="str">
            <v>付</v>
          </cell>
          <cell r="D4592" t="str">
            <v>MJ905000138</v>
          </cell>
          <cell r="E4592" t="str">
            <v>80W转子轴承注塑模具</v>
          </cell>
        </row>
        <row r="4593">
          <cell r="A4593" t="str">
            <v>EWP-80-001</v>
          </cell>
          <cell r="B4593" t="str">
            <v>0190-510008</v>
          </cell>
          <cell r="C4593" t="str">
            <v>付</v>
          </cell>
          <cell r="D4593" t="str">
            <v>MJ905000137</v>
          </cell>
          <cell r="E4593" t="str">
            <v>80W叶轮上盖注塑模具</v>
          </cell>
        </row>
        <row r="4594">
          <cell r="A4594" t="str">
            <v>EWP-80-001</v>
          </cell>
          <cell r="B4594" t="str">
            <v>0190-100014</v>
          </cell>
          <cell r="C4594" t="str">
            <v>付</v>
          </cell>
          <cell r="D4594" t="str">
            <v>MJ905000136</v>
          </cell>
          <cell r="E4594" t="str">
            <v>80W叶轮腔盖注塑模具</v>
          </cell>
        </row>
        <row r="4595">
          <cell r="A4595" t="str">
            <v>EWP-80-001</v>
          </cell>
          <cell r="B4595" t="str">
            <v>0190-110008</v>
          </cell>
          <cell r="C4595" t="str">
            <v>付</v>
          </cell>
          <cell r="D4595" t="str">
            <v>MJ905000135</v>
          </cell>
          <cell r="E4595" t="str">
            <v>80W隔离套组件注塑模具</v>
          </cell>
        </row>
        <row r="4596">
          <cell r="A4596" t="str">
            <v>EWP-80-001</v>
          </cell>
          <cell r="B4596" t="str">
            <v>0190-320014</v>
          </cell>
          <cell r="C4596" t="str">
            <v>付</v>
          </cell>
          <cell r="D4596" t="str">
            <v>MJ905000134</v>
          </cell>
          <cell r="E4596" t="str">
            <v>80W绕线架(过线端)注塑模具</v>
          </cell>
        </row>
        <row r="4597">
          <cell r="A4597" t="str">
            <v>EWP-80-001</v>
          </cell>
          <cell r="B4597" t="str">
            <v>0190-320013</v>
          </cell>
          <cell r="C4597" t="str">
            <v>付</v>
          </cell>
          <cell r="D4597" t="str">
            <v>MJ905000133</v>
          </cell>
          <cell r="E4597" t="str">
            <v>80W绕线架(非过线端)注塑模具</v>
          </cell>
        </row>
        <row r="4598">
          <cell r="A4598" t="str">
            <v>EWP-80-001</v>
          </cell>
          <cell r="B4598" t="str">
            <v>0190-120013</v>
          </cell>
          <cell r="C4598" t="str">
            <v>付</v>
          </cell>
          <cell r="D4598" t="str">
            <v>MJ905000132</v>
          </cell>
          <cell r="E4598" t="str">
            <v>80W电机腔盖组件注塑模具</v>
          </cell>
        </row>
        <row r="4599">
          <cell r="A4599" t="str">
            <v>EWP-110CL-003</v>
          </cell>
          <cell r="B4599" t="str">
            <v>EWP-110CL-003</v>
          </cell>
          <cell r="C4599" t="str">
            <v>付</v>
          </cell>
          <cell r="D4599" t="str">
            <v>MJ905000121</v>
          </cell>
          <cell r="E4599" t="str">
            <v>连接板模具</v>
          </cell>
        </row>
        <row r="4600">
          <cell r="A4600" t="str">
            <v>EWP-110CL-003</v>
          </cell>
          <cell r="B4600" t="str">
            <v>EWP-110CL-003</v>
          </cell>
          <cell r="C4600" t="str">
            <v>付</v>
          </cell>
          <cell r="D4600" t="str">
            <v>MJ905000119</v>
          </cell>
          <cell r="E4600" t="str">
            <v>叶轮腔盖和电机腔盖模具电机腔盖模具</v>
          </cell>
        </row>
        <row r="4601">
          <cell r="A4601" t="str">
            <v>EWP-110CL-003</v>
          </cell>
          <cell r="B4601" t="str">
            <v>EWP-110CL-003</v>
          </cell>
          <cell r="C4601" t="str">
            <v>付</v>
          </cell>
          <cell r="D4601" t="str">
            <v>MJ905000113</v>
          </cell>
          <cell r="E4601" t="str">
            <v>连接板模具</v>
          </cell>
        </row>
        <row r="4602">
          <cell r="A4602" t="str">
            <v>EWP-110CL-003</v>
          </cell>
          <cell r="B4602" t="str">
            <v>EWP-110CL-003</v>
          </cell>
          <cell r="C4602" t="str">
            <v>付</v>
          </cell>
          <cell r="D4602" t="str">
            <v>MJ905000112</v>
          </cell>
          <cell r="E4602" t="str">
            <v>电机腔盖模具</v>
          </cell>
        </row>
        <row r="4603">
          <cell r="A4603" t="str">
            <v>EWP-110CL-003</v>
          </cell>
          <cell r="B4603" t="str">
            <v>EWP-110CL-003</v>
          </cell>
          <cell r="C4603" t="str">
            <v>付</v>
          </cell>
          <cell r="D4603" t="str">
            <v>MJ905000111</v>
          </cell>
          <cell r="E4603" t="str">
            <v>叶轮腔盖和电机腔盖模具</v>
          </cell>
        </row>
        <row r="4604">
          <cell r="A4604" t="str">
            <v>0190-510003</v>
          </cell>
          <cell r="B4604" t="str">
            <v>EWP-30</v>
          </cell>
          <cell r="C4604" t="str">
            <v>付</v>
          </cell>
          <cell r="D4604" t="str">
            <v>MJ905000110</v>
          </cell>
          <cell r="E4604" t="str">
            <v>叶轮上盖B模具</v>
          </cell>
        </row>
        <row r="4605">
          <cell r="A4605" t="str">
            <v>0190-5200019</v>
          </cell>
          <cell r="B4605" t="str">
            <v>EWP-30</v>
          </cell>
          <cell r="C4605" t="str">
            <v>付</v>
          </cell>
          <cell r="D4605" t="str">
            <v>MJ905000109</v>
          </cell>
          <cell r="E4605" t="str">
            <v>叶轮下盖（一次注塑）模具</v>
          </cell>
        </row>
        <row r="4606">
          <cell r="A4606" t="str">
            <v>0190-5200020</v>
          </cell>
          <cell r="B4606" t="str">
            <v>EWP-30</v>
          </cell>
          <cell r="C4606" t="str">
            <v>付</v>
          </cell>
          <cell r="D4606" t="str">
            <v>MJ905000108</v>
          </cell>
          <cell r="E4606" t="str">
            <v>转子叶轮下盖模具</v>
          </cell>
        </row>
        <row r="4607">
          <cell r="A4607" t="str">
            <v>0190-3200011</v>
          </cell>
          <cell r="B4607" t="str">
            <v>EWP-30</v>
          </cell>
          <cell r="C4607" t="str">
            <v>付</v>
          </cell>
          <cell r="D4607" t="str">
            <v>MJ905000107</v>
          </cell>
          <cell r="E4607" t="str">
            <v>定子绕线架B（非过线端）模具</v>
          </cell>
        </row>
        <row r="4608">
          <cell r="A4608" t="str">
            <v>0190-3200009</v>
          </cell>
          <cell r="B4608" t="str">
            <v>EWP-30</v>
          </cell>
          <cell r="C4608" t="str">
            <v>付</v>
          </cell>
          <cell r="D4608" t="str">
            <v>MJ905000106</v>
          </cell>
          <cell r="E4608" t="str">
            <v>定子绕线架C（过线端）模具</v>
          </cell>
        </row>
        <row r="4609">
          <cell r="A4609" t="str">
            <v>0190-1200038</v>
          </cell>
          <cell r="B4609" t="str">
            <v>EWP-30</v>
          </cell>
          <cell r="C4609" t="str">
            <v>付</v>
          </cell>
          <cell r="D4609" t="str">
            <v>MJ905000105</v>
          </cell>
          <cell r="E4609" t="str">
            <v>电机腔盖组件C模具</v>
          </cell>
        </row>
        <row r="4610">
          <cell r="A4610" t="str">
            <v>0190-110007</v>
          </cell>
          <cell r="B4610" t="str">
            <v>EWP-30</v>
          </cell>
          <cell r="C4610" t="str">
            <v>付</v>
          </cell>
          <cell r="D4610" t="str">
            <v>MJ905000104</v>
          </cell>
          <cell r="E4610" t="str">
            <v>隔离套组件C模具</v>
          </cell>
        </row>
        <row r="4611">
          <cell r="A4611" t="str">
            <v>0190-100005</v>
          </cell>
          <cell r="B4611" t="str">
            <v>EWP-30</v>
          </cell>
          <cell r="C4611" t="str">
            <v>付</v>
          </cell>
          <cell r="D4611" t="str">
            <v>MJ905000103</v>
          </cell>
          <cell r="E4611" t="str">
            <v>叶轮腔盖D模具</v>
          </cell>
        </row>
        <row r="4612">
          <cell r="A4612" t="str">
            <v>EWP-110CL-001</v>
          </cell>
          <cell r="B4612" t="str">
            <v>自制</v>
          </cell>
          <cell r="C4612" t="str">
            <v>付</v>
          </cell>
          <cell r="D4612" t="str">
            <v>MJ905000102</v>
          </cell>
          <cell r="E4612" t="str">
            <v>塑料轴承模具</v>
          </cell>
        </row>
        <row r="4613">
          <cell r="A4613" t="str">
            <v>EWP-110CL-001</v>
          </cell>
          <cell r="B4613" t="str">
            <v>自制</v>
          </cell>
          <cell r="C4613" t="str">
            <v>付</v>
          </cell>
          <cell r="D4613" t="str">
            <v>MJ905000099</v>
          </cell>
          <cell r="E4613" t="str">
            <v>叶轮下盖（一次注塑）模具</v>
          </cell>
        </row>
        <row r="4614">
          <cell r="A4614" t="str">
            <v>EWP-110CL-001</v>
          </cell>
          <cell r="B4614" t="str">
            <v>自制</v>
          </cell>
          <cell r="C4614" t="str">
            <v>付</v>
          </cell>
          <cell r="D4614" t="str">
            <v>MJ905000098</v>
          </cell>
          <cell r="E4614" t="str">
            <v>转子注塑件模具</v>
          </cell>
        </row>
        <row r="4615">
          <cell r="A4615" t="str">
            <v>EWP-110CL-001</v>
          </cell>
          <cell r="B4615" t="str">
            <v>自制</v>
          </cell>
          <cell r="C4615" t="str">
            <v>付</v>
          </cell>
          <cell r="D4615" t="str">
            <v>MJ905000097</v>
          </cell>
          <cell r="E4615" t="str">
            <v>电机腔盖注塑模具</v>
          </cell>
        </row>
        <row r="4616">
          <cell r="A4616" t="str">
            <v>EWP-110CL-001</v>
          </cell>
          <cell r="B4616" t="str">
            <v>自制</v>
          </cell>
          <cell r="C4616" t="str">
            <v>付</v>
          </cell>
          <cell r="D4616" t="str">
            <v>MJ905000096</v>
          </cell>
          <cell r="E4616" t="str">
            <v>叶轮腔盖注塑模具</v>
          </cell>
        </row>
        <row r="4617">
          <cell r="A4617" t="str">
            <v>EWP-17G2-004</v>
          </cell>
          <cell r="B4617" t="str">
            <v>14.7*4.8*4.15</v>
          </cell>
          <cell r="C4617" t="str">
            <v>付</v>
          </cell>
          <cell r="D4617" t="str">
            <v>MJ905000083</v>
          </cell>
          <cell r="E4617" t="str">
            <v>霍尔支架注塑模具</v>
          </cell>
        </row>
        <row r="4618">
          <cell r="A4618" t="str">
            <v>定制无型号</v>
          </cell>
          <cell r="B4618" t="str">
            <v>定制无型号</v>
          </cell>
          <cell r="C4618" t="str">
            <v>套</v>
          </cell>
          <cell r="D4618" t="str">
            <v>MJ904000012</v>
          </cell>
          <cell r="E4618" t="str">
            <v>模具</v>
          </cell>
        </row>
        <row r="4619">
          <cell r="A4619" t="str">
            <v>定制无型号</v>
          </cell>
          <cell r="B4619" t="str">
            <v>定制无型号</v>
          </cell>
          <cell r="C4619" t="str">
            <v>套</v>
          </cell>
          <cell r="D4619" t="str">
            <v>MJ904000011</v>
          </cell>
          <cell r="E4619" t="str">
            <v>模具</v>
          </cell>
        </row>
        <row r="4620">
          <cell r="A4620" t="str">
            <v>0183-0300020</v>
          </cell>
          <cell r="B4620" t="str">
            <v>0183-0300020 油阀线圈模具 一模六出</v>
          </cell>
          <cell r="C4620" t="str">
            <v>套</v>
          </cell>
          <cell r="D4620" t="str">
            <v>MJ835000062</v>
          </cell>
          <cell r="E4620" t="str">
            <v>油阀线圈模具</v>
          </cell>
        </row>
        <row r="4621">
          <cell r="A4621" t="str">
            <v>0183-1200079</v>
          </cell>
          <cell r="B4621" t="str">
            <v>0183-1200079 线圈骨架模具 一模八出</v>
          </cell>
          <cell r="C4621" t="str">
            <v>套</v>
          </cell>
          <cell r="D4621" t="str">
            <v>MJ835000061</v>
          </cell>
          <cell r="E4621" t="str">
            <v>线圈骨架模具</v>
          </cell>
        </row>
        <row r="4622">
          <cell r="A4622" t="str">
            <v>0181-1200207</v>
          </cell>
          <cell r="B4622" t="str">
            <v>0181-1200207线圈组件 一出四</v>
          </cell>
          <cell r="C4622" t="str">
            <v>套</v>
          </cell>
          <cell r="D4622" t="str">
            <v>MJ815000055</v>
          </cell>
          <cell r="E4622" t="str">
            <v>T2  线圈组件水平塑封模具</v>
          </cell>
        </row>
        <row r="4623">
          <cell r="A4623" t="str">
            <v>0181-1200205</v>
          </cell>
          <cell r="B4623" t="str">
            <v>0181-1200205线圈组件 一出四</v>
          </cell>
          <cell r="C4623" t="str">
            <v>套</v>
          </cell>
          <cell r="D4623" t="str">
            <v>MJ815000054</v>
          </cell>
          <cell r="E4623" t="str">
            <v>T2  线圈组件竖直塑封模具</v>
          </cell>
        </row>
        <row r="4624">
          <cell r="A4624" t="str">
            <v>0181-1200190</v>
          </cell>
          <cell r="B4624" t="str">
            <v>0181-1200190骨架 一出八</v>
          </cell>
          <cell r="C4624" t="str">
            <v>套</v>
          </cell>
          <cell r="D4624" t="str">
            <v>MJ815000053</v>
          </cell>
          <cell r="E4624" t="str">
            <v>T2  线圈组件骨架模具</v>
          </cell>
        </row>
        <row r="4625">
          <cell r="A4625" t="str">
            <v>0181-1200202</v>
          </cell>
          <cell r="B4625" t="str">
            <v>0181-1200202线圈组件 一出四</v>
          </cell>
          <cell r="C4625" t="str">
            <v>套</v>
          </cell>
          <cell r="D4625" t="str">
            <v>MJ815000052</v>
          </cell>
          <cell r="E4625" t="str">
            <v>T1.5  线圈组件塑封模具</v>
          </cell>
        </row>
        <row r="4626">
          <cell r="A4626" t="str">
            <v>0181-1200203</v>
          </cell>
          <cell r="B4626" t="str">
            <v>0181-1200203骨架 一出八</v>
          </cell>
          <cell r="C4626" t="str">
            <v>套</v>
          </cell>
          <cell r="D4626" t="str">
            <v>MJ815000051</v>
          </cell>
          <cell r="E4626" t="str">
            <v>T1.5  线圈组件骨架模具</v>
          </cell>
        </row>
        <row r="4627">
          <cell r="A4627" t="str">
            <v>MJ715000155</v>
          </cell>
          <cell r="B4627" t="str">
            <v>0171-1200066MJ PA46 长宽高8x2025x6.14</v>
          </cell>
          <cell r="C4627" t="str">
            <v>件</v>
          </cell>
          <cell r="D4627" t="str">
            <v>MJ715000155</v>
          </cell>
          <cell r="E4627" t="str">
            <v>霍尔支架模具</v>
          </cell>
        </row>
        <row r="4628">
          <cell r="A4628" t="str">
            <v>0171-420023QJ</v>
          </cell>
          <cell r="B4628" t="str">
            <v>接插口 4针图纸0171-1200153 长宽21.9x9.95 带涂层</v>
          </cell>
          <cell r="C4628" t="str">
            <v>件</v>
          </cell>
          <cell r="D4628" t="str">
            <v>MJ715000121</v>
          </cell>
          <cell r="E4628" t="str">
            <v>线圈接插口嵌件模具</v>
          </cell>
        </row>
        <row r="4629">
          <cell r="A4629" t="str">
            <v>0171-1200063QJ</v>
          </cell>
          <cell r="B4629" t="str">
            <v>接插口 4针图纸0171-1200153 长宽21.9x9.95</v>
          </cell>
          <cell r="C4629" t="str">
            <v>件</v>
          </cell>
          <cell r="D4629" t="str">
            <v>MJ715000120</v>
          </cell>
          <cell r="E4629" t="str">
            <v>线圈接插口嵌件模具</v>
          </cell>
        </row>
        <row r="4630">
          <cell r="A4630" t="str">
            <v>0171-1200085</v>
          </cell>
          <cell r="B4630" t="str">
            <v>250*250*250</v>
          </cell>
          <cell r="C4630" t="str">
            <v>套</v>
          </cell>
          <cell r="D4630" t="str">
            <v>MJ715000108</v>
          </cell>
          <cell r="E4630" t="str">
            <v>激光焊接二代盖板</v>
          </cell>
        </row>
        <row r="4631">
          <cell r="A4631" t="str">
            <v>LXM-(0171-0700152)-101</v>
          </cell>
          <cell r="B4631" t="str">
            <v>连续模模具 （SKDII)</v>
          </cell>
          <cell r="C4631" t="str">
            <v>套</v>
          </cell>
          <cell r="D4631" t="str">
            <v>MJ713000009</v>
          </cell>
          <cell r="E4631" t="str">
            <v>压板连续模</v>
          </cell>
        </row>
        <row r="4632">
          <cell r="A4632" t="str">
            <v>LCM-0145-2200002-201</v>
          </cell>
          <cell r="B4632" t="str">
            <v>0145-2200002</v>
          </cell>
          <cell r="C4632" t="str">
            <v>套</v>
          </cell>
          <cell r="D4632" t="str">
            <v>MJ457000032</v>
          </cell>
          <cell r="E4632" t="str">
            <v>500049-002平板模具</v>
          </cell>
        </row>
        <row r="4633">
          <cell r="A4633" t="str">
            <v>LCM-0145-2500006/009-201</v>
          </cell>
          <cell r="B4633" t="str">
            <v>0145-2500006/009</v>
          </cell>
          <cell r="C4633" t="str">
            <v>套</v>
          </cell>
          <cell r="D4633" t="str">
            <v>MJ457000030</v>
          </cell>
          <cell r="E4633" t="str">
            <v>500049-006安装板模具 500055-009安装板模具</v>
          </cell>
        </row>
        <row r="4634">
          <cell r="A4634" t="str">
            <v>LCM-0145-2100010/015-201</v>
          </cell>
          <cell r="B4634" t="str">
            <v>0145-2100010/015</v>
          </cell>
          <cell r="C4634" t="str">
            <v>套</v>
          </cell>
          <cell r="D4634" t="str">
            <v>MJ457000028</v>
          </cell>
          <cell r="E4634" t="str">
            <v>500049-010流道板模具 500055-015流道板模具</v>
          </cell>
        </row>
        <row r="4635">
          <cell r="A4635" t="str">
            <v>LXM-0145-2700006-101</v>
          </cell>
          <cell r="B4635" t="str">
            <v>0145-2700006</v>
          </cell>
          <cell r="C4635" t="str">
            <v>套</v>
          </cell>
          <cell r="D4635" t="str">
            <v>MJ453000004</v>
          </cell>
          <cell r="E4635" t="str">
            <v>500049-0006翅片模具</v>
          </cell>
        </row>
        <row r="4636">
          <cell r="A4636" t="str">
            <v>LXM-0141-270025-101A</v>
          </cell>
          <cell r="B4636" t="str">
            <v>0141-270025</v>
          </cell>
          <cell r="C4636" t="str">
            <v>套</v>
          </cell>
          <cell r="D4636" t="str">
            <v>MJ453000003</v>
          </cell>
          <cell r="E4636" t="str">
            <v>50019-025翅片模具（一出二）</v>
          </cell>
        </row>
        <row r="4637">
          <cell r="A4637" t="str">
            <v>LCM-40290111491-001</v>
          </cell>
          <cell r="B4637" t="str">
            <v>Smart Car 底板一模一出</v>
          </cell>
          <cell r="C4637" t="str">
            <v>套</v>
          </cell>
          <cell r="D4637" t="str">
            <v>MJ451000133</v>
          </cell>
          <cell r="E4637" t="str">
            <v>拉延模</v>
          </cell>
        </row>
        <row r="4638">
          <cell r="A4638" t="str">
            <v>LXM-0144-2300039-101</v>
          </cell>
          <cell r="B4638" t="str">
            <v>0144-2300039</v>
          </cell>
          <cell r="C4638" t="str">
            <v>套</v>
          </cell>
          <cell r="D4638" t="str">
            <v>MJ443000022</v>
          </cell>
          <cell r="E4638" t="str">
            <v>400087-039底板模具</v>
          </cell>
        </row>
        <row r="4639">
          <cell r="A4639" t="str">
            <v>LCM-0144-2500047-101</v>
          </cell>
          <cell r="B4639" t="str">
            <v>0144-2500047</v>
          </cell>
          <cell r="C4639" t="str">
            <v>套</v>
          </cell>
          <cell r="D4639" t="str">
            <v>MJ441000003</v>
          </cell>
          <cell r="E4639" t="str">
            <v>400087-047安装板模具</v>
          </cell>
        </row>
        <row r="4640">
          <cell r="A4640" t="str">
            <v>LXM-0144-2100026-101</v>
          </cell>
          <cell r="B4640" t="str">
            <v>0144-2100026</v>
          </cell>
          <cell r="C4640" t="str">
            <v>套</v>
          </cell>
          <cell r="D4640" t="str">
            <v>MJ433000040</v>
          </cell>
          <cell r="E4640" t="str">
            <v>400005-026流通板模具</v>
          </cell>
        </row>
        <row r="4641">
          <cell r="A4641" t="str">
            <v>LXM-0142-2700001-101</v>
          </cell>
          <cell r="B4641" t="str">
            <v>0142-2700001</v>
          </cell>
          <cell r="C4641" t="str">
            <v>套</v>
          </cell>
          <cell r="D4641" t="str">
            <v>MJ423000007</v>
          </cell>
          <cell r="E4641" t="str">
            <v>200054-001翅片模具</v>
          </cell>
        </row>
        <row r="4642">
          <cell r="A4642" t="str">
            <v>LXM-0141-0142-0700077-101</v>
          </cell>
          <cell r="B4642" t="str">
            <v>0142-0700077</v>
          </cell>
          <cell r="C4642" t="str">
            <v>套</v>
          </cell>
          <cell r="D4642" t="str">
            <v>MJ423000006</v>
          </cell>
          <cell r="E4642" t="str">
            <v>200012-077翅片模具</v>
          </cell>
        </row>
        <row r="4643">
          <cell r="A4643" t="str">
            <v>LCM-0141-0700053-101</v>
          </cell>
          <cell r="B4643" t="str">
            <v>0141-0700053</v>
          </cell>
          <cell r="C4643" t="str">
            <v>套</v>
          </cell>
          <cell r="D4643" t="str">
            <v>MJ417000017</v>
          </cell>
          <cell r="E4643" t="str">
            <v>0141-0700053底板修模</v>
          </cell>
        </row>
        <row r="4644">
          <cell r="A4644" t="str">
            <v>LCM-0141-0700050-101</v>
          </cell>
          <cell r="B4644" t="str">
            <v>0141-0700050</v>
          </cell>
          <cell r="C4644" t="str">
            <v>套</v>
          </cell>
          <cell r="D4644" t="str">
            <v>MJ417000015</v>
          </cell>
          <cell r="E4644" t="str">
            <v>0141-0700050端板修模</v>
          </cell>
        </row>
        <row r="4645">
          <cell r="A4645" t="str">
            <v>LXM-0141-210138/139-101</v>
          </cell>
          <cell r="B4645" t="str">
            <v>0141-210138/139</v>
          </cell>
          <cell r="C4645" t="str">
            <v>套</v>
          </cell>
          <cell r="D4645" t="str">
            <v>MJ413000057</v>
          </cell>
          <cell r="E4645" t="str">
            <v>10074-138140阻尼板模具</v>
          </cell>
        </row>
        <row r="4646">
          <cell r="A4646" t="str">
            <v>LXM-0141-210113-101A</v>
          </cell>
          <cell r="B4646" t="str">
            <v>0141-210113</v>
          </cell>
          <cell r="C4646" t="str">
            <v>套</v>
          </cell>
          <cell r="D4646" t="str">
            <v>MJ413000056</v>
          </cell>
          <cell r="E4646" t="str">
            <v>10074-113流通板模具</v>
          </cell>
        </row>
        <row r="4647">
          <cell r="A4647" t="str">
            <v>LXM-0141-360008-101</v>
          </cell>
          <cell r="B4647" t="str">
            <v>0141-360008</v>
          </cell>
          <cell r="C4647" t="str">
            <v>套</v>
          </cell>
          <cell r="D4647" t="str">
            <v>MJ413000044</v>
          </cell>
          <cell r="E4647" t="str">
            <v>50019-008压板模具</v>
          </cell>
        </row>
        <row r="4648">
          <cell r="A4648" t="str">
            <v>LCM-0141-250125-101A</v>
          </cell>
          <cell r="B4648" t="str">
            <v>0141-250125</v>
          </cell>
          <cell r="C4648" t="str">
            <v>套</v>
          </cell>
          <cell r="D4648" t="str">
            <v>MJ411000013</v>
          </cell>
          <cell r="E4648" t="str">
            <v>10130-125安装板模具</v>
          </cell>
        </row>
        <row r="4649">
          <cell r="A4649" t="str">
            <v>LCM-0141-2500075-101</v>
          </cell>
          <cell r="B4649" t="str">
            <v>0141-2500075</v>
          </cell>
          <cell r="C4649" t="str">
            <v>套</v>
          </cell>
          <cell r="D4649" t="str">
            <v>MJ411000012</v>
          </cell>
          <cell r="E4649" t="str">
            <v>100160-075压铆底板模具</v>
          </cell>
        </row>
        <row r="4650">
          <cell r="A4650" t="str">
            <v>LCM-0141-2400023-101</v>
          </cell>
          <cell r="B4650" t="str">
            <v>0141-2400023</v>
          </cell>
          <cell r="C4650" t="str">
            <v>套</v>
          </cell>
          <cell r="D4650" t="str">
            <v>MJ411000011</v>
          </cell>
          <cell r="E4650" t="str">
            <v>100160-023顶板模具</v>
          </cell>
        </row>
        <row r="4651">
          <cell r="A4651" t="str">
            <v>MJ403000230</v>
          </cell>
          <cell r="B4651" t="str">
            <v>10*13*90L衬套CSR套管通用模具</v>
          </cell>
          <cell r="C4651" t="str">
            <v>个</v>
          </cell>
          <cell r="D4651" t="str">
            <v>MJ403000230</v>
          </cell>
          <cell r="E4651" t="str">
            <v>模具等高套筒</v>
          </cell>
        </row>
        <row r="4652">
          <cell r="A4652" t="str">
            <v>MJ403000229</v>
          </cell>
          <cell r="B4652" t="str">
            <v>8*11*90L衬套CSR套管通用模具</v>
          </cell>
          <cell r="C4652" t="str">
            <v>个</v>
          </cell>
          <cell r="D4652" t="str">
            <v>MJ403000229</v>
          </cell>
          <cell r="E4652" t="str">
            <v>模具等高套筒</v>
          </cell>
        </row>
        <row r="4653">
          <cell r="A4653" t="str">
            <v>TX-D21-1207-102/103-101B</v>
          </cell>
          <cell r="B4653" t="str">
            <v>材质 CR12</v>
          </cell>
          <cell r="C4653" t="str">
            <v>件</v>
          </cell>
          <cell r="D4653" t="str">
            <v>MJ403000165</v>
          </cell>
          <cell r="E4653" t="str">
            <v>WJ20浮升引导</v>
          </cell>
        </row>
        <row r="4654">
          <cell r="A4654" t="str">
            <v>TX-D21-1207-102/103-101B</v>
          </cell>
          <cell r="B4654" t="str">
            <v>材质 CR12</v>
          </cell>
          <cell r="C4654" t="str">
            <v>件</v>
          </cell>
          <cell r="D4654" t="str">
            <v>MJ403000164</v>
          </cell>
          <cell r="E4654" t="str">
            <v>WJ16浮升引导</v>
          </cell>
        </row>
        <row r="4655">
          <cell r="A4655" t="str">
            <v>TX-D21-1207-102/103-101B</v>
          </cell>
          <cell r="B4655" t="str">
            <v>材质 CR12</v>
          </cell>
          <cell r="C4655" t="str">
            <v>件</v>
          </cell>
          <cell r="D4655" t="str">
            <v>MJ403000162</v>
          </cell>
          <cell r="E4655" t="str">
            <v>WJ14浮升引导</v>
          </cell>
        </row>
        <row r="4656">
          <cell r="A4656" t="str">
            <v>LXM-0141-230303-101</v>
          </cell>
          <cell r="B4656" t="str">
            <v>S15A材质 SKD11</v>
          </cell>
          <cell r="C4656" t="str">
            <v>件</v>
          </cell>
          <cell r="D4656" t="str">
            <v>MJ403000097</v>
          </cell>
          <cell r="E4656" t="str">
            <v>脱板入子</v>
          </cell>
        </row>
        <row r="4657">
          <cell r="A4657" t="str">
            <v>LXM-0141-230318-101</v>
          </cell>
          <cell r="B4657" t="str">
            <v>S13A材质 SKD11</v>
          </cell>
          <cell r="C4657" t="str">
            <v>件</v>
          </cell>
          <cell r="D4657" t="str">
            <v>MJ403000096</v>
          </cell>
          <cell r="E4657" t="str">
            <v>脱板入子</v>
          </cell>
        </row>
        <row r="4658">
          <cell r="A4658" t="str">
            <v>LXM-0141-210002-101A</v>
          </cell>
          <cell r="B4658" t="str">
            <v>D13A材质 SKD11</v>
          </cell>
          <cell r="C4658" t="str">
            <v>件</v>
          </cell>
          <cell r="D4658" t="str">
            <v>MJ403000095</v>
          </cell>
          <cell r="E4658" t="str">
            <v>下模废料刀口</v>
          </cell>
        </row>
        <row r="4659">
          <cell r="A4659" t="str">
            <v>LXM-0141-210002-101A</v>
          </cell>
          <cell r="B4659" t="str">
            <v>P13A材质 SKD11</v>
          </cell>
          <cell r="C4659" t="str">
            <v>件</v>
          </cell>
          <cell r="D4659" t="str">
            <v>MJ403000094</v>
          </cell>
          <cell r="E4659" t="str">
            <v>废料冲子</v>
          </cell>
        </row>
        <row r="4660">
          <cell r="A4660" t="str">
            <v>LXM-0141-210003-101E</v>
          </cell>
          <cell r="B4660" t="str">
            <v>0141-210003</v>
          </cell>
          <cell r="C4660" t="str">
            <v>套</v>
          </cell>
          <cell r="D4660" t="str">
            <v>MJ403000081</v>
          </cell>
          <cell r="E4660" t="str">
            <v>003流通板一出二连续模</v>
          </cell>
        </row>
        <row r="4661">
          <cell r="A4661" t="str">
            <v>MJ281000004</v>
          </cell>
          <cell r="B4661" t="str">
            <v>320*270*217（P20）</v>
          </cell>
          <cell r="C4661" t="str">
            <v>套</v>
          </cell>
          <cell r="D4661" t="str">
            <v>MJ281000004</v>
          </cell>
          <cell r="E4661" t="str">
            <v>八通水阀下壳体鱼眼针冲切模</v>
          </cell>
        </row>
        <row r="4662">
          <cell r="A4662" t="str">
            <v>MJ281000003</v>
          </cell>
          <cell r="B4662" t="str">
            <v>320*270*217（材质P20）</v>
          </cell>
          <cell r="C4662" t="str">
            <v>套</v>
          </cell>
          <cell r="D4662" t="str">
            <v>MJ281000003</v>
          </cell>
          <cell r="E4662" t="str">
            <v>八通水阀下壳体正负极端子冲切模</v>
          </cell>
        </row>
        <row r="4663">
          <cell r="A4663" t="str">
            <v>0127-1200258</v>
          </cell>
          <cell r="B4663" t="str">
            <v>中央水路基板C+一模一出</v>
          </cell>
          <cell r="C4663" t="str">
            <v>套</v>
          </cell>
          <cell r="D4663" t="str">
            <v>MJ275000074</v>
          </cell>
          <cell r="E4663" t="str">
            <v>TMS210中央水路基板C</v>
          </cell>
        </row>
        <row r="4664">
          <cell r="A4664" t="str">
            <v>0127-1200256</v>
          </cell>
          <cell r="B4664" t="str">
            <v>中央水路基板B+一模一出</v>
          </cell>
          <cell r="C4664" t="str">
            <v>套</v>
          </cell>
          <cell r="D4664" t="str">
            <v>MJ275000073</v>
          </cell>
          <cell r="E4664" t="str">
            <v>TMS210中央水路基板B</v>
          </cell>
        </row>
        <row r="4665">
          <cell r="A4665" t="str">
            <v>0127-1200261</v>
          </cell>
          <cell r="B4665" t="str">
            <v>水泵流道底座+一模两出</v>
          </cell>
          <cell r="C4665" t="str">
            <v>套</v>
          </cell>
          <cell r="D4665" t="str">
            <v>MJ275000072</v>
          </cell>
          <cell r="E4665" t="str">
            <v>TMS210水泵流道底座</v>
          </cell>
        </row>
        <row r="4666">
          <cell r="A4666" t="str">
            <v>0127-1200260</v>
          </cell>
          <cell r="B4666" t="str">
            <v>水泵接口+一模两出</v>
          </cell>
          <cell r="C4666" t="str">
            <v>套</v>
          </cell>
          <cell r="D4666" t="str">
            <v>MJ275000068</v>
          </cell>
          <cell r="E4666" t="str">
            <v>TMS210水泵接口</v>
          </cell>
        </row>
        <row r="4667">
          <cell r="A4667" t="str">
            <v>0127-1200259</v>
          </cell>
          <cell r="B4667" t="str">
            <v>中央水路基板A板+一模一出</v>
          </cell>
          <cell r="C4667" t="str">
            <v>套</v>
          </cell>
          <cell r="D4667" t="str">
            <v>MJ275000067</v>
          </cell>
          <cell r="E4667" t="str">
            <v>TMS210中央水路基板A</v>
          </cell>
        </row>
        <row r="4668">
          <cell r="A4668" t="str">
            <v>0127-1200135</v>
          </cell>
          <cell r="B4668" t="str">
            <v>NAK80 1000*1000*500</v>
          </cell>
          <cell r="C4668" t="str">
            <v>个</v>
          </cell>
          <cell r="D4668" t="str">
            <v>MJ275000052</v>
          </cell>
          <cell r="E4668" t="str">
            <v>上盖板</v>
          </cell>
        </row>
        <row r="4669">
          <cell r="A4669" t="str">
            <v>0127-1200137</v>
          </cell>
          <cell r="B4669" t="str">
            <v>NAK80 1000*1000*500</v>
          </cell>
          <cell r="C4669" t="str">
            <v>个</v>
          </cell>
          <cell r="D4669" t="str">
            <v>MJ275000051</v>
          </cell>
          <cell r="E4669" t="str">
            <v>外壳体</v>
          </cell>
        </row>
        <row r="4670">
          <cell r="A4670" t="str">
            <v>0127-1200136</v>
          </cell>
          <cell r="B4670" t="str">
            <v>NAK80 1000*1000*500</v>
          </cell>
          <cell r="C4670" t="str">
            <v>个</v>
          </cell>
          <cell r="D4670" t="str">
            <v>MJ275000050</v>
          </cell>
          <cell r="E4670" t="str">
            <v>内壳体</v>
          </cell>
        </row>
        <row r="4671">
          <cell r="A4671" t="str">
            <v>MJ275000023</v>
          </cell>
          <cell r="B4671" t="str">
            <v>1000*500*500</v>
          </cell>
          <cell r="C4671" t="str">
            <v>套</v>
          </cell>
          <cell r="D4671" t="str">
            <v>MJ275000023</v>
          </cell>
          <cell r="E4671" t="str">
            <v>中央水路基板C注塑模具</v>
          </cell>
        </row>
        <row r="4672">
          <cell r="A4672" t="str">
            <v>MJ275000022</v>
          </cell>
          <cell r="B4672" t="str">
            <v>1000*500*500</v>
          </cell>
          <cell r="C4672" t="str">
            <v>套</v>
          </cell>
          <cell r="D4672" t="str">
            <v>MJ275000022</v>
          </cell>
          <cell r="E4672" t="str">
            <v>中央水路基板B注塑模具</v>
          </cell>
        </row>
        <row r="4673">
          <cell r="A4673" t="str">
            <v>MJ275000021</v>
          </cell>
          <cell r="B4673" t="str">
            <v>1000*500*500</v>
          </cell>
          <cell r="C4673" t="str">
            <v>套</v>
          </cell>
          <cell r="D4673" t="str">
            <v>MJ275000021</v>
          </cell>
          <cell r="E4673" t="str">
            <v>中央水路基板A注塑模具</v>
          </cell>
        </row>
        <row r="4674">
          <cell r="A4674" t="str">
            <v>0183-1200077</v>
          </cell>
          <cell r="B4674" t="str">
            <v>PPA+35%GF(48*43.5*34)</v>
          </cell>
          <cell r="C4674" t="str">
            <v>套</v>
          </cell>
          <cell r="D4674" t="str">
            <v>MJ245000275</v>
          </cell>
          <cell r="E4674" t="str">
            <v>接插件套模具</v>
          </cell>
        </row>
        <row r="4675">
          <cell r="A4675" t="str">
            <v>0183-1200079</v>
          </cell>
          <cell r="B4675" t="str">
            <v>PPA+35%GF(48*43.5*34)</v>
          </cell>
          <cell r="C4675" t="str">
            <v>套</v>
          </cell>
          <cell r="D4675" t="str">
            <v>MJ245000274</v>
          </cell>
          <cell r="E4675" t="str">
            <v>线圈骨架模具</v>
          </cell>
        </row>
        <row r="4676">
          <cell r="A4676" t="str">
            <v>JYM-(G103)-302-98</v>
          </cell>
          <cell r="B4676" t="str">
            <v>JYM-(G103)-302-98</v>
          </cell>
          <cell r="C4676" t="str">
            <v>件</v>
          </cell>
          <cell r="D4676" t="str">
            <v>MJ232000113</v>
          </cell>
          <cell r="E4676" t="str">
            <v>刷油料斗</v>
          </cell>
        </row>
        <row r="4677">
          <cell r="A4677" t="str">
            <v>JYM-（0123-170027）-201B-04</v>
          </cell>
          <cell r="B4677" t="str">
            <v>JYM-（0123-170027）-201B-04</v>
          </cell>
          <cell r="C4677" t="str">
            <v>个</v>
          </cell>
          <cell r="D4677" t="str">
            <v>MJ232000065</v>
          </cell>
          <cell r="E4677" t="str">
            <v>顶块</v>
          </cell>
        </row>
        <row r="4678">
          <cell r="A4678" t="str">
            <v>G219</v>
          </cell>
          <cell r="B4678" t="str">
            <v>CYM-(8B02001)-101-28</v>
          </cell>
          <cell r="C4678" t="str">
            <v>套</v>
          </cell>
          <cell r="D4678" t="str">
            <v>MJ232000060</v>
          </cell>
          <cell r="E4678" t="str">
            <v>后滑块</v>
          </cell>
        </row>
        <row r="4679">
          <cell r="A4679" t="str">
            <v>MKB20-30RZ</v>
          </cell>
          <cell r="B4679" t="str">
            <v>132X36X36  材料AL</v>
          </cell>
          <cell r="C4679" t="str">
            <v>件</v>
          </cell>
          <cell r="D4679" t="str">
            <v>MJ231000215</v>
          </cell>
          <cell r="E4679" t="str">
            <v>顶紧气缸</v>
          </cell>
        </row>
        <row r="4680">
          <cell r="A4680" t="str">
            <v>HF-SH1805055-M2</v>
          </cell>
          <cell r="B4680" t="str">
            <v>HF-SH1805055-M2</v>
          </cell>
          <cell r="C4680" t="str">
            <v>件</v>
          </cell>
          <cell r="D4680" t="str">
            <v>MJ231000011</v>
          </cell>
          <cell r="E4680" t="str">
            <v>外脱板</v>
          </cell>
        </row>
        <row r="4681">
          <cell r="A4681" t="str">
            <v>HF-SH1805055-M2</v>
          </cell>
          <cell r="B4681" t="str">
            <v>HF-SH1805055-M2</v>
          </cell>
          <cell r="C4681" t="str">
            <v>件</v>
          </cell>
          <cell r="D4681" t="str">
            <v>MJ231000010</v>
          </cell>
          <cell r="E4681" t="str">
            <v>成型冲头</v>
          </cell>
        </row>
        <row r="4682">
          <cell r="A4682" t="str">
            <v>M3-P4</v>
          </cell>
          <cell r="B4682" t="str">
            <v>M3-P4</v>
          </cell>
          <cell r="C4682" t="str">
            <v>件</v>
          </cell>
          <cell r="D4682" t="str">
            <v>MJ211000062</v>
          </cell>
          <cell r="E4682" t="str">
            <v>备料板</v>
          </cell>
        </row>
        <row r="4683">
          <cell r="A4683" t="str">
            <v>M3-6012</v>
          </cell>
          <cell r="B4683" t="str">
            <v>M3-6012</v>
          </cell>
          <cell r="C4683" t="str">
            <v>件</v>
          </cell>
          <cell r="D4683" t="str">
            <v>MJ211000060</v>
          </cell>
          <cell r="E4683" t="str">
            <v>刀口入子</v>
          </cell>
        </row>
        <row r="4684">
          <cell r="A4684" t="str">
            <v>M3-6009</v>
          </cell>
          <cell r="B4684" t="str">
            <v>M3-6009</v>
          </cell>
          <cell r="C4684" t="str">
            <v>件</v>
          </cell>
          <cell r="D4684" t="str">
            <v>MJ211000057</v>
          </cell>
          <cell r="E4684" t="str">
            <v>刀口入子</v>
          </cell>
        </row>
        <row r="4685">
          <cell r="A4685" t="str">
            <v>M3-6005</v>
          </cell>
          <cell r="B4685" t="str">
            <v>M3-6005</v>
          </cell>
          <cell r="C4685" t="str">
            <v>件</v>
          </cell>
          <cell r="D4685" t="str">
            <v>MJ211000053</v>
          </cell>
          <cell r="E4685" t="str">
            <v>刀口入子</v>
          </cell>
        </row>
        <row r="4686">
          <cell r="A4686" t="str">
            <v>M2</v>
          </cell>
          <cell r="B4686" t="str">
            <v>M2</v>
          </cell>
          <cell r="C4686" t="str">
            <v>件</v>
          </cell>
          <cell r="D4686" t="str">
            <v>MJ211000039</v>
          </cell>
          <cell r="E4686" t="str">
            <v>成型凹模</v>
          </cell>
        </row>
        <row r="4687">
          <cell r="A4687" t="str">
            <v>0104-1200006</v>
          </cell>
          <cell r="B4687" t="str">
            <v>0104-1200006电控单元盖 一模二出</v>
          </cell>
          <cell r="C4687" t="str">
            <v>套</v>
          </cell>
          <cell r="D4687" t="str">
            <v>MJ045000007</v>
          </cell>
          <cell r="E4687" t="str">
            <v>EM coil 电控单元盖硬模</v>
          </cell>
        </row>
        <row r="4688">
          <cell r="A4688" t="str">
            <v>0104-120001</v>
          </cell>
          <cell r="B4688" t="str">
            <v>0104-120001绕线骨架 一模一出</v>
          </cell>
          <cell r="C4688" t="str">
            <v>套</v>
          </cell>
          <cell r="D4688" t="str">
            <v>MJ045000005</v>
          </cell>
          <cell r="E4688" t="str">
            <v>EM coil 绕线骨架硬模</v>
          </cell>
        </row>
        <row r="4689">
          <cell r="A4689" t="str">
            <v>0104-0300004</v>
          </cell>
          <cell r="B4689" t="str">
            <v>0104-0300004包塑组件模具 一模一出</v>
          </cell>
          <cell r="C4689" t="str">
            <v>套</v>
          </cell>
          <cell r="D4689" t="str">
            <v>MJ045000003</v>
          </cell>
          <cell r="E4689" t="str">
            <v>EM coil包塑组件复制模二</v>
          </cell>
        </row>
        <row r="4690">
          <cell r="A4690" t="str">
            <v>0104-0300004</v>
          </cell>
          <cell r="B4690" t="str">
            <v>0104-0300004包塑组件模具 一模一出</v>
          </cell>
          <cell r="C4690" t="str">
            <v>套</v>
          </cell>
          <cell r="D4690" t="str">
            <v>MJ045000002</v>
          </cell>
          <cell r="E4690" t="str">
            <v>EM coil包塑组件复制模一</v>
          </cell>
        </row>
        <row r="4691">
          <cell r="A4691" t="str">
            <v>LCM-（0101-0700061）-101-02</v>
          </cell>
          <cell r="B4691" t="str">
            <v>/</v>
          </cell>
          <cell r="C4691" t="str">
            <v>件</v>
          </cell>
          <cell r="D4691" t="str">
            <v>MJ017000009</v>
          </cell>
          <cell r="E4691" t="str">
            <v>31#落料凸模</v>
          </cell>
        </row>
        <row r="4692">
          <cell r="A4692" t="str">
            <v>LCM-（0101-0700061）-101-01</v>
          </cell>
          <cell r="B4692" t="str">
            <v>/</v>
          </cell>
          <cell r="C4692" t="str">
            <v>件</v>
          </cell>
          <cell r="D4692" t="str">
            <v>MJ017000008</v>
          </cell>
          <cell r="E4692" t="str">
            <v>31#凹模</v>
          </cell>
        </row>
        <row r="4693">
          <cell r="A4693" t="str">
            <v>LCM-（0101-130301）-101-17</v>
          </cell>
          <cell r="B4693" t="str">
            <v>/</v>
          </cell>
          <cell r="C4693" t="str">
            <v>件</v>
          </cell>
          <cell r="D4693" t="str">
            <v>MJ017000006</v>
          </cell>
          <cell r="E4693" t="str">
            <v>35#导向座</v>
          </cell>
        </row>
        <row r="4694">
          <cell r="A4694" t="str">
            <v>LCM-(0101-130301)-101-21</v>
          </cell>
        </row>
        <row r="4694">
          <cell r="C4694" t="str">
            <v>件</v>
          </cell>
          <cell r="D4694" t="str">
            <v>MJ017000005</v>
          </cell>
          <cell r="E4694" t="str">
            <v>上垫块（35）</v>
          </cell>
        </row>
        <row r="4695">
          <cell r="A4695" t="str">
            <v>LCM-（0101-130301）-101-01</v>
          </cell>
          <cell r="B4695" t="str">
            <v>/</v>
          </cell>
          <cell r="C4695" t="str">
            <v>件</v>
          </cell>
          <cell r="D4695" t="str">
            <v>MJ017000003</v>
          </cell>
          <cell r="E4695" t="str">
            <v>凹模（35#）</v>
          </cell>
        </row>
        <row r="4696">
          <cell r="A4696" t="str">
            <v>LCM-(0101-130301)-101-02</v>
          </cell>
          <cell r="B4696" t="str">
            <v>/</v>
          </cell>
          <cell r="C4696" t="str">
            <v>件</v>
          </cell>
          <cell r="D4696" t="str">
            <v>MJ017000001</v>
          </cell>
          <cell r="E4696" t="str">
            <v>落料凸模（35#）</v>
          </cell>
        </row>
        <row r="4697">
          <cell r="A4697" t="str">
            <v>D11</v>
          </cell>
          <cell r="B4697" t="str">
            <v>TX-D13-309</v>
          </cell>
          <cell r="C4697" t="str">
            <v>件</v>
          </cell>
          <cell r="D4697" t="str">
            <v>MJ013000046</v>
          </cell>
          <cell r="E4697" t="str">
            <v>下模节距定位块</v>
          </cell>
        </row>
        <row r="4698">
          <cell r="A4698" t="str">
            <v>D07</v>
          </cell>
          <cell r="B4698" t="str">
            <v>TX-D13-309</v>
          </cell>
          <cell r="C4698" t="str">
            <v>件</v>
          </cell>
          <cell r="D4698" t="str">
            <v>MJ013000045</v>
          </cell>
          <cell r="E4698" t="str">
            <v>下模冲孔入子</v>
          </cell>
        </row>
        <row r="4699">
          <cell r="A4699" t="str">
            <v>P07</v>
          </cell>
          <cell r="B4699" t="str">
            <v>TX-D13-309</v>
          </cell>
          <cell r="C4699" t="str">
            <v>件</v>
          </cell>
          <cell r="D4699" t="str">
            <v>MJ013000044</v>
          </cell>
          <cell r="E4699" t="str">
            <v>切边冲头</v>
          </cell>
        </row>
        <row r="4700">
          <cell r="A4700" t="str">
            <v>P06</v>
          </cell>
          <cell r="B4700" t="str">
            <v>TX-D13-309</v>
          </cell>
          <cell r="C4700" t="str">
            <v>件</v>
          </cell>
          <cell r="D4700" t="str">
            <v>MJ013000043</v>
          </cell>
          <cell r="E4700" t="str">
            <v>切边冲头</v>
          </cell>
        </row>
        <row r="4701">
          <cell r="A4701" t="str">
            <v>P03</v>
          </cell>
          <cell r="B4701" t="str">
            <v>TX-D13-309</v>
          </cell>
          <cell r="C4701" t="str">
            <v>件</v>
          </cell>
          <cell r="D4701" t="str">
            <v>MJ013000042</v>
          </cell>
          <cell r="E4701" t="str">
            <v>冲孔冲头</v>
          </cell>
        </row>
        <row r="4702">
          <cell r="A4702" t="str">
            <v>（TX-D13-309）D05</v>
          </cell>
          <cell r="B4702" t="str">
            <v>/</v>
          </cell>
          <cell r="C4702" t="str">
            <v>件</v>
          </cell>
          <cell r="D4702" t="str">
            <v>MJ013000041</v>
          </cell>
          <cell r="E4702" t="str">
            <v>下模冲孔入子</v>
          </cell>
        </row>
        <row r="4703">
          <cell r="A4703" t="str">
            <v>（TX-D13-309）P05</v>
          </cell>
          <cell r="B4703" t="str">
            <v>/</v>
          </cell>
          <cell r="C4703" t="str">
            <v>件</v>
          </cell>
          <cell r="D4703" t="str">
            <v>MJ013000040</v>
          </cell>
          <cell r="E4703" t="str">
            <v>冲孔冲头</v>
          </cell>
        </row>
        <row r="4704">
          <cell r="A4704" t="str">
            <v>(TX-D13-309）D04</v>
          </cell>
          <cell r="B4704" t="str">
            <v>/</v>
          </cell>
          <cell r="C4704" t="str">
            <v>件</v>
          </cell>
          <cell r="D4704" t="str">
            <v>MJ013000039</v>
          </cell>
          <cell r="E4704" t="str">
            <v>下模冲孔入子</v>
          </cell>
        </row>
        <row r="4705">
          <cell r="A4705" t="str">
            <v>（TX-D13-309）P02</v>
          </cell>
          <cell r="B4705" t="str">
            <v>/</v>
          </cell>
          <cell r="C4705" t="str">
            <v>件</v>
          </cell>
          <cell r="D4705" t="str">
            <v>MJ013000038</v>
          </cell>
          <cell r="E4705" t="str">
            <v>冲孔冲头</v>
          </cell>
        </row>
        <row r="4706">
          <cell r="A4706" t="str">
            <v>ST08</v>
          </cell>
          <cell r="B4706" t="str">
            <v>/</v>
          </cell>
          <cell r="C4706" t="str">
            <v>件</v>
          </cell>
          <cell r="D4706" t="str">
            <v>MJ013000037</v>
          </cell>
          <cell r="E4706" t="str">
            <v>等高套筒</v>
          </cell>
        </row>
        <row r="4707">
          <cell r="A4707" t="str">
            <v>/</v>
          </cell>
          <cell r="B4707" t="str">
            <v>D10</v>
          </cell>
          <cell r="C4707" t="str">
            <v>件</v>
          </cell>
          <cell r="D4707" t="str">
            <v>MJ013000036</v>
          </cell>
          <cell r="E4707" t="str">
            <v>下模冲孔入子</v>
          </cell>
        </row>
        <row r="4708">
          <cell r="A4708" t="str">
            <v>/</v>
          </cell>
          <cell r="B4708" t="str">
            <v>P09</v>
          </cell>
          <cell r="C4708" t="str">
            <v>件</v>
          </cell>
          <cell r="D4708" t="str">
            <v>MJ013000035</v>
          </cell>
          <cell r="E4708" t="str">
            <v>切边冲头</v>
          </cell>
        </row>
        <row r="4709">
          <cell r="A4709" t="str">
            <v>/</v>
          </cell>
          <cell r="B4709" t="str">
            <v>D15B</v>
          </cell>
          <cell r="C4709" t="str">
            <v>件</v>
          </cell>
          <cell r="D4709" t="str">
            <v>MJ013000031</v>
          </cell>
          <cell r="E4709" t="str">
            <v>下模刀口入子垫片</v>
          </cell>
        </row>
        <row r="4710">
          <cell r="A4710" t="str">
            <v>/</v>
          </cell>
          <cell r="B4710" t="str">
            <v>D12B</v>
          </cell>
          <cell r="C4710" t="str">
            <v>件</v>
          </cell>
          <cell r="D4710" t="str">
            <v>MJ013000030</v>
          </cell>
          <cell r="E4710" t="str">
            <v>D12B下模刀口入子垫片</v>
          </cell>
        </row>
        <row r="4711">
          <cell r="A4711" t="str">
            <v>D07</v>
          </cell>
          <cell r="B4711" t="str">
            <v>D07</v>
          </cell>
          <cell r="C4711" t="str">
            <v>件</v>
          </cell>
          <cell r="D4711" t="str">
            <v>MJ013000028</v>
          </cell>
          <cell r="E4711" t="str">
            <v>下模冲孔入子</v>
          </cell>
        </row>
        <row r="4712">
          <cell r="A4712" t="str">
            <v>D06</v>
          </cell>
          <cell r="B4712" t="str">
            <v>D06</v>
          </cell>
          <cell r="C4712" t="str">
            <v>件</v>
          </cell>
          <cell r="D4712" t="str">
            <v>MJ013000027</v>
          </cell>
          <cell r="E4712" t="str">
            <v>下模冲孔入子</v>
          </cell>
        </row>
        <row r="4713">
          <cell r="A4713" t="str">
            <v>D13</v>
          </cell>
          <cell r="B4713" t="str">
            <v>D13</v>
          </cell>
          <cell r="C4713" t="str">
            <v>件</v>
          </cell>
          <cell r="D4713" t="str">
            <v>MJ013000026</v>
          </cell>
          <cell r="E4713" t="str">
            <v>下模导料板</v>
          </cell>
        </row>
        <row r="4714">
          <cell r="A4714" t="str">
            <v>D16B</v>
          </cell>
          <cell r="B4714" t="str">
            <v>/</v>
          </cell>
          <cell r="C4714" t="str">
            <v>件</v>
          </cell>
          <cell r="D4714" t="str">
            <v>MJ013000025</v>
          </cell>
          <cell r="E4714" t="str">
            <v>下模刀口入子垫片</v>
          </cell>
        </row>
        <row r="4715">
          <cell r="A4715" t="str">
            <v>D14C</v>
          </cell>
          <cell r="B4715" t="str">
            <v>/</v>
          </cell>
          <cell r="C4715" t="str">
            <v>件</v>
          </cell>
          <cell r="D4715" t="str">
            <v>MJ013000024</v>
          </cell>
          <cell r="E4715" t="str">
            <v>下模刀口入子垫片</v>
          </cell>
        </row>
        <row r="4716">
          <cell r="A4716" t="str">
            <v>0</v>
          </cell>
          <cell r="B4716" t="str">
            <v>/</v>
          </cell>
          <cell r="C4716" t="str">
            <v>件</v>
          </cell>
          <cell r="D4716" t="str">
            <v>MJ013000023</v>
          </cell>
          <cell r="E4716" t="str">
            <v>下模刀口入子垫片</v>
          </cell>
        </row>
        <row r="4717">
          <cell r="A4717" t="str">
            <v>S13B</v>
          </cell>
          <cell r="B4717" t="str">
            <v>S13B</v>
          </cell>
          <cell r="C4717" t="str">
            <v>件</v>
          </cell>
          <cell r="D4717" t="str">
            <v>MJ013000020</v>
          </cell>
          <cell r="E4717" t="str">
            <v>脱板凸包冲子</v>
          </cell>
        </row>
        <row r="4718">
          <cell r="A4718" t="str">
            <v>ST12</v>
          </cell>
          <cell r="B4718" t="str">
            <v>ST12</v>
          </cell>
          <cell r="C4718" t="str">
            <v>件</v>
          </cell>
          <cell r="D4718" t="str">
            <v>MJ013000019</v>
          </cell>
          <cell r="E4718" t="str">
            <v>压板</v>
          </cell>
        </row>
        <row r="4719">
          <cell r="A4719" t="str">
            <v>D18A</v>
          </cell>
          <cell r="B4719" t="str">
            <v>D18A</v>
          </cell>
          <cell r="C4719" t="str">
            <v>件</v>
          </cell>
          <cell r="D4719" t="str">
            <v>MJ013000018</v>
          </cell>
          <cell r="E4719" t="str">
            <v>下模成型型入子</v>
          </cell>
        </row>
        <row r="4720">
          <cell r="A4720" t="str">
            <v>P18A</v>
          </cell>
          <cell r="B4720" t="str">
            <v>P18A</v>
          </cell>
          <cell r="C4720" t="str">
            <v>件</v>
          </cell>
          <cell r="D4720" t="str">
            <v>MJ013000017</v>
          </cell>
          <cell r="E4720" t="str">
            <v>成型冲头</v>
          </cell>
        </row>
        <row r="4721">
          <cell r="A4721" t="str">
            <v>D17A</v>
          </cell>
          <cell r="B4721" t="str">
            <v>D17A</v>
          </cell>
          <cell r="C4721" t="str">
            <v>件</v>
          </cell>
          <cell r="D4721" t="str">
            <v>MJ013000016</v>
          </cell>
          <cell r="E4721" t="str">
            <v>下模刀口入子</v>
          </cell>
        </row>
        <row r="4722">
          <cell r="A4722" t="str">
            <v>P17B</v>
          </cell>
          <cell r="B4722" t="str">
            <v>P17B</v>
          </cell>
          <cell r="C4722" t="str">
            <v>件</v>
          </cell>
          <cell r="D4722" t="str">
            <v>MJ013000015</v>
          </cell>
          <cell r="E4722" t="str">
            <v>下料冲子</v>
          </cell>
        </row>
        <row r="4723">
          <cell r="A4723" t="str">
            <v>P17A</v>
          </cell>
          <cell r="B4723" t="str">
            <v>P17A</v>
          </cell>
          <cell r="C4723" t="str">
            <v>件</v>
          </cell>
          <cell r="D4723" t="str">
            <v>MJ013000014</v>
          </cell>
          <cell r="E4723" t="str">
            <v>下料冲子</v>
          </cell>
        </row>
        <row r="4724">
          <cell r="A4724" t="str">
            <v>D16A</v>
          </cell>
          <cell r="B4724" t="str">
            <v>D16A</v>
          </cell>
          <cell r="C4724" t="str">
            <v>件</v>
          </cell>
          <cell r="D4724" t="str">
            <v>MJ013000013</v>
          </cell>
          <cell r="E4724" t="str">
            <v>下模入子</v>
          </cell>
        </row>
        <row r="4725">
          <cell r="A4725" t="str">
            <v>P16A</v>
          </cell>
          <cell r="B4725" t="str">
            <v>P16A</v>
          </cell>
          <cell r="C4725" t="str">
            <v>件</v>
          </cell>
          <cell r="D4725" t="str">
            <v>MJ013000012</v>
          </cell>
          <cell r="E4725" t="str">
            <v>下料冲子</v>
          </cell>
        </row>
        <row r="4726">
          <cell r="A4726" t="str">
            <v>D15A</v>
          </cell>
          <cell r="B4726" t="str">
            <v>D15A</v>
          </cell>
          <cell r="C4726" t="str">
            <v>件</v>
          </cell>
          <cell r="D4726" t="str">
            <v>MJ013000010</v>
          </cell>
          <cell r="E4726" t="str">
            <v>下模入子</v>
          </cell>
        </row>
        <row r="4727">
          <cell r="A4727" t="str">
            <v>P15A</v>
          </cell>
          <cell r="B4727" t="str">
            <v>P15A</v>
          </cell>
          <cell r="C4727" t="str">
            <v>件</v>
          </cell>
          <cell r="D4727" t="str">
            <v>MJ013000009</v>
          </cell>
          <cell r="E4727" t="str">
            <v>下料冲子</v>
          </cell>
        </row>
        <row r="4728">
          <cell r="A4728" t="str">
            <v>D14B</v>
          </cell>
          <cell r="B4728" t="str">
            <v>D14B</v>
          </cell>
          <cell r="C4728" t="str">
            <v>件</v>
          </cell>
          <cell r="D4728" t="str">
            <v>MJ013000008</v>
          </cell>
          <cell r="E4728" t="str">
            <v>下模入子</v>
          </cell>
        </row>
        <row r="4729">
          <cell r="A4729" t="str">
            <v>D14A</v>
          </cell>
          <cell r="B4729" t="str">
            <v>D14A</v>
          </cell>
          <cell r="C4729" t="str">
            <v>件</v>
          </cell>
          <cell r="D4729" t="str">
            <v>MJ013000007</v>
          </cell>
          <cell r="E4729" t="str">
            <v>下模入子</v>
          </cell>
        </row>
        <row r="4730">
          <cell r="A4730" t="str">
            <v>P14A</v>
          </cell>
          <cell r="B4730" t="str">
            <v>P14A</v>
          </cell>
          <cell r="C4730" t="str">
            <v>件</v>
          </cell>
          <cell r="D4730" t="str">
            <v>MJ013000006</v>
          </cell>
          <cell r="E4730" t="str">
            <v>下料冲子</v>
          </cell>
        </row>
        <row r="4731">
          <cell r="A4731" t="str">
            <v>D12A</v>
          </cell>
          <cell r="B4731" t="str">
            <v>D12A</v>
          </cell>
          <cell r="C4731" t="str">
            <v>件</v>
          </cell>
          <cell r="D4731" t="str">
            <v>MJ013000005</v>
          </cell>
          <cell r="E4731" t="str">
            <v>下模入子</v>
          </cell>
        </row>
        <row r="4732">
          <cell r="A4732" t="str">
            <v>P12A</v>
          </cell>
          <cell r="B4732" t="str">
            <v>P12A</v>
          </cell>
          <cell r="C4732" t="str">
            <v>件</v>
          </cell>
          <cell r="D4732" t="str">
            <v>MJ013000004</v>
          </cell>
          <cell r="E4732" t="str">
            <v>下料圆冲</v>
          </cell>
        </row>
        <row r="4733">
          <cell r="A4733" t="str">
            <v>D11B</v>
          </cell>
          <cell r="B4733" t="str">
            <v>D11B</v>
          </cell>
          <cell r="C4733" t="str">
            <v>件</v>
          </cell>
          <cell r="D4733" t="str">
            <v>MJ013000003</v>
          </cell>
          <cell r="E4733" t="str">
            <v>下模入子</v>
          </cell>
        </row>
        <row r="4734">
          <cell r="A4734" t="str">
            <v>D11A</v>
          </cell>
          <cell r="B4734" t="str">
            <v>D11A</v>
          </cell>
          <cell r="C4734" t="str">
            <v>件</v>
          </cell>
          <cell r="D4734" t="str">
            <v>MJ013000002</v>
          </cell>
          <cell r="E4734" t="str">
            <v>下模入子</v>
          </cell>
        </row>
        <row r="4735">
          <cell r="A4735" t="str">
            <v>P11A</v>
          </cell>
          <cell r="B4735" t="str">
            <v>P11A</v>
          </cell>
          <cell r="C4735" t="str">
            <v>件</v>
          </cell>
          <cell r="D4735" t="str">
            <v>MJ013000001</v>
          </cell>
          <cell r="E4735" t="str">
            <v>引导针圆冲</v>
          </cell>
        </row>
        <row r="4736">
          <cell r="A4736" t="str">
            <v>LCM-（0101-130301）-101-01-S5</v>
          </cell>
          <cell r="B4736" t="str">
            <v>/</v>
          </cell>
          <cell r="C4736" t="str">
            <v>件</v>
          </cell>
          <cell r="D4736" t="str">
            <v>MJ011000023</v>
          </cell>
          <cell r="E4736" t="str">
            <v>35#成型推块</v>
          </cell>
        </row>
        <row r="4737">
          <cell r="A4737" t="str">
            <v>LCM-（0101-130301）-101-01-S4</v>
          </cell>
          <cell r="B4737" t="str">
            <v>/</v>
          </cell>
          <cell r="C4737" t="str">
            <v>件</v>
          </cell>
          <cell r="D4737" t="str">
            <v>MJ011000022</v>
          </cell>
          <cell r="E4737" t="str">
            <v>35#成型推块</v>
          </cell>
        </row>
        <row r="4738">
          <cell r="A4738" t="str">
            <v>LCM-（0101-130301）-101-01-S3</v>
          </cell>
          <cell r="B4738" t="str">
            <v>/</v>
          </cell>
          <cell r="C4738" t="str">
            <v>件</v>
          </cell>
          <cell r="D4738" t="str">
            <v>MJ011000021</v>
          </cell>
          <cell r="E4738" t="str">
            <v>35#成型推块</v>
          </cell>
        </row>
        <row r="4739">
          <cell r="A4739" t="str">
            <v>LCM-（0101-130301）-101-01-S2</v>
          </cell>
          <cell r="B4739" t="str">
            <v>/</v>
          </cell>
          <cell r="C4739" t="str">
            <v>件</v>
          </cell>
          <cell r="D4739" t="str">
            <v>MJ011000020</v>
          </cell>
          <cell r="E4739" t="str">
            <v>35#成型推块</v>
          </cell>
        </row>
        <row r="4740">
          <cell r="A4740" t="str">
            <v>LCM-（0101-130301）-101-01-S1</v>
          </cell>
          <cell r="B4740" t="str">
            <v>/</v>
          </cell>
          <cell r="C4740" t="str">
            <v>件</v>
          </cell>
          <cell r="D4740" t="str">
            <v>MJ011000019</v>
          </cell>
          <cell r="E4740" t="str">
            <v>35#成型推块</v>
          </cell>
        </row>
        <row r="4741">
          <cell r="A4741" t="str">
            <v>/</v>
          </cell>
          <cell r="B4741" t="str">
            <v>LCM-(0101-130301)-101-20</v>
          </cell>
          <cell r="C4741" t="str">
            <v>件</v>
          </cell>
          <cell r="D4741" t="str">
            <v>MJ011000018</v>
          </cell>
          <cell r="E4741" t="str">
            <v>35#成型橡皮</v>
          </cell>
        </row>
        <row r="4742">
          <cell r="A4742" t="str">
            <v>LCM-(0101-130301)-101-03</v>
          </cell>
          <cell r="B4742" t="str">
            <v>/</v>
          </cell>
          <cell r="C4742" t="str">
            <v>件</v>
          </cell>
          <cell r="D4742" t="str">
            <v>MJ011000017</v>
          </cell>
          <cell r="E4742" t="str">
            <v>35#成型推块</v>
          </cell>
        </row>
        <row r="4743">
          <cell r="A4743" t="str">
            <v>LCM-(0101-130602）-101-20</v>
          </cell>
          <cell r="B4743" t="str">
            <v>/</v>
          </cell>
          <cell r="C4743" t="str">
            <v>件</v>
          </cell>
          <cell r="D4743" t="str">
            <v>MJ011000016</v>
          </cell>
          <cell r="E4743" t="str">
            <v>31#成型橡皮</v>
          </cell>
        </row>
        <row r="4744">
          <cell r="A4744" t="str">
            <v>/</v>
          </cell>
          <cell r="B4744" t="str">
            <v>/</v>
          </cell>
          <cell r="C4744" t="str">
            <v>件</v>
          </cell>
          <cell r="D4744" t="str">
            <v>MJ011000004</v>
          </cell>
          <cell r="E4744" t="str">
            <v>32#成型橡皮</v>
          </cell>
        </row>
        <row r="4745">
          <cell r="A4745" t="str">
            <v>BH41-18BK2002</v>
          </cell>
          <cell r="B4745" t="str">
            <v>6063、3003+3005MOD、3003、总成</v>
          </cell>
          <cell r="C4745" t="str">
            <v>个</v>
          </cell>
          <cell r="D4745" t="str">
            <v>M41012002C0000CG21</v>
          </cell>
          <cell r="E4745" t="str">
            <v>12002电池冷却器</v>
          </cell>
        </row>
        <row r="4746">
          <cell r="A4746" t="str">
            <v>BH41-18BK2002</v>
          </cell>
          <cell r="B4746" t="str">
            <v>6063、3003+3005MOD、3003、总成</v>
          </cell>
          <cell r="C4746" t="str">
            <v>个</v>
          </cell>
          <cell r="D4746" t="str">
            <v>M41012002C0000CG20</v>
          </cell>
          <cell r="E4746" t="str">
            <v>12002电池冷却器</v>
          </cell>
        </row>
        <row r="4747">
          <cell r="A4747" t="str">
            <v>BH41-18BK2001</v>
          </cell>
          <cell r="B4747" t="str">
            <v>6063、3003+3005MOD、3003、总成</v>
          </cell>
          <cell r="C4747" t="str">
            <v>个</v>
          </cell>
          <cell r="D4747" t="str">
            <v>M41012001C0000CG21</v>
          </cell>
          <cell r="E4747" t="str">
            <v>12001电池冷却器</v>
          </cell>
        </row>
        <row r="4748">
          <cell r="A4748" t="str">
            <v>BH41-18BK2001</v>
          </cell>
          <cell r="B4748" t="str">
            <v>6063、3003+3005MOD、3003、总成</v>
          </cell>
          <cell r="C4748" t="str">
            <v>个</v>
          </cell>
          <cell r="D4748" t="str">
            <v>M41012001C0000CG20</v>
          </cell>
          <cell r="E4748" t="str">
            <v>12001电池冷却器</v>
          </cell>
        </row>
        <row r="4749">
          <cell r="A4749" t="str">
            <v>BH41-18BK2000</v>
          </cell>
          <cell r="B4749" t="str">
            <v>6063、3003+3005MOD、3003、总成</v>
          </cell>
          <cell r="C4749" t="str">
            <v>个</v>
          </cell>
          <cell r="D4749" t="str">
            <v>M41012000C0000CG21</v>
          </cell>
          <cell r="E4749" t="str">
            <v>12000电池冷却器</v>
          </cell>
        </row>
        <row r="4750">
          <cell r="A4750" t="str">
            <v>无要求</v>
          </cell>
          <cell r="B4750" t="str">
            <v>无品牌要求 线径0.8mm外径8mm长25mm 圈数5 不锈钢</v>
          </cell>
          <cell r="C4750" t="str">
            <v>个</v>
          </cell>
          <cell r="D4750" t="str">
            <v>L1790618</v>
          </cell>
          <cell r="E4750" t="str">
            <v>弹簧</v>
          </cell>
        </row>
        <row r="4751">
          <cell r="A4751" t="str">
            <v>YFD27-D6-P8-L10-B5</v>
          </cell>
          <cell r="B4751" t="str">
            <v>怡合达 菱形 一端直径6 一端直径8 长10</v>
          </cell>
          <cell r="C4751" t="str">
            <v>个</v>
          </cell>
          <cell r="D4751" t="str">
            <v>L1790552</v>
          </cell>
          <cell r="E4751" t="str">
            <v>定位销</v>
          </cell>
        </row>
        <row r="4752">
          <cell r="A4752" t="str">
            <v>YFD07-D6-P8-L10-B5</v>
          </cell>
          <cell r="B4752" t="str">
            <v>怡合达 圆形一端直径6 一端直径8 长10</v>
          </cell>
          <cell r="C4752" t="str">
            <v>个</v>
          </cell>
          <cell r="D4752" t="str">
            <v>L1790551</v>
          </cell>
          <cell r="E4752" t="str">
            <v>定位销</v>
          </cell>
        </row>
        <row r="4753">
          <cell r="A4753" t="str">
            <v>GFPBA3-P4.65-L6- B6-TC4</v>
          </cell>
          <cell r="B4753" t="str">
            <v>怡合达 圆形 直径4.65mm 长度6mm</v>
          </cell>
          <cell r="C4753" t="str">
            <v>个</v>
          </cell>
          <cell r="D4753" t="str">
            <v>L1790544</v>
          </cell>
          <cell r="E4753" t="str">
            <v>定位销</v>
          </cell>
        </row>
        <row r="4754">
          <cell r="A4754" t="str">
            <v>GFPBD3-P4.65-L6- B6-TC4</v>
          </cell>
          <cell r="B4754" t="str">
            <v>怡合达 菱形 直径4.65mm 长度6mm</v>
          </cell>
          <cell r="C4754" t="str">
            <v>个</v>
          </cell>
          <cell r="D4754" t="str">
            <v>L1790543</v>
          </cell>
          <cell r="E4754" t="str">
            <v>定位销</v>
          </cell>
        </row>
        <row r="4755">
          <cell r="A4755" t="str">
            <v>E-YVUR-D6-L30</v>
          </cell>
          <cell r="B4755" t="str">
            <v>怡合达 内径6mm 长度30mm  15圈</v>
          </cell>
          <cell r="C4755" t="str">
            <v>个</v>
          </cell>
          <cell r="D4755" t="str">
            <v>L1790541</v>
          </cell>
          <cell r="E4755" t="str">
            <v>弹簧</v>
          </cell>
        </row>
        <row r="4756">
          <cell r="A4756" t="str">
            <v>YFJ77-D6-P8-L0-B4-V6</v>
          </cell>
          <cell r="B4756" t="str">
            <v>怡和达 菱形 直径8mm  长度6mm</v>
          </cell>
          <cell r="C4756" t="str">
            <v>个</v>
          </cell>
          <cell r="D4756" t="str">
            <v>L1790540</v>
          </cell>
          <cell r="E4756" t="str">
            <v>定位销</v>
          </cell>
        </row>
        <row r="4757">
          <cell r="A4757" t="str">
            <v>YFJ62-D6-P8-L0-B6-V6</v>
          </cell>
          <cell r="B4757" t="str">
            <v>怡和达 圆形 直径8mm  长度6mm</v>
          </cell>
          <cell r="C4757" t="str">
            <v>个</v>
          </cell>
          <cell r="D4757" t="str">
            <v>L1790539</v>
          </cell>
          <cell r="E4757" t="str">
            <v>定位销</v>
          </cell>
        </row>
        <row r="4758">
          <cell r="A4758" t="str">
            <v>DCH01-D20-d8-e8</v>
          </cell>
          <cell r="B4758" t="str">
            <v>怡合达 外径20 内径8-8 高度22mm</v>
          </cell>
          <cell r="C4758" t="str">
            <v>个</v>
          </cell>
          <cell r="D4758" t="str">
            <v>L1790532</v>
          </cell>
          <cell r="E4758" t="str">
            <v>联轴器</v>
          </cell>
        </row>
        <row r="4759">
          <cell r="A4759" t="str">
            <v>yug-d8-l35</v>
          </cell>
          <cell r="B4759" t="str">
            <v>怡合达 外径8mm 长35mm 线径0.65mm 19圈</v>
          </cell>
          <cell r="C4759" t="str">
            <v>个</v>
          </cell>
          <cell r="D4759" t="str">
            <v>L1790531</v>
          </cell>
          <cell r="E4759" t="str">
            <v>弹簧</v>
          </cell>
        </row>
        <row r="4760">
          <cell r="A4760" t="str">
            <v>ywg-d5-l55</v>
          </cell>
          <cell r="B4760" t="str">
            <v>怡合达 外径5mm 长55mm 线径0.5mm 36圈</v>
          </cell>
          <cell r="C4760" t="str">
            <v>个</v>
          </cell>
          <cell r="D4760" t="str">
            <v>L1790530</v>
          </cell>
          <cell r="E4760" t="str">
            <v>弹簧</v>
          </cell>
        </row>
        <row r="4761">
          <cell r="A4761" t="str">
            <v>KPK51-B70-L450-25-TA220-SCM-15-N-T-MB1（精研电机镀锌衬板）</v>
          </cell>
          <cell r="B4761" t="str">
            <v>怡合达 宽度70mm 长度450mm 功率25W</v>
          </cell>
          <cell r="C4761" t="str">
            <v>个</v>
          </cell>
          <cell r="D4761" t="str">
            <v>L1790489</v>
          </cell>
          <cell r="E4761" t="str">
            <v>皮带输送机</v>
          </cell>
        </row>
        <row r="4762">
          <cell r="A4762" t="str">
            <v>BLV53-D10-L30</v>
          </cell>
          <cell r="B4762" t="str">
            <v>怡合达 直杆型 直径10mm 长度30mm</v>
          </cell>
          <cell r="C4762" t="str">
            <v>个</v>
          </cell>
          <cell r="D4762" t="str">
            <v>L1790488</v>
          </cell>
          <cell r="E4762" t="str">
            <v>定位销</v>
          </cell>
        </row>
        <row r="4763">
          <cell r="A4763" t="str">
            <v>Y-YVUL-D6-L15</v>
          </cell>
          <cell r="B4763" t="str">
            <v>怡合达 内径6mm 长度15mm 6圈</v>
          </cell>
          <cell r="C4763" t="str">
            <v>个</v>
          </cell>
          <cell r="D4763" t="str">
            <v>L1790483</v>
          </cell>
          <cell r="E4763" t="str">
            <v>弹簧</v>
          </cell>
        </row>
        <row r="4764">
          <cell r="A4764" t="str">
            <v>KPK51-B70-L450-25-TA220-SCM-15-N-T-MB16</v>
          </cell>
          <cell r="B4764" t="str">
            <v>怡合达 宽度70mm 长度450mm 功率25W（精研电机）</v>
          </cell>
          <cell r="C4764" t="str">
            <v>个</v>
          </cell>
          <cell r="D4764" t="str">
            <v>L1790481</v>
          </cell>
          <cell r="E4764" t="str">
            <v>皮带输送机</v>
          </cell>
        </row>
        <row r="4765">
          <cell r="A4765" t="str">
            <v>YFWT-D11-L60-B</v>
          </cell>
          <cell r="B4765" t="str">
            <v>怡合达 外径11 长度60 35圈</v>
          </cell>
          <cell r="C4765" t="str">
            <v>个</v>
          </cell>
          <cell r="D4765" t="str">
            <v>L1790479</v>
          </cell>
          <cell r="E4765" t="str">
            <v>弹簧</v>
          </cell>
        </row>
        <row r="4766">
          <cell r="A4766" t="str">
            <v>YSWL-D10-L20-d5</v>
          </cell>
          <cell r="B4766" t="str">
            <v>怡合达 内径5mm 长度20mm 8圈</v>
          </cell>
          <cell r="C4766" t="str">
            <v>个</v>
          </cell>
          <cell r="D4766" t="str">
            <v>L1790459</v>
          </cell>
          <cell r="E4766" t="str">
            <v>弹簧</v>
          </cell>
        </row>
        <row r="4767">
          <cell r="A4767" t="str">
            <v>E-YUL-D3-L10</v>
          </cell>
          <cell r="B4767" t="str">
            <v>怡合达 外径3mm 长度10mm 圈数5圈</v>
          </cell>
          <cell r="C4767" t="str">
            <v>个</v>
          </cell>
          <cell r="D4767" t="str">
            <v>L1790450</v>
          </cell>
          <cell r="E4767" t="str">
            <v>弹簧</v>
          </cell>
        </row>
        <row r="4768">
          <cell r="A4768" t="str">
            <v>E-YUTT-D6-20</v>
          </cell>
          <cell r="B4768" t="str">
            <v>怡合达 外径6mm 长度20mm 圈数10圈</v>
          </cell>
          <cell r="C4768" t="str">
            <v>个</v>
          </cell>
          <cell r="D4768" t="str">
            <v>L1790449</v>
          </cell>
          <cell r="E4768" t="str">
            <v>弹簧</v>
          </cell>
        </row>
        <row r="4769">
          <cell r="A4769" t="str">
            <v>E-YUTT-D10-L25</v>
          </cell>
          <cell r="B4769" t="str">
            <v>怡合达 外径10mm 长度25mm 圈数10圈</v>
          </cell>
          <cell r="C4769" t="str">
            <v>个</v>
          </cell>
          <cell r="D4769" t="str">
            <v>L1790448</v>
          </cell>
          <cell r="E4769" t="str">
            <v>弹簧</v>
          </cell>
        </row>
        <row r="4770">
          <cell r="A4770" t="str">
            <v>E-MSH4-15</v>
          </cell>
          <cell r="B4770" t="str">
            <v>米思米 圆形 直径4mm 长度15mm</v>
          </cell>
          <cell r="C4770" t="str">
            <v>个</v>
          </cell>
          <cell r="D4770" t="str">
            <v>L1790441</v>
          </cell>
          <cell r="E4770" t="str">
            <v>定位销</v>
          </cell>
        </row>
        <row r="4771">
          <cell r="A4771" t="str">
            <v>JSY150M-4F</v>
          </cell>
          <cell r="B4771" t="str">
            <v>佳尔灵 4座（含密封垫螺丝）</v>
          </cell>
          <cell r="C4771" t="str">
            <v>个</v>
          </cell>
          <cell r="D4771" t="str">
            <v>L1790440</v>
          </cell>
          <cell r="E4771" t="str">
            <v>底座</v>
          </cell>
        </row>
        <row r="4772">
          <cell r="A4772" t="str">
            <v>YFWT-D13-L65-B</v>
          </cell>
          <cell r="B4772" t="str">
            <v>怡合达 直径13mm长度65mm8圈</v>
          </cell>
          <cell r="C4772" t="str">
            <v>个</v>
          </cell>
          <cell r="D4772" t="str">
            <v>L1790439</v>
          </cell>
          <cell r="E4772" t="str">
            <v>压缩弹簧</v>
          </cell>
        </row>
        <row r="4773">
          <cell r="A4773" t="str">
            <v>YWF-D12-L35</v>
          </cell>
          <cell r="B4773" t="str">
            <v>怡合达 直径12mm 长度35mm 5圈</v>
          </cell>
          <cell r="C4773" t="str">
            <v>个</v>
          </cell>
          <cell r="D4773" t="str">
            <v>L1790438</v>
          </cell>
          <cell r="E4773" t="str">
            <v>弹簧</v>
          </cell>
        </row>
        <row r="4774">
          <cell r="A4774" t="str">
            <v>ZK2-BK1-A</v>
          </cell>
          <cell r="B4774" t="str">
            <v>SMC 真空发生器支架</v>
          </cell>
          <cell r="C4774" t="str">
            <v>个</v>
          </cell>
          <cell r="D4774" t="str">
            <v>L1790437</v>
          </cell>
          <cell r="E4774" t="str">
            <v>真空发生器支架</v>
          </cell>
        </row>
        <row r="4775">
          <cell r="A4775" t="str">
            <v>RBT02-D20</v>
          </cell>
          <cell r="B4775" t="str">
            <v>怡合达 内径20mm</v>
          </cell>
          <cell r="C4775" t="str">
            <v>个</v>
          </cell>
          <cell r="D4775" t="str">
            <v>L1790432</v>
          </cell>
          <cell r="E4775" t="str">
            <v>轴固定座</v>
          </cell>
        </row>
        <row r="4776">
          <cell r="A4776" t="str">
            <v>GCY02-D20-H20</v>
          </cell>
          <cell r="B4776" t="str">
            <v>怡合达 内径20mm</v>
          </cell>
          <cell r="C4776" t="str">
            <v>个</v>
          </cell>
          <cell r="D4776" t="str">
            <v>L1790431</v>
          </cell>
          <cell r="E4776" t="str">
            <v>轴固定支架</v>
          </cell>
        </row>
        <row r="4777">
          <cell r="A4777" t="str">
            <v>GDC02-D25-H40</v>
          </cell>
          <cell r="B4777" t="str">
            <v>怡合达 内径25mm</v>
          </cell>
          <cell r="C4777" t="str">
            <v>个</v>
          </cell>
          <cell r="D4777" t="str">
            <v>L1790430</v>
          </cell>
          <cell r="E4777" t="str">
            <v>轴固定支架</v>
          </cell>
        </row>
        <row r="4778">
          <cell r="A4778" t="str">
            <v>E-SAD22-D25-L300</v>
          </cell>
          <cell r="B4778" t="str">
            <v>怡合达 外径25mm 长度300mm</v>
          </cell>
          <cell r="C4778" t="str">
            <v>个</v>
          </cell>
          <cell r="D4778" t="str">
            <v>L1790429</v>
          </cell>
          <cell r="E4778" t="str">
            <v>立柱固定座</v>
          </cell>
        </row>
        <row r="4779">
          <cell r="A4779" t="str">
            <v>RDW02-D25</v>
          </cell>
          <cell r="B4779" t="str">
            <v>怡合达 内径25mm</v>
          </cell>
          <cell r="C4779" t="str">
            <v>个</v>
          </cell>
          <cell r="D4779" t="str">
            <v>L1790428</v>
          </cell>
          <cell r="E4779" t="str">
            <v>轴固定支架</v>
          </cell>
        </row>
        <row r="4780">
          <cell r="A4780" t="str">
            <v>GDC02-D35-H25</v>
          </cell>
          <cell r="B4780" t="str">
            <v>怡合达 内径35mm</v>
          </cell>
          <cell r="C4780" t="str">
            <v>个</v>
          </cell>
          <cell r="D4780" t="str">
            <v>L1790427</v>
          </cell>
          <cell r="E4780" t="str">
            <v>轴固定支架</v>
          </cell>
        </row>
        <row r="4781">
          <cell r="A4781" t="str">
            <v>AFC1500</v>
          </cell>
          <cell r="B4781" t="str">
            <v>佳尔灵 调压0.05-0.85MPa 接管口径PT1/4</v>
          </cell>
          <cell r="C4781" t="str">
            <v>个</v>
          </cell>
          <cell r="D4781" t="str">
            <v>L1790424</v>
          </cell>
          <cell r="E4781" t="str">
            <v>二联件</v>
          </cell>
        </row>
        <row r="4782">
          <cell r="A4782" t="str">
            <v>JAC3010-02</v>
          </cell>
          <cell r="B4782" t="str">
            <v>佳尔灵 30系列1/4接头</v>
          </cell>
          <cell r="C4782" t="str">
            <v>个</v>
          </cell>
          <cell r="D4782" t="str">
            <v>L1790423</v>
          </cell>
          <cell r="E4782" t="str">
            <v>二联件</v>
          </cell>
        </row>
        <row r="4783">
          <cell r="A4783" t="str">
            <v>RDA22-D15-V12</v>
          </cell>
          <cell r="B4783" t="str">
            <v>怡合达 直径15mm转12mm</v>
          </cell>
          <cell r="C4783" t="str">
            <v>个</v>
          </cell>
          <cell r="D4783" t="str">
            <v>L1790418</v>
          </cell>
          <cell r="E4783" t="str">
            <v>异径支柱固定夹</v>
          </cell>
        </row>
        <row r="4784">
          <cell r="A4784" t="str">
            <v>无要求</v>
          </cell>
          <cell r="B4784" t="str">
            <v>无品牌要求 外径6.5mm 线径0.8mm 长10mm 5圈</v>
          </cell>
          <cell r="C4784" t="str">
            <v>个</v>
          </cell>
          <cell r="D4784" t="str">
            <v>L1790417</v>
          </cell>
          <cell r="E4784" t="str">
            <v>弹簧</v>
          </cell>
        </row>
        <row r="4785">
          <cell r="A4785" t="str">
            <v>YFWT-D13-L50-B</v>
          </cell>
          <cell r="B4785" t="str">
            <v>怡合达 直径13mm 长度60mm 7圈</v>
          </cell>
          <cell r="C4785" t="str">
            <v>个</v>
          </cell>
          <cell r="D4785" t="str">
            <v>L1790399</v>
          </cell>
          <cell r="E4785" t="str">
            <v>弹簧</v>
          </cell>
        </row>
        <row r="4786">
          <cell r="A4786" t="str">
            <v>KPK51-B100-L390-6-TA220-SCM-15-N-T</v>
          </cell>
          <cell r="B4786" t="str">
            <v>怡合达 长390 宽100 220V 功率18W</v>
          </cell>
          <cell r="C4786" t="str">
            <v>个</v>
          </cell>
          <cell r="D4786" t="str">
            <v>L1790398</v>
          </cell>
          <cell r="E4786" t="str">
            <v>输送机</v>
          </cell>
        </row>
        <row r="4787">
          <cell r="A4787" t="str">
            <v>YAS03-S30-D2.5-d0.4</v>
          </cell>
          <cell r="B4787" t="str">
            <v>怡合达 线径0.4mm 直径30mm</v>
          </cell>
          <cell r="C4787" t="str">
            <v>个</v>
          </cell>
          <cell r="D4787" t="str">
            <v>L1790397</v>
          </cell>
          <cell r="E4787" t="str">
            <v>圆弹簧</v>
          </cell>
        </row>
        <row r="4788">
          <cell r="A4788" t="str">
            <v>CUG4-10</v>
          </cell>
          <cell r="B4788" t="str">
            <v>盖驰 圆销 直径4mm  长度10mm</v>
          </cell>
          <cell r="C4788" t="str">
            <v>个</v>
          </cell>
          <cell r="D4788" t="str">
            <v>L1790392</v>
          </cell>
          <cell r="E4788" t="str">
            <v>定位销</v>
          </cell>
        </row>
        <row r="4789">
          <cell r="A4789" t="str">
            <v>CUG4-20</v>
          </cell>
          <cell r="B4789" t="str">
            <v>盖驰 圆销 直径4mm  长度20mm</v>
          </cell>
          <cell r="C4789" t="str">
            <v>个</v>
          </cell>
          <cell r="D4789" t="str">
            <v>L1790391</v>
          </cell>
          <cell r="E4789" t="str">
            <v>定位销</v>
          </cell>
        </row>
        <row r="4790">
          <cell r="A4790" t="str">
            <v>YAWT-D5-L50</v>
          </cell>
          <cell r="B4790" t="str">
            <v>盖驰 线径0.8mm 长50mm 弹簧常数1.03N/mm</v>
          </cell>
          <cell r="C4790" t="str">
            <v>个</v>
          </cell>
          <cell r="D4790" t="str">
            <v>L1790390</v>
          </cell>
          <cell r="E4790" t="str">
            <v>拉簧</v>
          </cell>
        </row>
        <row r="4791">
          <cell r="A4791" t="str">
            <v>HDP200-101</v>
          </cell>
          <cell r="B4791" t="str">
            <v>品牌宇意 规格KB0800</v>
          </cell>
          <cell r="C4791" t="str">
            <v>件</v>
          </cell>
          <cell r="D4791" t="str">
            <v>L1790372</v>
          </cell>
          <cell r="E4791" t="str">
            <v>离合器关节方套</v>
          </cell>
        </row>
        <row r="4792">
          <cell r="A4792" t="str">
            <v>HDP200-101</v>
          </cell>
          <cell r="B4792" t="str">
            <v>品牌宇意 规格KB0800</v>
          </cell>
          <cell r="C4792" t="str">
            <v>件</v>
          </cell>
          <cell r="D4792" t="str">
            <v>L1790370</v>
          </cell>
          <cell r="E4792" t="str">
            <v>离合器关节圆套</v>
          </cell>
        </row>
        <row r="4793">
          <cell r="A4793" t="str">
            <v>HDP200-101</v>
          </cell>
          <cell r="B4793" t="str">
            <v>品牌宇意 规格KB0800</v>
          </cell>
          <cell r="C4793" t="str">
            <v>件</v>
          </cell>
          <cell r="D4793" t="str">
            <v>L1790369</v>
          </cell>
          <cell r="E4793" t="str">
            <v>离合器关节方销</v>
          </cell>
        </row>
        <row r="4794">
          <cell r="A4794" t="str">
            <v>HDP200-101</v>
          </cell>
          <cell r="B4794" t="str">
            <v>品牌宇意 规格KB0800</v>
          </cell>
          <cell r="C4794" t="str">
            <v>件</v>
          </cell>
          <cell r="D4794" t="str">
            <v>L1790368</v>
          </cell>
          <cell r="E4794" t="str">
            <v>离合器关节圆销</v>
          </cell>
        </row>
        <row r="4795">
          <cell r="A4795" t="str">
            <v>HDP250-101</v>
          </cell>
          <cell r="B4795" t="str">
            <v>品牌宇意 规格KB1200</v>
          </cell>
          <cell r="C4795" t="str">
            <v>件</v>
          </cell>
          <cell r="D4795" t="str">
            <v>L1790367</v>
          </cell>
          <cell r="E4795" t="str">
            <v>离合器刹车片</v>
          </cell>
        </row>
        <row r="4796">
          <cell r="A4796" t="str">
            <v>GB/T894.1-1986</v>
          </cell>
          <cell r="B4796" t="str">
            <v>无品牌要求 轴径8</v>
          </cell>
          <cell r="C4796" t="str">
            <v>个</v>
          </cell>
          <cell r="D4796" t="str">
            <v>L1790363</v>
          </cell>
          <cell r="E4796" t="str">
            <v>轴用挡圈</v>
          </cell>
        </row>
        <row r="4797">
          <cell r="A4797" t="str">
            <v>Y-YVUL-D8-L20</v>
          </cell>
          <cell r="B4797" t="str">
            <v>怡合达 内径8mm 长度20mm 圈数7</v>
          </cell>
          <cell r="C4797" t="str">
            <v>个</v>
          </cell>
          <cell r="D4797" t="str">
            <v>L1790360</v>
          </cell>
          <cell r="E4797" t="str">
            <v>弹簧</v>
          </cell>
        </row>
        <row r="4798">
          <cell r="A4798" t="str">
            <v>YFWT-D13-L60-B</v>
          </cell>
          <cell r="B4798" t="str">
            <v>怡合达 直径13mm  长度60mm 8圈</v>
          </cell>
          <cell r="C4798" t="str">
            <v>个</v>
          </cell>
          <cell r="D4798" t="str">
            <v>L1790348</v>
          </cell>
          <cell r="E4798" t="str">
            <v>弹簧</v>
          </cell>
        </row>
        <row r="4799">
          <cell r="A4799" t="str">
            <v>无要求</v>
          </cell>
          <cell r="B4799" t="str">
            <v>无品牌要求 线径0.8mm 外径9mm 长度35mm 圈数7</v>
          </cell>
          <cell r="C4799" t="str">
            <v>个</v>
          </cell>
          <cell r="D4799" t="str">
            <v>L1790327</v>
          </cell>
          <cell r="E4799" t="str">
            <v>弹簧</v>
          </cell>
        </row>
        <row r="4800">
          <cell r="A4800" t="str">
            <v>无要求</v>
          </cell>
          <cell r="B4800" t="str">
            <v>无品牌要求 线径0.7mm 外径9mm 长度35mm 圈数7</v>
          </cell>
          <cell r="C4800" t="str">
            <v>个</v>
          </cell>
          <cell r="D4800" t="str">
            <v>L1790326</v>
          </cell>
          <cell r="E4800" t="str">
            <v>弹簧</v>
          </cell>
        </row>
        <row r="4801">
          <cell r="A4801" t="str">
            <v>无要求</v>
          </cell>
          <cell r="B4801" t="str">
            <v>无品牌要求 线径0.6mm 外径9mm 长度35mm 圈数7</v>
          </cell>
          <cell r="C4801" t="str">
            <v>个</v>
          </cell>
          <cell r="D4801" t="str">
            <v>L1790325</v>
          </cell>
          <cell r="E4801" t="str">
            <v>弹簧</v>
          </cell>
        </row>
        <row r="4802">
          <cell r="A4802" t="str">
            <v>YVUM-D8-L80</v>
          </cell>
          <cell r="B4802" t="str">
            <v>怡合达 内径8mm 长度80mm 圈数5</v>
          </cell>
          <cell r="C4802" t="str">
            <v>个</v>
          </cell>
          <cell r="D4802" t="str">
            <v>L1790303</v>
          </cell>
          <cell r="E4802" t="str">
            <v>弹簧</v>
          </cell>
        </row>
        <row r="4803">
          <cell r="A4803" t="str">
            <v>ZIG31-D28.5-B</v>
          </cell>
          <cell r="B4803" t="str">
            <v>怡合达 管径28.5 黑色</v>
          </cell>
          <cell r="C4803" t="str">
            <v>个</v>
          </cell>
          <cell r="D4803" t="str">
            <v>L1790281</v>
          </cell>
          <cell r="E4803" t="str">
            <v>方形固定座</v>
          </cell>
        </row>
        <row r="4804">
          <cell r="A4804" t="str">
            <v>D8C</v>
          </cell>
          <cell r="B4804" t="str">
            <v>莱宝  铁 异形 D8C配件</v>
          </cell>
          <cell r="C4804" t="str">
            <v>个</v>
          </cell>
          <cell r="D4804" t="str">
            <v>L1790274</v>
          </cell>
          <cell r="E4804" t="str">
            <v>离心开关</v>
          </cell>
        </row>
        <row r="4805">
          <cell r="A4805" t="str">
            <v>BLC90-B10-L28</v>
          </cell>
          <cell r="B4805" t="str">
            <v>怡合达 长28mm 宽10mm 高8mm 材料S45C</v>
          </cell>
          <cell r="C4805" t="str">
            <v>个</v>
          </cell>
          <cell r="D4805" t="str">
            <v>L1790270</v>
          </cell>
          <cell r="E4805" t="str">
            <v>平键</v>
          </cell>
        </row>
        <row r="4806">
          <cell r="A4806" t="str">
            <v>BLC12-B5-L18</v>
          </cell>
          <cell r="B4806" t="str">
            <v>怡合达 长18mm 宽5mm 高5mm 材料S45C</v>
          </cell>
          <cell r="C4806" t="str">
            <v>个</v>
          </cell>
          <cell r="D4806" t="str">
            <v>L1790267</v>
          </cell>
          <cell r="E4806" t="str">
            <v>平键</v>
          </cell>
        </row>
        <row r="4807">
          <cell r="A4807" t="str">
            <v>YLG66-d8-L5</v>
          </cell>
          <cell r="B4807" t="str">
            <v>无品牌要求 内径8 长度9</v>
          </cell>
          <cell r="C4807" t="str">
            <v>个</v>
          </cell>
          <cell r="D4807" t="str">
            <v>L1790240</v>
          </cell>
          <cell r="E4807" t="str">
            <v>销套</v>
          </cell>
        </row>
        <row r="4808">
          <cell r="A4808" t="str">
            <v>无要求</v>
          </cell>
          <cell r="B4808" t="str">
            <v>无品牌要求 线径0.8mm 外径9mm 长度25mm 圈数5</v>
          </cell>
          <cell r="C4808" t="str">
            <v>个</v>
          </cell>
          <cell r="D4808" t="str">
            <v>L1790173</v>
          </cell>
          <cell r="E4808" t="str">
            <v>弹簧</v>
          </cell>
        </row>
        <row r="4809">
          <cell r="A4809" t="str">
            <v>无要求</v>
          </cell>
          <cell r="B4809" t="str">
            <v>无品牌要求 线径0.7mm 外径9mm 长度25mm 圈数5</v>
          </cell>
          <cell r="C4809" t="str">
            <v>个</v>
          </cell>
          <cell r="D4809" t="str">
            <v>L1790172</v>
          </cell>
          <cell r="E4809" t="str">
            <v>弹簧</v>
          </cell>
        </row>
        <row r="4810">
          <cell r="A4810" t="str">
            <v>无要求</v>
          </cell>
          <cell r="B4810" t="str">
            <v>无品牌要求 线径0.6mm 外径9mm 长度25mm 圈数5</v>
          </cell>
          <cell r="C4810" t="str">
            <v>个</v>
          </cell>
          <cell r="D4810" t="str">
            <v>L1790171</v>
          </cell>
          <cell r="E4810" t="str">
            <v>弹簧</v>
          </cell>
        </row>
        <row r="4811">
          <cell r="A4811" t="str">
            <v>YAWT-D5-L50</v>
          </cell>
          <cell r="B4811" t="str">
            <v>怡合达 线径0.8mm 长50mm  弹簧常数1.03N/mm</v>
          </cell>
          <cell r="C4811" t="str">
            <v>个</v>
          </cell>
          <cell r="D4811" t="str">
            <v>L1790156</v>
          </cell>
          <cell r="E4811" t="str">
            <v>拉簧</v>
          </cell>
        </row>
        <row r="4812">
          <cell r="A4812" t="str">
            <v>分体式40/70/220/280</v>
          </cell>
          <cell r="B4812" t="str">
            <v>45#、异形、JSW、市场通用件</v>
          </cell>
          <cell r="C4812" t="str">
            <v>件</v>
          </cell>
          <cell r="D4812" t="str">
            <v>L1790135</v>
          </cell>
          <cell r="E4812" t="str">
            <v>分体式喷嘴</v>
          </cell>
        </row>
        <row r="4813">
          <cell r="A4813" t="str">
            <v>BLW81-h7-D5-L15</v>
          </cell>
          <cell r="B4813" t="str">
            <v>怡合达 圆柱形 直径5mm 长度15</v>
          </cell>
          <cell r="C4813" t="str">
            <v>个</v>
          </cell>
          <cell r="D4813" t="str">
            <v>L1790129</v>
          </cell>
          <cell r="E4813" t="str">
            <v>定位销</v>
          </cell>
        </row>
        <row r="4814">
          <cell r="A4814" t="str">
            <v>DBA11-D40-d10-e14</v>
          </cell>
          <cell r="B4814" t="str">
            <v>怡合达 内径10mm 外径40mm 高度47mm</v>
          </cell>
          <cell r="C4814" t="str">
            <v>个</v>
          </cell>
          <cell r="D4814" t="str">
            <v>L1790128</v>
          </cell>
          <cell r="E4814" t="str">
            <v>联轴器</v>
          </cell>
        </row>
        <row r="4815">
          <cell r="A4815" t="str">
            <v>GBJ22-D30</v>
          </cell>
          <cell r="B4815" t="str">
            <v>怡合达 直径30</v>
          </cell>
          <cell r="C4815" t="str">
            <v>个</v>
          </cell>
          <cell r="D4815" t="str">
            <v>L1790127</v>
          </cell>
          <cell r="E4815" t="str">
            <v>导向轴支座</v>
          </cell>
        </row>
        <row r="4816">
          <cell r="A4816" t="str">
            <v>JPPHNA5-P6.60-L0-B7.0</v>
          </cell>
          <cell r="B4816" t="str">
            <v>MISUMI 带树脂头型 直径6.6 长7</v>
          </cell>
          <cell r="C4816" t="str">
            <v>个</v>
          </cell>
          <cell r="D4816" t="str">
            <v>L1790120</v>
          </cell>
          <cell r="E4816" t="str">
            <v>定位销</v>
          </cell>
        </row>
        <row r="4817">
          <cell r="A4817" t="str">
            <v>LPAGB6-P8-B3.5-G5-L10</v>
          </cell>
          <cell r="B4817" t="str">
            <v>MISUMI 圆形 外径8mm 长26mm</v>
          </cell>
          <cell r="C4817" t="str">
            <v>个</v>
          </cell>
          <cell r="D4817" t="str">
            <v>L1790118</v>
          </cell>
          <cell r="E4817" t="str">
            <v>定位销</v>
          </cell>
        </row>
        <row r="4818">
          <cell r="A4818" t="str">
            <v>YLG66-d8-L5</v>
          </cell>
          <cell r="B4818" t="str">
            <v>怡合达 内径8mm 长度9mm</v>
          </cell>
          <cell r="C4818" t="str">
            <v>个</v>
          </cell>
          <cell r="D4818" t="str">
            <v>L1790117</v>
          </cell>
          <cell r="E4818" t="str">
            <v>销套</v>
          </cell>
        </row>
        <row r="4819">
          <cell r="A4819" t="str">
            <v>YVUF-D12-L80</v>
          </cell>
          <cell r="B4819" t="str">
            <v>怡合达 内径12mm 长度80mm 18圈</v>
          </cell>
          <cell r="C4819" t="str">
            <v>个</v>
          </cell>
          <cell r="D4819" t="str">
            <v>L1790102</v>
          </cell>
          <cell r="E4819" t="str">
            <v>压缩弹簧</v>
          </cell>
        </row>
        <row r="4820">
          <cell r="A4820" t="str">
            <v>定制无型号</v>
          </cell>
          <cell r="B4820" t="str">
            <v>无品牌要求 CS-0（0.8t短）</v>
          </cell>
          <cell r="C4820" t="str">
            <v>个</v>
          </cell>
          <cell r="D4820" t="str">
            <v>L1790101</v>
          </cell>
          <cell r="E4820" t="str">
            <v>弹簧片</v>
          </cell>
        </row>
        <row r="4821">
          <cell r="A4821" t="str">
            <v>定制无型号</v>
          </cell>
          <cell r="B4821" t="str">
            <v>无品牌要求 CS-0（长）</v>
          </cell>
          <cell r="C4821" t="str">
            <v>个</v>
          </cell>
          <cell r="D4821" t="str">
            <v>L1790100</v>
          </cell>
          <cell r="E4821" t="str">
            <v>弹簧片</v>
          </cell>
        </row>
        <row r="4822">
          <cell r="A4822" t="str">
            <v>YSWL-D20-L50-d10</v>
          </cell>
          <cell r="B4822" t="str">
            <v>蓝色 品牌怡合达</v>
          </cell>
          <cell r="C4822" t="str">
            <v>件</v>
          </cell>
          <cell r="D4822" t="str">
            <v>L1790093</v>
          </cell>
          <cell r="E4822" t="str">
            <v>矩形弹簧</v>
          </cell>
        </row>
        <row r="4823">
          <cell r="A4823" t="str">
            <v>YFWT8-35L</v>
          </cell>
          <cell r="B4823" t="str">
            <v>怡合达  弹簧钢</v>
          </cell>
          <cell r="C4823" t="str">
            <v>件</v>
          </cell>
          <cell r="D4823" t="str">
            <v>L1790080</v>
          </cell>
          <cell r="E4823" t="str">
            <v>弹簧</v>
          </cell>
        </row>
        <row r="4824">
          <cell r="A4824" t="str">
            <v>DP-C5X10</v>
          </cell>
          <cell r="B4824" t="str">
            <v>MISUMI 直柱型 直径5 长度10</v>
          </cell>
          <cell r="C4824" t="str">
            <v>个</v>
          </cell>
          <cell r="D4824" t="str">
            <v>L1790071</v>
          </cell>
          <cell r="E4824" t="str">
            <v>定位销</v>
          </cell>
        </row>
        <row r="4825">
          <cell r="A4825" t="str">
            <v>ZAA01-d12-L30</v>
          </cell>
          <cell r="B4825" t="str">
            <v>怡合达 直径12mm 长30mm</v>
          </cell>
          <cell r="C4825" t="str">
            <v>个</v>
          </cell>
          <cell r="D4825" t="str">
            <v>L1790069</v>
          </cell>
          <cell r="E4825" t="str">
            <v>插销</v>
          </cell>
        </row>
        <row r="4826">
          <cell r="A4826" t="str">
            <v>DP-C5X12</v>
          </cell>
          <cell r="B4826" t="str">
            <v>MISUMI 直柱型 直径5 长度12</v>
          </cell>
          <cell r="C4826" t="str">
            <v>个</v>
          </cell>
          <cell r="D4826" t="str">
            <v>L1790068</v>
          </cell>
          <cell r="E4826" t="str">
            <v>定位销</v>
          </cell>
        </row>
        <row r="4827">
          <cell r="A4827" t="str">
            <v>DBN66-D27-d8-e14</v>
          </cell>
          <cell r="B4827" t="str">
            <v>怡合达 直径27mm 内径8mm 14mm 高度27mm</v>
          </cell>
          <cell r="C4827" t="str">
            <v>个</v>
          </cell>
          <cell r="D4827" t="str">
            <v>L1790053</v>
          </cell>
          <cell r="E4827" t="str">
            <v>联轴器</v>
          </cell>
        </row>
        <row r="4828">
          <cell r="A4828" t="str">
            <v>YWLH-D8-L30</v>
          </cell>
          <cell r="B4828" t="str">
            <v>怡合达 外径8mm 长度30mm</v>
          </cell>
          <cell r="C4828" t="str">
            <v>个</v>
          </cell>
          <cell r="D4828" t="str">
            <v>L1790052</v>
          </cell>
          <cell r="E4828" t="str">
            <v>压缩弹簧</v>
          </cell>
        </row>
        <row r="4829">
          <cell r="A4829" t="str">
            <v>BLC33-B8-L20</v>
          </cell>
          <cell r="B4829" t="str">
            <v>怡合达  长20mm 宽8mm 高7mm 不锈钢</v>
          </cell>
          <cell r="C4829" t="str">
            <v>个</v>
          </cell>
          <cell r="D4829" t="str">
            <v>L1790051</v>
          </cell>
          <cell r="E4829" t="str">
            <v>中心沉孔型平键</v>
          </cell>
        </row>
        <row r="4830">
          <cell r="A4830" t="str">
            <v>BLW81-h7-D8-L20</v>
          </cell>
          <cell r="B4830" t="str">
            <v>怡合达 圆柱形 直径8mm 长度20mm</v>
          </cell>
          <cell r="C4830" t="str">
            <v>个</v>
          </cell>
          <cell r="D4830" t="str">
            <v>L1790049</v>
          </cell>
          <cell r="E4830" t="str">
            <v>定位销</v>
          </cell>
        </row>
        <row r="4831">
          <cell r="A4831" t="str">
            <v>BLW81-h7-D5-L12</v>
          </cell>
          <cell r="B4831" t="str">
            <v>怡合达 圆柱形 直径5mm 长度12mm</v>
          </cell>
          <cell r="C4831" t="str">
            <v>个</v>
          </cell>
          <cell r="D4831" t="str">
            <v>L1790048</v>
          </cell>
          <cell r="E4831" t="str">
            <v>定位销</v>
          </cell>
        </row>
        <row r="4832">
          <cell r="A4832" t="str">
            <v>BLW81-h7-D4-L10</v>
          </cell>
          <cell r="B4832" t="str">
            <v>怡合达 圆柱形 直径4mm 长度10mm</v>
          </cell>
          <cell r="C4832" t="str">
            <v>个</v>
          </cell>
          <cell r="D4832" t="str">
            <v>L1790047</v>
          </cell>
          <cell r="E4832" t="str">
            <v>定位销</v>
          </cell>
        </row>
        <row r="4833">
          <cell r="A4833" t="str">
            <v>BLW81-h7-D3-L20</v>
          </cell>
          <cell r="B4833" t="str">
            <v>怡合达 圆柱形 直径3mm 长度20mm</v>
          </cell>
          <cell r="C4833" t="str">
            <v>个</v>
          </cell>
          <cell r="D4833" t="str">
            <v>L1790046</v>
          </cell>
          <cell r="E4833" t="str">
            <v>定位销</v>
          </cell>
        </row>
        <row r="4834">
          <cell r="A4834" t="str">
            <v>BLW81-h7-D3-L8</v>
          </cell>
          <cell r="B4834" t="str">
            <v>怡合达 圆柱形 直径3mm 长度8mm</v>
          </cell>
          <cell r="C4834" t="str">
            <v>个</v>
          </cell>
          <cell r="D4834" t="str">
            <v>L1790045</v>
          </cell>
          <cell r="E4834" t="str">
            <v>定位销</v>
          </cell>
        </row>
        <row r="4835">
          <cell r="A4835" t="str">
            <v>BLC53-B8-L35</v>
          </cell>
          <cell r="B4835" t="str">
            <v>怡合达 长35mm 宽8mm 高7mm  不锈钢</v>
          </cell>
          <cell r="C4835" t="str">
            <v>个</v>
          </cell>
          <cell r="D4835" t="str">
            <v>L1790044</v>
          </cell>
          <cell r="E4835" t="str">
            <v>平键</v>
          </cell>
        </row>
        <row r="4836">
          <cell r="A4836" t="str">
            <v>FSP25-200-85N</v>
          </cell>
          <cell r="B4836" t="str">
            <v>苏州逸翠 85N 200mm</v>
          </cell>
          <cell r="C4836" t="str">
            <v>个</v>
          </cell>
          <cell r="D4836" t="str">
            <v>L1790029</v>
          </cell>
          <cell r="E4836" t="str">
            <v>磁力弹簧</v>
          </cell>
        </row>
        <row r="4837">
          <cell r="A4837" t="str">
            <v>FSP20-200-50N</v>
          </cell>
          <cell r="B4837" t="str">
            <v>苏州逸翠 50N 200mm</v>
          </cell>
          <cell r="C4837" t="str">
            <v>个</v>
          </cell>
          <cell r="D4837" t="str">
            <v>L1790028</v>
          </cell>
          <cell r="E4837" t="str">
            <v>磁力弹簧</v>
          </cell>
        </row>
        <row r="4838">
          <cell r="A4838" t="str">
            <v>1EE_816_037 V2- G05</v>
          </cell>
          <cell r="B4838" t="str">
            <v>腾龙 噪音测试用管路 铝合金</v>
          </cell>
          <cell r="C4838" t="str">
            <v>件</v>
          </cell>
          <cell r="D4838" t="str">
            <v>L1790022</v>
          </cell>
          <cell r="E4838" t="str">
            <v>噪音管路</v>
          </cell>
        </row>
        <row r="4839">
          <cell r="A4839" t="str">
            <v>1EE_816_037 V2- G03</v>
          </cell>
          <cell r="B4839" t="str">
            <v>腾龙 噪音测试用管路 铝合金</v>
          </cell>
          <cell r="C4839" t="str">
            <v>件</v>
          </cell>
          <cell r="D4839" t="str">
            <v>L1790021</v>
          </cell>
          <cell r="E4839" t="str">
            <v>噪音管路</v>
          </cell>
        </row>
        <row r="4840">
          <cell r="A4840" t="str">
            <v>1EE_816_037 V2- G02</v>
          </cell>
          <cell r="B4840" t="str">
            <v>腾龙 噪音测试用管路 铝合金</v>
          </cell>
          <cell r="C4840" t="str">
            <v>件</v>
          </cell>
          <cell r="D4840" t="str">
            <v>L1790020</v>
          </cell>
          <cell r="E4840" t="str">
            <v>噪音管路</v>
          </cell>
        </row>
        <row r="4841">
          <cell r="A4841" t="str">
            <v>JM-IJ20-8</v>
          </cell>
          <cell r="B4841" t="str">
            <v>精睦 40型材 材料碳钢镀铬</v>
          </cell>
          <cell r="C4841" t="str">
            <v>个</v>
          </cell>
          <cell r="D4841" t="str">
            <v>L1790018</v>
          </cell>
          <cell r="E4841" t="str">
            <v>内置连接件</v>
          </cell>
        </row>
        <row r="4842">
          <cell r="A4842" t="str">
            <v>GB/T 119.2-2000</v>
          </cell>
          <cell r="B4842" t="str">
            <v>无品牌 马氏体不锈钢圆柱销 直径8mm 长度28mm</v>
          </cell>
          <cell r="C4842" t="str">
            <v>个</v>
          </cell>
          <cell r="D4842" t="str">
            <v>L1790016</v>
          </cell>
          <cell r="E4842" t="str">
            <v>圆柱销</v>
          </cell>
        </row>
        <row r="4843">
          <cell r="A4843" t="str">
            <v>GB/T 119.2-2000</v>
          </cell>
          <cell r="B4843" t="str">
            <v>无品牌 马氏体不锈钢圆柱销 直径3mm 长度18mm</v>
          </cell>
          <cell r="C4843" t="str">
            <v>个</v>
          </cell>
          <cell r="D4843" t="str">
            <v>L1790015</v>
          </cell>
          <cell r="E4843" t="str">
            <v>圆柱销</v>
          </cell>
        </row>
        <row r="4844">
          <cell r="A4844" t="str">
            <v>GB/T 1096-2003</v>
          </cell>
          <cell r="B4844" t="str">
            <v>无品牌 A型 长8mm 宽3mm 高3mm 材料304</v>
          </cell>
          <cell r="C4844" t="str">
            <v>个</v>
          </cell>
          <cell r="D4844" t="str">
            <v>L1790014</v>
          </cell>
          <cell r="E4844" t="str">
            <v>平键</v>
          </cell>
        </row>
        <row r="4845">
          <cell r="A4845" t="str">
            <v>GB/T 1096-2003</v>
          </cell>
          <cell r="B4845" t="str">
            <v>无品牌  C型 长16mm 宽3mm 高3mm 材料304</v>
          </cell>
          <cell r="C4845" t="str">
            <v>个</v>
          </cell>
          <cell r="D4845" t="str">
            <v>L1790013</v>
          </cell>
          <cell r="E4845" t="str">
            <v>平键</v>
          </cell>
        </row>
        <row r="4846">
          <cell r="A4846" t="str">
            <v>GB/T 1096-2003</v>
          </cell>
          <cell r="B4846" t="str">
            <v>无品牌 A型 长10mm 宽4mm 高4mm 材料304</v>
          </cell>
          <cell r="C4846" t="str">
            <v>个</v>
          </cell>
          <cell r="D4846" t="str">
            <v>L1790012</v>
          </cell>
          <cell r="E4846" t="str">
            <v>平键</v>
          </cell>
        </row>
        <row r="4847">
          <cell r="A4847" t="str">
            <v>C-UH5-10</v>
          </cell>
          <cell r="B4847" t="str">
            <v>MISUMI 内径3.8mm 长度10mm 6.8圈</v>
          </cell>
          <cell r="C4847" t="str">
            <v>个</v>
          </cell>
          <cell r="D4847" t="str">
            <v>L1790008</v>
          </cell>
          <cell r="E4847" t="str">
            <v>弹簧</v>
          </cell>
        </row>
        <row r="4848">
          <cell r="A4848" t="str">
            <v>BLW82-h7-D3-L20</v>
          </cell>
          <cell r="B4848" t="str">
            <v>怡合达 直杆型 直径3mm 长度20mm</v>
          </cell>
          <cell r="C4848" t="str">
            <v>个</v>
          </cell>
          <cell r="D4848" t="str">
            <v>L1790005</v>
          </cell>
          <cell r="E4848" t="str">
            <v>定位销</v>
          </cell>
        </row>
        <row r="4849">
          <cell r="A4849" t="str">
            <v>BLW82-h7-D3-L10</v>
          </cell>
          <cell r="B4849" t="str">
            <v>怡合达 直杆型 直径3mm 长度10mm</v>
          </cell>
          <cell r="C4849" t="str">
            <v>个</v>
          </cell>
          <cell r="D4849" t="str">
            <v>L1790004</v>
          </cell>
          <cell r="E4849" t="str">
            <v>定位销</v>
          </cell>
        </row>
        <row r="4850">
          <cell r="A4850" t="str">
            <v>YHL84-D3-L18-E2</v>
          </cell>
          <cell r="B4850" t="str">
            <v>怡合达 直杆型 直径3mm 长度18mm</v>
          </cell>
          <cell r="C4850" t="str">
            <v>个</v>
          </cell>
          <cell r="D4850" t="str">
            <v>L1790003</v>
          </cell>
          <cell r="E4850" t="str">
            <v>定位销</v>
          </cell>
        </row>
        <row r="4851">
          <cell r="A4851" t="str">
            <v>pcb02-5-h20</v>
          </cell>
          <cell r="B4851" t="str">
            <v>怡合达 45钢 适配螺栓5mm 适配高度20mm</v>
          </cell>
          <cell r="C4851" t="str">
            <v>个</v>
          </cell>
          <cell r="D4851" t="str">
            <v>L1790002</v>
          </cell>
          <cell r="E4851" t="str">
            <v>调整螺栓用固定块</v>
          </cell>
        </row>
        <row r="4852">
          <cell r="A4852" t="str">
            <v>znc30-60-30-d8-c30-e46-m4</v>
          </cell>
          <cell r="B4852" t="str">
            <v>怡合达 外形尺寸60mm 减速比30 轴径8mm 安装孔间距46m</v>
          </cell>
          <cell r="C4852" t="str">
            <v>个</v>
          </cell>
          <cell r="D4852" t="str">
            <v>L1790001</v>
          </cell>
          <cell r="E4852" t="str">
            <v>中空旋转平台</v>
          </cell>
        </row>
        <row r="4853">
          <cell r="A4853" t="str">
            <v>zs-33-ms</v>
          </cell>
          <cell r="B4853" t="str">
            <v>SMC 安装孔距26×28mm</v>
          </cell>
          <cell r="C4853" t="str">
            <v>个</v>
          </cell>
          <cell r="D4853" t="str">
            <v>L1790000</v>
          </cell>
          <cell r="E4853" t="str">
            <v>流量计支架</v>
          </cell>
        </row>
        <row r="4854">
          <cell r="A4854" t="str">
            <v>无要求</v>
          </cell>
          <cell r="B4854" t="str">
            <v>无品牌要求5P5.0MM开口直针+插头=整套</v>
          </cell>
          <cell r="C4854" t="str">
            <v>个</v>
          </cell>
          <cell r="D4854" t="str">
            <v>L1783459</v>
          </cell>
          <cell r="E4854" t="str">
            <v>接线端子</v>
          </cell>
        </row>
        <row r="4855">
          <cell r="A4855" t="str">
            <v>无要求</v>
          </cell>
          <cell r="B4855" t="str">
            <v>无品牌要求3P5.0MM开口直针+插头=整套</v>
          </cell>
          <cell r="C4855" t="str">
            <v>个</v>
          </cell>
          <cell r="D4855" t="str">
            <v>L1783458</v>
          </cell>
          <cell r="E4855" t="str">
            <v>接线端子</v>
          </cell>
        </row>
        <row r="4856">
          <cell r="A4856" t="str">
            <v>无要求</v>
          </cell>
          <cell r="B4856" t="str">
            <v>德利威2UD1T1A1M2RES圆柱钮柄</v>
          </cell>
          <cell r="C4856" t="str">
            <v>个</v>
          </cell>
          <cell r="D4856" t="str">
            <v>L1783456</v>
          </cell>
          <cell r="E4856" t="str">
            <v>钮子开关</v>
          </cell>
        </row>
        <row r="4857">
          <cell r="A4857" t="str">
            <v>无要求</v>
          </cell>
          <cell r="B4857" t="str">
            <v>无品牌要求TYPE-C 6P073</v>
          </cell>
          <cell r="C4857" t="str">
            <v>个</v>
          </cell>
          <cell r="D4857" t="str">
            <v>L1783455</v>
          </cell>
          <cell r="E4857" t="str">
            <v>连接器</v>
          </cell>
        </row>
        <row r="4858">
          <cell r="A4858" t="str">
            <v>无要求</v>
          </cell>
          <cell r="B4858" t="str">
            <v>无品牌要求9P母</v>
          </cell>
          <cell r="C4858" t="str">
            <v>个</v>
          </cell>
          <cell r="D4858" t="str">
            <v>L1783454</v>
          </cell>
          <cell r="E4858" t="str">
            <v>连接器</v>
          </cell>
        </row>
        <row r="4859">
          <cell r="A4859" t="str">
            <v>无要求</v>
          </cell>
          <cell r="B4859" t="str">
            <v>无品牌要求10P</v>
          </cell>
          <cell r="C4859" t="str">
            <v>个</v>
          </cell>
          <cell r="D4859" t="str">
            <v>L1783452</v>
          </cell>
          <cell r="E4859" t="str">
            <v>导轨式接线端子</v>
          </cell>
        </row>
        <row r="4860">
          <cell r="A4860" t="str">
            <v>无要求</v>
          </cell>
          <cell r="B4860" t="str">
            <v>FMC 1.5/16-ST-3.81 1748118</v>
          </cell>
          <cell r="C4860" t="str">
            <v>个</v>
          </cell>
          <cell r="D4860" t="str">
            <v>L1783451</v>
          </cell>
          <cell r="E4860" t="str">
            <v>插拔式接线端子</v>
          </cell>
        </row>
        <row r="4861">
          <cell r="A4861" t="str">
            <v>无要求</v>
          </cell>
          <cell r="B4861" t="str">
            <v>FMC 1.5/8-ST-3.81 1748037</v>
          </cell>
          <cell r="C4861" t="str">
            <v>个</v>
          </cell>
          <cell r="D4861" t="str">
            <v>L1783450</v>
          </cell>
          <cell r="E4861" t="str">
            <v>插拔式接线端子</v>
          </cell>
        </row>
        <row r="4862">
          <cell r="A4862" t="str">
            <v>无要求</v>
          </cell>
          <cell r="B4862" t="str">
            <v>FMC 1.5/6-ST-3.81 1748011</v>
          </cell>
          <cell r="C4862" t="str">
            <v>个</v>
          </cell>
          <cell r="D4862" t="str">
            <v>L1783449</v>
          </cell>
          <cell r="E4862" t="str">
            <v>插拔式接线端子</v>
          </cell>
        </row>
        <row r="4863">
          <cell r="A4863" t="str">
            <v>无要求</v>
          </cell>
          <cell r="B4863" t="str">
            <v>FMC 1.5/4-ST-3.81 1745917</v>
          </cell>
          <cell r="C4863" t="str">
            <v>个</v>
          </cell>
          <cell r="D4863" t="str">
            <v>L1783448</v>
          </cell>
          <cell r="E4863" t="str">
            <v>插拔式接线端子</v>
          </cell>
        </row>
        <row r="4864">
          <cell r="A4864" t="str">
            <v>无要求</v>
          </cell>
          <cell r="B4864" t="str">
            <v>FMC 1.5/2-ST-3.81 1745894</v>
          </cell>
          <cell r="C4864" t="str">
            <v>个</v>
          </cell>
          <cell r="D4864" t="str">
            <v>L1783447</v>
          </cell>
          <cell r="E4864" t="str">
            <v>插拔式接线端子</v>
          </cell>
        </row>
        <row r="4865">
          <cell r="A4865" t="str">
            <v>无要求</v>
          </cell>
          <cell r="B4865" t="str">
            <v>无品牌要求材质尼龙内径6mm厚度3mm外径17.5mm</v>
          </cell>
          <cell r="C4865" t="str">
            <v>个</v>
          </cell>
          <cell r="D4865" t="str">
            <v>L1783419</v>
          </cell>
          <cell r="E4865" t="str">
            <v>尼龙圈</v>
          </cell>
        </row>
        <row r="4866">
          <cell r="A4866" t="str">
            <v>无要求</v>
          </cell>
          <cell r="B4866" t="str">
            <v>无品牌要求材质尼龙内径6mm厚度3mm外径17</v>
          </cell>
          <cell r="C4866" t="str">
            <v>个</v>
          </cell>
          <cell r="D4866" t="str">
            <v>L1783418</v>
          </cell>
          <cell r="E4866" t="str">
            <v>尼龙圈</v>
          </cell>
        </row>
        <row r="4867">
          <cell r="A4867" t="str">
            <v>无要求</v>
          </cell>
          <cell r="B4867" t="str">
            <v>无品牌要求材质尼龙内径6mm厚度3mm外径18.4mm</v>
          </cell>
          <cell r="C4867" t="str">
            <v>个</v>
          </cell>
          <cell r="D4867" t="str">
            <v>L1783417</v>
          </cell>
          <cell r="E4867" t="str">
            <v>尼龙圈</v>
          </cell>
        </row>
        <row r="4868">
          <cell r="A4868" t="str">
            <v>无要求</v>
          </cell>
          <cell r="B4868" t="str">
            <v>无品牌要求材质尼龙外径18.2mm厚度3mm内径8mm</v>
          </cell>
          <cell r="C4868" t="str">
            <v>个</v>
          </cell>
          <cell r="D4868" t="str">
            <v>L1783416</v>
          </cell>
          <cell r="E4868" t="str">
            <v>尼龙圈</v>
          </cell>
        </row>
        <row r="4869">
          <cell r="A4869" t="str">
            <v>无要求</v>
          </cell>
          <cell r="B4869" t="str">
            <v>无品牌要求材质尼龙厚度3mm内径8mm外径15.4mm</v>
          </cell>
          <cell r="C4869" t="str">
            <v>个</v>
          </cell>
          <cell r="D4869" t="str">
            <v>L1783415</v>
          </cell>
          <cell r="E4869" t="str">
            <v>尼龙圈</v>
          </cell>
        </row>
        <row r="4870">
          <cell r="A4870" t="str">
            <v>无要求</v>
          </cell>
          <cell r="B4870" t="str">
            <v>无品牌要求  内宽57mm 内高25mm 弯曲半径 55mm</v>
          </cell>
          <cell r="C4870" t="str">
            <v>个</v>
          </cell>
          <cell r="D4870" t="str">
            <v>L1783381</v>
          </cell>
          <cell r="E4870" t="str">
            <v>坦克链</v>
          </cell>
        </row>
        <row r="4871">
          <cell r="A4871" t="str">
            <v>无要求</v>
          </cell>
          <cell r="B4871" t="str">
            <v>无品牌 透明亚克力 长664.5mm 宽1023mm 厚5mm</v>
          </cell>
          <cell r="C4871" t="str">
            <v>个</v>
          </cell>
          <cell r="D4871" t="str">
            <v>L1783371</v>
          </cell>
          <cell r="E4871" t="str">
            <v>透明亚克力板</v>
          </cell>
        </row>
        <row r="4872">
          <cell r="A4872" t="str">
            <v>无要求</v>
          </cell>
          <cell r="B4872" t="str">
            <v>无品牌 透明亚克力 长459.5mm 宽923mm 厚5mm</v>
          </cell>
          <cell r="C4872" t="str">
            <v>个</v>
          </cell>
          <cell r="D4872" t="str">
            <v>L1783370</v>
          </cell>
          <cell r="E4872" t="str">
            <v>透明亚克力板</v>
          </cell>
        </row>
        <row r="4873">
          <cell r="A4873" t="str">
            <v>无要求</v>
          </cell>
          <cell r="B4873" t="str">
            <v>无品牌 透明亚克力 长1023mm 宽334mm 厚5mm</v>
          </cell>
          <cell r="C4873" t="str">
            <v>个</v>
          </cell>
          <cell r="D4873" t="str">
            <v>L1783369</v>
          </cell>
          <cell r="E4873" t="str">
            <v>透明亚克力板</v>
          </cell>
        </row>
        <row r="4874">
          <cell r="A4874" t="str">
            <v>无要求</v>
          </cell>
          <cell r="B4874" t="str">
            <v>无品牌 透明亚克力 长459.5mm 宽1023mm 厚5mm</v>
          </cell>
          <cell r="C4874" t="str">
            <v>个</v>
          </cell>
          <cell r="D4874" t="str">
            <v>L1783368</v>
          </cell>
          <cell r="E4874" t="str">
            <v>透明亚克力板</v>
          </cell>
        </row>
        <row r="4875">
          <cell r="A4875" t="str">
            <v>无要求</v>
          </cell>
          <cell r="B4875" t="str">
            <v>无品牌 透明亚力克板1023mmx414.5mmx5mm</v>
          </cell>
          <cell r="C4875" t="str">
            <v>张</v>
          </cell>
          <cell r="D4875" t="str">
            <v>L1783362</v>
          </cell>
          <cell r="E4875" t="str">
            <v>透明亚克力板</v>
          </cell>
        </row>
        <row r="4876">
          <cell r="A4876" t="str">
            <v>无要求</v>
          </cell>
          <cell r="B4876" t="str">
            <v>无品牌 透明亚力克板1023mmx464mmx5mm</v>
          </cell>
          <cell r="C4876" t="str">
            <v>张</v>
          </cell>
          <cell r="D4876" t="str">
            <v>L1783361</v>
          </cell>
          <cell r="E4876" t="str">
            <v>透明亚克力板</v>
          </cell>
        </row>
        <row r="4877">
          <cell r="A4877" t="str">
            <v>无要求</v>
          </cell>
          <cell r="B4877" t="str">
            <v>无品牌 透明亚力克板1023mmx439.5mmx5mm</v>
          </cell>
          <cell r="C4877" t="str">
            <v>张</v>
          </cell>
          <cell r="D4877" t="str">
            <v>L1783360</v>
          </cell>
          <cell r="E4877" t="str">
            <v>透明亚克力板</v>
          </cell>
        </row>
        <row r="4878">
          <cell r="A4878" t="str">
            <v>无要求</v>
          </cell>
          <cell r="B4878" t="str">
            <v>无品牌 透明亚力克板1023mmx494.5mmx5mm</v>
          </cell>
          <cell r="C4878" t="str">
            <v>张</v>
          </cell>
          <cell r="D4878" t="str">
            <v>L1783359</v>
          </cell>
          <cell r="E4878" t="str">
            <v>透明亚克力板</v>
          </cell>
        </row>
        <row r="4879">
          <cell r="A4879" t="str">
            <v>无要求</v>
          </cell>
          <cell r="B4879" t="str">
            <v>无品牌 透明亚力克板 1023mmx474.5mmx5mm</v>
          </cell>
          <cell r="C4879" t="str">
            <v>张</v>
          </cell>
          <cell r="D4879" t="str">
            <v>L1783358</v>
          </cell>
          <cell r="E4879" t="str">
            <v>透明亚克力板</v>
          </cell>
        </row>
        <row r="4880">
          <cell r="A4880" t="str">
            <v>GK8199</v>
          </cell>
          <cell r="B4880" t="str">
            <v>2把折叠 黑色   无品牌要求</v>
          </cell>
          <cell r="C4880" t="str">
            <v>套</v>
          </cell>
          <cell r="D4880" t="str">
            <v>L1783320</v>
          </cell>
          <cell r="E4880" t="str">
            <v>折叠椅</v>
          </cell>
        </row>
        <row r="4881">
          <cell r="A4881" t="str">
            <v>77103003</v>
          </cell>
          <cell r="B4881" t="str">
            <v>马斯利自动化技术(苏州)有限公司  绕线机用</v>
          </cell>
          <cell r="C4881" t="str">
            <v>件</v>
          </cell>
          <cell r="D4881" t="str">
            <v>L1783302</v>
          </cell>
          <cell r="E4881" t="str">
            <v>垫圈</v>
          </cell>
        </row>
        <row r="4882">
          <cell r="A4882" t="str">
            <v>无要求</v>
          </cell>
          <cell r="B4882" t="str">
            <v>透明/PC/214×50×24mm/厚8mm无品牌要求</v>
          </cell>
          <cell r="C4882" t="str">
            <v>件</v>
          </cell>
          <cell r="D4882" t="str">
            <v>L1783300</v>
          </cell>
          <cell r="E4882" t="str">
            <v>PC板</v>
          </cell>
        </row>
        <row r="4883">
          <cell r="A4883" t="str">
            <v>L178-3240</v>
          </cell>
          <cell r="B4883" t="str">
            <v>彩色 四进四出10只装 无品牌要求</v>
          </cell>
          <cell r="C4883" t="str">
            <v>件</v>
          </cell>
          <cell r="D4883" t="str">
            <v>L1783240</v>
          </cell>
          <cell r="E4883" t="str">
            <v>接线端子连接器</v>
          </cell>
        </row>
        <row r="4884">
          <cell r="A4884" t="str">
            <v>无要求</v>
          </cell>
          <cell r="B4884" t="str">
            <v>无品牌要求  全塑TT  13G</v>
          </cell>
          <cell r="C4884" t="str">
            <v>件</v>
          </cell>
          <cell r="D4884" t="str">
            <v>L1783223</v>
          </cell>
          <cell r="E4884" t="str">
            <v>塑料针头</v>
          </cell>
        </row>
        <row r="4885">
          <cell r="A4885" t="str">
            <v>无要求</v>
          </cell>
          <cell r="B4885" t="str">
            <v>无品牌要求 13012065 厚5 亚克力板</v>
          </cell>
          <cell r="C4885" t="str">
            <v>个</v>
          </cell>
          <cell r="D4885" t="str">
            <v>L178-3212</v>
          </cell>
          <cell r="E4885" t="str">
            <v>防护罩</v>
          </cell>
        </row>
        <row r="4886">
          <cell r="A4886" t="str">
            <v>透明 1030×527×8</v>
          </cell>
          <cell r="B4886" t="str">
            <v>透明 1030×527×8</v>
          </cell>
          <cell r="C4886" t="str">
            <v>张</v>
          </cell>
          <cell r="D4886" t="str">
            <v>L178-3196</v>
          </cell>
          <cell r="E4886" t="str">
            <v>PC板</v>
          </cell>
        </row>
        <row r="4887">
          <cell r="A4887" t="str">
            <v>透明 990×590×8</v>
          </cell>
          <cell r="B4887" t="str">
            <v>透明 990×590×8</v>
          </cell>
          <cell r="C4887" t="str">
            <v>张</v>
          </cell>
          <cell r="D4887" t="str">
            <v>L178-3195</v>
          </cell>
          <cell r="E4887" t="str">
            <v>PC板</v>
          </cell>
        </row>
        <row r="4888">
          <cell r="A4888" t="str">
            <v>透明 990×630×8</v>
          </cell>
          <cell r="B4888" t="str">
            <v>透明 990×630×8</v>
          </cell>
          <cell r="C4888" t="str">
            <v>张</v>
          </cell>
          <cell r="D4888" t="str">
            <v>L178-3194</v>
          </cell>
          <cell r="E4888" t="str">
            <v>PC板</v>
          </cell>
        </row>
        <row r="4889">
          <cell r="A4889" t="str">
            <v>透明 990×600×8</v>
          </cell>
          <cell r="B4889" t="str">
            <v>透明 990×600×8</v>
          </cell>
          <cell r="C4889" t="str">
            <v>张</v>
          </cell>
          <cell r="D4889" t="str">
            <v>L178-3193</v>
          </cell>
          <cell r="E4889" t="str">
            <v>PC板</v>
          </cell>
        </row>
        <row r="4890">
          <cell r="A4890" t="str">
            <v>透明 1009×458×8</v>
          </cell>
          <cell r="B4890" t="str">
            <v>透明 1009×458×8</v>
          </cell>
          <cell r="C4890" t="str">
            <v>张</v>
          </cell>
          <cell r="D4890" t="str">
            <v>L178-3192</v>
          </cell>
          <cell r="E4890" t="str">
            <v>PC板</v>
          </cell>
        </row>
        <row r="4891">
          <cell r="A4891" t="str">
            <v>透明 1030×630×8</v>
          </cell>
          <cell r="B4891" t="str">
            <v>透明 1030×630×8</v>
          </cell>
          <cell r="C4891" t="str">
            <v>张</v>
          </cell>
          <cell r="D4891" t="str">
            <v>L178-3191</v>
          </cell>
          <cell r="E4891" t="str">
            <v>PC板</v>
          </cell>
        </row>
        <row r="4892">
          <cell r="A4892" t="str">
            <v>透明 1009×567×8</v>
          </cell>
          <cell r="B4892" t="str">
            <v>透明 1009×567×8</v>
          </cell>
          <cell r="C4892" t="str">
            <v>张</v>
          </cell>
          <cell r="D4892" t="str">
            <v>L178-3190</v>
          </cell>
          <cell r="E4892" t="str">
            <v>PC板</v>
          </cell>
        </row>
        <row r="4893">
          <cell r="A4893" t="str">
            <v>透明 518×458×5</v>
          </cell>
          <cell r="B4893" t="str">
            <v>透明 518×458×5</v>
          </cell>
          <cell r="C4893" t="str">
            <v>张</v>
          </cell>
          <cell r="D4893" t="str">
            <v>L178-3189</v>
          </cell>
          <cell r="E4893" t="str">
            <v>PC板</v>
          </cell>
        </row>
        <row r="4894">
          <cell r="A4894" t="str">
            <v>透明 476×321×5</v>
          </cell>
          <cell r="B4894" t="str">
            <v>透明 476×321×5</v>
          </cell>
          <cell r="C4894" t="str">
            <v>张</v>
          </cell>
          <cell r="D4894" t="str">
            <v>L178-3188</v>
          </cell>
          <cell r="E4894" t="str">
            <v>PC板</v>
          </cell>
        </row>
        <row r="4895">
          <cell r="A4895" t="str">
            <v>透明 542×388×5</v>
          </cell>
          <cell r="B4895" t="str">
            <v>透明 542×388×5</v>
          </cell>
          <cell r="C4895" t="str">
            <v>张</v>
          </cell>
          <cell r="D4895" t="str">
            <v>L178-3187</v>
          </cell>
          <cell r="E4895" t="str">
            <v>PC板</v>
          </cell>
        </row>
        <row r="4896">
          <cell r="A4896" t="str">
            <v>透明 543×458×5</v>
          </cell>
          <cell r="B4896" t="str">
            <v>透明 543×458×5</v>
          </cell>
          <cell r="C4896" t="str">
            <v>张</v>
          </cell>
          <cell r="D4896" t="str">
            <v>L178-3186</v>
          </cell>
          <cell r="E4896" t="str">
            <v>PC板</v>
          </cell>
        </row>
        <row r="4897">
          <cell r="A4897" t="str">
            <v>透明 996×321×5</v>
          </cell>
          <cell r="B4897" t="str">
            <v>透明 996×321×5</v>
          </cell>
          <cell r="C4897" t="str">
            <v>张</v>
          </cell>
          <cell r="D4897" t="str">
            <v>L178-3185</v>
          </cell>
          <cell r="E4897" t="str">
            <v>PC板</v>
          </cell>
        </row>
        <row r="4898">
          <cell r="A4898" t="str">
            <v>透明 478×458×5</v>
          </cell>
          <cell r="B4898" t="str">
            <v>透明 478×458×5</v>
          </cell>
          <cell r="C4898" t="str">
            <v>张</v>
          </cell>
          <cell r="D4898" t="str">
            <v>L178-3184</v>
          </cell>
          <cell r="E4898" t="str">
            <v>PC板</v>
          </cell>
        </row>
        <row r="4899">
          <cell r="A4899" t="str">
            <v>透明 900×540×5</v>
          </cell>
          <cell r="B4899" t="str">
            <v>透明 900×540×5</v>
          </cell>
          <cell r="C4899" t="str">
            <v>张</v>
          </cell>
          <cell r="D4899" t="str">
            <v>L178-3183</v>
          </cell>
          <cell r="E4899" t="str">
            <v>PC板</v>
          </cell>
        </row>
        <row r="4900">
          <cell r="A4900" t="str">
            <v>红色透明 274×216×8</v>
          </cell>
          <cell r="B4900" t="str">
            <v>红色透明 274×216×8</v>
          </cell>
          <cell r="C4900" t="str">
            <v>张</v>
          </cell>
          <cell r="D4900" t="str">
            <v>L178-3182</v>
          </cell>
          <cell r="E4900" t="str">
            <v>PC板</v>
          </cell>
        </row>
        <row r="4901">
          <cell r="A4901" t="str">
            <v>透明  613×318×5</v>
          </cell>
          <cell r="B4901" t="str">
            <v>透明  613×318×5</v>
          </cell>
          <cell r="C4901" t="str">
            <v>张</v>
          </cell>
          <cell r="D4901" t="str">
            <v>L178-3181</v>
          </cell>
          <cell r="E4901" t="str">
            <v>PC板</v>
          </cell>
        </row>
        <row r="4902">
          <cell r="A4902" t="str">
            <v>透明 468×318×5</v>
          </cell>
          <cell r="B4902" t="str">
            <v>透明 468×318×5</v>
          </cell>
          <cell r="C4902" t="str">
            <v>张</v>
          </cell>
          <cell r="D4902" t="str">
            <v>L178-3180</v>
          </cell>
          <cell r="E4902" t="str">
            <v>PC板</v>
          </cell>
        </row>
        <row r="4903">
          <cell r="A4903" t="str">
            <v>透明 613×228×5</v>
          </cell>
          <cell r="B4903" t="str">
            <v>透明 613×228×5</v>
          </cell>
          <cell r="C4903" t="str">
            <v>张</v>
          </cell>
          <cell r="D4903" t="str">
            <v>L178-3179</v>
          </cell>
          <cell r="E4903" t="str">
            <v>PC板</v>
          </cell>
        </row>
        <row r="4904">
          <cell r="A4904" t="str">
            <v>透明 468×228×5</v>
          </cell>
          <cell r="B4904" t="str">
            <v>透明 468×228×5</v>
          </cell>
          <cell r="C4904" t="str">
            <v>张</v>
          </cell>
          <cell r="D4904" t="str">
            <v>L178-3178</v>
          </cell>
          <cell r="E4904" t="str">
            <v>PC板</v>
          </cell>
        </row>
        <row r="4905">
          <cell r="A4905" t="str">
            <v>透明 900×810×8</v>
          </cell>
          <cell r="B4905" t="str">
            <v>透明 900×810×8</v>
          </cell>
          <cell r="C4905" t="str">
            <v>张</v>
          </cell>
          <cell r="D4905" t="str">
            <v>L178-3177</v>
          </cell>
          <cell r="E4905" t="str">
            <v>PC板</v>
          </cell>
        </row>
        <row r="4906">
          <cell r="A4906" t="str">
            <v>茶色透明 918×328×5</v>
          </cell>
          <cell r="B4906" t="str">
            <v>茶色透明 918×328×5</v>
          </cell>
          <cell r="C4906" t="str">
            <v>张</v>
          </cell>
          <cell r="D4906" t="str">
            <v>L178-3176</v>
          </cell>
          <cell r="E4906" t="str">
            <v>PC板</v>
          </cell>
        </row>
        <row r="4907">
          <cell r="A4907" t="str">
            <v>茶色透明 1033×438×5</v>
          </cell>
          <cell r="B4907" t="str">
            <v>茶色透明 1033×438×5</v>
          </cell>
          <cell r="C4907" t="str">
            <v>张</v>
          </cell>
          <cell r="D4907" t="str">
            <v>L178-3175</v>
          </cell>
          <cell r="E4907" t="str">
            <v>PC板</v>
          </cell>
        </row>
        <row r="4908">
          <cell r="A4908" t="str">
            <v>茶色透明 966×366×5</v>
          </cell>
          <cell r="B4908" t="str">
            <v>茶色透明 966×366×5</v>
          </cell>
          <cell r="C4908" t="str">
            <v>张</v>
          </cell>
          <cell r="D4908" t="str">
            <v>L178-3174</v>
          </cell>
          <cell r="E4908" t="str">
            <v>PC板</v>
          </cell>
        </row>
        <row r="4909">
          <cell r="A4909" t="str">
            <v>茶色透明 881×347×5</v>
          </cell>
          <cell r="B4909" t="str">
            <v>茶色透明 881×347×5</v>
          </cell>
          <cell r="C4909" t="str">
            <v>张</v>
          </cell>
          <cell r="D4909" t="str">
            <v>L178-3173</v>
          </cell>
          <cell r="E4909" t="str">
            <v>PC板</v>
          </cell>
        </row>
        <row r="4910">
          <cell r="A4910" t="str">
            <v>茶色透明 1175×707×5</v>
          </cell>
          <cell r="B4910" t="str">
            <v>茶色透明 1175×707×5</v>
          </cell>
          <cell r="C4910" t="str">
            <v>张</v>
          </cell>
          <cell r="D4910" t="str">
            <v>L178-3170</v>
          </cell>
          <cell r="E4910" t="str">
            <v>PC板</v>
          </cell>
        </row>
        <row r="4911">
          <cell r="A4911" t="str">
            <v>透明 909×519×5</v>
          </cell>
          <cell r="B4911" t="str">
            <v>透明 909×519×5</v>
          </cell>
          <cell r="C4911" t="str">
            <v>张</v>
          </cell>
          <cell r="D4911" t="str">
            <v>L178-3169</v>
          </cell>
          <cell r="E4911" t="str">
            <v>PC板</v>
          </cell>
        </row>
        <row r="4912">
          <cell r="A4912" t="str">
            <v>茶色 900×710×5</v>
          </cell>
          <cell r="B4912" t="str">
            <v>茶色 900×710×5</v>
          </cell>
          <cell r="C4912" t="str">
            <v>张</v>
          </cell>
          <cell r="D4912" t="str">
            <v>L178-3168</v>
          </cell>
          <cell r="E4912" t="str">
            <v>PC板</v>
          </cell>
        </row>
        <row r="4913">
          <cell r="A4913" t="str">
            <v>茶色透明PC 1200mm440mm5mm</v>
          </cell>
          <cell r="B4913" t="str">
            <v>茶色透明PC 1200mm440mm5mm</v>
          </cell>
          <cell r="C4913" t="str">
            <v>张</v>
          </cell>
          <cell r="D4913" t="str">
            <v>L178-3157</v>
          </cell>
          <cell r="E4913" t="str">
            <v>上顶板</v>
          </cell>
        </row>
        <row r="4914">
          <cell r="A4914" t="str">
            <v>200×180×120 厚5</v>
          </cell>
          <cell r="B4914" t="str">
            <v>200×180×120 厚5</v>
          </cell>
          <cell r="C4914" t="str">
            <v>个</v>
          </cell>
          <cell r="D4914" t="str">
            <v>L178-3155</v>
          </cell>
          <cell r="E4914" t="str">
            <v>PC防护罩</v>
          </cell>
        </row>
        <row r="4915">
          <cell r="A4915" t="str">
            <v>无要求</v>
          </cell>
          <cell r="B4915" t="str">
            <v>无品牌要求 200×78.5×75 厚5</v>
          </cell>
          <cell r="C4915" t="str">
            <v>个</v>
          </cell>
          <cell r="D4915" t="str">
            <v>L178-3154</v>
          </cell>
          <cell r="E4915" t="str">
            <v>NG物料盒</v>
          </cell>
        </row>
        <row r="4916">
          <cell r="A4916" t="str">
            <v>无要求</v>
          </cell>
          <cell r="B4916" t="str">
            <v>无品牌要求 365×325 厚10</v>
          </cell>
          <cell r="C4916" t="str">
            <v>个</v>
          </cell>
          <cell r="D4916" t="str">
            <v>L178-3153</v>
          </cell>
          <cell r="E4916" t="str">
            <v>上防护板</v>
          </cell>
        </row>
        <row r="4917">
          <cell r="A4917" t="str">
            <v>130×110×90 厚5</v>
          </cell>
          <cell r="B4917" t="str">
            <v>130×110×90 厚5</v>
          </cell>
          <cell r="C4917" t="str">
            <v>个</v>
          </cell>
          <cell r="D4917" t="str">
            <v>L178-3152</v>
          </cell>
          <cell r="E4917" t="str">
            <v>调速器防护罩</v>
          </cell>
        </row>
        <row r="4918">
          <cell r="A4918" t="str">
            <v>无要求</v>
          </cell>
          <cell r="B4918" t="str">
            <v>无品牌要求 330×190×65 厚5</v>
          </cell>
          <cell r="C4918" t="str">
            <v>个</v>
          </cell>
          <cell r="D4918" t="str">
            <v>L178-3151</v>
          </cell>
          <cell r="E4918" t="str">
            <v>屏幕外罩</v>
          </cell>
        </row>
        <row r="4919">
          <cell r="A4919" t="str">
            <v>440×350×240 厚5</v>
          </cell>
          <cell r="B4919" t="str">
            <v>440×350×240 厚5</v>
          </cell>
          <cell r="C4919" t="str">
            <v>个</v>
          </cell>
          <cell r="D4919" t="str">
            <v>L178-3150</v>
          </cell>
          <cell r="E4919" t="str">
            <v>压机外罩</v>
          </cell>
        </row>
        <row r="4920">
          <cell r="A4920" t="str">
            <v>无要求</v>
          </cell>
          <cell r="B4920" t="str">
            <v>无品牌要求 400×256 厚10</v>
          </cell>
          <cell r="C4920" t="str">
            <v>个</v>
          </cell>
          <cell r="D4920" t="str">
            <v>L178-3149</v>
          </cell>
          <cell r="E4920" t="str">
            <v>防护亚克力板</v>
          </cell>
        </row>
        <row r="4921">
          <cell r="A4921" t="str">
            <v>177×50×24 厚5</v>
          </cell>
          <cell r="B4921" t="str">
            <v>177×50×24 厚5</v>
          </cell>
          <cell r="C4921" t="str">
            <v>个</v>
          </cell>
          <cell r="D4921" t="str">
            <v>L178-3148</v>
          </cell>
          <cell r="E4921" t="str">
            <v>不合格品挡板</v>
          </cell>
        </row>
        <row r="4922">
          <cell r="A4922" t="str">
            <v>无要求</v>
          </cell>
          <cell r="B4922" t="str">
            <v>无品牌要求 660×480×170 厚10</v>
          </cell>
          <cell r="C4922" t="str">
            <v>个</v>
          </cell>
          <cell r="D4922" t="str">
            <v>L178-3146</v>
          </cell>
          <cell r="E4922" t="str">
            <v>防护玻璃板</v>
          </cell>
        </row>
        <row r="4923">
          <cell r="A4923" t="str">
            <v>无要求</v>
          </cell>
          <cell r="B4923" t="str">
            <v>无品牌要求 730×314 厚10</v>
          </cell>
          <cell r="C4923" t="str">
            <v>个</v>
          </cell>
          <cell r="D4923" t="str">
            <v>L178-3145</v>
          </cell>
          <cell r="E4923" t="str">
            <v>防护玻璃1</v>
          </cell>
        </row>
        <row r="4924">
          <cell r="A4924" t="str">
            <v>无要求</v>
          </cell>
          <cell r="B4924" t="str">
            <v>无品牌要求 78×75×68 厚5</v>
          </cell>
          <cell r="C4924" t="str">
            <v>个</v>
          </cell>
          <cell r="D4924" t="str">
            <v>L178-3144</v>
          </cell>
          <cell r="E4924" t="str">
            <v>球灯保护罩</v>
          </cell>
        </row>
        <row r="4925">
          <cell r="A4925" t="str">
            <v>无要求</v>
          </cell>
          <cell r="B4925" t="str">
            <v>无品牌要求 240×219×130 厚5</v>
          </cell>
          <cell r="C4925" t="str">
            <v>个</v>
          </cell>
          <cell r="D4925" t="str">
            <v>L178-3143</v>
          </cell>
          <cell r="E4925" t="str">
            <v>防护罩2</v>
          </cell>
        </row>
        <row r="4926">
          <cell r="A4926" t="str">
            <v>无要求</v>
          </cell>
          <cell r="B4926" t="str">
            <v>无品牌要求 230×203×125 厚5</v>
          </cell>
          <cell r="C4926" t="str">
            <v>个</v>
          </cell>
          <cell r="D4926" t="str">
            <v>L178-3142</v>
          </cell>
          <cell r="E4926" t="str">
            <v>防护罩</v>
          </cell>
        </row>
        <row r="4927">
          <cell r="A4927" t="str">
            <v>264×51×24 厚8</v>
          </cell>
          <cell r="B4927" t="str">
            <v>264×51×24 厚8</v>
          </cell>
          <cell r="C4927" t="str">
            <v>个</v>
          </cell>
          <cell r="D4927" t="str">
            <v>L178-3140</v>
          </cell>
          <cell r="E4927" t="str">
            <v>NG前挡板</v>
          </cell>
        </row>
        <row r="4928">
          <cell r="A4928" t="str">
            <v>5MPa以上 R18外丝 内径2mm 长2.7米</v>
          </cell>
          <cell r="B4928" t="str">
            <v>5MPa以上 R18外丝 内径2mm 长2.7米</v>
          </cell>
          <cell r="C4928" t="str">
            <v>个</v>
          </cell>
          <cell r="D4928" t="str">
            <v>L178-3121</v>
          </cell>
          <cell r="E4928" t="str">
            <v>测压软管</v>
          </cell>
        </row>
        <row r="4929">
          <cell r="A4929" t="str">
            <v>无要求</v>
          </cell>
          <cell r="B4929" t="str">
            <v>无品牌要求 3分外丝 5MPa以上 管内径10mm 扣压件内径6mm 长2.4米</v>
          </cell>
          <cell r="C4929" t="str">
            <v>个</v>
          </cell>
          <cell r="D4929" t="str">
            <v>L178-3120</v>
          </cell>
          <cell r="E4929" t="str">
            <v>高压软管</v>
          </cell>
        </row>
        <row r="4930">
          <cell r="A4930" t="str">
            <v>无要求</v>
          </cell>
          <cell r="B4930" t="str">
            <v>无品牌要求 3分外丝 一头弯头 5MPa以上 管内径10mm 扣压件内径6mm 长3米</v>
          </cell>
          <cell r="C4930" t="str">
            <v>个</v>
          </cell>
          <cell r="D4930" t="str">
            <v>L178-3119</v>
          </cell>
          <cell r="E4930" t="str">
            <v>高压软管</v>
          </cell>
        </row>
        <row r="4931">
          <cell r="A4931" t="str">
            <v>无要求</v>
          </cell>
          <cell r="B4931" t="str">
            <v>无品牌要求 6分外丝 5MPa以上 管内径19mm 扣压件内径15mm 长2.5米</v>
          </cell>
          <cell r="C4931" t="str">
            <v>个</v>
          </cell>
          <cell r="D4931" t="str">
            <v>L178-3118</v>
          </cell>
          <cell r="E4931" t="str">
            <v>高压软管</v>
          </cell>
        </row>
        <row r="4932">
          <cell r="A4932" t="str">
            <v>无要求</v>
          </cell>
          <cell r="B4932" t="str">
            <v>无品牌要求 6分外丝 一头弯头 5MPa以上 管内径19mm 扣压件内径15mm 长3米</v>
          </cell>
          <cell r="C4932" t="str">
            <v>个</v>
          </cell>
          <cell r="D4932" t="str">
            <v>L178-3117</v>
          </cell>
          <cell r="E4932" t="str">
            <v>高压软管</v>
          </cell>
        </row>
        <row r="4933">
          <cell r="A4933" t="str">
            <v>5MPa以上R18外丝 内径2mm 长0.8米</v>
          </cell>
          <cell r="B4933" t="str">
            <v>5MPa以上R18外丝 内径2mm 长0.8米</v>
          </cell>
          <cell r="C4933" t="str">
            <v>个</v>
          </cell>
          <cell r="D4933" t="str">
            <v>L178-3116</v>
          </cell>
          <cell r="E4933" t="str">
            <v>测压软管</v>
          </cell>
        </row>
        <row r="4934">
          <cell r="A4934" t="str">
            <v>5MPa以上 R18外丝 内径2mm 长0.4米</v>
          </cell>
          <cell r="B4934" t="str">
            <v>5MPa以上 R18外丝 内径2mm 长0.4米</v>
          </cell>
          <cell r="C4934" t="str">
            <v>个</v>
          </cell>
          <cell r="D4934" t="str">
            <v>L178-3115</v>
          </cell>
          <cell r="E4934" t="str">
            <v>测压软管</v>
          </cell>
        </row>
        <row r="4935">
          <cell r="A4935" t="str">
            <v>无要求</v>
          </cell>
          <cell r="B4935" t="str">
            <v>无品牌要求 6分外丝 5MPa以上 管内径19mm 扣压件内径15mm 长0.75米</v>
          </cell>
          <cell r="C4935" t="str">
            <v>个</v>
          </cell>
          <cell r="D4935" t="str">
            <v>L178-3113</v>
          </cell>
          <cell r="E4935" t="str">
            <v>高压软管</v>
          </cell>
        </row>
        <row r="4936">
          <cell r="A4936" t="str">
            <v>无要求</v>
          </cell>
          <cell r="B4936" t="str">
            <v>无品牌要求 6分外丝 5MPa以上管内径19mm 扣压件内径15mm 长0.85米</v>
          </cell>
          <cell r="C4936" t="str">
            <v>个</v>
          </cell>
          <cell r="D4936" t="str">
            <v>L178-3112</v>
          </cell>
          <cell r="E4936" t="str">
            <v>高压软管</v>
          </cell>
        </row>
        <row r="4937">
          <cell r="A4937" t="str">
            <v>无要求</v>
          </cell>
          <cell r="B4937" t="str">
            <v>无品牌要求 6分外丝 5MPa以上 管内径19mm 扣压件内径15mm 长0.8米</v>
          </cell>
          <cell r="C4937" t="str">
            <v>个</v>
          </cell>
          <cell r="D4937" t="str">
            <v>L178-3111</v>
          </cell>
          <cell r="E4937" t="str">
            <v>高压软管</v>
          </cell>
        </row>
        <row r="4938">
          <cell r="A4938" t="str">
            <v>3分外丝 5MPa以上 管内径10mm 扣压件内径6mm 长0.35米</v>
          </cell>
          <cell r="B4938" t="str">
            <v>3分外丝 5MPa以上 管内径10mm 扣压件内径6mm 长0.35米</v>
          </cell>
          <cell r="C4938" t="str">
            <v>个</v>
          </cell>
          <cell r="D4938" t="str">
            <v>L178-3110</v>
          </cell>
          <cell r="E4938" t="str">
            <v>高压软管</v>
          </cell>
        </row>
        <row r="4939">
          <cell r="A4939" t="str">
            <v>无要求</v>
          </cell>
          <cell r="B4939" t="str">
            <v>无品牌要求 3分外丝 5MPa以上 管内径10mm 扣压件内径6mm 长0.75米</v>
          </cell>
          <cell r="C4939" t="str">
            <v>个</v>
          </cell>
          <cell r="D4939" t="str">
            <v>L178-3109</v>
          </cell>
          <cell r="E4939" t="str">
            <v>高压软管</v>
          </cell>
        </row>
        <row r="4940">
          <cell r="A4940" t="str">
            <v>无要求</v>
          </cell>
          <cell r="B4940" t="str">
            <v>无品牌要求 3分外丝 5MPa以上管内径10mm 扣压件内径6mm 长0.5米</v>
          </cell>
          <cell r="C4940" t="str">
            <v>个</v>
          </cell>
          <cell r="D4940" t="str">
            <v>L178-3108</v>
          </cell>
          <cell r="E4940" t="str">
            <v>高压软管</v>
          </cell>
        </row>
        <row r="4941">
          <cell r="A4941" t="str">
            <v>无要求</v>
          </cell>
          <cell r="B4941" t="str">
            <v>无品牌要求 6分外丝 5MPa以上 管内径19mm 扣压件内径15mm 长0.4米</v>
          </cell>
          <cell r="C4941" t="str">
            <v>个</v>
          </cell>
          <cell r="D4941" t="str">
            <v>L178-3107</v>
          </cell>
          <cell r="E4941" t="str">
            <v>高压软管</v>
          </cell>
        </row>
        <row r="4942">
          <cell r="A4942" t="str">
            <v>6×3 实心垫片外径6mm 厚3mm</v>
          </cell>
          <cell r="B4942" t="str">
            <v>6×3 实心垫片外径6mm 厚3mm</v>
          </cell>
          <cell r="C4942" t="str">
            <v>个</v>
          </cell>
          <cell r="D4942" t="str">
            <v>L178-2092</v>
          </cell>
          <cell r="E4942" t="str">
            <v>聚氨酯垫片</v>
          </cell>
        </row>
        <row r="4943">
          <cell r="A4943" t="str">
            <v>I款10寸 255×185</v>
          </cell>
          <cell r="B4943" t="str">
            <v>I款10寸 255×185</v>
          </cell>
          <cell r="C4943" t="str">
            <v>个</v>
          </cell>
          <cell r="D4943" t="str">
            <v>L178-2091</v>
          </cell>
          <cell r="E4943" t="str">
            <v>触摸屏塑胶外壳</v>
          </cell>
        </row>
        <row r="4944">
          <cell r="A4944" t="str">
            <v>茶色透明 678×533×5</v>
          </cell>
          <cell r="B4944" t="str">
            <v>茶色透明 678×533×5</v>
          </cell>
          <cell r="C4944" t="str">
            <v>张</v>
          </cell>
          <cell r="D4944" t="str">
            <v>L178-2090</v>
          </cell>
          <cell r="E4944" t="str">
            <v>PC板</v>
          </cell>
        </row>
        <row r="4945">
          <cell r="A4945" t="str">
            <v>透明 817×217×5</v>
          </cell>
          <cell r="B4945" t="str">
            <v>透明 817×217×5</v>
          </cell>
          <cell r="C4945" t="str">
            <v>张</v>
          </cell>
          <cell r="D4945" t="str">
            <v>L178-2089</v>
          </cell>
          <cell r="E4945" t="str">
            <v>PC板</v>
          </cell>
        </row>
        <row r="4946">
          <cell r="A4946" t="str">
            <v>透明 700×340×5</v>
          </cell>
          <cell r="B4946" t="str">
            <v>透明 700×340×5</v>
          </cell>
          <cell r="C4946" t="str">
            <v>张</v>
          </cell>
          <cell r="D4946" t="str">
            <v>L178-2088</v>
          </cell>
          <cell r="E4946" t="str">
            <v>PC板</v>
          </cell>
        </row>
        <row r="4947">
          <cell r="A4947" t="str">
            <v>150×100×55 厚5</v>
          </cell>
          <cell r="B4947" t="str">
            <v>150×100×55 厚5</v>
          </cell>
          <cell r="C4947" t="str">
            <v>个</v>
          </cell>
          <cell r="D4947" t="str">
            <v>L178-2087</v>
          </cell>
          <cell r="E4947" t="str">
            <v>负荷开关保护罩</v>
          </cell>
        </row>
        <row r="4948">
          <cell r="A4948" t="str">
            <v>230×50×24 8厚</v>
          </cell>
          <cell r="B4948" t="str">
            <v>230×50×24 8厚</v>
          </cell>
          <cell r="C4948" t="str">
            <v>个</v>
          </cell>
          <cell r="D4948" t="str">
            <v>L178-2086</v>
          </cell>
          <cell r="E4948" t="str">
            <v>挡板</v>
          </cell>
        </row>
        <row r="4949">
          <cell r="A4949" t="str">
            <v>透明 556×391×5</v>
          </cell>
          <cell r="B4949" t="str">
            <v>透明 556×391×5</v>
          </cell>
          <cell r="C4949" t="str">
            <v>张</v>
          </cell>
          <cell r="D4949" t="str">
            <v>L178-2083</v>
          </cell>
          <cell r="E4949" t="str">
            <v>PC板</v>
          </cell>
        </row>
        <row r="4950">
          <cell r="A4950" t="str">
            <v>透明 556×466×5</v>
          </cell>
          <cell r="B4950" t="str">
            <v>透明 556×466×5</v>
          </cell>
          <cell r="C4950" t="str">
            <v>张</v>
          </cell>
          <cell r="D4950" t="str">
            <v>L178-2082</v>
          </cell>
          <cell r="E4950" t="str">
            <v>PC板</v>
          </cell>
        </row>
        <row r="4951">
          <cell r="A4951" t="str">
            <v>透明 1000×572.5×5</v>
          </cell>
          <cell r="B4951" t="str">
            <v>透明 1000×572.5×5</v>
          </cell>
          <cell r="C4951" t="str">
            <v>张</v>
          </cell>
          <cell r="D4951" t="str">
            <v>L178-2080</v>
          </cell>
          <cell r="E4951" t="str">
            <v>PC板</v>
          </cell>
        </row>
        <row r="4952">
          <cell r="A4952" t="str">
            <v>红色透明 268×192×5</v>
          </cell>
          <cell r="B4952" t="str">
            <v>红色透明 268×192×5</v>
          </cell>
          <cell r="C4952" t="str">
            <v>张</v>
          </cell>
          <cell r="D4952" t="str">
            <v>L178-2079</v>
          </cell>
          <cell r="E4952" t="str">
            <v>PC板</v>
          </cell>
        </row>
        <row r="4953">
          <cell r="A4953" t="str">
            <v>红色透明 236×138×5</v>
          </cell>
          <cell r="B4953" t="str">
            <v>红色透明 236×138×5</v>
          </cell>
          <cell r="C4953" t="str">
            <v>张</v>
          </cell>
          <cell r="D4953" t="str">
            <v>L178-2077</v>
          </cell>
          <cell r="E4953" t="str">
            <v>PC板</v>
          </cell>
        </row>
        <row r="4954">
          <cell r="A4954" t="str">
            <v>透明 1100×800×5</v>
          </cell>
          <cell r="B4954" t="str">
            <v>透明 1100×800×5</v>
          </cell>
          <cell r="C4954" t="str">
            <v>张</v>
          </cell>
          <cell r="D4954" t="str">
            <v>L178-2076</v>
          </cell>
          <cell r="E4954" t="str">
            <v>PC板</v>
          </cell>
        </row>
        <row r="4955">
          <cell r="A4955" t="str">
            <v>透明 1078×718×5</v>
          </cell>
          <cell r="B4955" t="str">
            <v>透明 1078×718×5</v>
          </cell>
          <cell r="C4955" t="str">
            <v>张</v>
          </cell>
          <cell r="D4955" t="str">
            <v>L178-2075</v>
          </cell>
          <cell r="E4955" t="str">
            <v>PC板</v>
          </cell>
        </row>
        <row r="4956">
          <cell r="A4956" t="str">
            <v>透明 891×421×5</v>
          </cell>
          <cell r="B4956" t="str">
            <v>透明 891×421×5</v>
          </cell>
          <cell r="C4956" t="str">
            <v>张</v>
          </cell>
          <cell r="D4956" t="str">
            <v>L178-2074</v>
          </cell>
          <cell r="E4956" t="str">
            <v>PC板</v>
          </cell>
        </row>
        <row r="4957">
          <cell r="A4957" t="str">
            <v>透明 718×518×5</v>
          </cell>
          <cell r="B4957" t="str">
            <v>透明 718×518×5</v>
          </cell>
          <cell r="C4957" t="str">
            <v>张</v>
          </cell>
          <cell r="D4957" t="str">
            <v>L178-2073</v>
          </cell>
          <cell r="E4957" t="str">
            <v>PC板</v>
          </cell>
        </row>
        <row r="4958">
          <cell r="A4958" t="str">
            <v>红色透明 196×173×5</v>
          </cell>
          <cell r="B4958" t="str">
            <v>红色透明 196×173×5</v>
          </cell>
          <cell r="C4958" t="str">
            <v>张</v>
          </cell>
          <cell r="D4958" t="str">
            <v>L178-2072</v>
          </cell>
          <cell r="E4958" t="str">
            <v>PC板</v>
          </cell>
        </row>
        <row r="4959">
          <cell r="A4959" t="str">
            <v>红色透明 150×135×5</v>
          </cell>
          <cell r="B4959" t="str">
            <v>红色透明 150×135×5</v>
          </cell>
          <cell r="C4959" t="str">
            <v>张</v>
          </cell>
          <cell r="D4959" t="str">
            <v>L178-2071</v>
          </cell>
          <cell r="E4959" t="str">
            <v>PC板</v>
          </cell>
        </row>
        <row r="4960">
          <cell r="A4960" t="str">
            <v>透明 394×359×5</v>
          </cell>
          <cell r="B4960" t="str">
            <v>透明 394×359×5</v>
          </cell>
          <cell r="C4960" t="str">
            <v>张</v>
          </cell>
          <cell r="D4960" t="str">
            <v>L178-2056</v>
          </cell>
          <cell r="E4960" t="str">
            <v>PC板</v>
          </cell>
        </row>
        <row r="4961">
          <cell r="A4961" t="str">
            <v>透明 776×351×5</v>
          </cell>
          <cell r="B4961" t="str">
            <v>透明 776×351×5</v>
          </cell>
          <cell r="C4961" t="str">
            <v>张</v>
          </cell>
          <cell r="D4961" t="str">
            <v>L178-2055</v>
          </cell>
          <cell r="E4961" t="str">
            <v>PC板</v>
          </cell>
        </row>
        <row r="4962">
          <cell r="A4962" t="str">
            <v>透明 838×258×5</v>
          </cell>
          <cell r="B4962" t="str">
            <v>透明 838×258×5</v>
          </cell>
          <cell r="C4962" t="str">
            <v>张</v>
          </cell>
          <cell r="D4962" t="str">
            <v>L178-2054</v>
          </cell>
          <cell r="E4962" t="str">
            <v>PC板</v>
          </cell>
        </row>
        <row r="4963">
          <cell r="A4963" t="str">
            <v>透明 920×800×5</v>
          </cell>
          <cell r="B4963" t="str">
            <v>透明 920×800×5</v>
          </cell>
          <cell r="C4963" t="str">
            <v>张</v>
          </cell>
          <cell r="D4963" t="str">
            <v>L178-2053</v>
          </cell>
          <cell r="E4963" t="str">
            <v>PC板</v>
          </cell>
        </row>
        <row r="4964">
          <cell r="A4964" t="str">
            <v>透明 708×538×5</v>
          </cell>
          <cell r="B4964" t="str">
            <v>透明 708×538×5</v>
          </cell>
          <cell r="C4964" t="str">
            <v>张</v>
          </cell>
          <cell r="D4964" t="str">
            <v>L178-2051</v>
          </cell>
          <cell r="E4964" t="str">
            <v>PC板</v>
          </cell>
        </row>
        <row r="4965">
          <cell r="A4965" t="str">
            <v>透明 780×540×5</v>
          </cell>
          <cell r="B4965" t="str">
            <v>透明 780×540×5</v>
          </cell>
          <cell r="C4965" t="str">
            <v>张</v>
          </cell>
          <cell r="D4965" t="str">
            <v>L178-2050</v>
          </cell>
          <cell r="E4965" t="str">
            <v>PC板</v>
          </cell>
        </row>
        <row r="4966">
          <cell r="A4966" t="str">
            <v>透明 613×548×5</v>
          </cell>
          <cell r="B4966" t="str">
            <v>透明 613×548×5</v>
          </cell>
          <cell r="C4966" t="str">
            <v>张</v>
          </cell>
          <cell r="D4966" t="str">
            <v>L178-2049</v>
          </cell>
          <cell r="E4966" t="str">
            <v>PC板</v>
          </cell>
        </row>
        <row r="4967">
          <cell r="A4967" t="str">
            <v>透明 776×546×5</v>
          </cell>
          <cell r="B4967" t="str">
            <v>透明 776×546×5</v>
          </cell>
          <cell r="C4967" t="str">
            <v>张</v>
          </cell>
          <cell r="D4967" t="str">
            <v>L178-2048</v>
          </cell>
          <cell r="E4967" t="str">
            <v>PC板</v>
          </cell>
        </row>
        <row r="4968">
          <cell r="A4968" t="str">
            <v>透明 613×258×5</v>
          </cell>
          <cell r="B4968" t="str">
            <v>透明 613×258×5</v>
          </cell>
          <cell r="C4968" t="str">
            <v>张</v>
          </cell>
          <cell r="D4968" t="str">
            <v>L178-2047</v>
          </cell>
          <cell r="E4968" t="str">
            <v>PC板</v>
          </cell>
        </row>
        <row r="4969">
          <cell r="A4969" t="str">
            <v>透明 800×695×5</v>
          </cell>
          <cell r="B4969" t="str">
            <v>透明 800×695×5</v>
          </cell>
          <cell r="C4969" t="str">
            <v>张</v>
          </cell>
          <cell r="D4969" t="str">
            <v>L178-2046</v>
          </cell>
          <cell r="E4969" t="str">
            <v>PC板</v>
          </cell>
        </row>
        <row r="4970">
          <cell r="A4970" t="str">
            <v>透明 568×548×5</v>
          </cell>
          <cell r="B4970" t="str">
            <v>透明 568×548×5</v>
          </cell>
          <cell r="C4970" t="str">
            <v>张</v>
          </cell>
          <cell r="D4970" t="str">
            <v>L178-2045</v>
          </cell>
          <cell r="E4970" t="str">
            <v>PC板</v>
          </cell>
        </row>
        <row r="4971">
          <cell r="A4971" t="str">
            <v>透明 733×318×5</v>
          </cell>
          <cell r="B4971" t="str">
            <v>透明 733×318×5</v>
          </cell>
          <cell r="C4971" t="str">
            <v>张</v>
          </cell>
          <cell r="D4971" t="str">
            <v>L178-2044</v>
          </cell>
          <cell r="E4971" t="str">
            <v>PC板</v>
          </cell>
        </row>
        <row r="4972">
          <cell r="A4972" t="str">
            <v>透明 393×358×5</v>
          </cell>
          <cell r="B4972" t="str">
            <v>透明 393×358×5</v>
          </cell>
          <cell r="C4972" t="str">
            <v>张</v>
          </cell>
          <cell r="D4972" t="str">
            <v>L178-2043</v>
          </cell>
          <cell r="E4972" t="str">
            <v>PC板</v>
          </cell>
        </row>
        <row r="4973">
          <cell r="A4973" t="str">
            <v>透明 440×306×5</v>
          </cell>
          <cell r="B4973" t="str">
            <v>透明 440×306×5</v>
          </cell>
          <cell r="C4973" t="str">
            <v>张</v>
          </cell>
          <cell r="D4973" t="str">
            <v>L178-2042</v>
          </cell>
          <cell r="E4973" t="str">
            <v>PC板</v>
          </cell>
        </row>
        <row r="4974">
          <cell r="A4974" t="str">
            <v>透明 776×501×5</v>
          </cell>
          <cell r="B4974" t="str">
            <v>透明 776×501×5</v>
          </cell>
          <cell r="C4974" t="str">
            <v>张</v>
          </cell>
          <cell r="D4974" t="str">
            <v>L178-2041</v>
          </cell>
          <cell r="E4974" t="str">
            <v>PC板</v>
          </cell>
        </row>
        <row r="4975">
          <cell r="A4975" t="str">
            <v>透明 568×258×5</v>
          </cell>
          <cell r="B4975" t="str">
            <v>透明 568×258×5</v>
          </cell>
          <cell r="C4975" t="str">
            <v>张</v>
          </cell>
          <cell r="D4975" t="str">
            <v>L178-2040</v>
          </cell>
          <cell r="E4975" t="str">
            <v>PC板</v>
          </cell>
        </row>
        <row r="4976">
          <cell r="A4976" t="str">
            <v>透明 733×358×5</v>
          </cell>
          <cell r="B4976" t="str">
            <v>透明 733×358×5</v>
          </cell>
          <cell r="C4976" t="str">
            <v>张</v>
          </cell>
          <cell r="D4976" t="str">
            <v>L178-2039</v>
          </cell>
          <cell r="E4976" t="str">
            <v>PC板</v>
          </cell>
        </row>
        <row r="4977">
          <cell r="A4977" t="str">
            <v>透明 368×358×5</v>
          </cell>
          <cell r="B4977" t="str">
            <v>透明 368×358×5</v>
          </cell>
          <cell r="C4977" t="str">
            <v>张</v>
          </cell>
          <cell r="D4977" t="str">
            <v>L178-2038</v>
          </cell>
          <cell r="E4977" t="str">
            <v>PC板</v>
          </cell>
        </row>
        <row r="4978">
          <cell r="A4978" t="str">
            <v>透明 800×650×5</v>
          </cell>
          <cell r="B4978" t="str">
            <v>透明 800×650×5</v>
          </cell>
          <cell r="C4978" t="str">
            <v>张</v>
          </cell>
          <cell r="D4978" t="str">
            <v>L178-2037</v>
          </cell>
          <cell r="E4978" t="str">
            <v>PC板</v>
          </cell>
        </row>
        <row r="4979">
          <cell r="A4979" t="str">
            <v>透明 558×538×5</v>
          </cell>
          <cell r="B4979" t="str">
            <v>透明 558×538×5</v>
          </cell>
          <cell r="C4979" t="str">
            <v>张</v>
          </cell>
          <cell r="D4979" t="str">
            <v>L178-2036</v>
          </cell>
          <cell r="E4979" t="str">
            <v>PC板</v>
          </cell>
        </row>
        <row r="4980">
          <cell r="A4980" t="str">
            <v>透明 573×557×5</v>
          </cell>
          <cell r="B4980" t="str">
            <v>透明 573×557×5</v>
          </cell>
          <cell r="C4980" t="str">
            <v>张</v>
          </cell>
          <cell r="D4980" t="str">
            <v>L178-2035</v>
          </cell>
          <cell r="E4980" t="str">
            <v>PC板</v>
          </cell>
        </row>
        <row r="4981">
          <cell r="A4981" t="str">
            <v>透明 1160×170×5</v>
          </cell>
          <cell r="B4981" t="str">
            <v>透明 1160×170×5</v>
          </cell>
          <cell r="C4981" t="str">
            <v>张</v>
          </cell>
          <cell r="D4981" t="str">
            <v>L178-2034</v>
          </cell>
          <cell r="E4981" t="str">
            <v>PC板</v>
          </cell>
        </row>
        <row r="4982">
          <cell r="A4982" t="str">
            <v>透明 538×508×5</v>
          </cell>
          <cell r="B4982" t="str">
            <v>透明 538×508×5</v>
          </cell>
          <cell r="C4982" t="str">
            <v>张</v>
          </cell>
          <cell r="D4982" t="str">
            <v>L178-2033</v>
          </cell>
          <cell r="E4982" t="str">
            <v>PC板</v>
          </cell>
        </row>
        <row r="4983">
          <cell r="A4983" t="str">
            <v>透明 718×538×5</v>
          </cell>
          <cell r="B4983" t="str">
            <v>透明 718×538×5</v>
          </cell>
          <cell r="C4983" t="str">
            <v>张</v>
          </cell>
          <cell r="D4983" t="str">
            <v>L178-2032</v>
          </cell>
          <cell r="E4983" t="str">
            <v>PC板</v>
          </cell>
        </row>
        <row r="4984">
          <cell r="A4984" t="str">
            <v>透明 888×538×5</v>
          </cell>
          <cell r="B4984" t="str">
            <v>透明 888×538×5</v>
          </cell>
          <cell r="C4984" t="str">
            <v>张</v>
          </cell>
          <cell r="D4984" t="str">
            <v>L178-2031</v>
          </cell>
          <cell r="E4984" t="str">
            <v>PC板</v>
          </cell>
        </row>
        <row r="4985">
          <cell r="A4985" t="str">
            <v>透明 883×538×5</v>
          </cell>
          <cell r="B4985" t="str">
            <v>透明 883×538×5</v>
          </cell>
          <cell r="C4985" t="str">
            <v>张</v>
          </cell>
          <cell r="D4985" t="str">
            <v>L178-2030</v>
          </cell>
          <cell r="E4985" t="str">
            <v>PC板</v>
          </cell>
        </row>
        <row r="4986">
          <cell r="A4986" t="str">
            <v>ISL8-03</v>
          </cell>
          <cell r="B4986" t="str">
            <v>佳尔灵 3/8螺纹 管径8mm</v>
          </cell>
          <cell r="C4986" t="str">
            <v>个</v>
          </cell>
          <cell r="D4986" t="str">
            <v>L1772604</v>
          </cell>
          <cell r="E4986" t="str">
            <v>节流阀</v>
          </cell>
        </row>
        <row r="4987">
          <cell r="A4987" t="str">
            <v>JEL-FD-C14-2C8S2B-EIP-Q12L-U-Q6</v>
          </cell>
          <cell r="B4987" t="str">
            <v>怡合达 12位 通讯模块EIP 进气接头12mm 快插接头6mm</v>
          </cell>
          <cell r="C4987" t="str">
            <v>个</v>
          </cell>
          <cell r="D4987" t="str">
            <v>L1772602</v>
          </cell>
          <cell r="E4987" t="str">
            <v>阀岛</v>
          </cell>
        </row>
        <row r="4988">
          <cell r="A4988" t="str">
            <v>JSY103E-M5-DC24</v>
          </cell>
          <cell r="B4988" t="str">
            <v>佳尔灵 三位五通中泄电磁阀　双电控</v>
          </cell>
          <cell r="C4988" t="str">
            <v>个</v>
          </cell>
          <cell r="D4988" t="str">
            <v>L1772599</v>
          </cell>
          <cell r="E4988" t="str">
            <v>电磁阀</v>
          </cell>
        </row>
        <row r="4989">
          <cell r="A4989" t="str">
            <v>JEL-FD-C14-7C5S2B-EIP-Q12R-U-Q6</v>
          </cell>
          <cell r="B4989" t="str">
            <v>佳尔灵 FD系列 Ethernet/IP协议 32个点位 8个阀板位</v>
          </cell>
          <cell r="C4989" t="str">
            <v>个</v>
          </cell>
          <cell r="D4989" t="str">
            <v>L1772582</v>
          </cell>
          <cell r="E4989" t="str">
            <v>阀岛</v>
          </cell>
        </row>
        <row r="4990">
          <cell r="A4990" t="str">
            <v>JEL-FD-C14-2C4S2B-EIP-Q12R-U-Q6</v>
          </cell>
          <cell r="B4990" t="str">
            <v>佳尔灵 FD系列 Ethernet/IP协议 32个点位 8个阀板位</v>
          </cell>
          <cell r="C4990" t="str">
            <v>个</v>
          </cell>
          <cell r="D4990" t="str">
            <v>L1772581</v>
          </cell>
          <cell r="E4990" t="str">
            <v>阀岛</v>
          </cell>
        </row>
        <row r="4991">
          <cell r="A4991" t="str">
            <v>JEL-FD-C14-7C3S2B-EIP-Q12RA-U-Q6</v>
          </cell>
          <cell r="B4991" t="str">
            <v>佳尔灵 FD系列 Ethernet/IP协议 32个点位 12个阀板位</v>
          </cell>
          <cell r="C4991" t="str">
            <v>个</v>
          </cell>
          <cell r="D4991" t="str">
            <v>L1772580</v>
          </cell>
          <cell r="E4991" t="str">
            <v>阀岛</v>
          </cell>
        </row>
        <row r="4992">
          <cell r="A4992" t="str">
            <v>JEL-FD-C10-4C6S2B-EIP-Q12R-U-Q6</v>
          </cell>
          <cell r="B4992" t="str">
            <v>佳尔灵 EIP通讯 12位</v>
          </cell>
          <cell r="C4992" t="str">
            <v>个</v>
          </cell>
          <cell r="D4992" t="str">
            <v>L1772574</v>
          </cell>
          <cell r="E4992" t="str">
            <v>阀岛</v>
          </cell>
        </row>
        <row r="4993">
          <cell r="A4993" t="str">
            <v>SV521-S-1-DC24V</v>
          </cell>
          <cell r="B4993" t="str">
            <v>佳尔灵 二位五通电磁阀  单电控</v>
          </cell>
          <cell r="C4993" t="str">
            <v>个</v>
          </cell>
          <cell r="D4993" t="str">
            <v>L1772573</v>
          </cell>
          <cell r="E4993" t="str">
            <v>电磁阀</v>
          </cell>
        </row>
        <row r="4994">
          <cell r="A4994" t="str">
            <v>2V025-06-DC24V-W</v>
          </cell>
          <cell r="B4994" t="str">
            <v>佳尔灵 二通阀 单电控</v>
          </cell>
          <cell r="C4994" t="str">
            <v>个</v>
          </cell>
          <cell r="D4994" t="str">
            <v>L1772572</v>
          </cell>
          <cell r="E4994" t="str">
            <v>电磁阀</v>
          </cell>
        </row>
        <row r="4995">
          <cell r="A4995" t="str">
            <v>JEL-FD-C14-4C5S3B-EIP-Q12L-U-Q6</v>
          </cell>
          <cell r="B4995" t="str">
            <v>佳尔灵 12位 进气口直径12mm EIP通讯</v>
          </cell>
          <cell r="C4995" t="str">
            <v>套</v>
          </cell>
          <cell r="D4995" t="str">
            <v>L1772571</v>
          </cell>
          <cell r="E4995" t="str">
            <v>阀岛</v>
          </cell>
        </row>
        <row r="4996">
          <cell r="A4996" t="str">
            <v>JEL-FD-C14-15C7S2B-EIP-Q12R-U-2206--20Q4--6Q6-F240914</v>
          </cell>
          <cell r="B4996" t="str">
            <v>佳尔灵 EIP通讯 24连</v>
          </cell>
          <cell r="C4996" t="str">
            <v>个</v>
          </cell>
          <cell r="D4996" t="str">
            <v>L1772567</v>
          </cell>
          <cell r="E4996" t="str">
            <v>阀岛</v>
          </cell>
        </row>
        <row r="4997">
          <cell r="A4997" t="str">
            <v>JAW3000-03</v>
          </cell>
          <cell r="B4997" t="str">
            <v>佳尔灵 L型 接管φ12mm 连接螺纹3/8</v>
          </cell>
          <cell r="C4997" t="str">
            <v>个</v>
          </cell>
          <cell r="D4997" t="str">
            <v>L1772566</v>
          </cell>
          <cell r="E4997" t="str">
            <v>调压过滤阀</v>
          </cell>
        </row>
        <row r="4998">
          <cell r="A4998" t="str">
            <v>JAR2000-01</v>
          </cell>
          <cell r="B4998" t="str">
            <v>佳尔灵 L型 接管φ6mm 连接螺纹1/8</v>
          </cell>
          <cell r="C4998" t="str">
            <v>个</v>
          </cell>
          <cell r="D4998" t="str">
            <v>L1772565</v>
          </cell>
          <cell r="E4998" t="str">
            <v>调压阀</v>
          </cell>
        </row>
        <row r="4999">
          <cell r="A4999" t="str">
            <v>ZHV20</v>
          </cell>
          <cell r="B4999" t="str">
            <v>SMC 0-0.7MPa 通过直径φ21.6mm</v>
          </cell>
          <cell r="C4999" t="str">
            <v>个</v>
          </cell>
          <cell r="D4999" t="str">
            <v>L1772563</v>
          </cell>
          <cell r="E4999" t="str">
            <v>真空吹气两用阀</v>
          </cell>
        </row>
        <row r="5000">
          <cell r="A5000" t="str">
            <v>JEL-FD-C14-9C2E3S2B-EIP-Q12L-U-12Q6/6Q4/2Q6/12Q4-F240946</v>
          </cell>
          <cell r="B5000" t="str">
            <v>佳尔灵 十六位阀岛</v>
          </cell>
          <cell r="C5000" t="str">
            <v>个</v>
          </cell>
          <cell r="D5000" t="str">
            <v>L1772561</v>
          </cell>
          <cell r="E5000" t="str">
            <v>阀岛</v>
          </cell>
        </row>
        <row r="5001">
          <cell r="A5001" t="str">
            <v>JEL-FD-C14-5C1E3S3B-EIP-Q12R-U-12Q6-12Q4-F240938</v>
          </cell>
          <cell r="B5001" t="str">
            <v>佳尔灵 EIP通讯 12连</v>
          </cell>
          <cell r="C5001" t="str">
            <v>个</v>
          </cell>
          <cell r="D5001" t="str">
            <v>L1772560</v>
          </cell>
          <cell r="E5001" t="str">
            <v>阀岛</v>
          </cell>
        </row>
        <row r="5002">
          <cell r="A5002" t="str">
            <v>BFC2000D</v>
          </cell>
          <cell r="B5002" t="str">
            <v>佳尔灵 调压范围0.15-0.9MMPa RC1/4螺纹</v>
          </cell>
          <cell r="C5002" t="str">
            <v>个</v>
          </cell>
          <cell r="D5002" t="str">
            <v>L1772559</v>
          </cell>
          <cell r="E5002" t="str">
            <v>过滤减压阀</v>
          </cell>
        </row>
        <row r="5003">
          <cell r="A5003" t="str">
            <v>JEL-FD-C10-7C3S2B-EIP-Q12L-U-Q6</v>
          </cell>
          <cell r="B5003" t="str">
            <v>佳尔灵 12位 7位三位五通 3位二位五通 2个盲板</v>
          </cell>
          <cell r="C5003" t="str">
            <v>套</v>
          </cell>
          <cell r="D5003" t="str">
            <v>L1772558</v>
          </cell>
          <cell r="E5003" t="str">
            <v>阀岛</v>
          </cell>
        </row>
        <row r="5004">
          <cell r="A5004" t="str">
            <v>JEL-FD-C14-3C7NOC2B-EIP-Q12L-U-Q6</v>
          </cell>
          <cell r="B5004" t="str">
            <v>佳尔灵 总阀数10 通讯EIP 进气12mm快插接头 工作口接头6mm快插接头</v>
          </cell>
          <cell r="C5004" t="str">
            <v>个</v>
          </cell>
          <cell r="D5004" t="str">
            <v>L1772557</v>
          </cell>
          <cell r="E5004" t="str">
            <v>阀体</v>
          </cell>
        </row>
        <row r="5005">
          <cell r="A5005" t="str">
            <v>JEL-FD-C14-6C1E4S3B-EIP-Q12L-U-Q6</v>
          </cell>
          <cell r="B5005" t="str">
            <v>佳尔灵 进气口直径12mm</v>
          </cell>
          <cell r="C5005" t="str">
            <v>个</v>
          </cell>
          <cell r="D5005" t="str">
            <v>L1772556</v>
          </cell>
          <cell r="E5005" t="str">
            <v>阀岛</v>
          </cell>
        </row>
        <row r="5006">
          <cell r="A5006" t="str">
            <v>JEL-FD-C14-14C5S5B-EIP-Q12A-U-6Q6-42Q4-F240945</v>
          </cell>
          <cell r="B5006" t="str">
            <v>佳尔灵 24位14个双控5个单控 EIP通讯</v>
          </cell>
          <cell r="C5006" t="str">
            <v>个</v>
          </cell>
          <cell r="D5006" t="str">
            <v>L1772554</v>
          </cell>
          <cell r="E5006" t="str">
            <v>阀岛</v>
          </cell>
        </row>
        <row r="5007">
          <cell r="A5007" t="str">
            <v>JEL-FD-C14-15C6S3B-EIP-Q12A-6Q6-20Q4-2Q6-20Q4-F240944</v>
          </cell>
          <cell r="B5007" t="str">
            <v>佳尔灵 24位15个双控6个单控 EIP通讯</v>
          </cell>
          <cell r="C5007" t="str">
            <v>个</v>
          </cell>
          <cell r="D5007" t="str">
            <v>L1772553</v>
          </cell>
          <cell r="E5007" t="str">
            <v>阀岛</v>
          </cell>
        </row>
        <row r="5008">
          <cell r="A5008" t="str">
            <v>JEL-FD-C14-7C1E3S3B-EIP-Q12L-U-8Q6/18Q4/2Q6</v>
          </cell>
          <cell r="B5008" t="str">
            <v>佳尔灵 14位 8双电控 3单电控</v>
          </cell>
          <cell r="C5008" t="str">
            <v>个</v>
          </cell>
          <cell r="D5008" t="str">
            <v>L1772552</v>
          </cell>
          <cell r="E5008" t="str">
            <v>十四位阀岛</v>
          </cell>
        </row>
        <row r="5009">
          <cell r="A5009" t="str">
            <v>LFR-G1/8-MINI</v>
          </cell>
          <cell r="B5009" t="str">
            <v>佳尔灵L型 接管φ6mm 连接螺纹G1/8</v>
          </cell>
          <cell r="C5009" t="str">
            <v>个</v>
          </cell>
          <cell r="D5009" t="str">
            <v>L1772551</v>
          </cell>
          <cell r="E5009" t="str">
            <v>调压阀</v>
          </cell>
        </row>
        <row r="5010">
          <cell r="A5010" t="str">
            <v>JEL-FD-C14-7C1E4B- EIP-Q12L-U-Q6</v>
          </cell>
          <cell r="B5010" t="str">
            <v>佳尔灵 12连</v>
          </cell>
          <cell r="C5010" t="str">
            <v>个</v>
          </cell>
          <cell r="D5010" t="str">
            <v>L1772550</v>
          </cell>
          <cell r="E5010" t="str">
            <v>阀岛</v>
          </cell>
        </row>
        <row r="5011">
          <cell r="A5011" t="str">
            <v>JEL-FD-C14-4S2B-EIP-Q12L-U-Q4</v>
          </cell>
          <cell r="B5011" t="str">
            <v>佳尔灵 6连</v>
          </cell>
          <cell r="C5011" t="str">
            <v>个</v>
          </cell>
          <cell r="D5011" t="str">
            <v>L1772549</v>
          </cell>
          <cell r="E5011" t="str">
            <v>阀岛</v>
          </cell>
        </row>
        <row r="5012">
          <cell r="A5012" t="str">
            <v>JEL-FD-C14-3C4S2B-EIP-Q12L-U-2Q8-8Q4-4Q6-F240937</v>
          </cell>
          <cell r="B5012" t="str">
            <v>阀岛 总阀数9 1个三位五通电磁阀 2个三位五通电磁阀 4个单线圈电磁阀 通讯方式EIP</v>
          </cell>
          <cell r="C5012" t="str">
            <v>个</v>
          </cell>
          <cell r="D5012" t="str">
            <v>L1772548</v>
          </cell>
          <cell r="E5012" t="str">
            <v>阀体</v>
          </cell>
        </row>
        <row r="5013">
          <cell r="A5013" t="str">
            <v>JEL-FD-C14-3NOC1B-EIP-Q12L-U-Q8</v>
          </cell>
          <cell r="B5013" t="str">
            <v>佳尔灵 总阀数4 通讯EIP 进气12mm快插接头 工作口接头8mm快插接头</v>
          </cell>
          <cell r="C5013" t="str">
            <v>件</v>
          </cell>
          <cell r="D5013" t="str">
            <v>L1772546</v>
          </cell>
          <cell r="E5013" t="str">
            <v>阀体</v>
          </cell>
        </row>
        <row r="5014">
          <cell r="A5014" t="str">
            <v>JEL-FD-C14-12C2S-EIP-Q12L-U-24Q4-4Q6</v>
          </cell>
          <cell r="B5014" t="str">
            <v>佳尔灵 14位 EIP 12位中封双电控 2位单电控</v>
          </cell>
          <cell r="C5014" t="str">
            <v>个</v>
          </cell>
          <cell r="D5014" t="str">
            <v>L1772545</v>
          </cell>
          <cell r="E5014" t="str">
            <v>电磁阀组</v>
          </cell>
        </row>
        <row r="5015">
          <cell r="A5015" t="str">
            <v>JEL-FD-C14-6C8S-EIP-Q12L-U-8Q6-4Q8-4Q6-12Q4</v>
          </cell>
          <cell r="B5015" t="str">
            <v>佳尔灵 14位 EIP 6位中封双电控 8位单电控</v>
          </cell>
          <cell r="C5015" t="str">
            <v>个</v>
          </cell>
          <cell r="D5015" t="str">
            <v>L1772544</v>
          </cell>
          <cell r="E5015" t="str">
            <v>电磁阀组</v>
          </cell>
        </row>
        <row r="5016">
          <cell r="A5016" t="str">
            <v>JSY-103C-DC24V</v>
          </cell>
          <cell r="B5016" t="str">
            <v>佳尔灵 三位五通中封电磁阀  双电控</v>
          </cell>
          <cell r="C5016" t="str">
            <v>个</v>
          </cell>
          <cell r="D5016" t="str">
            <v>L1772543</v>
          </cell>
          <cell r="E5016" t="str">
            <v>电磁阀</v>
          </cell>
        </row>
        <row r="5017">
          <cell r="A5017" t="str">
            <v>JSY100M-4F</v>
          </cell>
          <cell r="B5017" t="str">
            <v>佳尔灵 阀底座4位 100系列</v>
          </cell>
          <cell r="C5017" t="str">
            <v>个</v>
          </cell>
          <cell r="D5017" t="str">
            <v>L1772541</v>
          </cell>
          <cell r="E5017" t="str">
            <v>电磁阀座</v>
          </cell>
        </row>
        <row r="5018">
          <cell r="A5018" t="str">
            <v>JEL-FD-C14-4E11S1B-EIP-Q12R-U-Q8</v>
          </cell>
          <cell r="B5018" t="str">
            <v>佳尔灵 16位 EIP通讯</v>
          </cell>
          <cell r="C5018" t="str">
            <v>个</v>
          </cell>
          <cell r="D5018" t="str">
            <v>L1772540</v>
          </cell>
          <cell r="E5018" t="str">
            <v>阀岛</v>
          </cell>
        </row>
        <row r="5019">
          <cell r="A5019" t="str">
            <v>JEL-FD-C14-12C2B-EIP-Q12R-U-Q8</v>
          </cell>
          <cell r="B5019" t="str">
            <v>佳尔灵 14位 EIP通讯</v>
          </cell>
          <cell r="C5019" t="str">
            <v>个</v>
          </cell>
          <cell r="D5019" t="str">
            <v>L1772539</v>
          </cell>
          <cell r="E5019" t="str">
            <v>阀岛</v>
          </cell>
        </row>
        <row r="5020">
          <cell r="A5020" t="str">
            <v>J4V230C-08-AC24V</v>
          </cell>
          <cell r="B5020" t="str">
            <v>佳尔灵 三位五通 中封 双电控</v>
          </cell>
          <cell r="C5020" t="str">
            <v>个</v>
          </cell>
          <cell r="D5020" t="str">
            <v>L1772538</v>
          </cell>
          <cell r="E5020" t="str">
            <v>电磁阀</v>
          </cell>
        </row>
        <row r="5021">
          <cell r="A5021" t="str">
            <v>JEL-FD-C14-6C4S2B-EIP-Q12L-U-4Q6/20Q4-F240934</v>
          </cell>
          <cell r="B5021" t="str">
            <v>佳尔灵 12位 进气口直径12mm EIP通讯</v>
          </cell>
          <cell r="C5021" t="str">
            <v>套</v>
          </cell>
          <cell r="D5021" t="str">
            <v>L1772537</v>
          </cell>
          <cell r="E5021" t="str">
            <v>阀岛</v>
          </cell>
        </row>
        <row r="5022">
          <cell r="A5022" t="str">
            <v>JEL-FD-C14-8C2B-EIP-Q12L-U-Q6</v>
          </cell>
          <cell r="B5022" t="str">
            <v>佳尔灵 EIP通讯 8个中封双电控 2个盖板</v>
          </cell>
          <cell r="C5022" t="str">
            <v>个</v>
          </cell>
          <cell r="D5022" t="str">
            <v>L1772536</v>
          </cell>
          <cell r="E5022" t="str">
            <v>电磁阀组</v>
          </cell>
        </row>
        <row r="5023">
          <cell r="A5023" t="str">
            <v>JEL-FD-C14-3C6S1B-EIP-Q12L-U-Q6</v>
          </cell>
          <cell r="B5023" t="str">
            <v>佳尔灵 EIP通讯 3个中封双电控 6个单电控 1个盖板</v>
          </cell>
          <cell r="C5023" t="str">
            <v>个</v>
          </cell>
          <cell r="D5023" t="str">
            <v>L1772535</v>
          </cell>
          <cell r="E5023" t="str">
            <v>电磁阀组</v>
          </cell>
        </row>
        <row r="5024">
          <cell r="A5024" t="str">
            <v>JEL-FD-C14-2C4S2B-EIP-Q12L-U-4Q6-12Q4-F240931</v>
          </cell>
          <cell r="B5024" t="str">
            <v>阀岛 总阀数8 2个管径6的三位五通电磁阀 4个管径 4个单线圈电磁阀 通讯方式EIP</v>
          </cell>
          <cell r="C5024" t="str">
            <v>个</v>
          </cell>
          <cell r="D5024" t="str">
            <v>L1772534</v>
          </cell>
          <cell r="E5024" t="str">
            <v>阀体</v>
          </cell>
        </row>
        <row r="5025">
          <cell r="A5025" t="str">
            <v>JEL-FD-C14-9C5NOC2B-EIP-Q12L-U-Q6</v>
          </cell>
          <cell r="B5025" t="str">
            <v>佳尔灵 总阀数16 通讯EIP 进气12mm快插接头 工作口接头6mm快插接头</v>
          </cell>
          <cell r="C5025" t="str">
            <v>个</v>
          </cell>
          <cell r="D5025" t="str">
            <v>L1772533</v>
          </cell>
          <cell r="E5025" t="str">
            <v>阀体</v>
          </cell>
        </row>
        <row r="5026">
          <cell r="A5026" t="str">
            <v>JEL-FD-C14-3NOC2B-EIP-Q12L-U-Q8</v>
          </cell>
          <cell r="B5026" t="str">
            <v>佳尔灵 总阀数4 通讯EIP 进气12mm快插接头 工作口接头8mm快插接头</v>
          </cell>
          <cell r="C5026" t="str">
            <v>个</v>
          </cell>
          <cell r="D5026" t="str">
            <v>L1772532</v>
          </cell>
          <cell r="E5026" t="str">
            <v>阀体</v>
          </cell>
        </row>
        <row r="5027">
          <cell r="A5027" t="str">
            <v>2W025-08-DC12V-W</v>
          </cell>
          <cell r="B5027" t="str">
            <v>佳尔灵 两位两通电磁阀 单电控</v>
          </cell>
          <cell r="C5027" t="str">
            <v>个</v>
          </cell>
          <cell r="D5027" t="str">
            <v>L1772531</v>
          </cell>
          <cell r="E5027" t="str">
            <v>电磁阀</v>
          </cell>
        </row>
        <row r="5028">
          <cell r="A5028" t="str">
            <v>JEL-FD-C14-13C3B-EIP-Q12R-U-Q6</v>
          </cell>
          <cell r="B5028" t="str">
            <v>佳尔灵 FD系列 Ethernet/IP协议 16个阀板位</v>
          </cell>
          <cell r="C5028" t="str">
            <v>个</v>
          </cell>
          <cell r="D5028" t="str">
            <v>L1772529</v>
          </cell>
          <cell r="E5028" t="str">
            <v>阀岛</v>
          </cell>
        </row>
        <row r="5029">
          <cell r="A5029" t="str">
            <v>IR1000-01B</v>
          </cell>
          <cell r="B5029" t="str">
            <v>怡合达 调压0.005-0.2MPa 接管口径PT1/8</v>
          </cell>
          <cell r="C5029" t="str">
            <v>个</v>
          </cell>
          <cell r="D5029" t="str">
            <v>L1772528</v>
          </cell>
          <cell r="E5029" t="str">
            <v>精密调压阀</v>
          </cell>
        </row>
        <row r="5030">
          <cell r="A5030" t="str">
            <v>IR1000-01</v>
          </cell>
          <cell r="B5030" t="str">
            <v>SMC 调压0.005-0.2MPa 接管口径PT1/8</v>
          </cell>
          <cell r="C5030" t="str">
            <v>个</v>
          </cell>
          <cell r="D5030" t="str">
            <v>L1772527</v>
          </cell>
          <cell r="E5030" t="str">
            <v>精密减压阀</v>
          </cell>
        </row>
        <row r="5031">
          <cell r="A5031" t="str">
            <v>JEL-FD-C14-12C2B-EIP-Q12LA-U-Q6</v>
          </cell>
          <cell r="B5031" t="str">
            <v>佳尔灵 FD系列 Ethernet/IP协议 32个点位 14个阀板位</v>
          </cell>
          <cell r="C5031" t="str">
            <v>个</v>
          </cell>
          <cell r="D5031" t="str">
            <v>L1772526</v>
          </cell>
          <cell r="E5031" t="str">
            <v>阀岛</v>
          </cell>
        </row>
        <row r="5032">
          <cell r="A5032" t="str">
            <v>JEL-FD-C14-6C2B-EIP-Q12R-U-Q6</v>
          </cell>
          <cell r="B5032" t="str">
            <v>佳尔灵 FD系列 Ethernet/IP协议 8个阀板位</v>
          </cell>
          <cell r="C5032" t="str">
            <v>个</v>
          </cell>
          <cell r="D5032" t="str">
            <v>L1772525</v>
          </cell>
          <cell r="E5032" t="str">
            <v>阀岛</v>
          </cell>
        </row>
        <row r="5033">
          <cell r="A5033" t="str">
            <v>JEL-FD-C14-4C7S1B-EIP-Q12L-U-Q4</v>
          </cell>
          <cell r="B5033" t="str">
            <v>佳尔灵 12连</v>
          </cell>
          <cell r="C5033" t="str">
            <v>个</v>
          </cell>
          <cell r="D5033" t="str">
            <v>L1772521</v>
          </cell>
          <cell r="E5033" t="str">
            <v>阀岛</v>
          </cell>
        </row>
        <row r="5034">
          <cell r="A5034" t="str">
            <v>JEL-FD-C14-7C5B- EIP-Q12L-U-Q6</v>
          </cell>
          <cell r="B5034" t="str">
            <v>佳尔灵 12连</v>
          </cell>
          <cell r="C5034" t="str">
            <v>个</v>
          </cell>
          <cell r="D5034" t="str">
            <v>L1772520</v>
          </cell>
          <cell r="E5034" t="str">
            <v>阀岛</v>
          </cell>
        </row>
        <row r="5035">
          <cell r="A5035" t="str">
            <v>JEL-FD-C14-4C8S-EIP-Q12L-U-Q4</v>
          </cell>
          <cell r="B5035" t="str">
            <v>佳尔灵 12连</v>
          </cell>
          <cell r="C5035" t="str">
            <v>个</v>
          </cell>
          <cell r="D5035" t="str">
            <v>L1772519</v>
          </cell>
          <cell r="E5035" t="str">
            <v>阀岛</v>
          </cell>
        </row>
        <row r="5036">
          <cell r="A5036" t="str">
            <v>JEL-FD-C14-8C4B- EIP-Q12L-U-Q6</v>
          </cell>
          <cell r="B5036" t="str">
            <v>佳尔灵 12连</v>
          </cell>
          <cell r="C5036" t="str">
            <v>个</v>
          </cell>
          <cell r="D5036" t="str">
            <v>L1772518</v>
          </cell>
          <cell r="E5036" t="str">
            <v>阀岛</v>
          </cell>
        </row>
        <row r="5037">
          <cell r="A5037" t="str">
            <v>JEL-FD-C14-5C3S2B-EIP-Q12L-U-2Q6/18Q4-F240920</v>
          </cell>
          <cell r="B5037" t="str">
            <v>佳尔灵 总阀数10 通讯EIP 进气12mm快插接头 工作口接头6mm快插接头</v>
          </cell>
          <cell r="C5037" t="str">
            <v>个</v>
          </cell>
          <cell r="D5037" t="str">
            <v>L1772514</v>
          </cell>
          <cell r="E5037" t="str">
            <v>阀体</v>
          </cell>
        </row>
        <row r="5038">
          <cell r="A5038" t="str">
            <v>ASP630F-F04-10S</v>
          </cell>
          <cell r="B5038" t="str">
            <v>SMC 接管口径10mm G1/2螺纹</v>
          </cell>
          <cell r="C5038" t="str">
            <v>个</v>
          </cell>
          <cell r="D5038" t="str">
            <v>L1772513</v>
          </cell>
          <cell r="E5038" t="str">
            <v>先导式单向阀</v>
          </cell>
        </row>
        <row r="5039">
          <cell r="A5039" t="str">
            <v>JEL-FD-C14-8C2B-EIP-Q12R-U-Q6</v>
          </cell>
          <cell r="B5039" t="str">
            <v>佳尔灵 10位 EIP通讯</v>
          </cell>
          <cell r="C5039" t="str">
            <v>个</v>
          </cell>
          <cell r="D5039" t="str">
            <v>L1772512</v>
          </cell>
          <cell r="E5039" t="str">
            <v>阀岛</v>
          </cell>
        </row>
        <row r="5040">
          <cell r="A5040" t="str">
            <v>JEL-FD-C14-4E9S3B-EIP-Q12R-U-Q6</v>
          </cell>
          <cell r="B5040" t="str">
            <v>佳尔灵 16位 EIP通讯</v>
          </cell>
          <cell r="C5040" t="str">
            <v>个</v>
          </cell>
          <cell r="D5040" t="str">
            <v>L1772511</v>
          </cell>
          <cell r="E5040" t="str">
            <v>阀岛</v>
          </cell>
        </row>
        <row r="5041">
          <cell r="A5041" t="str">
            <v>JEL-FD-C14-11C6S3B-EIP-Q12L-U-16Q6/18Q4/6Q6-F240906</v>
          </cell>
          <cell r="B5041" t="str">
            <v>佳尔灵  20位 11位中封三位五通 6位二位五通单电控</v>
          </cell>
          <cell r="C5041" t="str">
            <v>套</v>
          </cell>
          <cell r="D5041" t="str">
            <v>L1772498</v>
          </cell>
          <cell r="E5041" t="str">
            <v>阀岛</v>
          </cell>
        </row>
        <row r="5042">
          <cell r="A5042" t="str">
            <v>J4V130C-M5-DC24V-W</v>
          </cell>
          <cell r="B5042" t="str">
            <v>佳尔灵 三位五通中封电磁阀 双电控</v>
          </cell>
          <cell r="C5042" t="str">
            <v>个</v>
          </cell>
          <cell r="D5042" t="str">
            <v>L1772489</v>
          </cell>
          <cell r="E5042" t="str">
            <v>电磁阀</v>
          </cell>
        </row>
        <row r="5043">
          <cell r="A5043" t="str">
            <v>JEL-FD-C14-6C2E4S2B-EIP-Q12LA-UL-8Q6/4Q 4/4Q6/8Q4/4Q6-F240922</v>
          </cell>
          <cell r="B5043" t="str">
            <v>佳尔灵 14位 进气管径12 2位中泄 6位中封 4位单电控 2盖板</v>
          </cell>
          <cell r="C5043" t="str">
            <v>个</v>
          </cell>
          <cell r="D5043" t="str">
            <v>L1772488</v>
          </cell>
          <cell r="E5043" t="str">
            <v>阀岛</v>
          </cell>
        </row>
        <row r="5044">
          <cell r="A5044" t="str">
            <v>JEL-FD-C14-4C3S3B-EIP-Q10L-U-2Q6/16Q4/2Q6-F240927</v>
          </cell>
          <cell r="B5044" t="str">
            <v>佳尔灵 10位 4中封 3二位五通单电控</v>
          </cell>
          <cell r="C5044" t="str">
            <v>套</v>
          </cell>
          <cell r="D5044" t="str">
            <v>L1772479</v>
          </cell>
          <cell r="E5044" t="str">
            <v>阀岛</v>
          </cell>
        </row>
        <row r="5045">
          <cell r="A5045" t="str">
            <v>无要求</v>
          </cell>
          <cell r="B5045" t="str">
            <v>华鹏流体 管径8mm</v>
          </cell>
          <cell r="C5045" t="str">
            <v>个</v>
          </cell>
          <cell r="D5045" t="str">
            <v>L1772468</v>
          </cell>
          <cell r="E5045" t="str">
            <v>不锈钢卡套单向阀</v>
          </cell>
        </row>
        <row r="5046">
          <cell r="A5046" t="str">
            <v>ZG1/2</v>
          </cell>
          <cell r="B5046" t="str">
            <v>无品牌要求 内丝1/2 外丝1/2 蝶形</v>
          </cell>
          <cell r="C5046" t="str">
            <v>个</v>
          </cell>
          <cell r="D5046" t="str">
            <v>L1772467</v>
          </cell>
          <cell r="E5046" t="str">
            <v>高压内丝球阀</v>
          </cell>
        </row>
        <row r="5047">
          <cell r="A5047" t="str">
            <v>J4V330C-08-DC24V</v>
          </cell>
          <cell r="B5047" t="str">
            <v>佳尔灵 三位五通中封 双电控</v>
          </cell>
          <cell r="C5047" t="str">
            <v>个</v>
          </cell>
          <cell r="D5047" t="str">
            <v>L1772442</v>
          </cell>
          <cell r="E5047" t="str">
            <v>电磁阀</v>
          </cell>
        </row>
        <row r="5048">
          <cell r="A5048" t="str">
            <v>AR2000</v>
          </cell>
          <cell r="B5048" t="str">
            <v>佳尔灵 G1/4</v>
          </cell>
          <cell r="C5048" t="str">
            <v>个</v>
          </cell>
          <cell r="D5048" t="str">
            <v>L1772441</v>
          </cell>
          <cell r="E5048" t="str">
            <v>减压阀</v>
          </cell>
        </row>
        <row r="5049">
          <cell r="A5049" t="str">
            <v>XZL81-D10-A</v>
          </cell>
          <cell r="B5049" t="str">
            <v>怡合达 直通 接管φ10mm</v>
          </cell>
          <cell r="C5049" t="str">
            <v>个</v>
          </cell>
          <cell r="D5049" t="str">
            <v>L1772438</v>
          </cell>
          <cell r="E5049" t="str">
            <v>单向阀</v>
          </cell>
        </row>
        <row r="5050">
          <cell r="A5050" t="str">
            <v>0004155</v>
          </cell>
          <cell r="B5050" t="str">
            <v>苏州普罗泰克自动化技术有限公司  通用</v>
          </cell>
          <cell r="C5050" t="str">
            <v>套</v>
          </cell>
          <cell r="D5050" t="str">
            <v>L1772436</v>
          </cell>
          <cell r="E5050" t="str">
            <v>喷射阀带标准喷嘴</v>
          </cell>
        </row>
        <row r="5051">
          <cell r="A5051" t="str">
            <v>0009744</v>
          </cell>
          <cell r="B5051" t="str">
            <v>苏州普罗泰克自动化技术有限公司  通用</v>
          </cell>
          <cell r="C5051" t="str">
            <v>套</v>
          </cell>
          <cell r="D5051" t="str">
            <v>L1772435</v>
          </cell>
          <cell r="E5051" t="str">
            <v>喷射阀带定制喷嘴</v>
          </cell>
        </row>
        <row r="5052">
          <cell r="A5052" t="str">
            <v>YFP-2B</v>
          </cell>
          <cell r="B5052" t="str">
            <v>无品牌要求  NPT1/4  通径3mm</v>
          </cell>
          <cell r="C5052" t="str">
            <v>件</v>
          </cell>
          <cell r="D5052" t="str">
            <v>L1772433</v>
          </cell>
          <cell r="E5052" t="str">
            <v>三通球阀</v>
          </cell>
        </row>
        <row r="5053">
          <cell r="A5053" t="str">
            <v>无要求</v>
          </cell>
          <cell r="B5053" t="str">
            <v>无品牌要求 PN25 1/2螺纹连接 不锈钢304</v>
          </cell>
          <cell r="C5053" t="str">
            <v>件</v>
          </cell>
          <cell r="D5053" t="str">
            <v>L1772427</v>
          </cell>
          <cell r="E5053" t="str">
            <v>角座阀</v>
          </cell>
        </row>
        <row r="5054">
          <cell r="A5054" t="str">
            <v>无要求</v>
          </cell>
          <cell r="B5054" t="str">
            <v>无品牌要求 1000WOG 3/4螺纹连接 不锈钢304</v>
          </cell>
          <cell r="C5054" t="str">
            <v>件</v>
          </cell>
          <cell r="D5054" t="str">
            <v>L1772426</v>
          </cell>
          <cell r="E5054" t="str">
            <v>气动球阀</v>
          </cell>
        </row>
        <row r="5055">
          <cell r="A5055" t="str">
            <v>无要求</v>
          </cell>
          <cell r="B5055" t="str">
            <v>无品牌要求 1000WOG 1/4螺纹连接 不锈钢304</v>
          </cell>
          <cell r="C5055" t="str">
            <v>件</v>
          </cell>
          <cell r="D5055" t="str">
            <v>L1772425</v>
          </cell>
          <cell r="E5055" t="str">
            <v>气动球阀</v>
          </cell>
        </row>
        <row r="5056">
          <cell r="A5056" t="str">
            <v>SY5420-5LZ-C6-F2</v>
          </cell>
          <cell r="B5056" t="str">
            <v>SMC 三位五通中泄电磁阀　双电控</v>
          </cell>
          <cell r="C5056" t="str">
            <v>个</v>
          </cell>
          <cell r="D5056" t="str">
            <v>L1772420</v>
          </cell>
          <cell r="E5056" t="str">
            <v>电磁阀</v>
          </cell>
        </row>
        <row r="5057">
          <cell r="A5057" t="str">
            <v>SVM5322E-E4</v>
          </cell>
          <cell r="B5057" t="str">
            <v>EMC 双电控中封</v>
          </cell>
          <cell r="C5057" t="str">
            <v>个</v>
          </cell>
          <cell r="D5057" t="str">
            <v>L1772418</v>
          </cell>
          <cell r="E5057" t="str">
            <v>电磁阀</v>
          </cell>
        </row>
        <row r="5058">
          <cell r="A5058" t="str">
            <v>SS5Y5-20-05-1</v>
          </cell>
          <cell r="B5058" t="str">
            <v>SMC  DC24V</v>
          </cell>
          <cell r="C5058" t="str">
            <v>件</v>
          </cell>
          <cell r="D5058" t="str">
            <v>L1772417</v>
          </cell>
          <cell r="E5058" t="str">
            <v>二位五通阀</v>
          </cell>
        </row>
        <row r="5059">
          <cell r="A5059" t="str">
            <v>JSY-150-06-DC24V</v>
          </cell>
          <cell r="B5059" t="str">
            <v>佳尔灵 双位置 单电控</v>
          </cell>
          <cell r="C5059" t="str">
            <v>个</v>
          </cell>
          <cell r="D5059" t="str">
            <v>L1772415</v>
          </cell>
          <cell r="E5059" t="str">
            <v>电磁阀</v>
          </cell>
        </row>
        <row r="5060">
          <cell r="A5060" t="str">
            <v>JSY-153E-06-DC24V</v>
          </cell>
          <cell r="B5060" t="str">
            <v>佳尔灵 三位置排气型 双电控</v>
          </cell>
          <cell r="C5060" t="str">
            <v>个</v>
          </cell>
          <cell r="D5060" t="str">
            <v>L1772414</v>
          </cell>
          <cell r="E5060" t="str">
            <v>电磁阀</v>
          </cell>
        </row>
        <row r="5061">
          <cell r="A5061" t="str">
            <v>AR20-01BG-Y-B</v>
          </cell>
          <cell r="B5061" t="str">
            <v>SMC 调压范围0.05-0.85Mpa 接口尺寸PT1/2</v>
          </cell>
          <cell r="C5061" t="str">
            <v>个</v>
          </cell>
          <cell r="D5061" t="str">
            <v>L1772413</v>
          </cell>
          <cell r="E5061" t="str">
            <v>减压阀</v>
          </cell>
        </row>
        <row r="5062">
          <cell r="A5062" t="str">
            <v>LR-D-MIDI  L658</v>
          </cell>
          <cell r="B5062" t="str">
            <v>费斯托 1.6MPa</v>
          </cell>
          <cell r="C5062" t="str">
            <v>个</v>
          </cell>
          <cell r="D5062" t="str">
            <v>L1772404</v>
          </cell>
          <cell r="E5062" t="str">
            <v>减压阀</v>
          </cell>
        </row>
        <row r="5063">
          <cell r="A5063" t="str">
            <v>AR20-02BE2-B</v>
          </cell>
          <cell r="B5063" t="str">
            <v>SMC 调压范围0.05-0.85MPa RC1/2螺纹</v>
          </cell>
          <cell r="C5063" t="str">
            <v>个</v>
          </cell>
          <cell r="D5063" t="str">
            <v>L1772391</v>
          </cell>
          <cell r="E5063" t="str">
            <v>减压阀</v>
          </cell>
        </row>
        <row r="5064">
          <cell r="A5064" t="str">
            <v>无型号</v>
          </cell>
          <cell r="B5064" t="str">
            <v>无品牌要求 压缩空气 0.1-8Mpa AC110V</v>
          </cell>
          <cell r="C5064" t="str">
            <v>件</v>
          </cell>
          <cell r="D5064" t="str">
            <v>L1772377</v>
          </cell>
          <cell r="E5064" t="str">
            <v>电子排水阀</v>
          </cell>
        </row>
        <row r="5065">
          <cell r="A5065" t="str">
            <v>无型号</v>
          </cell>
          <cell r="B5065" t="str">
            <v>无品牌要求 压缩空气 0.1-1.6Mpa AC110V</v>
          </cell>
          <cell r="C5065" t="str">
            <v>件</v>
          </cell>
          <cell r="D5065" t="str">
            <v>L1772376</v>
          </cell>
          <cell r="E5065" t="str">
            <v>电子排水阀</v>
          </cell>
        </row>
        <row r="5066">
          <cell r="A5066" t="str">
            <v>AXDV-P1-D6-50-90/HZP-25W-02/PWLVC/PRO-100</v>
          </cell>
          <cell r="B5066" t="str">
            <v>异形  ABNOX  总装车间</v>
          </cell>
          <cell r="C5066" t="str">
            <v>套</v>
          </cell>
          <cell r="D5066" t="str">
            <v>L1772375</v>
          </cell>
          <cell r="E5066" t="str">
            <v>喷射阀组件</v>
          </cell>
        </row>
        <row r="5067">
          <cell r="A5067" t="str">
            <v>SY9420-5DZ-02</v>
          </cell>
          <cell r="B5067" t="str">
            <v>SMC 三位五通中泄式电磁阀 双电控</v>
          </cell>
          <cell r="C5067" t="str">
            <v>个</v>
          </cell>
          <cell r="D5067" t="str">
            <v>L1772361</v>
          </cell>
          <cell r="E5067" t="str">
            <v>电磁阀</v>
          </cell>
        </row>
        <row r="5068">
          <cell r="A5068" t="str">
            <v>R414002413</v>
          </cell>
          <cell r="B5068" t="str">
            <v>安沃驰  0-10bra</v>
          </cell>
          <cell r="C5068" t="str">
            <v>个</v>
          </cell>
          <cell r="D5068" t="str">
            <v>L1772350</v>
          </cell>
          <cell r="E5068" t="str">
            <v>比例调节阀</v>
          </cell>
        </row>
        <row r="5069">
          <cell r="A5069" t="str">
            <v>AS1201F-M3-04</v>
          </cell>
          <cell r="B5069" t="str">
            <v>SMC 连接螺纹M3 接管口径4mm</v>
          </cell>
          <cell r="C5069" t="str">
            <v>件</v>
          </cell>
          <cell r="D5069" t="str">
            <v>L1772348</v>
          </cell>
          <cell r="E5069" t="str">
            <v>速度控制阀</v>
          </cell>
        </row>
        <row r="5070">
          <cell r="A5070" t="str">
            <v>JSY152-06-DC24V</v>
          </cell>
          <cell r="B5070" t="str">
            <v>佳尔灵  DC24V</v>
          </cell>
          <cell r="C5070" t="str">
            <v>件</v>
          </cell>
          <cell r="D5070" t="str">
            <v>L1772346</v>
          </cell>
          <cell r="E5070" t="str">
            <v>电磁阀</v>
          </cell>
        </row>
        <row r="5071">
          <cell r="A5071" t="str">
            <v>SY3320-5LOZE-M5-F2</v>
          </cell>
          <cell r="B5071" t="str">
            <v>SMC 三位五通中封电磁阀 双电控</v>
          </cell>
          <cell r="C5071" t="str">
            <v>个</v>
          </cell>
          <cell r="D5071" t="str">
            <v>L1772343</v>
          </cell>
          <cell r="E5071" t="str">
            <v>电磁阀</v>
          </cell>
        </row>
        <row r="5072">
          <cell r="A5072" t="str">
            <v>SV5312C-M5E4-1M</v>
          </cell>
          <cell r="B5072" t="str">
            <v>EMC 中封电磁阀 双电控</v>
          </cell>
          <cell r="C5072" t="str">
            <v>个</v>
          </cell>
          <cell r="D5072" t="str">
            <v>L1772330</v>
          </cell>
          <cell r="E5072" t="str">
            <v>电磁阀</v>
          </cell>
        </row>
        <row r="5073">
          <cell r="A5073" t="str">
            <v>SY5120-5LZD-C4</v>
          </cell>
          <cell r="B5073" t="str">
            <v>SMC 两位三通电磁阀　单电控</v>
          </cell>
          <cell r="C5073" t="str">
            <v>个</v>
          </cell>
          <cell r="D5073" t="str">
            <v>L1772327</v>
          </cell>
          <cell r="E5073" t="str">
            <v>电磁阀</v>
          </cell>
        </row>
        <row r="5074">
          <cell r="A5074" t="str">
            <v>FDV2-SWA-V</v>
          </cell>
          <cell r="B5074" t="str">
            <v>上海鑫铭镜智能科技有限公司  点胶机专用</v>
          </cell>
          <cell r="C5074" t="str">
            <v>件</v>
          </cell>
          <cell r="D5074" t="str">
            <v>L1772326</v>
          </cell>
          <cell r="E5074" t="str">
            <v>吐出阀</v>
          </cell>
        </row>
        <row r="5075">
          <cell r="A5075" t="str">
            <v>PU-A0254-01-4</v>
          </cell>
          <cell r="B5075" t="str">
            <v>上海鑫铭镜智能科技有限公司  点胶机专用</v>
          </cell>
          <cell r="C5075" t="str">
            <v>件</v>
          </cell>
          <cell r="D5075" t="str">
            <v>L1772325</v>
          </cell>
          <cell r="E5075" t="str">
            <v>单向阀</v>
          </cell>
        </row>
        <row r="5076">
          <cell r="A5076" t="str">
            <v>SY5320-5LZE-C4</v>
          </cell>
          <cell r="B5076" t="str">
            <v>SMC 三位五通 接口直径4 双电控</v>
          </cell>
          <cell r="C5076" t="str">
            <v>个</v>
          </cell>
          <cell r="D5076" t="str">
            <v>L1772321</v>
          </cell>
          <cell r="E5076" t="str">
            <v>电磁阀</v>
          </cell>
        </row>
        <row r="5077">
          <cell r="A5077" t="str">
            <v>L177-2312</v>
          </cell>
          <cell r="B5077" t="str">
            <v>无品牌要求 80*46</v>
          </cell>
          <cell r="C5077" t="str">
            <v>个</v>
          </cell>
          <cell r="D5077" t="str">
            <v>L1772312</v>
          </cell>
          <cell r="E5077" t="str">
            <v>RS485控制器</v>
          </cell>
        </row>
        <row r="5078">
          <cell r="A5078" t="str">
            <v>J4V230C-06-DC24V-W</v>
          </cell>
          <cell r="B5078" t="str">
            <v>佳尔灵 三位五通 双电控</v>
          </cell>
          <cell r="C5078" t="str">
            <v>个</v>
          </cell>
          <cell r="D5078" t="str">
            <v>L1772311</v>
          </cell>
          <cell r="E5078" t="str">
            <v>电磁阀</v>
          </cell>
        </row>
        <row r="5079">
          <cell r="A5079" t="str">
            <v>J4V230C-06-DC24V-W-3</v>
          </cell>
          <cell r="B5079" t="str">
            <v>佳尔灵 三位五通 双电控</v>
          </cell>
          <cell r="C5079" t="str">
            <v>个</v>
          </cell>
          <cell r="D5079" t="str">
            <v>L1772304</v>
          </cell>
          <cell r="E5079" t="str">
            <v>电磁阀</v>
          </cell>
        </row>
        <row r="5080">
          <cell r="A5080" t="str">
            <v>J4V120-06-DC24V</v>
          </cell>
          <cell r="B5080" t="str">
            <v>佳尔灵 两位五通 双电控</v>
          </cell>
          <cell r="C5080" t="str">
            <v>个</v>
          </cell>
          <cell r="D5080" t="str">
            <v>L1772302</v>
          </cell>
          <cell r="E5080" t="str">
            <v>电磁阀</v>
          </cell>
        </row>
        <row r="5081">
          <cell r="A5081" t="str">
            <v>J4V130E-06-DC24V</v>
          </cell>
          <cell r="B5081" t="str">
            <v>佳尔灵 三位五通中泄电磁阀 DC24</v>
          </cell>
          <cell r="C5081" t="str">
            <v>个</v>
          </cell>
          <cell r="D5081" t="str">
            <v>L1772300</v>
          </cell>
          <cell r="E5081" t="str">
            <v>电磁阀</v>
          </cell>
        </row>
        <row r="5082">
          <cell r="A5082" t="str">
            <v>J4V130C-06-DC24V</v>
          </cell>
          <cell r="B5082" t="str">
            <v>佳尔灵 三位五通中封电磁阀 DC24</v>
          </cell>
          <cell r="C5082" t="str">
            <v>个</v>
          </cell>
          <cell r="D5082" t="str">
            <v>L1772299</v>
          </cell>
          <cell r="E5082" t="str">
            <v>电磁阀</v>
          </cell>
        </row>
        <row r="5083">
          <cell r="A5083" t="str">
            <v>J4V230C-08-DC24V</v>
          </cell>
          <cell r="B5083" t="str">
            <v>佳尔灵 三位五通中封电磁阀 双电控</v>
          </cell>
          <cell r="C5083" t="str">
            <v>个</v>
          </cell>
          <cell r="D5083" t="str">
            <v>L1772298</v>
          </cell>
          <cell r="E5083" t="str">
            <v>电磁阀</v>
          </cell>
        </row>
        <row r="5084">
          <cell r="A5084" t="str">
            <v>ACC31-G306-Y-3030</v>
          </cell>
          <cell r="B5084" t="str">
            <v>怡合达 长28mm 宽50mm</v>
          </cell>
          <cell r="C5084" t="str">
            <v>个</v>
          </cell>
          <cell r="D5084" t="str">
            <v>L1772297</v>
          </cell>
          <cell r="E5084" t="str">
            <v>型材连接件</v>
          </cell>
        </row>
        <row r="5085">
          <cell r="A5085" t="str">
            <v>J4V230E-06-DC24V</v>
          </cell>
          <cell r="B5085" t="str">
            <v>佳尔灵 三位五通中泄电磁阀　双电控</v>
          </cell>
          <cell r="C5085" t="str">
            <v>个</v>
          </cell>
          <cell r="D5085" t="str">
            <v>L1772296</v>
          </cell>
          <cell r="E5085" t="str">
            <v>电磁阀</v>
          </cell>
        </row>
        <row r="5086">
          <cell r="A5086" t="str">
            <v>J4V130C-06-DC24V</v>
          </cell>
          <cell r="B5086" t="str">
            <v>佳尔灵 三位五通中封电磁阀 双电控</v>
          </cell>
          <cell r="C5086" t="str">
            <v>个</v>
          </cell>
          <cell r="D5086" t="str">
            <v>L1772294</v>
          </cell>
          <cell r="E5086" t="str">
            <v>电磁阀</v>
          </cell>
        </row>
        <row r="5087">
          <cell r="A5087" t="str">
            <v>J4V430C-15-DC24V</v>
          </cell>
          <cell r="B5087" t="str">
            <v>佳尔灵 3位5通 中封型</v>
          </cell>
          <cell r="C5087" t="str">
            <v>个</v>
          </cell>
          <cell r="D5087" t="str">
            <v>L1772260</v>
          </cell>
          <cell r="E5087" t="str">
            <v>电磁阀</v>
          </cell>
        </row>
        <row r="5088">
          <cell r="A5088" t="str">
            <v>IR2020-02</v>
          </cell>
          <cell r="B5088" t="str">
            <v>SMC 0.01-0.8MPa</v>
          </cell>
          <cell r="C5088" t="str">
            <v>个</v>
          </cell>
          <cell r="D5088" t="str">
            <v>L1772254</v>
          </cell>
          <cell r="E5088" t="str">
            <v>调压阀</v>
          </cell>
        </row>
        <row r="5089">
          <cell r="A5089" t="str">
            <v>JSY153C-06-DC24</v>
          </cell>
          <cell r="B5089" t="str">
            <v>佳尔灵 三位五通中封电磁阀　双电控</v>
          </cell>
          <cell r="C5089" t="str">
            <v>个</v>
          </cell>
          <cell r="D5089" t="str">
            <v>L1772253</v>
          </cell>
          <cell r="E5089" t="str">
            <v>电磁阀</v>
          </cell>
        </row>
        <row r="5090">
          <cell r="A5090" t="str">
            <v>5V430C-15-DC24V</v>
          </cell>
          <cell r="B5090" t="str">
            <v>佳尔灵 四系三位五通中封 DC24V</v>
          </cell>
          <cell r="C5090" t="str">
            <v>个</v>
          </cell>
          <cell r="D5090" t="str">
            <v>L1772252</v>
          </cell>
          <cell r="E5090" t="str">
            <v>电磁阀</v>
          </cell>
        </row>
        <row r="5091">
          <cell r="A5091" t="str">
            <v>5V330C-08-DC24V</v>
          </cell>
          <cell r="B5091" t="str">
            <v>佳尔灵 三系三位五通中封 DC24V</v>
          </cell>
          <cell r="C5091" t="str">
            <v>个</v>
          </cell>
          <cell r="D5091" t="str">
            <v>L1772251</v>
          </cell>
          <cell r="E5091" t="str">
            <v>电磁阀</v>
          </cell>
        </row>
        <row r="5092">
          <cell r="A5092" t="str">
            <v>SYJ712-5GD-01</v>
          </cell>
          <cell r="B5092" t="str">
            <v>SMC  DC24V</v>
          </cell>
          <cell r="C5092" t="str">
            <v>件</v>
          </cell>
          <cell r="D5092" t="str">
            <v>L1772238</v>
          </cell>
          <cell r="E5092" t="str">
            <v>电磁阀</v>
          </cell>
        </row>
        <row r="5093">
          <cell r="A5093" t="str">
            <v>JSY153E-06-DC24V</v>
          </cell>
          <cell r="B5093" t="str">
            <v>佳尔灵  DC24V</v>
          </cell>
          <cell r="C5093" t="str">
            <v>件</v>
          </cell>
          <cell r="D5093" t="str">
            <v>L1772237</v>
          </cell>
          <cell r="E5093" t="str">
            <v>电磁阀</v>
          </cell>
        </row>
        <row r="5094">
          <cell r="A5094" t="str">
            <v>VHS40-04A</v>
          </cell>
          <cell r="B5094" t="str">
            <v>SMC 口径1/2 主体尺寸40mm</v>
          </cell>
          <cell r="C5094" t="str">
            <v>件</v>
          </cell>
          <cell r="D5094" t="str">
            <v>L1772217</v>
          </cell>
          <cell r="E5094" t="str">
            <v>残压释放阀</v>
          </cell>
        </row>
        <row r="5095">
          <cell r="A5095" t="str">
            <v>R11LA-EFW-00-00-FB</v>
          </cell>
          <cell r="B5095" t="str">
            <v>敦阳 R11系列减压阀 1500psig</v>
          </cell>
          <cell r="C5095" t="str">
            <v>个</v>
          </cell>
          <cell r="D5095" t="str">
            <v>L1772199</v>
          </cell>
          <cell r="E5095" t="str">
            <v>减压阀</v>
          </cell>
        </row>
        <row r="5096">
          <cell r="A5096" t="str">
            <v>SY5320-5LOZ-01-F2-1</v>
          </cell>
          <cell r="B5096" t="str">
            <v>SMC 三维五通中封电磁阀 双电控</v>
          </cell>
          <cell r="C5096" t="str">
            <v>个</v>
          </cell>
          <cell r="D5096" t="str">
            <v>L1772198</v>
          </cell>
          <cell r="E5096" t="str">
            <v>电磁阀</v>
          </cell>
        </row>
        <row r="5097">
          <cell r="A5097" t="str">
            <v>SVM5312C-E4</v>
          </cell>
          <cell r="B5097" t="str">
            <v>EMC 三位五通中封电磁阀　双电控</v>
          </cell>
          <cell r="C5097" t="str">
            <v>个</v>
          </cell>
          <cell r="D5097" t="str">
            <v>L1772197</v>
          </cell>
          <cell r="E5097" t="str">
            <v>三位五通板式电磁阀</v>
          </cell>
        </row>
        <row r="5098">
          <cell r="A5098" t="str">
            <v>L177-2179</v>
          </cell>
          <cell r="B5098" t="str">
            <v>5*2000 无品牌要求</v>
          </cell>
          <cell r="C5098" t="str">
            <v>套</v>
          </cell>
          <cell r="D5098" t="str">
            <v>L1772179</v>
          </cell>
          <cell r="E5098" t="str">
            <v>八通阀线束</v>
          </cell>
        </row>
        <row r="5099">
          <cell r="A5099" t="str">
            <v>SY5220-5G-01</v>
          </cell>
          <cell r="B5099" t="str">
            <v>SMC 两位三通电磁阀　双电控</v>
          </cell>
          <cell r="C5099" t="str">
            <v>个</v>
          </cell>
          <cell r="D5099" t="str">
            <v>L1772174</v>
          </cell>
          <cell r="E5099" t="str">
            <v>电磁阀</v>
          </cell>
        </row>
        <row r="5100">
          <cell r="A5100" t="str">
            <v>ASP630F-04-10S</v>
          </cell>
          <cell r="B5100" t="str">
            <v>SMC 10mm 1/2</v>
          </cell>
          <cell r="C5100" t="str">
            <v>个</v>
          </cell>
          <cell r="D5100" t="str">
            <v>L1772167</v>
          </cell>
          <cell r="E5100" t="str">
            <v>先导式节流阀</v>
          </cell>
        </row>
        <row r="5101">
          <cell r="A5101" t="str">
            <v>AS1201F-M5-04</v>
          </cell>
          <cell r="B5101" t="str">
            <v>SMC 排气节流 M5 1/2</v>
          </cell>
          <cell r="C5101" t="str">
            <v>个</v>
          </cell>
          <cell r="D5101" t="str">
            <v>L1772166</v>
          </cell>
          <cell r="E5101" t="str">
            <v>节流阀</v>
          </cell>
        </row>
        <row r="5102">
          <cell r="A5102" t="str">
            <v>ZG1/2</v>
          </cell>
          <cell r="B5102" t="str">
            <v>无品牌要求 ZG1/2 耐压5Mpa以上 不锈钢</v>
          </cell>
          <cell r="C5102" t="str">
            <v>个</v>
          </cell>
          <cell r="D5102" t="str">
            <v>L1772165</v>
          </cell>
          <cell r="E5102" t="str">
            <v>不锈钢内丝球阀</v>
          </cell>
        </row>
        <row r="5103">
          <cell r="A5103" t="str">
            <v>A28X-16T（0.7Mpa）</v>
          </cell>
          <cell r="B5103" t="str">
            <v>上海埃弗斯 0.7Mpa</v>
          </cell>
          <cell r="C5103" t="str">
            <v>个</v>
          </cell>
          <cell r="D5103" t="str">
            <v>L1772164</v>
          </cell>
          <cell r="E5103" t="str">
            <v>安全阀</v>
          </cell>
        </row>
        <row r="5104">
          <cell r="A5104" t="str">
            <v>AW40-04CE-B</v>
          </cell>
          <cell r="B5104" t="str">
            <v>SMC 调压范围0.15-0.9MMPa RC1/2螺纹</v>
          </cell>
          <cell r="C5104" t="str">
            <v>个</v>
          </cell>
          <cell r="D5104" t="str">
            <v>L1772163</v>
          </cell>
          <cell r="E5104" t="str">
            <v>过滤减压阀</v>
          </cell>
        </row>
        <row r="5105">
          <cell r="A5105" t="str">
            <v>AW40-04B-B</v>
          </cell>
          <cell r="B5105" t="str">
            <v>SMC  调压范围0.15-0.9MMPa RC1/2螺纹</v>
          </cell>
          <cell r="C5105" t="str">
            <v>个</v>
          </cell>
          <cell r="D5105" t="str">
            <v>L1772160</v>
          </cell>
          <cell r="E5105" t="str">
            <v>过滤减压阀</v>
          </cell>
        </row>
        <row r="5106">
          <cell r="A5106" t="str">
            <v>SY5120-5LZE-C6-F2</v>
          </cell>
          <cell r="B5106" t="str">
            <v>SMC 三位五通中封电磁阀 双电控</v>
          </cell>
          <cell r="C5106" t="str">
            <v>个</v>
          </cell>
          <cell r="D5106" t="str">
            <v>L1772157</v>
          </cell>
          <cell r="E5106" t="str">
            <v>电磁阀</v>
          </cell>
        </row>
        <row r="5107">
          <cell r="A5107" t="str">
            <v>AW30-02BG-B</v>
          </cell>
          <cell r="B5107" t="str">
            <v>SMC 调压范围0.15-0.9Mpa RC1/4螺纹</v>
          </cell>
          <cell r="C5107" t="str">
            <v>个</v>
          </cell>
          <cell r="D5107" t="str">
            <v>L1772156</v>
          </cell>
          <cell r="E5107" t="str">
            <v>过滤减压阀</v>
          </cell>
        </row>
        <row r="5108">
          <cell r="A5108" t="str">
            <v>SYJ512-5LZD-M5</v>
          </cell>
          <cell r="B5108" t="str">
            <v>SMC 3通电磁阀</v>
          </cell>
          <cell r="C5108" t="str">
            <v>个</v>
          </cell>
          <cell r="D5108" t="str">
            <v>L1772155</v>
          </cell>
          <cell r="E5108" t="str">
            <v>三通阀</v>
          </cell>
        </row>
        <row r="5109">
          <cell r="A5109" t="str">
            <v>AS2002F-06A</v>
          </cell>
          <cell r="B5109" t="str">
            <v>SMC 直通型 接管6mm</v>
          </cell>
          <cell r="C5109" t="str">
            <v>个</v>
          </cell>
          <cell r="D5109" t="str">
            <v>L1772153</v>
          </cell>
          <cell r="E5109" t="str">
            <v>调速阀</v>
          </cell>
        </row>
        <row r="5110">
          <cell r="A5110" t="str">
            <v>SV5312-C4</v>
          </cell>
          <cell r="B5110" t="str">
            <v>EMC 三位五通中封电磁阀 双电控</v>
          </cell>
          <cell r="C5110" t="str">
            <v>个</v>
          </cell>
          <cell r="D5110" t="str">
            <v>L1772150</v>
          </cell>
          <cell r="E5110" t="str">
            <v>电磁阀</v>
          </cell>
        </row>
        <row r="5111">
          <cell r="A5111" t="str">
            <v>AS2002F-04A</v>
          </cell>
          <cell r="B5111" t="str">
            <v>SMC 直通型 接管4mm</v>
          </cell>
          <cell r="C5111" t="str">
            <v>个</v>
          </cell>
          <cell r="D5111" t="str">
            <v>L1772147</v>
          </cell>
          <cell r="E5111" t="str">
            <v>调速阀</v>
          </cell>
        </row>
        <row r="5112">
          <cell r="A5112" t="str">
            <v>SV5312C-M5E4-2M</v>
          </cell>
          <cell r="B5112" t="str">
            <v>EMC 三位五通中封电磁阀　双电控</v>
          </cell>
          <cell r="C5112" t="str">
            <v>个</v>
          </cell>
          <cell r="D5112" t="str">
            <v>L1772146</v>
          </cell>
          <cell r="E5112" t="str">
            <v>电磁阀</v>
          </cell>
        </row>
        <row r="5113">
          <cell r="A5113" t="str">
            <v>SY5320-5LOZ-01-F2</v>
          </cell>
          <cell r="B5113" t="str">
            <v>SMC 三位五通中封电磁阀　双电控</v>
          </cell>
          <cell r="C5113" t="str">
            <v>个</v>
          </cell>
          <cell r="D5113" t="str">
            <v>L1772144</v>
          </cell>
          <cell r="E5113" t="str">
            <v>电磁阀</v>
          </cell>
        </row>
        <row r="5114">
          <cell r="A5114" t="str">
            <v>SY9320-5LOZ-C10</v>
          </cell>
          <cell r="B5114" t="str">
            <v>SMC 三位五通中封电磁阀　双电控</v>
          </cell>
          <cell r="C5114" t="str">
            <v>个</v>
          </cell>
          <cell r="D5114" t="str">
            <v>L1772143</v>
          </cell>
          <cell r="E5114" t="str">
            <v>电磁阀</v>
          </cell>
        </row>
        <row r="5115">
          <cell r="A5115" t="str">
            <v>AW30-02B-D</v>
          </cell>
          <cell r="B5115" t="str">
            <v>SMC 调压范围0.05-0.85MPa RC1/4螺纹</v>
          </cell>
          <cell r="C5115" t="str">
            <v>个</v>
          </cell>
          <cell r="D5115" t="str">
            <v>L1772141</v>
          </cell>
          <cell r="E5115" t="str">
            <v>过滤减压阀</v>
          </cell>
        </row>
        <row r="5116">
          <cell r="A5116" t="str">
            <v>AW30-03-B</v>
          </cell>
          <cell r="B5116" t="str">
            <v>SMC 调压范围0.15-0.9MMPa RC3/8螺纹</v>
          </cell>
          <cell r="C5116" t="str">
            <v>个</v>
          </cell>
          <cell r="D5116" t="str">
            <v>L1772140</v>
          </cell>
          <cell r="E5116" t="str">
            <v>过滤减压阀</v>
          </cell>
        </row>
        <row r="5117">
          <cell r="A5117" t="str">
            <v>AS2002F-06A</v>
          </cell>
          <cell r="B5117" t="str">
            <v>SMC 气管直径6mm</v>
          </cell>
          <cell r="C5117" t="str">
            <v>个</v>
          </cell>
          <cell r="D5117" t="str">
            <v>L1772139</v>
          </cell>
          <cell r="E5117" t="str">
            <v>调速阀</v>
          </cell>
        </row>
        <row r="5118">
          <cell r="A5118" t="str">
            <v>AW30-03C-B</v>
          </cell>
          <cell r="B5118" t="str">
            <v>SMC 0.05~0.85MPa RC3/8</v>
          </cell>
          <cell r="C5118" t="str">
            <v>个</v>
          </cell>
          <cell r="D5118" t="str">
            <v>L1772136</v>
          </cell>
          <cell r="E5118" t="str">
            <v>过滤减压阀</v>
          </cell>
        </row>
        <row r="5119">
          <cell r="A5119" t="str">
            <v>VHS30-03A</v>
          </cell>
          <cell r="B5119" t="str">
            <v>SMC 0.1~1MPa RC3/8</v>
          </cell>
          <cell r="C5119" t="str">
            <v>个</v>
          </cell>
          <cell r="D5119" t="str">
            <v>L1772135</v>
          </cell>
          <cell r="E5119" t="str">
            <v>残压释放阀</v>
          </cell>
        </row>
        <row r="5120">
          <cell r="A5120" t="str">
            <v>AV3000-03-5DZ</v>
          </cell>
          <cell r="B5120" t="str">
            <v>SMC 0.2~1MPa RC3/8</v>
          </cell>
          <cell r="C5120" t="str">
            <v>个</v>
          </cell>
          <cell r="D5120" t="str">
            <v>L1772134</v>
          </cell>
          <cell r="E5120" t="str">
            <v>缓慢启动阀</v>
          </cell>
        </row>
        <row r="5121">
          <cell r="A5121" t="str">
            <v>AKH10-00</v>
          </cell>
          <cell r="B5121" t="str">
            <v>SMC 两侧快换接头 直径10mm</v>
          </cell>
          <cell r="C5121" t="str">
            <v>个</v>
          </cell>
          <cell r="D5121" t="str">
            <v>L1772131</v>
          </cell>
          <cell r="E5121" t="str">
            <v>单向阀</v>
          </cell>
        </row>
        <row r="5122">
          <cell r="A5122" t="str">
            <v>VNA311A-20A-5DZ</v>
          </cell>
          <cell r="B5122" t="str">
            <v>SMC DN20 3/4</v>
          </cell>
          <cell r="C5122" t="str">
            <v>个</v>
          </cell>
          <cell r="D5122" t="str">
            <v>L1772130</v>
          </cell>
          <cell r="E5122" t="str">
            <v>气控阀</v>
          </cell>
        </row>
        <row r="5123">
          <cell r="A5123" t="str">
            <v>QKL-B1T-A-A-M-P8-S+6100-EA</v>
          </cell>
          <cell r="B5123" t="str">
            <v>高鹿 0-0.8MPa  4-20mA输入 4-20mA输出 3/4</v>
          </cell>
          <cell r="C5123" t="str">
            <v>个</v>
          </cell>
          <cell r="D5123" t="str">
            <v>L1772129</v>
          </cell>
          <cell r="E5123" t="str">
            <v>电子比例阀</v>
          </cell>
        </row>
        <row r="5124">
          <cell r="A5124" t="str">
            <v>21-1-00-1-2000-2000-00-24-SS-KM7100</v>
          </cell>
          <cell r="B5124" t="str">
            <v>ALICAT 2000L/min 阀门规格67X51</v>
          </cell>
          <cell r="C5124" t="str">
            <v>个</v>
          </cell>
          <cell r="D5124" t="str">
            <v>L1772128</v>
          </cell>
          <cell r="E5124" t="str">
            <v>质量流量控制器</v>
          </cell>
        </row>
        <row r="5125">
          <cell r="A5125" t="str">
            <v>JSY100-M5-DC24V</v>
          </cell>
          <cell r="B5125" t="str">
            <v>佳尔灵 DC24V</v>
          </cell>
          <cell r="C5125" t="str">
            <v>件</v>
          </cell>
          <cell r="D5125" t="str">
            <v>L1772127</v>
          </cell>
          <cell r="E5125" t="str">
            <v>电磁阀</v>
          </cell>
        </row>
        <row r="5126">
          <cell r="A5126" t="str">
            <v>JSY150-06-DC24V</v>
          </cell>
          <cell r="B5126" t="str">
            <v>佳尔灵  DC24V</v>
          </cell>
          <cell r="C5126" t="str">
            <v>件</v>
          </cell>
          <cell r="D5126" t="str">
            <v>L1772126</v>
          </cell>
          <cell r="E5126" t="str">
            <v>电磁阀</v>
          </cell>
        </row>
        <row r="5127">
          <cell r="A5127" t="str">
            <v>JSY153C-DC24V</v>
          </cell>
          <cell r="B5127" t="str">
            <v>佳尔灵  DC24V</v>
          </cell>
          <cell r="C5127" t="str">
            <v>件</v>
          </cell>
          <cell r="D5127" t="str">
            <v>L1772125</v>
          </cell>
          <cell r="E5127" t="str">
            <v>电磁阀</v>
          </cell>
        </row>
        <row r="5128">
          <cell r="A5128" t="str">
            <v>JSY152-06-DC24V</v>
          </cell>
          <cell r="B5128" t="str">
            <v>佳尔灵  DC24V</v>
          </cell>
          <cell r="C5128" t="str">
            <v>件</v>
          </cell>
          <cell r="D5128" t="str">
            <v>L1772124</v>
          </cell>
          <cell r="E5128" t="str">
            <v>电磁阀</v>
          </cell>
        </row>
        <row r="5129">
          <cell r="A5129" t="str">
            <v>ISL6-M5-A</v>
          </cell>
          <cell r="B5129" t="str">
            <v>品牌佳尔灵接管Φ6mm 连接螺纹M5</v>
          </cell>
          <cell r="C5129" t="str">
            <v>个</v>
          </cell>
          <cell r="D5129" t="str">
            <v>L1772118</v>
          </cell>
          <cell r="E5129" t="str">
            <v>调速节流阀</v>
          </cell>
        </row>
        <row r="5130">
          <cell r="A5130" t="str">
            <v>ISL6-01-A</v>
          </cell>
          <cell r="B5130" t="str">
            <v>品牌佳尔灵接管Φ6mm 连接螺纹1/8</v>
          </cell>
          <cell r="C5130" t="str">
            <v>个</v>
          </cell>
          <cell r="D5130" t="str">
            <v>L1772116</v>
          </cell>
          <cell r="E5130" t="str">
            <v>调速节流阀</v>
          </cell>
        </row>
        <row r="5131">
          <cell r="A5131" t="str">
            <v>AKH10-00</v>
          </cell>
          <cell r="B5131" t="str">
            <v>SMC 两侧快换接头 内径10mm</v>
          </cell>
          <cell r="C5131" t="str">
            <v>个</v>
          </cell>
          <cell r="D5131" t="str">
            <v>L1772111</v>
          </cell>
          <cell r="E5131" t="str">
            <v>单向阀</v>
          </cell>
        </row>
        <row r="5132">
          <cell r="A5132" t="str">
            <v>AS2201F-01-06SA</v>
          </cell>
          <cell r="B5132" t="str">
            <v>SMC 1/8螺纹 φ4mm</v>
          </cell>
          <cell r="C5132" t="str">
            <v>个</v>
          </cell>
          <cell r="D5132" t="str">
            <v>L1772103</v>
          </cell>
          <cell r="E5132" t="str">
            <v>节流阀</v>
          </cell>
        </row>
        <row r="5133">
          <cell r="A5133" t="str">
            <v>AS2201F-01-06SA</v>
          </cell>
          <cell r="B5133" t="str">
            <v>SMC 1/8螺纹 φ4mm</v>
          </cell>
          <cell r="C5133" t="str">
            <v>个</v>
          </cell>
          <cell r="D5133" t="str">
            <v>L1772102</v>
          </cell>
          <cell r="E5133" t="str">
            <v>节流阀</v>
          </cell>
        </row>
        <row r="5134">
          <cell r="A5134" t="str">
            <v>JSY150-06-DC24V</v>
          </cell>
          <cell r="B5134" t="str">
            <v>佳尔灵 DC24V</v>
          </cell>
          <cell r="C5134" t="str">
            <v>个</v>
          </cell>
          <cell r="D5134" t="str">
            <v>L1772096</v>
          </cell>
          <cell r="E5134" t="str">
            <v>电磁阀</v>
          </cell>
        </row>
        <row r="5135">
          <cell r="A5135" t="str">
            <v>5610141530</v>
          </cell>
          <cell r="B5135" t="str">
            <v>安沃驰  合金钢  银色</v>
          </cell>
          <cell r="C5135" t="str">
            <v>个</v>
          </cell>
          <cell r="D5135" t="str">
            <v>L1772095</v>
          </cell>
          <cell r="E5135" t="str">
            <v>气控阀</v>
          </cell>
        </row>
        <row r="5136">
          <cell r="A5136" t="str">
            <v>SY5220-5LZ-01</v>
          </cell>
          <cell r="B5136" t="str">
            <v>SY5220-5LZ-01</v>
          </cell>
          <cell r="C5136" t="str">
            <v>个</v>
          </cell>
          <cell r="D5136" t="str">
            <v>L177-2094</v>
          </cell>
          <cell r="E5136" t="str">
            <v>电磁阀</v>
          </cell>
        </row>
        <row r="5137">
          <cell r="A5137" t="str">
            <v>内螺纹PT38 外螺纹PT38</v>
          </cell>
          <cell r="B5137" t="str">
            <v>内螺纹PT38 外螺纹PT38</v>
          </cell>
          <cell r="C5137" t="str">
            <v>个</v>
          </cell>
          <cell r="D5137" t="str">
            <v>L177-2090</v>
          </cell>
          <cell r="E5137" t="str">
            <v>迷你球阀</v>
          </cell>
        </row>
        <row r="5138">
          <cell r="A5138" t="str">
            <v>SY3320-5G-M5</v>
          </cell>
          <cell r="B5138" t="str">
            <v>SY3320-5G-M5</v>
          </cell>
          <cell r="C5138" t="str">
            <v>个</v>
          </cell>
          <cell r="D5138" t="str">
            <v>L177-2086</v>
          </cell>
          <cell r="E5138" t="str">
            <v>电磁阀</v>
          </cell>
        </row>
        <row r="5139">
          <cell r="A5139" t="str">
            <v>AS2052F-08A</v>
          </cell>
          <cell r="B5139" t="str">
            <v>AS2052F-08A</v>
          </cell>
          <cell r="C5139" t="str">
            <v>个</v>
          </cell>
          <cell r="D5139" t="str">
            <v>L177-2085</v>
          </cell>
          <cell r="E5139" t="str">
            <v>速度控制阀</v>
          </cell>
        </row>
        <row r="5140">
          <cell r="A5140" t="str">
            <v>DB9034</v>
          </cell>
          <cell r="B5140" t="str">
            <v>德国WALTHER  加热油雾阀</v>
          </cell>
          <cell r="C5140" t="str">
            <v>套</v>
          </cell>
          <cell r="D5140" t="str">
            <v>L1772083</v>
          </cell>
          <cell r="E5140" t="str">
            <v>喷雾阀、减压阀、加热装置、接头油管</v>
          </cell>
        </row>
        <row r="5141">
          <cell r="A5141" t="str">
            <v>SY5420-5LZD-C6</v>
          </cell>
          <cell r="B5141" t="str">
            <v>SY5420-5LZD-C6</v>
          </cell>
          <cell r="C5141" t="str">
            <v>件</v>
          </cell>
          <cell r="D5141" t="str">
            <v>L177-2079</v>
          </cell>
          <cell r="E5141" t="str">
            <v>电磁阀</v>
          </cell>
        </row>
        <row r="5142">
          <cell r="A5142" t="str">
            <v>SY9320-5LZ-C10</v>
          </cell>
          <cell r="B5142" t="str">
            <v>SY9320-5LZ-C10</v>
          </cell>
          <cell r="C5142" t="str">
            <v>个</v>
          </cell>
          <cell r="D5142" t="str">
            <v>L177-2072</v>
          </cell>
          <cell r="E5142" t="str">
            <v>电磁阀</v>
          </cell>
        </row>
        <row r="5143">
          <cell r="A5143" t="str">
            <v>VEF212</v>
          </cell>
          <cell r="B5143" t="str">
            <v>SMC  流量型 最高压力1MPa</v>
          </cell>
          <cell r="C5143" t="str">
            <v>件</v>
          </cell>
          <cell r="D5143" t="str">
            <v>L1772070A0100</v>
          </cell>
          <cell r="E5143" t="str">
            <v>比例阀</v>
          </cell>
        </row>
        <row r="5144">
          <cell r="A5144" t="str">
            <v>SY5120-5LOZ-C6</v>
          </cell>
          <cell r="B5144" t="str">
            <v>SY5120-5LOZ-C6</v>
          </cell>
          <cell r="C5144" t="str">
            <v>个</v>
          </cell>
          <cell r="D5144" t="str">
            <v>L177-2068</v>
          </cell>
          <cell r="E5144" t="str">
            <v>5通电磁阀</v>
          </cell>
        </row>
        <row r="5145">
          <cell r="A5145" t="str">
            <v>SY5320-5LOZ-C6</v>
          </cell>
          <cell r="B5145" t="str">
            <v>SY5320-5LOZ-C6</v>
          </cell>
          <cell r="C5145" t="str">
            <v>个</v>
          </cell>
          <cell r="D5145" t="str">
            <v>L177-2067</v>
          </cell>
          <cell r="E5145" t="str">
            <v>5通电磁阀</v>
          </cell>
        </row>
        <row r="5146">
          <cell r="A5146" t="str">
            <v>JM-CL160M8-10</v>
          </cell>
          <cell r="B5146" t="str">
            <v>JM-CL160M8-10</v>
          </cell>
          <cell r="C5146" t="str">
            <v>个</v>
          </cell>
          <cell r="D5146" t="str">
            <v>L177-2066</v>
          </cell>
          <cell r="E5146" t="str">
            <v>槽连接条</v>
          </cell>
        </row>
        <row r="5147">
          <cell r="A5147" t="str">
            <v>SY7320-5LOZ-C8</v>
          </cell>
          <cell r="B5147" t="str">
            <v>SY7320-5LOZ-C8</v>
          </cell>
          <cell r="C5147" t="str">
            <v>个</v>
          </cell>
          <cell r="D5147" t="str">
            <v>L177-2055</v>
          </cell>
          <cell r="E5147" t="str">
            <v>电磁阀</v>
          </cell>
        </row>
        <row r="5148">
          <cell r="A5148" t="str">
            <v>AR40-04BM-Y-B</v>
          </cell>
          <cell r="B5148" t="str">
            <v>AR40-04BM-Y-B</v>
          </cell>
          <cell r="C5148" t="str">
            <v>个</v>
          </cell>
          <cell r="D5148" t="str">
            <v>L177-2054</v>
          </cell>
          <cell r="E5148" t="str">
            <v>减压阀</v>
          </cell>
        </row>
        <row r="5149">
          <cell r="A5149" t="str">
            <v>无要求</v>
          </cell>
          <cell r="B5149" t="str">
            <v>无品牌要求 4分 10KG  不锈钢</v>
          </cell>
          <cell r="C5149" t="str">
            <v>件</v>
          </cell>
          <cell r="D5149" t="str">
            <v>L1772053A0000</v>
          </cell>
          <cell r="E5149" t="str">
            <v>泄压阀</v>
          </cell>
        </row>
        <row r="5150">
          <cell r="A5150" t="str">
            <v>AR20-02BM-Y-B</v>
          </cell>
          <cell r="B5150" t="str">
            <v>AR20-02BM-Y-B</v>
          </cell>
          <cell r="C5150" t="str">
            <v>个</v>
          </cell>
          <cell r="D5150" t="str">
            <v>L177-2053</v>
          </cell>
          <cell r="E5150" t="str">
            <v>减压阀</v>
          </cell>
        </row>
        <row r="5151">
          <cell r="A5151" t="str">
            <v>无要求</v>
          </cell>
          <cell r="B5151" t="str">
            <v>无品牌要求 3分 10KG  不锈钢</v>
          </cell>
          <cell r="C5151" t="str">
            <v>件</v>
          </cell>
          <cell r="D5151" t="str">
            <v>L1772052A0000</v>
          </cell>
          <cell r="E5151" t="str">
            <v>泄压阀</v>
          </cell>
        </row>
        <row r="5152">
          <cell r="A5152" t="str">
            <v>AS2052F-08</v>
          </cell>
          <cell r="B5152" t="str">
            <v>AS2052F-08</v>
          </cell>
          <cell r="C5152" t="str">
            <v>个</v>
          </cell>
          <cell r="D5152" t="str">
            <v>L177-2052</v>
          </cell>
          <cell r="E5152" t="str">
            <v>管路调速阀</v>
          </cell>
        </row>
        <row r="5153">
          <cell r="A5153" t="str">
            <v>无要求</v>
          </cell>
          <cell r="B5153" t="str">
            <v>无品牌要求 微型2分 10KG  不锈钢</v>
          </cell>
          <cell r="C5153" t="str">
            <v>件</v>
          </cell>
          <cell r="D5153" t="str">
            <v>L1772051A0000</v>
          </cell>
          <cell r="E5153" t="str">
            <v>泄压阀</v>
          </cell>
        </row>
        <row r="5154">
          <cell r="A5154" t="str">
            <v>ZG34 耐压5Mpa以上 不锈钢</v>
          </cell>
          <cell r="B5154" t="str">
            <v>ZG34 耐压5Mpa以上 不锈钢</v>
          </cell>
          <cell r="C5154" t="str">
            <v>个</v>
          </cell>
          <cell r="D5154" t="str">
            <v>L177-2051</v>
          </cell>
          <cell r="E5154" t="str">
            <v>不锈钢内丝球阀</v>
          </cell>
        </row>
        <row r="5155">
          <cell r="A5155" t="str">
            <v>A28X-16T上海埃弗斯 3.5MPa 螺纹12 总高度81mm</v>
          </cell>
          <cell r="B5155" t="str">
            <v>A28X-16T上海埃弗斯 3.5MPa 螺纹12 总高度81mm</v>
          </cell>
          <cell r="C5155" t="str">
            <v>个</v>
          </cell>
          <cell r="D5155" t="str">
            <v>L177-2050</v>
          </cell>
          <cell r="E5155" t="str">
            <v>连体拉环式安全阀</v>
          </cell>
        </row>
        <row r="5156">
          <cell r="A5156" t="str">
            <v>JSY152-06-DC24V</v>
          </cell>
          <cell r="B5156" t="str">
            <v>佳尔灵  24V</v>
          </cell>
          <cell r="C5156" t="str">
            <v>件</v>
          </cell>
          <cell r="D5156" t="str">
            <v>L1772049A0000</v>
          </cell>
          <cell r="E5156" t="str">
            <v>电磁阀</v>
          </cell>
        </row>
        <row r="5157">
          <cell r="A5157" t="str">
            <v>A28X-16T上海埃弗斯 0.6MPa 螺纹12 总高度81mm</v>
          </cell>
          <cell r="B5157" t="str">
            <v>A28X-16T上海埃弗斯 0.6MPa 螺纹12 总高度81mm</v>
          </cell>
          <cell r="C5157" t="str">
            <v>个</v>
          </cell>
          <cell r="D5157" t="str">
            <v>L177-2049</v>
          </cell>
          <cell r="E5157" t="str">
            <v>连体拉环式安全阀</v>
          </cell>
        </row>
        <row r="5158">
          <cell r="A5158" t="str">
            <v>AW20-02BC-B</v>
          </cell>
          <cell r="B5158" t="str">
            <v>AW20-02BC-B</v>
          </cell>
          <cell r="C5158" t="str">
            <v>个</v>
          </cell>
          <cell r="D5158" t="str">
            <v>L177-2046</v>
          </cell>
          <cell r="E5158" t="str">
            <v>过滤减压阀</v>
          </cell>
        </row>
        <row r="5159">
          <cell r="A5159" t="str">
            <v>SY5120-5LOZD-C6</v>
          </cell>
          <cell r="B5159" t="str">
            <v>SY5120-5LOZD-C6</v>
          </cell>
          <cell r="C5159" t="str">
            <v>个</v>
          </cell>
          <cell r="D5159" t="str">
            <v>L177-2045</v>
          </cell>
          <cell r="E5159" t="str">
            <v>5通电磁阀</v>
          </cell>
        </row>
        <row r="5160">
          <cell r="A5160" t="str">
            <v>IR1020-01B-A</v>
          </cell>
          <cell r="B5160" t="str">
            <v>IR1020-01B-A</v>
          </cell>
          <cell r="C5160" t="str">
            <v>个</v>
          </cell>
          <cell r="D5160" t="str">
            <v>L177-2026</v>
          </cell>
          <cell r="E5160" t="str">
            <v>精密减压阀</v>
          </cell>
        </row>
        <row r="5161">
          <cell r="A5161" t="str">
            <v>SGF02-D30-L460-F90-B80-P20-N16-S400-LC</v>
          </cell>
          <cell r="B5161" t="str">
            <v>怡合达 直径30 长度460</v>
          </cell>
          <cell r="C5161" t="str">
            <v>个</v>
          </cell>
          <cell r="D5161" t="str">
            <v>L1763129</v>
          </cell>
          <cell r="E5161" t="str">
            <v>导向轴</v>
          </cell>
        </row>
        <row r="5162">
          <cell r="A5162" t="str">
            <v>SADD10-L100</v>
          </cell>
          <cell r="B5162" t="str">
            <v>怡合达 外径10mm 长度100mm</v>
          </cell>
          <cell r="C5162" t="str">
            <v>个</v>
          </cell>
          <cell r="D5162" t="str">
            <v>L1763126</v>
          </cell>
          <cell r="E5162" t="str">
            <v>导向轴</v>
          </cell>
        </row>
        <row r="5163">
          <cell r="A5163" t="str">
            <v>SLD01-D25-L410</v>
          </cell>
          <cell r="B5163" t="str">
            <v>怡合达 外径25 长度410</v>
          </cell>
          <cell r="C5163" t="str">
            <v>个</v>
          </cell>
          <cell r="D5163" t="str">
            <v>L1763125</v>
          </cell>
          <cell r="E5163" t="str">
            <v>导向轴</v>
          </cell>
        </row>
        <row r="5164">
          <cell r="A5164" t="str">
            <v>E-SAD23-D25-L300</v>
          </cell>
          <cell r="B5164" t="str">
            <v>怡合达 外径25 长度300</v>
          </cell>
          <cell r="C5164" t="str">
            <v>个</v>
          </cell>
          <cell r="D5164" t="str">
            <v>L1763124</v>
          </cell>
          <cell r="E5164" t="str">
            <v>导向轴</v>
          </cell>
        </row>
        <row r="5165">
          <cell r="A5165" t="str">
            <v>E-OCN02-D6-L10</v>
          </cell>
          <cell r="B5165" t="str">
            <v>怡合达 内径6mm 长度10mm</v>
          </cell>
          <cell r="C5165" t="str">
            <v>个</v>
          </cell>
          <cell r="D5165" t="str">
            <v>L1763121</v>
          </cell>
          <cell r="E5165" t="str">
            <v>无油衬套</v>
          </cell>
        </row>
        <row r="5166">
          <cell r="A5166" t="str">
            <v>VBY34-2578-R55-N12-VEY32</v>
          </cell>
          <cell r="B5166" t="str">
            <v>怡合达 内高25mm 内宽78mm 12节</v>
          </cell>
          <cell r="C5166" t="str">
            <v>个</v>
          </cell>
          <cell r="D5166" t="str">
            <v>L1763120</v>
          </cell>
          <cell r="E5166" t="str">
            <v>拖链</v>
          </cell>
        </row>
        <row r="5167">
          <cell r="A5167" t="str">
            <v>SCE22-D12-L135-M5-S5</v>
          </cell>
          <cell r="B5167" t="str">
            <v>怡合达 长度135mm 直径12mm</v>
          </cell>
          <cell r="C5167" t="str">
            <v>个</v>
          </cell>
          <cell r="D5167" t="str">
            <v>L1763119</v>
          </cell>
          <cell r="E5167" t="str">
            <v>导向轴</v>
          </cell>
        </row>
        <row r="5168">
          <cell r="A5168" t="str">
            <v>DA-95S-X10-CA010-0.5-26109</v>
          </cell>
          <cell r="B5168" t="str">
            <v>德康威尔 行程10mm NPN</v>
          </cell>
          <cell r="C5168" t="str">
            <v>个</v>
          </cell>
          <cell r="D5168" t="str">
            <v>L1763118</v>
          </cell>
          <cell r="E5168" t="str">
            <v>直线电机模组</v>
          </cell>
        </row>
        <row r="5169">
          <cell r="A5169" t="str">
            <v>VBY42-3038-R55-N11-VEY44</v>
          </cell>
          <cell r="B5169" t="str">
            <v>怡合达 内宽30mm 内高38mm 节数11</v>
          </cell>
          <cell r="C5169" t="str">
            <v>个</v>
          </cell>
          <cell r="D5169" t="str">
            <v>L1763117</v>
          </cell>
          <cell r="E5169" t="str">
            <v>拖链</v>
          </cell>
        </row>
        <row r="5170">
          <cell r="A5170" t="str">
            <v>ECE21-S5M-150-380</v>
          </cell>
          <cell r="B5170" t="str">
            <v>怡合达 带宽15mm 380mm 齿数76</v>
          </cell>
          <cell r="C5170" t="str">
            <v>个</v>
          </cell>
          <cell r="D5170" t="str">
            <v>L1763112</v>
          </cell>
          <cell r="E5170" t="str">
            <v>同步带</v>
          </cell>
        </row>
        <row r="5171">
          <cell r="A5171" t="str">
            <v>sce11-d13-l45-m6-s10</v>
          </cell>
          <cell r="B5171" t="str">
            <v>怡合达 直径13mm 长45mm</v>
          </cell>
          <cell r="C5171" t="str">
            <v>个</v>
          </cell>
          <cell r="D5171" t="str">
            <v>L1763107</v>
          </cell>
          <cell r="E5171" t="str">
            <v>导向柱</v>
          </cell>
        </row>
        <row r="5172">
          <cell r="A5172" t="str">
            <v>sck22-d16-l190-m8-n8-s5</v>
          </cell>
          <cell r="B5172" t="str">
            <v>怡合达 直径16mm 长190mm</v>
          </cell>
          <cell r="C5172" t="str">
            <v>个</v>
          </cell>
          <cell r="D5172" t="str">
            <v>L1763106</v>
          </cell>
          <cell r="E5172" t="str">
            <v>导向柱</v>
          </cell>
        </row>
        <row r="5173">
          <cell r="A5173" t="str">
            <v>VBY12-1825-R48-N12-VEY12</v>
          </cell>
          <cell r="B5173" t="str">
            <v>怡合达 高度18mm 宽度25mm 节数12</v>
          </cell>
          <cell r="C5173" t="str">
            <v>个</v>
          </cell>
          <cell r="D5173" t="str">
            <v>L1763105</v>
          </cell>
          <cell r="E5173" t="str">
            <v>拖链</v>
          </cell>
        </row>
        <row r="5174">
          <cell r="A5174" t="str">
            <v>VBY12-1825-R48-N10-VEY12</v>
          </cell>
          <cell r="B5174" t="str">
            <v>怡合达 高度18mm 宽度25mm 节数10</v>
          </cell>
          <cell r="C5174" t="str">
            <v>个</v>
          </cell>
          <cell r="D5174" t="str">
            <v>L1763104</v>
          </cell>
          <cell r="E5174" t="str">
            <v>拖链</v>
          </cell>
        </row>
        <row r="5175">
          <cell r="A5175" t="str">
            <v>e-lmg13-d25</v>
          </cell>
          <cell r="B5175" t="str">
            <v>怡合达 长度112mm 直径25mm</v>
          </cell>
          <cell r="C5175" t="str">
            <v>个</v>
          </cell>
          <cell r="D5175" t="str">
            <v>L1763103</v>
          </cell>
          <cell r="E5175" t="str">
            <v>直线轴承</v>
          </cell>
        </row>
        <row r="5176">
          <cell r="A5176" t="str">
            <v>scj22-d8-l20-m5-n5</v>
          </cell>
          <cell r="B5176" t="str">
            <v>怡合达 直径8mm 长20mm</v>
          </cell>
          <cell r="C5176" t="str">
            <v>个</v>
          </cell>
          <cell r="D5176" t="str">
            <v>L1763102</v>
          </cell>
          <cell r="E5176" t="str">
            <v>导向柱</v>
          </cell>
        </row>
        <row r="5177">
          <cell r="A5177" t="str">
            <v>ECP21-S5M-150-285</v>
          </cell>
          <cell r="B5177" t="str">
            <v>怡合达 宽度15mm 周长285mm 齿数57</v>
          </cell>
          <cell r="C5177" t="str">
            <v>个</v>
          </cell>
          <cell r="D5177" t="str">
            <v>L1763093</v>
          </cell>
          <cell r="E5177" t="str">
            <v>同步带</v>
          </cell>
        </row>
        <row r="5178">
          <cell r="A5178" t="str">
            <v>SHA02-D15-L180-E48-P12</v>
          </cell>
          <cell r="B5178" t="str">
            <v>怡合达 总长228mm 直径15mm</v>
          </cell>
          <cell r="C5178" t="str">
            <v>个</v>
          </cell>
          <cell r="D5178" t="str">
            <v>L1763067</v>
          </cell>
          <cell r="E5178" t="str">
            <v>导向轴</v>
          </cell>
        </row>
        <row r="5179">
          <cell r="A5179" t="str">
            <v>E-SCK22-D16-L422-M6-N6-S0-LC</v>
          </cell>
          <cell r="B5179" t="str">
            <v>怡合达 直径16mm 长度422mm 螺纹M6</v>
          </cell>
          <cell r="C5179" t="str">
            <v>个</v>
          </cell>
          <cell r="D5179" t="str">
            <v>L1763066</v>
          </cell>
          <cell r="E5179" t="str">
            <v>导向轴</v>
          </cell>
        </row>
        <row r="5180">
          <cell r="A5180" t="str">
            <v>VBD02-F30-R28-N20</v>
          </cell>
          <cell r="B5180" t="str">
            <v>怡合达 内宽30mm 内宽28mm 20节</v>
          </cell>
          <cell r="C5180" t="str">
            <v>个</v>
          </cell>
          <cell r="D5180" t="str">
            <v>L1763065</v>
          </cell>
          <cell r="E5180" t="str">
            <v>拖链</v>
          </cell>
        </row>
        <row r="5181">
          <cell r="A5181" t="str">
            <v>VBY34-2558-R48-N18-VEY32</v>
          </cell>
          <cell r="B5181" t="str">
            <v>怡合达 内高25mm 内宽58mm 节数18</v>
          </cell>
          <cell r="C5181" t="str">
            <v>个</v>
          </cell>
          <cell r="D5181" t="str">
            <v>L1763063</v>
          </cell>
          <cell r="E5181" t="str">
            <v>拖链</v>
          </cell>
        </row>
        <row r="5182">
          <cell r="A5182" t="str">
            <v>VBY34-2558-R48-N14-VEY32</v>
          </cell>
          <cell r="B5182" t="str">
            <v>怡合达 高度25mm 宽度58mm 节数14</v>
          </cell>
          <cell r="C5182" t="str">
            <v>个</v>
          </cell>
          <cell r="D5182" t="str">
            <v>L1763058</v>
          </cell>
          <cell r="E5182" t="str">
            <v>拖链</v>
          </cell>
        </row>
        <row r="5183">
          <cell r="A5183" t="str">
            <v>VBY34-2558-R48-N12-VEY32</v>
          </cell>
          <cell r="B5183" t="str">
            <v>怡合达 高度25mm 宽度58mm 节数12</v>
          </cell>
          <cell r="C5183" t="str">
            <v>个</v>
          </cell>
          <cell r="D5183" t="str">
            <v>L1763057</v>
          </cell>
          <cell r="E5183" t="str">
            <v>拖链</v>
          </cell>
        </row>
        <row r="5184">
          <cell r="A5184" t="str">
            <v>SCE22-D12-L125-M5-S5</v>
          </cell>
          <cell r="B5184" t="str">
            <v>怡合达 长度125mm 直径12mm</v>
          </cell>
          <cell r="C5184" t="str">
            <v>个</v>
          </cell>
          <cell r="D5184" t="str">
            <v>L1763055</v>
          </cell>
          <cell r="E5184" t="str">
            <v>导向轴</v>
          </cell>
        </row>
        <row r="5185">
          <cell r="A5185" t="str">
            <v>VBY12-1825-R28-N20-VEY12</v>
          </cell>
          <cell r="B5185" t="str">
            <v>怡合达 高度18 宽度25mm 20节</v>
          </cell>
          <cell r="C5185" t="str">
            <v>个</v>
          </cell>
          <cell r="D5185" t="str">
            <v>L1763054</v>
          </cell>
          <cell r="E5185" t="str">
            <v>拖链</v>
          </cell>
        </row>
        <row r="5186">
          <cell r="A5186" t="str">
            <v>VBY12-1850-R38-N20-VEY12</v>
          </cell>
          <cell r="B5186" t="str">
            <v>怡合达 内高18mm  内宽50mm 节数20</v>
          </cell>
          <cell r="C5186" t="str">
            <v>个</v>
          </cell>
          <cell r="D5186" t="str">
            <v>L1763048</v>
          </cell>
          <cell r="E5186" t="str">
            <v>拖链</v>
          </cell>
        </row>
        <row r="5187">
          <cell r="A5187" t="str">
            <v>VBY34-2558-R48-N17-VEY32</v>
          </cell>
          <cell r="B5187" t="str">
            <v>怡合达 内高25mm  内宽58mm 节数17</v>
          </cell>
          <cell r="C5187" t="str">
            <v>个</v>
          </cell>
          <cell r="D5187" t="str">
            <v>L1763047</v>
          </cell>
          <cell r="E5187" t="str">
            <v>拖链</v>
          </cell>
        </row>
        <row r="5188">
          <cell r="A5188" t="str">
            <v>J-LML12-d16</v>
          </cell>
          <cell r="B5188" t="str">
            <v>怡合达 直径16 长度100mm</v>
          </cell>
          <cell r="C5188" t="str">
            <v>个</v>
          </cell>
          <cell r="D5188" t="str">
            <v>L1763044</v>
          </cell>
          <cell r="E5188" t="str">
            <v>直线轴承</v>
          </cell>
        </row>
        <row r="5189">
          <cell r="A5189" t="str">
            <v>SCK07-D8-L55-M4-N4-S2-LC</v>
          </cell>
          <cell r="B5189" t="str">
            <v>怡合达 直径8mm 长55mm</v>
          </cell>
          <cell r="C5189" t="str">
            <v>个</v>
          </cell>
          <cell r="D5189" t="str">
            <v>L1763039</v>
          </cell>
          <cell r="E5189" t="str">
            <v>直线轴承</v>
          </cell>
        </row>
        <row r="5190">
          <cell r="A5190" t="str">
            <v>E-LME12-d8</v>
          </cell>
          <cell r="B5190" t="str">
            <v>怡合达 直径15mm  长度24mm</v>
          </cell>
          <cell r="C5190" t="str">
            <v>个</v>
          </cell>
          <cell r="D5190" t="str">
            <v>L1763038</v>
          </cell>
          <cell r="E5190" t="str">
            <v>直线轴承</v>
          </cell>
        </row>
        <row r="5191">
          <cell r="A5191" t="str">
            <v>DA-B95-2-B2-T680-CA010-0.2-27531</v>
          </cell>
          <cell r="B5191" t="str">
            <v>德康维尔 功率1kw 行程680mm NPN 绝对值</v>
          </cell>
          <cell r="C5191" t="str">
            <v>套</v>
          </cell>
          <cell r="D5191" t="str">
            <v>L1763036</v>
          </cell>
          <cell r="E5191" t="str">
            <v>直线模组</v>
          </cell>
        </row>
        <row r="5192">
          <cell r="A5192" t="str">
            <v>SCE22-D12-L265-M5-S10</v>
          </cell>
          <cell r="B5192" t="str">
            <v>怡合达 外径12 长度265 内螺纹M5</v>
          </cell>
          <cell r="C5192" t="str">
            <v>个</v>
          </cell>
          <cell r="D5192" t="str">
            <v>L1763031</v>
          </cell>
          <cell r="E5192" t="str">
            <v>导向轴</v>
          </cell>
        </row>
        <row r="5193">
          <cell r="A5193" t="str">
            <v>SLD01-D25-L600</v>
          </cell>
          <cell r="B5193" t="str">
            <v>怡合达 外径25 长度600</v>
          </cell>
          <cell r="C5193" t="str">
            <v>个</v>
          </cell>
          <cell r="D5193" t="str">
            <v>L1763029</v>
          </cell>
          <cell r="E5193" t="str">
            <v>导向轴</v>
          </cell>
        </row>
        <row r="5194">
          <cell r="A5194" t="str">
            <v>无要求</v>
          </cell>
          <cell r="B5194" t="str">
            <v>无品牌要求1米</v>
          </cell>
          <cell r="C5194" t="str">
            <v>张</v>
          </cell>
          <cell r="D5194" t="str">
            <v>L1763024</v>
          </cell>
          <cell r="E5194" t="str">
            <v>铝合金导轨</v>
          </cell>
        </row>
        <row r="5195">
          <cell r="A5195" t="str">
            <v>E-LME22-d25</v>
          </cell>
          <cell r="B5195" t="str">
            <v>怡合达 直径25mm 长59mm</v>
          </cell>
          <cell r="C5195" t="str">
            <v>个</v>
          </cell>
          <cell r="D5195" t="str">
            <v>L1763023</v>
          </cell>
          <cell r="E5195" t="str">
            <v>直线轴承</v>
          </cell>
        </row>
        <row r="5196">
          <cell r="A5196" t="str">
            <v>E-SCE23-D25-L135-M5-S10</v>
          </cell>
          <cell r="B5196" t="str">
            <v>怡合达 长135mm 直径25mm</v>
          </cell>
          <cell r="C5196" t="str">
            <v>个</v>
          </cell>
          <cell r="D5196" t="str">
            <v>L1763022</v>
          </cell>
          <cell r="E5196" t="str">
            <v>导向轴</v>
          </cell>
        </row>
        <row r="5197">
          <cell r="A5197" t="str">
            <v>VBY32-2538-R48-N20-VEY34</v>
          </cell>
          <cell r="B5197" t="str">
            <v>怡合达 25×38mm 20节</v>
          </cell>
          <cell r="C5197" t="str">
            <v>个</v>
          </cell>
          <cell r="D5197" t="str">
            <v>L1763018</v>
          </cell>
          <cell r="E5197" t="str">
            <v>拖链</v>
          </cell>
        </row>
        <row r="5198">
          <cell r="A5198" t="str">
            <v>VBY03-1520-R28-N20-VEY03</v>
          </cell>
          <cell r="B5198" t="str">
            <v>怡合达 15×20mm 20节</v>
          </cell>
          <cell r="C5198" t="str">
            <v>个</v>
          </cell>
          <cell r="D5198" t="str">
            <v>L1763016</v>
          </cell>
          <cell r="E5198" t="str">
            <v>拖链</v>
          </cell>
        </row>
        <row r="5199">
          <cell r="A5199" t="str">
            <v>VBY42-3075-R55-N33-VEY42</v>
          </cell>
          <cell r="B5199" t="str">
            <v>怡合达 高30 宽75 弯转半径55 节数33</v>
          </cell>
          <cell r="C5199" t="str">
            <v>个</v>
          </cell>
          <cell r="D5199" t="str">
            <v>L1763000</v>
          </cell>
          <cell r="E5199" t="str">
            <v>拖链</v>
          </cell>
        </row>
        <row r="5200">
          <cell r="A5200" t="str">
            <v>VBD02-F15-R28-N33</v>
          </cell>
          <cell r="B5200" t="str">
            <v>怡合达 折弯半径28 高15 宽15 节数33</v>
          </cell>
          <cell r="C5200" t="str">
            <v>个</v>
          </cell>
          <cell r="D5200" t="str">
            <v>L1762999</v>
          </cell>
          <cell r="E5200" t="str">
            <v>拖链</v>
          </cell>
        </row>
        <row r="5201">
          <cell r="A5201" t="str">
            <v>E-SCK23-D10-L95-M4-N4-S40</v>
          </cell>
          <cell r="B5201" t="str">
            <v>怡合达 直径10mm长95</v>
          </cell>
          <cell r="C5201" t="str">
            <v>个</v>
          </cell>
          <cell r="D5201" t="str">
            <v>L1762997</v>
          </cell>
          <cell r="E5201" t="str">
            <v>导向轴</v>
          </cell>
        </row>
        <row r="5202">
          <cell r="A5202" t="str">
            <v>SLD01-D25-L455</v>
          </cell>
          <cell r="B5202" t="str">
            <v>怡合达 长455mm 直径25mm</v>
          </cell>
          <cell r="C5202" t="str">
            <v>个</v>
          </cell>
          <cell r="D5202" t="str">
            <v>L1762995</v>
          </cell>
          <cell r="E5202" t="str">
            <v>中空导向轴</v>
          </cell>
        </row>
        <row r="5203">
          <cell r="A5203" t="str">
            <v>E-SCK23-D15-L117-M5-N5-S10</v>
          </cell>
          <cell r="B5203" t="str">
            <v>怡合达 长117mm 直径15mm</v>
          </cell>
          <cell r="C5203" t="str">
            <v>个</v>
          </cell>
          <cell r="D5203" t="str">
            <v>L1762994</v>
          </cell>
          <cell r="E5203" t="str">
            <v>导向轴</v>
          </cell>
        </row>
        <row r="5204">
          <cell r="A5204" t="str">
            <v>SCE22-D12-L150-M5-S5</v>
          </cell>
          <cell r="B5204" t="str">
            <v>怡合达 总长150 直径12</v>
          </cell>
          <cell r="C5204" t="str">
            <v>个</v>
          </cell>
          <cell r="D5204" t="str">
            <v>L1762986</v>
          </cell>
          <cell r="E5204" t="str">
            <v>导向轴</v>
          </cell>
        </row>
        <row r="5205">
          <cell r="A5205" t="str">
            <v>E-LMQ21-d12</v>
          </cell>
          <cell r="B5205" t="str">
            <v>怡合达 内径12mm</v>
          </cell>
          <cell r="C5205" t="str">
            <v>个</v>
          </cell>
          <cell r="D5205" t="str">
            <v>L1762985</v>
          </cell>
          <cell r="E5205" t="str">
            <v>直线轴承</v>
          </cell>
        </row>
        <row r="5206">
          <cell r="A5206" t="str">
            <v>E-SCK22-D12-L240-M5-N5-S0</v>
          </cell>
          <cell r="B5206" t="str">
            <v>怡合达 外径12mm 长度240mm</v>
          </cell>
          <cell r="C5206" t="str">
            <v>个</v>
          </cell>
          <cell r="D5206" t="str">
            <v>L1762984</v>
          </cell>
          <cell r="E5206" t="str">
            <v>导向轴</v>
          </cell>
        </row>
        <row r="5207">
          <cell r="A5207" t="str">
            <v>J-LML11-d20</v>
          </cell>
          <cell r="B5207" t="str">
            <v>怡合达 内径20mm</v>
          </cell>
          <cell r="C5207" t="str">
            <v>个</v>
          </cell>
          <cell r="D5207" t="str">
            <v>L1762983</v>
          </cell>
          <cell r="E5207" t="str">
            <v>直线轴承</v>
          </cell>
        </row>
        <row r="5208">
          <cell r="A5208" t="str">
            <v>E-SCK22-D20-L224-M6-N6-S0</v>
          </cell>
          <cell r="B5208" t="str">
            <v>怡合达 外径20mm 长度224mm</v>
          </cell>
          <cell r="C5208" t="str">
            <v>个</v>
          </cell>
          <cell r="D5208" t="str">
            <v>L1762981</v>
          </cell>
          <cell r="E5208" t="str">
            <v>导向轴</v>
          </cell>
        </row>
        <row r="5209">
          <cell r="A5209" t="str">
            <v>SGK02-D10-L150-E15-M6-N6-H30</v>
          </cell>
          <cell r="B5209" t="str">
            <v>怡合达 外径10mm 长度150mm</v>
          </cell>
          <cell r="C5209" t="str">
            <v>个</v>
          </cell>
          <cell r="D5209" t="str">
            <v>L1762980</v>
          </cell>
          <cell r="E5209" t="str">
            <v>导向柱</v>
          </cell>
        </row>
        <row r="5210">
          <cell r="A5210" t="str">
            <v>SCL02-D12-L31-M6-N6-H15</v>
          </cell>
          <cell r="B5210" t="str">
            <v>怡合达 外径12mm 长度31mm</v>
          </cell>
          <cell r="C5210" t="str">
            <v>个</v>
          </cell>
          <cell r="D5210" t="str">
            <v>L1762979</v>
          </cell>
          <cell r="E5210" t="str">
            <v>导向轴</v>
          </cell>
        </row>
        <row r="5211">
          <cell r="A5211" t="str">
            <v>E-OCL01-d12-L10</v>
          </cell>
          <cell r="B5211" t="str">
            <v>怡合达 内径12mm 长度10mm</v>
          </cell>
          <cell r="C5211" t="str">
            <v>个</v>
          </cell>
          <cell r="D5211" t="str">
            <v>L1762978</v>
          </cell>
          <cell r="E5211" t="str">
            <v>无油衬套</v>
          </cell>
        </row>
        <row r="5212">
          <cell r="A5212" t="str">
            <v>SCK32-D12-L233-M5-N5-S17</v>
          </cell>
          <cell r="B5212" t="str">
            <v>怡合达 外径12mm 长度233mm</v>
          </cell>
          <cell r="C5212" t="str">
            <v>个</v>
          </cell>
          <cell r="D5212" t="str">
            <v>L1762977</v>
          </cell>
          <cell r="E5212" t="str">
            <v>导向轴</v>
          </cell>
        </row>
        <row r="5213">
          <cell r="A5213" t="str">
            <v>ZIL06</v>
          </cell>
          <cell r="B5213" t="str">
            <v>怡合达 钢制 宽35mm 长1000mm</v>
          </cell>
          <cell r="C5213" t="str">
            <v>个</v>
          </cell>
          <cell r="D5213" t="str">
            <v>L1762972</v>
          </cell>
          <cell r="E5213" t="str">
            <v>导轨</v>
          </cell>
        </row>
        <row r="5214">
          <cell r="A5214" t="str">
            <v>VBY44-3050-R55-N16-VEY44</v>
          </cell>
          <cell r="B5214" t="str">
            <v>怡合达 内宽500mm 内高30mm 16节</v>
          </cell>
          <cell r="C5214" t="str">
            <v>个</v>
          </cell>
          <cell r="D5214" t="str">
            <v>L1762971</v>
          </cell>
          <cell r="E5214" t="str">
            <v>拖链</v>
          </cell>
        </row>
        <row r="5215">
          <cell r="A5215" t="str">
            <v>VBY44-30100-R55-N25-VEY42</v>
          </cell>
          <cell r="B5215" t="str">
            <v>怡合达 内宽100mm 内高30mm 25节</v>
          </cell>
          <cell r="C5215" t="str">
            <v>个</v>
          </cell>
          <cell r="D5215" t="str">
            <v>L1762970</v>
          </cell>
          <cell r="E5215" t="str">
            <v>拖链</v>
          </cell>
        </row>
        <row r="5216">
          <cell r="A5216" t="str">
            <v>E-LML21-D12</v>
          </cell>
          <cell r="B5216" t="str">
            <v>怡合达 内径12mm 长度35mm</v>
          </cell>
          <cell r="C5216" t="str">
            <v>个</v>
          </cell>
          <cell r="D5216" t="str">
            <v>L1762964</v>
          </cell>
          <cell r="E5216" t="str">
            <v>直线轴承</v>
          </cell>
        </row>
        <row r="5217">
          <cell r="A5217" t="str">
            <v>E-SCK22-D10-L108-M4-N4-S20-LC</v>
          </cell>
          <cell r="B5217" t="str">
            <v>怡合达 直径10长108</v>
          </cell>
          <cell r="C5217" t="str">
            <v>个</v>
          </cell>
          <cell r="D5217" t="str">
            <v>L1762963</v>
          </cell>
          <cell r="E5217" t="str">
            <v>导向轴</v>
          </cell>
        </row>
        <row r="5218">
          <cell r="A5218" t="str">
            <v>VBY42-3038-R55-N12-VEY44</v>
          </cell>
          <cell r="B5218" t="str">
            <v>怡合达 内高30内宽38节数12</v>
          </cell>
          <cell r="C5218" t="str">
            <v>个</v>
          </cell>
          <cell r="D5218" t="str">
            <v>L1762960</v>
          </cell>
          <cell r="E5218" t="str">
            <v>拖链</v>
          </cell>
        </row>
        <row r="5219">
          <cell r="A5219" t="str">
            <v>SAD21-D35-L450</v>
          </cell>
          <cell r="B5219" t="str">
            <v>怡合达 直径35mm 长度450mm</v>
          </cell>
          <cell r="C5219" t="str">
            <v>个</v>
          </cell>
          <cell r="D5219" t="str">
            <v>L1762959</v>
          </cell>
          <cell r="E5219" t="str">
            <v>导向轴</v>
          </cell>
        </row>
        <row r="5220">
          <cell r="A5220" t="str">
            <v>SAD21-D35-L500</v>
          </cell>
          <cell r="B5220" t="str">
            <v>怡合达 直径35mm 长度500mm</v>
          </cell>
          <cell r="C5220" t="str">
            <v>个</v>
          </cell>
          <cell r="D5220" t="str">
            <v>L1762958</v>
          </cell>
          <cell r="E5220" t="str">
            <v>导向轴</v>
          </cell>
        </row>
        <row r="5221">
          <cell r="A5221" t="str">
            <v>VBY34-2550-R48-N18-VEY32</v>
          </cell>
          <cell r="B5221" t="str">
            <v>怡合达 内高25mm 内宽50mm 18节</v>
          </cell>
          <cell r="C5221" t="str">
            <v>个</v>
          </cell>
          <cell r="D5221" t="str">
            <v>L1762954</v>
          </cell>
          <cell r="E5221" t="str">
            <v>拖链</v>
          </cell>
        </row>
        <row r="5222">
          <cell r="A5222" t="str">
            <v>VBY12-1838-R38-N12-VEY12</v>
          </cell>
          <cell r="B5222" t="str">
            <v>怡合达 内高18mm 内宽38mm 12节</v>
          </cell>
          <cell r="C5222" t="str">
            <v>个</v>
          </cell>
          <cell r="D5222" t="str">
            <v>L1762953</v>
          </cell>
          <cell r="E5222" t="str">
            <v>拖链</v>
          </cell>
        </row>
        <row r="5223">
          <cell r="A5223" t="str">
            <v>SCE22-D8-L205-M5-S17</v>
          </cell>
          <cell r="B5223" t="str">
            <v>米思米  长205mm 直径8mm</v>
          </cell>
          <cell r="C5223" t="str">
            <v>个</v>
          </cell>
          <cell r="D5223" t="str">
            <v>L1762947</v>
          </cell>
          <cell r="E5223" t="str">
            <v>导向轴</v>
          </cell>
        </row>
        <row r="5224">
          <cell r="A5224" t="str">
            <v>SAD22-D12-L100</v>
          </cell>
          <cell r="B5224" t="str">
            <v>怡合达 直径12mm 长度100mm</v>
          </cell>
          <cell r="C5224" t="str">
            <v>个</v>
          </cell>
          <cell r="D5224" t="str">
            <v>L1762941</v>
          </cell>
          <cell r="E5224" t="str">
            <v>导向轴</v>
          </cell>
        </row>
        <row r="5225">
          <cell r="A5225" t="str">
            <v>SAD22-D15-L180</v>
          </cell>
          <cell r="B5225" t="str">
            <v>怡合达 直径15mm 长度180mm</v>
          </cell>
          <cell r="C5225" t="str">
            <v>个</v>
          </cell>
          <cell r="D5225" t="str">
            <v>L1762940</v>
          </cell>
          <cell r="E5225" t="str">
            <v>导向轴</v>
          </cell>
        </row>
        <row r="5226">
          <cell r="A5226" t="str">
            <v>VBY42-3038-R55-N14-VEY42</v>
          </cell>
          <cell r="B5226" t="str">
            <v>怡合达 内宽30 内高38 14节</v>
          </cell>
          <cell r="C5226" t="str">
            <v>个</v>
          </cell>
          <cell r="D5226" t="str">
            <v>L1762939</v>
          </cell>
          <cell r="E5226" t="str">
            <v>拖链</v>
          </cell>
        </row>
        <row r="5227">
          <cell r="A5227" t="str">
            <v>KQQ01-B300-L850-57-48-MC-F-LS</v>
          </cell>
          <cell r="B5227" t="str">
            <v>怡合达 宽度300 长度850 功率100W</v>
          </cell>
          <cell r="C5227" t="str">
            <v>个</v>
          </cell>
          <cell r="D5227" t="str">
            <v>L1762937</v>
          </cell>
          <cell r="E5227" t="str">
            <v>输送带</v>
          </cell>
        </row>
        <row r="5228">
          <cell r="A5228" t="str">
            <v>VBY42-3038-R55-N30-VEY42</v>
          </cell>
          <cell r="B5228" t="str">
            <v>怡合达 高30 宽38 折弯半径55 节数30</v>
          </cell>
          <cell r="C5228" t="str">
            <v>个</v>
          </cell>
          <cell r="D5228" t="str">
            <v>L1762934</v>
          </cell>
          <cell r="E5228" t="str">
            <v>拖链</v>
          </cell>
        </row>
        <row r="5229">
          <cell r="A5229" t="str">
            <v>VBY42-3075-R55-N30-VEY42</v>
          </cell>
          <cell r="B5229" t="str">
            <v>怡合达 高30 宽75 折弯半径55 节数30</v>
          </cell>
          <cell r="C5229" t="str">
            <v>个</v>
          </cell>
          <cell r="D5229" t="str">
            <v>L1762933</v>
          </cell>
          <cell r="E5229" t="str">
            <v>拖链</v>
          </cell>
        </row>
        <row r="5230">
          <cell r="A5230" t="str">
            <v>J4V130C-M5-DC24V-W</v>
          </cell>
          <cell r="B5230" t="str">
            <v>佳尔灵 三位五通中封电磁阀 双电控</v>
          </cell>
          <cell r="C5230" t="str">
            <v>个</v>
          </cell>
          <cell r="D5230" t="str">
            <v>L1762925</v>
          </cell>
          <cell r="E5230" t="str">
            <v>电磁阀</v>
          </cell>
        </row>
        <row r="5231">
          <cell r="A5231" t="str">
            <v>VBY12-1850-R38 -N20-VEY12</v>
          </cell>
          <cell r="B5231" t="str">
            <v>怡合达 内高18mm  内宽50mm 节数20</v>
          </cell>
          <cell r="C5231" t="str">
            <v>个</v>
          </cell>
          <cell r="D5231" t="str">
            <v>L1762924</v>
          </cell>
          <cell r="E5231" t="str">
            <v>拖链</v>
          </cell>
        </row>
        <row r="5232">
          <cell r="A5232" t="str">
            <v>VBY34-2558-R48-N 14-VEY32</v>
          </cell>
          <cell r="B5232" t="str">
            <v>怡合达 内高25mm  内宽58mm 节数17</v>
          </cell>
          <cell r="C5232" t="str">
            <v>个</v>
          </cell>
          <cell r="D5232" t="str">
            <v>L1762923</v>
          </cell>
          <cell r="E5232" t="str">
            <v>拖链</v>
          </cell>
        </row>
        <row r="5233">
          <cell r="A5233" t="str">
            <v>DKW119-2xC2-W060-T620-C010-0.2</v>
          </cell>
          <cell r="B5233" t="str">
            <v>DKW 导程2mm 行程620mm NPN</v>
          </cell>
          <cell r="C5233" t="str">
            <v>个</v>
          </cell>
          <cell r="D5233" t="str">
            <v>L1762922</v>
          </cell>
          <cell r="E5233" t="str">
            <v>单轴直线电机模组</v>
          </cell>
        </row>
        <row r="5234">
          <cell r="A5234" t="str">
            <v>SAD22-D12-L240</v>
          </cell>
          <cell r="B5234" t="str">
            <v>怡合达 直径12 长240</v>
          </cell>
          <cell r="C5234" t="str">
            <v>个</v>
          </cell>
          <cell r="D5234" t="str">
            <v>L1762921</v>
          </cell>
          <cell r="E5234" t="str">
            <v>导向轴</v>
          </cell>
        </row>
        <row r="5235">
          <cell r="A5235" t="str">
            <v>E-LMK22-d12</v>
          </cell>
          <cell r="B5235" t="str">
            <v>怡合达 内径22 长12</v>
          </cell>
          <cell r="C5235" t="str">
            <v>个</v>
          </cell>
          <cell r="D5235" t="str">
            <v>L1762920</v>
          </cell>
          <cell r="E5235" t="str">
            <v>直线轴承</v>
          </cell>
        </row>
        <row r="5236">
          <cell r="A5236" t="str">
            <v>VBY12-1825-R38-N15-VEY12</v>
          </cell>
          <cell r="B5236" t="str">
            <v>怡合达 内宽18mm 内高25mm 15节</v>
          </cell>
          <cell r="C5236" t="str">
            <v>个</v>
          </cell>
          <cell r="D5236" t="str">
            <v>L1762919</v>
          </cell>
          <cell r="E5236" t="str">
            <v>拖链</v>
          </cell>
        </row>
        <row r="5237">
          <cell r="A5237" t="str">
            <v>VBY02-1538-R48-N20-VEY02</v>
          </cell>
          <cell r="B5237" t="str">
            <v>怡合达 内高15mm 内宽38mm 20节</v>
          </cell>
          <cell r="C5237" t="str">
            <v>个</v>
          </cell>
          <cell r="D5237" t="str">
            <v>L1762917</v>
          </cell>
          <cell r="E5237" t="str">
            <v>拖链</v>
          </cell>
        </row>
        <row r="5238">
          <cell r="A5238" t="str">
            <v>VBY12-1850-R38-N18-VEY12</v>
          </cell>
          <cell r="B5238" t="str">
            <v>怡合达 内高15mm 内宽50mm 18节</v>
          </cell>
          <cell r="C5238" t="str">
            <v>个</v>
          </cell>
          <cell r="D5238" t="str">
            <v>L1762913</v>
          </cell>
          <cell r="E5238" t="str">
            <v>拖链</v>
          </cell>
        </row>
        <row r="5239">
          <cell r="A5239" t="str">
            <v>SCJ52-D20-L230-M8-N8</v>
          </cell>
          <cell r="B5239" t="str">
            <v>怡合达 长度230mm 直径20mm</v>
          </cell>
          <cell r="C5239" t="str">
            <v>件</v>
          </cell>
          <cell r="D5239" t="str">
            <v>L1762908</v>
          </cell>
          <cell r="E5239" t="str">
            <v>线性导向轴</v>
          </cell>
        </row>
        <row r="5240">
          <cell r="A5240" t="str">
            <v>SAD21-D35-L240</v>
          </cell>
          <cell r="B5240" t="str">
            <v>怡合达 直径35mm 长度240mm</v>
          </cell>
          <cell r="C5240" t="str">
            <v>个</v>
          </cell>
          <cell r="D5240" t="str">
            <v>L1762865</v>
          </cell>
          <cell r="E5240" t="str">
            <v>导向轴</v>
          </cell>
        </row>
        <row r="5241">
          <cell r="A5241" t="str">
            <v>E-SCJ22-D8-L45-M4-N4</v>
          </cell>
          <cell r="B5241" t="str">
            <v>怡合达 直径8mm 长度45mm</v>
          </cell>
          <cell r="C5241" t="str">
            <v>个</v>
          </cell>
          <cell r="D5241" t="str">
            <v>L1762864</v>
          </cell>
          <cell r="E5241" t="str">
            <v>导向轴</v>
          </cell>
        </row>
        <row r="5242">
          <cell r="A5242" t="str">
            <v>E-LME22-d8</v>
          </cell>
          <cell r="B5242" t="str">
            <v>怡合达 直径8mm 长度24mm</v>
          </cell>
          <cell r="C5242" t="str">
            <v>个</v>
          </cell>
          <cell r="D5242" t="str">
            <v>L1762863</v>
          </cell>
          <cell r="E5242" t="str">
            <v>直线轴承</v>
          </cell>
        </row>
        <row r="5243">
          <cell r="A5243" t="str">
            <v>VBY12-1825-R38-N8-VEY12</v>
          </cell>
          <cell r="B5243" t="str">
            <v>怡合达 内高18mm 内宽30mm 节数18</v>
          </cell>
          <cell r="C5243" t="str">
            <v>个</v>
          </cell>
          <cell r="D5243" t="str">
            <v>L1762861</v>
          </cell>
          <cell r="E5243" t="str">
            <v>拖链</v>
          </cell>
        </row>
        <row r="5244">
          <cell r="A5244" t="str">
            <v>VBY34-2550-R48-N17-VEY32</v>
          </cell>
          <cell r="B5244" t="str">
            <v>怡合达 内高25mm 内宽50mm 节数17</v>
          </cell>
          <cell r="C5244" t="str">
            <v>个</v>
          </cell>
          <cell r="D5244" t="str">
            <v>L1762859</v>
          </cell>
          <cell r="E5244" t="str">
            <v>拖链</v>
          </cell>
        </row>
        <row r="5245">
          <cell r="A5245" t="str">
            <v>VBY12-1838-R38-N16-VEY12</v>
          </cell>
          <cell r="B5245" t="str">
            <v>怡合达 内高18mm 内宽38mm 节数16</v>
          </cell>
          <cell r="C5245" t="str">
            <v>个</v>
          </cell>
          <cell r="D5245" t="str">
            <v>L1762858</v>
          </cell>
          <cell r="E5245" t="str">
            <v>拖链</v>
          </cell>
        </row>
        <row r="5246">
          <cell r="A5246" t="str">
            <v>E-PSFJZ20-227-M8-N8-SC10-LKC-SX10</v>
          </cell>
          <cell r="B5246" t="str">
            <v>怡合达 长227mm 直径20mm</v>
          </cell>
          <cell r="C5246" t="str">
            <v>个</v>
          </cell>
          <cell r="D5246" t="str">
            <v>L1762853</v>
          </cell>
          <cell r="E5246" t="str">
            <v>导向轴</v>
          </cell>
        </row>
        <row r="5247">
          <cell r="A5247" t="str">
            <v>ECE21-S3M-100-225</v>
          </cell>
          <cell r="B5247" t="str">
            <v>怡合达 带宽10 周长225 齿数75</v>
          </cell>
          <cell r="C5247" t="str">
            <v>个</v>
          </cell>
          <cell r="D5247" t="str">
            <v>L1762849</v>
          </cell>
          <cell r="E5247" t="str">
            <v>同步带</v>
          </cell>
        </row>
        <row r="5248">
          <cell r="A5248" t="str">
            <v>VBY44-3038-R75-N18-VEY42</v>
          </cell>
          <cell r="B5248" t="str">
            <v>怡合达 高度30宽度38 18节</v>
          </cell>
          <cell r="C5248" t="str">
            <v>个</v>
          </cell>
          <cell r="D5248" t="str">
            <v>L1762848</v>
          </cell>
          <cell r="E5248" t="str">
            <v>拖链</v>
          </cell>
        </row>
        <row r="5249">
          <cell r="A5249" t="str">
            <v>VBY42-3075-R55-N18-VEY42</v>
          </cell>
          <cell r="B5249" t="str">
            <v>怡合达 高度30宽度75 18节</v>
          </cell>
          <cell r="C5249" t="str">
            <v>个</v>
          </cell>
          <cell r="D5249" t="str">
            <v>L1762847</v>
          </cell>
          <cell r="E5249" t="str">
            <v>拖链</v>
          </cell>
        </row>
        <row r="5250">
          <cell r="A5250" t="str">
            <v>KPS01-B440-L710-25-TA220-SCM-12-5-A-T-MA-MB5</v>
          </cell>
          <cell r="B5250" t="str">
            <v>怡合达 外宽440（需要定制） 长度710</v>
          </cell>
          <cell r="C5250" t="str">
            <v>个</v>
          </cell>
          <cell r="D5250" t="str">
            <v>L1762827</v>
          </cell>
          <cell r="E5250" t="str">
            <v>传送带</v>
          </cell>
        </row>
        <row r="5251">
          <cell r="A5251" t="str">
            <v>SAD22-D10-L105</v>
          </cell>
          <cell r="B5251" t="str">
            <v>怡合达 直径10mm 长105mm</v>
          </cell>
          <cell r="C5251" t="str">
            <v>个</v>
          </cell>
          <cell r="D5251" t="str">
            <v>L1762822</v>
          </cell>
          <cell r="E5251" t="str">
            <v>导向轴</v>
          </cell>
        </row>
        <row r="5252">
          <cell r="A5252" t="str">
            <v>ECP21-S5M-150-285</v>
          </cell>
          <cell r="B5252" t="str">
            <v>长城机电 宽度15mm 周长285mm 齿数57</v>
          </cell>
          <cell r="C5252" t="str">
            <v>个</v>
          </cell>
          <cell r="D5252" t="str">
            <v>L1762809</v>
          </cell>
          <cell r="E5252" t="str">
            <v>同步带</v>
          </cell>
        </row>
        <row r="5253">
          <cell r="A5253" t="str">
            <v>ECP21-S5M-150-345</v>
          </cell>
          <cell r="B5253" t="str">
            <v>怡合达 宽度15mm 周长320mm 齿数69</v>
          </cell>
          <cell r="C5253" t="str">
            <v>个</v>
          </cell>
          <cell r="D5253" t="str">
            <v>L1762804</v>
          </cell>
          <cell r="E5253" t="str">
            <v>同步带</v>
          </cell>
        </row>
        <row r="5254">
          <cell r="A5254" t="str">
            <v>KPF01-B200-L1550-25-NV-NM-NH-A-W</v>
          </cell>
          <cell r="B5254" t="str">
            <v>怡合达  宽200 长1550 功率25W 皮带耐温200度(配0.5mm厚黑色铁氟龙带)</v>
          </cell>
          <cell r="C5254" t="str">
            <v>个</v>
          </cell>
          <cell r="D5254" t="str">
            <v>L1762783</v>
          </cell>
          <cell r="E5254" t="str">
            <v>输送机</v>
          </cell>
        </row>
        <row r="5255">
          <cell r="A5255" t="str">
            <v>EVD21-20-T5150</v>
          </cell>
          <cell r="B5255" t="str">
            <v>怡合达  铝合金</v>
          </cell>
          <cell r="C5255" t="str">
            <v>件</v>
          </cell>
          <cell r="D5255" t="str">
            <v>L1762779</v>
          </cell>
          <cell r="E5255" t="str">
            <v>惰轮</v>
          </cell>
        </row>
        <row r="5256">
          <cell r="A5256" t="str">
            <v>EAP33-T5150-20-A-N-d12</v>
          </cell>
          <cell r="B5256" t="str">
            <v>怡合达  S45C</v>
          </cell>
          <cell r="C5256" t="str">
            <v>件</v>
          </cell>
          <cell r="D5256" t="str">
            <v>L1762778</v>
          </cell>
          <cell r="E5256" t="str">
            <v>同步轮</v>
          </cell>
        </row>
        <row r="5257">
          <cell r="A5257" t="str">
            <v>EAP33-T5150-20-A-N-d14</v>
          </cell>
          <cell r="B5257" t="str">
            <v>怡合达  S45C</v>
          </cell>
          <cell r="C5257" t="str">
            <v>件</v>
          </cell>
          <cell r="D5257" t="str">
            <v>L1762777</v>
          </cell>
          <cell r="E5257" t="str">
            <v>同步轮</v>
          </cell>
        </row>
        <row r="5258">
          <cell r="A5258" t="str">
            <v>SAD02-D10-L110</v>
          </cell>
          <cell r="B5258" t="str">
            <v>怡合达 直径10mm 长110mm</v>
          </cell>
          <cell r="C5258" t="str">
            <v>个</v>
          </cell>
          <cell r="D5258" t="str">
            <v>L1762762</v>
          </cell>
          <cell r="E5258" t="str">
            <v>导向轴</v>
          </cell>
        </row>
        <row r="5259">
          <cell r="A5259" t="str">
            <v>KK86BC-1510-L340-1-C-BL-F1-S2</v>
          </cell>
          <cell r="B5259" t="str">
            <v>怡合达 导程10mm 行程215mm NPN</v>
          </cell>
          <cell r="C5259" t="str">
            <v>套</v>
          </cell>
          <cell r="D5259" t="str">
            <v>L1762761</v>
          </cell>
          <cell r="E5259" t="str">
            <v>模组</v>
          </cell>
        </row>
        <row r="5260">
          <cell r="A5260" t="str">
            <v>KK86AC-1510-L640-1-C-F1-S2</v>
          </cell>
          <cell r="B5260" t="str">
            <v>怡合达 导程10mm 行程520mm NPN</v>
          </cell>
          <cell r="C5260" t="str">
            <v>套</v>
          </cell>
          <cell r="D5260" t="str">
            <v>L1762760</v>
          </cell>
          <cell r="E5260" t="str">
            <v>模组</v>
          </cell>
        </row>
        <row r="5261">
          <cell r="A5261" t="str">
            <v>VBY12-1820-R28-N11-VEY12</v>
          </cell>
          <cell r="B5261" t="str">
            <v>怡合达 宽31.3mm 高23mm 11节</v>
          </cell>
          <cell r="C5261" t="str">
            <v>个</v>
          </cell>
          <cell r="D5261" t="str">
            <v>L1762759</v>
          </cell>
          <cell r="E5261" t="str">
            <v>拖链</v>
          </cell>
        </row>
        <row r="5262">
          <cell r="A5262" t="str">
            <v>VBY24-2138-R28-N8-VEY22</v>
          </cell>
          <cell r="B5262" t="str">
            <v>怡合达 高度21 宽度38 节数8</v>
          </cell>
          <cell r="C5262" t="str">
            <v>个</v>
          </cell>
          <cell r="D5262" t="str">
            <v>L1762750</v>
          </cell>
          <cell r="E5262" t="str">
            <v>拖链</v>
          </cell>
        </row>
        <row r="5263">
          <cell r="A5263" t="str">
            <v>SCK22-D12-L80-M5-N5-S0</v>
          </cell>
          <cell r="B5263" t="str">
            <v>怡合达 长80mm 直径12mm</v>
          </cell>
          <cell r="C5263" t="str">
            <v>个</v>
          </cell>
          <cell r="D5263" t="str">
            <v>L1762744</v>
          </cell>
          <cell r="E5263" t="str">
            <v>导向轴</v>
          </cell>
        </row>
        <row r="5264">
          <cell r="A5264" t="str">
            <v>EWUMRH-16-600</v>
          </cell>
          <cell r="B5264" t="str">
            <v>易格斯 φ16×L600×H26</v>
          </cell>
          <cell r="C5264" t="str">
            <v>个</v>
          </cell>
          <cell r="D5264" t="str">
            <v>L1762738</v>
          </cell>
          <cell r="E5264" t="str">
            <v>轴</v>
          </cell>
        </row>
        <row r="5265">
          <cell r="A5265" t="str">
            <v>ICK02-1020</v>
          </cell>
          <cell r="B5265" t="str">
            <v>怡合达  材质SUJ2</v>
          </cell>
          <cell r="C5265" t="str">
            <v>件</v>
          </cell>
          <cell r="D5265" t="str">
            <v>L1762724</v>
          </cell>
          <cell r="E5265" t="str">
            <v>导轨</v>
          </cell>
        </row>
        <row r="5266">
          <cell r="A5266" t="str">
            <v>SEV02-D35-L425-E24-F60-M20-N20-S25</v>
          </cell>
          <cell r="B5266" t="str">
            <v>怡合达 长425 直径35</v>
          </cell>
          <cell r="C5266" t="str">
            <v>个</v>
          </cell>
          <cell r="D5266" t="str">
            <v>L1762723</v>
          </cell>
          <cell r="E5266" t="str">
            <v>导向轴</v>
          </cell>
        </row>
        <row r="5267">
          <cell r="A5267" t="str">
            <v>E-SAD23-D10-L180</v>
          </cell>
          <cell r="B5267" t="str">
            <v>怡合达 直径10mm 长180mm</v>
          </cell>
          <cell r="C5267" t="str">
            <v>个</v>
          </cell>
          <cell r="D5267" t="str">
            <v>L1762717</v>
          </cell>
          <cell r="E5267" t="str">
            <v>导向轴</v>
          </cell>
        </row>
        <row r="5268">
          <cell r="A5268" t="str">
            <v>SAD22-D20-L150</v>
          </cell>
          <cell r="B5268" t="str">
            <v>怡合达  长度150mm 直径20mm</v>
          </cell>
          <cell r="C5268" t="str">
            <v>个</v>
          </cell>
          <cell r="D5268" t="str">
            <v>L1762716</v>
          </cell>
          <cell r="E5268" t="str">
            <v>导向轴</v>
          </cell>
        </row>
        <row r="5269">
          <cell r="A5269" t="str">
            <v>KPA51-B100-L700-6-TA220-SCM-50-C-T-MB8</v>
          </cell>
          <cell r="B5269" t="str">
            <v>怡合达 长度700mm 宽度100mm 功率6W</v>
          </cell>
          <cell r="C5269" t="str">
            <v>个</v>
          </cell>
          <cell r="D5269" t="str">
            <v>L1762715</v>
          </cell>
          <cell r="E5269" t="str">
            <v>输送机</v>
          </cell>
        </row>
        <row r="5270">
          <cell r="A5270" t="str">
            <v>DKW120-B15-W060-T1020-CA010-0.2</v>
          </cell>
          <cell r="B5270" t="str">
            <v>德康威尔 单动子 行程1020mm</v>
          </cell>
          <cell r="C5270" t="str">
            <v>套</v>
          </cell>
          <cell r="D5270" t="str">
            <v>L1762714</v>
          </cell>
          <cell r="E5270" t="str">
            <v>直线电机模组</v>
          </cell>
        </row>
        <row r="5271">
          <cell r="A5271" t="str">
            <v>VAM06-2025-R28-N15-VDM09</v>
          </cell>
          <cell r="B5271" t="str">
            <v>怡合达 宽37mm 高25.5mm  15节</v>
          </cell>
          <cell r="C5271" t="str">
            <v>个</v>
          </cell>
          <cell r="D5271" t="str">
            <v>L1762707</v>
          </cell>
          <cell r="E5271" t="str">
            <v>拖链</v>
          </cell>
        </row>
        <row r="5272">
          <cell r="A5272" t="str">
            <v>VAM06-2025-R28-N22-VDM09</v>
          </cell>
          <cell r="B5272" t="str">
            <v>怡合达 宽37mm 高25.5mm 22节</v>
          </cell>
          <cell r="C5272" t="str">
            <v>个</v>
          </cell>
          <cell r="D5272" t="str">
            <v>L1762706</v>
          </cell>
          <cell r="E5272" t="str">
            <v>拖链</v>
          </cell>
        </row>
        <row r="5273">
          <cell r="A5273" t="str">
            <v>C-TMBB6-28</v>
          </cell>
          <cell r="B5273" t="str">
            <v>米思米 外径28mm 内径6mm 厚度6mm</v>
          </cell>
          <cell r="C5273" t="str">
            <v>个</v>
          </cell>
          <cell r="D5273" t="str">
            <v>L1762699</v>
          </cell>
          <cell r="E5273" t="str">
            <v>氨酯包胶轴承</v>
          </cell>
        </row>
        <row r="5274">
          <cell r="A5274" t="str">
            <v>SCE22-D12-L110-M5-S5</v>
          </cell>
          <cell r="B5274" t="str">
            <v>怡合达 总长110mm 直径12mm</v>
          </cell>
          <cell r="C5274" t="str">
            <v>个</v>
          </cell>
          <cell r="D5274" t="str">
            <v>L1762687</v>
          </cell>
          <cell r="E5274" t="str">
            <v>导向轴</v>
          </cell>
        </row>
        <row r="5275">
          <cell r="A5275" t="str">
            <v>OJUME-06-16</v>
          </cell>
          <cell r="B5275" t="str">
            <v>易格斯 φ16×L43×H22</v>
          </cell>
          <cell r="C5275" t="str">
            <v>个</v>
          </cell>
          <cell r="D5275" t="str">
            <v>L1762686</v>
          </cell>
          <cell r="E5275" t="str">
            <v>滑动轴承</v>
          </cell>
        </row>
        <row r="5276">
          <cell r="A5276" t="str">
            <v>E-PSFJZ20-280-M8-N8-SC0</v>
          </cell>
          <cell r="B5276" t="str">
            <v>MISUMI 长280mm 直径20mm</v>
          </cell>
          <cell r="C5276" t="str">
            <v>个</v>
          </cell>
          <cell r="D5276" t="str">
            <v>L1762684</v>
          </cell>
          <cell r="E5276" t="str">
            <v>导向轴</v>
          </cell>
        </row>
        <row r="5277">
          <cell r="A5277" t="str">
            <v>E-LLHFCWM20</v>
          </cell>
          <cell r="B5277" t="str">
            <v>MISUMI 长80mm 直径20mm</v>
          </cell>
          <cell r="C5277" t="str">
            <v>个</v>
          </cell>
          <cell r="D5277" t="str">
            <v>L1762683</v>
          </cell>
          <cell r="E5277" t="str">
            <v>直线轴承</v>
          </cell>
        </row>
        <row r="5278">
          <cell r="A5278" t="str">
            <v>GDH50-L10-250-BC-I10B-C4</v>
          </cell>
          <cell r="B5278" t="str">
            <v>逸科 导程10mm 行程250mm 传感器PNP</v>
          </cell>
          <cell r="C5278" t="str">
            <v>套</v>
          </cell>
          <cell r="D5278" t="str">
            <v>L1762682</v>
          </cell>
          <cell r="E5278" t="str">
            <v>伺服模组</v>
          </cell>
        </row>
        <row r="5279">
          <cell r="A5279" t="str">
            <v>DKW120-B15-W060-T1200-CA010-0.2</v>
          </cell>
          <cell r="B5279" t="str">
            <v>德康威尔 单动子 行程1200mm</v>
          </cell>
          <cell r="C5279" t="str">
            <v>套</v>
          </cell>
          <cell r="D5279" t="str">
            <v>L1762672</v>
          </cell>
          <cell r="E5279" t="str">
            <v>直线电机模组</v>
          </cell>
        </row>
        <row r="5280">
          <cell r="A5280" t="str">
            <v>GTH8-C10-200-BL-Y20-C4</v>
          </cell>
          <cell r="B5280" t="str">
            <v>TOYO 导程10mm 行程200mm NPN</v>
          </cell>
          <cell r="C5280" t="str">
            <v>套</v>
          </cell>
          <cell r="D5280" t="str">
            <v>L1762670</v>
          </cell>
          <cell r="E5280" t="str">
            <v>螺杆滑台</v>
          </cell>
        </row>
        <row r="5281">
          <cell r="A5281" t="str">
            <v>GTH8-C10-550-BC-Y20-C4</v>
          </cell>
          <cell r="B5281" t="str">
            <v>TOYO 导程10mm 行程550mm NPN</v>
          </cell>
          <cell r="C5281" t="str">
            <v>套</v>
          </cell>
          <cell r="D5281" t="str">
            <v>L1762668</v>
          </cell>
          <cell r="E5281" t="str">
            <v>螺杆滑台</v>
          </cell>
        </row>
        <row r="5282">
          <cell r="A5282" t="str">
            <v>VBY12-1825-R28-N16-VEY12</v>
          </cell>
          <cell r="B5282" t="str">
            <v>怡合达 内宽18mm 内高25mm 节数16</v>
          </cell>
          <cell r="C5282" t="str">
            <v>个</v>
          </cell>
          <cell r="D5282" t="str">
            <v>L1762654</v>
          </cell>
          <cell r="E5282" t="str">
            <v>拖链</v>
          </cell>
        </row>
        <row r="5283">
          <cell r="A5283" t="str">
            <v>E-SAD23-D25-L175</v>
          </cell>
          <cell r="B5283" t="str">
            <v>怡合达 长175mm 直径25mm</v>
          </cell>
          <cell r="C5283" t="str">
            <v>个</v>
          </cell>
          <cell r="D5283" t="str">
            <v>L1762640</v>
          </cell>
          <cell r="E5283" t="str">
            <v>导向轴</v>
          </cell>
        </row>
        <row r="5284">
          <cell r="A5284" t="str">
            <v>E-SAD23-D25-L330</v>
          </cell>
          <cell r="B5284" t="str">
            <v>怡合达 长330mm 直径25mm</v>
          </cell>
          <cell r="C5284" t="str">
            <v>个</v>
          </cell>
          <cell r="D5284" t="str">
            <v>L1762639</v>
          </cell>
          <cell r="E5284" t="str">
            <v>导向轴</v>
          </cell>
        </row>
        <row r="5285">
          <cell r="A5285" t="str">
            <v>E-SCE22-D12-L60-M5-S10</v>
          </cell>
          <cell r="B5285" t="str">
            <v>怡合达 长度60mm 直径12mm</v>
          </cell>
          <cell r="C5285" t="str">
            <v>个</v>
          </cell>
          <cell r="D5285" t="str">
            <v>L1762618</v>
          </cell>
          <cell r="E5285" t="str">
            <v>导向轴</v>
          </cell>
        </row>
        <row r="5286">
          <cell r="A5286" t="str">
            <v>LML22-d12</v>
          </cell>
          <cell r="B5286" t="str">
            <v>怡合达 长度57mm 直径12mm</v>
          </cell>
          <cell r="C5286" t="str">
            <v>个</v>
          </cell>
          <cell r="D5286" t="str">
            <v>L1762617</v>
          </cell>
          <cell r="E5286" t="str">
            <v>直线轴承</v>
          </cell>
        </row>
        <row r="5287">
          <cell r="A5287" t="str">
            <v>无要求</v>
          </cell>
          <cell r="B5287" t="str">
            <v>淘宝 尼龙大号70mm</v>
          </cell>
          <cell r="C5287" t="str">
            <v>个</v>
          </cell>
          <cell r="D5287" t="str">
            <v>L1762613</v>
          </cell>
          <cell r="E5287" t="str">
            <v>门吸</v>
          </cell>
        </row>
        <row r="5288">
          <cell r="A5288" t="str">
            <v>6915ZZ</v>
          </cell>
          <cell r="B5288" t="str">
            <v>NSK SUS304 用于总装车间</v>
          </cell>
          <cell r="C5288" t="str">
            <v>件</v>
          </cell>
          <cell r="D5288" t="str">
            <v>L1762594</v>
          </cell>
          <cell r="E5288" t="str">
            <v>轴承</v>
          </cell>
        </row>
        <row r="5289">
          <cell r="A5289" t="str">
            <v>SH301A04-700-007A</v>
          </cell>
          <cell r="B5289" t="str">
            <v>路乐    异形   用于注塑车间</v>
          </cell>
          <cell r="C5289" t="str">
            <v>件</v>
          </cell>
          <cell r="D5289" t="str">
            <v>L1762591</v>
          </cell>
          <cell r="E5289" t="str">
            <v>产品载具</v>
          </cell>
        </row>
        <row r="5290">
          <cell r="A5290" t="str">
            <v>LMF12-d20</v>
          </cell>
          <cell r="B5290" t="str">
            <v>怡合达 内径20长度65mm</v>
          </cell>
          <cell r="C5290" t="str">
            <v>件</v>
          </cell>
          <cell r="D5290" t="str">
            <v>L1762584</v>
          </cell>
          <cell r="E5290" t="str">
            <v>带法兰直线轴承</v>
          </cell>
        </row>
        <row r="5291">
          <cell r="A5291" t="str">
            <v>SCJ22-D6-L85-M3-N3</v>
          </cell>
          <cell r="B5291" t="str">
            <v>怡合达 长85mm 直径6mm</v>
          </cell>
          <cell r="C5291" t="str">
            <v>个</v>
          </cell>
          <cell r="D5291" t="str">
            <v>L1762577</v>
          </cell>
          <cell r="E5291" t="str">
            <v>导向轴</v>
          </cell>
        </row>
        <row r="5292">
          <cell r="A5292" t="str">
            <v>E-SAD23-D12-L120</v>
          </cell>
          <cell r="B5292" t="str">
            <v>怡合达 长120mm 直径12mm</v>
          </cell>
          <cell r="C5292" t="str">
            <v>个</v>
          </cell>
          <cell r="D5292" t="str">
            <v>L1762560</v>
          </cell>
          <cell r="E5292" t="str">
            <v>导向轴</v>
          </cell>
        </row>
        <row r="5293">
          <cell r="A5293" t="str">
            <v>SEV02-D16-L725-E35-F10-M12-N12-S30</v>
          </cell>
          <cell r="B5293" t="str">
            <v>怡合达 直径16 总长770 两端M12外螺纹</v>
          </cell>
          <cell r="C5293" t="str">
            <v>个</v>
          </cell>
          <cell r="D5293" t="str">
            <v>L1762550</v>
          </cell>
          <cell r="E5293" t="str">
            <v>导向轴</v>
          </cell>
        </row>
        <row r="5294">
          <cell r="A5294" t="str">
            <v>SCK22-D16-L145-M5-N5-S50</v>
          </cell>
          <cell r="B5294" t="str">
            <v>怡合达 长145 直径16  两端M5螺纹</v>
          </cell>
          <cell r="C5294" t="str">
            <v>个</v>
          </cell>
          <cell r="D5294" t="str">
            <v>L1762545</v>
          </cell>
          <cell r="E5294" t="str">
            <v>导向轴</v>
          </cell>
        </row>
        <row r="5295">
          <cell r="A5295" t="str">
            <v>SCK22-D16-L114-M5-N5-S5</v>
          </cell>
          <cell r="B5295" t="str">
            <v>怡合达 长114 直径16 两端M5螺纹</v>
          </cell>
          <cell r="C5295" t="str">
            <v>个</v>
          </cell>
          <cell r="D5295" t="str">
            <v>L1762544</v>
          </cell>
          <cell r="E5295" t="str">
            <v>导向轴</v>
          </cell>
        </row>
        <row r="5296">
          <cell r="A5296" t="str">
            <v>E-LME13-d6</v>
          </cell>
          <cell r="B5296" t="str">
            <v>怡合达 长度19mm 直径6mm</v>
          </cell>
          <cell r="C5296" t="str">
            <v>个</v>
          </cell>
          <cell r="D5296" t="str">
            <v>L1762543</v>
          </cell>
          <cell r="E5296" t="str">
            <v>直线轴承</v>
          </cell>
        </row>
        <row r="5297">
          <cell r="A5297" t="str">
            <v>SCJ22-D6-L37-M3-N3</v>
          </cell>
          <cell r="B5297" t="str">
            <v>怡合达 长37mm 直径6mm</v>
          </cell>
          <cell r="C5297" t="str">
            <v>个</v>
          </cell>
          <cell r="D5297" t="str">
            <v>L1762542</v>
          </cell>
          <cell r="E5297" t="str">
            <v>导向轴</v>
          </cell>
        </row>
        <row r="5298">
          <cell r="A5298" t="str">
            <v>E-LME13-d6</v>
          </cell>
          <cell r="B5298" t="str">
            <v>怡合达 长度19mm 内径6mm</v>
          </cell>
          <cell r="C5298" t="str">
            <v>个</v>
          </cell>
          <cell r="D5298" t="str">
            <v>L1762540</v>
          </cell>
          <cell r="E5298" t="str">
            <v>方法兰直线轴承</v>
          </cell>
        </row>
        <row r="5299">
          <cell r="A5299" t="str">
            <v>SCK22-D16-L250-M6-N6-S10</v>
          </cell>
          <cell r="B5299" t="str">
            <v>怡合达 长250mm 直径16mm</v>
          </cell>
          <cell r="C5299" t="str">
            <v>个</v>
          </cell>
          <cell r="D5299" t="str">
            <v>L1762537</v>
          </cell>
          <cell r="E5299" t="str">
            <v>导向轴</v>
          </cell>
        </row>
        <row r="5300">
          <cell r="A5300" t="str">
            <v>SCJ52-D16-L335-M8-N8</v>
          </cell>
          <cell r="B5300" t="str">
            <v>怡合达 长335mm 直径16mm</v>
          </cell>
          <cell r="C5300" t="str">
            <v>个</v>
          </cell>
          <cell r="D5300" t="str">
            <v>L1762536</v>
          </cell>
          <cell r="E5300" t="str">
            <v>导向轴</v>
          </cell>
        </row>
        <row r="5301">
          <cell r="A5301" t="str">
            <v>SCK32-D25-L330-M10-N10-S10-LC</v>
          </cell>
          <cell r="B5301" t="str">
            <v>怡合达 长330mm 直径25mm</v>
          </cell>
          <cell r="C5301" t="str">
            <v>个</v>
          </cell>
          <cell r="D5301" t="str">
            <v>L1762534</v>
          </cell>
          <cell r="E5301" t="str">
            <v>导向轴</v>
          </cell>
        </row>
        <row r="5302">
          <cell r="A5302" t="str">
            <v>LMD12-d8</v>
          </cell>
          <cell r="B5302" t="str">
            <v>怡合达 长度37mm 直径8mm</v>
          </cell>
          <cell r="C5302" t="str">
            <v>个</v>
          </cell>
          <cell r="D5302" t="str">
            <v>L1762530</v>
          </cell>
          <cell r="E5302" t="str">
            <v>直线轴承</v>
          </cell>
        </row>
        <row r="5303">
          <cell r="A5303" t="str">
            <v>SCJ22-D8-L86-M4-N4</v>
          </cell>
          <cell r="B5303" t="str">
            <v>怡合达 长86mm 直径8mm</v>
          </cell>
          <cell r="C5303" t="str">
            <v>个</v>
          </cell>
          <cell r="D5303" t="str">
            <v>L1762529</v>
          </cell>
          <cell r="E5303" t="str">
            <v>导向轴</v>
          </cell>
        </row>
        <row r="5304">
          <cell r="A5304" t="str">
            <v>E-LME13-d12</v>
          </cell>
          <cell r="B5304" t="str">
            <v>怡合达 长度30mm 直径12mm</v>
          </cell>
          <cell r="C5304" t="str">
            <v>个</v>
          </cell>
          <cell r="D5304" t="str">
            <v>L1762527</v>
          </cell>
          <cell r="E5304" t="str">
            <v>直线轴承</v>
          </cell>
        </row>
        <row r="5305">
          <cell r="A5305" t="str">
            <v>SCJ22-D12-L52-M6-N6</v>
          </cell>
          <cell r="B5305" t="str">
            <v>怡合达 长52mm 直径12mm</v>
          </cell>
          <cell r="C5305" t="str">
            <v>个</v>
          </cell>
          <cell r="D5305" t="str">
            <v>L1762526</v>
          </cell>
          <cell r="E5305" t="str">
            <v>导向轴</v>
          </cell>
        </row>
        <row r="5306">
          <cell r="A5306" t="str">
            <v>SAD22-D10-L125</v>
          </cell>
          <cell r="B5306" t="str">
            <v>怡合达 直径10长125</v>
          </cell>
          <cell r="C5306" t="str">
            <v>个</v>
          </cell>
          <cell r="D5306" t="str">
            <v>L1762522</v>
          </cell>
          <cell r="E5306" t="str">
            <v>导向轴</v>
          </cell>
        </row>
        <row r="5307">
          <cell r="A5307" t="str">
            <v>SCK22-D8-L52-M3-N3-S4</v>
          </cell>
          <cell r="B5307" t="str">
            <v>怡合达 直径8长52</v>
          </cell>
          <cell r="C5307" t="str">
            <v>个</v>
          </cell>
          <cell r="D5307" t="str">
            <v>L1762521</v>
          </cell>
          <cell r="E5307" t="str">
            <v>导向轴</v>
          </cell>
        </row>
        <row r="5308">
          <cell r="A5308" t="str">
            <v>LHF15NN2-F00520-N0SS2(20_20)</v>
          </cell>
          <cell r="B5308" t="str">
            <v>鑫鑫 宽度15mm 长度520mm</v>
          </cell>
          <cell r="C5308" t="str">
            <v>个</v>
          </cell>
          <cell r="D5308" t="str">
            <v>L1762519</v>
          </cell>
          <cell r="E5308" t="str">
            <v>鑫鑫导轨</v>
          </cell>
        </row>
        <row r="5309">
          <cell r="A5309" t="str">
            <v>SCK02-D10-L55-M5-N5-S0-LC</v>
          </cell>
          <cell r="B5309" t="str">
            <v>怡合达 长55mm 直径10mm</v>
          </cell>
          <cell r="C5309" t="str">
            <v>个</v>
          </cell>
          <cell r="D5309" t="str">
            <v>L1762518</v>
          </cell>
          <cell r="E5309" t="str">
            <v>导向轴</v>
          </cell>
        </row>
        <row r="5310">
          <cell r="A5310" t="str">
            <v>LHF15NN2-F00450-N0SS2</v>
          </cell>
          <cell r="B5310" t="str">
            <v>鑫鑫导轨 宽度15mm 长度450mm</v>
          </cell>
          <cell r="C5310" t="str">
            <v>个</v>
          </cell>
          <cell r="D5310" t="str">
            <v>L1762517</v>
          </cell>
          <cell r="E5310" t="str">
            <v>直线导轨</v>
          </cell>
        </row>
        <row r="5311">
          <cell r="A5311" t="str">
            <v>SCJ22-D20-L580-M6-N6-SD30-S30</v>
          </cell>
          <cell r="B5311" t="str">
            <v>怡合达 长580mm 直径20mm</v>
          </cell>
          <cell r="C5311" t="str">
            <v>个</v>
          </cell>
          <cell r="D5311" t="str">
            <v>L1762515</v>
          </cell>
          <cell r="E5311" t="str">
            <v>导向轴</v>
          </cell>
        </row>
        <row r="5312">
          <cell r="A5312" t="str">
            <v>SAD02-D10-L150</v>
          </cell>
          <cell r="B5312" t="str">
            <v>怡合达 长150mm 直径10mm</v>
          </cell>
          <cell r="C5312" t="str">
            <v>个</v>
          </cell>
          <cell r="D5312" t="str">
            <v>L1762513</v>
          </cell>
          <cell r="E5312" t="str">
            <v>导向轴</v>
          </cell>
        </row>
        <row r="5313">
          <cell r="A5313" t="str">
            <v>LMP12-d25</v>
          </cell>
          <cell r="B5313" t="str">
            <v>怡合达 长度83mm 直径40mm</v>
          </cell>
          <cell r="C5313" t="str">
            <v>个</v>
          </cell>
          <cell r="D5313" t="str">
            <v>L1762512</v>
          </cell>
          <cell r="E5313" t="str">
            <v>直线轴承</v>
          </cell>
        </row>
        <row r="5314">
          <cell r="A5314" t="str">
            <v>SAD02-D5-L220</v>
          </cell>
          <cell r="B5314" t="str">
            <v>YIHEDA 直径5mm 长220mm</v>
          </cell>
          <cell r="C5314" t="str">
            <v>个</v>
          </cell>
          <cell r="D5314" t="str">
            <v>L1762511</v>
          </cell>
          <cell r="E5314" t="str">
            <v>导向轴</v>
          </cell>
        </row>
        <row r="5315">
          <cell r="A5315" t="str">
            <v>SHF37-D8-L26-E2-P6-M3-N3-LC</v>
          </cell>
          <cell r="B5315" t="str">
            <v>YIHEDA 直径8mm 长26mm</v>
          </cell>
          <cell r="C5315" t="str">
            <v>个</v>
          </cell>
          <cell r="D5315" t="str">
            <v>L1762509</v>
          </cell>
          <cell r="E5315" t="str">
            <v>导向轴</v>
          </cell>
        </row>
        <row r="5316">
          <cell r="A5316" t="str">
            <v>SAD22-D10-L75</v>
          </cell>
          <cell r="B5316" t="str">
            <v>YIHEDA 直径10mm 长75mm</v>
          </cell>
          <cell r="C5316" t="str">
            <v>个</v>
          </cell>
          <cell r="D5316" t="str">
            <v>L1762508</v>
          </cell>
          <cell r="E5316" t="str">
            <v>导向轴</v>
          </cell>
        </row>
        <row r="5317">
          <cell r="A5317" t="str">
            <v>SEV02-D25-L390-E45-F16-M16-N20-S360-LC</v>
          </cell>
          <cell r="B5317" t="str">
            <v>YIHEDA 直径25mm 长390mm</v>
          </cell>
          <cell r="C5317" t="str">
            <v>个</v>
          </cell>
          <cell r="D5317" t="str">
            <v>L1762506</v>
          </cell>
          <cell r="E5317" t="str">
            <v>导向轴</v>
          </cell>
        </row>
        <row r="5318">
          <cell r="A5318" t="str">
            <v>SAD22-D10-L190</v>
          </cell>
          <cell r="B5318" t="str">
            <v>怡合达 长190mm 直径10mm</v>
          </cell>
          <cell r="C5318" t="str">
            <v>个</v>
          </cell>
          <cell r="D5318" t="str">
            <v>L1762504</v>
          </cell>
          <cell r="E5318" t="str">
            <v>导向轴</v>
          </cell>
        </row>
        <row r="5319">
          <cell r="A5319" t="str">
            <v>LHF15NN1-F00400-N0SS（20/20）</v>
          </cell>
          <cell r="B5319" t="str">
            <v>鑫鑫 宽度15mm 长400mm</v>
          </cell>
          <cell r="C5319" t="str">
            <v>个</v>
          </cell>
          <cell r="D5319" t="str">
            <v>L1762503</v>
          </cell>
          <cell r="E5319" t="str">
            <v>直线导轨</v>
          </cell>
        </row>
        <row r="5320">
          <cell r="A5320" t="str">
            <v>SAD02-D10-L165</v>
          </cell>
          <cell r="B5320" t="str">
            <v>怡合达 长165mm 直径10mm</v>
          </cell>
          <cell r="C5320" t="str">
            <v>个</v>
          </cell>
          <cell r="D5320" t="str">
            <v>L1762498</v>
          </cell>
          <cell r="E5320" t="str">
            <v>导向轴</v>
          </cell>
        </row>
        <row r="5321">
          <cell r="A5321" t="str">
            <v>SCK22-D20-L250- M10-N10-S0</v>
          </cell>
          <cell r="B5321" t="str">
            <v>怡合达 长250mm 直径20mm</v>
          </cell>
          <cell r="C5321" t="str">
            <v>个</v>
          </cell>
          <cell r="D5321" t="str">
            <v>L1762497</v>
          </cell>
          <cell r="E5321" t="str">
            <v>导向轴</v>
          </cell>
        </row>
        <row r="5322">
          <cell r="A5322" t="str">
            <v>LMG27-d30</v>
          </cell>
          <cell r="B5322" t="str">
            <v>怡合达 总长度123mm 直径30mm</v>
          </cell>
          <cell r="C5322" t="str">
            <v>个</v>
          </cell>
          <cell r="D5322" t="str">
            <v>L1762453</v>
          </cell>
          <cell r="E5322" t="str">
            <v>直线轴承</v>
          </cell>
        </row>
        <row r="5323">
          <cell r="A5323" t="str">
            <v>SCK22-D30-L390-M8-N6-S20</v>
          </cell>
          <cell r="B5323" t="str">
            <v>怡合达 直径30 长390 两端M6螺纹</v>
          </cell>
          <cell r="C5323" t="str">
            <v>个</v>
          </cell>
          <cell r="D5323" t="str">
            <v>L1762452</v>
          </cell>
          <cell r="E5323" t="str">
            <v>导向轴</v>
          </cell>
        </row>
        <row r="5324">
          <cell r="A5324" t="str">
            <v>E-SCK22-D10-L100-M4-N4-S20-LC</v>
          </cell>
          <cell r="B5324" t="str">
            <v>怡合达 直径10mm长100mm</v>
          </cell>
          <cell r="C5324" t="str">
            <v>个</v>
          </cell>
          <cell r="D5324" t="str">
            <v>L1762445</v>
          </cell>
          <cell r="E5324" t="str">
            <v>导向轴</v>
          </cell>
        </row>
        <row r="5325">
          <cell r="A5325" t="str">
            <v>E-PSFJZ10-200-M4-N5-SC15-LKC</v>
          </cell>
          <cell r="B5325" t="str">
            <v>米思米 长200直径10mm</v>
          </cell>
          <cell r="C5325" t="str">
            <v>个</v>
          </cell>
          <cell r="D5325" t="str">
            <v>L1762444</v>
          </cell>
          <cell r="E5325" t="str">
            <v>导向轴</v>
          </cell>
        </row>
        <row r="5326">
          <cell r="A5326" t="str">
            <v>E-LBKCM10LUU</v>
          </cell>
          <cell r="B5326" t="str">
            <v>米思米 内径10长55mm</v>
          </cell>
          <cell r="C5326" t="str">
            <v>个</v>
          </cell>
          <cell r="D5326" t="str">
            <v>L1762443</v>
          </cell>
          <cell r="E5326" t="str">
            <v>直线轴承</v>
          </cell>
        </row>
        <row r="5327">
          <cell r="A5327" t="str">
            <v>E-PSFJZ8-31-M4-N4-SC0</v>
          </cell>
          <cell r="B5327" t="str">
            <v>米思米 长度31mm 直径8mm</v>
          </cell>
          <cell r="C5327" t="str">
            <v>个</v>
          </cell>
          <cell r="D5327" t="str">
            <v>L1762441</v>
          </cell>
          <cell r="E5327" t="str">
            <v>导向轴</v>
          </cell>
        </row>
        <row r="5328">
          <cell r="A5328" t="str">
            <v>J-LMC06-d12</v>
          </cell>
          <cell r="B5328" t="str">
            <v>怡合达 内径12 长度30mm</v>
          </cell>
          <cell r="C5328" t="str">
            <v>个</v>
          </cell>
          <cell r="D5328" t="str">
            <v>L1762426</v>
          </cell>
          <cell r="E5328" t="str">
            <v>直线轴承</v>
          </cell>
        </row>
        <row r="5329">
          <cell r="A5329" t="str">
            <v>LHF20NN2-F00580-HOSS（30-10）</v>
          </cell>
          <cell r="B5329" t="str">
            <v>鑫鑫 长度580 宽度20</v>
          </cell>
          <cell r="C5329" t="str">
            <v>个</v>
          </cell>
          <cell r="D5329" t="str">
            <v>L1762425</v>
          </cell>
          <cell r="E5329" t="str">
            <v>直线导轨</v>
          </cell>
        </row>
        <row r="5330">
          <cell r="A5330" t="str">
            <v>SAD22-D10-L215</v>
          </cell>
          <cell r="B5330" t="str">
            <v>怡合达 直径10mm 长度215mm</v>
          </cell>
          <cell r="C5330" t="str">
            <v>个</v>
          </cell>
          <cell r="D5330" t="str">
            <v>L1762424</v>
          </cell>
          <cell r="E5330" t="str">
            <v>导向轴</v>
          </cell>
        </row>
        <row r="5331">
          <cell r="A5331" t="str">
            <v>SHA02-D15-L300-E40-P12</v>
          </cell>
          <cell r="B5331" t="str">
            <v>怡合达 外径15 长度300</v>
          </cell>
          <cell r="C5331" t="str">
            <v>个</v>
          </cell>
          <cell r="D5331" t="str">
            <v>L1762419</v>
          </cell>
          <cell r="E5331" t="str">
            <v>导向轴</v>
          </cell>
        </row>
        <row r="5332">
          <cell r="A5332" t="str">
            <v>LMP22-D30</v>
          </cell>
          <cell r="B5332" t="str">
            <v>怡合达 对边法兰型 长度47mm 直径30mm</v>
          </cell>
          <cell r="C5332" t="str">
            <v>个</v>
          </cell>
          <cell r="D5332" t="str">
            <v>L1762407</v>
          </cell>
          <cell r="E5332" t="str">
            <v>直线轴承</v>
          </cell>
        </row>
        <row r="5333">
          <cell r="A5333" t="str">
            <v>SAD22-D10-L170</v>
          </cell>
          <cell r="B5333" t="str">
            <v>怡合达 直径10mm 长度170mm</v>
          </cell>
          <cell r="C5333" t="str">
            <v>个</v>
          </cell>
          <cell r="D5333" t="str">
            <v>L1762406</v>
          </cell>
          <cell r="E5333" t="str">
            <v>导向轴</v>
          </cell>
        </row>
        <row r="5334">
          <cell r="A5334" t="str">
            <v>MLG12C1R45S1</v>
          </cell>
          <cell r="B5334" t="str">
            <v>品牌 IKO 组装高度13mm*导轨宽度12mm 不锈钢</v>
          </cell>
          <cell r="C5334" t="str">
            <v>件</v>
          </cell>
          <cell r="D5334" t="str">
            <v>L1762393</v>
          </cell>
          <cell r="E5334" t="str">
            <v>导轨滑块</v>
          </cell>
        </row>
        <row r="5335">
          <cell r="A5335" t="str">
            <v>SCK21-D12-L130-M5-N5-S40</v>
          </cell>
          <cell r="B5335" t="str">
            <v>怡合达 长130mm 直径12mm</v>
          </cell>
          <cell r="C5335" t="str">
            <v>个</v>
          </cell>
          <cell r="D5335" t="str">
            <v>L1762390</v>
          </cell>
          <cell r="E5335" t="str">
            <v>导向轴</v>
          </cell>
        </row>
        <row r="5336">
          <cell r="A5336" t="str">
            <v>SCK21-D12-L60-M5-N5-S0</v>
          </cell>
          <cell r="B5336" t="str">
            <v>怡合达 长60mm 直径12mm</v>
          </cell>
          <cell r="C5336" t="str">
            <v>个</v>
          </cell>
          <cell r="D5336" t="str">
            <v>L1762385</v>
          </cell>
          <cell r="E5336" t="str">
            <v>导向轴</v>
          </cell>
        </row>
        <row r="5337">
          <cell r="A5337" t="str">
            <v>J-LMC02-d5</v>
          </cell>
          <cell r="B5337" t="str">
            <v>怡和达 长度15mm 直径5mm</v>
          </cell>
          <cell r="C5337" t="str">
            <v>个</v>
          </cell>
          <cell r="D5337" t="str">
            <v>L1762384</v>
          </cell>
          <cell r="E5337" t="str">
            <v>直线轴承</v>
          </cell>
        </row>
        <row r="5338">
          <cell r="A5338" t="str">
            <v>SEF02-D25-L546-E37-B32-P16-S463</v>
          </cell>
          <cell r="B5338" t="str">
            <v>怡合达 长度546  直径25mm</v>
          </cell>
          <cell r="C5338" t="str">
            <v>个</v>
          </cell>
          <cell r="D5338" t="str">
            <v>L1762370</v>
          </cell>
          <cell r="E5338" t="str">
            <v>导向轴</v>
          </cell>
        </row>
        <row r="5339">
          <cell r="A5339" t="str">
            <v>E-SAD23-D25-L400</v>
          </cell>
          <cell r="B5339" t="str">
            <v>怡合达 长400mm 直径25mm</v>
          </cell>
          <cell r="C5339" t="str">
            <v>个</v>
          </cell>
          <cell r="D5339" t="str">
            <v>L1762369</v>
          </cell>
          <cell r="E5339" t="str">
            <v>导向轴</v>
          </cell>
        </row>
        <row r="5340">
          <cell r="A5340" t="str">
            <v>SAD02-D10-L230</v>
          </cell>
          <cell r="B5340" t="str">
            <v>怡合达 长230mm 直径10mm</v>
          </cell>
          <cell r="C5340" t="str">
            <v>个</v>
          </cell>
          <cell r="D5340" t="str">
            <v>L1762368</v>
          </cell>
          <cell r="E5340" t="str">
            <v>导向轴</v>
          </cell>
        </row>
        <row r="5341">
          <cell r="A5341" t="str">
            <v>SAD08-D15-L120</v>
          </cell>
          <cell r="B5341" t="str">
            <v>怡合达 长120mm 直径15mm</v>
          </cell>
          <cell r="C5341" t="str">
            <v>个</v>
          </cell>
          <cell r="D5341" t="str">
            <v>L1762367</v>
          </cell>
          <cell r="E5341" t="str">
            <v>导向轴</v>
          </cell>
        </row>
        <row r="5342">
          <cell r="A5342" t="str">
            <v>SAD08-D15-L170</v>
          </cell>
          <cell r="B5342" t="str">
            <v>怡合达 长170mm 直径15mm</v>
          </cell>
          <cell r="C5342" t="str">
            <v>个</v>
          </cell>
          <cell r="D5342" t="str">
            <v>L1762366</v>
          </cell>
          <cell r="E5342" t="str">
            <v>导向轴</v>
          </cell>
        </row>
        <row r="5343">
          <cell r="A5343" t="str">
            <v>SCJ22-D30-L700- M16-N16</v>
          </cell>
          <cell r="B5343" t="str">
            <v>怡合达 长700mm 直径30mm</v>
          </cell>
          <cell r="C5343" t="str">
            <v>个</v>
          </cell>
          <cell r="D5343" t="str">
            <v>L1762364</v>
          </cell>
          <cell r="E5343" t="str">
            <v>导向轴</v>
          </cell>
        </row>
        <row r="5344">
          <cell r="A5344" t="str">
            <v>SCE22-D16-L142-M5-S5</v>
          </cell>
          <cell r="B5344" t="str">
            <v>怡合达 直径16mm 长142mm</v>
          </cell>
          <cell r="C5344" t="str">
            <v>个</v>
          </cell>
          <cell r="D5344" t="str">
            <v>L1762362</v>
          </cell>
          <cell r="E5344" t="str">
            <v>导向轴</v>
          </cell>
        </row>
        <row r="5345">
          <cell r="A5345" t="str">
            <v>Y50L-L5-250-BC-Y10-C4</v>
          </cell>
          <cell r="B5345" t="str">
            <v>TOYO 导程10mm 行程250mm NPN</v>
          </cell>
          <cell r="C5345" t="str">
            <v>个</v>
          </cell>
          <cell r="D5345" t="str">
            <v>L1762357</v>
          </cell>
          <cell r="E5345" t="str">
            <v>50L推杆滑台L250</v>
          </cell>
        </row>
        <row r="5346">
          <cell r="A5346" t="str">
            <v>ETB10-L32-1200-R-Y10-C4</v>
          </cell>
          <cell r="B5346" t="str">
            <v>TOYO 导程32mm 行程1200mm NPN</v>
          </cell>
          <cell r="C5346" t="str">
            <v>套</v>
          </cell>
          <cell r="D5346" t="str">
            <v>L1762356</v>
          </cell>
          <cell r="E5346" t="str">
            <v>ETB10单轴L1200</v>
          </cell>
        </row>
        <row r="5347">
          <cell r="A5347" t="str">
            <v>GTH8-C10-950-BC-Y20-C4</v>
          </cell>
          <cell r="B5347" t="str">
            <v>TOYO 导程10mm 行程950mm NPN</v>
          </cell>
          <cell r="C5347" t="str">
            <v>套</v>
          </cell>
          <cell r="D5347" t="str">
            <v>L1762355</v>
          </cell>
          <cell r="E5347" t="str">
            <v>GTH8单轴L950</v>
          </cell>
        </row>
        <row r="5348">
          <cell r="A5348" t="str">
            <v>GTH8-C10-550-BL-Y20-C4</v>
          </cell>
          <cell r="B5348" t="str">
            <v>TOYO 导程10mm 行程550mm NPN</v>
          </cell>
          <cell r="C5348" t="str">
            <v>套</v>
          </cell>
          <cell r="D5348" t="str">
            <v>L1762354</v>
          </cell>
          <cell r="E5348" t="str">
            <v>GTH8单轴L550</v>
          </cell>
        </row>
        <row r="5349">
          <cell r="A5349" t="str">
            <v>无要求</v>
          </cell>
          <cell r="B5349" t="str">
            <v>无品牌要求 长38mm  外径25mm 孔6-8mm</v>
          </cell>
          <cell r="C5349" t="str">
            <v>个</v>
          </cell>
          <cell r="D5349" t="str">
            <v>L1762352</v>
          </cell>
          <cell r="E5349" t="str">
            <v>联轴器</v>
          </cell>
        </row>
        <row r="5350">
          <cell r="A5350" t="str">
            <v>BAY6904ZZ-E-SUS</v>
          </cell>
          <cell r="B5350" t="str">
            <v>怡合达  通用</v>
          </cell>
          <cell r="C5350" t="str">
            <v>件</v>
          </cell>
          <cell r="D5350" t="str">
            <v>L1762350</v>
          </cell>
          <cell r="E5350" t="str">
            <v>轴承</v>
          </cell>
        </row>
        <row r="5351">
          <cell r="A5351" t="str">
            <v>FBCS12NS1-F00058 -H0SS1N(4-4)</v>
          </cell>
          <cell r="B5351" t="str">
            <v>鑫鑫 宽度12mm 长度58mm</v>
          </cell>
          <cell r="C5351" t="str">
            <v>个</v>
          </cell>
          <cell r="D5351" t="str">
            <v>L1762348</v>
          </cell>
          <cell r="E5351" t="str">
            <v>直线导轨</v>
          </cell>
        </row>
        <row r="5352">
          <cell r="A5352" t="str">
            <v>E-PSFJ35-500</v>
          </cell>
          <cell r="B5352" t="str">
            <v>米思米 长度500mm 直径35mm</v>
          </cell>
          <cell r="C5352" t="str">
            <v>个</v>
          </cell>
          <cell r="D5352" t="str">
            <v>L1762346</v>
          </cell>
          <cell r="E5352" t="str">
            <v>导向轴</v>
          </cell>
        </row>
        <row r="5353">
          <cell r="A5353" t="str">
            <v>SCE22-D12-L90-M5-S5</v>
          </cell>
          <cell r="B5353" t="str">
            <v>怡合达 总长90 直径12</v>
          </cell>
          <cell r="C5353" t="str">
            <v>个</v>
          </cell>
          <cell r="D5353" t="str">
            <v>L1762343</v>
          </cell>
          <cell r="E5353" t="str">
            <v>导向轴</v>
          </cell>
        </row>
        <row r="5354">
          <cell r="A5354" t="str">
            <v>LMG33-d16</v>
          </cell>
          <cell r="B5354" t="str">
            <v>怡合达 长度37mm 直径16mm</v>
          </cell>
          <cell r="C5354" t="str">
            <v>个</v>
          </cell>
          <cell r="D5354" t="str">
            <v>L1762342</v>
          </cell>
          <cell r="E5354" t="str">
            <v>直线轴承</v>
          </cell>
        </row>
        <row r="5355">
          <cell r="A5355" t="str">
            <v>J-LMF22-d20</v>
          </cell>
          <cell r="B5355" t="str">
            <v>怡合达 长度65mm 直径20mm</v>
          </cell>
          <cell r="C5355" t="str">
            <v>个</v>
          </cell>
          <cell r="D5355" t="str">
            <v>L1762340</v>
          </cell>
          <cell r="E5355" t="str">
            <v>直线轴承</v>
          </cell>
        </row>
        <row r="5356">
          <cell r="A5356" t="str">
            <v>E-LME23-d10</v>
          </cell>
          <cell r="B5356" t="str">
            <v>怡合达 长度29mm 直径10mm</v>
          </cell>
          <cell r="C5356" t="str">
            <v>个</v>
          </cell>
          <cell r="D5356" t="str">
            <v>L1762339</v>
          </cell>
          <cell r="E5356" t="str">
            <v>直线轴承</v>
          </cell>
        </row>
        <row r="5357">
          <cell r="A5357" t="str">
            <v>SCJ56-D16-L65-M5-N5</v>
          </cell>
          <cell r="B5357" t="str">
            <v>怡合达 直径16 长度65 两端内螺纹M5</v>
          </cell>
          <cell r="C5357" t="str">
            <v>个</v>
          </cell>
          <cell r="D5357" t="str">
            <v>L1762338</v>
          </cell>
          <cell r="E5357" t="str">
            <v>导向轴</v>
          </cell>
        </row>
        <row r="5358">
          <cell r="A5358" t="str">
            <v>LMP02-d16</v>
          </cell>
          <cell r="B5358" t="str">
            <v>怡合达 直径16 长度56</v>
          </cell>
          <cell r="C5358" t="str">
            <v>个</v>
          </cell>
          <cell r="D5358" t="str">
            <v>L1762337</v>
          </cell>
          <cell r="E5358" t="str">
            <v>直线轴承</v>
          </cell>
        </row>
        <row r="5359">
          <cell r="A5359" t="str">
            <v>SEV02-D30-L510-E70-F16-M16-N16-S450</v>
          </cell>
          <cell r="B5359" t="str">
            <v>怡合达 直径30 长度510</v>
          </cell>
          <cell r="C5359" t="str">
            <v>个</v>
          </cell>
          <cell r="D5359" t="str">
            <v>L1762336</v>
          </cell>
          <cell r="E5359" t="str">
            <v>导向轴</v>
          </cell>
        </row>
        <row r="5360">
          <cell r="A5360" t="str">
            <v>E-PSFJ35-450</v>
          </cell>
          <cell r="B5360" t="str">
            <v>米思米 长450mm 直径35mm</v>
          </cell>
          <cell r="C5360" t="str">
            <v>个</v>
          </cell>
          <cell r="D5360" t="str">
            <v>L1762335</v>
          </cell>
          <cell r="E5360" t="str">
            <v>导向轴</v>
          </cell>
        </row>
        <row r="5361">
          <cell r="A5361" t="str">
            <v>E-SAD23-D15-L205</v>
          </cell>
          <cell r="B5361" t="str">
            <v>怡合达 长205mm 直径15mm</v>
          </cell>
          <cell r="C5361" t="str">
            <v>个</v>
          </cell>
          <cell r="D5361" t="str">
            <v>L1762334</v>
          </cell>
          <cell r="E5361" t="str">
            <v>导向轴</v>
          </cell>
        </row>
        <row r="5362">
          <cell r="A5362" t="str">
            <v>LHF15NN1-F00325-N0SS（12.5-12.5)</v>
          </cell>
          <cell r="B5362" t="str">
            <v>鑫鑫 宽度15mm 长325mm</v>
          </cell>
          <cell r="C5362" t="str">
            <v>个</v>
          </cell>
          <cell r="D5362" t="str">
            <v>L1762332</v>
          </cell>
          <cell r="E5362" t="str">
            <v>直线导轨</v>
          </cell>
        </row>
        <row r="5363">
          <cell r="A5363" t="str">
            <v>SLQ01-D35-L435</v>
          </cell>
          <cell r="B5363" t="str">
            <v>怡合达 直径35mm 长435mm</v>
          </cell>
          <cell r="C5363" t="str">
            <v>个</v>
          </cell>
          <cell r="D5363" t="str">
            <v>L1762331</v>
          </cell>
          <cell r="E5363" t="str">
            <v>导向轴</v>
          </cell>
        </row>
        <row r="5364">
          <cell r="A5364" t="str">
            <v>E-SCD22-D10-L70-M4</v>
          </cell>
          <cell r="B5364" t="str">
            <v>怡合达 长度70 直径10 端面M4</v>
          </cell>
          <cell r="C5364" t="str">
            <v>个</v>
          </cell>
          <cell r="D5364" t="str">
            <v>L1762330</v>
          </cell>
          <cell r="E5364" t="str">
            <v>导向轴</v>
          </cell>
        </row>
        <row r="5365">
          <cell r="A5365" t="str">
            <v>ADG01-628-L400</v>
          </cell>
          <cell r="B5365" t="str">
            <v>怡合达 宽9mm 长度400mm</v>
          </cell>
          <cell r="C5365" t="str">
            <v>个</v>
          </cell>
          <cell r="D5365" t="str">
            <v>L1762329</v>
          </cell>
          <cell r="E5365" t="str">
            <v>开关导轨</v>
          </cell>
        </row>
        <row r="5366">
          <cell r="A5366" t="str">
            <v>LHF30NN2-F01480-H0SS（20/20）</v>
          </cell>
          <cell r="B5366" t="str">
            <v>鑫鑫 导轨宽30mm 长1480mm</v>
          </cell>
          <cell r="C5366" t="str">
            <v>个</v>
          </cell>
          <cell r="D5366" t="str">
            <v>L1762328</v>
          </cell>
          <cell r="E5366" t="str">
            <v>导轨</v>
          </cell>
        </row>
        <row r="5367">
          <cell r="A5367" t="str">
            <v>SCE14-D10-L65-M5-S5</v>
          </cell>
          <cell r="B5367" t="str">
            <v>怡合达 直径10mm 长度65mm</v>
          </cell>
          <cell r="C5367" t="str">
            <v>个</v>
          </cell>
          <cell r="D5367" t="str">
            <v>L1762327</v>
          </cell>
          <cell r="E5367" t="str">
            <v>导向轴</v>
          </cell>
        </row>
        <row r="5368">
          <cell r="A5368" t="str">
            <v>LMF22-d12</v>
          </cell>
          <cell r="B5368" t="str">
            <v>怡合达 直径12mm 长度50mm</v>
          </cell>
          <cell r="C5368" t="str">
            <v>个</v>
          </cell>
          <cell r="D5368" t="str">
            <v>L1762326</v>
          </cell>
          <cell r="E5368" t="str">
            <v>直线轴承</v>
          </cell>
        </row>
        <row r="5369">
          <cell r="A5369" t="str">
            <v>LHE30NN2-F01430-HOSS（35/35）</v>
          </cell>
          <cell r="B5369" t="str">
            <v>鑫鑫 宽度30mm 长度1430mm</v>
          </cell>
          <cell r="C5369" t="str">
            <v>个</v>
          </cell>
          <cell r="D5369" t="str">
            <v>L1762324</v>
          </cell>
          <cell r="E5369" t="str">
            <v>直线导轨</v>
          </cell>
        </row>
        <row r="5370">
          <cell r="A5370" t="str">
            <v>E-SCD22-D10-L70-M4</v>
          </cell>
          <cell r="B5370" t="str">
            <v>怡合达 直径10mm 长度70mm</v>
          </cell>
          <cell r="C5370" t="str">
            <v>个</v>
          </cell>
          <cell r="D5370" t="str">
            <v>L1762323</v>
          </cell>
          <cell r="E5370" t="str">
            <v>导向轴</v>
          </cell>
        </row>
        <row r="5371">
          <cell r="A5371" t="str">
            <v>SAD22-D10-L195</v>
          </cell>
          <cell r="B5371" t="str">
            <v>怡合达 直径10mm 长度195mm</v>
          </cell>
          <cell r="C5371" t="str">
            <v>个</v>
          </cell>
          <cell r="D5371" t="str">
            <v>L1762320</v>
          </cell>
          <cell r="E5371" t="str">
            <v>导向轴</v>
          </cell>
        </row>
        <row r="5372">
          <cell r="A5372" t="str">
            <v>LHF20NN2-F00550-HOSS（35/35）</v>
          </cell>
          <cell r="B5372" t="str">
            <v>鑫鑫 宽度20mm 长度550mm</v>
          </cell>
          <cell r="C5372" t="str">
            <v>个</v>
          </cell>
          <cell r="D5372" t="str">
            <v>L1762319</v>
          </cell>
          <cell r="E5372" t="str">
            <v>直线导轨</v>
          </cell>
        </row>
        <row r="5373">
          <cell r="A5373" t="str">
            <v>J-LMG23-d30</v>
          </cell>
          <cell r="B5373" t="str">
            <v>怡合达 总长123mm 直径30mm</v>
          </cell>
          <cell r="C5373" t="str">
            <v>个</v>
          </cell>
          <cell r="D5373" t="str">
            <v>L1762316</v>
          </cell>
          <cell r="E5373" t="str">
            <v>直线轴承</v>
          </cell>
        </row>
        <row r="5374">
          <cell r="A5374" t="str">
            <v>FBCS12NS2-F00190-N0SS （7.5-7.5）</v>
          </cell>
          <cell r="B5374" t="str">
            <v>鑫鑫 宽度12mm 长度190mm</v>
          </cell>
          <cell r="C5374" t="str">
            <v>个</v>
          </cell>
          <cell r="D5374" t="str">
            <v>L1762312</v>
          </cell>
          <cell r="E5374" t="str">
            <v>导轨</v>
          </cell>
        </row>
        <row r="5375">
          <cell r="A5375" t="str">
            <v>SCE22-D12-L205-M5-S10</v>
          </cell>
          <cell r="B5375" t="str">
            <v>怡合达 直径12 长度205</v>
          </cell>
          <cell r="C5375" t="str">
            <v>个</v>
          </cell>
          <cell r="D5375" t="str">
            <v>L1762310</v>
          </cell>
          <cell r="E5375" t="str">
            <v>导向轴</v>
          </cell>
        </row>
        <row r="5376">
          <cell r="A5376" t="str">
            <v>LMG33-d16</v>
          </cell>
          <cell r="B5376" t="str">
            <v>怡合达 长度70mm 直径16mm</v>
          </cell>
          <cell r="C5376" t="str">
            <v>个</v>
          </cell>
          <cell r="D5376" t="str">
            <v>L1762309</v>
          </cell>
          <cell r="E5376" t="str">
            <v>直线轴承</v>
          </cell>
        </row>
        <row r="5377">
          <cell r="A5377" t="str">
            <v>FBCS12NS1-F00058-H0SS1N</v>
          </cell>
          <cell r="B5377" t="str">
            <v>鑫鑫 宽度12 长度58</v>
          </cell>
          <cell r="C5377" t="str">
            <v>个</v>
          </cell>
          <cell r="D5377" t="str">
            <v>L1762307</v>
          </cell>
          <cell r="E5377" t="str">
            <v>直线导轨</v>
          </cell>
        </row>
        <row r="5378">
          <cell r="A5378" t="str">
            <v>SCL02-D10-L60-M5-N5-H30</v>
          </cell>
          <cell r="B5378" t="str">
            <v>怡合达 直径10mm 长60mm</v>
          </cell>
          <cell r="C5378" t="str">
            <v>个</v>
          </cell>
          <cell r="D5378" t="str">
            <v>L1762305</v>
          </cell>
          <cell r="E5378" t="str">
            <v>导向轴</v>
          </cell>
        </row>
        <row r="5379">
          <cell r="A5379" t="str">
            <v>LNF21-d10</v>
          </cell>
          <cell r="B5379" t="str">
            <v>怡合达 直径10mm 长度29mm</v>
          </cell>
          <cell r="C5379" t="str">
            <v>个</v>
          </cell>
          <cell r="D5379" t="str">
            <v>L1762304</v>
          </cell>
          <cell r="E5379" t="str">
            <v>直线轴承</v>
          </cell>
        </row>
        <row r="5380">
          <cell r="A5380" t="str">
            <v>SAD08-D20-L450</v>
          </cell>
          <cell r="B5380" t="str">
            <v>怡合达 直径20mm 长度450mm</v>
          </cell>
          <cell r="C5380" t="str">
            <v>个</v>
          </cell>
          <cell r="D5380" t="str">
            <v>L1762303</v>
          </cell>
          <cell r="E5380" t="str">
            <v>导向轴</v>
          </cell>
        </row>
        <row r="5381">
          <cell r="A5381" t="str">
            <v>SAD21-D35-L600</v>
          </cell>
          <cell r="B5381" t="str">
            <v>怡合达 直径35mm 长600mm</v>
          </cell>
          <cell r="C5381" t="str">
            <v>个</v>
          </cell>
          <cell r="D5381" t="str">
            <v>L1762302</v>
          </cell>
          <cell r="E5381" t="str">
            <v>导向轴</v>
          </cell>
        </row>
        <row r="5382">
          <cell r="A5382" t="str">
            <v>SCK22-D8-L92-M4-N4-S10-LC</v>
          </cell>
          <cell r="B5382" t="str">
            <v>YIHEDA 直径8mm 长92mm</v>
          </cell>
          <cell r="C5382" t="str">
            <v>个</v>
          </cell>
          <cell r="D5382" t="str">
            <v>L1762301</v>
          </cell>
          <cell r="E5382" t="str">
            <v>导向轴</v>
          </cell>
        </row>
        <row r="5383">
          <cell r="A5383" t="str">
            <v>SAD22-D20-L140</v>
          </cell>
          <cell r="B5383" t="str">
            <v>YIHEDA 直径20mm 长144mm</v>
          </cell>
          <cell r="C5383" t="str">
            <v>个</v>
          </cell>
          <cell r="D5383" t="str">
            <v>L1762300</v>
          </cell>
          <cell r="E5383" t="str">
            <v>导向轴</v>
          </cell>
        </row>
        <row r="5384">
          <cell r="A5384" t="str">
            <v>LME26-d8</v>
          </cell>
          <cell r="B5384" t="str">
            <v>怡合达 长度24mm 直径8mm</v>
          </cell>
          <cell r="C5384" t="str">
            <v>个</v>
          </cell>
          <cell r="D5384" t="str">
            <v>L1762299</v>
          </cell>
          <cell r="E5384" t="str">
            <v>直线轴承</v>
          </cell>
        </row>
        <row r="5385">
          <cell r="A5385" t="str">
            <v>SCK22-D10-L70-M5-N5-S5</v>
          </cell>
          <cell r="B5385" t="str">
            <v>怡合达 长70mm 直径10mm</v>
          </cell>
          <cell r="C5385" t="str">
            <v>个</v>
          </cell>
          <cell r="D5385" t="str">
            <v>L1762298</v>
          </cell>
          <cell r="E5385" t="str">
            <v>导向轴</v>
          </cell>
        </row>
        <row r="5386">
          <cell r="A5386" t="str">
            <v>SCE22-D12-L110-M5-S3</v>
          </cell>
          <cell r="B5386" t="str">
            <v>怡合达 长110mm 直径12mm</v>
          </cell>
          <cell r="C5386" t="str">
            <v>个</v>
          </cell>
          <cell r="D5386" t="str">
            <v>L1762296</v>
          </cell>
          <cell r="E5386" t="str">
            <v>导杆</v>
          </cell>
        </row>
        <row r="5387">
          <cell r="A5387" t="str">
            <v>SAD21-D35-L300</v>
          </cell>
          <cell r="B5387" t="str">
            <v>导向轴 长度300mm 直径35mm</v>
          </cell>
          <cell r="C5387" t="str">
            <v>个</v>
          </cell>
          <cell r="D5387" t="str">
            <v>L1762295</v>
          </cell>
          <cell r="E5387" t="str">
            <v>导向轴</v>
          </cell>
        </row>
        <row r="5388">
          <cell r="A5388" t="str">
            <v>E-SAD22-D12-L230</v>
          </cell>
          <cell r="B5388" t="str">
            <v>怡合达 长度230mm 直径12mm</v>
          </cell>
          <cell r="C5388" t="str">
            <v>个</v>
          </cell>
          <cell r="D5388" t="str">
            <v>L1762294</v>
          </cell>
          <cell r="E5388" t="str">
            <v>导向轴</v>
          </cell>
        </row>
        <row r="5389">
          <cell r="A5389" t="str">
            <v>SCE22-D12-L165-M5-S10</v>
          </cell>
          <cell r="B5389" t="str">
            <v>怡合达 长度165mm 直径12mm</v>
          </cell>
          <cell r="C5389" t="str">
            <v>个</v>
          </cell>
          <cell r="D5389" t="str">
            <v>L1762293</v>
          </cell>
          <cell r="E5389" t="str">
            <v>导向轴</v>
          </cell>
        </row>
        <row r="5390">
          <cell r="A5390" t="str">
            <v>E-SAD23-D25-L270</v>
          </cell>
          <cell r="B5390" t="str">
            <v>怡合达 长270mm 直径25mm</v>
          </cell>
          <cell r="C5390" t="str">
            <v>个</v>
          </cell>
          <cell r="D5390" t="str">
            <v>L1762292</v>
          </cell>
          <cell r="E5390" t="str">
            <v>导向轴</v>
          </cell>
        </row>
        <row r="5391">
          <cell r="A5391" t="str">
            <v>E-SCK23-D15-L154-M5-N5-S10</v>
          </cell>
          <cell r="B5391" t="str">
            <v>怡合达 长154mm 直径15mm</v>
          </cell>
          <cell r="C5391" t="str">
            <v>个</v>
          </cell>
          <cell r="D5391" t="str">
            <v>L1762291</v>
          </cell>
          <cell r="E5391" t="str">
            <v>导向轴</v>
          </cell>
        </row>
        <row r="5392">
          <cell r="A5392" t="str">
            <v>E-SCK23-D10-L62-M3-N3-S10</v>
          </cell>
          <cell r="B5392" t="str">
            <v>怡合达 长62mm 直径10mm</v>
          </cell>
          <cell r="C5392" t="str">
            <v>个</v>
          </cell>
          <cell r="D5392" t="str">
            <v>L1762290</v>
          </cell>
          <cell r="E5392" t="str">
            <v>导向轴</v>
          </cell>
        </row>
        <row r="5393">
          <cell r="A5393" t="str">
            <v>SAD02-D20-L100</v>
          </cell>
          <cell r="B5393" t="str">
            <v>怡合达 长度100mm 直径20mm</v>
          </cell>
          <cell r="C5393" t="str">
            <v>个</v>
          </cell>
          <cell r="D5393" t="str">
            <v>L1762289</v>
          </cell>
          <cell r="E5393" t="str">
            <v>导向轴</v>
          </cell>
        </row>
        <row r="5394">
          <cell r="A5394" t="str">
            <v>SAD21-D35-L570</v>
          </cell>
          <cell r="B5394" t="str">
            <v>怡合达 长度570mm 直径35mm</v>
          </cell>
          <cell r="C5394" t="str">
            <v>个</v>
          </cell>
          <cell r="D5394" t="str">
            <v>L1762288</v>
          </cell>
          <cell r="E5394" t="str">
            <v>导向轴</v>
          </cell>
        </row>
        <row r="5395">
          <cell r="A5395" t="str">
            <v>LHF20NN2-F00700-N0SS2(20-20)</v>
          </cell>
          <cell r="B5395" t="str">
            <v>鑫鑫 宽度20mm 长度700mm</v>
          </cell>
          <cell r="C5395" t="str">
            <v>个</v>
          </cell>
          <cell r="D5395" t="str">
            <v>L1762287</v>
          </cell>
          <cell r="E5395" t="str">
            <v>直线导轨</v>
          </cell>
        </row>
        <row r="5396">
          <cell r="A5396" t="str">
            <v>E-LMK22-d12</v>
          </cell>
          <cell r="B5396" t="str">
            <v>怡合达 对边法兰型 长度47mm 直径12mm</v>
          </cell>
          <cell r="C5396" t="str">
            <v>个</v>
          </cell>
          <cell r="D5396" t="str">
            <v>L1762283</v>
          </cell>
          <cell r="E5396" t="str">
            <v>直线轴承</v>
          </cell>
        </row>
        <row r="5397">
          <cell r="A5397" t="str">
            <v>SCE22-D12-L140-M5-S5</v>
          </cell>
          <cell r="B5397" t="str">
            <v>怡合达 直径12mm 长度140mm</v>
          </cell>
          <cell r="C5397" t="str">
            <v>个</v>
          </cell>
          <cell r="D5397" t="str">
            <v>L1762282</v>
          </cell>
          <cell r="E5397" t="str">
            <v>导向轴</v>
          </cell>
        </row>
        <row r="5398">
          <cell r="A5398" t="str">
            <v>LHF30NN2-F01640-H0SS</v>
          </cell>
          <cell r="B5398" t="str">
            <v>鑫鑫 导轨宽30mm 长1640mm</v>
          </cell>
          <cell r="C5398" t="str">
            <v>个</v>
          </cell>
          <cell r="D5398" t="str">
            <v>L1762281</v>
          </cell>
          <cell r="E5398" t="str">
            <v>导轨</v>
          </cell>
        </row>
        <row r="5399">
          <cell r="A5399" t="str">
            <v>SAD22-D10-L225</v>
          </cell>
          <cell r="B5399" t="str">
            <v>怡合达 直径10mm 长度225mm</v>
          </cell>
          <cell r="C5399" t="str">
            <v>个</v>
          </cell>
          <cell r="D5399" t="str">
            <v>L1762280</v>
          </cell>
          <cell r="E5399" t="str">
            <v>导向轴</v>
          </cell>
        </row>
        <row r="5400">
          <cell r="A5400" t="str">
            <v>SCE32-D12-L270-M6-S255</v>
          </cell>
          <cell r="B5400" t="str">
            <v>怡合达 直径12mm 长255mm</v>
          </cell>
          <cell r="C5400" t="str">
            <v>个</v>
          </cell>
          <cell r="D5400" t="str">
            <v>L1762278</v>
          </cell>
          <cell r="E5400" t="str">
            <v>导向轴</v>
          </cell>
        </row>
        <row r="5401">
          <cell r="A5401" t="str">
            <v>SCE32-D12-L170-M6-S155</v>
          </cell>
          <cell r="B5401" t="str">
            <v>怡合达 直径12mm 长170mm</v>
          </cell>
          <cell r="C5401" t="str">
            <v>个</v>
          </cell>
          <cell r="D5401" t="str">
            <v>L1762277</v>
          </cell>
          <cell r="E5401" t="str">
            <v>导向轴</v>
          </cell>
        </row>
        <row r="5402">
          <cell r="A5402" t="str">
            <v>SCK02-D20-L185-M10-N10-S88-LC</v>
          </cell>
          <cell r="B5402" t="str">
            <v>怡合达 直径20mm 长185mm</v>
          </cell>
          <cell r="C5402" t="str">
            <v>个</v>
          </cell>
          <cell r="D5402" t="str">
            <v>L1762275</v>
          </cell>
          <cell r="E5402" t="str">
            <v>导向轴</v>
          </cell>
        </row>
        <row r="5403">
          <cell r="A5403" t="str">
            <v>SAD22-D10-L115</v>
          </cell>
          <cell r="B5403" t="str">
            <v>怡合达 直径10mm 长115mm</v>
          </cell>
          <cell r="C5403" t="str">
            <v>个</v>
          </cell>
          <cell r="D5403" t="str">
            <v>L1762274</v>
          </cell>
          <cell r="E5403" t="str">
            <v>导向轴</v>
          </cell>
        </row>
        <row r="5404">
          <cell r="A5404" t="str">
            <v>SAD22-D10-L185</v>
          </cell>
          <cell r="B5404" t="str">
            <v>怡合达 直径10mm 长度185mm</v>
          </cell>
          <cell r="C5404" t="str">
            <v>个</v>
          </cell>
          <cell r="D5404" t="str">
            <v>L1762273</v>
          </cell>
          <cell r="E5404" t="str">
            <v>导向轴</v>
          </cell>
        </row>
        <row r="5405">
          <cell r="A5405" t="str">
            <v>SCK32-D12-L235-M5-N5-S5</v>
          </cell>
          <cell r="B5405" t="str">
            <v>怡合达 直径12mm 长度235mm</v>
          </cell>
          <cell r="C5405" t="str">
            <v>个</v>
          </cell>
          <cell r="D5405" t="str">
            <v>L1762272</v>
          </cell>
          <cell r="E5405" t="str">
            <v>导向轴</v>
          </cell>
        </row>
        <row r="5406">
          <cell r="A5406" t="str">
            <v>LHF20NN1-F00870-H0SS(15-15)</v>
          </cell>
          <cell r="B5406" t="str">
            <v>鑫鑫 长度870mm</v>
          </cell>
          <cell r="C5406" t="str">
            <v>个</v>
          </cell>
          <cell r="D5406" t="str">
            <v>L1762271</v>
          </cell>
          <cell r="E5406" t="str">
            <v>导轨</v>
          </cell>
        </row>
        <row r="5407">
          <cell r="A5407" t="str">
            <v>SAD21-D35-L800</v>
          </cell>
          <cell r="B5407" t="str">
            <v>怡合达 直径35mm 长度800mm</v>
          </cell>
          <cell r="C5407" t="str">
            <v>个</v>
          </cell>
          <cell r="D5407" t="str">
            <v>L1762270</v>
          </cell>
          <cell r="E5407" t="str">
            <v>导向轴</v>
          </cell>
        </row>
        <row r="5408">
          <cell r="A5408" t="str">
            <v>SAD08-D15-L360</v>
          </cell>
          <cell r="B5408" t="str">
            <v>怡合达 直径15mm 长度360mm</v>
          </cell>
          <cell r="C5408" t="str">
            <v>个</v>
          </cell>
          <cell r="D5408" t="str">
            <v>L1762269</v>
          </cell>
          <cell r="E5408" t="str">
            <v>导向轴</v>
          </cell>
        </row>
        <row r="5409">
          <cell r="A5409" t="str">
            <v>SAD08-D15-L300</v>
          </cell>
          <cell r="B5409" t="str">
            <v>怡合达 直径15mm 长度300mm</v>
          </cell>
          <cell r="C5409" t="str">
            <v>个</v>
          </cell>
          <cell r="D5409" t="str">
            <v>L1762268</v>
          </cell>
          <cell r="E5409" t="str">
            <v>导向轴</v>
          </cell>
        </row>
        <row r="5410">
          <cell r="A5410" t="str">
            <v>SAD08-D20-L300</v>
          </cell>
          <cell r="B5410" t="str">
            <v>怡合达 直径20mm 长度300mm</v>
          </cell>
          <cell r="C5410" t="str">
            <v>个</v>
          </cell>
          <cell r="D5410" t="str">
            <v>L1762267</v>
          </cell>
          <cell r="E5410" t="str">
            <v>导向轴</v>
          </cell>
        </row>
        <row r="5411">
          <cell r="A5411" t="str">
            <v>SCJ22-D6-L50-M3-N3</v>
          </cell>
          <cell r="B5411" t="str">
            <v>怡合达 直径6mm 长50mm</v>
          </cell>
          <cell r="C5411" t="str">
            <v>个</v>
          </cell>
          <cell r="D5411" t="str">
            <v>L1762266</v>
          </cell>
          <cell r="E5411" t="str">
            <v>导向轴</v>
          </cell>
        </row>
        <row r="5412">
          <cell r="A5412" t="str">
            <v>MSHS3-6</v>
          </cell>
          <cell r="B5412" t="str">
            <v>米思米 直径3mm 长度6mm</v>
          </cell>
          <cell r="C5412" t="str">
            <v>个</v>
          </cell>
          <cell r="D5412" t="str">
            <v>L1762265</v>
          </cell>
          <cell r="E5412" t="str">
            <v>销钉</v>
          </cell>
        </row>
        <row r="5413">
          <cell r="A5413" t="str">
            <v>E-LBH6LUU</v>
          </cell>
          <cell r="B5413" t="str">
            <v>米思米 长度35mm 直径12mm</v>
          </cell>
          <cell r="C5413" t="str">
            <v>个</v>
          </cell>
          <cell r="D5413" t="str">
            <v>L1762264</v>
          </cell>
          <cell r="E5413" t="str">
            <v>直线轴承</v>
          </cell>
        </row>
        <row r="5414">
          <cell r="A5414" t="str">
            <v>SB6900ZZ</v>
          </cell>
          <cell r="B5414" t="str">
            <v>MISUMI 内径10mm 厚6mm</v>
          </cell>
          <cell r="C5414" t="str">
            <v>个</v>
          </cell>
          <cell r="D5414" t="str">
            <v>L1762261</v>
          </cell>
          <cell r="E5414" t="str">
            <v>深沟球轴承</v>
          </cell>
        </row>
        <row r="5415">
          <cell r="A5415" t="str">
            <v>E-SCK23-D10-L90-M5-N5-S10-LC</v>
          </cell>
          <cell r="B5415" t="str">
            <v>怡合达 直径10mm 长90mm</v>
          </cell>
          <cell r="C5415" t="str">
            <v>个</v>
          </cell>
          <cell r="D5415" t="str">
            <v>L1762236</v>
          </cell>
          <cell r="E5415" t="str">
            <v>导向轴</v>
          </cell>
        </row>
        <row r="5416">
          <cell r="A5416" t="str">
            <v>E-SCK22-D25-L30-M5-N5-S10-LC</v>
          </cell>
          <cell r="B5416" t="str">
            <v>怡合达 直径25mm 长30mm</v>
          </cell>
          <cell r="C5416" t="str">
            <v>个</v>
          </cell>
          <cell r="D5416" t="str">
            <v>L1762233</v>
          </cell>
          <cell r="E5416" t="str">
            <v>压紧轴</v>
          </cell>
        </row>
        <row r="5417">
          <cell r="A5417" t="str">
            <v>E-SCK23-D10-L100-M5-N5-S3-LC</v>
          </cell>
          <cell r="B5417" t="str">
            <v>怡合达 直径10mm 长100mm</v>
          </cell>
          <cell r="C5417" t="str">
            <v>个</v>
          </cell>
          <cell r="D5417" t="str">
            <v>L1762231</v>
          </cell>
          <cell r="E5417" t="str">
            <v>导向轴</v>
          </cell>
        </row>
        <row r="5418">
          <cell r="A5418" t="str">
            <v>C-MLG7-70</v>
          </cell>
          <cell r="B5418" t="str">
            <v>C-MLG7-70</v>
          </cell>
          <cell r="C5418" t="str">
            <v>个</v>
          </cell>
          <cell r="D5418" t="str">
            <v>L176-2210</v>
          </cell>
          <cell r="E5418" t="str">
            <v>支线导轨</v>
          </cell>
        </row>
        <row r="5419">
          <cell r="A5419" t="str">
            <v>SCE22-D12-L125-M5-S17</v>
          </cell>
          <cell r="B5419" t="str">
            <v>SCE22-D12-L125-M5-S17</v>
          </cell>
          <cell r="C5419" t="str">
            <v>个</v>
          </cell>
          <cell r="D5419" t="str">
            <v>L176-2205</v>
          </cell>
          <cell r="E5419" t="str">
            <v>导向轴</v>
          </cell>
        </row>
        <row r="5420">
          <cell r="A5420" t="str">
            <v>SCE22-D12-L125-M5-S17</v>
          </cell>
          <cell r="B5420" t="str">
            <v>怡合达 长度125mm 直径12mm</v>
          </cell>
          <cell r="C5420" t="str">
            <v>个</v>
          </cell>
          <cell r="D5420" t="str">
            <v>L1762205</v>
          </cell>
          <cell r="E5420" t="str">
            <v>导向轴</v>
          </cell>
        </row>
        <row r="5421">
          <cell r="A5421" t="str">
            <v>LME27-d8</v>
          </cell>
          <cell r="B5421" t="str">
            <v>LME27-d8</v>
          </cell>
          <cell r="C5421" t="str">
            <v>个</v>
          </cell>
          <cell r="D5421" t="str">
            <v>L176-2200</v>
          </cell>
          <cell r="E5421" t="str">
            <v>直线轴承</v>
          </cell>
        </row>
        <row r="5422">
          <cell r="A5422" t="str">
            <v>E-SCK22-D8-L60-M4-N4-S0-LC</v>
          </cell>
          <cell r="B5422" t="str">
            <v>E-SCK22-D8-L60-M4-N4-S0-LC</v>
          </cell>
          <cell r="C5422" t="str">
            <v>个</v>
          </cell>
          <cell r="D5422" t="str">
            <v>L176-2198</v>
          </cell>
          <cell r="E5422" t="str">
            <v>浮动导向轴</v>
          </cell>
        </row>
        <row r="5423">
          <cell r="A5423" t="str">
            <v>LMF21-d30</v>
          </cell>
          <cell r="B5423" t="str">
            <v>LMF21-d30</v>
          </cell>
          <cell r="C5423" t="str">
            <v>个</v>
          </cell>
          <cell r="D5423" t="str">
            <v>L176-2196</v>
          </cell>
          <cell r="E5423" t="str">
            <v>直线轴承</v>
          </cell>
        </row>
        <row r="5424">
          <cell r="A5424" t="str">
            <v>LMF21-d30</v>
          </cell>
          <cell r="B5424" t="str">
            <v>怡合达 长度90mm 直径30mm</v>
          </cell>
          <cell r="C5424" t="str">
            <v>个</v>
          </cell>
          <cell r="D5424" t="str">
            <v>L1762196</v>
          </cell>
          <cell r="E5424" t="str">
            <v>直线轴承</v>
          </cell>
        </row>
        <row r="5425">
          <cell r="A5425" t="str">
            <v>SCK02-D12-L114-M4-N4-S20</v>
          </cell>
          <cell r="B5425" t="str">
            <v>SCK02-D12-L114-M4-N4-S20</v>
          </cell>
          <cell r="C5425" t="str">
            <v>个</v>
          </cell>
          <cell r="D5425" t="str">
            <v>L176-2194</v>
          </cell>
          <cell r="E5425" t="str">
            <v>导向轴</v>
          </cell>
        </row>
        <row r="5426">
          <cell r="A5426" t="str">
            <v>SAD22-D12-L110</v>
          </cell>
          <cell r="B5426" t="str">
            <v>SAD22-D12-L110</v>
          </cell>
          <cell r="C5426" t="str">
            <v>个</v>
          </cell>
          <cell r="D5426" t="str">
            <v>L176-2193</v>
          </cell>
          <cell r="E5426" t="str">
            <v>导向轴</v>
          </cell>
        </row>
        <row r="5427">
          <cell r="A5427" t="str">
            <v>SAD22-D12-L245</v>
          </cell>
          <cell r="B5427" t="str">
            <v>SAD22-D12-L245</v>
          </cell>
          <cell r="C5427" t="str">
            <v>个</v>
          </cell>
          <cell r="D5427" t="str">
            <v>L176-2192</v>
          </cell>
          <cell r="E5427" t="str">
            <v>导向轴</v>
          </cell>
        </row>
        <row r="5428">
          <cell r="A5428" t="str">
            <v>E-PSFJZ20-555-M8-N8-SC20-LKC</v>
          </cell>
          <cell r="B5428" t="str">
            <v>E-PSFJZ20-555-M8-N8-SC20-LKC</v>
          </cell>
          <cell r="C5428" t="str">
            <v>个</v>
          </cell>
          <cell r="D5428" t="str">
            <v>L176-2178</v>
          </cell>
          <cell r="E5428" t="str">
            <v>线性导向轴</v>
          </cell>
        </row>
        <row r="5429">
          <cell r="A5429" t="str">
            <v>SCJ01-D10-L90-M6-N6-SD0-S10</v>
          </cell>
          <cell r="B5429" t="str">
            <v>SCJ01-D10-L90-M6-N6-SD0-S10</v>
          </cell>
          <cell r="C5429" t="str">
            <v>个</v>
          </cell>
          <cell r="D5429" t="str">
            <v>L176-2176</v>
          </cell>
          <cell r="E5429" t="str">
            <v>导向轴</v>
          </cell>
        </row>
        <row r="5430">
          <cell r="A5430" t="str">
            <v>BBQ7004DB</v>
          </cell>
          <cell r="B5430" t="str">
            <v>BBQ7004DB</v>
          </cell>
          <cell r="C5430" t="str">
            <v>个</v>
          </cell>
          <cell r="D5430" t="str">
            <v>L176-2165</v>
          </cell>
          <cell r="E5430" t="str">
            <v>双联角接触球轴承</v>
          </cell>
        </row>
        <row r="5431">
          <cell r="A5431" t="str">
            <v>BBQ7004DB</v>
          </cell>
          <cell r="B5431" t="str">
            <v>怡合达 外径40mm 内径20mm 宽度14mm</v>
          </cell>
          <cell r="C5431" t="str">
            <v>个</v>
          </cell>
          <cell r="D5431" t="str">
            <v>L1762165</v>
          </cell>
          <cell r="E5431" t="str">
            <v>双联角接触球轴承</v>
          </cell>
        </row>
        <row r="5432">
          <cell r="A5432" t="str">
            <v>LMF11-d30</v>
          </cell>
          <cell r="B5432" t="str">
            <v>LMF11-d30</v>
          </cell>
          <cell r="C5432" t="str">
            <v>个</v>
          </cell>
          <cell r="D5432" t="str">
            <v>L176-2164</v>
          </cell>
          <cell r="E5432" t="str">
            <v>直线轴承</v>
          </cell>
        </row>
        <row r="5433">
          <cell r="A5433" t="str">
            <v>SCJ52-D20-L280-M8-N8</v>
          </cell>
          <cell r="B5433" t="str">
            <v>SCJ52-D20-L280-M8-N8</v>
          </cell>
          <cell r="C5433" t="str">
            <v>件</v>
          </cell>
          <cell r="D5433" t="str">
            <v>L176-2155</v>
          </cell>
          <cell r="E5433" t="str">
            <v>导向轴</v>
          </cell>
        </row>
        <row r="5434">
          <cell r="A5434" t="str">
            <v>GTH4-L2-450-BC-M10-C4</v>
          </cell>
          <cell r="B5434" t="str">
            <v>GTH4-L2-450-BC-M10-C4</v>
          </cell>
          <cell r="C5434" t="str">
            <v>个</v>
          </cell>
          <cell r="D5434" t="str">
            <v>L176-2153</v>
          </cell>
          <cell r="E5434" t="str">
            <v>100W驱动模组</v>
          </cell>
        </row>
        <row r="5435">
          <cell r="A5435" t="str">
            <v>SCK22-D16-L300-M5-N5-S5-LC</v>
          </cell>
          <cell r="B5435" t="str">
            <v>SCK22-D16-L300-M5-N5-S5-LC</v>
          </cell>
          <cell r="C5435" t="str">
            <v>个</v>
          </cell>
          <cell r="D5435" t="str">
            <v>L176-2151</v>
          </cell>
          <cell r="E5435" t="str">
            <v>直线轴</v>
          </cell>
        </row>
        <row r="5436">
          <cell r="A5436" t="str">
            <v>无要求</v>
          </cell>
          <cell r="B5436" t="str">
            <v>无品牌要求 φ10-3分L=100</v>
          </cell>
          <cell r="C5436" t="str">
            <v>个</v>
          </cell>
          <cell r="D5436" t="str">
            <v>L176-2148</v>
          </cell>
          <cell r="E5436" t="str">
            <v>出口管</v>
          </cell>
        </row>
        <row r="5437">
          <cell r="A5437" t="str">
            <v>无要求</v>
          </cell>
          <cell r="B5437" t="str">
            <v>无品牌要求 φ10-3分L=160</v>
          </cell>
          <cell r="C5437" t="str">
            <v>个</v>
          </cell>
          <cell r="D5437" t="str">
            <v>L176-2147</v>
          </cell>
          <cell r="E5437" t="str">
            <v>出口管</v>
          </cell>
        </row>
        <row r="5438">
          <cell r="A5438" t="str">
            <v>无要求</v>
          </cell>
          <cell r="B5438" t="str">
            <v>无品牌要求 φ10-3分L=50</v>
          </cell>
          <cell r="C5438" t="str">
            <v>个</v>
          </cell>
          <cell r="D5438" t="str">
            <v>L176-2146</v>
          </cell>
          <cell r="E5438" t="str">
            <v>出口管</v>
          </cell>
        </row>
        <row r="5439">
          <cell r="A5439" t="str">
            <v>无要求</v>
          </cell>
          <cell r="B5439" t="str">
            <v>无品牌要求 φ20-6分L=250</v>
          </cell>
          <cell r="C5439" t="str">
            <v>个</v>
          </cell>
          <cell r="D5439" t="str">
            <v>L176-2145</v>
          </cell>
          <cell r="E5439" t="str">
            <v>出口管</v>
          </cell>
        </row>
        <row r="5440">
          <cell r="A5440" t="str">
            <v>无要求</v>
          </cell>
          <cell r="B5440" t="str">
            <v>无品牌要求 φ20-6分L=80</v>
          </cell>
          <cell r="C5440" t="str">
            <v>个</v>
          </cell>
          <cell r="D5440" t="str">
            <v>L176-2144</v>
          </cell>
          <cell r="E5440" t="str">
            <v>出口管</v>
          </cell>
        </row>
        <row r="5441">
          <cell r="A5441" t="str">
            <v>无要求</v>
          </cell>
          <cell r="B5441" t="str">
            <v>无品牌要求 φ20-6分L=148</v>
          </cell>
          <cell r="C5441" t="str">
            <v>个</v>
          </cell>
          <cell r="D5441" t="str">
            <v>L176-2143</v>
          </cell>
          <cell r="E5441" t="str">
            <v>出口管</v>
          </cell>
        </row>
        <row r="5442">
          <cell r="A5442" t="str">
            <v>无要求</v>
          </cell>
          <cell r="B5442" t="str">
            <v>无品牌要求 φ20-6分L=50</v>
          </cell>
          <cell r="C5442" t="str">
            <v>个</v>
          </cell>
          <cell r="D5442" t="str">
            <v>L176-2142</v>
          </cell>
          <cell r="E5442" t="str">
            <v>出口管</v>
          </cell>
        </row>
        <row r="5443">
          <cell r="A5443" t="str">
            <v>无要求</v>
          </cell>
          <cell r="B5443" t="str">
            <v>无品牌要求 φ32-1-14 L=450</v>
          </cell>
          <cell r="C5443" t="str">
            <v>个</v>
          </cell>
          <cell r="D5443" t="str">
            <v>L176-2141</v>
          </cell>
          <cell r="E5443" t="str">
            <v>出口管</v>
          </cell>
        </row>
        <row r="5444">
          <cell r="A5444" t="str">
            <v>无要求</v>
          </cell>
          <cell r="B5444" t="str">
            <v>无品牌要求 φ32-1-14 L=116</v>
          </cell>
          <cell r="C5444" t="str">
            <v>个</v>
          </cell>
          <cell r="D5444" t="str">
            <v>L176-2140</v>
          </cell>
          <cell r="E5444" t="str">
            <v>出口管</v>
          </cell>
        </row>
        <row r="5445">
          <cell r="A5445" t="str">
            <v>无要求</v>
          </cell>
          <cell r="B5445" t="str">
            <v>无品牌要求 φ32-1-14 L=60</v>
          </cell>
          <cell r="C5445" t="str">
            <v>个</v>
          </cell>
          <cell r="D5445" t="str">
            <v>L176-2139</v>
          </cell>
          <cell r="E5445" t="str">
            <v>出口管</v>
          </cell>
        </row>
        <row r="5446">
          <cell r="A5446" t="str">
            <v>无要求</v>
          </cell>
          <cell r="B5446" t="str">
            <v>无品牌要求 φ25</v>
          </cell>
          <cell r="C5446" t="str">
            <v>个</v>
          </cell>
          <cell r="D5446" t="str">
            <v>L176-2138</v>
          </cell>
          <cell r="E5446" t="str">
            <v>软管接头</v>
          </cell>
        </row>
        <row r="5447">
          <cell r="A5447" t="str">
            <v>无要求</v>
          </cell>
          <cell r="B5447" t="str">
            <v>无品牌要求 φ20-6分L=645</v>
          </cell>
          <cell r="C5447" t="str">
            <v>个</v>
          </cell>
          <cell r="D5447" t="str">
            <v>L176-2137</v>
          </cell>
          <cell r="E5447" t="str">
            <v>出口管</v>
          </cell>
        </row>
        <row r="5448">
          <cell r="A5448" t="str">
            <v>无要求</v>
          </cell>
          <cell r="B5448" t="str">
            <v>无品牌要求 φ32-1-14 L=100</v>
          </cell>
          <cell r="C5448" t="str">
            <v>个</v>
          </cell>
          <cell r="D5448" t="str">
            <v>L176-2136</v>
          </cell>
          <cell r="E5448" t="str">
            <v>出口管</v>
          </cell>
        </row>
        <row r="5449">
          <cell r="A5449" t="str">
            <v>无要求</v>
          </cell>
          <cell r="B5449" t="str">
            <v>无品牌要求 φ52×80</v>
          </cell>
          <cell r="C5449" t="str">
            <v>个</v>
          </cell>
          <cell r="D5449" t="str">
            <v>L176-2135</v>
          </cell>
          <cell r="E5449" t="str">
            <v>内丝软管接头</v>
          </cell>
        </row>
        <row r="5450">
          <cell r="A5450" t="str">
            <v>无要求</v>
          </cell>
          <cell r="B5450" t="str">
            <v>无品牌要求 φ32-1-14 L=670</v>
          </cell>
          <cell r="C5450" t="str">
            <v>个</v>
          </cell>
          <cell r="D5450" t="str">
            <v>L176-2134</v>
          </cell>
          <cell r="E5450" t="str">
            <v>出口管</v>
          </cell>
        </row>
        <row r="5451">
          <cell r="A5451" t="str">
            <v>无要求</v>
          </cell>
          <cell r="B5451" t="str">
            <v>无品牌要求 φ32-1-14 L=94</v>
          </cell>
          <cell r="C5451" t="str">
            <v>个</v>
          </cell>
          <cell r="D5451" t="str">
            <v>L176-2133</v>
          </cell>
          <cell r="E5451" t="str">
            <v>出口管</v>
          </cell>
        </row>
        <row r="5452">
          <cell r="A5452" t="str">
            <v>无要求</v>
          </cell>
          <cell r="B5452" t="str">
            <v>无品牌要求 φ32-1-14 L=78</v>
          </cell>
          <cell r="C5452" t="str">
            <v>个</v>
          </cell>
          <cell r="D5452" t="str">
            <v>L176-2132</v>
          </cell>
          <cell r="E5452" t="str">
            <v>出口管</v>
          </cell>
        </row>
        <row r="5453">
          <cell r="A5453" t="str">
            <v>无要求</v>
          </cell>
          <cell r="B5453" t="str">
            <v>无品牌要求 φ40×568</v>
          </cell>
          <cell r="C5453" t="str">
            <v>个</v>
          </cell>
          <cell r="D5453" t="str">
            <v>L176-2131</v>
          </cell>
          <cell r="E5453" t="str">
            <v>传动轴</v>
          </cell>
        </row>
        <row r="5454">
          <cell r="A5454" t="str">
            <v>无要求</v>
          </cell>
          <cell r="B5454" t="str">
            <v>无品牌要求 φ25×648</v>
          </cell>
          <cell r="C5454" t="str">
            <v>个</v>
          </cell>
          <cell r="D5454" t="str">
            <v>L176-2130</v>
          </cell>
          <cell r="E5454" t="str">
            <v>支撑座</v>
          </cell>
        </row>
        <row r="5455">
          <cell r="A5455" t="str">
            <v>无要求</v>
          </cell>
          <cell r="B5455" t="str">
            <v>无品牌要求 φ20×547</v>
          </cell>
          <cell r="C5455" t="str">
            <v>个</v>
          </cell>
          <cell r="D5455" t="str">
            <v>L176-2129</v>
          </cell>
          <cell r="E5455" t="str">
            <v>导向杆</v>
          </cell>
        </row>
        <row r="5456">
          <cell r="A5456" t="str">
            <v>无要求</v>
          </cell>
          <cell r="B5456" t="str">
            <v>无品牌要求 φ10×547</v>
          </cell>
          <cell r="C5456" t="str">
            <v>个</v>
          </cell>
          <cell r="D5456" t="str">
            <v>L176-2128</v>
          </cell>
          <cell r="E5456" t="str">
            <v>导向杆</v>
          </cell>
        </row>
        <row r="5457">
          <cell r="A5457" t="str">
            <v>无要求</v>
          </cell>
          <cell r="B5457" t="str">
            <v>无品牌要求 φ12×60</v>
          </cell>
          <cell r="C5457" t="str">
            <v>个</v>
          </cell>
          <cell r="D5457" t="str">
            <v>L176-2125</v>
          </cell>
          <cell r="E5457" t="str">
            <v>移动轴</v>
          </cell>
        </row>
        <row r="5458">
          <cell r="A5458" t="str">
            <v>无要求</v>
          </cell>
          <cell r="B5458" t="str">
            <v>无品牌要求 φ15×571</v>
          </cell>
          <cell r="C5458" t="str">
            <v>个</v>
          </cell>
          <cell r="D5458" t="str">
            <v>L176-2124</v>
          </cell>
          <cell r="E5458" t="str">
            <v>固定轴</v>
          </cell>
        </row>
        <row r="5459">
          <cell r="A5459" t="str">
            <v>无要求</v>
          </cell>
          <cell r="B5459" t="str">
            <v>无品牌要求 φ12×58</v>
          </cell>
          <cell r="C5459" t="str">
            <v>个</v>
          </cell>
          <cell r="D5459" t="str">
            <v>L176-2123</v>
          </cell>
          <cell r="E5459" t="str">
            <v>移动轴</v>
          </cell>
        </row>
        <row r="5460">
          <cell r="A5460" t="str">
            <v>无要求</v>
          </cell>
          <cell r="B5460" t="str">
            <v>无品牌要求 φ15×560</v>
          </cell>
          <cell r="C5460" t="str">
            <v>个</v>
          </cell>
          <cell r="D5460" t="str">
            <v>L176-2122</v>
          </cell>
          <cell r="E5460" t="str">
            <v>固定轴</v>
          </cell>
        </row>
        <row r="5461">
          <cell r="A5461" t="str">
            <v>无要求</v>
          </cell>
          <cell r="B5461" t="str">
            <v>无品牌要求 φ10×582</v>
          </cell>
          <cell r="C5461" t="str">
            <v>个</v>
          </cell>
          <cell r="D5461" t="str">
            <v>L176-2121</v>
          </cell>
          <cell r="E5461" t="str">
            <v>导向杆</v>
          </cell>
        </row>
        <row r="5462">
          <cell r="A5462" t="str">
            <v>无要求</v>
          </cell>
          <cell r="B5462" t="str">
            <v>无品牌要求 φ20×580</v>
          </cell>
          <cell r="C5462" t="str">
            <v>个</v>
          </cell>
          <cell r="D5462" t="str">
            <v>L176-2120</v>
          </cell>
          <cell r="E5462" t="str">
            <v>限位轴</v>
          </cell>
        </row>
        <row r="5463">
          <cell r="A5463" t="str">
            <v>GTH4-L2-450-BC-M10-C4-PNP</v>
          </cell>
          <cell r="B5463" t="str">
            <v>GTH4-L2-450-BC-M10-C4-PNP</v>
          </cell>
          <cell r="C5463" t="str">
            <v>个</v>
          </cell>
          <cell r="D5463" t="str">
            <v>L176-2108</v>
          </cell>
          <cell r="E5463" t="str">
            <v>100W驱动模组</v>
          </cell>
        </row>
        <row r="5464">
          <cell r="A5464" t="str">
            <v>SCK22-D30-L860-M8-N8-S430</v>
          </cell>
          <cell r="B5464" t="str">
            <v>SCK22-D30-L860-M8-N8-S430</v>
          </cell>
          <cell r="C5464" t="str">
            <v>个</v>
          </cell>
          <cell r="D5464" t="str">
            <v>L176-2107</v>
          </cell>
          <cell r="E5464" t="str">
            <v>导杆</v>
          </cell>
        </row>
        <row r="5465">
          <cell r="A5465" t="str">
            <v>SCK22-D20-L100-M6-N6-S2</v>
          </cell>
          <cell r="B5465" t="str">
            <v>SCK22-D20-L100-M6-N6-S2</v>
          </cell>
          <cell r="C5465" t="str">
            <v>个</v>
          </cell>
          <cell r="D5465" t="str">
            <v>L176-2106</v>
          </cell>
          <cell r="E5465" t="str">
            <v>导向轴</v>
          </cell>
        </row>
        <row r="5466">
          <cell r="A5466" t="str">
            <v>SAD22-D12-L500</v>
          </cell>
          <cell r="B5466" t="str">
            <v>SAD22-D12-L500</v>
          </cell>
          <cell r="C5466" t="str">
            <v>个</v>
          </cell>
          <cell r="D5466" t="str">
            <v>L176-2104</v>
          </cell>
          <cell r="E5466" t="str">
            <v>导向轴</v>
          </cell>
        </row>
        <row r="5467">
          <cell r="A5467" t="str">
            <v>IAC11-H10-L70</v>
          </cell>
          <cell r="B5467" t="str">
            <v>IAC11-H10-L70</v>
          </cell>
          <cell r="C5467" t="str">
            <v>个</v>
          </cell>
          <cell r="D5467" t="str">
            <v>L176-2103</v>
          </cell>
          <cell r="E5467" t="str">
            <v>直线导轨</v>
          </cell>
        </row>
        <row r="5468">
          <cell r="A5468" t="str">
            <v>FFE11-D5-L10</v>
          </cell>
          <cell r="B5468" t="str">
            <v>FFE11-D5-L10</v>
          </cell>
          <cell r="C5468" t="str">
            <v>个</v>
          </cell>
          <cell r="D5468" t="str">
            <v>L176-2102</v>
          </cell>
          <cell r="E5468" t="str">
            <v>拉伸弹簧支柱</v>
          </cell>
        </row>
        <row r="5469">
          <cell r="A5469" t="str">
            <v>MBN26-D10-L140-E12-A10-P6-N6-K20</v>
          </cell>
          <cell r="B5469" t="str">
            <v>MBN26-D10-L140-E12-A10-P6-N6-K20</v>
          </cell>
          <cell r="C5469" t="str">
            <v>个</v>
          </cell>
          <cell r="D5469" t="str">
            <v>L176-2091</v>
          </cell>
          <cell r="E5469" t="str">
            <v>支撑轴</v>
          </cell>
        </row>
        <row r="5470">
          <cell r="A5470" t="str">
            <v>E-PSFJZ8-31-M4-N4-SC0</v>
          </cell>
          <cell r="B5470" t="str">
            <v>E-PSFJZ8-31-M4-N4-SC0</v>
          </cell>
          <cell r="C5470" t="str">
            <v>个</v>
          </cell>
          <cell r="D5470" t="str">
            <v>L176-2070</v>
          </cell>
          <cell r="E5470" t="str">
            <v>导向轴</v>
          </cell>
        </row>
        <row r="5471">
          <cell r="A5471" t="str">
            <v>IBJ21-H24-L200</v>
          </cell>
          <cell r="B5471" t="str">
            <v>IBJ21-H24-L200</v>
          </cell>
          <cell r="C5471" t="str">
            <v>个</v>
          </cell>
          <cell r="D5471" t="str">
            <v>L176-2069</v>
          </cell>
          <cell r="E5471" t="str">
            <v>导轨</v>
          </cell>
        </row>
        <row r="5472">
          <cell r="A5472" t="str">
            <v>SCE11-D10-L120-M5-S10</v>
          </cell>
          <cell r="B5472" t="str">
            <v>SCE11-D10-L120-M5-S10</v>
          </cell>
          <cell r="C5472" t="str">
            <v>个</v>
          </cell>
          <cell r="D5472" t="str">
            <v>L176-2067</v>
          </cell>
          <cell r="E5472" t="str">
            <v>导向轴</v>
          </cell>
        </row>
        <row r="5473">
          <cell r="A5473" t="str">
            <v>SGJ02-D40-L310-E80-M24-N16-S20-LC</v>
          </cell>
          <cell r="B5473" t="str">
            <v>SGJ02-D40-L310-E80-M24-N16-S20-LC</v>
          </cell>
          <cell r="C5473" t="str">
            <v>个</v>
          </cell>
          <cell r="D5473" t="str">
            <v>L176-2065</v>
          </cell>
          <cell r="E5473" t="str">
            <v>导向轴</v>
          </cell>
        </row>
        <row r="5474">
          <cell r="A5474" t="str">
            <v>SCK32-D20-L110-M6-N6-S2-LC</v>
          </cell>
          <cell r="B5474" t="str">
            <v>SCK32-D20-L110-M6-N6-S2-LC</v>
          </cell>
          <cell r="C5474" t="str">
            <v>个</v>
          </cell>
          <cell r="D5474" t="str">
            <v>L176-2063</v>
          </cell>
          <cell r="E5474" t="str">
            <v>导向轴</v>
          </cell>
        </row>
        <row r="5475">
          <cell r="A5475" t="str">
            <v>LMF12-d10</v>
          </cell>
          <cell r="B5475" t="str">
            <v>LMF12-d10</v>
          </cell>
          <cell r="C5475" t="str">
            <v>个</v>
          </cell>
          <cell r="D5475" t="str">
            <v>L176-2061</v>
          </cell>
          <cell r="E5475" t="str">
            <v>直线轴承</v>
          </cell>
        </row>
        <row r="5476">
          <cell r="A5476" t="str">
            <v>SCJ22-D10-L160-M6-N6-SD10-S5</v>
          </cell>
          <cell r="B5476" t="str">
            <v>SCJ22-D10-L160-M6-N6-SD10-S5</v>
          </cell>
          <cell r="C5476" t="str">
            <v>个</v>
          </cell>
          <cell r="D5476" t="str">
            <v>L176-2060</v>
          </cell>
          <cell r="E5476" t="str">
            <v>导向轴</v>
          </cell>
        </row>
        <row r="5477">
          <cell r="A5477" t="str">
            <v>PU12TR</v>
          </cell>
          <cell r="B5477" t="str">
            <v>NSK  不锈钢</v>
          </cell>
          <cell r="C5477" t="str">
            <v>件</v>
          </cell>
          <cell r="D5477" t="str">
            <v>L1762059A0000</v>
          </cell>
          <cell r="E5477" t="str">
            <v>滑块</v>
          </cell>
        </row>
        <row r="5478">
          <cell r="A5478" t="str">
            <v>E-SAD22-D30-L700</v>
          </cell>
          <cell r="B5478" t="str">
            <v>E-SAD22-D30-L700</v>
          </cell>
          <cell r="C5478" t="str">
            <v>个</v>
          </cell>
          <cell r="D5478" t="str">
            <v>L176-2058</v>
          </cell>
          <cell r="E5478" t="str">
            <v>导向轴</v>
          </cell>
        </row>
        <row r="5479">
          <cell r="A5479" t="str">
            <v>HGH25</v>
          </cell>
          <cell r="B5479" t="str">
            <v>上银  通用</v>
          </cell>
          <cell r="C5479" t="str">
            <v>件</v>
          </cell>
          <cell r="D5479" t="str">
            <v>L1762057A0000</v>
          </cell>
          <cell r="E5479" t="str">
            <v>滑块</v>
          </cell>
        </row>
        <row r="5480">
          <cell r="A5480" t="str">
            <v>SCJ22-D40-L530-M16-N16-SD10-S10</v>
          </cell>
          <cell r="B5480" t="str">
            <v>SCJ22-D40-L530-M16-N16-SD10-S10</v>
          </cell>
          <cell r="C5480" t="str">
            <v>个</v>
          </cell>
          <cell r="D5480" t="str">
            <v>L176-2056</v>
          </cell>
          <cell r="E5480" t="str">
            <v>导向轴</v>
          </cell>
        </row>
        <row r="5481">
          <cell r="A5481" t="str">
            <v>SAD22-D12-L180</v>
          </cell>
          <cell r="B5481" t="str">
            <v>SAD22-D12-L180</v>
          </cell>
          <cell r="C5481" t="str">
            <v>件</v>
          </cell>
          <cell r="D5481" t="str">
            <v>L176-2037</v>
          </cell>
          <cell r="E5481" t="str">
            <v>导向轴</v>
          </cell>
        </row>
        <row r="5482">
          <cell r="A5482" t="str">
            <v>SCE22-D20-L500-M8-S50</v>
          </cell>
          <cell r="B5482" t="str">
            <v>SCE22-D20-L500-M8-S50</v>
          </cell>
          <cell r="C5482" t="str">
            <v>个</v>
          </cell>
          <cell r="D5482" t="str">
            <v>L176-2029</v>
          </cell>
          <cell r="E5482" t="str">
            <v>导向轴</v>
          </cell>
        </row>
        <row r="5483">
          <cell r="A5483" t="str">
            <v>E-SAE23-D15-L170</v>
          </cell>
          <cell r="B5483" t="str">
            <v>E-SAE23-D15-L170</v>
          </cell>
          <cell r="C5483" t="str">
            <v>个</v>
          </cell>
          <cell r="D5483" t="str">
            <v>L176-2028</v>
          </cell>
          <cell r="E5483" t="str">
            <v>支柱</v>
          </cell>
        </row>
        <row r="5484">
          <cell r="A5484" t="str">
            <v>E-SAE23-D15-L100</v>
          </cell>
          <cell r="B5484" t="str">
            <v>E-SAE23-D15-L100</v>
          </cell>
          <cell r="C5484" t="str">
            <v>个</v>
          </cell>
          <cell r="D5484" t="str">
            <v>L176-2027</v>
          </cell>
          <cell r="E5484" t="str">
            <v>支柱</v>
          </cell>
        </row>
        <row r="5485">
          <cell r="A5485" t="str">
            <v>SGF02-D40-L520-F90-B85-PC25-N16-S440-LC</v>
          </cell>
          <cell r="B5485" t="str">
            <v>SGF02-D40-L520-F90-B85-PC25-N16-S440-LC</v>
          </cell>
          <cell r="C5485" t="str">
            <v>个</v>
          </cell>
          <cell r="D5485" t="str">
            <v>L176-2023</v>
          </cell>
          <cell r="E5485" t="str">
            <v>导向轴</v>
          </cell>
        </row>
        <row r="5486">
          <cell r="A5486" t="str">
            <v>8-20-M4</v>
          </cell>
          <cell r="B5486" t="str">
            <v>8-20-M4</v>
          </cell>
          <cell r="C5486" t="str">
            <v>个</v>
          </cell>
          <cell r="D5486" t="str">
            <v>L176-2022</v>
          </cell>
          <cell r="E5486" t="str">
            <v>导向轴</v>
          </cell>
        </row>
        <row r="5487">
          <cell r="A5487" t="str">
            <v>SGF02-D30-L460-F90-B80-P20-N16-S400-LC</v>
          </cell>
          <cell r="B5487" t="str">
            <v>SGF02-D30-L460-F90-B80-P20-N16-S400-LC</v>
          </cell>
          <cell r="C5487" t="str">
            <v>个</v>
          </cell>
          <cell r="D5487" t="str">
            <v>L176-2021</v>
          </cell>
          <cell r="E5487" t="str">
            <v>导向轴</v>
          </cell>
        </row>
        <row r="5488">
          <cell r="A5488" t="str">
            <v>SGF02-D30-L420-F90-B80-P20-N16-S350-LC</v>
          </cell>
          <cell r="B5488" t="str">
            <v>SGF02-D30-L420-F90-B80-P20-N16-S350-LC</v>
          </cell>
          <cell r="C5488" t="str">
            <v>个</v>
          </cell>
          <cell r="D5488" t="str">
            <v>L176-2020</v>
          </cell>
          <cell r="E5488" t="str">
            <v>导向轴</v>
          </cell>
        </row>
        <row r="5489">
          <cell r="A5489" t="str">
            <v>SCJ02-D4-L30-M2-N2</v>
          </cell>
          <cell r="B5489" t="str">
            <v>SCJ02-D4-L30-M2-N2</v>
          </cell>
          <cell r="C5489" t="str">
            <v>个</v>
          </cell>
          <cell r="D5489" t="str">
            <v>L176-2014</v>
          </cell>
          <cell r="E5489" t="str">
            <v>导向轴</v>
          </cell>
        </row>
        <row r="5490">
          <cell r="A5490" t="str">
            <v>J-LMC01-d4</v>
          </cell>
          <cell r="B5490" t="str">
            <v>J-LMC01-d4</v>
          </cell>
          <cell r="C5490" t="str">
            <v>个</v>
          </cell>
          <cell r="D5490" t="str">
            <v>L176-2013</v>
          </cell>
          <cell r="E5490" t="str">
            <v>直线轴承</v>
          </cell>
        </row>
        <row r="5491">
          <cell r="A5491" t="str">
            <v>SAD22-D12-L115</v>
          </cell>
          <cell r="B5491" t="str">
            <v>米思米 直径12mm 长115mm</v>
          </cell>
          <cell r="C5491" t="str">
            <v>个</v>
          </cell>
          <cell r="D5491" t="str">
            <v>L176-2011</v>
          </cell>
          <cell r="E5491" t="str">
            <v>导向轴</v>
          </cell>
        </row>
        <row r="5492">
          <cell r="A5492" t="str">
            <v>MGN15H</v>
          </cell>
          <cell r="B5492" t="str">
            <v>上银  长58.8mm 宽32mm</v>
          </cell>
          <cell r="C5492" t="str">
            <v>个</v>
          </cell>
          <cell r="D5492" t="str">
            <v>L1762008A0000</v>
          </cell>
          <cell r="E5492" t="str">
            <v>滑块</v>
          </cell>
        </row>
        <row r="5493">
          <cell r="A5493" t="str">
            <v>SAD08-D20-L650</v>
          </cell>
          <cell r="B5493" t="str">
            <v>SAD08-D20-L650</v>
          </cell>
          <cell r="C5493" t="str">
            <v>个</v>
          </cell>
          <cell r="D5493" t="str">
            <v>L176-2002</v>
          </cell>
          <cell r="E5493" t="str">
            <v>导向轴</v>
          </cell>
        </row>
        <row r="5494">
          <cell r="A5494" t="str">
            <v>LMJ12-d20</v>
          </cell>
          <cell r="B5494" t="str">
            <v>怡合达  材质SUJ2</v>
          </cell>
          <cell r="C5494" t="str">
            <v>件</v>
          </cell>
          <cell r="D5494" t="str">
            <v>L1762001A0000</v>
          </cell>
          <cell r="E5494" t="str">
            <v>直线轴承</v>
          </cell>
        </row>
        <row r="5495">
          <cell r="A5495" t="str">
            <v>DA-A82-2-B2-T420-CA010-0.2</v>
          </cell>
          <cell r="B5495" t="str">
            <v>德康维尔 双动子 长度420mm EtherCAT通讯 绝对式</v>
          </cell>
          <cell r="C5495" t="str">
            <v>个</v>
          </cell>
          <cell r="D5495" t="str">
            <v>L1755055</v>
          </cell>
          <cell r="E5495" t="str">
            <v>直线电机</v>
          </cell>
        </row>
        <row r="5496">
          <cell r="A5496" t="str">
            <v>50103T</v>
          </cell>
          <cell r="B5496" t="str">
            <v>上海平野磁气有限公司  水阀用</v>
          </cell>
          <cell r="C5496" t="str">
            <v>件</v>
          </cell>
          <cell r="D5496" t="str">
            <v>L1755053</v>
          </cell>
          <cell r="E5496" t="str">
            <v>水平探头</v>
          </cell>
        </row>
        <row r="5497">
          <cell r="A5497" t="str">
            <v>D20-M12P4-NPN-NO</v>
          </cell>
          <cell r="B5497" t="str">
            <v>丹尼克尔 用于STLA产线使用</v>
          </cell>
          <cell r="C5497" t="str">
            <v>个</v>
          </cell>
          <cell r="D5497" t="str">
            <v>L1755031</v>
          </cell>
          <cell r="E5497" t="str">
            <v>双头螺柱环形检测（NPN）</v>
          </cell>
        </row>
        <row r="5498">
          <cell r="A5498" t="str">
            <v>D20-M12P4-PNP-NO</v>
          </cell>
          <cell r="B5498" t="str">
            <v>丹尼克尔 用于STLA产线</v>
          </cell>
          <cell r="C5498" t="str">
            <v>个</v>
          </cell>
          <cell r="D5498" t="str">
            <v>L1755028</v>
          </cell>
          <cell r="E5498" t="str">
            <v>双头螺柱环形检测（PNP）</v>
          </cell>
        </row>
        <row r="5499">
          <cell r="A5499" t="str">
            <v>D15-M12P4-NPN-NO</v>
          </cell>
          <cell r="B5499" t="str">
            <v>丹尼克尔 用于STLA产线使用</v>
          </cell>
          <cell r="C5499" t="str">
            <v>个</v>
          </cell>
          <cell r="D5499" t="str">
            <v>L1755026</v>
          </cell>
          <cell r="E5499" t="str">
            <v>过钉环形检测（NPN）</v>
          </cell>
        </row>
        <row r="5500">
          <cell r="A5500" t="str">
            <v>D15-M12P4-PNP-NO</v>
          </cell>
          <cell r="B5500" t="str">
            <v>丹尼克尔 用于STLA产线</v>
          </cell>
          <cell r="C5500" t="str">
            <v>个</v>
          </cell>
          <cell r="D5500" t="str">
            <v>L1755025</v>
          </cell>
          <cell r="E5500" t="str">
            <v>过钉环形检测（PNP）</v>
          </cell>
        </row>
        <row r="5501">
          <cell r="A5501" t="str">
            <v>BS-SL 120W4824U</v>
          </cell>
          <cell r="B5501" t="str">
            <v>丹尼克尔 用于STLA产线</v>
          </cell>
          <cell r="C5501" t="str">
            <v>个</v>
          </cell>
          <cell r="D5501" t="str">
            <v>L1755024</v>
          </cell>
          <cell r="E5501" t="str">
            <v>螺钉机电源适配器</v>
          </cell>
        </row>
        <row r="5502">
          <cell r="A5502" t="str">
            <v>DA-B95-B15-T1140-CA010-0.2-27532</v>
          </cell>
          <cell r="B5502" t="str">
            <v>德康威尔 单动子 eip通讯 绝对值编码器 行程1140</v>
          </cell>
          <cell r="C5502" t="str">
            <v>个</v>
          </cell>
          <cell r="D5502" t="str">
            <v>L1754988</v>
          </cell>
          <cell r="E5502" t="str">
            <v>直线电机</v>
          </cell>
        </row>
        <row r="5503">
          <cell r="A5503" t="str">
            <v>DKW119-C2-W060-T420-CA010-0.2-27535</v>
          </cell>
          <cell r="B5503" t="str">
            <v>DKW EtherCAT通讯</v>
          </cell>
          <cell r="C5503" t="str">
            <v>个</v>
          </cell>
          <cell r="D5503" t="str">
            <v>L1754983</v>
          </cell>
          <cell r="E5503" t="str">
            <v>单轴直线电机</v>
          </cell>
        </row>
        <row r="5504">
          <cell r="A5504" t="str">
            <v>iU105-B200-L520-CA010-0.2</v>
          </cell>
          <cell r="B5504" t="str">
            <v>德康威尔 繁花80系列导程10行程120绝对值</v>
          </cell>
          <cell r="C5504" t="str">
            <v>个</v>
          </cell>
          <cell r="D5504" t="str">
            <v>L1754961</v>
          </cell>
          <cell r="E5504" t="str">
            <v>直线电机</v>
          </cell>
        </row>
        <row r="5505">
          <cell r="A5505" t="str">
            <v>iU80-B160-L396-CA010-0.2</v>
          </cell>
          <cell r="B5505" t="str">
            <v>德康威尔 繁花80系列导程10行程120绝对值</v>
          </cell>
          <cell r="C5505" t="str">
            <v>个</v>
          </cell>
          <cell r="D5505" t="str">
            <v>L1754960</v>
          </cell>
          <cell r="E5505" t="str">
            <v>直线电机</v>
          </cell>
        </row>
        <row r="5506">
          <cell r="A5506" t="str">
            <v>103H7126-5590</v>
          </cell>
          <cell r="B5506" t="str">
            <v>山洋  DC3A</v>
          </cell>
          <cell r="C5506" t="str">
            <v>个</v>
          </cell>
          <cell r="D5506" t="str">
            <v>L1754925</v>
          </cell>
          <cell r="E5506" t="str">
            <v>电机</v>
          </cell>
        </row>
        <row r="5507">
          <cell r="A5507" t="str">
            <v>DKW119-2xC2-W060-T620-CA010-0.2</v>
          </cell>
          <cell r="B5507" t="str">
            <v>德康威尔 双动子 行程620 绝对值编码器 EC总线</v>
          </cell>
          <cell r="C5507" t="str">
            <v>个</v>
          </cell>
          <cell r="D5507" t="str">
            <v>L1754924</v>
          </cell>
          <cell r="E5507" t="str">
            <v>直线电机</v>
          </cell>
        </row>
        <row r="5508">
          <cell r="A5508" t="str">
            <v>DKW119-C2-W060-T840-CA010-0.2-27529</v>
          </cell>
          <cell r="B5508" t="str">
            <v>DKW 导程2mm 行程840m NPN</v>
          </cell>
          <cell r="C5508" t="str">
            <v>个</v>
          </cell>
          <cell r="D5508" t="str">
            <v>L1754916</v>
          </cell>
          <cell r="E5508" t="str">
            <v>直线电机</v>
          </cell>
        </row>
        <row r="5509">
          <cell r="A5509" t="str">
            <v>SG-HR-I5-POE</v>
          </cell>
          <cell r="B5509" t="str">
            <v>思谷  DC24V</v>
          </cell>
          <cell r="C5509" t="str">
            <v>件</v>
          </cell>
          <cell r="D5509" t="str">
            <v>L1754915</v>
          </cell>
          <cell r="E5509" t="str">
            <v>高频读写器</v>
          </cell>
        </row>
        <row r="5510">
          <cell r="A5510" t="str">
            <v>MR-JE-10B</v>
          </cell>
          <cell r="B5510" t="str">
            <v>三菱  DC24V</v>
          </cell>
          <cell r="C5510" t="str">
            <v>件</v>
          </cell>
          <cell r="D5510" t="str">
            <v>L1754913</v>
          </cell>
          <cell r="E5510" t="str">
            <v>伺服驱动器</v>
          </cell>
        </row>
        <row r="5511">
          <cell r="A5511" t="str">
            <v>MR-JE-70B</v>
          </cell>
          <cell r="B5511" t="str">
            <v>三菱  DC24V</v>
          </cell>
          <cell r="C5511" t="str">
            <v>件</v>
          </cell>
          <cell r="D5511" t="str">
            <v>L1754912</v>
          </cell>
          <cell r="E5511" t="str">
            <v>伺服驱动器</v>
          </cell>
        </row>
        <row r="5512">
          <cell r="A5512" t="str">
            <v>MR-JE-40B</v>
          </cell>
          <cell r="B5512" t="str">
            <v>三菱  DC24V</v>
          </cell>
          <cell r="C5512" t="str">
            <v>件</v>
          </cell>
          <cell r="D5512" t="str">
            <v>L1754911</v>
          </cell>
          <cell r="E5512" t="str">
            <v>伺服驱动器</v>
          </cell>
        </row>
        <row r="5513">
          <cell r="A5513" t="str">
            <v>NMBV-Z4WA2L-P-E-2.5-N-LE2-S1 8047671</v>
          </cell>
          <cell r="B5513" t="str">
            <v>FESTO  DC24V</v>
          </cell>
          <cell r="C5513" t="str">
            <v>件</v>
          </cell>
          <cell r="D5513" t="str">
            <v>L1754906</v>
          </cell>
          <cell r="E5513" t="str">
            <v>线缆</v>
          </cell>
        </row>
        <row r="5514">
          <cell r="A5514" t="str">
            <v>D-F8PL</v>
          </cell>
          <cell r="B5514" t="str">
            <v>SMC  DC24V</v>
          </cell>
          <cell r="C5514" t="str">
            <v>件</v>
          </cell>
          <cell r="D5514" t="str">
            <v>L1754905</v>
          </cell>
          <cell r="E5514" t="str">
            <v>磁性开关</v>
          </cell>
        </row>
        <row r="5515">
          <cell r="A5515" t="str">
            <v>无要求</v>
          </cell>
          <cell r="B5515" t="str">
            <v>无品牌要求3W留言阻值0614-1k-0.1%</v>
          </cell>
          <cell r="C5515" t="str">
            <v>个</v>
          </cell>
          <cell r="D5515" t="str">
            <v>L1754901</v>
          </cell>
          <cell r="E5515" t="str">
            <v>模压电阻</v>
          </cell>
        </row>
        <row r="5516">
          <cell r="A5516" t="str">
            <v>无要求</v>
          </cell>
          <cell r="B5516" t="str">
            <v>无品牌要求3W留言阻值0614-660R-0.1%</v>
          </cell>
          <cell r="C5516" t="str">
            <v>个</v>
          </cell>
          <cell r="D5516" t="str">
            <v>L1754900</v>
          </cell>
          <cell r="E5516" t="str">
            <v>模压电阻</v>
          </cell>
        </row>
        <row r="5517">
          <cell r="A5517" t="str">
            <v>无要求</v>
          </cell>
          <cell r="B5517" t="str">
            <v>无品牌要求3W留言阻值0614-500R-0.1%</v>
          </cell>
          <cell r="C5517" t="str">
            <v>个</v>
          </cell>
          <cell r="D5517" t="str">
            <v>L1754899</v>
          </cell>
          <cell r="E5517" t="str">
            <v>模压电阻</v>
          </cell>
        </row>
        <row r="5518">
          <cell r="A5518" t="str">
            <v>无要求</v>
          </cell>
          <cell r="B5518" t="str">
            <v>国星光电NCD0603R1红色50个</v>
          </cell>
          <cell r="C5518" t="str">
            <v>个</v>
          </cell>
          <cell r="D5518" t="str">
            <v>L1754897</v>
          </cell>
          <cell r="E5518" t="str">
            <v>LED</v>
          </cell>
        </row>
        <row r="5519">
          <cell r="A5519" t="str">
            <v>无要求</v>
          </cell>
          <cell r="B5519" t="str">
            <v>尼普顿负载电流150A450V12V</v>
          </cell>
          <cell r="C5519" t="str">
            <v>个</v>
          </cell>
          <cell r="D5519" t="str">
            <v>L1754895</v>
          </cell>
          <cell r="E5519" t="str">
            <v>继电器</v>
          </cell>
        </row>
        <row r="5520">
          <cell r="A5520" t="str">
            <v>iU80-2-B120-L936-CA010-0.2</v>
          </cell>
          <cell r="B5520" t="str">
            <v>德康威尔 功率400W   EC通讯</v>
          </cell>
          <cell r="C5520" t="str">
            <v>个</v>
          </cell>
          <cell r="D5520" t="str">
            <v>L1754889</v>
          </cell>
          <cell r="E5520" t="str">
            <v>直线电机</v>
          </cell>
        </row>
        <row r="5521">
          <cell r="A5521" t="str">
            <v>EC-DKHD-MS15-5M</v>
          </cell>
          <cell r="B5521" t="str">
            <v>德康威尔 线长5m</v>
          </cell>
          <cell r="C5521" t="str">
            <v>个</v>
          </cell>
          <cell r="D5521" t="str">
            <v>L1754888</v>
          </cell>
          <cell r="E5521" t="str">
            <v>编码器配线</v>
          </cell>
        </row>
        <row r="5522">
          <cell r="A5522" t="str">
            <v>PWR-GX16-4P-5M</v>
          </cell>
          <cell r="B5522" t="str">
            <v>德康威尔 线长5m</v>
          </cell>
          <cell r="C5522" t="str">
            <v>个</v>
          </cell>
          <cell r="D5522" t="str">
            <v>L1754887</v>
          </cell>
          <cell r="E5522" t="str">
            <v>动子延长线</v>
          </cell>
        </row>
        <row r="5523">
          <cell r="A5523" t="str">
            <v>DA-B95-B15-T1320-CA010-0.2-27530</v>
          </cell>
          <cell r="B5523" t="str">
            <v>德康威尔 行程1320 EIP通讯</v>
          </cell>
          <cell r="C5523" t="str">
            <v>个</v>
          </cell>
          <cell r="D5523" t="str">
            <v>L1754884</v>
          </cell>
          <cell r="E5523" t="str">
            <v>直线电机</v>
          </cell>
        </row>
        <row r="5524">
          <cell r="A5524" t="str">
            <v>EE-SX674</v>
          </cell>
          <cell r="B5524" t="str">
            <v>怡合达 线槽宽度5mm NPN</v>
          </cell>
          <cell r="C5524" t="str">
            <v>个</v>
          </cell>
          <cell r="D5524" t="str">
            <v>L1754880</v>
          </cell>
          <cell r="E5524" t="str">
            <v>槽型光电</v>
          </cell>
        </row>
        <row r="5525">
          <cell r="A5525" t="str">
            <v>iU80-2-B120-L636-CA010-0.2</v>
          </cell>
          <cell r="B5525" t="str">
            <v>德康威尔 双动子 长度636mm EtherCAT通讯</v>
          </cell>
          <cell r="C5525" t="str">
            <v>个</v>
          </cell>
          <cell r="D5525" t="str">
            <v>L1754817</v>
          </cell>
          <cell r="E5525" t="str">
            <v>直线电机</v>
          </cell>
        </row>
        <row r="5526">
          <cell r="A5526" t="str">
            <v>DKW119-C2-W060-T600-CA010-0.2</v>
          </cell>
          <cell r="B5526" t="str">
            <v>德康威尔 宽度119 行程600mm EtherCAT通讯</v>
          </cell>
          <cell r="C5526" t="str">
            <v>个</v>
          </cell>
          <cell r="D5526" t="str">
            <v>L1754816</v>
          </cell>
          <cell r="E5526" t="str">
            <v>直线电机</v>
          </cell>
        </row>
        <row r="5527">
          <cell r="A5527" t="str">
            <v>DA-A82-2-B2-T300-CA010-0.2-27533</v>
          </cell>
          <cell r="B5527" t="str">
            <v>德康威尔 功率800W 行程300 绝对值编码器</v>
          </cell>
          <cell r="C5527" t="str">
            <v>个</v>
          </cell>
          <cell r="D5527" t="str">
            <v>L1754811</v>
          </cell>
          <cell r="E5527" t="str">
            <v>直线电机</v>
          </cell>
        </row>
        <row r="5528">
          <cell r="A5528" t="str">
            <v>ZKM01-D60-H42</v>
          </cell>
          <cell r="B5528" t="str">
            <v>怡合达 吸盘式 通电吸附型</v>
          </cell>
          <cell r="C5528" t="str">
            <v>个</v>
          </cell>
          <cell r="D5528" t="str">
            <v>L1754808</v>
          </cell>
          <cell r="E5528" t="str">
            <v>电磁铁</v>
          </cell>
        </row>
        <row r="5529">
          <cell r="A5529" t="str">
            <v>DM556-IO</v>
          </cell>
          <cell r="B5529" t="str">
            <v>雷赛 100W IO控制型</v>
          </cell>
          <cell r="C5529" t="str">
            <v>个</v>
          </cell>
          <cell r="D5529" t="str">
            <v>L1754807</v>
          </cell>
          <cell r="E5529" t="str">
            <v>57步进驱动IO型</v>
          </cell>
        </row>
        <row r="5530">
          <cell r="A5530" t="str">
            <v>57CM26</v>
          </cell>
          <cell r="B5530" t="str">
            <v>雷赛 100W 脉冲/IO控制</v>
          </cell>
          <cell r="C5530" t="str">
            <v>个</v>
          </cell>
          <cell r="D5530" t="str">
            <v>L1754806</v>
          </cell>
          <cell r="E5530" t="str">
            <v>步进电机</v>
          </cell>
        </row>
        <row r="5531">
          <cell r="A5531" t="str">
            <v>EC-DSM(BISS)-DMG9-10M</v>
          </cell>
          <cell r="B5531" t="str">
            <v>DKW 10m 6芯 0.2平方</v>
          </cell>
          <cell r="C5531" t="str">
            <v>个</v>
          </cell>
          <cell r="D5531" t="str">
            <v>L1754790</v>
          </cell>
          <cell r="E5531" t="str">
            <v>编码器配线</v>
          </cell>
        </row>
        <row r="5532">
          <cell r="A5532" t="str">
            <v>PWR-MC-4S(OKI)-5M</v>
          </cell>
          <cell r="B5532" t="str">
            <v>德康威尔 5米线长 6芯 0.2平方</v>
          </cell>
          <cell r="C5532" t="str">
            <v>个</v>
          </cell>
          <cell r="D5532" t="str">
            <v>L1754782</v>
          </cell>
          <cell r="E5532" t="str">
            <v>双动子延长线</v>
          </cell>
        </row>
        <row r="5533">
          <cell r="A5533" t="str">
            <v>iU105-2-B160-L1000-C010-0.2-CA010-0.2-27540</v>
          </cell>
          <cell r="B5533" t="str">
            <v>德康威尔 双动子 长度1000mm EtherCAT通讯</v>
          </cell>
          <cell r="C5533" t="str">
            <v>个</v>
          </cell>
          <cell r="D5533" t="str">
            <v>L1754781</v>
          </cell>
          <cell r="E5533" t="str">
            <v>直线电机</v>
          </cell>
        </row>
        <row r="5534">
          <cell r="A5534" t="str">
            <v>TL-XDR301</v>
          </cell>
          <cell r="B5534" t="str">
            <v>无品牌要求 wifi6 3000Mbps</v>
          </cell>
          <cell r="C5534" t="str">
            <v>件</v>
          </cell>
          <cell r="D5534" t="str">
            <v>L1754765</v>
          </cell>
          <cell r="E5534" t="str">
            <v>TP-link无线路由器</v>
          </cell>
        </row>
        <row r="5535">
          <cell r="A5535" t="str">
            <v>TL-SG5210</v>
          </cell>
          <cell r="B5535" t="str">
            <v>无品牌要求 16口千兆</v>
          </cell>
          <cell r="C5535" t="str">
            <v>件</v>
          </cell>
          <cell r="D5535" t="str">
            <v>L1754764</v>
          </cell>
          <cell r="E5535" t="str">
            <v>TP-link交换机</v>
          </cell>
        </row>
        <row r="5536">
          <cell r="A5536" t="str">
            <v>M5Stack M5PaperV1.1</v>
          </cell>
          <cell r="B5536" t="str">
            <v>无品牌要求 4.7寸电子触摸墨水屏</v>
          </cell>
          <cell r="C5536" t="str">
            <v>件</v>
          </cell>
          <cell r="D5536" t="str">
            <v>L1754761</v>
          </cell>
          <cell r="E5536" t="str">
            <v>墨水屏</v>
          </cell>
        </row>
        <row r="5537">
          <cell r="A5537" t="str">
            <v>OpenMV4H7Plus</v>
          </cell>
          <cell r="B5537" t="str">
            <v>无品牌要求 识别追踪二维云台</v>
          </cell>
          <cell r="C5537" t="str">
            <v>件</v>
          </cell>
          <cell r="D5537" t="str">
            <v>L1754760</v>
          </cell>
          <cell r="E5537" t="str">
            <v>openmv视觉模块摄像头</v>
          </cell>
        </row>
        <row r="5538">
          <cell r="A5538" t="str">
            <v>中空RC-电压C(F)220V</v>
          </cell>
          <cell r="B5538" t="str">
            <v>品牌中大  规格51K120RGU</v>
          </cell>
          <cell r="C5538" t="str">
            <v>件</v>
          </cell>
          <cell r="D5538" t="str">
            <v>L1754736</v>
          </cell>
          <cell r="E5538" t="str">
            <v>减速机</v>
          </cell>
        </row>
        <row r="5539">
          <cell r="A5539" t="str">
            <v>DKW119-C2-W060-T480-CA010-0.2-27535</v>
          </cell>
          <cell r="B5539" t="str">
            <v>DKW EtherCAT通讯</v>
          </cell>
          <cell r="C5539" t="str">
            <v>个</v>
          </cell>
          <cell r="D5539" t="str">
            <v>L1754717</v>
          </cell>
          <cell r="E5539" t="str">
            <v>单轴直线电机</v>
          </cell>
        </row>
        <row r="5540">
          <cell r="A5540" t="str">
            <v>PM-T45-C3</v>
          </cell>
          <cell r="B5540" t="str">
            <v>松下  DC24V</v>
          </cell>
          <cell r="C5540" t="str">
            <v>件</v>
          </cell>
          <cell r="D5540" t="str">
            <v>L1754714</v>
          </cell>
          <cell r="E5540" t="str">
            <v>光电开关</v>
          </cell>
        </row>
        <row r="5541">
          <cell r="A5541" t="str">
            <v>EH2-R0010-SP</v>
          </cell>
          <cell r="B5541" t="str">
            <v>ESTIC  DC24V 拉线速度100mm/S</v>
          </cell>
          <cell r="C5541" t="str">
            <v>件</v>
          </cell>
          <cell r="D5541" t="str">
            <v>L1754708</v>
          </cell>
          <cell r="E5541" t="str">
            <v>拉线式位移传感器</v>
          </cell>
        </row>
        <row r="5542">
          <cell r="A5542" t="str">
            <v>SW-WL-T201</v>
          </cell>
          <cell r="B5542" t="str">
            <v>神武 NPN 反射 检测距离20mm</v>
          </cell>
          <cell r="C5542" t="str">
            <v>个</v>
          </cell>
          <cell r="D5542" t="str">
            <v>L1754679</v>
          </cell>
          <cell r="E5542" t="str">
            <v>液位传感器</v>
          </cell>
        </row>
        <row r="5543">
          <cell r="A5543" t="str">
            <v>X210-1DT-5000MM</v>
          </cell>
          <cell r="B5543" t="str">
            <v>胜蓝 5米</v>
          </cell>
          <cell r="C5543" t="str">
            <v>个</v>
          </cell>
          <cell r="D5543" t="str">
            <v>L1754661</v>
          </cell>
          <cell r="E5543" t="str">
            <v>端子台连接线</v>
          </cell>
        </row>
        <row r="5544">
          <cell r="A5544" t="str">
            <v>ETA-1000L-R</v>
          </cell>
          <cell r="B5544" t="str">
            <v>广东张力科技有限公司  通用</v>
          </cell>
          <cell r="C5544" t="str">
            <v>件</v>
          </cell>
          <cell r="D5544" t="str">
            <v>L1754626</v>
          </cell>
          <cell r="E5544" t="str">
            <v>电子张力器</v>
          </cell>
        </row>
        <row r="5545">
          <cell r="A5545" t="str">
            <v>LZ-K-3</v>
          </cell>
          <cell r="B5545" t="str">
            <v>利准  螺钉机专用</v>
          </cell>
          <cell r="C5545" t="str">
            <v>件</v>
          </cell>
          <cell r="D5545" t="str">
            <v>L1754625</v>
          </cell>
          <cell r="E5545" t="str">
            <v>控制板</v>
          </cell>
        </row>
        <row r="5546">
          <cell r="A5546" t="str">
            <v>ZYTD520</v>
          </cell>
          <cell r="B5546" t="str">
            <v>正科  DC24V 5000r/min</v>
          </cell>
          <cell r="C5546" t="str">
            <v>件</v>
          </cell>
          <cell r="D5546" t="str">
            <v>L1754624</v>
          </cell>
          <cell r="E5546" t="str">
            <v>电机</v>
          </cell>
        </row>
        <row r="5547">
          <cell r="A5547" t="str">
            <v>TYG40-10</v>
          </cell>
          <cell r="B5547" t="str">
            <v>台禾  总长430mm  光束10</v>
          </cell>
          <cell r="C5547" t="str">
            <v>个</v>
          </cell>
          <cell r="D5547" t="str">
            <v>L1754607</v>
          </cell>
          <cell r="E5547" t="str">
            <v>光栅</v>
          </cell>
        </row>
        <row r="5548">
          <cell r="A5548" t="str">
            <v>无要求</v>
          </cell>
          <cell r="B5548" t="str">
            <v>瑞萨RTEOT0002LKCE00000R</v>
          </cell>
          <cell r="C5548" t="str">
            <v>个</v>
          </cell>
          <cell r="D5548" t="str">
            <v>L1754571</v>
          </cell>
          <cell r="E5548" t="str">
            <v>瑞萨烧录器E2 lite</v>
          </cell>
        </row>
        <row r="5549">
          <cell r="A5549" t="str">
            <v>0C4121-020</v>
          </cell>
          <cell r="B5549" t="str">
            <v>富延升 2米 阀岛通讯线</v>
          </cell>
          <cell r="C5549" t="str">
            <v>个</v>
          </cell>
          <cell r="D5549" t="str">
            <v>L1754550</v>
          </cell>
          <cell r="E5549" t="str">
            <v>阀岛通讯线</v>
          </cell>
        </row>
        <row r="5550">
          <cell r="A5550" t="str">
            <v>WF703</v>
          </cell>
          <cell r="B5550" t="str">
            <v>无品牌要求绝对值角度编码器传感器带485通讯</v>
          </cell>
          <cell r="C5550" t="str">
            <v>套</v>
          </cell>
          <cell r="D5550" t="str">
            <v>L1754522</v>
          </cell>
          <cell r="E5550" t="str">
            <v>WF703绝对角度编码器传感器</v>
          </cell>
        </row>
        <row r="5551">
          <cell r="A5551" t="str">
            <v>TND1-5KVA</v>
          </cell>
          <cell r="B5551" t="str">
            <v>正泰  单相稳压5000VA</v>
          </cell>
          <cell r="C5551" t="str">
            <v>个</v>
          </cell>
          <cell r="D5551" t="str">
            <v>L1754493</v>
          </cell>
          <cell r="E5551" t="str">
            <v>稳压电源</v>
          </cell>
        </row>
        <row r="5552">
          <cell r="A5552" t="str">
            <v>CAB-ETH-X-M05</v>
          </cell>
          <cell r="B5552" t="str">
            <v>得利捷 Matrix220   5m   高柔性</v>
          </cell>
          <cell r="C5552" t="str">
            <v>个</v>
          </cell>
          <cell r="D5552" t="str">
            <v>L1754461</v>
          </cell>
          <cell r="E5552" t="str">
            <v>读码器网线</v>
          </cell>
        </row>
        <row r="5553">
          <cell r="A5553" t="str">
            <v>L7N-400</v>
          </cell>
          <cell r="B5553" t="str">
            <v>雷赛 200W EC通讯</v>
          </cell>
          <cell r="C5553" t="str">
            <v>个</v>
          </cell>
          <cell r="D5553" t="str">
            <v>L1754439</v>
          </cell>
          <cell r="E5553" t="str">
            <v>EC总线驱动器</v>
          </cell>
        </row>
        <row r="5554">
          <cell r="A5554" t="str">
            <v>ACM2H-0602</v>
          </cell>
          <cell r="B5554" t="str">
            <v>雷赛 200w 不带抱闸 EC通讯</v>
          </cell>
          <cell r="C5554" t="str">
            <v>个</v>
          </cell>
          <cell r="D5554" t="str">
            <v>L1754438</v>
          </cell>
          <cell r="E5554" t="str">
            <v>伺服电机</v>
          </cell>
        </row>
        <row r="5555">
          <cell r="A5555" t="str">
            <v>无要求</v>
          </cell>
          <cell r="B5555" t="str">
            <v>绿联 2米 USB延长线公对公</v>
          </cell>
          <cell r="C5555" t="str">
            <v>个</v>
          </cell>
          <cell r="D5555" t="str">
            <v>L1754429</v>
          </cell>
          <cell r="E5555" t="str">
            <v>USB延长线</v>
          </cell>
        </row>
        <row r="5556">
          <cell r="A5556" t="str">
            <v>GZ05-ZH</v>
          </cell>
          <cell r="B5556" t="str">
            <v>上海平野磁气有限公司  通用</v>
          </cell>
          <cell r="C5556" t="str">
            <v>件</v>
          </cell>
          <cell r="D5556" t="str">
            <v>L1754428</v>
          </cell>
          <cell r="E5556" t="str">
            <v>高压板</v>
          </cell>
        </row>
        <row r="5557">
          <cell r="A5557" t="str">
            <v>HZ-01H</v>
          </cell>
          <cell r="B5557" t="str">
            <v>上海平野磁气有限公司  通用</v>
          </cell>
          <cell r="C5557" t="str">
            <v>件</v>
          </cell>
          <cell r="D5557" t="str">
            <v>L1754427</v>
          </cell>
          <cell r="E5557" t="str">
            <v>主控板</v>
          </cell>
        </row>
        <row r="5558">
          <cell r="A5558" t="str">
            <v>SF2013/S5</v>
          </cell>
          <cell r="B5558" t="str">
            <v>威浦  木头</v>
          </cell>
          <cell r="C5558" t="str">
            <v>件</v>
          </cell>
          <cell r="D5558" t="str">
            <v>L1754420</v>
          </cell>
          <cell r="E5558" t="str">
            <v>航空插座</v>
          </cell>
        </row>
        <row r="5559">
          <cell r="A5559" t="str">
            <v>SH-SL671P-T</v>
          </cell>
          <cell r="B5559" t="str">
            <v>无品牌要求  DC24V</v>
          </cell>
          <cell r="C5559" t="str">
            <v>件</v>
          </cell>
          <cell r="D5559" t="str">
            <v>L1754419</v>
          </cell>
          <cell r="E5559" t="str">
            <v>U型槽型光电</v>
          </cell>
        </row>
        <row r="5560">
          <cell r="A5560" t="str">
            <v>KCD2</v>
          </cell>
          <cell r="B5560" t="str">
            <v>无品牌要求  30A六脚两档</v>
          </cell>
          <cell r="C5560" t="str">
            <v>件</v>
          </cell>
          <cell r="D5560" t="str">
            <v>L1754418</v>
          </cell>
          <cell r="E5560" t="str">
            <v>船型开关</v>
          </cell>
        </row>
        <row r="5561">
          <cell r="A5561" t="str">
            <v>800U-T3N3-IO</v>
          </cell>
          <cell r="B5561" t="str">
            <v>QRONZ  通用</v>
          </cell>
          <cell r="C5561" t="str">
            <v>件</v>
          </cell>
          <cell r="D5561" t="str">
            <v>L1754417</v>
          </cell>
          <cell r="E5561" t="str">
            <v>启动开关</v>
          </cell>
        </row>
        <row r="5562">
          <cell r="A5562" t="str">
            <v>V330</v>
          </cell>
          <cell r="B5562" t="str">
            <v>爱普生  接口USB</v>
          </cell>
          <cell r="C5562" t="str">
            <v>套</v>
          </cell>
          <cell r="D5562" t="str">
            <v>L1754413</v>
          </cell>
          <cell r="E5562" t="str">
            <v>扫描仪</v>
          </cell>
        </row>
        <row r="5563">
          <cell r="A5563" t="str">
            <v>NLS-NVH220-MK</v>
          </cell>
          <cell r="B5563" t="str">
            <v>新大陆  USB</v>
          </cell>
          <cell r="C5563" t="str">
            <v>个</v>
          </cell>
          <cell r="D5563" t="str">
            <v>L1754392</v>
          </cell>
          <cell r="E5563" t="str">
            <v>扫码枪</v>
          </cell>
        </row>
        <row r="5564">
          <cell r="A5564" t="str">
            <v>EM-05N10</v>
          </cell>
          <cell r="B5564" t="str">
            <v>CM  500N/100MM</v>
          </cell>
          <cell r="C5564" t="str">
            <v>件</v>
          </cell>
          <cell r="D5564" t="str">
            <v>L1754378</v>
          </cell>
          <cell r="E5564" t="str">
            <v>伺服压机</v>
          </cell>
        </row>
        <row r="5565">
          <cell r="A5565" t="str">
            <v>RM-RGB-11-360-12-ITG</v>
          </cell>
          <cell r="B5565" t="str">
            <v>无品牌要求  水阀线用</v>
          </cell>
          <cell r="C5565" t="str">
            <v>件</v>
          </cell>
          <cell r="D5565" t="str">
            <v>L1754362</v>
          </cell>
          <cell r="E5565" t="str">
            <v>一体式旋转夹爪</v>
          </cell>
        </row>
        <row r="5566">
          <cell r="A5566" t="str">
            <v>D15-M12P4-PM</v>
          </cell>
          <cell r="B5566" t="str">
            <v>浙江中骐科技有限公司   水泵线用</v>
          </cell>
          <cell r="C5566" t="str">
            <v>件</v>
          </cell>
          <cell r="D5566" t="str">
            <v>L1754361</v>
          </cell>
          <cell r="E5566" t="str">
            <v>环形感应器</v>
          </cell>
        </row>
        <row r="5567">
          <cell r="A5567" t="str">
            <v>B02AN22PC5</v>
          </cell>
          <cell r="B5567" t="str">
            <v>浙江中骐科技有限公司   水泵线用</v>
          </cell>
          <cell r="C5567" t="str">
            <v>件</v>
          </cell>
          <cell r="D5567" t="str">
            <v>L1754360</v>
          </cell>
          <cell r="E5567" t="str">
            <v>环形感应器</v>
          </cell>
        </row>
        <row r="5568">
          <cell r="A5568" t="str">
            <v>40048065</v>
          </cell>
          <cell r="B5568" t="str">
            <v>"SERVO MOTOR 30W"</v>
          </cell>
          <cell r="C5568" t="str">
            <v>个</v>
          </cell>
          <cell r="D5568" t="str">
            <v>L1754349</v>
          </cell>
          <cell r="E5568" t="str">
            <v>伺服马达</v>
          </cell>
        </row>
        <row r="5569">
          <cell r="A5569" t="str">
            <v>367654</v>
          </cell>
          <cell r="B5569" t="str">
            <v>Ersa   AC  230V</v>
          </cell>
          <cell r="C5569" t="str">
            <v>个</v>
          </cell>
          <cell r="D5569" t="str">
            <v>L1754348</v>
          </cell>
          <cell r="E5569" t="str">
            <v>驱动器</v>
          </cell>
        </row>
        <row r="5570">
          <cell r="A5570" t="str">
            <v>R-02-705-1</v>
          </cell>
          <cell r="B5570" t="str">
            <v>上海伦博智能设备有限公司  油泵用</v>
          </cell>
          <cell r="C5570" t="str">
            <v>套</v>
          </cell>
          <cell r="D5570" t="str">
            <v>L1754326</v>
          </cell>
          <cell r="E5570" t="str">
            <v>异形感应器线圈</v>
          </cell>
        </row>
        <row r="5571">
          <cell r="A5571" t="str">
            <v>Mac-zjzrx-0407</v>
          </cell>
          <cell r="B5571" t="str">
            <v>上海伦博智能设备有限公司  油泵用</v>
          </cell>
          <cell r="C5571" t="str">
            <v>套</v>
          </cell>
          <cell r="D5571" t="str">
            <v>L1754325</v>
          </cell>
          <cell r="E5571" t="str">
            <v>异形感应器线圈</v>
          </cell>
        </row>
        <row r="5572">
          <cell r="A5572" t="str">
            <v>RSCAB-PE-A-015</v>
          </cell>
          <cell r="B5572" t="str">
            <v>广州联旭自动化设备有限公司  水阀车间用</v>
          </cell>
          <cell r="C5572" t="str">
            <v>套</v>
          </cell>
          <cell r="D5572" t="str">
            <v>L1754324</v>
          </cell>
          <cell r="E5572" t="str">
            <v>读写头电线</v>
          </cell>
        </row>
        <row r="5573">
          <cell r="A5573" t="str">
            <v>BRF-HS30E-QD8</v>
          </cell>
          <cell r="B5573" t="str">
            <v>广州联旭自动化设备有限公司  水阀车间用</v>
          </cell>
          <cell r="C5573" t="str">
            <v>套</v>
          </cell>
          <cell r="D5573" t="str">
            <v>L1754323</v>
          </cell>
          <cell r="E5573" t="str">
            <v>读写头</v>
          </cell>
        </row>
        <row r="5574">
          <cell r="A5574" t="str">
            <v>G-101A-FB</v>
          </cell>
          <cell r="B5574" t="str">
            <v>大族激光科技产业集团股份有限公司  打标机专用</v>
          </cell>
          <cell r="C5574" t="str">
            <v>套</v>
          </cell>
          <cell r="D5574" t="str">
            <v>L1754322</v>
          </cell>
          <cell r="E5574" t="str">
            <v>打标控制卡</v>
          </cell>
        </row>
        <row r="5575">
          <cell r="A5575" t="str">
            <v>800U-T3N3-IO</v>
          </cell>
          <cell r="B5575" t="str">
            <v>QRONZ  DC24V</v>
          </cell>
          <cell r="C5575" t="str">
            <v>件</v>
          </cell>
          <cell r="D5575" t="str">
            <v>L1754284</v>
          </cell>
          <cell r="E5575" t="str">
            <v>启动开关</v>
          </cell>
        </row>
        <row r="5576">
          <cell r="A5576" t="str">
            <v>HT-060-A</v>
          </cell>
          <cell r="B5576" t="str">
            <v>Bitpass 三相380转三相220V</v>
          </cell>
          <cell r="C5576" t="str">
            <v>个</v>
          </cell>
          <cell r="D5576" t="str">
            <v>L1754275</v>
          </cell>
          <cell r="E5576" t="str">
            <v>电子变压器</v>
          </cell>
        </row>
        <row r="5577">
          <cell r="A5577" t="str">
            <v>BT-000314</v>
          </cell>
          <cell r="B5577" t="str">
            <v>ABO/艾博 4300mAh</v>
          </cell>
          <cell r="C5577" t="str">
            <v>个</v>
          </cell>
          <cell r="D5577" t="str">
            <v>L1754261</v>
          </cell>
          <cell r="E5577" t="str">
            <v>PDA电池</v>
          </cell>
        </row>
        <row r="5578">
          <cell r="A5578" t="str">
            <v>FV5-E3-NA6R0-MV1</v>
          </cell>
          <cell r="B5578" t="str">
            <v>苏州逸翠 ethercat总线</v>
          </cell>
          <cell r="C5578" t="str">
            <v>个</v>
          </cell>
          <cell r="D5578" t="str">
            <v>L1754227</v>
          </cell>
          <cell r="E5578" t="str">
            <v>驱动器</v>
          </cell>
        </row>
        <row r="5579">
          <cell r="A5579" t="str">
            <v>HTC288</v>
          </cell>
          <cell r="B5579" t="str">
            <v>苏州逸翠 288×129×12.2</v>
          </cell>
          <cell r="C5579" t="str">
            <v>个</v>
          </cell>
          <cell r="D5579" t="str">
            <v>L1754226</v>
          </cell>
          <cell r="E5579" t="str">
            <v>定子</v>
          </cell>
        </row>
        <row r="5580">
          <cell r="A5580" t="str">
            <v>HTC9-Z</v>
          </cell>
          <cell r="B5580" t="str">
            <v>苏州逸翠 线长1米</v>
          </cell>
          <cell r="C5580" t="str">
            <v>个</v>
          </cell>
          <cell r="D5580" t="str">
            <v>L1754225</v>
          </cell>
          <cell r="E5580" t="str">
            <v>动子</v>
          </cell>
        </row>
        <row r="5581">
          <cell r="A5581" t="str">
            <v>HTC6-S</v>
          </cell>
          <cell r="B5581" t="str">
            <v>苏州逸翠 线长1米</v>
          </cell>
          <cell r="C5581" t="str">
            <v>个</v>
          </cell>
          <cell r="D5581" t="str">
            <v>L1754224</v>
          </cell>
          <cell r="E5581" t="str">
            <v>动子</v>
          </cell>
        </row>
        <row r="5582">
          <cell r="A5582" t="str">
            <v>CDHD-0032AEC2</v>
          </cell>
          <cell r="B5582" t="str">
            <v>上海希驭 交流220V供电</v>
          </cell>
          <cell r="C5582" t="str">
            <v>个</v>
          </cell>
          <cell r="D5582" t="str">
            <v>L1754223</v>
          </cell>
          <cell r="E5582" t="str">
            <v>驱动器</v>
          </cell>
        </row>
        <row r="5583">
          <cell r="A5583" t="str">
            <v>DDR.140.080</v>
          </cell>
          <cell r="B5583" t="str">
            <v>上海希驭 10.5NM-φ140×80</v>
          </cell>
          <cell r="C5583" t="str">
            <v>个</v>
          </cell>
          <cell r="D5583" t="str">
            <v>L1754222</v>
          </cell>
          <cell r="E5583" t="str">
            <v>力矩电机</v>
          </cell>
        </row>
        <row r="5584">
          <cell r="A5584" t="str">
            <v>MV-LRDS-92-90-W</v>
          </cell>
          <cell r="B5584" t="str">
            <v>ABS    海康 90°环光  黑色</v>
          </cell>
          <cell r="C5584" t="str">
            <v>件</v>
          </cell>
          <cell r="D5584" t="str">
            <v>L1754220</v>
          </cell>
          <cell r="E5584" t="str">
            <v>光源</v>
          </cell>
        </row>
        <row r="5585">
          <cell r="A5585" t="str">
            <v>IMB-A6701</v>
          </cell>
          <cell r="B5585" t="str">
            <v>VMLINK 4U工控机 750W 电源 IMB-A6701 主板 interI7-13700CPU</v>
          </cell>
          <cell r="C5585" t="str">
            <v>个</v>
          </cell>
          <cell r="D5585" t="str">
            <v>L1754215</v>
          </cell>
          <cell r="E5585" t="str">
            <v>工控机</v>
          </cell>
        </row>
        <row r="5586">
          <cell r="A5586" t="str">
            <v>JP-S1002-00150BS-P0PNB-551</v>
          </cell>
          <cell r="B5586" t="str">
            <v>车乐美 压力10KN 行程150mm</v>
          </cell>
          <cell r="C5586" t="str">
            <v>个</v>
          </cell>
          <cell r="D5586" t="str">
            <v>L1754205</v>
          </cell>
          <cell r="E5586" t="str">
            <v>伺服压机</v>
          </cell>
        </row>
        <row r="5587">
          <cell r="A5587" t="str">
            <v>PR35QL</v>
          </cell>
          <cell r="B5587" t="str">
            <v>24VDC  反射 BOJKE</v>
          </cell>
          <cell r="C5587" t="str">
            <v>个</v>
          </cell>
          <cell r="D5587" t="str">
            <v>L1754204</v>
          </cell>
          <cell r="E5587" t="str">
            <v>矩阵光纤传感器</v>
          </cell>
        </row>
        <row r="5588">
          <cell r="A5588" t="str">
            <v>L175-4160</v>
          </cell>
          <cell r="B5588" t="str">
            <v>无品牌要求 128*64</v>
          </cell>
          <cell r="C5588" t="str">
            <v>个</v>
          </cell>
          <cell r="D5588" t="str">
            <v>L1754160</v>
          </cell>
          <cell r="E5588" t="str">
            <v>485通讯显示屏</v>
          </cell>
        </row>
        <row r="5589">
          <cell r="A5589" t="str">
            <v>H-012-M</v>
          </cell>
          <cell r="B5589" t="str">
            <v>富延升 多通水阀1号线</v>
          </cell>
          <cell r="C5589" t="str">
            <v>件</v>
          </cell>
          <cell r="D5589" t="str">
            <v>L1754159</v>
          </cell>
          <cell r="E5589" t="str">
            <v>电模块</v>
          </cell>
        </row>
        <row r="5590">
          <cell r="A5590" t="str">
            <v>PC12-N</v>
          </cell>
          <cell r="B5590" t="str">
            <v>无品牌要求  DC24V</v>
          </cell>
          <cell r="C5590" t="str">
            <v>件</v>
          </cell>
          <cell r="D5590" t="str">
            <v>L1754157</v>
          </cell>
          <cell r="E5590" t="str">
            <v>环形感应器</v>
          </cell>
        </row>
        <row r="5591">
          <cell r="A5591" t="str">
            <v>QS18VP6LLPQ8</v>
          </cell>
          <cell r="B5591" t="str">
            <v>邦纳  DC24V</v>
          </cell>
          <cell r="C5591" t="str">
            <v>件</v>
          </cell>
          <cell r="D5591" t="str">
            <v>L1754156</v>
          </cell>
          <cell r="E5591" t="str">
            <v>光电传感器</v>
          </cell>
        </row>
        <row r="5592">
          <cell r="A5592" t="str">
            <v>JR-101-1FRS</v>
          </cell>
          <cell r="B5592" t="str">
            <v>JEC  水阀线用</v>
          </cell>
          <cell r="C5592" t="str">
            <v>件</v>
          </cell>
          <cell r="D5592" t="str">
            <v>L1754155</v>
          </cell>
          <cell r="E5592" t="str">
            <v>AC电源插座</v>
          </cell>
        </row>
        <row r="5593">
          <cell r="A5593" t="str">
            <v>CEP-18PW-J64H</v>
          </cell>
          <cell r="B5593" t="str">
            <v>桦汉 18.5寸 电容屏 带软件2.0</v>
          </cell>
          <cell r="C5593" t="str">
            <v>个</v>
          </cell>
          <cell r="D5593" t="str">
            <v>L1754153</v>
          </cell>
          <cell r="E5593" t="str">
            <v>一体机</v>
          </cell>
        </row>
        <row r="5594">
          <cell r="A5594" t="str">
            <v>JEL-07P200</v>
          </cell>
          <cell r="B5594" t="str">
            <v>佳尔灵  DC24V</v>
          </cell>
          <cell r="C5594" t="str">
            <v>件</v>
          </cell>
          <cell r="D5594" t="str">
            <v>L1754152</v>
          </cell>
          <cell r="E5594" t="str">
            <v>磁开</v>
          </cell>
        </row>
        <row r="5595">
          <cell r="A5595" t="str">
            <v>002</v>
          </cell>
          <cell r="B5595" t="str">
            <v>铜 94针</v>
          </cell>
          <cell r="C5595" t="str">
            <v>个</v>
          </cell>
          <cell r="D5595" t="str">
            <v>L1754142</v>
          </cell>
          <cell r="E5595" t="str">
            <v>博世ECU接插件2</v>
          </cell>
        </row>
        <row r="5596">
          <cell r="A5596" t="str">
            <v>001</v>
          </cell>
          <cell r="B5596" t="str">
            <v>铜 60针</v>
          </cell>
          <cell r="C5596" t="str">
            <v>个</v>
          </cell>
          <cell r="D5596" t="str">
            <v>L1754141</v>
          </cell>
          <cell r="E5596" t="str">
            <v>博世ECU接插件1</v>
          </cell>
        </row>
        <row r="5597">
          <cell r="A5597" t="str">
            <v>CF130.02.20.UL</v>
          </cell>
          <cell r="B5597" t="str">
            <v>chainflex PVC控制电缆20x0.25</v>
          </cell>
          <cell r="C5597" t="str">
            <v>米</v>
          </cell>
          <cell r="D5597" t="str">
            <v>L1754139</v>
          </cell>
          <cell r="E5597" t="str">
            <v>拖链电缆</v>
          </cell>
        </row>
        <row r="5598">
          <cell r="A5598" t="str">
            <v>CF130.02.12.UL</v>
          </cell>
          <cell r="B5598" t="str">
            <v>chainflex PVC控制电缆12x0.25</v>
          </cell>
          <cell r="C5598" t="str">
            <v>米</v>
          </cell>
          <cell r="D5598" t="str">
            <v>L1754138</v>
          </cell>
          <cell r="E5598" t="str">
            <v>拖链电缆</v>
          </cell>
        </row>
        <row r="5599">
          <cell r="A5599" t="str">
            <v>CF130.02.07.UL</v>
          </cell>
          <cell r="B5599" t="str">
            <v>chainflex PVC控制电缆7x0.25</v>
          </cell>
          <cell r="C5599" t="str">
            <v>米</v>
          </cell>
          <cell r="D5599" t="str">
            <v>L1754137</v>
          </cell>
          <cell r="E5599" t="str">
            <v>拖链电缆</v>
          </cell>
        </row>
        <row r="5600">
          <cell r="A5600" t="str">
            <v>CF130.02.03.UL</v>
          </cell>
          <cell r="B5600" t="str">
            <v>chainflex PVC控制电缆3x0.25</v>
          </cell>
          <cell r="C5600" t="str">
            <v>米</v>
          </cell>
          <cell r="D5600" t="str">
            <v>L1754136</v>
          </cell>
          <cell r="E5600" t="str">
            <v>拖链电缆</v>
          </cell>
        </row>
        <row r="5601">
          <cell r="A5601" t="str">
            <v>MR-J3ENSCBL20M-H</v>
          </cell>
          <cell r="B5601" t="str">
            <v>三菱  黑色  线长20M</v>
          </cell>
          <cell r="C5601" t="str">
            <v>个</v>
          </cell>
          <cell r="D5601" t="str">
            <v>L1754114</v>
          </cell>
          <cell r="E5601" t="str">
            <v>编码线</v>
          </cell>
        </row>
        <row r="5602">
          <cell r="A5602" t="str">
            <v>无要求</v>
          </cell>
          <cell r="B5602" t="str">
            <v>无品牌要求 国标 RVV 3*0.5mm2</v>
          </cell>
          <cell r="C5602" t="str">
            <v>米</v>
          </cell>
          <cell r="D5602" t="str">
            <v>L1754113</v>
          </cell>
          <cell r="E5602" t="str">
            <v>电线</v>
          </cell>
        </row>
        <row r="5603">
          <cell r="A5603" t="str">
            <v>无要求</v>
          </cell>
          <cell r="B5603" t="str">
            <v>无品牌要求 国标 RVV 3*1mm2</v>
          </cell>
          <cell r="C5603" t="str">
            <v>米</v>
          </cell>
          <cell r="D5603" t="str">
            <v>L1754112</v>
          </cell>
          <cell r="E5603" t="str">
            <v>电线</v>
          </cell>
        </row>
        <row r="5604">
          <cell r="A5604" t="str">
            <v>无要求</v>
          </cell>
          <cell r="B5604" t="str">
            <v>无品牌要求 国标 RVV 3*1.5mm2</v>
          </cell>
          <cell r="C5604" t="str">
            <v>米</v>
          </cell>
          <cell r="D5604" t="str">
            <v>L1754111</v>
          </cell>
          <cell r="E5604" t="str">
            <v>电线</v>
          </cell>
        </row>
        <row r="5605">
          <cell r="A5605" t="str">
            <v>无要求</v>
          </cell>
          <cell r="B5605" t="str">
            <v>无品牌要求 国标 RVV 3*2.5mm2</v>
          </cell>
          <cell r="C5605" t="str">
            <v>米</v>
          </cell>
          <cell r="D5605" t="str">
            <v>L1754110</v>
          </cell>
          <cell r="E5605" t="str">
            <v>电线</v>
          </cell>
        </row>
        <row r="5606">
          <cell r="A5606" t="str">
            <v>无要求</v>
          </cell>
          <cell r="B5606" t="str">
            <v>无品牌要求 国标 RVV 5*6mm2</v>
          </cell>
          <cell r="C5606" t="str">
            <v>米</v>
          </cell>
          <cell r="D5606" t="str">
            <v>L1754109</v>
          </cell>
          <cell r="E5606" t="str">
            <v>电线</v>
          </cell>
        </row>
        <row r="5607">
          <cell r="A5607" t="str">
            <v>无要求</v>
          </cell>
          <cell r="B5607" t="str">
            <v>无品牌要求 国标 RVV 5*4mm2</v>
          </cell>
          <cell r="C5607" t="str">
            <v>米</v>
          </cell>
          <cell r="D5607" t="str">
            <v>L1754108</v>
          </cell>
          <cell r="E5607" t="str">
            <v>电线</v>
          </cell>
        </row>
        <row r="5608">
          <cell r="A5608" t="str">
            <v>无要求</v>
          </cell>
          <cell r="B5608" t="str">
            <v>无品牌要求 国标 RVV 5*2.5mm2</v>
          </cell>
          <cell r="C5608" t="str">
            <v>米</v>
          </cell>
          <cell r="D5608" t="str">
            <v>L1754107</v>
          </cell>
          <cell r="E5608" t="str">
            <v>电线</v>
          </cell>
        </row>
        <row r="5609">
          <cell r="A5609" t="str">
            <v>CEP-21PW-J64A-ESOP</v>
          </cell>
          <cell r="B5609" t="str">
            <v>桦汉 21.5寸 电容屏 内存8G DDR4 硬盘128G SSD 带软件</v>
          </cell>
          <cell r="C5609" t="str">
            <v>个</v>
          </cell>
          <cell r="D5609" t="str">
            <v>L1754090</v>
          </cell>
          <cell r="E5609" t="str">
            <v>触控一体机</v>
          </cell>
        </row>
        <row r="5610">
          <cell r="A5610" t="str">
            <v>SUP-3051-BDHP+SUP-1100-BDHP</v>
          </cell>
          <cell r="B5610" t="str">
            <v>米科 检测范围0-100KPa 485通讯</v>
          </cell>
          <cell r="C5610" t="str">
            <v>套</v>
          </cell>
          <cell r="D5610" t="str">
            <v>L1754067</v>
          </cell>
          <cell r="E5610" t="str">
            <v>电容式差压变送器</v>
          </cell>
        </row>
        <row r="5611">
          <cell r="A5611" t="str">
            <v>A1-01</v>
          </cell>
          <cell r="B5611" t="str">
            <v>ABS 异形 宁波兴隆</v>
          </cell>
          <cell r="C5611" t="str">
            <v>件</v>
          </cell>
          <cell r="D5611" t="str">
            <v>L1754063</v>
          </cell>
          <cell r="E5611" t="str">
            <v>霍尔探头</v>
          </cell>
        </row>
        <row r="5612">
          <cell r="A5612" t="str">
            <v>BLDH-350</v>
          </cell>
          <cell r="B5612" t="str">
            <v>品牌 德马克 输入220V 转速3000</v>
          </cell>
          <cell r="C5612" t="str">
            <v>件</v>
          </cell>
          <cell r="D5612" t="str">
            <v>L1754061</v>
          </cell>
          <cell r="E5612" t="str">
            <v>直流无刷电机</v>
          </cell>
        </row>
        <row r="5613">
          <cell r="A5613" t="str">
            <v>SH-50XM-16L-RBN</v>
          </cell>
          <cell r="B5613" t="str">
            <v>产线通用件   品牌 海康威视</v>
          </cell>
          <cell r="C5613" t="str">
            <v>件</v>
          </cell>
          <cell r="D5613" t="str">
            <v>L1754059</v>
          </cell>
          <cell r="E5613" t="str">
            <v>自动扫码枪</v>
          </cell>
        </row>
        <row r="5614">
          <cell r="A5614" t="str">
            <v>无要求</v>
          </cell>
          <cell r="B5614" t="str">
            <v>无品牌要求 16A</v>
          </cell>
          <cell r="C5614" t="str">
            <v>个</v>
          </cell>
          <cell r="D5614" t="str">
            <v>L1754048</v>
          </cell>
          <cell r="E5614" t="str">
            <v>插排</v>
          </cell>
        </row>
        <row r="5615">
          <cell r="A5615" t="str">
            <v>无要求</v>
          </cell>
          <cell r="B5615" t="str">
            <v>三脚插头/16A/无品牌要求</v>
          </cell>
          <cell r="C5615" t="str">
            <v>个</v>
          </cell>
          <cell r="D5615" t="str">
            <v>L1754047</v>
          </cell>
          <cell r="E5615" t="str">
            <v>三插头</v>
          </cell>
        </row>
        <row r="5616">
          <cell r="A5616" t="str">
            <v>WHP03520RCV-H6AUN</v>
          </cell>
          <cell r="B5616" t="str">
            <v>磊鑫  黑色</v>
          </cell>
          <cell r="C5616" t="str">
            <v>个</v>
          </cell>
          <cell r="D5616" t="str">
            <v>L1754044</v>
          </cell>
          <cell r="E5616" t="str">
            <v>压缩机</v>
          </cell>
        </row>
        <row r="5617">
          <cell r="A5617" t="str">
            <v>QD167</v>
          </cell>
          <cell r="B5617" t="str">
            <v>磊鑫  黑色</v>
          </cell>
          <cell r="C5617" t="str">
            <v>个</v>
          </cell>
          <cell r="D5617" t="str">
            <v>L1754040</v>
          </cell>
          <cell r="E5617" t="str">
            <v>压缩机</v>
          </cell>
        </row>
        <row r="5618">
          <cell r="A5618" t="str">
            <v>AWS4538ECGF</v>
          </cell>
          <cell r="B5618" t="str">
            <v>磊鑫  黑色</v>
          </cell>
          <cell r="C5618" t="str">
            <v>个</v>
          </cell>
          <cell r="D5618" t="str">
            <v>L1754039</v>
          </cell>
          <cell r="E5618" t="str">
            <v>压缩机</v>
          </cell>
        </row>
        <row r="5619">
          <cell r="A5619" t="str">
            <v>E112ICZA</v>
          </cell>
          <cell r="B5619" t="str">
            <v>磊鑫  黑色</v>
          </cell>
          <cell r="C5619" t="str">
            <v>个</v>
          </cell>
          <cell r="D5619" t="str">
            <v>L1754038</v>
          </cell>
          <cell r="E5619" t="str">
            <v>压缩机</v>
          </cell>
        </row>
        <row r="5620">
          <cell r="A5620" t="str">
            <v>SC15D</v>
          </cell>
          <cell r="B5620" t="str">
            <v>磊鑫 黑色</v>
          </cell>
          <cell r="C5620" t="str">
            <v>个</v>
          </cell>
          <cell r="D5620" t="str">
            <v>L1754037</v>
          </cell>
          <cell r="E5620" t="str">
            <v>压缩机</v>
          </cell>
        </row>
        <row r="5621">
          <cell r="A5621" t="str">
            <v>AJ5519E</v>
          </cell>
          <cell r="B5621" t="str">
            <v>磊鑫  黑色</v>
          </cell>
          <cell r="C5621" t="str">
            <v>个</v>
          </cell>
          <cell r="D5621" t="str">
            <v>L1754036</v>
          </cell>
          <cell r="E5621" t="str">
            <v>压缩机</v>
          </cell>
        </row>
        <row r="5622">
          <cell r="A5622" t="str">
            <v>D-M9N-S-A-PC</v>
          </cell>
          <cell r="B5622" t="str">
            <v>SMC  NPN输出  带接头</v>
          </cell>
          <cell r="C5622" t="str">
            <v>个</v>
          </cell>
          <cell r="D5622" t="str">
            <v>L1753945</v>
          </cell>
          <cell r="E5622" t="str">
            <v>感应器</v>
          </cell>
        </row>
        <row r="5623">
          <cell r="A5623" t="str">
            <v>SPEI-GW-001</v>
          </cell>
          <cell r="B5623" t="str">
            <v>宜科  黑色  塑料</v>
          </cell>
          <cell r="C5623" t="str">
            <v>个</v>
          </cell>
          <cell r="D5623" t="str">
            <v>L1753944</v>
          </cell>
          <cell r="E5623" t="str">
            <v>网关模块</v>
          </cell>
        </row>
        <row r="5624">
          <cell r="A5624" t="str">
            <v>SJA12-20P2</v>
          </cell>
          <cell r="B5624" t="str">
            <v>霍尔  DC24V</v>
          </cell>
          <cell r="C5624" t="str">
            <v>件</v>
          </cell>
          <cell r="D5624" t="str">
            <v>L1753934</v>
          </cell>
          <cell r="E5624" t="str">
            <v>传感器</v>
          </cell>
        </row>
        <row r="5625">
          <cell r="A5625" t="str">
            <v>120 210-010</v>
          </cell>
          <cell r="B5625" t="str">
            <v>得利捷  DC24V</v>
          </cell>
          <cell r="C5625" t="str">
            <v>件</v>
          </cell>
          <cell r="D5625" t="str">
            <v>L1753931</v>
          </cell>
          <cell r="E5625" t="str">
            <v>扫码枪</v>
          </cell>
        </row>
        <row r="5626">
          <cell r="A5626" t="str">
            <v>PRF60-L5-P2</v>
          </cell>
          <cell r="B5626" t="str">
            <v>纽格尔  速比1比5</v>
          </cell>
          <cell r="C5626" t="str">
            <v>件</v>
          </cell>
          <cell r="D5626" t="str">
            <v>L1753929</v>
          </cell>
          <cell r="E5626" t="str">
            <v>减速器</v>
          </cell>
        </row>
        <row r="5627">
          <cell r="A5627" t="str">
            <v>FPI  D001-OPHA-150</v>
          </cell>
          <cell r="B5627" t="str">
            <v>富延升  PUR柔性</v>
          </cell>
          <cell r="C5627" t="str">
            <v>件</v>
          </cell>
          <cell r="D5627" t="str">
            <v>L1753928</v>
          </cell>
          <cell r="E5627" t="str">
            <v>IO线缆</v>
          </cell>
        </row>
        <row r="5628">
          <cell r="A5628" t="str">
            <v>801670</v>
          </cell>
          <cell r="B5628" t="str">
            <v>倍加福 GL5-L/28a/115 NPN</v>
          </cell>
          <cell r="C5628" t="str">
            <v>个</v>
          </cell>
          <cell r="D5628" t="str">
            <v>L1753904</v>
          </cell>
          <cell r="E5628" t="str">
            <v>槽型光电</v>
          </cell>
        </row>
        <row r="5629">
          <cell r="A5629" t="str">
            <v>KCX-M4400-00</v>
          </cell>
          <cell r="B5629" t="str">
            <v>YAMAHA IO通信 NPN</v>
          </cell>
          <cell r="C5629" t="str">
            <v>个</v>
          </cell>
          <cell r="D5629" t="str">
            <v>L1753897</v>
          </cell>
          <cell r="E5629" t="str">
            <v>NS卡</v>
          </cell>
        </row>
        <row r="5630">
          <cell r="A5630" t="str">
            <v>TH1963</v>
          </cell>
          <cell r="B5630" t="str">
            <v>同惠 235(W)x105(H)x320(D)</v>
          </cell>
          <cell r="C5630" t="str">
            <v>个</v>
          </cell>
          <cell r="D5630" t="str">
            <v>L1753879</v>
          </cell>
          <cell r="E5630" t="str">
            <v>六位半万用表</v>
          </cell>
        </row>
        <row r="5631">
          <cell r="A5631" t="str">
            <v>DY800（0-5V）</v>
          </cell>
          <cell r="B5631" t="str">
            <v>DAYSENSOR 用于总装车间</v>
          </cell>
          <cell r="C5631" t="str">
            <v>件</v>
          </cell>
          <cell r="D5631" t="str">
            <v>L1753829</v>
          </cell>
          <cell r="E5631" t="str">
            <v>压力仪表</v>
          </cell>
        </row>
        <row r="5632">
          <cell r="A5632" t="str">
            <v>DYMH-106（300kg）</v>
          </cell>
          <cell r="B5632" t="str">
            <v>DAYSENSOR 用于总装车间</v>
          </cell>
          <cell r="C5632" t="str">
            <v>件</v>
          </cell>
          <cell r="D5632" t="str">
            <v>L1753828</v>
          </cell>
          <cell r="E5632" t="str">
            <v>压力传感 器</v>
          </cell>
        </row>
        <row r="5633">
          <cell r="A5633" t="str">
            <v>V680S-HMD63-EIP</v>
          </cell>
          <cell r="B5633" t="str">
            <v>异形   Omron   用于总装车间</v>
          </cell>
          <cell r="C5633" t="str">
            <v>件</v>
          </cell>
          <cell r="D5633" t="str">
            <v>L1753823</v>
          </cell>
          <cell r="E5633" t="str">
            <v>RFID读写器</v>
          </cell>
        </row>
        <row r="5634">
          <cell r="A5634" t="str">
            <v>ACE8304</v>
          </cell>
          <cell r="B5634" t="str">
            <v>爱华 五米线</v>
          </cell>
          <cell r="C5634" t="str">
            <v>件</v>
          </cell>
          <cell r="D5634" t="str">
            <v>L1753822</v>
          </cell>
          <cell r="E5634" t="str">
            <v>振动传感器</v>
          </cell>
        </row>
        <row r="5635">
          <cell r="A5635" t="str">
            <v>PH-5J63L</v>
          </cell>
          <cell r="B5635" t="str">
            <v>华荣   异形   用于注塑车间</v>
          </cell>
          <cell r="C5635" t="str">
            <v>件</v>
          </cell>
          <cell r="D5635" t="str">
            <v>L1753817</v>
          </cell>
          <cell r="E5635" t="str">
            <v>接地测试探针</v>
          </cell>
        </row>
        <row r="5636">
          <cell r="A5636" t="str">
            <v>pro黑金顶配版</v>
          </cell>
          <cell r="B5636" t="str">
            <v>爱图腾 黑色 充电式 60W</v>
          </cell>
          <cell r="C5636" t="str">
            <v>个</v>
          </cell>
          <cell r="D5636" t="str">
            <v>L1753798</v>
          </cell>
          <cell r="E5636" t="str">
            <v>无线手持吸尘器</v>
          </cell>
        </row>
        <row r="5637">
          <cell r="A5637" t="str">
            <v>SMT-10M-NS-24V-E-0.3-L-M8D</v>
          </cell>
          <cell r="B5637" t="str">
            <v>费斯托   24V</v>
          </cell>
          <cell r="C5637" t="str">
            <v>个</v>
          </cell>
          <cell r="D5637" t="str">
            <v>L1753794</v>
          </cell>
          <cell r="E5637" t="str">
            <v>磁性开关</v>
          </cell>
        </row>
        <row r="5638">
          <cell r="A5638" t="str">
            <v>KM-RNS8036</v>
          </cell>
          <cell r="B5638" t="str">
            <v>雷盟仕  24V</v>
          </cell>
          <cell r="C5638" t="str">
            <v>个</v>
          </cell>
          <cell r="D5638" t="str">
            <v>L1753792</v>
          </cell>
          <cell r="E5638" t="str">
            <v>环形无影光源</v>
          </cell>
        </row>
        <row r="5639">
          <cell r="A5639" t="str">
            <v>MSBA03-024E/MSBV02G220063S</v>
          </cell>
          <cell r="B5639" t="str">
            <v>SINRO  用于总装车间   异形</v>
          </cell>
          <cell r="C5639" t="str">
            <v>件</v>
          </cell>
          <cell r="D5639" t="str">
            <v>L1753785</v>
          </cell>
          <cell r="E5639" t="str">
            <v>电动球阀</v>
          </cell>
        </row>
        <row r="5640">
          <cell r="A5640" t="str">
            <v>I1PF-R1215P-03U2</v>
          </cell>
          <cell r="B5640" t="str">
            <v>必得客  DC24V</v>
          </cell>
          <cell r="C5640" t="str">
            <v>件</v>
          </cell>
          <cell r="D5640" t="str">
            <v>L1753739</v>
          </cell>
          <cell r="E5640" t="str">
            <v>环型感应器</v>
          </cell>
        </row>
        <row r="5641">
          <cell r="A5641" t="str">
            <v>IME08-02BPSZT0K</v>
          </cell>
          <cell r="B5641" t="str">
            <v>SICK  DC24V</v>
          </cell>
          <cell r="C5641" t="str">
            <v>件</v>
          </cell>
          <cell r="D5641" t="str">
            <v>L1753738</v>
          </cell>
          <cell r="E5641" t="str">
            <v>接近传感器</v>
          </cell>
        </row>
        <row r="5642">
          <cell r="A5642" t="str">
            <v>MPU101-203</v>
          </cell>
          <cell r="B5642" t="str">
            <v>SINPRO  DC24V</v>
          </cell>
          <cell r="C5642" t="str">
            <v>件</v>
          </cell>
          <cell r="D5642" t="str">
            <v>L1753737</v>
          </cell>
          <cell r="E5642" t="str">
            <v>电源适配器</v>
          </cell>
        </row>
        <row r="5643">
          <cell r="A5643" t="str">
            <v>MSK500AS-0005</v>
          </cell>
          <cell r="B5643" t="str">
            <v>SIKO  磁头2M</v>
          </cell>
          <cell r="C5643" t="str">
            <v>件</v>
          </cell>
          <cell r="D5643" t="str">
            <v>L1753736</v>
          </cell>
          <cell r="E5643" t="str">
            <v>磁读头</v>
          </cell>
        </row>
        <row r="5644">
          <cell r="A5644" t="str">
            <v>SPLF70-40</v>
          </cell>
          <cell r="B5644" t="str">
            <v>KOFON  通用</v>
          </cell>
          <cell r="C5644" t="str">
            <v>件</v>
          </cell>
          <cell r="D5644" t="str">
            <v>L1753735</v>
          </cell>
          <cell r="E5644" t="str">
            <v>行星减速机</v>
          </cell>
        </row>
        <row r="5645">
          <cell r="A5645" t="str">
            <v>944511-790-0030</v>
          </cell>
          <cell r="B5645" t="str">
            <v>兴威联  通用</v>
          </cell>
          <cell r="C5645" t="str">
            <v>件</v>
          </cell>
          <cell r="D5645" t="str">
            <v>L1753734</v>
          </cell>
          <cell r="E5645" t="str">
            <v>IO模块网线</v>
          </cell>
        </row>
        <row r="5646">
          <cell r="A5646" t="str">
            <v>940581-151-0500</v>
          </cell>
          <cell r="B5646" t="str">
            <v>兴威联  通用</v>
          </cell>
          <cell r="C5646" t="str">
            <v>件</v>
          </cell>
          <cell r="D5646" t="str">
            <v>L1753733</v>
          </cell>
          <cell r="E5646" t="str">
            <v>预铸线束</v>
          </cell>
        </row>
        <row r="5647">
          <cell r="A5647" t="str">
            <v>JEL-07D200</v>
          </cell>
          <cell r="B5647" t="str">
            <v>佳尔灵  DC24V</v>
          </cell>
          <cell r="C5647" t="str">
            <v>件</v>
          </cell>
          <cell r="D5647" t="str">
            <v>L1753730</v>
          </cell>
          <cell r="E5647" t="str">
            <v>磁性开关</v>
          </cell>
        </row>
        <row r="5648">
          <cell r="A5648" t="str">
            <v>JEL-01D200</v>
          </cell>
          <cell r="B5648" t="str">
            <v>佳尔灵  DC24V</v>
          </cell>
          <cell r="C5648" t="str">
            <v>件</v>
          </cell>
          <cell r="D5648" t="str">
            <v>L1753729</v>
          </cell>
          <cell r="E5648" t="str">
            <v>磁性开关</v>
          </cell>
        </row>
        <row r="5649">
          <cell r="A5649" t="str">
            <v>70015554</v>
          </cell>
          <cell r="B5649" t="str">
            <v>马斯利自动化技术(苏州)有限公司 绕线机专用</v>
          </cell>
          <cell r="C5649" t="str">
            <v>件</v>
          </cell>
          <cell r="D5649" t="str">
            <v>L1753720</v>
          </cell>
          <cell r="E5649" t="str">
            <v>电机</v>
          </cell>
        </row>
        <row r="5650">
          <cell r="A5650" t="str">
            <v>无要求</v>
          </cell>
          <cell r="B5650" t="str">
            <v>跃典工业显示器10.4寸</v>
          </cell>
          <cell r="C5650" t="str">
            <v>个</v>
          </cell>
          <cell r="D5650" t="str">
            <v>L1753719</v>
          </cell>
          <cell r="E5650" t="str">
            <v>显示器</v>
          </cell>
        </row>
        <row r="5651">
          <cell r="A5651" t="str">
            <v>ZSE20F-N-C6H</v>
          </cell>
          <cell r="B5651" t="str">
            <v>SMC  NPN -100-100kPa</v>
          </cell>
          <cell r="C5651" t="str">
            <v>个</v>
          </cell>
          <cell r="D5651" t="str">
            <v>L1753705</v>
          </cell>
          <cell r="E5651" t="str">
            <v>数显压力开关</v>
          </cell>
        </row>
        <row r="5652">
          <cell r="A5652" t="str">
            <v>2MGKGP003700</v>
          </cell>
          <cell r="B5652" t="str">
            <v>FUJI 黑色 PH2</v>
          </cell>
          <cell r="C5652" t="str">
            <v>个</v>
          </cell>
          <cell r="D5652" t="str">
            <v>L1753704</v>
          </cell>
          <cell r="E5652" t="str">
            <v>MARK相机灯板</v>
          </cell>
        </row>
        <row r="5653">
          <cell r="A5653" t="str">
            <v>2UGKGP000209</v>
          </cell>
          <cell r="B5653" t="str">
            <v>FUJI 黑色</v>
          </cell>
          <cell r="C5653" t="str">
            <v>个</v>
          </cell>
          <cell r="D5653" t="str">
            <v>L1753703</v>
          </cell>
          <cell r="E5653" t="str">
            <v>MARK相机</v>
          </cell>
        </row>
        <row r="5654">
          <cell r="A5654" t="str">
            <v>SJA12-20P2</v>
          </cell>
          <cell r="B5654" t="str">
            <v>无品牌要求 直流24V PNP 常闭</v>
          </cell>
          <cell r="C5654" t="str">
            <v>个</v>
          </cell>
          <cell r="D5654" t="str">
            <v>L1753702</v>
          </cell>
          <cell r="E5654" t="str">
            <v>磁性传感器</v>
          </cell>
        </row>
        <row r="5655">
          <cell r="A5655" t="str">
            <v>#740-10012</v>
          </cell>
          <cell r="B5655" t="str">
            <v>品牌 易尚   规格 #740-10012</v>
          </cell>
          <cell r="C5655" t="str">
            <v>个</v>
          </cell>
          <cell r="D5655" t="str">
            <v>L1753616</v>
          </cell>
          <cell r="E5655" t="str">
            <v>流量开关</v>
          </cell>
        </row>
        <row r="5656">
          <cell r="A5656" t="str">
            <v>TH9521A</v>
          </cell>
          <cell r="B5656" t="str">
            <v>品牌 同惠 额定电压220V  用于墨西哥工厂EWP-80W产线</v>
          </cell>
          <cell r="C5656" t="str">
            <v>件</v>
          </cell>
          <cell r="D5656" t="str">
            <v>L1753596</v>
          </cell>
          <cell r="E5656" t="str">
            <v>集成化磁性元件分析 仪</v>
          </cell>
        </row>
        <row r="5657">
          <cell r="A5657" t="str">
            <v>E2E-CO3SR8-WC-C1 E2E-CO3SR8-WC-C1</v>
          </cell>
          <cell r="B5657" t="str">
            <v>欧姆龙 DC30V</v>
          </cell>
          <cell r="C5657" t="str">
            <v>个</v>
          </cell>
          <cell r="D5657" t="str">
            <v>L1753588</v>
          </cell>
          <cell r="E5657" t="str">
            <v>接近开关</v>
          </cell>
        </row>
        <row r="5658">
          <cell r="A5658" t="str">
            <v>HDP-300-101</v>
          </cell>
          <cell r="B5658" t="str">
            <v>无品牌要求 规格E360-W2-1000D</v>
          </cell>
          <cell r="C5658" t="str">
            <v>件</v>
          </cell>
          <cell r="D5658" t="str">
            <v>L1753584</v>
          </cell>
          <cell r="E5658" t="str">
            <v>译码器</v>
          </cell>
        </row>
        <row r="5659">
          <cell r="A5659" t="str">
            <v>SFP150-72-03A</v>
          </cell>
          <cell r="B5659" t="str">
            <v>大族  中功率500W</v>
          </cell>
          <cell r="C5659" t="str">
            <v>件</v>
          </cell>
          <cell r="D5659" t="str">
            <v>L1753573</v>
          </cell>
          <cell r="E5659" t="str">
            <v>IPG控制卡</v>
          </cell>
        </row>
        <row r="5660">
          <cell r="A5660" t="str">
            <v>GK8191</v>
          </cell>
          <cell r="B5660" t="str">
            <v>250*300*160 冷轧板   无品牌要求</v>
          </cell>
          <cell r="C5660" t="str">
            <v>件</v>
          </cell>
          <cell r="D5660" t="str">
            <v>L1753560</v>
          </cell>
          <cell r="E5660" t="str">
            <v>配电柜</v>
          </cell>
        </row>
        <row r="5661">
          <cell r="A5661" t="str">
            <v>H450-6t-5000</v>
          </cell>
          <cell r="B5661" t="str">
            <v>胜蓝牌六位分线器</v>
          </cell>
          <cell r="C5661" t="str">
            <v>套</v>
          </cell>
          <cell r="D5661" t="str">
            <v>L1753533</v>
          </cell>
          <cell r="E5661" t="str">
            <v>六位分线器</v>
          </cell>
        </row>
        <row r="5662">
          <cell r="A5662" t="str">
            <v>TYH-A27F20</v>
          </cell>
          <cell r="B5662" t="str">
            <v>杭州中久自控系统有限公司  48V使用</v>
          </cell>
          <cell r="C5662" t="str">
            <v>件</v>
          </cell>
          <cell r="D5662" t="str">
            <v>L1753527</v>
          </cell>
          <cell r="E5662" t="str">
            <v>三轴加速度传感器</v>
          </cell>
        </row>
        <row r="5663">
          <cell r="A5663" t="str">
            <v>558431</v>
          </cell>
          <cell r="B5663" t="str">
            <v>Heraeus BF9H+</v>
          </cell>
          <cell r="C5663" t="str">
            <v>件</v>
          </cell>
          <cell r="D5663" t="str">
            <v>L1753518</v>
          </cell>
          <cell r="E5663" t="str">
            <v>紫光灯管</v>
          </cell>
        </row>
        <row r="5664">
          <cell r="A5664" t="str">
            <v>无要求</v>
          </cell>
          <cell r="B5664" t="str">
            <v>无品牌要求 HALFSun-5G双频 G18</v>
          </cell>
          <cell r="C5664" t="str">
            <v>件</v>
          </cell>
          <cell r="D5664" t="str">
            <v>L1753517</v>
          </cell>
          <cell r="E5664" t="str">
            <v>HALFSun无线投屏器</v>
          </cell>
        </row>
        <row r="5665">
          <cell r="A5665" t="str">
            <v>无要求</v>
          </cell>
          <cell r="B5665" t="str">
            <v>无品牌要求 HWA YEH-ATMega8A-AU芯片 AVR SIP下载器（带充）</v>
          </cell>
          <cell r="C5665" t="str">
            <v>件</v>
          </cell>
          <cell r="D5665" t="str">
            <v>L1753514</v>
          </cell>
          <cell r="E5665" t="str">
            <v>单片机下载线</v>
          </cell>
        </row>
        <row r="5666">
          <cell r="A5666" t="str">
            <v>无要求</v>
          </cell>
          <cell r="B5666" t="str">
            <v>无品牌要求 海凌科 3D红外双目摄像头 FR1002</v>
          </cell>
          <cell r="C5666" t="str">
            <v>件</v>
          </cell>
          <cell r="D5666" t="str">
            <v>L1753513</v>
          </cell>
          <cell r="E5666" t="str">
            <v>人脸识别模块</v>
          </cell>
        </row>
        <row r="5667">
          <cell r="A5667" t="str">
            <v>无要求</v>
          </cell>
          <cell r="B5667" t="str">
            <v>无品牌要求 大夏龙雀 485转工业级转换器 DX-CP24-桥接款</v>
          </cell>
          <cell r="C5667" t="str">
            <v>件</v>
          </cell>
          <cell r="D5667" t="str">
            <v>L1753512</v>
          </cell>
          <cell r="E5667" t="str">
            <v>蓝牙无线modbus通讯模块</v>
          </cell>
        </row>
        <row r="5668">
          <cell r="A5668" t="str">
            <v>无要求</v>
          </cell>
          <cell r="B5668" t="str">
            <v>无品牌要求 HWA YEH 温控范围-50℃至110℃ W1209 12V带显示（蓝色）</v>
          </cell>
          <cell r="C5668" t="str">
            <v>件</v>
          </cell>
          <cell r="D5668" t="str">
            <v>L1753511</v>
          </cell>
          <cell r="E5668" t="str">
            <v>数字温控器开关</v>
          </cell>
        </row>
        <row r="5669">
          <cell r="A5669" t="str">
            <v>无要求</v>
          </cell>
          <cell r="B5669" t="str">
            <v>无品牌要求 微雪 80×62像素红外阵列热成像测温模块 USB Type-C接口</v>
          </cell>
          <cell r="C5669" t="str">
            <v>件</v>
          </cell>
          <cell r="D5669" t="str">
            <v>L1753509</v>
          </cell>
          <cell r="E5669" t="str">
            <v>非接触红外热像仪传感器</v>
          </cell>
        </row>
        <row r="5670">
          <cell r="A5670" t="str">
            <v>无要求</v>
          </cell>
          <cell r="B5670" t="str">
            <v>承映0-5Nm范围内（传感器加显示）</v>
          </cell>
          <cell r="C5670" t="str">
            <v>个</v>
          </cell>
          <cell r="D5670" t="str">
            <v>L1753507</v>
          </cell>
          <cell r="E5670" t="str">
            <v>扭矩传感器</v>
          </cell>
        </row>
        <row r="5671">
          <cell r="A5671" t="str">
            <v>12-5-60</v>
          </cell>
          <cell r="B5671" t="str">
            <v>12V 5A 60W 5.5*2.5 无品牌要求 用于总装车间</v>
          </cell>
          <cell r="C5671" t="str">
            <v>件</v>
          </cell>
          <cell r="D5671" t="str">
            <v>L1753429</v>
          </cell>
          <cell r="E5671" t="str">
            <v>电源适配器</v>
          </cell>
        </row>
        <row r="5672">
          <cell r="A5672" t="str">
            <v>GOB-2020</v>
          </cell>
          <cell r="B5672" t="str">
            <v>20光束 间距20mm 无品牌要求 用于总装车间</v>
          </cell>
          <cell r="C5672" t="str">
            <v>件</v>
          </cell>
          <cell r="D5672" t="str">
            <v>L1753418</v>
          </cell>
          <cell r="E5672" t="str">
            <v>光栅</v>
          </cell>
        </row>
        <row r="5673">
          <cell r="A5673" t="str">
            <v>SXT-8mm</v>
          </cell>
          <cell r="B5673" t="str">
            <v>小方盒外壳加镜头 无品牌要求 用于总装车间</v>
          </cell>
          <cell r="C5673" t="str">
            <v>件</v>
          </cell>
          <cell r="D5673" t="str">
            <v>L1753417</v>
          </cell>
          <cell r="E5673" t="str">
            <v>USB摄像头</v>
          </cell>
        </row>
        <row r="5674">
          <cell r="A5674" t="str">
            <v>无要求</v>
          </cell>
          <cell r="B5674" t="str">
            <v>无品牌要求 6*0.3平方</v>
          </cell>
          <cell r="C5674" t="str">
            <v>件</v>
          </cell>
          <cell r="D5674" t="str">
            <v>L1753406</v>
          </cell>
          <cell r="E5674" t="str">
            <v>拖链电缆</v>
          </cell>
        </row>
        <row r="5675">
          <cell r="A5675" t="str">
            <v>E2E-C04S12-WC-B1 2M</v>
          </cell>
          <cell r="B5675" t="str">
            <v>欧姆龙 检测头尺寸M4 检测距离1.2mm</v>
          </cell>
          <cell r="C5675" t="str">
            <v>个</v>
          </cell>
          <cell r="D5675" t="str">
            <v>L1753287</v>
          </cell>
          <cell r="E5675" t="str">
            <v>接近开关</v>
          </cell>
        </row>
        <row r="5676">
          <cell r="A5676" t="str">
            <v>CXY-10mm-1064nm</v>
          </cell>
          <cell r="B5676" t="str">
            <v>品牌 大族 打标范围 1064nm 打标焦距10mm 用于墨西哥工厂一分厂</v>
          </cell>
          <cell r="C5676" t="str">
            <v>套</v>
          </cell>
          <cell r="D5676" t="str">
            <v>L1753280</v>
          </cell>
          <cell r="E5676" t="str">
            <v>振镜系统</v>
          </cell>
        </row>
        <row r="5677">
          <cell r="A5677" t="str">
            <v>JXF-800</v>
          </cell>
          <cell r="B5677" t="str">
            <v>无品牌要求 外观尺寸800*440*300</v>
          </cell>
          <cell r="C5677" t="str">
            <v>套</v>
          </cell>
          <cell r="D5677" t="str">
            <v>L1753278</v>
          </cell>
          <cell r="E5677" t="str">
            <v>电力计量配电柜</v>
          </cell>
        </row>
        <row r="5678">
          <cell r="A5678" t="str">
            <v>MV-LEVD-60-4-SY</v>
          </cell>
          <cell r="B5678" t="str">
            <v>异形 海康 用于总装车间</v>
          </cell>
          <cell r="C5678" t="str">
            <v>件</v>
          </cell>
          <cell r="D5678" t="str">
            <v>L1753274</v>
          </cell>
          <cell r="E5678" t="str">
            <v>光源控制器</v>
          </cell>
        </row>
        <row r="5679">
          <cell r="A5679" t="str">
            <v>MV-LLDS-102-18-W</v>
          </cell>
          <cell r="B5679" t="str">
            <v>异形 海康 用于总装车间</v>
          </cell>
          <cell r="C5679" t="str">
            <v>件</v>
          </cell>
          <cell r="D5679" t="str">
            <v>L1753273</v>
          </cell>
          <cell r="E5679" t="str">
            <v>条光源</v>
          </cell>
        </row>
        <row r="5680">
          <cell r="A5680" t="str">
            <v>无要求</v>
          </cell>
          <cell r="B5680" t="str">
            <v>无品牌要求 8*0.3平方/100米/件</v>
          </cell>
          <cell r="C5680" t="str">
            <v>件</v>
          </cell>
          <cell r="D5680" t="str">
            <v>L1753261</v>
          </cell>
          <cell r="E5680" t="str">
            <v>抗扭电缆</v>
          </cell>
        </row>
        <row r="5681">
          <cell r="A5681" t="str">
            <v>14.F6.K12-3921</v>
          </cell>
          <cell r="B5681" t="str">
            <v>杭州胜天贸易有限公司  注塑车间用</v>
          </cell>
          <cell r="C5681" t="str">
            <v>件</v>
          </cell>
          <cell r="D5681" t="str">
            <v>L1753247</v>
          </cell>
          <cell r="E5681" t="str">
            <v>KEB伺服放大器</v>
          </cell>
        </row>
        <row r="5682">
          <cell r="A5682" t="str">
            <v>170235</v>
          </cell>
          <cell r="B5682" t="str">
            <v>大族激光科技产业集团股份有限公司  激光器专用</v>
          </cell>
          <cell r="C5682" t="str">
            <v>件</v>
          </cell>
          <cell r="D5682" t="str">
            <v>L1753245</v>
          </cell>
          <cell r="E5682" t="str">
            <v>流量传感器</v>
          </cell>
        </row>
        <row r="5683">
          <cell r="A5683" t="str">
            <v>MSDP120</v>
          </cell>
          <cell r="B5683" t="str">
            <v>中国大恒（集团）有限公司北京图像视觉技术分公司  通用</v>
          </cell>
          <cell r="C5683" t="str">
            <v>件</v>
          </cell>
          <cell r="D5683" t="str">
            <v>L1753244</v>
          </cell>
          <cell r="E5683" t="str">
            <v>光源控制器</v>
          </cell>
        </row>
        <row r="5684">
          <cell r="A5684" t="str">
            <v>B280</v>
          </cell>
          <cell r="B5684" t="str">
            <v>中国大恒（集团）有限公司北京图像视觉技术分公司  通用</v>
          </cell>
          <cell r="C5684" t="str">
            <v>件</v>
          </cell>
          <cell r="D5684" t="str">
            <v>L1753243</v>
          </cell>
          <cell r="E5684" t="str">
            <v>条形光</v>
          </cell>
        </row>
        <row r="5685">
          <cell r="A5685" t="str">
            <v>A200-250</v>
          </cell>
          <cell r="B5685" t="str">
            <v>中国大恒（集团）有限公司北京图像视觉技术分公司  通用</v>
          </cell>
          <cell r="C5685" t="str">
            <v>件</v>
          </cell>
          <cell r="D5685" t="str">
            <v>L1753242</v>
          </cell>
          <cell r="E5685" t="str">
            <v>背光源</v>
          </cell>
        </row>
        <row r="5686">
          <cell r="A5686" t="str">
            <v>R208-60</v>
          </cell>
          <cell r="B5686" t="str">
            <v>中国大恒（集团）有限公司北京图像视觉技术分公司  通用</v>
          </cell>
          <cell r="C5686" t="str">
            <v>件</v>
          </cell>
          <cell r="D5686" t="str">
            <v>L1753241</v>
          </cell>
          <cell r="E5686" t="str">
            <v>环形光</v>
          </cell>
        </row>
        <row r="5687">
          <cell r="A5687" t="str">
            <v>HN-P-1628-6M-C2/3</v>
          </cell>
          <cell r="B5687" t="str">
            <v>中国大恒（集团）有限公司北京图像视觉技术分公司  通用</v>
          </cell>
          <cell r="C5687" t="str">
            <v>件</v>
          </cell>
          <cell r="D5687" t="str">
            <v>L1753240</v>
          </cell>
          <cell r="E5687" t="str">
            <v>镜头</v>
          </cell>
        </row>
        <row r="5688">
          <cell r="A5688" t="str">
            <v>HN-P-1228-6M-C2/3</v>
          </cell>
          <cell r="B5688" t="str">
            <v>中国大恒（集团）有限公司北京图像视觉技术分公司  通用</v>
          </cell>
          <cell r="C5688" t="str">
            <v>件</v>
          </cell>
          <cell r="D5688" t="str">
            <v>L1753239</v>
          </cell>
          <cell r="E5688" t="str">
            <v>镜头</v>
          </cell>
        </row>
        <row r="5689">
          <cell r="A5689" t="str">
            <v>HN-P-0828-6M-C2/3</v>
          </cell>
          <cell r="B5689" t="str">
            <v>中国大恒（集团）有限公司北京图像视觉技术分公司  通用</v>
          </cell>
          <cell r="C5689" t="str">
            <v>件</v>
          </cell>
          <cell r="D5689" t="str">
            <v>L1753238</v>
          </cell>
          <cell r="E5689" t="str">
            <v>镜头</v>
          </cell>
        </row>
        <row r="5690">
          <cell r="A5690" t="str">
            <v>GE10-PCIE4XG302</v>
          </cell>
          <cell r="B5690" t="str">
            <v>中国大恒（集团）有限公司北京图像视觉技术分公司  通用</v>
          </cell>
          <cell r="C5690" t="str">
            <v>件</v>
          </cell>
          <cell r="D5690" t="str">
            <v>L1753237</v>
          </cell>
          <cell r="E5690" t="str">
            <v>万兆网卡</v>
          </cell>
        </row>
        <row r="5691">
          <cell r="A5691" t="str">
            <v>MARS-561-207GTC</v>
          </cell>
          <cell r="B5691" t="str">
            <v>中国大恒（集团）有限公司北京图像视觉技术分公司  通用</v>
          </cell>
          <cell r="C5691" t="str">
            <v>件</v>
          </cell>
          <cell r="D5691" t="str">
            <v>L1753236</v>
          </cell>
          <cell r="E5691" t="str">
            <v>工业相机</v>
          </cell>
        </row>
        <row r="5692">
          <cell r="A5692" t="str">
            <v>MY101N2LN07</v>
          </cell>
          <cell r="B5692" t="str">
            <v>NiNid  DC24V</v>
          </cell>
          <cell r="C5692" t="str">
            <v>件</v>
          </cell>
          <cell r="D5692" t="str">
            <v>L1753233</v>
          </cell>
          <cell r="E5692" t="str">
            <v>伺服电机</v>
          </cell>
        </row>
        <row r="5693">
          <cell r="A5693" t="str">
            <v>E2B-S08KS02-WP-B1</v>
          </cell>
          <cell r="B5693" t="str">
            <v>欧姆龙  DC24V</v>
          </cell>
          <cell r="C5693" t="str">
            <v>件</v>
          </cell>
          <cell r="D5693" t="str">
            <v>L1753231</v>
          </cell>
          <cell r="E5693" t="str">
            <v>接近开关</v>
          </cell>
        </row>
        <row r="5694">
          <cell r="A5694" t="str">
            <v>Poseidon IO 0016 0403 60</v>
          </cell>
          <cell r="B5694" t="str">
            <v>SENTURIO  DC24V</v>
          </cell>
          <cell r="C5694" t="str">
            <v>件</v>
          </cell>
          <cell r="D5694" t="str">
            <v>L1753230</v>
          </cell>
          <cell r="E5694" t="str">
            <v>压力传感器</v>
          </cell>
        </row>
        <row r="5695">
          <cell r="A5695" t="str">
            <v>DN-02</v>
          </cell>
          <cell r="B5695" t="str">
            <v>DCF道川  DC24V</v>
          </cell>
          <cell r="C5695" t="str">
            <v>件</v>
          </cell>
          <cell r="D5695" t="str">
            <v>L1753229</v>
          </cell>
          <cell r="E5695" t="str">
            <v>感应器</v>
          </cell>
        </row>
        <row r="5696">
          <cell r="A5696" t="str">
            <v>XD-37GB/GA520</v>
          </cell>
          <cell r="B5696" t="str">
            <v>信垯电机 DC12V 30RPM 5W 中心轴输出</v>
          </cell>
          <cell r="C5696" t="str">
            <v>套</v>
          </cell>
          <cell r="D5696" t="str">
            <v>L1753190</v>
          </cell>
          <cell r="E5696" t="str">
            <v>微型直流减速电机</v>
          </cell>
        </row>
        <row r="5697">
          <cell r="A5697" t="str">
            <v>1990ISR</v>
          </cell>
          <cell r="B5697" t="str">
            <v>霍尼韦尔 有线</v>
          </cell>
          <cell r="C5697" t="str">
            <v>套</v>
          </cell>
          <cell r="D5697" t="str">
            <v>L1753133</v>
          </cell>
          <cell r="E5697" t="str">
            <v>手持扫码枪</v>
          </cell>
        </row>
        <row r="5698">
          <cell r="A5698" t="str">
            <v>KPQ01-B60-L680-6-TA220-SCM-50-C-T</v>
          </cell>
          <cell r="B5698" t="str">
            <v>怡合达 间距60mm 带轮中心距680mm 马达输出6W 电压220V</v>
          </cell>
          <cell r="C5698" t="str">
            <v>套</v>
          </cell>
          <cell r="D5698" t="str">
            <v>L1753118</v>
          </cell>
          <cell r="E5698" t="str">
            <v>带式输送机</v>
          </cell>
        </row>
        <row r="5699">
          <cell r="A5699" t="str">
            <v>无要求</v>
          </cell>
          <cell r="B5699" t="str">
            <v>无品牌要求 1芯 线芯4平方 淡蓝色  每件100米</v>
          </cell>
          <cell r="C5699" t="str">
            <v>件</v>
          </cell>
          <cell r="D5699" t="str">
            <v>L1753104</v>
          </cell>
          <cell r="E5699" t="str">
            <v>电线</v>
          </cell>
        </row>
        <row r="5700">
          <cell r="A5700" t="str">
            <v>108H045</v>
          </cell>
          <cell r="B5700" t="str">
            <v>威格勒 10-30VDC(PNP)</v>
          </cell>
          <cell r="C5700" t="str">
            <v>件</v>
          </cell>
          <cell r="D5700" t="str">
            <v>L1753084</v>
          </cell>
          <cell r="E5700" t="str">
            <v>接近开关</v>
          </cell>
        </row>
        <row r="5701">
          <cell r="A5701" t="str">
            <v>108H044</v>
          </cell>
          <cell r="B5701" t="str">
            <v>威格勒 10-30VDC(PNP)</v>
          </cell>
          <cell r="C5701" t="str">
            <v>件</v>
          </cell>
          <cell r="D5701" t="str">
            <v>L1753083</v>
          </cell>
          <cell r="E5701" t="str">
            <v>接近开关</v>
          </cell>
        </row>
        <row r="5702">
          <cell r="A5702" t="str">
            <v>24V-2910</v>
          </cell>
          <cell r="B5702" t="str">
            <v>35*25MM 无品牌要求 用于注塑车间</v>
          </cell>
          <cell r="C5702" t="str">
            <v>件</v>
          </cell>
          <cell r="D5702" t="str">
            <v>L1753080</v>
          </cell>
          <cell r="E5702" t="str">
            <v>蜂鸣器</v>
          </cell>
        </row>
        <row r="5703">
          <cell r="A5703" t="str">
            <v>HL-5000</v>
          </cell>
          <cell r="B5703" t="str">
            <v>欧姆龙  DC24V</v>
          </cell>
          <cell r="C5703" t="str">
            <v>件</v>
          </cell>
          <cell r="D5703" t="str">
            <v>L1753067</v>
          </cell>
          <cell r="E5703" t="str">
            <v>行程开关</v>
          </cell>
        </row>
        <row r="5704">
          <cell r="A5704" t="str">
            <v>无要求</v>
          </cell>
          <cell r="B5704" t="str">
            <v>昆山格莱欧机电设备有限公司 160T 1750W 220v</v>
          </cell>
          <cell r="C5704" t="str">
            <v>件</v>
          </cell>
          <cell r="D5704" t="str">
            <v>L1753066</v>
          </cell>
          <cell r="E5704" t="str">
            <v>加热圈</v>
          </cell>
        </row>
        <row r="5705">
          <cell r="A5705" t="str">
            <v>NJ101-Z-4Y-1</v>
          </cell>
          <cell r="B5705" t="str">
            <v>南京一创炉业科技有限公司   真空烘箱</v>
          </cell>
          <cell r="C5705" t="str">
            <v>件</v>
          </cell>
          <cell r="D5705" t="str">
            <v>L1753064</v>
          </cell>
          <cell r="E5705" t="str">
            <v>保险丝</v>
          </cell>
        </row>
        <row r="5706">
          <cell r="A5706" t="str">
            <v>NJ101-2S-5</v>
          </cell>
          <cell r="B5706" t="str">
            <v>南京一创炉业科技有限公司   双控</v>
          </cell>
          <cell r="C5706" t="str">
            <v>件</v>
          </cell>
          <cell r="D5706" t="str">
            <v>L1753063</v>
          </cell>
          <cell r="E5706" t="str">
            <v>保险丝</v>
          </cell>
        </row>
        <row r="5707">
          <cell r="A5707" t="str">
            <v>NJ101-2S-3</v>
          </cell>
          <cell r="B5707" t="str">
            <v>南京一创炉业科技有限公司   双控</v>
          </cell>
          <cell r="C5707" t="str">
            <v>件</v>
          </cell>
          <cell r="D5707" t="str">
            <v>L1753062</v>
          </cell>
          <cell r="E5707" t="str">
            <v>超温温控仪表热电偶</v>
          </cell>
        </row>
        <row r="5708">
          <cell r="A5708" t="str">
            <v>NJ101-2S-2</v>
          </cell>
          <cell r="B5708" t="str">
            <v>南京一创炉业科技有限公司   双控</v>
          </cell>
          <cell r="C5708" t="str">
            <v>件</v>
          </cell>
          <cell r="D5708" t="str">
            <v>L1753061</v>
          </cell>
          <cell r="E5708" t="str">
            <v>温控仪表热电偶</v>
          </cell>
        </row>
        <row r="5709">
          <cell r="A5709" t="str">
            <v>NJ101-2S</v>
          </cell>
          <cell r="B5709" t="str">
            <v>南京一创炉业科技有限公司  2KW 双控</v>
          </cell>
          <cell r="C5709" t="str">
            <v>件</v>
          </cell>
          <cell r="D5709" t="str">
            <v>L1753060</v>
          </cell>
          <cell r="E5709" t="str">
            <v>加热管</v>
          </cell>
        </row>
        <row r="5710">
          <cell r="A5710" t="str">
            <v>T080-T IO</v>
          </cell>
          <cell r="B5710" t="str">
            <v>胜蓝 八位输入端子台</v>
          </cell>
          <cell r="C5710" t="str">
            <v>个</v>
          </cell>
          <cell r="D5710" t="str">
            <v>L1753046</v>
          </cell>
          <cell r="E5710" t="str">
            <v>胜蓝端子台</v>
          </cell>
        </row>
        <row r="5711">
          <cell r="A5711" t="str">
            <v>IS10M-40-6</v>
          </cell>
          <cell r="B5711" t="str">
            <v>SMC 压力设定范围0.1~0.4MPa</v>
          </cell>
          <cell r="C5711" t="str">
            <v>个</v>
          </cell>
          <cell r="D5711" t="str">
            <v>L1753045</v>
          </cell>
          <cell r="E5711" t="str">
            <v>压力开关</v>
          </cell>
        </row>
        <row r="5712">
          <cell r="A5712" t="str">
            <v>YK129-B</v>
          </cell>
          <cell r="B5712" t="str">
            <v>怡凯 铁材质  黑色</v>
          </cell>
          <cell r="C5712" t="str">
            <v>个</v>
          </cell>
          <cell r="D5712" t="str">
            <v>L1753039</v>
          </cell>
          <cell r="E5712" t="str">
            <v>热风循环风机</v>
          </cell>
        </row>
        <row r="5713">
          <cell r="A5713" t="str">
            <v>PCR-2C-T+CR-2C-DC24V</v>
          </cell>
          <cell r="B5713" t="str">
            <v>霍尼韦尔 DC24V</v>
          </cell>
          <cell r="C5713" t="str">
            <v>个</v>
          </cell>
          <cell r="D5713" t="str">
            <v>L1753010</v>
          </cell>
          <cell r="E5713" t="str">
            <v>继电器</v>
          </cell>
        </row>
        <row r="5714">
          <cell r="A5714" t="str">
            <v>DKW120-3xB15-W060-T1180-C010-0.2-24129</v>
          </cell>
          <cell r="B5714" t="str">
            <v>德康威尔 三动子 行程1180mm</v>
          </cell>
          <cell r="C5714" t="str">
            <v>套</v>
          </cell>
          <cell r="D5714" t="str">
            <v>L1752999</v>
          </cell>
          <cell r="E5714" t="str">
            <v>直线电缸三动子</v>
          </cell>
        </row>
        <row r="5715">
          <cell r="A5715" t="str">
            <v>RGI-100-14-O-S-E-L5</v>
          </cell>
          <cell r="B5715" t="str">
            <v>大寰 夹持力100N 行程14mm Ethercat</v>
          </cell>
          <cell r="C5715" t="str">
            <v>套</v>
          </cell>
          <cell r="D5715" t="str">
            <v>L1752998</v>
          </cell>
          <cell r="E5715" t="str">
            <v>旋转电爪</v>
          </cell>
        </row>
        <row r="5716">
          <cell r="A5716" t="str">
            <v>NS-50 G1/4</v>
          </cell>
          <cell r="B5716" t="str">
            <v>WIKAI 轴向安装 表径50 连接螺纹G1/4</v>
          </cell>
          <cell r="C5716" t="str">
            <v>个</v>
          </cell>
          <cell r="D5716" t="str">
            <v>L1752992</v>
          </cell>
          <cell r="E5716" t="str">
            <v>50轴向安装压力表</v>
          </cell>
        </row>
        <row r="5717">
          <cell r="A5717" t="str">
            <v>A-10</v>
          </cell>
          <cell r="B5717" t="str">
            <v>WIKAI 轴向安装 表径50 连接螺纹G1/4</v>
          </cell>
          <cell r="C5717" t="str">
            <v>个</v>
          </cell>
          <cell r="D5717" t="str">
            <v>L1752990</v>
          </cell>
          <cell r="E5717" t="str">
            <v>压力变送器</v>
          </cell>
        </row>
        <row r="5718">
          <cell r="A5718" t="str">
            <v>JS-N70</v>
          </cell>
          <cell r="B5718" t="str">
            <v>乔匠  远近通用镜头12mm 10米硬线  7寸屏幕</v>
          </cell>
          <cell r="C5718" t="str">
            <v>件</v>
          </cell>
          <cell r="D5718" t="str">
            <v>L1752977</v>
          </cell>
          <cell r="E5718" t="str">
            <v>工业内窥镜</v>
          </cell>
        </row>
        <row r="5719">
          <cell r="A5719" t="str">
            <v>无要求</v>
          </cell>
          <cell r="B5719" t="str">
            <v>无品牌要求  3.7V 2000毫安 2.54MM红黑</v>
          </cell>
          <cell r="C5719" t="str">
            <v>件</v>
          </cell>
          <cell r="D5719" t="str">
            <v>L1752976</v>
          </cell>
          <cell r="E5719" t="str">
            <v>锂电池组</v>
          </cell>
        </row>
        <row r="5720">
          <cell r="A5720" t="str">
            <v>CM507</v>
          </cell>
          <cell r="B5720" t="str">
            <v>绿联  通用</v>
          </cell>
          <cell r="C5720" t="str">
            <v>件</v>
          </cell>
          <cell r="D5720" t="str">
            <v>L1752974</v>
          </cell>
          <cell r="E5720" t="str">
            <v>无线投屏器</v>
          </cell>
        </row>
        <row r="5721">
          <cell r="A5721" t="str">
            <v>E3Z-D61-S</v>
          </cell>
          <cell r="B5721" t="str">
            <v>欧姆龙  DC24V</v>
          </cell>
          <cell r="C5721" t="str">
            <v>件</v>
          </cell>
          <cell r="D5721" t="str">
            <v>L1752973</v>
          </cell>
          <cell r="E5721" t="str">
            <v>光电开关</v>
          </cell>
        </row>
        <row r="5722">
          <cell r="A5722" t="str">
            <v>CABLEM-BM3M0</v>
          </cell>
          <cell r="B5722" t="str">
            <v>雷赛  DC24V</v>
          </cell>
          <cell r="C5722" t="str">
            <v>件</v>
          </cell>
          <cell r="D5722" t="str">
            <v>L1752972</v>
          </cell>
          <cell r="E5722" t="str">
            <v>编码器线</v>
          </cell>
        </row>
        <row r="5723">
          <cell r="A5723" t="str">
            <v>LEY25DB-100BM</v>
          </cell>
          <cell r="B5723" t="str">
            <v>SMC  DC24V</v>
          </cell>
          <cell r="C5723" t="str">
            <v>件</v>
          </cell>
          <cell r="D5723" t="str">
            <v>L1752970</v>
          </cell>
          <cell r="E5723" t="str">
            <v>电缸</v>
          </cell>
        </row>
        <row r="5724">
          <cell r="A5724" t="str">
            <v>50143315-002</v>
          </cell>
          <cell r="B5724" t="str">
            <v>霍尼韦尔  红色线 5M</v>
          </cell>
          <cell r="C5724" t="str">
            <v>个</v>
          </cell>
          <cell r="D5724" t="str">
            <v>L1752965</v>
          </cell>
          <cell r="E5724" t="str">
            <v>扫码枪网线</v>
          </cell>
        </row>
        <row r="5725">
          <cell r="A5725" t="str">
            <v>CEP-18PW-116H</v>
          </cell>
          <cell r="B5725" t="str">
            <v>桦汉科技 18.5寸</v>
          </cell>
          <cell r="C5725" t="str">
            <v>套</v>
          </cell>
          <cell r="D5725" t="str">
            <v>L1752957</v>
          </cell>
          <cell r="E5725" t="str">
            <v>一体机</v>
          </cell>
        </row>
        <row r="5726">
          <cell r="A5726" t="str">
            <v>ZLAN5443H</v>
          </cell>
          <cell r="B5726" t="str">
            <v>卓岚 四串口</v>
          </cell>
          <cell r="C5726" t="str">
            <v>个</v>
          </cell>
          <cell r="D5726" t="str">
            <v>L1752954</v>
          </cell>
          <cell r="E5726" t="str">
            <v>串口转换器</v>
          </cell>
        </row>
        <row r="5727">
          <cell r="A5727" t="str">
            <v>MFA121-U75</v>
          </cell>
          <cell r="B5727" t="str">
            <v>森萨帕特 75mm镜头</v>
          </cell>
          <cell r="C5727" t="str">
            <v>个</v>
          </cell>
          <cell r="D5727" t="str">
            <v>L1752951</v>
          </cell>
          <cell r="E5727" t="str">
            <v>镜头</v>
          </cell>
        </row>
        <row r="5728">
          <cell r="A5728" t="str">
            <v>DA-B95-B15-T1160-C010-0.2</v>
          </cell>
          <cell r="B5728" t="str">
            <v>德康威尔  行程1160mm</v>
          </cell>
          <cell r="C5728" t="str">
            <v>个</v>
          </cell>
          <cell r="D5728" t="str">
            <v>L1752949</v>
          </cell>
          <cell r="E5728" t="str">
            <v>直线电机</v>
          </cell>
        </row>
        <row r="5729">
          <cell r="A5729" t="str">
            <v>DA-B95-B15-T960-C010-0.2</v>
          </cell>
          <cell r="B5729" t="str">
            <v>德康威尔 分辨率1um 行程960mm</v>
          </cell>
          <cell r="C5729" t="str">
            <v>个</v>
          </cell>
          <cell r="D5729" t="str">
            <v>L1752947</v>
          </cell>
          <cell r="E5729" t="str">
            <v>直线电机</v>
          </cell>
        </row>
        <row r="5730">
          <cell r="A5730" t="str">
            <v>KU8620C-340A1-L1CS3</v>
          </cell>
          <cell r="B5730" t="str">
            <v>鑫鑫 导程20mm 轨道长340mm NPN</v>
          </cell>
          <cell r="C5730" t="str">
            <v>个</v>
          </cell>
          <cell r="D5730" t="str">
            <v>L1752946</v>
          </cell>
          <cell r="E5730" t="str">
            <v>电缸</v>
          </cell>
        </row>
        <row r="5731">
          <cell r="A5731" t="str">
            <v>SEC61-L7559</v>
          </cell>
          <cell r="B5731" t="str">
            <v>格吉 导程10mm 行程100mm</v>
          </cell>
          <cell r="C5731" t="str">
            <v>个</v>
          </cell>
          <cell r="D5731" t="str">
            <v>L1752944</v>
          </cell>
          <cell r="E5731" t="str">
            <v>推杆电缸</v>
          </cell>
        </row>
        <row r="5732">
          <cell r="A5732" t="str">
            <v>JEL-07D500</v>
          </cell>
          <cell r="B5732" t="str">
            <v>佳尔灵 二线制</v>
          </cell>
          <cell r="C5732" t="str">
            <v>个</v>
          </cell>
          <cell r="D5732" t="str">
            <v>L1752943</v>
          </cell>
          <cell r="E5732" t="str">
            <v>磁性开关</v>
          </cell>
        </row>
        <row r="5733">
          <cell r="A5733" t="str">
            <v>60YT06DV22X</v>
          </cell>
          <cell r="B5733" t="str">
            <v>精研 功率90W</v>
          </cell>
          <cell r="C5733" t="str">
            <v>个</v>
          </cell>
          <cell r="D5733" t="str">
            <v>L1752936</v>
          </cell>
          <cell r="E5733" t="str">
            <v>电机</v>
          </cell>
        </row>
        <row r="5734">
          <cell r="A5734" t="str">
            <v>FX3U-128MT/ES-A</v>
          </cell>
          <cell r="B5734" t="str">
            <v>三菱 输入输出 64点</v>
          </cell>
          <cell r="C5734" t="str">
            <v>个</v>
          </cell>
          <cell r="D5734" t="str">
            <v>L1752935</v>
          </cell>
          <cell r="E5734" t="str">
            <v>可编程控制器</v>
          </cell>
        </row>
        <row r="5735">
          <cell r="A5735" t="str">
            <v>BCNet-FX</v>
          </cell>
          <cell r="B5735" t="str">
            <v>三菱 以太网 RS422  DC24V</v>
          </cell>
          <cell r="C5735" t="str">
            <v>个</v>
          </cell>
          <cell r="D5735" t="str">
            <v>L1752934</v>
          </cell>
          <cell r="E5735" t="str">
            <v>通讯处理器</v>
          </cell>
        </row>
        <row r="5736">
          <cell r="A5736" t="str">
            <v>DTCM210-150-M58-AL</v>
          </cell>
          <cell r="B5736" t="str">
            <v>森萨帕特 高精度双远心镜头 高像素 最大视野111.7×83.8</v>
          </cell>
          <cell r="C5736" t="str">
            <v>个</v>
          </cell>
          <cell r="D5736" t="str">
            <v>L1752933</v>
          </cell>
          <cell r="E5736" t="str">
            <v>远心镜头</v>
          </cell>
        </row>
        <row r="5737">
          <cell r="A5737" t="str">
            <v>SP-MF1618M-5MPE</v>
          </cell>
          <cell r="B5737" t="str">
            <v>森萨帕特 5mm</v>
          </cell>
          <cell r="C5737" t="str">
            <v>个</v>
          </cell>
          <cell r="D5737" t="str">
            <v>L1752932</v>
          </cell>
          <cell r="E5737" t="str">
            <v>镜头</v>
          </cell>
        </row>
        <row r="5738">
          <cell r="A5738" t="str">
            <v>ZKL18-425-O</v>
          </cell>
          <cell r="B5738" t="str">
            <v>怡合达 开门通 行程6</v>
          </cell>
          <cell r="C5738" t="str">
            <v>个</v>
          </cell>
          <cell r="D5738" t="str">
            <v>L1752931</v>
          </cell>
          <cell r="E5738" t="str">
            <v>电磁门锁</v>
          </cell>
        </row>
        <row r="5739">
          <cell r="A5739" t="str">
            <v>1400W除螨款</v>
          </cell>
          <cell r="B5739" t="str">
            <v>无品牌要求 忆力 最大吸入力22Pa 功率1400w</v>
          </cell>
          <cell r="C5739" t="str">
            <v>个</v>
          </cell>
          <cell r="D5739" t="str">
            <v>L1752922</v>
          </cell>
          <cell r="E5739" t="str">
            <v>吸尘器</v>
          </cell>
        </row>
        <row r="5740">
          <cell r="A5740" t="str">
            <v>DA-A82-2-B2-T300-C010-0.2</v>
          </cell>
          <cell r="B5740" t="str">
            <v>德康威尔 800W 行程300</v>
          </cell>
          <cell r="C5740" t="str">
            <v>个</v>
          </cell>
          <cell r="D5740" t="str">
            <v>L1752917</v>
          </cell>
          <cell r="E5740" t="str">
            <v>直线电机</v>
          </cell>
        </row>
        <row r="5741">
          <cell r="A5741" t="str">
            <v>KPK51-B100-L580-25-TA220-SCM-18-A-T-MA-MB5（精研电机）</v>
          </cell>
          <cell r="B5741" t="str">
            <v>怡合达 宽度100mm 长度580mm 功率25W</v>
          </cell>
          <cell r="C5741" t="str">
            <v>个</v>
          </cell>
          <cell r="D5741" t="str">
            <v>L1752914</v>
          </cell>
          <cell r="E5741" t="str">
            <v>平皮带输送机</v>
          </cell>
        </row>
        <row r="5742">
          <cell r="A5742" t="str">
            <v>KPS01-B440-L560-25-TA220-SCM-12.5-A-T-MA-MB5（精研电机）</v>
          </cell>
          <cell r="B5742" t="str">
            <v>怡合达 宽度440mm 长度560mm 功率25W</v>
          </cell>
          <cell r="C5742" t="str">
            <v>个</v>
          </cell>
          <cell r="D5742" t="str">
            <v>L1752911</v>
          </cell>
          <cell r="E5742" t="str">
            <v>平皮带输送机</v>
          </cell>
        </row>
        <row r="5743">
          <cell r="A5743" t="str">
            <v>SP-MF2528M-8MP</v>
          </cell>
          <cell r="B5743" t="str">
            <v>新益稳 25mm镜头</v>
          </cell>
          <cell r="C5743" t="str">
            <v>个</v>
          </cell>
          <cell r="D5743" t="str">
            <v>L1752908</v>
          </cell>
          <cell r="E5743" t="str">
            <v>镜头</v>
          </cell>
        </row>
        <row r="5744">
          <cell r="A5744" t="str">
            <v>RE-MV-3D-03</v>
          </cell>
          <cell r="B5744" t="str">
            <v>新益稳 大小200MB</v>
          </cell>
          <cell r="C5744" t="str">
            <v>个</v>
          </cell>
          <cell r="D5744" t="str">
            <v>L1752907</v>
          </cell>
          <cell r="E5744" t="str">
            <v>视觉软件</v>
          </cell>
        </row>
        <row r="5745">
          <cell r="A5745" t="str">
            <v>JL-COX2-100W</v>
          </cell>
          <cell r="B5745" t="str">
            <v>新益稳 白色同轴</v>
          </cell>
          <cell r="C5745" t="str">
            <v>个</v>
          </cell>
          <cell r="D5745" t="str">
            <v>L1752906</v>
          </cell>
          <cell r="E5745" t="str">
            <v>光源</v>
          </cell>
        </row>
        <row r="5746">
          <cell r="A5746" t="str">
            <v>SP-MF3518M-5MPE</v>
          </cell>
          <cell r="B5746" t="str">
            <v>新益稳 35mm镜头</v>
          </cell>
          <cell r="C5746" t="str">
            <v>个</v>
          </cell>
          <cell r="D5746" t="str">
            <v>L1752905</v>
          </cell>
          <cell r="E5746" t="str">
            <v>镜头</v>
          </cell>
        </row>
        <row r="5747">
          <cell r="A5747" t="str">
            <v>RE-AR7090W</v>
          </cell>
          <cell r="B5747" t="str">
            <v>新益稳 白色环光</v>
          </cell>
          <cell r="C5747" t="str">
            <v>个</v>
          </cell>
          <cell r="D5747" t="str">
            <v>L1752904</v>
          </cell>
          <cell r="E5747" t="str">
            <v>光源</v>
          </cell>
        </row>
        <row r="5748">
          <cell r="A5748" t="str">
            <v>SP-MF2528-8MP</v>
          </cell>
          <cell r="B5748" t="str">
            <v>新益稳 FA镜头</v>
          </cell>
          <cell r="C5748" t="str">
            <v>个</v>
          </cell>
          <cell r="D5748" t="str">
            <v>L1752903</v>
          </cell>
          <cell r="E5748" t="str">
            <v>镜头</v>
          </cell>
        </row>
        <row r="5749">
          <cell r="A5749" t="str">
            <v>Mac-OP-B-123-290-5</v>
          </cell>
          <cell r="B5749" t="str">
            <v>上海伦博智能设备有限公司  油泵车间用</v>
          </cell>
          <cell r="C5749" t="str">
            <v>件</v>
          </cell>
          <cell r="D5749" t="str">
            <v>L1752898</v>
          </cell>
          <cell r="E5749" t="str">
            <v>同轴变压器总成</v>
          </cell>
        </row>
        <row r="5750">
          <cell r="A5750" t="str">
            <v>DSM3-E003S2</v>
          </cell>
          <cell r="B5750" t="str">
            <v>德康威尔 功率1000W EC通讯</v>
          </cell>
          <cell r="C5750" t="str">
            <v>个</v>
          </cell>
          <cell r="D5750" t="str">
            <v>L1752896</v>
          </cell>
          <cell r="E5750" t="str">
            <v>驱动器</v>
          </cell>
        </row>
        <row r="5751">
          <cell r="A5751" t="str">
            <v>RE-MV-2D-02</v>
          </cell>
          <cell r="B5751" t="str">
            <v>森萨帕特 视觉软件 大小200mb</v>
          </cell>
          <cell r="C5751" t="str">
            <v>个</v>
          </cell>
          <cell r="D5751" t="str">
            <v>L1752895</v>
          </cell>
          <cell r="E5751" t="str">
            <v>视觉软件</v>
          </cell>
        </row>
        <row r="5752">
          <cell r="A5752" t="str">
            <v>DSM3-E006S2</v>
          </cell>
          <cell r="B5752" t="str">
            <v>德康维尔 功率1kw Ethercat通讯</v>
          </cell>
          <cell r="C5752" t="str">
            <v>个</v>
          </cell>
          <cell r="D5752" t="str">
            <v>L1752893</v>
          </cell>
          <cell r="E5752" t="str">
            <v>驱动器</v>
          </cell>
        </row>
        <row r="5753">
          <cell r="A5753" t="str">
            <v>DA-B95-2-B2-T680-C010-0.2</v>
          </cell>
          <cell r="B5753" t="str">
            <v>德康维尔 功率1kw 行程680mm NPN</v>
          </cell>
          <cell r="C5753" t="str">
            <v>个</v>
          </cell>
          <cell r="D5753" t="str">
            <v>L1752892</v>
          </cell>
          <cell r="E5753" t="str">
            <v>双动子直线电机</v>
          </cell>
        </row>
        <row r="5754">
          <cell r="A5754" t="str">
            <v>RE-BPS24120C-4TD</v>
          </cell>
          <cell r="B5754" t="str">
            <v>森萨帕特 功率20W</v>
          </cell>
          <cell r="C5754" t="str">
            <v>个</v>
          </cell>
          <cell r="D5754" t="str">
            <v>L1752891</v>
          </cell>
          <cell r="E5754" t="str">
            <v>光源控制器</v>
          </cell>
        </row>
        <row r="5755">
          <cell r="A5755" t="str">
            <v>RE-AR12070W-H</v>
          </cell>
          <cell r="B5755" t="str">
            <v>森萨帕特 功率20W 环形光源</v>
          </cell>
          <cell r="C5755" t="str">
            <v>个</v>
          </cell>
          <cell r="D5755" t="str">
            <v>L1752890</v>
          </cell>
          <cell r="E5755" t="str">
            <v>爆闪光源</v>
          </cell>
        </row>
        <row r="5756">
          <cell r="A5756" t="str">
            <v>RE-DC12V</v>
          </cell>
          <cell r="B5756" t="str">
            <v>森萨帕特 电源12V</v>
          </cell>
          <cell r="C5756" t="str">
            <v>个</v>
          </cell>
          <cell r="D5756" t="str">
            <v>L1752889</v>
          </cell>
          <cell r="E5756" t="str">
            <v>电源适配</v>
          </cell>
        </row>
        <row r="5757">
          <cell r="A5757" t="str">
            <v>RE-MV-2D-01</v>
          </cell>
          <cell r="B5757" t="str">
            <v>森萨帕特  视觉软件 大小200MB</v>
          </cell>
          <cell r="C5757" t="str">
            <v>个</v>
          </cell>
          <cell r="D5757" t="str">
            <v>L1752888</v>
          </cell>
          <cell r="E5757" t="str">
            <v>视觉软件</v>
          </cell>
        </row>
        <row r="5758">
          <cell r="A5758" t="str">
            <v>JEL-07D300</v>
          </cell>
          <cell r="B5758" t="str">
            <v>佳尔灵 二线制 3M</v>
          </cell>
          <cell r="C5758" t="str">
            <v>个</v>
          </cell>
          <cell r="D5758" t="str">
            <v>L1752887</v>
          </cell>
          <cell r="E5758" t="str">
            <v>磁性开关</v>
          </cell>
        </row>
        <row r="5759">
          <cell r="A5759" t="str">
            <v>R750XS</v>
          </cell>
          <cell r="B5759" t="str">
            <v>戴尔 2G独显 三网口 1 DP接口 1 HDMI接口 2×4310 2×32G 2×480G 3×16T SAS H755 2×600W 3年</v>
          </cell>
          <cell r="C5759" t="str">
            <v>个</v>
          </cell>
          <cell r="D5759" t="str">
            <v>L1752884</v>
          </cell>
          <cell r="E5759" t="str">
            <v>服务器</v>
          </cell>
        </row>
        <row r="5760">
          <cell r="A5760" t="str">
            <v>DA-B95-B15-T1320-C010-0.2</v>
          </cell>
          <cell r="B5760" t="str">
            <v>德康威尔 导程15mm 行程1320mm</v>
          </cell>
          <cell r="C5760" t="str">
            <v>个</v>
          </cell>
          <cell r="D5760" t="str">
            <v>L1752875</v>
          </cell>
          <cell r="E5760" t="str">
            <v>直线电机</v>
          </cell>
        </row>
        <row r="5761">
          <cell r="A5761" t="str">
            <v>ZH13BSA-01-02</v>
          </cell>
          <cell r="B5761" t="str">
            <v>SMC 0.1-0.6MPa φ1.3mm 无控制</v>
          </cell>
          <cell r="C5761" t="str">
            <v>个</v>
          </cell>
          <cell r="D5761" t="str">
            <v>L1752847</v>
          </cell>
          <cell r="E5761" t="str">
            <v>真空发生器</v>
          </cell>
        </row>
        <row r="5762">
          <cell r="A5762" t="str">
            <v>CEP-18PW-J64H</v>
          </cell>
          <cell r="B5762" t="str">
            <v>桦汉科技 18.5寸</v>
          </cell>
          <cell r="C5762" t="str">
            <v>个</v>
          </cell>
          <cell r="D5762" t="str">
            <v>L1752845</v>
          </cell>
          <cell r="E5762" t="str">
            <v>18.5寸一体机</v>
          </cell>
        </row>
        <row r="5763">
          <cell r="A5763" t="str">
            <v>RE-MV-3D-02</v>
          </cell>
          <cell r="B5763" t="str">
            <v>森萨帕特 200MB</v>
          </cell>
          <cell r="C5763" t="str">
            <v>个</v>
          </cell>
          <cell r="D5763" t="str">
            <v>L1752836</v>
          </cell>
          <cell r="E5763" t="str">
            <v>视觉软件</v>
          </cell>
        </row>
        <row r="5764">
          <cell r="A5764" t="str">
            <v>GST90A24-P1M</v>
          </cell>
          <cell r="B5764" t="str">
            <v>森萨帕特 220V</v>
          </cell>
          <cell r="C5764" t="str">
            <v>个</v>
          </cell>
          <cell r="D5764" t="str">
            <v>L1752834</v>
          </cell>
          <cell r="E5764" t="str">
            <v>电源适配器</v>
          </cell>
        </row>
        <row r="5765">
          <cell r="A5765" t="str">
            <v>VB1130-6-HT</v>
          </cell>
          <cell r="B5765" t="str">
            <v>新益稳 HDMI接口</v>
          </cell>
          <cell r="C5765" t="str">
            <v>个</v>
          </cell>
          <cell r="D5765" t="str">
            <v>L1752830</v>
          </cell>
          <cell r="E5765" t="str">
            <v>工控机</v>
          </cell>
        </row>
        <row r="5766">
          <cell r="A5766" t="str">
            <v>K400Plus 原装</v>
          </cell>
          <cell r="B5766" t="str">
            <v>罗技 尺寸354mmx139mmx23.5mm</v>
          </cell>
          <cell r="C5766" t="str">
            <v>个</v>
          </cell>
          <cell r="D5766" t="str">
            <v>L1752821</v>
          </cell>
          <cell r="E5766" t="str">
            <v>蓝牙键盘</v>
          </cell>
        </row>
        <row r="5767">
          <cell r="A5767" t="str">
            <v>T023</v>
          </cell>
          <cell r="B5767" t="str">
            <v>SIRON 34P</v>
          </cell>
          <cell r="C5767" t="str">
            <v>个</v>
          </cell>
          <cell r="D5767" t="str">
            <v>L1752817</v>
          </cell>
          <cell r="E5767" t="str">
            <v>PLC通用端子台</v>
          </cell>
        </row>
        <row r="5768">
          <cell r="A5768" t="str">
            <v>SBWZ-2280</v>
          </cell>
          <cell r="B5768" t="str">
            <v>无品牌要求 热电偶输入4-20MA</v>
          </cell>
          <cell r="C5768" t="str">
            <v>个</v>
          </cell>
          <cell r="D5768" t="str">
            <v>L1752813</v>
          </cell>
          <cell r="E5768" t="str">
            <v>导轨式温度变送器</v>
          </cell>
        </row>
        <row r="5769">
          <cell r="A5769" t="str">
            <v>DM422S</v>
          </cell>
          <cell r="B5769" t="str">
            <v>怡合达 四线 支持脉冲</v>
          </cell>
          <cell r="C5769" t="str">
            <v>个</v>
          </cell>
          <cell r="D5769" t="str">
            <v>L1752808</v>
          </cell>
          <cell r="E5769" t="str">
            <v>控制器</v>
          </cell>
        </row>
        <row r="5770">
          <cell r="A5770" t="str">
            <v>iSKW-W1530e</v>
          </cell>
          <cell r="B5770" t="str">
            <v>东和 15KHZ 3000W</v>
          </cell>
          <cell r="C5770" t="str">
            <v>套</v>
          </cell>
          <cell r="D5770" t="str">
            <v>L1752799</v>
          </cell>
          <cell r="E5770" t="str">
            <v>超声波焊接机</v>
          </cell>
        </row>
        <row r="5771">
          <cell r="A5771" t="str">
            <v>KCX-M4400-E0</v>
          </cell>
          <cell r="B5771" t="str">
            <v>雅马哈 EIP</v>
          </cell>
          <cell r="C5771" t="str">
            <v>个</v>
          </cell>
          <cell r="D5771" t="str">
            <v>L1752798</v>
          </cell>
          <cell r="E5771" t="str">
            <v>板卡</v>
          </cell>
        </row>
        <row r="5772">
          <cell r="A5772" t="str">
            <v>SG-HR-I4-TCP-HA-80</v>
          </cell>
          <cell r="B5772" t="str">
            <v>思谷 TCP/35×20×8mm</v>
          </cell>
          <cell r="C5772" t="str">
            <v>个</v>
          </cell>
          <cell r="D5772" t="str">
            <v>L1752793</v>
          </cell>
          <cell r="E5772" t="str">
            <v>高频读写器</v>
          </cell>
        </row>
        <row r="5773">
          <cell r="A5773" t="str">
            <v>T081-T</v>
          </cell>
          <cell r="B5773" t="str">
            <v>SIRON 8位</v>
          </cell>
          <cell r="C5773" t="str">
            <v>个</v>
          </cell>
          <cell r="D5773" t="str">
            <v>L1752790</v>
          </cell>
          <cell r="E5773" t="str">
            <v>8输入端子台</v>
          </cell>
        </row>
        <row r="5774">
          <cell r="A5774" t="str">
            <v>T3012-8CH</v>
          </cell>
          <cell r="B5774" t="str">
            <v>力捷丰 12V</v>
          </cell>
          <cell r="C5774" t="str">
            <v>件</v>
          </cell>
          <cell r="D5774" t="str">
            <v>L1752787</v>
          </cell>
          <cell r="E5774" t="str">
            <v>烧录器</v>
          </cell>
        </row>
        <row r="5775">
          <cell r="A5775" t="str">
            <v>S4</v>
          </cell>
          <cell r="B5775" t="str">
            <v>力捷丰 12V</v>
          </cell>
          <cell r="C5775" t="str">
            <v>件</v>
          </cell>
          <cell r="D5775" t="str">
            <v>L1752786</v>
          </cell>
          <cell r="E5775" t="str">
            <v>烧录器</v>
          </cell>
        </row>
        <row r="5776">
          <cell r="A5776" t="str">
            <v>S4 ihr MLX</v>
          </cell>
          <cell r="B5776" t="str">
            <v>益驰 12V</v>
          </cell>
          <cell r="C5776" t="str">
            <v>件</v>
          </cell>
          <cell r="D5776" t="str">
            <v>L1752785</v>
          </cell>
          <cell r="E5776" t="str">
            <v>烧录器</v>
          </cell>
        </row>
        <row r="5777">
          <cell r="A5777" t="str">
            <v>KYD-SH600</v>
          </cell>
          <cell r="B5777" t="str">
            <v>科亚迪 直径600mm</v>
          </cell>
          <cell r="C5777" t="str">
            <v>套</v>
          </cell>
          <cell r="D5777" t="str">
            <v>L1752755</v>
          </cell>
          <cell r="E5777" t="str">
            <v>减振垫振动盘</v>
          </cell>
        </row>
        <row r="5778">
          <cell r="A5778" t="str">
            <v>KYD-SH320</v>
          </cell>
          <cell r="B5778" t="str">
            <v>科亚迪 直径250mm</v>
          </cell>
          <cell r="C5778" t="str">
            <v>套</v>
          </cell>
          <cell r="D5778" t="str">
            <v>L1752754</v>
          </cell>
          <cell r="E5778" t="str">
            <v>陶瓷垫片振动盘</v>
          </cell>
        </row>
        <row r="5779">
          <cell r="A5779" t="str">
            <v>TRVS007-710-S</v>
          </cell>
          <cell r="B5779" t="str">
            <v>拓斯达 臂展715 最大负载7KG</v>
          </cell>
          <cell r="C5779" t="str">
            <v>套</v>
          </cell>
          <cell r="D5779" t="str">
            <v>L1752753</v>
          </cell>
          <cell r="E5779" t="str">
            <v>六轴机器人</v>
          </cell>
        </row>
        <row r="5780">
          <cell r="A5780" t="str">
            <v>Z40A</v>
          </cell>
          <cell r="B5780" t="str">
            <v>科道 200-250V单相交流50-60Hz 5A</v>
          </cell>
          <cell r="C5780" t="str">
            <v>个</v>
          </cell>
          <cell r="D5780" t="str">
            <v>L1752752</v>
          </cell>
          <cell r="E5780" t="str">
            <v>自动贴标机</v>
          </cell>
        </row>
        <row r="5781">
          <cell r="A5781" t="str">
            <v>LAS20FH</v>
          </cell>
          <cell r="B5781" t="str">
            <v>华工 输出功率20W 激光波长1064nm</v>
          </cell>
          <cell r="C5781" t="str">
            <v>个</v>
          </cell>
          <cell r="D5781" t="str">
            <v>L1752751</v>
          </cell>
          <cell r="E5781" t="str">
            <v>光纤激光打标机</v>
          </cell>
        </row>
        <row r="5782">
          <cell r="A5782" t="str">
            <v>YK400XE-4-S-150-5LRC340-4-N-NS-4</v>
          </cell>
          <cell r="B5782" t="str">
            <v>雅马哈 四轴 4kg</v>
          </cell>
          <cell r="C5782" t="str">
            <v>个</v>
          </cell>
          <cell r="D5782" t="str">
            <v>L1752749</v>
          </cell>
          <cell r="E5782" t="str">
            <v>四轴机器人</v>
          </cell>
        </row>
        <row r="5783">
          <cell r="A5783" t="str">
            <v>L2024078</v>
          </cell>
          <cell r="B5783" t="str">
            <v>英诺太科 测试压力320Kpa 0.3ml/min</v>
          </cell>
          <cell r="C5783" t="str">
            <v>个</v>
          </cell>
          <cell r="D5783" t="str">
            <v>L1752747</v>
          </cell>
          <cell r="E5783" t="str">
            <v>标准漏口</v>
          </cell>
        </row>
        <row r="5784">
          <cell r="A5784" t="str">
            <v>AIDA 9146</v>
          </cell>
          <cell r="B5784" t="str">
            <v>帝商電子科技 用于总装车间</v>
          </cell>
          <cell r="C5784" t="str">
            <v>件</v>
          </cell>
          <cell r="D5784" t="str">
            <v>L1752729</v>
          </cell>
          <cell r="E5784" t="str">
            <v>扫描器</v>
          </cell>
        </row>
        <row r="5785">
          <cell r="A5785" t="str">
            <v>PU-15</v>
          </cell>
          <cell r="B5785" t="str">
            <v>奥恩斯  DC24V</v>
          </cell>
          <cell r="C5785" t="str">
            <v>件</v>
          </cell>
          <cell r="D5785" t="str">
            <v>L1752706</v>
          </cell>
          <cell r="E5785" t="str">
            <v>槽型光电</v>
          </cell>
        </row>
        <row r="5786">
          <cell r="A5786" t="str">
            <v>YK67HB-04A</v>
          </cell>
          <cell r="B5786" t="str">
            <v>研控  DC24V</v>
          </cell>
          <cell r="C5786" t="str">
            <v>件</v>
          </cell>
          <cell r="D5786" t="str">
            <v>L1752705</v>
          </cell>
          <cell r="E5786" t="str">
            <v>步进电机</v>
          </cell>
        </row>
        <row r="5787">
          <cell r="A5787" t="str">
            <v>无要求</v>
          </cell>
          <cell r="B5787" t="str">
            <v>三菱 电脑端RS232口 PLC端圆头8针 2M</v>
          </cell>
          <cell r="C5787" t="str">
            <v>个</v>
          </cell>
          <cell r="D5787" t="str">
            <v>L1752700</v>
          </cell>
          <cell r="E5787" t="str">
            <v>电缆通讯下载线</v>
          </cell>
        </row>
        <row r="5788">
          <cell r="A5788" t="str">
            <v>SC-09</v>
          </cell>
          <cell r="B5788" t="str">
            <v>艾莫迅 纯铜 白色 RS232串口</v>
          </cell>
          <cell r="C5788" t="str">
            <v>件</v>
          </cell>
          <cell r="D5788" t="str">
            <v>L1752660</v>
          </cell>
          <cell r="E5788" t="str">
            <v>通讯下载线</v>
          </cell>
        </row>
        <row r="5789">
          <cell r="A5789" t="str">
            <v>Mid-Z4 300dpi</v>
          </cell>
          <cell r="B5789" t="str">
            <v>科道 尺寸27mmx33mmx75mm</v>
          </cell>
          <cell r="C5789" t="str">
            <v>个</v>
          </cell>
          <cell r="D5789" t="str">
            <v>L1752654</v>
          </cell>
          <cell r="E5789" t="str">
            <v>打印头</v>
          </cell>
        </row>
        <row r="5790">
          <cell r="A5790" t="str">
            <v>无要求</v>
          </cell>
          <cell r="B5790" t="str">
            <v>中盛科技16路12VDC</v>
          </cell>
          <cell r="C5790" t="str">
            <v>个</v>
          </cell>
          <cell r="D5790" t="str">
            <v>L1752649</v>
          </cell>
          <cell r="E5790" t="str">
            <v>继电器</v>
          </cell>
        </row>
        <row r="5791">
          <cell r="A5791" t="str">
            <v>无要求</v>
          </cell>
          <cell r="B5791" t="str">
            <v>中盛科技8路12VDC</v>
          </cell>
          <cell r="C5791" t="str">
            <v>个</v>
          </cell>
          <cell r="D5791" t="str">
            <v>L1752648</v>
          </cell>
          <cell r="E5791" t="str">
            <v>继电器</v>
          </cell>
        </row>
        <row r="5792">
          <cell r="A5792" t="str">
            <v>N510041345AA</v>
          </cell>
          <cell r="B5792" t="str">
            <v>松下 红色</v>
          </cell>
          <cell r="C5792" t="str">
            <v>个</v>
          </cell>
          <cell r="D5792" t="str">
            <v>L1752647</v>
          </cell>
          <cell r="E5792" t="str">
            <v>紧急停止开关</v>
          </cell>
        </row>
        <row r="5793">
          <cell r="A5793" t="str">
            <v>LF-605N 30KG</v>
          </cell>
          <cell r="B5793" t="str">
            <v>力准 30KG量程 0.02%精度</v>
          </cell>
          <cell r="C5793" t="str">
            <v>个</v>
          </cell>
          <cell r="D5793" t="str">
            <v>L1752607</v>
          </cell>
          <cell r="E5793" t="str">
            <v>压力传感器</v>
          </cell>
        </row>
        <row r="5794">
          <cell r="A5794" t="str">
            <v>LZ-700A-A4</v>
          </cell>
          <cell r="B5794" t="str">
            <v>力准 尺寸82mm×76mm×24mm</v>
          </cell>
          <cell r="C5794" t="str">
            <v>个</v>
          </cell>
          <cell r="D5794" t="str">
            <v>L1752606</v>
          </cell>
          <cell r="E5794" t="str">
            <v>控制器</v>
          </cell>
        </row>
        <row r="5795">
          <cell r="A5795" t="str">
            <v>LF-605N 30KG</v>
          </cell>
          <cell r="B5795" t="str">
            <v>力准 30KG量程 0.02%精度</v>
          </cell>
          <cell r="C5795" t="str">
            <v>个</v>
          </cell>
          <cell r="D5795" t="str">
            <v>L1752605</v>
          </cell>
          <cell r="E5795" t="str">
            <v>压力传感器</v>
          </cell>
        </row>
        <row r="5796">
          <cell r="A5796" t="str">
            <v>CE4T-10R-02</v>
          </cell>
          <cell r="B5796" t="str">
            <v>ABB  两路常闭</v>
          </cell>
          <cell r="C5796" t="str">
            <v>个</v>
          </cell>
          <cell r="D5796" t="str">
            <v>L1752604</v>
          </cell>
          <cell r="E5796" t="str">
            <v>急停开关</v>
          </cell>
        </row>
        <row r="5797">
          <cell r="A5797" t="str">
            <v>RAS-1215</v>
          </cell>
          <cell r="B5797" t="str">
            <v>SUN HOLD 12V</v>
          </cell>
          <cell r="C5797" t="str">
            <v>个</v>
          </cell>
          <cell r="D5797" t="str">
            <v>L1752603</v>
          </cell>
          <cell r="E5797" t="str">
            <v>继电器</v>
          </cell>
        </row>
        <row r="5798">
          <cell r="A5798" t="str">
            <v>JZSP-CM3RR00-00P5-E</v>
          </cell>
          <cell r="B5798" t="str">
            <v>长度0.5米 MECHATR OLINK-III 通信电缆 RJ-45</v>
          </cell>
          <cell r="C5798" t="str">
            <v>件</v>
          </cell>
          <cell r="D5798" t="str">
            <v>L1752602</v>
          </cell>
          <cell r="E5798" t="str">
            <v>两端带连接器 电缆</v>
          </cell>
        </row>
        <row r="5799">
          <cell r="A5799" t="str">
            <v>无要求</v>
          </cell>
          <cell r="B5799" t="str">
            <v>无品牌要求 ctfly 10.1寸 套餐二 显示器电阻触摸 不带系统</v>
          </cell>
          <cell r="C5799" t="str">
            <v>个</v>
          </cell>
          <cell r="D5799" t="str">
            <v>L1752599</v>
          </cell>
          <cell r="E5799" t="str">
            <v>工业显示屏</v>
          </cell>
        </row>
        <row r="5800">
          <cell r="A5800" t="str">
            <v>ZJF49-L25-N</v>
          </cell>
          <cell r="B5800" t="str">
            <v>怡合达 L型 NPN输出</v>
          </cell>
          <cell r="C5800" t="str">
            <v>个</v>
          </cell>
          <cell r="D5800" t="str">
            <v>L1752590</v>
          </cell>
          <cell r="E5800" t="str">
            <v>槽型光电</v>
          </cell>
        </row>
        <row r="5801">
          <cell r="A5801" t="str">
            <v>QD070-M200</v>
          </cell>
          <cell r="B5801" t="str">
            <v>触想 7寸 配3mVGA线</v>
          </cell>
          <cell r="C5801" t="str">
            <v>个</v>
          </cell>
          <cell r="D5801" t="str">
            <v>L1752589</v>
          </cell>
          <cell r="E5801" t="str">
            <v>显示器</v>
          </cell>
        </row>
        <row r="5802">
          <cell r="A5802" t="str">
            <v>ADP-40C2</v>
          </cell>
          <cell r="B5802" t="str">
            <v>大井 输出12V</v>
          </cell>
          <cell r="C5802" t="str">
            <v>个</v>
          </cell>
          <cell r="D5802" t="str">
            <v>L1752576</v>
          </cell>
          <cell r="E5802" t="str">
            <v>电源适配器</v>
          </cell>
        </row>
        <row r="5803">
          <cell r="A5803" t="str">
            <v>无要求</v>
          </cell>
          <cell r="B5803" t="str">
            <v>淘宝  乳白色管长450mm  管径18mm</v>
          </cell>
          <cell r="C5803" t="str">
            <v>个</v>
          </cell>
          <cell r="D5803" t="str">
            <v>L1752574</v>
          </cell>
          <cell r="E5803" t="str">
            <v>石英加热管</v>
          </cell>
        </row>
        <row r="5804">
          <cell r="A5804" t="str">
            <v>MR-J2M-CN1TBL05M</v>
          </cell>
          <cell r="B5804" t="str">
            <v>三菱 无要求</v>
          </cell>
          <cell r="C5804" t="str">
            <v>个</v>
          </cell>
          <cell r="D5804" t="str">
            <v>L1752564</v>
          </cell>
          <cell r="E5804" t="str">
            <v>端子排电缆</v>
          </cell>
        </row>
        <row r="5805">
          <cell r="A5805" t="str">
            <v>MR-TB50</v>
          </cell>
          <cell r="B5805" t="str">
            <v>三菱 50芯 PC外壳</v>
          </cell>
          <cell r="C5805" t="str">
            <v>个</v>
          </cell>
          <cell r="D5805" t="str">
            <v>L1752563</v>
          </cell>
          <cell r="E5805" t="str">
            <v>端子台</v>
          </cell>
        </row>
        <row r="5806">
          <cell r="A5806" t="str">
            <v>MR-PWS1CBL5M-A1-H</v>
          </cell>
          <cell r="B5806" t="str">
            <v>三菱 线长5m</v>
          </cell>
          <cell r="C5806" t="str">
            <v>个</v>
          </cell>
          <cell r="D5806" t="str">
            <v>L1752562</v>
          </cell>
          <cell r="E5806" t="str">
            <v>动力线</v>
          </cell>
        </row>
        <row r="5807">
          <cell r="A5807" t="str">
            <v>MR-JE-20A</v>
          </cell>
          <cell r="B5807" t="str">
            <v>三菱  额定输出0.2kw</v>
          </cell>
          <cell r="C5807" t="str">
            <v>个</v>
          </cell>
          <cell r="D5807" t="str">
            <v>L1752561</v>
          </cell>
          <cell r="E5807" t="str">
            <v>伺服驱动器</v>
          </cell>
        </row>
        <row r="5808">
          <cell r="A5808" t="str">
            <v>HG-KN43J-S100</v>
          </cell>
          <cell r="B5808" t="str">
            <v>三菱 额定输出0.4kw</v>
          </cell>
          <cell r="C5808" t="str">
            <v>个</v>
          </cell>
          <cell r="D5808" t="str">
            <v>L1752560</v>
          </cell>
          <cell r="E5808" t="str">
            <v>伺服电机</v>
          </cell>
        </row>
        <row r="5809">
          <cell r="A5809" t="str">
            <v>HG-KN23J-S100</v>
          </cell>
          <cell r="B5809" t="str">
            <v>三菱 额定转速2000r/min</v>
          </cell>
          <cell r="C5809" t="str">
            <v>个</v>
          </cell>
          <cell r="D5809" t="str">
            <v>L1752559</v>
          </cell>
          <cell r="E5809" t="str">
            <v>伺服电机</v>
          </cell>
        </row>
        <row r="5810">
          <cell r="A5810" t="str">
            <v>IME08-02BNSZT0K</v>
          </cell>
          <cell r="B5810" t="str">
            <v>SICK  NPN</v>
          </cell>
          <cell r="C5810" t="str">
            <v>件</v>
          </cell>
          <cell r="D5810" t="str">
            <v>L1752554</v>
          </cell>
          <cell r="E5810" t="str">
            <v>接近传感器</v>
          </cell>
        </row>
        <row r="5811">
          <cell r="A5811" t="str">
            <v>无要求</v>
          </cell>
          <cell r="B5811" t="str">
            <v>无品牌要求  3+6线芯  工程款   1.5M</v>
          </cell>
          <cell r="C5811" t="str">
            <v>件</v>
          </cell>
          <cell r="D5811" t="str">
            <v>L1752553</v>
          </cell>
          <cell r="E5811" t="str">
            <v>VGA线</v>
          </cell>
        </row>
        <row r="5812">
          <cell r="A5812" t="str">
            <v>CEP-21PW-J64A</v>
          </cell>
          <cell r="B5812" t="str">
            <v>CEP-21PW-J64A</v>
          </cell>
          <cell r="C5812" t="str">
            <v>个</v>
          </cell>
          <cell r="D5812" t="str">
            <v>L175-2547</v>
          </cell>
          <cell r="E5812" t="str">
            <v>触控一体机</v>
          </cell>
        </row>
        <row r="5813">
          <cell r="A5813" t="str">
            <v>ZK2A10K5SL3A-06</v>
          </cell>
          <cell r="B5813" t="str">
            <v>ZK2A10K5SL3A-06</v>
          </cell>
          <cell r="C5813" t="str">
            <v>个</v>
          </cell>
          <cell r="D5813" t="str">
            <v>L175-2546</v>
          </cell>
          <cell r="E5813" t="str">
            <v>真空发生器</v>
          </cell>
        </row>
        <row r="5814">
          <cell r="A5814" t="str">
            <v>VFBOX</v>
          </cell>
          <cell r="B5814" t="str">
            <v>上海仰科  无线点位  OPC UA   一网二串</v>
          </cell>
          <cell r="C5814" t="str">
            <v>个</v>
          </cell>
          <cell r="D5814" t="str">
            <v>L1752533</v>
          </cell>
          <cell r="E5814" t="str">
            <v>智能网关</v>
          </cell>
        </row>
        <row r="5815">
          <cell r="A5815" t="str">
            <v>MV-IDH7010-07-NR-U</v>
          </cell>
          <cell r="B5815" t="str">
            <v>品牌 海康威视 用途 用于产品扫码</v>
          </cell>
          <cell r="C5815" t="str">
            <v>套</v>
          </cell>
          <cell r="D5815" t="str">
            <v>L1752529</v>
          </cell>
          <cell r="E5815" t="str">
            <v>扫码枪</v>
          </cell>
        </row>
        <row r="5816">
          <cell r="A5816" t="str">
            <v>90YT60GV22+90GF10H</v>
          </cell>
          <cell r="B5816" t="str">
            <v>90YT60GV22+90GF10H</v>
          </cell>
          <cell r="C5816" t="str">
            <v>个</v>
          </cell>
          <cell r="D5816" t="str">
            <v>L175-2528</v>
          </cell>
          <cell r="E5816" t="str">
            <v>减速电机</v>
          </cell>
        </row>
        <row r="5817">
          <cell r="A5817" t="str">
            <v>OGD593</v>
          </cell>
          <cell r="B5817" t="str">
            <v>易福门  100mA</v>
          </cell>
          <cell r="C5817" t="str">
            <v>个</v>
          </cell>
          <cell r="D5817" t="str">
            <v>L1752526</v>
          </cell>
          <cell r="E5817" t="str">
            <v>传感器</v>
          </cell>
        </row>
        <row r="5818">
          <cell r="A5818" t="str">
            <v>2000W升级款  （两档调温调速）</v>
          </cell>
          <cell r="B5818" t="str">
            <v>2000W升级款  （两档调温调速）</v>
          </cell>
          <cell r="C5818" t="str">
            <v>个</v>
          </cell>
          <cell r="D5818" t="str">
            <v>L175-2514</v>
          </cell>
          <cell r="E5818" t="str">
            <v>热风枪</v>
          </cell>
        </row>
        <row r="5819">
          <cell r="A5819" t="str">
            <v>8143783</v>
          </cell>
          <cell r="B5819" t="str">
            <v>材料红宝石+硬质合金 品牌波龙</v>
          </cell>
          <cell r="C5819" t="str">
            <v>件</v>
          </cell>
          <cell r="D5819" t="str">
            <v>L1752506</v>
          </cell>
          <cell r="E5819" t="str">
            <v>2mm探针</v>
          </cell>
        </row>
        <row r="5820">
          <cell r="A5820" t="str">
            <v>UTi120S</v>
          </cell>
          <cell r="B5820" t="str">
            <v>优利德红外线热成像仪（红外分辨率120-90）测温-20~400℃</v>
          </cell>
          <cell r="C5820" t="str">
            <v>个</v>
          </cell>
          <cell r="D5820" t="str">
            <v>L1752491</v>
          </cell>
          <cell r="E5820" t="str">
            <v>红外线热成像仪</v>
          </cell>
        </row>
        <row r="5821">
          <cell r="A5821" t="str">
            <v>Y26W04  (MXQX-0204）</v>
          </cell>
          <cell r="B5821" t="str">
            <v>上海平野磁气有限公司  110WG2V7线</v>
          </cell>
          <cell r="C5821" t="str">
            <v>件</v>
          </cell>
          <cell r="D5821" t="str">
            <v>L1752470</v>
          </cell>
          <cell r="E5821" t="str">
            <v>水冷式径向外充多极线圈</v>
          </cell>
        </row>
        <row r="5822">
          <cell r="A5822" t="str">
            <v>Y26W04（MXQX-0018）</v>
          </cell>
          <cell r="B5822" t="str">
            <v>上海平野磁气有限公司  110WP1V1线</v>
          </cell>
          <cell r="C5822" t="str">
            <v>套</v>
          </cell>
          <cell r="D5822" t="str">
            <v>L1752469</v>
          </cell>
          <cell r="E5822" t="str">
            <v>水冷式径向外充多极线圈</v>
          </cell>
        </row>
        <row r="5823">
          <cell r="A5823" t="str">
            <v>Y26W04（MXQX-0554）</v>
          </cell>
          <cell r="B5823" t="str">
            <v>上海平野磁气有限公司  HC18V1V2线</v>
          </cell>
          <cell r="C5823" t="str">
            <v>套</v>
          </cell>
          <cell r="D5823" t="str">
            <v>L1752468</v>
          </cell>
          <cell r="E5823" t="str">
            <v>水冷式径向外充多极线圈</v>
          </cell>
        </row>
        <row r="5824">
          <cell r="A5824" t="str">
            <v>JSY152-06-DC24V</v>
          </cell>
          <cell r="B5824" t="str">
            <v>佳尔灵  DC24V</v>
          </cell>
          <cell r="C5824" t="str">
            <v>件</v>
          </cell>
          <cell r="D5824" t="str">
            <v>L1752461</v>
          </cell>
          <cell r="E5824" t="str">
            <v>电磁阀</v>
          </cell>
        </row>
        <row r="5825">
          <cell r="A5825" t="str">
            <v>JSY153C-06-DC24V</v>
          </cell>
          <cell r="B5825" t="str">
            <v>佳尔灵  DC24V</v>
          </cell>
          <cell r="C5825" t="str">
            <v>件</v>
          </cell>
          <cell r="D5825" t="str">
            <v>L1752460</v>
          </cell>
          <cell r="E5825" t="str">
            <v>电磁阀</v>
          </cell>
        </row>
        <row r="5826">
          <cell r="A5826" t="str">
            <v>PT2070-WST4B-F1R1</v>
          </cell>
          <cell r="B5826" t="str">
            <v>权星 DC24V  带人机通信线</v>
          </cell>
          <cell r="C5826" t="str">
            <v>个</v>
          </cell>
          <cell r="D5826" t="str">
            <v>L1752457</v>
          </cell>
          <cell r="E5826" t="str">
            <v>人机屏</v>
          </cell>
        </row>
        <row r="5827">
          <cell r="A5827" t="str">
            <v>T5 长300mm 24V  不带开关</v>
          </cell>
          <cell r="B5827" t="str">
            <v>T5 长300mm 24V  不带开关</v>
          </cell>
          <cell r="C5827" t="str">
            <v>个</v>
          </cell>
          <cell r="D5827" t="str">
            <v>L175-2451</v>
          </cell>
          <cell r="E5827" t="str">
            <v>LED灯</v>
          </cell>
        </row>
        <row r="5828">
          <cell r="A5828" t="str">
            <v>THX10-12-PK-BY</v>
          </cell>
          <cell r="B5828" t="str">
            <v>台禾 光轴间距10mm  光轴数量12个 PNP 黄色外壳</v>
          </cell>
          <cell r="C5828" t="str">
            <v>套</v>
          </cell>
          <cell r="D5828" t="str">
            <v>L1752445</v>
          </cell>
          <cell r="E5828" t="str">
            <v>安全光栅</v>
          </cell>
        </row>
        <row r="5829">
          <cell r="A5829" t="str">
            <v>THX10-20-PK-BY</v>
          </cell>
          <cell r="B5829" t="str">
            <v>台禾 光轴间距10mm  光轴数量20个 PNP 黄色外壳</v>
          </cell>
          <cell r="C5829" t="str">
            <v>套</v>
          </cell>
          <cell r="D5829" t="str">
            <v>L1752444</v>
          </cell>
          <cell r="E5829" t="str">
            <v>安全光栅</v>
          </cell>
        </row>
        <row r="5830">
          <cell r="A5830" t="str">
            <v>SBY-500</v>
          </cell>
          <cell r="B5830" t="str">
            <v>SBY-500</v>
          </cell>
          <cell r="C5830" t="str">
            <v>个</v>
          </cell>
          <cell r="D5830" t="str">
            <v>L175-2443</v>
          </cell>
          <cell r="E5830" t="str">
            <v>面包板线</v>
          </cell>
        </row>
        <row r="5831">
          <cell r="A5831" t="str">
            <v>MB-102</v>
          </cell>
          <cell r="B5831" t="str">
            <v>MB-102</v>
          </cell>
          <cell r="C5831" t="str">
            <v>个</v>
          </cell>
          <cell r="D5831" t="str">
            <v>L175-2442</v>
          </cell>
          <cell r="E5831" t="str">
            <v>面包板线</v>
          </cell>
        </row>
        <row r="5832">
          <cell r="A5832" t="str">
            <v>ESP32-B2</v>
          </cell>
          <cell r="B5832" t="str">
            <v>ESP32-B2</v>
          </cell>
          <cell r="C5832" t="str">
            <v>个</v>
          </cell>
          <cell r="D5832" t="str">
            <v>L175-2441</v>
          </cell>
          <cell r="E5832" t="str">
            <v>普中ESP32开发板</v>
          </cell>
        </row>
        <row r="5833">
          <cell r="A5833" t="str">
            <v>DS1102Z-E</v>
          </cell>
          <cell r="B5833" t="str">
            <v>DS1102Z-E</v>
          </cell>
          <cell r="C5833" t="str">
            <v>个</v>
          </cell>
          <cell r="D5833" t="str">
            <v>L175-2440</v>
          </cell>
          <cell r="E5833" t="str">
            <v>RIGOL普源数字示波器</v>
          </cell>
        </row>
        <row r="5834">
          <cell r="A5834" t="str">
            <v>DP831A</v>
          </cell>
          <cell r="B5834" t="str">
            <v>DP831A</v>
          </cell>
          <cell r="C5834" t="str">
            <v>个</v>
          </cell>
          <cell r="D5834" t="str">
            <v>L175-2439</v>
          </cell>
          <cell r="E5834" t="str">
            <v>RIGOL普源可编程线性直流电源</v>
          </cell>
        </row>
        <row r="5835">
          <cell r="A5835" t="str">
            <v>感应加热 1KW 成品 无抽头 ZVS</v>
          </cell>
          <cell r="B5835" t="str">
            <v>感应加热 1KW 成品 无抽头 ZVS</v>
          </cell>
          <cell r="C5835" t="str">
            <v>个</v>
          </cell>
          <cell r="D5835" t="str">
            <v>L175-2438</v>
          </cell>
          <cell r="E5835" t="str">
            <v>ZVS高频感应加热机</v>
          </cell>
        </row>
        <row r="5836">
          <cell r="A5836" t="str">
            <v>Y26W04 110W MXQV-157</v>
          </cell>
          <cell r="B5836" t="str">
            <v>上海平野磁气有限公司  110WG2V1线用</v>
          </cell>
          <cell r="C5836" t="str">
            <v>套</v>
          </cell>
          <cell r="D5836" t="str">
            <v>L1752420</v>
          </cell>
          <cell r="E5836" t="str">
            <v>水冷式径向外充多极线圈</v>
          </cell>
        </row>
        <row r="5837">
          <cell r="A5837" t="str">
            <v>MV-LRDS-90-60-W</v>
          </cell>
          <cell r="B5837" t="str">
            <v>海康 直径90mm 角度60度  白光</v>
          </cell>
          <cell r="C5837" t="str">
            <v>件</v>
          </cell>
          <cell r="D5837" t="str">
            <v>L1752418</v>
          </cell>
          <cell r="E5837" t="str">
            <v>环形光源</v>
          </cell>
        </row>
        <row r="5838">
          <cell r="A5838" t="str">
            <v>SFP150-13A</v>
          </cell>
          <cell r="B5838" t="str">
            <v>大族 额定功率50Hz</v>
          </cell>
          <cell r="C5838" t="str">
            <v>个</v>
          </cell>
          <cell r="D5838" t="str">
            <v>L1752417</v>
          </cell>
          <cell r="E5838" t="str">
            <v>ipg控制卡</v>
          </cell>
        </row>
        <row r="5839">
          <cell r="A5839" t="str">
            <v>5IK60RGN-CF</v>
          </cell>
          <cell r="B5839" t="str">
            <v>伟创  60W</v>
          </cell>
          <cell r="C5839" t="str">
            <v>件</v>
          </cell>
          <cell r="D5839" t="str">
            <v>L1752410</v>
          </cell>
          <cell r="E5839" t="str">
            <v>减速电机</v>
          </cell>
        </row>
        <row r="5840">
          <cell r="A5840" t="str">
            <v>ENP 7015B</v>
          </cell>
          <cell r="B5840" t="str">
            <v>益衡  SMT车间用</v>
          </cell>
          <cell r="C5840" t="str">
            <v>件</v>
          </cell>
          <cell r="D5840" t="str">
            <v>L1752407</v>
          </cell>
          <cell r="E5840" t="str">
            <v>服务器电源</v>
          </cell>
        </row>
        <row r="5841">
          <cell r="A5841" t="str">
            <v>3320G-2-AF</v>
          </cell>
          <cell r="B5841" t="str">
            <v>霍尼韦尔  通用</v>
          </cell>
          <cell r="C5841" t="str">
            <v>件</v>
          </cell>
          <cell r="D5841" t="str">
            <v>L1752406</v>
          </cell>
          <cell r="E5841" t="str">
            <v>读码器</v>
          </cell>
        </row>
        <row r="5842">
          <cell r="A5842" t="str">
            <v>无要求</v>
          </cell>
          <cell r="B5842" t="str">
            <v>无品牌要求 安装螺纹M8小型开关 金属色</v>
          </cell>
          <cell r="C5842" t="str">
            <v>个</v>
          </cell>
          <cell r="D5842" t="str">
            <v>L175-2399</v>
          </cell>
          <cell r="E5842" t="str">
            <v>金属按钮</v>
          </cell>
        </row>
        <row r="5843">
          <cell r="A5843" t="str">
            <v>MV-ACU3-MBMs-AM-ST-3m</v>
          </cell>
          <cell r="B5843" t="str">
            <v>MV-ACU3-MBMs-AM-ST-3m</v>
          </cell>
          <cell r="C5843" t="str">
            <v>个</v>
          </cell>
          <cell r="D5843" t="str">
            <v>L175-2398</v>
          </cell>
          <cell r="E5843" t="str">
            <v>USB连接线</v>
          </cell>
        </row>
        <row r="5844">
          <cell r="A5844" t="str">
            <v>MV-IPC4794-128G2T-0204</v>
          </cell>
          <cell r="B5844" t="str">
            <v>MV-IPC4794-128G2T-0204</v>
          </cell>
          <cell r="C5844" t="str">
            <v>个</v>
          </cell>
          <cell r="D5844" t="str">
            <v>L175-2397</v>
          </cell>
          <cell r="E5844" t="str">
            <v>工控机</v>
          </cell>
        </row>
        <row r="5845">
          <cell r="A5845" t="str">
            <v>MV-LW-010-1-S</v>
          </cell>
          <cell r="B5845" t="str">
            <v>MV-LW-010-1-S</v>
          </cell>
          <cell r="C5845" t="str">
            <v>个</v>
          </cell>
          <cell r="D5845" t="str">
            <v>L175-2396</v>
          </cell>
          <cell r="E5845" t="str">
            <v>面光光源延长线</v>
          </cell>
        </row>
        <row r="5846">
          <cell r="A5846" t="str">
            <v>MV-LEVD-200-2-PY</v>
          </cell>
          <cell r="B5846" t="str">
            <v>MV-LEVD-200-2-PY</v>
          </cell>
          <cell r="C5846" t="str">
            <v>个</v>
          </cell>
          <cell r="D5846" t="str">
            <v>L175-2395</v>
          </cell>
          <cell r="E5846" t="str">
            <v>光源控制器</v>
          </cell>
        </row>
        <row r="5847">
          <cell r="A5847" t="str">
            <v>MV-LEVD-120-4-SY</v>
          </cell>
          <cell r="B5847" t="str">
            <v>MV-LEVD-120-4-SY</v>
          </cell>
          <cell r="C5847" t="str">
            <v>个</v>
          </cell>
          <cell r="D5847" t="str">
            <v>L175-2394</v>
          </cell>
          <cell r="E5847" t="str">
            <v>光源控制器</v>
          </cell>
        </row>
        <row r="5848">
          <cell r="A5848" t="str">
            <v>MV-ACG-RJ45s-RJ45-SF-10m</v>
          </cell>
          <cell r="B5848" t="str">
            <v>MV-ACG-RJ45s-RJ45-SF-10m</v>
          </cell>
          <cell r="C5848" t="str">
            <v>个</v>
          </cell>
          <cell r="D5848" t="str">
            <v>L175-2393</v>
          </cell>
          <cell r="E5848" t="str">
            <v>相机用高柔网线</v>
          </cell>
        </row>
        <row r="5849">
          <cell r="A5849" t="str">
            <v>MV-ACP-H6p-open-ST-5m</v>
          </cell>
          <cell r="B5849" t="str">
            <v>MV-ACP-H6p-open-ST-5m</v>
          </cell>
          <cell r="C5849" t="str">
            <v>个</v>
          </cell>
          <cell r="D5849" t="str">
            <v>L175-2392</v>
          </cell>
          <cell r="E5849" t="str">
            <v>电源线</v>
          </cell>
        </row>
        <row r="5850">
          <cell r="A5850" t="str">
            <v>LRS-150F-24</v>
          </cell>
          <cell r="B5850" t="str">
            <v>LRS-150F-24</v>
          </cell>
          <cell r="C5850" t="str">
            <v>个</v>
          </cell>
          <cell r="D5850" t="str">
            <v>L175-2391</v>
          </cell>
          <cell r="E5850" t="str">
            <v>开关电源</v>
          </cell>
        </row>
        <row r="5851">
          <cell r="A5851" t="str">
            <v>MV-LGSS-175-W</v>
          </cell>
          <cell r="B5851" t="str">
            <v>MV-LGSS-175-W</v>
          </cell>
          <cell r="C5851" t="str">
            <v>个</v>
          </cell>
          <cell r="D5851" t="str">
            <v>L175-2390</v>
          </cell>
          <cell r="E5851" t="str">
            <v>碗光光源</v>
          </cell>
        </row>
        <row r="5852">
          <cell r="A5852" t="str">
            <v>MV-LCDS-100-100-W</v>
          </cell>
          <cell r="B5852" t="str">
            <v>MV-LCDS-100-100-W</v>
          </cell>
          <cell r="C5852" t="str">
            <v>个</v>
          </cell>
          <cell r="D5852" t="str">
            <v>L175-2389</v>
          </cell>
          <cell r="E5852" t="str">
            <v>同轴光源</v>
          </cell>
        </row>
        <row r="5853">
          <cell r="A5853" t="str">
            <v>MV-LCDS-60-60-W</v>
          </cell>
          <cell r="B5853" t="str">
            <v>MV-LCDS-60-60-W</v>
          </cell>
          <cell r="C5853" t="str">
            <v>个</v>
          </cell>
          <cell r="D5853" t="str">
            <v>L175-2388</v>
          </cell>
          <cell r="E5853" t="str">
            <v>同轴光源</v>
          </cell>
        </row>
        <row r="5854">
          <cell r="A5854" t="str">
            <v>MV-LBSS-150-100-W</v>
          </cell>
          <cell r="B5854" t="str">
            <v>MV-LBSS-150-100-W</v>
          </cell>
          <cell r="C5854" t="str">
            <v>个</v>
          </cell>
          <cell r="D5854" t="str">
            <v>L175-2387</v>
          </cell>
          <cell r="E5854" t="str">
            <v>平行背光源</v>
          </cell>
        </row>
        <row r="5855">
          <cell r="A5855" t="str">
            <v>MV-LBES-180-180-W</v>
          </cell>
          <cell r="B5855" t="str">
            <v>MV-LBES-180-180-W</v>
          </cell>
          <cell r="C5855" t="str">
            <v>个</v>
          </cell>
          <cell r="D5855" t="str">
            <v>L175-2386</v>
          </cell>
          <cell r="E5855" t="str">
            <v>开孔面光源</v>
          </cell>
        </row>
        <row r="5856">
          <cell r="A5856" t="str">
            <v>MV-LRDS-60-45-B</v>
          </cell>
          <cell r="B5856" t="str">
            <v>MV-LRDS-60-45-B</v>
          </cell>
          <cell r="C5856" t="str">
            <v>个</v>
          </cell>
          <cell r="D5856" t="str">
            <v>L175-2385</v>
          </cell>
          <cell r="E5856" t="str">
            <v>环形光源</v>
          </cell>
        </row>
        <row r="5857">
          <cell r="A5857" t="str">
            <v>MV-LRDS-60-45-R</v>
          </cell>
          <cell r="B5857" t="str">
            <v>MV-LRDS-60-45-R</v>
          </cell>
          <cell r="C5857" t="str">
            <v>个</v>
          </cell>
          <cell r="D5857" t="str">
            <v>L175-2384</v>
          </cell>
          <cell r="E5857" t="str">
            <v>环形光源</v>
          </cell>
        </row>
        <row r="5858">
          <cell r="A5858" t="str">
            <v>MV-LRDS-60-45-W</v>
          </cell>
          <cell r="B5858" t="str">
            <v>MV-LRDS-60-45-W</v>
          </cell>
          <cell r="C5858" t="str">
            <v>个</v>
          </cell>
          <cell r="D5858" t="str">
            <v>L175-2383</v>
          </cell>
          <cell r="E5858" t="str">
            <v>环形光源</v>
          </cell>
        </row>
        <row r="5859">
          <cell r="A5859" t="str">
            <v>MV-LRDS-60-30-B</v>
          </cell>
          <cell r="B5859" t="str">
            <v>MV-LRDS-60-30-B</v>
          </cell>
          <cell r="C5859" t="str">
            <v>个</v>
          </cell>
          <cell r="D5859" t="str">
            <v>L175-2382</v>
          </cell>
          <cell r="E5859" t="str">
            <v>环形光源</v>
          </cell>
        </row>
        <row r="5860">
          <cell r="A5860" t="str">
            <v>MV-LRDS-60-30-R</v>
          </cell>
          <cell r="B5860" t="str">
            <v>MV-LRDS-60-30-R</v>
          </cell>
          <cell r="C5860" t="str">
            <v>个</v>
          </cell>
          <cell r="D5860" t="str">
            <v>L175-2381</v>
          </cell>
          <cell r="E5860" t="str">
            <v>环形光源</v>
          </cell>
        </row>
        <row r="5861">
          <cell r="A5861" t="str">
            <v>MV-LRDS-60-30-W</v>
          </cell>
          <cell r="B5861" t="str">
            <v>MV-LRDS-60-30-W</v>
          </cell>
          <cell r="C5861" t="str">
            <v>个</v>
          </cell>
          <cell r="D5861" t="str">
            <v>L175-2380</v>
          </cell>
          <cell r="E5861" t="str">
            <v>环形光源</v>
          </cell>
        </row>
        <row r="5862">
          <cell r="A5862" t="str">
            <v>MV-LRDS-96-0-W</v>
          </cell>
          <cell r="B5862" t="str">
            <v>MV-LRDS-96-0-W</v>
          </cell>
          <cell r="C5862" t="str">
            <v>个</v>
          </cell>
          <cell r="D5862" t="str">
            <v>L175-2379</v>
          </cell>
          <cell r="E5862" t="str">
            <v>环形光源</v>
          </cell>
        </row>
        <row r="5863">
          <cell r="A5863" t="str">
            <v>MV-LRDS-120-60-W</v>
          </cell>
          <cell r="B5863" t="str">
            <v>MV-LRDS-120-60-W</v>
          </cell>
          <cell r="C5863" t="str">
            <v>个</v>
          </cell>
          <cell r="D5863" t="str">
            <v>L175-2377</v>
          </cell>
          <cell r="E5863" t="str">
            <v>环形光源</v>
          </cell>
        </row>
        <row r="5864">
          <cell r="A5864" t="str">
            <v>MV-LLDS-192-38-W</v>
          </cell>
          <cell r="B5864" t="str">
            <v>MV-LLDS-192-38-W</v>
          </cell>
          <cell r="C5864" t="str">
            <v>个</v>
          </cell>
          <cell r="D5864" t="str">
            <v>L175-2376</v>
          </cell>
          <cell r="E5864" t="str">
            <v>条形光源</v>
          </cell>
        </row>
        <row r="5865">
          <cell r="A5865" t="str">
            <v>MVL-KF5024M-25MP</v>
          </cell>
          <cell r="B5865" t="str">
            <v>MVL-KF5024M-25MP</v>
          </cell>
          <cell r="C5865" t="str">
            <v>个</v>
          </cell>
          <cell r="D5865" t="str">
            <v>L175-2375</v>
          </cell>
          <cell r="E5865" t="str">
            <v>镜头</v>
          </cell>
        </row>
        <row r="5866">
          <cell r="A5866" t="str">
            <v>MV-CU050-10GM</v>
          </cell>
          <cell r="B5866" t="str">
            <v>海康 500W全局相机 MV-CU050-10GM</v>
          </cell>
          <cell r="C5866" t="str">
            <v>套</v>
          </cell>
          <cell r="D5866" t="str">
            <v>L1752373</v>
          </cell>
          <cell r="E5866" t="str">
            <v>检测相机</v>
          </cell>
        </row>
        <row r="5867">
          <cell r="A5867" t="str">
            <v>MVL-KF3524M-25MP</v>
          </cell>
          <cell r="B5867" t="str">
            <v>MVL-KF3524M-25MP</v>
          </cell>
          <cell r="C5867" t="str">
            <v>个</v>
          </cell>
          <cell r="D5867" t="str">
            <v>L175-2372</v>
          </cell>
          <cell r="E5867" t="str">
            <v>镜头</v>
          </cell>
        </row>
        <row r="5868">
          <cell r="A5868" t="str">
            <v>MVL-KF2524M-25MP</v>
          </cell>
          <cell r="B5868" t="str">
            <v>MVL-KF2524M-25MP</v>
          </cell>
          <cell r="C5868" t="str">
            <v>个</v>
          </cell>
          <cell r="D5868" t="str">
            <v>L175-2371</v>
          </cell>
          <cell r="E5868" t="str">
            <v>镜头</v>
          </cell>
        </row>
        <row r="5869">
          <cell r="A5869" t="str">
            <v>MVL-KF1624M-25MP</v>
          </cell>
          <cell r="B5869" t="str">
            <v>MVL-KF1624M-25MP</v>
          </cell>
          <cell r="C5869" t="str">
            <v>个</v>
          </cell>
          <cell r="D5869" t="str">
            <v>L175-2370</v>
          </cell>
          <cell r="E5869" t="str">
            <v>镜头</v>
          </cell>
        </row>
        <row r="5870">
          <cell r="A5870" t="str">
            <v>MVL-KF1224M-25MP</v>
          </cell>
          <cell r="B5870" t="str">
            <v>MVL-KF1224M-25MP</v>
          </cell>
          <cell r="C5870" t="str">
            <v>个</v>
          </cell>
          <cell r="D5870" t="str">
            <v>L175-2369</v>
          </cell>
          <cell r="E5870" t="str">
            <v>镜头</v>
          </cell>
        </row>
        <row r="5871">
          <cell r="A5871" t="str">
            <v>MVL-MF5028M-8MP</v>
          </cell>
          <cell r="B5871" t="str">
            <v>MVL-MF5028M-8MP</v>
          </cell>
          <cell r="C5871" t="str">
            <v>个</v>
          </cell>
          <cell r="D5871" t="str">
            <v>L175-2368</v>
          </cell>
          <cell r="E5871" t="str">
            <v>镜头</v>
          </cell>
        </row>
        <row r="5872">
          <cell r="A5872" t="str">
            <v>MVL-MF3528M-8MP</v>
          </cell>
          <cell r="B5872" t="str">
            <v>MVL-MF3528M-8MP</v>
          </cell>
          <cell r="C5872" t="str">
            <v>个</v>
          </cell>
          <cell r="D5872" t="str">
            <v>L175-2367</v>
          </cell>
          <cell r="E5872" t="str">
            <v>镜头</v>
          </cell>
        </row>
        <row r="5873">
          <cell r="A5873" t="str">
            <v>MVL-MF2328M-8MP</v>
          </cell>
          <cell r="B5873" t="str">
            <v>MVL-MF2328M-8MP</v>
          </cell>
          <cell r="C5873" t="str">
            <v>个</v>
          </cell>
          <cell r="D5873" t="str">
            <v>L175-2366</v>
          </cell>
          <cell r="E5873" t="str">
            <v>镜头</v>
          </cell>
        </row>
        <row r="5874">
          <cell r="A5874" t="str">
            <v>MVL-MF1228M-8MP</v>
          </cell>
          <cell r="B5874" t="str">
            <v>MVL-MF1228M-8MP</v>
          </cell>
          <cell r="C5874" t="str">
            <v>个</v>
          </cell>
          <cell r="D5874" t="str">
            <v>L175-2365</v>
          </cell>
          <cell r="E5874" t="str">
            <v>镜头</v>
          </cell>
        </row>
        <row r="5875">
          <cell r="A5875" t="str">
            <v>MVL-MF0828M-8MP</v>
          </cell>
          <cell r="B5875" t="str">
            <v>MVL-MF0828M-8MP</v>
          </cell>
          <cell r="C5875" t="str">
            <v>个</v>
          </cell>
          <cell r="D5875" t="str">
            <v>L175-2364</v>
          </cell>
          <cell r="E5875" t="str">
            <v>镜头</v>
          </cell>
        </row>
        <row r="5876">
          <cell r="A5876" t="str">
            <v>MV-CS200-10UC</v>
          </cell>
          <cell r="B5876" t="str">
            <v>MV-CS200-10UC</v>
          </cell>
          <cell r="C5876" t="str">
            <v>个</v>
          </cell>
          <cell r="D5876" t="str">
            <v>L175-2363</v>
          </cell>
          <cell r="E5876" t="str">
            <v>相机</v>
          </cell>
        </row>
        <row r="5877">
          <cell r="A5877" t="str">
            <v>MV-CS200-10GC</v>
          </cell>
          <cell r="B5877" t="str">
            <v>MV-CS200-10GC</v>
          </cell>
          <cell r="C5877" t="str">
            <v>个</v>
          </cell>
          <cell r="D5877" t="str">
            <v>L175-2362</v>
          </cell>
          <cell r="E5877" t="str">
            <v>相机</v>
          </cell>
        </row>
        <row r="5878">
          <cell r="A5878" t="str">
            <v>MV-CS200-10UM</v>
          </cell>
          <cell r="B5878" t="str">
            <v>MV-CS200-10UM</v>
          </cell>
          <cell r="C5878" t="str">
            <v>个</v>
          </cell>
          <cell r="D5878" t="str">
            <v>L175-2361</v>
          </cell>
          <cell r="E5878" t="str">
            <v>相机</v>
          </cell>
        </row>
        <row r="5879">
          <cell r="A5879" t="str">
            <v>MV-CS200-10GM</v>
          </cell>
          <cell r="B5879" t="str">
            <v>MV-CS200-10GM</v>
          </cell>
          <cell r="C5879" t="str">
            <v>个</v>
          </cell>
          <cell r="D5879" t="str">
            <v>L175-2360</v>
          </cell>
          <cell r="E5879" t="str">
            <v>相机</v>
          </cell>
        </row>
        <row r="5880">
          <cell r="A5880" t="str">
            <v>MV-CS050-10UC</v>
          </cell>
          <cell r="B5880" t="str">
            <v>MV-CS050-10UC</v>
          </cell>
          <cell r="C5880" t="str">
            <v>个</v>
          </cell>
          <cell r="D5880" t="str">
            <v>L175-2359</v>
          </cell>
          <cell r="E5880" t="str">
            <v>相机</v>
          </cell>
        </row>
        <row r="5881">
          <cell r="A5881" t="str">
            <v>MV-CS050-10GC</v>
          </cell>
          <cell r="B5881" t="str">
            <v>MV-CS050-10GC</v>
          </cell>
          <cell r="C5881" t="str">
            <v>个</v>
          </cell>
          <cell r="D5881" t="str">
            <v>L175-2358</v>
          </cell>
          <cell r="E5881" t="str">
            <v>相机</v>
          </cell>
        </row>
        <row r="5882">
          <cell r="A5882" t="str">
            <v>MV-CS050-10UM</v>
          </cell>
          <cell r="B5882" t="str">
            <v>MV-CS050-10UM</v>
          </cell>
          <cell r="C5882" t="str">
            <v>个</v>
          </cell>
          <cell r="D5882" t="str">
            <v>L175-2357</v>
          </cell>
          <cell r="E5882" t="str">
            <v>相机</v>
          </cell>
        </row>
        <row r="5883">
          <cell r="A5883" t="str">
            <v>MV-CS050-10GM</v>
          </cell>
          <cell r="B5883" t="str">
            <v>MV-CS050-10GM</v>
          </cell>
          <cell r="C5883" t="str">
            <v>个</v>
          </cell>
          <cell r="D5883" t="str">
            <v>L175-2356</v>
          </cell>
          <cell r="E5883" t="str">
            <v>相机</v>
          </cell>
        </row>
        <row r="5884">
          <cell r="A5884" t="str">
            <v>ESOP V1.0</v>
          </cell>
          <cell r="B5884" t="str">
            <v>ESOP V1.0</v>
          </cell>
          <cell r="C5884" t="str">
            <v>件</v>
          </cell>
          <cell r="D5884" t="str">
            <v>L175-2353</v>
          </cell>
          <cell r="E5884" t="str">
            <v>系统</v>
          </cell>
        </row>
        <row r="5885">
          <cell r="A5885" t="str">
            <v>长度100mm 24V  RGB三色款</v>
          </cell>
          <cell r="B5885" t="str">
            <v>长度100mm 24V  RGB三色款</v>
          </cell>
          <cell r="C5885" t="str">
            <v>件</v>
          </cell>
          <cell r="D5885" t="str">
            <v>L175-2352</v>
          </cell>
          <cell r="E5885" t="str">
            <v>三色灯带</v>
          </cell>
        </row>
        <row r="5886">
          <cell r="A5886" t="str">
            <v>MR-JE-70A</v>
          </cell>
          <cell r="B5886" t="str">
            <v>三菱 AC200V-240V  通用接口</v>
          </cell>
          <cell r="C5886" t="str">
            <v>件</v>
          </cell>
          <cell r="D5886" t="str">
            <v>L1752342</v>
          </cell>
          <cell r="E5886" t="str">
            <v>伺服驱动器</v>
          </cell>
        </row>
        <row r="5887">
          <cell r="A5887" t="str">
            <v>SG-400KVA</v>
          </cell>
          <cell r="B5887" t="str">
            <v>SG-400KVA</v>
          </cell>
          <cell r="C5887" t="str">
            <v>个</v>
          </cell>
          <cell r="D5887" t="str">
            <v>L175-2296</v>
          </cell>
          <cell r="E5887" t="str">
            <v>变压器</v>
          </cell>
        </row>
        <row r="5888">
          <cell r="A5888" t="str">
            <v>GPRO</v>
          </cell>
          <cell r="B5888" t="str">
            <v>中科愚公 3K(L)  2400W UPS电源</v>
          </cell>
          <cell r="C5888" t="str">
            <v>个</v>
          </cell>
          <cell r="D5888" t="str">
            <v>L175-2295</v>
          </cell>
          <cell r="E5888" t="str">
            <v>UPS电源</v>
          </cell>
        </row>
        <row r="5889">
          <cell r="A5889" t="str">
            <v>3252</v>
          </cell>
          <cell r="B5889" t="str">
            <v>致茂電子(蘇州)有限公司  油泵车间用</v>
          </cell>
          <cell r="C5889" t="str">
            <v>套</v>
          </cell>
          <cell r="D5889" t="str">
            <v>L1752292A0000</v>
          </cell>
          <cell r="E5889" t="str">
            <v>自动零件分析仪</v>
          </cell>
        </row>
        <row r="5890">
          <cell r="A5890" t="str">
            <v>19036</v>
          </cell>
          <cell r="B5890" t="str">
            <v>致茂電子(蘇州)有限公司  油泵车间用</v>
          </cell>
          <cell r="C5890" t="str">
            <v>套</v>
          </cell>
          <cell r="D5890" t="str">
            <v>L1752291A0000</v>
          </cell>
          <cell r="E5890" t="str">
            <v>绕线元件电气安规扫描分析仪</v>
          </cell>
        </row>
        <row r="5891">
          <cell r="A5891" t="str">
            <v>Poseidon Io 0016 0403 60</v>
          </cell>
          <cell r="B5891" t="str">
            <v>SENTLIRIO</v>
          </cell>
          <cell r="C5891" t="str">
            <v>个</v>
          </cell>
          <cell r="D5891" t="str">
            <v>L175-2282</v>
          </cell>
          <cell r="E5891" t="str">
            <v>压差传感器</v>
          </cell>
        </row>
        <row r="5892">
          <cell r="A5892" t="str">
            <v>ST-WZPB-231</v>
          </cell>
          <cell r="B5892" t="str">
            <v>ST-WZPB-231</v>
          </cell>
          <cell r="C5892" t="str">
            <v>个</v>
          </cell>
          <cell r="D5892" t="str">
            <v>L175-2281</v>
          </cell>
          <cell r="E5892" t="str">
            <v>温度传感器</v>
          </cell>
        </row>
        <row r="5893">
          <cell r="A5893" t="str">
            <v>PFM711-C8-F</v>
          </cell>
          <cell r="B5893" t="str">
            <v>PFM711-C8-F</v>
          </cell>
          <cell r="C5893" t="str">
            <v>个</v>
          </cell>
          <cell r="D5893" t="str">
            <v>L175-2280</v>
          </cell>
          <cell r="E5893" t="str">
            <v>流量传感器</v>
          </cell>
        </row>
        <row r="5894">
          <cell r="A5894" t="str">
            <v>SF25E</v>
          </cell>
          <cell r="B5894" t="str">
            <v>SF25E</v>
          </cell>
          <cell r="C5894" t="str">
            <v>个</v>
          </cell>
          <cell r="D5894" t="str">
            <v>L175-2279</v>
          </cell>
          <cell r="E5894" t="str">
            <v>调速器</v>
          </cell>
        </row>
        <row r="5895">
          <cell r="A5895" t="str">
            <v>BEN10M-TFR</v>
          </cell>
          <cell r="B5895" t="str">
            <v>Autonics  继电器接点输出 对射型 10m</v>
          </cell>
          <cell r="C5895" t="str">
            <v>套</v>
          </cell>
          <cell r="D5895" t="str">
            <v>L175-2278</v>
          </cell>
          <cell r="E5895" t="str">
            <v>对射传感器</v>
          </cell>
        </row>
        <row r="5896">
          <cell r="A5896" t="str">
            <v>IPC-610-H</v>
          </cell>
          <cell r="B5896" t="str">
            <v>IPC-610-H</v>
          </cell>
          <cell r="C5896" t="str">
            <v>个</v>
          </cell>
          <cell r="D5896" t="str">
            <v>L175-2277</v>
          </cell>
          <cell r="E5896" t="str">
            <v>工控机</v>
          </cell>
        </row>
        <row r="5897">
          <cell r="A5897" t="str">
            <v>RBC1007</v>
          </cell>
          <cell r="B5897" t="str">
            <v>SMC 带帽型 螺纹外径10mm 行程</v>
          </cell>
          <cell r="C5897" t="str">
            <v>个</v>
          </cell>
          <cell r="D5897" t="str">
            <v>L175-2212</v>
          </cell>
          <cell r="E5897" t="str">
            <v>液压缓冲器</v>
          </cell>
        </row>
        <row r="5898">
          <cell r="A5898" t="str">
            <v>无要求</v>
          </cell>
          <cell r="B5898" t="str">
            <v>无品牌要求12v2路30a</v>
          </cell>
          <cell r="C5898" t="str">
            <v>个</v>
          </cell>
          <cell r="D5898" t="str">
            <v>L1752209A0000</v>
          </cell>
          <cell r="E5898" t="str">
            <v>继电器</v>
          </cell>
        </row>
        <row r="5899">
          <cell r="A5899" t="str">
            <v>077.0999</v>
          </cell>
          <cell r="B5899" t="str">
            <v>马斯利自动化技术(苏州)有限公司   绕线机用</v>
          </cell>
          <cell r="C5899" t="str">
            <v>套</v>
          </cell>
          <cell r="D5899" t="str">
            <v>L1752206A0000</v>
          </cell>
          <cell r="E5899" t="str">
            <v>络筒机主轴</v>
          </cell>
        </row>
        <row r="5900">
          <cell r="A5900" t="str">
            <v>312-A</v>
          </cell>
          <cell r="B5900" t="str">
            <v>大族 内存2G  机械硬盘1T  集成显卡  Window系统</v>
          </cell>
          <cell r="C5900" t="str">
            <v>个</v>
          </cell>
          <cell r="D5900" t="str">
            <v>L1752205A0000</v>
          </cell>
          <cell r="E5900" t="str">
            <v>工控机</v>
          </cell>
        </row>
        <row r="5901">
          <cell r="A5901" t="str">
            <v>H311-1</v>
          </cell>
          <cell r="B5901" t="str">
            <v>H311-1</v>
          </cell>
          <cell r="C5901" t="str">
            <v>个</v>
          </cell>
          <cell r="D5901" t="str">
            <v>L175-2198</v>
          </cell>
          <cell r="E5901" t="str">
            <v>按钮盒</v>
          </cell>
        </row>
        <row r="5902">
          <cell r="A5902" t="str">
            <v>GTH8-L10-300-BC-M40-C4</v>
          </cell>
          <cell r="B5902" t="str">
            <v>GTH8-L10-300-BC-M40-C4</v>
          </cell>
          <cell r="C5902" t="str">
            <v>个</v>
          </cell>
          <cell r="D5902" t="str">
            <v>L175-2197</v>
          </cell>
          <cell r="E5902" t="str">
            <v>电缸</v>
          </cell>
        </row>
        <row r="5903">
          <cell r="A5903" t="str">
            <v>SAC-65R</v>
          </cell>
          <cell r="B5903" t="str">
            <v>苏州舒佑电气销售有限公司  油泵线体用</v>
          </cell>
          <cell r="C5903" t="str">
            <v>套</v>
          </cell>
          <cell r="D5903" t="str">
            <v>L1752195A0000</v>
          </cell>
          <cell r="E5903" t="str">
            <v>工业冷气机</v>
          </cell>
        </row>
        <row r="5904">
          <cell r="A5904" t="str">
            <v>USB-Q06UDEH</v>
          </cell>
          <cell r="B5904" t="str">
            <v>无品牌要求  3M</v>
          </cell>
          <cell r="C5904" t="str">
            <v>件</v>
          </cell>
          <cell r="D5904" t="str">
            <v>L1752194A0000</v>
          </cell>
          <cell r="E5904" t="str">
            <v>编程电缆下载线</v>
          </cell>
        </row>
        <row r="5905">
          <cell r="A5905" t="str">
            <v>RBC1412S</v>
          </cell>
          <cell r="B5905" t="str">
            <v>RBC1412S</v>
          </cell>
          <cell r="C5905" t="str">
            <v>个</v>
          </cell>
          <cell r="D5905" t="str">
            <v>L175-2192</v>
          </cell>
          <cell r="E5905" t="str">
            <v>液压缓冲器</v>
          </cell>
        </row>
        <row r="5906">
          <cell r="A5906" t="str">
            <v>YTN-60</v>
          </cell>
          <cell r="B5906" t="str">
            <v>YTN-60</v>
          </cell>
          <cell r="C5906" t="str">
            <v>个</v>
          </cell>
          <cell r="D5906" t="str">
            <v>L175-2191</v>
          </cell>
          <cell r="E5906" t="str">
            <v>压力表</v>
          </cell>
        </row>
        <row r="5907">
          <cell r="A5907" t="str">
            <v>CWDZ11A-K-04-14-L30-G</v>
          </cell>
          <cell r="B5907" t="str">
            <v>CWDZ11A-K-04-14-L30-G</v>
          </cell>
          <cell r="C5907" t="str">
            <v>个</v>
          </cell>
          <cell r="D5907" t="str">
            <v>L175-2190</v>
          </cell>
          <cell r="E5907" t="str">
            <v>温度传感器</v>
          </cell>
        </row>
        <row r="5908">
          <cell r="A5908" t="str">
            <v>FX5U-80MT/ES</v>
          </cell>
          <cell r="B5908" t="str">
            <v>三菱 DC24V 80点 灰色 塑料</v>
          </cell>
          <cell r="C5908" t="str">
            <v>个</v>
          </cell>
          <cell r="D5908" t="str">
            <v>L1752186A0000</v>
          </cell>
          <cell r="E5908" t="str">
            <v>CPU模块</v>
          </cell>
        </row>
        <row r="5909">
          <cell r="A5909" t="str">
            <v>123818000089</v>
          </cell>
          <cell r="B5909" t="str">
            <v>钢、长度201.5mm、迈威</v>
          </cell>
          <cell r="C5909" t="str">
            <v>件</v>
          </cell>
          <cell r="D5909" t="str">
            <v>L1752184A0100</v>
          </cell>
          <cell r="E5909" t="str">
            <v>滚轮钢丝刷</v>
          </cell>
        </row>
        <row r="5910">
          <cell r="A5910" t="str">
            <v>FX2N-16EX</v>
          </cell>
          <cell r="B5910" t="str">
            <v>三菱 16点输入</v>
          </cell>
          <cell r="C5910" t="str">
            <v>套</v>
          </cell>
          <cell r="D5910" t="str">
            <v>L1752164A0000</v>
          </cell>
          <cell r="E5910" t="str">
            <v>IO输入模块</v>
          </cell>
        </row>
        <row r="5911">
          <cell r="A5911" t="str">
            <v>PL2303</v>
          </cell>
          <cell r="B5911" t="str">
            <v>PL2303</v>
          </cell>
          <cell r="C5911" t="str">
            <v>件</v>
          </cell>
          <cell r="D5911" t="str">
            <v>L175-2133</v>
          </cell>
          <cell r="E5911" t="str">
            <v>数据线</v>
          </cell>
        </row>
        <row r="5912">
          <cell r="A5912" t="str">
            <v>ZC311</v>
          </cell>
          <cell r="B5912" t="str">
            <v>ZC311</v>
          </cell>
          <cell r="C5912" t="str">
            <v>件</v>
          </cell>
          <cell r="D5912" t="str">
            <v>L175-2132</v>
          </cell>
          <cell r="E5912" t="str">
            <v>数据转换线</v>
          </cell>
        </row>
        <row r="5913">
          <cell r="A5913" t="str">
            <v>CM482</v>
          </cell>
          <cell r="B5913" t="str">
            <v>CM482</v>
          </cell>
          <cell r="C5913" t="str">
            <v>个</v>
          </cell>
          <cell r="D5913" t="str">
            <v>L175-2130</v>
          </cell>
          <cell r="E5913" t="str">
            <v>USB分线器</v>
          </cell>
        </row>
        <row r="5914">
          <cell r="A5914" t="str">
            <v>NTC10K B3950</v>
          </cell>
          <cell r="B5914" t="str">
            <v>NTC10K B3950</v>
          </cell>
          <cell r="C5914" t="str">
            <v>个</v>
          </cell>
          <cell r="D5914" t="str">
            <v>L175-2128</v>
          </cell>
          <cell r="E5914" t="str">
            <v>NTC热敏电阻</v>
          </cell>
        </row>
        <row r="5915">
          <cell r="A5915" t="str">
            <v>AX1800M</v>
          </cell>
          <cell r="B5915" t="str">
            <v>AX1800M</v>
          </cell>
          <cell r="C5915" t="str">
            <v>个</v>
          </cell>
          <cell r="D5915" t="str">
            <v>L175-2126</v>
          </cell>
          <cell r="E5915" t="str">
            <v>无线网卡</v>
          </cell>
        </row>
        <row r="5916">
          <cell r="A5916" t="str">
            <v>VM4UW4-H107M32S128H2-W10LCDKM</v>
          </cell>
          <cell r="B5916" t="str">
            <v>VM4UW4-H107M32S128H2-W10LCDKM</v>
          </cell>
          <cell r="C5916" t="str">
            <v>套</v>
          </cell>
          <cell r="D5916" t="str">
            <v>L175-2125</v>
          </cell>
          <cell r="E5916" t="str">
            <v>工控机 显示器</v>
          </cell>
        </row>
        <row r="5917">
          <cell r="A5917" t="str">
            <v>AX5F57MG250</v>
          </cell>
          <cell r="B5917" t="str">
            <v>AX5F57MG250</v>
          </cell>
          <cell r="C5917" t="str">
            <v>个</v>
          </cell>
          <cell r="D5917" t="str">
            <v>L175-2117</v>
          </cell>
          <cell r="E5917" t="str">
            <v>相机</v>
          </cell>
        </row>
        <row r="5918">
          <cell r="A5918" t="str">
            <v>BR-23AGCT4A</v>
          </cell>
          <cell r="B5918" t="str">
            <v>BR-23AGCT4A</v>
          </cell>
          <cell r="C5918" t="str">
            <v>个</v>
          </cell>
          <cell r="D5918" t="str">
            <v>L175-2113</v>
          </cell>
          <cell r="E5918" t="str">
            <v>电池</v>
          </cell>
        </row>
        <row r="5919">
          <cell r="A5919" t="str">
            <v>TPC101-M500</v>
          </cell>
          <cell r="B5919" t="str">
            <v>TPC101-M500</v>
          </cell>
          <cell r="C5919" t="str">
            <v>个</v>
          </cell>
          <cell r="D5919" t="str">
            <v>L175-2112</v>
          </cell>
          <cell r="E5919" t="str">
            <v>显示器</v>
          </cell>
        </row>
        <row r="5920">
          <cell r="A5920" t="str">
            <v>无品牌要求 1462×975×370 1.5mm冷轧板</v>
          </cell>
          <cell r="B5920" t="str">
            <v>无品牌要求 1462×975×370 1.5mm冷轧板</v>
          </cell>
          <cell r="C5920" t="str">
            <v>个</v>
          </cell>
          <cell r="D5920" t="str">
            <v>L175-2111</v>
          </cell>
          <cell r="E5920" t="str">
            <v>电控箱</v>
          </cell>
        </row>
        <row r="5921">
          <cell r="A5921" t="str">
            <v>1960LI</v>
          </cell>
          <cell r="B5921" t="str">
            <v>1960LI</v>
          </cell>
          <cell r="C5921" t="str">
            <v>套</v>
          </cell>
          <cell r="D5921" t="str">
            <v>L175-2104</v>
          </cell>
          <cell r="E5921" t="str">
            <v>扫码枪</v>
          </cell>
        </row>
        <row r="5922">
          <cell r="A5922" t="str">
            <v>ZH13BSA-01-02</v>
          </cell>
          <cell r="B5922" t="str">
            <v>ZH13BSA-01-02</v>
          </cell>
          <cell r="C5922" t="str">
            <v>个</v>
          </cell>
          <cell r="D5922" t="str">
            <v>L175-2102</v>
          </cell>
          <cell r="E5922" t="str">
            <v>真空发生器</v>
          </cell>
        </row>
        <row r="5923">
          <cell r="A5923" t="str">
            <v>ZSE20AF-X-C6H-JA1</v>
          </cell>
          <cell r="B5923" t="str">
            <v>ZSE20AF-X-C6H-JA1</v>
          </cell>
          <cell r="C5923" t="str">
            <v>个</v>
          </cell>
          <cell r="D5923" t="str">
            <v>L175-2101</v>
          </cell>
          <cell r="E5923" t="str">
            <v>数显压力开关</v>
          </cell>
        </row>
        <row r="5924">
          <cell r="A5924" t="str">
            <v>I5-12500</v>
          </cell>
          <cell r="B5924" t="str">
            <v>I5-12500</v>
          </cell>
          <cell r="C5924" t="str">
            <v>个</v>
          </cell>
          <cell r="D5924" t="str">
            <v>L175-2097</v>
          </cell>
          <cell r="E5924" t="str">
            <v>电脑主机</v>
          </cell>
        </row>
        <row r="5925">
          <cell r="A5925" t="str">
            <v>国产插头线 长20cm</v>
          </cell>
          <cell r="B5925" t="str">
            <v>国产插头线 长20cm</v>
          </cell>
          <cell r="C5925" t="str">
            <v>个</v>
          </cell>
          <cell r="D5925" t="str">
            <v>L175-2096</v>
          </cell>
          <cell r="E5925" t="str">
            <v>微动开关线缆</v>
          </cell>
        </row>
        <row r="5926">
          <cell r="A5926" t="str">
            <v>MSB</v>
          </cell>
          <cell r="B5926" t="str">
            <v>MSB</v>
          </cell>
          <cell r="C5926" t="str">
            <v>个</v>
          </cell>
          <cell r="D5926" t="str">
            <v>L175-2082</v>
          </cell>
          <cell r="E5926" t="str">
            <v>主电源箱</v>
          </cell>
        </row>
        <row r="5927">
          <cell r="A5927" t="str">
            <v>POWERCABLE 5M</v>
          </cell>
          <cell r="B5927" t="str">
            <v>POWERCABLE 5M</v>
          </cell>
          <cell r="C5927" t="str">
            <v>个</v>
          </cell>
          <cell r="D5927" t="str">
            <v>L175-2081</v>
          </cell>
          <cell r="E5927" t="str">
            <v>主电源箱线缆</v>
          </cell>
        </row>
        <row r="5928">
          <cell r="A5928" t="str">
            <v>Tool Cable 10M</v>
          </cell>
          <cell r="B5928" t="str">
            <v>Tool Cable 10M</v>
          </cell>
          <cell r="C5928" t="str">
            <v>个</v>
          </cell>
          <cell r="D5928" t="str">
            <v>L175-2080</v>
          </cell>
          <cell r="E5928" t="str">
            <v>工具线缆</v>
          </cell>
        </row>
        <row r="5929">
          <cell r="A5929" t="str">
            <v>无品牌要求 656×615×300 1.5mm冷轧板</v>
          </cell>
          <cell r="B5929" t="str">
            <v>无品牌要求 656×615×300 1.5mm冷轧板</v>
          </cell>
          <cell r="C5929" t="str">
            <v>个</v>
          </cell>
          <cell r="D5929" t="str">
            <v>L175-2067</v>
          </cell>
          <cell r="E5929" t="str">
            <v>电控箱</v>
          </cell>
        </row>
        <row r="5930">
          <cell r="A5930" t="str">
            <v>VTP-1501CK I5-6200U</v>
          </cell>
          <cell r="B5930" t="str">
            <v>VTP-1501CK I5-6200U</v>
          </cell>
          <cell r="C5930" t="str">
            <v>个</v>
          </cell>
          <cell r="D5930" t="str">
            <v>L175-2065</v>
          </cell>
          <cell r="E5930" t="str">
            <v>一体机</v>
          </cell>
        </row>
        <row r="5931">
          <cell r="A5931" t="str">
            <v>SG</v>
          </cell>
          <cell r="B5931" t="str">
            <v>津瑞电气 SG-2KVA 480V变380V</v>
          </cell>
          <cell r="C5931" t="str">
            <v>套</v>
          </cell>
          <cell r="D5931" t="str">
            <v>L1752051A0000</v>
          </cell>
          <cell r="E5931" t="str">
            <v>三相干式隔离变压器</v>
          </cell>
        </row>
        <row r="5932">
          <cell r="A5932" t="str">
            <v>1696400</v>
          </cell>
          <cell r="B5932" t="str">
            <v>1696400</v>
          </cell>
          <cell r="C5932" t="str">
            <v>件</v>
          </cell>
          <cell r="D5932" t="str">
            <v>L175-2050</v>
          </cell>
          <cell r="E5932" t="str">
            <v>执行器电缆</v>
          </cell>
        </row>
        <row r="5933">
          <cell r="A5933" t="str">
            <v>无品牌要求 1115×445×300 1.5mm冷轧板</v>
          </cell>
          <cell r="B5933" t="str">
            <v>无品牌要求 1115×445×300 1.5mm冷轧板</v>
          </cell>
          <cell r="C5933" t="str">
            <v>个</v>
          </cell>
          <cell r="D5933" t="str">
            <v>L175-2046</v>
          </cell>
          <cell r="E5933" t="str">
            <v>电控箱</v>
          </cell>
        </row>
        <row r="5934">
          <cell r="A5934" t="str">
            <v>K型 贴片式 -20到150度</v>
          </cell>
          <cell r="B5934" t="str">
            <v>K型 贴片式 -20到150度</v>
          </cell>
          <cell r="C5934" t="str">
            <v>个</v>
          </cell>
          <cell r="D5934" t="str">
            <v>L175-2030</v>
          </cell>
          <cell r="E5934" t="str">
            <v>热电偶</v>
          </cell>
        </row>
        <row r="5935">
          <cell r="A5935" t="str">
            <v>HF500W-AV-A</v>
          </cell>
          <cell r="B5935" t="str">
            <v>无品牌要求  打标机用</v>
          </cell>
          <cell r="C5935" t="str">
            <v>件</v>
          </cell>
          <cell r="D5935" t="str">
            <v>L1752025A0000</v>
          </cell>
          <cell r="E5935" t="str">
            <v>开关电源</v>
          </cell>
        </row>
        <row r="5936">
          <cell r="A5936" t="str">
            <v>CAB-ETH-M05-HF</v>
          </cell>
          <cell r="B5936" t="str">
            <v>得力捷  扫码枪通用</v>
          </cell>
          <cell r="C5936" t="str">
            <v>件</v>
          </cell>
          <cell r="D5936" t="str">
            <v>L1752024A0000</v>
          </cell>
          <cell r="E5936" t="str">
            <v>扫码枪网线</v>
          </cell>
        </row>
        <row r="5937">
          <cell r="A5937" t="str">
            <v>无要求</v>
          </cell>
          <cell r="B5937" t="str">
            <v>无品牌要求  内径72.00*线径3.10mm  橡胶材质</v>
          </cell>
          <cell r="C5937" t="str">
            <v>个</v>
          </cell>
          <cell r="D5937" t="str">
            <v>L1413162</v>
          </cell>
          <cell r="E5937" t="str">
            <v>O形圈</v>
          </cell>
        </row>
        <row r="5938">
          <cell r="A5938" t="str">
            <v>LK-F12-21-D16-B</v>
          </cell>
          <cell r="B5938" t="str">
            <v>领爵  硅胶</v>
          </cell>
          <cell r="C5938" t="str">
            <v>件</v>
          </cell>
          <cell r="D5938" t="str">
            <v>L1413159</v>
          </cell>
          <cell r="E5938" t="str">
            <v>堵头</v>
          </cell>
        </row>
        <row r="5939">
          <cell r="A5939" t="str">
            <v>LK-FI5-51-D79-FB</v>
          </cell>
          <cell r="B5939" t="str">
            <v>领爵  硅胶</v>
          </cell>
          <cell r="C5939" t="str">
            <v>件</v>
          </cell>
          <cell r="D5939" t="str">
            <v>L1413153</v>
          </cell>
          <cell r="E5939" t="str">
            <v>密封圈</v>
          </cell>
        </row>
        <row r="5940">
          <cell r="A5940" t="str">
            <v>LK-FE4-48-D72.1-24042754</v>
          </cell>
          <cell r="B5940" t="str">
            <v>领爵  硅胶</v>
          </cell>
          <cell r="C5940" t="str">
            <v>件</v>
          </cell>
          <cell r="D5940" t="str">
            <v>L1413151</v>
          </cell>
          <cell r="E5940" t="str">
            <v>密封圈</v>
          </cell>
        </row>
        <row r="5941">
          <cell r="A5941" t="str">
            <v>E-UAC13-D30-V8-T5</v>
          </cell>
          <cell r="B5941" t="str">
            <v>怡合达 外径30 内孔8 厚度5</v>
          </cell>
          <cell r="C5941" t="str">
            <v>个</v>
          </cell>
          <cell r="D5941" t="str">
            <v>L1413146</v>
          </cell>
          <cell r="E5941" t="str">
            <v>金属垫圈</v>
          </cell>
        </row>
        <row r="5942">
          <cell r="A5942" t="str">
            <v>200003801</v>
          </cell>
          <cell r="B5942" t="str">
            <v>英福康  HiPace80 oil</v>
          </cell>
          <cell r="C5942" t="str">
            <v>个</v>
          </cell>
          <cell r="D5942" t="str">
            <v>L1413144</v>
          </cell>
          <cell r="E5942" t="str">
            <v>油棉</v>
          </cell>
        </row>
        <row r="5943">
          <cell r="A5943" t="str">
            <v>D8C</v>
          </cell>
          <cell r="B5943" t="str">
            <v>莱宝  黄色  异形 D8C配件</v>
          </cell>
          <cell r="C5943" t="str">
            <v>个</v>
          </cell>
          <cell r="D5943" t="str">
            <v>L1413120</v>
          </cell>
          <cell r="E5943" t="str">
            <v>梅花减震垫</v>
          </cell>
        </row>
        <row r="5944">
          <cell r="A5944" t="str">
            <v>9908540  不含机械密封</v>
          </cell>
          <cell r="B5944" t="str">
            <v>爱发科   橡胶材质</v>
          </cell>
          <cell r="C5944" t="str">
            <v>套</v>
          </cell>
          <cell r="D5944" t="str">
            <v>L1413096</v>
          </cell>
          <cell r="E5944" t="str">
            <v>NB1200B罗茨泵维修包</v>
          </cell>
        </row>
        <row r="5945">
          <cell r="A5945" t="str">
            <v>无要求</v>
          </cell>
          <cell r="B5945" t="str">
            <v>无品牌要求 135.00×4.00 丁晴橡胶</v>
          </cell>
          <cell r="C5945" t="str">
            <v>个</v>
          </cell>
          <cell r="D5945" t="str">
            <v>L1413086</v>
          </cell>
          <cell r="E5945" t="str">
            <v>O形圈</v>
          </cell>
        </row>
        <row r="5946">
          <cell r="A5946" t="str">
            <v>LK-FE4-48-D72.1-24042754-B</v>
          </cell>
          <cell r="B5946" t="str">
            <v>领爵 1包5个</v>
          </cell>
          <cell r="C5946" t="str">
            <v>件</v>
          </cell>
          <cell r="D5946" t="str">
            <v>L1413085</v>
          </cell>
          <cell r="E5946" t="str">
            <v>密封圈</v>
          </cell>
        </row>
        <row r="5947">
          <cell r="A5947" t="str">
            <v>无要求</v>
          </cell>
          <cell r="B5947" t="str">
            <v>无品牌要求  长1100*宽10*厚1.5mm</v>
          </cell>
          <cell r="C5947" t="str">
            <v>件</v>
          </cell>
          <cell r="D5947" t="str">
            <v>L1413064</v>
          </cell>
          <cell r="E5947" t="str">
            <v>同步带</v>
          </cell>
        </row>
        <row r="5948">
          <cell r="A5948" t="str">
            <v>无要求</v>
          </cell>
          <cell r="B5948" t="str">
            <v>无品牌要求  长2110*宽10*厚1.5mm</v>
          </cell>
          <cell r="C5948" t="str">
            <v>件</v>
          </cell>
          <cell r="D5948" t="str">
            <v>L1413063</v>
          </cell>
          <cell r="E5948" t="str">
            <v>同步带</v>
          </cell>
        </row>
        <row r="5949">
          <cell r="A5949" t="str">
            <v>无要求</v>
          </cell>
          <cell r="B5949" t="str">
            <v>无品牌要求  长1580*宽10*厚1.5mm</v>
          </cell>
          <cell r="C5949" t="str">
            <v>件</v>
          </cell>
          <cell r="D5949" t="str">
            <v>L1413062</v>
          </cell>
          <cell r="E5949" t="str">
            <v>同步带</v>
          </cell>
        </row>
        <row r="5950">
          <cell r="A5950" t="str">
            <v>无要求</v>
          </cell>
          <cell r="B5950" t="str">
            <v>无品牌要求  外径30mm内径16mm厚10mm 材质硅胶</v>
          </cell>
          <cell r="C5950" t="str">
            <v>件</v>
          </cell>
          <cell r="D5950" t="str">
            <v>L1413061</v>
          </cell>
          <cell r="E5950" t="str">
            <v>密封圈</v>
          </cell>
        </row>
        <row r="5951">
          <cell r="A5951" t="str">
            <v>无要求</v>
          </cell>
          <cell r="B5951" t="str">
            <v>无品牌要求  外径30mm*内径16mm*厚10mm 材质硅胶</v>
          </cell>
          <cell r="C5951" t="str">
            <v>件</v>
          </cell>
          <cell r="D5951" t="str">
            <v>L1413060</v>
          </cell>
          <cell r="E5951" t="str">
            <v>密封圈</v>
          </cell>
        </row>
        <row r="5952">
          <cell r="A5952" t="str">
            <v>T5-25-1060</v>
          </cell>
          <cell r="B5952" t="str">
            <v>无品牌要求  橡胶</v>
          </cell>
          <cell r="C5952" t="str">
            <v>件</v>
          </cell>
          <cell r="D5952" t="str">
            <v>L1413059</v>
          </cell>
          <cell r="E5952" t="str">
            <v>同步带</v>
          </cell>
        </row>
        <row r="5953">
          <cell r="A5953" t="str">
            <v>LK-FE4-48-D72.1-24042754</v>
          </cell>
          <cell r="B5953" t="str">
            <v>瓴爵  硅胶</v>
          </cell>
          <cell r="C5953" t="str">
            <v>件</v>
          </cell>
          <cell r="D5953" t="str">
            <v>L1413058</v>
          </cell>
          <cell r="E5953" t="str">
            <v>密封圈</v>
          </cell>
        </row>
        <row r="5954">
          <cell r="A5954" t="str">
            <v>25T5-1280</v>
          </cell>
          <cell r="B5954" t="str">
            <v>无品牌要求  橡胶</v>
          </cell>
          <cell r="C5954" t="str">
            <v>件</v>
          </cell>
          <cell r="D5954" t="str">
            <v>L1413057</v>
          </cell>
          <cell r="E5954" t="str">
            <v>同步带</v>
          </cell>
        </row>
        <row r="5955">
          <cell r="A5955" t="str">
            <v>25T5-375</v>
          </cell>
          <cell r="B5955" t="str">
            <v>无品牌要求  橡胶</v>
          </cell>
          <cell r="C5955" t="str">
            <v>件</v>
          </cell>
          <cell r="D5955" t="str">
            <v>L1413056</v>
          </cell>
          <cell r="E5955" t="str">
            <v>同步带</v>
          </cell>
        </row>
        <row r="5956">
          <cell r="A5956" t="str">
            <v>25T5-990</v>
          </cell>
          <cell r="B5956" t="str">
            <v>无品牌要求  橡胶</v>
          </cell>
          <cell r="C5956" t="str">
            <v>件</v>
          </cell>
          <cell r="D5956" t="str">
            <v>L1413055</v>
          </cell>
          <cell r="E5956" t="str">
            <v>同步带</v>
          </cell>
        </row>
        <row r="5957">
          <cell r="A5957" t="str">
            <v>ECX18-T5-100-562</v>
          </cell>
          <cell r="B5957" t="str">
            <v>怡合达  聚氨酯</v>
          </cell>
          <cell r="C5957" t="str">
            <v>件</v>
          </cell>
          <cell r="D5957" t="str">
            <v>L1413054</v>
          </cell>
          <cell r="E5957" t="str">
            <v>同步带</v>
          </cell>
        </row>
        <row r="5958">
          <cell r="A5958" t="str">
            <v>ECX03-T5-150-240</v>
          </cell>
          <cell r="B5958" t="str">
            <v>怡合达  聚氨酯</v>
          </cell>
          <cell r="C5958" t="str">
            <v>件</v>
          </cell>
          <cell r="D5958" t="str">
            <v>L1413053</v>
          </cell>
          <cell r="E5958" t="str">
            <v>同步带</v>
          </cell>
        </row>
        <row r="5959">
          <cell r="A5959" t="str">
            <v>定制无型号</v>
          </cell>
          <cell r="B5959" t="str">
            <v>无品牌要求2400mm*10mm*1.5mm</v>
          </cell>
          <cell r="C5959" t="str">
            <v>个</v>
          </cell>
          <cell r="D5959" t="str">
            <v>L1413007</v>
          </cell>
          <cell r="E5959" t="str">
            <v>无弹性绿色输送带</v>
          </cell>
        </row>
        <row r="5960">
          <cell r="A5960" t="str">
            <v>定制无型号</v>
          </cell>
          <cell r="B5960" t="str">
            <v>无品牌要求2600mm*10mm*1.5mm</v>
          </cell>
          <cell r="C5960" t="str">
            <v>个</v>
          </cell>
          <cell r="D5960" t="str">
            <v>L1413006</v>
          </cell>
          <cell r="E5960" t="str">
            <v>无弹性绿色输送带</v>
          </cell>
        </row>
        <row r="5961">
          <cell r="A5961" t="str">
            <v>PU-A0285-00-4</v>
          </cell>
          <cell r="B5961" t="str">
            <v>上海鑫铭镜智能科技有限公司  油泵线用</v>
          </cell>
          <cell r="C5961" t="str">
            <v>件</v>
          </cell>
          <cell r="D5961" t="str">
            <v>L1413005</v>
          </cell>
          <cell r="E5961" t="str">
            <v>φ8活塞耐磨</v>
          </cell>
        </row>
        <row r="5962">
          <cell r="A5962" t="str">
            <v>KPS0080-156F4</v>
          </cell>
          <cell r="B5962" t="str">
            <v>上海鑫铭镜智能科技有限公司  油泵线用</v>
          </cell>
          <cell r="C5962" t="str">
            <v>件</v>
          </cell>
          <cell r="D5962" t="str">
            <v>L1413004</v>
          </cell>
          <cell r="E5962" t="str">
            <v>φ8活塞普通</v>
          </cell>
        </row>
        <row r="5963">
          <cell r="A5963" t="str">
            <v>MX-00462-01-3</v>
          </cell>
          <cell r="B5963" t="str">
            <v>上海鑫铭镜智能科技有限公司  油泵线用</v>
          </cell>
          <cell r="C5963" t="str">
            <v>件</v>
          </cell>
          <cell r="D5963" t="str">
            <v>L1413003</v>
          </cell>
          <cell r="E5963" t="str">
            <v>混合器本体φ3-φ3</v>
          </cell>
        </row>
        <row r="5964">
          <cell r="A5964" t="str">
            <v>VPK0030-004T4</v>
          </cell>
          <cell r="B5964" t="str">
            <v>上海鑫铭镜智能科技有限公司  油泵线用</v>
          </cell>
          <cell r="C5964" t="str">
            <v>件</v>
          </cell>
          <cell r="D5964" t="str">
            <v>L1413002</v>
          </cell>
          <cell r="E5964" t="str">
            <v>V型密封φ3</v>
          </cell>
        </row>
        <row r="5965">
          <cell r="A5965" t="str">
            <v>25T5-1280</v>
          </cell>
          <cell r="B5965" t="str">
            <v>无品牌要求  橡胶</v>
          </cell>
          <cell r="C5965" t="str">
            <v>件</v>
          </cell>
          <cell r="D5965" t="str">
            <v>L1412988</v>
          </cell>
          <cell r="E5965" t="str">
            <v>同步带</v>
          </cell>
        </row>
        <row r="5966">
          <cell r="A5966" t="str">
            <v>25T5-990</v>
          </cell>
          <cell r="B5966" t="str">
            <v>无品牌要求  橡胶</v>
          </cell>
          <cell r="C5966" t="str">
            <v>件</v>
          </cell>
          <cell r="D5966" t="str">
            <v>L1412987</v>
          </cell>
          <cell r="E5966" t="str">
            <v>同步带</v>
          </cell>
        </row>
        <row r="5967">
          <cell r="A5967" t="str">
            <v>L50372C</v>
          </cell>
          <cell r="B5967" t="str">
            <v>湖州德尚机械 点胶机专用 橡胶</v>
          </cell>
          <cell r="C5967" t="str">
            <v>个</v>
          </cell>
          <cell r="D5967" t="str">
            <v>L1412966</v>
          </cell>
          <cell r="E5967" t="str">
            <v>O 型密封圈</v>
          </cell>
        </row>
        <row r="5968">
          <cell r="A5968" t="str">
            <v>L141-2945</v>
          </cell>
          <cell r="B5968" t="str">
            <v>承踏 14.00*2.40  FKM FKM</v>
          </cell>
          <cell r="C5968" t="str">
            <v>个</v>
          </cell>
          <cell r="D5968" t="str">
            <v>L1412945</v>
          </cell>
          <cell r="E5968" t="str">
            <v>O型圈</v>
          </cell>
        </row>
        <row r="5969">
          <cell r="A5969" t="str">
            <v>L141-2944</v>
          </cell>
          <cell r="B5969" t="str">
            <v>承踏 35.00*2.40  FKM</v>
          </cell>
          <cell r="C5969" t="str">
            <v>个</v>
          </cell>
          <cell r="D5969" t="str">
            <v>L1412944</v>
          </cell>
          <cell r="E5969" t="str">
            <v>O型圈</v>
          </cell>
        </row>
        <row r="5970">
          <cell r="A5970" t="str">
            <v>L141-2943</v>
          </cell>
          <cell r="B5970" t="str">
            <v>承踏 24.00*2.40  FKM</v>
          </cell>
          <cell r="C5970" t="str">
            <v>个</v>
          </cell>
          <cell r="D5970" t="str">
            <v>L1412943</v>
          </cell>
          <cell r="E5970" t="str">
            <v>O型圈</v>
          </cell>
        </row>
        <row r="5971">
          <cell r="A5971" t="str">
            <v>EU HOT 38MM1-1/2</v>
          </cell>
          <cell r="B5971" t="str">
            <v>科威信 橡胶材质900mm</v>
          </cell>
          <cell r="C5971" t="str">
            <v>个</v>
          </cell>
          <cell r="D5971" t="str">
            <v>L1412937</v>
          </cell>
          <cell r="E5971" t="str">
            <v>橡胶软管</v>
          </cell>
        </row>
        <row r="5972">
          <cell r="A5972" t="str">
            <v>1850-T5-25</v>
          </cell>
          <cell r="B5972" t="str">
            <v>无品牌要求  黑色包布防静电</v>
          </cell>
          <cell r="C5972" t="str">
            <v>件</v>
          </cell>
          <cell r="D5972" t="str">
            <v>L1412933</v>
          </cell>
          <cell r="E5972" t="str">
            <v>同步带</v>
          </cell>
        </row>
        <row r="5973">
          <cell r="A5973" t="str">
            <v>4710-T5-25</v>
          </cell>
          <cell r="B5973" t="str">
            <v>无品牌要求  黑色包布防静电</v>
          </cell>
          <cell r="C5973" t="str">
            <v>件</v>
          </cell>
          <cell r="D5973" t="str">
            <v>L1412931</v>
          </cell>
          <cell r="E5973" t="str">
            <v>同步带</v>
          </cell>
        </row>
        <row r="5974">
          <cell r="A5974" t="str">
            <v>3030-T5-25</v>
          </cell>
          <cell r="B5974" t="str">
            <v>无品牌要求  黑色包布防静电</v>
          </cell>
          <cell r="C5974" t="str">
            <v>件</v>
          </cell>
          <cell r="D5974" t="str">
            <v>L1412930</v>
          </cell>
          <cell r="E5974" t="str">
            <v>同步带</v>
          </cell>
        </row>
        <row r="5975">
          <cell r="A5975" t="str">
            <v>3190-T5-25</v>
          </cell>
          <cell r="B5975" t="str">
            <v>无品牌要求  黑色包布防静电</v>
          </cell>
          <cell r="C5975" t="str">
            <v>件</v>
          </cell>
          <cell r="D5975" t="str">
            <v>L1412929</v>
          </cell>
          <cell r="E5975" t="str">
            <v>同步带</v>
          </cell>
        </row>
        <row r="5976">
          <cell r="A5976" t="str">
            <v>LK-FI1-13S-D16-1007-B</v>
          </cell>
          <cell r="B5976" t="str">
            <v>瓴爵 聚氨酯</v>
          </cell>
          <cell r="C5976" t="str">
            <v>件</v>
          </cell>
          <cell r="D5976" t="str">
            <v>L1412928</v>
          </cell>
          <cell r="E5976" t="str">
            <v>密封圈</v>
          </cell>
        </row>
        <row r="5977">
          <cell r="A5977" t="str">
            <v>KD-FE2-22-D22.4-0517-B</v>
          </cell>
          <cell r="B5977" t="str">
            <v>上海领爵  水阀线用</v>
          </cell>
          <cell r="C5977" t="str">
            <v>件</v>
          </cell>
          <cell r="D5977" t="str">
            <v>L1412927</v>
          </cell>
          <cell r="E5977" t="str">
            <v>密封圈</v>
          </cell>
        </row>
        <row r="5978">
          <cell r="A5978" t="str">
            <v>无要求</v>
          </cell>
          <cell r="B5978" t="str">
            <v>无品要求  聚氨酯A70  外径15mm*厚10mm*内径3mm</v>
          </cell>
          <cell r="C5978" t="str">
            <v>件</v>
          </cell>
          <cell r="D5978" t="str">
            <v>L1412926</v>
          </cell>
          <cell r="E5978" t="str">
            <v>密封堵头2</v>
          </cell>
        </row>
        <row r="5979">
          <cell r="A5979" t="str">
            <v>无要求</v>
          </cell>
          <cell r="B5979" t="str">
            <v>无品要求  聚氨酯A70  外径25mm*厚10mm</v>
          </cell>
          <cell r="C5979" t="str">
            <v>件</v>
          </cell>
          <cell r="D5979" t="str">
            <v>L1412925</v>
          </cell>
          <cell r="E5979" t="str">
            <v>密封堵头1</v>
          </cell>
        </row>
        <row r="5980">
          <cell r="A5980" t="str">
            <v>无要求</v>
          </cell>
          <cell r="B5980" t="str">
            <v>无品牌要求  橡胶  外径6mm*线径1mm</v>
          </cell>
          <cell r="C5980" t="str">
            <v>件</v>
          </cell>
          <cell r="D5980" t="str">
            <v>L1412924</v>
          </cell>
          <cell r="E5980" t="str">
            <v>密封圈</v>
          </cell>
        </row>
        <row r="5981">
          <cell r="A5981" t="str">
            <v>3M-10-330</v>
          </cell>
          <cell r="B5981" t="str">
            <v>无品牌要求  橡胶</v>
          </cell>
          <cell r="C5981" t="str">
            <v>件</v>
          </cell>
          <cell r="D5981" t="str">
            <v>L1412923</v>
          </cell>
          <cell r="E5981" t="str">
            <v>皮带</v>
          </cell>
        </row>
        <row r="5982">
          <cell r="A5982" t="str">
            <v>无要求</v>
          </cell>
          <cell r="B5982" t="str">
            <v>无品牌要求  氟胶  内径142mm*线径3.55mm</v>
          </cell>
          <cell r="C5982" t="str">
            <v>件</v>
          </cell>
          <cell r="D5982" t="str">
            <v>L1412922</v>
          </cell>
          <cell r="E5982" t="str">
            <v>密封圈</v>
          </cell>
        </row>
        <row r="5983">
          <cell r="A5983" t="str">
            <v>LK-FI1-12S-D14</v>
          </cell>
          <cell r="B5983" t="str">
            <v>上海领爵  水泵线用</v>
          </cell>
          <cell r="C5983" t="str">
            <v>件</v>
          </cell>
          <cell r="D5983" t="str">
            <v>L1412921</v>
          </cell>
          <cell r="E5983" t="str">
            <v>密封圈</v>
          </cell>
        </row>
        <row r="5984">
          <cell r="A5984" t="str">
            <v>LK-FI1-13S-D15&amp;D16</v>
          </cell>
          <cell r="B5984" t="str">
            <v>上海领爵  水泵线用</v>
          </cell>
          <cell r="C5984" t="str">
            <v>件</v>
          </cell>
          <cell r="D5984" t="str">
            <v>L1412920</v>
          </cell>
          <cell r="E5984" t="str">
            <v>密封圈</v>
          </cell>
        </row>
        <row r="5985">
          <cell r="A5985" t="str">
            <v>XTK01-d1.8-D18</v>
          </cell>
          <cell r="B5985" t="str">
            <v>怡合达  橡胶</v>
          </cell>
          <cell r="C5985" t="str">
            <v>件</v>
          </cell>
          <cell r="D5985" t="str">
            <v>L1412916</v>
          </cell>
          <cell r="E5985" t="str">
            <v>O型圈</v>
          </cell>
        </row>
        <row r="5986">
          <cell r="A5986" t="str">
            <v>定制无型号</v>
          </cell>
          <cell r="B5986" t="str">
            <v>无品牌要求750mm*2.5mm*1mm</v>
          </cell>
          <cell r="C5986" t="str">
            <v>个</v>
          </cell>
          <cell r="D5986" t="str">
            <v>L1412904</v>
          </cell>
          <cell r="E5986" t="str">
            <v>无弹性绿色输送带</v>
          </cell>
        </row>
        <row r="5987">
          <cell r="A5987" t="str">
            <v>定制无型号</v>
          </cell>
          <cell r="B5987" t="str">
            <v>无品牌要求520mm*2.5mm*1mm</v>
          </cell>
          <cell r="C5987" t="str">
            <v>个</v>
          </cell>
          <cell r="D5987" t="str">
            <v>L1412903</v>
          </cell>
          <cell r="E5987" t="str">
            <v>无弹性绿色输送带</v>
          </cell>
        </row>
        <row r="5988">
          <cell r="A5988" t="str">
            <v>定制无型号</v>
          </cell>
          <cell r="B5988" t="str">
            <v>无品牌要求1130mm*2.5mm*1mm</v>
          </cell>
          <cell r="C5988" t="str">
            <v>个</v>
          </cell>
          <cell r="D5988" t="str">
            <v>L1412902</v>
          </cell>
          <cell r="E5988" t="str">
            <v>无弹性绿色输送带</v>
          </cell>
        </row>
        <row r="5989">
          <cell r="A5989" t="str">
            <v>定制无型号</v>
          </cell>
          <cell r="B5989" t="str">
            <v>无品牌要求1440mm*6.5mm*1mm</v>
          </cell>
          <cell r="C5989" t="str">
            <v>个</v>
          </cell>
          <cell r="D5989" t="str">
            <v>L1412901</v>
          </cell>
          <cell r="E5989" t="str">
            <v>无弹性绿色输送带</v>
          </cell>
        </row>
        <row r="5990">
          <cell r="A5990" t="str">
            <v>定制无型号</v>
          </cell>
          <cell r="B5990" t="str">
            <v>无品牌要求1400mm*2.5mm*1mm</v>
          </cell>
          <cell r="C5990" t="str">
            <v>个</v>
          </cell>
          <cell r="D5990" t="str">
            <v>L1412900</v>
          </cell>
          <cell r="E5990" t="str">
            <v>无弹性绿色输送带</v>
          </cell>
        </row>
        <row r="5991">
          <cell r="A5991" t="str">
            <v>定制无型号</v>
          </cell>
          <cell r="B5991" t="str">
            <v>无品牌要求1400mm*5mm*1mm</v>
          </cell>
          <cell r="C5991" t="str">
            <v>个</v>
          </cell>
          <cell r="D5991" t="str">
            <v>L1412899</v>
          </cell>
          <cell r="E5991" t="str">
            <v>无弹性绿色输送带</v>
          </cell>
        </row>
        <row r="5992">
          <cell r="A5992" t="str">
            <v>定制无型号</v>
          </cell>
          <cell r="B5992" t="str">
            <v>无品牌要求1270mm*5.0mm*1mm</v>
          </cell>
          <cell r="C5992" t="str">
            <v>个</v>
          </cell>
          <cell r="D5992" t="str">
            <v>L1412898</v>
          </cell>
          <cell r="E5992" t="str">
            <v>无弹性绿色输送带</v>
          </cell>
        </row>
        <row r="5993">
          <cell r="A5993" t="str">
            <v>定制无型号</v>
          </cell>
          <cell r="B5993" t="str">
            <v>无品牌要求1830mm*5.0mm*1mm</v>
          </cell>
          <cell r="C5993" t="str">
            <v>个</v>
          </cell>
          <cell r="D5993" t="str">
            <v>L1412897</v>
          </cell>
          <cell r="E5993" t="str">
            <v>无弹性绿色输送带</v>
          </cell>
        </row>
        <row r="5994">
          <cell r="A5994" t="str">
            <v>定制无型号</v>
          </cell>
          <cell r="B5994" t="str">
            <v>无品牌要求850mm*5.0mm*1mm</v>
          </cell>
          <cell r="C5994" t="str">
            <v>个</v>
          </cell>
          <cell r="D5994" t="str">
            <v>L1412896</v>
          </cell>
          <cell r="E5994" t="str">
            <v>无弹性绿色输送带</v>
          </cell>
        </row>
        <row r="5995">
          <cell r="A5995" t="str">
            <v>定制无型号</v>
          </cell>
          <cell r="B5995" t="str">
            <v>无品牌要求2300mm*5.0mm*1mm</v>
          </cell>
          <cell r="C5995" t="str">
            <v>个</v>
          </cell>
          <cell r="D5995" t="str">
            <v>L1412895</v>
          </cell>
          <cell r="E5995" t="str">
            <v>无弹性绿色输送带</v>
          </cell>
        </row>
        <row r="5996">
          <cell r="A5996" t="str">
            <v>定制无型号</v>
          </cell>
          <cell r="B5996" t="str">
            <v>无品牌要求2200mm*2.5mm*1mm</v>
          </cell>
          <cell r="C5996" t="str">
            <v>个</v>
          </cell>
          <cell r="D5996" t="str">
            <v>L1412894</v>
          </cell>
          <cell r="E5996" t="str">
            <v>无弹性绿色输送带</v>
          </cell>
        </row>
        <row r="5997">
          <cell r="A5997" t="str">
            <v>定制无型号</v>
          </cell>
          <cell r="B5997" t="str">
            <v>无品牌要求2200mm*4.5mm*1mm</v>
          </cell>
          <cell r="C5997" t="str">
            <v>个</v>
          </cell>
          <cell r="D5997" t="str">
            <v>L1412893</v>
          </cell>
          <cell r="E5997" t="str">
            <v>无弹性绿色输送带</v>
          </cell>
        </row>
        <row r="5998">
          <cell r="A5998" t="str">
            <v>定制无型号</v>
          </cell>
          <cell r="B5998" t="str">
            <v>无品牌要求1020mm*15mm*1.5mm</v>
          </cell>
          <cell r="C5998" t="str">
            <v>个</v>
          </cell>
          <cell r="D5998" t="str">
            <v>L1412892</v>
          </cell>
          <cell r="E5998" t="str">
            <v>无弹性绿色输送带</v>
          </cell>
        </row>
        <row r="5999">
          <cell r="A5999" t="str">
            <v>定制无型号</v>
          </cell>
          <cell r="B5999" t="str">
            <v>无品牌要求1450mm*2.5mm*1mm</v>
          </cell>
          <cell r="C5999" t="str">
            <v>个</v>
          </cell>
          <cell r="D5999" t="str">
            <v>L1412891</v>
          </cell>
          <cell r="E5999" t="str">
            <v>无弹性绿色输送带</v>
          </cell>
        </row>
        <row r="6000">
          <cell r="A6000" t="str">
            <v>15-HTD5M-1245</v>
          </cell>
          <cell r="B6000" t="str">
            <v>无品牌要求  总长1245mm  带宽15mm</v>
          </cell>
          <cell r="C6000" t="str">
            <v>个</v>
          </cell>
          <cell r="D6000" t="str">
            <v>L1412890</v>
          </cell>
          <cell r="E6000" t="str">
            <v>同步带</v>
          </cell>
        </row>
        <row r="6001">
          <cell r="A6001" t="str">
            <v>无要求</v>
          </cell>
          <cell r="B6001" t="str">
            <v>无品牌要求  30.00 ×5.70 氟橡胶</v>
          </cell>
          <cell r="C6001" t="str">
            <v>个</v>
          </cell>
          <cell r="D6001" t="str">
            <v>L1412889</v>
          </cell>
          <cell r="E6001" t="str">
            <v>O 形圈</v>
          </cell>
        </row>
        <row r="6002">
          <cell r="A6002" t="str">
            <v>LHBLYAN20-0.78</v>
          </cell>
          <cell r="B6002" t="str">
            <v>无品牌要求  橡胶  宽度20mm长度780mm厚度3mm</v>
          </cell>
          <cell r="C6002" t="str">
            <v>件</v>
          </cell>
          <cell r="D6002" t="str">
            <v>L1412865</v>
          </cell>
          <cell r="E6002" t="str">
            <v>皮带</v>
          </cell>
        </row>
        <row r="6003">
          <cell r="A6003" t="str">
            <v>定制无型号</v>
          </cell>
          <cell r="B6003" t="str">
            <v>无品牌要求2520mm*2.5mm*1.5mm</v>
          </cell>
          <cell r="C6003" t="str">
            <v>个</v>
          </cell>
          <cell r="D6003" t="str">
            <v>L1412826</v>
          </cell>
          <cell r="E6003" t="str">
            <v>无弹性绿色输送带</v>
          </cell>
        </row>
        <row r="6004">
          <cell r="A6004" t="str">
            <v>LK-FE2-21FB- 21.08-230313-35- 03</v>
          </cell>
          <cell r="B6004" t="str">
            <v>翎爵  PU</v>
          </cell>
          <cell r="C6004" t="str">
            <v>件</v>
          </cell>
          <cell r="D6004" t="str">
            <v>L1412825</v>
          </cell>
          <cell r="E6004" t="str">
            <v>前密封端盖</v>
          </cell>
        </row>
        <row r="6005">
          <cell r="A6005" t="str">
            <v>无要求</v>
          </cell>
          <cell r="B6005" t="str">
            <v>无品牌要求 丁腈内径67.95*2.62</v>
          </cell>
          <cell r="C6005" t="str">
            <v>件</v>
          </cell>
          <cell r="D6005" t="str">
            <v>L1412824</v>
          </cell>
          <cell r="E6005" t="str">
            <v>密封圈</v>
          </cell>
        </row>
        <row r="6006">
          <cell r="A6006" t="str">
            <v>LK-FE4-46-D68-230223-50-B</v>
          </cell>
          <cell r="B6006" t="str">
            <v>翎爵 硅胶40度</v>
          </cell>
          <cell r="C6006" t="str">
            <v>件</v>
          </cell>
          <cell r="D6006" t="str">
            <v>L1412823</v>
          </cell>
          <cell r="E6006" t="str">
            <v>密封圈</v>
          </cell>
        </row>
        <row r="6007">
          <cell r="A6007" t="str">
            <v>GK30-30-6</v>
          </cell>
          <cell r="B6007" t="str">
            <v>无品牌要求   长30*宽30*厚6（mm）         硅胶</v>
          </cell>
          <cell r="C6007" t="str">
            <v>件</v>
          </cell>
          <cell r="D6007" t="str">
            <v>L1412821</v>
          </cell>
          <cell r="E6007" t="str">
            <v>硅胶垫</v>
          </cell>
        </row>
        <row r="6008">
          <cell r="A6008" t="str">
            <v>HNBR-130-8</v>
          </cell>
          <cell r="B6008" t="str">
            <v>无品牌要求   外径130.00*线径8.00       Hnbr        黑色</v>
          </cell>
          <cell r="C6008" t="str">
            <v>件</v>
          </cell>
          <cell r="D6008" t="str">
            <v>L1412820</v>
          </cell>
          <cell r="E6008" t="str">
            <v>O型圈</v>
          </cell>
        </row>
        <row r="6009">
          <cell r="A6009" t="str">
            <v>APJ1016</v>
          </cell>
          <cell r="B6009" t="str">
            <v>axxon 外径7.6mm内径1.5mm高2.6mm材质UPE</v>
          </cell>
          <cell r="C6009" t="str">
            <v>个</v>
          </cell>
          <cell r="D6009" t="str">
            <v>L1412814</v>
          </cell>
          <cell r="E6009" t="str">
            <v>密封圈</v>
          </cell>
        </row>
        <row r="6010">
          <cell r="A6010" t="str">
            <v>无要求</v>
          </cell>
          <cell r="B6010" t="str">
            <v>内径92.5mm线径1.8mm 氟胶耐高温 无品牌要求</v>
          </cell>
          <cell r="C6010" t="str">
            <v>件</v>
          </cell>
          <cell r="D6010" t="str">
            <v>L1412805</v>
          </cell>
          <cell r="E6010" t="str">
            <v>密封圈</v>
          </cell>
        </row>
        <row r="6011">
          <cell r="A6011" t="str">
            <v>无要求</v>
          </cell>
          <cell r="B6011" t="str">
            <v>内径7mm线径2.0mm 氟胶耐高温 无品牌要求</v>
          </cell>
          <cell r="C6011" t="str">
            <v>件</v>
          </cell>
          <cell r="D6011" t="str">
            <v>L1412804</v>
          </cell>
          <cell r="E6011" t="str">
            <v>密封圈</v>
          </cell>
        </row>
        <row r="6012">
          <cell r="A6012" t="str">
            <v>无要求</v>
          </cell>
          <cell r="B6012" t="str">
            <v>内径54.4mm线径3.1mm 氟胶耐高温 无品牌要求</v>
          </cell>
          <cell r="C6012" t="str">
            <v>件</v>
          </cell>
          <cell r="D6012" t="str">
            <v>L1412802</v>
          </cell>
          <cell r="E6012" t="str">
            <v>密封圈</v>
          </cell>
        </row>
        <row r="6013">
          <cell r="A6013" t="str">
            <v>无要求</v>
          </cell>
          <cell r="B6013" t="str">
            <v>内径84.4mm线径3.1mm氟胶耐高温 无品牌要求</v>
          </cell>
          <cell r="C6013" t="str">
            <v>件</v>
          </cell>
          <cell r="D6013" t="str">
            <v>L1412801</v>
          </cell>
          <cell r="E6013" t="str">
            <v>密封圈</v>
          </cell>
        </row>
        <row r="6014">
          <cell r="A6014" t="str">
            <v>无要求</v>
          </cell>
          <cell r="B6014" t="str">
            <v>无品牌要求 内径36mm  线径2.4mm</v>
          </cell>
          <cell r="C6014" t="str">
            <v>个</v>
          </cell>
          <cell r="D6014" t="str">
            <v>L1412799</v>
          </cell>
          <cell r="E6014" t="str">
            <v>密封圈</v>
          </cell>
        </row>
        <row r="6015">
          <cell r="A6015" t="str">
            <v>WG0535204203004000000</v>
          </cell>
          <cell r="B6015" t="str">
            <v>大连美德乐工业自动化股份有限公司  水阀车间用</v>
          </cell>
          <cell r="C6015" t="str">
            <v>件</v>
          </cell>
          <cell r="D6015" t="str">
            <v>L1412797</v>
          </cell>
          <cell r="E6015" t="str">
            <v>黑色双面包布防静电齿形带</v>
          </cell>
        </row>
        <row r="6016">
          <cell r="A6016" t="str">
            <v>无要求</v>
          </cell>
          <cell r="B6016" t="str">
            <v>无品牌要求  外径165mm*线径5mm</v>
          </cell>
          <cell r="C6016" t="str">
            <v>件</v>
          </cell>
          <cell r="D6016" t="str">
            <v>L1412782</v>
          </cell>
          <cell r="E6016" t="str">
            <v>o型圈</v>
          </cell>
        </row>
        <row r="6017">
          <cell r="A6017" t="str">
            <v>LK-FI1-13S-D15&amp;16-S</v>
          </cell>
          <cell r="B6017" t="str">
            <v>瓴爵 硅胶</v>
          </cell>
          <cell r="C6017" t="str">
            <v>件</v>
          </cell>
          <cell r="D6017" t="str">
            <v>L1412781</v>
          </cell>
          <cell r="E6017" t="str">
            <v>密封圈</v>
          </cell>
        </row>
        <row r="6018">
          <cell r="A6018" t="str">
            <v>VOA0130-006D4</v>
          </cell>
          <cell r="B6018" t="str">
            <v>上海鑫铭镜智能科技有限公司  点胶机专用</v>
          </cell>
          <cell r="C6018" t="str">
            <v>件</v>
          </cell>
          <cell r="D6018" t="str">
            <v>L1412769</v>
          </cell>
          <cell r="E6018" t="str">
            <v>φ 13凸型连接件</v>
          </cell>
        </row>
        <row r="6019">
          <cell r="A6019" t="str">
            <v>VMA0130-006D4</v>
          </cell>
          <cell r="B6019" t="str">
            <v>上海鑫铭镜智能科技有限公司  点胶机专用</v>
          </cell>
          <cell r="C6019" t="str">
            <v>件</v>
          </cell>
          <cell r="D6019" t="str">
            <v>L1412768</v>
          </cell>
          <cell r="E6019" t="str">
            <v>φ 13凹形连接件</v>
          </cell>
        </row>
        <row r="6020">
          <cell r="A6020" t="str">
            <v>VOA0080-006D4</v>
          </cell>
          <cell r="B6020" t="str">
            <v>上海鑫铭镜智能科技有限公司  点胶机专用</v>
          </cell>
          <cell r="C6020" t="str">
            <v>件</v>
          </cell>
          <cell r="D6020" t="str">
            <v>L1412767</v>
          </cell>
          <cell r="E6020" t="str">
            <v>φ 13 V型密封</v>
          </cell>
        </row>
        <row r="6021">
          <cell r="A6021" t="str">
            <v>VOA0080-006D4</v>
          </cell>
          <cell r="B6021" t="str">
            <v>上海鑫铭镜智能科技有限公司  点胶机专用</v>
          </cell>
          <cell r="C6021" t="str">
            <v>件</v>
          </cell>
          <cell r="D6021" t="str">
            <v>L1412766</v>
          </cell>
          <cell r="E6021" t="str">
            <v>φ 8凸型连接件</v>
          </cell>
        </row>
        <row r="6022">
          <cell r="A6022" t="str">
            <v>VMA0080-006D4</v>
          </cell>
          <cell r="B6022" t="str">
            <v>上海鑫铭镜智能科技有限公司  点胶机专用</v>
          </cell>
          <cell r="C6022" t="str">
            <v>件</v>
          </cell>
          <cell r="D6022" t="str">
            <v>L1412765</v>
          </cell>
          <cell r="E6022" t="str">
            <v>φ 8凹型连接件</v>
          </cell>
        </row>
        <row r="6023">
          <cell r="A6023" t="str">
            <v>VPK0080-5.5T4</v>
          </cell>
          <cell r="B6023" t="str">
            <v>上海鑫铭镜智能科技有限公司  点胶机专用</v>
          </cell>
          <cell r="C6023" t="str">
            <v>件</v>
          </cell>
          <cell r="D6023" t="str">
            <v>L1412764</v>
          </cell>
          <cell r="E6023" t="str">
            <v>φ 8 V型密封</v>
          </cell>
        </row>
        <row r="6024">
          <cell r="A6024" t="str">
            <v>KPR0080-3.5T4</v>
          </cell>
          <cell r="B6024" t="str">
            <v>上海鑫铭镜智能科技有限公司  点胶机专用</v>
          </cell>
          <cell r="C6024" t="str">
            <v>件</v>
          </cell>
          <cell r="D6024" t="str">
            <v>L1412763</v>
          </cell>
          <cell r="E6024" t="str">
            <v>φ 8用泵体防漏垫片</v>
          </cell>
        </row>
        <row r="6025">
          <cell r="A6025" t="str">
            <v>VOB0040B075D4</v>
          </cell>
          <cell r="B6025" t="str">
            <v>上海鑫铭镜智能科技有限公司  点胶机专用</v>
          </cell>
          <cell r="C6025" t="str">
            <v>件</v>
          </cell>
          <cell r="D6025" t="str">
            <v>L1412762</v>
          </cell>
          <cell r="E6025" t="str">
            <v>φ 4凸型连接件</v>
          </cell>
        </row>
        <row r="6026">
          <cell r="A6026" t="str">
            <v>VA-00172-00-4</v>
          </cell>
          <cell r="B6026" t="str">
            <v>上海鑫铭镜智能科技有限公司  点胶机专用</v>
          </cell>
          <cell r="C6026" t="str">
            <v>件</v>
          </cell>
          <cell r="D6026" t="str">
            <v>L1412761</v>
          </cell>
          <cell r="E6026" t="str">
            <v>φ 4凹形连接件</v>
          </cell>
        </row>
        <row r="6027">
          <cell r="A6027" t="str">
            <v>VA-00173-00-4</v>
          </cell>
          <cell r="B6027" t="str">
            <v>上海鑫铭镜智能科技有限公司  点胶机专用</v>
          </cell>
          <cell r="C6027" t="str">
            <v>件</v>
          </cell>
          <cell r="D6027" t="str">
            <v>L1412760</v>
          </cell>
          <cell r="E6027" t="str">
            <v>φ 4 V型密封</v>
          </cell>
        </row>
        <row r="6028">
          <cell r="A6028" t="str">
            <v>VA-00175-00-4</v>
          </cell>
          <cell r="B6028" t="str">
            <v>上海鑫铭镜智能科技有限公司  点胶机专用</v>
          </cell>
          <cell r="C6028" t="str">
            <v>件</v>
          </cell>
          <cell r="D6028" t="str">
            <v>L1412759</v>
          </cell>
          <cell r="E6028" t="str">
            <v>切换阀密封垫</v>
          </cell>
        </row>
        <row r="6029">
          <cell r="A6029" t="str">
            <v>VA-00173-00-4</v>
          </cell>
          <cell r="B6029" t="str">
            <v>上海鑫铭镜智能科技有限公司  点胶机专用</v>
          </cell>
          <cell r="C6029" t="str">
            <v>件</v>
          </cell>
          <cell r="D6029" t="str">
            <v>L1412758</v>
          </cell>
          <cell r="E6029" t="str">
            <v>V型密封</v>
          </cell>
        </row>
        <row r="6030">
          <cell r="A6030" t="str">
            <v>VPK0030-004T4</v>
          </cell>
          <cell r="B6030" t="str">
            <v>上海鑫铭镜智能科技有限公司  点胶机专用</v>
          </cell>
          <cell r="C6030" t="str">
            <v>件</v>
          </cell>
          <cell r="D6030" t="str">
            <v>L1412757</v>
          </cell>
          <cell r="E6030" t="str">
            <v>V型密封φ 3</v>
          </cell>
        </row>
        <row r="6031">
          <cell r="A6031" t="str">
            <v>PU-00889-02-4</v>
          </cell>
          <cell r="B6031" t="str">
            <v>上海鑫铭镜智能科技有限公司  点胶机专用</v>
          </cell>
          <cell r="C6031" t="str">
            <v>件</v>
          </cell>
          <cell r="D6031" t="str">
            <v>L1412756</v>
          </cell>
          <cell r="E6031" t="str">
            <v>球形密封件</v>
          </cell>
        </row>
        <row r="6032">
          <cell r="A6032" t="str">
            <v>MX-00360-00-4</v>
          </cell>
          <cell r="B6032" t="str">
            <v>上海鑫铭镜智能科技有限公司  点胶机专用</v>
          </cell>
          <cell r="C6032" t="str">
            <v>件</v>
          </cell>
          <cell r="D6032" t="str">
            <v>L1412755</v>
          </cell>
          <cell r="E6032" t="str">
            <v>密封套</v>
          </cell>
        </row>
        <row r="6033">
          <cell r="A6033" t="str">
            <v>MX-A0198-00-4</v>
          </cell>
          <cell r="B6033" t="str">
            <v>上海鑫铭镜智能科技有限公司  点胶机专用</v>
          </cell>
          <cell r="C6033" t="str">
            <v>件</v>
          </cell>
          <cell r="D6033" t="str">
            <v>L1412754</v>
          </cell>
          <cell r="E6033" t="str">
            <v>动态密封垫</v>
          </cell>
        </row>
        <row r="6034">
          <cell r="A6034" t="str">
            <v>MX-A0197-00-4</v>
          </cell>
          <cell r="B6034" t="str">
            <v>上海鑫铭镜智能科技有限公司  点胶机专用</v>
          </cell>
          <cell r="C6034" t="str">
            <v>件</v>
          </cell>
          <cell r="D6034" t="str">
            <v>L1412753</v>
          </cell>
          <cell r="E6034" t="str">
            <v>静态密封</v>
          </cell>
        </row>
        <row r="6035">
          <cell r="A6035" t="str">
            <v>VMA0080-006D4</v>
          </cell>
          <cell r="B6035" t="str">
            <v>上海鑫铭镜智能科技有限公司  点胶机专用</v>
          </cell>
          <cell r="C6035" t="str">
            <v>件</v>
          </cell>
          <cell r="D6035" t="str">
            <v>L1412752</v>
          </cell>
          <cell r="E6035" t="str">
            <v>凹型连接件</v>
          </cell>
        </row>
        <row r="6036">
          <cell r="A6036" t="str">
            <v>SHM221006</v>
          </cell>
          <cell r="B6036" t="str">
            <v>苏州市希立仪器设备有限公司  测试仪专用</v>
          </cell>
          <cell r="C6036" t="str">
            <v>件</v>
          </cell>
          <cell r="D6036" t="str">
            <v>L1412751</v>
          </cell>
          <cell r="E6036" t="str">
            <v>密封垫</v>
          </cell>
        </row>
        <row r="6037">
          <cell r="A6037" t="str">
            <v>SHM221005</v>
          </cell>
          <cell r="B6037" t="str">
            <v>苏州市希立仪器设备有限公司  测试仪专用</v>
          </cell>
          <cell r="C6037" t="str">
            <v>件</v>
          </cell>
          <cell r="D6037" t="str">
            <v>L1412750</v>
          </cell>
          <cell r="E6037" t="str">
            <v>密封垫</v>
          </cell>
        </row>
        <row r="6038">
          <cell r="A6038" t="str">
            <v>SHM221004</v>
          </cell>
          <cell r="B6038" t="str">
            <v>苏州市希立仪器设备有限公司  测试仪专用</v>
          </cell>
          <cell r="C6038" t="str">
            <v>件</v>
          </cell>
          <cell r="D6038" t="str">
            <v>L1412749</v>
          </cell>
          <cell r="E6038" t="str">
            <v>密封垫</v>
          </cell>
        </row>
        <row r="6039">
          <cell r="A6039" t="str">
            <v>SHM221003</v>
          </cell>
          <cell r="B6039" t="str">
            <v>苏州市希立仪器设备有限公司  测试仪专用</v>
          </cell>
          <cell r="C6039" t="str">
            <v>件</v>
          </cell>
          <cell r="D6039" t="str">
            <v>L1412748</v>
          </cell>
          <cell r="E6039" t="str">
            <v>密封垫</v>
          </cell>
        </row>
        <row r="6040">
          <cell r="A6040" t="str">
            <v>SHM221002</v>
          </cell>
          <cell r="B6040" t="str">
            <v>苏州市希立仪器设备有限公司  测试仪专用</v>
          </cell>
          <cell r="C6040" t="str">
            <v>件</v>
          </cell>
          <cell r="D6040" t="str">
            <v>L1412747</v>
          </cell>
          <cell r="E6040" t="str">
            <v>密封垫</v>
          </cell>
        </row>
        <row r="6041">
          <cell r="A6041" t="str">
            <v>SHM221001</v>
          </cell>
          <cell r="B6041" t="str">
            <v>苏州市希立仪器设备有限公司  测试仪专用</v>
          </cell>
          <cell r="C6041" t="str">
            <v>件</v>
          </cell>
          <cell r="D6041" t="str">
            <v>L1412746</v>
          </cell>
          <cell r="E6041" t="str">
            <v>密封垫</v>
          </cell>
        </row>
        <row r="6042">
          <cell r="A6042" t="str">
            <v>A020700235</v>
          </cell>
          <cell r="B6042" t="str">
            <v>苏州卓旭新能源科技有限公司  点胶机专用</v>
          </cell>
          <cell r="C6042" t="str">
            <v>件</v>
          </cell>
          <cell r="D6042" t="str">
            <v>L1412744</v>
          </cell>
          <cell r="E6042" t="str">
            <v>O型圈</v>
          </cell>
        </row>
        <row r="6043">
          <cell r="A6043" t="str">
            <v>A020700018</v>
          </cell>
          <cell r="B6043" t="str">
            <v>苏州卓旭新能源科技有限公司  点胶机专用</v>
          </cell>
          <cell r="C6043" t="str">
            <v>件</v>
          </cell>
          <cell r="D6043" t="str">
            <v>L1412743</v>
          </cell>
          <cell r="E6043" t="str">
            <v>O型圈</v>
          </cell>
        </row>
        <row r="6044">
          <cell r="A6044" t="str">
            <v>A020700016</v>
          </cell>
          <cell r="B6044" t="str">
            <v>苏州卓旭新能源科技有限公司  点胶机专用</v>
          </cell>
          <cell r="C6044" t="str">
            <v>件</v>
          </cell>
          <cell r="D6044" t="str">
            <v>L1412742</v>
          </cell>
          <cell r="E6044" t="str">
            <v>O型圈</v>
          </cell>
        </row>
        <row r="6045">
          <cell r="A6045" t="str">
            <v>A020800031</v>
          </cell>
          <cell r="B6045" t="str">
            <v>苏州卓旭新能源科技有限公司  点胶机专用</v>
          </cell>
          <cell r="C6045" t="str">
            <v>件</v>
          </cell>
          <cell r="D6045" t="str">
            <v>L1412741</v>
          </cell>
          <cell r="E6045" t="str">
            <v>V型泛塞圈</v>
          </cell>
        </row>
        <row r="6046">
          <cell r="A6046" t="str">
            <v>A020800042</v>
          </cell>
          <cell r="B6046" t="str">
            <v>苏州卓旭新能源科技有限公司  点胶机专用</v>
          </cell>
          <cell r="C6046" t="str">
            <v>件</v>
          </cell>
          <cell r="D6046" t="str">
            <v>L1412740</v>
          </cell>
          <cell r="E6046" t="str">
            <v>O型圈</v>
          </cell>
        </row>
        <row r="6047">
          <cell r="A6047" t="str">
            <v>A020800043</v>
          </cell>
          <cell r="B6047" t="str">
            <v>苏州卓旭新能源科技有限公司  点胶机专用</v>
          </cell>
          <cell r="C6047" t="str">
            <v>件</v>
          </cell>
          <cell r="D6047" t="str">
            <v>L1412739</v>
          </cell>
          <cell r="E6047" t="str">
            <v>O型圈</v>
          </cell>
        </row>
        <row r="6048">
          <cell r="A6048" t="str">
            <v>A020700043</v>
          </cell>
          <cell r="B6048" t="str">
            <v>苏州卓旭新能源科技有限公司  点胶机专用</v>
          </cell>
          <cell r="C6048" t="str">
            <v>件</v>
          </cell>
          <cell r="D6048" t="str">
            <v>L1412738</v>
          </cell>
          <cell r="E6048" t="str">
            <v>O型圈</v>
          </cell>
        </row>
        <row r="6049">
          <cell r="A6049" t="str">
            <v>A020800136</v>
          </cell>
          <cell r="B6049" t="str">
            <v>苏州卓旭新能源科技有限公司  点胶机专用</v>
          </cell>
          <cell r="C6049" t="str">
            <v>件</v>
          </cell>
          <cell r="D6049" t="str">
            <v>L1412737</v>
          </cell>
          <cell r="E6049" t="str">
            <v>V型泛塞圈</v>
          </cell>
        </row>
        <row r="6050">
          <cell r="A6050" t="str">
            <v>定制无型号</v>
          </cell>
          <cell r="B6050" t="str">
            <v>无品牌要求4100mm*130mm*2mm</v>
          </cell>
          <cell r="C6050" t="str">
            <v>个</v>
          </cell>
          <cell r="D6050" t="str">
            <v>L1412734</v>
          </cell>
          <cell r="E6050" t="str">
            <v>无弹性绿色输送带</v>
          </cell>
        </row>
        <row r="6051">
          <cell r="A6051" t="str">
            <v>C01700173</v>
          </cell>
          <cell r="B6051" t="str">
            <v>普洛赛斯 黑色</v>
          </cell>
          <cell r="C6051" t="str">
            <v>件</v>
          </cell>
          <cell r="D6051" t="str">
            <v>L1412712</v>
          </cell>
          <cell r="E6051" t="str">
            <v>黑色密封圈</v>
          </cell>
        </row>
        <row r="6052">
          <cell r="A6052" t="str">
            <v>C01800551</v>
          </cell>
          <cell r="B6052" t="str">
            <v>普洛赛斯 白色</v>
          </cell>
          <cell r="C6052" t="str">
            <v>件</v>
          </cell>
          <cell r="D6052" t="str">
            <v>L1412711</v>
          </cell>
          <cell r="E6052" t="str">
            <v>撞针密封圈</v>
          </cell>
        </row>
        <row r="6053">
          <cell r="A6053" t="str">
            <v>HDP300-101</v>
          </cell>
          <cell r="B6053" t="str">
            <v>品牌三星 规格D197</v>
          </cell>
          <cell r="C6053" t="str">
            <v>件</v>
          </cell>
          <cell r="D6053" t="str">
            <v>L1412660</v>
          </cell>
          <cell r="E6053" t="str">
            <v>三角带</v>
          </cell>
        </row>
        <row r="6054">
          <cell r="A6054" t="str">
            <v>定制无型号</v>
          </cell>
          <cell r="B6054" t="str">
            <v>无品牌要求2080mm*2.5mm*1mm</v>
          </cell>
          <cell r="C6054" t="str">
            <v>件</v>
          </cell>
          <cell r="D6054" t="str">
            <v>L1412580</v>
          </cell>
          <cell r="E6054" t="str">
            <v>无弹性绿色输送带</v>
          </cell>
        </row>
        <row r="6055">
          <cell r="A6055" t="str">
            <v>HDP250-101</v>
          </cell>
          <cell r="B6055" t="str">
            <v>无品牌要求  规格MT-400S</v>
          </cell>
          <cell r="C6055" t="str">
            <v>件</v>
          </cell>
          <cell r="D6055" t="str">
            <v>L1412578</v>
          </cell>
          <cell r="E6055" t="str">
            <v>液压旋转接头</v>
          </cell>
        </row>
        <row r="6056">
          <cell r="A6056" t="str">
            <v>定制无型号</v>
          </cell>
          <cell r="B6056" t="str">
            <v>无品牌要求680mm*6.8mm*1mm</v>
          </cell>
          <cell r="C6056" t="str">
            <v>件</v>
          </cell>
          <cell r="D6056" t="str">
            <v>L1412566</v>
          </cell>
          <cell r="E6056" t="str">
            <v>无弹性绿色输送带</v>
          </cell>
        </row>
        <row r="6057">
          <cell r="A6057" t="str">
            <v>定制无型号</v>
          </cell>
          <cell r="B6057" t="str">
            <v>无品牌要求770mm*6.8mm*1mm</v>
          </cell>
          <cell r="C6057" t="str">
            <v>件</v>
          </cell>
          <cell r="D6057" t="str">
            <v>L1412564</v>
          </cell>
          <cell r="E6057" t="str">
            <v>无弹性绿色输送带</v>
          </cell>
        </row>
        <row r="6058">
          <cell r="A6058" t="str">
            <v>定制无型号</v>
          </cell>
          <cell r="B6058" t="str">
            <v>无品牌要求1300mm*6.8mm*1mm</v>
          </cell>
          <cell r="C6058" t="str">
            <v>件</v>
          </cell>
          <cell r="D6058" t="str">
            <v>L1412562</v>
          </cell>
          <cell r="E6058" t="str">
            <v>无弹性绿色输送带</v>
          </cell>
        </row>
        <row r="6059">
          <cell r="A6059" t="str">
            <v>定制无型号</v>
          </cell>
          <cell r="B6059" t="str">
            <v>无品牌要求1240mm*6.8mm*1mm</v>
          </cell>
          <cell r="C6059" t="str">
            <v>件</v>
          </cell>
          <cell r="D6059" t="str">
            <v>L1412561</v>
          </cell>
          <cell r="E6059" t="str">
            <v>无弹性绿色输送带</v>
          </cell>
        </row>
        <row r="6060">
          <cell r="A6060" t="str">
            <v>定制无型号</v>
          </cell>
          <cell r="B6060" t="str">
            <v>无品牌要求539mm*6.8mm*1mm</v>
          </cell>
          <cell r="C6060" t="str">
            <v>件</v>
          </cell>
          <cell r="D6060" t="str">
            <v>L1412560</v>
          </cell>
          <cell r="E6060" t="str">
            <v>无弹性绿色输送带</v>
          </cell>
        </row>
        <row r="6061">
          <cell r="A6061" t="str">
            <v>无要求</v>
          </cell>
          <cell r="B6061" t="str">
            <v>无品牌要求  PVC材质  绿色  长870mm  宽44mm  厚2mm</v>
          </cell>
          <cell r="C6061" t="str">
            <v>个</v>
          </cell>
          <cell r="D6061" t="str">
            <v>L1412497</v>
          </cell>
          <cell r="E6061" t="str">
            <v>皮带</v>
          </cell>
        </row>
        <row r="6062">
          <cell r="A6062" t="str">
            <v>M33×1.5</v>
          </cell>
          <cell r="B6062" t="str">
            <v>爱发科 口径33mm</v>
          </cell>
          <cell r="C6062" t="str">
            <v>个</v>
          </cell>
          <cell r="D6062" t="str">
            <v>L1412486</v>
          </cell>
          <cell r="E6062" t="str">
            <v>消音器</v>
          </cell>
        </row>
        <row r="6063">
          <cell r="A6063" t="str">
            <v>定制无型号</v>
          </cell>
          <cell r="B6063" t="str">
            <v>无品牌要求 1110mm*6.8mm*1mm</v>
          </cell>
          <cell r="C6063" t="str">
            <v>件</v>
          </cell>
          <cell r="D6063" t="str">
            <v>L1412476</v>
          </cell>
          <cell r="E6063" t="str">
            <v>无弹性绿色输送带</v>
          </cell>
        </row>
        <row r="6064">
          <cell r="A6064" t="str">
            <v>定制无型号</v>
          </cell>
          <cell r="B6064" t="str">
            <v>无品牌要求  265mm*6.8mm*1mm</v>
          </cell>
          <cell r="C6064" t="str">
            <v>件</v>
          </cell>
          <cell r="D6064" t="str">
            <v>L1412475</v>
          </cell>
          <cell r="E6064" t="str">
            <v>无弹性绿色输送带</v>
          </cell>
        </row>
        <row r="6065">
          <cell r="A6065" t="str">
            <v>定制无型号</v>
          </cell>
          <cell r="B6065" t="str">
            <v>无品牌要求 580mm*6.8mm*1mm</v>
          </cell>
          <cell r="C6065" t="str">
            <v>件</v>
          </cell>
          <cell r="D6065" t="str">
            <v>L1412472</v>
          </cell>
          <cell r="E6065" t="str">
            <v>无弹性绿色输送带</v>
          </cell>
        </row>
        <row r="6066">
          <cell r="A6066" t="str">
            <v>定制无型号</v>
          </cell>
          <cell r="B6066" t="str">
            <v>无品牌要求 680mm*5.5mm*1mm</v>
          </cell>
          <cell r="C6066" t="str">
            <v>件</v>
          </cell>
          <cell r="D6066" t="str">
            <v>L1412471</v>
          </cell>
          <cell r="E6066" t="str">
            <v>无弹性绿色输送带</v>
          </cell>
        </row>
        <row r="6067">
          <cell r="A6067" t="str">
            <v>定制无型号</v>
          </cell>
          <cell r="B6067" t="str">
            <v>无品牌要求 1100mm*5.5mm*1mm</v>
          </cell>
          <cell r="C6067" t="str">
            <v>件</v>
          </cell>
          <cell r="D6067" t="str">
            <v>L1412470</v>
          </cell>
          <cell r="E6067" t="str">
            <v>无弹性绿色输送带</v>
          </cell>
        </row>
        <row r="6068">
          <cell r="A6068" t="str">
            <v>定制无型号</v>
          </cell>
          <cell r="B6068" t="str">
            <v>无品牌要求 620mm*5.5mm*1mm</v>
          </cell>
          <cell r="C6068" t="str">
            <v>件</v>
          </cell>
          <cell r="D6068" t="str">
            <v>L1412469</v>
          </cell>
          <cell r="E6068" t="str">
            <v>无弹性绿色输送带</v>
          </cell>
        </row>
        <row r="6069">
          <cell r="A6069" t="str">
            <v>定制无型号</v>
          </cell>
          <cell r="B6069" t="str">
            <v>无品牌要求 2050mm*5mm*1mm</v>
          </cell>
          <cell r="C6069" t="str">
            <v>件</v>
          </cell>
          <cell r="D6069" t="str">
            <v>L1412468</v>
          </cell>
          <cell r="E6069" t="str">
            <v>无弹性绿色输送带</v>
          </cell>
        </row>
        <row r="6070">
          <cell r="A6070" t="str">
            <v>定制无型号</v>
          </cell>
          <cell r="B6070" t="str">
            <v>无品牌要求1200mm*5mm*1mm</v>
          </cell>
          <cell r="C6070" t="str">
            <v>件</v>
          </cell>
          <cell r="D6070" t="str">
            <v>L1412464</v>
          </cell>
          <cell r="E6070" t="str">
            <v>无弹性绿色输送带</v>
          </cell>
        </row>
        <row r="6071">
          <cell r="A6071" t="str">
            <v>定制无型号</v>
          </cell>
          <cell r="B6071" t="str">
            <v>无品牌要求 700mm*2.5mm*1mm</v>
          </cell>
          <cell r="C6071" t="str">
            <v>件</v>
          </cell>
          <cell r="D6071" t="str">
            <v>L1412463</v>
          </cell>
          <cell r="E6071" t="str">
            <v>无弹性绿色输送带</v>
          </cell>
        </row>
        <row r="6072">
          <cell r="A6072" t="str">
            <v>定制无型号</v>
          </cell>
          <cell r="B6072" t="str">
            <v>无品牌要求 1300mm*2.5mm*1mm</v>
          </cell>
          <cell r="C6072" t="str">
            <v>件</v>
          </cell>
          <cell r="D6072" t="str">
            <v>L1412462</v>
          </cell>
          <cell r="E6072" t="str">
            <v>无弹性绿色输送带</v>
          </cell>
        </row>
        <row r="6073">
          <cell r="A6073" t="str">
            <v>S2M-142</v>
          </cell>
          <cell r="B6073" t="str">
            <v>无品牌要求 宽度5mm 齿数142</v>
          </cell>
          <cell r="C6073" t="str">
            <v>个</v>
          </cell>
          <cell r="D6073" t="str">
            <v>L1412454</v>
          </cell>
          <cell r="E6073" t="str">
            <v>同步带</v>
          </cell>
        </row>
        <row r="6074">
          <cell r="A6074" t="str">
            <v>NJ101-Z-4Y-2</v>
          </cell>
          <cell r="B6074" t="str">
            <v>南京一创炉业科技有限公司   真空烘箱</v>
          </cell>
          <cell r="C6074" t="str">
            <v>件</v>
          </cell>
          <cell r="D6074" t="str">
            <v>L1412447</v>
          </cell>
          <cell r="E6074" t="str">
            <v>密封条</v>
          </cell>
        </row>
        <row r="6075">
          <cell r="A6075" t="str">
            <v>GB／T 3452.1-2005</v>
          </cell>
          <cell r="B6075" t="str">
            <v>无品牌  53.00*2.65 橡胶</v>
          </cell>
          <cell r="C6075" t="str">
            <v>个</v>
          </cell>
          <cell r="D6075" t="str">
            <v>L1412443</v>
          </cell>
          <cell r="E6075" t="str">
            <v>O形圈</v>
          </cell>
        </row>
        <row r="6076">
          <cell r="A6076" t="str">
            <v>GB／T 3452.1-2005</v>
          </cell>
          <cell r="B6076" t="str">
            <v>无品牌  23.00*1.80 橡胶</v>
          </cell>
          <cell r="C6076" t="str">
            <v>个</v>
          </cell>
          <cell r="D6076" t="str">
            <v>L1412442</v>
          </cell>
          <cell r="E6076" t="str">
            <v>O形圈</v>
          </cell>
        </row>
        <row r="6077">
          <cell r="A6077" t="str">
            <v>无要求</v>
          </cell>
          <cell r="B6077" t="str">
            <v>无品牌要求  8*5.1*2.4 UPE FVP</v>
          </cell>
          <cell r="C6077" t="str">
            <v>件</v>
          </cell>
          <cell r="D6077" t="str">
            <v>L1412354</v>
          </cell>
          <cell r="E6077" t="str">
            <v>泛塞封密封圈</v>
          </cell>
        </row>
        <row r="6078">
          <cell r="A6078" t="str">
            <v>无要求</v>
          </cell>
          <cell r="B6078" t="str">
            <v>无品牌要求  10*15.6*10mm</v>
          </cell>
          <cell r="C6078" t="str">
            <v>件</v>
          </cell>
          <cell r="D6078" t="str">
            <v>L1412352</v>
          </cell>
          <cell r="E6078" t="str">
            <v>黑色外压缩硅胶垫</v>
          </cell>
        </row>
        <row r="6079">
          <cell r="A6079" t="str">
            <v>无要求</v>
          </cell>
          <cell r="B6079" t="str">
            <v>无品牌要求  6.8*14*10mm</v>
          </cell>
          <cell r="C6079" t="str">
            <v>件</v>
          </cell>
          <cell r="D6079" t="str">
            <v>L1412351</v>
          </cell>
          <cell r="E6079" t="str">
            <v>黑色压缩硅胶垫</v>
          </cell>
        </row>
        <row r="6080">
          <cell r="A6080" t="str">
            <v>LK-FI1-12S-D14-FD24032859</v>
          </cell>
          <cell r="B6080" t="str">
            <v>领爵 密封直径15mm</v>
          </cell>
          <cell r="C6080" t="str">
            <v>个</v>
          </cell>
          <cell r="D6080" t="str">
            <v>L1412322</v>
          </cell>
          <cell r="E6080" t="str">
            <v>密封堵头</v>
          </cell>
        </row>
        <row r="6081">
          <cell r="A6081" t="str">
            <v>无要求</v>
          </cell>
          <cell r="B6081" t="str">
            <v>无品牌要求 外径68mm 内径61.2mm  厚度7.2mm</v>
          </cell>
          <cell r="C6081" t="str">
            <v>个</v>
          </cell>
          <cell r="D6081" t="str">
            <v>L1412319</v>
          </cell>
          <cell r="E6081" t="str">
            <v>密封圈</v>
          </cell>
        </row>
        <row r="6082">
          <cell r="A6082" t="str">
            <v>无要求</v>
          </cell>
          <cell r="B6082" t="str">
            <v>无品牌要求 20.00*2.65 HNBR</v>
          </cell>
          <cell r="C6082" t="str">
            <v>个</v>
          </cell>
          <cell r="D6082" t="str">
            <v>L1412318</v>
          </cell>
          <cell r="E6082" t="str">
            <v>O形圈</v>
          </cell>
        </row>
        <row r="6083">
          <cell r="A6083" t="str">
            <v>无要求</v>
          </cell>
          <cell r="B6083" t="str">
            <v>无品牌要求 82.50*2.65 HNBR</v>
          </cell>
          <cell r="C6083" t="str">
            <v>个</v>
          </cell>
          <cell r="D6083" t="str">
            <v>L1412317</v>
          </cell>
          <cell r="E6083" t="str">
            <v>O形圈</v>
          </cell>
        </row>
        <row r="6084">
          <cell r="A6084" t="str">
            <v>无要求</v>
          </cell>
          <cell r="B6084" t="str">
            <v>无品牌要求 37.50*2.65 HNBR</v>
          </cell>
          <cell r="C6084" t="str">
            <v>个</v>
          </cell>
          <cell r="D6084" t="str">
            <v>L1412316</v>
          </cell>
          <cell r="E6084" t="str">
            <v>O形圈</v>
          </cell>
        </row>
        <row r="6085">
          <cell r="A6085" t="str">
            <v>TTBU960T10-200</v>
          </cell>
          <cell r="B6085" t="str">
            <v>MISUMI  聚氨酯</v>
          </cell>
          <cell r="C6085" t="str">
            <v>件</v>
          </cell>
          <cell r="D6085" t="str">
            <v>L1412284</v>
          </cell>
          <cell r="E6085" t="str">
            <v>皮带</v>
          </cell>
        </row>
        <row r="6086">
          <cell r="A6086" t="str">
            <v>无要求</v>
          </cell>
          <cell r="B6086" t="str">
            <v>无品牌要求  外径15mm*内径3mm*厚10mm  材质聚氨酯A70</v>
          </cell>
          <cell r="C6086" t="str">
            <v>件</v>
          </cell>
          <cell r="D6086" t="str">
            <v>L1412282</v>
          </cell>
          <cell r="E6086" t="str">
            <v>密封堵头</v>
          </cell>
        </row>
        <row r="6087">
          <cell r="A6087" t="str">
            <v>S3M-10-330</v>
          </cell>
          <cell r="B6087" t="str">
            <v>无品牌要求  橡胶</v>
          </cell>
          <cell r="C6087" t="str">
            <v>件</v>
          </cell>
          <cell r="D6087" t="str">
            <v>L1412281</v>
          </cell>
          <cell r="E6087" t="str">
            <v>皮带</v>
          </cell>
        </row>
        <row r="6088">
          <cell r="A6088" t="str">
            <v>无要求</v>
          </cell>
          <cell r="B6088" t="str">
            <v>无品牌要求  材质丁晴 绿色外径220mm*10mm</v>
          </cell>
          <cell r="C6088" t="str">
            <v>件</v>
          </cell>
          <cell r="D6088" t="str">
            <v>L1412191</v>
          </cell>
          <cell r="E6088" t="str">
            <v>O 型密封圈</v>
          </cell>
        </row>
        <row r="6089">
          <cell r="A6089" t="str">
            <v>GZ-2402007-00-010-02-09-05</v>
          </cell>
          <cell r="B6089" t="str">
            <v>GZ-2402007-00-010-02-09-05</v>
          </cell>
          <cell r="C6089" t="str">
            <v>件</v>
          </cell>
          <cell r="D6089" t="str">
            <v>L141-2175</v>
          </cell>
          <cell r="E6089" t="str">
            <v>密封圈</v>
          </cell>
        </row>
        <row r="6090">
          <cell r="A6090" t="str">
            <v>外径68×内径61.2 厚7mm 聚氨酯</v>
          </cell>
          <cell r="B6090" t="str">
            <v>外径68×内径61.2 厚7mm 聚氨酯</v>
          </cell>
          <cell r="C6090" t="str">
            <v>个</v>
          </cell>
          <cell r="D6090" t="str">
            <v>L141-2174</v>
          </cell>
          <cell r="E6090" t="str">
            <v>下密封圈</v>
          </cell>
        </row>
        <row r="6091">
          <cell r="A6091" t="str">
            <v>直径45 高8.5 硅胶</v>
          </cell>
          <cell r="B6091" t="str">
            <v>直径45 高8.5 硅胶</v>
          </cell>
          <cell r="C6091" t="str">
            <v>个</v>
          </cell>
          <cell r="D6091" t="str">
            <v>L141-2150</v>
          </cell>
          <cell r="E6091" t="str">
            <v>O形圈密封垫</v>
          </cell>
        </row>
        <row r="6092">
          <cell r="A6092" t="str">
            <v>8.00×1.80丁晴橡胶</v>
          </cell>
          <cell r="B6092" t="str">
            <v>8.00×1.80丁晴橡胶</v>
          </cell>
          <cell r="C6092" t="str">
            <v>个</v>
          </cell>
          <cell r="D6092" t="str">
            <v>L141-2121</v>
          </cell>
          <cell r="E6092" t="str">
            <v>O形圈</v>
          </cell>
        </row>
        <row r="6093">
          <cell r="A6093" t="str">
            <v>LK-FI01-01-D8.68-23053163-L10.5-B</v>
          </cell>
          <cell r="B6093" t="str">
            <v>LK-FI01-01-D8.68-23053163-L10.5-B</v>
          </cell>
          <cell r="C6093" t="str">
            <v>件</v>
          </cell>
          <cell r="D6093" t="str">
            <v>L141-2112</v>
          </cell>
          <cell r="E6093" t="str">
            <v>密封圈备件包</v>
          </cell>
        </row>
        <row r="6094">
          <cell r="A6094" t="str">
            <v>LK-FI01-01-D8.68-23053163-L13.5-B</v>
          </cell>
          <cell r="B6094" t="str">
            <v>LK-FI01-01-D8.68-23053163-L13.5-B</v>
          </cell>
          <cell r="C6094" t="str">
            <v>件</v>
          </cell>
          <cell r="D6094" t="str">
            <v>L141-2111</v>
          </cell>
          <cell r="E6094" t="str">
            <v>密封圈备件包</v>
          </cell>
        </row>
        <row r="6095">
          <cell r="A6095" t="str">
            <v>KPA51-B150-L1370-25-TA220-SCM-18-A-T</v>
          </cell>
          <cell r="B6095" t="str">
            <v>KPA51-B150-L1370-25-TA220-SCM-18-A-T</v>
          </cell>
          <cell r="C6095" t="str">
            <v>套</v>
          </cell>
          <cell r="D6095" t="str">
            <v>L141-2096</v>
          </cell>
          <cell r="E6095" t="str">
            <v>输送带</v>
          </cell>
        </row>
        <row r="6096">
          <cell r="A6096" t="str">
            <v>OFK03-d5-L10</v>
          </cell>
          <cell r="B6096" t="str">
            <v>OFK03-d5-L10</v>
          </cell>
          <cell r="C6096" t="str">
            <v>个</v>
          </cell>
          <cell r="D6096" t="str">
            <v>L141-2093</v>
          </cell>
          <cell r="E6096" t="str">
            <v>无油衬套</v>
          </cell>
        </row>
        <row r="6097">
          <cell r="A6097" t="str">
            <v>KPA51-B150-L2310-25-TA220-SCM-18-A-T</v>
          </cell>
          <cell r="B6097" t="str">
            <v>KPA51-B150-L2310-25-TA220-SCM-18-A-T</v>
          </cell>
          <cell r="C6097" t="str">
            <v>套</v>
          </cell>
          <cell r="D6097" t="str">
            <v>L141-2091</v>
          </cell>
          <cell r="E6097" t="str">
            <v>输送带</v>
          </cell>
        </row>
        <row r="6098">
          <cell r="A6098" t="str">
            <v>KPA51-B150-L1470-25-TA220-SCM-18-A-T</v>
          </cell>
          <cell r="B6098" t="str">
            <v>KPA51-B150-L1470-25-TA220-SCM-18-A-T</v>
          </cell>
          <cell r="C6098" t="str">
            <v>套</v>
          </cell>
          <cell r="D6098" t="str">
            <v>L141-2090</v>
          </cell>
          <cell r="E6098" t="str">
            <v>输送带</v>
          </cell>
        </row>
        <row r="6099">
          <cell r="A6099" t="str">
            <v>内径31.5 线径2.65 NBR</v>
          </cell>
          <cell r="B6099" t="str">
            <v>内径31.5 线径2.65 NBR</v>
          </cell>
          <cell r="C6099" t="str">
            <v>个</v>
          </cell>
          <cell r="D6099" t="str">
            <v>L141-2086</v>
          </cell>
          <cell r="E6099" t="str">
            <v>O型圈</v>
          </cell>
        </row>
        <row r="6100">
          <cell r="A6100" t="str">
            <v>内径23.6 线径2.65 NBR</v>
          </cell>
          <cell r="B6100" t="str">
            <v>内径23.6 线径2.65 NBR</v>
          </cell>
          <cell r="C6100" t="str">
            <v>个</v>
          </cell>
          <cell r="D6100" t="str">
            <v>L141-2085</v>
          </cell>
          <cell r="E6100" t="str">
            <v>O型圈</v>
          </cell>
        </row>
        <row r="6101">
          <cell r="A6101" t="str">
            <v>内径22.4 线径2.65 NBR</v>
          </cell>
          <cell r="B6101" t="str">
            <v>内径22.4 线径2.65 NBR</v>
          </cell>
          <cell r="C6101" t="str">
            <v>个</v>
          </cell>
          <cell r="D6101" t="str">
            <v>L141-2084</v>
          </cell>
          <cell r="E6101" t="str">
            <v>O型圈</v>
          </cell>
        </row>
        <row r="6102">
          <cell r="A6102" t="str">
            <v>内径31.5 线径3.55 NBR</v>
          </cell>
          <cell r="B6102" t="str">
            <v>内径31.5 线径3.55 NBR</v>
          </cell>
          <cell r="C6102" t="str">
            <v>个</v>
          </cell>
          <cell r="D6102" t="str">
            <v>L141-2083</v>
          </cell>
          <cell r="E6102" t="str">
            <v>O型圈</v>
          </cell>
        </row>
        <row r="6103">
          <cell r="A6103" t="str">
            <v>内径11.2 线径2.65 NBR</v>
          </cell>
          <cell r="B6103" t="str">
            <v>内径11.2 线径2.65 NBR</v>
          </cell>
          <cell r="C6103" t="str">
            <v>个</v>
          </cell>
          <cell r="D6103" t="str">
            <v>L141-2082</v>
          </cell>
          <cell r="E6103" t="str">
            <v>O型圈</v>
          </cell>
        </row>
        <row r="6104">
          <cell r="A6104" t="str">
            <v>KS-112 30 E2</v>
          </cell>
          <cell r="B6104" t="str">
            <v>KS-112 30 E2</v>
          </cell>
          <cell r="C6104" t="str">
            <v>个</v>
          </cell>
          <cell r="D6104" t="str">
            <v>L141-2081</v>
          </cell>
          <cell r="E6104" t="str">
            <v>探针套</v>
          </cell>
        </row>
        <row r="6105">
          <cell r="A6105" t="str">
            <v>内径18 线径2.65 NBR</v>
          </cell>
          <cell r="B6105" t="str">
            <v>内径18 线径2.65 NBR</v>
          </cell>
          <cell r="C6105" t="str">
            <v>个</v>
          </cell>
          <cell r="D6105" t="str">
            <v>L141-2080</v>
          </cell>
          <cell r="E6105" t="str">
            <v>O型圈</v>
          </cell>
        </row>
        <row r="6106">
          <cell r="A6106" t="str">
            <v>内径30 线径2.65 NBR</v>
          </cell>
          <cell r="B6106" t="str">
            <v>内径30 线径2.65 NBR</v>
          </cell>
          <cell r="C6106" t="str">
            <v>个</v>
          </cell>
          <cell r="D6106" t="str">
            <v>L141-2079</v>
          </cell>
          <cell r="E6106" t="str">
            <v>O型圈</v>
          </cell>
        </row>
        <row r="6107">
          <cell r="A6107" t="str">
            <v>内径20 线径3.55 NBR</v>
          </cell>
          <cell r="B6107" t="str">
            <v>内径20 线径3.55 NBR</v>
          </cell>
          <cell r="C6107" t="str">
            <v>个</v>
          </cell>
          <cell r="D6107" t="str">
            <v>L141-2078</v>
          </cell>
          <cell r="E6107" t="str">
            <v>O型圈</v>
          </cell>
        </row>
        <row r="6108">
          <cell r="A6108" t="str">
            <v>STS 515-S5M</v>
          </cell>
          <cell r="B6108" t="str">
            <v>无品牌要求 齿数105个  节线长515mm  橡胶材质</v>
          </cell>
          <cell r="C6108" t="str">
            <v>件</v>
          </cell>
          <cell r="D6108" t="str">
            <v>L1412077A0000</v>
          </cell>
          <cell r="E6108" t="str">
            <v>同步带</v>
          </cell>
        </row>
        <row r="6109">
          <cell r="A6109" t="str">
            <v>内径15 线径2.65 NBR</v>
          </cell>
          <cell r="B6109" t="str">
            <v>内径15 线径2.65 NBR</v>
          </cell>
          <cell r="C6109" t="str">
            <v>个</v>
          </cell>
          <cell r="D6109" t="str">
            <v>L141-2077</v>
          </cell>
          <cell r="E6109" t="str">
            <v>O型圈</v>
          </cell>
        </row>
        <row r="6110">
          <cell r="A6110" t="str">
            <v>内径22.4 线径3.55 NBR</v>
          </cell>
          <cell r="B6110" t="str">
            <v>内径22.4 线径3.55 NBR</v>
          </cell>
          <cell r="C6110" t="str">
            <v>个</v>
          </cell>
          <cell r="D6110" t="str">
            <v>L141-2076</v>
          </cell>
          <cell r="E6110" t="str">
            <v>O型圈</v>
          </cell>
        </row>
        <row r="6111">
          <cell r="A6111" t="str">
            <v>OFN02-d20-L15</v>
          </cell>
          <cell r="B6111" t="str">
            <v>OFN02-d20-L15</v>
          </cell>
          <cell r="C6111" t="str">
            <v>个</v>
          </cell>
          <cell r="D6111" t="str">
            <v>L141-2040</v>
          </cell>
          <cell r="E6111" t="str">
            <v>无油衬套</v>
          </cell>
        </row>
        <row r="6112">
          <cell r="A6112" t="str">
            <v>A-211102-300-02</v>
          </cell>
          <cell r="B6112" t="str">
            <v>品牌 中久 颜色 黑色 用于墨西哥工厂6PV产线</v>
          </cell>
          <cell r="C6112" t="str">
            <v>套</v>
          </cell>
          <cell r="D6112" t="str">
            <v>L1412037A0000</v>
          </cell>
          <cell r="E6112" t="str">
            <v>大活塞堵头</v>
          </cell>
        </row>
        <row r="6113">
          <cell r="A6113" t="str">
            <v>A-211102-300-01</v>
          </cell>
          <cell r="B6113" t="str">
            <v>品牌 中久 颜色 黑色 用于墨西哥工厂6PV产线</v>
          </cell>
          <cell r="C6113" t="str">
            <v>套</v>
          </cell>
          <cell r="D6113" t="str">
            <v>L1412036A0000</v>
          </cell>
          <cell r="E6113" t="str">
            <v>活塞堵头</v>
          </cell>
        </row>
        <row r="6114">
          <cell r="A6114" t="str">
            <v>E-OFK01-d8-L8</v>
          </cell>
          <cell r="B6114" t="str">
            <v>E-OFK01-d8-L8</v>
          </cell>
          <cell r="C6114" t="str">
            <v>个</v>
          </cell>
          <cell r="D6114" t="str">
            <v>L141-2013</v>
          </cell>
          <cell r="E6114" t="str">
            <v>无油衬套</v>
          </cell>
        </row>
        <row r="6115">
          <cell r="A6115" t="str">
            <v>VP-06RN</v>
          </cell>
          <cell r="B6115" t="str">
            <v>匹士克  丁腈橡胶  黑色  吸盘直径 6mm</v>
          </cell>
          <cell r="C6115" t="str">
            <v>个</v>
          </cell>
          <cell r="D6115" t="str">
            <v>L1412010A0000</v>
          </cell>
          <cell r="E6115" t="str">
            <v>真空吸嘴</v>
          </cell>
        </row>
        <row r="6116">
          <cell r="A6116" t="str">
            <v>LK-FI01-01-D8.68-24011624-L10.8-B</v>
          </cell>
          <cell r="B6116" t="str">
            <v>LK-FI01-01-D8.68-24011624-L10.8-B</v>
          </cell>
          <cell r="C6116" t="str">
            <v>件</v>
          </cell>
          <cell r="D6116" t="str">
            <v>L141-2009</v>
          </cell>
          <cell r="E6116" t="str">
            <v>密封圈备件包</v>
          </cell>
        </row>
        <row r="6117">
          <cell r="A6117" t="str">
            <v>LK-FI01-01P-D8.68-24011624-L13-B</v>
          </cell>
          <cell r="B6117" t="str">
            <v>LK-FI01-01P-D8.68-24011624-L13-B</v>
          </cell>
          <cell r="C6117" t="str">
            <v>件</v>
          </cell>
          <cell r="D6117" t="str">
            <v>L141-2008</v>
          </cell>
          <cell r="E6117" t="str">
            <v>密封圈备件包</v>
          </cell>
        </row>
        <row r="6118">
          <cell r="A6118" t="str">
            <v>LK-F11-13S-D15&amp;16</v>
          </cell>
          <cell r="B6118" t="str">
            <v>瓴爵  硅胶</v>
          </cell>
          <cell r="C6118" t="str">
            <v>件</v>
          </cell>
          <cell r="D6118" t="str">
            <v>L1412001A0000</v>
          </cell>
          <cell r="E6118" t="str">
            <v>堵头</v>
          </cell>
        </row>
        <row r="6119">
          <cell r="A6119" t="str">
            <v>JGPM80X50</v>
          </cell>
          <cell r="B6119" t="str">
            <v>佳尔灵 缸径80mm 行程50</v>
          </cell>
          <cell r="C6119" t="str">
            <v>个</v>
          </cell>
          <cell r="D6119" t="str">
            <v>L1264152</v>
          </cell>
          <cell r="E6119" t="str">
            <v>带导杆缸</v>
          </cell>
        </row>
        <row r="6120">
          <cell r="A6120" t="str">
            <v>DN8X15-S-U-FA</v>
          </cell>
          <cell r="B6120" t="str">
            <v>佳尔灵 缸径8mm 行程15mm</v>
          </cell>
          <cell r="C6120" t="str">
            <v>个</v>
          </cell>
          <cell r="D6120" t="str">
            <v>L1264151</v>
          </cell>
          <cell r="E6120" t="str">
            <v>气缸</v>
          </cell>
        </row>
        <row r="6121">
          <cell r="A6121" t="str">
            <v>IPEG12-8-12</v>
          </cell>
          <cell r="B6121" t="str">
            <v>佳尔灵 三通 接管口径12转8</v>
          </cell>
          <cell r="C6121" t="str">
            <v>个</v>
          </cell>
          <cell r="D6121" t="str">
            <v>L1264140</v>
          </cell>
          <cell r="E6121" t="str">
            <v>变径三通</v>
          </cell>
        </row>
        <row r="6122">
          <cell r="A6122" t="str">
            <v>CDQMA32-40</v>
          </cell>
          <cell r="B6122" t="str">
            <v>SMC 缸径32mm 行程40mm</v>
          </cell>
          <cell r="C6122" t="str">
            <v>个</v>
          </cell>
          <cell r="D6122" t="str">
            <v>L1264129</v>
          </cell>
          <cell r="E6122" t="str">
            <v>气缸</v>
          </cell>
        </row>
        <row r="6123">
          <cell r="A6123" t="str">
            <v>CDQMB32-40</v>
          </cell>
          <cell r="B6123" t="str">
            <v>SMC 缸径32mm 行程40mm</v>
          </cell>
          <cell r="C6123" t="str">
            <v>个</v>
          </cell>
          <cell r="D6123" t="str">
            <v>L1264128</v>
          </cell>
          <cell r="E6123" t="str">
            <v>气缸</v>
          </cell>
        </row>
        <row r="6124">
          <cell r="A6124" t="str">
            <v>CDQ2A32X200-M</v>
          </cell>
          <cell r="B6124" t="str">
            <v>佳尔灵 缸径32mm 行程200mm</v>
          </cell>
          <cell r="C6124" t="str">
            <v>个</v>
          </cell>
          <cell r="D6124" t="str">
            <v>L1264101</v>
          </cell>
          <cell r="E6124" t="str">
            <v>气缸</v>
          </cell>
        </row>
        <row r="6125">
          <cell r="A6125" t="str">
            <v>SC32X100-S</v>
          </cell>
          <cell r="B6125" t="str">
            <v>佳尔灵 缸径32mm 行程100mm</v>
          </cell>
          <cell r="C6125" t="str">
            <v>个</v>
          </cell>
          <cell r="D6125" t="str">
            <v>L1264100</v>
          </cell>
          <cell r="E6125" t="str">
            <v>气缸</v>
          </cell>
        </row>
        <row r="6126">
          <cell r="A6126" t="str">
            <v>JHZ2-16D</v>
          </cell>
          <cell r="B6126" t="str">
            <v>佳尔灵 缸径16mm 双爪 夹紧行程 6mm</v>
          </cell>
          <cell r="C6126" t="str">
            <v>个</v>
          </cell>
          <cell r="D6126" t="str">
            <v>L1264096</v>
          </cell>
          <cell r="E6126" t="str">
            <v>气爪</v>
          </cell>
        </row>
        <row r="6127">
          <cell r="A6127" t="str">
            <v>JXQ20X100</v>
          </cell>
          <cell r="B6127" t="str">
            <v>佳尔灵 缸径20mm 行程100mm</v>
          </cell>
          <cell r="C6127" t="str">
            <v>个</v>
          </cell>
          <cell r="D6127" t="str">
            <v>L1264095</v>
          </cell>
          <cell r="E6127" t="str">
            <v>气缸</v>
          </cell>
        </row>
        <row r="6128">
          <cell r="A6128" t="str">
            <v>CDQ2B32X40-M</v>
          </cell>
          <cell r="B6128" t="str">
            <v>佳尔灵 缸径32m 行程40mm</v>
          </cell>
          <cell r="C6128" t="str">
            <v>个</v>
          </cell>
          <cell r="D6128" t="str">
            <v>L1264093</v>
          </cell>
          <cell r="E6128" t="str">
            <v>气缸</v>
          </cell>
        </row>
        <row r="6129">
          <cell r="A6129" t="str">
            <v>MKG20-10RZ-M9B</v>
          </cell>
          <cell r="B6129" t="str">
            <v>SMC 缸径20mm 行程10mm</v>
          </cell>
          <cell r="C6129" t="str">
            <v>个</v>
          </cell>
          <cell r="D6129" t="str">
            <v>L1264092</v>
          </cell>
          <cell r="E6129" t="str">
            <v>气缸</v>
          </cell>
        </row>
        <row r="6130">
          <cell r="A6130" t="str">
            <v>JXQ8X20A</v>
          </cell>
          <cell r="B6130" t="str">
            <v>佳尔灵 缸径8mm 行程20mm</v>
          </cell>
          <cell r="C6130" t="str">
            <v>个</v>
          </cell>
          <cell r="D6130" t="str">
            <v>L1264089</v>
          </cell>
          <cell r="E6130" t="str">
            <v>滑台气缸</v>
          </cell>
        </row>
        <row r="6131">
          <cell r="A6131" t="str">
            <v>IPL10-G01</v>
          </cell>
          <cell r="B6131" t="str">
            <v>佳尔灵 弯管接头 接管口径10mm 连接螺纹G1/8</v>
          </cell>
          <cell r="C6131" t="str">
            <v>个</v>
          </cell>
          <cell r="D6131" t="str">
            <v>L1264088</v>
          </cell>
          <cell r="E6131" t="str">
            <v>弯管接头</v>
          </cell>
        </row>
        <row r="6132">
          <cell r="A6132" t="str">
            <v>CDQ2B32X60-M</v>
          </cell>
          <cell r="B6132" t="str">
            <v>佳尔灵 缸径32mm 行程60mm</v>
          </cell>
          <cell r="C6132" t="str">
            <v>个</v>
          </cell>
          <cell r="D6132" t="str">
            <v>L1264087</v>
          </cell>
          <cell r="E6132" t="str">
            <v>顶升气缸</v>
          </cell>
        </row>
        <row r="6133">
          <cell r="A6133" t="str">
            <v>IPH6-01-A</v>
          </cell>
          <cell r="B6133" t="str">
            <v>佳尔灵 万向管接头 接管口径φ6mm 连接螺纹PT1/8</v>
          </cell>
          <cell r="C6133" t="str">
            <v>个</v>
          </cell>
          <cell r="D6133" t="str">
            <v>L1264085</v>
          </cell>
          <cell r="E6133" t="str">
            <v>管接头</v>
          </cell>
        </row>
        <row r="6134">
          <cell r="A6134" t="str">
            <v>CDQ2A16X30-M+2-JEL-07D300</v>
          </cell>
          <cell r="B6134" t="str">
            <v>佳尔灵 缸径16mm 行程30mm</v>
          </cell>
          <cell r="C6134" t="str">
            <v>个</v>
          </cell>
          <cell r="D6134" t="str">
            <v>L1264081</v>
          </cell>
          <cell r="E6134" t="str">
            <v>气缸</v>
          </cell>
        </row>
        <row r="6135">
          <cell r="A6135" t="str">
            <v>whb01-m12-1</v>
          </cell>
          <cell r="B6135" t="str">
            <v>怡合达 怡合达 螺纹M12</v>
          </cell>
          <cell r="C6135" t="str">
            <v>个</v>
          </cell>
          <cell r="D6135" t="str">
            <v>L1264079</v>
          </cell>
          <cell r="E6135" t="str">
            <v>浮动接头</v>
          </cell>
        </row>
        <row r="6136">
          <cell r="A6136" t="str">
            <v>obg02-w20-l30</v>
          </cell>
          <cell r="B6136" t="str">
            <v>怡合达 长30mm 宽20mm 厚5mm</v>
          </cell>
          <cell r="C6136" t="str">
            <v>个</v>
          </cell>
          <cell r="D6136" t="str">
            <v>L1264078</v>
          </cell>
          <cell r="E6136" t="str">
            <v>无油滑板</v>
          </cell>
        </row>
        <row r="6137">
          <cell r="A6137" t="str">
            <v>IPL12-G03</v>
          </cell>
          <cell r="B6137" t="str">
            <v>佳尔灵 接管φ12mm 连接螺纹G3/8</v>
          </cell>
          <cell r="C6137" t="str">
            <v>个</v>
          </cell>
          <cell r="D6137" t="str">
            <v>L1264076</v>
          </cell>
          <cell r="E6137" t="str">
            <v>L型接头</v>
          </cell>
        </row>
        <row r="6138">
          <cell r="A6138" t="str">
            <v>JXQ12X100</v>
          </cell>
          <cell r="B6138" t="str">
            <v>佳尔灵 缸径12mm 行程100mm</v>
          </cell>
          <cell r="C6138" t="str">
            <v>个</v>
          </cell>
          <cell r="D6138" t="str">
            <v>L1264075</v>
          </cell>
          <cell r="E6138" t="str">
            <v>滑台气缸</v>
          </cell>
        </row>
        <row r="6139">
          <cell r="A6139" t="str">
            <v>JXS20X50B</v>
          </cell>
          <cell r="B6139" t="str">
            <v>佳尔灵 缸径20mm 行程50mm</v>
          </cell>
          <cell r="C6139" t="str">
            <v>个</v>
          </cell>
          <cell r="D6139" t="str">
            <v>L1264074</v>
          </cell>
          <cell r="E6139" t="str">
            <v>滑台气缸</v>
          </cell>
        </row>
        <row r="6140">
          <cell r="A6140" t="str">
            <v>CDQ2A32X50-M</v>
          </cell>
          <cell r="B6140" t="str">
            <v>佳尔灵 缸径32mm 行程50mm</v>
          </cell>
          <cell r="C6140" t="str">
            <v>个</v>
          </cell>
          <cell r="D6140" t="str">
            <v>L1264073</v>
          </cell>
          <cell r="E6140" t="str">
            <v>气缸</v>
          </cell>
        </row>
        <row r="6141">
          <cell r="A6141" t="str">
            <v>HAC-1008-1</v>
          </cell>
          <cell r="B6141" t="str">
            <v>佳尔灵 螺纹M10×1.0</v>
          </cell>
          <cell r="C6141" t="str">
            <v>个</v>
          </cell>
          <cell r="D6141" t="str">
            <v>L1264072</v>
          </cell>
          <cell r="E6141" t="str">
            <v>油压缓冲器</v>
          </cell>
        </row>
        <row r="6142">
          <cell r="A6142" t="str">
            <v>CDQ2C32X75</v>
          </cell>
          <cell r="B6142" t="str">
            <v>佳尔灵 缸径32mm 行程75mm</v>
          </cell>
          <cell r="C6142" t="str">
            <v>个</v>
          </cell>
          <cell r="D6142" t="str">
            <v>L1264071</v>
          </cell>
          <cell r="E6142" t="str">
            <v>气缸</v>
          </cell>
        </row>
        <row r="6143">
          <cell r="A6143" t="str">
            <v>iph12-03</v>
          </cell>
          <cell r="B6143" t="str">
            <v>佳尔灵 弯头 接管φ12mm 连接螺纹PT3/8</v>
          </cell>
          <cell r="C6143" t="str">
            <v>个</v>
          </cell>
          <cell r="D6143" t="str">
            <v>L1264070</v>
          </cell>
          <cell r="E6143" t="str">
            <v>直角气管接头</v>
          </cell>
        </row>
        <row r="6144">
          <cell r="A6144" t="str">
            <v>iph8-02</v>
          </cell>
          <cell r="B6144" t="str">
            <v>佳尔灵 弯头 接管φ8mm 连接螺纹PT1/4</v>
          </cell>
          <cell r="C6144" t="str">
            <v>个</v>
          </cell>
          <cell r="D6144" t="str">
            <v>L1264069</v>
          </cell>
          <cell r="E6144" t="str">
            <v>直角气管接头</v>
          </cell>
        </row>
        <row r="6145">
          <cell r="A6145" t="str">
            <v>ZK2A07K5ALA-06-BK</v>
          </cell>
          <cell r="B6145" t="str">
            <v>SMC 真空压力0-101Kpa NPN</v>
          </cell>
          <cell r="C6145" t="str">
            <v>个</v>
          </cell>
          <cell r="D6145" t="str">
            <v>L1264067</v>
          </cell>
          <cell r="E6145" t="str">
            <v>真空发生器</v>
          </cell>
        </row>
        <row r="6146">
          <cell r="A6146" t="str">
            <v>IPC4-02-A</v>
          </cell>
          <cell r="B6146" t="str">
            <v>佳尔灵 管径4 连接螺纹PT1/4</v>
          </cell>
          <cell r="C6146" t="str">
            <v>个</v>
          </cell>
          <cell r="D6146" t="str">
            <v>L1264064</v>
          </cell>
          <cell r="E6146" t="str">
            <v>接头</v>
          </cell>
        </row>
        <row r="6147">
          <cell r="A6147" t="str">
            <v>JXQ16-40A</v>
          </cell>
          <cell r="B6147" t="str">
            <v>佳尔灵 缸径16 行程40</v>
          </cell>
          <cell r="C6147" t="str">
            <v>个</v>
          </cell>
          <cell r="D6147" t="str">
            <v>L1264063</v>
          </cell>
          <cell r="E6147" t="str">
            <v>气缸</v>
          </cell>
        </row>
        <row r="6148">
          <cell r="A6148" t="str">
            <v>MDSUB7-90S-T79L</v>
          </cell>
          <cell r="B6148" t="str">
            <v>SMC 缸径7mm 行程90度</v>
          </cell>
          <cell r="C6148" t="str">
            <v>个</v>
          </cell>
          <cell r="D6148" t="str">
            <v>L1264051</v>
          </cell>
          <cell r="E6148" t="str">
            <v>叶片式摆台</v>
          </cell>
        </row>
        <row r="6149">
          <cell r="A6149" t="str">
            <v>JHF2-20D</v>
          </cell>
          <cell r="B6149" t="str">
            <v>佳尔灵 缸径20 双爪 加紧行程20mm</v>
          </cell>
          <cell r="C6149" t="str">
            <v>个</v>
          </cell>
          <cell r="D6149" t="str">
            <v>L1264035</v>
          </cell>
          <cell r="E6149" t="str">
            <v>夹爪气缸</v>
          </cell>
        </row>
        <row r="6150">
          <cell r="A6150" t="str">
            <v>JXQ20X150A</v>
          </cell>
          <cell r="B6150" t="str">
            <v>佳尔灵 缸径20 行程150mm</v>
          </cell>
          <cell r="C6150" t="str">
            <v>个</v>
          </cell>
          <cell r="D6150" t="str">
            <v>L1264034</v>
          </cell>
          <cell r="E6150" t="str">
            <v>滑台气缸</v>
          </cell>
        </row>
        <row r="6151">
          <cell r="A6151" t="str">
            <v>CDQSB20-30DC-M9BL</v>
          </cell>
          <cell r="B6151" t="str">
            <v>SMC 缸径20mm 行程30mm</v>
          </cell>
          <cell r="C6151" t="str">
            <v>个</v>
          </cell>
          <cell r="D6151" t="str">
            <v>L1264033</v>
          </cell>
          <cell r="E6151" t="str">
            <v>气缸</v>
          </cell>
        </row>
        <row r="6152">
          <cell r="A6152" t="str">
            <v>CDQSB20-100DC-M9BL</v>
          </cell>
          <cell r="B6152" t="str">
            <v>SMC 缸径20mm 行程100mm</v>
          </cell>
          <cell r="C6152" t="str">
            <v>个</v>
          </cell>
          <cell r="D6152" t="str">
            <v>L1264032</v>
          </cell>
          <cell r="E6152" t="str">
            <v>气缸</v>
          </cell>
        </row>
        <row r="6153">
          <cell r="A6153" t="str">
            <v>CDQ2B50-WAA0400-40DCZ</v>
          </cell>
          <cell r="B6153" t="str">
            <v>SMC 缸径50mm行程40mm</v>
          </cell>
          <cell r="C6153" t="str">
            <v>个</v>
          </cell>
          <cell r="D6153" t="str">
            <v>L1264027</v>
          </cell>
          <cell r="E6153" t="str">
            <v>气缸</v>
          </cell>
        </row>
        <row r="6154">
          <cell r="A6154" t="str">
            <v>CDQ2B80-WAA0419-75DC</v>
          </cell>
          <cell r="B6154" t="str">
            <v>SMC 缸径80mm行程75mm</v>
          </cell>
          <cell r="C6154" t="str">
            <v>个</v>
          </cell>
          <cell r="D6154" t="str">
            <v>L1264026</v>
          </cell>
          <cell r="E6154" t="str">
            <v>气缸</v>
          </cell>
        </row>
        <row r="6155">
          <cell r="A6155" t="str">
            <v>IPE4</v>
          </cell>
          <cell r="B6155" t="str">
            <v>佳尔灵 三通 管径4mm</v>
          </cell>
          <cell r="C6155" t="str">
            <v>个</v>
          </cell>
          <cell r="D6155" t="str">
            <v>L1264025</v>
          </cell>
          <cell r="E6155" t="str">
            <v>三通接头</v>
          </cell>
        </row>
        <row r="6156">
          <cell r="A6156" t="str">
            <v>JHF2-12DR</v>
          </cell>
          <cell r="B6156" t="str">
            <v>佳尔灵 缸径12mm 二爪 开闭行程12mm</v>
          </cell>
          <cell r="C6156" t="str">
            <v>个</v>
          </cell>
          <cell r="D6156" t="str">
            <v>L1264024</v>
          </cell>
          <cell r="E6156" t="str">
            <v>夹爪</v>
          </cell>
        </row>
        <row r="6157">
          <cell r="A6157" t="str">
            <v>CDQ2B32X50-M</v>
          </cell>
          <cell r="B6157" t="str">
            <v>佳尔灵 缸径32mm 行程50mm</v>
          </cell>
          <cell r="C6157" t="str">
            <v>个</v>
          </cell>
          <cell r="D6157" t="str">
            <v>L1264023</v>
          </cell>
          <cell r="E6157" t="str">
            <v>顶升气缸</v>
          </cell>
        </row>
        <row r="6158">
          <cell r="A6158" t="str">
            <v>MY1H16-200L-M9BL</v>
          </cell>
          <cell r="B6158" t="str">
            <v>SMC 缸径16mm 行程200mm</v>
          </cell>
          <cell r="C6158" t="str">
            <v>个</v>
          </cell>
          <cell r="D6158" t="str">
            <v>L1264022</v>
          </cell>
          <cell r="E6158" t="str">
            <v>拨料无杆气缸</v>
          </cell>
        </row>
        <row r="6159">
          <cell r="A6159" t="str">
            <v>MHSL3-20D-M9BL</v>
          </cell>
          <cell r="B6159" t="str">
            <v>SMC 缸径20mm 行程4mm</v>
          </cell>
          <cell r="C6159" t="str">
            <v>个</v>
          </cell>
          <cell r="D6159" t="str">
            <v>L1264021</v>
          </cell>
          <cell r="E6159" t="str">
            <v>三爪气缸</v>
          </cell>
        </row>
        <row r="6160">
          <cell r="A6160" t="str">
            <v>DN16X150-S-FA</v>
          </cell>
          <cell r="B6160" t="str">
            <v>佳尔灵 缸径16mm 行程150mm</v>
          </cell>
          <cell r="C6160" t="str">
            <v>个</v>
          </cell>
          <cell r="D6160" t="str">
            <v>L1264020</v>
          </cell>
          <cell r="E6160" t="str">
            <v>屯盘气缸</v>
          </cell>
        </row>
        <row r="6161">
          <cell r="A6161" t="str">
            <v>IPL6-G01</v>
          </cell>
          <cell r="B6161" t="str">
            <v>佳尔灵 接管口径φ6mm 连接螺纹G1/8</v>
          </cell>
          <cell r="C6161" t="str">
            <v>个</v>
          </cell>
          <cell r="D6161" t="str">
            <v>L1264018</v>
          </cell>
          <cell r="E6161" t="str">
            <v>接头</v>
          </cell>
        </row>
        <row r="6162">
          <cell r="A6162" t="str">
            <v>JGPM16-30</v>
          </cell>
          <cell r="B6162" t="str">
            <v>佳尔灵  缸径16mm行程30mm</v>
          </cell>
          <cell r="C6162" t="str">
            <v>件</v>
          </cell>
          <cell r="D6162" t="str">
            <v>L1264016</v>
          </cell>
          <cell r="E6162" t="str">
            <v>气缸</v>
          </cell>
        </row>
        <row r="6163">
          <cell r="A6163" t="str">
            <v>JXQ20-50-A</v>
          </cell>
          <cell r="B6163" t="str">
            <v>佳尔灵  缸径20mm行程50mm</v>
          </cell>
          <cell r="C6163" t="str">
            <v>件</v>
          </cell>
          <cell r="D6163" t="str">
            <v>L1264015</v>
          </cell>
          <cell r="E6163" t="str">
            <v>气缸</v>
          </cell>
        </row>
        <row r="6164">
          <cell r="A6164" t="str">
            <v>JXS25-75-B</v>
          </cell>
          <cell r="B6164" t="str">
            <v>佳尔灵  缸径25mm行程75mm</v>
          </cell>
          <cell r="C6164" t="str">
            <v>件</v>
          </cell>
          <cell r="D6164" t="str">
            <v>L1264014</v>
          </cell>
          <cell r="E6164" t="str">
            <v>气缸</v>
          </cell>
        </row>
        <row r="6165">
          <cell r="A6165" t="str">
            <v>CY1L15R-150-A93</v>
          </cell>
          <cell r="B6165" t="str">
            <v>SMC 缸径15 行程150</v>
          </cell>
          <cell r="C6165" t="str">
            <v>个</v>
          </cell>
          <cell r="D6165" t="str">
            <v>L1264013</v>
          </cell>
          <cell r="E6165" t="str">
            <v>气缸</v>
          </cell>
        </row>
        <row r="6166">
          <cell r="A6166" t="str">
            <v>RBC0805SJ</v>
          </cell>
          <cell r="B6166" t="str">
            <v>SMC 螺纹外径8MM 行程5mm</v>
          </cell>
          <cell r="C6166" t="str">
            <v>个</v>
          </cell>
          <cell r="D6166" t="str">
            <v>L1264008</v>
          </cell>
          <cell r="E6166" t="str">
            <v>缓冲器</v>
          </cell>
        </row>
        <row r="6167">
          <cell r="A6167" t="str">
            <v>JSQB20H4</v>
          </cell>
          <cell r="B6167" t="str">
            <v>佳尔灵 缸径20 对称性180度 带外部缓冲器</v>
          </cell>
          <cell r="C6167" t="str">
            <v>个</v>
          </cell>
          <cell r="D6167" t="str">
            <v>L1264006</v>
          </cell>
          <cell r="E6167" t="str">
            <v>摆缸</v>
          </cell>
        </row>
        <row r="6168">
          <cell r="A6168" t="str">
            <v>SC40x175SFA</v>
          </cell>
          <cell r="B6168" t="str">
            <v>佳尔灵 缸径40 行程175</v>
          </cell>
          <cell r="C6168" t="str">
            <v>个</v>
          </cell>
          <cell r="D6168" t="str">
            <v>L1264005</v>
          </cell>
          <cell r="E6168" t="str">
            <v>气缸</v>
          </cell>
        </row>
        <row r="6169">
          <cell r="A6169" t="str">
            <v>CDQ2B40X25-M</v>
          </cell>
          <cell r="B6169" t="str">
            <v>佳尔灵 缸径40mm 行程25mm</v>
          </cell>
          <cell r="C6169" t="str">
            <v>个</v>
          </cell>
          <cell r="D6169" t="str">
            <v>L1263999</v>
          </cell>
          <cell r="E6169" t="str">
            <v>气缸</v>
          </cell>
        </row>
        <row r="6170">
          <cell r="A6170" t="str">
            <v>JGPM16X10</v>
          </cell>
          <cell r="B6170" t="str">
            <v>佳尔灵 缸径16mm 行程10mm</v>
          </cell>
          <cell r="C6170" t="str">
            <v>个</v>
          </cell>
          <cell r="D6170" t="str">
            <v>L1263998</v>
          </cell>
          <cell r="E6170" t="str">
            <v>气缸</v>
          </cell>
        </row>
        <row r="6171">
          <cell r="A6171" t="str">
            <v>SQ40X100-S</v>
          </cell>
          <cell r="B6171" t="str">
            <v>佳尔灵 缸径40mm 活动范围100mm</v>
          </cell>
          <cell r="C6171" t="str">
            <v>个</v>
          </cell>
          <cell r="D6171" t="str">
            <v>L1263993</v>
          </cell>
          <cell r="E6171" t="str">
            <v>气缸</v>
          </cell>
        </row>
        <row r="6172">
          <cell r="A6172" t="str">
            <v>IPOC10-G01</v>
          </cell>
          <cell r="B6172" t="str">
            <v>佳尔灵 接管口径10mm 接头1/8</v>
          </cell>
          <cell r="C6172" t="str">
            <v>个</v>
          </cell>
          <cell r="D6172" t="str">
            <v>L1263992</v>
          </cell>
          <cell r="E6172" t="str">
            <v>接头</v>
          </cell>
        </row>
        <row r="6173">
          <cell r="A6173" t="str">
            <v>MXQ8-10ASCT-M9BL</v>
          </cell>
          <cell r="B6173" t="str">
            <v>SMC 缸径8 行程10mm</v>
          </cell>
          <cell r="C6173" t="str">
            <v>个</v>
          </cell>
          <cell r="D6173" t="str">
            <v>L1263989</v>
          </cell>
          <cell r="E6173" t="str">
            <v>气缸</v>
          </cell>
        </row>
        <row r="6174">
          <cell r="A6174" t="str">
            <v>JXQ20X75B</v>
          </cell>
          <cell r="B6174" t="str">
            <v>佳尔灵 缸径20 行程75mm</v>
          </cell>
          <cell r="C6174" t="str">
            <v>个</v>
          </cell>
          <cell r="D6174" t="str">
            <v>L1263988</v>
          </cell>
          <cell r="E6174" t="str">
            <v>气缸</v>
          </cell>
        </row>
        <row r="6175">
          <cell r="A6175" t="str">
            <v>ZG1/8-φ4</v>
          </cell>
          <cell r="B6175" t="str">
            <v>无品牌要求 直头 G1/8螺纹 4mm管</v>
          </cell>
          <cell r="C6175" t="str">
            <v>个</v>
          </cell>
          <cell r="D6175" t="str">
            <v>L1263986</v>
          </cell>
          <cell r="E6175" t="str">
            <v>直头锁母接头</v>
          </cell>
        </row>
        <row r="6176">
          <cell r="A6176" t="str">
            <v>SC100X100-S-FA</v>
          </cell>
          <cell r="B6176" t="str">
            <v>佳尔灵 缸径100 行程100</v>
          </cell>
          <cell r="C6176" t="str">
            <v>个</v>
          </cell>
          <cell r="D6176" t="str">
            <v>L1263982</v>
          </cell>
          <cell r="E6176" t="str">
            <v>气缸</v>
          </cell>
        </row>
        <row r="6177">
          <cell r="A6177" t="str">
            <v>IPLN6-01</v>
          </cell>
          <cell r="B6177" t="str">
            <v>佳尔灵 G1/8螺纹 6mm管 弯头</v>
          </cell>
          <cell r="C6177" t="str">
            <v>个</v>
          </cell>
          <cell r="D6177" t="str">
            <v>L1263980</v>
          </cell>
          <cell r="E6177" t="str">
            <v>接头</v>
          </cell>
        </row>
        <row r="6178">
          <cell r="A6178" t="str">
            <v>IPLN10-01</v>
          </cell>
          <cell r="B6178" t="str">
            <v>佳尔灵 G1/8螺纹 10mm管 弯头</v>
          </cell>
          <cell r="C6178" t="str">
            <v>个</v>
          </cell>
          <cell r="D6178" t="str">
            <v>L1263979</v>
          </cell>
          <cell r="E6178" t="str">
            <v>管接头</v>
          </cell>
        </row>
        <row r="6179">
          <cell r="A6179" t="str">
            <v>CDQMB12-20-M9BL</v>
          </cell>
          <cell r="B6179" t="str">
            <v>SMC 缸径12mm 行程20mm</v>
          </cell>
          <cell r="C6179" t="str">
            <v>个</v>
          </cell>
          <cell r="D6179" t="str">
            <v>L1263978</v>
          </cell>
          <cell r="E6179" t="str">
            <v>小缸径导杆气缸</v>
          </cell>
        </row>
        <row r="6180">
          <cell r="A6180" t="str">
            <v>JXH20X10</v>
          </cell>
          <cell r="B6180" t="str">
            <v>佳尔灵 缸径20mm 行程10mm</v>
          </cell>
          <cell r="C6180" t="str">
            <v>个</v>
          </cell>
          <cell r="D6180" t="str">
            <v>L1263977</v>
          </cell>
          <cell r="E6180" t="str">
            <v>滑台气缸</v>
          </cell>
        </row>
        <row r="6181">
          <cell r="A6181" t="str">
            <v>IPL4-M5</v>
          </cell>
          <cell r="B6181" t="str">
            <v>佳尔灵 螺纹L型 接管口径φ4mm 连接螺纹M5</v>
          </cell>
          <cell r="C6181" t="str">
            <v>个</v>
          </cell>
          <cell r="D6181" t="str">
            <v>L1263976</v>
          </cell>
          <cell r="E6181" t="str">
            <v>弯管接头</v>
          </cell>
        </row>
        <row r="6182">
          <cell r="A6182" t="str">
            <v>DNT32X100-S-LB</v>
          </cell>
          <cell r="B6182" t="str">
            <v>佳尔灵 缸径32行程100</v>
          </cell>
          <cell r="C6182" t="str">
            <v>个</v>
          </cell>
          <cell r="D6182" t="str">
            <v>L1263970</v>
          </cell>
          <cell r="E6182" t="str">
            <v>气缸</v>
          </cell>
        </row>
        <row r="6183">
          <cell r="A6183" t="str">
            <v>CDQ2B32X75-M</v>
          </cell>
          <cell r="B6183" t="str">
            <v>佳尔灵 缸径32mm 行程75mm</v>
          </cell>
          <cell r="C6183" t="str">
            <v>个</v>
          </cell>
          <cell r="D6183" t="str">
            <v>L1263969</v>
          </cell>
          <cell r="E6183" t="str">
            <v>定位顶升气缸</v>
          </cell>
        </row>
        <row r="6184">
          <cell r="A6184" t="str">
            <v>SC32X125-S-FA</v>
          </cell>
          <cell r="B6184" t="str">
            <v>佳尔灵 缸径32mm 行程125mm</v>
          </cell>
          <cell r="C6184" t="str">
            <v>个</v>
          </cell>
          <cell r="D6184" t="str">
            <v>L1263964</v>
          </cell>
          <cell r="E6184" t="str">
            <v>气缸</v>
          </cell>
        </row>
        <row r="6185">
          <cell r="A6185" t="str">
            <v>SC32X80-S</v>
          </cell>
          <cell r="B6185" t="str">
            <v>佳尔灵 缸径32mm 行程80mm</v>
          </cell>
          <cell r="C6185" t="str">
            <v>个</v>
          </cell>
          <cell r="D6185" t="str">
            <v>L1263963</v>
          </cell>
          <cell r="E6185" t="str">
            <v>气缸</v>
          </cell>
        </row>
        <row r="6186">
          <cell r="A6186" t="str">
            <v>WHB01-M10-1.25</v>
          </cell>
          <cell r="B6186" t="str">
            <v>怡合达 细牙螺纹m10×1.25</v>
          </cell>
          <cell r="C6186" t="str">
            <v>个</v>
          </cell>
          <cell r="D6186" t="str">
            <v>L1263962</v>
          </cell>
          <cell r="E6186" t="str">
            <v>浮动接头</v>
          </cell>
        </row>
        <row r="6187">
          <cell r="A6187" t="str">
            <v>JXQ20LX75AS</v>
          </cell>
          <cell r="B6187" t="str">
            <v>佳尔灵 缸径 20mm 行程75mm</v>
          </cell>
          <cell r="C6187" t="str">
            <v>个</v>
          </cell>
          <cell r="D6187" t="str">
            <v>L1263961</v>
          </cell>
          <cell r="E6187" t="str">
            <v>气缸</v>
          </cell>
        </row>
        <row r="6188">
          <cell r="A6188" t="str">
            <v>IPL6-M5</v>
          </cell>
          <cell r="B6188" t="str">
            <v>佳尔灵 管口径φ6mm 连接螺纹M5</v>
          </cell>
          <cell r="C6188" t="str">
            <v>个</v>
          </cell>
          <cell r="D6188" t="str">
            <v>L1263960</v>
          </cell>
          <cell r="E6188" t="str">
            <v>气管接头</v>
          </cell>
        </row>
        <row r="6189">
          <cell r="A6189" t="str">
            <v>ADN20x100-S-B</v>
          </cell>
          <cell r="B6189" t="str">
            <v>佳尔灵 缸径20mm 长度100mm</v>
          </cell>
          <cell r="C6189" t="str">
            <v>个</v>
          </cell>
          <cell r="D6189" t="str">
            <v>L1263959</v>
          </cell>
          <cell r="E6189" t="str">
            <v>气缸</v>
          </cell>
        </row>
        <row r="6190">
          <cell r="A6190" t="str">
            <v>WHB01-M8-1.25</v>
          </cell>
          <cell r="B6190" t="str">
            <v>怡合达 粗牙螺纹M8×1.25</v>
          </cell>
          <cell r="C6190" t="str">
            <v>个</v>
          </cell>
          <cell r="D6190" t="str">
            <v>L1263958</v>
          </cell>
          <cell r="E6190" t="str">
            <v>浮动接头</v>
          </cell>
        </row>
        <row r="6191">
          <cell r="A6191" t="str">
            <v>XZT11-02</v>
          </cell>
          <cell r="B6191" t="str">
            <v>怡合达 三通接头 螺纹PT1/4</v>
          </cell>
          <cell r="C6191" t="str">
            <v>个</v>
          </cell>
          <cell r="D6191" t="str">
            <v>L1263956</v>
          </cell>
          <cell r="E6191" t="str">
            <v>内丝接头</v>
          </cell>
        </row>
        <row r="6192">
          <cell r="A6192" t="str">
            <v>XZU51-02</v>
          </cell>
          <cell r="B6192" t="str">
            <v>怡合达 螺纹PT1/4</v>
          </cell>
          <cell r="C6192" t="str">
            <v>个</v>
          </cell>
          <cell r="D6192" t="str">
            <v>L1263955</v>
          </cell>
          <cell r="E6192" t="str">
            <v>外丝接头</v>
          </cell>
        </row>
        <row r="6193">
          <cell r="A6193" t="str">
            <v>XZU01-0201</v>
          </cell>
          <cell r="B6193" t="str">
            <v>怡合达 螺纹PT1/8转PT1/4</v>
          </cell>
          <cell r="C6193" t="str">
            <v>个</v>
          </cell>
          <cell r="D6193" t="str">
            <v>L1263954</v>
          </cell>
          <cell r="E6193" t="str">
            <v>外丝接头</v>
          </cell>
        </row>
        <row r="6194">
          <cell r="A6194" t="str">
            <v>XZU51-01</v>
          </cell>
          <cell r="B6194" t="str">
            <v>怡合达 螺纹PT1/8</v>
          </cell>
          <cell r="C6194" t="str">
            <v>个</v>
          </cell>
          <cell r="D6194" t="str">
            <v>L1263953</v>
          </cell>
          <cell r="E6194" t="str">
            <v>外丝接头</v>
          </cell>
        </row>
        <row r="6195">
          <cell r="A6195" t="str">
            <v>MY1H25-150AZ-M9BL</v>
          </cell>
          <cell r="B6195" t="str">
            <v>SMC 缸径25mm 行程150mm</v>
          </cell>
          <cell r="C6195" t="str">
            <v>个</v>
          </cell>
          <cell r="D6195" t="str">
            <v>L1263952</v>
          </cell>
          <cell r="E6195" t="str">
            <v>无杆气缸</v>
          </cell>
        </row>
        <row r="6196">
          <cell r="A6196" t="str">
            <v>JXQ20X125A-(2-JEL-07)</v>
          </cell>
          <cell r="B6196" t="str">
            <v>佳尔灵 缸径20mm 行程125mm</v>
          </cell>
          <cell r="C6196" t="str">
            <v>个</v>
          </cell>
          <cell r="D6196" t="str">
            <v>L1263951</v>
          </cell>
          <cell r="E6196" t="str">
            <v>滑台气缸</v>
          </cell>
        </row>
        <row r="6197">
          <cell r="A6197" t="str">
            <v>JSQB20H2-(2-JEL-07)</v>
          </cell>
          <cell r="B6197" t="str">
            <v>佳尔灵 180度旋转 缸径20mm</v>
          </cell>
          <cell r="C6197" t="str">
            <v>个</v>
          </cell>
          <cell r="D6197" t="str">
            <v>L1263950</v>
          </cell>
          <cell r="E6197" t="str">
            <v>翻转气缸</v>
          </cell>
        </row>
        <row r="6198">
          <cell r="A6198" t="str">
            <v>JHF220D1-(2-JEL-07)</v>
          </cell>
          <cell r="B6198" t="str">
            <v>佳尔灵 三爪 缸径22mm</v>
          </cell>
          <cell r="C6198" t="str">
            <v>个</v>
          </cell>
          <cell r="D6198" t="str">
            <v>L1263949</v>
          </cell>
          <cell r="E6198" t="str">
            <v>夹爪气缸</v>
          </cell>
        </row>
        <row r="6199">
          <cell r="A6199" t="str">
            <v>IPL8-02</v>
          </cell>
          <cell r="B6199" t="str">
            <v>佳尔灵 螺纹PT1/4</v>
          </cell>
          <cell r="C6199" t="str">
            <v>个</v>
          </cell>
          <cell r="D6199" t="str">
            <v>L1263948</v>
          </cell>
          <cell r="E6199" t="str">
            <v>直角气管接头</v>
          </cell>
        </row>
        <row r="6200">
          <cell r="A6200" t="str">
            <v>IPL6-01</v>
          </cell>
          <cell r="B6200" t="str">
            <v>佳尔灵 螺纹PT1/8</v>
          </cell>
          <cell r="C6200" t="str">
            <v>个</v>
          </cell>
          <cell r="D6200" t="str">
            <v>L1263947</v>
          </cell>
          <cell r="E6200" t="str">
            <v>螺纹弯通接头</v>
          </cell>
        </row>
        <row r="6201">
          <cell r="A6201" t="str">
            <v>CDQ2A32X125-M</v>
          </cell>
          <cell r="B6201" t="str">
            <v>佳尔灵 缸径32mm 行程125mm</v>
          </cell>
          <cell r="C6201" t="str">
            <v>个</v>
          </cell>
          <cell r="D6201" t="str">
            <v>L1263946</v>
          </cell>
          <cell r="E6201" t="str">
            <v>气缸</v>
          </cell>
        </row>
        <row r="6202">
          <cell r="A6202" t="str">
            <v>JXH10X30-JEL-07D300</v>
          </cell>
          <cell r="B6202" t="str">
            <v>佳尔灵 缸径10mm 行程30mm</v>
          </cell>
          <cell r="C6202" t="str">
            <v>个</v>
          </cell>
          <cell r="D6202" t="str">
            <v>L1263944</v>
          </cell>
          <cell r="E6202" t="str">
            <v>气缸</v>
          </cell>
        </row>
        <row r="6203">
          <cell r="A6203" t="str">
            <v>CXSM15-35</v>
          </cell>
          <cell r="B6203" t="str">
            <v>SMC  缸径15mm  行程35mm</v>
          </cell>
          <cell r="C6203" t="str">
            <v>个</v>
          </cell>
          <cell r="D6203" t="str">
            <v>L1263942</v>
          </cell>
          <cell r="E6203" t="str">
            <v>气缸</v>
          </cell>
        </row>
        <row r="6204">
          <cell r="A6204" t="str">
            <v>MY1B25G-300HZ-M9B</v>
          </cell>
          <cell r="B6204" t="str">
            <v>SMC 缸径25 行程300</v>
          </cell>
          <cell r="C6204" t="str">
            <v>个</v>
          </cell>
          <cell r="D6204" t="str">
            <v>L1263938</v>
          </cell>
          <cell r="E6204" t="str">
            <v>横移气缸</v>
          </cell>
        </row>
        <row r="6205">
          <cell r="A6205" t="str">
            <v>AS3201F-03-06SA</v>
          </cell>
          <cell r="B6205" t="str">
            <v>SMC 快插 接管口径6</v>
          </cell>
          <cell r="C6205" t="str">
            <v>个</v>
          </cell>
          <cell r="D6205" t="str">
            <v>L1263937</v>
          </cell>
          <cell r="E6205" t="str">
            <v>接头</v>
          </cell>
        </row>
        <row r="6206">
          <cell r="A6206" t="str">
            <v>IPU12-08</v>
          </cell>
          <cell r="B6206" t="str">
            <v>佳尔灵 接管12-8</v>
          </cell>
          <cell r="C6206" t="str">
            <v>个</v>
          </cell>
          <cell r="D6206" t="str">
            <v>L1263936</v>
          </cell>
          <cell r="E6206" t="str">
            <v>直通接头</v>
          </cell>
        </row>
        <row r="6207">
          <cell r="A6207" t="str">
            <v>IPLN8-04</v>
          </cell>
          <cell r="B6207" t="str">
            <v>佳尔灵 接口G1/2 接管8mm</v>
          </cell>
          <cell r="C6207" t="str">
            <v>个</v>
          </cell>
          <cell r="D6207" t="str">
            <v>L1263925</v>
          </cell>
          <cell r="E6207" t="str">
            <v>接头</v>
          </cell>
        </row>
        <row r="6208">
          <cell r="A6208" t="str">
            <v>IPLN10-04</v>
          </cell>
          <cell r="B6208" t="str">
            <v>佳尔灵 接口G1/2 接管10mm</v>
          </cell>
          <cell r="C6208" t="str">
            <v>个</v>
          </cell>
          <cell r="D6208" t="str">
            <v>L1263924</v>
          </cell>
          <cell r="E6208" t="str">
            <v>接头</v>
          </cell>
        </row>
        <row r="6209">
          <cell r="A6209" t="str">
            <v>20LB</v>
          </cell>
          <cell r="B6209" t="str">
            <v>铠盟 储气罐20L</v>
          </cell>
          <cell r="C6209" t="str">
            <v>个</v>
          </cell>
          <cell r="D6209" t="str">
            <v>L1263923</v>
          </cell>
          <cell r="E6209" t="str">
            <v>气管</v>
          </cell>
        </row>
        <row r="6210">
          <cell r="A6210" t="str">
            <v>IPLN8-01</v>
          </cell>
          <cell r="B6210" t="str">
            <v>佳尔灵 G1/8接口 8mm管</v>
          </cell>
          <cell r="C6210" t="str">
            <v>个</v>
          </cell>
          <cell r="D6210" t="str">
            <v>L1263922</v>
          </cell>
          <cell r="E6210" t="str">
            <v>接头</v>
          </cell>
        </row>
        <row r="6211">
          <cell r="A6211" t="str">
            <v>IPLN10-02</v>
          </cell>
          <cell r="B6211" t="str">
            <v>佳尔灵 L型 接管口径φ10mm 连接螺纹G1/4</v>
          </cell>
          <cell r="C6211" t="str">
            <v>个</v>
          </cell>
          <cell r="D6211" t="str">
            <v>L1263921</v>
          </cell>
          <cell r="E6211" t="str">
            <v>管接头</v>
          </cell>
        </row>
        <row r="6212">
          <cell r="A6212" t="str">
            <v>SCJ100X80-50-S-FA</v>
          </cell>
          <cell r="B6212" t="str">
            <v>佳尔灵 缸径100 行程80 可调行程50</v>
          </cell>
          <cell r="C6212" t="str">
            <v>个</v>
          </cell>
          <cell r="D6212" t="str">
            <v>L1263920</v>
          </cell>
          <cell r="E6212" t="str">
            <v>行程调整气缸</v>
          </cell>
        </row>
        <row r="6213">
          <cell r="A6213" t="str">
            <v>G1/8-8</v>
          </cell>
          <cell r="B6213" t="str">
            <v>无品牌要求 锁母接头 G1/8螺纹 8mm管</v>
          </cell>
          <cell r="C6213" t="str">
            <v>个</v>
          </cell>
          <cell r="D6213" t="str">
            <v>L1263919</v>
          </cell>
          <cell r="E6213" t="str">
            <v>弯头锁母接头</v>
          </cell>
        </row>
        <row r="6214">
          <cell r="A6214" t="str">
            <v>F-M20150FDJT</v>
          </cell>
          <cell r="B6214" t="str">
            <v>佳尔灵 M20×1.5螺纹</v>
          </cell>
          <cell r="C6214" t="str">
            <v>个</v>
          </cell>
          <cell r="D6214" t="str">
            <v>L1263918</v>
          </cell>
          <cell r="E6214" t="str">
            <v>浮动接头</v>
          </cell>
        </row>
        <row r="6215">
          <cell r="A6215" t="str">
            <v>JHF2-20DR</v>
          </cell>
          <cell r="B6215" t="str">
            <v>佳尔灵 缸径20 二爪 行程20</v>
          </cell>
          <cell r="C6215" t="str">
            <v>个</v>
          </cell>
          <cell r="D6215" t="str">
            <v>L1263917</v>
          </cell>
          <cell r="E6215" t="str">
            <v>气爪</v>
          </cell>
        </row>
        <row r="6216">
          <cell r="A6216" t="str">
            <v>IPC8-G02</v>
          </cell>
          <cell r="B6216" t="str">
            <v>佳尔灵 1/4螺纹 8mm管</v>
          </cell>
          <cell r="C6216" t="str">
            <v>个</v>
          </cell>
          <cell r="D6216" t="str">
            <v>L1263915</v>
          </cell>
          <cell r="E6216" t="str">
            <v>接头</v>
          </cell>
        </row>
        <row r="6217">
          <cell r="A6217" t="str">
            <v>CDQ2B32X30-M</v>
          </cell>
          <cell r="B6217" t="str">
            <v>佳尔灵 缸径32 行程30</v>
          </cell>
          <cell r="C6217" t="str">
            <v>个</v>
          </cell>
          <cell r="D6217" t="str">
            <v>L1263899</v>
          </cell>
          <cell r="E6217" t="str">
            <v>顶升气缸</v>
          </cell>
        </row>
        <row r="6218">
          <cell r="A6218" t="str">
            <v>8级双联高压净化器10/12.5bar（自动排水）</v>
          </cell>
          <cell r="B6218" t="str">
            <v>藤原 85L  12.5bar 铸铁</v>
          </cell>
          <cell r="C6218" t="str">
            <v>个</v>
          </cell>
          <cell r="D6218" t="str">
            <v>L1263880</v>
          </cell>
          <cell r="E6218" t="str">
            <v>油水分离器</v>
          </cell>
        </row>
        <row r="6219">
          <cell r="A6219" t="str">
            <v>无要求</v>
          </cell>
          <cell r="B6219" t="str">
            <v>无品牌要求  黑色 PU4*2.5 200/件</v>
          </cell>
          <cell r="C6219" t="str">
            <v>件</v>
          </cell>
          <cell r="D6219" t="str">
            <v>L1263875</v>
          </cell>
          <cell r="E6219" t="str">
            <v>气管</v>
          </cell>
        </row>
        <row r="6220">
          <cell r="A6220" t="str">
            <v>MXS12-40B-M9BL</v>
          </cell>
          <cell r="B6220" t="str">
            <v>SMC 缸径12mm 行程40mm</v>
          </cell>
          <cell r="C6220" t="str">
            <v>个</v>
          </cell>
          <cell r="D6220" t="str">
            <v>L1263874</v>
          </cell>
          <cell r="E6220" t="str">
            <v>气缸</v>
          </cell>
        </row>
        <row r="6221">
          <cell r="A6221" t="str">
            <v>ZP06UGS</v>
          </cell>
          <cell r="B6221" t="str">
            <v>品牌SMC 材质导电硅橡胶 尺寸20*20*8</v>
          </cell>
          <cell r="C6221" t="str">
            <v>个</v>
          </cell>
          <cell r="D6221" t="str">
            <v>L1263872</v>
          </cell>
          <cell r="E6221" t="str">
            <v>真空吸嘴</v>
          </cell>
        </row>
        <row r="6222">
          <cell r="A6222" t="str">
            <v>ZP04UGS</v>
          </cell>
          <cell r="B6222" t="str">
            <v>品牌SMC 材质导电硅橡胶 尺寸20*20*8</v>
          </cell>
          <cell r="C6222" t="str">
            <v>个</v>
          </cell>
          <cell r="D6222" t="str">
            <v>L1263871</v>
          </cell>
          <cell r="E6222" t="str">
            <v>真空吸嘴</v>
          </cell>
        </row>
        <row r="6223">
          <cell r="A6223" t="str">
            <v>JXQ16LX75A</v>
          </cell>
          <cell r="B6223" t="str">
            <v>佳尔灵 缸径16mm 行程75mm</v>
          </cell>
          <cell r="C6223" t="str">
            <v>个</v>
          </cell>
          <cell r="D6223" t="str">
            <v>L1263868</v>
          </cell>
          <cell r="E6223" t="str">
            <v>滑台气缸</v>
          </cell>
        </row>
        <row r="6224">
          <cell r="A6224" t="str">
            <v>JXQ16X75A</v>
          </cell>
          <cell r="B6224" t="str">
            <v>佳尔灵 缸径16mm 行程75mm</v>
          </cell>
          <cell r="C6224" t="str">
            <v>个</v>
          </cell>
          <cell r="D6224" t="str">
            <v>L1263867</v>
          </cell>
          <cell r="E6224" t="str">
            <v>滑台气缸</v>
          </cell>
        </row>
        <row r="6225">
          <cell r="A6225" t="str">
            <v>IPH4-M5-A</v>
          </cell>
          <cell r="B6225" t="str">
            <v>佳尔灵 万向管接头 接管口径6mm 连接螺纹M5</v>
          </cell>
          <cell r="C6225" t="str">
            <v>个</v>
          </cell>
          <cell r="D6225" t="str">
            <v>L1263866</v>
          </cell>
          <cell r="E6225" t="str">
            <v>管接头</v>
          </cell>
        </row>
        <row r="6226">
          <cell r="A6226" t="str">
            <v>IPH6-M5-A</v>
          </cell>
          <cell r="B6226" t="str">
            <v>佳尔灵 万向管接头 接管口径6mm 连接螺纹M5</v>
          </cell>
          <cell r="C6226" t="str">
            <v>个</v>
          </cell>
          <cell r="D6226" t="str">
            <v>L1263865</v>
          </cell>
          <cell r="E6226" t="str">
            <v>管接头</v>
          </cell>
        </row>
        <row r="6227">
          <cell r="A6227" t="str">
            <v>JHF2-8D</v>
          </cell>
          <cell r="B6227" t="str">
            <v>佳尔灵  缸径2mm行程8mm</v>
          </cell>
          <cell r="C6227" t="str">
            <v>件</v>
          </cell>
          <cell r="D6227" t="str">
            <v>L1263861</v>
          </cell>
          <cell r="E6227" t="str">
            <v>气缸</v>
          </cell>
        </row>
        <row r="6228">
          <cell r="A6228" t="str">
            <v>MDSUA1-90S</v>
          </cell>
          <cell r="B6228" t="str">
            <v>SMC  缸径1mm行程90mm</v>
          </cell>
          <cell r="C6228" t="str">
            <v>件</v>
          </cell>
          <cell r="D6228" t="str">
            <v>L1263860</v>
          </cell>
          <cell r="E6228" t="str">
            <v>气缸</v>
          </cell>
        </row>
        <row r="6229">
          <cell r="A6229" t="str">
            <v>SQ32X150-S</v>
          </cell>
          <cell r="B6229" t="str">
            <v>佳尔灵  缸径32mm行程150mm</v>
          </cell>
          <cell r="C6229" t="str">
            <v>件</v>
          </cell>
          <cell r="D6229" t="str">
            <v>L1263859</v>
          </cell>
          <cell r="E6229" t="str">
            <v>气缸</v>
          </cell>
        </row>
        <row r="6230">
          <cell r="A6230" t="str">
            <v>CY3RG20-400</v>
          </cell>
          <cell r="B6230" t="str">
            <v>SMC  缸径20mm行程400mm</v>
          </cell>
          <cell r="C6230" t="str">
            <v>件</v>
          </cell>
          <cell r="D6230" t="str">
            <v>L1263857</v>
          </cell>
          <cell r="E6230" t="str">
            <v>气缸</v>
          </cell>
        </row>
        <row r="6231">
          <cell r="A6231" t="str">
            <v>MDSUB3-90S</v>
          </cell>
          <cell r="B6231" t="str">
            <v>SMC  缸径3mm行程90mm</v>
          </cell>
          <cell r="C6231" t="str">
            <v>件</v>
          </cell>
          <cell r="D6231" t="str">
            <v>L1263852</v>
          </cell>
          <cell r="E6231" t="str">
            <v>气缸</v>
          </cell>
        </row>
        <row r="6232">
          <cell r="A6232" t="str">
            <v>CDQ2A32X175-M</v>
          </cell>
          <cell r="B6232" t="str">
            <v>佳尔灵 缸径32mm 行程175mm</v>
          </cell>
          <cell r="C6232" t="str">
            <v>个</v>
          </cell>
          <cell r="D6232" t="str">
            <v>L1263851</v>
          </cell>
          <cell r="E6232" t="str">
            <v>气缸</v>
          </cell>
        </row>
        <row r="6233">
          <cell r="A6233" t="str">
            <v>JHY2-20D</v>
          </cell>
          <cell r="B6233" t="str">
            <v>佳尔灵  缸径2mm行程2omm</v>
          </cell>
          <cell r="C6233" t="str">
            <v>件</v>
          </cell>
          <cell r="D6233" t="str">
            <v>L1263850</v>
          </cell>
          <cell r="E6233" t="str">
            <v>气缸</v>
          </cell>
        </row>
        <row r="6234">
          <cell r="A6234" t="str">
            <v>JHF2-12D2</v>
          </cell>
          <cell r="B6234" t="str">
            <v>佳尔灵  缸径2mm行程12mm</v>
          </cell>
          <cell r="C6234" t="str">
            <v>件</v>
          </cell>
          <cell r="D6234" t="str">
            <v>L1263849</v>
          </cell>
          <cell r="E6234" t="str">
            <v>气缸</v>
          </cell>
        </row>
        <row r="6235">
          <cell r="A6235" t="str">
            <v>CDM2B25-300Z</v>
          </cell>
          <cell r="B6235" t="str">
            <v>SMC  缸径25mm行程300mm</v>
          </cell>
          <cell r="C6235" t="str">
            <v>件</v>
          </cell>
          <cell r="D6235" t="str">
            <v>L1263848</v>
          </cell>
          <cell r="E6235" t="str">
            <v>气缸</v>
          </cell>
        </row>
        <row r="6236">
          <cell r="A6236" t="str">
            <v>CDM2BZ32-200AZ</v>
          </cell>
          <cell r="B6236" t="str">
            <v>SMC  缸径32mm行程200mm</v>
          </cell>
          <cell r="C6236" t="str">
            <v>件</v>
          </cell>
          <cell r="D6236" t="str">
            <v>L1263847</v>
          </cell>
          <cell r="E6236" t="str">
            <v>气缸</v>
          </cell>
        </row>
        <row r="6237">
          <cell r="A6237" t="str">
            <v>CDM2BZ32-150AZ</v>
          </cell>
          <cell r="B6237" t="str">
            <v>SMC  缸径32mm行程150mm</v>
          </cell>
          <cell r="C6237" t="str">
            <v>件</v>
          </cell>
          <cell r="D6237" t="str">
            <v>L1263846</v>
          </cell>
          <cell r="E6237" t="str">
            <v>气缸</v>
          </cell>
        </row>
        <row r="6238">
          <cell r="A6238" t="str">
            <v>SDAT20-10-0-S-B</v>
          </cell>
          <cell r="B6238" t="str">
            <v>佳尔灵  缸径20mm行程10mm</v>
          </cell>
          <cell r="C6238" t="str">
            <v>件</v>
          </cell>
          <cell r="D6238" t="str">
            <v>L1263845</v>
          </cell>
          <cell r="E6238" t="str">
            <v>气缸</v>
          </cell>
        </row>
        <row r="6239">
          <cell r="A6239" t="str">
            <v>CDM2BZ20-250Z</v>
          </cell>
          <cell r="B6239" t="str">
            <v>SMC  缸径20mm行程250mm</v>
          </cell>
          <cell r="C6239" t="str">
            <v>件</v>
          </cell>
          <cell r="D6239" t="str">
            <v>L1263844</v>
          </cell>
          <cell r="E6239" t="str">
            <v>气缸</v>
          </cell>
        </row>
        <row r="6240">
          <cell r="A6240" t="str">
            <v>JXS16-20</v>
          </cell>
          <cell r="B6240" t="str">
            <v>佳尔灵  缸径16mm行程20mm</v>
          </cell>
          <cell r="C6240" t="str">
            <v>件</v>
          </cell>
          <cell r="D6240" t="str">
            <v>L1263843</v>
          </cell>
          <cell r="E6240" t="str">
            <v>气缸</v>
          </cell>
        </row>
        <row r="6241">
          <cell r="A6241" t="str">
            <v>CDUJB8-8DM</v>
          </cell>
          <cell r="B6241" t="str">
            <v>SMC  缸径8mm行程8mm</v>
          </cell>
          <cell r="C6241" t="str">
            <v>件</v>
          </cell>
          <cell r="D6241" t="str">
            <v>L1263842</v>
          </cell>
          <cell r="E6241" t="str">
            <v>气缸</v>
          </cell>
        </row>
        <row r="6242">
          <cell r="A6242" t="str">
            <v>CDU25-60D</v>
          </cell>
          <cell r="B6242" t="str">
            <v>SMC  缸径25mm行程60mm</v>
          </cell>
          <cell r="C6242" t="str">
            <v>件</v>
          </cell>
          <cell r="D6242" t="str">
            <v>L1263841</v>
          </cell>
          <cell r="E6242" t="str">
            <v>气缸</v>
          </cell>
        </row>
        <row r="6243">
          <cell r="A6243" t="str">
            <v>ZG3/4-ZG1/2</v>
          </cell>
          <cell r="B6243" t="str">
            <v>无品牌要求 外丝 ZG3/4-ZG1/2 不锈钢</v>
          </cell>
          <cell r="C6243" t="str">
            <v>件</v>
          </cell>
          <cell r="D6243" t="str">
            <v>L1263840</v>
          </cell>
          <cell r="E6243" t="str">
            <v>外丝变径直接</v>
          </cell>
        </row>
        <row r="6244">
          <cell r="A6244" t="str">
            <v>ZG1/2-12mm</v>
          </cell>
          <cell r="B6244" t="str">
            <v>无品牌要求 配纳子 ZG1/2-12mm</v>
          </cell>
          <cell r="C6244" t="str">
            <v>件</v>
          </cell>
          <cell r="D6244" t="str">
            <v>L1263839</v>
          </cell>
          <cell r="E6244" t="str">
            <v>铜外丝扩口接头</v>
          </cell>
        </row>
        <row r="6245">
          <cell r="A6245" t="str">
            <v>JXS16X75B</v>
          </cell>
          <cell r="B6245" t="str">
            <v>佳尔灵 缸径16 行程75</v>
          </cell>
          <cell r="C6245" t="str">
            <v>个</v>
          </cell>
          <cell r="D6245" t="str">
            <v>L1263790</v>
          </cell>
          <cell r="E6245" t="str">
            <v>滑台气缸</v>
          </cell>
        </row>
        <row r="6246">
          <cell r="A6246" t="str">
            <v>DN32X185-S-U-FA</v>
          </cell>
          <cell r="B6246" t="str">
            <v>佳尔灵 缸径32mm 行程185mm</v>
          </cell>
          <cell r="C6246" t="str">
            <v>个</v>
          </cell>
          <cell r="D6246" t="str">
            <v>L1263784</v>
          </cell>
          <cell r="E6246" t="str">
            <v>气缸</v>
          </cell>
        </row>
        <row r="6247">
          <cell r="A6247" t="str">
            <v>JXS12X30BS</v>
          </cell>
          <cell r="B6247" t="str">
            <v>佳尔灵 缸径12mm 行程30mm</v>
          </cell>
          <cell r="C6247" t="str">
            <v>个</v>
          </cell>
          <cell r="D6247" t="str">
            <v>L1263783</v>
          </cell>
          <cell r="E6247" t="str">
            <v>气缸</v>
          </cell>
        </row>
        <row r="6248">
          <cell r="A6248" t="str">
            <v>JXS12X50BS</v>
          </cell>
          <cell r="B6248" t="str">
            <v>佳尔灵 缸径12mm 行程50mm</v>
          </cell>
          <cell r="C6248" t="str">
            <v>个</v>
          </cell>
          <cell r="D6248" t="str">
            <v>L1263782</v>
          </cell>
          <cell r="E6248" t="str">
            <v>气缸</v>
          </cell>
        </row>
        <row r="6249">
          <cell r="A6249" t="str">
            <v>JHY2-25D</v>
          </cell>
          <cell r="B6249" t="str">
            <v>佳尔灵 缸径25 活动范围180度</v>
          </cell>
          <cell r="C6249" t="str">
            <v>个</v>
          </cell>
          <cell r="D6249" t="str">
            <v>L1263780</v>
          </cell>
          <cell r="E6249" t="str">
            <v>夹爪气缸</v>
          </cell>
        </row>
        <row r="6250">
          <cell r="A6250" t="str">
            <v>ZP06US</v>
          </cell>
          <cell r="B6250" t="str">
            <v>品牌SMC 材质硅橡胶 尺寸12*8*8</v>
          </cell>
          <cell r="C6250" t="str">
            <v>个</v>
          </cell>
          <cell r="D6250" t="str">
            <v>L1263751</v>
          </cell>
          <cell r="E6250" t="str">
            <v>真空吸嘴</v>
          </cell>
        </row>
        <row r="6251">
          <cell r="A6251" t="str">
            <v>ZP04US</v>
          </cell>
          <cell r="B6251" t="str">
            <v>品牌SMC 材质硅橡胶 尺寸12*8*8</v>
          </cell>
          <cell r="C6251" t="str">
            <v>个</v>
          </cell>
          <cell r="D6251" t="str">
            <v>L1263750</v>
          </cell>
          <cell r="E6251" t="str">
            <v>真空吸嘴</v>
          </cell>
        </row>
        <row r="6252">
          <cell r="A6252" t="str">
            <v>CDM2WB25-75Z</v>
          </cell>
          <cell r="B6252" t="str">
            <v>SMC 缸径 25mm 行程 75mm</v>
          </cell>
          <cell r="C6252" t="str">
            <v>个</v>
          </cell>
          <cell r="D6252" t="str">
            <v>L1263728</v>
          </cell>
          <cell r="E6252" t="str">
            <v>气缸</v>
          </cell>
        </row>
        <row r="6253">
          <cell r="A6253" t="str">
            <v>MDBT50-570Z-DNA0748</v>
          </cell>
          <cell r="B6253" t="str">
            <v>SMC 缸径 50mm 行程 570mm</v>
          </cell>
          <cell r="C6253" t="str">
            <v>个</v>
          </cell>
          <cell r="D6253" t="str">
            <v>L1263722</v>
          </cell>
          <cell r="E6253" t="str">
            <v>气缸</v>
          </cell>
        </row>
        <row r="6254">
          <cell r="A6254" t="str">
            <v>JSQB30H2</v>
          </cell>
          <cell r="B6254" t="str">
            <v>品牌佳尔灵 缸径30</v>
          </cell>
          <cell r="C6254" t="str">
            <v>件</v>
          </cell>
          <cell r="D6254" t="str">
            <v>L1263694</v>
          </cell>
          <cell r="E6254" t="str">
            <v>摆动气缸</v>
          </cell>
        </row>
        <row r="6255">
          <cell r="A6255" t="str">
            <v>JXS12X75AS</v>
          </cell>
          <cell r="B6255" t="str">
            <v>佳尔灵 缸径12 行程75</v>
          </cell>
          <cell r="C6255" t="str">
            <v>个</v>
          </cell>
          <cell r="D6255" t="str">
            <v>L1263688</v>
          </cell>
          <cell r="E6255" t="str">
            <v>气缸</v>
          </cell>
        </row>
        <row r="6256">
          <cell r="A6256" t="str">
            <v>IPC6-G02</v>
          </cell>
          <cell r="B6256" t="str">
            <v>佳尔灵 螺纹直通 接管口径φ6mm 连接螺纹G1/4</v>
          </cell>
          <cell r="C6256" t="str">
            <v>个</v>
          </cell>
          <cell r="D6256" t="str">
            <v>L1263685</v>
          </cell>
          <cell r="E6256" t="str">
            <v>快插管接头</v>
          </cell>
        </row>
        <row r="6257">
          <cell r="A6257" t="str">
            <v>IPH10-02</v>
          </cell>
          <cell r="B6257" t="str">
            <v>佳尔灵 外六角接头 接管口径φ10mm 连接螺纹PT1/4螺纹</v>
          </cell>
          <cell r="C6257" t="str">
            <v>个</v>
          </cell>
          <cell r="D6257" t="str">
            <v>L1263684</v>
          </cell>
          <cell r="E6257" t="str">
            <v>快插管接头</v>
          </cell>
        </row>
        <row r="6258">
          <cell r="A6258" t="str">
            <v>J4V100M-2F</v>
          </cell>
          <cell r="B6258" t="str">
            <v>品牌 佳尔灵 2连座</v>
          </cell>
          <cell r="C6258" t="str">
            <v>个</v>
          </cell>
          <cell r="D6258" t="str">
            <v>L1263679</v>
          </cell>
          <cell r="E6258" t="str">
            <v>汇流板</v>
          </cell>
        </row>
        <row r="6259">
          <cell r="A6259" t="str">
            <v>F-M06100FDJT</v>
          </cell>
          <cell r="B6259" t="str">
            <v>品牌 佳尔灵 安装螺纹M6X1</v>
          </cell>
          <cell r="C6259" t="str">
            <v>件</v>
          </cell>
          <cell r="D6259" t="str">
            <v>L1263673</v>
          </cell>
          <cell r="E6259" t="str">
            <v>浮动接头</v>
          </cell>
        </row>
        <row r="6260">
          <cell r="A6260" t="str">
            <v>DSN20*25</v>
          </cell>
          <cell r="B6260" t="str">
            <v>佳尔灵 缸径20mm 行程25mm</v>
          </cell>
          <cell r="C6260" t="str">
            <v>个</v>
          </cell>
          <cell r="D6260" t="str">
            <v>L1263666</v>
          </cell>
          <cell r="E6260" t="str">
            <v>气缸</v>
          </cell>
        </row>
        <row r="6261">
          <cell r="A6261" t="str">
            <v>MXP10-10N</v>
          </cell>
          <cell r="B6261" t="str">
            <v>SMC  缸径10mm行程10mm</v>
          </cell>
          <cell r="C6261" t="str">
            <v>件</v>
          </cell>
          <cell r="D6261" t="str">
            <v>L1263647</v>
          </cell>
          <cell r="E6261" t="str">
            <v>气缸</v>
          </cell>
        </row>
        <row r="6262">
          <cell r="A6262" t="str">
            <v>CDQ2A32-75DZ-XC2</v>
          </cell>
          <cell r="B6262" t="str">
            <v>SMC  缸径32mm行程75mm</v>
          </cell>
          <cell r="C6262" t="str">
            <v>件</v>
          </cell>
          <cell r="D6262" t="str">
            <v>L1263646</v>
          </cell>
          <cell r="E6262" t="str">
            <v>气缸</v>
          </cell>
        </row>
        <row r="6263">
          <cell r="A6263" t="str">
            <v>MHS3-100D</v>
          </cell>
          <cell r="B6263" t="str">
            <v>SMC  缸径3mm行程100mm</v>
          </cell>
          <cell r="C6263" t="str">
            <v>件</v>
          </cell>
          <cell r="D6263" t="str">
            <v>L1263645</v>
          </cell>
          <cell r="E6263" t="str">
            <v>气缸</v>
          </cell>
        </row>
        <row r="6264">
          <cell r="A6264" t="str">
            <v>JXH20-50</v>
          </cell>
          <cell r="B6264" t="str">
            <v>佳尔灵  缸径20mm行程50mm</v>
          </cell>
          <cell r="C6264" t="str">
            <v>件</v>
          </cell>
          <cell r="D6264" t="str">
            <v>L1263644</v>
          </cell>
          <cell r="E6264" t="str">
            <v>气缸</v>
          </cell>
        </row>
        <row r="6265">
          <cell r="A6265" t="str">
            <v>JXQ20-20</v>
          </cell>
          <cell r="B6265" t="str">
            <v>佳尔灵  缸径20mm行程20mm</v>
          </cell>
          <cell r="C6265" t="str">
            <v>件</v>
          </cell>
          <cell r="D6265" t="str">
            <v>L1263643</v>
          </cell>
          <cell r="E6265" t="str">
            <v>气缸</v>
          </cell>
        </row>
        <row r="6266">
          <cell r="A6266" t="str">
            <v>JXH16-20</v>
          </cell>
          <cell r="B6266" t="str">
            <v>佳尔灵  缸径16mm行程20mm</v>
          </cell>
          <cell r="C6266" t="str">
            <v>件</v>
          </cell>
          <cell r="D6266" t="str">
            <v>L1263641</v>
          </cell>
          <cell r="E6266" t="str">
            <v>气缸</v>
          </cell>
        </row>
        <row r="6267">
          <cell r="A6267" t="str">
            <v>SDA25X10-S</v>
          </cell>
          <cell r="B6267" t="str">
            <v>佳尔灵  缸径25mm行程10mm</v>
          </cell>
          <cell r="C6267" t="str">
            <v>件</v>
          </cell>
          <cell r="D6267" t="str">
            <v>L1263640</v>
          </cell>
          <cell r="E6267" t="str">
            <v>气缸</v>
          </cell>
        </row>
        <row r="6268">
          <cell r="A6268" t="str">
            <v>MA20X100-S</v>
          </cell>
          <cell r="B6268" t="str">
            <v>佳尔灵  缸径20mm行程100mm</v>
          </cell>
          <cell r="C6268" t="str">
            <v>件</v>
          </cell>
          <cell r="D6268" t="str">
            <v>L1263639</v>
          </cell>
          <cell r="E6268" t="str">
            <v>气缸</v>
          </cell>
        </row>
        <row r="6269">
          <cell r="A6269" t="str">
            <v>CDUJB10-15D</v>
          </cell>
          <cell r="B6269" t="str">
            <v>SMC  缸径10mm行程15mm</v>
          </cell>
          <cell r="C6269" t="str">
            <v>件</v>
          </cell>
          <cell r="D6269" t="str">
            <v>L1263638</v>
          </cell>
          <cell r="E6269" t="str">
            <v>气缸</v>
          </cell>
        </row>
        <row r="6270">
          <cell r="A6270" t="str">
            <v>MSQB10L3</v>
          </cell>
          <cell r="B6270" t="str">
            <v>SMC  缸径10mm</v>
          </cell>
          <cell r="C6270" t="str">
            <v>件</v>
          </cell>
          <cell r="D6270" t="str">
            <v>L1263637</v>
          </cell>
          <cell r="E6270" t="str">
            <v>气缸</v>
          </cell>
        </row>
        <row r="6271">
          <cell r="A6271" t="str">
            <v>CDQ2A32X40</v>
          </cell>
          <cell r="B6271" t="str">
            <v>佳尔灵  缸径32mm行程40mm</v>
          </cell>
          <cell r="C6271" t="str">
            <v>件</v>
          </cell>
          <cell r="D6271" t="str">
            <v>L1263636</v>
          </cell>
          <cell r="E6271" t="str">
            <v>气缸</v>
          </cell>
        </row>
        <row r="6272">
          <cell r="A6272" t="str">
            <v>MSQA20L2</v>
          </cell>
          <cell r="B6272" t="str">
            <v>SMC  缸径20mm</v>
          </cell>
          <cell r="C6272" t="str">
            <v>件</v>
          </cell>
          <cell r="D6272" t="str">
            <v>L1263635</v>
          </cell>
          <cell r="E6272" t="str">
            <v>旋转气缸</v>
          </cell>
        </row>
        <row r="6273">
          <cell r="A6273" t="str">
            <v>JXS12-100</v>
          </cell>
          <cell r="B6273" t="str">
            <v>佳尔灵  缸径12mm 行程100mm</v>
          </cell>
          <cell r="C6273" t="str">
            <v>个</v>
          </cell>
          <cell r="D6273" t="str">
            <v>L1263618</v>
          </cell>
          <cell r="E6273" t="str">
            <v>气缸</v>
          </cell>
        </row>
        <row r="6274">
          <cell r="A6274" t="str">
            <v>MY1B20-200L-M9B</v>
          </cell>
          <cell r="B6274" t="str">
            <v>SMC 缸径20 行程200mm</v>
          </cell>
          <cell r="C6274" t="str">
            <v>个</v>
          </cell>
          <cell r="D6274" t="str">
            <v>L1263616</v>
          </cell>
          <cell r="E6274" t="str">
            <v>无杆缸</v>
          </cell>
        </row>
        <row r="6275">
          <cell r="A6275" t="str">
            <v>CDQ2A20-50DZ</v>
          </cell>
          <cell r="B6275" t="str">
            <v>SMC 缸径20mm 行程50mm</v>
          </cell>
          <cell r="C6275" t="str">
            <v>件</v>
          </cell>
          <cell r="D6275" t="str">
            <v>L1263612</v>
          </cell>
          <cell r="E6275" t="str">
            <v>气缸</v>
          </cell>
        </row>
        <row r="6276">
          <cell r="A6276" t="str">
            <v>MXS6-50</v>
          </cell>
          <cell r="B6276" t="str">
            <v>SMC 缸径6mm 行程50mm</v>
          </cell>
          <cell r="C6276" t="str">
            <v>个</v>
          </cell>
          <cell r="D6276" t="str">
            <v>L1263610</v>
          </cell>
          <cell r="E6276" t="str">
            <v>滑台气缸</v>
          </cell>
        </row>
        <row r="6277">
          <cell r="A6277" t="str">
            <v>GJ-7916</v>
          </cell>
          <cell r="B6277" t="str">
            <v>格吉 额定出力2.5KN 行程200mm</v>
          </cell>
          <cell r="C6277" t="str">
            <v>套</v>
          </cell>
          <cell r="D6277" t="str">
            <v>L1263606</v>
          </cell>
          <cell r="E6277" t="str">
            <v>压装气缸</v>
          </cell>
        </row>
        <row r="6278">
          <cell r="A6278" t="str">
            <v>ZHV10-BD</v>
          </cell>
          <cell r="B6278" t="str">
            <v>异形   SMC</v>
          </cell>
          <cell r="C6278" t="str">
            <v>件</v>
          </cell>
          <cell r="D6278" t="str">
            <v>L1263591</v>
          </cell>
          <cell r="E6278" t="str">
            <v>真空发生器</v>
          </cell>
        </row>
        <row r="6279">
          <cell r="A6279" t="str">
            <v>CDQ2C50X90</v>
          </cell>
          <cell r="B6279" t="str">
            <v>佳尔灵  缸径50mm行程90mm</v>
          </cell>
          <cell r="C6279" t="str">
            <v>件</v>
          </cell>
          <cell r="D6279" t="str">
            <v>L1263582</v>
          </cell>
          <cell r="E6279" t="str">
            <v>气缸</v>
          </cell>
        </row>
        <row r="6280">
          <cell r="A6280" t="str">
            <v>MXQ12-75AS</v>
          </cell>
          <cell r="B6280" t="str">
            <v>SMC  缸径12mm行程75mm</v>
          </cell>
          <cell r="C6280" t="str">
            <v>件</v>
          </cell>
          <cell r="D6280" t="str">
            <v>L1263580</v>
          </cell>
          <cell r="E6280" t="str">
            <v>气缸</v>
          </cell>
        </row>
        <row r="6281">
          <cell r="A6281" t="str">
            <v>DSBC-80-275-PPSA-N3</v>
          </cell>
          <cell r="B6281" t="str">
            <v>FESTO  缸径80mm行程275mm</v>
          </cell>
          <cell r="C6281" t="str">
            <v>件</v>
          </cell>
          <cell r="D6281" t="str">
            <v>L1263578</v>
          </cell>
          <cell r="E6281" t="str">
            <v>气缸</v>
          </cell>
        </row>
        <row r="6282">
          <cell r="A6282" t="str">
            <v>CDQ2A16X10-M</v>
          </cell>
          <cell r="B6282" t="str">
            <v>佳尔灵  缸径16mm行程10mm</v>
          </cell>
          <cell r="C6282" t="str">
            <v>件</v>
          </cell>
          <cell r="D6282" t="str">
            <v>L1263577</v>
          </cell>
          <cell r="E6282" t="str">
            <v>气缸</v>
          </cell>
        </row>
        <row r="6283">
          <cell r="A6283" t="str">
            <v>CDQ2A16X20-M</v>
          </cell>
          <cell r="B6283" t="str">
            <v>佳尔灵  缸径16mm行程20mm</v>
          </cell>
          <cell r="C6283" t="str">
            <v>件</v>
          </cell>
          <cell r="D6283" t="str">
            <v>L1263576</v>
          </cell>
          <cell r="E6283" t="str">
            <v>气缸</v>
          </cell>
        </row>
        <row r="6284">
          <cell r="A6284" t="str">
            <v>MXH10-30Z-M9BVL</v>
          </cell>
          <cell r="B6284" t="str">
            <v>SMC 缸径10 行程30</v>
          </cell>
          <cell r="C6284" t="str">
            <v>个</v>
          </cell>
          <cell r="D6284" t="str">
            <v>L1263574</v>
          </cell>
          <cell r="E6284" t="str">
            <v>气缸</v>
          </cell>
        </row>
        <row r="6285">
          <cell r="A6285" t="str">
            <v>JXQ16-40-A</v>
          </cell>
          <cell r="B6285" t="str">
            <v>佳尔灵 缸径16 行程40</v>
          </cell>
          <cell r="C6285" t="str">
            <v>个</v>
          </cell>
          <cell r="D6285" t="str">
            <v>L1263573</v>
          </cell>
          <cell r="E6285" t="str">
            <v>气缸</v>
          </cell>
        </row>
        <row r="6286">
          <cell r="A6286" t="str">
            <v>AS1201F-M5-04A</v>
          </cell>
          <cell r="B6286" t="str">
            <v>SMC 管道节流 接管4mm</v>
          </cell>
          <cell r="C6286" t="str">
            <v>个</v>
          </cell>
          <cell r="D6286" t="str">
            <v>L1263546</v>
          </cell>
          <cell r="E6286" t="str">
            <v>气缸</v>
          </cell>
        </row>
        <row r="6287">
          <cell r="A6287" t="str">
            <v>MXS25-75B-M9BL</v>
          </cell>
          <cell r="B6287" t="str">
            <v>SMC 缸径25mm 行程75mm</v>
          </cell>
          <cell r="C6287" t="str">
            <v>个</v>
          </cell>
          <cell r="D6287" t="str">
            <v>L1263545</v>
          </cell>
          <cell r="E6287" t="str">
            <v>气缸</v>
          </cell>
        </row>
        <row r="6288">
          <cell r="A6288" t="str">
            <v>MHZL2-20D-M9BL</v>
          </cell>
          <cell r="B6288" t="str">
            <v>SMC 缸径20mm 开闭行程18mm</v>
          </cell>
          <cell r="C6288" t="str">
            <v>个</v>
          </cell>
          <cell r="D6288" t="str">
            <v>L1263544</v>
          </cell>
          <cell r="E6288" t="str">
            <v>气缸</v>
          </cell>
        </row>
        <row r="6289">
          <cell r="A6289" t="str">
            <v>MXS12-100A-M9BL</v>
          </cell>
          <cell r="B6289" t="str">
            <v>SMC 缸径12mm 行程100mm</v>
          </cell>
          <cell r="C6289" t="str">
            <v>个</v>
          </cell>
          <cell r="D6289" t="str">
            <v>L1263543</v>
          </cell>
          <cell r="E6289" t="str">
            <v>气缸</v>
          </cell>
        </row>
        <row r="6290">
          <cell r="A6290" t="str">
            <v>CDJ2F16-175Z-M9BL-A</v>
          </cell>
          <cell r="B6290" t="str">
            <v>SMC 缸径16mm 行程175mm</v>
          </cell>
          <cell r="C6290" t="str">
            <v>个</v>
          </cell>
          <cell r="D6290" t="str">
            <v>L1263542</v>
          </cell>
          <cell r="E6290" t="str">
            <v>气缸</v>
          </cell>
        </row>
        <row r="6291">
          <cell r="A6291" t="str">
            <v>CDQ2B32-35DMZ-M9BL</v>
          </cell>
          <cell r="B6291" t="str">
            <v>SMC 缸径32mm 行程35mm</v>
          </cell>
          <cell r="C6291" t="str">
            <v>个</v>
          </cell>
          <cell r="D6291" t="str">
            <v>L1263494</v>
          </cell>
          <cell r="E6291" t="str">
            <v>顶升气缸</v>
          </cell>
        </row>
        <row r="6292">
          <cell r="A6292" t="str">
            <v>CRB2BS20-180SEZ</v>
          </cell>
          <cell r="B6292" t="str">
            <v>SMC  外轴尺寸20mm 单轴摆动角度180°</v>
          </cell>
          <cell r="C6292" t="str">
            <v>个</v>
          </cell>
          <cell r="D6292" t="str">
            <v>L1263490</v>
          </cell>
          <cell r="E6292" t="str">
            <v>摆动气缸</v>
          </cell>
        </row>
        <row r="6293">
          <cell r="A6293" t="str">
            <v>CDQ2A63-50+35DCZ</v>
          </cell>
          <cell r="B6293" t="str">
            <v>SMC 缸径63mm 行程50mm 加长35mm</v>
          </cell>
          <cell r="C6293" t="str">
            <v>个</v>
          </cell>
          <cell r="D6293" t="str">
            <v>L1263489</v>
          </cell>
          <cell r="E6293" t="str">
            <v>气缸</v>
          </cell>
        </row>
        <row r="6294">
          <cell r="A6294" t="str">
            <v>DN25X125-S-U-E-FA-(2-JEL-01)</v>
          </cell>
          <cell r="B6294" t="str">
            <v>佳尔灵 缸径25mm 行程125mm 2个磁性开关</v>
          </cell>
          <cell r="C6294" t="str">
            <v>个</v>
          </cell>
          <cell r="D6294" t="str">
            <v>L1263488</v>
          </cell>
          <cell r="E6294" t="str">
            <v>气缸</v>
          </cell>
        </row>
        <row r="6295">
          <cell r="A6295" t="str">
            <v>MXS8-20AS-M9BL</v>
          </cell>
          <cell r="B6295" t="str">
            <v>SMC 缸径8mm 行程20mm</v>
          </cell>
          <cell r="C6295" t="str">
            <v>个</v>
          </cell>
          <cell r="D6295" t="str">
            <v>L1263480</v>
          </cell>
          <cell r="E6295" t="str">
            <v>滑台气缸</v>
          </cell>
        </row>
        <row r="6296">
          <cell r="A6296" t="str">
            <v>MXS12-50AS-M9BL</v>
          </cell>
          <cell r="B6296" t="str">
            <v>SMC 缸径12mm 行程50mm</v>
          </cell>
          <cell r="C6296" t="str">
            <v>个</v>
          </cell>
          <cell r="D6296" t="str">
            <v>L1263479</v>
          </cell>
          <cell r="E6296" t="str">
            <v>滑台气缸</v>
          </cell>
        </row>
        <row r="6297">
          <cell r="A6297" t="str">
            <v>CDU10-20D-M9BL</v>
          </cell>
          <cell r="B6297" t="str">
            <v>SMC 缸径10mm 行程20mm</v>
          </cell>
          <cell r="C6297" t="str">
            <v>个</v>
          </cell>
          <cell r="D6297" t="str">
            <v>L1263478</v>
          </cell>
          <cell r="E6297" t="str">
            <v>气缸</v>
          </cell>
        </row>
        <row r="6298">
          <cell r="A6298" t="str">
            <v>MXS12-75AS-M9BL</v>
          </cell>
          <cell r="B6298" t="str">
            <v>SMC 缸径12mm 行程75mm</v>
          </cell>
          <cell r="C6298" t="str">
            <v>个</v>
          </cell>
          <cell r="D6298" t="str">
            <v>L1263477</v>
          </cell>
          <cell r="E6298" t="str">
            <v>气缸</v>
          </cell>
        </row>
        <row r="6299">
          <cell r="A6299" t="str">
            <v>CDQ2B63-75DZ-L-M9BL</v>
          </cell>
          <cell r="B6299" t="str">
            <v>SMC 缸径63mm 行程75mm</v>
          </cell>
          <cell r="C6299" t="str">
            <v>个</v>
          </cell>
          <cell r="D6299" t="str">
            <v>L1263476</v>
          </cell>
          <cell r="E6299" t="str">
            <v>气缸</v>
          </cell>
        </row>
        <row r="6300">
          <cell r="A6300" t="str">
            <v>MHZ2-20SM</v>
          </cell>
          <cell r="B6300" t="str">
            <v>SMC  缸径2mm行程20mm</v>
          </cell>
          <cell r="C6300" t="str">
            <v>件</v>
          </cell>
          <cell r="D6300" t="str">
            <v>L1263466</v>
          </cell>
          <cell r="E6300" t="str">
            <v>气缸</v>
          </cell>
        </row>
        <row r="6301">
          <cell r="A6301" t="str">
            <v>JSQB10H2</v>
          </cell>
          <cell r="B6301" t="str">
            <v>佳尔灵  缸径10mm</v>
          </cell>
          <cell r="C6301" t="str">
            <v>件</v>
          </cell>
          <cell r="D6301" t="str">
            <v>L1263465</v>
          </cell>
          <cell r="E6301" t="str">
            <v>摆台</v>
          </cell>
        </row>
        <row r="6302">
          <cell r="A6302" t="str">
            <v>CY3R25-450</v>
          </cell>
          <cell r="B6302" t="str">
            <v>SMC  缸径25mm*行程450mm</v>
          </cell>
          <cell r="C6302" t="str">
            <v>件</v>
          </cell>
          <cell r="D6302" t="str">
            <v>L1263464</v>
          </cell>
          <cell r="E6302" t="str">
            <v>气缸</v>
          </cell>
        </row>
        <row r="6303">
          <cell r="A6303" t="str">
            <v>JGPM20-20</v>
          </cell>
          <cell r="B6303" t="str">
            <v>佳尔灵  缸径20mm行程20mm</v>
          </cell>
          <cell r="C6303" t="str">
            <v>件</v>
          </cell>
          <cell r="D6303" t="str">
            <v>L1263463</v>
          </cell>
          <cell r="E6303" t="str">
            <v>气缸</v>
          </cell>
        </row>
        <row r="6304">
          <cell r="A6304" t="str">
            <v>ZU04SA</v>
          </cell>
          <cell r="B6304" t="str">
            <v>SMC  通用</v>
          </cell>
          <cell r="C6304" t="str">
            <v>件</v>
          </cell>
          <cell r="D6304" t="str">
            <v>L1263461</v>
          </cell>
          <cell r="E6304" t="str">
            <v>真空发生器</v>
          </cell>
        </row>
        <row r="6305">
          <cell r="A6305" t="str">
            <v>ZK2A10K5ELA-06-B</v>
          </cell>
          <cell r="B6305" t="str">
            <v>SMC  DC24V</v>
          </cell>
          <cell r="C6305" t="str">
            <v>件</v>
          </cell>
          <cell r="D6305" t="str">
            <v>L1263460</v>
          </cell>
          <cell r="E6305" t="str">
            <v>真空发生器</v>
          </cell>
        </row>
        <row r="6306">
          <cell r="A6306" t="str">
            <v>CDQ2JC80X70-20-M</v>
          </cell>
          <cell r="B6306" t="str">
            <v>佳尔灵  缸径80mm*行程70mm</v>
          </cell>
          <cell r="C6306" t="str">
            <v>件</v>
          </cell>
          <cell r="D6306" t="str">
            <v>L1263457</v>
          </cell>
          <cell r="E6306" t="str">
            <v>气缸</v>
          </cell>
        </row>
        <row r="6307">
          <cell r="A6307" t="str">
            <v>CDQ2C40X40-M</v>
          </cell>
          <cell r="B6307" t="str">
            <v>佳尔灵  缸径40mm*行程40mm</v>
          </cell>
          <cell r="C6307" t="str">
            <v>件</v>
          </cell>
          <cell r="D6307" t="str">
            <v>L1263456</v>
          </cell>
          <cell r="E6307" t="str">
            <v>气缸</v>
          </cell>
        </row>
        <row r="6308">
          <cell r="A6308" t="str">
            <v>AW20-02-A</v>
          </cell>
          <cell r="B6308" t="str">
            <v>SMC  通用</v>
          </cell>
          <cell r="C6308" t="str">
            <v>件</v>
          </cell>
          <cell r="D6308" t="str">
            <v>L1263455</v>
          </cell>
          <cell r="E6308" t="str">
            <v>减压阀过滤器</v>
          </cell>
        </row>
        <row r="6309">
          <cell r="A6309" t="str">
            <v>DSN25*160-S-U</v>
          </cell>
          <cell r="B6309" t="str">
            <v>佳尔灵  缸径25mm*行程160mm</v>
          </cell>
          <cell r="C6309" t="str">
            <v>件</v>
          </cell>
          <cell r="D6309" t="str">
            <v>L1263454</v>
          </cell>
          <cell r="E6309" t="str">
            <v>气缸</v>
          </cell>
        </row>
        <row r="6310">
          <cell r="A6310" t="str">
            <v>IPC4-02</v>
          </cell>
          <cell r="B6310" t="str">
            <v>佳尔灵 管接头 接管口径φ4mm 连接螺纹1/4</v>
          </cell>
          <cell r="C6310" t="str">
            <v>个</v>
          </cell>
          <cell r="D6310" t="str">
            <v>L1263449</v>
          </cell>
          <cell r="E6310" t="str">
            <v>气动接头</v>
          </cell>
        </row>
        <row r="6311">
          <cell r="A6311" t="str">
            <v>MXS12L-100</v>
          </cell>
          <cell r="B6311" t="str">
            <v>SMC  缸径12mm 行程100mm</v>
          </cell>
          <cell r="C6311" t="str">
            <v>个</v>
          </cell>
          <cell r="D6311" t="str">
            <v>L1263441</v>
          </cell>
          <cell r="E6311" t="str">
            <v>气缸</v>
          </cell>
        </row>
        <row r="6312">
          <cell r="A6312" t="str">
            <v>WL-LV08E</v>
          </cell>
          <cell r="B6312" t="str">
            <v>无品牌要求 带磁涡流冷风枪</v>
          </cell>
          <cell r="C6312" t="str">
            <v>个</v>
          </cell>
          <cell r="D6312" t="str">
            <v>L1263439</v>
          </cell>
          <cell r="E6312" t="str">
            <v>涡流冷风枪</v>
          </cell>
        </row>
        <row r="6313">
          <cell r="A6313" t="str">
            <v>JHZ2-16D</v>
          </cell>
          <cell r="B6313" t="str">
            <v>佳尔灵 缸径2mm 行程16mm</v>
          </cell>
          <cell r="C6313" t="str">
            <v>个</v>
          </cell>
          <cell r="D6313" t="str">
            <v>L1263425</v>
          </cell>
          <cell r="E6313" t="str">
            <v>气爪</v>
          </cell>
        </row>
        <row r="6314">
          <cell r="A6314" t="str">
            <v>无要求</v>
          </cell>
          <cell r="B6314" t="str">
            <v>无品牌要求 变径16-12mm</v>
          </cell>
          <cell r="C6314" t="str">
            <v>个</v>
          </cell>
          <cell r="D6314" t="str">
            <v>L1263401</v>
          </cell>
          <cell r="E6314" t="str">
            <v>气接头</v>
          </cell>
        </row>
        <row r="6315">
          <cell r="A6315" t="str">
            <v>CY3R20-150</v>
          </cell>
          <cell r="B6315" t="str">
            <v>SMC 缸径20mm  行程150mm</v>
          </cell>
          <cell r="C6315" t="str">
            <v>个</v>
          </cell>
          <cell r="D6315" t="str">
            <v>L1263399</v>
          </cell>
          <cell r="E6315" t="str">
            <v>气缸</v>
          </cell>
        </row>
        <row r="6316">
          <cell r="A6316" t="str">
            <v>MKB20-30RZ</v>
          </cell>
          <cell r="B6316" t="str">
            <v>SMC 缸径20mm 行程30mm</v>
          </cell>
          <cell r="C6316" t="str">
            <v>个</v>
          </cell>
          <cell r="D6316" t="str">
            <v>L1263398</v>
          </cell>
          <cell r="E6316" t="str">
            <v>气缸</v>
          </cell>
        </row>
        <row r="6317">
          <cell r="A6317" t="str">
            <v>无要求</v>
          </cell>
          <cell r="B6317" t="str">
            <v>无品牌要求 三通16mm</v>
          </cell>
          <cell r="C6317" t="str">
            <v>个</v>
          </cell>
          <cell r="D6317" t="str">
            <v>L1263397</v>
          </cell>
          <cell r="E6317" t="str">
            <v>气接头</v>
          </cell>
        </row>
        <row r="6318">
          <cell r="A6318" t="str">
            <v>CY3RG15-100</v>
          </cell>
          <cell r="B6318" t="str">
            <v>SMC 缸径15mm 行程100mm</v>
          </cell>
          <cell r="C6318" t="str">
            <v>个</v>
          </cell>
          <cell r="D6318" t="str">
            <v>L1263396</v>
          </cell>
          <cell r="E6318" t="str">
            <v>气缸</v>
          </cell>
        </row>
        <row r="6319">
          <cell r="A6319" t="str">
            <v>sp40</v>
          </cell>
          <cell r="B6319" t="str">
            <v>无品牌要求 接管口径12mm</v>
          </cell>
          <cell r="C6319" t="str">
            <v>个</v>
          </cell>
          <cell r="D6319" t="str">
            <v>L1263395</v>
          </cell>
          <cell r="E6319" t="str">
            <v>气接头</v>
          </cell>
        </row>
        <row r="6320">
          <cell r="A6320" t="str">
            <v>CDJ2D16-30AZ-M9BL-B</v>
          </cell>
          <cell r="B6320" t="str">
            <v>SMC 缸径16 行程30mm</v>
          </cell>
          <cell r="C6320" t="str">
            <v>个</v>
          </cell>
          <cell r="D6320" t="str">
            <v>L1263360</v>
          </cell>
          <cell r="E6320" t="str">
            <v>气缸</v>
          </cell>
        </row>
        <row r="6321">
          <cell r="A6321" t="str">
            <v>SXTL</v>
          </cell>
          <cell r="B6321" t="str">
            <v>龙翔 行程150mm  推力500N 电压24V</v>
          </cell>
          <cell r="C6321" t="str">
            <v>件</v>
          </cell>
          <cell r="D6321" t="str">
            <v>L1263325</v>
          </cell>
          <cell r="E6321" t="str">
            <v>电动推杆</v>
          </cell>
        </row>
        <row r="6322">
          <cell r="A6322" t="str">
            <v>KQ2H12-04AS</v>
          </cell>
          <cell r="B6322" t="str">
            <v>SMC  材质塑料</v>
          </cell>
          <cell r="C6322" t="str">
            <v>个</v>
          </cell>
          <cell r="D6322" t="str">
            <v>L1263317</v>
          </cell>
          <cell r="E6322" t="str">
            <v>快插接头</v>
          </cell>
        </row>
        <row r="6323">
          <cell r="A6323" t="str">
            <v>KQ2H06-03AS</v>
          </cell>
          <cell r="B6323" t="str">
            <v>SMC  材质塑料</v>
          </cell>
          <cell r="C6323" t="str">
            <v>个</v>
          </cell>
          <cell r="D6323" t="str">
            <v>L1263306</v>
          </cell>
          <cell r="E6323" t="str">
            <v>快插接头</v>
          </cell>
        </row>
        <row r="6324">
          <cell r="A6324" t="str">
            <v>JHZ2-25D</v>
          </cell>
          <cell r="B6324" t="str">
            <v>佳尔灵  缸径2mm行程25mm</v>
          </cell>
          <cell r="C6324" t="str">
            <v>件</v>
          </cell>
          <cell r="D6324" t="str">
            <v>L1263255</v>
          </cell>
          <cell r="E6324" t="str">
            <v>气缸</v>
          </cell>
        </row>
        <row r="6325">
          <cell r="A6325" t="str">
            <v>JXH10-30</v>
          </cell>
          <cell r="B6325" t="str">
            <v>佳尔灵  缸径10mm行程30mm</v>
          </cell>
          <cell r="C6325" t="str">
            <v>件</v>
          </cell>
          <cell r="D6325" t="str">
            <v>L1263254</v>
          </cell>
          <cell r="E6325" t="str">
            <v>气缸</v>
          </cell>
        </row>
        <row r="6326">
          <cell r="A6326" t="str">
            <v>JHL2-20D</v>
          </cell>
          <cell r="B6326" t="str">
            <v>佳尔灵  缸径2mm行程20mm</v>
          </cell>
          <cell r="C6326" t="str">
            <v>件</v>
          </cell>
          <cell r="D6326" t="str">
            <v>L1263253</v>
          </cell>
          <cell r="E6326" t="str">
            <v>气缸</v>
          </cell>
        </row>
        <row r="6327">
          <cell r="A6327" t="str">
            <v>CDQ2A16*10-M</v>
          </cell>
          <cell r="B6327" t="str">
            <v>佳尔灵  缸径16mm行程10mm</v>
          </cell>
          <cell r="C6327" t="str">
            <v>件</v>
          </cell>
          <cell r="D6327" t="str">
            <v>L1263252</v>
          </cell>
          <cell r="E6327" t="str">
            <v>气缸</v>
          </cell>
        </row>
        <row r="6328">
          <cell r="A6328" t="str">
            <v>CDUJB8-6DM</v>
          </cell>
          <cell r="B6328" t="str">
            <v>SMC  缸径8mm行程6mm</v>
          </cell>
          <cell r="C6328" t="str">
            <v>件</v>
          </cell>
          <cell r="D6328" t="str">
            <v>L1263250</v>
          </cell>
          <cell r="E6328" t="str">
            <v>气缸</v>
          </cell>
        </row>
        <row r="6329">
          <cell r="A6329" t="str">
            <v>JXQ25-100</v>
          </cell>
          <cell r="B6329" t="str">
            <v>佳尔灵  缸径25mm行程100mm</v>
          </cell>
          <cell r="C6329" t="str">
            <v>件</v>
          </cell>
          <cell r="D6329" t="str">
            <v>L1263249</v>
          </cell>
          <cell r="E6329" t="str">
            <v>气缸</v>
          </cell>
        </row>
        <row r="6330">
          <cell r="A6330" t="str">
            <v>MY3B16-500</v>
          </cell>
          <cell r="B6330" t="str">
            <v>SMC  缸径16mm行程500mm</v>
          </cell>
          <cell r="C6330" t="str">
            <v>件</v>
          </cell>
          <cell r="D6330" t="str">
            <v>L1263248</v>
          </cell>
          <cell r="E6330" t="str">
            <v>气缸</v>
          </cell>
        </row>
        <row r="6331">
          <cell r="A6331" t="str">
            <v>MHL2-16D1-M9BL</v>
          </cell>
          <cell r="B6331" t="str">
            <v>SMC 缸径16mm 两爪 夹紧行程60mm</v>
          </cell>
          <cell r="C6331" t="str">
            <v>个</v>
          </cell>
          <cell r="D6331" t="str">
            <v>L1263246</v>
          </cell>
          <cell r="E6331" t="str">
            <v>气爪</v>
          </cell>
        </row>
        <row r="6332">
          <cell r="A6332" t="str">
            <v>PPE30-PTS2/L-Bwt160-Lwt240-WP2/S</v>
          </cell>
          <cell r="B6332" t="str">
            <v>Modular 用于总装车间</v>
          </cell>
          <cell r="C6332" t="str">
            <v>件</v>
          </cell>
          <cell r="D6332" t="str">
            <v>L1263210</v>
          </cell>
          <cell r="E6332" t="str">
            <v>顶升定位机构</v>
          </cell>
        </row>
        <row r="6333">
          <cell r="A6333" t="str">
            <v>JCDMB25-120-W-M9B</v>
          </cell>
          <cell r="B6333" t="str">
            <v>SMC 缸径25 行程120</v>
          </cell>
          <cell r="C6333" t="str">
            <v>个</v>
          </cell>
          <cell r="D6333" t="str">
            <v>L1263209</v>
          </cell>
          <cell r="E6333" t="str">
            <v>气缸</v>
          </cell>
        </row>
        <row r="6334">
          <cell r="A6334" t="str">
            <v>MXY12-100B</v>
          </cell>
          <cell r="B6334" t="str">
            <v>SMC  缸径12mm 行程100mm</v>
          </cell>
          <cell r="C6334" t="str">
            <v>个</v>
          </cell>
          <cell r="D6334" t="str">
            <v>L1263202</v>
          </cell>
          <cell r="E6334" t="str">
            <v>气缸</v>
          </cell>
        </row>
        <row r="6335">
          <cell r="A6335" t="str">
            <v>JXS8-30</v>
          </cell>
          <cell r="B6335" t="str">
            <v>佳尔灵  缸径8mm  行程30mm</v>
          </cell>
          <cell r="C6335" t="str">
            <v>个</v>
          </cell>
          <cell r="D6335" t="str">
            <v>L1263201</v>
          </cell>
          <cell r="E6335" t="str">
            <v>气缸</v>
          </cell>
        </row>
        <row r="6336">
          <cell r="A6336" t="str">
            <v>JXS16L-50</v>
          </cell>
          <cell r="B6336" t="str">
            <v>佳尔灵  缸径16mm  行程50mm</v>
          </cell>
          <cell r="C6336" t="str">
            <v>个</v>
          </cell>
          <cell r="D6336" t="str">
            <v>L1263200</v>
          </cell>
          <cell r="E6336" t="str">
            <v>气缸</v>
          </cell>
        </row>
        <row r="6337">
          <cell r="A6337" t="str">
            <v>SP-D60</v>
          </cell>
          <cell r="B6337" t="str">
            <v>路乐  异形   用于注塑车间</v>
          </cell>
          <cell r="C6337" t="str">
            <v>件</v>
          </cell>
          <cell r="D6337" t="str">
            <v>L1263197</v>
          </cell>
          <cell r="E6337" t="str">
            <v>倍速链阻挡气缸</v>
          </cell>
        </row>
        <row r="6338">
          <cell r="A6338" t="str">
            <v>PUT10</v>
          </cell>
          <cell r="B6338" t="str">
            <v>sang-a  接口口径φ10三通</v>
          </cell>
          <cell r="C6338" t="str">
            <v>个</v>
          </cell>
          <cell r="D6338" t="str">
            <v>L1263191</v>
          </cell>
          <cell r="E6338" t="str">
            <v>三通</v>
          </cell>
        </row>
        <row r="6339">
          <cell r="A6339" t="str">
            <v>JHY2-10D</v>
          </cell>
          <cell r="B6339" t="str">
            <v>佳尔灵  2爪  缸径10mm</v>
          </cell>
          <cell r="C6339" t="str">
            <v>个</v>
          </cell>
          <cell r="D6339" t="str">
            <v>L1263179</v>
          </cell>
          <cell r="E6339" t="str">
            <v>气爪</v>
          </cell>
        </row>
        <row r="6340">
          <cell r="A6340" t="str">
            <v>JHZL2-16D2</v>
          </cell>
          <cell r="B6340" t="str">
            <v>佳尔灵 2爪 缸径16mm</v>
          </cell>
          <cell r="C6340" t="str">
            <v>个</v>
          </cell>
          <cell r="D6340" t="str">
            <v>L1263177</v>
          </cell>
          <cell r="E6340" t="str">
            <v>气爪</v>
          </cell>
        </row>
        <row r="6341">
          <cell r="A6341" t="str">
            <v>DSBC-63-200-PPSA-N3</v>
          </cell>
          <cell r="B6341" t="str">
            <v>费斯托  缸径63mm  行程200mm</v>
          </cell>
          <cell r="C6341" t="str">
            <v>个</v>
          </cell>
          <cell r="D6341" t="str">
            <v>L1263174</v>
          </cell>
          <cell r="E6341" t="str">
            <v>气缸</v>
          </cell>
        </row>
        <row r="6342">
          <cell r="A6342" t="str">
            <v>MHS3-25C-X84</v>
          </cell>
          <cell r="B6342" t="str">
            <v>SMC  缸径3mm行程25mm</v>
          </cell>
          <cell r="C6342" t="str">
            <v>件</v>
          </cell>
          <cell r="D6342" t="str">
            <v>L1263172</v>
          </cell>
          <cell r="E6342" t="str">
            <v>气缸</v>
          </cell>
        </row>
        <row r="6343">
          <cell r="A6343" t="str">
            <v>CDQ2B32X15</v>
          </cell>
          <cell r="B6343" t="str">
            <v>佳尔灵  缸径32mm行程15mm</v>
          </cell>
          <cell r="C6343" t="str">
            <v>件</v>
          </cell>
          <cell r="D6343" t="str">
            <v>L1263171</v>
          </cell>
          <cell r="E6343" t="str">
            <v>气缸</v>
          </cell>
        </row>
        <row r="6344">
          <cell r="A6344" t="str">
            <v>JXQ8-30-A</v>
          </cell>
          <cell r="B6344" t="str">
            <v>佳尔灵  缸径8mm行程30mm</v>
          </cell>
          <cell r="C6344" t="str">
            <v>件</v>
          </cell>
          <cell r="D6344" t="str">
            <v>L1263170</v>
          </cell>
          <cell r="E6344" t="str">
            <v>气缸</v>
          </cell>
        </row>
        <row r="6345">
          <cell r="A6345" t="str">
            <v>JSQB20H2</v>
          </cell>
          <cell r="B6345" t="str">
            <v>佳尔灵  缸径20mm</v>
          </cell>
          <cell r="C6345" t="str">
            <v>件</v>
          </cell>
          <cell r="D6345" t="str">
            <v>L1263169</v>
          </cell>
          <cell r="E6345" t="str">
            <v>旋转气缸</v>
          </cell>
        </row>
        <row r="6346">
          <cell r="A6346" t="str">
            <v>JSQB10A</v>
          </cell>
          <cell r="B6346" t="str">
            <v>佳尔灵  缸径10mm</v>
          </cell>
          <cell r="C6346" t="str">
            <v>件</v>
          </cell>
          <cell r="D6346" t="str">
            <v>L1263168</v>
          </cell>
          <cell r="E6346" t="str">
            <v>旋转气缸</v>
          </cell>
        </row>
        <row r="6347">
          <cell r="A6347" t="str">
            <v>JSQB50H2</v>
          </cell>
          <cell r="B6347" t="str">
            <v>佳尔灵  缸径50mm</v>
          </cell>
          <cell r="C6347" t="str">
            <v>件</v>
          </cell>
          <cell r="D6347" t="str">
            <v>L1263166</v>
          </cell>
          <cell r="E6347" t="str">
            <v>旋转气缸</v>
          </cell>
        </row>
        <row r="6348">
          <cell r="A6348" t="str">
            <v>DN32X15-S-U</v>
          </cell>
          <cell r="B6348" t="str">
            <v>佳尔灵  缸径32mm行程15mm</v>
          </cell>
          <cell r="C6348" t="str">
            <v>件</v>
          </cell>
          <cell r="D6348" t="str">
            <v>L1263165</v>
          </cell>
          <cell r="E6348" t="str">
            <v>气缸</v>
          </cell>
        </row>
        <row r="6349">
          <cell r="A6349" t="str">
            <v>JXH20-40</v>
          </cell>
          <cell r="B6349" t="str">
            <v>佳尔灵  缸径20mm行程40mm</v>
          </cell>
          <cell r="C6349" t="str">
            <v>件</v>
          </cell>
          <cell r="D6349" t="str">
            <v>L1263164</v>
          </cell>
          <cell r="E6349" t="str">
            <v>气缸</v>
          </cell>
        </row>
        <row r="6350">
          <cell r="A6350" t="str">
            <v>JXS8-20-A</v>
          </cell>
          <cell r="B6350" t="str">
            <v>佳尔灵  缸径8mm行程20mm</v>
          </cell>
          <cell r="C6350" t="str">
            <v>件</v>
          </cell>
          <cell r="D6350" t="str">
            <v>L1263162</v>
          </cell>
          <cell r="E6350" t="str">
            <v>气缸</v>
          </cell>
        </row>
        <row r="6351">
          <cell r="A6351" t="str">
            <v>MDB1F80-50Z</v>
          </cell>
          <cell r="B6351" t="str">
            <v>SMC  缸径80mm行程50mm</v>
          </cell>
          <cell r="C6351" t="str">
            <v>件</v>
          </cell>
          <cell r="D6351" t="str">
            <v>L1263161</v>
          </cell>
          <cell r="E6351" t="str">
            <v>气缸</v>
          </cell>
        </row>
        <row r="6352">
          <cell r="A6352" t="str">
            <v>CDM2L32-50Z</v>
          </cell>
          <cell r="B6352" t="str">
            <v>SMC  缸径32mm行程50mm</v>
          </cell>
          <cell r="C6352" t="str">
            <v>件</v>
          </cell>
          <cell r="D6352" t="str">
            <v>L1263160</v>
          </cell>
          <cell r="E6352" t="str">
            <v>气缸</v>
          </cell>
        </row>
        <row r="6353">
          <cell r="A6353" t="str">
            <v>JGPM12-125</v>
          </cell>
          <cell r="B6353" t="str">
            <v>佳尔灵  缸径12mm行程125mm</v>
          </cell>
          <cell r="C6353" t="str">
            <v>件</v>
          </cell>
          <cell r="D6353" t="str">
            <v>L1263159</v>
          </cell>
          <cell r="E6353" t="str">
            <v>气缸</v>
          </cell>
        </row>
        <row r="6354">
          <cell r="A6354" t="str">
            <v>JXH20-20</v>
          </cell>
          <cell r="B6354" t="str">
            <v>佳尔灵  缸径20mm行程20mm</v>
          </cell>
          <cell r="C6354" t="str">
            <v>件</v>
          </cell>
          <cell r="D6354" t="str">
            <v>L1263158</v>
          </cell>
          <cell r="E6354" t="str">
            <v>气缸</v>
          </cell>
        </row>
        <row r="6355">
          <cell r="A6355" t="str">
            <v>JXQ12-75</v>
          </cell>
          <cell r="B6355" t="str">
            <v>佳尔灵  缸径12mm行程75mm</v>
          </cell>
          <cell r="C6355" t="str">
            <v>件</v>
          </cell>
          <cell r="D6355" t="str">
            <v>L1263157</v>
          </cell>
          <cell r="E6355" t="str">
            <v>气缸</v>
          </cell>
        </row>
        <row r="6356">
          <cell r="A6356" t="str">
            <v>VBA10A-02GN</v>
          </cell>
          <cell r="B6356" t="str">
            <v>SMC  通用</v>
          </cell>
          <cell r="C6356" t="str">
            <v>件</v>
          </cell>
          <cell r="D6356" t="str">
            <v>L1263155</v>
          </cell>
          <cell r="E6356" t="str">
            <v>增压阀</v>
          </cell>
        </row>
        <row r="6357">
          <cell r="A6357" t="str">
            <v>CDQ2A50X50</v>
          </cell>
          <cell r="B6357" t="str">
            <v>佳尔灵  缸径50mm行程50mm</v>
          </cell>
          <cell r="C6357" t="str">
            <v>件</v>
          </cell>
          <cell r="D6357" t="str">
            <v>L1263154</v>
          </cell>
          <cell r="E6357" t="str">
            <v>气缸</v>
          </cell>
        </row>
        <row r="6358">
          <cell r="A6358" t="str">
            <v>JHY2-16D</v>
          </cell>
          <cell r="B6358" t="str">
            <v>佳尔灵  缸径2mm行程16mm</v>
          </cell>
          <cell r="C6358" t="str">
            <v>件</v>
          </cell>
          <cell r="D6358" t="str">
            <v>L1263153</v>
          </cell>
          <cell r="E6358" t="str">
            <v>气缸</v>
          </cell>
        </row>
        <row r="6359">
          <cell r="A6359" t="str">
            <v>JXS12-20-A</v>
          </cell>
          <cell r="B6359" t="str">
            <v>佳尔灵 缸径12mm 行程20mm</v>
          </cell>
          <cell r="C6359" t="str">
            <v>个</v>
          </cell>
          <cell r="D6359" t="str">
            <v>L1263138</v>
          </cell>
          <cell r="E6359" t="str">
            <v>气缸</v>
          </cell>
        </row>
        <row r="6360">
          <cell r="A6360" t="str">
            <v>CDQ2B100*75</v>
          </cell>
          <cell r="B6360" t="str">
            <v>佳尔灵 缸径100mm 行程75mm</v>
          </cell>
          <cell r="C6360" t="str">
            <v>个</v>
          </cell>
          <cell r="D6360" t="str">
            <v>L1263137</v>
          </cell>
          <cell r="E6360" t="str">
            <v>气缸</v>
          </cell>
        </row>
        <row r="6361">
          <cell r="A6361" t="str">
            <v>JHZ2-6S</v>
          </cell>
          <cell r="B6361" t="str">
            <v>佳尔灵 2爪  缸径16mm</v>
          </cell>
          <cell r="C6361" t="str">
            <v>个</v>
          </cell>
          <cell r="D6361" t="str">
            <v>L1263136</v>
          </cell>
          <cell r="E6361" t="str">
            <v>气爪</v>
          </cell>
        </row>
        <row r="6362">
          <cell r="A6362" t="str">
            <v>CDQ2G32-250DCMZ-M9BL</v>
          </cell>
          <cell r="B6362" t="str">
            <v>SMC 缸径32 行程250</v>
          </cell>
          <cell r="C6362" t="str">
            <v>个</v>
          </cell>
          <cell r="D6362" t="str">
            <v>L1263101</v>
          </cell>
          <cell r="E6362" t="str">
            <v>气缸</v>
          </cell>
        </row>
        <row r="6363">
          <cell r="A6363" t="str">
            <v>MY1M25-500</v>
          </cell>
          <cell r="B6363" t="str">
            <v>SMC 缸径25mm 行程500mm</v>
          </cell>
          <cell r="C6363" t="str">
            <v>个</v>
          </cell>
          <cell r="D6363" t="str">
            <v>L1263100</v>
          </cell>
          <cell r="E6363" t="str">
            <v>气缸</v>
          </cell>
        </row>
        <row r="6364">
          <cell r="A6364" t="str">
            <v>MXS12-50AS-M9BZ</v>
          </cell>
          <cell r="B6364" t="str">
            <v>SMC 滑台气缸 缸径12mm 行程50mm</v>
          </cell>
          <cell r="C6364" t="str">
            <v>个</v>
          </cell>
          <cell r="D6364" t="str">
            <v>L1263076</v>
          </cell>
          <cell r="E6364" t="str">
            <v>气缸</v>
          </cell>
        </row>
        <row r="6365">
          <cell r="A6365" t="str">
            <v>MKB25-10LZ*1</v>
          </cell>
          <cell r="B6365" t="str">
            <v>SMC 缸径25mm行程10mm 左旋</v>
          </cell>
          <cell r="C6365" t="str">
            <v>个</v>
          </cell>
          <cell r="D6365" t="str">
            <v>L1263065</v>
          </cell>
          <cell r="E6365" t="str">
            <v>旋转气缸</v>
          </cell>
        </row>
        <row r="6366">
          <cell r="A6366" t="str">
            <v>MXW16-200</v>
          </cell>
          <cell r="B6366" t="str">
            <v>SMC 缸径16mm  行程200mm</v>
          </cell>
          <cell r="C6366" t="str">
            <v>个</v>
          </cell>
          <cell r="D6366" t="str">
            <v>L1263046</v>
          </cell>
          <cell r="E6366" t="str">
            <v>滑台气缸</v>
          </cell>
        </row>
        <row r="6367">
          <cell r="A6367" t="str">
            <v>MGPM20-25Z-M9BL</v>
          </cell>
          <cell r="B6367" t="str">
            <v>SMC 缸径20mm 行程25mm</v>
          </cell>
          <cell r="C6367" t="str">
            <v>个</v>
          </cell>
          <cell r="D6367" t="str">
            <v>L1263045</v>
          </cell>
          <cell r="E6367" t="str">
            <v>封堵气缸</v>
          </cell>
        </row>
        <row r="6368">
          <cell r="A6368" t="str">
            <v>MGPM20-20Z-M9BL</v>
          </cell>
          <cell r="B6368" t="str">
            <v>SMC 缸径20mm 行程20mm</v>
          </cell>
          <cell r="C6368" t="str">
            <v>个</v>
          </cell>
          <cell r="D6368" t="str">
            <v>L1263044</v>
          </cell>
          <cell r="E6368" t="str">
            <v>封堵气缸</v>
          </cell>
        </row>
        <row r="6369">
          <cell r="A6369" t="str">
            <v>ADN-20-60-A-P-A</v>
          </cell>
          <cell r="B6369" t="str">
            <v>费斯托气缸ADN系列</v>
          </cell>
          <cell r="C6369" t="str">
            <v>个</v>
          </cell>
          <cell r="D6369" t="str">
            <v>L1263040</v>
          </cell>
          <cell r="E6369" t="str">
            <v>费斯托气缸</v>
          </cell>
        </row>
        <row r="6370">
          <cell r="A6370" t="str">
            <v>CDG1FN63-400Z-M9BL</v>
          </cell>
          <cell r="B6370" t="str">
            <v>SMC 缸径63mm 行程400mm</v>
          </cell>
          <cell r="C6370" t="str">
            <v>个</v>
          </cell>
          <cell r="D6370" t="str">
            <v>L1263026</v>
          </cell>
          <cell r="E6370" t="str">
            <v>气缸</v>
          </cell>
        </row>
        <row r="6371">
          <cell r="A6371" t="str">
            <v>CDQMA40-30-M9BL</v>
          </cell>
          <cell r="B6371" t="str">
            <v>SMC  缸径40mm  行程30mm</v>
          </cell>
          <cell r="C6371" t="str">
            <v>个</v>
          </cell>
          <cell r="D6371" t="str">
            <v>L1263025</v>
          </cell>
          <cell r="E6371" t="str">
            <v>气缸</v>
          </cell>
        </row>
        <row r="6372">
          <cell r="A6372" t="str">
            <v>CDQ2A50-150DCMZ-M9BL</v>
          </cell>
          <cell r="B6372" t="str">
            <v>SMC 缸径50mm 行程150mm</v>
          </cell>
          <cell r="C6372" t="str">
            <v>个</v>
          </cell>
          <cell r="D6372" t="str">
            <v>L1263024</v>
          </cell>
          <cell r="E6372" t="str">
            <v>气缸</v>
          </cell>
        </row>
        <row r="6373">
          <cell r="A6373" t="str">
            <v>PZA-10</v>
          </cell>
          <cell r="B6373" t="str">
            <v>无品牌要求  材质不锈钢  气管10mm</v>
          </cell>
          <cell r="C6373" t="str">
            <v>个</v>
          </cell>
          <cell r="D6373" t="str">
            <v>L1263022</v>
          </cell>
          <cell r="E6373" t="str">
            <v>气管接头</v>
          </cell>
        </row>
        <row r="6374">
          <cell r="A6374" t="str">
            <v>JXS12-50-B</v>
          </cell>
          <cell r="B6374" t="str">
            <v>佳尔灵 缸径12mm 行程50mm</v>
          </cell>
          <cell r="C6374" t="str">
            <v>个</v>
          </cell>
          <cell r="D6374" t="str">
            <v>L1263020</v>
          </cell>
          <cell r="E6374" t="str">
            <v>滑台气缸</v>
          </cell>
        </row>
        <row r="6375">
          <cell r="A6375" t="str">
            <v>DNT32X125-S-LB</v>
          </cell>
          <cell r="B6375" t="str">
            <v>佳尔灵 缸径32行程125</v>
          </cell>
          <cell r="C6375" t="str">
            <v>个</v>
          </cell>
          <cell r="D6375" t="str">
            <v>L1263017</v>
          </cell>
          <cell r="E6375" t="str">
            <v>标准气缸</v>
          </cell>
        </row>
        <row r="6376">
          <cell r="A6376" t="str">
            <v>JXS20-50-B</v>
          </cell>
          <cell r="B6376" t="str">
            <v>佳尔灵 缸径20mm 行程50mm</v>
          </cell>
          <cell r="C6376" t="str">
            <v>个</v>
          </cell>
          <cell r="D6376" t="str">
            <v>L1263016</v>
          </cell>
          <cell r="E6376" t="str">
            <v>滑台气缸</v>
          </cell>
        </row>
        <row r="6377">
          <cell r="A6377" t="str">
            <v>MY1H25-350LZ-M9BL</v>
          </cell>
          <cell r="B6377" t="str">
            <v>SMC 缸径25mm 行程350mm</v>
          </cell>
          <cell r="C6377" t="str">
            <v>个</v>
          </cell>
          <cell r="D6377" t="str">
            <v>L1263012</v>
          </cell>
          <cell r="E6377" t="str">
            <v>无杆气缸</v>
          </cell>
        </row>
        <row r="6378">
          <cell r="A6378" t="str">
            <v>MA32X300-S-SDB</v>
          </cell>
          <cell r="B6378" t="str">
            <v>佳尔灵 缸径32 行程300</v>
          </cell>
          <cell r="C6378" t="str">
            <v>个</v>
          </cell>
          <cell r="D6378" t="str">
            <v>L1263002</v>
          </cell>
          <cell r="E6378" t="str">
            <v>气缸</v>
          </cell>
        </row>
        <row r="6379">
          <cell r="A6379" t="str">
            <v>SC32X150-S</v>
          </cell>
          <cell r="B6379" t="str">
            <v>佳尔灵 缸径32 行程150</v>
          </cell>
          <cell r="C6379" t="str">
            <v>个</v>
          </cell>
          <cell r="D6379" t="str">
            <v>L1263001</v>
          </cell>
          <cell r="E6379" t="str">
            <v>气缸</v>
          </cell>
        </row>
        <row r="6380">
          <cell r="A6380" t="str">
            <v>IPTL6-M5-A</v>
          </cell>
          <cell r="B6380" t="str">
            <v>佳尔灵 气管6mm</v>
          </cell>
          <cell r="C6380" t="str">
            <v>件</v>
          </cell>
          <cell r="D6380" t="str">
            <v>L1262995</v>
          </cell>
          <cell r="E6380" t="str">
            <v>接头</v>
          </cell>
        </row>
        <row r="6381">
          <cell r="A6381" t="str">
            <v>MY1H25G-250LZ-M9BL</v>
          </cell>
          <cell r="B6381" t="str">
            <v>SMC 缸径25mm 行程250mm</v>
          </cell>
          <cell r="C6381" t="str">
            <v>个</v>
          </cell>
          <cell r="D6381" t="str">
            <v>L1262991</v>
          </cell>
          <cell r="E6381" t="str">
            <v>无杆气缸</v>
          </cell>
        </row>
        <row r="6382">
          <cell r="A6382" t="str">
            <v>JGPM25-175Z</v>
          </cell>
          <cell r="B6382" t="str">
            <v>佳尔灵  缸径25mm 行程175mm</v>
          </cell>
          <cell r="C6382" t="str">
            <v>个</v>
          </cell>
          <cell r="D6382" t="str">
            <v>L1262959</v>
          </cell>
          <cell r="E6382" t="str">
            <v>气缸</v>
          </cell>
        </row>
        <row r="6383">
          <cell r="A6383" t="str">
            <v>MHZL2-10D3</v>
          </cell>
          <cell r="B6383" t="str">
            <v>SMC  2爪  缸径10mm</v>
          </cell>
          <cell r="C6383" t="str">
            <v>个</v>
          </cell>
          <cell r="D6383" t="str">
            <v>L1262958</v>
          </cell>
          <cell r="E6383" t="str">
            <v>夹爪气缸</v>
          </cell>
        </row>
        <row r="6384">
          <cell r="A6384" t="str">
            <v>SC125X200-S-FA</v>
          </cell>
          <cell r="B6384" t="str">
            <v>佳尔灵 缸径125 行程200</v>
          </cell>
          <cell r="C6384" t="str">
            <v>个</v>
          </cell>
          <cell r="D6384" t="str">
            <v>L1262950</v>
          </cell>
          <cell r="E6384" t="str">
            <v>气缸</v>
          </cell>
        </row>
        <row r="6385">
          <cell r="A6385" t="str">
            <v>CZEG-63-150*290</v>
          </cell>
          <cell r="B6385" t="str">
            <v>爱发科 缸径63mm 行程150mm</v>
          </cell>
          <cell r="C6385" t="str">
            <v>件</v>
          </cell>
          <cell r="D6385" t="str">
            <v>L1262926</v>
          </cell>
          <cell r="E6385" t="str">
            <v>液压缸</v>
          </cell>
        </row>
        <row r="6386">
          <cell r="A6386" t="str">
            <v>MXS12-75B-M9BWVZ</v>
          </cell>
          <cell r="B6386" t="str">
            <v>SMC 缸径12mm 行程75mm</v>
          </cell>
          <cell r="C6386" t="str">
            <v>个</v>
          </cell>
          <cell r="D6386" t="str">
            <v>L1262918</v>
          </cell>
          <cell r="E6386" t="str">
            <v>滑台气缸</v>
          </cell>
        </row>
        <row r="6387">
          <cell r="A6387" t="str">
            <v>CDQ2B25-50DMZ-M9BZ</v>
          </cell>
          <cell r="B6387" t="str">
            <v>SMC 缸径25mm 行程50mm</v>
          </cell>
          <cell r="C6387" t="str">
            <v>个</v>
          </cell>
          <cell r="D6387" t="str">
            <v>L1262917</v>
          </cell>
          <cell r="E6387" t="str">
            <v>薄型气缸</v>
          </cell>
        </row>
        <row r="6388">
          <cell r="A6388" t="str">
            <v>CXSM15-15-Y69BZ</v>
          </cell>
          <cell r="B6388" t="str">
            <v>SMC 缸径15mm 行程15mm</v>
          </cell>
          <cell r="C6388" t="str">
            <v>个</v>
          </cell>
          <cell r="D6388" t="str">
            <v>L1262916</v>
          </cell>
          <cell r="E6388" t="str">
            <v>双联气缸</v>
          </cell>
        </row>
        <row r="6389">
          <cell r="A6389" t="str">
            <v>MGF40-30-M9BZ</v>
          </cell>
          <cell r="B6389" t="str">
            <v>SMC 缸径40mm 行程30mm</v>
          </cell>
          <cell r="C6389" t="str">
            <v>个</v>
          </cell>
          <cell r="D6389" t="str">
            <v>L1262915</v>
          </cell>
          <cell r="E6389" t="str">
            <v>导向台式气缸</v>
          </cell>
        </row>
        <row r="6390">
          <cell r="A6390" t="str">
            <v>CDQ2A50-75-M</v>
          </cell>
          <cell r="B6390" t="str">
            <v>佳尔灵 缸径50mm 行程75mm</v>
          </cell>
          <cell r="C6390" t="str">
            <v>个</v>
          </cell>
          <cell r="D6390" t="str">
            <v>L1262906</v>
          </cell>
          <cell r="E6390" t="str">
            <v>气缸</v>
          </cell>
        </row>
        <row r="6391">
          <cell r="A6391" t="str">
            <v>JHZ2-16D3</v>
          </cell>
          <cell r="B6391" t="str">
            <v>佳尔灵 2爪 缸径16mm</v>
          </cell>
          <cell r="C6391" t="str">
            <v>个</v>
          </cell>
          <cell r="D6391" t="str">
            <v>L1262905</v>
          </cell>
          <cell r="E6391" t="str">
            <v>气爪</v>
          </cell>
        </row>
        <row r="6392">
          <cell r="A6392" t="str">
            <v>JHZL2-10D3</v>
          </cell>
          <cell r="B6392" t="str">
            <v>佳尔灵 2爪  缸径10mm</v>
          </cell>
          <cell r="C6392" t="str">
            <v>个</v>
          </cell>
          <cell r="D6392" t="str">
            <v>L1262904</v>
          </cell>
          <cell r="E6392" t="str">
            <v>气爪</v>
          </cell>
        </row>
        <row r="6393">
          <cell r="A6393" t="str">
            <v>SC100X150-S-FA</v>
          </cell>
          <cell r="B6393" t="str">
            <v>佳尔灵 缸径100 行程150</v>
          </cell>
          <cell r="C6393" t="str">
            <v>个</v>
          </cell>
          <cell r="D6393" t="str">
            <v>L1262893</v>
          </cell>
          <cell r="E6393" t="str">
            <v>气缸</v>
          </cell>
        </row>
        <row r="6394">
          <cell r="A6394" t="str">
            <v>IPG6-4-A</v>
          </cell>
          <cell r="B6394" t="str">
            <v>佳尔灵  通用</v>
          </cell>
          <cell r="C6394" t="str">
            <v>件</v>
          </cell>
          <cell r="D6394" t="str">
            <v>L1262842</v>
          </cell>
          <cell r="E6394" t="str">
            <v>变径直通</v>
          </cell>
        </row>
        <row r="6395">
          <cell r="A6395" t="str">
            <v>IPG10-8-A</v>
          </cell>
          <cell r="B6395" t="str">
            <v>佳尔灵  通用</v>
          </cell>
          <cell r="C6395" t="str">
            <v>件</v>
          </cell>
          <cell r="D6395" t="str">
            <v>L1262841</v>
          </cell>
          <cell r="E6395" t="str">
            <v>变径直通</v>
          </cell>
        </row>
        <row r="6396">
          <cell r="A6396" t="str">
            <v>IPG8-6-A</v>
          </cell>
          <cell r="B6396" t="str">
            <v>佳尔灵  通用</v>
          </cell>
          <cell r="C6396" t="str">
            <v>件</v>
          </cell>
          <cell r="D6396" t="str">
            <v>L1262840</v>
          </cell>
          <cell r="E6396" t="str">
            <v>变径直通</v>
          </cell>
        </row>
        <row r="6397">
          <cell r="A6397" t="str">
            <v>ISL6-01-A</v>
          </cell>
          <cell r="B6397" t="str">
            <v>佳尔灵  通用</v>
          </cell>
          <cell r="C6397" t="str">
            <v>件</v>
          </cell>
          <cell r="D6397" t="str">
            <v>L1262839</v>
          </cell>
          <cell r="E6397" t="str">
            <v>节流阀</v>
          </cell>
        </row>
        <row r="6398">
          <cell r="A6398" t="str">
            <v>ISL6-M5-A</v>
          </cell>
          <cell r="B6398" t="str">
            <v>佳尔灵  通用</v>
          </cell>
          <cell r="C6398" t="str">
            <v>件</v>
          </cell>
          <cell r="D6398" t="str">
            <v>L1262838</v>
          </cell>
          <cell r="E6398" t="str">
            <v>节流阀</v>
          </cell>
        </row>
        <row r="6399">
          <cell r="A6399" t="str">
            <v>ISL4-01-A</v>
          </cell>
          <cell r="B6399" t="str">
            <v>佳尔灵  通用</v>
          </cell>
          <cell r="C6399" t="str">
            <v>件</v>
          </cell>
          <cell r="D6399" t="str">
            <v>L1262837</v>
          </cell>
          <cell r="E6399" t="str">
            <v>节流阀</v>
          </cell>
        </row>
        <row r="6400">
          <cell r="A6400" t="str">
            <v>IPY8-A</v>
          </cell>
          <cell r="B6400" t="str">
            <v>佳尔灵  通用</v>
          </cell>
          <cell r="C6400" t="str">
            <v>件</v>
          </cell>
          <cell r="D6400" t="str">
            <v>L1262836</v>
          </cell>
          <cell r="E6400" t="str">
            <v>三通接头</v>
          </cell>
        </row>
        <row r="6401">
          <cell r="A6401" t="str">
            <v>IPY6-A</v>
          </cell>
          <cell r="B6401" t="str">
            <v>佳尔灵  通用</v>
          </cell>
          <cell r="C6401" t="str">
            <v>件</v>
          </cell>
          <cell r="D6401" t="str">
            <v>L1262835</v>
          </cell>
          <cell r="E6401" t="str">
            <v>三通接头</v>
          </cell>
        </row>
        <row r="6402">
          <cell r="A6402" t="str">
            <v>IPY4-A</v>
          </cell>
          <cell r="B6402" t="str">
            <v>佳尔灵  通用</v>
          </cell>
          <cell r="C6402" t="str">
            <v>件</v>
          </cell>
          <cell r="D6402" t="str">
            <v>L1262834</v>
          </cell>
          <cell r="E6402" t="str">
            <v>三通接头</v>
          </cell>
        </row>
        <row r="6403">
          <cell r="A6403" t="str">
            <v>IPL8-04-A</v>
          </cell>
          <cell r="B6403" t="str">
            <v>佳尔灵  通用</v>
          </cell>
          <cell r="C6403" t="str">
            <v>件</v>
          </cell>
          <cell r="D6403" t="str">
            <v>L1262833</v>
          </cell>
          <cell r="E6403" t="str">
            <v>螺纹弯通接头</v>
          </cell>
        </row>
        <row r="6404">
          <cell r="A6404" t="str">
            <v>IPL8-03-A</v>
          </cell>
          <cell r="B6404" t="str">
            <v>佳尔灵  通用</v>
          </cell>
          <cell r="C6404" t="str">
            <v>件</v>
          </cell>
          <cell r="D6404" t="str">
            <v>L1262832</v>
          </cell>
          <cell r="E6404" t="str">
            <v>螺纹弯通接头</v>
          </cell>
        </row>
        <row r="6405">
          <cell r="A6405" t="str">
            <v>IPL8-02-A</v>
          </cell>
          <cell r="B6405" t="str">
            <v>佳尔灵  通用</v>
          </cell>
          <cell r="C6405" t="str">
            <v>件</v>
          </cell>
          <cell r="D6405" t="str">
            <v>L1262831</v>
          </cell>
          <cell r="E6405" t="str">
            <v>螺纹弯通接头</v>
          </cell>
        </row>
        <row r="6406">
          <cell r="A6406" t="str">
            <v>IPL8-01-A</v>
          </cell>
          <cell r="B6406" t="str">
            <v>佳尔灵  通用</v>
          </cell>
          <cell r="C6406" t="str">
            <v>件</v>
          </cell>
          <cell r="D6406" t="str">
            <v>L1262830</v>
          </cell>
          <cell r="E6406" t="str">
            <v>螺纹弯通接头</v>
          </cell>
        </row>
        <row r="6407">
          <cell r="A6407" t="str">
            <v>IPL6-04-A</v>
          </cell>
          <cell r="B6407" t="str">
            <v>佳尔灵  通用</v>
          </cell>
          <cell r="C6407" t="str">
            <v>件</v>
          </cell>
          <cell r="D6407" t="str">
            <v>L1262827</v>
          </cell>
          <cell r="E6407" t="str">
            <v>螺纹弯通接头</v>
          </cell>
        </row>
        <row r="6408">
          <cell r="A6408" t="str">
            <v>IPL6-03-A</v>
          </cell>
          <cell r="B6408" t="str">
            <v>佳尔灵  通用</v>
          </cell>
          <cell r="C6408" t="str">
            <v>件</v>
          </cell>
          <cell r="D6408" t="str">
            <v>L1262825</v>
          </cell>
          <cell r="E6408" t="str">
            <v>螺纹弯通接头</v>
          </cell>
        </row>
        <row r="6409">
          <cell r="A6409" t="str">
            <v>IPL6-02-A</v>
          </cell>
          <cell r="B6409" t="str">
            <v>佳尔灵  通用</v>
          </cell>
          <cell r="C6409" t="str">
            <v>件</v>
          </cell>
          <cell r="D6409" t="str">
            <v>L1262824</v>
          </cell>
          <cell r="E6409" t="str">
            <v>螺纹弯通接头</v>
          </cell>
        </row>
        <row r="6410">
          <cell r="A6410" t="str">
            <v>IPL6-01-A</v>
          </cell>
          <cell r="B6410" t="str">
            <v>佳尔灵  通用</v>
          </cell>
          <cell r="C6410" t="str">
            <v>件</v>
          </cell>
          <cell r="D6410" t="str">
            <v>L1262823</v>
          </cell>
          <cell r="E6410" t="str">
            <v>螺纹弯通接头</v>
          </cell>
        </row>
        <row r="6411">
          <cell r="A6411" t="str">
            <v>IPL6-M5-A</v>
          </cell>
          <cell r="B6411" t="str">
            <v>佳尔灵  通用</v>
          </cell>
          <cell r="C6411" t="str">
            <v>件</v>
          </cell>
          <cell r="D6411" t="str">
            <v>L1262822</v>
          </cell>
          <cell r="E6411" t="str">
            <v>螺纹弯通接头</v>
          </cell>
        </row>
        <row r="6412">
          <cell r="A6412" t="str">
            <v>IPL4-02-A</v>
          </cell>
          <cell r="B6412" t="str">
            <v>佳尔灵  通用</v>
          </cell>
          <cell r="C6412" t="str">
            <v>件</v>
          </cell>
          <cell r="D6412" t="str">
            <v>L1262821</v>
          </cell>
          <cell r="E6412" t="str">
            <v>螺纹弯通接头</v>
          </cell>
        </row>
        <row r="6413">
          <cell r="A6413" t="str">
            <v>IPL4-01-A</v>
          </cell>
          <cell r="B6413" t="str">
            <v>佳尔灵  通用</v>
          </cell>
          <cell r="C6413" t="str">
            <v>件</v>
          </cell>
          <cell r="D6413" t="str">
            <v>L1262820</v>
          </cell>
          <cell r="E6413" t="str">
            <v>螺纹弯通接头</v>
          </cell>
        </row>
        <row r="6414">
          <cell r="A6414" t="str">
            <v>IPL4-M5-A</v>
          </cell>
          <cell r="B6414" t="str">
            <v>佳尔灵  通用</v>
          </cell>
          <cell r="C6414" t="str">
            <v>件</v>
          </cell>
          <cell r="D6414" t="str">
            <v>L1262819</v>
          </cell>
          <cell r="E6414" t="str">
            <v>螺纹弯通接头</v>
          </cell>
        </row>
        <row r="6415">
          <cell r="A6415" t="str">
            <v>IPU8-A</v>
          </cell>
          <cell r="B6415" t="str">
            <v>佳尔灵  通用</v>
          </cell>
          <cell r="C6415" t="str">
            <v>件</v>
          </cell>
          <cell r="D6415" t="str">
            <v>L1262818</v>
          </cell>
          <cell r="E6415" t="str">
            <v>直通</v>
          </cell>
        </row>
        <row r="6416">
          <cell r="A6416" t="str">
            <v>IPU6-A</v>
          </cell>
          <cell r="B6416" t="str">
            <v>佳尔灵  通用</v>
          </cell>
          <cell r="C6416" t="str">
            <v>件</v>
          </cell>
          <cell r="D6416" t="str">
            <v>L1262817</v>
          </cell>
          <cell r="E6416" t="str">
            <v>直通</v>
          </cell>
        </row>
        <row r="6417">
          <cell r="A6417" t="str">
            <v>IPU4-A</v>
          </cell>
          <cell r="B6417" t="str">
            <v>佳尔灵  通用</v>
          </cell>
          <cell r="C6417" t="str">
            <v>件</v>
          </cell>
          <cell r="D6417" t="str">
            <v>L1262816</v>
          </cell>
          <cell r="E6417" t="str">
            <v>直通</v>
          </cell>
        </row>
        <row r="6418">
          <cell r="A6418" t="str">
            <v>MS-20</v>
          </cell>
          <cell r="B6418" t="str">
            <v>威耐尔  绕线机用</v>
          </cell>
          <cell r="C6418" t="str">
            <v>件</v>
          </cell>
          <cell r="D6418" t="str">
            <v>L1262813</v>
          </cell>
          <cell r="E6418" t="str">
            <v>气动剪钳</v>
          </cell>
        </row>
        <row r="6419">
          <cell r="A6419" t="str">
            <v>CTWQ32</v>
          </cell>
          <cell r="B6419" t="str">
            <v>AIRAURRI  通用</v>
          </cell>
          <cell r="C6419" t="str">
            <v>件</v>
          </cell>
          <cell r="D6419" t="str">
            <v>L1262812</v>
          </cell>
          <cell r="E6419" t="str">
            <v>挡停器</v>
          </cell>
        </row>
        <row r="6420">
          <cell r="A6420" t="str">
            <v>JXQ8-40-AS</v>
          </cell>
          <cell r="B6420" t="str">
            <v>佳尔灵  缸径8mm行程40mm</v>
          </cell>
          <cell r="C6420" t="str">
            <v>件</v>
          </cell>
          <cell r="D6420" t="str">
            <v>L1262811</v>
          </cell>
          <cell r="E6420" t="str">
            <v>气缸</v>
          </cell>
        </row>
        <row r="6421">
          <cell r="A6421" t="str">
            <v>CDQ2A40*45-M</v>
          </cell>
          <cell r="B6421" t="str">
            <v>佳尔灵  缸径40mm行程45mm</v>
          </cell>
          <cell r="C6421" t="str">
            <v>件</v>
          </cell>
          <cell r="D6421" t="str">
            <v>L1262810</v>
          </cell>
          <cell r="E6421" t="str">
            <v>气缸</v>
          </cell>
        </row>
        <row r="6422">
          <cell r="A6422" t="str">
            <v>JXQ16-50-BS</v>
          </cell>
          <cell r="B6422" t="str">
            <v>佳尔灵  缸径16mm行程50mm</v>
          </cell>
          <cell r="C6422" t="str">
            <v>件</v>
          </cell>
          <cell r="D6422" t="str">
            <v>L1262809</v>
          </cell>
          <cell r="E6422" t="str">
            <v>气缸</v>
          </cell>
        </row>
        <row r="6423">
          <cell r="A6423" t="str">
            <v>JXQ20-50</v>
          </cell>
          <cell r="B6423" t="str">
            <v>佳尔灵  缸径20mm行程50mm</v>
          </cell>
          <cell r="C6423" t="str">
            <v>件</v>
          </cell>
          <cell r="D6423" t="str">
            <v>L1262808</v>
          </cell>
          <cell r="E6423" t="str">
            <v>气缸</v>
          </cell>
        </row>
        <row r="6424">
          <cell r="A6424" t="str">
            <v>JXS12-20-A</v>
          </cell>
          <cell r="B6424" t="str">
            <v>佳尔灵  缸径12mm行程20mm</v>
          </cell>
          <cell r="C6424" t="str">
            <v>件</v>
          </cell>
          <cell r="D6424" t="str">
            <v>L1262807</v>
          </cell>
          <cell r="E6424" t="str">
            <v>滑台气缸</v>
          </cell>
        </row>
        <row r="6425">
          <cell r="A6425" t="str">
            <v>JXQ20-100</v>
          </cell>
          <cell r="B6425" t="str">
            <v>佳尔灵  缸径20mm行程100mm</v>
          </cell>
          <cell r="C6425" t="str">
            <v>件</v>
          </cell>
          <cell r="D6425" t="str">
            <v>L1262806</v>
          </cell>
          <cell r="E6425" t="str">
            <v>气缸</v>
          </cell>
        </row>
        <row r="6426">
          <cell r="A6426" t="str">
            <v>CDQ2WA32*75-M</v>
          </cell>
          <cell r="B6426" t="str">
            <v>佳尔灵  缸径32mm行程75mm</v>
          </cell>
          <cell r="C6426" t="str">
            <v>件</v>
          </cell>
          <cell r="D6426" t="str">
            <v>L1262805</v>
          </cell>
          <cell r="E6426" t="str">
            <v>气缸</v>
          </cell>
        </row>
        <row r="6427">
          <cell r="A6427" t="str">
            <v>CDQ2B25*10-M</v>
          </cell>
          <cell r="B6427" t="str">
            <v>佳尔灵  缸径25mm行程10mm</v>
          </cell>
          <cell r="C6427" t="str">
            <v>件</v>
          </cell>
          <cell r="D6427" t="str">
            <v>L1262804</v>
          </cell>
          <cell r="E6427" t="str">
            <v>气缸</v>
          </cell>
        </row>
        <row r="6428">
          <cell r="A6428" t="str">
            <v>JSQB20A</v>
          </cell>
          <cell r="B6428" t="str">
            <v>佳尔灵  缸径20mm</v>
          </cell>
          <cell r="C6428" t="str">
            <v>件</v>
          </cell>
          <cell r="D6428" t="str">
            <v>L1262802</v>
          </cell>
          <cell r="E6428" t="str">
            <v>旋转气缸</v>
          </cell>
        </row>
        <row r="6429">
          <cell r="A6429" t="str">
            <v>MA20*125-S</v>
          </cell>
          <cell r="B6429" t="str">
            <v>佳尔灵  缸径12mm行程125mm</v>
          </cell>
          <cell r="C6429" t="str">
            <v>件</v>
          </cell>
          <cell r="D6429" t="str">
            <v>L1262801</v>
          </cell>
          <cell r="E6429" t="str">
            <v>气缸</v>
          </cell>
        </row>
        <row r="6430">
          <cell r="A6430" t="str">
            <v>TCDQ2C32*75</v>
          </cell>
          <cell r="B6430" t="str">
            <v>佳尔灵  缸径32mm行程75mm</v>
          </cell>
          <cell r="C6430" t="str">
            <v>件</v>
          </cell>
          <cell r="D6430" t="str">
            <v>L1262800</v>
          </cell>
          <cell r="E6430" t="str">
            <v>气缸</v>
          </cell>
        </row>
        <row r="6431">
          <cell r="A6431" t="str">
            <v>CDQ2JB20*25-10-M</v>
          </cell>
          <cell r="B6431" t="str">
            <v>佳尔灵  缸径20mm行程25mm</v>
          </cell>
          <cell r="C6431" t="str">
            <v>件</v>
          </cell>
          <cell r="D6431" t="str">
            <v>L1262799</v>
          </cell>
          <cell r="E6431" t="str">
            <v>气缸</v>
          </cell>
        </row>
        <row r="6432">
          <cell r="A6432" t="str">
            <v>JHZ2-16D</v>
          </cell>
          <cell r="B6432" t="str">
            <v>佳尔灵  缸径2mm行程16mm</v>
          </cell>
          <cell r="C6432" t="str">
            <v>件</v>
          </cell>
          <cell r="D6432" t="str">
            <v>L1262798</v>
          </cell>
          <cell r="E6432" t="str">
            <v>气缸</v>
          </cell>
        </row>
        <row r="6433">
          <cell r="A6433" t="str">
            <v>CDJ2D16-200Z-B</v>
          </cell>
          <cell r="B6433" t="str">
            <v>SMC  缸径16mm行程200mm</v>
          </cell>
          <cell r="C6433" t="str">
            <v>件</v>
          </cell>
          <cell r="D6433" t="str">
            <v>L1262797</v>
          </cell>
          <cell r="E6433" t="str">
            <v>气缸</v>
          </cell>
        </row>
        <row r="6434">
          <cell r="A6434" t="str">
            <v>CDQ2B140-150DCZ-M9BL</v>
          </cell>
          <cell r="B6434" t="str">
            <v>SMC 缸径140mm 行程150mm</v>
          </cell>
          <cell r="C6434" t="str">
            <v>个</v>
          </cell>
          <cell r="D6434" t="str">
            <v>L1262796</v>
          </cell>
          <cell r="E6434" t="str">
            <v>下压气缸</v>
          </cell>
        </row>
        <row r="6435">
          <cell r="A6435" t="str">
            <v>JXH20-20</v>
          </cell>
          <cell r="B6435" t="str">
            <v>佳尔灵  缸径20mm行程20mm</v>
          </cell>
          <cell r="C6435" t="str">
            <v>件</v>
          </cell>
          <cell r="D6435" t="str">
            <v>L1262795</v>
          </cell>
          <cell r="E6435" t="str">
            <v>气缸</v>
          </cell>
        </row>
        <row r="6436">
          <cell r="A6436" t="str">
            <v>CDQ2WB50TF-20DZ</v>
          </cell>
          <cell r="B6436" t="str">
            <v>SMC  缸径50mm行程20mm</v>
          </cell>
          <cell r="C6436" t="str">
            <v>件</v>
          </cell>
          <cell r="D6436" t="str">
            <v>L1262793</v>
          </cell>
          <cell r="E6436" t="str">
            <v>气缸</v>
          </cell>
        </row>
        <row r="6437">
          <cell r="A6437" t="str">
            <v>MY3B20-150H</v>
          </cell>
          <cell r="B6437" t="str">
            <v>SMC  缸径20mm行程150mm</v>
          </cell>
          <cell r="C6437" t="str">
            <v>件</v>
          </cell>
          <cell r="D6437" t="str">
            <v>L1262792</v>
          </cell>
          <cell r="E6437" t="str">
            <v>无杆气缸</v>
          </cell>
        </row>
        <row r="6438">
          <cell r="A6438" t="str">
            <v>JXQ25X30AS-(2-JEL-07)</v>
          </cell>
          <cell r="B6438" t="str">
            <v>佳尔灵 缸径25mm 行程30mm</v>
          </cell>
          <cell r="C6438" t="str">
            <v>个</v>
          </cell>
          <cell r="D6438" t="str">
            <v>L1262791</v>
          </cell>
          <cell r="E6438" t="str">
            <v>滑台气缸</v>
          </cell>
        </row>
        <row r="6439">
          <cell r="A6439" t="str">
            <v>JXQ8X20AS-(2-JEL-07)</v>
          </cell>
          <cell r="B6439" t="str">
            <v>佳尔灵 缸径8mm 行程20mm</v>
          </cell>
          <cell r="C6439" t="str">
            <v>个</v>
          </cell>
          <cell r="D6439" t="str">
            <v>L1262790</v>
          </cell>
          <cell r="E6439" t="str">
            <v>滑台气缸</v>
          </cell>
        </row>
        <row r="6440">
          <cell r="A6440" t="str">
            <v>JHL2-16D</v>
          </cell>
          <cell r="B6440" t="str">
            <v>佳尔灵  缸径2mm行程16mm</v>
          </cell>
          <cell r="C6440" t="str">
            <v>件</v>
          </cell>
          <cell r="D6440" t="str">
            <v>L1262789</v>
          </cell>
          <cell r="E6440" t="str">
            <v>气缸</v>
          </cell>
        </row>
        <row r="6441">
          <cell r="A6441" t="str">
            <v>MA20*75-S</v>
          </cell>
          <cell r="B6441" t="str">
            <v>佳尔灵  缸径20mm行程75mm</v>
          </cell>
          <cell r="C6441" t="str">
            <v>件</v>
          </cell>
          <cell r="D6441" t="str">
            <v>L1262788</v>
          </cell>
          <cell r="E6441" t="str">
            <v>气缸</v>
          </cell>
        </row>
        <row r="6442">
          <cell r="A6442" t="str">
            <v>CDQ2JA32*75-10-M</v>
          </cell>
          <cell r="B6442" t="str">
            <v>佳尔灵  缸径32mm行程75mm</v>
          </cell>
          <cell r="C6442" t="str">
            <v>件</v>
          </cell>
          <cell r="D6442" t="str">
            <v>L1262787</v>
          </cell>
          <cell r="E6442" t="str">
            <v>气缸</v>
          </cell>
        </row>
        <row r="6443">
          <cell r="A6443" t="str">
            <v>RSDQA20-10DKZ-M9B</v>
          </cell>
          <cell r="B6443" t="str">
            <v>SMC 缸径20mm 行程10mm</v>
          </cell>
          <cell r="C6443" t="str">
            <v>个</v>
          </cell>
          <cell r="D6443" t="str">
            <v>L1262786</v>
          </cell>
          <cell r="E6443" t="str">
            <v>止动气缸</v>
          </cell>
        </row>
        <row r="6444">
          <cell r="A6444" t="str">
            <v>AW40-04CM-D</v>
          </cell>
          <cell r="B6444" t="str">
            <v>SMC 调压范围0.05~0.85Mpa 接口尺寸PT1/2</v>
          </cell>
          <cell r="C6444" t="str">
            <v>件</v>
          </cell>
          <cell r="D6444" t="str">
            <v>L1262763</v>
          </cell>
          <cell r="E6444" t="str">
            <v>进气滤器</v>
          </cell>
        </row>
        <row r="6445">
          <cell r="A6445" t="str">
            <v>CDU10-20D</v>
          </cell>
          <cell r="B6445" t="str">
            <v>SMC 缸径10mm 行程20mm</v>
          </cell>
          <cell r="C6445" t="str">
            <v>个</v>
          </cell>
          <cell r="D6445" t="str">
            <v>L1262751</v>
          </cell>
          <cell r="E6445" t="str">
            <v>多位置气缸</v>
          </cell>
        </row>
        <row r="6446">
          <cell r="A6446" t="str">
            <v>PF2A711-N03-67</v>
          </cell>
          <cell r="B6446" t="str">
            <v>SMC 10-100L/min</v>
          </cell>
          <cell r="C6446" t="str">
            <v>个</v>
          </cell>
          <cell r="D6446" t="str">
            <v>L1262750</v>
          </cell>
          <cell r="E6446" t="str">
            <v>流量计</v>
          </cell>
        </row>
        <row r="6447">
          <cell r="A6447" t="str">
            <v>JL-6-G 7204（4.9*10 -07 Pam 3 /s 01MPa）</v>
          </cell>
          <cell r="B6447" t="str">
            <v>爱发科  氦检设备专用</v>
          </cell>
          <cell r="C6447" t="str">
            <v>件</v>
          </cell>
          <cell r="D6447" t="str">
            <v>L1262733</v>
          </cell>
          <cell r="E6447" t="str">
            <v>漏孔瓶</v>
          </cell>
        </row>
        <row r="6448">
          <cell r="A6448" t="str">
            <v>JSQB10R</v>
          </cell>
          <cell r="B6448" t="str">
            <v>佳尔灵 缸径10mm 角度190</v>
          </cell>
          <cell r="C6448" t="str">
            <v>个</v>
          </cell>
          <cell r="D6448" t="str">
            <v>L1262732</v>
          </cell>
          <cell r="E6448" t="str">
            <v>气缸</v>
          </cell>
        </row>
        <row r="6449">
          <cell r="A6449" t="str">
            <v>JXS8-30-B</v>
          </cell>
          <cell r="B6449" t="str">
            <v>佳尔灵 缸径8mm 行程30mm</v>
          </cell>
          <cell r="C6449" t="str">
            <v>个</v>
          </cell>
          <cell r="D6449" t="str">
            <v>L1262731</v>
          </cell>
          <cell r="E6449" t="str">
            <v>气缸</v>
          </cell>
        </row>
        <row r="6450">
          <cell r="A6450" t="str">
            <v>JGPM12-30Z</v>
          </cell>
          <cell r="B6450" t="str">
            <v>佳尔灵 缸径12mm 行程30mm</v>
          </cell>
          <cell r="C6450" t="str">
            <v>个</v>
          </cell>
          <cell r="D6450" t="str">
            <v>L1262730</v>
          </cell>
          <cell r="E6450" t="str">
            <v>气缸</v>
          </cell>
        </row>
        <row r="6451">
          <cell r="A6451" t="str">
            <v>JHZ2-32D</v>
          </cell>
          <cell r="B6451" t="str">
            <v>佳尔灵 2爪 缸径32mm</v>
          </cell>
          <cell r="C6451" t="str">
            <v>个</v>
          </cell>
          <cell r="D6451" t="str">
            <v>L1262729</v>
          </cell>
          <cell r="E6451" t="str">
            <v>气缸</v>
          </cell>
        </row>
        <row r="6452">
          <cell r="A6452" t="str">
            <v>H-2-800</v>
          </cell>
          <cell r="B6452" t="str">
            <v>无品牌要求 材质丁晴橡胶</v>
          </cell>
          <cell r="C6452" t="str">
            <v>件</v>
          </cell>
          <cell r="D6452" t="str">
            <v>L1262728</v>
          </cell>
          <cell r="E6452" t="str">
            <v>液压油管</v>
          </cell>
        </row>
        <row r="6453">
          <cell r="A6453" t="str">
            <v>VX220HG</v>
          </cell>
          <cell r="B6453" t="str">
            <v>品牌SMC 材料树脂 直径8mm</v>
          </cell>
          <cell r="C6453" t="str">
            <v>件</v>
          </cell>
          <cell r="D6453" t="str">
            <v>L1262727</v>
          </cell>
          <cell r="E6453" t="str">
            <v>电磁阀</v>
          </cell>
        </row>
        <row r="6454">
          <cell r="A6454" t="str">
            <v>C-2-800</v>
          </cell>
          <cell r="B6454" t="str">
            <v>无品牌要求 材质丁晴橡胶</v>
          </cell>
          <cell r="C6454" t="str">
            <v>件</v>
          </cell>
          <cell r="D6454" t="str">
            <v>L1262726</v>
          </cell>
          <cell r="E6454" t="str">
            <v>液压油管</v>
          </cell>
        </row>
        <row r="6455">
          <cell r="A6455" t="str">
            <v>MXS16-40</v>
          </cell>
          <cell r="B6455" t="str">
            <v>SMC 缸径16mm行程40mm</v>
          </cell>
          <cell r="C6455" t="str">
            <v>个</v>
          </cell>
          <cell r="D6455" t="str">
            <v>L1262718</v>
          </cell>
          <cell r="E6455" t="str">
            <v>滑台气缸</v>
          </cell>
        </row>
        <row r="6456">
          <cell r="A6456" t="str">
            <v>MC-TF16M-RT8</v>
          </cell>
          <cell r="B6456" t="str">
            <v>AMFLO 外螺纹接头 管径16mm 螺纹R1/2</v>
          </cell>
          <cell r="C6456" t="str">
            <v>个</v>
          </cell>
          <cell r="D6456" t="str">
            <v>L1262717</v>
          </cell>
          <cell r="E6456" t="str">
            <v>外螺纹接头</v>
          </cell>
        </row>
        <row r="6457">
          <cell r="A6457" t="str">
            <v>MC-TF8M-RT4</v>
          </cell>
          <cell r="B6457" t="str">
            <v>AMFLO 外螺纹接头 管径8mm 螺纹R1/4</v>
          </cell>
          <cell r="C6457" t="str">
            <v>个</v>
          </cell>
          <cell r="D6457" t="str">
            <v>L1262716</v>
          </cell>
          <cell r="E6457" t="str">
            <v>外螺纹接头</v>
          </cell>
        </row>
        <row r="6458">
          <cell r="A6458" t="str">
            <v>UE-TF8M</v>
          </cell>
          <cell r="B6458" t="str">
            <v>AMFLO 直角弯头 管径8mm</v>
          </cell>
          <cell r="C6458" t="str">
            <v>个</v>
          </cell>
          <cell r="D6458" t="str">
            <v>L1262715</v>
          </cell>
          <cell r="E6458" t="str">
            <v>直角弯头</v>
          </cell>
        </row>
        <row r="6459">
          <cell r="A6459" t="str">
            <v>UE-TF16M</v>
          </cell>
          <cell r="B6459" t="str">
            <v>AMFLO 直角弯头 管径16mm</v>
          </cell>
          <cell r="C6459" t="str">
            <v>个</v>
          </cell>
          <cell r="D6459" t="str">
            <v>L1262714</v>
          </cell>
          <cell r="E6459" t="str">
            <v>直角弯头</v>
          </cell>
        </row>
        <row r="6460">
          <cell r="A6460" t="str">
            <v>BU-TF16M</v>
          </cell>
          <cell r="B6460" t="str">
            <v>AMFLO 穿板接头 管径16mm</v>
          </cell>
          <cell r="C6460" t="str">
            <v>个</v>
          </cell>
          <cell r="D6460" t="str">
            <v>L1262713</v>
          </cell>
          <cell r="E6460" t="str">
            <v>穿板接头</v>
          </cell>
        </row>
        <row r="6461">
          <cell r="A6461" t="str">
            <v>MDB1B32-150BZ-M9BZ-XC8</v>
          </cell>
          <cell r="B6461" t="str">
            <v>SMC 缸径32mm 行程150mm 可调行程50mm</v>
          </cell>
          <cell r="C6461" t="str">
            <v>个</v>
          </cell>
          <cell r="D6461" t="str">
            <v>L1262711</v>
          </cell>
          <cell r="E6461" t="str">
            <v>方形气缸</v>
          </cell>
        </row>
        <row r="6462">
          <cell r="A6462" t="str">
            <v>MGF40-50-M9BZ</v>
          </cell>
          <cell r="B6462" t="str">
            <v>SMC 缸径40mm 行程50mm</v>
          </cell>
          <cell r="C6462" t="str">
            <v>个</v>
          </cell>
          <cell r="D6462" t="str">
            <v>L1262710</v>
          </cell>
          <cell r="E6462" t="str">
            <v>导向台式气缸</v>
          </cell>
        </row>
        <row r="6463">
          <cell r="A6463" t="str">
            <v>MDB1B32-175BZ-M9BZ-XC8</v>
          </cell>
          <cell r="B6463" t="str">
            <v>SMC 缸径32mm 行程175mm 可调行程50mm</v>
          </cell>
          <cell r="C6463" t="str">
            <v>个</v>
          </cell>
          <cell r="D6463" t="str">
            <v>L1262709</v>
          </cell>
          <cell r="E6463" t="str">
            <v>方形气缸</v>
          </cell>
        </row>
        <row r="6464">
          <cell r="A6464" t="str">
            <v>AF20-02BC-A(0)</v>
          </cell>
          <cell r="B6464" t="str">
            <v>SMC  调压范围0.05~1.0MPa 接管口径PT1/4</v>
          </cell>
          <cell r="C6464" t="str">
            <v>个</v>
          </cell>
          <cell r="D6464" t="str">
            <v>L1262708</v>
          </cell>
          <cell r="E6464" t="str">
            <v>进气滤器</v>
          </cell>
        </row>
        <row r="6465">
          <cell r="A6465" t="str">
            <v>MXS20-50A</v>
          </cell>
          <cell r="B6465" t="str">
            <v>SMC 缸径20mm 行程50mm</v>
          </cell>
          <cell r="C6465" t="str">
            <v>个</v>
          </cell>
          <cell r="D6465" t="str">
            <v>L1262707</v>
          </cell>
          <cell r="E6465" t="str">
            <v>滑台气缸</v>
          </cell>
        </row>
        <row r="6466">
          <cell r="A6466" t="str">
            <v>CDQ2B63-100DCZ</v>
          </cell>
          <cell r="B6466" t="str">
            <v>SMC 缸径63mm 行程100mm</v>
          </cell>
          <cell r="C6466" t="str">
            <v>个</v>
          </cell>
          <cell r="D6466" t="str">
            <v>L1262706</v>
          </cell>
          <cell r="E6466" t="str">
            <v>薄型气缸</v>
          </cell>
        </row>
        <row r="6467">
          <cell r="A6467" t="str">
            <v>AWD40-04CM-0</v>
          </cell>
          <cell r="B6467" t="str">
            <v>SMC 调压范围0.05~0.85Mpa 接管口径PT1/2</v>
          </cell>
          <cell r="C6467" t="str">
            <v>个</v>
          </cell>
          <cell r="D6467" t="str">
            <v>L1262703</v>
          </cell>
          <cell r="E6467" t="str">
            <v>进气滤器</v>
          </cell>
        </row>
        <row r="6468">
          <cell r="A6468" t="str">
            <v>FV-SY5-B524-C4-B524-C8-L4-S12-EC</v>
          </cell>
          <cell r="B6468" t="str">
            <v>FAS 12路阀位 4路接管ф8 4路接管ф4 EtherCat</v>
          </cell>
          <cell r="C6468" t="str">
            <v>套</v>
          </cell>
          <cell r="D6468" t="str">
            <v>L1262702</v>
          </cell>
          <cell r="E6468" t="str">
            <v>阀岛</v>
          </cell>
        </row>
        <row r="6469">
          <cell r="A6469" t="str">
            <v>FV-SY5-B5224-C4-D12-ECT</v>
          </cell>
          <cell r="B6469" t="str">
            <v>FAS 24路阀位 电磁阀接管ф4 EtherCat</v>
          </cell>
          <cell r="C6469" t="str">
            <v>套</v>
          </cell>
          <cell r="D6469" t="str">
            <v>L1262701</v>
          </cell>
          <cell r="E6469" t="str">
            <v>阀岛</v>
          </cell>
        </row>
        <row r="6470">
          <cell r="A6470" t="str">
            <v>CDQ2WF100-100DMZ-M9BL</v>
          </cell>
          <cell r="B6470" t="str">
            <v>SMC 缸径100mm 行程100mm</v>
          </cell>
          <cell r="C6470" t="str">
            <v>个</v>
          </cell>
          <cell r="D6470" t="str">
            <v>L1262686</v>
          </cell>
          <cell r="E6470" t="str">
            <v>气缸</v>
          </cell>
        </row>
        <row r="6471">
          <cell r="A6471" t="str">
            <v>MKB16-20LZ-M9BL</v>
          </cell>
          <cell r="B6471" t="str">
            <v>SMC 缸径16 行程20</v>
          </cell>
          <cell r="C6471" t="str">
            <v>个</v>
          </cell>
          <cell r="D6471" t="str">
            <v>L1262676</v>
          </cell>
          <cell r="E6471" t="str">
            <v>旋转压紧气缸</v>
          </cell>
        </row>
        <row r="6472">
          <cell r="A6472" t="str">
            <v>CDQ2B32X10-M</v>
          </cell>
          <cell r="B6472" t="str">
            <v>佳尔灵 缸径32mm 行程10mm</v>
          </cell>
          <cell r="C6472" t="str">
            <v>个</v>
          </cell>
          <cell r="D6472" t="str">
            <v>L1262674</v>
          </cell>
          <cell r="E6472" t="str">
            <v>薄型气缸</v>
          </cell>
        </row>
        <row r="6473">
          <cell r="A6473" t="str">
            <v>JHZ2-25D</v>
          </cell>
          <cell r="B6473" t="str">
            <v>佳尔灵 2爪  缸径25mm</v>
          </cell>
          <cell r="C6473" t="str">
            <v>个</v>
          </cell>
          <cell r="D6473" t="str">
            <v>L1262673</v>
          </cell>
          <cell r="E6473" t="str">
            <v>夹爪气缸</v>
          </cell>
        </row>
        <row r="6474">
          <cell r="A6474" t="str">
            <v>JSQB10A</v>
          </cell>
          <cell r="B6474" t="str">
            <v>佳尔灵 缸径10mm 摆动角度190度</v>
          </cell>
          <cell r="C6474" t="str">
            <v>个</v>
          </cell>
          <cell r="D6474" t="str">
            <v>L1262672</v>
          </cell>
          <cell r="E6474" t="str">
            <v>摆动气缸</v>
          </cell>
        </row>
        <row r="6475">
          <cell r="A6475" t="str">
            <v>JHZL2-25D</v>
          </cell>
          <cell r="B6475" t="str">
            <v>佳尔灵 2爪 缸径25mm</v>
          </cell>
          <cell r="C6475" t="str">
            <v>个</v>
          </cell>
          <cell r="D6475" t="str">
            <v>L1262671</v>
          </cell>
          <cell r="E6475" t="str">
            <v>夹爪气缸</v>
          </cell>
        </row>
        <row r="6476">
          <cell r="A6476" t="str">
            <v>JHZL2-10D</v>
          </cell>
          <cell r="B6476" t="str">
            <v>佳尔灵  2爪  缸径10mm</v>
          </cell>
          <cell r="C6476" t="str">
            <v>个</v>
          </cell>
          <cell r="D6476" t="str">
            <v>L1262670</v>
          </cell>
          <cell r="E6476" t="str">
            <v>夹爪气缸</v>
          </cell>
        </row>
        <row r="6477">
          <cell r="A6477" t="str">
            <v>JXQ16-75</v>
          </cell>
          <cell r="B6477" t="str">
            <v>佳尔灵 缸径16mm 行程75mm</v>
          </cell>
          <cell r="C6477" t="str">
            <v>个</v>
          </cell>
          <cell r="D6477" t="str">
            <v>L1262669</v>
          </cell>
          <cell r="E6477" t="str">
            <v>气缸</v>
          </cell>
        </row>
        <row r="6478">
          <cell r="A6478" t="str">
            <v>JHZ2-20D</v>
          </cell>
          <cell r="B6478" t="str">
            <v>佳尔灵 2爪  缸径20</v>
          </cell>
          <cell r="C6478" t="str">
            <v>个</v>
          </cell>
          <cell r="D6478" t="str">
            <v>L1262668</v>
          </cell>
          <cell r="E6478" t="str">
            <v>夹爪气缸</v>
          </cell>
        </row>
        <row r="6479">
          <cell r="A6479" t="str">
            <v>JXS12-30</v>
          </cell>
          <cell r="B6479" t="str">
            <v>佳尔灵 缸径12mm  行程30mm</v>
          </cell>
          <cell r="C6479" t="str">
            <v>个</v>
          </cell>
          <cell r="D6479" t="str">
            <v>L1262667</v>
          </cell>
          <cell r="E6479" t="str">
            <v>气缸</v>
          </cell>
        </row>
        <row r="6480">
          <cell r="A6480" t="str">
            <v>无要求</v>
          </cell>
          <cell r="B6480" t="str">
            <v>无品牌 304不锈钢 Φ16mmx1.5mm</v>
          </cell>
          <cell r="C6480" t="str">
            <v>米</v>
          </cell>
          <cell r="D6480" t="str">
            <v>L1262664</v>
          </cell>
          <cell r="E6480" t="str">
            <v>Φ16卡套管</v>
          </cell>
        </row>
        <row r="6481">
          <cell r="A6481" t="str">
            <v>无要求</v>
          </cell>
          <cell r="B6481" t="str">
            <v>无品牌 304不锈钢 Φ8mmx1mm</v>
          </cell>
          <cell r="C6481" t="str">
            <v>米</v>
          </cell>
          <cell r="D6481" t="str">
            <v>L1262663</v>
          </cell>
          <cell r="E6481" t="str">
            <v>Φ8卡套管</v>
          </cell>
        </row>
        <row r="6482">
          <cell r="A6482" t="str">
            <v>GSM-P-50-AS-E-90</v>
          </cell>
          <cell r="B6482" t="str">
            <v>雄克  戴姆勒定子线用</v>
          </cell>
          <cell r="C6482" t="str">
            <v>件</v>
          </cell>
          <cell r="D6482" t="str">
            <v>L1262658</v>
          </cell>
          <cell r="E6482" t="str">
            <v>抓手</v>
          </cell>
        </row>
        <row r="6483">
          <cell r="A6483" t="str">
            <v>MHL2-20DZ</v>
          </cell>
          <cell r="B6483" t="str">
            <v>SMC  缸径2mm行程20mm</v>
          </cell>
          <cell r="C6483" t="str">
            <v>件</v>
          </cell>
          <cell r="D6483" t="str">
            <v>L1262657</v>
          </cell>
          <cell r="E6483" t="str">
            <v>夹爪气缸</v>
          </cell>
        </row>
        <row r="6484">
          <cell r="A6484" t="str">
            <v>JXS12-50</v>
          </cell>
          <cell r="B6484" t="str">
            <v>佳尔灵  缸径12mm行程50mm</v>
          </cell>
          <cell r="C6484" t="str">
            <v>件</v>
          </cell>
          <cell r="D6484" t="str">
            <v>L1262656</v>
          </cell>
          <cell r="E6484" t="str">
            <v>气缸</v>
          </cell>
        </row>
        <row r="6485">
          <cell r="A6485" t="str">
            <v>CDJP2L16-20D</v>
          </cell>
          <cell r="B6485" t="str">
            <v>SMC  缸径16mm行程20mm</v>
          </cell>
          <cell r="C6485" t="str">
            <v>件</v>
          </cell>
          <cell r="D6485" t="str">
            <v>L1262655</v>
          </cell>
          <cell r="E6485" t="str">
            <v>气缸</v>
          </cell>
        </row>
        <row r="6486">
          <cell r="A6486" t="str">
            <v>MDBB40-350Z</v>
          </cell>
          <cell r="B6486" t="str">
            <v>SMC  缸径40mm行程350mm</v>
          </cell>
          <cell r="C6486" t="str">
            <v>件</v>
          </cell>
          <cell r="D6486" t="str">
            <v>L1262654</v>
          </cell>
          <cell r="E6486" t="str">
            <v>气缸</v>
          </cell>
        </row>
        <row r="6487">
          <cell r="A6487" t="str">
            <v>MA16*150-S-U</v>
          </cell>
          <cell r="B6487" t="str">
            <v>佳尔灵  缸径16mm行程150mm</v>
          </cell>
          <cell r="C6487" t="str">
            <v>件</v>
          </cell>
          <cell r="D6487" t="str">
            <v>L1262653</v>
          </cell>
          <cell r="E6487" t="str">
            <v>气缸</v>
          </cell>
        </row>
        <row r="6488">
          <cell r="A6488" t="str">
            <v>TN10*125</v>
          </cell>
          <cell r="B6488" t="str">
            <v>佳尔灵  缸径10mm行程125mm</v>
          </cell>
          <cell r="C6488" t="str">
            <v>件</v>
          </cell>
          <cell r="D6488" t="str">
            <v>L1262652</v>
          </cell>
          <cell r="E6488" t="str">
            <v>气缸</v>
          </cell>
        </row>
        <row r="6489">
          <cell r="A6489" t="str">
            <v>CJPB6-5H4Z</v>
          </cell>
          <cell r="B6489" t="str">
            <v>SMC  缸径6mm行程4mm</v>
          </cell>
          <cell r="C6489" t="str">
            <v>件</v>
          </cell>
          <cell r="D6489" t="str">
            <v>L1262650</v>
          </cell>
          <cell r="E6489" t="str">
            <v>针型气缸</v>
          </cell>
        </row>
        <row r="6490">
          <cell r="A6490" t="str">
            <v>JHF2-8DR</v>
          </cell>
          <cell r="B6490" t="str">
            <v>佳尔灵  缸径2mm行程8mm</v>
          </cell>
          <cell r="C6490" t="str">
            <v>件</v>
          </cell>
          <cell r="D6490" t="str">
            <v>L1262649</v>
          </cell>
          <cell r="E6490" t="str">
            <v>气缸</v>
          </cell>
        </row>
        <row r="6491">
          <cell r="A6491" t="str">
            <v>JGPM20-50</v>
          </cell>
          <cell r="B6491" t="str">
            <v>佳尔灵  缸径20mm行程50mm</v>
          </cell>
          <cell r="C6491" t="str">
            <v>件</v>
          </cell>
          <cell r="D6491" t="str">
            <v>L1262648</v>
          </cell>
          <cell r="E6491" t="str">
            <v>气缸</v>
          </cell>
        </row>
        <row r="6492">
          <cell r="A6492" t="str">
            <v>JSQB20R</v>
          </cell>
          <cell r="B6492" t="str">
            <v>佳尔灵  缸径20mm</v>
          </cell>
          <cell r="C6492" t="str">
            <v>件</v>
          </cell>
          <cell r="D6492" t="str">
            <v>L1262647</v>
          </cell>
          <cell r="E6492" t="str">
            <v>旋转气缸</v>
          </cell>
        </row>
        <row r="6493">
          <cell r="A6493" t="str">
            <v>JXQ16-20-A</v>
          </cell>
          <cell r="B6493" t="str">
            <v>佳尔灵  缸径16mm行程20mm</v>
          </cell>
          <cell r="C6493" t="str">
            <v>件</v>
          </cell>
          <cell r="D6493" t="str">
            <v>L1262646</v>
          </cell>
          <cell r="E6493" t="str">
            <v>气缸</v>
          </cell>
        </row>
        <row r="6494">
          <cell r="A6494" t="str">
            <v>JSQB10R</v>
          </cell>
          <cell r="B6494" t="str">
            <v>佳尔灵  缸径10mm</v>
          </cell>
          <cell r="C6494" t="str">
            <v>件</v>
          </cell>
          <cell r="D6494" t="str">
            <v>L1262645</v>
          </cell>
          <cell r="E6494" t="str">
            <v>旋转气缸</v>
          </cell>
        </row>
        <row r="6495">
          <cell r="A6495" t="str">
            <v>JSQB30R</v>
          </cell>
          <cell r="B6495" t="str">
            <v>佳尔灵  缸径30mm</v>
          </cell>
          <cell r="C6495" t="str">
            <v>件</v>
          </cell>
          <cell r="D6495" t="str">
            <v>L1262644</v>
          </cell>
          <cell r="E6495" t="str">
            <v>旋转气缸</v>
          </cell>
        </row>
        <row r="6496">
          <cell r="A6496" t="str">
            <v>CXSJM15-50</v>
          </cell>
          <cell r="B6496" t="str">
            <v>SMC  缸径15mm行程50mm</v>
          </cell>
          <cell r="C6496" t="str">
            <v>件</v>
          </cell>
          <cell r="D6496" t="str">
            <v>L1262643</v>
          </cell>
          <cell r="E6496" t="str">
            <v>气缸</v>
          </cell>
        </row>
        <row r="6497">
          <cell r="A6497" t="str">
            <v>MHL2-25DZ</v>
          </cell>
          <cell r="B6497" t="str">
            <v>SMC  缸径2mm行程25mm</v>
          </cell>
          <cell r="C6497" t="str">
            <v>件</v>
          </cell>
          <cell r="D6497" t="str">
            <v>L1262642</v>
          </cell>
          <cell r="E6497" t="str">
            <v>气缸</v>
          </cell>
        </row>
        <row r="6498">
          <cell r="A6498" t="str">
            <v>CDM3BZ20-150</v>
          </cell>
          <cell r="B6498" t="str">
            <v>SMC  缸径20mm行程150mm</v>
          </cell>
          <cell r="C6498" t="str">
            <v>件</v>
          </cell>
          <cell r="D6498" t="str">
            <v>L1262641</v>
          </cell>
          <cell r="E6498" t="str">
            <v>气缸</v>
          </cell>
        </row>
        <row r="6499">
          <cell r="A6499" t="str">
            <v>HDP-250-102</v>
          </cell>
          <cell r="B6499" t="str">
            <v>品牌PARR 规格直拉式TX-4</v>
          </cell>
          <cell r="C6499" t="str">
            <v>件</v>
          </cell>
          <cell r="D6499" t="str">
            <v>L1262640</v>
          </cell>
          <cell r="E6499" t="str">
            <v>夹模器</v>
          </cell>
        </row>
        <row r="6500">
          <cell r="A6500" t="str">
            <v>HDP-250-101</v>
          </cell>
          <cell r="B6500" t="str">
            <v>品牌PARR 规格压板式TY-4</v>
          </cell>
          <cell r="C6500" t="str">
            <v>件</v>
          </cell>
          <cell r="D6500" t="str">
            <v>L1262639</v>
          </cell>
          <cell r="E6500" t="str">
            <v>夹模器</v>
          </cell>
        </row>
        <row r="6501">
          <cell r="A6501" t="str">
            <v>BRTF-20</v>
          </cell>
          <cell r="B6501" t="str">
            <v>品牌上隆 规格BRTF-20</v>
          </cell>
          <cell r="C6501" t="str">
            <v>件</v>
          </cell>
          <cell r="D6501" t="str">
            <v>L1262635</v>
          </cell>
          <cell r="E6501" t="str">
            <v>皮带线主轴轴承</v>
          </cell>
        </row>
        <row r="6502">
          <cell r="A6502" t="str">
            <v>6004-2Z</v>
          </cell>
          <cell r="B6502" t="str">
            <v>品牌NSK 规格6004-2Z</v>
          </cell>
          <cell r="C6502" t="str">
            <v>件</v>
          </cell>
          <cell r="D6502" t="str">
            <v>L1262634</v>
          </cell>
          <cell r="E6502" t="str">
            <v>皮带线从动 分料气缸轴承</v>
          </cell>
        </row>
        <row r="6503">
          <cell r="A6503" t="str">
            <v>AND-16-15-1-P-A</v>
          </cell>
          <cell r="B6503" t="str">
            <v>品牌FESTO 规格AND-16-15-1-P-A</v>
          </cell>
          <cell r="C6503" t="str">
            <v>件</v>
          </cell>
          <cell r="D6503" t="str">
            <v>L1262625</v>
          </cell>
          <cell r="E6503" t="str">
            <v>落料气缸</v>
          </cell>
        </row>
        <row r="6504">
          <cell r="A6504" t="str">
            <v>DSNU-25-20 PPV</v>
          </cell>
          <cell r="B6504" t="str">
            <v>品牌FESTO 规格DSNU-25-20 PPV</v>
          </cell>
          <cell r="C6504" t="str">
            <v>件</v>
          </cell>
          <cell r="D6504" t="str">
            <v>L1262624</v>
          </cell>
          <cell r="E6504" t="str">
            <v>废料上下气缸2</v>
          </cell>
        </row>
        <row r="6505">
          <cell r="A6505" t="str">
            <v>DSNU-25-25 PPV</v>
          </cell>
          <cell r="B6505" t="str">
            <v>品牌FESTO 规格DSNU-25-25 PPV</v>
          </cell>
          <cell r="C6505" t="str">
            <v>件</v>
          </cell>
          <cell r="D6505" t="str">
            <v>L1262623</v>
          </cell>
          <cell r="E6505" t="str">
            <v>废料推出气缸1</v>
          </cell>
        </row>
        <row r="6506">
          <cell r="A6506" t="str">
            <v>CDQ2B32X15-M</v>
          </cell>
          <cell r="B6506" t="str">
            <v>佳尔灵 缸径32mm 行程15mm</v>
          </cell>
          <cell r="C6506" t="str">
            <v>个</v>
          </cell>
          <cell r="D6506" t="str">
            <v>L1262620</v>
          </cell>
          <cell r="E6506" t="str">
            <v>定位顶升气缸</v>
          </cell>
        </row>
        <row r="6507">
          <cell r="A6507" t="str">
            <v>MGPM20-30Z-M9BL</v>
          </cell>
          <cell r="B6507" t="str">
            <v>SMC 缸径20mm 行程30mm</v>
          </cell>
          <cell r="C6507" t="str">
            <v>个</v>
          </cell>
          <cell r="D6507" t="str">
            <v>L1262619</v>
          </cell>
          <cell r="E6507" t="str">
            <v>封堵气缸</v>
          </cell>
        </row>
        <row r="6508">
          <cell r="A6508" t="str">
            <v>MDBB40-150Z-M9B</v>
          </cell>
          <cell r="B6508" t="str">
            <v>SMC 缸径40mm 行程150mm</v>
          </cell>
          <cell r="C6508" t="str">
            <v>个</v>
          </cell>
          <cell r="D6508" t="str">
            <v>L1262618</v>
          </cell>
          <cell r="E6508" t="str">
            <v>压紧气缸</v>
          </cell>
        </row>
        <row r="6509">
          <cell r="A6509" t="str">
            <v>JGPM40X25</v>
          </cell>
          <cell r="B6509" t="str">
            <v>佳尔灵 缸径40mm 行程25mm</v>
          </cell>
          <cell r="C6509" t="str">
            <v>个</v>
          </cell>
          <cell r="D6509" t="str">
            <v>L1262616</v>
          </cell>
          <cell r="E6509" t="str">
            <v>挡停气缸</v>
          </cell>
        </row>
        <row r="6510">
          <cell r="A6510" t="str">
            <v>MY3B25-300H6</v>
          </cell>
          <cell r="B6510" t="str">
            <v>SMC 缸径25mm 行程300mm</v>
          </cell>
          <cell r="C6510" t="str">
            <v>个</v>
          </cell>
          <cell r="D6510" t="str">
            <v>L1262609</v>
          </cell>
          <cell r="E6510" t="str">
            <v>气缸</v>
          </cell>
        </row>
        <row r="6511">
          <cell r="A6511" t="str">
            <v>CDQ2F100-100DMZ-M9BL</v>
          </cell>
          <cell r="B6511" t="str">
            <v>SMC 缸径100mm 行程100mm</v>
          </cell>
          <cell r="C6511" t="str">
            <v>个</v>
          </cell>
          <cell r="D6511" t="str">
            <v>L1262608</v>
          </cell>
          <cell r="E6511" t="str">
            <v>气缸</v>
          </cell>
        </row>
        <row r="6512">
          <cell r="A6512" t="str">
            <v>CDQ2WA32-40DMZ-M9BL</v>
          </cell>
          <cell r="B6512" t="str">
            <v>SMC 缸径32mm 行程40mm</v>
          </cell>
          <cell r="C6512" t="str">
            <v>个</v>
          </cell>
          <cell r="D6512" t="str">
            <v>L1262607</v>
          </cell>
          <cell r="E6512" t="str">
            <v>气缸</v>
          </cell>
        </row>
        <row r="6513">
          <cell r="A6513" t="str">
            <v>MY1B25G-250HZ-M9BL</v>
          </cell>
          <cell r="B6513" t="str">
            <v>SMC 缸径25mm 行程250mm</v>
          </cell>
          <cell r="C6513" t="str">
            <v>个</v>
          </cell>
          <cell r="D6513" t="str">
            <v>L1262603</v>
          </cell>
          <cell r="E6513" t="str">
            <v>无杆气缸</v>
          </cell>
        </row>
        <row r="6514">
          <cell r="A6514" t="str">
            <v>JGPL12X50</v>
          </cell>
          <cell r="B6514" t="str">
            <v>佳尔灵 缸径12mm 行程50mm</v>
          </cell>
          <cell r="C6514" t="str">
            <v>个</v>
          </cell>
          <cell r="D6514" t="str">
            <v>L1262602</v>
          </cell>
          <cell r="E6514" t="str">
            <v>带导杆气缸</v>
          </cell>
        </row>
        <row r="6515">
          <cell r="A6515" t="str">
            <v>CDQ2F32-75DMZ-M9BL</v>
          </cell>
          <cell r="B6515" t="str">
            <v>SMC 缸径32 行程75</v>
          </cell>
          <cell r="C6515" t="str">
            <v>个</v>
          </cell>
          <cell r="D6515" t="str">
            <v>L1262592</v>
          </cell>
          <cell r="E6515" t="str">
            <v>气缸</v>
          </cell>
        </row>
        <row r="6516">
          <cell r="A6516" t="str">
            <v>MHSL3-25D-M9BL</v>
          </cell>
          <cell r="B6516" t="str">
            <v>SMC 缸径25 手指距离10 3爪</v>
          </cell>
          <cell r="C6516" t="str">
            <v>个</v>
          </cell>
          <cell r="D6516" t="str">
            <v>L1262591</v>
          </cell>
          <cell r="E6516" t="str">
            <v>三爪气缸</v>
          </cell>
        </row>
        <row r="6517">
          <cell r="A6517" t="str">
            <v>JGPM25X20</v>
          </cell>
          <cell r="B6517" t="str">
            <v>佳尔灵 缸径25 长度20</v>
          </cell>
          <cell r="C6517" t="str">
            <v>个</v>
          </cell>
          <cell r="D6517" t="str">
            <v>L1262589</v>
          </cell>
          <cell r="E6517" t="str">
            <v>挡盘气缸</v>
          </cell>
        </row>
        <row r="6518">
          <cell r="A6518" t="str">
            <v>MY3A32-600-M9BL</v>
          </cell>
          <cell r="B6518" t="str">
            <v>SMC 行程600 缸径32</v>
          </cell>
          <cell r="C6518" t="str">
            <v>个</v>
          </cell>
          <cell r="D6518" t="str">
            <v>L1262588</v>
          </cell>
          <cell r="E6518" t="str">
            <v>料盘横移气缸</v>
          </cell>
        </row>
        <row r="6519">
          <cell r="A6519" t="str">
            <v>MY1H25-150LZ-M9BL</v>
          </cell>
          <cell r="B6519" t="str">
            <v>SMC 缸径25 行程150</v>
          </cell>
          <cell r="C6519" t="str">
            <v>个</v>
          </cell>
          <cell r="D6519" t="str">
            <v>L1262587</v>
          </cell>
          <cell r="E6519" t="str">
            <v>无杆缸</v>
          </cell>
        </row>
        <row r="6520">
          <cell r="A6520" t="str">
            <v>CDQ2F32-100DMZ-M9BL</v>
          </cell>
          <cell r="B6520" t="str">
            <v>SMC 缸径32mm 行程100mm</v>
          </cell>
          <cell r="C6520" t="str">
            <v>个</v>
          </cell>
          <cell r="D6520" t="str">
            <v>L1262585</v>
          </cell>
          <cell r="E6520" t="str">
            <v>气缸</v>
          </cell>
        </row>
        <row r="6521">
          <cell r="A6521" t="str">
            <v>MKB20-30RZ-A90L</v>
          </cell>
          <cell r="B6521" t="str">
            <v>SMC 缸径20mm 行程30mm</v>
          </cell>
          <cell r="C6521" t="str">
            <v>个</v>
          </cell>
          <cell r="D6521" t="str">
            <v>L1262583</v>
          </cell>
          <cell r="E6521" t="str">
            <v>旋转压紧气缸</v>
          </cell>
        </row>
        <row r="6522">
          <cell r="A6522" t="str">
            <v>JXS20X125AS</v>
          </cell>
          <cell r="B6522" t="str">
            <v>佳尔灵 缸径20mm 行程125mm</v>
          </cell>
          <cell r="C6522" t="str">
            <v>个</v>
          </cell>
          <cell r="D6522" t="str">
            <v>L1262582</v>
          </cell>
          <cell r="E6522" t="str">
            <v>拨料气缸</v>
          </cell>
        </row>
        <row r="6523">
          <cell r="A6523" t="str">
            <v>JXS25X75B</v>
          </cell>
          <cell r="B6523" t="str">
            <v>佳尔灵 缸径25mm 行程75mm</v>
          </cell>
          <cell r="C6523" t="str">
            <v>个</v>
          </cell>
          <cell r="D6523" t="str">
            <v>L1262581</v>
          </cell>
          <cell r="E6523" t="str">
            <v>滑台气缸</v>
          </cell>
        </row>
        <row r="6524">
          <cell r="A6524" t="str">
            <v>CDQ2F32-35DMZ-M9BL</v>
          </cell>
          <cell r="B6524" t="str">
            <v>SMC 缸径32 行程35mm</v>
          </cell>
          <cell r="C6524" t="str">
            <v>个</v>
          </cell>
          <cell r="D6524" t="str">
            <v>L1262580</v>
          </cell>
          <cell r="E6524" t="str">
            <v>顶升气缸</v>
          </cell>
        </row>
        <row r="6525">
          <cell r="A6525" t="str">
            <v>DGST-10-80-PA</v>
          </cell>
          <cell r="B6525" t="str">
            <v>费斯托  缸径10mm 行程80mm</v>
          </cell>
          <cell r="C6525" t="str">
            <v>个</v>
          </cell>
          <cell r="D6525" t="str">
            <v>L1262577</v>
          </cell>
          <cell r="E6525" t="str">
            <v>气缸</v>
          </cell>
        </row>
        <row r="6526">
          <cell r="A6526" t="str">
            <v>TN10*20</v>
          </cell>
          <cell r="B6526" t="str">
            <v>佳尔灵 缸径10mm 行程20mm</v>
          </cell>
          <cell r="C6526" t="str">
            <v>个</v>
          </cell>
          <cell r="D6526" t="str">
            <v>L1262576</v>
          </cell>
          <cell r="E6526" t="str">
            <v>气缸</v>
          </cell>
        </row>
        <row r="6527">
          <cell r="A6527" t="str">
            <v>JHF2-8D</v>
          </cell>
          <cell r="B6527" t="str">
            <v>佳尔灵 缸径 2mm 行程8mm</v>
          </cell>
          <cell r="C6527" t="str">
            <v>个</v>
          </cell>
          <cell r="D6527" t="str">
            <v>L1262575</v>
          </cell>
          <cell r="E6527" t="str">
            <v>气缸</v>
          </cell>
        </row>
        <row r="6528">
          <cell r="A6528" t="str">
            <v>JHF2-12D</v>
          </cell>
          <cell r="B6528" t="str">
            <v>佳尔灵 缸径2mm 行程12mm</v>
          </cell>
          <cell r="C6528" t="str">
            <v>个</v>
          </cell>
          <cell r="D6528" t="str">
            <v>L1262574</v>
          </cell>
          <cell r="E6528" t="str">
            <v>气缸</v>
          </cell>
        </row>
        <row r="6529">
          <cell r="A6529" t="str">
            <v>JHF2-16D2</v>
          </cell>
          <cell r="B6529" t="str">
            <v>佳尔灵 缸径2mm 行程16mm</v>
          </cell>
          <cell r="C6529" t="str">
            <v>个</v>
          </cell>
          <cell r="D6529" t="str">
            <v>L1262573</v>
          </cell>
          <cell r="E6529" t="str">
            <v>气缸</v>
          </cell>
        </row>
        <row r="6530">
          <cell r="A6530" t="str">
            <v>MXQ20A-150ZG-M9BL</v>
          </cell>
          <cell r="B6530" t="str">
            <v>SMC 缸径20mm 行程150mm</v>
          </cell>
          <cell r="C6530" t="str">
            <v>个</v>
          </cell>
          <cell r="D6530" t="str">
            <v>L1262570</v>
          </cell>
          <cell r="E6530" t="str">
            <v>换位滑台</v>
          </cell>
        </row>
        <row r="6531">
          <cell r="A6531" t="str">
            <v>MHZL2-25D3-M9BL</v>
          </cell>
          <cell r="B6531" t="str">
            <v>SMC 缸径25mm 活动范围0-14mm</v>
          </cell>
          <cell r="C6531" t="str">
            <v>个</v>
          </cell>
          <cell r="D6531" t="str">
            <v>L1262569</v>
          </cell>
          <cell r="E6531" t="str">
            <v>夹爪气缸</v>
          </cell>
        </row>
        <row r="6532">
          <cell r="A6532" t="str">
            <v>CDQ2F32-75DMZ-M9B</v>
          </cell>
          <cell r="B6532" t="str">
            <v>SMC 缸径32mm 行程75mm</v>
          </cell>
          <cell r="C6532" t="str">
            <v>个</v>
          </cell>
          <cell r="D6532" t="str">
            <v>L1262568</v>
          </cell>
          <cell r="E6532" t="str">
            <v>顶升气缸</v>
          </cell>
        </row>
        <row r="6533">
          <cell r="A6533" t="str">
            <v>JXQ12×20AS</v>
          </cell>
          <cell r="B6533" t="str">
            <v>佳尔灵 12缸径 行程20mm</v>
          </cell>
          <cell r="C6533" t="str">
            <v>个</v>
          </cell>
          <cell r="D6533" t="str">
            <v>L1262565</v>
          </cell>
          <cell r="E6533" t="str">
            <v>切料滑台</v>
          </cell>
        </row>
        <row r="6534">
          <cell r="A6534" t="str">
            <v>JGPL12X20</v>
          </cell>
          <cell r="B6534" t="str">
            <v>佳尔灵 12缸径 行程20mm</v>
          </cell>
          <cell r="C6534" t="str">
            <v>个</v>
          </cell>
          <cell r="D6534" t="str">
            <v>L1262564</v>
          </cell>
          <cell r="E6534" t="str">
            <v>带导杆气缸</v>
          </cell>
        </row>
        <row r="6535">
          <cell r="A6535" t="str">
            <v>JGPM16-50</v>
          </cell>
          <cell r="B6535" t="str">
            <v>佳尔灵  缸径16mm 行程50mm</v>
          </cell>
          <cell r="C6535" t="str">
            <v>个</v>
          </cell>
          <cell r="D6535" t="str">
            <v>L1262560</v>
          </cell>
          <cell r="E6535" t="str">
            <v>气缸</v>
          </cell>
        </row>
        <row r="6536">
          <cell r="A6536" t="str">
            <v>JXS12-10</v>
          </cell>
          <cell r="B6536" t="str">
            <v>佳尔灵 缸径12mm 行程10mm</v>
          </cell>
          <cell r="C6536" t="str">
            <v>个</v>
          </cell>
          <cell r="D6536" t="str">
            <v>L1262559</v>
          </cell>
          <cell r="E6536" t="str">
            <v>气缸</v>
          </cell>
        </row>
        <row r="6537">
          <cell r="A6537" t="str">
            <v>JHZL2-20D</v>
          </cell>
          <cell r="B6537" t="str">
            <v>佳尔灵  缸径2mm  行程20mm</v>
          </cell>
          <cell r="C6537" t="str">
            <v>个</v>
          </cell>
          <cell r="D6537" t="str">
            <v>L1262558</v>
          </cell>
          <cell r="E6537" t="str">
            <v>气缸</v>
          </cell>
        </row>
        <row r="6538">
          <cell r="A6538" t="str">
            <v>MHSH3-32D-M9BL</v>
          </cell>
          <cell r="B6538" t="str">
            <v>SMC 缸径32mm 开闭行程8mm</v>
          </cell>
          <cell r="C6538" t="str">
            <v>个</v>
          </cell>
          <cell r="D6538" t="str">
            <v>L1262553</v>
          </cell>
          <cell r="E6538" t="str">
            <v>气缸</v>
          </cell>
        </row>
        <row r="6539">
          <cell r="A6539" t="str">
            <v>AS2002F-06A</v>
          </cell>
          <cell r="B6539" t="str">
            <v>SMC 管路节流 接管口径φ6mm</v>
          </cell>
          <cell r="C6539" t="str">
            <v>个</v>
          </cell>
          <cell r="D6539" t="str">
            <v>L1262550</v>
          </cell>
          <cell r="E6539" t="str">
            <v>调速阀</v>
          </cell>
        </row>
        <row r="6540">
          <cell r="A6540" t="str">
            <v>CDQ2WB32-35DMZ-M9BL</v>
          </cell>
          <cell r="B6540" t="str">
            <v>SMC 缸径32mm 行程35mm</v>
          </cell>
          <cell r="C6540" t="str">
            <v>个</v>
          </cell>
          <cell r="D6540" t="str">
            <v>L1262549</v>
          </cell>
          <cell r="E6540" t="str">
            <v>顶升气缸</v>
          </cell>
        </row>
        <row r="6541">
          <cell r="A6541" t="str">
            <v>MY1H25-300H6Z-M9BL</v>
          </cell>
          <cell r="B6541" t="str">
            <v>SMC 缸径25mm 行程300mm</v>
          </cell>
          <cell r="C6541" t="str">
            <v>个</v>
          </cell>
          <cell r="D6541" t="str">
            <v>L1262548</v>
          </cell>
          <cell r="E6541" t="str">
            <v>推移气缸</v>
          </cell>
        </row>
        <row r="6542">
          <cell r="A6542" t="str">
            <v>RJ0806HS</v>
          </cell>
          <cell r="B6542" t="str">
            <v>SMC 螺纹M8×1 行程6mm</v>
          </cell>
          <cell r="C6542" t="str">
            <v>个</v>
          </cell>
          <cell r="D6542" t="str">
            <v>L1262546</v>
          </cell>
          <cell r="E6542" t="str">
            <v>缓冲器</v>
          </cell>
        </row>
        <row r="6543">
          <cell r="A6543" t="str">
            <v>CY1SG15-150BZ-M9BL</v>
          </cell>
          <cell r="B6543" t="str">
            <v>SMC 缸径15mm 行程150mm</v>
          </cell>
          <cell r="C6543" t="str">
            <v>个</v>
          </cell>
          <cell r="D6543" t="str">
            <v>L1262542</v>
          </cell>
          <cell r="E6543" t="str">
            <v>探针气缸</v>
          </cell>
        </row>
        <row r="6544">
          <cell r="A6544" t="str">
            <v>MXQ12-50B-M9BL</v>
          </cell>
          <cell r="B6544" t="str">
            <v>SMC 缸径12mm 行程50mm</v>
          </cell>
          <cell r="C6544" t="str">
            <v>个</v>
          </cell>
          <cell r="D6544" t="str">
            <v>L1262541</v>
          </cell>
          <cell r="E6544" t="str">
            <v>滑台气缸</v>
          </cell>
        </row>
        <row r="6545">
          <cell r="A6545" t="str">
            <v>CDM2RA32-150Z-M9BL</v>
          </cell>
          <cell r="B6545" t="str">
            <v>SMC 缸径32mm 行程150mm</v>
          </cell>
          <cell r="C6545" t="str">
            <v>个</v>
          </cell>
          <cell r="D6545" t="str">
            <v>L1262540</v>
          </cell>
          <cell r="E6545" t="str">
            <v>升降气缸</v>
          </cell>
        </row>
        <row r="6546">
          <cell r="A6546" t="str">
            <v>CDQ2F32-125DCMZ-M9BL</v>
          </cell>
          <cell r="B6546" t="str">
            <v>SMC 缸径32mm 行程125mm</v>
          </cell>
          <cell r="C6546" t="str">
            <v>个</v>
          </cell>
          <cell r="D6546" t="str">
            <v>L1262538</v>
          </cell>
          <cell r="E6546" t="str">
            <v>气缸</v>
          </cell>
        </row>
        <row r="6547">
          <cell r="A6547" t="str">
            <v>JXQ20-125-A</v>
          </cell>
          <cell r="B6547" t="str">
            <v>佳尔灵 缸径20mm 长度125mm</v>
          </cell>
          <cell r="C6547" t="str">
            <v>个</v>
          </cell>
          <cell r="D6547" t="str">
            <v>L1262536</v>
          </cell>
          <cell r="E6547" t="str">
            <v>滑台气缸</v>
          </cell>
        </row>
        <row r="6548">
          <cell r="A6548" t="str">
            <v>JHL2-16D</v>
          </cell>
          <cell r="B6548" t="str">
            <v>佳尔灵 缸径16mm 活动范围30mm</v>
          </cell>
          <cell r="C6548" t="str">
            <v>个</v>
          </cell>
          <cell r="D6548" t="str">
            <v>L1262535</v>
          </cell>
          <cell r="E6548" t="str">
            <v>夹爪气缸</v>
          </cell>
        </row>
        <row r="6549">
          <cell r="A6549" t="str">
            <v>MSQA20H2-M9BL</v>
          </cell>
          <cell r="B6549" t="str">
            <v>SMC 缸径20mm 旋转角度180°</v>
          </cell>
          <cell r="C6549" t="str">
            <v>个</v>
          </cell>
          <cell r="D6549" t="str">
            <v>L1262534</v>
          </cell>
          <cell r="E6549" t="str">
            <v>旋转气缸</v>
          </cell>
        </row>
        <row r="6550">
          <cell r="A6550" t="str">
            <v>JHF2-20D1</v>
          </cell>
          <cell r="B6550" t="str">
            <v>佳尔灵 缸径20mm 活动范围40mm</v>
          </cell>
          <cell r="C6550" t="str">
            <v>个</v>
          </cell>
          <cell r="D6550" t="str">
            <v>L1262533</v>
          </cell>
          <cell r="E6550" t="str">
            <v>夹爪气缸</v>
          </cell>
        </row>
        <row r="6551">
          <cell r="A6551" t="str">
            <v>POMA  AA-6006</v>
          </cell>
          <cell r="B6551" t="str">
            <v>无品牌要求 直径32 mm</v>
          </cell>
          <cell r="C6551" t="str">
            <v>个</v>
          </cell>
          <cell r="D6551" t="str">
            <v>L1262532</v>
          </cell>
          <cell r="E6551" t="str">
            <v>气动吸尘枪</v>
          </cell>
        </row>
        <row r="6552">
          <cell r="A6552" t="str">
            <v>无要求</v>
          </cell>
          <cell r="B6552" t="str">
            <v>无品牌要求 蓝色 PU 10×6.5  100/件</v>
          </cell>
          <cell r="C6552" t="str">
            <v>件</v>
          </cell>
          <cell r="D6552" t="str">
            <v>L1262527</v>
          </cell>
          <cell r="E6552" t="str">
            <v>气管</v>
          </cell>
        </row>
        <row r="6553">
          <cell r="A6553" t="str">
            <v>WK-1SCSV</v>
          </cell>
          <cell r="B6553" t="str">
            <v>品牌大圣纵横 材质聚乙烯铜 颜色白色 尺寸500*400*300</v>
          </cell>
          <cell r="C6553" t="str">
            <v>个</v>
          </cell>
          <cell r="D6553" t="str">
            <v>L1262525</v>
          </cell>
          <cell r="E6553" t="str">
            <v>真空泵</v>
          </cell>
        </row>
        <row r="6554">
          <cell r="A6554" t="str">
            <v>CY3R40-800</v>
          </cell>
          <cell r="B6554" t="str">
            <v>SMC  缸径40mm行程800mm</v>
          </cell>
          <cell r="C6554" t="str">
            <v>件</v>
          </cell>
          <cell r="D6554" t="str">
            <v>L1262522</v>
          </cell>
          <cell r="E6554" t="str">
            <v>无杆气缸</v>
          </cell>
        </row>
        <row r="6555">
          <cell r="A6555" t="str">
            <v>ADN20*30-S</v>
          </cell>
          <cell r="B6555" t="str">
            <v>佳尔灵  缸径20mm行程30mm</v>
          </cell>
          <cell r="C6555" t="str">
            <v>件</v>
          </cell>
          <cell r="D6555" t="str">
            <v>L1262512</v>
          </cell>
          <cell r="E6555" t="str">
            <v>气缸</v>
          </cell>
        </row>
        <row r="6556">
          <cell r="A6556" t="str">
            <v>CY3RG25-550</v>
          </cell>
          <cell r="B6556" t="str">
            <v>SMC  缸径25mm行程550mm</v>
          </cell>
          <cell r="C6556" t="str">
            <v>件</v>
          </cell>
          <cell r="D6556" t="str">
            <v>L1262511</v>
          </cell>
          <cell r="E6556" t="str">
            <v>气缸</v>
          </cell>
        </row>
        <row r="6557">
          <cell r="A6557" t="str">
            <v>JSQB10R</v>
          </cell>
          <cell r="B6557" t="str">
            <v>佳尔灵  缸径10mm</v>
          </cell>
          <cell r="C6557" t="str">
            <v>件</v>
          </cell>
          <cell r="D6557" t="str">
            <v>L1262509</v>
          </cell>
          <cell r="E6557" t="str">
            <v>气缸</v>
          </cell>
        </row>
        <row r="6558">
          <cell r="A6558" t="str">
            <v>DTCL25-30-S</v>
          </cell>
          <cell r="B6558" t="str">
            <v>佳尔灵  缸径25mm行程30mm</v>
          </cell>
          <cell r="C6558" t="str">
            <v>件</v>
          </cell>
          <cell r="D6558" t="str">
            <v>L1262508</v>
          </cell>
          <cell r="E6558" t="str">
            <v>气缸</v>
          </cell>
        </row>
        <row r="6559">
          <cell r="A6559" t="str">
            <v>CDG1FA63-200Z-M9BL</v>
          </cell>
          <cell r="B6559" t="str">
            <v>SMC 缸径63mm 行程200mm</v>
          </cell>
          <cell r="C6559" t="str">
            <v>个</v>
          </cell>
          <cell r="D6559" t="str">
            <v>L1262472</v>
          </cell>
          <cell r="E6559" t="str">
            <v>压紧气缸</v>
          </cell>
        </row>
        <row r="6560">
          <cell r="A6560" t="str">
            <v>MAC25*600-S</v>
          </cell>
          <cell r="B6560" t="str">
            <v>佳尔灵  缸径25mm行程650mm</v>
          </cell>
          <cell r="C6560" t="str">
            <v>件</v>
          </cell>
          <cell r="D6560" t="str">
            <v>L1262469</v>
          </cell>
          <cell r="E6560" t="str">
            <v>气缸</v>
          </cell>
        </row>
        <row r="6561">
          <cell r="A6561" t="str">
            <v>JEL-07D300</v>
          </cell>
          <cell r="B6561" t="str">
            <v>佳尔灵+3m</v>
          </cell>
          <cell r="C6561" t="str">
            <v>件</v>
          </cell>
          <cell r="D6561" t="str">
            <v>L1262465</v>
          </cell>
          <cell r="E6561" t="str">
            <v>磁性开关</v>
          </cell>
        </row>
        <row r="6562">
          <cell r="A6562" t="str">
            <v>CDU16-60D</v>
          </cell>
          <cell r="B6562" t="str">
            <v>SMC  缸径16mm  行程60mm</v>
          </cell>
          <cell r="C6562" t="str">
            <v>个</v>
          </cell>
          <cell r="D6562" t="str">
            <v>L1262435</v>
          </cell>
          <cell r="E6562" t="str">
            <v>气缸</v>
          </cell>
        </row>
        <row r="6563">
          <cell r="A6563" t="str">
            <v>JGMP12-150</v>
          </cell>
          <cell r="B6563" t="str">
            <v>佳尔灵 缸径12mm 行程150mm</v>
          </cell>
          <cell r="C6563" t="str">
            <v>个</v>
          </cell>
          <cell r="D6563" t="str">
            <v>L1262434</v>
          </cell>
          <cell r="E6563" t="str">
            <v>气缸</v>
          </cell>
        </row>
        <row r="6564">
          <cell r="A6564" t="str">
            <v>ADN20*70-S</v>
          </cell>
          <cell r="B6564" t="str">
            <v>佳尔灵 缸径20mm 行程70mm</v>
          </cell>
          <cell r="C6564" t="str">
            <v>个</v>
          </cell>
          <cell r="D6564" t="str">
            <v>L1262433</v>
          </cell>
          <cell r="E6564" t="str">
            <v>气缸</v>
          </cell>
        </row>
        <row r="6565">
          <cell r="A6565" t="str">
            <v>MRHQ20D-180S-N</v>
          </cell>
          <cell r="B6565" t="str">
            <v>SMC  缸径20mm行程180mm</v>
          </cell>
          <cell r="C6565" t="str">
            <v>件</v>
          </cell>
          <cell r="D6565" t="str">
            <v>L1262425</v>
          </cell>
          <cell r="E6565" t="str">
            <v>气缸</v>
          </cell>
        </row>
        <row r="6566">
          <cell r="A6566" t="str">
            <v>JXQ12-40</v>
          </cell>
          <cell r="B6566" t="str">
            <v>佳尔灵  缸径12mm行程40mm</v>
          </cell>
          <cell r="C6566" t="str">
            <v>件</v>
          </cell>
          <cell r="D6566" t="str">
            <v>L1262424</v>
          </cell>
          <cell r="E6566" t="str">
            <v>气缸</v>
          </cell>
        </row>
        <row r="6567">
          <cell r="A6567" t="str">
            <v>JHF2-12D</v>
          </cell>
          <cell r="B6567" t="str">
            <v>佳尔灵  缸径2mm行程12mm</v>
          </cell>
          <cell r="C6567" t="str">
            <v>件</v>
          </cell>
          <cell r="D6567" t="str">
            <v>L1262423</v>
          </cell>
          <cell r="E6567" t="str">
            <v>气缸</v>
          </cell>
        </row>
        <row r="6568">
          <cell r="A6568" t="str">
            <v>JXH20-20</v>
          </cell>
          <cell r="B6568" t="str">
            <v>佳尔灵  缸径20mm行程20mm</v>
          </cell>
          <cell r="C6568" t="str">
            <v>件</v>
          </cell>
          <cell r="D6568" t="str">
            <v>L1262422</v>
          </cell>
          <cell r="E6568" t="str">
            <v>气缸</v>
          </cell>
        </row>
        <row r="6569">
          <cell r="A6569" t="str">
            <v>CJPB10-10</v>
          </cell>
          <cell r="B6569" t="str">
            <v>SMC  缸径10mm行程10mm</v>
          </cell>
          <cell r="C6569" t="str">
            <v>件</v>
          </cell>
          <cell r="D6569" t="str">
            <v>L1262421</v>
          </cell>
          <cell r="E6569" t="str">
            <v>气缸</v>
          </cell>
        </row>
        <row r="6570">
          <cell r="A6570" t="str">
            <v>CDQSB20-10D</v>
          </cell>
          <cell r="B6570" t="str">
            <v>SMC  缸径20mm行程10mm</v>
          </cell>
          <cell r="C6570" t="str">
            <v>件</v>
          </cell>
          <cell r="D6570" t="str">
            <v>L1262420</v>
          </cell>
          <cell r="E6570" t="str">
            <v>气缸</v>
          </cell>
        </row>
        <row r="6571">
          <cell r="A6571" t="str">
            <v>HAC1007-1</v>
          </cell>
          <cell r="B6571" t="str">
            <v>佳尔灵 安装螺纹M7</v>
          </cell>
          <cell r="C6571" t="str">
            <v>个</v>
          </cell>
          <cell r="D6571" t="str">
            <v>L1262410</v>
          </cell>
          <cell r="E6571" t="str">
            <v>缓冲器</v>
          </cell>
        </row>
        <row r="6572">
          <cell r="A6572" t="str">
            <v>JHY2-20D+JEL-07D300</v>
          </cell>
          <cell r="B6572" t="str">
            <v>佳尔灵 缸径2mm 行程20mm 带感应器</v>
          </cell>
          <cell r="C6572" t="str">
            <v>个</v>
          </cell>
          <cell r="D6572" t="str">
            <v>L1262408</v>
          </cell>
          <cell r="E6572" t="str">
            <v>气缸</v>
          </cell>
        </row>
        <row r="6573">
          <cell r="A6573" t="str">
            <v>JHY2-16D</v>
          </cell>
          <cell r="B6573" t="str">
            <v>佳尔灵 缸径2mm 行程16mm</v>
          </cell>
          <cell r="C6573" t="str">
            <v>个</v>
          </cell>
          <cell r="D6573" t="str">
            <v>L1262407</v>
          </cell>
          <cell r="E6573" t="str">
            <v>气缸</v>
          </cell>
        </row>
        <row r="6574">
          <cell r="A6574" t="str">
            <v>JXS12-75</v>
          </cell>
          <cell r="B6574" t="str">
            <v>佳尔灵 缸径12mm 行程75mm</v>
          </cell>
          <cell r="C6574" t="str">
            <v>个</v>
          </cell>
          <cell r="D6574" t="str">
            <v>L1262406</v>
          </cell>
          <cell r="E6574" t="str">
            <v>气缸</v>
          </cell>
        </row>
        <row r="6575">
          <cell r="A6575" t="str">
            <v>JXQ16-100-A</v>
          </cell>
          <cell r="B6575" t="str">
            <v>佳尔灵 缸径16mm 行程100mm</v>
          </cell>
          <cell r="C6575" t="str">
            <v>个</v>
          </cell>
          <cell r="D6575" t="str">
            <v>L1262405</v>
          </cell>
          <cell r="E6575" t="str">
            <v>气缸</v>
          </cell>
        </row>
        <row r="6576">
          <cell r="A6576" t="str">
            <v>JGPM12-75</v>
          </cell>
          <cell r="B6576" t="str">
            <v>佳尔灵 缸径12mm 行程75mm</v>
          </cell>
          <cell r="C6576" t="str">
            <v>个</v>
          </cell>
          <cell r="D6576" t="str">
            <v>L1262404</v>
          </cell>
          <cell r="E6576" t="str">
            <v>气缸</v>
          </cell>
        </row>
        <row r="6577">
          <cell r="A6577" t="str">
            <v>4H210-06</v>
          </cell>
          <cell r="B6577" t="str">
            <v>佳尔灵  五通三位 接口管径 6mm</v>
          </cell>
          <cell r="C6577" t="str">
            <v>件</v>
          </cell>
          <cell r="D6577" t="str">
            <v>L1262403</v>
          </cell>
          <cell r="E6577" t="str">
            <v>手动阀</v>
          </cell>
        </row>
        <row r="6578">
          <cell r="A6578" t="str">
            <v>无要求</v>
          </cell>
          <cell r="B6578" t="str">
            <v>无品牌要求 恒速欣 管内径10mm 扣压件内径6mm 长0.6m 3分外丝 5Mpa以上</v>
          </cell>
          <cell r="C6578" t="str">
            <v>个</v>
          </cell>
          <cell r="D6578" t="str">
            <v>L126-2401</v>
          </cell>
          <cell r="E6578" t="str">
            <v>高压软管</v>
          </cell>
        </row>
        <row r="6579">
          <cell r="A6579" t="str">
            <v>RSH20-15DM</v>
          </cell>
          <cell r="B6579" t="str">
            <v>RSH20-15DM</v>
          </cell>
          <cell r="C6579" t="str">
            <v>个</v>
          </cell>
          <cell r="D6579" t="str">
            <v>L126-2399</v>
          </cell>
          <cell r="E6579" t="str">
            <v>挡停气缸</v>
          </cell>
        </row>
        <row r="6580">
          <cell r="A6580" t="str">
            <v>CDQ2A32-15DMZ-M9B</v>
          </cell>
          <cell r="B6580" t="str">
            <v>CDQ2A32-15DMZ-M9B</v>
          </cell>
          <cell r="C6580" t="str">
            <v>个</v>
          </cell>
          <cell r="D6580" t="str">
            <v>L126-2398</v>
          </cell>
          <cell r="E6580" t="str">
            <v>定位顶升气缸</v>
          </cell>
        </row>
        <row r="6581">
          <cell r="A6581" t="str">
            <v>无要求</v>
          </cell>
          <cell r="B6581" t="str">
            <v>无品牌要求 6分外丝 长0.8m 5Mpa以上</v>
          </cell>
          <cell r="C6581" t="str">
            <v>个</v>
          </cell>
          <cell r="D6581" t="str">
            <v>L126-2353</v>
          </cell>
          <cell r="E6581" t="str">
            <v>高压软管</v>
          </cell>
        </row>
        <row r="6582">
          <cell r="A6582" t="str">
            <v>MXH20-40Z-M9BL</v>
          </cell>
          <cell r="B6582" t="str">
            <v>MXH20-40Z-M9BL</v>
          </cell>
          <cell r="C6582" t="str">
            <v>个</v>
          </cell>
          <cell r="D6582" t="str">
            <v>L126-2350</v>
          </cell>
          <cell r="E6582" t="str">
            <v>气缸</v>
          </cell>
        </row>
        <row r="6583">
          <cell r="A6583" t="str">
            <v>CDQ2F100-125DCMZ-M9BL</v>
          </cell>
          <cell r="B6583" t="str">
            <v>CDQ2F100-125DCMZ-M9BL</v>
          </cell>
          <cell r="C6583" t="str">
            <v>个</v>
          </cell>
          <cell r="D6583" t="str">
            <v>L126-2349</v>
          </cell>
          <cell r="E6583" t="str">
            <v>气缸</v>
          </cell>
        </row>
        <row r="6584">
          <cell r="A6584" t="str">
            <v>MY3B25-250H6-M9BL</v>
          </cell>
          <cell r="B6584" t="str">
            <v>MY3B25-250H6-M9BL</v>
          </cell>
          <cell r="C6584" t="str">
            <v>个</v>
          </cell>
          <cell r="D6584" t="str">
            <v>L126-2348</v>
          </cell>
          <cell r="E6584" t="str">
            <v>气缸</v>
          </cell>
        </row>
        <row r="6585">
          <cell r="A6585" t="str">
            <v>MHF2-20D2R</v>
          </cell>
          <cell r="B6585" t="str">
            <v>MHF2-20D2R</v>
          </cell>
          <cell r="C6585" t="str">
            <v>个</v>
          </cell>
          <cell r="D6585" t="str">
            <v>L126-2346</v>
          </cell>
          <cell r="E6585" t="str">
            <v>气缸</v>
          </cell>
        </row>
        <row r="6586">
          <cell r="A6586" t="str">
            <v>CXSM15-10</v>
          </cell>
          <cell r="B6586" t="str">
            <v>SMC  缸径15mm 行程10mm</v>
          </cell>
          <cell r="C6586" t="str">
            <v>个</v>
          </cell>
          <cell r="D6586" t="str">
            <v>L1262344</v>
          </cell>
          <cell r="E6586" t="str">
            <v>气缸</v>
          </cell>
        </row>
        <row r="6587">
          <cell r="A6587" t="str">
            <v>MHF2-20D1-M9BL</v>
          </cell>
          <cell r="B6587" t="str">
            <v>MHF2-20D1-M9BL</v>
          </cell>
          <cell r="C6587" t="str">
            <v>个</v>
          </cell>
          <cell r="D6587" t="str">
            <v>L126-2342</v>
          </cell>
          <cell r="E6587" t="str">
            <v>平行夹爪</v>
          </cell>
        </row>
        <row r="6588">
          <cell r="A6588" t="str">
            <v>MDBB40-75Z</v>
          </cell>
          <cell r="B6588" t="str">
            <v>MDBB40-75Z</v>
          </cell>
          <cell r="C6588" t="str">
            <v>个</v>
          </cell>
          <cell r="D6588" t="str">
            <v>L126-2341</v>
          </cell>
          <cell r="E6588" t="str">
            <v>气缸</v>
          </cell>
        </row>
        <row r="6589">
          <cell r="A6589" t="str">
            <v>SDA63*120</v>
          </cell>
          <cell r="B6589" t="str">
            <v>缸径63mm 行程120mm 品牌佳尔灵</v>
          </cell>
          <cell r="C6589" t="str">
            <v>件</v>
          </cell>
          <cell r="D6589" t="str">
            <v>L1262340</v>
          </cell>
          <cell r="E6589" t="str">
            <v>气缸</v>
          </cell>
        </row>
        <row r="6590">
          <cell r="A6590" t="str">
            <v>MDBB50-WAVO151-600Z</v>
          </cell>
          <cell r="B6590" t="str">
            <v>SMC 1.0Mpa 行程600mm 缸径50mm</v>
          </cell>
          <cell r="C6590" t="str">
            <v>件</v>
          </cell>
          <cell r="D6590" t="str">
            <v>L1262319</v>
          </cell>
          <cell r="E6590" t="str">
            <v>气缸</v>
          </cell>
        </row>
        <row r="6591">
          <cell r="A6591" t="str">
            <v>JXH20-20</v>
          </cell>
          <cell r="B6591" t="str">
            <v>佳尔灵  缸径20mm行程20mm</v>
          </cell>
          <cell r="C6591" t="str">
            <v>件</v>
          </cell>
          <cell r="D6591" t="str">
            <v>L1262296</v>
          </cell>
          <cell r="E6591" t="str">
            <v>气缸</v>
          </cell>
        </row>
        <row r="6592">
          <cell r="A6592" t="str">
            <v>JHF2-8D1</v>
          </cell>
          <cell r="B6592" t="str">
            <v>佳尔灵  缸径2mm行程8mm</v>
          </cell>
          <cell r="C6592" t="str">
            <v>件</v>
          </cell>
          <cell r="D6592" t="str">
            <v>L1262292</v>
          </cell>
          <cell r="E6592" t="str">
            <v>气缸</v>
          </cell>
        </row>
        <row r="6593">
          <cell r="A6593" t="str">
            <v>JHF2-12D1</v>
          </cell>
          <cell r="B6593" t="str">
            <v>佳尔灵  缸径2mm行程12mm</v>
          </cell>
          <cell r="C6593" t="str">
            <v>件</v>
          </cell>
          <cell r="D6593" t="str">
            <v>L1262290</v>
          </cell>
          <cell r="E6593" t="str">
            <v>气缸</v>
          </cell>
        </row>
        <row r="6594">
          <cell r="A6594" t="str">
            <v>JSQB20R</v>
          </cell>
          <cell r="B6594" t="str">
            <v>佳尔灵  缸径20mm</v>
          </cell>
          <cell r="C6594" t="str">
            <v>件</v>
          </cell>
          <cell r="D6594" t="str">
            <v>L1262289</v>
          </cell>
          <cell r="E6594" t="str">
            <v>气缸</v>
          </cell>
        </row>
        <row r="6595">
          <cell r="A6595" t="str">
            <v>JHF2-16D1</v>
          </cell>
          <cell r="B6595" t="str">
            <v>佳尔灵  缸径2mm行程16mm</v>
          </cell>
          <cell r="C6595" t="str">
            <v>件</v>
          </cell>
          <cell r="D6595" t="str">
            <v>L1262287</v>
          </cell>
          <cell r="E6595" t="str">
            <v>气缸</v>
          </cell>
        </row>
        <row r="6596">
          <cell r="A6596" t="str">
            <v>JXQ16-125</v>
          </cell>
          <cell r="B6596" t="str">
            <v>佳尔灵  缸径16mm行程125mm</v>
          </cell>
          <cell r="C6596" t="str">
            <v>件</v>
          </cell>
          <cell r="D6596" t="str">
            <v>L1262286</v>
          </cell>
          <cell r="E6596" t="str">
            <v>气缸</v>
          </cell>
        </row>
        <row r="6597">
          <cell r="A6597" t="str">
            <v>ARM5SA-08-A</v>
          </cell>
          <cell r="B6597" t="str">
            <v>SMC 直通式 气管接头6mm  带压力表</v>
          </cell>
          <cell r="C6597" t="str">
            <v>个</v>
          </cell>
          <cell r="D6597" t="str">
            <v>L1262276</v>
          </cell>
          <cell r="E6597" t="str">
            <v>调压阀</v>
          </cell>
        </row>
        <row r="6598">
          <cell r="A6598" t="str">
            <v>CDU16-50D</v>
          </cell>
          <cell r="B6598" t="str">
            <v>SMC 缸径16mm 行程50mm</v>
          </cell>
          <cell r="C6598" t="str">
            <v>个</v>
          </cell>
          <cell r="D6598" t="str">
            <v>L1262275</v>
          </cell>
          <cell r="E6598" t="str">
            <v>气缸</v>
          </cell>
        </row>
        <row r="6599">
          <cell r="A6599" t="str">
            <v>CDUJS12-10D</v>
          </cell>
          <cell r="B6599" t="str">
            <v>SMC  缸径12mm  行程10mm</v>
          </cell>
          <cell r="C6599" t="str">
            <v>个</v>
          </cell>
          <cell r="D6599" t="str">
            <v>L1262274</v>
          </cell>
          <cell r="E6599" t="str">
            <v>气缸</v>
          </cell>
        </row>
        <row r="6600">
          <cell r="A6600" t="str">
            <v>SDAJ32x30-30S</v>
          </cell>
          <cell r="B6600" t="str">
            <v>亚德客 缸径32mm 行程30mm 可调行程30mm</v>
          </cell>
          <cell r="C6600" t="str">
            <v>个</v>
          </cell>
          <cell r="D6600" t="str">
            <v>L1262270</v>
          </cell>
          <cell r="E6600" t="str">
            <v>气缸</v>
          </cell>
        </row>
        <row r="6601">
          <cell r="A6601" t="str">
            <v>MHY2-25D-M9BL</v>
          </cell>
          <cell r="B6601" t="str">
            <v>MHY2-25D-M9BL</v>
          </cell>
          <cell r="C6601" t="str">
            <v>个</v>
          </cell>
          <cell r="D6601" t="str">
            <v>L126-2267</v>
          </cell>
          <cell r="E6601" t="str">
            <v>气爪</v>
          </cell>
        </row>
        <row r="6602">
          <cell r="A6602" t="str">
            <v>IR2000-02G-A</v>
          </cell>
          <cell r="B6602" t="str">
            <v>品牌SMC   水泵产线通用件</v>
          </cell>
          <cell r="C6602" t="str">
            <v>件</v>
          </cell>
          <cell r="D6602" t="str">
            <v>L1262263</v>
          </cell>
          <cell r="E6602" t="str">
            <v>精密减压阀</v>
          </cell>
        </row>
        <row r="6603">
          <cell r="A6603" t="str">
            <v>JHF2-12D1</v>
          </cell>
          <cell r="B6603" t="str">
            <v>佳尔灵  缸径2mm行程12mm</v>
          </cell>
          <cell r="C6603" t="str">
            <v>件</v>
          </cell>
          <cell r="D6603" t="str">
            <v>L1262260</v>
          </cell>
          <cell r="E6603" t="str">
            <v>气缸</v>
          </cell>
        </row>
        <row r="6604">
          <cell r="A6604" t="str">
            <v>JHF2-8D1</v>
          </cell>
          <cell r="B6604" t="str">
            <v>佳尔灵  缸径2mm行程8mm</v>
          </cell>
          <cell r="C6604" t="str">
            <v>件</v>
          </cell>
          <cell r="D6604" t="str">
            <v>L1262259</v>
          </cell>
          <cell r="E6604" t="str">
            <v>气缸</v>
          </cell>
        </row>
        <row r="6605">
          <cell r="A6605" t="str">
            <v>JHZ2-16D</v>
          </cell>
          <cell r="B6605" t="str">
            <v>佳尔灵  缸径2mm行程16mm</v>
          </cell>
          <cell r="C6605" t="str">
            <v>件</v>
          </cell>
          <cell r="D6605" t="str">
            <v>L1262258</v>
          </cell>
          <cell r="E6605" t="str">
            <v>气缸</v>
          </cell>
        </row>
        <row r="6606">
          <cell r="A6606" t="str">
            <v>MY3820-500L</v>
          </cell>
          <cell r="B6606" t="str">
            <v>SMC  缸径20mm行程500mm</v>
          </cell>
          <cell r="C6606" t="str">
            <v>件</v>
          </cell>
          <cell r="D6606" t="str">
            <v>L1262257</v>
          </cell>
          <cell r="E6606" t="str">
            <v>气缸</v>
          </cell>
        </row>
        <row r="6607">
          <cell r="A6607" t="str">
            <v>MY3B20-300L</v>
          </cell>
          <cell r="B6607" t="str">
            <v>SMC  缸径20mm行程300mm</v>
          </cell>
          <cell r="C6607" t="str">
            <v>件</v>
          </cell>
          <cell r="D6607" t="str">
            <v>L1262256</v>
          </cell>
          <cell r="E6607" t="str">
            <v>气缸</v>
          </cell>
        </row>
        <row r="6608">
          <cell r="A6608" t="str">
            <v>HAC0806-1-N</v>
          </cell>
          <cell r="B6608" t="str">
            <v>佳尔灵  螺纹直径6mm</v>
          </cell>
          <cell r="C6608" t="str">
            <v>个</v>
          </cell>
          <cell r="D6608" t="str">
            <v>L1262246A0000</v>
          </cell>
          <cell r="E6608" t="str">
            <v>缓冲器</v>
          </cell>
        </row>
        <row r="6609">
          <cell r="A6609" t="str">
            <v>JXQ16-100-A+JEL-07D200*2</v>
          </cell>
          <cell r="B6609" t="str">
            <v>佳尔灵 缸径16mm 行程100mm  +感应器2个</v>
          </cell>
          <cell r="C6609" t="str">
            <v>个</v>
          </cell>
          <cell r="D6609" t="str">
            <v>L1262245A0000</v>
          </cell>
          <cell r="E6609" t="str">
            <v>气缸</v>
          </cell>
        </row>
        <row r="6610">
          <cell r="A6610" t="str">
            <v>MGPL20-30Z-M9BL</v>
          </cell>
          <cell r="B6610" t="str">
            <v>MGPL20-30Z-M9BL</v>
          </cell>
          <cell r="C6610" t="str">
            <v>个</v>
          </cell>
          <cell r="D6610" t="str">
            <v>L126-2241</v>
          </cell>
          <cell r="E6610" t="str">
            <v>气缸</v>
          </cell>
        </row>
        <row r="6611">
          <cell r="A6611" t="str">
            <v>CDM2F25-150AZ-M9BL</v>
          </cell>
          <cell r="B6611" t="str">
            <v>CDM2F25-150AZ-M9BL</v>
          </cell>
          <cell r="C6611" t="str">
            <v>个</v>
          </cell>
          <cell r="D6611" t="str">
            <v>L126-2240</v>
          </cell>
          <cell r="E6611" t="str">
            <v>气缸</v>
          </cell>
        </row>
        <row r="6612">
          <cell r="A6612" t="str">
            <v>SVM5312E-E4</v>
          </cell>
          <cell r="B6612" t="str">
            <v>EMC 中泄</v>
          </cell>
          <cell r="C6612" t="str">
            <v>件</v>
          </cell>
          <cell r="D6612" t="str">
            <v>L1262238</v>
          </cell>
          <cell r="E6612" t="str">
            <v>阀片</v>
          </cell>
        </row>
        <row r="6613">
          <cell r="A6613" t="str">
            <v>JHZ2-20D</v>
          </cell>
          <cell r="B6613" t="str">
            <v>缸径20mm 带传感器 品牌佳尔灵</v>
          </cell>
          <cell r="C6613" t="str">
            <v>件</v>
          </cell>
          <cell r="D6613" t="str">
            <v>L1262212A0000</v>
          </cell>
          <cell r="E6613" t="str">
            <v>拇指气缸</v>
          </cell>
        </row>
        <row r="6614">
          <cell r="A6614" t="str">
            <v>KQ2S04-M5A</v>
          </cell>
          <cell r="B6614" t="str">
            <v>KQ2S04-M5A</v>
          </cell>
          <cell r="C6614" t="str">
            <v>个</v>
          </cell>
          <cell r="D6614" t="str">
            <v>L126-2207</v>
          </cell>
          <cell r="E6614" t="str">
            <v>快插接头</v>
          </cell>
        </row>
        <row r="6615">
          <cell r="A6615" t="str">
            <v>CDQ2A40-100DCMZ-M9BL</v>
          </cell>
          <cell r="B6615" t="str">
            <v>CDQ2A40-100DCMZ-M9BL</v>
          </cell>
          <cell r="C6615" t="str">
            <v>个</v>
          </cell>
          <cell r="D6615" t="str">
            <v>L126-2206</v>
          </cell>
          <cell r="E6615" t="str">
            <v>气缸</v>
          </cell>
        </row>
        <row r="6616">
          <cell r="A6616" t="str">
            <v>MY1B40G-250HZ-M9BL</v>
          </cell>
          <cell r="B6616" t="str">
            <v>MY1B40G-250HZ-M9BL</v>
          </cell>
          <cell r="C6616" t="str">
            <v>个</v>
          </cell>
          <cell r="D6616" t="str">
            <v>L126-2205</v>
          </cell>
          <cell r="E6616" t="str">
            <v>无杆缸</v>
          </cell>
        </row>
        <row r="6617">
          <cell r="A6617" t="str">
            <v>J-XYV01-D6-2</v>
          </cell>
          <cell r="B6617" t="str">
            <v>J-XYV01-D6-2</v>
          </cell>
          <cell r="C6617" t="str">
            <v>个</v>
          </cell>
          <cell r="D6617" t="str">
            <v>L126-2204</v>
          </cell>
          <cell r="E6617" t="str">
            <v>锁母接头</v>
          </cell>
        </row>
        <row r="6618">
          <cell r="A6618" t="str">
            <v>CDUJB16-10D-F8BL</v>
          </cell>
          <cell r="B6618" t="str">
            <v>CDUJB16-10D-F8BL</v>
          </cell>
          <cell r="C6618" t="str">
            <v>个</v>
          </cell>
          <cell r="D6618" t="str">
            <v>L126-2200</v>
          </cell>
          <cell r="E6618" t="str">
            <v>气缸</v>
          </cell>
        </row>
        <row r="6619">
          <cell r="A6619" t="str">
            <v>管内径10mm 扣压件内径6mm 长0.5米 6分外丝 一头弯头 5MPa以上</v>
          </cell>
          <cell r="B6619" t="str">
            <v>管内径10mm 扣压件内径6mm 长0.5米 6分外丝 一头弯头 5MPa以上</v>
          </cell>
          <cell r="C6619" t="str">
            <v>个</v>
          </cell>
          <cell r="D6619" t="str">
            <v>L126-2191</v>
          </cell>
          <cell r="E6619" t="str">
            <v>高压软管</v>
          </cell>
        </row>
        <row r="6620">
          <cell r="A6620" t="str">
            <v>R18外丝 内径2mm 长2米  5MPa以上</v>
          </cell>
          <cell r="B6620" t="str">
            <v>R18外丝 内径2mm 长2米  5MPa以上</v>
          </cell>
          <cell r="C6620" t="str">
            <v>个</v>
          </cell>
          <cell r="D6620" t="str">
            <v>L126-2190</v>
          </cell>
          <cell r="E6620" t="str">
            <v>测压软管</v>
          </cell>
        </row>
        <row r="6621">
          <cell r="A6621" t="str">
            <v>管内径10mm 扣压件内径6mm 长1.5米 3分外丝 5MPa以上</v>
          </cell>
          <cell r="B6621" t="str">
            <v>管内径10mm 扣压件内径6mm 长1.5米 3分外丝 5MPa以上</v>
          </cell>
          <cell r="C6621" t="str">
            <v>个</v>
          </cell>
          <cell r="D6621" t="str">
            <v>L126-2188</v>
          </cell>
          <cell r="E6621" t="str">
            <v>高压软管</v>
          </cell>
        </row>
        <row r="6622">
          <cell r="A6622" t="str">
            <v>管内径10mm 扣压件内径6mm 长1.2米 3分外丝 一头弯头 5MPa以上</v>
          </cell>
          <cell r="B6622" t="str">
            <v>管内径10mm 扣压件内径6mm 长1.2米 3分外丝 一头弯头 5MPa以上</v>
          </cell>
          <cell r="C6622" t="str">
            <v>个</v>
          </cell>
          <cell r="D6622" t="str">
            <v>L126-2187</v>
          </cell>
          <cell r="E6622" t="str">
            <v>高压软管</v>
          </cell>
        </row>
        <row r="6623">
          <cell r="A6623" t="str">
            <v>管内径19mm 扣压件内径15mm 长1.5米 6分外丝 5MPa以上</v>
          </cell>
          <cell r="B6623" t="str">
            <v>管内径19mm 扣压件内径15mm 长1.5米 6分外丝 5MPa以上</v>
          </cell>
          <cell r="C6623" t="str">
            <v>个</v>
          </cell>
          <cell r="D6623" t="str">
            <v>L126-2186</v>
          </cell>
          <cell r="E6623" t="str">
            <v>高压软管</v>
          </cell>
        </row>
        <row r="6624">
          <cell r="A6624" t="str">
            <v>管内径19mm 扣压件内径15mm 长1.2米 6分外丝 一头弯头 5MPa以上</v>
          </cell>
          <cell r="B6624" t="str">
            <v>管内径19mm 扣压件内径15mm 长1.2米 6分外丝 一头弯头 5MPa以上</v>
          </cell>
          <cell r="C6624" t="str">
            <v>个</v>
          </cell>
          <cell r="D6624" t="str">
            <v>L126-2185</v>
          </cell>
          <cell r="E6624" t="str">
            <v>高压软管</v>
          </cell>
        </row>
        <row r="6625">
          <cell r="A6625" t="str">
            <v>R18外丝 内径2mm 长1.5米  5MPa以上</v>
          </cell>
          <cell r="B6625" t="str">
            <v>R18外丝 内径2mm 长1.5米  5MPa以上</v>
          </cell>
          <cell r="C6625" t="str">
            <v>个</v>
          </cell>
          <cell r="D6625" t="str">
            <v>L126-2184</v>
          </cell>
          <cell r="E6625" t="str">
            <v>测压软管</v>
          </cell>
        </row>
        <row r="6626">
          <cell r="A6626" t="str">
            <v>管内径10mm 扣压件内径6mm 长1.8米 6分外丝 一头弯头 5MPa以上</v>
          </cell>
          <cell r="B6626" t="str">
            <v>管内径10mm 扣压件内径6mm 长1.8米 6分外丝 一头弯头 5MPa以上</v>
          </cell>
          <cell r="C6626" t="str">
            <v>个</v>
          </cell>
          <cell r="D6626" t="str">
            <v>L126-2183</v>
          </cell>
          <cell r="E6626" t="str">
            <v>高压软管</v>
          </cell>
        </row>
        <row r="6627">
          <cell r="A6627" t="str">
            <v>R18外丝 内径2mm 长2米 5MPa以上</v>
          </cell>
          <cell r="B6627" t="str">
            <v>R18外丝 内径2mm 长2米 5MPa以上</v>
          </cell>
          <cell r="C6627" t="str">
            <v>个</v>
          </cell>
          <cell r="D6627" t="str">
            <v>L126-2182</v>
          </cell>
          <cell r="E6627" t="str">
            <v>测压软管</v>
          </cell>
        </row>
        <row r="6628">
          <cell r="A6628" t="str">
            <v>管内径19mm，扣压件内径15mm 长2米 6分外丝 5MPa以上</v>
          </cell>
          <cell r="B6628" t="str">
            <v>管内径19mm，扣压件内径15mm 长2米 6分外丝 5MPa以上</v>
          </cell>
          <cell r="C6628" t="str">
            <v>个</v>
          </cell>
          <cell r="D6628" t="str">
            <v>L126-2181</v>
          </cell>
          <cell r="E6628" t="str">
            <v>高压软管</v>
          </cell>
        </row>
        <row r="6629">
          <cell r="A6629" t="str">
            <v>MKB32-10RZ-M9B</v>
          </cell>
          <cell r="B6629" t="str">
            <v>SMC 缸径32mm 行程10mm</v>
          </cell>
          <cell r="C6629" t="str">
            <v>个</v>
          </cell>
          <cell r="D6629" t="str">
            <v>L126-2163</v>
          </cell>
          <cell r="E6629" t="str">
            <v>夹紧气缸</v>
          </cell>
        </row>
        <row r="6630">
          <cell r="A6630" t="str">
            <v>1410 64-18</v>
          </cell>
          <cell r="B6630" t="str">
            <v>1410 64-18</v>
          </cell>
          <cell r="C6630" t="str">
            <v>个</v>
          </cell>
          <cell r="D6630" t="str">
            <v>L126-2151</v>
          </cell>
          <cell r="E6630" t="str">
            <v>快拧管接头</v>
          </cell>
        </row>
        <row r="6631">
          <cell r="A6631" t="str">
            <v>J-XYR11-02SF</v>
          </cell>
          <cell r="B6631" t="str">
            <v>J-XYR11-02SF</v>
          </cell>
          <cell r="C6631" t="str">
            <v>个</v>
          </cell>
          <cell r="D6631" t="str">
            <v>L126-2150</v>
          </cell>
          <cell r="E6631" t="str">
            <v>快速接头</v>
          </cell>
        </row>
        <row r="6632">
          <cell r="A6632" t="str">
            <v>ZG34 不锈钢 内丝</v>
          </cell>
          <cell r="B6632" t="str">
            <v>ZG34 不锈钢 内丝</v>
          </cell>
          <cell r="C6632" t="str">
            <v>个</v>
          </cell>
          <cell r="D6632" t="str">
            <v>L126-2146</v>
          </cell>
          <cell r="E6632" t="str">
            <v>内丝直接</v>
          </cell>
        </row>
        <row r="6633">
          <cell r="A6633" t="str">
            <v>KQ2T6-00A</v>
          </cell>
          <cell r="B6633" t="str">
            <v>KQ2T6-00A</v>
          </cell>
          <cell r="C6633" t="str">
            <v>个</v>
          </cell>
          <cell r="D6633" t="str">
            <v>L126-2145</v>
          </cell>
          <cell r="E6633" t="str">
            <v>快插三通</v>
          </cell>
        </row>
        <row r="6634">
          <cell r="A6634" t="str">
            <v>KQ2L8-03AS</v>
          </cell>
          <cell r="B6634" t="str">
            <v>KQ2L8-03AS</v>
          </cell>
          <cell r="C6634" t="str">
            <v>个</v>
          </cell>
          <cell r="D6634" t="str">
            <v>L126-2143</v>
          </cell>
          <cell r="E6634" t="str">
            <v>快插角接</v>
          </cell>
        </row>
        <row r="6635">
          <cell r="A6635" t="str">
            <v>KQ2T8-00A</v>
          </cell>
          <cell r="B6635" t="str">
            <v>KQ2T8-00A</v>
          </cell>
          <cell r="C6635" t="str">
            <v>个</v>
          </cell>
          <cell r="D6635" t="str">
            <v>L126-2142</v>
          </cell>
          <cell r="E6635" t="str">
            <v>快插三通</v>
          </cell>
        </row>
        <row r="6636">
          <cell r="A6636" t="str">
            <v>KQ2H8-02AS</v>
          </cell>
          <cell r="B6636" t="str">
            <v>KQ2H8-02AS</v>
          </cell>
          <cell r="C6636" t="str">
            <v>个</v>
          </cell>
          <cell r="D6636" t="str">
            <v>L126-2141</v>
          </cell>
          <cell r="E6636" t="str">
            <v>快插直接</v>
          </cell>
        </row>
        <row r="6637">
          <cell r="A6637" t="str">
            <v>JAF125-27-200</v>
          </cell>
          <cell r="B6637" t="str">
            <v>JAF125-27-200</v>
          </cell>
          <cell r="C6637" t="str">
            <v>个</v>
          </cell>
          <cell r="D6637" t="str">
            <v>L126-2140</v>
          </cell>
          <cell r="E6637" t="str">
            <v>法兰浮动接头</v>
          </cell>
        </row>
        <row r="6638">
          <cell r="A6638" t="str">
            <v>KQ2L04-M5A1</v>
          </cell>
          <cell r="B6638" t="str">
            <v>KQ2L04-M5A1</v>
          </cell>
          <cell r="C6638" t="str">
            <v>个</v>
          </cell>
          <cell r="D6638" t="str">
            <v>L126-2138</v>
          </cell>
          <cell r="E6638" t="str">
            <v>快插弯头</v>
          </cell>
        </row>
        <row r="6639">
          <cell r="A6639" t="str">
            <v>KQ2H10-03AS</v>
          </cell>
          <cell r="B6639" t="str">
            <v>KQ2H10-03AS</v>
          </cell>
          <cell r="C6639" t="str">
            <v>个</v>
          </cell>
          <cell r="D6639" t="str">
            <v>L126-2137</v>
          </cell>
          <cell r="E6639" t="str">
            <v>快插直接</v>
          </cell>
        </row>
        <row r="6640">
          <cell r="A6640" t="str">
            <v>KQ2H06-M5A1</v>
          </cell>
          <cell r="B6640" t="str">
            <v>KQ2H06-M5A1</v>
          </cell>
          <cell r="C6640" t="str">
            <v>个</v>
          </cell>
          <cell r="D6640" t="str">
            <v>L126-2136</v>
          </cell>
          <cell r="E6640" t="str">
            <v>快插接头</v>
          </cell>
        </row>
        <row r="6641">
          <cell r="A6641" t="str">
            <v>WHG11-M22</v>
          </cell>
          <cell r="B6641" t="str">
            <v>WHG11-M22</v>
          </cell>
          <cell r="C6641" t="str">
            <v>个</v>
          </cell>
          <cell r="D6641" t="str">
            <v>L126-2135</v>
          </cell>
          <cell r="E6641" t="str">
            <v>浮动接头</v>
          </cell>
        </row>
        <row r="6642">
          <cell r="A6642" t="str">
            <v>KQ2H06-8A</v>
          </cell>
          <cell r="B6642" t="str">
            <v>KQ2H06-8A</v>
          </cell>
          <cell r="C6642" t="str">
            <v>个</v>
          </cell>
          <cell r="D6642" t="str">
            <v>L126-2134</v>
          </cell>
          <cell r="E6642" t="str">
            <v>快插变通</v>
          </cell>
        </row>
        <row r="6643">
          <cell r="A6643" t="str">
            <v>ZG14转ZG18 不锈钢</v>
          </cell>
          <cell r="B6643" t="str">
            <v>ZG14转ZG18 不锈钢</v>
          </cell>
          <cell r="C6643" t="str">
            <v>个</v>
          </cell>
          <cell r="D6643" t="str">
            <v>L126-2133</v>
          </cell>
          <cell r="E6643" t="str">
            <v>外丝变径直接</v>
          </cell>
        </row>
        <row r="6644">
          <cell r="A6644" t="str">
            <v>耐压1Mpa 8LA款配排水阀</v>
          </cell>
          <cell r="B6644" t="str">
            <v>耐压1Mpa 8LA款配排水阀</v>
          </cell>
          <cell r="C6644" t="str">
            <v>个</v>
          </cell>
          <cell r="D6644" t="str">
            <v>L126-2132</v>
          </cell>
          <cell r="E6644" t="str">
            <v>8L储气罐</v>
          </cell>
        </row>
        <row r="6645">
          <cell r="A6645" t="str">
            <v>ZG12 不锈钢</v>
          </cell>
          <cell r="B6645" t="str">
            <v>ZG12 不锈钢</v>
          </cell>
          <cell r="C6645" t="str">
            <v>个</v>
          </cell>
          <cell r="D6645" t="str">
            <v>L126-2131</v>
          </cell>
          <cell r="E6645" t="str">
            <v>1-2内丝三通</v>
          </cell>
        </row>
        <row r="6646">
          <cell r="A6646" t="str">
            <v>ZG12 不锈钢</v>
          </cell>
          <cell r="B6646" t="str">
            <v>ZG12 不锈钢</v>
          </cell>
          <cell r="C6646" t="str">
            <v>个</v>
          </cell>
          <cell r="D6646" t="str">
            <v>L126-2130</v>
          </cell>
          <cell r="E6646" t="str">
            <v>不锈钢内六角外丝堵头</v>
          </cell>
        </row>
        <row r="6647">
          <cell r="A6647" t="str">
            <v>ZG12-20mm 90度角接 不锈钢</v>
          </cell>
          <cell r="B6647" t="str">
            <v>ZG12-20mm 90度角接 不锈钢</v>
          </cell>
          <cell r="C6647" t="str">
            <v>个</v>
          </cell>
          <cell r="D6647" t="str">
            <v>L126-2129</v>
          </cell>
          <cell r="E6647" t="str">
            <v>4分-20卡套角接</v>
          </cell>
        </row>
        <row r="6648">
          <cell r="A6648" t="str">
            <v>ZG34 不锈钢</v>
          </cell>
          <cell r="B6648" t="str">
            <v>ZG34 不锈钢</v>
          </cell>
          <cell r="C6648" t="str">
            <v>个</v>
          </cell>
          <cell r="D6648" t="str">
            <v>L126-2128</v>
          </cell>
          <cell r="E6648" t="str">
            <v>内外丝弯头</v>
          </cell>
        </row>
        <row r="6649">
          <cell r="A6649" t="str">
            <v>JHZL2-16D</v>
          </cell>
          <cell r="B6649" t="str">
            <v>佳尔灵 缸径2mm 行程16mm</v>
          </cell>
          <cell r="C6649" t="str">
            <v>个</v>
          </cell>
          <cell r="D6649" t="str">
            <v>L1262127A0000</v>
          </cell>
          <cell r="E6649" t="str">
            <v>气缸</v>
          </cell>
        </row>
        <row r="6650">
          <cell r="A6650" t="str">
            <v>配纳子 ZG12-19mm</v>
          </cell>
          <cell r="B6650" t="str">
            <v>配纳子 ZG12-19mm</v>
          </cell>
          <cell r="C6650" t="str">
            <v>个</v>
          </cell>
          <cell r="D6650" t="str">
            <v>L126-2126</v>
          </cell>
          <cell r="E6650" t="str">
            <v>铜外丝扩口接头</v>
          </cell>
        </row>
        <row r="6651">
          <cell r="A6651" t="str">
            <v>TCDQ2B32*30</v>
          </cell>
          <cell r="B6651" t="str">
            <v>佳尔灵 缸径32mm 行程30mm</v>
          </cell>
          <cell r="C6651" t="str">
            <v>个</v>
          </cell>
          <cell r="D6651" t="str">
            <v>L1262125A0000</v>
          </cell>
          <cell r="E6651" t="str">
            <v>气缸</v>
          </cell>
        </row>
        <row r="6652">
          <cell r="A6652" t="str">
            <v>ZG12-8mm 不锈钢</v>
          </cell>
          <cell r="B6652" t="str">
            <v>ZG12-8mm 不锈钢</v>
          </cell>
          <cell r="C6652" t="str">
            <v>个</v>
          </cell>
          <cell r="D6652" t="str">
            <v>L126-2125</v>
          </cell>
          <cell r="E6652" t="str">
            <v>卡套接头</v>
          </cell>
        </row>
        <row r="6653">
          <cell r="A6653" t="str">
            <v>ZG14-8mm 不锈钢</v>
          </cell>
          <cell r="B6653" t="str">
            <v>ZG14-8mm 不锈钢</v>
          </cell>
          <cell r="C6653" t="str">
            <v>个</v>
          </cell>
          <cell r="D6653" t="str">
            <v>L126-2124</v>
          </cell>
          <cell r="E6653" t="str">
            <v>卡套接头</v>
          </cell>
        </row>
        <row r="6654">
          <cell r="A6654" t="str">
            <v>JHF2-20D1</v>
          </cell>
          <cell r="B6654" t="str">
            <v>佳尔灵  缸径2mm行程20mm</v>
          </cell>
          <cell r="C6654" t="str">
            <v>件</v>
          </cell>
          <cell r="D6654" t="str">
            <v>L1262123A0000</v>
          </cell>
          <cell r="E6654" t="str">
            <v>气缸</v>
          </cell>
        </row>
        <row r="6655">
          <cell r="A6655" t="str">
            <v>固万基 不锈钢 M20×1.5</v>
          </cell>
          <cell r="B6655" t="str">
            <v>固万基 不锈钢 M20×1.5</v>
          </cell>
          <cell r="C6655" t="str">
            <v>个</v>
          </cell>
          <cell r="D6655" t="str">
            <v>L126-2123</v>
          </cell>
          <cell r="E6655" t="str">
            <v>带ED圈密封堵头</v>
          </cell>
        </row>
        <row r="6656">
          <cell r="A6656" t="str">
            <v>JHZ2-10D</v>
          </cell>
          <cell r="B6656" t="str">
            <v>佳尔灵  缸径2mm行程10mm</v>
          </cell>
          <cell r="C6656" t="str">
            <v>件</v>
          </cell>
          <cell r="D6656" t="str">
            <v>L1262122A0000</v>
          </cell>
          <cell r="E6656" t="str">
            <v>气缸</v>
          </cell>
        </row>
        <row r="6657">
          <cell r="A6657" t="str">
            <v>不锈钢 ZG34-20mm</v>
          </cell>
          <cell r="B6657" t="str">
            <v>不锈钢 ZG34-20mm</v>
          </cell>
          <cell r="C6657" t="str">
            <v>个</v>
          </cell>
          <cell r="D6657" t="str">
            <v>L126-2122</v>
          </cell>
          <cell r="E6657" t="str">
            <v>卡套直接</v>
          </cell>
        </row>
        <row r="6658">
          <cell r="A6658" t="str">
            <v>JHF2-12D1</v>
          </cell>
          <cell r="B6658" t="str">
            <v>佳尔灵  缸径2mm行程12mm</v>
          </cell>
          <cell r="C6658" t="str">
            <v>件</v>
          </cell>
          <cell r="D6658" t="str">
            <v>L1262121A0000</v>
          </cell>
          <cell r="E6658" t="str">
            <v>气缸</v>
          </cell>
        </row>
        <row r="6659">
          <cell r="A6659" t="str">
            <v>不锈钢 ZG34</v>
          </cell>
          <cell r="B6659" t="str">
            <v>不锈钢 ZG34</v>
          </cell>
          <cell r="C6659" t="str">
            <v>个</v>
          </cell>
          <cell r="D6659" t="str">
            <v>L126-2121</v>
          </cell>
          <cell r="E6659" t="str">
            <v>6分内丝三通</v>
          </cell>
        </row>
        <row r="6660">
          <cell r="A6660" t="str">
            <v>JXQ12-10</v>
          </cell>
          <cell r="B6660" t="str">
            <v>佳尔灵  缸径12mm行程10mm</v>
          </cell>
          <cell r="C6660" t="str">
            <v>件</v>
          </cell>
          <cell r="D6660" t="str">
            <v>L1262120A0000</v>
          </cell>
          <cell r="E6660" t="str">
            <v>气缸</v>
          </cell>
        </row>
        <row r="6661">
          <cell r="A6661" t="str">
            <v>KFG2H0425-02</v>
          </cell>
          <cell r="B6661" t="str">
            <v>KFG2H0425-02</v>
          </cell>
          <cell r="C6661" t="str">
            <v>个</v>
          </cell>
          <cell r="D6661" t="str">
            <v>L126-2120</v>
          </cell>
          <cell r="E6661" t="str">
            <v>锁母接头</v>
          </cell>
        </row>
        <row r="6662">
          <cell r="A6662" t="str">
            <v>CDQ2F16-30DMZ</v>
          </cell>
          <cell r="B6662" t="str">
            <v>SMC  缸径16mm行程30mm</v>
          </cell>
          <cell r="C6662" t="str">
            <v>件</v>
          </cell>
          <cell r="D6662" t="str">
            <v>L1262119A0000</v>
          </cell>
          <cell r="E6662" t="str">
            <v>气缸</v>
          </cell>
        </row>
        <row r="6663">
          <cell r="A6663" t="str">
            <v>黑色圆口+消音棉</v>
          </cell>
          <cell r="B6663" t="str">
            <v>黑色圆口+消音棉</v>
          </cell>
          <cell r="C6663" t="str">
            <v>个</v>
          </cell>
          <cell r="D6663" t="str">
            <v>L126-2119</v>
          </cell>
          <cell r="E6663" t="str">
            <v>大消音器</v>
          </cell>
        </row>
        <row r="6664">
          <cell r="A6664" t="str">
            <v>配纳子 ZG34-19mm</v>
          </cell>
          <cell r="B6664" t="str">
            <v>配纳子 ZG34-19mm</v>
          </cell>
          <cell r="C6664" t="str">
            <v>个</v>
          </cell>
          <cell r="D6664" t="str">
            <v>L126-2118</v>
          </cell>
          <cell r="E6664" t="str">
            <v>铜外丝扩口接头</v>
          </cell>
        </row>
        <row r="6665">
          <cell r="A6665" t="str">
            <v>CDM2RA20-75Z</v>
          </cell>
          <cell r="B6665" t="str">
            <v>SMC 缸径20mm 行程75mm</v>
          </cell>
          <cell r="C6665" t="str">
            <v>个</v>
          </cell>
          <cell r="D6665" t="str">
            <v>L1262113A0000</v>
          </cell>
          <cell r="E6665" t="str">
            <v>气缸</v>
          </cell>
        </row>
        <row r="6666">
          <cell r="A6666" t="str">
            <v>ZG12-φ8×6</v>
          </cell>
          <cell r="B6666" t="str">
            <v>ZG12-φ8×6</v>
          </cell>
          <cell r="C6666" t="str">
            <v>个</v>
          </cell>
          <cell r="D6666" t="str">
            <v>L126-2087</v>
          </cell>
          <cell r="E6666" t="str">
            <v>快拧接头</v>
          </cell>
        </row>
        <row r="6667">
          <cell r="A6667" t="str">
            <v>ZG18-φ8×6</v>
          </cell>
          <cell r="B6667" t="str">
            <v>ZG18-φ8×6</v>
          </cell>
          <cell r="C6667" t="str">
            <v>个</v>
          </cell>
          <cell r="D6667" t="str">
            <v>L126-2086</v>
          </cell>
          <cell r="E6667" t="str">
            <v>快拧接头</v>
          </cell>
        </row>
        <row r="6668">
          <cell r="A6668" t="str">
            <v>CDQ2B32-20DMZ-M9BL</v>
          </cell>
          <cell r="B6668" t="str">
            <v>CDQ2B32-20DMZ-M9BL</v>
          </cell>
          <cell r="C6668" t="str">
            <v>个</v>
          </cell>
          <cell r="D6668" t="str">
            <v>L126-2076</v>
          </cell>
          <cell r="E6668" t="str">
            <v>气缸</v>
          </cell>
        </row>
        <row r="6669">
          <cell r="A6669" t="str">
            <v>CDM2F40-350Z-M9BL</v>
          </cell>
          <cell r="B6669" t="str">
            <v>CDM2F40-350Z-M9BL</v>
          </cell>
          <cell r="C6669" t="str">
            <v>个</v>
          </cell>
          <cell r="D6669" t="str">
            <v>L126-2075</v>
          </cell>
          <cell r="E6669" t="str">
            <v>气缸</v>
          </cell>
        </row>
        <row r="6670">
          <cell r="A6670" t="str">
            <v>1540 64</v>
          </cell>
          <cell r="B6670" t="str">
            <v>1540 64</v>
          </cell>
          <cell r="C6670" t="str">
            <v>个</v>
          </cell>
          <cell r="D6670" t="str">
            <v>L126-2067</v>
          </cell>
          <cell r="E6670" t="str">
            <v>T型锁母接头</v>
          </cell>
        </row>
        <row r="6671">
          <cell r="A6671" t="str">
            <v>1463 64-18</v>
          </cell>
          <cell r="B6671" t="str">
            <v>1463 64-18</v>
          </cell>
          <cell r="C6671" t="str">
            <v>个</v>
          </cell>
          <cell r="D6671" t="str">
            <v>L126-2066</v>
          </cell>
          <cell r="E6671" t="str">
            <v>锁母接头</v>
          </cell>
        </row>
        <row r="6672">
          <cell r="A6672" t="str">
            <v>KQ2H06-G02A</v>
          </cell>
          <cell r="B6672" t="str">
            <v>KQ2H06-G02A</v>
          </cell>
          <cell r="C6672" t="str">
            <v>个</v>
          </cell>
          <cell r="D6672" t="str">
            <v>L126-2063</v>
          </cell>
          <cell r="E6672" t="str">
            <v>气管接头</v>
          </cell>
        </row>
        <row r="6673">
          <cell r="A6673" t="str">
            <v>CDM2BZ20-150Z-M9BL</v>
          </cell>
          <cell r="B6673" t="str">
            <v>CDM2BZ20-150Z-M9BL</v>
          </cell>
          <cell r="C6673" t="str">
            <v>个</v>
          </cell>
          <cell r="D6673" t="str">
            <v>L126-2061</v>
          </cell>
          <cell r="E6673" t="str">
            <v>气缸</v>
          </cell>
        </row>
        <row r="6674">
          <cell r="A6674" t="str">
            <v>CDQ2A32-75DMZ-M9BL</v>
          </cell>
          <cell r="B6674" t="str">
            <v>CDQ2A32-75DMZ-M9BL</v>
          </cell>
          <cell r="C6674" t="str">
            <v>个</v>
          </cell>
          <cell r="D6674" t="str">
            <v>L126-2060</v>
          </cell>
          <cell r="E6674" t="str">
            <v>气缸</v>
          </cell>
        </row>
        <row r="6675">
          <cell r="A6675" t="str">
            <v>WHC31-M14-1.5-L15</v>
          </cell>
          <cell r="B6675" t="str">
            <v>WHC31-M14-1.5-L15</v>
          </cell>
          <cell r="C6675" t="str">
            <v>个</v>
          </cell>
          <cell r="D6675" t="str">
            <v>L126-2059</v>
          </cell>
          <cell r="E6675" t="str">
            <v>浮动接头</v>
          </cell>
        </row>
        <row r="6676">
          <cell r="A6676" t="str">
            <v>KQ2L06-M5N</v>
          </cell>
          <cell r="B6676" t="str">
            <v>KQ2L06-M5N</v>
          </cell>
          <cell r="C6676" t="str">
            <v>个</v>
          </cell>
          <cell r="D6676" t="str">
            <v>L126-2058</v>
          </cell>
          <cell r="E6676" t="str">
            <v>L接头</v>
          </cell>
        </row>
        <row r="6677">
          <cell r="A6677" t="str">
            <v>CDQ2B32-25DMZ-L-M9BL</v>
          </cell>
          <cell r="B6677" t="str">
            <v>CDQ2B32-25DMZ-L-M9BL</v>
          </cell>
          <cell r="C6677" t="str">
            <v>个</v>
          </cell>
          <cell r="D6677" t="str">
            <v>L126-2057</v>
          </cell>
          <cell r="E6677" t="str">
            <v>气缸</v>
          </cell>
        </row>
        <row r="6678">
          <cell r="A6678" t="str">
            <v>KSL04-M5</v>
          </cell>
          <cell r="B6678" t="str">
            <v>KSL04-M5</v>
          </cell>
          <cell r="C6678" t="str">
            <v>个</v>
          </cell>
          <cell r="D6678" t="str">
            <v>L126-2054</v>
          </cell>
          <cell r="E6678" t="str">
            <v>角接</v>
          </cell>
        </row>
        <row r="6679">
          <cell r="A6679" t="str">
            <v>IPY10-A</v>
          </cell>
          <cell r="B6679" t="str">
            <v>IPY10-A</v>
          </cell>
          <cell r="C6679" t="str">
            <v>个</v>
          </cell>
          <cell r="D6679" t="str">
            <v>L126-2047</v>
          </cell>
          <cell r="E6679" t="str">
            <v>接管</v>
          </cell>
        </row>
        <row r="6680">
          <cell r="A6680" t="str">
            <v>IPC10-02-A</v>
          </cell>
          <cell r="B6680" t="str">
            <v>IPC10-02-A</v>
          </cell>
          <cell r="C6680" t="str">
            <v>个</v>
          </cell>
          <cell r="D6680" t="str">
            <v>L126-2046</v>
          </cell>
          <cell r="E6680" t="str">
            <v>接头</v>
          </cell>
        </row>
        <row r="6681">
          <cell r="A6681" t="str">
            <v>IPC8-02-A</v>
          </cell>
          <cell r="B6681" t="str">
            <v>IPC8-02-A</v>
          </cell>
          <cell r="C6681" t="str">
            <v>个</v>
          </cell>
          <cell r="D6681" t="str">
            <v>L126-2045</v>
          </cell>
          <cell r="E6681" t="str">
            <v>接头</v>
          </cell>
        </row>
        <row r="6682">
          <cell r="A6682" t="str">
            <v>IPC6-01-A</v>
          </cell>
          <cell r="B6682" t="str">
            <v>IPC6-01-A</v>
          </cell>
          <cell r="C6682" t="str">
            <v>个</v>
          </cell>
          <cell r="D6682" t="str">
            <v>L126-2044</v>
          </cell>
          <cell r="E6682" t="str">
            <v>接头</v>
          </cell>
        </row>
        <row r="6683">
          <cell r="A6683" t="str">
            <v>CDM2B20-50AZ-XC8A</v>
          </cell>
          <cell r="B6683" t="str">
            <v>CDM2B20-50AZ-XC8A</v>
          </cell>
          <cell r="C6683" t="str">
            <v>个</v>
          </cell>
          <cell r="D6683" t="str">
            <v>L126-2039</v>
          </cell>
          <cell r="E6683" t="str">
            <v>探针移动气缸</v>
          </cell>
        </row>
        <row r="6684">
          <cell r="A6684" t="str">
            <v>CDQ2A40-50DMZ-M9BL</v>
          </cell>
          <cell r="B6684" t="str">
            <v>CDQ2A40-50DMZ-M9BL</v>
          </cell>
          <cell r="C6684" t="str">
            <v>个</v>
          </cell>
          <cell r="D6684" t="str">
            <v>L126-2038</v>
          </cell>
          <cell r="E6684" t="str">
            <v>气缸</v>
          </cell>
        </row>
        <row r="6685">
          <cell r="A6685" t="str">
            <v>MDBF50-300Z-M9BL</v>
          </cell>
          <cell r="B6685" t="str">
            <v>MDBF50-300Z-M9BL</v>
          </cell>
          <cell r="C6685" t="str">
            <v>个</v>
          </cell>
          <cell r="D6685" t="str">
            <v>L126-2037</v>
          </cell>
          <cell r="E6685" t="str">
            <v>罐支撑气缸</v>
          </cell>
        </row>
        <row r="6686">
          <cell r="A6686" t="str">
            <v>MDBF125-300Z-M9BL</v>
          </cell>
          <cell r="B6686" t="str">
            <v>MDBF125-300Z-M9BL</v>
          </cell>
          <cell r="C6686" t="str">
            <v>个</v>
          </cell>
          <cell r="D6686" t="str">
            <v>L126-2036</v>
          </cell>
          <cell r="E6686" t="str">
            <v>产品顶升气缸</v>
          </cell>
        </row>
        <row r="6687">
          <cell r="A6687" t="str">
            <v>CDQ2B80-75DCMZ-L-M9BL</v>
          </cell>
          <cell r="B6687" t="str">
            <v>CDQ2B80-75DCMZ-L-M9BL</v>
          </cell>
          <cell r="C6687" t="str">
            <v>个</v>
          </cell>
          <cell r="D6687" t="str">
            <v>L126-2035</v>
          </cell>
          <cell r="E6687" t="str">
            <v>左右升降气缸</v>
          </cell>
        </row>
        <row r="6688">
          <cell r="A6688" t="str">
            <v>MY1B40G-600HZ-M9BL</v>
          </cell>
          <cell r="B6688" t="str">
            <v>MY1B40G-600HZ-M9BL</v>
          </cell>
          <cell r="C6688" t="str">
            <v>个</v>
          </cell>
          <cell r="D6688" t="str">
            <v>L126-2034</v>
          </cell>
          <cell r="E6688" t="str">
            <v>进出移栽气缸</v>
          </cell>
        </row>
        <row r="6689">
          <cell r="A6689" t="str">
            <v>VVQ1000-51A-C10</v>
          </cell>
          <cell r="B6689" t="str">
            <v>VVQ1000-51A-C10</v>
          </cell>
          <cell r="C6689" t="str">
            <v>个</v>
          </cell>
          <cell r="D6689" t="str">
            <v>L126-2033</v>
          </cell>
          <cell r="E6689" t="str">
            <v>快插头</v>
          </cell>
        </row>
        <row r="6690">
          <cell r="A6690" t="str">
            <v>CDQ2B32-40DZ-L-M9BL</v>
          </cell>
          <cell r="B6690" t="str">
            <v>CDQ2B32-40DZ-L-M9BL</v>
          </cell>
          <cell r="C6690" t="str">
            <v>个</v>
          </cell>
          <cell r="D6690" t="str">
            <v>L126-2032</v>
          </cell>
          <cell r="E6690" t="str">
            <v>6口封堵气缸</v>
          </cell>
        </row>
        <row r="6691">
          <cell r="A6691" t="str">
            <v>CDM2B25-50AZ-XC8A</v>
          </cell>
          <cell r="B6691" t="str">
            <v>CDM2B25-50AZ-XC8A</v>
          </cell>
          <cell r="C6691" t="str">
            <v>个</v>
          </cell>
          <cell r="D6691" t="str">
            <v>L126-2031</v>
          </cell>
          <cell r="E6691" t="str">
            <v>5口升降气缸</v>
          </cell>
        </row>
        <row r="6692">
          <cell r="A6692" t="str">
            <v>CDQ2B40-40DZ-L-M9BL</v>
          </cell>
          <cell r="B6692" t="str">
            <v>CDQ2B40-40DZ-L-M9BL</v>
          </cell>
          <cell r="C6692" t="str">
            <v>个</v>
          </cell>
          <cell r="D6692" t="str">
            <v>L126-2030</v>
          </cell>
          <cell r="E6692" t="str">
            <v>4口封堵气缸</v>
          </cell>
        </row>
        <row r="6693">
          <cell r="A6693" t="str">
            <v>CDQ2B50-40DZ-L-M9BL</v>
          </cell>
          <cell r="B6693" t="str">
            <v>CDQ2B50-40DZ-L-M9BL</v>
          </cell>
          <cell r="C6693" t="str">
            <v>个</v>
          </cell>
          <cell r="D6693" t="str">
            <v>L126-2028</v>
          </cell>
          <cell r="E6693" t="str">
            <v>1口封堵气缸</v>
          </cell>
        </row>
        <row r="6694">
          <cell r="A6694" t="str">
            <v>CDQ2A50-75DMZ-M9BL</v>
          </cell>
          <cell r="B6694" t="str">
            <v>CDQ2A50-75DMZ-M9BL</v>
          </cell>
          <cell r="C6694" t="str">
            <v>个</v>
          </cell>
          <cell r="D6694" t="str">
            <v>L126-2026</v>
          </cell>
          <cell r="E6694" t="str">
            <v>辅助托气缸</v>
          </cell>
        </row>
        <row r="6695">
          <cell r="A6695" t="str">
            <v>GT-6 d16l30</v>
          </cell>
          <cell r="B6695" t="str">
            <v>迪一 铸铁</v>
          </cell>
          <cell r="C6695" t="str">
            <v>件</v>
          </cell>
          <cell r="D6695" t="str">
            <v>L1262022A0000</v>
          </cell>
          <cell r="E6695" t="str">
            <v>气动振动器</v>
          </cell>
        </row>
        <row r="6696">
          <cell r="A6696" t="str">
            <v>TG-1</v>
          </cell>
          <cell r="B6696" t="str">
            <v>TG-1</v>
          </cell>
          <cell r="C6696" t="str">
            <v>个</v>
          </cell>
          <cell r="D6696" t="str">
            <v>L126-2019</v>
          </cell>
          <cell r="E6696" t="str">
            <v>气路拔管器</v>
          </cell>
        </row>
        <row r="6697">
          <cell r="A6697" t="str">
            <v>AS1201F-M5-06A</v>
          </cell>
          <cell r="B6697" t="str">
            <v>SMC 螺纹M5 气管M6</v>
          </cell>
          <cell r="C6697" t="str">
            <v>个</v>
          </cell>
          <cell r="D6697" t="str">
            <v>L1262018A0000</v>
          </cell>
          <cell r="E6697" t="str">
            <v>调速阀</v>
          </cell>
        </row>
        <row r="6698">
          <cell r="A6698" t="str">
            <v>KQ2L10-03NP</v>
          </cell>
          <cell r="B6698" t="str">
            <v>KQ2L10-03NP</v>
          </cell>
          <cell r="C6698" t="str">
            <v>个</v>
          </cell>
          <cell r="D6698" t="str">
            <v>L126-2016</v>
          </cell>
          <cell r="E6698" t="str">
            <v>管接头</v>
          </cell>
        </row>
        <row r="6699">
          <cell r="A6699" t="str">
            <v>KQ2UD06-08A</v>
          </cell>
          <cell r="B6699" t="str">
            <v>KQ2UD06-08A</v>
          </cell>
          <cell r="C6699" t="str">
            <v>个</v>
          </cell>
          <cell r="D6699" t="str">
            <v>L126-2015</v>
          </cell>
          <cell r="E6699" t="str">
            <v>五通</v>
          </cell>
        </row>
        <row r="6700">
          <cell r="A6700" t="str">
            <v>KQ2U08-10A</v>
          </cell>
          <cell r="B6700" t="str">
            <v>KQ2U08-10A</v>
          </cell>
          <cell r="C6700" t="str">
            <v>个</v>
          </cell>
          <cell r="D6700" t="str">
            <v>L126-2014</v>
          </cell>
          <cell r="E6700" t="str">
            <v>三通</v>
          </cell>
        </row>
        <row r="6701">
          <cell r="A6701" t="str">
            <v>CY3R20-700</v>
          </cell>
          <cell r="B6701" t="str">
            <v>SMC  缸径20mm行程700mm</v>
          </cell>
          <cell r="C6701" t="str">
            <v>件</v>
          </cell>
          <cell r="D6701" t="str">
            <v>L1262007A0000</v>
          </cell>
          <cell r="E6701" t="str">
            <v>气缸</v>
          </cell>
        </row>
        <row r="6702">
          <cell r="A6702" t="str">
            <v>SMC  缸径20mm行程700mm</v>
          </cell>
          <cell r="B6702" t="str">
            <v>CY3R20-700</v>
          </cell>
          <cell r="C6702" t="str">
            <v>个</v>
          </cell>
          <cell r="D6702" t="str">
            <v>L1262007</v>
          </cell>
          <cell r="E6702" t="str">
            <v>气缸</v>
          </cell>
        </row>
        <row r="6703">
          <cell r="A6703" t="str">
            <v>A00344104</v>
          </cell>
          <cell r="B6703" t="str">
            <v>丹尼克尔 用于STLA产线</v>
          </cell>
          <cell r="C6703" t="str">
            <v>个</v>
          </cell>
          <cell r="D6703" t="str">
            <v>L1192953</v>
          </cell>
          <cell r="E6703" t="str">
            <v>螺柱拧紧批头转接件</v>
          </cell>
        </row>
        <row r="6704">
          <cell r="A6704" t="str">
            <v>C00342634</v>
          </cell>
          <cell r="B6704" t="str">
            <v>丹尼克尔 用于STLA产线</v>
          </cell>
          <cell r="C6704" t="str">
            <v>个</v>
          </cell>
          <cell r="D6704" t="str">
            <v>L1192952</v>
          </cell>
          <cell r="E6704" t="str">
            <v>螺柱拧紧套筒</v>
          </cell>
        </row>
        <row r="6705">
          <cell r="A6705" t="str">
            <v>A00342353</v>
          </cell>
          <cell r="B6705" t="str">
            <v>丹尼克尔 用于STLA产线</v>
          </cell>
          <cell r="C6705" t="str">
            <v>个</v>
          </cell>
          <cell r="D6705" t="str">
            <v>L1192951</v>
          </cell>
          <cell r="E6705" t="str">
            <v>控制头批头套管2</v>
          </cell>
        </row>
        <row r="6706">
          <cell r="A6706" t="str">
            <v>A00341317</v>
          </cell>
          <cell r="B6706" t="str">
            <v>丹尼克尔 用于STLA产线</v>
          </cell>
          <cell r="C6706" t="str">
            <v>个</v>
          </cell>
          <cell r="D6706" t="str">
            <v>L1192950</v>
          </cell>
          <cell r="E6706" t="str">
            <v>控制头批头套管1</v>
          </cell>
        </row>
        <row r="6707">
          <cell r="A6707" t="str">
            <v>C00341778</v>
          </cell>
          <cell r="B6707" t="str">
            <v>丹尼克尔 用于STLA产线</v>
          </cell>
          <cell r="C6707" t="str">
            <v>个</v>
          </cell>
          <cell r="D6707" t="str">
            <v>L1192949</v>
          </cell>
          <cell r="E6707" t="str">
            <v>控制头拧紧批头</v>
          </cell>
        </row>
        <row r="6708">
          <cell r="A6708" t="str">
            <v>A00341317</v>
          </cell>
          <cell r="B6708" t="str">
            <v>丹尼克尔 用于STLA产线</v>
          </cell>
          <cell r="C6708" t="str">
            <v>个</v>
          </cell>
          <cell r="D6708" t="str">
            <v>L1192948</v>
          </cell>
          <cell r="E6708" t="str">
            <v>封盖拧紧批头套管</v>
          </cell>
        </row>
        <row r="6709">
          <cell r="A6709" t="str">
            <v>无要求</v>
          </cell>
          <cell r="B6709" t="str">
            <v>上工  高速钢   直径16mm</v>
          </cell>
          <cell r="C6709" t="str">
            <v>个</v>
          </cell>
          <cell r="D6709" t="str">
            <v>L1192930</v>
          </cell>
          <cell r="E6709" t="str">
            <v>直柄麻花钻头</v>
          </cell>
        </row>
        <row r="6710">
          <cell r="A6710" t="str">
            <v>无要求</v>
          </cell>
          <cell r="B6710" t="str">
            <v>上工  高速钢   直径14mm</v>
          </cell>
          <cell r="C6710" t="str">
            <v>个</v>
          </cell>
          <cell r="D6710" t="str">
            <v>L1192929</v>
          </cell>
          <cell r="E6710" t="str">
            <v>直柄麻花钻头</v>
          </cell>
        </row>
        <row r="6711">
          <cell r="A6711" t="str">
            <v>无要求</v>
          </cell>
          <cell r="B6711" t="str">
            <v>上工  高速钢   直径12mm</v>
          </cell>
          <cell r="C6711" t="str">
            <v>个</v>
          </cell>
          <cell r="D6711" t="str">
            <v>L1192928</v>
          </cell>
          <cell r="E6711" t="str">
            <v>直柄麻花钻头</v>
          </cell>
        </row>
        <row r="6712">
          <cell r="A6712" t="str">
            <v>无要求</v>
          </cell>
          <cell r="B6712" t="str">
            <v>上工  高速钢   直径10mm</v>
          </cell>
          <cell r="C6712" t="str">
            <v>个</v>
          </cell>
          <cell r="D6712" t="str">
            <v>L1192927</v>
          </cell>
          <cell r="E6712" t="str">
            <v>直柄麻花钻头</v>
          </cell>
        </row>
        <row r="6713">
          <cell r="A6713" t="str">
            <v>无要求</v>
          </cell>
          <cell r="B6713" t="str">
            <v>上工  高速钢   直径8mm</v>
          </cell>
          <cell r="C6713" t="str">
            <v>个</v>
          </cell>
          <cell r="D6713" t="str">
            <v>L1192926</v>
          </cell>
          <cell r="E6713" t="str">
            <v>直柄麻花钻头</v>
          </cell>
        </row>
        <row r="6714">
          <cell r="A6714" t="str">
            <v>无要求</v>
          </cell>
          <cell r="B6714" t="str">
            <v>上工  高速钢   直径6mm</v>
          </cell>
          <cell r="C6714" t="str">
            <v>个</v>
          </cell>
          <cell r="D6714" t="str">
            <v>L1192925</v>
          </cell>
          <cell r="E6714" t="str">
            <v>直柄麻花钻头</v>
          </cell>
        </row>
        <row r="6715">
          <cell r="A6715" t="str">
            <v>4*80*3.5*20*T8</v>
          </cell>
          <cell r="B6715" t="str">
            <v>无品牌要求 材质硬质合金 尺寸4X80 颜色银色</v>
          </cell>
          <cell r="C6715" t="str">
            <v>个</v>
          </cell>
          <cell r="D6715" t="str">
            <v>L1192918</v>
          </cell>
          <cell r="E6715" t="str">
            <v>梅花咀批头</v>
          </cell>
        </row>
        <row r="6716">
          <cell r="A6716" t="str">
            <v>G718-2362</v>
          </cell>
          <cell r="B6716" t="str">
            <v>无品牌要求  不锈钢  长5cm</v>
          </cell>
          <cell r="C6716" t="str">
            <v>件</v>
          </cell>
          <cell r="D6716" t="str">
            <v>L1192914</v>
          </cell>
          <cell r="E6716" t="str">
            <v>加粗三叉挂钩</v>
          </cell>
        </row>
        <row r="6717">
          <cell r="A6717" t="str">
            <v>G718-2362</v>
          </cell>
          <cell r="B6717" t="str">
            <v>无品牌要求  金属   长200cm*120cm</v>
          </cell>
          <cell r="C6717" t="str">
            <v>件</v>
          </cell>
          <cell r="D6717" t="str">
            <v>L1192913</v>
          </cell>
          <cell r="E6717" t="str">
            <v>加厚万能工具挂板</v>
          </cell>
        </row>
        <row r="6718">
          <cell r="A6718" t="str">
            <v>Bosch  Go 3</v>
          </cell>
          <cell r="B6718" t="str">
            <v>博世   长192mm宽41mm高41mm</v>
          </cell>
          <cell r="C6718" t="str">
            <v>件</v>
          </cell>
          <cell r="D6718" t="str">
            <v>L1192891</v>
          </cell>
          <cell r="E6718" t="str">
            <v>充电式锂电电动螺丝刀</v>
          </cell>
        </row>
        <row r="6719">
          <cell r="A6719" t="str">
            <v>PB E6L400/10-150</v>
          </cell>
          <cell r="B6719" t="str">
            <v>无品牌要求  S2合金钢</v>
          </cell>
          <cell r="C6719" t="str">
            <v>件</v>
          </cell>
          <cell r="D6719" t="str">
            <v>L1192875</v>
          </cell>
          <cell r="E6719" t="str">
            <v>批头</v>
          </cell>
        </row>
        <row r="6720">
          <cell r="A6720" t="str">
            <v>LF-05-LJP-AL</v>
          </cell>
          <cell r="B6720" t="str">
            <v>威徕士  绕线机用</v>
          </cell>
          <cell r="C6720" t="str">
            <v>件</v>
          </cell>
          <cell r="D6720" t="str">
            <v>L1192874</v>
          </cell>
          <cell r="E6720" t="str">
            <v>气动剪刀</v>
          </cell>
        </row>
        <row r="6721">
          <cell r="A6721" t="str">
            <v>LJP-AL</v>
          </cell>
          <cell r="B6721" t="str">
            <v>威徕士  绕线机用</v>
          </cell>
          <cell r="C6721" t="str">
            <v>件</v>
          </cell>
          <cell r="D6721" t="str">
            <v>L1192873</v>
          </cell>
          <cell r="E6721" t="str">
            <v>气动剪刀头</v>
          </cell>
        </row>
        <row r="6722">
          <cell r="A6722" t="str">
            <v>S03258</v>
          </cell>
          <cell r="B6722" t="str">
            <v>威徕士  绕线机用</v>
          </cell>
          <cell r="C6722" t="str">
            <v>件</v>
          </cell>
          <cell r="D6722" t="str">
            <v>L1192872</v>
          </cell>
          <cell r="E6722" t="str">
            <v>气动剪刀头</v>
          </cell>
        </row>
        <row r="6723">
          <cell r="A6723" t="str">
            <v>无要求</v>
          </cell>
          <cell r="B6723" t="str">
            <v>无品牌要求 D2×H35×D4×75L  4刃  55度</v>
          </cell>
          <cell r="C6723" t="str">
            <v>个</v>
          </cell>
          <cell r="D6723" t="str">
            <v>L1192852</v>
          </cell>
          <cell r="E6723" t="str">
            <v>钨钢铣刀</v>
          </cell>
        </row>
        <row r="6724">
          <cell r="A6724" t="str">
            <v>无要求</v>
          </cell>
          <cell r="B6724" t="str">
            <v>无品牌要求 ER25 UM</v>
          </cell>
          <cell r="C6724" t="str">
            <v>个</v>
          </cell>
          <cell r="D6724" t="str">
            <v>L1192804</v>
          </cell>
          <cell r="E6724" t="str">
            <v>ER25扳手</v>
          </cell>
        </row>
        <row r="6725">
          <cell r="A6725" t="str">
            <v>无要求</v>
          </cell>
          <cell r="B6725" t="str">
            <v>无品牌要求  含钴M35 直径2.4</v>
          </cell>
          <cell r="C6725" t="str">
            <v>个</v>
          </cell>
          <cell r="D6725" t="str">
            <v>L1192803</v>
          </cell>
          <cell r="E6725" t="str">
            <v>麻花钻头</v>
          </cell>
        </row>
        <row r="6726">
          <cell r="A6726" t="str">
            <v>200-3C马蹄头</v>
          </cell>
          <cell r="B6726" t="str">
            <v>白光 0.2mm</v>
          </cell>
          <cell r="C6726" t="str">
            <v>个</v>
          </cell>
          <cell r="D6726" t="str">
            <v>L1192795</v>
          </cell>
          <cell r="E6726" t="str">
            <v>白光200M烙铁头</v>
          </cell>
        </row>
        <row r="6727">
          <cell r="A6727" t="str">
            <v>200-SK小刀头</v>
          </cell>
          <cell r="B6727" t="str">
            <v>白光 0.2mm</v>
          </cell>
          <cell r="C6727" t="str">
            <v>件</v>
          </cell>
          <cell r="D6727" t="str">
            <v>L1192791</v>
          </cell>
          <cell r="E6727" t="str">
            <v>白光200M烙铁头</v>
          </cell>
        </row>
        <row r="6728">
          <cell r="A6728" t="str">
            <v>A1322</v>
          </cell>
          <cell r="B6728" t="str">
            <v>无品牌要求&amp;兼容TK907焊台的A1322型号手柄</v>
          </cell>
          <cell r="C6728" t="str">
            <v>个</v>
          </cell>
          <cell r="D6728" t="str">
            <v>L1192789</v>
          </cell>
          <cell r="E6728" t="str">
            <v>A1322焊台手柄</v>
          </cell>
        </row>
        <row r="6729">
          <cell r="A6729" t="str">
            <v>4*350*5*90*4*215*LS</v>
          </cell>
          <cell r="B6729" t="str">
            <v>青岛德林科姆电子科技有限公司  电磁水阀2号线</v>
          </cell>
          <cell r="C6729" t="str">
            <v>件</v>
          </cell>
          <cell r="D6729" t="str">
            <v>L1192753</v>
          </cell>
          <cell r="E6729" t="str">
            <v>批头</v>
          </cell>
        </row>
        <row r="6730">
          <cell r="A6730" t="str">
            <v>350*6.35*4*325*3*40*LS</v>
          </cell>
          <cell r="B6730" t="str">
            <v>青岛德林科姆电子科技有限公司  电子水阀2号线用</v>
          </cell>
          <cell r="C6730" t="str">
            <v>件</v>
          </cell>
          <cell r="D6730" t="str">
            <v>L1192752</v>
          </cell>
          <cell r="E6730" t="str">
            <v>批头</v>
          </cell>
        </row>
        <row r="6731">
          <cell r="A6731" t="str">
            <v>350*6.35*3*225*LS</v>
          </cell>
          <cell r="B6731" t="str">
            <v>青岛德林科姆电子科技有限公司  电子水阀2号线用</v>
          </cell>
          <cell r="C6731" t="str">
            <v>件</v>
          </cell>
          <cell r="D6731" t="str">
            <v>L1192751</v>
          </cell>
          <cell r="E6731" t="str">
            <v>批头</v>
          </cell>
        </row>
        <row r="6732">
          <cell r="A6732" t="str">
            <v>0364</v>
          </cell>
          <cell r="B6732" t="str">
            <v>淘宝  直径115mm</v>
          </cell>
          <cell r="C6732" t="str">
            <v>件</v>
          </cell>
          <cell r="D6732" t="str">
            <v>L1192719</v>
          </cell>
          <cell r="E6732" t="str">
            <v>锡渣勺</v>
          </cell>
        </row>
        <row r="6733">
          <cell r="A6733" t="str">
            <v>无要求</v>
          </cell>
          <cell r="B6733" t="str">
            <v>无品牌要求 【专业款】+10颗超五类水晶头</v>
          </cell>
          <cell r="C6733" t="str">
            <v>件</v>
          </cell>
          <cell r="D6733" t="str">
            <v>L1192714</v>
          </cell>
          <cell r="E6733" t="str">
            <v>网线钳</v>
          </cell>
        </row>
        <row r="6734">
          <cell r="A6734" t="str">
            <v>PB E6L.400/10-150</v>
          </cell>
          <cell r="B6734" t="str">
            <v>无品牌要求  S2合金钢</v>
          </cell>
          <cell r="C6734" t="str">
            <v>件</v>
          </cell>
          <cell r="D6734" t="str">
            <v>L1192712</v>
          </cell>
          <cell r="E6734" t="str">
            <v>梅花批头</v>
          </cell>
        </row>
        <row r="6735">
          <cell r="A6735" t="str">
            <v>无要求</v>
          </cell>
          <cell r="B6735" t="str">
            <v>含钴M35  直径3.4mm 无品牌要求</v>
          </cell>
          <cell r="C6735" t="str">
            <v>个</v>
          </cell>
          <cell r="D6735" t="str">
            <v>L1192711</v>
          </cell>
          <cell r="E6735" t="str">
            <v>麻花钻头</v>
          </cell>
        </row>
        <row r="6736">
          <cell r="A6736" t="str">
            <v>无要求</v>
          </cell>
          <cell r="B6736" t="str">
            <v>无品牌要求  M5  不锈钢</v>
          </cell>
          <cell r="C6736" t="str">
            <v>个</v>
          </cell>
          <cell r="D6736" t="str">
            <v>L1192710</v>
          </cell>
          <cell r="E6736" t="str">
            <v>牙套</v>
          </cell>
        </row>
        <row r="6737">
          <cell r="A6737" t="str">
            <v>1007083</v>
          </cell>
          <cell r="B6737" t="str">
            <v>VERMES  不锈钢 乳白色</v>
          </cell>
          <cell r="C6737" t="str">
            <v>个</v>
          </cell>
          <cell r="D6737" t="str">
            <v>L1192702</v>
          </cell>
          <cell r="E6737" t="str">
            <v>旋转扳手</v>
          </cell>
        </row>
        <row r="6738">
          <cell r="A6738" t="str">
            <v>L119-2689</v>
          </cell>
          <cell r="B6738" t="str">
            <v>无品牌要求 1/4六角柄 T30长25</v>
          </cell>
          <cell r="C6738" t="str">
            <v>件</v>
          </cell>
          <cell r="D6738" t="str">
            <v>L1192689</v>
          </cell>
          <cell r="E6738" t="str">
            <v>梅花螺丝刀头</v>
          </cell>
        </row>
        <row r="6739">
          <cell r="A6739" t="str">
            <v>无要求</v>
          </cell>
          <cell r="B6739" t="str">
            <v>无品牌要求 不锈钢 直径28</v>
          </cell>
          <cell r="C6739" t="str">
            <v>个</v>
          </cell>
          <cell r="D6739" t="str">
            <v>L1192680</v>
          </cell>
          <cell r="E6739" t="str">
            <v>开孔器</v>
          </cell>
        </row>
        <row r="6740">
          <cell r="A6740" t="str">
            <v>1200239583</v>
          </cell>
          <cell r="B6740" t="str">
            <v>丹尼克尔 黑色</v>
          </cell>
          <cell r="C6740" t="str">
            <v>个</v>
          </cell>
          <cell r="D6740" t="str">
            <v>L1192669</v>
          </cell>
          <cell r="E6740" t="str">
            <v>电机批头</v>
          </cell>
        </row>
        <row r="6741">
          <cell r="A6741" t="str">
            <v>1200122589</v>
          </cell>
          <cell r="B6741" t="str">
            <v>丹尼克尔 黑色</v>
          </cell>
          <cell r="C6741" t="str">
            <v>个</v>
          </cell>
          <cell r="D6741" t="str">
            <v>L1192668</v>
          </cell>
          <cell r="E6741" t="str">
            <v>PCB板铜套</v>
          </cell>
        </row>
        <row r="6742">
          <cell r="A6742" t="str">
            <v>1200239680</v>
          </cell>
          <cell r="B6742" t="str">
            <v>丹尼克尔 黑色</v>
          </cell>
          <cell r="C6742" t="str">
            <v>个</v>
          </cell>
          <cell r="D6742" t="str">
            <v>L1192663</v>
          </cell>
          <cell r="E6742" t="str">
            <v>PCB板批头</v>
          </cell>
        </row>
        <row r="6743">
          <cell r="A6743" t="str">
            <v>GSR120-L1(12V   2.0AH)</v>
          </cell>
          <cell r="B6743" t="str">
            <v>博世 12V  电池2.0AH</v>
          </cell>
          <cell r="C6743" t="str">
            <v>个</v>
          </cell>
          <cell r="D6743" t="str">
            <v>L1192631</v>
          </cell>
          <cell r="E6743" t="str">
            <v>充电手枪钻电池</v>
          </cell>
        </row>
        <row r="6744">
          <cell r="A6744" t="str">
            <v>S20.1</v>
          </cell>
          <cell r="B6744" t="str">
            <v>无品牌要求  绕线机用</v>
          </cell>
          <cell r="C6744" t="str">
            <v>件</v>
          </cell>
          <cell r="D6744" t="str">
            <v>L1192629</v>
          </cell>
          <cell r="E6744" t="str">
            <v>剪刀头</v>
          </cell>
        </row>
        <row r="6745">
          <cell r="A6745" t="str">
            <v>S20S</v>
          </cell>
          <cell r="B6745" t="str">
            <v>无品牌要求  绕线机用</v>
          </cell>
          <cell r="C6745" t="str">
            <v>件</v>
          </cell>
          <cell r="D6745" t="str">
            <v>L1192628</v>
          </cell>
          <cell r="E6745" t="str">
            <v>剪刀头</v>
          </cell>
        </row>
        <row r="6746">
          <cell r="A6746" t="str">
            <v>MS3A</v>
          </cell>
          <cell r="B6746" t="str">
            <v>无品牌要求  绕线机用</v>
          </cell>
          <cell r="C6746" t="str">
            <v>件</v>
          </cell>
          <cell r="D6746" t="str">
            <v>L1192627</v>
          </cell>
          <cell r="E6746" t="str">
            <v>气动剪刀</v>
          </cell>
        </row>
        <row r="6747">
          <cell r="A6747" t="str">
            <v>MS5</v>
          </cell>
          <cell r="B6747" t="str">
            <v>无品牌要求  绕线机用</v>
          </cell>
          <cell r="C6747" t="str">
            <v>件</v>
          </cell>
          <cell r="D6747" t="str">
            <v>L1192626</v>
          </cell>
          <cell r="E6747" t="str">
            <v>气动剪刀</v>
          </cell>
        </row>
        <row r="6748">
          <cell r="A6748" t="str">
            <v>PH1-3-100-6.35</v>
          </cell>
          <cell r="B6748" t="str">
            <v>无品牌要求  S2合金钢</v>
          </cell>
          <cell r="C6748" t="str">
            <v>件</v>
          </cell>
          <cell r="D6748" t="str">
            <v>L1192625</v>
          </cell>
          <cell r="E6748" t="str">
            <v>十字批头</v>
          </cell>
        </row>
        <row r="6749">
          <cell r="A6749" t="str">
            <v>PB E6L.400/10-150</v>
          </cell>
          <cell r="B6749" t="str">
            <v>无品牌要求  S2合金钢</v>
          </cell>
          <cell r="C6749" t="str">
            <v>件</v>
          </cell>
          <cell r="D6749" t="str">
            <v>L1192624</v>
          </cell>
          <cell r="E6749" t="str">
            <v>梅花批头</v>
          </cell>
        </row>
        <row r="6750">
          <cell r="A6750" t="str">
            <v>0390234zc</v>
          </cell>
          <cell r="B6750" t="str">
            <v>绿林  S2  25-150mm</v>
          </cell>
          <cell r="C6750" t="str">
            <v>套</v>
          </cell>
          <cell r="D6750" t="str">
            <v>L1192617</v>
          </cell>
          <cell r="E6750" t="str">
            <v>十字电动螺丝刀批头</v>
          </cell>
        </row>
        <row r="6751">
          <cell r="A6751" t="str">
            <v>GCD12JL103</v>
          </cell>
          <cell r="B6751" t="str">
            <v>博世    L45mm</v>
          </cell>
          <cell r="C6751" t="str">
            <v>件</v>
          </cell>
          <cell r="D6751" t="str">
            <v>L1192616</v>
          </cell>
          <cell r="E6751" t="str">
            <v>丝杆</v>
          </cell>
        </row>
        <row r="6752">
          <cell r="A6752" t="str">
            <v>H05</v>
          </cell>
          <cell r="B6752" t="str">
            <v>南豫  铬铂钢   78mm</v>
          </cell>
          <cell r="C6752" t="str">
            <v>个</v>
          </cell>
          <cell r="D6752" t="str">
            <v>L1192614</v>
          </cell>
          <cell r="E6752" t="str">
            <v>内六角套筒气动旋具批头</v>
          </cell>
        </row>
        <row r="6753">
          <cell r="A6753" t="str">
            <v>B21353</v>
          </cell>
          <cell r="B6753" t="str">
            <v>牧田  金属   28X50mm</v>
          </cell>
          <cell r="C6753" t="str">
            <v>个</v>
          </cell>
          <cell r="D6753" t="str">
            <v>L1192613</v>
          </cell>
          <cell r="E6753" t="str">
            <v>牧田直锯片</v>
          </cell>
        </row>
        <row r="6754">
          <cell r="A6754" t="str">
            <v>QL50NMH</v>
          </cell>
          <cell r="B6754" t="str">
            <v>东日    金属    260mm</v>
          </cell>
          <cell r="C6754" t="str">
            <v>个</v>
          </cell>
          <cell r="D6754" t="str">
            <v>L1192610</v>
          </cell>
          <cell r="E6754" t="str">
            <v>扭力扳手</v>
          </cell>
        </row>
        <row r="6755">
          <cell r="A6755" t="str">
            <v>B67480</v>
          </cell>
          <cell r="B6755" t="str">
            <v>牧田  双金属  32*50mm</v>
          </cell>
          <cell r="C6755" t="str">
            <v>套</v>
          </cell>
          <cell r="D6755" t="str">
            <v>L1192608</v>
          </cell>
          <cell r="E6755" t="str">
            <v>金属切割锯片套装</v>
          </cell>
        </row>
        <row r="6756">
          <cell r="A6756" t="str">
            <v>TW100DWE/Z</v>
          </cell>
          <cell r="B6756" t="str">
            <v>牧田  144x79x235mm</v>
          </cell>
          <cell r="C6756" t="str">
            <v>件</v>
          </cell>
          <cell r="D6756" t="str">
            <v>L1192606</v>
          </cell>
          <cell r="E6756" t="str">
            <v>充电式冲击扳手</v>
          </cell>
        </row>
        <row r="6757">
          <cell r="A6757" t="str">
            <v>无要求</v>
          </cell>
          <cell r="B6757" t="str">
            <v>无品牌要求 65mm*10mm 合金钢</v>
          </cell>
          <cell r="C6757" t="str">
            <v>个</v>
          </cell>
          <cell r="D6757" t="str">
            <v>L1192601</v>
          </cell>
          <cell r="E6757" t="str">
            <v>强磁套筒</v>
          </cell>
        </row>
        <row r="6758">
          <cell r="A6758" t="str">
            <v>定制无型号</v>
          </cell>
          <cell r="B6758" t="str">
            <v>湘尔旗舰店-微型迷你铝合金吸盘式台钳家用小型平口钳文玩核桃夹工具雕刻钻床-吸盘式台钳（1-30mm）</v>
          </cell>
          <cell r="C6758" t="str">
            <v>个</v>
          </cell>
          <cell r="D6758" t="str">
            <v>L1192598</v>
          </cell>
          <cell r="E6758" t="str">
            <v>吸盘式台钳</v>
          </cell>
        </row>
        <row r="6759">
          <cell r="A6759" t="str">
            <v>200-I尖头</v>
          </cell>
          <cell r="B6759" t="str">
            <v>白光 0.2mm</v>
          </cell>
          <cell r="C6759" t="str">
            <v>个</v>
          </cell>
          <cell r="D6759" t="str">
            <v>L1192592</v>
          </cell>
          <cell r="E6759" t="str">
            <v>Bakon200M烙铁头</v>
          </cell>
        </row>
        <row r="6760">
          <cell r="A6760" t="str">
            <v>SNMG120404-MA</v>
          </cell>
          <cell r="B6760" t="str">
            <v>三菱 VP15TF</v>
          </cell>
          <cell r="C6760" t="str">
            <v>个</v>
          </cell>
          <cell r="D6760" t="str">
            <v>L1192568</v>
          </cell>
          <cell r="E6760" t="str">
            <v>数控车刀片</v>
          </cell>
        </row>
        <row r="6761">
          <cell r="A6761" t="str">
            <v>KSH04-M5</v>
          </cell>
          <cell r="B6761" t="str">
            <v>SMC   异形   用于总装车间</v>
          </cell>
          <cell r="C6761" t="str">
            <v>件</v>
          </cell>
          <cell r="D6761" t="str">
            <v>L1192565</v>
          </cell>
          <cell r="E6761" t="str">
            <v>接头</v>
          </cell>
        </row>
        <row r="6762">
          <cell r="A6762" t="str">
            <v>无要求</v>
          </cell>
          <cell r="B6762" t="str">
            <v>无品牌要求 含钴M35  直径2.6mm</v>
          </cell>
          <cell r="C6762" t="str">
            <v>支</v>
          </cell>
          <cell r="D6762" t="str">
            <v>L1192556</v>
          </cell>
          <cell r="E6762" t="str">
            <v>麻花钻头</v>
          </cell>
        </row>
        <row r="6763">
          <cell r="A6763" t="str">
            <v>L74-M5-D4-T10</v>
          </cell>
          <cell r="B6763" t="str">
            <v>无品牌要求  材质S2合金钢</v>
          </cell>
          <cell r="C6763" t="str">
            <v>件</v>
          </cell>
          <cell r="D6763" t="str">
            <v>L1192543</v>
          </cell>
          <cell r="E6763" t="str">
            <v>梅花批头</v>
          </cell>
        </row>
        <row r="6764">
          <cell r="A6764" t="str">
            <v>无要求</v>
          </cell>
          <cell r="B6764" t="str">
            <v>无品牌要求 扩孔器 6mm-12mm  3件套</v>
          </cell>
          <cell r="C6764" t="str">
            <v>套</v>
          </cell>
          <cell r="D6764" t="str">
            <v>L1192532</v>
          </cell>
          <cell r="E6764" t="str">
            <v>扩管器</v>
          </cell>
        </row>
        <row r="6765">
          <cell r="A6765" t="str">
            <v>2S-A  1/4</v>
          </cell>
          <cell r="B6765" t="str">
            <v>无品牌要求    不锈钢     2S-A 1/4    无颜色要求</v>
          </cell>
          <cell r="C6765" t="str">
            <v>个</v>
          </cell>
          <cell r="D6765" t="str">
            <v>L1192523</v>
          </cell>
          <cell r="E6765" t="str">
            <v>套筒</v>
          </cell>
        </row>
        <row r="6766">
          <cell r="A6766" t="str">
            <v>2P-A   1/4</v>
          </cell>
          <cell r="B6766" t="str">
            <v>无品牌要求    不锈钢     2P-A 1/4    无颜色要求</v>
          </cell>
          <cell r="C6766" t="str">
            <v>个</v>
          </cell>
          <cell r="D6766" t="str">
            <v>L1192522</v>
          </cell>
          <cell r="E6766" t="str">
            <v>插塞</v>
          </cell>
        </row>
        <row r="6767">
          <cell r="A6767" t="str">
            <v>无要求</v>
          </cell>
          <cell r="B6767" t="str">
            <v>无品牌要求  单槽（10只装）3×6mm</v>
          </cell>
          <cell r="C6767" t="str">
            <v>套</v>
          </cell>
          <cell r="D6767" t="str">
            <v>L1192494</v>
          </cell>
          <cell r="E6767" t="str">
            <v>硬质合金旋转锉</v>
          </cell>
        </row>
        <row r="6768">
          <cell r="A6768" t="str">
            <v>GSB 185-LI</v>
          </cell>
          <cell r="B6768" t="str">
            <v>品牌博世  锂电池18V</v>
          </cell>
          <cell r="C6768" t="str">
            <v>件</v>
          </cell>
          <cell r="D6768" t="str">
            <v>L1192445</v>
          </cell>
          <cell r="E6768" t="str">
            <v>充电式冲击钻</v>
          </cell>
        </row>
        <row r="6769">
          <cell r="A6769" t="str">
            <v>92302</v>
          </cell>
          <cell r="B6769" t="str">
            <v>品牌世达   1磅</v>
          </cell>
          <cell r="C6769" t="str">
            <v>件</v>
          </cell>
          <cell r="D6769" t="str">
            <v>L1192444</v>
          </cell>
          <cell r="E6769" t="str">
            <v>玻璃纤维柄圆头锤</v>
          </cell>
        </row>
        <row r="6770">
          <cell r="A6770" t="str">
            <v>61703</v>
          </cell>
          <cell r="B6770" t="str">
            <v>品牌世达  2x100MM</v>
          </cell>
          <cell r="C6770" t="str">
            <v>件</v>
          </cell>
          <cell r="D6770" t="str">
            <v>L1192443</v>
          </cell>
          <cell r="E6770" t="str">
            <v>T系列十字形穿心螺丝批</v>
          </cell>
        </row>
        <row r="6771">
          <cell r="A6771" t="str">
            <v>09349</v>
          </cell>
          <cell r="B6771" t="str">
            <v>品牌世达  六件1寸批头</v>
          </cell>
          <cell r="C6771" t="str">
            <v>件</v>
          </cell>
          <cell r="D6771" t="str">
            <v>L1192442</v>
          </cell>
          <cell r="E6771" t="str">
            <v>6件可折叠棘轮螺丝批组套</v>
          </cell>
        </row>
        <row r="6772">
          <cell r="A6772" t="str">
            <v>61605</v>
          </cell>
          <cell r="B6772" t="str">
            <v>品牌世达 6x150MM</v>
          </cell>
          <cell r="C6772" t="str">
            <v>件</v>
          </cell>
          <cell r="D6772" t="str">
            <v>L1192441</v>
          </cell>
          <cell r="E6772" t="str">
            <v>T系列一字形穿心螺丝批</v>
          </cell>
        </row>
        <row r="6773">
          <cell r="A6773" t="str">
            <v>61603</v>
          </cell>
          <cell r="B6773" t="str">
            <v>品牌世达  6x100MM</v>
          </cell>
          <cell r="C6773" t="str">
            <v>件</v>
          </cell>
          <cell r="D6773" t="str">
            <v>L1192429</v>
          </cell>
          <cell r="E6773" t="str">
            <v>T系列一字形穿心螺丝批</v>
          </cell>
        </row>
        <row r="6774">
          <cell r="A6774" t="str">
            <v>世达21203</v>
          </cell>
          <cell r="B6774" t="str">
            <v>5MM 世达</v>
          </cell>
          <cell r="C6774" t="str">
            <v>个</v>
          </cell>
          <cell r="D6774" t="str">
            <v>L1192420</v>
          </cell>
          <cell r="E6774" t="str">
            <v>6.3MM系列六角旋具套筒</v>
          </cell>
        </row>
        <row r="6775">
          <cell r="A6775" t="str">
            <v>90808</v>
          </cell>
          <cell r="B6775" t="str">
            <v>27件套字母冲模  世达(SATA TOOLS)  字高6mm  全长65mm</v>
          </cell>
          <cell r="C6775" t="str">
            <v>套</v>
          </cell>
          <cell r="D6775" t="str">
            <v>L1192413</v>
          </cell>
          <cell r="E6775" t="str">
            <v>字母冲模</v>
          </cell>
        </row>
        <row r="6776">
          <cell r="A6776" t="str">
            <v>无要求</v>
          </cell>
          <cell r="B6776" t="str">
            <v>德力西 72齿弯柄汽修150件 4-32mm</v>
          </cell>
          <cell r="C6776" t="str">
            <v>套</v>
          </cell>
          <cell r="D6776" t="str">
            <v>L1192400</v>
          </cell>
          <cell r="E6776" t="str">
            <v>汽修工具套筒扳手套装</v>
          </cell>
        </row>
        <row r="6777">
          <cell r="A6777" t="str">
            <v>无要求</v>
          </cell>
          <cell r="B6777" t="str">
            <v>无品牌要求 长25-30mmM4内六角批头</v>
          </cell>
          <cell r="C6777" t="str">
            <v>个</v>
          </cell>
          <cell r="D6777" t="str">
            <v>L1192398</v>
          </cell>
          <cell r="E6777" t="str">
            <v>M4内六角批头</v>
          </cell>
        </row>
        <row r="6778">
          <cell r="A6778" t="str">
            <v>01903</v>
          </cell>
          <cell r="B6778" t="str">
            <v>威汉 4.5mm 十字 PH1*70mm</v>
          </cell>
          <cell r="C6778" t="str">
            <v>个</v>
          </cell>
          <cell r="D6778" t="str">
            <v>L1192378</v>
          </cell>
          <cell r="E6778" t="str">
            <v>拧紧批头</v>
          </cell>
        </row>
        <row r="6779">
          <cell r="A6779" t="str">
            <v>12704/E7</v>
          </cell>
          <cell r="B6779" t="str">
            <v>世达 E7中飞</v>
          </cell>
          <cell r="C6779" t="str">
            <v>个</v>
          </cell>
          <cell r="D6779" t="str">
            <v>L1192377</v>
          </cell>
          <cell r="E6779" t="str">
            <v>套筒头</v>
          </cell>
        </row>
        <row r="6780">
          <cell r="A6780" t="str">
            <v>无要求</v>
          </cell>
          <cell r="B6780" t="str">
            <v>无品牌要求 M4 长55mm 不锈钢</v>
          </cell>
          <cell r="C6780" t="str">
            <v>个</v>
          </cell>
          <cell r="D6780" t="str">
            <v>L1192371</v>
          </cell>
          <cell r="E6780" t="str">
            <v>不锈钢内六角螺丝</v>
          </cell>
        </row>
        <row r="6781">
          <cell r="A6781" t="str">
            <v>140.0325</v>
          </cell>
          <cell r="B6781" t="str">
            <v>马斯利自动化技术(苏州)有限公司  绕线机专用</v>
          </cell>
          <cell r="C6781" t="str">
            <v>件</v>
          </cell>
          <cell r="D6781" t="str">
            <v>L1192296</v>
          </cell>
          <cell r="E6781" t="str">
            <v>拆卸工具修理包</v>
          </cell>
        </row>
        <row r="6782">
          <cell r="A6782" t="str">
            <v>无要求</v>
          </cell>
          <cell r="B6782" t="str">
            <v>无品牌要求 直槽 M26×0.75</v>
          </cell>
          <cell r="C6782" t="str">
            <v>个</v>
          </cell>
          <cell r="D6782" t="str">
            <v>L1192293</v>
          </cell>
          <cell r="E6782" t="str">
            <v>丝锥</v>
          </cell>
        </row>
        <row r="6783">
          <cell r="A6783" t="str">
            <v>033029</v>
          </cell>
          <cell r="B6783" t="str">
            <v>绿林 六合一高碳钢7寸</v>
          </cell>
          <cell r="C6783" t="str">
            <v>件</v>
          </cell>
          <cell r="D6783" t="str">
            <v>L1192271</v>
          </cell>
          <cell r="E6783" t="str">
            <v>剥线钳</v>
          </cell>
        </row>
        <row r="6784">
          <cell r="A6784" t="str">
            <v>SH1/4*150*2.5*PH0</v>
          </cell>
          <cell r="B6784" t="str">
            <v>无品牌要求  材质S2合金钢</v>
          </cell>
          <cell r="C6784" t="str">
            <v>件</v>
          </cell>
          <cell r="D6784" t="str">
            <v>L1192258</v>
          </cell>
          <cell r="E6784" t="str">
            <v>十字批头</v>
          </cell>
        </row>
        <row r="6785">
          <cell r="A6785" t="str">
            <v>S1/4*200*4*175*T10</v>
          </cell>
          <cell r="B6785" t="str">
            <v>无品牌要求  材质S2合金钢</v>
          </cell>
          <cell r="C6785" t="str">
            <v>件</v>
          </cell>
          <cell r="D6785" t="str">
            <v>L1192257</v>
          </cell>
          <cell r="E6785" t="str">
            <v>梅花批头</v>
          </cell>
        </row>
        <row r="6786">
          <cell r="A6786" t="str">
            <v>KTB601-4型</v>
          </cell>
          <cell r="B6786" t="str">
            <v>特安斯 -50-500摄氏度</v>
          </cell>
          <cell r="C6786" t="str">
            <v>个</v>
          </cell>
          <cell r="D6786" t="str">
            <v>L1192251</v>
          </cell>
          <cell r="E6786" t="str">
            <v>K型弯角表面热电偶</v>
          </cell>
        </row>
        <row r="6787">
          <cell r="A6787" t="str">
            <v>无要求</v>
          </cell>
          <cell r="B6787" t="str">
            <v>无品牌要求 水准仪木质三脚架</v>
          </cell>
          <cell r="C6787" t="str">
            <v>个</v>
          </cell>
          <cell r="D6787" t="str">
            <v>L1192238</v>
          </cell>
          <cell r="E6787" t="str">
            <v>便捷稳固脚架</v>
          </cell>
        </row>
        <row r="6788">
          <cell r="A6788" t="str">
            <v>M5</v>
          </cell>
          <cell r="B6788" t="str">
            <v>天工 直槽 不锈钢专用</v>
          </cell>
          <cell r="C6788" t="str">
            <v>个</v>
          </cell>
          <cell r="D6788" t="str">
            <v>L1192237</v>
          </cell>
          <cell r="E6788" t="str">
            <v>丝锥</v>
          </cell>
        </row>
        <row r="6789">
          <cell r="A6789" t="str">
            <v>M3</v>
          </cell>
          <cell r="B6789" t="str">
            <v>天工 直槽 不锈钢专用</v>
          </cell>
          <cell r="C6789" t="str">
            <v>个</v>
          </cell>
          <cell r="D6789" t="str">
            <v>L1192236</v>
          </cell>
          <cell r="E6789" t="str">
            <v>丝锥</v>
          </cell>
        </row>
        <row r="6790">
          <cell r="A6790" t="str">
            <v>无要求</v>
          </cell>
          <cell r="B6790" t="str">
            <v>无品牌要求 D5×18×5D×75L 4刃 65度</v>
          </cell>
          <cell r="C6790" t="str">
            <v>个</v>
          </cell>
          <cell r="D6790" t="str">
            <v>L1192235</v>
          </cell>
          <cell r="E6790" t="str">
            <v>钨钢铣刀</v>
          </cell>
        </row>
        <row r="6791">
          <cell r="A6791" t="str">
            <v>无要求</v>
          </cell>
          <cell r="B6791" t="str">
            <v>含钴M35/直径2.7mm 无品牌要求</v>
          </cell>
          <cell r="C6791" t="str">
            <v>个</v>
          </cell>
          <cell r="D6791" t="str">
            <v>L1192234</v>
          </cell>
          <cell r="E6791" t="str">
            <v>麻花钻头</v>
          </cell>
        </row>
        <row r="6792">
          <cell r="A6792" t="str">
            <v>1/4*120*4*90*2*PH2</v>
          </cell>
          <cell r="B6792" t="str">
            <v>无品牌要求  S2合金钢</v>
          </cell>
          <cell r="C6792" t="str">
            <v>件</v>
          </cell>
          <cell r="D6792" t="str">
            <v>L1192224</v>
          </cell>
          <cell r="E6792" t="str">
            <v>十字批头</v>
          </cell>
        </row>
        <row r="6793">
          <cell r="A6793" t="str">
            <v>LF-20-ZS5S</v>
          </cell>
          <cell r="B6793" t="str">
            <v>威莱仕  绕线机用</v>
          </cell>
          <cell r="C6793" t="str">
            <v>件</v>
          </cell>
          <cell r="D6793" t="str">
            <v>L1192222</v>
          </cell>
          <cell r="E6793" t="str">
            <v>气动剪刀</v>
          </cell>
        </row>
        <row r="6794">
          <cell r="A6794" t="str">
            <v>05498</v>
          </cell>
          <cell r="B6794" t="str">
            <v>世达38件棘轮扳手 螺丝批综合组套</v>
          </cell>
          <cell r="C6794" t="str">
            <v>套</v>
          </cell>
          <cell r="D6794" t="str">
            <v>L1192221</v>
          </cell>
          <cell r="E6794" t="str">
            <v>棘轮螺丝刀扳手套筒批头组合</v>
          </cell>
        </row>
        <row r="6795">
          <cell r="A6795" t="str">
            <v>φ1.6</v>
          </cell>
          <cell r="B6795" t="str">
            <v>含钴M35无品牌要求</v>
          </cell>
          <cell r="C6795" t="str">
            <v>个</v>
          </cell>
          <cell r="D6795" t="str">
            <v>L119-2208</v>
          </cell>
          <cell r="E6795" t="str">
            <v>麻花钻头</v>
          </cell>
        </row>
        <row r="6796">
          <cell r="A6796" t="str">
            <v>53706</v>
          </cell>
          <cell r="B6796" t="str">
            <v>品牌世达  10件双齿硬质合金</v>
          </cell>
          <cell r="C6796" t="str">
            <v>套</v>
          </cell>
          <cell r="D6796" t="str">
            <v>L1192206</v>
          </cell>
          <cell r="E6796" t="str">
            <v>旋转锉</v>
          </cell>
        </row>
        <row r="6797">
          <cell r="A6797" t="str">
            <v>无要求</v>
          </cell>
          <cell r="B6797" t="str">
            <v>无品牌要求   外径11mm 内径8.1mm 厚度1.1mm</v>
          </cell>
          <cell r="C6797" t="str">
            <v>个</v>
          </cell>
          <cell r="D6797" t="str">
            <v>L1192197</v>
          </cell>
          <cell r="E6797" t="str">
            <v>紫铜垫片</v>
          </cell>
        </row>
        <row r="6798">
          <cell r="A6798" t="str">
            <v>安装头6.35mm 外径14 长80mm 10mm带磁加深套筒</v>
          </cell>
          <cell r="B6798" t="str">
            <v>安装头6.35mm 外径14 长80mm 10mm带磁加深套筒</v>
          </cell>
          <cell r="C6798" t="str">
            <v>个</v>
          </cell>
          <cell r="D6798" t="str">
            <v>L119-2186</v>
          </cell>
          <cell r="E6798" t="str">
            <v>套筒</v>
          </cell>
        </row>
        <row r="6799">
          <cell r="A6799" t="str">
            <v>GLC-32D</v>
          </cell>
          <cell r="B6799" t="str">
            <v>GLC-32D</v>
          </cell>
          <cell r="C6799" t="str">
            <v>套</v>
          </cell>
          <cell r="D6799" t="str">
            <v>L119-2182</v>
          </cell>
          <cell r="E6799" t="str">
            <v>水准仪</v>
          </cell>
        </row>
        <row r="6800">
          <cell r="A6800" t="str">
            <v>3mm柄 子弹形6mm</v>
          </cell>
          <cell r="B6800" t="str">
            <v>3mm柄 子弹形6mm</v>
          </cell>
          <cell r="C6800" t="str">
            <v>个</v>
          </cell>
          <cell r="D6800" t="str">
            <v>L119-2163</v>
          </cell>
          <cell r="E6800" t="str">
            <v>橡皮磨头</v>
          </cell>
        </row>
        <row r="6801">
          <cell r="A6801" t="str">
            <v>3mm柄 圆柱形6mm</v>
          </cell>
          <cell r="B6801" t="str">
            <v>3mm柄 圆柱形6mm</v>
          </cell>
          <cell r="C6801" t="str">
            <v>个</v>
          </cell>
          <cell r="D6801" t="str">
            <v>L119-2162</v>
          </cell>
          <cell r="E6801" t="str">
            <v>橡皮磨头</v>
          </cell>
        </row>
        <row r="6802">
          <cell r="A6802" t="str">
            <v>3mm柄 子弹形8mm</v>
          </cell>
          <cell r="B6802" t="str">
            <v>3mm柄 子弹形8mm</v>
          </cell>
          <cell r="C6802" t="str">
            <v>个</v>
          </cell>
          <cell r="D6802" t="str">
            <v>L119-2161</v>
          </cell>
          <cell r="E6802" t="str">
            <v>羊毛磨头</v>
          </cell>
        </row>
        <row r="6803">
          <cell r="A6803" t="str">
            <v>3mm柄 圆柱形8mm</v>
          </cell>
          <cell r="B6803" t="str">
            <v>3mm柄 圆柱形8mm</v>
          </cell>
          <cell r="C6803" t="str">
            <v>个</v>
          </cell>
          <cell r="D6803" t="str">
            <v>L119-2160</v>
          </cell>
          <cell r="E6803" t="str">
            <v>羊毛磨头</v>
          </cell>
        </row>
        <row r="6804">
          <cell r="A6804" t="str">
            <v>110×35×25 不锈钢抛光蜡</v>
          </cell>
          <cell r="B6804" t="str">
            <v>110×35×25 不锈钢抛光蜡</v>
          </cell>
          <cell r="C6804" t="str">
            <v>个</v>
          </cell>
          <cell r="D6804" t="str">
            <v>L119-2159</v>
          </cell>
          <cell r="E6804" t="str">
            <v>抛光羊毛膏</v>
          </cell>
        </row>
        <row r="6805">
          <cell r="A6805" t="str">
            <v>3mm柄 长40-45mm (12只套装)</v>
          </cell>
          <cell r="B6805" t="str">
            <v>3mm柄 长40-45mm (12只套装)</v>
          </cell>
          <cell r="C6805" t="str">
            <v>件</v>
          </cell>
          <cell r="D6805" t="str">
            <v>L119-2158</v>
          </cell>
          <cell r="E6805" t="str">
            <v>羊毛磨头</v>
          </cell>
        </row>
        <row r="6806">
          <cell r="A6806" t="str">
            <v>560C(560W)</v>
          </cell>
          <cell r="B6806" t="str">
            <v>560C(560W)</v>
          </cell>
          <cell r="C6806" t="str">
            <v>个</v>
          </cell>
          <cell r="D6806" t="str">
            <v>L119-2153</v>
          </cell>
          <cell r="E6806" t="str">
            <v>DES德士热风枪小型便携式</v>
          </cell>
        </row>
        <row r="6807">
          <cell r="A6807" t="str">
            <v>GD300-KR头</v>
          </cell>
          <cell r="B6807" t="str">
            <v>GD300-KR头</v>
          </cell>
          <cell r="C6807" t="str">
            <v>个</v>
          </cell>
          <cell r="D6807" t="str">
            <v>L119-2152</v>
          </cell>
          <cell r="E6807" t="str">
            <v>GVDA 智能电烙铁</v>
          </cell>
        </row>
        <row r="6808">
          <cell r="A6808" t="str">
            <v>无品牌要求 M5 直槽 不锈钢专用</v>
          </cell>
          <cell r="B6808" t="str">
            <v>无品牌要求 M5 直槽 不锈钢专用</v>
          </cell>
          <cell r="C6808" t="str">
            <v>个</v>
          </cell>
          <cell r="D6808" t="str">
            <v>L119-2149</v>
          </cell>
          <cell r="E6808" t="str">
            <v>丝锥</v>
          </cell>
        </row>
        <row r="6809">
          <cell r="A6809" t="str">
            <v>无品牌要求 M3 直槽 不锈钢专用</v>
          </cell>
          <cell r="B6809" t="str">
            <v>无品牌要求 M3 直槽 不锈钢专用</v>
          </cell>
          <cell r="C6809" t="str">
            <v>个</v>
          </cell>
          <cell r="D6809" t="str">
            <v>L119-2148</v>
          </cell>
          <cell r="E6809" t="str">
            <v>丝锥</v>
          </cell>
        </row>
        <row r="6810">
          <cell r="A6810" t="str">
            <v>无品牌要求 D4124D50L 4刃 70度</v>
          </cell>
          <cell r="B6810" t="str">
            <v>无品牌要求 D4124D50L 4刃 70度</v>
          </cell>
          <cell r="C6810" t="str">
            <v>个</v>
          </cell>
          <cell r="D6810" t="str">
            <v>L119-2147</v>
          </cell>
          <cell r="E6810" t="str">
            <v>钨钢铣刀</v>
          </cell>
        </row>
        <row r="6811">
          <cell r="A6811" t="str">
            <v>无品牌要求 D6186D50L 4刃  70度</v>
          </cell>
          <cell r="B6811" t="str">
            <v>无品牌要求 D6186D50L 4刃  70度</v>
          </cell>
          <cell r="C6811" t="str">
            <v>个</v>
          </cell>
          <cell r="D6811" t="str">
            <v>L119-2146</v>
          </cell>
          <cell r="E6811" t="str">
            <v>钨钢铣刀</v>
          </cell>
        </row>
        <row r="6812">
          <cell r="A6812" t="str">
            <v>ISL6-M5-A</v>
          </cell>
          <cell r="B6812" t="str">
            <v>佳尔灵 螺纹M5mm 气管接头6mm</v>
          </cell>
          <cell r="C6812" t="str">
            <v>个</v>
          </cell>
          <cell r="D6812" t="str">
            <v>L1192142A0000</v>
          </cell>
          <cell r="E6812" t="str">
            <v>调节阀</v>
          </cell>
        </row>
        <row r="6813">
          <cell r="A6813" t="str">
            <v>ISL4-M5-A</v>
          </cell>
          <cell r="B6813" t="str">
            <v>佳尔灵 螺纹5mm 气管接头4mm</v>
          </cell>
          <cell r="C6813" t="str">
            <v>个</v>
          </cell>
          <cell r="D6813" t="str">
            <v>L1192141A0000</v>
          </cell>
          <cell r="E6813" t="str">
            <v>调节阀</v>
          </cell>
        </row>
        <row r="6814">
          <cell r="A6814" t="str">
            <v>标准量棒 外径8mm长50mm 带磁性 无气槽</v>
          </cell>
          <cell r="B6814" t="str">
            <v>标准量棒 外径8mm长50mm 带磁性 无气槽</v>
          </cell>
          <cell r="C6814" t="str">
            <v>个</v>
          </cell>
          <cell r="D6814" t="str">
            <v>L119-2131</v>
          </cell>
          <cell r="E6814" t="str">
            <v>量棒</v>
          </cell>
        </row>
        <row r="6815">
          <cell r="A6815" t="str">
            <v>无要求</v>
          </cell>
          <cell r="B6815" t="str">
            <v>无品牌要求 方柄四坑钻头 6、8、10、12、14、16、18、25钻头 适用东城冲击钻</v>
          </cell>
          <cell r="C6815" t="str">
            <v>套</v>
          </cell>
          <cell r="D6815" t="str">
            <v>L119-2129</v>
          </cell>
          <cell r="E6815" t="str">
            <v>冲击钻钻头套装</v>
          </cell>
        </row>
        <row r="6816">
          <cell r="A6816" t="str">
            <v>00X50X25mm 500目</v>
          </cell>
          <cell r="B6816" t="str">
            <v>00X50X25mm 500目</v>
          </cell>
          <cell r="C6816" t="str">
            <v>个</v>
          </cell>
          <cell r="D6816" t="str">
            <v>L119-2127</v>
          </cell>
          <cell r="E6816" t="str">
            <v>碳化硼油石</v>
          </cell>
        </row>
        <row r="6817">
          <cell r="A6817" t="str">
            <v>无要求</v>
          </cell>
          <cell r="B6817" t="str">
            <v>无品牌要求 白色扁平吊装带 国标8T×6米</v>
          </cell>
          <cell r="C6817" t="str">
            <v>个</v>
          </cell>
          <cell r="D6817" t="str">
            <v>L119-2124</v>
          </cell>
          <cell r="E6817" t="str">
            <v>吊带</v>
          </cell>
        </row>
        <row r="6818">
          <cell r="A6818" t="str">
            <v>MD004</v>
          </cell>
          <cell r="B6818" t="str">
            <v>百威狮 大于50m</v>
          </cell>
          <cell r="C6818" t="str">
            <v>个</v>
          </cell>
          <cell r="D6818" t="str">
            <v>L119-2123</v>
          </cell>
          <cell r="E6818" t="str">
            <v>墨斗</v>
          </cell>
        </row>
        <row r="6819">
          <cell r="A6819" t="str">
            <v>无要求</v>
          </cell>
          <cell r="B6819" t="str">
            <v>德力西集合6种功能日式三件套工业级</v>
          </cell>
          <cell r="C6819" t="str">
            <v>件</v>
          </cell>
          <cell r="D6819" t="str">
            <v>L1192112A0000</v>
          </cell>
          <cell r="E6819" t="str">
            <v>老虎钳</v>
          </cell>
        </row>
        <row r="6820">
          <cell r="A6820" t="str">
            <v>无要求</v>
          </cell>
          <cell r="B6820" t="str">
            <v>德力西鸭嘴剥线钳</v>
          </cell>
          <cell r="C6820" t="str">
            <v>个</v>
          </cell>
          <cell r="D6820" t="str">
            <v>L1192111A0000</v>
          </cell>
          <cell r="E6820" t="str">
            <v>剥线钳</v>
          </cell>
        </row>
        <row r="6821">
          <cell r="A6821" t="str">
            <v>IPG10-8-A</v>
          </cell>
          <cell r="B6821" t="str">
            <v>佳尔灵  直通 8mm转10mm</v>
          </cell>
          <cell r="C6821" t="str">
            <v>个</v>
          </cell>
          <cell r="D6821" t="str">
            <v>L1192107A0000</v>
          </cell>
          <cell r="E6821" t="str">
            <v>气管接头</v>
          </cell>
        </row>
        <row r="6822">
          <cell r="A6822" t="str">
            <v>IPG8-6-A</v>
          </cell>
          <cell r="B6822" t="str">
            <v>佳尔灵  直通 6mm转8mm</v>
          </cell>
          <cell r="C6822" t="str">
            <v>个</v>
          </cell>
          <cell r="D6822" t="str">
            <v>L1192106A0000</v>
          </cell>
          <cell r="E6822" t="str">
            <v>气管接头</v>
          </cell>
        </row>
        <row r="6823">
          <cell r="A6823" t="str">
            <v>IPG6-4-A</v>
          </cell>
          <cell r="B6823" t="str">
            <v>佳尔灵  直通 4mm转6mm</v>
          </cell>
          <cell r="C6823" t="str">
            <v>个</v>
          </cell>
          <cell r="D6823" t="str">
            <v>L1192105A0000</v>
          </cell>
          <cell r="E6823" t="str">
            <v>气管接头</v>
          </cell>
        </row>
        <row r="6824">
          <cell r="A6824" t="str">
            <v>IPE8-A</v>
          </cell>
          <cell r="B6824" t="str">
            <v>佳尔灵  三通8mm</v>
          </cell>
          <cell r="C6824" t="str">
            <v>个</v>
          </cell>
          <cell r="D6824" t="str">
            <v>L1192104A0000</v>
          </cell>
          <cell r="E6824" t="str">
            <v>气管接头</v>
          </cell>
        </row>
        <row r="6825">
          <cell r="A6825" t="str">
            <v>IPE6-A</v>
          </cell>
          <cell r="B6825" t="str">
            <v>佳尔灵  三通6mm</v>
          </cell>
          <cell r="C6825" t="str">
            <v>个</v>
          </cell>
          <cell r="D6825" t="str">
            <v>L1192103A0000</v>
          </cell>
          <cell r="E6825" t="str">
            <v>气管接头</v>
          </cell>
        </row>
        <row r="6826">
          <cell r="A6826" t="str">
            <v>IPE4-A</v>
          </cell>
          <cell r="B6826" t="str">
            <v>佳尔灵  三通4mm</v>
          </cell>
          <cell r="C6826" t="str">
            <v>个</v>
          </cell>
          <cell r="D6826" t="str">
            <v>L1192102A0000</v>
          </cell>
          <cell r="E6826" t="str">
            <v>气管接头</v>
          </cell>
        </row>
        <row r="6827">
          <cell r="A6827" t="str">
            <v>IPU8-A</v>
          </cell>
          <cell r="B6827" t="str">
            <v>佳尔灵  直通8mm</v>
          </cell>
          <cell r="C6827" t="str">
            <v>个</v>
          </cell>
          <cell r="D6827" t="str">
            <v>L1192101A0000</v>
          </cell>
          <cell r="E6827" t="str">
            <v>气管接头</v>
          </cell>
        </row>
        <row r="6828">
          <cell r="A6828" t="str">
            <v>IPU6-A</v>
          </cell>
          <cell r="B6828" t="str">
            <v>佳尔灵 直通6mm</v>
          </cell>
          <cell r="C6828" t="str">
            <v>个</v>
          </cell>
          <cell r="D6828" t="str">
            <v>L1192100A0000</v>
          </cell>
          <cell r="E6828" t="str">
            <v>气管接头</v>
          </cell>
        </row>
        <row r="6829">
          <cell r="A6829" t="str">
            <v>IPU4-A</v>
          </cell>
          <cell r="B6829" t="str">
            <v>佳尔灵 直通4mm</v>
          </cell>
          <cell r="C6829" t="str">
            <v>个</v>
          </cell>
          <cell r="D6829" t="str">
            <v>L1192099A0000</v>
          </cell>
          <cell r="E6829" t="str">
            <v>气管接头</v>
          </cell>
        </row>
        <row r="6830">
          <cell r="A6830" t="str">
            <v>27504</v>
          </cell>
          <cell r="B6830" t="str">
            <v>品牌杰根斯 公制M6 颜色无要求</v>
          </cell>
          <cell r="C6830" t="str">
            <v>件</v>
          </cell>
          <cell r="D6830" t="str">
            <v>L1192090A0000</v>
          </cell>
          <cell r="E6830" t="str">
            <v>柱塞扳手头</v>
          </cell>
        </row>
        <row r="6831">
          <cell r="A6831" t="str">
            <v>TMS-BV22R-YBV-L50-M3W5.5</v>
          </cell>
          <cell r="B6831" t="str">
            <v>贝斯特尔 双轴一体螺钉模组 螺钉间距29mm</v>
          </cell>
          <cell r="C6831" t="str">
            <v>个</v>
          </cell>
          <cell r="D6831" t="str">
            <v>L115E087</v>
          </cell>
          <cell r="E6831" t="str">
            <v>吹加吸拧紧模组（双轴一体）</v>
          </cell>
        </row>
        <row r="6832">
          <cell r="A6832" t="str">
            <v>FDS-PB-2000-L-V1</v>
          </cell>
          <cell r="B6832" t="str">
            <v>贝斯特尔 一拖二送钉机配分钉模块、扫码开盖模块</v>
          </cell>
          <cell r="C6832" t="str">
            <v>个</v>
          </cell>
          <cell r="D6832" t="str">
            <v>L115E086</v>
          </cell>
          <cell r="E6832" t="str">
            <v>一拖二阶梯式送钉（增加分钉模块）</v>
          </cell>
        </row>
        <row r="6833">
          <cell r="A6833" t="str">
            <v>HBLG2830</v>
          </cell>
          <cell r="B6833" t="str">
            <v>品牌丰州  颜色黑色</v>
          </cell>
          <cell r="C6833" t="str">
            <v>件</v>
          </cell>
          <cell r="D6833" t="str">
            <v>L115E083</v>
          </cell>
          <cell r="E6833" t="str">
            <v>顺序阀</v>
          </cell>
        </row>
        <row r="6834">
          <cell r="A6834" t="str">
            <v>YZG-BT32SR*90</v>
          </cell>
          <cell r="B6834" t="str">
            <v>品牌丰州 直径32mm</v>
          </cell>
          <cell r="C6834" t="str">
            <v>件</v>
          </cell>
          <cell r="D6834" t="str">
            <v>L115E082</v>
          </cell>
          <cell r="E6834" t="str">
            <v>油缸</v>
          </cell>
        </row>
        <row r="6835">
          <cell r="A6835" t="str">
            <v>YBG-ZBQ25*10N</v>
          </cell>
          <cell r="B6835" t="str">
            <v>品牌丰州 直径25mm 行程10mm</v>
          </cell>
          <cell r="C6835" t="str">
            <v>件</v>
          </cell>
          <cell r="D6835" t="str">
            <v>L115E080</v>
          </cell>
          <cell r="E6835" t="str">
            <v>油缸</v>
          </cell>
        </row>
        <row r="6836">
          <cell r="A6836" t="str">
            <v>YBG-CDB40*15N</v>
          </cell>
          <cell r="B6836" t="str">
            <v>品牌丰州 直径40mm 行程15mm</v>
          </cell>
          <cell r="C6836" t="str">
            <v>件</v>
          </cell>
          <cell r="D6836" t="str">
            <v>L115E079</v>
          </cell>
          <cell r="E6836" t="str">
            <v>油缸</v>
          </cell>
        </row>
        <row r="6837">
          <cell r="A6837" t="str">
            <v>IPG8-4</v>
          </cell>
          <cell r="B6837" t="str">
            <v>佳尔灵 减径直通 接管口径8-4mm</v>
          </cell>
          <cell r="C6837" t="str">
            <v>个</v>
          </cell>
          <cell r="D6837" t="str">
            <v>L115E059</v>
          </cell>
          <cell r="E6837" t="str">
            <v>减径直通</v>
          </cell>
        </row>
        <row r="6838">
          <cell r="A6838" t="str">
            <v>IPG10-8</v>
          </cell>
          <cell r="B6838" t="str">
            <v>佳尔灵 减径直通 接管口径10-8mm</v>
          </cell>
          <cell r="C6838" t="str">
            <v>个</v>
          </cell>
          <cell r="D6838" t="str">
            <v>L115E058</v>
          </cell>
          <cell r="E6838" t="str">
            <v>减径直通</v>
          </cell>
        </row>
        <row r="6839">
          <cell r="A6839" t="str">
            <v>IPE12-8-12</v>
          </cell>
          <cell r="B6839" t="str">
            <v>佳灵尔 T型三通 2-φ12转φ8</v>
          </cell>
          <cell r="C6839" t="str">
            <v>个</v>
          </cell>
          <cell r="D6839" t="str">
            <v>L115E046</v>
          </cell>
          <cell r="E6839" t="str">
            <v>三通接头</v>
          </cell>
        </row>
        <row r="6840">
          <cell r="A6840" t="str">
            <v>IPZ10</v>
          </cell>
          <cell r="B6840" t="str">
            <v>佳尔灵 十字四通 接管口径10mm</v>
          </cell>
          <cell r="C6840" t="str">
            <v>个</v>
          </cell>
          <cell r="D6840" t="str">
            <v>L115E039</v>
          </cell>
          <cell r="E6840" t="str">
            <v>四通</v>
          </cell>
        </row>
        <row r="6841">
          <cell r="A6841" t="str">
            <v>IPY12-10</v>
          </cell>
          <cell r="B6841" t="str">
            <v>佳尔灵 Y型三通 接管口径12-10-10mm</v>
          </cell>
          <cell r="C6841" t="str">
            <v>个</v>
          </cell>
          <cell r="D6841" t="str">
            <v>L115E038</v>
          </cell>
          <cell r="E6841" t="str">
            <v>减径三通</v>
          </cell>
        </row>
        <row r="6842">
          <cell r="A6842" t="str">
            <v>EDDR120-H50-MI-0.5</v>
          </cell>
          <cell r="B6842" t="str">
            <v>德康威尔 400W</v>
          </cell>
          <cell r="C6842" t="str">
            <v>个</v>
          </cell>
          <cell r="D6842" t="str">
            <v>L115E030</v>
          </cell>
          <cell r="E6842" t="str">
            <v>DD马达</v>
          </cell>
        </row>
        <row r="6843">
          <cell r="A6843" t="str">
            <v>L25D-S1</v>
          </cell>
          <cell r="B6843" t="str">
            <v>上海顺隆桥国际贸易有限公司  多通水阀3号线</v>
          </cell>
          <cell r="C6843" t="str">
            <v>件</v>
          </cell>
          <cell r="D6843" t="str">
            <v>L115D999</v>
          </cell>
          <cell r="E6843" t="str">
            <v>烙铁头</v>
          </cell>
        </row>
        <row r="6844">
          <cell r="A6844" t="str">
            <v>H631-4G-1</v>
          </cell>
          <cell r="B6844" t="str">
            <v>SIRON 1网口 90度转角</v>
          </cell>
          <cell r="C6844" t="str">
            <v>个</v>
          </cell>
          <cell r="D6844" t="str">
            <v>L115D938</v>
          </cell>
          <cell r="E6844" t="str">
            <v>网口连接器</v>
          </cell>
        </row>
        <row r="6845">
          <cell r="A6845" t="str">
            <v>H641-2-28D-20S</v>
          </cell>
          <cell r="B6845" t="str">
            <v>SIRON 20P 插孔型</v>
          </cell>
          <cell r="C6845" t="str">
            <v>个</v>
          </cell>
          <cell r="D6845" t="str">
            <v>L115D937</v>
          </cell>
          <cell r="E6845" t="str">
            <v>航插插座</v>
          </cell>
        </row>
        <row r="6846">
          <cell r="A6846" t="str">
            <v>H641-2-28D-16S</v>
          </cell>
          <cell r="B6846" t="str">
            <v>SIRON 16P 插孔型</v>
          </cell>
          <cell r="C6846" t="str">
            <v>个</v>
          </cell>
          <cell r="D6846" t="str">
            <v>L115D936</v>
          </cell>
          <cell r="E6846" t="str">
            <v>航插插座</v>
          </cell>
        </row>
        <row r="6847">
          <cell r="A6847" t="str">
            <v>H641-2-28D-10P</v>
          </cell>
          <cell r="B6847" t="str">
            <v>SIRON 10P 插针型</v>
          </cell>
          <cell r="C6847" t="str">
            <v>个</v>
          </cell>
          <cell r="D6847" t="str">
            <v>L115D935</v>
          </cell>
          <cell r="E6847" t="str">
            <v>航插插座</v>
          </cell>
        </row>
        <row r="6848">
          <cell r="A6848" t="str">
            <v>H641-2-28D-3P</v>
          </cell>
          <cell r="B6848" t="str">
            <v>SIRON 3P 插针型</v>
          </cell>
          <cell r="C6848" t="str">
            <v>个</v>
          </cell>
          <cell r="D6848" t="str">
            <v>L115D934</v>
          </cell>
          <cell r="E6848" t="str">
            <v>航插插座</v>
          </cell>
        </row>
        <row r="6849">
          <cell r="A6849" t="str">
            <v>H641-2-28D-10S</v>
          </cell>
          <cell r="B6849" t="str">
            <v>SIRON 10P 插孔型</v>
          </cell>
          <cell r="C6849" t="str">
            <v>个</v>
          </cell>
          <cell r="D6849" t="str">
            <v>L115D933</v>
          </cell>
          <cell r="E6849" t="str">
            <v>航插插座</v>
          </cell>
        </row>
        <row r="6850">
          <cell r="A6850" t="str">
            <v>H641-2-28D-3S</v>
          </cell>
          <cell r="B6850" t="str">
            <v>SIRON 3P 插孔型</v>
          </cell>
          <cell r="C6850" t="str">
            <v>个</v>
          </cell>
          <cell r="D6850" t="str">
            <v>L115D931</v>
          </cell>
          <cell r="E6850" t="str">
            <v>航插插座</v>
          </cell>
        </row>
        <row r="6851">
          <cell r="A6851" t="str">
            <v>H641-2-28-20P</v>
          </cell>
          <cell r="B6851" t="str">
            <v>SIRON 20P 插针型</v>
          </cell>
          <cell r="C6851" t="str">
            <v>个</v>
          </cell>
          <cell r="D6851" t="str">
            <v>L115D930</v>
          </cell>
          <cell r="E6851" t="str">
            <v>航插插头</v>
          </cell>
        </row>
        <row r="6852">
          <cell r="A6852" t="str">
            <v>H641-2-28-16P</v>
          </cell>
          <cell r="B6852" t="str">
            <v>SIRON 16P 插针型</v>
          </cell>
          <cell r="C6852" t="str">
            <v>个</v>
          </cell>
          <cell r="D6852" t="str">
            <v>L115D929</v>
          </cell>
          <cell r="E6852" t="str">
            <v>航插插头</v>
          </cell>
        </row>
        <row r="6853">
          <cell r="A6853" t="str">
            <v>H641-2-28-10S</v>
          </cell>
          <cell r="B6853" t="str">
            <v>SIRON 10P 插孔型</v>
          </cell>
          <cell r="C6853" t="str">
            <v>个</v>
          </cell>
          <cell r="D6853" t="str">
            <v>L115D927</v>
          </cell>
          <cell r="E6853" t="str">
            <v>航插插头</v>
          </cell>
        </row>
        <row r="6854">
          <cell r="A6854" t="str">
            <v>H641-2-28-3S</v>
          </cell>
          <cell r="B6854" t="str">
            <v>SIRON 3P 插孔型</v>
          </cell>
          <cell r="C6854" t="str">
            <v>个</v>
          </cell>
          <cell r="D6854" t="str">
            <v>L115D924</v>
          </cell>
          <cell r="E6854" t="str">
            <v>航插插头</v>
          </cell>
        </row>
        <row r="6855">
          <cell r="A6855" t="str">
            <v>H641-2-28-10P</v>
          </cell>
          <cell r="B6855" t="str">
            <v>SIRON 10P 插针型</v>
          </cell>
          <cell r="C6855" t="str">
            <v>个</v>
          </cell>
          <cell r="D6855" t="str">
            <v>L115D923</v>
          </cell>
          <cell r="E6855" t="str">
            <v>航插插头</v>
          </cell>
        </row>
        <row r="6856">
          <cell r="A6856" t="str">
            <v>H641-2-28-3P</v>
          </cell>
          <cell r="B6856" t="str">
            <v>SIRON 3P 插针型</v>
          </cell>
          <cell r="C6856" t="str">
            <v>个</v>
          </cell>
          <cell r="D6856" t="str">
            <v>L115D922</v>
          </cell>
          <cell r="E6856" t="str">
            <v>航插插头</v>
          </cell>
        </row>
        <row r="6857">
          <cell r="A6857" t="str">
            <v>WTH 118  4K7-2W</v>
          </cell>
          <cell r="B6857" t="str">
            <v>无品牌要求 带线20cm加旋钮帽</v>
          </cell>
          <cell r="C6857" t="str">
            <v>件</v>
          </cell>
          <cell r="D6857" t="str">
            <v>L115D891</v>
          </cell>
          <cell r="E6857" t="str">
            <v>电位器</v>
          </cell>
        </row>
        <row r="6858">
          <cell r="A6858" t="str">
            <v>80DT-04-270</v>
          </cell>
          <cell r="B6858" t="str">
            <v>潭子 80DT系列 （X1107 220V 三相 1/20 NPN A025）</v>
          </cell>
          <cell r="C6858" t="str">
            <v>个</v>
          </cell>
          <cell r="D6858" t="str">
            <v>L115D825</v>
          </cell>
          <cell r="E6858" t="str">
            <v>分割器</v>
          </cell>
        </row>
        <row r="6859">
          <cell r="A6859" t="str">
            <v>EC-DSM(BISS)-DMG9-7M</v>
          </cell>
          <cell r="B6859" t="str">
            <v>德康维尔 线长7m 0.6平</v>
          </cell>
          <cell r="C6859" t="str">
            <v>个</v>
          </cell>
          <cell r="D6859" t="str">
            <v>L115D820</v>
          </cell>
          <cell r="E6859" t="str">
            <v>编码器配线</v>
          </cell>
        </row>
        <row r="6860">
          <cell r="A6860" t="str">
            <v>LC1111(DC)</v>
          </cell>
          <cell r="B6860" t="str">
            <v>尤尼帕斯 模拟量通讯 频率1000HZ</v>
          </cell>
          <cell r="C6860" t="str">
            <v>个</v>
          </cell>
          <cell r="D6860" t="str">
            <v>L115D817</v>
          </cell>
          <cell r="E6860" t="str">
            <v>放大器</v>
          </cell>
        </row>
        <row r="6861">
          <cell r="A6861" t="str">
            <v>无要求</v>
          </cell>
          <cell r="B6861" t="str">
            <v>无品牌要求 内径6外径16厚度3</v>
          </cell>
          <cell r="C6861" t="str">
            <v>个</v>
          </cell>
          <cell r="D6861" t="str">
            <v>L115D808</v>
          </cell>
          <cell r="E6861" t="str">
            <v>尼龙垫片</v>
          </cell>
        </row>
        <row r="6862">
          <cell r="A6862" t="str">
            <v>无要求</v>
          </cell>
          <cell r="B6862" t="str">
            <v>无品牌要求 螺纹M8 长度100mm</v>
          </cell>
          <cell r="C6862" t="str">
            <v>个</v>
          </cell>
          <cell r="D6862" t="str">
            <v>L115D807</v>
          </cell>
          <cell r="E6862" t="str">
            <v>连接块链条</v>
          </cell>
        </row>
        <row r="6863">
          <cell r="A6863" t="str">
            <v>无要求</v>
          </cell>
          <cell r="B6863" t="str">
            <v>无品牌要求 直径11mm 白色</v>
          </cell>
          <cell r="C6863" t="str">
            <v>个</v>
          </cell>
          <cell r="D6863" t="str">
            <v>L115D806</v>
          </cell>
          <cell r="E6863" t="str">
            <v>封板堵头</v>
          </cell>
        </row>
        <row r="6864">
          <cell r="A6864" t="str">
            <v>JEL-21D500</v>
          </cell>
          <cell r="B6864" t="str">
            <v>佳尔灵 二线制</v>
          </cell>
          <cell r="C6864" t="str">
            <v>个</v>
          </cell>
          <cell r="D6864" t="str">
            <v>L115D795</v>
          </cell>
          <cell r="E6864" t="str">
            <v>磁性开关</v>
          </cell>
        </row>
        <row r="6865">
          <cell r="A6865" t="str">
            <v>SCK32-D12-L304-M5-N5-S5</v>
          </cell>
          <cell r="B6865" t="str">
            <v>怡合达 外径12mm 长度304mm</v>
          </cell>
          <cell r="C6865" t="str">
            <v>个</v>
          </cell>
          <cell r="D6865" t="str">
            <v>L115D794</v>
          </cell>
          <cell r="E6865" t="str">
            <v>立柱</v>
          </cell>
        </row>
        <row r="6866">
          <cell r="A6866" t="str">
            <v>PCC02-5-H15</v>
          </cell>
          <cell r="B6866" t="str">
            <v>怡合达 高度15mm</v>
          </cell>
          <cell r="C6866" t="str">
            <v>个</v>
          </cell>
          <cell r="D6866" t="str">
            <v>L115D785</v>
          </cell>
          <cell r="E6866" t="str">
            <v>调整螺栓座</v>
          </cell>
        </row>
        <row r="6867">
          <cell r="A6867" t="str">
            <v>E-SCK22-D6-L48-M3-N3-S0</v>
          </cell>
          <cell r="B6867" t="str">
            <v>怡合达 外径6mm 长度48mm</v>
          </cell>
          <cell r="C6867" t="str">
            <v>个</v>
          </cell>
          <cell r="D6867" t="str">
            <v>L115D783</v>
          </cell>
          <cell r="E6867" t="str">
            <v>立柱</v>
          </cell>
        </row>
        <row r="6868">
          <cell r="A6868" t="str">
            <v>E-SCK22-D20-L280-M6-N6-S0</v>
          </cell>
          <cell r="B6868" t="str">
            <v>怡合达 外径20mm 长度280mm</v>
          </cell>
          <cell r="C6868" t="str">
            <v>个</v>
          </cell>
          <cell r="D6868" t="str">
            <v>L115D782</v>
          </cell>
          <cell r="E6868" t="str">
            <v>立柱</v>
          </cell>
        </row>
        <row r="6869">
          <cell r="A6869" t="str">
            <v>E-SCK22-D12-L40-M4-N4-S0</v>
          </cell>
          <cell r="B6869" t="str">
            <v>怡合达 外径12mm 长度40mm</v>
          </cell>
          <cell r="C6869" t="str">
            <v>个</v>
          </cell>
          <cell r="D6869" t="str">
            <v>L115D779</v>
          </cell>
          <cell r="E6869" t="str">
            <v>立柱</v>
          </cell>
        </row>
        <row r="6870">
          <cell r="A6870" t="str">
            <v>3004006-24s</v>
          </cell>
          <cell r="B6870" t="str">
            <v>森瑞普 24路接电 6路接气</v>
          </cell>
          <cell r="C6870" t="str">
            <v>个</v>
          </cell>
          <cell r="D6870" t="str">
            <v>L115D778</v>
          </cell>
          <cell r="E6870" t="str">
            <v>电气滑环</v>
          </cell>
        </row>
        <row r="6871">
          <cell r="A6871" t="str">
            <v>HAX11-M8-L16</v>
          </cell>
          <cell r="B6871" t="str">
            <v>怡和达 螺纹M8 长度16mm</v>
          </cell>
          <cell r="C6871" t="str">
            <v>个</v>
          </cell>
          <cell r="D6871" t="str">
            <v>L115D774</v>
          </cell>
          <cell r="E6871" t="str">
            <v>压纹垫圈把手</v>
          </cell>
        </row>
        <row r="6872">
          <cell r="A6872" t="str">
            <v>80DT-PACK-X1107</v>
          </cell>
          <cell r="B6872" t="str">
            <v>潭子 80DT系列</v>
          </cell>
          <cell r="C6872" t="str">
            <v>个</v>
          </cell>
          <cell r="D6872" t="str">
            <v>L115D769</v>
          </cell>
          <cell r="E6872" t="str">
            <v>分割器</v>
          </cell>
        </row>
        <row r="6873">
          <cell r="A6873" t="str">
            <v>MO-110158S-01</v>
          </cell>
          <cell r="B6873" t="str">
            <v>名杰 内径15.8mm 底板材质 电木</v>
          </cell>
          <cell r="C6873" t="str">
            <v>套</v>
          </cell>
          <cell r="D6873" t="str">
            <v>L115D762</v>
          </cell>
          <cell r="E6873" t="str">
            <v>充磁线圈</v>
          </cell>
        </row>
        <row r="6874">
          <cell r="A6874" t="str">
            <v>无要求</v>
          </cell>
          <cell r="B6874" t="str">
            <v>无品牌要求 10*5*2cm  30g/包</v>
          </cell>
          <cell r="C6874" t="str">
            <v>件</v>
          </cell>
          <cell r="D6874" t="str">
            <v>L115D746</v>
          </cell>
          <cell r="E6874" t="str">
            <v>密封胶泥</v>
          </cell>
        </row>
        <row r="6875">
          <cell r="A6875" t="str">
            <v>BLE01-26</v>
          </cell>
          <cell r="B6875" t="str">
            <v>怡合达  调节范围26-38mm</v>
          </cell>
          <cell r="C6875" t="str">
            <v>个</v>
          </cell>
          <cell r="D6875" t="str">
            <v>L115D732</v>
          </cell>
          <cell r="E6875" t="str">
            <v>喉箍</v>
          </cell>
        </row>
        <row r="6876">
          <cell r="A6876" t="str">
            <v>sce11-d25-l320-m8-s10</v>
          </cell>
          <cell r="B6876" t="str">
            <v>怡合达 直径25mm 长320mm</v>
          </cell>
          <cell r="C6876" t="str">
            <v>个</v>
          </cell>
          <cell r="D6876" t="str">
            <v>L115D706</v>
          </cell>
          <cell r="E6876" t="str">
            <v>导向柱</v>
          </cell>
        </row>
        <row r="6877">
          <cell r="A6877" t="str">
            <v>pcb02-8-h15</v>
          </cell>
          <cell r="B6877" t="str">
            <v>怡合达 适配螺栓M8 高15</v>
          </cell>
          <cell r="C6877" t="str">
            <v>个</v>
          </cell>
          <cell r="D6877" t="str">
            <v>L115D705</v>
          </cell>
          <cell r="E6877" t="str">
            <v>调整螺栓固定块</v>
          </cell>
        </row>
        <row r="6878">
          <cell r="A6878" t="str">
            <v>BMG90-d32-L1.3</v>
          </cell>
          <cell r="B6878" t="str">
            <v>怡合达 直径φ32 长1.3m</v>
          </cell>
          <cell r="C6878" t="str">
            <v>个</v>
          </cell>
          <cell r="D6878" t="str">
            <v>L115D704</v>
          </cell>
          <cell r="E6878" t="str">
            <v>耐高温硫化管</v>
          </cell>
        </row>
        <row r="6879">
          <cell r="A6879" t="str">
            <v>BMG90-d32-L1.5</v>
          </cell>
          <cell r="B6879" t="str">
            <v>怡合达 直径φ32 长1.5m</v>
          </cell>
          <cell r="C6879" t="str">
            <v>个</v>
          </cell>
          <cell r="D6879" t="str">
            <v>L115D703</v>
          </cell>
          <cell r="E6879" t="str">
            <v>耐高温硫化管</v>
          </cell>
        </row>
        <row r="6880">
          <cell r="A6880" t="str">
            <v>TPW8-6</v>
          </cell>
          <cell r="B6880" t="str">
            <v>佳尔灵 Y型三通 φ8-φ6mm</v>
          </cell>
          <cell r="C6880" t="str">
            <v>个</v>
          </cell>
          <cell r="D6880" t="str">
            <v>L115D702</v>
          </cell>
          <cell r="E6880" t="str">
            <v>Y型三通</v>
          </cell>
        </row>
        <row r="6881">
          <cell r="A6881" t="str">
            <v>IPOC8-G02</v>
          </cell>
          <cell r="B6881" t="str">
            <v>佳尔灵 接管φ8mm 连接螺纹G1/4</v>
          </cell>
          <cell r="C6881" t="str">
            <v>个</v>
          </cell>
          <cell r="D6881" t="str">
            <v>L115D701</v>
          </cell>
          <cell r="E6881" t="str">
            <v>直通</v>
          </cell>
        </row>
        <row r="6882">
          <cell r="A6882" t="str">
            <v>IBP-03</v>
          </cell>
          <cell r="B6882" t="str">
            <v>佳尔灵 连接螺纹3/8</v>
          </cell>
          <cell r="C6882" t="str">
            <v>个</v>
          </cell>
          <cell r="D6882" t="str">
            <v>L115D699</v>
          </cell>
          <cell r="E6882" t="str">
            <v>内六角堵头</v>
          </cell>
        </row>
        <row r="6883">
          <cell r="A6883" t="str">
            <v>KQ2T12-16A</v>
          </cell>
          <cell r="B6883" t="str">
            <v>SMC T型三通 φ16-φ12mm</v>
          </cell>
          <cell r="C6883" t="str">
            <v>个</v>
          </cell>
          <cell r="D6883" t="str">
            <v>L115D698</v>
          </cell>
          <cell r="E6883" t="str">
            <v>异径T型接管</v>
          </cell>
        </row>
        <row r="6884">
          <cell r="A6884" t="str">
            <v>CloudEngine S5735-L24T4X-QA2</v>
          </cell>
          <cell r="B6884" t="str">
            <v>华为 24个10 100 1000BASE-T 以太网端口 4个万兆 SFP</v>
          </cell>
          <cell r="C6884" t="str">
            <v>个</v>
          </cell>
          <cell r="D6884" t="str">
            <v>L115D670</v>
          </cell>
          <cell r="E6884" t="str">
            <v>24口交换机</v>
          </cell>
        </row>
        <row r="6885">
          <cell r="A6885" t="str">
            <v>EAP21-T5150-25-A-N-d12-FC40</v>
          </cell>
          <cell r="B6885" t="str">
            <v>怡合达 宽度15mm 齿数25 轴孔径12mm</v>
          </cell>
          <cell r="C6885" t="str">
            <v>个</v>
          </cell>
          <cell r="D6885" t="str">
            <v>L115D664</v>
          </cell>
          <cell r="E6885" t="str">
            <v>驱动轮</v>
          </cell>
        </row>
        <row r="6886">
          <cell r="A6886" t="str">
            <v>JM-8-3030A</v>
          </cell>
          <cell r="B6886" t="str">
            <v>精睦 3030型材横截面30×30mm</v>
          </cell>
          <cell r="C6886" t="str">
            <v>米</v>
          </cell>
          <cell r="D6886" t="str">
            <v>L115D660</v>
          </cell>
          <cell r="E6886" t="str">
            <v>铝型材</v>
          </cell>
        </row>
        <row r="6887">
          <cell r="A6887" t="str">
            <v>ATY05-F-4040AB-L525</v>
          </cell>
          <cell r="B6887" t="str">
            <v>怡合达 长度525mm</v>
          </cell>
          <cell r="C6887" t="str">
            <v>个</v>
          </cell>
          <cell r="D6887" t="str">
            <v>L115D631</v>
          </cell>
          <cell r="E6887" t="str">
            <v>金属线槽</v>
          </cell>
        </row>
        <row r="6888">
          <cell r="A6888" t="str">
            <v>SL-028</v>
          </cell>
          <cell r="B6888" t="str">
            <v>无品牌要求  卧式风机 外形大小460×225×190mm</v>
          </cell>
          <cell r="C6888" t="str">
            <v>个</v>
          </cell>
          <cell r="D6888" t="str">
            <v>L115D627</v>
          </cell>
          <cell r="E6888" t="str">
            <v>离子风机</v>
          </cell>
        </row>
        <row r="6889">
          <cell r="A6889" t="str">
            <v>SY100-30-4A</v>
          </cell>
          <cell r="B6889" t="str">
            <v>SMC 两根线 300mm长 0.2平方米</v>
          </cell>
          <cell r="C6889" t="str">
            <v>个</v>
          </cell>
          <cell r="D6889" t="str">
            <v>L115D624</v>
          </cell>
          <cell r="E6889" t="str">
            <v>插头组件</v>
          </cell>
        </row>
        <row r="6890">
          <cell r="A6890" t="str">
            <v>无要求</v>
          </cell>
          <cell r="B6890" t="str">
            <v>实邦  长130cm*宽100cm*高200cm</v>
          </cell>
          <cell r="C6890" t="str">
            <v>件</v>
          </cell>
          <cell r="D6890" t="str">
            <v>L115D616</v>
          </cell>
          <cell r="E6890" t="str">
            <v>5层托臂货架</v>
          </cell>
        </row>
        <row r="6891">
          <cell r="A6891" t="str">
            <v>Y24-15.9L35J-F0SS-S-MP12</v>
          </cell>
          <cell r="B6891" t="str">
            <v>欧霹  产品15.8</v>
          </cell>
          <cell r="C6891" t="str">
            <v>个</v>
          </cell>
          <cell r="D6891" t="str">
            <v>L115D593</v>
          </cell>
          <cell r="E6891" t="str">
            <v>充磁线圈</v>
          </cell>
        </row>
        <row r="6892">
          <cell r="A6892" t="str">
            <v>KQ2V04-M5</v>
          </cell>
          <cell r="B6892" t="str">
            <v>SMC 螺纹M5管径4</v>
          </cell>
          <cell r="C6892" t="str">
            <v>个</v>
          </cell>
          <cell r="D6892" t="str">
            <v>L115D588</v>
          </cell>
          <cell r="E6892" t="str">
            <v>弯头直接</v>
          </cell>
        </row>
        <row r="6893">
          <cell r="A6893" t="str">
            <v>SCK22-D8-L19-M4-N4-S4</v>
          </cell>
          <cell r="B6893" t="str">
            <v>怡合达 直径8长度19</v>
          </cell>
          <cell r="C6893" t="str">
            <v>个</v>
          </cell>
          <cell r="D6893" t="str">
            <v>L115D587</v>
          </cell>
          <cell r="E6893" t="str">
            <v>光轴</v>
          </cell>
        </row>
        <row r="6894">
          <cell r="A6894" t="str">
            <v>KPK51-B100-L450-25-TA220-SCM-15-N-T-MB8（精研电机）</v>
          </cell>
          <cell r="B6894" t="str">
            <v>怡合达 宽度100mm 长度450mm 功率25W</v>
          </cell>
          <cell r="C6894" t="str">
            <v>个</v>
          </cell>
          <cell r="D6894" t="str">
            <v>L115D585</v>
          </cell>
          <cell r="E6894" t="str">
            <v>皮带线</v>
          </cell>
        </row>
        <row r="6895">
          <cell r="A6895" t="str">
            <v>XAE39-L100</v>
          </cell>
          <cell r="B6895" t="str">
            <v>怡合达 SUS304</v>
          </cell>
          <cell r="C6895" t="str">
            <v>套</v>
          </cell>
          <cell r="D6895" t="str">
            <v>L115D570</v>
          </cell>
          <cell r="E6895" t="str">
            <v>把手</v>
          </cell>
        </row>
        <row r="6896">
          <cell r="A6896" t="str">
            <v>EC-DSM（BISS）-DMG9-10M</v>
          </cell>
          <cell r="B6896" t="str">
            <v>德康威尔 绝对值编码器线 长度10m</v>
          </cell>
          <cell r="C6896" t="str">
            <v>件</v>
          </cell>
          <cell r="D6896" t="str">
            <v>L115D551</v>
          </cell>
          <cell r="E6896" t="str">
            <v>编码器配线</v>
          </cell>
        </row>
        <row r="6897">
          <cell r="A6897" t="str">
            <v>DKW119-C2-W060-T780-CA010-0.2-27529</v>
          </cell>
          <cell r="B6897" t="str">
            <v>DKW 导程2mm 行程780mm NPN</v>
          </cell>
          <cell r="C6897" t="str">
            <v>个</v>
          </cell>
          <cell r="D6897" t="str">
            <v>L115D547</v>
          </cell>
          <cell r="E6897" t="str">
            <v>单轴直线电机模组</v>
          </cell>
        </row>
        <row r="6898">
          <cell r="A6898" t="str">
            <v>IPY6-4</v>
          </cell>
          <cell r="B6898" t="str">
            <v>佳尔灵 Y型三通 φ6mm</v>
          </cell>
          <cell r="C6898" t="str">
            <v>个</v>
          </cell>
          <cell r="D6898" t="str">
            <v>L115D546</v>
          </cell>
          <cell r="E6898" t="str">
            <v>Y型三通</v>
          </cell>
        </row>
        <row r="6899">
          <cell r="A6899" t="str">
            <v>KQR01-B440-L1000-200-TA220-SCM-18-L-T-MB16（精研电机）</v>
          </cell>
          <cell r="B6899" t="str">
            <v>怡合达 宽度440mm 长度1000mm 功率200W</v>
          </cell>
          <cell r="C6899" t="str">
            <v>个</v>
          </cell>
          <cell r="D6899" t="str">
            <v>L115D544</v>
          </cell>
          <cell r="E6899" t="str">
            <v>皮带线</v>
          </cell>
        </row>
        <row r="6900">
          <cell r="A6900" t="str">
            <v>无要求</v>
          </cell>
          <cell r="B6900" t="str">
            <v>无品牌要求 长165 宽175 厚5</v>
          </cell>
          <cell r="C6900" t="str">
            <v>个</v>
          </cell>
          <cell r="D6900" t="str">
            <v>L115D536</v>
          </cell>
          <cell r="E6900" t="str">
            <v>石英玻璃片</v>
          </cell>
        </row>
        <row r="6901">
          <cell r="A6901" t="str">
            <v>pcc12-6-h20</v>
          </cell>
          <cell r="B6901" t="str">
            <v>怡合达 适配螺栓M6 高20</v>
          </cell>
          <cell r="C6901" t="str">
            <v>个</v>
          </cell>
          <cell r="D6901" t="str">
            <v>L115D535</v>
          </cell>
          <cell r="E6901" t="str">
            <v>调整螺栓固定块</v>
          </cell>
        </row>
        <row r="6902">
          <cell r="A6902" t="str">
            <v>PWR-MC-4S(OKI)-10M</v>
          </cell>
          <cell r="B6902" t="str">
            <v>德康威尔 动子线10米</v>
          </cell>
          <cell r="C6902" t="str">
            <v>个</v>
          </cell>
          <cell r="D6902" t="str">
            <v>L115D526</v>
          </cell>
          <cell r="E6902" t="str">
            <v>动子延长线</v>
          </cell>
        </row>
        <row r="6903">
          <cell r="A6903" t="str">
            <v>SS-12M0-6-8</v>
          </cell>
          <cell r="B6903" t="str">
            <v>世伟洛克  端口8mm 316不锈钢</v>
          </cell>
          <cell r="C6903" t="str">
            <v>件</v>
          </cell>
          <cell r="D6903" t="str">
            <v>L115D523</v>
          </cell>
          <cell r="E6903" t="str">
            <v>卡套变径接头</v>
          </cell>
        </row>
        <row r="6904">
          <cell r="A6904" t="str">
            <v>无要求</v>
          </cell>
          <cell r="B6904" t="str">
            <v>无品牌要求 长900mm 宽400mm 高450mm</v>
          </cell>
          <cell r="C6904" t="str">
            <v>个</v>
          </cell>
          <cell r="D6904" t="str">
            <v>L115D522</v>
          </cell>
          <cell r="E6904" t="str">
            <v>电控箱</v>
          </cell>
        </row>
        <row r="6905">
          <cell r="A6905" t="str">
            <v>IPH6-01</v>
          </cell>
          <cell r="B6905" t="str">
            <v>佳尔灵 接管口径φ6mm 连接螺纹PT1/8</v>
          </cell>
          <cell r="C6905" t="str">
            <v>个</v>
          </cell>
          <cell r="D6905" t="str">
            <v>L115D518</v>
          </cell>
          <cell r="E6905" t="str">
            <v>外六角肘节</v>
          </cell>
        </row>
        <row r="6906">
          <cell r="A6906" t="str">
            <v>VGY01-G15</v>
          </cell>
          <cell r="B6906" t="str">
            <v>怡合达 高15mm</v>
          </cell>
          <cell r="C6906" t="str">
            <v>个</v>
          </cell>
          <cell r="D6906" t="str">
            <v>L115D517</v>
          </cell>
          <cell r="E6906" t="str">
            <v>拖链隔板</v>
          </cell>
        </row>
        <row r="6907">
          <cell r="A6907" t="str">
            <v>SF1210P6</v>
          </cell>
          <cell r="B6907" t="str">
            <v>怡合达  6芯</v>
          </cell>
          <cell r="C6907" t="str">
            <v>件</v>
          </cell>
          <cell r="D6907" t="str">
            <v>L115D507</v>
          </cell>
          <cell r="E6907" t="str">
            <v>推入式快速锁紧直通型插头</v>
          </cell>
        </row>
        <row r="6908">
          <cell r="A6908" t="str">
            <v>LC1111(DC)</v>
          </cell>
          <cell r="B6908" t="str">
            <v>尤尼帕斯 直流</v>
          </cell>
          <cell r="C6908" t="str">
            <v>个</v>
          </cell>
          <cell r="D6908" t="str">
            <v>L115D505</v>
          </cell>
          <cell r="E6908" t="str">
            <v>放大器</v>
          </cell>
        </row>
        <row r="6909">
          <cell r="A6909" t="str">
            <v>无要求</v>
          </cell>
          <cell r="B6909" t="str">
            <v>奥迪 长730cm 宽399.5cm 扁管20cm</v>
          </cell>
          <cell r="C6909" t="str">
            <v>件</v>
          </cell>
          <cell r="D6909" t="str">
            <v>L115D497</v>
          </cell>
          <cell r="E6909" t="str">
            <v>微通道冷凝器</v>
          </cell>
        </row>
        <row r="6910">
          <cell r="A6910" t="str">
            <v>DIGI-3600</v>
          </cell>
          <cell r="B6910" t="str">
            <v>富图宝 标准款1.37米 最低高度42cm</v>
          </cell>
          <cell r="C6910" t="str">
            <v>件</v>
          </cell>
          <cell r="D6910" t="str">
            <v>L115D496</v>
          </cell>
          <cell r="E6910" t="str">
            <v>麦克风用三角支架</v>
          </cell>
        </row>
        <row r="6911">
          <cell r="A6911" t="str">
            <v>MV-IDH7010P-07-NR-U</v>
          </cell>
          <cell r="B6911" t="str">
            <v>海康 ID7000P USB口NR手持读码器</v>
          </cell>
          <cell r="C6911" t="str">
            <v>套</v>
          </cell>
          <cell r="D6911" t="str">
            <v>L115D495</v>
          </cell>
          <cell r="E6911" t="str">
            <v>工业扫描枪</v>
          </cell>
        </row>
        <row r="6912">
          <cell r="A6912" t="str">
            <v>32B</v>
          </cell>
          <cell r="B6912" t="str">
            <v>兄弟 铸铁</v>
          </cell>
          <cell r="C6912" t="str">
            <v>件</v>
          </cell>
          <cell r="D6912" t="str">
            <v>L115D492</v>
          </cell>
          <cell r="E6912" t="str">
            <v>转台维修包</v>
          </cell>
        </row>
        <row r="6913">
          <cell r="A6913" t="str">
            <v>无要求</v>
          </cell>
          <cell r="B6913" t="str">
            <v>无品牌要求 白色大号10个/件 φ29mm</v>
          </cell>
          <cell r="C6913" t="str">
            <v>件</v>
          </cell>
          <cell r="D6913" t="str">
            <v>L115D483</v>
          </cell>
          <cell r="E6913" t="str">
            <v>白色强磁图钉</v>
          </cell>
        </row>
        <row r="6914">
          <cell r="A6914" t="str">
            <v>无要求</v>
          </cell>
          <cell r="B6914" t="str">
            <v>秋佐 500ml整套含四氟内衬</v>
          </cell>
          <cell r="C6914" t="str">
            <v>套</v>
          </cell>
          <cell r="D6914" t="str">
            <v>L115D481</v>
          </cell>
          <cell r="E6914" t="str">
            <v>水热合成反应釜</v>
          </cell>
        </row>
        <row r="6915">
          <cell r="A6915" t="str">
            <v>PL16-03</v>
          </cell>
          <cell r="B6915" t="str">
            <v>无品牌要求 接16气管 3分螺纹</v>
          </cell>
          <cell r="C6915" t="str">
            <v>个</v>
          </cell>
          <cell r="D6915" t="str">
            <v>L115D480</v>
          </cell>
          <cell r="E6915" t="str">
            <v>螺纹弯头直接</v>
          </cell>
        </row>
        <row r="6916">
          <cell r="A6916" t="str">
            <v>无要求</v>
          </cell>
          <cell r="B6916" t="str">
            <v>吉克 铜镀镍 PL6-M5</v>
          </cell>
          <cell r="C6916" t="str">
            <v>个</v>
          </cell>
          <cell r="D6916" t="str">
            <v>L115D478</v>
          </cell>
          <cell r="E6916" t="str">
            <v>快拧旋转弯头</v>
          </cell>
        </row>
        <row r="6917">
          <cell r="A6917" t="str">
            <v>无要求</v>
          </cell>
          <cell r="B6917" t="str">
            <v>POMEX 夹持2～70mm 全长275mm</v>
          </cell>
          <cell r="C6917" t="str">
            <v>件</v>
          </cell>
          <cell r="D6917" t="str">
            <v>L115D474</v>
          </cell>
          <cell r="E6917" t="str">
            <v>单调节三爪夹</v>
          </cell>
        </row>
        <row r="6918">
          <cell r="A6918" t="str">
            <v>14#</v>
          </cell>
          <cell r="B6918" t="str">
            <v>隆华 下62mm 上75mm 高39mm</v>
          </cell>
          <cell r="C6918" t="str">
            <v>个</v>
          </cell>
          <cell r="D6918" t="str">
            <v>L115D473</v>
          </cell>
          <cell r="E6918" t="str">
            <v>白胶橡胶塞</v>
          </cell>
        </row>
        <row r="6919">
          <cell r="A6919" t="str">
            <v>13#</v>
          </cell>
          <cell r="B6919" t="str">
            <v>隆华  下55mm 上68mm高38mm</v>
          </cell>
          <cell r="C6919" t="str">
            <v>个</v>
          </cell>
          <cell r="D6919" t="str">
            <v>L115D472</v>
          </cell>
          <cell r="E6919" t="str">
            <v>白胶橡胶塞</v>
          </cell>
        </row>
        <row r="6920">
          <cell r="A6920" t="str">
            <v>YJKJ-GXJJRD-CT</v>
          </cell>
          <cell r="B6920" t="str">
            <v>云晶科技 25mm×1米 220V/80W+漏保+温控器</v>
          </cell>
          <cell r="C6920" t="str">
            <v>件</v>
          </cell>
          <cell r="D6920" t="str">
            <v>L115D471</v>
          </cell>
          <cell r="E6920" t="str">
            <v>硅橡胶缠绕加热带</v>
          </cell>
        </row>
        <row r="6921">
          <cell r="A6921" t="str">
            <v>M12D-4MS/RJ45Y.P-5544-5M</v>
          </cell>
          <cell r="B6921" t="str">
            <v>佳尔灵 5米</v>
          </cell>
          <cell r="C6921" t="str">
            <v>个</v>
          </cell>
          <cell r="D6921" t="str">
            <v>L115D469</v>
          </cell>
          <cell r="E6921" t="str">
            <v>通讯线</v>
          </cell>
        </row>
        <row r="6922">
          <cell r="A6922" t="str">
            <v>PT2.5/20</v>
          </cell>
          <cell r="B6922" t="str">
            <v>友邦电子 PT2.5/20</v>
          </cell>
          <cell r="C6922" t="str">
            <v>个</v>
          </cell>
          <cell r="D6922" t="str">
            <v>L115D462</v>
          </cell>
          <cell r="E6922" t="str">
            <v>弹簧端子</v>
          </cell>
        </row>
        <row r="6923">
          <cell r="A6923" t="str">
            <v>PT2.5/50</v>
          </cell>
          <cell r="B6923" t="str">
            <v>友邦电子 PT2.5/50</v>
          </cell>
          <cell r="C6923" t="str">
            <v>个</v>
          </cell>
          <cell r="D6923" t="str">
            <v>L115D461</v>
          </cell>
          <cell r="E6923" t="str">
            <v>弹簧端子</v>
          </cell>
        </row>
        <row r="6924">
          <cell r="A6924" t="str">
            <v>PAC51-B8</v>
          </cell>
          <cell r="B6924" t="str">
            <v>怡合达 连接螺纹M5</v>
          </cell>
          <cell r="C6924" t="str">
            <v>个</v>
          </cell>
          <cell r="D6924" t="str">
            <v>L115D458</v>
          </cell>
          <cell r="E6924" t="str">
            <v>止动销</v>
          </cell>
        </row>
        <row r="6925">
          <cell r="A6925" t="str">
            <v>JEL-30D300</v>
          </cell>
          <cell r="B6925" t="str">
            <v>佳尔灵 二线制 3M</v>
          </cell>
          <cell r="C6925" t="str">
            <v>个</v>
          </cell>
          <cell r="D6925" t="str">
            <v>L115D455</v>
          </cell>
          <cell r="E6925" t="str">
            <v>磁开</v>
          </cell>
        </row>
        <row r="6926">
          <cell r="A6926" t="str">
            <v>RGD-35-14-O-B-M-L5</v>
          </cell>
          <cell r="B6926" t="str">
            <v>大寰 夹持力35N 行程14mm Ethercat</v>
          </cell>
          <cell r="C6926" t="str">
            <v>个</v>
          </cell>
          <cell r="D6926" t="str">
            <v>L115D453</v>
          </cell>
          <cell r="E6926" t="str">
            <v>旋转电爪</v>
          </cell>
        </row>
        <row r="6927">
          <cell r="A6927" t="str">
            <v>无要求</v>
          </cell>
          <cell r="B6927" t="str">
            <v>无品牌要求  厚2.5cm长60cm*宽60cm</v>
          </cell>
          <cell r="C6927" t="str">
            <v>个</v>
          </cell>
          <cell r="D6927" t="str">
            <v>L115D438</v>
          </cell>
          <cell r="E6927" t="str">
            <v>泡沫拼接地垫</v>
          </cell>
        </row>
        <row r="6928">
          <cell r="A6928" t="str">
            <v>PCC05-4-H15</v>
          </cell>
          <cell r="B6928" t="str">
            <v>怡合达 内径4mm 高度5mm</v>
          </cell>
          <cell r="C6928" t="str">
            <v>个</v>
          </cell>
          <cell r="D6928" t="str">
            <v>L115D436</v>
          </cell>
          <cell r="E6928" t="str">
            <v>调节螺栓用固定块</v>
          </cell>
        </row>
        <row r="6929">
          <cell r="A6929" t="str">
            <v>PCB05-4-H5</v>
          </cell>
          <cell r="B6929" t="str">
            <v>怡合达 内径4mm 高度5mm</v>
          </cell>
          <cell r="C6929" t="str">
            <v>个</v>
          </cell>
          <cell r="D6929" t="str">
            <v>L115D435</v>
          </cell>
          <cell r="E6929" t="str">
            <v>调节螺栓用固定块</v>
          </cell>
        </row>
        <row r="6930">
          <cell r="A6930" t="str">
            <v>无要求</v>
          </cell>
          <cell r="B6930" t="str">
            <v>无品牌要求 304不锈钢 6分*6分*1寸 内丝</v>
          </cell>
          <cell r="C6930" t="str">
            <v>个</v>
          </cell>
          <cell r="D6930" t="str">
            <v>L115D433</v>
          </cell>
          <cell r="E6930" t="str">
            <v>304不锈钢变径异径三通</v>
          </cell>
        </row>
        <row r="6931">
          <cell r="A6931" t="str">
            <v>无要求</v>
          </cell>
          <cell r="B6931" t="str">
            <v>无品牌要求  304不锈钢 DN15</v>
          </cell>
          <cell r="C6931" t="str">
            <v>个</v>
          </cell>
          <cell r="D6931" t="str">
            <v>L115D431</v>
          </cell>
          <cell r="E6931" t="str">
            <v>内丝弯头活接</v>
          </cell>
        </row>
        <row r="6932">
          <cell r="A6932" t="str">
            <v>无要求</v>
          </cell>
          <cell r="B6932" t="str">
            <v>无品牌要求 304不锈钢 DN20</v>
          </cell>
          <cell r="C6932" t="str">
            <v>个</v>
          </cell>
          <cell r="D6932" t="str">
            <v>L115D430</v>
          </cell>
          <cell r="E6932" t="str">
            <v>内丝弯头活接</v>
          </cell>
        </row>
        <row r="6933">
          <cell r="A6933" t="str">
            <v>无要求</v>
          </cell>
          <cell r="B6933" t="str">
            <v>无品牌要求 304不锈钢 DN25</v>
          </cell>
          <cell r="C6933" t="str">
            <v>个</v>
          </cell>
          <cell r="D6933" t="str">
            <v>L115D429</v>
          </cell>
          <cell r="E6933" t="str">
            <v>内丝弯头活接</v>
          </cell>
        </row>
        <row r="6934">
          <cell r="A6934" t="str">
            <v>无要求</v>
          </cell>
          <cell r="B6934" t="str">
            <v>无品牌要求 304不锈钢 双内丝 DN15 卡盘50.5mm</v>
          </cell>
          <cell r="C6934" t="str">
            <v>套</v>
          </cell>
          <cell r="D6934" t="str">
            <v>L115D427</v>
          </cell>
          <cell r="E6934" t="str">
            <v>304不锈钢卡箍双内丝接头套装</v>
          </cell>
        </row>
        <row r="6935">
          <cell r="A6935" t="str">
            <v>无要求</v>
          </cell>
          <cell r="B6935" t="str">
            <v>无品牌要求 304不锈钢 双内丝 DN20 卡盘50.5mm</v>
          </cell>
          <cell r="C6935" t="str">
            <v>套</v>
          </cell>
          <cell r="D6935" t="str">
            <v>L115D426</v>
          </cell>
          <cell r="E6935" t="str">
            <v>304不锈钢卡箍双内丝接头套装</v>
          </cell>
        </row>
        <row r="6936">
          <cell r="A6936" t="str">
            <v>无要求</v>
          </cell>
          <cell r="B6936" t="str">
            <v>无品牌要求 304不锈钢 双内丝 DN25 卡盘50.5mm</v>
          </cell>
          <cell r="C6936" t="str">
            <v>套</v>
          </cell>
          <cell r="D6936" t="str">
            <v>L115D425</v>
          </cell>
          <cell r="E6936" t="str">
            <v>304不锈钢卡箍双内丝接头套装</v>
          </cell>
        </row>
        <row r="6937">
          <cell r="A6937" t="str">
            <v>无要求</v>
          </cell>
          <cell r="B6937" t="str">
            <v>无品牌要求 锌合金 外六角机柜</v>
          </cell>
          <cell r="C6937" t="str">
            <v>个</v>
          </cell>
          <cell r="D6937" t="str">
            <v>L115D424</v>
          </cell>
          <cell r="E6937" t="str">
            <v>钥匙</v>
          </cell>
        </row>
        <row r="6938">
          <cell r="A6938" t="str">
            <v>无要求</v>
          </cell>
          <cell r="B6938" t="str">
            <v>无品牌要求 1m*1.44m</v>
          </cell>
          <cell r="C6938" t="str">
            <v>件</v>
          </cell>
          <cell r="D6938" t="str">
            <v>L115D423</v>
          </cell>
          <cell r="E6938" t="str">
            <v>信号屏蔽材料</v>
          </cell>
        </row>
        <row r="6939">
          <cell r="A6939" t="str">
            <v>无要求</v>
          </cell>
          <cell r="B6939" t="str">
            <v>无品牌要求 穿孔安装 立柱高度80厘米</v>
          </cell>
          <cell r="C6939" t="str">
            <v>个</v>
          </cell>
          <cell r="D6939" t="str">
            <v>L115D422</v>
          </cell>
          <cell r="E6939" t="str">
            <v>显示器穿孔支架</v>
          </cell>
        </row>
        <row r="6940">
          <cell r="A6940" t="str">
            <v>PAL-01</v>
          </cell>
          <cell r="B6940" t="str">
            <v>佳尔灵 消声器 接头1/8</v>
          </cell>
          <cell r="C6940" t="str">
            <v>个</v>
          </cell>
          <cell r="D6940" t="str">
            <v>L115D406</v>
          </cell>
          <cell r="E6940" t="str">
            <v>消音器</v>
          </cell>
        </row>
        <row r="6941">
          <cell r="A6941" t="str">
            <v>ATY05-F-6060CD-L390</v>
          </cell>
          <cell r="B6941" t="str">
            <v>怡合达 宽50 高50 长390</v>
          </cell>
          <cell r="C6941" t="str">
            <v>个</v>
          </cell>
          <cell r="D6941" t="str">
            <v>L115D401</v>
          </cell>
          <cell r="E6941" t="str">
            <v>线槽</v>
          </cell>
        </row>
        <row r="6942">
          <cell r="A6942" t="str">
            <v>ATY05-F-4040AB-L417</v>
          </cell>
          <cell r="B6942" t="str">
            <v>怡合达 宽40mm 高40mm 长417mm</v>
          </cell>
          <cell r="C6942" t="str">
            <v>个</v>
          </cell>
          <cell r="D6942" t="str">
            <v>L115D400</v>
          </cell>
          <cell r="E6942" t="str">
            <v>线槽</v>
          </cell>
        </row>
        <row r="6943">
          <cell r="A6943" t="str">
            <v>ATY05-F-5050CD-L1730</v>
          </cell>
          <cell r="B6943" t="str">
            <v>怡合达 宽50mm 高50mm 长1730m</v>
          </cell>
          <cell r="C6943" t="str">
            <v>个</v>
          </cell>
          <cell r="D6943" t="str">
            <v>L115D399</v>
          </cell>
          <cell r="E6943" t="str">
            <v>过线槽</v>
          </cell>
        </row>
        <row r="6944">
          <cell r="A6944" t="str">
            <v>LK-FI-L2230D1130-24081631-02-1</v>
          </cell>
          <cell r="B6944" t="str">
            <v>瓴爵 直径45mm 高34.7mm</v>
          </cell>
          <cell r="C6944" t="str">
            <v>个</v>
          </cell>
          <cell r="D6944" t="str">
            <v>L115D397</v>
          </cell>
          <cell r="E6944" t="str">
            <v>定制堵头</v>
          </cell>
        </row>
        <row r="6945">
          <cell r="A6945" t="str">
            <v>LK-FI-L2050D1009-24091229</v>
          </cell>
          <cell r="B6945" t="str">
            <v>瓴爵 直径45mm 高34.7mm</v>
          </cell>
          <cell r="C6945" t="str">
            <v>个</v>
          </cell>
          <cell r="D6945" t="str">
            <v>L115D396</v>
          </cell>
          <cell r="E6945" t="str">
            <v>定制堵头</v>
          </cell>
        </row>
        <row r="6946">
          <cell r="A6946" t="str">
            <v>SM20</v>
          </cell>
          <cell r="B6946" t="str">
            <v>无品牌要求 G1/4螺纹 母头</v>
          </cell>
          <cell r="C6946" t="str">
            <v>个</v>
          </cell>
          <cell r="D6946" t="str">
            <v>L115D395</v>
          </cell>
          <cell r="E6946" t="str">
            <v>快速管接头（母）</v>
          </cell>
        </row>
        <row r="6947">
          <cell r="A6947" t="str">
            <v>PM20</v>
          </cell>
          <cell r="B6947" t="str">
            <v>无品牌要求 G1/4螺纹 公头</v>
          </cell>
          <cell r="C6947" t="str">
            <v>个</v>
          </cell>
          <cell r="D6947" t="str">
            <v>L115D394</v>
          </cell>
          <cell r="E6947" t="str">
            <v>快速管接头（公）</v>
          </cell>
        </row>
        <row r="6948">
          <cell r="A6948" t="str">
            <v>SM10</v>
          </cell>
          <cell r="B6948" t="str">
            <v>无品牌要求 G1/8螺纹 母头</v>
          </cell>
          <cell r="C6948" t="str">
            <v>个</v>
          </cell>
          <cell r="D6948" t="str">
            <v>L115D393</v>
          </cell>
          <cell r="E6948" t="str">
            <v>快速管接头（母）</v>
          </cell>
        </row>
        <row r="6949">
          <cell r="A6949" t="str">
            <v>PM10</v>
          </cell>
          <cell r="B6949" t="str">
            <v>无品牌要求 G1/8螺纹 公头</v>
          </cell>
          <cell r="C6949" t="str">
            <v>个</v>
          </cell>
          <cell r="D6949" t="str">
            <v>L115D392</v>
          </cell>
          <cell r="E6949" t="str">
            <v>快速管接头（公）</v>
          </cell>
        </row>
        <row r="6950">
          <cell r="A6950" t="str">
            <v>LD12</v>
          </cell>
          <cell r="B6950" t="str">
            <v>无品牌要求 2芯 公母头成套 通过电流5A</v>
          </cell>
          <cell r="C6950" t="str">
            <v>个</v>
          </cell>
          <cell r="D6950" t="str">
            <v>L115D391</v>
          </cell>
          <cell r="E6950" t="str">
            <v>航空插头</v>
          </cell>
        </row>
        <row r="6951">
          <cell r="A6951" t="str">
            <v>XAE39-L125</v>
          </cell>
          <cell r="B6951" t="str">
            <v>怡合达 长125mm M5螺纹安装</v>
          </cell>
          <cell r="C6951" t="str">
            <v>个</v>
          </cell>
          <cell r="D6951" t="str">
            <v>L115D390</v>
          </cell>
          <cell r="E6951" t="str">
            <v>把手</v>
          </cell>
        </row>
        <row r="6952">
          <cell r="A6952" t="str">
            <v>R-02-930-1</v>
          </cell>
          <cell r="B6952" t="str">
            <v>伦博 紫铜线圈</v>
          </cell>
          <cell r="C6952" t="str">
            <v>件</v>
          </cell>
          <cell r="D6952" t="str">
            <v>L115D389</v>
          </cell>
          <cell r="E6952" t="str">
            <v>加热线圈</v>
          </cell>
        </row>
        <row r="6953">
          <cell r="A6953" t="str">
            <v>RDE41-D25</v>
          </cell>
          <cell r="B6953" t="str">
            <v>怡合达 孔径25mm</v>
          </cell>
          <cell r="C6953" t="str">
            <v>个</v>
          </cell>
          <cell r="D6953" t="str">
            <v>L115D382</v>
          </cell>
          <cell r="E6953" t="str">
            <v>支柱固定夹</v>
          </cell>
        </row>
        <row r="6954">
          <cell r="A6954" t="str">
            <v>TN20X70</v>
          </cell>
          <cell r="B6954" t="str">
            <v>佳尔灵 缸径20行程70</v>
          </cell>
          <cell r="C6954" t="str">
            <v>个</v>
          </cell>
          <cell r="D6954" t="str">
            <v>L115D367</v>
          </cell>
          <cell r="E6954" t="str">
            <v>气缸</v>
          </cell>
        </row>
        <row r="6955">
          <cell r="A6955" t="str">
            <v>JEL-11D200</v>
          </cell>
          <cell r="B6955" t="str">
            <v>佳尔灵 二线制</v>
          </cell>
          <cell r="C6955" t="str">
            <v>个</v>
          </cell>
          <cell r="D6955" t="str">
            <v>L115D366</v>
          </cell>
          <cell r="E6955" t="str">
            <v>磁性开关</v>
          </cell>
        </row>
        <row r="6956">
          <cell r="A6956" t="str">
            <v>IPE8</v>
          </cell>
          <cell r="B6956" t="str">
            <v>佳尔灵 8三通</v>
          </cell>
          <cell r="C6956" t="str">
            <v>个</v>
          </cell>
          <cell r="D6956" t="str">
            <v>L115D365</v>
          </cell>
          <cell r="E6956" t="str">
            <v>三通</v>
          </cell>
        </row>
        <row r="6957">
          <cell r="A6957" t="str">
            <v>IPG08-06</v>
          </cell>
          <cell r="B6957" t="str">
            <v>佳尔灵 直径8转6</v>
          </cell>
          <cell r="C6957" t="str">
            <v>个</v>
          </cell>
          <cell r="D6957" t="str">
            <v>L115D364</v>
          </cell>
          <cell r="E6957" t="str">
            <v>减径直通</v>
          </cell>
        </row>
        <row r="6958">
          <cell r="A6958" t="str">
            <v>IPY6</v>
          </cell>
          <cell r="B6958" t="str">
            <v>佳尔灵 6三通</v>
          </cell>
          <cell r="C6958" t="str">
            <v>个</v>
          </cell>
          <cell r="D6958" t="str">
            <v>L115D353</v>
          </cell>
          <cell r="E6958" t="str">
            <v>Y型三通</v>
          </cell>
        </row>
        <row r="6959">
          <cell r="A6959" t="str">
            <v>JEL-21</v>
          </cell>
          <cell r="B6959" t="str">
            <v>佳尔灵 双线式</v>
          </cell>
          <cell r="C6959" t="str">
            <v>个</v>
          </cell>
          <cell r="D6959" t="str">
            <v>L115D346</v>
          </cell>
          <cell r="E6959" t="str">
            <v>磁性开关</v>
          </cell>
        </row>
        <row r="6960">
          <cell r="A6960" t="str">
            <v>JEL-07</v>
          </cell>
          <cell r="B6960" t="str">
            <v>佳尔灵 双线式</v>
          </cell>
          <cell r="C6960" t="str">
            <v>个</v>
          </cell>
          <cell r="D6960" t="str">
            <v>L115D345</v>
          </cell>
          <cell r="E6960" t="str">
            <v>磁性开关</v>
          </cell>
        </row>
        <row r="6961">
          <cell r="A6961" t="str">
            <v>JEL-30</v>
          </cell>
          <cell r="B6961" t="str">
            <v>佳尔灵 双线式</v>
          </cell>
          <cell r="C6961" t="str">
            <v>个</v>
          </cell>
          <cell r="D6961" t="str">
            <v>L115D341</v>
          </cell>
          <cell r="E6961" t="str">
            <v>磁性开关</v>
          </cell>
        </row>
        <row r="6962">
          <cell r="A6962" t="str">
            <v>E-SCK22-D30-L176-M6-N6-S100</v>
          </cell>
          <cell r="B6962" t="str">
            <v>怡合达 外径30mm 长度176mm	怡合达</v>
          </cell>
          <cell r="C6962" t="str">
            <v>个</v>
          </cell>
          <cell r="D6962" t="str">
            <v>L115D340</v>
          </cell>
          <cell r="E6962" t="str">
            <v>立柱</v>
          </cell>
        </row>
        <row r="6963">
          <cell r="A6963" t="str">
            <v>E-SCK22-D15-L94-M5-N5-S0</v>
          </cell>
          <cell r="B6963" t="str">
            <v>怡合达 外径15mm 长度94mm</v>
          </cell>
          <cell r="C6963" t="str">
            <v>个</v>
          </cell>
          <cell r="D6963" t="str">
            <v>L115D339</v>
          </cell>
          <cell r="E6963" t="str">
            <v>立柱</v>
          </cell>
        </row>
        <row r="6964">
          <cell r="A6964" t="str">
            <v>RAD13-D20-L400-SC100</v>
          </cell>
          <cell r="B6964" t="str">
            <v>怡合达 外径20mm 长度400mm</v>
          </cell>
          <cell r="C6964" t="str">
            <v>个</v>
          </cell>
          <cell r="D6964" t="str">
            <v>L115D336</v>
          </cell>
          <cell r="E6964" t="str">
            <v>立柱</v>
          </cell>
        </row>
        <row r="6965">
          <cell r="A6965" t="str">
            <v>J4V100M-2F</v>
          </cell>
          <cell r="B6965" t="str">
            <v>佳尔灵 100M适用 2连</v>
          </cell>
          <cell r="C6965" t="str">
            <v>个</v>
          </cell>
          <cell r="D6965" t="str">
            <v>L115D270</v>
          </cell>
          <cell r="E6965" t="str">
            <v>汇流板</v>
          </cell>
        </row>
        <row r="6966">
          <cell r="A6966" t="str">
            <v>ATY05-F-5050CD-L1200</v>
          </cell>
          <cell r="B6966" t="str">
            <v>怡合达 长度1200mm</v>
          </cell>
          <cell r="C6966" t="str">
            <v>个</v>
          </cell>
          <cell r="D6966" t="str">
            <v>L115D269</v>
          </cell>
          <cell r="E6966" t="str">
            <v>线槽型材</v>
          </cell>
        </row>
        <row r="6967">
          <cell r="A6967" t="str">
            <v>ATY05-F-4080CD-L460</v>
          </cell>
          <cell r="B6967" t="str">
            <v>怡合达 长度460mm</v>
          </cell>
          <cell r="C6967" t="str">
            <v>个</v>
          </cell>
          <cell r="D6967" t="str">
            <v>L115D268</v>
          </cell>
          <cell r="E6967" t="str">
            <v>线槽型材</v>
          </cell>
        </row>
        <row r="6968">
          <cell r="A6968" t="str">
            <v>ATY05-F-4080CD-L350</v>
          </cell>
          <cell r="B6968" t="str">
            <v>怡合达 长度350mm</v>
          </cell>
          <cell r="C6968" t="str">
            <v>个</v>
          </cell>
          <cell r="D6968" t="str">
            <v>L115D267</v>
          </cell>
          <cell r="E6968" t="str">
            <v>线槽型材</v>
          </cell>
        </row>
        <row r="6969">
          <cell r="A6969" t="str">
            <v>无要求</v>
          </cell>
          <cell r="B6969" t="str">
            <v>无品牌要求 长宽83mm高55mm 250ML</v>
          </cell>
          <cell r="C6969" t="str">
            <v>个</v>
          </cell>
          <cell r="D6969" t="str">
            <v>L115D266</v>
          </cell>
          <cell r="E6969" t="str">
            <v>标签盒</v>
          </cell>
        </row>
        <row r="6970">
          <cell r="A6970" t="str">
            <v>ATY05-F-4040AB-L495</v>
          </cell>
          <cell r="B6970" t="str">
            <v>怡合达 截面尺寸40mm×40mm 长度495mm</v>
          </cell>
          <cell r="C6970" t="str">
            <v>个</v>
          </cell>
          <cell r="D6970" t="str">
            <v>L115D265</v>
          </cell>
          <cell r="E6970" t="str">
            <v>铝合金线槽</v>
          </cell>
        </row>
        <row r="6971">
          <cell r="A6971" t="str">
            <v>无要求</v>
          </cell>
          <cell r="B6971" t="str">
            <v>无品牌要求 高透 厚度5mm 295mm×135mm×5mm</v>
          </cell>
          <cell r="C6971" t="str">
            <v>个</v>
          </cell>
          <cell r="D6971" t="str">
            <v>L115D262</v>
          </cell>
          <cell r="E6971" t="str">
            <v>石英玻璃</v>
          </cell>
        </row>
        <row r="6972">
          <cell r="A6972" t="str">
            <v>LD16-3</v>
          </cell>
          <cell r="B6972" t="str">
            <v>无品牌要求 LD16-3芯 对接10A 公母整套</v>
          </cell>
          <cell r="C6972" t="str">
            <v>个</v>
          </cell>
          <cell r="D6972" t="str">
            <v>L115D259</v>
          </cell>
          <cell r="E6972" t="str">
            <v>航空插公母头</v>
          </cell>
        </row>
        <row r="6973">
          <cell r="A6973" t="str">
            <v>SCK14-D15-L43-M6-N6-S10-LC</v>
          </cell>
          <cell r="B6973" t="str">
            <v>怡合达 直径15mm 长度43mm</v>
          </cell>
          <cell r="C6973" t="str">
            <v>个</v>
          </cell>
          <cell r="D6973" t="str">
            <v>L115D258</v>
          </cell>
          <cell r="E6973" t="str">
            <v>限位柱</v>
          </cell>
        </row>
        <row r="6974">
          <cell r="A6974" t="str">
            <v>无要求</v>
          </cell>
          <cell r="B6974" t="str">
            <v>无品牌要求 厚度25 964mm×684mm×25mm</v>
          </cell>
          <cell r="C6974" t="str">
            <v>个</v>
          </cell>
          <cell r="D6974" t="str">
            <v>L115D250</v>
          </cell>
          <cell r="E6974" t="str">
            <v>隔音棉</v>
          </cell>
        </row>
        <row r="6975">
          <cell r="A6975" t="str">
            <v>无要求</v>
          </cell>
          <cell r="B6975" t="str">
            <v>无品牌要求 厚度25  964mm×324mm×25mm</v>
          </cell>
          <cell r="C6975" t="str">
            <v>个</v>
          </cell>
          <cell r="D6975" t="str">
            <v>L115D249</v>
          </cell>
          <cell r="E6975" t="str">
            <v>隔音棉</v>
          </cell>
        </row>
        <row r="6976">
          <cell r="A6976" t="str">
            <v>YW220</v>
          </cell>
          <cell r="B6976" t="str">
            <v>斯美亚 单头圆形 220W 流量330立方米/h</v>
          </cell>
          <cell r="C6976" t="str">
            <v>套</v>
          </cell>
          <cell r="D6976" t="str">
            <v>L115D244</v>
          </cell>
          <cell r="E6976" t="str">
            <v>焊烟净化器</v>
          </cell>
        </row>
        <row r="6977">
          <cell r="A6977" t="str">
            <v>ATY05-F-4040AB-L570</v>
          </cell>
          <cell r="B6977" t="str">
            <v>怡合达 截面尺寸40mm×40mm 长度570mm</v>
          </cell>
          <cell r="C6977" t="str">
            <v>个</v>
          </cell>
          <cell r="D6977" t="str">
            <v>L115D243</v>
          </cell>
          <cell r="E6977" t="str">
            <v>铝合金线槽</v>
          </cell>
        </row>
        <row r="6978">
          <cell r="A6978" t="str">
            <v>E-XAD07-A109.5-M</v>
          </cell>
          <cell r="B6978" t="str">
            <v>怡合达 金属 孔距88×38mm 内装式</v>
          </cell>
          <cell r="C6978" t="str">
            <v>个</v>
          </cell>
          <cell r="D6978" t="str">
            <v>L115D242</v>
          </cell>
          <cell r="E6978" t="str">
            <v>暗式拉手</v>
          </cell>
        </row>
        <row r="6979">
          <cell r="A6979" t="str">
            <v>E-SCE23-D10-L72-M5-S20-LC</v>
          </cell>
          <cell r="B6979" t="str">
            <v>怡合达 直径10mm 长度72mm</v>
          </cell>
          <cell r="C6979" t="str">
            <v>个</v>
          </cell>
          <cell r="D6979" t="str">
            <v>L115D239</v>
          </cell>
          <cell r="E6979" t="str">
            <v>限位柱</v>
          </cell>
        </row>
        <row r="6980">
          <cell r="A6980" t="str">
            <v>WHU11-02</v>
          </cell>
          <cell r="B6980" t="str">
            <v>怡合达 1/4 内六角</v>
          </cell>
          <cell r="C6980" t="str">
            <v>个</v>
          </cell>
          <cell r="D6980" t="str">
            <v>L115D238</v>
          </cell>
          <cell r="E6980" t="str">
            <v>堵头</v>
          </cell>
        </row>
        <row r="6981">
          <cell r="A6981" t="str">
            <v>WL-LV10-40DE</v>
          </cell>
          <cell r="B6981" t="str">
            <v>无品牌要求 管径12</v>
          </cell>
          <cell r="C6981" t="str">
            <v>个</v>
          </cell>
          <cell r="D6981" t="str">
            <v>L115D224</v>
          </cell>
          <cell r="E6981" t="str">
            <v>冷风枪</v>
          </cell>
        </row>
        <row r="6982">
          <cell r="A6982" t="str">
            <v>AKC22-T-LZ</v>
          </cell>
          <cell r="B6982" t="str">
            <v>怡合达 长37 直径13</v>
          </cell>
          <cell r="C6982" t="str">
            <v>个</v>
          </cell>
          <cell r="D6982" t="str">
            <v>L115D222</v>
          </cell>
          <cell r="E6982" t="str">
            <v>门吸</v>
          </cell>
        </row>
        <row r="6983">
          <cell r="A6983" t="str">
            <v>LK-FE4-46-D68-24081631</v>
          </cell>
          <cell r="B6983" t="str">
            <v>瓴爵 外径68mm 接口1/8螺纹</v>
          </cell>
          <cell r="C6983" t="str">
            <v>个</v>
          </cell>
          <cell r="D6983" t="str">
            <v>L115D221</v>
          </cell>
          <cell r="E6983" t="str">
            <v>堵头</v>
          </cell>
        </row>
        <row r="6984">
          <cell r="A6984" t="str">
            <v>EE-1006</v>
          </cell>
          <cell r="B6984" t="str">
            <v>怡合达 线长2m</v>
          </cell>
          <cell r="C6984" t="str">
            <v>个</v>
          </cell>
          <cell r="D6984" t="str">
            <v>L115D219</v>
          </cell>
          <cell r="E6984" t="str">
            <v>槽型传感器配件</v>
          </cell>
        </row>
        <row r="6985">
          <cell r="A6985" t="str">
            <v>EE-1006</v>
          </cell>
          <cell r="B6985" t="str">
            <v>怡合达 线长2m</v>
          </cell>
          <cell r="C6985" t="str">
            <v>个</v>
          </cell>
          <cell r="D6985" t="str">
            <v>L115D218</v>
          </cell>
          <cell r="E6985" t="str">
            <v>槽型传感器配件</v>
          </cell>
        </row>
        <row r="6986">
          <cell r="A6986" t="str">
            <v>ZNC03-85-SV-10</v>
          </cell>
          <cell r="B6986" t="str">
            <v>怡合达 外形尺寸85 减速比10</v>
          </cell>
          <cell r="C6986" t="str">
            <v>个</v>
          </cell>
          <cell r="D6986" t="str">
            <v>L115D217</v>
          </cell>
          <cell r="E6986" t="str">
            <v>中空旋转平台</v>
          </cell>
        </row>
        <row r="6987">
          <cell r="A6987" t="str">
            <v>ATY05-F-6060CD-L405</v>
          </cell>
          <cell r="B6987" t="str">
            <v>怡合达 长405 宽60</v>
          </cell>
          <cell r="C6987" t="str">
            <v>个</v>
          </cell>
          <cell r="D6987" t="str">
            <v>L115D215</v>
          </cell>
          <cell r="E6987" t="str">
            <v>线槽</v>
          </cell>
        </row>
        <row r="6988">
          <cell r="A6988" t="str">
            <v>无要求</v>
          </cell>
          <cell r="B6988" t="str">
            <v>无品牌要求 透明 容量300L 百利达100（透明）1瓶+枪</v>
          </cell>
          <cell r="C6988" t="str">
            <v>件</v>
          </cell>
          <cell r="D6988" t="str">
            <v>L115D205</v>
          </cell>
          <cell r="E6988" t="str">
            <v>玻璃胶</v>
          </cell>
        </row>
        <row r="6989">
          <cell r="A6989" t="str">
            <v>D-M9PESAPC</v>
          </cell>
          <cell r="B6989" t="str">
            <v>SMC 3线常闭</v>
          </cell>
          <cell r="C6989" t="str">
            <v>个</v>
          </cell>
          <cell r="D6989" t="str">
            <v>L115D204</v>
          </cell>
          <cell r="E6989" t="str">
            <v>磁开</v>
          </cell>
        </row>
        <row r="6990">
          <cell r="A6990" t="str">
            <v>BLE01-15</v>
          </cell>
          <cell r="B6990" t="str">
            <v>怡和达 外径紧固范围15</v>
          </cell>
          <cell r="C6990" t="str">
            <v>个</v>
          </cell>
          <cell r="D6990" t="str">
            <v>L115D202</v>
          </cell>
          <cell r="E6990" t="str">
            <v>喉箍</v>
          </cell>
        </row>
        <row r="6991">
          <cell r="A6991" t="str">
            <v>954x549x25</v>
          </cell>
          <cell r="B6991" t="str">
            <v>无品牌要求 厚度25</v>
          </cell>
          <cell r="C6991" t="str">
            <v>个</v>
          </cell>
          <cell r="D6991" t="str">
            <v>L115D197</v>
          </cell>
          <cell r="E6991" t="str">
            <v>隔音棉</v>
          </cell>
        </row>
        <row r="6992">
          <cell r="A6992" t="str">
            <v>1017x347x25</v>
          </cell>
          <cell r="B6992" t="str">
            <v>无品牌要求 厚度25</v>
          </cell>
          <cell r="C6992" t="str">
            <v>个</v>
          </cell>
          <cell r="D6992" t="str">
            <v>L115D196</v>
          </cell>
          <cell r="E6992" t="str">
            <v>隔音棉</v>
          </cell>
        </row>
        <row r="6993">
          <cell r="A6993" t="str">
            <v>PCB02-6-H10</v>
          </cell>
          <cell r="B6993" t="str">
            <v>怡合达 螺纹M6 高度16mm</v>
          </cell>
          <cell r="C6993" t="str">
            <v>个</v>
          </cell>
          <cell r="D6993" t="str">
            <v>L115D194</v>
          </cell>
          <cell r="E6993" t="str">
            <v>调整块</v>
          </cell>
        </row>
        <row r="6994">
          <cell r="A6994" t="str">
            <v>ATY05-F-4040AB-L630</v>
          </cell>
          <cell r="B6994" t="str">
            <v>怡合达 宽度40 长度630mm</v>
          </cell>
          <cell r="C6994" t="str">
            <v>个</v>
          </cell>
          <cell r="D6994" t="str">
            <v>L115D193</v>
          </cell>
          <cell r="E6994" t="str">
            <v>线槽</v>
          </cell>
        </row>
        <row r="6995">
          <cell r="A6995" t="str">
            <v>1400W</v>
          </cell>
          <cell r="B6995" t="str">
            <v>无品牌要求 最大吸力22pa 除螨款</v>
          </cell>
          <cell r="C6995" t="str">
            <v>个</v>
          </cell>
          <cell r="D6995" t="str">
            <v>L115D189</v>
          </cell>
          <cell r="E6995" t="str">
            <v>吸尘器</v>
          </cell>
        </row>
        <row r="6996">
          <cell r="A6996" t="str">
            <v>3220-Z79416-KF04</v>
          </cell>
          <cell r="B6996" t="str">
            <v>津上 铸铁</v>
          </cell>
          <cell r="C6996" t="str">
            <v>件</v>
          </cell>
          <cell r="D6996" t="str">
            <v>L115D139</v>
          </cell>
          <cell r="E6996" t="str">
            <v>B012-Ⅲ旋转导套装置</v>
          </cell>
        </row>
        <row r="6997">
          <cell r="A6997" t="str">
            <v>CPE24-M1H-3GL-3/8</v>
          </cell>
          <cell r="B6997" t="str">
            <v>festo 铸铁</v>
          </cell>
          <cell r="C6997" t="str">
            <v>件</v>
          </cell>
          <cell r="D6997" t="str">
            <v>L115D137</v>
          </cell>
          <cell r="E6997" t="str">
            <v>阀</v>
          </cell>
        </row>
        <row r="6998">
          <cell r="A6998" t="str">
            <v>#M13-13794</v>
          </cell>
          <cell r="B6998" t="str">
            <v>津上 铸铁</v>
          </cell>
          <cell r="C6998" t="str">
            <v>件</v>
          </cell>
          <cell r="D6998" t="str">
            <v>L115D129</v>
          </cell>
          <cell r="E6998" t="str">
            <v>丝杆轴承</v>
          </cell>
        </row>
        <row r="6999">
          <cell r="A6999" t="str">
            <v>56.003.0026.0002</v>
          </cell>
          <cell r="B6999" t="str">
            <v>讯得科技 铸铁</v>
          </cell>
          <cell r="C6999" t="str">
            <v>件</v>
          </cell>
          <cell r="D6999" t="str">
            <v>L115D128</v>
          </cell>
          <cell r="E6999" t="str">
            <v>固定盘</v>
          </cell>
        </row>
        <row r="7000">
          <cell r="A7000" t="str">
            <v>56.003.0084.0002</v>
          </cell>
          <cell r="B7000" t="str">
            <v>讯得科技 铸铁</v>
          </cell>
          <cell r="C7000" t="str">
            <v>件</v>
          </cell>
          <cell r="D7000" t="str">
            <v>L115D126</v>
          </cell>
          <cell r="E7000" t="str">
            <v>轴承挡圈</v>
          </cell>
        </row>
        <row r="7001">
          <cell r="A7001" t="str">
            <v>CH340G</v>
          </cell>
          <cell r="B7001" t="str">
            <v>无品牌要求 MK023837</v>
          </cell>
          <cell r="C7001" t="str">
            <v>件</v>
          </cell>
          <cell r="D7001" t="str">
            <v>L115D078</v>
          </cell>
          <cell r="E7001" t="str">
            <v>usb转ttl转接口</v>
          </cell>
        </row>
        <row r="7002">
          <cell r="A7002" t="str">
            <v>854360</v>
          </cell>
          <cell r="B7002" t="str">
            <v>苏州普罗泰克自动化技术有限公司  水阀用</v>
          </cell>
          <cell r="C7002" t="str">
            <v>件</v>
          </cell>
          <cell r="D7002" t="str">
            <v>L115D063</v>
          </cell>
          <cell r="E7002" t="str">
            <v>喷射阀延长喷嘴</v>
          </cell>
        </row>
        <row r="7003">
          <cell r="A7003" t="str">
            <v>LK-FE4-46-D68-24042342-S</v>
          </cell>
          <cell r="B7003" t="str">
            <v>领爵 5个一包</v>
          </cell>
          <cell r="C7003" t="str">
            <v>套</v>
          </cell>
          <cell r="D7003" t="str">
            <v>L115D028</v>
          </cell>
          <cell r="E7003" t="str">
            <v>维修备件包</v>
          </cell>
        </row>
        <row r="7004">
          <cell r="A7004" t="str">
            <v>ATY05-F-4040AB-L440</v>
          </cell>
          <cell r="B7004" t="str">
            <v>怡合达 截面尺寸40mm×40mm 长度440mm</v>
          </cell>
          <cell r="C7004" t="str">
            <v>个</v>
          </cell>
          <cell r="D7004" t="str">
            <v>L115C991</v>
          </cell>
          <cell r="E7004" t="str">
            <v>铝合金线槽</v>
          </cell>
        </row>
        <row r="7005">
          <cell r="A7005" t="str">
            <v>VGY01-G18</v>
          </cell>
          <cell r="B7005" t="str">
            <v>怡合达 高18mm</v>
          </cell>
          <cell r="C7005" t="str">
            <v>个</v>
          </cell>
          <cell r="D7005" t="str">
            <v>L115C961</v>
          </cell>
          <cell r="E7005" t="str">
            <v>分隔片</v>
          </cell>
        </row>
        <row r="7006">
          <cell r="A7006" t="str">
            <v>VGY01-G25</v>
          </cell>
          <cell r="B7006" t="str">
            <v>怡合达 高25mm</v>
          </cell>
          <cell r="C7006" t="str">
            <v>个</v>
          </cell>
          <cell r="D7006" t="str">
            <v>L115C960</v>
          </cell>
          <cell r="E7006" t="str">
            <v>分隔片</v>
          </cell>
        </row>
        <row r="7007">
          <cell r="A7007" t="str">
            <v>E-XAD07-A94-M</v>
          </cell>
          <cell r="B7007" t="str">
            <v>怡合达 金属 孔距76×36mm</v>
          </cell>
          <cell r="C7007" t="str">
            <v>个</v>
          </cell>
          <cell r="D7007" t="str">
            <v>L115C958</v>
          </cell>
          <cell r="E7007" t="str">
            <v>拉手</v>
          </cell>
        </row>
        <row r="7008">
          <cell r="A7008" t="str">
            <v>AKC22-T-LZ</v>
          </cell>
          <cell r="B7008" t="str">
            <v>怡合达 M6</v>
          </cell>
          <cell r="C7008" t="str">
            <v>个</v>
          </cell>
          <cell r="D7008" t="str">
            <v>L115C955</v>
          </cell>
          <cell r="E7008" t="str">
            <v>强力磁铁</v>
          </cell>
        </row>
        <row r="7009">
          <cell r="A7009" t="str">
            <v>无要求</v>
          </cell>
          <cell r="B7009" t="str">
            <v>沃尔范 1.5L</v>
          </cell>
          <cell r="C7009" t="str">
            <v>件</v>
          </cell>
          <cell r="D7009" t="str">
            <v>L115C954</v>
          </cell>
          <cell r="E7009" t="str">
            <v>抽加两用加油器</v>
          </cell>
        </row>
        <row r="7010">
          <cell r="A7010" t="str">
            <v>ZTC01</v>
          </cell>
          <cell r="B7010" t="str">
            <v>沃尔范 500mL</v>
          </cell>
          <cell r="C7010" t="str">
            <v>件</v>
          </cell>
          <cell r="D7010" t="str">
            <v>L115C953</v>
          </cell>
          <cell r="E7010" t="str">
            <v>抽加两用加油器</v>
          </cell>
        </row>
        <row r="7011">
          <cell r="A7011" t="str">
            <v>无要求</v>
          </cell>
          <cell r="B7011" t="str">
            <v>瑞奇特 蓝色直通6MM（10个装）</v>
          </cell>
          <cell r="C7011" t="str">
            <v>件</v>
          </cell>
          <cell r="D7011" t="str">
            <v>L115C951</v>
          </cell>
          <cell r="E7011" t="str">
            <v>气管直通接头</v>
          </cell>
        </row>
        <row r="7012">
          <cell r="A7012" t="str">
            <v>1207105</v>
          </cell>
          <cell r="B7012" t="str">
            <v>KEM 石英玻璃白金网 1207105</v>
          </cell>
          <cell r="C7012" t="str">
            <v>套</v>
          </cell>
          <cell r="D7012" t="str">
            <v>L115C947</v>
          </cell>
          <cell r="E7012" t="str">
            <v>双液型内筒</v>
          </cell>
        </row>
        <row r="7013">
          <cell r="A7013" t="str">
            <v>无要求</v>
          </cell>
          <cell r="B7013" t="str">
            <v>世达 直径 65mm*8mm</v>
          </cell>
          <cell r="C7013" t="str">
            <v>个</v>
          </cell>
          <cell r="D7013" t="str">
            <v>L115C940</v>
          </cell>
          <cell r="E7013" t="str">
            <v>强磁套筒</v>
          </cell>
        </row>
        <row r="7014">
          <cell r="A7014" t="str">
            <v>无要求</v>
          </cell>
          <cell r="B7014" t="str">
            <v>无品牌要求 PVC DN25 带堵头</v>
          </cell>
          <cell r="C7014" t="str">
            <v>个</v>
          </cell>
          <cell r="D7014" t="str">
            <v>L115C937</v>
          </cell>
          <cell r="E7014" t="str">
            <v>PVC接头</v>
          </cell>
        </row>
        <row r="7015">
          <cell r="A7015" t="str">
            <v>无要求</v>
          </cell>
          <cell r="B7015" t="str">
            <v>无品牌要求 304不锈钢 6分 DN20</v>
          </cell>
          <cell r="C7015" t="str">
            <v>个</v>
          </cell>
          <cell r="D7015" t="str">
            <v>L115C936</v>
          </cell>
          <cell r="E7015" t="str">
            <v>304不锈钢外丝接头</v>
          </cell>
        </row>
        <row r="7016">
          <cell r="A7016" t="str">
            <v>DB37</v>
          </cell>
          <cell r="B7016" t="str">
            <v>炬信 37PIN 母头</v>
          </cell>
          <cell r="C7016" t="str">
            <v>件</v>
          </cell>
          <cell r="D7016" t="str">
            <v>L115C934</v>
          </cell>
          <cell r="E7016" t="str">
            <v>免焊实心针镀金母头</v>
          </cell>
        </row>
        <row r="7017">
          <cell r="A7017" t="str">
            <v>DBJ53-D34 d8-e12</v>
          </cell>
          <cell r="B7017" t="str">
            <v>怡合达  通用</v>
          </cell>
          <cell r="C7017" t="str">
            <v>件</v>
          </cell>
          <cell r="D7017" t="str">
            <v>L115C929</v>
          </cell>
          <cell r="E7017" t="str">
            <v>联轴器</v>
          </cell>
        </row>
        <row r="7018">
          <cell r="A7018" t="str">
            <v>NMBV-Z4WA2L-P-E-2.5-N-LES-S1</v>
          </cell>
          <cell r="B7018" t="str">
            <v>FESTO  通用</v>
          </cell>
          <cell r="C7018" t="str">
            <v>件</v>
          </cell>
          <cell r="D7018" t="str">
            <v>L115C927</v>
          </cell>
          <cell r="E7018" t="str">
            <v>线缆</v>
          </cell>
        </row>
        <row r="7019">
          <cell r="A7019" t="str">
            <v>JT32</v>
          </cell>
          <cell r="B7019" t="str">
            <v>SMC  通用</v>
          </cell>
          <cell r="C7019" t="str">
            <v>件</v>
          </cell>
          <cell r="D7019" t="str">
            <v>L115C926</v>
          </cell>
          <cell r="E7019" t="str">
            <v>浮动接头</v>
          </cell>
        </row>
        <row r="7020">
          <cell r="A7020" t="str">
            <v>20442308</v>
          </cell>
          <cell r="B7020" t="str">
            <v>品牌 Marsilli 用于墨西哥工厂EWP-110W HC18 Marsilli 绕线机设备</v>
          </cell>
          <cell r="C7020" t="str">
            <v>件</v>
          </cell>
          <cell r="D7020" t="str">
            <v>L115C906</v>
          </cell>
          <cell r="E7020" t="str">
            <v>定子锁爪</v>
          </cell>
        </row>
        <row r="7021">
          <cell r="A7021" t="str">
            <v>TBJ21-M4-L12</v>
          </cell>
          <cell r="B7021" t="str">
            <v>怡合达 M4 L12</v>
          </cell>
          <cell r="C7021" t="str">
            <v>个</v>
          </cell>
          <cell r="D7021" t="str">
            <v>L115C890</v>
          </cell>
          <cell r="E7021" t="str">
            <v>六角铜柱</v>
          </cell>
        </row>
        <row r="7022">
          <cell r="A7022" t="str">
            <v>SGZ4047</v>
          </cell>
          <cell r="B7022" t="str">
            <v>品牌力捷丰 材质纸  尺寸210*297</v>
          </cell>
          <cell r="C7022" t="str">
            <v>个</v>
          </cell>
          <cell r="D7022" t="str">
            <v>L115C855</v>
          </cell>
          <cell r="E7022" t="str">
            <v>算法许可证</v>
          </cell>
        </row>
        <row r="7023">
          <cell r="A7023" t="str">
            <v>L115-C850</v>
          </cell>
          <cell r="B7023" t="str">
            <v>无品牌要求  铝制品 带孔位</v>
          </cell>
          <cell r="C7023" t="str">
            <v>套</v>
          </cell>
          <cell r="D7023" t="str">
            <v>L115C850</v>
          </cell>
          <cell r="E7023" t="str">
            <v>奥迪检具优化</v>
          </cell>
        </row>
        <row r="7024">
          <cell r="A7024" t="str">
            <v>100L</v>
          </cell>
          <cell r="B7024" t="str">
            <v>凯盟 卧式 100L 表面喷塑RAL9003</v>
          </cell>
          <cell r="C7024" t="str">
            <v>支</v>
          </cell>
          <cell r="D7024" t="str">
            <v>L115C845</v>
          </cell>
          <cell r="E7024" t="str">
            <v>卧式款</v>
          </cell>
        </row>
        <row r="7025">
          <cell r="A7025" t="str">
            <v>无要求</v>
          </cell>
          <cell r="B7025" t="str">
            <v>无品牌要求 黑色圆口和消音棉</v>
          </cell>
          <cell r="C7025" t="str">
            <v>个</v>
          </cell>
          <cell r="D7025" t="str">
            <v>L115C844</v>
          </cell>
          <cell r="E7025" t="str">
            <v>大消音器</v>
          </cell>
        </row>
        <row r="7026">
          <cell r="A7026" t="str">
            <v>无要求</v>
          </cell>
          <cell r="B7026" t="str">
            <v>无品牌要求 ZG3/4-22mm 外丝 不锈钢</v>
          </cell>
          <cell r="C7026" t="str">
            <v>个</v>
          </cell>
          <cell r="D7026" t="str">
            <v>L115C843</v>
          </cell>
          <cell r="E7026" t="str">
            <v>卡套直接</v>
          </cell>
        </row>
        <row r="7027">
          <cell r="A7027" t="str">
            <v>无要求</v>
          </cell>
          <cell r="B7027" t="str">
            <v>无品牌要求 22mm 角接 不锈钢</v>
          </cell>
          <cell r="C7027" t="str">
            <v>个</v>
          </cell>
          <cell r="D7027" t="str">
            <v>L115C842</v>
          </cell>
          <cell r="E7027" t="str">
            <v>卡套角接</v>
          </cell>
        </row>
        <row r="7028">
          <cell r="A7028" t="str">
            <v>无要求</v>
          </cell>
          <cell r="B7028" t="str">
            <v>无品牌要求 ZG1/2-22mm 外丝 不锈钢</v>
          </cell>
          <cell r="C7028" t="str">
            <v>个</v>
          </cell>
          <cell r="D7028" t="str">
            <v>L115C841</v>
          </cell>
          <cell r="E7028" t="str">
            <v>卡套直接</v>
          </cell>
        </row>
        <row r="7029">
          <cell r="A7029" t="str">
            <v>TAY52-M3-L5</v>
          </cell>
          <cell r="B7029" t="str">
            <v>怡合达 M3 长5mm</v>
          </cell>
          <cell r="C7029" t="str">
            <v>个</v>
          </cell>
          <cell r="D7029" t="str">
            <v>L115C840</v>
          </cell>
          <cell r="E7029" t="str">
            <v>顶丝</v>
          </cell>
        </row>
        <row r="7030">
          <cell r="A7030" t="str">
            <v>SAD22-D12-L80</v>
          </cell>
          <cell r="B7030" t="str">
            <v>怡合达 外径12 长80</v>
          </cell>
          <cell r="C7030" t="str">
            <v>个</v>
          </cell>
          <cell r="D7030" t="str">
            <v>L115C838</v>
          </cell>
          <cell r="E7030" t="str">
            <v>光轴</v>
          </cell>
        </row>
        <row r="7031">
          <cell r="A7031" t="str">
            <v>G1/8   无颜色要求</v>
          </cell>
          <cell r="B7031" t="str">
            <v>无品牌要求  G1/8堵头  无颜色要求</v>
          </cell>
          <cell r="C7031" t="str">
            <v>件</v>
          </cell>
          <cell r="D7031" t="str">
            <v>L115C832</v>
          </cell>
          <cell r="E7031" t="str">
            <v>堵头</v>
          </cell>
        </row>
        <row r="7032">
          <cell r="A7032" t="str">
            <v>yz2104</v>
          </cell>
          <cell r="B7032" t="str">
            <v>亿鸿 铜</v>
          </cell>
          <cell r="C7032" t="str">
            <v>件</v>
          </cell>
          <cell r="D7032" t="str">
            <v>L115C745</v>
          </cell>
          <cell r="E7032" t="str">
            <v>铜马座</v>
          </cell>
        </row>
        <row r="7033">
          <cell r="A7033" t="str">
            <v>A860-2020-T301</v>
          </cell>
          <cell r="B7033" t="str">
            <v>FANUC 铸铁</v>
          </cell>
          <cell r="C7033" t="str">
            <v>件</v>
          </cell>
          <cell r="D7033" t="str">
            <v>L115C744</v>
          </cell>
          <cell r="E7033" t="str">
            <v>编码器</v>
          </cell>
        </row>
        <row r="7034">
          <cell r="A7034" t="str">
            <v>无要求</v>
          </cell>
          <cell r="B7034" t="str">
            <v>无品牌要求 长40宽25.5高10内径宽23CM 带刹车</v>
          </cell>
          <cell r="C7034" t="str">
            <v>件</v>
          </cell>
          <cell r="D7034" t="str">
            <v>L115C715</v>
          </cell>
          <cell r="E7034" t="str">
            <v>主机托架</v>
          </cell>
        </row>
        <row r="7035">
          <cell r="A7035" t="str">
            <v>无要求</v>
          </cell>
          <cell r="B7035" t="str">
            <v>无品牌要求 2060DW</v>
          </cell>
          <cell r="C7035" t="str">
            <v>个</v>
          </cell>
          <cell r="D7035" t="str">
            <v>L115C714</v>
          </cell>
          <cell r="E7035" t="str">
            <v>滑轨连接件</v>
          </cell>
        </row>
        <row r="7036">
          <cell r="A7036" t="str">
            <v>无要求</v>
          </cell>
          <cell r="B7036" t="str">
            <v>无品牌要求 60小长流利条 600mm/根</v>
          </cell>
          <cell r="C7036" t="str">
            <v>支</v>
          </cell>
          <cell r="D7036" t="str">
            <v>L115C713</v>
          </cell>
          <cell r="E7036" t="str">
            <v>滑轨</v>
          </cell>
        </row>
        <row r="7037">
          <cell r="A7037" t="str">
            <v>GAG28-B01</v>
          </cell>
          <cell r="B7037" t="str">
            <v>无品牌要求 铝合金 适用1.2 线 GAG28-B01</v>
          </cell>
          <cell r="C7037" t="str">
            <v>个</v>
          </cell>
          <cell r="D7037" t="str">
            <v>L115C710</v>
          </cell>
          <cell r="E7037" t="str">
            <v>内直接头厚壁接头</v>
          </cell>
        </row>
        <row r="7038">
          <cell r="A7038" t="str">
            <v>GAG28-A01</v>
          </cell>
          <cell r="B7038" t="str">
            <v>无品牌要求 铝合金 适用1.2 1.7 线棒 GAG28-A01</v>
          </cell>
          <cell r="C7038" t="str">
            <v>个</v>
          </cell>
          <cell r="D7038" t="str">
            <v>L115C709</v>
          </cell>
          <cell r="E7038" t="str">
            <v>外直接头</v>
          </cell>
        </row>
        <row r="7039">
          <cell r="A7039" t="str">
            <v>无要求</v>
          </cell>
          <cell r="B7039" t="str">
            <v>无品牌要求 加厚铝管外径28mm 1.7mm 长3米/根</v>
          </cell>
          <cell r="C7039" t="str">
            <v>个</v>
          </cell>
          <cell r="D7039" t="str">
            <v>L115C707</v>
          </cell>
          <cell r="E7039" t="str">
            <v>铝管</v>
          </cell>
        </row>
        <row r="7040">
          <cell r="A7040" t="str">
            <v>无要求</v>
          </cell>
          <cell r="B7040" t="str">
            <v>新锐 高性能铜铝药芯焊丝1KG 2.0线径</v>
          </cell>
          <cell r="C7040" t="str">
            <v>卷</v>
          </cell>
          <cell r="D7040" t="str">
            <v>L115C705</v>
          </cell>
          <cell r="E7040" t="str">
            <v>铜铝药芯焊丝</v>
          </cell>
        </row>
        <row r="7041">
          <cell r="A7041" t="str">
            <v>无要求</v>
          </cell>
          <cell r="B7041" t="str">
            <v>PE管AD54.5开口足25米 加厚 内径48mm 25m/卷</v>
          </cell>
          <cell r="C7041" t="str">
            <v>卷</v>
          </cell>
          <cell r="D7041" t="str">
            <v>L115C704</v>
          </cell>
          <cell r="E7041" t="str">
            <v>阻燃波纹管</v>
          </cell>
        </row>
        <row r="7042">
          <cell r="A7042" t="str">
            <v>无要求</v>
          </cell>
          <cell r="B7042" t="str">
            <v>无品牌要求 2.5平方 200mm 100根/包</v>
          </cell>
          <cell r="C7042" t="str">
            <v>件</v>
          </cell>
          <cell r="D7042" t="str">
            <v>L115C703</v>
          </cell>
          <cell r="E7042" t="str">
            <v>脚架接地线</v>
          </cell>
        </row>
        <row r="7043">
          <cell r="A7043" t="str">
            <v>VFT-808MIS</v>
          </cell>
          <cell r="B7043" t="str">
            <v>飞越 龙门架  VFT-808MIS</v>
          </cell>
          <cell r="C7043" t="str">
            <v>个</v>
          </cell>
          <cell r="D7043" t="str">
            <v>L115C700</v>
          </cell>
          <cell r="E7043" t="str">
            <v>空调铜管扩口器龙门架</v>
          </cell>
        </row>
        <row r="7044">
          <cell r="A7044" t="str">
            <v>无要求</v>
          </cell>
          <cell r="B7044" t="str">
            <v>无品牌要求 铝合金 100*50*1mm 1米/根</v>
          </cell>
          <cell r="C7044" t="str">
            <v>件</v>
          </cell>
          <cell r="D7044" t="str">
            <v>L115C699</v>
          </cell>
          <cell r="E7044" t="str">
            <v>铝合金线槽</v>
          </cell>
        </row>
        <row r="7045">
          <cell r="A7045" t="str">
            <v>HDP0241-AS</v>
          </cell>
          <cell r="B7045" t="str">
            <v>品牌丰州 行程8mm</v>
          </cell>
          <cell r="C7045" t="str">
            <v>件</v>
          </cell>
          <cell r="D7045" t="str">
            <v>L115C692</v>
          </cell>
          <cell r="E7045" t="str">
            <v>液压油缸</v>
          </cell>
        </row>
        <row r="7046">
          <cell r="A7046" t="str">
            <v>HZTS12-001</v>
          </cell>
          <cell r="B7046" t="str">
            <v>上海驰远科技有限公司  多通水阀控制器4号线</v>
          </cell>
          <cell r="C7046" t="str">
            <v>件</v>
          </cell>
          <cell r="D7046" t="str">
            <v>L115C675</v>
          </cell>
          <cell r="E7046" t="str">
            <v>热铆头</v>
          </cell>
        </row>
        <row r="7047">
          <cell r="A7047" t="str">
            <v>9751050</v>
          </cell>
          <cell r="B7047" t="str">
            <v>苏州普罗泰克自动化技术有限公司  通用</v>
          </cell>
          <cell r="C7047" t="str">
            <v>件</v>
          </cell>
          <cell r="D7047" t="str">
            <v>L115C674</v>
          </cell>
          <cell r="E7047" t="str">
            <v>喷射阀0.5喷嘴</v>
          </cell>
        </row>
        <row r="7048">
          <cell r="A7048" t="str">
            <v>0010594</v>
          </cell>
          <cell r="B7048" t="str">
            <v>苏州普罗泰克自动化技术有限公司  通用</v>
          </cell>
          <cell r="C7048" t="str">
            <v>件</v>
          </cell>
          <cell r="D7048" t="str">
            <v>L115C673</v>
          </cell>
          <cell r="E7048" t="str">
            <v>喷射阀延长喷嘴</v>
          </cell>
        </row>
        <row r="7049">
          <cell r="A7049" t="str">
            <v>00010733</v>
          </cell>
          <cell r="B7049" t="str">
            <v>苏州普罗泰克自动化技术有限公司  多通水阀控制器4号线</v>
          </cell>
          <cell r="C7049" t="str">
            <v>件</v>
          </cell>
          <cell r="D7049" t="str">
            <v>L115C672</v>
          </cell>
          <cell r="E7049" t="str">
            <v>喷射阀带定制喷嘴</v>
          </cell>
        </row>
        <row r="7050">
          <cell r="A7050" t="str">
            <v>SR-300-25DV-0.8</v>
          </cell>
          <cell r="B7050" t="str">
            <v>ULiROBOTS  定制</v>
          </cell>
          <cell r="C7050" t="str">
            <v>件</v>
          </cell>
          <cell r="D7050" t="str">
            <v>L115C671</v>
          </cell>
          <cell r="E7050" t="str">
            <v>烙铁头</v>
          </cell>
        </row>
        <row r="7051">
          <cell r="A7051" t="str">
            <v>无要求</v>
          </cell>
          <cell r="B7051" t="str">
            <v>瑞风 230V 800W R125.416芯</v>
          </cell>
          <cell r="C7051" t="str">
            <v>个</v>
          </cell>
          <cell r="D7051" t="str">
            <v>L115C653</v>
          </cell>
          <cell r="E7051" t="str">
            <v>加热芯及隔热套</v>
          </cell>
        </row>
        <row r="7052">
          <cell r="A7052" t="str">
            <v>KPK51-B100-L730-25-TA220-SCM-18-A-T-MA-MB5</v>
          </cell>
          <cell r="B7052" t="str">
            <v>怡合达 外径100 长度730</v>
          </cell>
          <cell r="C7052" t="str">
            <v>个</v>
          </cell>
          <cell r="D7052" t="str">
            <v>L115C610</v>
          </cell>
          <cell r="E7052" t="str">
            <v>平皮带输送机</v>
          </cell>
        </row>
        <row r="7053">
          <cell r="A7053" t="str">
            <v>CP-3140EX</v>
          </cell>
          <cell r="B7053" t="str">
            <v>立象 尺寸226x188x276mm（USB接头1.5m）</v>
          </cell>
          <cell r="C7053" t="str">
            <v>套</v>
          </cell>
          <cell r="D7053" t="str">
            <v>L115C608</v>
          </cell>
          <cell r="E7053" t="str">
            <v>条码打印机</v>
          </cell>
        </row>
        <row r="7054">
          <cell r="A7054" t="str">
            <v>JXQ16X100A</v>
          </cell>
          <cell r="B7054" t="str">
            <v>佳尔灵 缸径16 行程100</v>
          </cell>
          <cell r="C7054" t="str">
            <v>件</v>
          </cell>
          <cell r="D7054" t="str">
            <v>L115C607</v>
          </cell>
          <cell r="E7054" t="str">
            <v>滑台气缸</v>
          </cell>
        </row>
        <row r="7055">
          <cell r="A7055" t="str">
            <v>无要求</v>
          </cell>
          <cell r="B7055" t="str">
            <v>无品牌要求 直径2mm 长度23mm</v>
          </cell>
          <cell r="C7055" t="str">
            <v>个</v>
          </cell>
          <cell r="D7055" t="str">
            <v>L115C594</v>
          </cell>
          <cell r="E7055" t="str">
            <v>夹片针</v>
          </cell>
        </row>
        <row r="7056">
          <cell r="A7056" t="str">
            <v>IPC4-M5</v>
          </cell>
          <cell r="B7056" t="str">
            <v>佳尔灵 直通型 接管4mm</v>
          </cell>
          <cell r="C7056" t="str">
            <v>个</v>
          </cell>
          <cell r="D7056" t="str">
            <v>L115C592</v>
          </cell>
          <cell r="E7056" t="str">
            <v>螺纹直通</v>
          </cell>
        </row>
        <row r="7057">
          <cell r="A7057" t="str">
            <v>WJG11-1008</v>
          </cell>
          <cell r="B7057" t="str">
            <v>怡合达 带撞击头 高速</v>
          </cell>
          <cell r="C7057" t="str">
            <v>个</v>
          </cell>
          <cell r="D7057" t="str">
            <v>L115C588</v>
          </cell>
          <cell r="E7057" t="str">
            <v>缓冲器</v>
          </cell>
        </row>
        <row r="7058">
          <cell r="A7058" t="str">
            <v>ATY05-F-5050CD-L1600</v>
          </cell>
          <cell r="B7058" t="str">
            <v>怡合达 横截面50×50mm 长1600mm</v>
          </cell>
          <cell r="C7058" t="str">
            <v>个</v>
          </cell>
          <cell r="D7058" t="str">
            <v>L115C586</v>
          </cell>
          <cell r="E7058" t="str">
            <v>线槽型材</v>
          </cell>
        </row>
        <row r="7059">
          <cell r="A7059" t="str">
            <v>ZIG01-28</v>
          </cell>
          <cell r="B7059" t="str">
            <v>怡合达 黑色 开口型</v>
          </cell>
          <cell r="C7059" t="str">
            <v>个</v>
          </cell>
          <cell r="D7059" t="str">
            <v>L115C585</v>
          </cell>
          <cell r="E7059" t="str">
            <v>波纹管</v>
          </cell>
        </row>
        <row r="7060">
          <cell r="A7060" t="str">
            <v>X210-1D-5000MM</v>
          </cell>
          <cell r="B7060" t="str">
            <v>胜蓝 5米</v>
          </cell>
          <cell r="C7060" t="str">
            <v>个</v>
          </cell>
          <cell r="D7060" t="str">
            <v>L115C542</v>
          </cell>
          <cell r="E7060" t="str">
            <v>端子台连接线</v>
          </cell>
        </row>
        <row r="7061">
          <cell r="A7061" t="str">
            <v>CESF-2.5 16A母针</v>
          </cell>
          <cell r="B7061" t="str">
            <v>材质铜 颜色银色 尺寸5*5*22</v>
          </cell>
          <cell r="C7061" t="str">
            <v>个</v>
          </cell>
          <cell r="D7061" t="str">
            <v>L115C524</v>
          </cell>
          <cell r="E7061" t="str">
            <v>重载端子插针</v>
          </cell>
        </row>
        <row r="7062">
          <cell r="A7062" t="str">
            <v>CESF-1.5 16A母针</v>
          </cell>
          <cell r="B7062" t="str">
            <v>材质铜 颜色银色 尺寸5*5*22</v>
          </cell>
          <cell r="C7062" t="str">
            <v>个</v>
          </cell>
          <cell r="D7062" t="str">
            <v>L115C523</v>
          </cell>
          <cell r="E7062" t="str">
            <v>重载端子插针</v>
          </cell>
        </row>
        <row r="7063">
          <cell r="A7063" t="str">
            <v>CESF-1.0 16A母针</v>
          </cell>
          <cell r="B7063" t="str">
            <v>材质铜 颜色银色 尺寸5*5*22</v>
          </cell>
          <cell r="C7063" t="str">
            <v>个</v>
          </cell>
          <cell r="D7063" t="str">
            <v>L115C522</v>
          </cell>
          <cell r="E7063" t="str">
            <v>重载端子插针</v>
          </cell>
        </row>
        <row r="7064">
          <cell r="A7064" t="str">
            <v>EAP21-T5150-25-A-N-d12-FC40</v>
          </cell>
          <cell r="B7064" t="str">
            <v>长城机电 宽度15mm 齿数25 轴孔径12mm</v>
          </cell>
          <cell r="C7064" t="str">
            <v>个</v>
          </cell>
          <cell r="D7064" t="str">
            <v>L115C494</v>
          </cell>
          <cell r="E7064" t="str">
            <v>驱动轮</v>
          </cell>
        </row>
        <row r="7065">
          <cell r="A7065" t="str">
            <v>Z43A</v>
          </cell>
          <cell r="B7065" t="str">
            <v>科道 XY轴伸出贴标 兼容两款标签纸</v>
          </cell>
          <cell r="C7065" t="str">
            <v>套</v>
          </cell>
          <cell r="D7065" t="str">
            <v>L115C491</v>
          </cell>
          <cell r="E7065" t="str">
            <v>自动贴标机</v>
          </cell>
        </row>
        <row r="7066">
          <cell r="A7066" t="str">
            <v>PH 2  152 mm</v>
          </cell>
          <cell r="B7066" t="str">
            <v>无品牌要求 用于墨西哥工厂6PV产线</v>
          </cell>
          <cell r="C7066" t="str">
            <v>件</v>
          </cell>
          <cell r="D7066" t="str">
            <v>L115C484</v>
          </cell>
          <cell r="E7066" t="str">
            <v>批头</v>
          </cell>
        </row>
        <row r="7067">
          <cell r="A7067" t="str">
            <v>Y24-15.9L35J-F0-S-MP12</v>
          </cell>
          <cell r="B7067" t="str">
            <v>新磁科技 适用于15.8mm转子</v>
          </cell>
          <cell r="C7067" t="str">
            <v>个</v>
          </cell>
          <cell r="D7067" t="str">
            <v>L115C481</v>
          </cell>
          <cell r="E7067" t="str">
            <v>充磁线圈</v>
          </cell>
        </row>
        <row r="7068">
          <cell r="A7068" t="str">
            <v>无要求</v>
          </cell>
          <cell r="B7068" t="str">
            <v>盖茨 5PK1590</v>
          </cell>
          <cell r="C7068" t="str">
            <v>件</v>
          </cell>
          <cell r="D7068" t="str">
            <v>L115C473</v>
          </cell>
          <cell r="E7068" t="str">
            <v>压缩机皮带</v>
          </cell>
        </row>
        <row r="7069">
          <cell r="A7069" t="str">
            <v>无要求</v>
          </cell>
          <cell r="B7069" t="str">
            <v>探岳 空调蒸发器单芯体</v>
          </cell>
          <cell r="C7069" t="str">
            <v>件</v>
          </cell>
          <cell r="D7069" t="str">
            <v>L115C464</v>
          </cell>
          <cell r="E7069" t="str">
            <v>蒸发器</v>
          </cell>
        </row>
        <row r="7070">
          <cell r="A7070" t="str">
            <v>DF264001</v>
          </cell>
          <cell r="B7070" t="str">
            <v>迈腾空调冷凝器总成</v>
          </cell>
          <cell r="C7070" t="str">
            <v>件</v>
          </cell>
          <cell r="D7070" t="str">
            <v>L115C463</v>
          </cell>
          <cell r="E7070" t="str">
            <v>冷凝器</v>
          </cell>
        </row>
        <row r="7071">
          <cell r="A7071" t="str">
            <v>HG/T20592</v>
          </cell>
          <cell r="B7071" t="str">
            <v>中永 TH SO丝扣法兰304 DN15 PN16</v>
          </cell>
          <cell r="C7071" t="str">
            <v>件</v>
          </cell>
          <cell r="D7071" t="str">
            <v>L115C457</v>
          </cell>
          <cell r="E7071" t="str">
            <v>法兰盘</v>
          </cell>
        </row>
        <row r="7072">
          <cell r="A7072" t="str">
            <v>无要求</v>
          </cell>
          <cell r="B7072" t="str">
            <v>无品牌要求 灰色 10mm*1.3m*2m</v>
          </cell>
          <cell r="C7072" t="str">
            <v>张</v>
          </cell>
          <cell r="D7072" t="str">
            <v>L115C455</v>
          </cell>
          <cell r="E7072" t="str">
            <v>聚氯乙烯塑料板</v>
          </cell>
        </row>
        <row r="7073">
          <cell r="A7073" t="str">
            <v>无要求</v>
          </cell>
          <cell r="B7073" t="str">
            <v>HL 16*16*16mm 三头接16mm铜管</v>
          </cell>
          <cell r="C7073" t="str">
            <v>件</v>
          </cell>
          <cell r="D7073" t="str">
            <v>L115C454</v>
          </cell>
          <cell r="E7073" t="str">
            <v>三通铜接头</v>
          </cell>
        </row>
        <row r="7074">
          <cell r="A7074" t="str">
            <v>EK-053</v>
          </cell>
          <cell r="B7074" t="str">
            <v>艾默生 螺口10mm</v>
          </cell>
          <cell r="C7074" t="str">
            <v>件</v>
          </cell>
          <cell r="D7074" t="str">
            <v>L115C453</v>
          </cell>
          <cell r="E7074" t="str">
            <v>艾默生干燥过滤器</v>
          </cell>
        </row>
        <row r="7075">
          <cell r="A7075" t="str">
            <v>无要求</v>
          </cell>
          <cell r="B7075" t="str">
            <v>无品牌要求 定制尺寸 高座 中心孔距175mm*11mm 孔径12mm</v>
          </cell>
          <cell r="C7075" t="str">
            <v>个</v>
          </cell>
          <cell r="D7075" t="str">
            <v>L115C430</v>
          </cell>
          <cell r="E7075" t="str">
            <v>砂轮机底座</v>
          </cell>
        </row>
        <row r="7076">
          <cell r="A7076" t="str">
            <v>U2A</v>
          </cell>
          <cell r="B7076" t="str">
            <v>HBM   U2A/200KG 0.01% 量程200kg</v>
          </cell>
          <cell r="C7076" t="str">
            <v>个</v>
          </cell>
          <cell r="D7076" t="str">
            <v>L115C428</v>
          </cell>
          <cell r="E7076" t="str">
            <v>负载传感器</v>
          </cell>
        </row>
        <row r="7077">
          <cell r="A7077" t="str">
            <v>4080</v>
          </cell>
          <cell r="B7077" t="str">
            <v>无品牌要求 深灰色 宽40 高80</v>
          </cell>
          <cell r="C7077" t="str">
            <v>米</v>
          </cell>
          <cell r="D7077" t="str">
            <v>L115C426</v>
          </cell>
          <cell r="E7077" t="str">
            <v>线槽</v>
          </cell>
        </row>
        <row r="7078">
          <cell r="A7078" t="str">
            <v>无要求</v>
          </cell>
          <cell r="B7078" t="str">
            <v>研码 蓝色 合成纸 60×40mm 500张/卷</v>
          </cell>
          <cell r="C7078" t="str">
            <v>卷</v>
          </cell>
          <cell r="D7078" t="str">
            <v>L115C344</v>
          </cell>
          <cell r="E7078" t="str">
            <v>化学试剂瓶标签</v>
          </cell>
        </row>
        <row r="7079">
          <cell r="A7079" t="str">
            <v>CABLE-RZH5M0-114-TS-R</v>
          </cell>
          <cell r="B7079" t="str">
            <v>雷赛 5M</v>
          </cell>
          <cell r="C7079" t="str">
            <v>个</v>
          </cell>
          <cell r="D7079" t="str">
            <v>L115C320</v>
          </cell>
          <cell r="E7079" t="str">
            <v>不带刹车动力线</v>
          </cell>
        </row>
        <row r="7080">
          <cell r="A7080" t="str">
            <v>CABLE-BMAH5M0-124-TS-R</v>
          </cell>
          <cell r="B7080" t="str">
            <v>雷赛 5M</v>
          </cell>
          <cell r="C7080" t="str">
            <v>个</v>
          </cell>
          <cell r="D7080" t="str">
            <v>L115C319</v>
          </cell>
          <cell r="E7080" t="str">
            <v>编码器线</v>
          </cell>
        </row>
        <row r="7081">
          <cell r="A7081" t="str">
            <v>JEL-07D-300</v>
          </cell>
          <cell r="B7081" t="str">
            <v>佳尔灵 电子两线式 3m</v>
          </cell>
          <cell r="C7081" t="str">
            <v>个</v>
          </cell>
          <cell r="D7081" t="str">
            <v>L115C318</v>
          </cell>
          <cell r="E7081" t="str">
            <v>磁感应开关</v>
          </cell>
        </row>
        <row r="7082">
          <cell r="A7082" t="str">
            <v>无要求</v>
          </cell>
          <cell r="B7082" t="str">
            <v>无品牌要求 小袋鼠 键盘USB接口 919鼠标</v>
          </cell>
          <cell r="C7082" t="str">
            <v>个</v>
          </cell>
          <cell r="D7082" t="str">
            <v>L115C293</v>
          </cell>
          <cell r="E7082" t="str">
            <v>有限键鼠</v>
          </cell>
        </row>
        <row r="7083">
          <cell r="A7083" t="str">
            <v>无要求</v>
          </cell>
          <cell r="B7083" t="str">
            <v>无品牌要求 T10 S2钢 长150mm 梅花</v>
          </cell>
          <cell r="C7083" t="str">
            <v>个</v>
          </cell>
          <cell r="D7083" t="str">
            <v>L115C292</v>
          </cell>
          <cell r="E7083" t="str">
            <v>批头</v>
          </cell>
        </row>
        <row r="7084">
          <cell r="A7084" t="str">
            <v>LK-FE4-48-D72.1-24042754-S</v>
          </cell>
          <cell r="B7084" t="str">
            <v>领爵 1包5个</v>
          </cell>
          <cell r="C7084" t="str">
            <v>件</v>
          </cell>
          <cell r="D7084" t="str">
            <v>L115C291</v>
          </cell>
          <cell r="E7084" t="str">
            <v>维修备件包</v>
          </cell>
        </row>
        <row r="7085">
          <cell r="A7085" t="str">
            <v>Y26W04-110w</v>
          </cell>
          <cell r="B7085" t="str">
            <v>上海平野磁气有限公司  110WG2V7线</v>
          </cell>
          <cell r="C7085" t="str">
            <v>件</v>
          </cell>
          <cell r="D7085" t="str">
            <v>L115C285</v>
          </cell>
          <cell r="E7085" t="str">
            <v>水冷式径向外充多极线圈</v>
          </cell>
        </row>
        <row r="7086">
          <cell r="A7086" t="str">
            <v>50000912</v>
          </cell>
          <cell r="B7086" t="str">
            <v>苏州普罗泰克自动化技术有限公司  300μm</v>
          </cell>
          <cell r="C7086" t="str">
            <v>件</v>
          </cell>
          <cell r="D7086" t="str">
            <v>L115C284</v>
          </cell>
          <cell r="E7086" t="str">
            <v>过滤器滤芯</v>
          </cell>
        </row>
        <row r="7087">
          <cell r="A7087" t="str">
            <v>无要求</v>
          </cell>
          <cell r="B7087" t="str">
            <v>华荣 长26.5mm 宽3mm</v>
          </cell>
          <cell r="C7087" t="str">
            <v>个</v>
          </cell>
          <cell r="D7087" t="str">
            <v>L115C264</v>
          </cell>
          <cell r="E7087" t="str">
            <v>夹片针</v>
          </cell>
        </row>
        <row r="7088">
          <cell r="A7088" t="str">
            <v>无要求</v>
          </cell>
          <cell r="B7088" t="str">
            <v>无品牌要求   3L  金黄色选型</v>
          </cell>
          <cell r="C7088" t="str">
            <v>件</v>
          </cell>
          <cell r="D7088" t="str">
            <v>L115C259</v>
          </cell>
          <cell r="E7088" t="str">
            <v>黄金清漆</v>
          </cell>
        </row>
        <row r="7089">
          <cell r="A7089" t="str">
            <v>无要求</v>
          </cell>
          <cell r="B7089" t="str">
            <v>无品牌要求  20米5*8气鼓耐用夹纱管 送气枪</v>
          </cell>
          <cell r="C7089" t="str">
            <v>件</v>
          </cell>
          <cell r="D7089" t="str">
            <v>L115C233</v>
          </cell>
          <cell r="E7089" t="str">
            <v>自动伸缩气鼓</v>
          </cell>
        </row>
        <row r="7090">
          <cell r="A7090" t="str">
            <v>PA125-A2.5mm</v>
          </cell>
          <cell r="B7090" t="str">
            <v>无品牌要求  凹头杯型</v>
          </cell>
          <cell r="C7090" t="str">
            <v>件</v>
          </cell>
          <cell r="D7090" t="str">
            <v>L115C227</v>
          </cell>
          <cell r="E7090" t="str">
            <v>探针</v>
          </cell>
        </row>
        <row r="7091">
          <cell r="A7091" t="str">
            <v>3LW</v>
          </cell>
          <cell r="B7091" t="str">
            <v>富士 270mm*5M</v>
          </cell>
          <cell r="C7091" t="str">
            <v>件</v>
          </cell>
          <cell r="D7091" t="str">
            <v>L115C226</v>
          </cell>
          <cell r="E7091" t="str">
            <v>压敏纸</v>
          </cell>
        </row>
        <row r="7092">
          <cell r="A7092" t="str">
            <v>DM6-06NU</v>
          </cell>
          <cell r="B7092" t="str">
            <v>SMC  通用</v>
          </cell>
          <cell r="C7092" t="str">
            <v>件</v>
          </cell>
          <cell r="D7092" t="str">
            <v>L115C225</v>
          </cell>
          <cell r="E7092" t="str">
            <v>多管对接式接头</v>
          </cell>
        </row>
        <row r="7093">
          <cell r="A7093" t="str">
            <v>ZFC75-B</v>
          </cell>
          <cell r="B7093" t="str">
            <v>SMC 通用</v>
          </cell>
          <cell r="C7093" t="str">
            <v>件</v>
          </cell>
          <cell r="D7093" t="str">
            <v>L115C222</v>
          </cell>
          <cell r="E7093" t="str">
            <v>过滤器</v>
          </cell>
        </row>
        <row r="7094">
          <cell r="A7094" t="str">
            <v>GM029</v>
          </cell>
          <cell r="B7094" t="str">
            <v>美格 内1/4NPT 外SAE1/4 转接头</v>
          </cell>
          <cell r="C7094" t="str">
            <v>套</v>
          </cell>
          <cell r="D7094" t="str">
            <v>L115C220</v>
          </cell>
          <cell r="E7094" t="str">
            <v>空调铜管内外转接头</v>
          </cell>
        </row>
        <row r="7095">
          <cell r="A7095" t="str">
            <v>067</v>
          </cell>
          <cell r="B7095" t="str">
            <v>银凌 067（SAE1/4*SAE1/4*NPT1/4）</v>
          </cell>
          <cell r="C7095" t="str">
            <v>套</v>
          </cell>
          <cell r="D7095" t="str">
            <v>L115C217</v>
          </cell>
          <cell r="E7095" t="str">
            <v>三通接头</v>
          </cell>
        </row>
        <row r="7096">
          <cell r="A7096" t="str">
            <v>Fe</v>
          </cell>
          <cell r="B7096" t="str">
            <v>中冶 500g 150-300目</v>
          </cell>
          <cell r="C7096" t="str">
            <v>克</v>
          </cell>
          <cell r="D7096" t="str">
            <v>L115C215</v>
          </cell>
          <cell r="E7096" t="str">
            <v>高纯细颗粒铁粉</v>
          </cell>
        </row>
        <row r="7097">
          <cell r="A7097" t="str">
            <v>GJB</v>
          </cell>
          <cell r="B7097" t="str">
            <v>致邦  1米*1米*1mm</v>
          </cell>
          <cell r="C7097" t="str">
            <v>张</v>
          </cell>
          <cell r="D7097" t="str">
            <v>L115C214</v>
          </cell>
          <cell r="E7097" t="str">
            <v>硅胶板耐高温密封垫片</v>
          </cell>
        </row>
        <row r="7098">
          <cell r="A7098" t="str">
            <v>无要求</v>
          </cell>
          <cell r="B7098" t="str">
            <v>亘耐 硅胶实心条 厚1mm * 宽50mm（5米）</v>
          </cell>
          <cell r="C7098" t="str">
            <v>件</v>
          </cell>
          <cell r="D7098" t="str">
            <v>L115C213</v>
          </cell>
          <cell r="E7098" t="str">
            <v>硅胶密封胶条</v>
          </cell>
        </row>
        <row r="7099">
          <cell r="A7099" t="str">
            <v>无要求</v>
          </cell>
          <cell r="B7099" t="str">
            <v>倔牛建材 外直径110mm哈夫管槽</v>
          </cell>
          <cell r="C7099" t="str">
            <v>米</v>
          </cell>
          <cell r="D7099" t="str">
            <v>L115C211</v>
          </cell>
          <cell r="E7099" t="str">
            <v>电缆保护管槽</v>
          </cell>
        </row>
        <row r="7100">
          <cell r="A7100" t="str">
            <v>HK-KKQC</v>
          </cell>
          <cell r="B7100" t="str">
            <v>华刻 内径36mm阻燃开口（5米）外径42.5mm</v>
          </cell>
          <cell r="C7100" t="str">
            <v>件</v>
          </cell>
          <cell r="D7100" t="str">
            <v>L115C210</v>
          </cell>
          <cell r="E7100" t="str">
            <v>线路保护套</v>
          </cell>
        </row>
        <row r="7101">
          <cell r="A7101" t="str">
            <v>HL058-1</v>
          </cell>
          <cell r="B7101" t="str">
            <v>无品牌要求 不锈钢 100*104mm 不锈钢拉丝</v>
          </cell>
          <cell r="C7101" t="str">
            <v>个</v>
          </cell>
          <cell r="D7101" t="str">
            <v>L115C209</v>
          </cell>
          <cell r="E7101" t="str">
            <v>不锈钢合页</v>
          </cell>
        </row>
        <row r="7102">
          <cell r="A7102" t="str">
            <v>无要求</v>
          </cell>
          <cell r="B7102" t="str">
            <v>绿联 RS232 转 RS485</v>
          </cell>
          <cell r="C7102" t="str">
            <v>个</v>
          </cell>
          <cell r="D7102" t="str">
            <v>L115C208</v>
          </cell>
          <cell r="E7102" t="str">
            <v>RS232 转 RS485 串口转换器</v>
          </cell>
        </row>
        <row r="7103">
          <cell r="A7103" t="str">
            <v>无要求</v>
          </cell>
          <cell r="B7103" t="str">
            <v>国际电工 明装  E27 220V</v>
          </cell>
          <cell r="C7103" t="str">
            <v>个</v>
          </cell>
          <cell r="D7103" t="str">
            <v>L115C206</v>
          </cell>
          <cell r="E7103" t="str">
            <v>螺口灯座</v>
          </cell>
        </row>
        <row r="7104">
          <cell r="A7104" t="str">
            <v>B9/E10</v>
          </cell>
          <cell r="B7104" t="str">
            <v>无品牌要求 卡口 24V2W  暖黄</v>
          </cell>
          <cell r="C7104" t="str">
            <v>个</v>
          </cell>
          <cell r="D7104" t="str">
            <v>L115C202</v>
          </cell>
          <cell r="E7104" t="str">
            <v>实验设备信号指示灯珠</v>
          </cell>
        </row>
        <row r="7105">
          <cell r="A7105" t="str">
            <v>4080-4-40</v>
          </cell>
          <cell r="B7105" t="str">
            <v>邦寨五金 4080型 边长40mm 4孔 银白氧化</v>
          </cell>
          <cell r="C7105" t="str">
            <v>个</v>
          </cell>
          <cell r="D7105" t="str">
            <v>L115C198</v>
          </cell>
          <cell r="E7105" t="str">
            <v>角铝</v>
          </cell>
        </row>
        <row r="7106">
          <cell r="A7106" t="str">
            <v>M12-D60-50</v>
          </cell>
          <cell r="B7106" t="str">
            <v>邦寨五金 M12 直径60mm 长50mm</v>
          </cell>
          <cell r="C7106" t="str">
            <v>个</v>
          </cell>
          <cell r="D7106" t="str">
            <v>L115C197</v>
          </cell>
          <cell r="E7106" t="str">
            <v>金属防震脚杯</v>
          </cell>
        </row>
        <row r="7107">
          <cell r="A7107" t="str">
            <v>4040-M12</v>
          </cell>
          <cell r="B7107" t="str">
            <v>邦寨五金 40型 M12 孔距37mm 银色阳极氧化</v>
          </cell>
          <cell r="C7107" t="str">
            <v>个</v>
          </cell>
          <cell r="D7107" t="str">
            <v>L115C196</v>
          </cell>
          <cell r="E7107" t="str">
            <v>脚杯半圆连接件</v>
          </cell>
        </row>
        <row r="7108">
          <cell r="A7108" t="str">
            <v>hms01.1n-w0020-a-07-nnnn</v>
          </cell>
          <cell r="B7108" t="str">
            <v>力士乐 铸铁</v>
          </cell>
          <cell r="C7108" t="str">
            <v>件</v>
          </cell>
          <cell r="D7108" t="str">
            <v>L115C187</v>
          </cell>
          <cell r="E7108" t="str">
            <v>电机供电</v>
          </cell>
        </row>
        <row r="7109">
          <cell r="A7109" t="str">
            <v>M12D-4MS/M12D-4MS.P-5544-5M</v>
          </cell>
          <cell r="B7109" t="str">
            <v>佳尔灵 线长5米</v>
          </cell>
          <cell r="C7109" t="str">
            <v>件</v>
          </cell>
          <cell r="D7109" t="str">
            <v>L115C169</v>
          </cell>
          <cell r="E7109" t="str">
            <v>通讯线</v>
          </cell>
        </row>
        <row r="7110">
          <cell r="A7110" t="str">
            <v>M12-4FS-2104-5M</v>
          </cell>
          <cell r="B7110" t="str">
            <v>佳尔灵 线长5米</v>
          </cell>
          <cell r="C7110" t="str">
            <v>件</v>
          </cell>
          <cell r="D7110" t="str">
            <v>L115C168</v>
          </cell>
          <cell r="E7110" t="str">
            <v>电源线</v>
          </cell>
        </row>
        <row r="7111">
          <cell r="A7111" t="str">
            <v>CT-805</v>
          </cell>
          <cell r="B7111" t="str">
            <v>东力 公英制12-25mm</v>
          </cell>
          <cell r="C7111" t="str">
            <v>套</v>
          </cell>
          <cell r="D7111" t="str">
            <v>L115C143</v>
          </cell>
          <cell r="E7111" t="str">
            <v>铜管扩管器</v>
          </cell>
        </row>
        <row r="7112">
          <cell r="A7112" t="str">
            <v>NH-50</v>
          </cell>
          <cell r="B7112" t="str">
            <v>axxon 不含线 24v</v>
          </cell>
          <cell r="C7112" t="str">
            <v>个</v>
          </cell>
          <cell r="D7112" t="str">
            <v>L115C141</v>
          </cell>
          <cell r="E7112" t="str">
            <v>1500小加热块</v>
          </cell>
        </row>
        <row r="7113">
          <cell r="A7113" t="str">
            <v>CONDOR.1000.003</v>
          </cell>
          <cell r="B7113" t="str">
            <v>无品牌要求 20mm*42mm*2mm 1.3343高速钢 用于墨西哥工厂CONDOR产线</v>
          </cell>
          <cell r="C7113" t="str">
            <v>件</v>
          </cell>
          <cell r="D7113" t="str">
            <v>L115C120</v>
          </cell>
          <cell r="E7113" t="str">
            <v>动片8</v>
          </cell>
        </row>
        <row r="7114">
          <cell r="A7114" t="str">
            <v>CONDOR.1000.002</v>
          </cell>
          <cell r="B7114" t="str">
            <v>无品牌要求 20mm*3.8mm*56.2mm 1.3343高速钢 用于墨西哥工厂CONDOR产线</v>
          </cell>
          <cell r="C7114" t="str">
            <v>件</v>
          </cell>
          <cell r="D7114" t="str">
            <v>L115C119</v>
          </cell>
          <cell r="E7114" t="str">
            <v>动片7</v>
          </cell>
        </row>
        <row r="7115">
          <cell r="A7115" t="str">
            <v>CONDOR.1000.001</v>
          </cell>
          <cell r="B7115" t="str">
            <v>无品牌要求 20mm*3.8mm*57mm 1.3343高速钢 用于墨西哥工厂CONDOR产线</v>
          </cell>
          <cell r="C7115" t="str">
            <v>件</v>
          </cell>
          <cell r="D7115" t="str">
            <v>L115C118</v>
          </cell>
          <cell r="E7115" t="str">
            <v>动片6</v>
          </cell>
        </row>
        <row r="7116">
          <cell r="A7116" t="str">
            <v>CONDOR.1000.016</v>
          </cell>
          <cell r="B7116" t="str">
            <v>无品牌要求 40mm*6mm*10mm 1.3343高速钢 用于墨西哥工厂CONDOR产线</v>
          </cell>
          <cell r="C7116" t="str">
            <v>件</v>
          </cell>
          <cell r="D7116" t="str">
            <v>L115C116</v>
          </cell>
          <cell r="E7116" t="str">
            <v>动夹</v>
          </cell>
        </row>
        <row r="7117">
          <cell r="A7117" t="str">
            <v>CONDOR.1000.015</v>
          </cell>
          <cell r="B7117" t="str">
            <v>无品牌要求 30mm*28mm*17.8mm 1.3343高速钢 用于墨西哥工厂CONDOR产线</v>
          </cell>
          <cell r="C7117" t="str">
            <v>件</v>
          </cell>
          <cell r="D7117" t="str">
            <v>L115C076</v>
          </cell>
          <cell r="E7117" t="str">
            <v>切刀座</v>
          </cell>
        </row>
        <row r="7118">
          <cell r="A7118" t="str">
            <v>CONDOR.1000.014</v>
          </cell>
          <cell r="B7118" t="str">
            <v>无品牌要求 23.7mm*64.6mm 1.3343高速钢 用于墨西哥工厂CONDOR产线</v>
          </cell>
          <cell r="C7118" t="str">
            <v>件</v>
          </cell>
          <cell r="D7118" t="str">
            <v>L115C075</v>
          </cell>
          <cell r="E7118" t="str">
            <v>动夹0</v>
          </cell>
        </row>
        <row r="7119">
          <cell r="A7119" t="str">
            <v>CONDOR.1000.013</v>
          </cell>
          <cell r="B7119" t="str">
            <v>无品牌要求 30.0mm*3.3mm*28.3mm 1.3343高速钢 用于墨西哥工厂CONDOR产线</v>
          </cell>
          <cell r="C7119" t="str">
            <v>件</v>
          </cell>
          <cell r="D7119" t="str">
            <v>L115C074</v>
          </cell>
          <cell r="E7119" t="str">
            <v>动片5</v>
          </cell>
        </row>
        <row r="7120">
          <cell r="A7120" t="str">
            <v>CONDOR.1000.012</v>
          </cell>
          <cell r="B7120" t="str">
            <v>无品牌要求 4.73mm*2.0mm 1.3343高速钢 用于墨西哥工厂CONDOR产线</v>
          </cell>
          <cell r="C7120" t="str">
            <v>件</v>
          </cell>
          <cell r="D7120" t="str">
            <v>L115C073</v>
          </cell>
          <cell r="E7120" t="str">
            <v>动片4</v>
          </cell>
        </row>
        <row r="7121">
          <cell r="A7121" t="str">
            <v>CONDOR.1000.011</v>
          </cell>
          <cell r="B7121" t="str">
            <v>无品牌要求 4.0mm*1.8mm 1.3343高速钢 用于墨西哥工厂CONDOR产线</v>
          </cell>
          <cell r="C7121" t="str">
            <v>件</v>
          </cell>
          <cell r="D7121" t="str">
            <v>L115C072</v>
          </cell>
          <cell r="E7121" t="str">
            <v>动片下内</v>
          </cell>
        </row>
        <row r="7122">
          <cell r="A7122" t="str">
            <v>CONDOR.1000.010</v>
          </cell>
          <cell r="B7122" t="str">
            <v>无品牌要求 4.0mm*2.0mm 1.3343高速钢 用于墨西哥工厂CONDOR产线</v>
          </cell>
          <cell r="C7122" t="str">
            <v>件</v>
          </cell>
          <cell r="D7122" t="str">
            <v>L115C071</v>
          </cell>
          <cell r="E7122" t="str">
            <v>动片下外</v>
          </cell>
        </row>
        <row r="7123">
          <cell r="A7123" t="str">
            <v>CONDOR.1000.009</v>
          </cell>
          <cell r="B7123" t="str">
            <v>无品牌要求 4.6mm*2.0mm 1.3343高速钢 用于墨西哥工厂CONDOR产线</v>
          </cell>
          <cell r="C7123" t="str">
            <v>件</v>
          </cell>
          <cell r="D7123" t="str">
            <v>L115C070</v>
          </cell>
          <cell r="E7123" t="str">
            <v>动片3</v>
          </cell>
        </row>
        <row r="7124">
          <cell r="A7124" t="str">
            <v>CONDOR.1000.008</v>
          </cell>
          <cell r="B7124" t="str">
            <v>无品牌要求 4.0mm*2.0mm 1.3343高速钢 用于墨西哥工厂CONDOR产线</v>
          </cell>
          <cell r="C7124" t="str">
            <v>件</v>
          </cell>
          <cell r="D7124" t="str">
            <v>L115C069</v>
          </cell>
          <cell r="E7124" t="str">
            <v>动片上外</v>
          </cell>
        </row>
        <row r="7125">
          <cell r="A7125" t="str">
            <v>CONDOR.1000.007</v>
          </cell>
          <cell r="B7125" t="str">
            <v>无品牌要求 3.4mm*2.0mm 1.3343高速钢 用于墨西哥工厂CONDOR产线</v>
          </cell>
          <cell r="C7125" t="str">
            <v>件</v>
          </cell>
          <cell r="D7125" t="str">
            <v>L115C068</v>
          </cell>
          <cell r="E7125" t="str">
            <v>动片2</v>
          </cell>
        </row>
        <row r="7126">
          <cell r="A7126" t="str">
            <v>CONDOR.1000.006</v>
          </cell>
          <cell r="B7126" t="str">
            <v>无品牌要求 3.8mm*1.8mm 1.3343高速钢 用于墨西哥工厂CONDOR产线</v>
          </cell>
          <cell r="C7126" t="str">
            <v>件</v>
          </cell>
          <cell r="D7126" t="str">
            <v>L115C067</v>
          </cell>
          <cell r="E7126" t="str">
            <v>动片上内</v>
          </cell>
        </row>
        <row r="7127">
          <cell r="A7127" t="str">
            <v>CONDOR.1000.005</v>
          </cell>
          <cell r="B7127" t="str">
            <v>无品牌要求 3.8mm*2.0mm 1.3343高速钢 用于墨西哥工厂CONDOR产线</v>
          </cell>
          <cell r="C7127" t="str">
            <v>件</v>
          </cell>
          <cell r="D7127" t="str">
            <v>L115C066</v>
          </cell>
          <cell r="E7127" t="str">
            <v>动片1</v>
          </cell>
        </row>
        <row r="7128">
          <cell r="A7128" t="str">
            <v>CONDOR.1000.004</v>
          </cell>
          <cell r="B7128" t="str">
            <v>无品牌要求 0.75mm*18.4mm 1.3343高速钢 用于墨西哥工厂CONDOR产线</v>
          </cell>
          <cell r="C7128" t="str">
            <v>件</v>
          </cell>
          <cell r="D7128" t="str">
            <v>L115C064</v>
          </cell>
          <cell r="E7128" t="str">
            <v>端子机刀片</v>
          </cell>
        </row>
        <row r="7129">
          <cell r="A7129" t="str">
            <v>CONDOR.1000.000</v>
          </cell>
          <cell r="B7129" t="str">
            <v>无品牌要求 200mm*200mm*100mm 1.3343高速钢 用于墨西哥工厂CONDOR产线</v>
          </cell>
          <cell r="C7129" t="str">
            <v>件</v>
          </cell>
          <cell r="D7129" t="str">
            <v>L115C063</v>
          </cell>
          <cell r="E7129" t="str">
            <v>剥打机模具</v>
          </cell>
        </row>
        <row r="7130">
          <cell r="A7130" t="str">
            <v>K S – 100 47 G</v>
          </cell>
          <cell r="B7130" t="str">
            <v>INGUN探针套（方尾）</v>
          </cell>
          <cell r="C7130" t="str">
            <v>个</v>
          </cell>
          <cell r="D7130" t="str">
            <v>L115C012</v>
          </cell>
          <cell r="E7130" t="str">
            <v>探针套</v>
          </cell>
        </row>
        <row r="7131">
          <cell r="A7131" t="str">
            <v>GKS050-307 090 A2000</v>
          </cell>
          <cell r="B7131" t="str">
            <v>INGUN 钻石头</v>
          </cell>
          <cell r="C7131" t="str">
            <v>个</v>
          </cell>
          <cell r="D7131" t="str">
            <v>L115C011</v>
          </cell>
          <cell r="E7131" t="str">
            <v>探针</v>
          </cell>
        </row>
        <row r="7132">
          <cell r="A7132" t="str">
            <v>GKS050-307 050 A2000</v>
          </cell>
          <cell r="B7132" t="str">
            <v>INGUN 钻石头</v>
          </cell>
          <cell r="C7132" t="str">
            <v>个</v>
          </cell>
          <cell r="D7132" t="str">
            <v>L115C009</v>
          </cell>
          <cell r="E7132" t="str">
            <v>探针</v>
          </cell>
        </row>
        <row r="7133">
          <cell r="A7133" t="str">
            <v>GKS-075 207 120 A2000</v>
          </cell>
          <cell r="B7133" t="str">
            <v>INGUN 钻石头</v>
          </cell>
          <cell r="C7133" t="str">
            <v>个</v>
          </cell>
          <cell r="D7133" t="str">
            <v>L115C008</v>
          </cell>
          <cell r="E7133" t="str">
            <v>探针</v>
          </cell>
        </row>
        <row r="7134">
          <cell r="A7134" t="str">
            <v>GKS-075 207 100 A2000</v>
          </cell>
          <cell r="B7134" t="str">
            <v>INGUN 钻石头</v>
          </cell>
          <cell r="C7134" t="str">
            <v>个</v>
          </cell>
          <cell r="D7134" t="str">
            <v>L115C006</v>
          </cell>
          <cell r="E7134" t="str">
            <v>探针</v>
          </cell>
        </row>
        <row r="7135">
          <cell r="A7135" t="str">
            <v>GKS100-307 250 A2000</v>
          </cell>
          <cell r="B7135" t="str">
            <v>INGUN 钻石头</v>
          </cell>
          <cell r="C7135" t="str">
            <v>个</v>
          </cell>
          <cell r="D7135" t="str">
            <v>L115C005</v>
          </cell>
          <cell r="E7135" t="str">
            <v>探针</v>
          </cell>
        </row>
        <row r="7136">
          <cell r="A7136" t="str">
            <v>GKS100-307 170 A2000</v>
          </cell>
          <cell r="B7136" t="str">
            <v>INGUN 钻石头</v>
          </cell>
          <cell r="C7136" t="str">
            <v>个</v>
          </cell>
          <cell r="D7136" t="str">
            <v>L115C004</v>
          </cell>
          <cell r="E7136" t="str">
            <v>探针</v>
          </cell>
        </row>
        <row r="7137">
          <cell r="A7137" t="str">
            <v>TS808A组+B组</v>
          </cell>
          <cell r="B7137" t="str">
            <v>恭本  500g</v>
          </cell>
          <cell r="C7137" t="str">
            <v>件</v>
          </cell>
          <cell r="D7137" t="str">
            <v>L115B963</v>
          </cell>
          <cell r="E7137" t="str">
            <v>输送带粘合剂</v>
          </cell>
        </row>
        <row r="7138">
          <cell r="A7138" t="str">
            <v>WFO80F-6*8-1048/01</v>
          </cell>
          <cell r="B7138" t="str">
            <v>苏州创易 材质M42 用于墨西哥工厂EOP5号产线</v>
          </cell>
          <cell r="C7138" t="str">
            <v>件</v>
          </cell>
          <cell r="D7138" t="str">
            <v>L115B936</v>
          </cell>
          <cell r="E7138" t="str">
            <v>绕线嘴</v>
          </cell>
        </row>
        <row r="7139">
          <cell r="A7139" t="str">
            <v>MF150F-9*14-822/04</v>
          </cell>
          <cell r="B7139" t="str">
            <v>苏州创易 材质M42 用于墨西哥工厂EWP-110W产线</v>
          </cell>
          <cell r="C7139" t="str">
            <v>件</v>
          </cell>
          <cell r="D7139" t="str">
            <v>L115B935</v>
          </cell>
          <cell r="E7139" t="str">
            <v>绕线嘴</v>
          </cell>
        </row>
        <row r="7140">
          <cell r="A7140" t="str">
            <v>MF125F-6*8-809/01</v>
          </cell>
          <cell r="B7140" t="str">
            <v>苏州创易 材质M42 用于墨西哥工厂EOP3号线与EOP4号线</v>
          </cell>
          <cell r="C7140" t="str">
            <v>件</v>
          </cell>
          <cell r="D7140" t="str">
            <v>L115B934</v>
          </cell>
          <cell r="E7140" t="str">
            <v>绕线嘴</v>
          </cell>
        </row>
        <row r="7141">
          <cell r="A7141" t="str">
            <v>S-9320D</v>
          </cell>
          <cell r="B7141" t="str">
            <v>威克锐光科技（苏州）有限公司  水阀车间用</v>
          </cell>
          <cell r="C7141" t="str">
            <v>套</v>
          </cell>
          <cell r="D7141" t="str">
            <v>L115B927</v>
          </cell>
          <cell r="E7141" t="str">
            <v>振镜</v>
          </cell>
        </row>
        <row r="7142">
          <cell r="A7142" t="str">
            <v>F=330</v>
          </cell>
          <cell r="B7142" t="str">
            <v>威克锐光科技（苏州）有限公司  水阀车间用</v>
          </cell>
          <cell r="C7142" t="str">
            <v>件</v>
          </cell>
          <cell r="D7142" t="str">
            <v>L115B926</v>
          </cell>
          <cell r="E7142" t="str">
            <v>场镜</v>
          </cell>
        </row>
        <row r="7143">
          <cell r="A7143" t="str">
            <v>1500ANT</v>
          </cell>
          <cell r="B7143" t="str">
            <v>威克锐光科技（苏州）有限公司  水阀车间用</v>
          </cell>
          <cell r="C7143" t="str">
            <v>件</v>
          </cell>
          <cell r="D7143" t="str">
            <v>L115B925</v>
          </cell>
          <cell r="E7143" t="str">
            <v>冷却系统</v>
          </cell>
        </row>
        <row r="7144">
          <cell r="A7144" t="str">
            <v>PU-00480-00-4</v>
          </cell>
          <cell r="B7144" t="str">
            <v>上海鑫铭镜智能科技有限公司  油泵线用</v>
          </cell>
          <cell r="C7144" t="str">
            <v>件</v>
          </cell>
          <cell r="D7144" t="str">
            <v>L115B924</v>
          </cell>
          <cell r="E7144" t="str">
            <v>轴受</v>
          </cell>
        </row>
        <row r="7145">
          <cell r="A7145" t="str">
            <v>FI1-16</v>
          </cell>
          <cell r="B7145" t="str">
            <v>郎安  通用</v>
          </cell>
          <cell r="C7145" t="str">
            <v>件</v>
          </cell>
          <cell r="D7145" t="str">
            <v>L115B923</v>
          </cell>
          <cell r="E7145" t="str">
            <v>快速连接器</v>
          </cell>
        </row>
        <row r="7146">
          <cell r="A7146" t="str">
            <v>FI1-16-1</v>
          </cell>
          <cell r="B7146" t="str">
            <v>郎安  通用</v>
          </cell>
          <cell r="C7146" t="str">
            <v>套</v>
          </cell>
          <cell r="D7146" t="str">
            <v>L115B922</v>
          </cell>
          <cell r="E7146" t="str">
            <v>挡圈垫片组件</v>
          </cell>
        </row>
        <row r="7147">
          <cell r="A7147" t="str">
            <v>HDMI</v>
          </cell>
          <cell r="B7147" t="str">
            <v>绿联 黄黑头 圆线 3米</v>
          </cell>
          <cell r="C7147" t="str">
            <v>个</v>
          </cell>
          <cell r="D7147" t="str">
            <v>L115B905</v>
          </cell>
          <cell r="E7147" t="str">
            <v>HDMI数据线</v>
          </cell>
        </row>
        <row r="7148">
          <cell r="A7148" t="str">
            <v>M100</v>
          </cell>
          <cell r="B7148" t="str">
            <v>方正 有线USB 黑色</v>
          </cell>
          <cell r="C7148" t="str">
            <v>个</v>
          </cell>
          <cell r="D7148" t="str">
            <v>L115B903</v>
          </cell>
          <cell r="E7148" t="str">
            <v>鼠标</v>
          </cell>
        </row>
        <row r="7149">
          <cell r="A7149" t="str">
            <v>LD20</v>
          </cell>
          <cell r="B7149" t="str">
            <v>无品牌要求 LD20 对接套装4芯25A</v>
          </cell>
          <cell r="C7149" t="str">
            <v>个</v>
          </cell>
          <cell r="D7149" t="str">
            <v>L115B880</v>
          </cell>
          <cell r="E7149" t="str">
            <v>航空插公母头</v>
          </cell>
        </row>
        <row r="7150">
          <cell r="A7150" t="str">
            <v>LD2004</v>
          </cell>
          <cell r="B7150" t="str">
            <v>无品牌要求 LD2004 公头4芯 25A</v>
          </cell>
          <cell r="C7150" t="str">
            <v>个</v>
          </cell>
          <cell r="D7150" t="str">
            <v>L115B879</v>
          </cell>
          <cell r="E7150" t="str">
            <v>航空插公头</v>
          </cell>
        </row>
        <row r="7151">
          <cell r="A7151" t="str">
            <v>GLM-220304</v>
          </cell>
          <cell r="B7151" t="str">
            <v>铝制、异形 市场通用件</v>
          </cell>
          <cell r="C7151" t="str">
            <v>件</v>
          </cell>
          <cell r="D7151" t="str">
            <v>L115B878</v>
          </cell>
          <cell r="E7151" t="str">
            <v>换热器</v>
          </cell>
        </row>
        <row r="7152">
          <cell r="A7152" t="str">
            <v>20421928</v>
          </cell>
          <cell r="B7152" t="str">
            <v>品牌 Marsilli  马斯利内部标准件 用于墨西哥工厂EWP-110W绕线机设备</v>
          </cell>
          <cell r="C7152" t="str">
            <v>个</v>
          </cell>
          <cell r="D7152" t="str">
            <v>L115B870</v>
          </cell>
          <cell r="E7152" t="str">
            <v>固定块</v>
          </cell>
        </row>
        <row r="7153">
          <cell r="A7153" t="str">
            <v>20423969</v>
          </cell>
          <cell r="B7153" t="str">
            <v>品牌 Marsilli  马斯利内部标准件 用于墨西哥工厂EWP-110W绕线机设备</v>
          </cell>
          <cell r="C7153" t="str">
            <v>件</v>
          </cell>
          <cell r="D7153" t="str">
            <v>L115B866</v>
          </cell>
          <cell r="E7153" t="str">
            <v>固定块</v>
          </cell>
        </row>
        <row r="7154">
          <cell r="A7154" t="str">
            <v>20476889?</v>
          </cell>
          <cell r="B7154" t="str">
            <v>品牌 Marsilli  马斯利内部标准件 用于墨西哥工厂EWP-110W绕线机设备</v>
          </cell>
          <cell r="C7154" t="str">
            <v>件</v>
          </cell>
          <cell r="D7154" t="str">
            <v>L115B865</v>
          </cell>
          <cell r="E7154" t="str">
            <v>固定块</v>
          </cell>
        </row>
        <row r="7155">
          <cell r="A7155" t="str">
            <v>20476346</v>
          </cell>
          <cell r="B7155" t="str">
            <v>品牌 Marsilli  马斯利内部标准件 用于墨西哥工厂EWP-110W绕线机设备</v>
          </cell>
          <cell r="C7155" t="str">
            <v>件</v>
          </cell>
          <cell r="D7155" t="str">
            <v>L115B864</v>
          </cell>
          <cell r="E7155" t="str">
            <v>过线月牙</v>
          </cell>
        </row>
        <row r="7156">
          <cell r="A7156" t="str">
            <v>77601018</v>
          </cell>
          <cell r="B7156" t="str">
            <v>品牌 Marsilli  马斯利内部标准件 用于墨西哥工厂EWP-110W绕线机设备</v>
          </cell>
          <cell r="C7156" t="str">
            <v>件</v>
          </cell>
          <cell r="D7156" t="str">
            <v>L115B863</v>
          </cell>
          <cell r="E7156" t="str">
            <v>定位销</v>
          </cell>
        </row>
        <row r="7157">
          <cell r="A7157" t="str">
            <v>70008189</v>
          </cell>
          <cell r="B7157" t="str">
            <v>品牌 Marsilli  马斯利内部标准件 用于墨西哥工厂EWP-110W绕线机设备</v>
          </cell>
          <cell r="C7157" t="str">
            <v>件</v>
          </cell>
          <cell r="D7157" t="str">
            <v>L115B862</v>
          </cell>
          <cell r="E7157" t="str">
            <v>弹簧</v>
          </cell>
        </row>
        <row r="7158">
          <cell r="A7158" t="str">
            <v>30W-110W</v>
          </cell>
          <cell r="B7158" t="str">
            <v>东和 PI手动线 钛合金+不锈铁 30W-110W超音波叶轮腔盖焊接模具</v>
          </cell>
          <cell r="C7158" t="str">
            <v>套</v>
          </cell>
          <cell r="D7158" t="str">
            <v>L115B823</v>
          </cell>
          <cell r="E7158" t="str">
            <v>超声波焊接模具</v>
          </cell>
        </row>
        <row r="7159">
          <cell r="A7159" t="str">
            <v>30W-003</v>
          </cell>
          <cell r="B7159" t="str">
            <v>东和 PI手动线 钛合金 30W-003超音波叶轮腔盖焊接上模具</v>
          </cell>
          <cell r="C7159" t="str">
            <v>套</v>
          </cell>
          <cell r="D7159" t="str">
            <v>L115B822</v>
          </cell>
          <cell r="E7159" t="str">
            <v>超声波焊接上模具</v>
          </cell>
        </row>
        <row r="7160">
          <cell r="A7160" t="str">
            <v>MY-A20L2</v>
          </cell>
          <cell r="B7160" t="str">
            <v>SMC 20无杆缸配件 右缓冲器</v>
          </cell>
          <cell r="C7160" t="str">
            <v>个</v>
          </cell>
          <cell r="D7160" t="str">
            <v>L115B811</v>
          </cell>
          <cell r="E7160" t="str">
            <v>右缓冲</v>
          </cell>
        </row>
        <row r="7161">
          <cell r="A7161" t="str">
            <v>30W-110W</v>
          </cell>
          <cell r="B7161" t="str">
            <v>东和 30W-002.003 110W-003.004.005.006.007.009.013.021.022 上下模</v>
          </cell>
          <cell r="C7161" t="str">
            <v>个</v>
          </cell>
          <cell r="D7161" t="str">
            <v>L115B799</v>
          </cell>
          <cell r="E7161" t="str">
            <v>30W-110W超音波隔离套焊接模具</v>
          </cell>
        </row>
        <row r="7162">
          <cell r="A7162" t="str">
            <v>D2013</v>
          </cell>
          <cell r="B7162" t="str">
            <v>材质防静电编织线缆  颜色蓝色    尺寸10*2*100</v>
          </cell>
          <cell r="C7162" t="str">
            <v>个</v>
          </cell>
          <cell r="D7162" t="str">
            <v>L115B797</v>
          </cell>
          <cell r="E7162" t="str">
            <v>双回路手腕带</v>
          </cell>
        </row>
        <row r="7163">
          <cell r="A7163" t="str">
            <v>ADG01-609-L300</v>
          </cell>
          <cell r="B7163" t="str">
            <v>怡合达 长度300mm 数量1根</v>
          </cell>
          <cell r="C7163" t="str">
            <v>个</v>
          </cell>
          <cell r="D7163" t="str">
            <v>L115B793</v>
          </cell>
          <cell r="E7163" t="str">
            <v>光电型材</v>
          </cell>
        </row>
        <row r="7164">
          <cell r="A7164" t="str">
            <v>PASSFEED-JWDPZP-CK</v>
          </cell>
          <cell r="B7164" t="str">
            <v>润鼎 非标定制 适应外径9mm 内径5.1mm厚 0.3mm金属垫片</v>
          </cell>
          <cell r="C7164" t="str">
            <v>件</v>
          </cell>
          <cell r="D7164" t="str">
            <v>L115B786</v>
          </cell>
          <cell r="E7164" t="str">
            <v>金属垫片振盘盘面出口</v>
          </cell>
        </row>
        <row r="7165">
          <cell r="A7165" t="str">
            <v>PASSFEED-JWDPZP-LF</v>
          </cell>
          <cell r="B7165" t="str">
            <v>润鼎 非标定制 适应外径9mm 内径5.1mm厚 0.3mm金属垫片</v>
          </cell>
          <cell r="C7165" t="str">
            <v>个</v>
          </cell>
          <cell r="D7165" t="str">
            <v>L115B785</v>
          </cell>
          <cell r="E7165" t="str">
            <v>金属垫片振盘轨道</v>
          </cell>
        </row>
        <row r="7166">
          <cell r="A7166" t="str">
            <v>HZSHZNN008-1</v>
          </cell>
          <cell r="B7166" t="str">
            <v>格兮 定制热铆头 对应铆柱直径1.6mm 高4.35mm</v>
          </cell>
          <cell r="C7166" t="str">
            <v>个</v>
          </cell>
          <cell r="D7166" t="str">
            <v>L115B784</v>
          </cell>
          <cell r="E7166" t="str">
            <v>热铆头</v>
          </cell>
        </row>
        <row r="7167">
          <cell r="A7167" t="str">
            <v>E-PAZ31-M5-L15</v>
          </cell>
          <cell r="B7167" t="str">
            <v>怡合达 内六角孔型M5 长度15mm  材料S45C</v>
          </cell>
          <cell r="C7167" t="str">
            <v>个</v>
          </cell>
          <cell r="D7167" t="str">
            <v>L115B783</v>
          </cell>
          <cell r="E7167" t="str">
            <v>调整旋钮</v>
          </cell>
        </row>
        <row r="7168">
          <cell r="A7168" t="str">
            <v>BKT02-D10-H14-L25</v>
          </cell>
          <cell r="B7168" t="str">
            <v>怡合达 直杆型 直径10mm 长25mm</v>
          </cell>
          <cell r="C7168" t="str">
            <v>个</v>
          </cell>
          <cell r="D7168" t="str">
            <v>L115B763</v>
          </cell>
          <cell r="E7168" t="str">
            <v>轴承止动销</v>
          </cell>
        </row>
        <row r="7169">
          <cell r="A7169" t="str">
            <v>J-WEB81-d5</v>
          </cell>
          <cell r="B7169" t="str">
            <v>怡合达  橡胶</v>
          </cell>
          <cell r="C7169" t="str">
            <v>件</v>
          </cell>
          <cell r="D7169" t="str">
            <v>L115B757</v>
          </cell>
          <cell r="E7169" t="str">
            <v>吸盘</v>
          </cell>
        </row>
        <row r="7170">
          <cell r="A7170" t="str">
            <v>ZPT06BN-A6</v>
          </cell>
          <cell r="B7170" t="str">
            <v>SMC  橡胶</v>
          </cell>
          <cell r="C7170" t="str">
            <v>件</v>
          </cell>
          <cell r="D7170" t="str">
            <v>L115B753</v>
          </cell>
          <cell r="E7170" t="str">
            <v>吸嘴</v>
          </cell>
        </row>
        <row r="7171">
          <cell r="A7171" t="str">
            <v>无要求</v>
          </cell>
          <cell r="B7171" t="str">
            <v>无品牌要求 2分竹节管（7孔）带开关  铝座</v>
          </cell>
          <cell r="C7171" t="str">
            <v>个</v>
          </cell>
          <cell r="D7171" t="str">
            <v>L115B747</v>
          </cell>
          <cell r="E7171" t="str">
            <v>万向竹节管带铝座</v>
          </cell>
        </row>
        <row r="7172">
          <cell r="A7172" t="str">
            <v>AN8A11B1G60-XJDZCS</v>
          </cell>
          <cell r="B7172" t="str">
            <v>艾诺 增加定子接地电阻检测硬软件</v>
          </cell>
          <cell r="C7172" t="str">
            <v>件</v>
          </cell>
          <cell r="D7172" t="str">
            <v>L115B746</v>
          </cell>
          <cell r="E7172" t="str">
            <v>电机设备升级</v>
          </cell>
        </row>
        <row r="7173">
          <cell r="A7173" t="str">
            <v>285000.001</v>
          </cell>
          <cell r="B7173" t="str">
            <v>艾诺 标准电感电阻</v>
          </cell>
          <cell r="C7173" t="str">
            <v>个</v>
          </cell>
          <cell r="D7173" t="str">
            <v>L115B745</v>
          </cell>
          <cell r="E7173" t="str">
            <v>点检盒</v>
          </cell>
        </row>
        <row r="7174">
          <cell r="A7174" t="str">
            <v>JEL-07D200-L</v>
          </cell>
          <cell r="B7174" t="str">
            <v>佳儿灵 二线制 3m线</v>
          </cell>
          <cell r="C7174" t="str">
            <v>件</v>
          </cell>
          <cell r="D7174" t="str">
            <v>L115B744</v>
          </cell>
          <cell r="E7174" t="str">
            <v>磁开</v>
          </cell>
        </row>
        <row r="7175">
          <cell r="A7175" t="str">
            <v>1900</v>
          </cell>
          <cell r="B7175" t="str">
            <v>霍尼韦尔 1900GHD扫码枪安装架</v>
          </cell>
          <cell r="C7175" t="str">
            <v>个</v>
          </cell>
          <cell r="D7175" t="str">
            <v>L115B735</v>
          </cell>
          <cell r="E7175" t="str">
            <v>扫码枪支架</v>
          </cell>
        </row>
        <row r="7176">
          <cell r="A7176" t="str">
            <v>JEL-01D300</v>
          </cell>
          <cell r="B7176" t="str">
            <v>佳尔灵 二线制 3M</v>
          </cell>
          <cell r="C7176" t="str">
            <v>个</v>
          </cell>
          <cell r="D7176" t="str">
            <v>L115B728</v>
          </cell>
          <cell r="E7176" t="str">
            <v>磁性开关</v>
          </cell>
        </row>
        <row r="7177">
          <cell r="A7177" t="str">
            <v>IPC10-G02</v>
          </cell>
          <cell r="B7177" t="str">
            <v>佳尔灵 螺纹直通 接管口径φ10mm 连接螺纹G1/4</v>
          </cell>
          <cell r="C7177" t="str">
            <v>个</v>
          </cell>
          <cell r="D7177" t="str">
            <v>L115B727</v>
          </cell>
          <cell r="E7177" t="str">
            <v>管接头</v>
          </cell>
        </row>
        <row r="7178">
          <cell r="A7178" t="str">
            <v>IBP-G02</v>
          </cell>
          <cell r="B7178" t="str">
            <v>佳尔灵 连接螺纹G1/4</v>
          </cell>
          <cell r="C7178" t="str">
            <v>个</v>
          </cell>
          <cell r="D7178" t="str">
            <v>L115B726</v>
          </cell>
          <cell r="E7178" t="str">
            <v>堵头</v>
          </cell>
        </row>
        <row r="7179">
          <cell r="A7179" t="str">
            <v>JSY150M-6F</v>
          </cell>
          <cell r="B7179" t="str">
            <v>佳尔灵 6连</v>
          </cell>
          <cell r="C7179" t="str">
            <v>个</v>
          </cell>
          <cell r="D7179" t="str">
            <v>L115B725</v>
          </cell>
          <cell r="E7179" t="str">
            <v>汇流板</v>
          </cell>
        </row>
        <row r="7180">
          <cell r="A7180" t="str">
            <v>MHPUS203-30-22-A</v>
          </cell>
          <cell r="B7180" t="str">
            <v>MISUMI 内高14 内宽20 弯曲半径30 节数22</v>
          </cell>
          <cell r="C7180" t="str">
            <v>个</v>
          </cell>
          <cell r="D7180" t="str">
            <v>L115B720</v>
          </cell>
          <cell r="E7180" t="str">
            <v>电缆保护链</v>
          </cell>
        </row>
        <row r="7181">
          <cell r="A7181" t="str">
            <v>MML20-30</v>
          </cell>
          <cell r="B7181" t="str">
            <v>MISUMI  孔径20mm 孔距30mm</v>
          </cell>
          <cell r="C7181" t="str">
            <v>个</v>
          </cell>
          <cell r="D7181" t="str">
            <v>L115B715</v>
          </cell>
          <cell r="E7181" t="str">
            <v>支柱固定夹</v>
          </cell>
        </row>
        <row r="7182">
          <cell r="A7182" t="str">
            <v>KBYM20</v>
          </cell>
          <cell r="B7182" t="str">
            <v>MISUMI 孔径 20mm</v>
          </cell>
          <cell r="C7182" t="str">
            <v>个</v>
          </cell>
          <cell r="D7182" t="str">
            <v>L115B709</v>
          </cell>
          <cell r="E7182" t="str">
            <v>支柱固定架</v>
          </cell>
        </row>
        <row r="7183">
          <cell r="A7183" t="str">
            <v>MFSBF20</v>
          </cell>
          <cell r="B7183" t="str">
            <v>MISUMI 孔径 20mm</v>
          </cell>
          <cell r="C7183" t="str">
            <v>个</v>
          </cell>
          <cell r="D7183" t="str">
            <v>L115B708</v>
          </cell>
          <cell r="E7183" t="str">
            <v>安装用底座</v>
          </cell>
        </row>
        <row r="7184">
          <cell r="A7184" t="str">
            <v>NHY11-32</v>
          </cell>
          <cell r="B7184" t="str">
            <v>怡合达 垫圈型 直径32mm</v>
          </cell>
          <cell r="C7184" t="str">
            <v>个</v>
          </cell>
          <cell r="D7184" t="str">
            <v>L115B707</v>
          </cell>
          <cell r="E7184" t="str">
            <v>橡胶脚垫</v>
          </cell>
        </row>
        <row r="7185">
          <cell r="A7185" t="str">
            <v>RCT31</v>
          </cell>
          <cell r="B7185" t="str">
            <v>怡合达 直径20mm 长度600mm</v>
          </cell>
          <cell r="C7185" t="str">
            <v>件</v>
          </cell>
          <cell r="D7185" t="str">
            <v>L115B706</v>
          </cell>
          <cell r="E7185" t="str">
            <v>底座用支柱</v>
          </cell>
        </row>
        <row r="7186">
          <cell r="A7186" t="str">
            <v>ZHE19-545</v>
          </cell>
          <cell r="B7186" t="str">
            <v>怡和达 条型 安装孔距545mm</v>
          </cell>
          <cell r="C7186" t="str">
            <v>个</v>
          </cell>
          <cell r="D7186" t="str">
            <v>L115B698</v>
          </cell>
          <cell r="E7186" t="str">
            <v>LED照明灯</v>
          </cell>
        </row>
        <row r="7187">
          <cell r="A7187" t="str">
            <v>FV-SY5-B5214-C4-D12-ECT</v>
          </cell>
          <cell r="B7187" t="str">
            <v>富延升 14路阀位 电磁阀接管φ4 EtherCat</v>
          </cell>
          <cell r="C7187" t="str">
            <v>套</v>
          </cell>
          <cell r="D7187" t="str">
            <v>L115B697</v>
          </cell>
          <cell r="E7187" t="str">
            <v>14位阀岛</v>
          </cell>
        </row>
        <row r="7188">
          <cell r="A7188" t="str">
            <v>DKW120-3xB15-W060-T2080-C010-0.2-26119</v>
          </cell>
          <cell r="B7188" t="str">
            <v>德康威尔 三动子 行程2080mm</v>
          </cell>
          <cell r="C7188" t="str">
            <v>个</v>
          </cell>
          <cell r="D7188" t="str">
            <v>L115B694</v>
          </cell>
          <cell r="E7188" t="str">
            <v>直线电缸三动子</v>
          </cell>
        </row>
        <row r="7189">
          <cell r="A7189" t="str">
            <v>GB/T 119.2-2000</v>
          </cell>
          <cell r="B7189" t="str">
            <v>无品牌 淬硬钢和马氏体不锈钢圆柱销 6×14</v>
          </cell>
          <cell r="C7189" t="str">
            <v>个</v>
          </cell>
          <cell r="D7189" t="str">
            <v>L115B693</v>
          </cell>
          <cell r="E7189" t="str">
            <v>淬硬钢和马氏体不锈钢圆柱销</v>
          </cell>
        </row>
        <row r="7190">
          <cell r="A7190" t="str">
            <v>HD-30</v>
          </cell>
          <cell r="B7190" t="str">
            <v>无品牌要求 175mm×175mm×127mm 30w</v>
          </cell>
          <cell r="C7190" t="str">
            <v>个</v>
          </cell>
          <cell r="D7190" t="str">
            <v>L115B689</v>
          </cell>
          <cell r="E7190" t="str">
            <v>桌面吸烟机</v>
          </cell>
        </row>
        <row r="7191">
          <cell r="A7191" t="str">
            <v>120E</v>
          </cell>
          <cell r="B7191" t="str">
            <v>1150*800*1300    冷轧板  白色   无品牌要求</v>
          </cell>
          <cell r="C7191" t="str">
            <v>件</v>
          </cell>
          <cell r="D7191" t="str">
            <v>L115B686</v>
          </cell>
          <cell r="E7191" t="str">
            <v>矮柜</v>
          </cell>
        </row>
        <row r="7192">
          <cell r="A7192" t="str">
            <v>XY-9001</v>
          </cell>
          <cell r="B7192" t="str">
            <v>A=3.7mm   黑色  无品牌要求</v>
          </cell>
          <cell r="C7192" t="str">
            <v>个</v>
          </cell>
          <cell r="D7192" t="str">
            <v>L115B685</v>
          </cell>
          <cell r="E7192" t="str">
            <v>圆管平头软硅胶保护套</v>
          </cell>
        </row>
        <row r="7193">
          <cell r="A7193" t="str">
            <v>FANUC ROBOSHOT Α－S 450iA φ56</v>
          </cell>
          <cell r="B7193" t="str">
            <v>杭州迈逸机电设备有限公司  注塑车间用</v>
          </cell>
          <cell r="C7193" t="str">
            <v>套</v>
          </cell>
          <cell r="D7193" t="str">
            <v>L115B638</v>
          </cell>
          <cell r="E7193" t="str">
            <v>料管组</v>
          </cell>
        </row>
        <row r="7194">
          <cell r="A7194" t="str">
            <v>AT-1600RL.V φ40</v>
          </cell>
          <cell r="B7194" t="str">
            <v>杭州迈逸机电设备有限公司  注塑车间用</v>
          </cell>
          <cell r="C7194" t="str">
            <v>套</v>
          </cell>
          <cell r="D7194" t="str">
            <v>L115B637</v>
          </cell>
          <cell r="E7194" t="str">
            <v>螺杆组</v>
          </cell>
        </row>
        <row r="7195">
          <cell r="A7195" t="str">
            <v>02220-0547</v>
          </cell>
          <cell r="B7195" t="str">
            <v>ENGEL  注塑车间用</v>
          </cell>
          <cell r="C7195" t="str">
            <v>套</v>
          </cell>
          <cell r="D7195" t="str">
            <v>L115B636</v>
          </cell>
          <cell r="E7195" t="str">
            <v>私服电子尺</v>
          </cell>
        </row>
        <row r="7196">
          <cell r="A7196" t="str">
            <v>ST813</v>
          </cell>
          <cell r="B7196" t="str">
            <v>海森 19L/桶</v>
          </cell>
          <cell r="C7196" t="str">
            <v>升</v>
          </cell>
          <cell r="D7196" t="str">
            <v>L115B620</v>
          </cell>
          <cell r="E7196" t="str">
            <v>钢网清洗液</v>
          </cell>
        </row>
        <row r="7197">
          <cell r="A7197" t="str">
            <v>无要求</v>
          </cell>
          <cell r="B7197" t="str">
            <v>红利精密 直径250mm 高度400mm</v>
          </cell>
          <cell r="C7197" t="str">
            <v>个</v>
          </cell>
          <cell r="D7197" t="str">
            <v>L115B619</v>
          </cell>
          <cell r="E7197" t="str">
            <v>透明放线桶</v>
          </cell>
        </row>
        <row r="7198">
          <cell r="A7198" t="str">
            <v>无要求</v>
          </cell>
          <cell r="B7198" t="str">
            <v>浩业毛毡 长40mm宽25mm厚5mm</v>
          </cell>
          <cell r="C7198" t="str">
            <v>件</v>
          </cell>
          <cell r="D7198" t="str">
            <v>L115B618</v>
          </cell>
          <cell r="E7198" t="str">
            <v>羊毛毡</v>
          </cell>
        </row>
        <row r="7199">
          <cell r="A7199" t="str">
            <v>L253×171-4K-D85</v>
          </cell>
          <cell r="B7199" t="str">
            <v>博昌企业 长360mm 宽265mm 厚80mm 带下把手</v>
          </cell>
          <cell r="C7199" t="str">
            <v>个</v>
          </cell>
          <cell r="D7199" t="str">
            <v>L115B617</v>
          </cell>
          <cell r="E7199" t="str">
            <v>触摸屏安装盒</v>
          </cell>
        </row>
        <row r="7200">
          <cell r="A7200" t="str">
            <v>WAD72-D80-M16-L100</v>
          </cell>
          <cell r="B7200" t="str">
            <v>怡合达 直径80mm 螺纹M16 长度100mm</v>
          </cell>
          <cell r="C7200" t="str">
            <v>个</v>
          </cell>
          <cell r="D7200" t="str">
            <v>L115B616</v>
          </cell>
          <cell r="E7200" t="str">
            <v>重载型脚杯</v>
          </cell>
        </row>
        <row r="7201">
          <cell r="A7201" t="str">
            <v>NHD47</v>
          </cell>
          <cell r="B7201" t="str">
            <v>怡合达 总臂长250mm</v>
          </cell>
          <cell r="C7201" t="str">
            <v>个</v>
          </cell>
          <cell r="D7201" t="str">
            <v>L115B613</v>
          </cell>
          <cell r="E7201" t="str">
            <v>显示器支架</v>
          </cell>
        </row>
        <row r="7202">
          <cell r="A7202" t="str">
            <v>RCA32-30-L600</v>
          </cell>
          <cell r="B7202" t="str">
            <v>怡合达 直径30mm 长度600mm</v>
          </cell>
          <cell r="C7202" t="str">
            <v>个</v>
          </cell>
          <cell r="D7202" t="str">
            <v>L115B611</v>
          </cell>
          <cell r="E7202" t="str">
            <v>管型支座组件</v>
          </cell>
        </row>
        <row r="7203">
          <cell r="A7203" t="str">
            <v>E-HAV17-M5-D20</v>
          </cell>
          <cell r="B7203" t="str">
            <v>怡合达 螺纹M5 直径20mm</v>
          </cell>
          <cell r="C7203" t="str">
            <v>个</v>
          </cell>
          <cell r="D7203" t="str">
            <v>L115B610</v>
          </cell>
          <cell r="E7203" t="str">
            <v>条纹把手</v>
          </cell>
        </row>
        <row r="7204">
          <cell r="A7204" t="str">
            <v>FFD11-D8-L30</v>
          </cell>
          <cell r="B7204" t="str">
            <v>怡合达 螺纹M8 长度70mm</v>
          </cell>
          <cell r="C7204" t="str">
            <v>个</v>
          </cell>
          <cell r="D7204" t="str">
            <v>L115B609</v>
          </cell>
          <cell r="E7204" t="str">
            <v>拉伸弹簧支柱</v>
          </cell>
        </row>
        <row r="7205">
          <cell r="A7205" t="str">
            <v>FFD11-D10-L70</v>
          </cell>
          <cell r="B7205" t="str">
            <v>怡合达 螺纹M10 长度70mm</v>
          </cell>
          <cell r="C7205" t="str">
            <v>个</v>
          </cell>
          <cell r="D7205" t="str">
            <v>L115B607</v>
          </cell>
          <cell r="E7205" t="str">
            <v>拉伸弹簧支柱</v>
          </cell>
        </row>
        <row r="7206">
          <cell r="A7206" t="str">
            <v>M25HS-162CGPSL-T</v>
          </cell>
          <cell r="B7206" t="str">
            <v>茂欧 适用15.8mm转子 充磁机带两测试仪一水冷机 两测两检工装</v>
          </cell>
          <cell r="C7206" t="str">
            <v>套</v>
          </cell>
          <cell r="D7206" t="str">
            <v>L115B594</v>
          </cell>
          <cell r="E7206" t="str">
            <v>充磁机</v>
          </cell>
        </row>
        <row r="7207">
          <cell r="A7207" t="str">
            <v>无要求</v>
          </cell>
          <cell r="B7207" t="str">
            <v>无品牌要求 双内3/8螺纹 不锈钢  内牙3分球阀</v>
          </cell>
          <cell r="C7207" t="str">
            <v>个</v>
          </cell>
          <cell r="D7207" t="str">
            <v>L115B588</v>
          </cell>
          <cell r="E7207" t="str">
            <v>迷你球阀短柄</v>
          </cell>
        </row>
        <row r="7208">
          <cell r="A7208" t="str">
            <v>无要求</v>
          </cell>
          <cell r="B7208" t="str">
            <v>奥兰克 RGP-60配套机封</v>
          </cell>
          <cell r="C7208" t="str">
            <v>个</v>
          </cell>
          <cell r="D7208" t="str">
            <v>L115B580</v>
          </cell>
          <cell r="E7208" t="str">
            <v>机封</v>
          </cell>
        </row>
        <row r="7209">
          <cell r="A7209" t="str">
            <v>无要求</v>
          </cell>
          <cell r="B7209" t="str">
            <v>无品牌要求 极数3P+N 可通过额定电流 125A</v>
          </cell>
          <cell r="C7209" t="str">
            <v>个</v>
          </cell>
          <cell r="D7209" t="str">
            <v>L115B575</v>
          </cell>
          <cell r="E7209" t="str">
            <v>漏电保护器</v>
          </cell>
        </row>
        <row r="7210">
          <cell r="A7210" t="str">
            <v>RDC-2408011-01-00</v>
          </cell>
          <cell r="B7210" t="str">
            <v>黄铜材质  无品牌要求   G1/4堵头</v>
          </cell>
          <cell r="C7210" t="str">
            <v>个</v>
          </cell>
          <cell r="D7210" t="str">
            <v>L115B561</v>
          </cell>
          <cell r="E7210" t="str">
            <v>堵头</v>
          </cell>
        </row>
        <row r="7211">
          <cell r="A7211" t="str">
            <v>无要求</v>
          </cell>
          <cell r="B7211" t="str">
            <v>大族 DC12V 异形</v>
          </cell>
          <cell r="C7211" t="str">
            <v>个</v>
          </cell>
          <cell r="D7211" t="str">
            <v>L115B560</v>
          </cell>
          <cell r="E7211" t="str">
            <v>焊接连接头</v>
          </cell>
        </row>
        <row r="7212">
          <cell r="A7212" t="str">
            <v>ALZ500G</v>
          </cell>
          <cell r="B7212" t="str">
            <v>苏州逸翠 长度500mm</v>
          </cell>
          <cell r="C7212" t="str">
            <v>个</v>
          </cell>
          <cell r="D7212" t="str">
            <v>L115B556</v>
          </cell>
          <cell r="E7212" t="str">
            <v>栅尺</v>
          </cell>
        </row>
        <row r="7213">
          <cell r="A7213" t="str">
            <v>AL26B500-05</v>
          </cell>
          <cell r="B7213" t="str">
            <v>苏州逸翠 绝对值式 线长3米</v>
          </cell>
          <cell r="C7213" t="str">
            <v>个</v>
          </cell>
          <cell r="D7213" t="str">
            <v>L115B555</v>
          </cell>
          <cell r="E7213" t="str">
            <v>读数头</v>
          </cell>
        </row>
        <row r="7214">
          <cell r="A7214" t="str">
            <v>１０平方纯铜500度耐高温</v>
          </cell>
          <cell r="B7214" t="str">
            <v>无品牌要求　白色　１０平方铜芯</v>
          </cell>
          <cell r="C7214" t="str">
            <v>米</v>
          </cell>
          <cell r="D7214" t="str">
            <v>L115B520</v>
          </cell>
          <cell r="E7214" t="str">
            <v>高温电线</v>
          </cell>
        </row>
        <row r="7215">
          <cell r="A7215" t="str">
            <v>#M14-00250</v>
          </cell>
          <cell r="B7215" t="str">
            <v>津上 铸铁</v>
          </cell>
          <cell r="C7215" t="str">
            <v>件</v>
          </cell>
          <cell r="D7215" t="str">
            <v>L115B516</v>
          </cell>
          <cell r="E7215" t="str">
            <v>随动轮</v>
          </cell>
        </row>
        <row r="7216">
          <cell r="A7216" t="str">
            <v>二进二出（100A）</v>
          </cell>
          <cell r="B7216" t="str">
            <v>41*32*26  陶瓷/铜 无品牌要求 可耐800度高温</v>
          </cell>
          <cell r="C7216" t="str">
            <v>个</v>
          </cell>
          <cell r="D7216" t="str">
            <v>L115B510</v>
          </cell>
          <cell r="E7216" t="str">
            <v>陶瓷接线端子</v>
          </cell>
        </row>
        <row r="7217">
          <cell r="A7217" t="str">
            <v>GG13001001</v>
          </cell>
          <cell r="B7217" t="str">
            <v>Axxon专用 黑色 无品牌要求</v>
          </cell>
          <cell r="C7217" t="str">
            <v>个</v>
          </cell>
          <cell r="D7217" t="str">
            <v>L115B499</v>
          </cell>
          <cell r="E7217" t="str">
            <v>真空吸嘴</v>
          </cell>
        </row>
        <row r="7218">
          <cell r="A7218" t="str">
            <v>C-LD-201</v>
          </cell>
          <cell r="B7218" t="str">
            <v>MISUMI 压紧力164N</v>
          </cell>
          <cell r="C7218" t="str">
            <v>个</v>
          </cell>
          <cell r="D7218" t="str">
            <v>L115B480</v>
          </cell>
          <cell r="E7218" t="str">
            <v>卧式肘夹</v>
          </cell>
        </row>
        <row r="7219">
          <cell r="A7219" t="str">
            <v>NKB8-25</v>
          </cell>
          <cell r="B7219" t="str">
            <v>MISIMI 螺纹M8 长度25mm</v>
          </cell>
          <cell r="C7219" t="str">
            <v>个</v>
          </cell>
          <cell r="D7219" t="str">
            <v>L115B479</v>
          </cell>
          <cell r="E7219" t="str">
            <v>螺纹旋钮</v>
          </cell>
        </row>
        <row r="7220">
          <cell r="A7220" t="str">
            <v>CPL90S</v>
          </cell>
          <cell r="B7220" t="str">
            <v>小金井 摇动型 缸径20 最大搬运质量6kg</v>
          </cell>
          <cell r="C7220" t="str">
            <v>个</v>
          </cell>
          <cell r="D7220" t="str">
            <v>L115B477</v>
          </cell>
          <cell r="E7220" t="str">
            <v>柔性模块</v>
          </cell>
        </row>
        <row r="7221">
          <cell r="A7221" t="str">
            <v>TPC-1251T-E3BE</v>
          </cell>
          <cell r="B7221" t="str">
            <v>车乐美 压机工控控制系统 含触摸工控一体机 上位机软件 键盘鼠标 连接线</v>
          </cell>
          <cell r="C7221" t="str">
            <v>个</v>
          </cell>
          <cell r="D7221" t="str">
            <v>L115B475</v>
          </cell>
          <cell r="E7221" t="str">
            <v>伺服压机控制界面</v>
          </cell>
        </row>
        <row r="7222">
          <cell r="A7222" t="str">
            <v>T024</v>
          </cell>
          <cell r="B7222" t="str">
            <v>SIRON 40P</v>
          </cell>
          <cell r="C7222" t="str">
            <v>个</v>
          </cell>
          <cell r="D7222" t="str">
            <v>L115B471</v>
          </cell>
          <cell r="E7222" t="str">
            <v>欧式通用40位端子台</v>
          </cell>
        </row>
        <row r="7223">
          <cell r="A7223" t="str">
            <v>X210-4-1000</v>
          </cell>
          <cell r="B7223" t="str">
            <v>SIRON 40P 1米</v>
          </cell>
          <cell r="C7223" t="str">
            <v>个</v>
          </cell>
          <cell r="D7223" t="str">
            <v>L115B470</v>
          </cell>
          <cell r="E7223" t="str">
            <v>MIL电缆线</v>
          </cell>
        </row>
        <row r="7224">
          <cell r="A7224" t="str">
            <v>mkl-01</v>
          </cell>
          <cell r="B7224" t="str">
            <v>特精 pom</v>
          </cell>
          <cell r="C7224" t="str">
            <v>件</v>
          </cell>
          <cell r="D7224" t="str">
            <v>L115B467</v>
          </cell>
          <cell r="E7224" t="str">
            <v>米克朗工位板</v>
          </cell>
        </row>
        <row r="7225">
          <cell r="A7225" t="str">
            <v>6700Z</v>
          </cell>
          <cell r="B7225" t="str">
            <v>YXVSY Gr15 10*15*4</v>
          </cell>
          <cell r="C7225" t="str">
            <v>个</v>
          </cell>
          <cell r="D7225" t="str">
            <v>L115B465</v>
          </cell>
          <cell r="E7225" t="str">
            <v>深沟球轴承</v>
          </cell>
        </row>
        <row r="7226">
          <cell r="A7226" t="str">
            <v>6701ZZ</v>
          </cell>
          <cell r="B7226" t="str">
            <v>YXVSY Gr15 12*18*4</v>
          </cell>
          <cell r="C7226" t="str">
            <v>个</v>
          </cell>
          <cell r="D7226" t="str">
            <v>L115B464</v>
          </cell>
          <cell r="E7226" t="str">
            <v>深沟球轴承</v>
          </cell>
        </row>
        <row r="7227">
          <cell r="A7227" t="str">
            <v>F6-11M</v>
          </cell>
          <cell r="B7227" t="str">
            <v>YXVSY Gr15 6*11*4.5</v>
          </cell>
          <cell r="C7227" t="str">
            <v>个</v>
          </cell>
          <cell r="D7227" t="str">
            <v>L115B463</v>
          </cell>
          <cell r="E7227" t="str">
            <v>推力轴承</v>
          </cell>
        </row>
        <row r="7228">
          <cell r="A7228" t="str">
            <v>YCL-PT901A</v>
          </cell>
          <cell r="B7228" t="str">
            <v>无锡益测力科技4-20mA电流模拟 232通讯</v>
          </cell>
          <cell r="C7228" t="str">
            <v>个</v>
          </cell>
          <cell r="D7228" t="str">
            <v>L115B439</v>
          </cell>
          <cell r="E7228" t="str">
            <v>放大器</v>
          </cell>
        </row>
        <row r="7229">
          <cell r="A7229" t="str">
            <v>AML71-C</v>
          </cell>
          <cell r="B7229" t="str">
            <v>怡合达 材质TPV</v>
          </cell>
          <cell r="C7229" t="str">
            <v>米</v>
          </cell>
          <cell r="D7229" t="str">
            <v>L115B426</v>
          </cell>
          <cell r="E7229" t="str">
            <v>面板压条</v>
          </cell>
        </row>
        <row r="7230">
          <cell r="A7230" t="str">
            <v>ADM01-G306-K10-SET-GB</v>
          </cell>
          <cell r="B7230" t="str">
            <v>怡合达 材料铝合金 M6</v>
          </cell>
          <cell r="C7230" t="str">
            <v>个</v>
          </cell>
          <cell r="D7230" t="str">
            <v>L115B424</v>
          </cell>
          <cell r="E7230" t="str">
            <v>角槽连接件</v>
          </cell>
        </row>
        <row r="7231">
          <cell r="A7231" t="str">
            <v>无要求</v>
          </cell>
          <cell r="B7231" t="str">
            <v>无品牌 适用于0171-0700198止动杆 直径250mm 出料高250mm  SUS304</v>
          </cell>
          <cell r="C7231" t="str">
            <v>个</v>
          </cell>
          <cell r="D7231" t="str">
            <v>L115B422</v>
          </cell>
          <cell r="E7231" t="str">
            <v>振动盘</v>
          </cell>
        </row>
        <row r="7232">
          <cell r="A7232" t="str">
            <v>JM-ML-8</v>
          </cell>
          <cell r="B7232" t="str">
            <v>精睦 材质塑料 磁铁</v>
          </cell>
          <cell r="C7232" t="str">
            <v>个</v>
          </cell>
          <cell r="D7232" t="str">
            <v>L115B420</v>
          </cell>
          <cell r="E7232" t="str">
            <v>磁吸锁</v>
          </cell>
        </row>
        <row r="7233">
          <cell r="A7233" t="str">
            <v>23NA21-XXX</v>
          </cell>
          <cell r="B7233" t="str">
            <v>富延升 12端口 M8插头 线长5米</v>
          </cell>
          <cell r="C7233" t="str">
            <v>个</v>
          </cell>
          <cell r="D7233" t="str">
            <v>L115B414</v>
          </cell>
          <cell r="E7233" t="str">
            <v>M8分线盒12端口</v>
          </cell>
        </row>
        <row r="7234">
          <cell r="A7234" t="str">
            <v>EC-DSM(BISS)-DMG9-5M</v>
          </cell>
          <cell r="B7234" t="str">
            <v>德康威尔 绝对值编码器线 长度5m</v>
          </cell>
          <cell r="C7234" t="str">
            <v>件</v>
          </cell>
          <cell r="D7234" t="str">
            <v>L115B413</v>
          </cell>
          <cell r="E7234" t="str">
            <v>编码器线</v>
          </cell>
        </row>
        <row r="7235">
          <cell r="A7235" t="str">
            <v>WF200-33-07F</v>
          </cell>
          <cell r="B7235" t="str">
            <v>大族  异形</v>
          </cell>
          <cell r="C7235" t="str">
            <v>个</v>
          </cell>
          <cell r="D7235" t="str">
            <v>L115B410</v>
          </cell>
          <cell r="E7235" t="str">
            <v>内循环弯头</v>
          </cell>
        </row>
        <row r="7236">
          <cell r="A7236" t="str">
            <v>梅花孔</v>
          </cell>
          <cell r="B7236" t="str">
            <v>外径45mm*孔8mm厚0.3mm  材质SKS-7  无品牌要求</v>
          </cell>
          <cell r="C7236" t="str">
            <v>个</v>
          </cell>
          <cell r="D7236" t="str">
            <v>L115B404</v>
          </cell>
          <cell r="E7236" t="str">
            <v>切割圆刀片</v>
          </cell>
        </row>
        <row r="7237">
          <cell r="A7237" t="str">
            <v>USB2.0小巧型隔离器</v>
          </cell>
          <cell r="B7237" t="str">
            <v>艾莫讯  150mA</v>
          </cell>
          <cell r="C7237" t="str">
            <v>个</v>
          </cell>
          <cell r="D7237" t="str">
            <v>L115B389</v>
          </cell>
          <cell r="E7237" t="str">
            <v>USB 隔离器</v>
          </cell>
        </row>
        <row r="7238">
          <cell r="A7238" t="str">
            <v>AN8A10RT60B2-SHEB</v>
          </cell>
          <cell r="B7238" t="str">
            <v>艾诺 常规五项测试 含接地电阻测试 TCP通讯</v>
          </cell>
          <cell r="C7238" t="str">
            <v>套</v>
          </cell>
          <cell r="D7238" t="str">
            <v>L115B363</v>
          </cell>
          <cell r="E7238" t="str">
            <v>定子性能测试仪</v>
          </cell>
        </row>
        <row r="7239">
          <cell r="A7239" t="str">
            <v>无要求</v>
          </cell>
          <cell r="B7239" t="str">
            <v>无品牌要求 无品牌要求 适配电动工具使用  适用管径 6mm 9mm 12mm 16mm 19mm 22mm</v>
          </cell>
          <cell r="C7239" t="str">
            <v>套</v>
          </cell>
          <cell r="D7239" t="str">
            <v>L115B349</v>
          </cell>
          <cell r="E7239" t="str">
            <v>铜管扩口器6件套</v>
          </cell>
        </row>
        <row r="7240">
          <cell r="A7240" t="str">
            <v>无要求</v>
          </cell>
          <cell r="B7240" t="str">
            <v>无品牌要求 接10平方线 M6螺丝孔 10个/包</v>
          </cell>
          <cell r="C7240" t="str">
            <v>件</v>
          </cell>
          <cell r="D7240" t="str">
            <v>L115B348</v>
          </cell>
          <cell r="E7240" t="str">
            <v>冷压铜鼻子</v>
          </cell>
        </row>
        <row r="7241">
          <cell r="A7241" t="str">
            <v>无要求</v>
          </cell>
          <cell r="B7241" t="str">
            <v>无品牌要求 绿色平钮 带自锁 一开一闭</v>
          </cell>
          <cell r="C7241" t="str">
            <v>个</v>
          </cell>
          <cell r="D7241" t="str">
            <v>L115B346</v>
          </cell>
          <cell r="E7241" t="str">
            <v>绿色按钮开关</v>
          </cell>
        </row>
        <row r="7242">
          <cell r="A7242" t="str">
            <v>无要求</v>
          </cell>
          <cell r="B7242" t="str">
            <v>无品牌要求 4脚2档绿色灯 30A</v>
          </cell>
          <cell r="C7242" t="str">
            <v>个</v>
          </cell>
          <cell r="D7242" t="str">
            <v>L115B345</v>
          </cell>
          <cell r="E7242" t="str">
            <v>船型开关</v>
          </cell>
        </row>
        <row r="7243">
          <cell r="A7243" t="str">
            <v>无要求</v>
          </cell>
          <cell r="B7243" t="str">
            <v>无品牌要求 4脚2档绿色灯 16A</v>
          </cell>
          <cell r="C7243" t="str">
            <v>个</v>
          </cell>
          <cell r="D7243" t="str">
            <v>L115B344</v>
          </cell>
          <cell r="E7243" t="str">
            <v>船型开关</v>
          </cell>
        </row>
        <row r="7244">
          <cell r="A7244" t="str">
            <v>JM-FD16X150-80S</v>
          </cell>
          <cell r="B7244" t="str">
            <v>精睦 长150mm 螺纹M16</v>
          </cell>
          <cell r="C7244" t="str">
            <v>个</v>
          </cell>
          <cell r="D7244" t="str">
            <v>L115B339</v>
          </cell>
          <cell r="E7244" t="str">
            <v>脚杯</v>
          </cell>
        </row>
        <row r="7245">
          <cell r="A7245" t="str">
            <v>HFC91-63A</v>
          </cell>
          <cell r="B7245" t="str">
            <v>怡合达 铝合金 孔距42mm</v>
          </cell>
          <cell r="C7245" t="str">
            <v>个</v>
          </cell>
          <cell r="D7245" t="str">
            <v>L115B338</v>
          </cell>
          <cell r="E7245" t="str">
            <v>合页</v>
          </cell>
        </row>
        <row r="7246">
          <cell r="A7246" t="str">
            <v>GKS-100 306 150 A2000</v>
          </cell>
          <cell r="B7246" t="str">
            <v>INGUN  通用</v>
          </cell>
          <cell r="C7246" t="str">
            <v>件</v>
          </cell>
          <cell r="D7246" t="str">
            <v>L115B306</v>
          </cell>
          <cell r="E7246" t="str">
            <v>探针</v>
          </cell>
        </row>
        <row r="7247">
          <cell r="A7247" t="str">
            <v>HSS-118 306 250 A1502</v>
          </cell>
          <cell r="B7247" t="str">
            <v>INGUN  通用</v>
          </cell>
          <cell r="C7247" t="str">
            <v>件</v>
          </cell>
          <cell r="D7247" t="str">
            <v>L115B305</v>
          </cell>
          <cell r="E7247" t="str">
            <v>探针</v>
          </cell>
        </row>
        <row r="7248">
          <cell r="A7248" t="str">
            <v>HSS-120 306 300 A1502</v>
          </cell>
          <cell r="B7248" t="str">
            <v>INGUN  通用</v>
          </cell>
          <cell r="C7248" t="str">
            <v>件</v>
          </cell>
          <cell r="D7248" t="str">
            <v>L115B304</v>
          </cell>
          <cell r="E7248" t="str">
            <v>探针</v>
          </cell>
        </row>
        <row r="7249">
          <cell r="A7249" t="str">
            <v>H16B-AG</v>
          </cell>
          <cell r="B7249" t="str">
            <v>富延升 多通水阀1号线</v>
          </cell>
          <cell r="C7249" t="str">
            <v>件</v>
          </cell>
          <cell r="D7249" t="str">
            <v>L115B302</v>
          </cell>
          <cell r="E7249" t="str">
            <v>H16B外壳</v>
          </cell>
        </row>
        <row r="7250">
          <cell r="A7250" t="str">
            <v>H16B-TG-N25</v>
          </cell>
          <cell r="B7250" t="str">
            <v>富延升 多通水阀1号线</v>
          </cell>
          <cell r="C7250" t="str">
            <v>件</v>
          </cell>
          <cell r="D7250" t="str">
            <v>L115B301</v>
          </cell>
          <cell r="E7250" t="str">
            <v>H16B外壳</v>
          </cell>
        </row>
        <row r="7251">
          <cell r="A7251" t="str">
            <v>CIM-0.37</v>
          </cell>
          <cell r="B7251" t="str">
            <v>富延升 多通水阀1号线</v>
          </cell>
          <cell r="C7251" t="str">
            <v>件</v>
          </cell>
          <cell r="D7251" t="str">
            <v>L115B300</v>
          </cell>
          <cell r="E7251" t="str">
            <v>冷压针</v>
          </cell>
        </row>
        <row r="7252">
          <cell r="A7252" t="str">
            <v>3.0MM</v>
          </cell>
          <cell r="B7252" t="str">
            <v>无品牌要求  水泵线用</v>
          </cell>
          <cell r="C7252" t="str">
            <v>件</v>
          </cell>
          <cell r="D7252" t="str">
            <v>L115B298</v>
          </cell>
          <cell r="E7252" t="str">
            <v>夹片针</v>
          </cell>
        </row>
        <row r="7253">
          <cell r="A7253" t="str">
            <v>HAC1210-2</v>
          </cell>
          <cell r="B7253" t="str">
            <v>佳尔灵  通用</v>
          </cell>
          <cell r="C7253" t="str">
            <v>件</v>
          </cell>
          <cell r="D7253" t="str">
            <v>L115B293</v>
          </cell>
          <cell r="E7253" t="str">
            <v>油压缓冲器</v>
          </cell>
        </row>
        <row r="7254">
          <cell r="A7254" t="str">
            <v>PH-6H</v>
          </cell>
          <cell r="B7254" t="str">
            <v>华荣 一体式探针密齿梅花头</v>
          </cell>
          <cell r="C7254" t="str">
            <v>个</v>
          </cell>
          <cell r="D7254" t="str">
            <v>L115B271</v>
          </cell>
          <cell r="E7254" t="str">
            <v>探针</v>
          </cell>
        </row>
        <row r="7255">
          <cell r="A7255" t="str">
            <v>XAV37-Y</v>
          </cell>
          <cell r="B7255" t="str">
            <v>怡合达 一字锁芯 带把手</v>
          </cell>
          <cell r="C7255" t="str">
            <v>个</v>
          </cell>
          <cell r="D7255" t="str">
            <v>L115B270</v>
          </cell>
          <cell r="E7255" t="str">
            <v>门锁</v>
          </cell>
        </row>
        <row r="7256">
          <cell r="A7256" t="str">
            <v>HFM31-11</v>
          </cell>
          <cell r="B7256" t="str">
            <v>怡合达 孔距34 任意角度定位</v>
          </cell>
          <cell r="C7256" t="str">
            <v>个</v>
          </cell>
          <cell r="D7256" t="str">
            <v>L115B269</v>
          </cell>
          <cell r="E7256" t="str">
            <v>阻尼合页</v>
          </cell>
        </row>
        <row r="7257">
          <cell r="A7257" t="str">
            <v>304-104556</v>
          </cell>
          <cell r="B7257" t="str">
            <v>炫建 4分*19mm</v>
          </cell>
          <cell r="C7257" t="str">
            <v>个</v>
          </cell>
          <cell r="D7257" t="str">
            <v>L115B267</v>
          </cell>
          <cell r="E7257" t="str">
            <v>不锈钢外丝宝塔接头</v>
          </cell>
        </row>
        <row r="7258">
          <cell r="A7258" t="str">
            <v>E-BKHM16-85-M10-N10-NKR</v>
          </cell>
          <cell r="B7258" t="str">
            <v>米思米 空心型两端M10内螺纹</v>
          </cell>
          <cell r="C7258" t="str">
            <v>个</v>
          </cell>
          <cell r="D7258" t="str">
            <v>L115B262</v>
          </cell>
          <cell r="E7258" t="str">
            <v>滚珠花键</v>
          </cell>
        </row>
        <row r="7259">
          <cell r="A7259" t="str">
            <v>YWF-D22-L40</v>
          </cell>
          <cell r="B7259" t="str">
            <v>怡合达 线径1.5mm 外径22mm 有效圈数9圈 总长40mm</v>
          </cell>
          <cell r="C7259" t="str">
            <v>个</v>
          </cell>
          <cell r="D7259" t="str">
            <v>L115B260</v>
          </cell>
          <cell r="E7259" t="str">
            <v>弹簧</v>
          </cell>
        </row>
        <row r="7260">
          <cell r="A7260" t="str">
            <v>YWR-D22-L40</v>
          </cell>
          <cell r="B7260" t="str">
            <v>怡合达 线径1.3mm外径22mm  有效圈数9圈 总长40mm</v>
          </cell>
          <cell r="C7260" t="str">
            <v>个</v>
          </cell>
          <cell r="D7260" t="str">
            <v>L115B257</v>
          </cell>
          <cell r="E7260" t="str">
            <v>弹簧</v>
          </cell>
        </row>
        <row r="7261">
          <cell r="A7261" t="str">
            <v>HCW400</v>
          </cell>
          <cell r="B7261" t="str">
            <v>耐博 400*3*32 红色</v>
          </cell>
          <cell r="C7261" t="str">
            <v>件</v>
          </cell>
          <cell r="D7261" t="str">
            <v>L115B255</v>
          </cell>
          <cell r="E7261" t="str">
            <v>金相切割片</v>
          </cell>
        </row>
        <row r="7262">
          <cell r="A7262" t="str">
            <v>SK-03</v>
          </cell>
          <cell r="B7262" t="str">
            <v>炬星 适用于500W空调</v>
          </cell>
          <cell r="C7262" t="str">
            <v>个</v>
          </cell>
          <cell r="D7262" t="str">
            <v>L115B252</v>
          </cell>
          <cell r="E7262" t="str">
            <v>冷凝水蒸发器</v>
          </cell>
        </row>
        <row r="7263">
          <cell r="A7263" t="str">
            <v>无要求</v>
          </cell>
          <cell r="B7263" t="str">
            <v>1*200*200mm  无品牌要求</v>
          </cell>
          <cell r="C7263" t="str">
            <v>件</v>
          </cell>
          <cell r="D7263" t="str">
            <v>L115B234</v>
          </cell>
          <cell r="E7263" t="str">
            <v>紫铜片</v>
          </cell>
        </row>
        <row r="7264">
          <cell r="A7264" t="str">
            <v>SGZ3892</v>
          </cell>
          <cell r="B7264" t="str">
            <v>品牌力捷丰 材质纸  尺寸210*297</v>
          </cell>
          <cell r="C7264" t="str">
            <v>个</v>
          </cell>
          <cell r="D7264" t="str">
            <v>L115B199</v>
          </cell>
          <cell r="E7264" t="str">
            <v>嵌入式软件许可证</v>
          </cell>
        </row>
        <row r="7265">
          <cell r="A7265" t="str">
            <v>GK8370</v>
          </cell>
          <cell r="B7265" t="str">
            <v>5.2x1.15-V2.0    苏州艾尔顿   用于总装车间</v>
          </cell>
          <cell r="C7265" t="str">
            <v>件</v>
          </cell>
          <cell r="D7265" t="str">
            <v>L115B185</v>
          </cell>
          <cell r="E7265" t="str">
            <v>热铆头</v>
          </cell>
        </row>
        <row r="7266">
          <cell r="A7266" t="str">
            <v>392873</v>
          </cell>
          <cell r="B7266" t="str">
            <v>伟迪捷  16G</v>
          </cell>
          <cell r="C7266" t="str">
            <v>个</v>
          </cell>
          <cell r="D7266" t="str">
            <v>L115B164</v>
          </cell>
          <cell r="E7266" t="str">
            <v>SD内存卡</v>
          </cell>
        </row>
        <row r="7267">
          <cell r="A7267" t="str">
            <v>MY-A20L1</v>
          </cell>
          <cell r="B7267" t="str">
            <v>SMC 20无杆缸配件 左缓冲器</v>
          </cell>
          <cell r="C7267" t="str">
            <v>个</v>
          </cell>
          <cell r="D7267" t="str">
            <v>L115B163</v>
          </cell>
          <cell r="E7267" t="str">
            <v>左缓冲</v>
          </cell>
        </row>
        <row r="7268">
          <cell r="A7268" t="str">
            <v>无要求</v>
          </cell>
          <cell r="B7268" t="str">
            <v>圆头 材质40Cr HRC55-58  Φ14*120mm 淘宝</v>
          </cell>
          <cell r="C7268" t="str">
            <v>件</v>
          </cell>
          <cell r="D7268" t="str">
            <v>L115B147</v>
          </cell>
          <cell r="E7268" t="str">
            <v>斜导柱</v>
          </cell>
        </row>
        <row r="7269">
          <cell r="A7269" t="str">
            <v>无要求</v>
          </cell>
          <cell r="B7269" t="str">
            <v>圆头 材质40Cr HRC55-58  Φ16*140mm 淘宝</v>
          </cell>
          <cell r="C7269" t="str">
            <v>件</v>
          </cell>
          <cell r="D7269" t="str">
            <v>L115B146</v>
          </cell>
          <cell r="E7269" t="str">
            <v>斜导柱</v>
          </cell>
        </row>
        <row r="7270">
          <cell r="A7270" t="str">
            <v>X201</v>
          </cell>
          <cell r="B7270" t="str">
            <v>海康威视 4GB USB2.0 银色</v>
          </cell>
          <cell r="C7270" t="str">
            <v>个</v>
          </cell>
          <cell r="D7270" t="str">
            <v>L115B139</v>
          </cell>
          <cell r="E7270" t="str">
            <v>金属U盘</v>
          </cell>
        </row>
        <row r="7271">
          <cell r="A7271" t="str">
            <v>RV130</v>
          </cell>
          <cell r="B7271" t="str">
            <v>无品牌要求 入轴30mm出孔45mm 速比1/30</v>
          </cell>
          <cell r="C7271" t="str">
            <v>件</v>
          </cell>
          <cell r="D7271" t="str">
            <v>L115B127</v>
          </cell>
          <cell r="E7271" t="str">
            <v>减速机</v>
          </cell>
        </row>
        <row r="7272">
          <cell r="A7272" t="str">
            <v>SPF100</v>
          </cell>
          <cell r="B7272" t="str">
            <v>水宝宝  89ml</v>
          </cell>
          <cell r="C7272" t="str">
            <v>瓶</v>
          </cell>
          <cell r="D7272" t="str">
            <v>L115B078</v>
          </cell>
          <cell r="E7272" t="str">
            <v>防晒乳液</v>
          </cell>
        </row>
        <row r="7273">
          <cell r="A7273" t="str">
            <v>SPF 8</v>
          </cell>
          <cell r="B7273" t="str">
            <v>水宝宝  237ml</v>
          </cell>
          <cell r="C7273" t="str">
            <v>瓶</v>
          </cell>
          <cell r="D7273" t="str">
            <v>L115B077</v>
          </cell>
          <cell r="E7273" t="str">
            <v>美黑乳液</v>
          </cell>
        </row>
        <row r="7274">
          <cell r="A7274" t="str">
            <v>生化试剂 BR</v>
          </cell>
          <cell r="B7274" t="str">
            <v>国药试剂 250g</v>
          </cell>
          <cell r="C7274" t="str">
            <v>瓶</v>
          </cell>
          <cell r="D7274" t="str">
            <v>L115B076</v>
          </cell>
          <cell r="E7274" t="str">
            <v>胰酶</v>
          </cell>
        </row>
        <row r="7275">
          <cell r="A7275" t="str">
            <v>无要求</v>
          </cell>
          <cell r="B7275" t="str">
            <v>CNT 3-42mm 活力橙</v>
          </cell>
          <cell r="C7275" t="str">
            <v>件</v>
          </cell>
          <cell r="D7275" t="str">
            <v>L115B075</v>
          </cell>
          <cell r="E7275" t="str">
            <v>管子割刀</v>
          </cell>
        </row>
        <row r="7276">
          <cell r="A7276" t="str">
            <v>1002</v>
          </cell>
          <cell r="B7276" t="str">
            <v>仆旅 450ml</v>
          </cell>
          <cell r="C7276" t="str">
            <v>瓶</v>
          </cell>
          <cell r="D7276" t="str">
            <v>L115B074</v>
          </cell>
          <cell r="E7276" t="str">
            <v>轮胎清洗剂</v>
          </cell>
        </row>
        <row r="7277">
          <cell r="A7277" t="str">
            <v>09311</v>
          </cell>
          <cell r="B7277" t="str">
            <v>世达  6件 SVCM+</v>
          </cell>
          <cell r="C7277" t="str">
            <v>件</v>
          </cell>
          <cell r="D7277" t="str">
            <v>L115B073</v>
          </cell>
          <cell r="E7277" t="str">
            <v>一字微型螺丝批组套</v>
          </cell>
        </row>
        <row r="7278">
          <cell r="A7278" t="str">
            <v>无要求</v>
          </cell>
          <cell r="B7278" t="str">
            <v>Rikang 哑银VOID款8*2cm（200个）</v>
          </cell>
          <cell r="C7278" t="str">
            <v>件</v>
          </cell>
          <cell r="D7278" t="str">
            <v>L115B072</v>
          </cell>
          <cell r="E7278" t="str">
            <v>void防伪防拆标签</v>
          </cell>
        </row>
        <row r="7279">
          <cell r="A7279" t="str">
            <v>无要求</v>
          </cell>
          <cell r="B7279" t="str">
            <v>无品牌要求12英寸（30厘米）（配2个小扣）14mm粗 行程6.5厘米</v>
          </cell>
          <cell r="C7279" t="str">
            <v>件</v>
          </cell>
          <cell r="D7279" t="str">
            <v>L115B071</v>
          </cell>
          <cell r="E7279" t="str">
            <v>不锈钢插销</v>
          </cell>
        </row>
        <row r="7280">
          <cell r="A7280" t="str">
            <v>CF-DSQ</v>
          </cell>
          <cell r="B7280" t="str">
            <v>造物小生 升级款-白色7*6.5*2</v>
          </cell>
          <cell r="C7280" t="str">
            <v>个</v>
          </cell>
          <cell r="D7280" t="str">
            <v>L115B070</v>
          </cell>
          <cell r="E7280" t="str">
            <v>计时器</v>
          </cell>
        </row>
        <row r="7281">
          <cell r="A7281" t="str">
            <v>GCBLSQ-01</v>
          </cell>
          <cell r="B7281" t="str">
            <v>巨晶 27*24.5cm</v>
          </cell>
          <cell r="C7281" t="str">
            <v>件</v>
          </cell>
          <cell r="D7281" t="str">
            <v>L115B069</v>
          </cell>
          <cell r="E7281" t="str">
            <v>玻璃刮水器</v>
          </cell>
        </row>
        <row r="7282">
          <cell r="A7282" t="str">
            <v>pz30</v>
          </cell>
          <cell r="B7282" t="str">
            <v>无品牌要求 30位双排盖板</v>
          </cell>
          <cell r="C7282" t="str">
            <v>个</v>
          </cell>
          <cell r="D7282" t="str">
            <v>L115B067</v>
          </cell>
          <cell r="E7282" t="str">
            <v>电箱遮挡空开照明盖板</v>
          </cell>
        </row>
        <row r="7283">
          <cell r="A7283" t="str">
            <v>无要求</v>
          </cell>
          <cell r="B7283" t="str">
            <v>无品牌要求 轻薄 长度51cm</v>
          </cell>
          <cell r="C7283" t="str">
            <v>件</v>
          </cell>
          <cell r="D7283" t="str">
            <v>L115B064</v>
          </cell>
          <cell r="E7283" t="str">
            <v>防护袖套</v>
          </cell>
        </row>
        <row r="7284">
          <cell r="A7284" t="str">
            <v>无要求</v>
          </cell>
          <cell r="B7284" t="str">
            <v>元欣 配套32mm</v>
          </cell>
          <cell r="C7284" t="str">
            <v>个</v>
          </cell>
          <cell r="D7284" t="str">
            <v>L115B061</v>
          </cell>
          <cell r="E7284" t="str">
            <v>机械密封</v>
          </cell>
        </row>
        <row r="7285">
          <cell r="A7285" t="str">
            <v>无要求</v>
          </cell>
          <cell r="B7285" t="str">
            <v>元欣 配套15.87mm</v>
          </cell>
          <cell r="C7285" t="str">
            <v>个</v>
          </cell>
          <cell r="D7285" t="str">
            <v>L115B060</v>
          </cell>
          <cell r="E7285" t="str">
            <v>机械密封</v>
          </cell>
        </row>
        <row r="7286">
          <cell r="A7286" t="str">
            <v>无要求</v>
          </cell>
          <cell r="B7286" t="str">
            <v>元欣 配套19mm</v>
          </cell>
          <cell r="C7286" t="str">
            <v>个</v>
          </cell>
          <cell r="D7286" t="str">
            <v>L115B059</v>
          </cell>
          <cell r="E7286" t="str">
            <v>机械密封</v>
          </cell>
        </row>
        <row r="7287">
          <cell r="A7287" t="str">
            <v>无要求</v>
          </cell>
          <cell r="B7287" t="str">
            <v>元欣 配套12mm</v>
          </cell>
          <cell r="C7287" t="str">
            <v>个</v>
          </cell>
          <cell r="D7287" t="str">
            <v>L115B058</v>
          </cell>
          <cell r="E7287" t="str">
            <v>机械密封</v>
          </cell>
        </row>
        <row r="7288">
          <cell r="A7288" t="str">
            <v>无要求</v>
          </cell>
          <cell r="B7288" t="str">
            <v>方威 不锈钢 2分 0.3MPA</v>
          </cell>
          <cell r="C7288" t="str">
            <v>个</v>
          </cell>
          <cell r="D7288" t="str">
            <v>L115B056</v>
          </cell>
          <cell r="E7288" t="str">
            <v>不锈钢泄压阀</v>
          </cell>
        </row>
        <row r="7289">
          <cell r="A7289" t="str">
            <v>CJQ-Q01</v>
          </cell>
          <cell r="B7289" t="str">
            <v>绿林  16.8v</v>
          </cell>
          <cell r="C7289" t="str">
            <v>个</v>
          </cell>
          <cell r="D7289" t="str">
            <v>L115B055</v>
          </cell>
          <cell r="E7289" t="str">
            <v>电动手枪钻</v>
          </cell>
        </row>
        <row r="7290">
          <cell r="A7290" t="str">
            <v>30W</v>
          </cell>
          <cell r="B7290" t="str">
            <v>无品牌要求 30孔位 2.5kw</v>
          </cell>
          <cell r="C7290" t="str">
            <v>个</v>
          </cell>
          <cell r="D7290" t="str">
            <v>L115B054</v>
          </cell>
          <cell r="E7290" t="str">
            <v>电源接线板</v>
          </cell>
        </row>
        <row r="7291">
          <cell r="A7291" t="str">
            <v>SK1-701-X</v>
          </cell>
          <cell r="B7291" t="str">
            <v>KUNLONG 不锈钢</v>
          </cell>
          <cell r="C7291" t="str">
            <v>个</v>
          </cell>
          <cell r="D7291" t="str">
            <v>L115B052</v>
          </cell>
          <cell r="E7291" t="str">
            <v>大型门把手</v>
          </cell>
        </row>
        <row r="7292">
          <cell r="A7292" t="str">
            <v>无要求</v>
          </cell>
          <cell r="B7292" t="str">
            <v>SUS304 60*120mm 无品牌要求</v>
          </cell>
          <cell r="C7292" t="str">
            <v>千克</v>
          </cell>
          <cell r="D7292" t="str">
            <v>L115B045</v>
          </cell>
          <cell r="E7292" t="str">
            <v>不锈钢扁钢</v>
          </cell>
        </row>
        <row r="7293">
          <cell r="A7293" t="str">
            <v>RBKF-D12-V11-T2-L6-C3</v>
          </cell>
          <cell r="B7293" t="str">
            <v>MISUMI 外径12 长9 肖氏A80</v>
          </cell>
          <cell r="C7293" t="str">
            <v>个</v>
          </cell>
          <cell r="D7293" t="str">
            <v>L115B044</v>
          </cell>
          <cell r="E7293" t="str">
            <v>聚氨酯台阶型</v>
          </cell>
        </row>
        <row r="7294">
          <cell r="A7294" t="str">
            <v>无要求</v>
          </cell>
          <cell r="B7294" t="str">
            <v>SUS304 80*120mm 无品牌要求</v>
          </cell>
          <cell r="C7294" t="str">
            <v>千克</v>
          </cell>
          <cell r="D7294" t="str">
            <v>L115B040</v>
          </cell>
          <cell r="E7294" t="str">
            <v>不锈钢扁钢</v>
          </cell>
        </row>
        <row r="7295">
          <cell r="A7295" t="str">
            <v>无要求</v>
          </cell>
          <cell r="B7295" t="str">
            <v>SUS304 D60*1000mm无品牌要求</v>
          </cell>
          <cell r="C7295" t="str">
            <v>千克</v>
          </cell>
          <cell r="D7295" t="str">
            <v>L115B033</v>
          </cell>
          <cell r="E7295" t="str">
            <v>不锈钢棒</v>
          </cell>
        </row>
        <row r="7296">
          <cell r="A7296" t="str">
            <v>无要求</v>
          </cell>
          <cell r="B7296" t="str">
            <v>6061-T6  80*300*500mm无品牌要求</v>
          </cell>
          <cell r="C7296" t="str">
            <v>千克</v>
          </cell>
          <cell r="D7296" t="str">
            <v>L115B029</v>
          </cell>
          <cell r="E7296" t="str">
            <v>铝板</v>
          </cell>
        </row>
        <row r="7297">
          <cell r="A7297" t="str">
            <v>无要求</v>
          </cell>
          <cell r="B7297" t="str">
            <v>无品牌要求 可抱管径1-44mm</v>
          </cell>
          <cell r="C7297" t="str">
            <v>个</v>
          </cell>
          <cell r="D7297" t="str">
            <v>L115B012</v>
          </cell>
          <cell r="E7297" t="str">
            <v>抱箍</v>
          </cell>
        </row>
        <row r="7298">
          <cell r="A7298" t="str">
            <v>无要求</v>
          </cell>
          <cell r="B7298" t="str">
            <v>无品牌要求 内径25 外径31</v>
          </cell>
          <cell r="C7298" t="str">
            <v>米</v>
          </cell>
          <cell r="D7298" t="str">
            <v>L115B010</v>
          </cell>
          <cell r="E7298" t="str">
            <v>耐高温硅胶透明软管</v>
          </cell>
        </row>
        <row r="7299">
          <cell r="A7299" t="str">
            <v>AWD4-2</v>
          </cell>
          <cell r="B7299" t="str">
            <v>雷客 0.55KW 进口1G1/4螺纹 出口G1螺纹</v>
          </cell>
          <cell r="C7299" t="str">
            <v>个</v>
          </cell>
          <cell r="D7299" t="str">
            <v>L115B009</v>
          </cell>
          <cell r="E7299" t="str">
            <v>补液泵</v>
          </cell>
        </row>
        <row r="7300">
          <cell r="A7300" t="str">
            <v>无要求</v>
          </cell>
          <cell r="B7300" t="str">
            <v>邦斯拓 缸径15mm 压力20N 双T型接头 中心距120mm</v>
          </cell>
          <cell r="C7300" t="str">
            <v>个</v>
          </cell>
          <cell r="D7300" t="str">
            <v>L115B003</v>
          </cell>
          <cell r="E7300" t="str">
            <v>液压支撑杆</v>
          </cell>
        </row>
        <row r="7301">
          <cell r="A7301" t="str">
            <v>无要求</v>
          </cell>
          <cell r="B7301" t="str">
            <v>无品牌要求 1米×1米×5毫米</v>
          </cell>
          <cell r="C7301" t="str">
            <v>个</v>
          </cell>
          <cell r="D7301" t="str">
            <v>L115B001</v>
          </cell>
          <cell r="E7301" t="str">
            <v>过滤棉</v>
          </cell>
        </row>
        <row r="7302">
          <cell r="A7302" t="str">
            <v>定制无型号</v>
          </cell>
          <cell r="B7302" t="str">
            <v>无品牌要求 外径120mm 长度150mm</v>
          </cell>
          <cell r="C7302" t="str">
            <v>个</v>
          </cell>
          <cell r="D7302" t="str">
            <v>L115B000</v>
          </cell>
          <cell r="E7302" t="str">
            <v>不锈钢袋式过滤器</v>
          </cell>
        </row>
        <row r="7303">
          <cell r="A7303" t="str">
            <v>k5lF247z</v>
          </cell>
          <cell r="B7303" t="str">
            <v>无品牌要求 120g</v>
          </cell>
          <cell r="C7303" t="str">
            <v>件</v>
          </cell>
          <cell r="D7303" t="str">
            <v>L115A999</v>
          </cell>
          <cell r="E7303" t="str">
            <v>树脂</v>
          </cell>
        </row>
        <row r="7304">
          <cell r="A7304" t="str">
            <v>YFF41-D10-P13-L15- B10</v>
          </cell>
          <cell r="B7304" t="str">
            <v>怡合达 直径10 长15 圆形</v>
          </cell>
          <cell r="C7304" t="str">
            <v>个</v>
          </cell>
          <cell r="D7304" t="str">
            <v>L115A998</v>
          </cell>
          <cell r="E7304" t="str">
            <v>销</v>
          </cell>
        </row>
        <row r="7305">
          <cell r="A7305" t="str">
            <v>OFC21-d13-L20</v>
          </cell>
          <cell r="B7305" t="str">
            <v>怡合达 直径13mm 长20mm</v>
          </cell>
          <cell r="C7305" t="str">
            <v>个</v>
          </cell>
          <cell r="D7305" t="str">
            <v>L115A994</v>
          </cell>
          <cell r="E7305" t="str">
            <v>衬套</v>
          </cell>
        </row>
        <row r="7306">
          <cell r="A7306" t="str">
            <v>无型号</v>
          </cell>
          <cell r="B7306" t="str">
            <v>无品牌要求 3M</v>
          </cell>
          <cell r="C7306" t="str">
            <v>件</v>
          </cell>
          <cell r="D7306" t="str">
            <v>L115A990</v>
          </cell>
          <cell r="E7306" t="str">
            <v>电工胶布</v>
          </cell>
        </row>
        <row r="7307">
          <cell r="A7307" t="str">
            <v>无要求</v>
          </cell>
          <cell r="B7307" t="str">
            <v>无品牌要求  圆磁座64珠LED13W杆长300mm 24-36V无插头</v>
          </cell>
          <cell r="C7307" t="str">
            <v>个</v>
          </cell>
          <cell r="D7307" t="str">
            <v>L115A981</v>
          </cell>
          <cell r="E7307" t="str">
            <v>显示灯</v>
          </cell>
        </row>
        <row r="7308">
          <cell r="A7308" t="str">
            <v>ISA4-A</v>
          </cell>
          <cell r="B7308" t="str">
            <v>佳尔灵 直通形 φ4</v>
          </cell>
          <cell r="C7308" t="str">
            <v>个</v>
          </cell>
          <cell r="D7308" t="str">
            <v>L115A979</v>
          </cell>
          <cell r="E7308" t="str">
            <v>管路节流阀</v>
          </cell>
        </row>
        <row r="7309">
          <cell r="A7309" t="str">
            <v>无要求</v>
          </cell>
          <cell r="B7309" t="str">
            <v>无品牌要求 26-55寸 吊杆伸缩0.55-0.85米</v>
          </cell>
          <cell r="C7309" t="str">
            <v>个</v>
          </cell>
          <cell r="D7309" t="str">
            <v>L115A978</v>
          </cell>
          <cell r="E7309" t="str">
            <v>显示屏吊装支架</v>
          </cell>
        </row>
        <row r="7310">
          <cell r="A7310" t="str">
            <v>无要求</v>
          </cell>
          <cell r="B7310" t="str">
            <v>无品牌要求 50*50</v>
          </cell>
          <cell r="C7310" t="str">
            <v>支</v>
          </cell>
          <cell r="D7310" t="str">
            <v>L115A973</v>
          </cell>
          <cell r="E7310" t="str">
            <v>线槽封盖</v>
          </cell>
        </row>
        <row r="7311">
          <cell r="A7311" t="str">
            <v>无要求</v>
          </cell>
          <cell r="B7311" t="str">
            <v>无品牌要求 6平方5芯</v>
          </cell>
          <cell r="C7311" t="str">
            <v>米</v>
          </cell>
          <cell r="D7311" t="str">
            <v>L115A972</v>
          </cell>
          <cell r="E7311" t="str">
            <v>护线套</v>
          </cell>
        </row>
        <row r="7312">
          <cell r="A7312" t="str">
            <v>C00110212</v>
          </cell>
          <cell r="B7312" t="str">
            <v>丹尼克尔  异形  送钉机配件</v>
          </cell>
          <cell r="C7312" t="str">
            <v>个</v>
          </cell>
          <cell r="D7312" t="str">
            <v>L115A967</v>
          </cell>
          <cell r="E7312" t="str">
            <v>PCB裸板</v>
          </cell>
        </row>
        <row r="7313">
          <cell r="A7313" t="str">
            <v>无要求</v>
          </cell>
          <cell r="B7313" t="str">
            <v>奥曲莹 厚1mm 宽15mm 长5m</v>
          </cell>
          <cell r="C7313" t="str">
            <v>件</v>
          </cell>
          <cell r="D7313" t="str">
            <v>L115A966</v>
          </cell>
          <cell r="E7313" t="str">
            <v>泡棉单面胶</v>
          </cell>
        </row>
        <row r="7314">
          <cell r="A7314" t="str">
            <v>D2</v>
          </cell>
          <cell r="B7314" t="str">
            <v>奇机 100米 1080P 1接收1发射</v>
          </cell>
          <cell r="C7314" t="str">
            <v>套</v>
          </cell>
          <cell r="D7314" t="str">
            <v>L115A962</v>
          </cell>
          <cell r="E7314" t="str">
            <v>无线hdmi传输器</v>
          </cell>
        </row>
        <row r="7315">
          <cell r="A7315" t="str">
            <v>L115-A933</v>
          </cell>
          <cell r="B7315" t="str">
            <v>威溪 WX-BTS220 内表面喷胶</v>
          </cell>
          <cell r="C7315" t="str">
            <v>件</v>
          </cell>
          <cell r="D7315" t="str">
            <v>L115A933</v>
          </cell>
          <cell r="E7315" t="str">
            <v>金属振动盘</v>
          </cell>
        </row>
        <row r="7316">
          <cell r="A7316" t="str">
            <v>无要求</v>
          </cell>
          <cell r="B7316" t="str">
            <v>无品牌要求 M2长度6内六角螺丝</v>
          </cell>
          <cell r="C7316" t="str">
            <v>个</v>
          </cell>
          <cell r="D7316" t="str">
            <v>L115A930</v>
          </cell>
          <cell r="E7316" t="str">
            <v>内六角螺丝</v>
          </cell>
        </row>
        <row r="7317">
          <cell r="A7317" t="str">
            <v>PH-2A</v>
          </cell>
          <cell r="B7317" t="str">
            <v>中探探针 直径1.5一体式探针</v>
          </cell>
          <cell r="C7317" t="str">
            <v>个</v>
          </cell>
          <cell r="D7317" t="str">
            <v>L115A929</v>
          </cell>
          <cell r="E7317" t="str">
            <v>探针</v>
          </cell>
        </row>
        <row r="7318">
          <cell r="A7318" t="str">
            <v>QTYH-15</v>
          </cell>
          <cell r="B7318" t="str">
            <v>路泊仕 耐压40kg</v>
          </cell>
          <cell r="C7318" t="str">
            <v>个</v>
          </cell>
          <cell r="D7318" t="str">
            <v>L115A928</v>
          </cell>
          <cell r="E7318" t="str">
            <v>调压阀</v>
          </cell>
        </row>
        <row r="7319">
          <cell r="A7319" t="str">
            <v>BH-30</v>
          </cell>
          <cell r="B7319" t="str">
            <v>天田焊接 镶国产钨</v>
          </cell>
          <cell r="C7319" t="str">
            <v>个</v>
          </cell>
          <cell r="D7319" t="str">
            <v>L115A927</v>
          </cell>
          <cell r="E7319" t="str">
            <v>右电极</v>
          </cell>
        </row>
        <row r="7320">
          <cell r="A7320" t="str">
            <v>LJLR100-125I</v>
          </cell>
          <cell r="B7320" t="str">
            <v>上海砺金 3kw 150m3/h</v>
          </cell>
          <cell r="C7320" t="str">
            <v>个</v>
          </cell>
          <cell r="D7320" t="str">
            <v>L115A925</v>
          </cell>
          <cell r="E7320" t="str">
            <v>水泵</v>
          </cell>
        </row>
        <row r="7321">
          <cell r="A7321" t="str">
            <v>无要求</v>
          </cell>
          <cell r="B7321" t="str">
            <v>无品牌要求 24V 5bar</v>
          </cell>
          <cell r="C7321" t="str">
            <v>个</v>
          </cell>
          <cell r="D7321" t="str">
            <v>L115A923</v>
          </cell>
          <cell r="E7321" t="str">
            <v>电动隔膜泵</v>
          </cell>
        </row>
        <row r="7322">
          <cell r="A7322" t="str">
            <v>RST-056</v>
          </cell>
          <cell r="B7322" t="str">
            <v>锐赛特 黑色  钢丝绳长9cm</v>
          </cell>
          <cell r="C7322" t="str">
            <v>个</v>
          </cell>
          <cell r="D7322" t="str">
            <v>L115A922</v>
          </cell>
          <cell r="E7322" t="str">
            <v>钢丝绳密码锁</v>
          </cell>
        </row>
        <row r="7323">
          <cell r="A7323" t="str">
            <v>WD-20N</v>
          </cell>
          <cell r="B7323" t="str">
            <v>奥兰克  380V 120℃-180℃</v>
          </cell>
          <cell r="C7323" t="str">
            <v>个</v>
          </cell>
          <cell r="D7323" t="str">
            <v>L115A920</v>
          </cell>
          <cell r="E7323" t="str">
            <v>水泵</v>
          </cell>
        </row>
        <row r="7324">
          <cell r="A7324" t="str">
            <v>无要求</v>
          </cell>
          <cell r="B7324" t="str">
            <v>无品牌要求 SUS304 单底座柱高50mm 不带管夹</v>
          </cell>
          <cell r="C7324" t="str">
            <v>个</v>
          </cell>
          <cell r="D7324" t="str">
            <v>L115A918</v>
          </cell>
          <cell r="E7324" t="str">
            <v>不锈钢管底座</v>
          </cell>
        </row>
        <row r="7325">
          <cell r="A7325" t="str">
            <v>无要求</v>
          </cell>
          <cell r="B7325" t="str">
            <v>世达 63417 8*200mm</v>
          </cell>
          <cell r="C7325" t="str">
            <v>个</v>
          </cell>
          <cell r="D7325" t="str">
            <v>L115A917</v>
          </cell>
          <cell r="E7325" t="str">
            <v>一字螺丝刀</v>
          </cell>
        </row>
        <row r="7326">
          <cell r="A7326" t="str">
            <v>LXM-0141-210003-101</v>
          </cell>
          <cell r="B7326" t="str">
            <v>无品牌要求 规格0.15*150*5M</v>
          </cell>
          <cell r="C7326" t="str">
            <v>件</v>
          </cell>
          <cell r="D7326" t="str">
            <v>L115A915</v>
          </cell>
          <cell r="E7326" t="str">
            <v>不锈钢垫片</v>
          </cell>
        </row>
        <row r="7327">
          <cell r="A7327" t="str">
            <v>LXM-0141-210003-101</v>
          </cell>
          <cell r="B7327" t="str">
            <v>无品牌要求 规格0.1*150*5M</v>
          </cell>
          <cell r="C7327" t="str">
            <v>件</v>
          </cell>
          <cell r="D7327" t="str">
            <v>L115A914</v>
          </cell>
          <cell r="E7327" t="str">
            <v>不锈钢垫片</v>
          </cell>
        </row>
        <row r="7328">
          <cell r="A7328" t="str">
            <v>无要求</v>
          </cell>
          <cell r="B7328" t="str">
            <v>无品牌要求 6分（3/4)公制Φ19M27*2</v>
          </cell>
          <cell r="C7328" t="str">
            <v>个</v>
          </cell>
          <cell r="D7328" t="str">
            <v>L115A894</v>
          </cell>
          <cell r="E7328" t="str">
            <v>公制铜纳子</v>
          </cell>
        </row>
        <row r="7329">
          <cell r="A7329" t="str">
            <v>无要求</v>
          </cell>
          <cell r="B7329" t="str">
            <v>机锋 截面30×22 长度840 轴距15mm 颜色白</v>
          </cell>
          <cell r="C7329" t="str">
            <v>个</v>
          </cell>
          <cell r="D7329" t="str">
            <v>L115A886</v>
          </cell>
          <cell r="E7329" t="str">
            <v>流利条</v>
          </cell>
        </row>
        <row r="7330">
          <cell r="A7330" t="str">
            <v>3220-T13010-2200</v>
          </cell>
          <cell r="B7330" t="str">
            <v>津上 铸铁</v>
          </cell>
          <cell r="C7330" t="str">
            <v>件</v>
          </cell>
          <cell r="D7330" t="str">
            <v>L115A853</v>
          </cell>
          <cell r="E7330" t="str">
            <v>密封条</v>
          </cell>
        </row>
        <row r="7331">
          <cell r="A7331" t="str">
            <v>3220-S3020-0100-ZKF03</v>
          </cell>
          <cell r="B7331" t="str">
            <v>津上铸铁</v>
          </cell>
          <cell r="C7331" t="str">
            <v>件</v>
          </cell>
          <cell r="D7331" t="str">
            <v>L115A851</v>
          </cell>
          <cell r="E7331" t="str">
            <v>z2 导轨</v>
          </cell>
        </row>
        <row r="7332">
          <cell r="A7332" t="str">
            <v>3220-S3020-0100-XKF0</v>
          </cell>
          <cell r="B7332" t="str">
            <v>津上 铸铁</v>
          </cell>
          <cell r="C7332" t="str">
            <v>件</v>
          </cell>
          <cell r="D7332" t="str">
            <v>L115A850</v>
          </cell>
          <cell r="E7332" t="str">
            <v>x2导轨</v>
          </cell>
        </row>
        <row r="7333">
          <cell r="A7333" t="str">
            <v>3264-S510-ZKF03</v>
          </cell>
          <cell r="B7333" t="str">
            <v>津上 铸铁</v>
          </cell>
          <cell r="C7333" t="str">
            <v>件</v>
          </cell>
          <cell r="D7333" t="str">
            <v>L115A849</v>
          </cell>
          <cell r="E7333" t="str">
            <v>z2丝杆</v>
          </cell>
        </row>
        <row r="7334">
          <cell r="A7334" t="str">
            <v>3264-S510-XKF03</v>
          </cell>
          <cell r="B7334" t="str">
            <v>津上 铸铁</v>
          </cell>
          <cell r="C7334" t="str">
            <v>件</v>
          </cell>
          <cell r="D7334" t="str">
            <v>L115A848</v>
          </cell>
          <cell r="E7334" t="str">
            <v>X2丝杆</v>
          </cell>
        </row>
        <row r="7335">
          <cell r="A7335" t="str">
            <v>KQ2L04-M3G1</v>
          </cell>
          <cell r="B7335" t="str">
            <v>SMC 弯头型 接管φ4mm 连接螺纹M3</v>
          </cell>
          <cell r="C7335" t="str">
            <v>个</v>
          </cell>
          <cell r="D7335" t="str">
            <v>L115A831</v>
          </cell>
          <cell r="E7335" t="str">
            <v>气管接头</v>
          </cell>
        </row>
        <row r="7336">
          <cell r="A7336" t="str">
            <v>BH-30</v>
          </cell>
          <cell r="B7336" t="str">
            <v>天田焊接 镶国产钨</v>
          </cell>
          <cell r="C7336" t="str">
            <v>个</v>
          </cell>
          <cell r="D7336" t="str">
            <v>L115A816</v>
          </cell>
          <cell r="E7336" t="str">
            <v>左电极</v>
          </cell>
        </row>
        <row r="7337">
          <cell r="A7337" t="str">
            <v>无要求</v>
          </cell>
          <cell r="B7337" t="str">
            <v>帝蓝 200目 100g</v>
          </cell>
          <cell r="C7337" t="str">
            <v>件</v>
          </cell>
          <cell r="D7337" t="str">
            <v>L115A810</v>
          </cell>
          <cell r="E7337" t="str">
            <v>碳酸钙粉</v>
          </cell>
        </row>
        <row r="7338">
          <cell r="A7338" t="str">
            <v>无要求</v>
          </cell>
          <cell r="B7338" t="str">
            <v>瑞祥 16目 100g</v>
          </cell>
          <cell r="C7338" t="str">
            <v>件</v>
          </cell>
          <cell r="D7338" t="str">
            <v>L115A809</v>
          </cell>
          <cell r="E7338" t="str">
            <v>PVC粉</v>
          </cell>
        </row>
        <row r="7339">
          <cell r="A7339" t="str">
            <v>无要求</v>
          </cell>
          <cell r="B7339" t="str">
            <v>峰烨 300目 100g</v>
          </cell>
          <cell r="C7339" t="str">
            <v>件</v>
          </cell>
          <cell r="D7339" t="str">
            <v>L115A808</v>
          </cell>
          <cell r="E7339" t="str">
            <v>铝粉</v>
          </cell>
        </row>
        <row r="7340">
          <cell r="A7340" t="str">
            <v>无要求</v>
          </cell>
          <cell r="B7340" t="str">
            <v>峰烨 300目 100g</v>
          </cell>
          <cell r="C7340" t="str">
            <v>件</v>
          </cell>
          <cell r="D7340" t="str">
            <v>L115A807</v>
          </cell>
          <cell r="E7340" t="str">
            <v>锌粉</v>
          </cell>
        </row>
        <row r="7341">
          <cell r="A7341" t="str">
            <v>无要求</v>
          </cell>
          <cell r="B7341" t="str">
            <v>峰烨 300目 100g</v>
          </cell>
          <cell r="C7341" t="str">
            <v>件</v>
          </cell>
          <cell r="D7341" t="str">
            <v>L115A806</v>
          </cell>
          <cell r="E7341" t="str">
            <v>黄铜粉</v>
          </cell>
        </row>
        <row r="7342">
          <cell r="A7342" t="str">
            <v>UE210AZ08Z</v>
          </cell>
          <cell r="B7342" t="str">
            <v>博茵诺 3μm</v>
          </cell>
          <cell r="C7342" t="str">
            <v>件</v>
          </cell>
          <cell r="D7342" t="str">
            <v>L115A805</v>
          </cell>
          <cell r="E7342" t="str">
            <v>PALL滤芯</v>
          </cell>
        </row>
        <row r="7343">
          <cell r="A7343" t="str">
            <v>1500型</v>
          </cell>
          <cell r="B7343" t="str">
            <v>迈安旭 实木手柄 高135*柄长260*直径72</v>
          </cell>
          <cell r="C7343" t="str">
            <v>件</v>
          </cell>
          <cell r="D7343" t="str">
            <v>L115A803</v>
          </cell>
          <cell r="E7343" t="str">
            <v>橡胶锤</v>
          </cell>
        </row>
        <row r="7344">
          <cell r="A7344" t="str">
            <v>UTH5-L5-50-BC-H10-C4</v>
          </cell>
          <cell r="B7344" t="str">
            <v>鑫鑫 导程5 行程50 通讯方式PNP</v>
          </cell>
          <cell r="C7344" t="str">
            <v>套</v>
          </cell>
          <cell r="D7344" t="str">
            <v>L115A802</v>
          </cell>
          <cell r="E7344" t="str">
            <v>模组</v>
          </cell>
        </row>
        <row r="7345">
          <cell r="A7345" t="str">
            <v>FO-2401</v>
          </cell>
          <cell r="B7345" t="str">
            <v>福冈 220mm</v>
          </cell>
          <cell r="C7345" t="str">
            <v>件</v>
          </cell>
          <cell r="D7345" t="str">
            <v>L115A797</v>
          </cell>
          <cell r="E7345" t="str">
            <v>精钢大力钳</v>
          </cell>
        </row>
        <row r="7346">
          <cell r="A7346" t="str">
            <v>KYD-SH250-2403-1</v>
          </cell>
          <cell r="B7346" t="str">
            <v>科亚迪 外径280mm</v>
          </cell>
          <cell r="C7346" t="str">
            <v>个</v>
          </cell>
          <cell r="D7346" t="str">
            <v>L115A784</v>
          </cell>
          <cell r="E7346" t="str">
            <v>振动盘</v>
          </cell>
        </row>
        <row r="7347">
          <cell r="A7347" t="str">
            <v>GBJ26-D10</v>
          </cell>
          <cell r="B7347" t="str">
            <v>怡合达 对边法兰 内径10mm</v>
          </cell>
          <cell r="C7347" t="str">
            <v>个</v>
          </cell>
          <cell r="D7347" t="str">
            <v>L115A783</v>
          </cell>
          <cell r="E7347" t="str">
            <v>导向轴支座</v>
          </cell>
        </row>
        <row r="7348">
          <cell r="A7348" t="str">
            <v>TAS02-5</v>
          </cell>
          <cell r="B7348" t="str">
            <v>怡合达 弹簧钢 内径φ4.5mm 外径φ6mm</v>
          </cell>
          <cell r="C7348" t="str">
            <v>个</v>
          </cell>
          <cell r="D7348" t="str">
            <v>L115A782</v>
          </cell>
          <cell r="E7348" t="str">
            <v>卡簧</v>
          </cell>
        </row>
        <row r="7349">
          <cell r="A7349" t="str">
            <v>KQ2L04-M5N1</v>
          </cell>
          <cell r="B7349" t="str">
            <v>SMC 弯头 接管口径φ4mm 连接螺纹M5</v>
          </cell>
          <cell r="C7349" t="str">
            <v>个</v>
          </cell>
          <cell r="D7349" t="str">
            <v>L115A781</v>
          </cell>
          <cell r="E7349" t="str">
            <v>气管接头</v>
          </cell>
        </row>
        <row r="7350">
          <cell r="A7350" t="str">
            <v>CF3BUUR-YIHEDA</v>
          </cell>
          <cell r="B7350" t="str">
            <v>怡合达 材质SUJ2 外径10mm</v>
          </cell>
          <cell r="C7350" t="str">
            <v>个</v>
          </cell>
          <cell r="D7350" t="str">
            <v>L115A778</v>
          </cell>
          <cell r="E7350" t="str">
            <v>凸轮随动器</v>
          </cell>
        </row>
        <row r="7351">
          <cell r="A7351" t="str">
            <v>2WGIGE10F2</v>
          </cell>
          <cell r="B7351" t="str">
            <v>凯斯泰克 5m ( 高柔)</v>
          </cell>
          <cell r="C7351" t="str">
            <v>个</v>
          </cell>
          <cell r="D7351" t="str">
            <v>L115A776</v>
          </cell>
          <cell r="E7351" t="str">
            <v>相机加密网线</v>
          </cell>
        </row>
        <row r="7352">
          <cell r="A7352" t="str">
            <v>无要求</v>
          </cell>
          <cell r="B7352" t="str">
            <v>无品牌要求 150×100铝线槽  壁厚1.4mm</v>
          </cell>
          <cell r="C7352" t="str">
            <v>米</v>
          </cell>
          <cell r="D7352" t="str">
            <v>L115A772</v>
          </cell>
          <cell r="E7352" t="str">
            <v>铝线槽</v>
          </cell>
        </row>
        <row r="7353">
          <cell r="A7353" t="str">
            <v>无要求</v>
          </cell>
          <cell r="B7353" t="str">
            <v>无品牌要求 200兆读写 亮银金属迷你款 储存容量64GB</v>
          </cell>
          <cell r="C7353" t="str">
            <v>个</v>
          </cell>
          <cell r="D7353" t="str">
            <v>L115A768</v>
          </cell>
          <cell r="E7353" t="str">
            <v>U盘</v>
          </cell>
        </row>
        <row r="7354">
          <cell r="A7354" t="str">
            <v>DM45505</v>
          </cell>
          <cell r="B7354" t="str">
            <v>异形   东京精密   用于精测室</v>
          </cell>
          <cell r="C7354" t="str">
            <v>件</v>
          </cell>
          <cell r="D7354" t="str">
            <v>L115A767</v>
          </cell>
          <cell r="E7354" t="str">
            <v>轮廓仪测针</v>
          </cell>
        </row>
        <row r="7355">
          <cell r="A7355" t="str">
            <v>1200239575</v>
          </cell>
          <cell r="B7355" t="str">
            <v>丹尼克尔 黑色</v>
          </cell>
          <cell r="C7355" t="str">
            <v>个</v>
          </cell>
          <cell r="D7355" t="str">
            <v>L115A766</v>
          </cell>
          <cell r="E7355" t="str">
            <v>电机铜套</v>
          </cell>
        </row>
        <row r="7356">
          <cell r="A7356" t="str">
            <v>1200239573</v>
          </cell>
          <cell r="B7356" t="str">
            <v>丹尼克尔 黑色</v>
          </cell>
          <cell r="C7356" t="str">
            <v>个</v>
          </cell>
          <cell r="D7356" t="str">
            <v>L115A765</v>
          </cell>
          <cell r="E7356" t="str">
            <v>电机夹持块</v>
          </cell>
        </row>
        <row r="7357">
          <cell r="A7357" t="str">
            <v>1200156311</v>
          </cell>
          <cell r="B7357" t="str">
            <v>丹尼克尔 黑色</v>
          </cell>
          <cell r="C7357" t="str">
            <v>个</v>
          </cell>
          <cell r="D7357" t="str">
            <v>L115A764</v>
          </cell>
          <cell r="E7357" t="str">
            <v>PCB板推块</v>
          </cell>
        </row>
        <row r="7358">
          <cell r="A7358" t="str">
            <v>1200239672</v>
          </cell>
          <cell r="B7358" t="str">
            <v>丹尼克尔 黑色</v>
          </cell>
          <cell r="C7358" t="str">
            <v>个</v>
          </cell>
          <cell r="D7358" t="str">
            <v>L115A762</v>
          </cell>
          <cell r="E7358" t="str">
            <v>PCB板夹持块</v>
          </cell>
        </row>
        <row r="7359">
          <cell r="A7359" t="str">
            <v>8900239676</v>
          </cell>
          <cell r="B7359" t="str">
            <v>丹尼克尔 黑色</v>
          </cell>
          <cell r="C7359" t="str">
            <v>个</v>
          </cell>
          <cell r="D7359" t="str">
            <v>L115A761</v>
          </cell>
          <cell r="E7359" t="str">
            <v>PCB板吸钉管组件</v>
          </cell>
        </row>
        <row r="7360">
          <cell r="A7360" t="str">
            <v>无要求</v>
          </cell>
          <cell r="B7360" t="str">
            <v>天卓五金 内六角圆柱头M6 长度120mm 材料304</v>
          </cell>
          <cell r="C7360" t="str">
            <v>个</v>
          </cell>
          <cell r="D7360" t="str">
            <v>L115A739</v>
          </cell>
          <cell r="E7360" t="str">
            <v>内六角圆柱头螺丝</v>
          </cell>
        </row>
        <row r="7361">
          <cell r="A7361" t="str">
            <v>RXLG1200W</v>
          </cell>
          <cell r="B7361" t="str">
            <v>无品牌要求 梯形铝壳 1200w 40欧姆</v>
          </cell>
          <cell r="C7361" t="str">
            <v>个</v>
          </cell>
          <cell r="D7361" t="str">
            <v>L115A732</v>
          </cell>
          <cell r="E7361" t="str">
            <v>刹车电阻</v>
          </cell>
        </row>
        <row r="7362">
          <cell r="A7362" t="str">
            <v>GCC02-D20-H30</v>
          </cell>
          <cell r="B7362" t="str">
            <v>怡合达 内径20 分离型</v>
          </cell>
          <cell r="C7362" t="str">
            <v>个</v>
          </cell>
          <cell r="D7362" t="str">
            <v>L115A719</v>
          </cell>
          <cell r="E7362" t="str">
            <v>导向轴支座</v>
          </cell>
        </row>
        <row r="7363">
          <cell r="A7363" t="str">
            <v>无要求</v>
          </cell>
          <cell r="B7363" t="str">
            <v>无品牌要求 圆角方型（单孔-1×5厘米）</v>
          </cell>
          <cell r="C7363" t="str">
            <v>个</v>
          </cell>
          <cell r="D7363" t="str">
            <v>L115A688</v>
          </cell>
          <cell r="E7363" t="str">
            <v>不锈钢吊牌</v>
          </cell>
        </row>
        <row r="7364">
          <cell r="A7364" t="str">
            <v>EA13-1</v>
          </cell>
          <cell r="B7364" t="str">
            <v>广东张力科技有限公司  绕线机用</v>
          </cell>
          <cell r="C7364" t="str">
            <v>件</v>
          </cell>
          <cell r="D7364" t="str">
            <v>L115A619</v>
          </cell>
          <cell r="E7364" t="str">
            <v>张力杆组件</v>
          </cell>
        </row>
        <row r="7365">
          <cell r="A7365" t="str">
            <v>PB300-72</v>
          </cell>
          <cell r="B7365" t="str">
            <v>大族激光科技产业集团股份有限公司  激光器用</v>
          </cell>
          <cell r="C7365" t="str">
            <v>件</v>
          </cell>
          <cell r="D7365" t="str">
            <v>L115A618</v>
          </cell>
          <cell r="E7365" t="str">
            <v>主控模块</v>
          </cell>
        </row>
        <row r="7366">
          <cell r="A7366" t="str">
            <v>无要求</v>
          </cell>
          <cell r="B7366" t="str">
            <v>无品牌要求 44×19×9 硅胶 邵氏硬度30A</v>
          </cell>
          <cell r="C7366" t="str">
            <v>个</v>
          </cell>
          <cell r="D7366" t="str">
            <v>L115A613</v>
          </cell>
          <cell r="E7366" t="str">
            <v>接插件封堵</v>
          </cell>
        </row>
        <row r="7367">
          <cell r="A7367" t="str">
            <v>无要求</v>
          </cell>
          <cell r="B7367" t="str">
            <v>奥鑫  直径50mm 厚度1mm</v>
          </cell>
          <cell r="C7367" t="str">
            <v>个</v>
          </cell>
          <cell r="D7367" t="str">
            <v>L115A575</v>
          </cell>
          <cell r="E7367" t="str">
            <v>保护镜片</v>
          </cell>
        </row>
        <row r="7368">
          <cell r="A7368" t="str">
            <v>无要求</v>
          </cell>
          <cell r="B7368" t="str">
            <v>奥鑫  直径30mm 厚度5mm</v>
          </cell>
          <cell r="C7368" t="str">
            <v>个</v>
          </cell>
          <cell r="D7368" t="str">
            <v>L115A574</v>
          </cell>
          <cell r="E7368" t="str">
            <v>保护镜片</v>
          </cell>
        </row>
        <row r="7369">
          <cell r="A7369" t="str">
            <v>无要求</v>
          </cell>
          <cell r="B7369" t="str">
            <v>无品牌要求 5芯4平方 1卷00米</v>
          </cell>
          <cell r="C7369" t="str">
            <v>件</v>
          </cell>
          <cell r="D7369" t="str">
            <v>L115A552</v>
          </cell>
          <cell r="E7369" t="str">
            <v>电线</v>
          </cell>
        </row>
        <row r="7370">
          <cell r="A7370" t="str">
            <v>无要求</v>
          </cell>
          <cell r="B7370" t="str">
            <v>无品牌要求 修正刀+10片刀片</v>
          </cell>
          <cell r="C7370" t="str">
            <v>套</v>
          </cell>
          <cell r="D7370" t="str">
            <v>L115A523</v>
          </cell>
          <cell r="E7370" t="str">
            <v>修边刀</v>
          </cell>
        </row>
        <row r="7371">
          <cell r="A7371" t="str">
            <v>YWR-D8-L30</v>
          </cell>
          <cell r="B7371" t="str">
            <v>怡合达  弹簧钢</v>
          </cell>
          <cell r="C7371" t="str">
            <v>件</v>
          </cell>
          <cell r="D7371" t="str">
            <v>L115A518</v>
          </cell>
          <cell r="E7371" t="str">
            <v>弹簧</v>
          </cell>
        </row>
        <row r="7372">
          <cell r="A7372" t="str">
            <v>MNT30731015</v>
          </cell>
          <cell r="B7372" t="str">
            <v>美耐特 插电款18W 6档调速</v>
          </cell>
          <cell r="C7372" t="str">
            <v>个</v>
          </cell>
          <cell r="D7372" t="str">
            <v>L115A509</v>
          </cell>
          <cell r="E7372" t="str">
            <v>小型电钻</v>
          </cell>
        </row>
        <row r="7373">
          <cell r="A7373" t="str">
            <v>PG7</v>
          </cell>
          <cell r="B7373" t="str">
            <v>无品牌要求  尼龙材质 黑色 螺纹M12 长度8</v>
          </cell>
          <cell r="C7373" t="str">
            <v>件</v>
          </cell>
          <cell r="D7373" t="str">
            <v>L115A498</v>
          </cell>
          <cell r="E7373" t="str">
            <v>防水接头</v>
          </cell>
        </row>
        <row r="7374">
          <cell r="A7374" t="str">
            <v>无要求</v>
          </cell>
          <cell r="B7374" t="str">
            <v>无品牌要求  材质亚克力  外径90mm内径84mm</v>
          </cell>
          <cell r="C7374" t="str">
            <v>件</v>
          </cell>
          <cell r="D7374" t="str">
            <v>L115A496</v>
          </cell>
          <cell r="E7374" t="str">
            <v>高清亚克力管</v>
          </cell>
        </row>
        <row r="7375">
          <cell r="A7375" t="str">
            <v>GH-201-A</v>
          </cell>
          <cell r="B7375" t="str">
            <v>无品牌要求  材质铁镀锌</v>
          </cell>
          <cell r="C7375" t="str">
            <v>件</v>
          </cell>
          <cell r="D7375" t="str">
            <v>L115A495</v>
          </cell>
          <cell r="E7375" t="str">
            <v>快速夹</v>
          </cell>
        </row>
        <row r="7376">
          <cell r="A7376" t="str">
            <v>无要求</v>
          </cell>
          <cell r="B7376" t="str">
            <v>无品牌要求  12.7mm*0.02mm*5M</v>
          </cell>
          <cell r="C7376" t="str">
            <v>件</v>
          </cell>
          <cell r="D7376" t="str">
            <v>L115A494</v>
          </cell>
          <cell r="E7376" t="str">
            <v>矽钢片</v>
          </cell>
        </row>
        <row r="7377">
          <cell r="A7377" t="str">
            <v>无要求</v>
          </cell>
          <cell r="B7377" t="str">
            <v>无品牌要求  12.7mm*0.01mm*5M</v>
          </cell>
          <cell r="C7377" t="str">
            <v>件</v>
          </cell>
          <cell r="D7377" t="str">
            <v>L115A493</v>
          </cell>
          <cell r="E7377" t="str">
            <v>矽钢片</v>
          </cell>
        </row>
        <row r="7378">
          <cell r="A7378" t="str">
            <v>HSS120-H3.0-2N</v>
          </cell>
          <cell r="B7378" t="str">
            <v>华荣  通用</v>
          </cell>
          <cell r="C7378" t="str">
            <v>件</v>
          </cell>
          <cell r="D7378" t="str">
            <v>L115A492</v>
          </cell>
          <cell r="E7378" t="str">
            <v>探针</v>
          </cell>
        </row>
        <row r="7379">
          <cell r="A7379" t="str">
            <v>47250</v>
          </cell>
          <cell r="B7379" t="str">
            <v>世达 8寸（沾塑柄） 开口量24mm</v>
          </cell>
          <cell r="C7379" t="str">
            <v>个</v>
          </cell>
          <cell r="D7379" t="str">
            <v>L115A491</v>
          </cell>
          <cell r="E7379" t="str">
            <v>沾塑欧式活动扳手</v>
          </cell>
        </row>
        <row r="7380">
          <cell r="A7380" t="str">
            <v>47248</v>
          </cell>
          <cell r="B7380" t="str">
            <v>世达 4寸（沾塑柄） 开口量12.8mm</v>
          </cell>
          <cell r="C7380" t="str">
            <v>个</v>
          </cell>
          <cell r="D7380" t="str">
            <v>L115A490</v>
          </cell>
          <cell r="E7380" t="str">
            <v>沾塑欧式活动扳手</v>
          </cell>
        </row>
        <row r="7381">
          <cell r="A7381" t="str">
            <v>09124</v>
          </cell>
          <cell r="B7381" t="str">
            <v>世达 九件增力型特长球头扳手</v>
          </cell>
          <cell r="C7381" t="str">
            <v>套</v>
          </cell>
          <cell r="D7381" t="str">
            <v>L115A486</v>
          </cell>
          <cell r="E7381" t="str">
            <v>内六角扳手套装</v>
          </cell>
        </row>
        <row r="7382">
          <cell r="A7382" t="str">
            <v>2432S028</v>
          </cell>
          <cell r="B7382" t="str">
            <v>无品牌要求 双核GPU 240MHZ</v>
          </cell>
          <cell r="C7382" t="str">
            <v>个</v>
          </cell>
          <cell r="D7382" t="str">
            <v>L115A485</v>
          </cell>
          <cell r="E7382" t="str">
            <v>ESP32开发板</v>
          </cell>
        </row>
        <row r="7383">
          <cell r="A7383" t="str">
            <v>无要求</v>
          </cell>
          <cell r="B7383" t="str">
            <v>无品牌要求 M16</v>
          </cell>
          <cell r="C7383" t="str">
            <v>个</v>
          </cell>
          <cell r="D7383" t="str">
            <v>L115A484</v>
          </cell>
          <cell r="E7383" t="str">
            <v>垫片</v>
          </cell>
        </row>
        <row r="7384">
          <cell r="A7384" t="str">
            <v>无要求</v>
          </cell>
          <cell r="B7384" t="str">
            <v>无品牌要求 M16</v>
          </cell>
          <cell r="C7384" t="str">
            <v>个</v>
          </cell>
          <cell r="D7384" t="str">
            <v>L115A483</v>
          </cell>
          <cell r="E7384" t="str">
            <v>弹垫</v>
          </cell>
        </row>
        <row r="7385">
          <cell r="A7385" t="str">
            <v>SY100-30-4A-50</v>
          </cell>
          <cell r="B7385" t="str">
            <v>SMC 5m</v>
          </cell>
          <cell r="C7385" t="str">
            <v>个</v>
          </cell>
          <cell r="D7385" t="str">
            <v>L115A468</v>
          </cell>
          <cell r="E7385" t="str">
            <v>电磁阀线</v>
          </cell>
        </row>
        <row r="7386">
          <cell r="A7386" t="str">
            <v>kq2u06-00a</v>
          </cell>
          <cell r="B7386" t="str">
            <v>SMC Y型 φ6mm</v>
          </cell>
          <cell r="C7386" t="str">
            <v>个</v>
          </cell>
          <cell r="D7386" t="str">
            <v>L115A467</v>
          </cell>
          <cell r="E7386" t="str">
            <v>Y型接头</v>
          </cell>
        </row>
        <row r="7387">
          <cell r="A7387" t="str">
            <v>kq2h06-02as</v>
          </cell>
          <cell r="B7387" t="str">
            <v>SMC 螺纹直通 接管口径φ6mm 连接螺纹R1/4</v>
          </cell>
          <cell r="C7387" t="str">
            <v>个</v>
          </cell>
          <cell r="D7387" t="str">
            <v>L115A466</v>
          </cell>
          <cell r="E7387" t="str">
            <v>直通管接头</v>
          </cell>
        </row>
        <row r="7388">
          <cell r="A7388" t="str">
            <v>kq2h06-m5a</v>
          </cell>
          <cell r="B7388" t="str">
            <v>SMC 螺纹直通 接管口径φ6mm 连接螺纹M5×0.8</v>
          </cell>
          <cell r="C7388" t="str">
            <v>个</v>
          </cell>
          <cell r="D7388" t="str">
            <v>L115A465</v>
          </cell>
          <cell r="E7388" t="str">
            <v>直通管接头</v>
          </cell>
        </row>
        <row r="7389">
          <cell r="A7389" t="str">
            <v>kq2h04-m5a</v>
          </cell>
          <cell r="B7389" t="str">
            <v>SMC 螺纹直通 接管口径φ4mm 连接螺纹M5×0.8</v>
          </cell>
          <cell r="C7389" t="str">
            <v>个</v>
          </cell>
          <cell r="D7389" t="str">
            <v>L115A464</v>
          </cell>
          <cell r="E7389" t="str">
            <v>直通管接头</v>
          </cell>
        </row>
        <row r="7390">
          <cell r="A7390" t="str">
            <v>AW30-02BM-A(0)</v>
          </cell>
          <cell r="B7390" t="str">
            <v>SMC 调压范围0.05-0.7MPa RC1/4螺纹</v>
          </cell>
          <cell r="C7390" t="str">
            <v>个</v>
          </cell>
          <cell r="D7390" t="str">
            <v>L115A463</v>
          </cell>
          <cell r="E7390" t="str">
            <v>调压过滤阀</v>
          </cell>
        </row>
        <row r="7391">
          <cell r="A7391" t="str">
            <v>as1201f-m5-04a</v>
          </cell>
          <cell r="B7391" t="str">
            <v>SMC 弯头型 接管φ4mm 连接螺纹M5×0.8</v>
          </cell>
          <cell r="C7391" t="str">
            <v>个</v>
          </cell>
          <cell r="D7391" t="str">
            <v>L115A462</v>
          </cell>
          <cell r="E7391" t="str">
            <v>推锁型调速阀</v>
          </cell>
        </row>
        <row r="7392">
          <cell r="A7392" t="str">
            <v>an05-m5</v>
          </cell>
          <cell r="B7392" t="str">
            <v>SMC 消声30dB 连接螺纹M5×0.8</v>
          </cell>
          <cell r="C7392" t="str">
            <v>个</v>
          </cell>
          <cell r="D7392" t="str">
            <v>L115A460</v>
          </cell>
          <cell r="E7392" t="str">
            <v>消音器</v>
          </cell>
        </row>
        <row r="7393">
          <cell r="A7393" t="str">
            <v>6202-2Z</v>
          </cell>
          <cell r="B7393" t="str">
            <v>SKF 内径φ15mm 外径φ35mm 宽11mm</v>
          </cell>
          <cell r="C7393" t="str">
            <v>个</v>
          </cell>
          <cell r="D7393" t="str">
            <v>L115A459</v>
          </cell>
          <cell r="E7393" t="str">
            <v>深沟球轴承</v>
          </cell>
        </row>
        <row r="7394">
          <cell r="A7394" t="str">
            <v>61900-2Z</v>
          </cell>
          <cell r="B7394" t="str">
            <v>SKF 内径φ10mm 外径φ22mm 宽6mm</v>
          </cell>
          <cell r="C7394" t="str">
            <v>个</v>
          </cell>
          <cell r="D7394" t="str">
            <v>L115A458</v>
          </cell>
          <cell r="E7394" t="str">
            <v>深沟球轴承</v>
          </cell>
        </row>
        <row r="7395">
          <cell r="A7395" t="str">
            <v>6002-2Z</v>
          </cell>
          <cell r="B7395" t="str">
            <v>SKF 内径φ15mm 外径φ32mm 宽9mm</v>
          </cell>
          <cell r="C7395" t="str">
            <v>个</v>
          </cell>
          <cell r="D7395" t="str">
            <v>L115A457</v>
          </cell>
          <cell r="E7395" t="str">
            <v>深沟球轴承</v>
          </cell>
        </row>
        <row r="7396">
          <cell r="A7396" t="str">
            <v>BPF21-d3</v>
          </cell>
          <cell r="B7396" t="str">
            <v>怡和达 球面型 直径5mm</v>
          </cell>
          <cell r="C7396" t="str">
            <v>个</v>
          </cell>
          <cell r="D7396" t="str">
            <v>L115A447</v>
          </cell>
          <cell r="E7396" t="str">
            <v>随动凸轮</v>
          </cell>
        </row>
        <row r="7397">
          <cell r="A7397" t="str">
            <v>E-MSH8-20</v>
          </cell>
          <cell r="B7397" t="str">
            <v>MISUMI 直通型 直径8mm 长度20mm</v>
          </cell>
          <cell r="C7397" t="str">
            <v>个</v>
          </cell>
          <cell r="D7397" t="str">
            <v>L115A445</v>
          </cell>
          <cell r="E7397" t="str">
            <v>定位销</v>
          </cell>
        </row>
        <row r="7398">
          <cell r="A7398" t="str">
            <v>E-MSH5-15</v>
          </cell>
          <cell r="B7398" t="str">
            <v>MISUMI 直通型 直径5mm 长度15mm</v>
          </cell>
          <cell r="C7398" t="str">
            <v>个</v>
          </cell>
          <cell r="D7398" t="str">
            <v>L115A444</v>
          </cell>
          <cell r="E7398" t="str">
            <v>定位销</v>
          </cell>
        </row>
        <row r="7399">
          <cell r="A7399" t="str">
            <v>E-MSH3-10</v>
          </cell>
          <cell r="B7399" t="str">
            <v>MISUMI 直通型 直径3mm 长度10mm</v>
          </cell>
          <cell r="C7399" t="str">
            <v>个</v>
          </cell>
          <cell r="D7399" t="str">
            <v>L115A443</v>
          </cell>
          <cell r="E7399" t="str">
            <v>定位销</v>
          </cell>
        </row>
        <row r="7400">
          <cell r="A7400" t="str">
            <v>YLG66-d8-L6</v>
          </cell>
          <cell r="B7400" t="str">
            <v>怡合达 内径8mm 长度6mm</v>
          </cell>
          <cell r="C7400" t="str">
            <v>个</v>
          </cell>
          <cell r="D7400" t="str">
            <v>L115A441</v>
          </cell>
          <cell r="E7400" t="str">
            <v>衬套</v>
          </cell>
        </row>
        <row r="7401">
          <cell r="A7401" t="str">
            <v>yfc65-d5-p8</v>
          </cell>
          <cell r="B7401" t="str">
            <v>怡合达 菱形 直径8mm 长度12mm</v>
          </cell>
          <cell r="C7401" t="str">
            <v>个</v>
          </cell>
          <cell r="D7401" t="str">
            <v>L115A439</v>
          </cell>
          <cell r="E7401" t="str">
            <v>定位销</v>
          </cell>
        </row>
        <row r="7402">
          <cell r="A7402" t="str">
            <v>yel06-d15-p10-l42</v>
          </cell>
          <cell r="B7402" t="str">
            <v>怡合达 内径φ10mm 长度42mm</v>
          </cell>
          <cell r="C7402" t="str">
            <v>个</v>
          </cell>
          <cell r="D7402" t="str">
            <v>L115A437</v>
          </cell>
          <cell r="E7402" t="str">
            <v>导套</v>
          </cell>
        </row>
        <row r="7403">
          <cell r="A7403" t="str">
            <v>tas01-17</v>
          </cell>
          <cell r="B7403" t="str">
            <v>怡合达 弹簧钢 内径φ17mm 外径25mm</v>
          </cell>
          <cell r="C7403" t="str">
            <v>个</v>
          </cell>
          <cell r="D7403" t="str">
            <v>L115A435</v>
          </cell>
          <cell r="E7403" t="str">
            <v>卡簧</v>
          </cell>
        </row>
        <row r="7404">
          <cell r="A7404" t="str">
            <v>mhc01-d10-l35</v>
          </cell>
          <cell r="B7404" t="str">
            <v>怡合达 材质S45C 发黑 直径10mm 长度135</v>
          </cell>
          <cell r="C7404" t="str">
            <v>个</v>
          </cell>
          <cell r="D7404" t="str">
            <v>L115A434</v>
          </cell>
          <cell r="E7404" t="str">
            <v>铰链销</v>
          </cell>
        </row>
        <row r="7405">
          <cell r="A7405" t="str">
            <v>gaf22-d10</v>
          </cell>
          <cell r="B7405" t="str">
            <v>怡合达 对边法兰型 内径10mm</v>
          </cell>
          <cell r="C7405" t="str">
            <v>个</v>
          </cell>
          <cell r="D7405" t="str">
            <v>L115A433</v>
          </cell>
          <cell r="E7405" t="str">
            <v>导向轴支座</v>
          </cell>
        </row>
        <row r="7406">
          <cell r="A7406" t="str">
            <v>BFR62-6003ZZ-L35</v>
          </cell>
          <cell r="B7406" t="str">
            <v>怡合达 长度35mm 直径42mm</v>
          </cell>
          <cell r="C7406" t="str">
            <v>个</v>
          </cell>
          <cell r="D7406" t="str">
            <v>L115A432</v>
          </cell>
          <cell r="E7406" t="str">
            <v>带座轴承</v>
          </cell>
        </row>
        <row r="7407">
          <cell r="A7407" t="str">
            <v>scj22-d10-L100-m5-n5</v>
          </cell>
          <cell r="B7407" t="str">
            <v>怡合达 长100mm 直径10mm</v>
          </cell>
          <cell r="C7407" t="str">
            <v>个</v>
          </cell>
          <cell r="D7407" t="str">
            <v>L115A431</v>
          </cell>
          <cell r="E7407" t="str">
            <v>导向柱</v>
          </cell>
        </row>
        <row r="7408">
          <cell r="A7408" t="str">
            <v>无要求</v>
          </cell>
          <cell r="B7408" t="str">
            <v>无品牌要求 长度100mm T10批头</v>
          </cell>
          <cell r="C7408" t="str">
            <v>个</v>
          </cell>
          <cell r="D7408" t="str">
            <v>L115A430</v>
          </cell>
          <cell r="E7408" t="str">
            <v>批头</v>
          </cell>
        </row>
        <row r="7409">
          <cell r="A7409" t="str">
            <v>10bar@TypeB</v>
          </cell>
          <cell r="B7409" t="str">
            <v>阿黛凯 泄露检测仪标准漏孔</v>
          </cell>
          <cell r="C7409" t="str">
            <v>件</v>
          </cell>
          <cell r="D7409" t="str">
            <v>L115A417</v>
          </cell>
          <cell r="E7409" t="str">
            <v>标准漏孔</v>
          </cell>
        </row>
        <row r="7410">
          <cell r="A7410" t="str">
            <v>无要求</v>
          </cell>
          <cell r="B7410" t="str">
            <v>无品牌要求 10个每件</v>
          </cell>
          <cell r="C7410" t="str">
            <v>件</v>
          </cell>
          <cell r="D7410" t="str">
            <v>L115A405</v>
          </cell>
          <cell r="E7410" t="str">
            <v>擦银棒</v>
          </cell>
        </row>
        <row r="7411">
          <cell r="A7411" t="str">
            <v>无要求</v>
          </cell>
          <cell r="B7411" t="str">
            <v>无品牌要求 PVC蓝色内径30mm*2米</v>
          </cell>
          <cell r="C7411" t="str">
            <v>件</v>
          </cell>
          <cell r="D7411" t="str">
            <v>L115A404</v>
          </cell>
          <cell r="E7411" t="str">
            <v>蓝色吸尘橡胶软管</v>
          </cell>
        </row>
        <row r="7412">
          <cell r="A7412" t="str">
            <v>AN15-02</v>
          </cell>
          <cell r="B7412" t="str">
            <v>SMC 消声30dB 连接螺纹1/4</v>
          </cell>
          <cell r="C7412" t="str">
            <v>个</v>
          </cell>
          <cell r="D7412" t="str">
            <v>L115A401</v>
          </cell>
          <cell r="E7412" t="str">
            <v>消音器</v>
          </cell>
        </row>
        <row r="7413">
          <cell r="A7413" t="str">
            <v>AN10-01</v>
          </cell>
          <cell r="B7413" t="str">
            <v>SMC 消声30dB 连接螺纹1/8</v>
          </cell>
          <cell r="C7413" t="str">
            <v>个</v>
          </cell>
          <cell r="D7413" t="str">
            <v>L115A400</v>
          </cell>
          <cell r="E7413" t="str">
            <v>消音器</v>
          </cell>
        </row>
        <row r="7414">
          <cell r="A7414" t="str">
            <v>KQ2T10-08A</v>
          </cell>
          <cell r="B7414" t="str">
            <v>SMC T型三通 φ10-φ8mm</v>
          </cell>
          <cell r="C7414" t="str">
            <v>个</v>
          </cell>
          <cell r="D7414" t="str">
            <v>L115A399</v>
          </cell>
          <cell r="E7414" t="str">
            <v>异径T型管接头</v>
          </cell>
        </row>
        <row r="7415">
          <cell r="A7415" t="str">
            <v>KQ2H10-02AS</v>
          </cell>
          <cell r="B7415" t="str">
            <v>SMC 螺纹直通 接管口径φ10mm 连接螺纹R1/4</v>
          </cell>
          <cell r="C7415" t="str">
            <v>个</v>
          </cell>
          <cell r="D7415" t="str">
            <v>L115A398</v>
          </cell>
          <cell r="E7415" t="str">
            <v>直通管接头</v>
          </cell>
        </row>
        <row r="7416">
          <cell r="A7416" t="str">
            <v>KQ2H08-01AS</v>
          </cell>
          <cell r="B7416" t="str">
            <v>SMC 螺纹直通 接管口径φ8mm 连接螺纹R1/8</v>
          </cell>
          <cell r="C7416" t="str">
            <v>个</v>
          </cell>
          <cell r="D7416" t="str">
            <v>L115A397</v>
          </cell>
          <cell r="E7416" t="str">
            <v>直通管接头</v>
          </cell>
        </row>
        <row r="7417">
          <cell r="A7417" t="str">
            <v>KQ2H06-01AS</v>
          </cell>
          <cell r="B7417" t="str">
            <v>SMC 螺纹直通 接管口径φ6mm 连接螺纹R1/8</v>
          </cell>
          <cell r="C7417" t="str">
            <v>个</v>
          </cell>
          <cell r="D7417" t="str">
            <v>L115A395</v>
          </cell>
          <cell r="E7417" t="str">
            <v>直通管接头</v>
          </cell>
        </row>
        <row r="7418">
          <cell r="A7418" t="str">
            <v>SY5120-5L0ZE-01</v>
          </cell>
          <cell r="B7418" t="str">
            <v>SMC 两位五通电磁阀 单电控</v>
          </cell>
          <cell r="C7418" t="str">
            <v>个</v>
          </cell>
          <cell r="D7418" t="str">
            <v>L115A392</v>
          </cell>
          <cell r="E7418" t="str">
            <v>电磁阀</v>
          </cell>
        </row>
        <row r="7419">
          <cell r="A7419" t="str">
            <v>4-Port Air Manifold</v>
          </cell>
          <cell r="B7419" t="str">
            <v>哥威亚 四端口</v>
          </cell>
          <cell r="C7419" t="str">
            <v>个</v>
          </cell>
          <cell r="D7419" t="str">
            <v>L115A391</v>
          </cell>
          <cell r="E7419" t="str">
            <v>空气歧管</v>
          </cell>
        </row>
        <row r="7420">
          <cell r="A7420" t="str">
            <v>Dual Flow Cooling Kit</v>
          </cell>
          <cell r="B7420" t="str">
            <v>哥威亚 接管口径φ10mm</v>
          </cell>
          <cell r="C7420" t="str">
            <v>个</v>
          </cell>
          <cell r="D7420" t="str">
            <v>L115A390</v>
          </cell>
          <cell r="E7420" t="str">
            <v>冷却套件</v>
          </cell>
        </row>
        <row r="7421">
          <cell r="A7421" t="str">
            <v>PM400 Power Supply</v>
          </cell>
          <cell r="B7421" t="str">
            <v>哥威亚 24VDC</v>
          </cell>
          <cell r="C7421" t="str">
            <v>个</v>
          </cell>
          <cell r="D7421" t="str">
            <v>L115A386</v>
          </cell>
          <cell r="E7421" t="str">
            <v>控制模块</v>
          </cell>
        </row>
        <row r="7422">
          <cell r="A7422" t="str">
            <v>InfraStake Tool Kit</v>
          </cell>
          <cell r="B7422" t="str">
            <v>哥威亚 尺寸120×100×40mm</v>
          </cell>
          <cell r="C7422" t="str">
            <v>个</v>
          </cell>
          <cell r="D7422" t="str">
            <v>L115A384</v>
          </cell>
          <cell r="E7422" t="str">
            <v>工具包</v>
          </cell>
        </row>
        <row r="7423">
          <cell r="A7423" t="str">
            <v>InfraStake Module IS125</v>
          </cell>
          <cell r="B7423" t="str">
            <v>哥威亚 接管口径φ4mm 外径31.8mm 长度161.4mm</v>
          </cell>
          <cell r="C7423" t="str">
            <v>个</v>
          </cell>
          <cell r="D7423" t="str">
            <v>L115A382</v>
          </cell>
          <cell r="E7423" t="str">
            <v>红外热铆枪</v>
          </cell>
        </row>
        <row r="7424">
          <cell r="A7424" t="str">
            <v>XL-21</v>
          </cell>
          <cell r="B7424" t="str">
            <v>杞恒 1700×700×370双层门</v>
          </cell>
          <cell r="C7424" t="str">
            <v>套</v>
          </cell>
          <cell r="D7424" t="str">
            <v>L115A379</v>
          </cell>
          <cell r="E7424" t="str">
            <v>双层门配电箱</v>
          </cell>
        </row>
        <row r="7425">
          <cell r="A7425" t="str">
            <v>HSS-4F-250g</v>
          </cell>
          <cell r="B7425" t="str">
            <v>中华探针 30A大电流四分割针头探针</v>
          </cell>
          <cell r="C7425" t="str">
            <v>件</v>
          </cell>
          <cell r="D7425" t="str">
            <v>L115A351</v>
          </cell>
          <cell r="E7425" t="str">
            <v>探针</v>
          </cell>
        </row>
        <row r="7426">
          <cell r="A7426" t="str">
            <v>HSS-4D1.8-430g</v>
          </cell>
          <cell r="B7426" t="str">
            <v>中华探针 30A大电流圆头探针</v>
          </cell>
          <cell r="C7426" t="str">
            <v>个</v>
          </cell>
          <cell r="D7426" t="str">
            <v>L115A350</v>
          </cell>
          <cell r="E7426" t="str">
            <v>探针</v>
          </cell>
        </row>
        <row r="7427">
          <cell r="A7427" t="str">
            <v>无要求</v>
          </cell>
          <cell r="B7427" t="str">
            <v>上海联捷LC80+LC8M-2.54整套4位</v>
          </cell>
          <cell r="C7427" t="str">
            <v>件</v>
          </cell>
          <cell r="D7427" t="str">
            <v>L115A337</v>
          </cell>
          <cell r="E7427" t="str">
            <v>接线端子</v>
          </cell>
        </row>
        <row r="7428">
          <cell r="A7428" t="str">
            <v>无要求</v>
          </cell>
          <cell r="B7428" t="str">
            <v>上海联捷LC80+LC8M-2.54整套3位</v>
          </cell>
          <cell r="C7428" t="str">
            <v>件</v>
          </cell>
          <cell r="D7428" t="str">
            <v>L115A336</v>
          </cell>
          <cell r="E7428" t="str">
            <v>接线端子</v>
          </cell>
        </row>
        <row r="7429">
          <cell r="A7429" t="str">
            <v>无要求</v>
          </cell>
          <cell r="B7429" t="str">
            <v>誉线3P双头（同向)30CM(22号纯铜粗线外径1.6mm)</v>
          </cell>
          <cell r="C7429" t="str">
            <v>个</v>
          </cell>
          <cell r="D7429" t="str">
            <v>L115A335</v>
          </cell>
          <cell r="E7429" t="str">
            <v>双头端子线</v>
          </cell>
        </row>
        <row r="7430">
          <cell r="A7430" t="str">
            <v>无要求</v>
          </cell>
          <cell r="B7430" t="str">
            <v>无品牌要求 极数3P+N 可通过额定电流 25A</v>
          </cell>
          <cell r="C7430" t="str">
            <v>个</v>
          </cell>
          <cell r="D7430" t="str">
            <v>L115A311</v>
          </cell>
          <cell r="E7430" t="str">
            <v>漏电保护器</v>
          </cell>
        </row>
        <row r="7431">
          <cell r="A7431" t="str">
            <v>无要求</v>
          </cell>
          <cell r="B7431" t="str">
            <v>无品牌要求 T10*150mm 长花型 合金钢</v>
          </cell>
          <cell r="C7431" t="str">
            <v>个</v>
          </cell>
          <cell r="D7431" t="str">
            <v>L115A305</v>
          </cell>
          <cell r="E7431" t="str">
            <v>批头</v>
          </cell>
        </row>
        <row r="7432">
          <cell r="A7432" t="str">
            <v>21-0046W-004-226</v>
          </cell>
          <cell r="B7432" t="str">
            <v>品牌 英普 110mm*110mm*12mm 玻璃 用于墨西哥工厂六通阀产线</v>
          </cell>
          <cell r="C7432" t="str">
            <v>件</v>
          </cell>
          <cell r="D7432" t="str">
            <v>L115A297</v>
          </cell>
          <cell r="E7432" t="str">
            <v>OP50A100右工位玻璃</v>
          </cell>
        </row>
        <row r="7433">
          <cell r="A7433" t="str">
            <v>21-0046W-004-126</v>
          </cell>
          <cell r="B7433" t="str">
            <v>品牌 英普 110mm*110mm*12mm 玻璃 用于墨西哥工厂六通阀产线</v>
          </cell>
          <cell r="C7433" t="str">
            <v>件</v>
          </cell>
          <cell r="D7433" t="str">
            <v>L115A296</v>
          </cell>
          <cell r="E7433" t="str">
            <v>OP50L233右工位玻璃</v>
          </cell>
        </row>
        <row r="7434">
          <cell r="A7434" t="str">
            <v>21-0046W-004-026</v>
          </cell>
          <cell r="B7434" t="str">
            <v>品牌 英普 110mm*110mm*12mm 玻璃 用于墨西哥工厂六通阀产线</v>
          </cell>
          <cell r="C7434" t="str">
            <v>件</v>
          </cell>
          <cell r="D7434" t="str">
            <v>L115A295</v>
          </cell>
          <cell r="E7434" t="str">
            <v>OP50BT1右工位玻璃</v>
          </cell>
        </row>
        <row r="7435">
          <cell r="A7435" t="str">
            <v>21-0047W-004-002</v>
          </cell>
          <cell r="B7435" t="str">
            <v>品牌 英普 100mm*100mm*12mm 玻璃 用于墨西哥工厂六通阀产线</v>
          </cell>
          <cell r="C7435" t="str">
            <v>件</v>
          </cell>
          <cell r="D7435" t="str">
            <v>L115A292</v>
          </cell>
          <cell r="E7435" t="str">
            <v>OP60左工位焊接玻璃</v>
          </cell>
        </row>
        <row r="7436">
          <cell r="A7436" t="str">
            <v>无要求</v>
          </cell>
          <cell r="B7436" t="str">
            <v>无品牌要求 150mm*1500目</v>
          </cell>
          <cell r="C7436" t="str">
            <v>个</v>
          </cell>
          <cell r="D7436" t="str">
            <v>L115A291</v>
          </cell>
          <cell r="E7436" t="str">
            <v>线束端子打磨抛光片</v>
          </cell>
        </row>
        <row r="7437">
          <cell r="A7437" t="str">
            <v>无要求</v>
          </cell>
          <cell r="B7437" t="str">
            <v>艾测  17-2  180 整套含所有配件</v>
          </cell>
          <cell r="C7437" t="str">
            <v>套</v>
          </cell>
          <cell r="D7437" t="str">
            <v>L115A285</v>
          </cell>
          <cell r="E7437" t="str">
            <v>电火花刻字笔</v>
          </cell>
        </row>
        <row r="7438">
          <cell r="A7438" t="str">
            <v>无要求</v>
          </cell>
          <cell r="B7438" t="str">
            <v>无品牌要求 平台3M</v>
          </cell>
          <cell r="C7438" t="str">
            <v>件</v>
          </cell>
          <cell r="D7438" t="str">
            <v>L115A280</v>
          </cell>
          <cell r="E7438" t="str">
            <v>登高梯</v>
          </cell>
        </row>
        <row r="7439">
          <cell r="A7439" t="str">
            <v>无要求</v>
          </cell>
          <cell r="B7439" t="str">
            <v>本菱 18cc  DC220-425V</v>
          </cell>
          <cell r="C7439" t="str">
            <v>个</v>
          </cell>
          <cell r="D7439" t="str">
            <v>L115A269</v>
          </cell>
          <cell r="E7439" t="str">
            <v>电动空调压缩机</v>
          </cell>
        </row>
        <row r="7440">
          <cell r="A7440" t="str">
            <v>CP-S932-Seals</v>
          </cell>
          <cell r="B7440" t="str">
            <v>insist 聚氨酯</v>
          </cell>
          <cell r="C7440" t="str">
            <v>个</v>
          </cell>
          <cell r="D7440" t="str">
            <v>L115A267</v>
          </cell>
          <cell r="E7440" t="str">
            <v>堵头密封圈</v>
          </cell>
        </row>
        <row r="7441">
          <cell r="A7441" t="str">
            <v>CP-S932</v>
          </cell>
          <cell r="B7441" t="str">
            <v>insist 封堵孔直径8.68mm</v>
          </cell>
          <cell r="C7441" t="str">
            <v>个</v>
          </cell>
          <cell r="D7441" t="str">
            <v>L115A266</v>
          </cell>
          <cell r="E7441" t="str">
            <v>内胀堵头</v>
          </cell>
        </row>
        <row r="7442">
          <cell r="A7442" t="str">
            <v>21-0045W-004-010</v>
          </cell>
          <cell r="B7442" t="str">
            <v>品牌 英普 100mm*100mm*12mm 玻璃 用于墨西哥工厂六通阀产线</v>
          </cell>
          <cell r="C7442" t="str">
            <v>件</v>
          </cell>
          <cell r="D7442" t="str">
            <v>L115A207</v>
          </cell>
          <cell r="E7442" t="str">
            <v>OP20 OP50左工位焊接玻璃</v>
          </cell>
        </row>
        <row r="7443">
          <cell r="A7443" t="str">
            <v>DS-YM60</v>
          </cell>
          <cell r="B7443" t="str">
            <v>无品牌要求 在线式 -60-60°Ctd</v>
          </cell>
          <cell r="C7443" t="str">
            <v>套</v>
          </cell>
          <cell r="D7443" t="str">
            <v>L115A192</v>
          </cell>
          <cell r="E7443" t="str">
            <v>露点仪</v>
          </cell>
        </row>
        <row r="7444">
          <cell r="A7444" t="str">
            <v>ZHXT001-1.0</v>
          </cell>
          <cell r="B7444" t="str">
            <v>品牌 格兮  带温度传感器及插件</v>
          </cell>
          <cell r="C7444" t="str">
            <v>件</v>
          </cell>
          <cell r="D7444" t="str">
            <v>L115A183</v>
          </cell>
          <cell r="E7444" t="str">
            <v>快插式热铆头</v>
          </cell>
        </row>
        <row r="7445">
          <cell r="A7445" t="str">
            <v>BRXYZ-210</v>
          </cell>
          <cell r="B7445" t="str">
            <v>无品牌要求    面板尺寸210*150   无颜色要求</v>
          </cell>
          <cell r="C7445" t="str">
            <v>个</v>
          </cell>
          <cell r="D7445" t="str">
            <v>L115A171</v>
          </cell>
          <cell r="E7445" t="str">
            <v>XYZ轴位移台</v>
          </cell>
        </row>
        <row r="7446">
          <cell r="A7446" t="str">
            <v>无要求</v>
          </cell>
          <cell r="B7446" t="str">
            <v>无品牌要求 φ圆直径14厘米长0.5米一头开口</v>
          </cell>
          <cell r="C7446" t="str">
            <v>个</v>
          </cell>
          <cell r="D7446" t="str">
            <v>L115A163</v>
          </cell>
          <cell r="E7446" t="str">
            <v>吸尘袋</v>
          </cell>
        </row>
        <row r="7447">
          <cell r="A7447" t="str">
            <v>2EDGK-5.08mm</v>
          </cell>
          <cell r="B7447" t="str">
            <v>鑫炜 4P 铁</v>
          </cell>
          <cell r="C7447" t="str">
            <v>个</v>
          </cell>
          <cell r="D7447" t="str">
            <v>L115A162</v>
          </cell>
          <cell r="E7447" t="str">
            <v>接线端子</v>
          </cell>
        </row>
        <row r="7448">
          <cell r="A7448" t="str">
            <v>E-MSH4-35</v>
          </cell>
          <cell r="B7448" t="str">
            <v>MISUMI 直杆型 直径4mm 长度35mm</v>
          </cell>
          <cell r="C7448" t="str">
            <v>个</v>
          </cell>
          <cell r="D7448" t="str">
            <v>L115A161</v>
          </cell>
          <cell r="E7448" t="str">
            <v>销钉</v>
          </cell>
        </row>
        <row r="7449">
          <cell r="A7449" t="str">
            <v>无要求</v>
          </cell>
          <cell r="B7449" t="str">
            <v>无品牌要求 直径12厚5</v>
          </cell>
          <cell r="C7449" t="str">
            <v>个</v>
          </cell>
          <cell r="D7449" t="str">
            <v>L115A159</v>
          </cell>
          <cell r="E7449" t="str">
            <v>强磁铁</v>
          </cell>
        </row>
        <row r="7450">
          <cell r="A7450" t="str">
            <v>PEC PAD</v>
          </cell>
          <cell r="B7450" t="str">
            <v>无品牌要求 纤维材质 100×100mm 100片/袋</v>
          </cell>
          <cell r="C7450" t="str">
            <v>个</v>
          </cell>
          <cell r="D7450" t="str">
            <v>L115A157</v>
          </cell>
          <cell r="E7450" t="str">
            <v>纯棉无尘布</v>
          </cell>
        </row>
        <row r="7451">
          <cell r="A7451" t="str">
            <v>ST-3-1-16</v>
          </cell>
          <cell r="B7451" t="str">
            <v>无品牌要求 丁腈材质 M</v>
          </cell>
          <cell r="C7451" t="str">
            <v>个</v>
          </cell>
          <cell r="D7451" t="str">
            <v>L115A156</v>
          </cell>
          <cell r="E7451" t="str">
            <v>化学实验手套</v>
          </cell>
        </row>
        <row r="7452">
          <cell r="A7452" t="str">
            <v>无要求</v>
          </cell>
          <cell r="B7452" t="str">
            <v>无品牌要求 恒兴试剂AR 500ml/瓶</v>
          </cell>
          <cell r="C7452" t="str">
            <v>瓶</v>
          </cell>
          <cell r="D7452" t="str">
            <v>L115A155</v>
          </cell>
          <cell r="E7452" t="str">
            <v>异丙醇溶液</v>
          </cell>
        </row>
        <row r="7453">
          <cell r="A7453" t="str">
            <v>D23.6W6J-1SQ</v>
          </cell>
          <cell r="B7453" t="str">
            <v>M平台使用  品牌 宁波久恒</v>
          </cell>
          <cell r="C7453" t="str">
            <v>件</v>
          </cell>
          <cell r="D7453" t="str">
            <v>L115A150</v>
          </cell>
          <cell r="E7453" t="str">
            <v>气动外充6极夹具</v>
          </cell>
        </row>
        <row r="7454">
          <cell r="A7454" t="str">
            <v>无要求</v>
          </cell>
          <cell r="B7454" t="str">
            <v>无品牌要求 64mm卡盘 管长250mm 220V 6KW</v>
          </cell>
          <cell r="C7454" t="str">
            <v>个</v>
          </cell>
          <cell r="D7454" t="str">
            <v>L115A149</v>
          </cell>
          <cell r="E7454" t="str">
            <v>卡箍式电加热丝</v>
          </cell>
        </row>
        <row r="7455">
          <cell r="A7455" t="str">
            <v>BPF05-d10-PP</v>
          </cell>
          <cell r="B7455" t="str">
            <v>怡合达 SUS304</v>
          </cell>
          <cell r="C7455" t="str">
            <v>件</v>
          </cell>
          <cell r="D7455" t="str">
            <v>L115A143</v>
          </cell>
          <cell r="E7455" t="str">
            <v>凸轮轴承随动器</v>
          </cell>
        </row>
        <row r="7456">
          <cell r="A7456" t="str">
            <v>DL6392</v>
          </cell>
          <cell r="B7456" t="str">
            <v>得力 4VDC</v>
          </cell>
          <cell r="C7456" t="str">
            <v>个</v>
          </cell>
          <cell r="D7456" t="str">
            <v>L115A140</v>
          </cell>
          <cell r="E7456" t="str">
            <v>电磨机</v>
          </cell>
        </row>
        <row r="7457">
          <cell r="A7457" t="str">
            <v>70301A</v>
          </cell>
          <cell r="B7457" t="str">
            <v>世达 6英寸</v>
          </cell>
          <cell r="C7457" t="str">
            <v>个</v>
          </cell>
          <cell r="D7457" t="str">
            <v>L115A139</v>
          </cell>
          <cell r="E7457" t="str">
            <v>钢丝钳</v>
          </cell>
        </row>
        <row r="7458">
          <cell r="A7458" t="str">
            <v>47249</v>
          </cell>
          <cell r="B7458" t="str">
            <v>世达 6寸</v>
          </cell>
          <cell r="C7458" t="str">
            <v>个</v>
          </cell>
          <cell r="D7458" t="str">
            <v>L115A138</v>
          </cell>
          <cell r="E7458" t="str">
            <v>开口扳手</v>
          </cell>
        </row>
        <row r="7459">
          <cell r="A7459" t="str">
            <v>09101CH</v>
          </cell>
          <cell r="B7459" t="str">
            <v>世达 S2合金钢刀杆</v>
          </cell>
          <cell r="C7459" t="str">
            <v>个</v>
          </cell>
          <cell r="D7459" t="str">
            <v>L115A136</v>
          </cell>
          <cell r="E7459" t="str">
            <v>六角扳手</v>
          </cell>
        </row>
        <row r="7460">
          <cell r="A7460" t="str">
            <v>无要求</v>
          </cell>
          <cell r="B7460" t="str">
            <v>无品牌要求 3/4-19mm</v>
          </cell>
          <cell r="C7460" t="str">
            <v>个</v>
          </cell>
          <cell r="D7460" t="str">
            <v>L115A133</v>
          </cell>
          <cell r="E7460" t="str">
            <v>铜管螺纹接头</v>
          </cell>
        </row>
        <row r="7461">
          <cell r="A7461" t="str">
            <v>无要求</v>
          </cell>
          <cell r="B7461" t="str">
            <v>无品牌要求   PVC  L170*W160*H15mm</v>
          </cell>
          <cell r="C7461" t="str">
            <v>个</v>
          </cell>
          <cell r="D7461" t="str">
            <v>L115A132</v>
          </cell>
          <cell r="E7461" t="str">
            <v>看板增高条</v>
          </cell>
        </row>
        <row r="7462">
          <cell r="A7462" t="str">
            <v>PA-300T</v>
          </cell>
          <cell r="B7462" t="str">
            <v>48V水泵用  品牌 平野</v>
          </cell>
          <cell r="C7462" t="str">
            <v>件</v>
          </cell>
          <cell r="D7462" t="str">
            <v>L115A124</v>
          </cell>
          <cell r="E7462" t="str">
            <v>表磁探头</v>
          </cell>
        </row>
        <row r="7463">
          <cell r="A7463" t="str">
            <v>24W06</v>
          </cell>
          <cell r="B7463" t="str">
            <v>48V水泵用   品牌 平野</v>
          </cell>
          <cell r="C7463" t="str">
            <v>件</v>
          </cell>
          <cell r="D7463" t="str">
            <v>L115A123</v>
          </cell>
          <cell r="E7463" t="str">
            <v>充磁线圈</v>
          </cell>
        </row>
        <row r="7464">
          <cell r="A7464" t="str">
            <v>K3 plus</v>
          </cell>
          <cell r="B7464" t="str">
            <v>大行 长130mm 宽95mm 左右一对</v>
          </cell>
          <cell r="C7464" t="str">
            <v>套</v>
          </cell>
          <cell r="D7464" t="str">
            <v>L115A122</v>
          </cell>
          <cell r="E7464" t="str">
            <v>plus刹车把手</v>
          </cell>
        </row>
        <row r="7465">
          <cell r="A7465" t="str">
            <v>无要求</v>
          </cell>
          <cell r="B7465" t="str">
            <v>凯多拉 弹簧钢 线径1.6 外径14 3圈 120度 右旋</v>
          </cell>
          <cell r="C7465" t="str">
            <v>个</v>
          </cell>
          <cell r="D7465" t="str">
            <v>L115A121</v>
          </cell>
          <cell r="E7465" t="str">
            <v>扭簧</v>
          </cell>
        </row>
        <row r="7466">
          <cell r="A7466" t="str">
            <v>无要求</v>
          </cell>
          <cell r="B7466" t="str">
            <v>凯多拉 弹簧钢 线径1.6 外径14 3圈 120度 左旋</v>
          </cell>
          <cell r="C7466" t="str">
            <v>个</v>
          </cell>
          <cell r="D7466" t="str">
            <v>L115A120</v>
          </cell>
          <cell r="E7466" t="str">
            <v>扭簧</v>
          </cell>
        </row>
        <row r="7467">
          <cell r="A7467" t="str">
            <v>无要求</v>
          </cell>
          <cell r="B7467" t="str">
            <v>无品牌要求 4分转2分 20*11.7*12mm</v>
          </cell>
          <cell r="C7467" t="str">
            <v>个</v>
          </cell>
          <cell r="D7467" t="str">
            <v>L115A119</v>
          </cell>
          <cell r="E7467" t="str">
            <v>变径压力表接头</v>
          </cell>
        </row>
        <row r="7468">
          <cell r="A7468" t="str">
            <v>无要求</v>
          </cell>
          <cell r="B7468" t="str">
            <v>无品牌要求 6分转2分 25*11.7*13mm</v>
          </cell>
          <cell r="C7468" t="str">
            <v>个</v>
          </cell>
          <cell r="D7468" t="str">
            <v>L115A118</v>
          </cell>
          <cell r="E7468" t="str">
            <v>变径压力表接头</v>
          </cell>
        </row>
        <row r="7469">
          <cell r="A7469" t="str">
            <v>无要求</v>
          </cell>
          <cell r="B7469" t="str">
            <v>无品牌要求 6分转4分 25*19.6*15 mm</v>
          </cell>
          <cell r="C7469" t="str">
            <v>个</v>
          </cell>
          <cell r="D7469" t="str">
            <v>L115A117</v>
          </cell>
          <cell r="E7469" t="str">
            <v>变径压力表接头</v>
          </cell>
        </row>
        <row r="7470">
          <cell r="A7470" t="str">
            <v>无要求</v>
          </cell>
          <cell r="B7470" t="str">
            <v>无品牌要求 1寸转4分 32*19.6*15mm</v>
          </cell>
          <cell r="C7470" t="str">
            <v>个</v>
          </cell>
          <cell r="D7470" t="str">
            <v>L115A116</v>
          </cell>
          <cell r="E7470" t="str">
            <v>变径压力表接头</v>
          </cell>
        </row>
        <row r="7471">
          <cell r="A7471" t="str">
            <v>无要求</v>
          </cell>
          <cell r="B7471" t="str">
            <v>无品牌要求 1寸转6分32*24.2*17mm</v>
          </cell>
          <cell r="C7471" t="str">
            <v>个</v>
          </cell>
          <cell r="D7471" t="str">
            <v>L115A115</v>
          </cell>
          <cell r="E7471" t="str">
            <v>变径压力表接头</v>
          </cell>
        </row>
        <row r="7472">
          <cell r="A7472" t="str">
            <v>无要求</v>
          </cell>
          <cell r="B7472" t="str">
            <v>德拉科 总长11.86米 黑色网片 黄色立柱</v>
          </cell>
          <cell r="C7472" t="str">
            <v>套</v>
          </cell>
          <cell r="D7472" t="str">
            <v>L115A111</v>
          </cell>
          <cell r="E7472" t="str">
            <v>防护网</v>
          </cell>
        </row>
        <row r="7473">
          <cell r="A7473" t="str">
            <v>UC-QXRT20</v>
          </cell>
          <cell r="B7473" t="str">
            <v>ATI R19&amp;R26模块配套压接式反侧连接器信号针-退针器</v>
          </cell>
          <cell r="C7473" t="str">
            <v>个</v>
          </cell>
          <cell r="D7473" t="str">
            <v>L115A108</v>
          </cell>
          <cell r="E7473" t="str">
            <v>退针器</v>
          </cell>
        </row>
        <row r="7474">
          <cell r="A7474" t="str">
            <v>UC-SP20W1F-S</v>
          </cell>
          <cell r="B7474" t="str">
            <v>ATI R19&amp;R26模块配套压接式反侧连接器信号针-母针</v>
          </cell>
          <cell r="C7474" t="str">
            <v>个</v>
          </cell>
          <cell r="D7474" t="str">
            <v>L115A107</v>
          </cell>
          <cell r="E7474" t="str">
            <v>母针</v>
          </cell>
        </row>
        <row r="7475">
          <cell r="A7475" t="str">
            <v>UC-SP20W1F-P</v>
          </cell>
          <cell r="B7475" t="str">
            <v>ATI R19&amp;R26模块配套压接式反侧连接器信号针-公针</v>
          </cell>
          <cell r="C7475" t="str">
            <v>个</v>
          </cell>
          <cell r="D7475" t="str">
            <v>L115A106</v>
          </cell>
          <cell r="E7475" t="str">
            <v>公针</v>
          </cell>
        </row>
        <row r="7476">
          <cell r="A7476" t="str">
            <v>KM-Y36</v>
          </cell>
          <cell r="B7476" t="str">
            <v>沃尔森 LED 8000毫安</v>
          </cell>
          <cell r="C7476" t="str">
            <v>个</v>
          </cell>
          <cell r="D7476" t="str">
            <v>L115A103</v>
          </cell>
          <cell r="E7476" t="str">
            <v>LED磁吸灯</v>
          </cell>
        </row>
        <row r="7477">
          <cell r="A7477" t="str">
            <v>无要求</v>
          </cell>
          <cell r="B7477" t="str">
            <v>弗康德 10*7.5*1.25mm 100m</v>
          </cell>
          <cell r="C7477" t="str">
            <v>卷</v>
          </cell>
          <cell r="D7477" t="str">
            <v>L115A102</v>
          </cell>
          <cell r="E7477" t="str">
            <v>尼龙管</v>
          </cell>
        </row>
        <row r="7478">
          <cell r="A7478" t="str">
            <v>PU 10*7</v>
          </cell>
          <cell r="B7478" t="str">
            <v>佳尔灵 外径10mm内径75mm蓝色</v>
          </cell>
          <cell r="C7478" t="str">
            <v>卷</v>
          </cell>
          <cell r="D7478" t="str">
            <v>L115A097</v>
          </cell>
          <cell r="E7478" t="str">
            <v>PU管</v>
          </cell>
        </row>
        <row r="7479">
          <cell r="A7479" t="str">
            <v>PU6*5</v>
          </cell>
          <cell r="B7479" t="str">
            <v>佳尔灵 外径6mm内径5mm蓝色</v>
          </cell>
          <cell r="C7479" t="str">
            <v>卷</v>
          </cell>
          <cell r="D7479" t="str">
            <v>L115A096</v>
          </cell>
          <cell r="E7479" t="str">
            <v>PU管</v>
          </cell>
        </row>
        <row r="7480">
          <cell r="A7480" t="str">
            <v>STY-380D150G</v>
          </cell>
          <cell r="B7480" t="str">
            <v>杭州西子 380V 150A</v>
          </cell>
          <cell r="C7480" t="str">
            <v>个</v>
          </cell>
          <cell r="D7480" t="str">
            <v>L115A094</v>
          </cell>
          <cell r="E7480" t="str">
            <v>全隔离三相交流调压模块</v>
          </cell>
        </row>
        <row r="7481">
          <cell r="A7481" t="str">
            <v>VDW24WAA</v>
          </cell>
          <cell r="B7481" t="str">
            <v>SMC DC24V G1/8</v>
          </cell>
          <cell r="C7481" t="str">
            <v>个</v>
          </cell>
          <cell r="D7481" t="str">
            <v>L115A092</v>
          </cell>
          <cell r="E7481" t="str">
            <v>电磁阀</v>
          </cell>
        </row>
        <row r="7482">
          <cell r="A7482" t="str">
            <v>无要求</v>
          </cell>
          <cell r="B7482" t="str">
            <v>无品牌要求 绿色环形灯自复9-24V不锈钢</v>
          </cell>
          <cell r="C7482" t="str">
            <v>个</v>
          </cell>
          <cell r="D7482" t="str">
            <v>L115A091</v>
          </cell>
          <cell r="E7482" t="str">
            <v>按钮开关</v>
          </cell>
        </row>
        <row r="7483">
          <cell r="A7483" t="str">
            <v>无要求</v>
          </cell>
          <cell r="B7483" t="str">
            <v>无品牌要求 25×17 硅胶 邵氏硬度30A</v>
          </cell>
          <cell r="C7483" t="str">
            <v>个</v>
          </cell>
          <cell r="D7483" t="str">
            <v>L115A088</v>
          </cell>
          <cell r="E7483" t="str">
            <v>透气扫封堵</v>
          </cell>
        </row>
        <row r="7484">
          <cell r="A7484" t="str">
            <v>DR-60-24V</v>
          </cell>
          <cell r="B7484" t="str">
            <v>明纬 输入220V 输出 24V</v>
          </cell>
          <cell r="C7484" t="str">
            <v>个</v>
          </cell>
          <cell r="D7484" t="str">
            <v>L115A087</v>
          </cell>
          <cell r="E7484" t="str">
            <v>开关电源</v>
          </cell>
        </row>
        <row r="7485">
          <cell r="A7485" t="str">
            <v>740-D5831</v>
          </cell>
          <cell r="B7485" t="str">
            <v>玥玛 叶片钥匙银色中心距70mm</v>
          </cell>
          <cell r="C7485" t="str">
            <v>个</v>
          </cell>
          <cell r="D7485" t="str">
            <v>L115A086</v>
          </cell>
          <cell r="E7485" t="str">
            <v>门锁</v>
          </cell>
        </row>
        <row r="7486">
          <cell r="A7486" t="str">
            <v>JS-333</v>
          </cell>
          <cell r="B7486" t="str">
            <v>凯祥 M6加长全铜 红黑一对</v>
          </cell>
          <cell r="C7486" t="str">
            <v>个</v>
          </cell>
          <cell r="D7486" t="str">
            <v>L115A085</v>
          </cell>
          <cell r="E7486" t="str">
            <v>铜柱接线座</v>
          </cell>
        </row>
        <row r="7487">
          <cell r="A7487" t="str">
            <v>无要求</v>
          </cell>
          <cell r="B7487" t="str">
            <v>伊莱科 双球150mm 220V</v>
          </cell>
          <cell r="C7487" t="str">
            <v>个</v>
          </cell>
          <cell r="D7487" t="str">
            <v>L115A084</v>
          </cell>
          <cell r="E7487" t="str">
            <v>浮球开关</v>
          </cell>
        </row>
        <row r="7488">
          <cell r="A7488" t="str">
            <v>无要求</v>
          </cell>
          <cell r="B7488" t="str">
            <v>伊莱科 150mm单球220V</v>
          </cell>
          <cell r="C7488" t="str">
            <v>个</v>
          </cell>
          <cell r="D7488" t="str">
            <v>L115A083</v>
          </cell>
          <cell r="E7488" t="str">
            <v>浮球开关</v>
          </cell>
        </row>
        <row r="7489">
          <cell r="A7489" t="str">
            <v>A60L-0001-0046#1.0</v>
          </cell>
          <cell r="B7489" t="str">
            <v>发那科 1.0A</v>
          </cell>
          <cell r="C7489" t="str">
            <v>个</v>
          </cell>
          <cell r="D7489" t="str">
            <v>L115A082</v>
          </cell>
          <cell r="E7489" t="str">
            <v>保险丝</v>
          </cell>
        </row>
        <row r="7490">
          <cell r="A7490" t="str">
            <v>无要求</v>
          </cell>
          <cell r="B7490" t="str">
            <v>无品牌要求 75×40×6 硅胶 邵氏硬度30A</v>
          </cell>
          <cell r="C7490" t="str">
            <v>个</v>
          </cell>
          <cell r="D7490" t="str">
            <v>L115A077</v>
          </cell>
          <cell r="E7490" t="str">
            <v>平衡垫</v>
          </cell>
        </row>
        <row r="7491">
          <cell r="A7491" t="str">
            <v>UTT8-15</v>
          </cell>
          <cell r="B7491" t="str">
            <v>米思米 线径0.65mm  外径8mm 有效圈数9圈 总长15mm</v>
          </cell>
          <cell r="C7491" t="str">
            <v>个</v>
          </cell>
          <cell r="D7491" t="str">
            <v>L115A061</v>
          </cell>
          <cell r="E7491" t="str">
            <v>弹簧</v>
          </cell>
        </row>
        <row r="7492">
          <cell r="A7492" t="str">
            <v>E-OCK01-d5-L15</v>
          </cell>
          <cell r="B7492" t="str">
            <v>怡合达 铜合金内径5长15mm</v>
          </cell>
          <cell r="C7492" t="str">
            <v>个</v>
          </cell>
          <cell r="D7492" t="str">
            <v>L115A060</v>
          </cell>
          <cell r="E7492" t="str">
            <v>销套</v>
          </cell>
        </row>
        <row r="7493">
          <cell r="A7493" t="str">
            <v>无要求</v>
          </cell>
          <cell r="B7493" t="str">
            <v>材质不锈钢 PT1/8*M16*1.5球头*长100mm</v>
          </cell>
          <cell r="C7493" t="str">
            <v>件</v>
          </cell>
          <cell r="D7493" t="str">
            <v>L115A055</v>
          </cell>
          <cell r="E7493" t="str">
            <v>油管接头</v>
          </cell>
        </row>
        <row r="7494">
          <cell r="A7494" t="str">
            <v>AHQ22-308-M8</v>
          </cell>
          <cell r="B7494" t="str">
            <v>怡合达 40型材 M8</v>
          </cell>
          <cell r="C7494" t="str">
            <v>个</v>
          </cell>
          <cell r="D7494" t="str">
            <v>L115A053</v>
          </cell>
          <cell r="E7494" t="str">
            <v>T型螺母块</v>
          </cell>
        </row>
        <row r="7495">
          <cell r="A7495" t="str">
            <v>E-WAD83-D60-M16-L150</v>
          </cell>
          <cell r="B7495" t="str">
            <v>怡合达 长度150mm 螺纹M16</v>
          </cell>
          <cell r="C7495" t="str">
            <v>个</v>
          </cell>
          <cell r="D7495" t="str">
            <v>L115A052</v>
          </cell>
          <cell r="E7495" t="str">
            <v>脚杯</v>
          </cell>
        </row>
        <row r="7496">
          <cell r="A7496" t="str">
            <v>ACF26-G306-30-M16</v>
          </cell>
          <cell r="B7496" t="str">
            <v>怡和达 40型材 螺纹M16</v>
          </cell>
          <cell r="C7496" t="str">
            <v>个</v>
          </cell>
          <cell r="D7496" t="str">
            <v>L115A051</v>
          </cell>
          <cell r="E7496" t="str">
            <v>脚轮脚杯连接板</v>
          </cell>
        </row>
        <row r="7497">
          <cell r="A7497" t="str">
            <v>GLO-680WFG</v>
          </cell>
          <cell r="B7497" t="str">
            <v>松井 异形 用于注塑车间</v>
          </cell>
          <cell r="C7497" t="str">
            <v>件</v>
          </cell>
          <cell r="D7497" t="str">
            <v>L115A050</v>
          </cell>
          <cell r="E7497" t="str">
            <v>加热管</v>
          </cell>
        </row>
        <row r="7498">
          <cell r="A7498" t="str">
            <v>AW20-02BE1-B</v>
          </cell>
          <cell r="B7498" t="str">
            <v>SMC 0.05-0.85MPa  RC1/4</v>
          </cell>
          <cell r="C7498" t="str">
            <v>个</v>
          </cell>
          <cell r="D7498" t="str">
            <v>L115A038</v>
          </cell>
          <cell r="E7498" t="str">
            <v>过滤减压阀</v>
          </cell>
        </row>
        <row r="7499">
          <cell r="A7499" t="str">
            <v>ZK2-SC3-6-A</v>
          </cell>
          <cell r="B7499" t="str">
            <v>SMC 40分贝 直径φ6</v>
          </cell>
          <cell r="C7499" t="str">
            <v>个</v>
          </cell>
          <cell r="D7499" t="str">
            <v>L115A037</v>
          </cell>
          <cell r="E7499" t="str">
            <v>消声组件</v>
          </cell>
        </row>
        <row r="7500">
          <cell r="A7500" t="str">
            <v>SM-26J</v>
          </cell>
          <cell r="B7500" t="str">
            <v>安川 CN1插头 26芯</v>
          </cell>
          <cell r="C7500" t="str">
            <v>个</v>
          </cell>
          <cell r="D7500" t="str">
            <v>L115A022</v>
          </cell>
          <cell r="E7500" t="str">
            <v>驱动线缆插头</v>
          </cell>
        </row>
        <row r="7501">
          <cell r="A7501" t="str">
            <v>JTW1-80</v>
          </cell>
          <cell r="B7501" t="str">
            <v>材质不锈钢 PT1/8 无品牌要求</v>
          </cell>
          <cell r="C7501" t="str">
            <v>件</v>
          </cell>
          <cell r="D7501" t="str">
            <v>L115A018</v>
          </cell>
          <cell r="E7501" t="str">
            <v>加长水管</v>
          </cell>
        </row>
        <row r="7502">
          <cell r="A7502" t="str">
            <v>JTW1-70</v>
          </cell>
          <cell r="B7502" t="str">
            <v>材质不锈钢 PT1/8 无品牌要求</v>
          </cell>
          <cell r="C7502" t="str">
            <v>件</v>
          </cell>
          <cell r="D7502" t="str">
            <v>L115A017</v>
          </cell>
          <cell r="E7502" t="str">
            <v>加长水管</v>
          </cell>
        </row>
        <row r="7503">
          <cell r="A7503" t="str">
            <v>无要求</v>
          </cell>
          <cell r="B7503" t="str">
            <v>吉武 5页强磁A4单支架 横向</v>
          </cell>
          <cell r="C7503" t="str">
            <v>件</v>
          </cell>
          <cell r="D7503" t="str">
            <v>L115A009</v>
          </cell>
          <cell r="E7503" t="str">
            <v>壁挂磁性文件架</v>
          </cell>
        </row>
        <row r="7504">
          <cell r="A7504" t="str">
            <v>C-MUFZU10-10</v>
          </cell>
          <cell r="B7504" t="str">
            <v>米思米 内径10 外径12 全长10</v>
          </cell>
          <cell r="C7504" t="str">
            <v>个</v>
          </cell>
          <cell r="D7504" t="str">
            <v>L115A005</v>
          </cell>
          <cell r="E7504" t="str">
            <v>无油衬套</v>
          </cell>
        </row>
        <row r="7505">
          <cell r="A7505" t="str">
            <v>无要求</v>
          </cell>
          <cell r="B7505" t="str">
            <v>无品牌要求 螺纹M4 长度6mm</v>
          </cell>
          <cell r="C7505" t="str">
            <v>个</v>
          </cell>
          <cell r="D7505" t="str">
            <v>L115A003</v>
          </cell>
          <cell r="E7505" t="str">
            <v>圆头螺丝</v>
          </cell>
        </row>
        <row r="7506">
          <cell r="A7506" t="str">
            <v>YWR-D12-L10</v>
          </cell>
          <cell r="B7506" t="str">
            <v>怡合达 外径12 长度10 有效圈数4.9圈</v>
          </cell>
          <cell r="C7506" t="str">
            <v>个</v>
          </cell>
          <cell r="D7506" t="str">
            <v>L115A002</v>
          </cell>
          <cell r="E7506" t="str">
            <v>弹簧</v>
          </cell>
        </row>
        <row r="7507">
          <cell r="A7507" t="str">
            <v>Y-YUY-D12-L15</v>
          </cell>
          <cell r="B7507" t="str">
            <v>怡合达 外径12 长度15 有效圈数4.7圈</v>
          </cell>
          <cell r="C7507" t="str">
            <v>个</v>
          </cell>
          <cell r="D7507" t="str">
            <v>L115A001</v>
          </cell>
          <cell r="E7507" t="str">
            <v>弹簧</v>
          </cell>
        </row>
        <row r="7508">
          <cell r="A7508" t="str">
            <v>ZPOC04-M5</v>
          </cell>
          <cell r="B7508" t="str">
            <v>EMC 直通接头 接管口径φ4mm 连接螺纹M5</v>
          </cell>
          <cell r="C7508" t="str">
            <v>个</v>
          </cell>
          <cell r="D7508" t="str">
            <v>L1159999</v>
          </cell>
          <cell r="E7508" t="str">
            <v>管接头</v>
          </cell>
        </row>
        <row r="7509">
          <cell r="A7509" t="str">
            <v>无要求</v>
          </cell>
          <cell r="B7509" t="str">
            <v>睿唱 不锈钢 1×13×180度</v>
          </cell>
          <cell r="C7509" t="str">
            <v>个</v>
          </cell>
          <cell r="D7509" t="str">
            <v>L1159997</v>
          </cell>
          <cell r="E7509" t="str">
            <v>扭簧</v>
          </cell>
        </row>
        <row r="7510">
          <cell r="A7510" t="str">
            <v>无要求</v>
          </cell>
          <cell r="B7510" t="str">
            <v>天卓五金 内径6mm 外径10mm 材料304</v>
          </cell>
          <cell r="C7510" t="str">
            <v>个</v>
          </cell>
          <cell r="D7510" t="str">
            <v>L1159996</v>
          </cell>
          <cell r="E7510" t="str">
            <v>M6不锈钢垫片</v>
          </cell>
        </row>
        <row r="7511">
          <cell r="A7511" t="str">
            <v>无要求</v>
          </cell>
          <cell r="B7511" t="str">
            <v>天卓五金 半圆头M8 长度12mm 材料304</v>
          </cell>
          <cell r="C7511" t="str">
            <v>个</v>
          </cell>
          <cell r="D7511" t="str">
            <v>L1159993</v>
          </cell>
          <cell r="E7511" t="str">
            <v>半圆头内六角螺丝</v>
          </cell>
        </row>
        <row r="7512">
          <cell r="A7512" t="str">
            <v>无要求</v>
          </cell>
          <cell r="B7512" t="str">
            <v>天卓五金 半圆头M3 长度8mm 材料304</v>
          </cell>
          <cell r="C7512" t="str">
            <v>个</v>
          </cell>
          <cell r="D7512" t="str">
            <v>L1159992</v>
          </cell>
          <cell r="E7512" t="str">
            <v>半圆头内六角螺丝</v>
          </cell>
        </row>
        <row r="7513">
          <cell r="A7513" t="str">
            <v>无要求</v>
          </cell>
          <cell r="B7513" t="str">
            <v>隆讯旗舰店 长度2000mm 连接螺纹G3/4</v>
          </cell>
          <cell r="C7513" t="str">
            <v>件</v>
          </cell>
          <cell r="D7513" t="str">
            <v>L1159991</v>
          </cell>
          <cell r="E7513" t="str">
            <v>波纹管</v>
          </cell>
        </row>
        <row r="7514">
          <cell r="A7514" t="str">
            <v>无要求</v>
          </cell>
          <cell r="B7514" t="str">
            <v>无品牌要求 方底6-60直钩2个</v>
          </cell>
          <cell r="C7514" t="str">
            <v>个</v>
          </cell>
          <cell r="D7514" t="str">
            <v>L1159964</v>
          </cell>
          <cell r="E7514" t="str">
            <v>不锈钢挂钩</v>
          </cell>
        </row>
        <row r="7515">
          <cell r="A7515" t="str">
            <v>50115551</v>
          </cell>
          <cell r="B7515" t="str">
            <v>大连美德乐工业自动化股份有限公司  水阀车间用</v>
          </cell>
          <cell r="C7515" t="str">
            <v>件</v>
          </cell>
          <cell r="D7515" t="str">
            <v>L1159951</v>
          </cell>
          <cell r="E7515" t="str">
            <v>电机轴</v>
          </cell>
        </row>
        <row r="7516">
          <cell r="A7516" t="str">
            <v>50115550</v>
          </cell>
          <cell r="B7516" t="str">
            <v>大连美德乐工业自动化股份有限公司  水阀车间用</v>
          </cell>
          <cell r="C7516" t="str">
            <v>件</v>
          </cell>
          <cell r="D7516" t="str">
            <v>L1159949</v>
          </cell>
          <cell r="E7516" t="str">
            <v>转接套外壳</v>
          </cell>
        </row>
        <row r="7517">
          <cell r="A7517" t="str">
            <v>无要求</v>
          </cell>
          <cell r="B7517" t="str">
            <v>无品牌要求 不锈钢 孔距37mm</v>
          </cell>
          <cell r="C7517" t="str">
            <v>个</v>
          </cell>
          <cell r="D7517" t="str">
            <v>L1159941</v>
          </cell>
          <cell r="E7517" t="str">
            <v>阻尼合页</v>
          </cell>
        </row>
        <row r="7518">
          <cell r="A7518" t="str">
            <v>A00442242</v>
          </cell>
          <cell r="B7518" t="str">
            <v>丹尼克尔  黑色</v>
          </cell>
          <cell r="C7518" t="str">
            <v>个</v>
          </cell>
          <cell r="D7518" t="str">
            <v>L1159938</v>
          </cell>
          <cell r="E7518" t="str">
            <v>吸钉管</v>
          </cell>
        </row>
        <row r="7519">
          <cell r="A7519" t="str">
            <v>A00442118</v>
          </cell>
          <cell r="B7519" t="str">
            <v>丹尼克尔  黑色</v>
          </cell>
          <cell r="C7519" t="str">
            <v>个</v>
          </cell>
          <cell r="D7519" t="str">
            <v>L1159937</v>
          </cell>
          <cell r="E7519" t="str">
            <v>吸钉管</v>
          </cell>
        </row>
        <row r="7520">
          <cell r="A7520" t="str">
            <v>E400-04-A</v>
          </cell>
          <cell r="B7520" t="str">
            <v>SMC  AW40系列配管连接器</v>
          </cell>
          <cell r="C7520" t="str">
            <v>个</v>
          </cell>
          <cell r="D7520" t="str">
            <v>L1159933</v>
          </cell>
          <cell r="E7520" t="str">
            <v>配管连接器</v>
          </cell>
        </row>
        <row r="7521">
          <cell r="A7521" t="str">
            <v>无要求</v>
          </cell>
          <cell r="B7521" t="str">
            <v>无品牌要求  弹簧钢  内径5.2mm长度12mm线径0.8mm</v>
          </cell>
          <cell r="C7521" t="str">
            <v>件</v>
          </cell>
          <cell r="D7521" t="str">
            <v>L1159927</v>
          </cell>
          <cell r="E7521" t="str">
            <v>弹簧</v>
          </cell>
        </row>
        <row r="7522">
          <cell r="A7522" t="str">
            <v>SA4</v>
          </cell>
          <cell r="B7522" t="str">
            <v>无品牌要求  绕线机专用</v>
          </cell>
          <cell r="C7522" t="str">
            <v>件</v>
          </cell>
          <cell r="D7522" t="str">
            <v>L1159926</v>
          </cell>
          <cell r="E7522" t="str">
            <v>张力杆</v>
          </cell>
        </row>
        <row r="7523">
          <cell r="A7523" t="str">
            <v>无要求</v>
          </cell>
          <cell r="B7523" t="str">
            <v>无品牌要求  张力夹线器材质铝合金</v>
          </cell>
          <cell r="C7523" t="str">
            <v>件</v>
          </cell>
          <cell r="D7523" t="str">
            <v>L1159925</v>
          </cell>
          <cell r="E7523" t="str">
            <v>夹线器</v>
          </cell>
        </row>
        <row r="7524">
          <cell r="A7524" t="str">
            <v>S5</v>
          </cell>
          <cell r="B7524" t="str">
            <v>无品牌要求  绕线机专用</v>
          </cell>
          <cell r="C7524" t="str">
            <v>件</v>
          </cell>
          <cell r="D7524" t="str">
            <v>L1159924</v>
          </cell>
          <cell r="E7524" t="str">
            <v>拉簧</v>
          </cell>
        </row>
        <row r="7525">
          <cell r="A7525" t="str">
            <v>无要求</v>
          </cell>
          <cell r="B7525" t="str">
            <v>无品牌要求  内孔2.5MM外径3.95mm厚度4.4mm</v>
          </cell>
          <cell r="C7525" t="str">
            <v>件</v>
          </cell>
          <cell r="D7525" t="str">
            <v>L1159923</v>
          </cell>
          <cell r="E7525" t="str">
            <v>羊毛毡</v>
          </cell>
        </row>
        <row r="7526">
          <cell r="A7526" t="str">
            <v>NT008</v>
          </cell>
          <cell r="B7526" t="str">
            <v>无品牌要求  M4螺杆陶瓷款</v>
          </cell>
          <cell r="C7526" t="str">
            <v>件</v>
          </cell>
          <cell r="D7526" t="str">
            <v>L1159922</v>
          </cell>
          <cell r="E7526" t="str">
            <v>防跳过线轮</v>
          </cell>
        </row>
        <row r="7527">
          <cell r="A7527" t="str">
            <v>NT002</v>
          </cell>
          <cell r="B7527" t="str">
            <v>无品牌要求  M4螺杆</v>
          </cell>
          <cell r="C7527" t="str">
            <v>件</v>
          </cell>
          <cell r="D7527" t="str">
            <v>L1159921</v>
          </cell>
          <cell r="E7527" t="str">
            <v>防跳过线轮</v>
          </cell>
        </row>
        <row r="7528">
          <cell r="A7528" t="str">
            <v>ZP-06BS</v>
          </cell>
          <cell r="B7528" t="str">
            <v>SMC  橡胶</v>
          </cell>
          <cell r="C7528" t="str">
            <v>件</v>
          </cell>
          <cell r="D7528" t="str">
            <v>L1159920</v>
          </cell>
          <cell r="E7528" t="str">
            <v>吸嘴</v>
          </cell>
        </row>
        <row r="7529">
          <cell r="A7529" t="str">
            <v>ZP-08BS</v>
          </cell>
          <cell r="B7529" t="str">
            <v>SMC  橡胶</v>
          </cell>
          <cell r="C7529" t="str">
            <v>件</v>
          </cell>
          <cell r="D7529" t="str">
            <v>L1159919</v>
          </cell>
          <cell r="E7529" t="str">
            <v>吸嘴</v>
          </cell>
        </row>
        <row r="7530">
          <cell r="A7530" t="str">
            <v>ZP02UN</v>
          </cell>
          <cell r="B7530" t="str">
            <v>SMC  橡胶</v>
          </cell>
          <cell r="C7530" t="str">
            <v>件</v>
          </cell>
          <cell r="D7530" t="str">
            <v>L1159918</v>
          </cell>
          <cell r="E7530" t="str">
            <v>吸嘴</v>
          </cell>
        </row>
        <row r="7531">
          <cell r="A7531" t="str">
            <v>ZP06UGS</v>
          </cell>
          <cell r="B7531" t="str">
            <v>SMC  橡胶</v>
          </cell>
          <cell r="C7531" t="str">
            <v>件</v>
          </cell>
          <cell r="D7531" t="str">
            <v>L1159916</v>
          </cell>
          <cell r="E7531" t="str">
            <v>吸嘴</v>
          </cell>
        </row>
        <row r="7532">
          <cell r="A7532" t="str">
            <v>SLM-3001S-1-235</v>
          </cell>
          <cell r="B7532" t="str">
            <v>上海思派 1/8螺纹安装 信号常闭 总长235</v>
          </cell>
          <cell r="C7532" t="str">
            <v>个</v>
          </cell>
          <cell r="D7532" t="str">
            <v>L1159912</v>
          </cell>
          <cell r="E7532" t="str">
            <v>液位传感器</v>
          </cell>
        </row>
        <row r="7533">
          <cell r="A7533" t="str">
            <v>ZFB300-08</v>
          </cell>
          <cell r="B7533" t="str">
            <v>SMC  输出接口8mm</v>
          </cell>
          <cell r="C7533" t="str">
            <v>个</v>
          </cell>
          <cell r="D7533" t="str">
            <v>L1159898</v>
          </cell>
          <cell r="E7533" t="str">
            <v>真空过滤器</v>
          </cell>
        </row>
        <row r="7534">
          <cell r="A7534" t="str">
            <v>WHD71-M8-1.25</v>
          </cell>
          <cell r="B7534" t="str">
            <v>怡合达 螺纹M8</v>
          </cell>
          <cell r="C7534" t="str">
            <v>个</v>
          </cell>
          <cell r="D7534" t="str">
            <v>L1159895</v>
          </cell>
          <cell r="E7534" t="str">
            <v>浮动接头</v>
          </cell>
        </row>
        <row r="7535">
          <cell r="A7535" t="str">
            <v>WRNT-01</v>
          </cell>
          <cell r="B7535" t="str">
            <v>苏兴 1/4二分 φ3</v>
          </cell>
          <cell r="C7535" t="str">
            <v>件</v>
          </cell>
          <cell r="D7535" t="str">
            <v>L1159876</v>
          </cell>
          <cell r="E7535" t="str">
            <v>不锈钢活动卡箍接头</v>
          </cell>
        </row>
        <row r="7536">
          <cell r="A7536" t="str">
            <v>T1撬板</v>
          </cell>
          <cell r="B7536" t="str">
            <v>闪速驰 22*2.5cm pp 蓝色</v>
          </cell>
          <cell r="C7536" t="str">
            <v>个</v>
          </cell>
          <cell r="D7536" t="str">
            <v>L1159874</v>
          </cell>
          <cell r="E7536" t="str">
            <v>塑料撬棒</v>
          </cell>
        </row>
        <row r="7537">
          <cell r="A7537" t="str">
            <v>快拧PCF6-02</v>
          </cell>
          <cell r="B7537" t="str">
            <v>莱泽 铜镀镍φ6mm 螺纹2分（1/4）</v>
          </cell>
          <cell r="C7537" t="str">
            <v>个</v>
          </cell>
          <cell r="D7537" t="str">
            <v>L1159873</v>
          </cell>
          <cell r="E7537" t="str">
            <v>直通快速接头</v>
          </cell>
        </row>
        <row r="7538">
          <cell r="A7538" t="str">
            <v>无要求</v>
          </cell>
          <cell r="B7538" t="str">
            <v>斯佩莱 管径6×1mm 长度1m 接头内丝1/4 接头外丝1/4</v>
          </cell>
          <cell r="C7538" t="str">
            <v>件</v>
          </cell>
          <cell r="D7538" t="str">
            <v>L1159872</v>
          </cell>
          <cell r="E7538" t="str">
            <v>定制带纳子铜管</v>
          </cell>
        </row>
        <row r="7539">
          <cell r="A7539" t="str">
            <v>无要求</v>
          </cell>
          <cell r="B7539" t="str">
            <v>艾德玛 1/4扭力0.2-4Nm</v>
          </cell>
          <cell r="C7539" t="str">
            <v>个</v>
          </cell>
          <cell r="D7539" t="str">
            <v>L1159868</v>
          </cell>
          <cell r="E7539" t="str">
            <v>高精度数显扭力扳手</v>
          </cell>
        </row>
        <row r="7540">
          <cell r="A7540" t="str">
            <v>581732</v>
          </cell>
          <cell r="B7540" t="str">
            <v>贺利氏 KIT-RFSCREEN 6INCH QCS-STD</v>
          </cell>
          <cell r="C7540" t="str">
            <v>个</v>
          </cell>
          <cell r="D7540" t="str">
            <v>L1159860</v>
          </cell>
          <cell r="E7540" t="str">
            <v>UV固化炉屏蔽网</v>
          </cell>
        </row>
        <row r="7541">
          <cell r="A7541" t="str">
            <v>80132480</v>
          </cell>
          <cell r="B7541" t="str">
            <v>贺利氏 KIT-REF I300M R500 basic DF QCS EG</v>
          </cell>
          <cell r="C7541" t="str">
            <v>件</v>
          </cell>
          <cell r="D7541" t="str">
            <v>L1159859</v>
          </cell>
          <cell r="E7541" t="str">
            <v>UV固化炉反射罩</v>
          </cell>
        </row>
        <row r="7542">
          <cell r="A7542" t="str">
            <v>无要求</v>
          </cell>
          <cell r="B7542" t="str">
            <v>企源 180*60（立柱匹配75*75）</v>
          </cell>
          <cell r="C7542" t="str">
            <v>件</v>
          </cell>
          <cell r="D7542" t="str">
            <v>L1159853</v>
          </cell>
          <cell r="E7542" t="str">
            <v>单层置物架</v>
          </cell>
        </row>
        <row r="7543">
          <cell r="A7543" t="str">
            <v>定制无型号</v>
          </cell>
          <cell r="B7543" t="str">
            <v>无品牌要求+500*300*400mm（60升)304不锈钢材质</v>
          </cell>
          <cell r="C7543" t="str">
            <v>个</v>
          </cell>
          <cell r="D7543" t="str">
            <v>L1159852</v>
          </cell>
          <cell r="E7543" t="str">
            <v>水箱</v>
          </cell>
        </row>
        <row r="7544">
          <cell r="A7544" t="str">
            <v>无要求</v>
          </cell>
          <cell r="B7544" t="str">
            <v>绿林 加长24mm</v>
          </cell>
          <cell r="C7544" t="str">
            <v>件</v>
          </cell>
          <cell r="D7544" t="str">
            <v>L1159851</v>
          </cell>
          <cell r="E7544" t="str">
            <v>开口梅花两用棘轮扳手</v>
          </cell>
        </row>
        <row r="7545">
          <cell r="A7545" t="str">
            <v>KSJSD004-1</v>
          </cell>
          <cell r="B7545" t="str">
            <v>上海格兮科技有限公司  水阀车间用</v>
          </cell>
          <cell r="C7545" t="str">
            <v>件</v>
          </cell>
          <cell r="D7545" t="str">
            <v>L1159841</v>
          </cell>
          <cell r="E7545" t="str">
            <v>热铆头</v>
          </cell>
        </row>
        <row r="7546">
          <cell r="A7546" t="str">
            <v>HZSJ015-2</v>
          </cell>
          <cell r="B7546" t="str">
            <v>上海格兮科技有限公司  水阀车间用</v>
          </cell>
          <cell r="C7546" t="str">
            <v>件</v>
          </cell>
          <cell r="D7546" t="str">
            <v>L1159840</v>
          </cell>
          <cell r="E7546" t="str">
            <v>热铆头</v>
          </cell>
        </row>
        <row r="7547">
          <cell r="A7547" t="str">
            <v>HZSJ015-1</v>
          </cell>
          <cell r="B7547" t="str">
            <v>上海格兮科技有限公司  水阀车间用</v>
          </cell>
          <cell r="C7547" t="str">
            <v>件</v>
          </cell>
          <cell r="D7547" t="str">
            <v>L1159839</v>
          </cell>
          <cell r="E7547" t="str">
            <v>热铆头</v>
          </cell>
        </row>
        <row r="7548">
          <cell r="A7548" t="str">
            <v>HZTS005-1</v>
          </cell>
          <cell r="B7548" t="str">
            <v>上海格兮科技有限公司  水阀车间用</v>
          </cell>
          <cell r="C7548" t="str">
            <v>件</v>
          </cell>
          <cell r="D7548" t="str">
            <v>L1159838</v>
          </cell>
          <cell r="E7548" t="str">
            <v>热铆头</v>
          </cell>
        </row>
        <row r="7549">
          <cell r="A7549" t="str">
            <v>KSJSD001-1</v>
          </cell>
          <cell r="B7549" t="str">
            <v>上海格兮科技有限公司  水阀车间用</v>
          </cell>
          <cell r="C7549" t="str">
            <v>件</v>
          </cell>
          <cell r="D7549" t="str">
            <v>L1159837</v>
          </cell>
          <cell r="E7549" t="str">
            <v>热铆头</v>
          </cell>
        </row>
        <row r="7550">
          <cell r="A7550" t="str">
            <v>MX-00345-00-4</v>
          </cell>
          <cell r="B7550" t="str">
            <v>上海鑫铭镜智能科技有限公司  点胶机专用</v>
          </cell>
          <cell r="C7550" t="str">
            <v>件</v>
          </cell>
          <cell r="D7550" t="str">
            <v>L1159836</v>
          </cell>
          <cell r="E7550" t="str">
            <v>混合腔5枚羽</v>
          </cell>
        </row>
        <row r="7551">
          <cell r="A7551" t="str">
            <v>SEM02-D30-L130-E31-M16-S50</v>
          </cell>
          <cell r="B7551" t="str">
            <v>怡合达 长130mm 直径30mm</v>
          </cell>
          <cell r="C7551" t="str">
            <v>个</v>
          </cell>
          <cell r="D7551" t="str">
            <v>L1159835</v>
          </cell>
          <cell r="E7551" t="str">
            <v>限位轴</v>
          </cell>
        </row>
        <row r="7552">
          <cell r="A7552" t="str">
            <v>BLP8-30</v>
          </cell>
          <cell r="B7552" t="str">
            <v>米思米 圆形 直径8mm 长度30mm</v>
          </cell>
          <cell r="C7552" t="str">
            <v>个</v>
          </cell>
          <cell r="D7552" t="str">
            <v>L1159834</v>
          </cell>
          <cell r="E7552" t="str">
            <v>球头锁紧销</v>
          </cell>
        </row>
        <row r="7553">
          <cell r="A7553" t="str">
            <v>CPL70F</v>
          </cell>
          <cell r="B7553" t="str">
            <v>小金井 缸径16mm 浮动量±1.5MM</v>
          </cell>
          <cell r="C7553" t="str">
            <v>个</v>
          </cell>
          <cell r="D7553" t="str">
            <v>L1159833</v>
          </cell>
          <cell r="E7553" t="str">
            <v>柔性浮动块</v>
          </cell>
        </row>
        <row r="7554">
          <cell r="A7554" t="str">
            <v>NA-6-50</v>
          </cell>
          <cell r="B7554" t="str">
            <v>上海鑫铭镜智能科技有限公司  点胶机专用</v>
          </cell>
          <cell r="C7554" t="str">
            <v>件</v>
          </cell>
          <cell r="D7554" t="str">
            <v>L1159831</v>
          </cell>
          <cell r="E7554" t="str">
            <v>万向节</v>
          </cell>
        </row>
        <row r="7555">
          <cell r="A7555" t="str">
            <v>MX-00343-00-4</v>
          </cell>
          <cell r="B7555" t="str">
            <v>上海鑫铭镜智能科技有限公司  点胶机专用</v>
          </cell>
          <cell r="C7555" t="str">
            <v>件</v>
          </cell>
          <cell r="D7555" t="str">
            <v>L1159830</v>
          </cell>
          <cell r="E7555" t="str">
            <v>五枚羽搅拌桨 含销子</v>
          </cell>
        </row>
        <row r="7556">
          <cell r="A7556" t="str">
            <v>A021000035</v>
          </cell>
          <cell r="B7556" t="str">
            <v>苏州卓旭新能源科技有限公司  点胶机专用</v>
          </cell>
          <cell r="C7556" t="str">
            <v>件</v>
          </cell>
          <cell r="D7556" t="str">
            <v>L1159825</v>
          </cell>
          <cell r="E7556" t="str">
            <v>弹簧</v>
          </cell>
        </row>
        <row r="7557">
          <cell r="A7557" t="str">
            <v>F170000050</v>
          </cell>
          <cell r="B7557" t="str">
            <v>苏州卓旭新能源科技有限公司  点胶机专用</v>
          </cell>
          <cell r="C7557" t="str">
            <v>件</v>
          </cell>
          <cell r="D7557" t="str">
            <v>L1159823</v>
          </cell>
          <cell r="E7557" t="str">
            <v>圆形双液材料膜片0.5</v>
          </cell>
        </row>
        <row r="7558">
          <cell r="A7558" t="str">
            <v>F170000063</v>
          </cell>
          <cell r="B7558" t="str">
            <v>苏州卓旭新能源科技有限公司  点胶机专用</v>
          </cell>
          <cell r="C7558" t="str">
            <v>件</v>
          </cell>
          <cell r="D7558" t="str">
            <v>L1159822</v>
          </cell>
          <cell r="E7558" t="str">
            <v>圆形双液材料膜片0.8</v>
          </cell>
        </row>
        <row r="7559">
          <cell r="A7559" t="str">
            <v>1064NM</v>
          </cell>
          <cell r="B7559" t="str">
            <v>广东大族粤铭激光集团股份有限公司  激光器专用</v>
          </cell>
          <cell r="C7559" t="str">
            <v>件</v>
          </cell>
          <cell r="D7559" t="str">
            <v>L1159820</v>
          </cell>
          <cell r="E7559" t="str">
            <v>二轴振镜</v>
          </cell>
        </row>
        <row r="7560">
          <cell r="A7560" t="str">
            <v>EK-165s</v>
          </cell>
          <cell r="B7560" t="str">
            <v>艾默生 焊口12mm</v>
          </cell>
          <cell r="C7560" t="str">
            <v>件</v>
          </cell>
          <cell r="D7560" t="str">
            <v>L1159815</v>
          </cell>
          <cell r="E7560" t="str">
            <v>干燥过滤器</v>
          </cell>
        </row>
        <row r="7561">
          <cell r="A7561" t="str">
            <v>无要求</v>
          </cell>
          <cell r="B7561" t="str">
            <v>无品牌要求 卡其白 插电款加充电头 可挂可立 免打孔</v>
          </cell>
          <cell r="C7561" t="str">
            <v>件</v>
          </cell>
          <cell r="D7561" t="str">
            <v>L1159813</v>
          </cell>
          <cell r="E7561" t="str">
            <v>电风扇</v>
          </cell>
        </row>
        <row r="7562">
          <cell r="A7562" t="str">
            <v>KQ2H10-04AS</v>
          </cell>
          <cell r="B7562" t="str">
            <v>SMC 直通 接管φ10mm 连接螺纹PT1/2</v>
          </cell>
          <cell r="C7562" t="str">
            <v>个</v>
          </cell>
          <cell r="D7562" t="str">
            <v>L1159772</v>
          </cell>
          <cell r="E7562" t="str">
            <v>螺纹接头</v>
          </cell>
        </row>
        <row r="7563">
          <cell r="A7563" t="str">
            <v>NEBU-M8G4-K-2.5-LE4</v>
          </cell>
          <cell r="B7563" t="str">
            <v>费斯托 1.5m</v>
          </cell>
          <cell r="C7563" t="str">
            <v>个</v>
          </cell>
          <cell r="D7563" t="str">
            <v>L1159757</v>
          </cell>
          <cell r="E7563" t="str">
            <v>连接线缆</v>
          </cell>
        </row>
        <row r="7564">
          <cell r="A7564" t="str">
            <v>无要求</v>
          </cell>
          <cell r="B7564" t="str">
            <v>SV3.5-4 500只/包</v>
          </cell>
          <cell r="C7564" t="str">
            <v>套</v>
          </cell>
          <cell r="D7564" t="str">
            <v>L1159753</v>
          </cell>
          <cell r="E7564" t="str">
            <v>SV冷压接线端子</v>
          </cell>
        </row>
        <row r="7565">
          <cell r="A7565" t="str">
            <v>EK-083S</v>
          </cell>
          <cell r="B7565" t="str">
            <v>艾默生 焊接10mm</v>
          </cell>
          <cell r="C7565" t="str">
            <v>个</v>
          </cell>
          <cell r="D7565" t="str">
            <v>L1159752</v>
          </cell>
          <cell r="E7565" t="str">
            <v>干燥过滤器</v>
          </cell>
        </row>
        <row r="7566">
          <cell r="A7566" t="str">
            <v>无要求</v>
          </cell>
          <cell r="B7566" t="str">
            <v>无品牌要求 1.5*10*430mm重型门</v>
          </cell>
          <cell r="C7566" t="str">
            <v>个</v>
          </cell>
          <cell r="D7566" t="str">
            <v>L1159751</v>
          </cell>
          <cell r="E7566" t="str">
            <v>自动关门弹簧</v>
          </cell>
        </row>
        <row r="7567">
          <cell r="A7567" t="str">
            <v>无要求</v>
          </cell>
          <cell r="B7567" t="str">
            <v>无品牌要求 管夹范围19-22mm 螺杆长50mm</v>
          </cell>
          <cell r="C7567" t="str">
            <v>个</v>
          </cell>
          <cell r="D7567" t="str">
            <v>L1159750</v>
          </cell>
          <cell r="E7567" t="str">
            <v>不锈钢管支架</v>
          </cell>
        </row>
        <row r="7568">
          <cell r="A7568" t="str">
            <v>200M-4F</v>
          </cell>
          <cell r="B7568" t="str">
            <v>fukde 4位 铝合金</v>
          </cell>
          <cell r="C7568" t="str">
            <v>个</v>
          </cell>
          <cell r="D7568" t="str">
            <v>L1159746</v>
          </cell>
          <cell r="E7568" t="str">
            <v>电磁阀底座</v>
          </cell>
        </row>
        <row r="7569">
          <cell r="A7569" t="str">
            <v>无要求</v>
          </cell>
          <cell r="B7569" t="str">
            <v>无品牌要求 垫片50个 顶针10个</v>
          </cell>
          <cell r="C7569" t="str">
            <v>套</v>
          </cell>
          <cell r="D7569" t="str">
            <v>L1159744</v>
          </cell>
          <cell r="E7569" t="str">
            <v>加氟管垫片套件</v>
          </cell>
        </row>
        <row r="7570">
          <cell r="A7570" t="str">
            <v>无要求</v>
          </cell>
          <cell r="B7570" t="str">
            <v>无品牌要求 19mm轴2800转泵头</v>
          </cell>
          <cell r="C7570" t="str">
            <v>个</v>
          </cell>
          <cell r="D7570" t="str">
            <v>L1159741</v>
          </cell>
          <cell r="E7570" t="str">
            <v>洗车机泵头</v>
          </cell>
        </row>
        <row r="7571">
          <cell r="A7571" t="str">
            <v>无要求</v>
          </cell>
          <cell r="B7571" t="str">
            <v>无品牌要求 铝合金线槽9号单孔1m/根 带背胶</v>
          </cell>
          <cell r="C7571" t="str">
            <v>支</v>
          </cell>
          <cell r="D7571" t="str">
            <v>L1159740</v>
          </cell>
          <cell r="E7571" t="str">
            <v>铝合金自粘线槽</v>
          </cell>
        </row>
        <row r="7572">
          <cell r="A7572" t="str">
            <v>HC-1I</v>
          </cell>
          <cell r="B7572" t="str">
            <v>惠测 DC0-20A</v>
          </cell>
          <cell r="C7572" t="str">
            <v>个</v>
          </cell>
          <cell r="D7572" t="str">
            <v>L1159739</v>
          </cell>
          <cell r="E7572" t="str">
            <v>交流电流变送器</v>
          </cell>
        </row>
        <row r="7573">
          <cell r="A7573" t="str">
            <v>无要求</v>
          </cell>
          <cell r="B7573" t="str">
            <v>无品牌要求 1g-500g铝盒</v>
          </cell>
          <cell r="C7573" t="str">
            <v>个</v>
          </cell>
          <cell r="D7573" t="str">
            <v>L1159737</v>
          </cell>
          <cell r="E7573" t="str">
            <v>砝码收纳盒</v>
          </cell>
        </row>
        <row r="7574">
          <cell r="A7574" t="str">
            <v>HC-203</v>
          </cell>
          <cell r="B7574" t="str">
            <v>惠测电子 标准直流信号输入</v>
          </cell>
          <cell r="C7574" t="str">
            <v>个</v>
          </cell>
          <cell r="D7574" t="str">
            <v>L1159735</v>
          </cell>
          <cell r="E7574" t="str">
            <v>16路模拟量采集模块</v>
          </cell>
        </row>
        <row r="7575">
          <cell r="A7575" t="str">
            <v>TG23-06E</v>
          </cell>
          <cell r="B7575" t="str">
            <v>索诺天工 24V G1/8</v>
          </cell>
          <cell r="C7575" t="str">
            <v>个</v>
          </cell>
          <cell r="D7575" t="str">
            <v>L1159734</v>
          </cell>
          <cell r="E7575" t="str">
            <v>气动电磁阀</v>
          </cell>
        </row>
        <row r="7576">
          <cell r="A7576" t="str">
            <v>TH26050S</v>
          </cell>
          <cell r="B7576" t="str">
            <v>同惠 线芯1.5mm</v>
          </cell>
          <cell r="C7576" t="str">
            <v>个</v>
          </cell>
          <cell r="D7576" t="str">
            <v>L1159728</v>
          </cell>
          <cell r="E7576" t="str">
            <v>四端测试电缆</v>
          </cell>
        </row>
        <row r="7577">
          <cell r="A7577" t="str">
            <v>40044516</v>
          </cell>
          <cell r="B7577" t="str">
            <v>JUKI 1394 RELAY CABLE ASM</v>
          </cell>
          <cell r="C7577" t="str">
            <v>个</v>
          </cell>
          <cell r="D7577" t="str">
            <v>L1159727</v>
          </cell>
          <cell r="E7577" t="str">
            <v>激光器通讯线</v>
          </cell>
        </row>
        <row r="7578">
          <cell r="A7578" t="str">
            <v>40044517</v>
          </cell>
          <cell r="B7578" t="str">
            <v>JUKI 1394 ROBOT CABLE ASM</v>
          </cell>
          <cell r="C7578" t="str">
            <v>个</v>
          </cell>
          <cell r="D7578" t="str">
            <v>L1159726</v>
          </cell>
          <cell r="E7578" t="str">
            <v>激光器通讯线</v>
          </cell>
        </row>
        <row r="7579">
          <cell r="A7579" t="str">
            <v>6305DDUCM</v>
          </cell>
          <cell r="B7579" t="str">
            <v>NSK  外径66  内径22  厚度13.75</v>
          </cell>
          <cell r="C7579" t="str">
            <v>个</v>
          </cell>
          <cell r="D7579" t="str">
            <v>L1159714</v>
          </cell>
          <cell r="E7579" t="str">
            <v>轴承</v>
          </cell>
        </row>
        <row r="7580">
          <cell r="A7580" t="str">
            <v>E-LMPO40L32-12-14-LK4-RK5</v>
          </cell>
          <cell r="B7580" t="str">
            <v>米思米 外径40mm 内径12/14mm 高度32mm</v>
          </cell>
          <cell r="C7580" t="str">
            <v>个</v>
          </cell>
          <cell r="D7580" t="str">
            <v>L1159698</v>
          </cell>
          <cell r="E7580" t="str">
            <v>联轴器</v>
          </cell>
        </row>
        <row r="7581">
          <cell r="A7581" t="str">
            <v>63F341</v>
          </cell>
          <cell r="B7581" t="str">
            <v>富延升 直型公头</v>
          </cell>
          <cell r="C7581" t="str">
            <v>个</v>
          </cell>
          <cell r="D7581" t="str">
            <v>L1159656</v>
          </cell>
          <cell r="E7581" t="str">
            <v>直插式端子</v>
          </cell>
        </row>
        <row r="7582">
          <cell r="A7582" t="str">
            <v>TJ20230515M007</v>
          </cell>
          <cell r="B7582" t="str">
            <v>无品牌要求 直片带钥匙中号</v>
          </cell>
          <cell r="C7582" t="str">
            <v>件</v>
          </cell>
          <cell r="D7582" t="str">
            <v>L1159655</v>
          </cell>
          <cell r="E7582" t="str">
            <v>电气柜锁</v>
          </cell>
        </row>
        <row r="7583">
          <cell r="A7583" t="str">
            <v>IPC10-01</v>
          </cell>
          <cell r="B7583" t="str">
            <v>佳尔灵 螺纹直通 接管口径4 连接螺纹1/8</v>
          </cell>
          <cell r="C7583" t="str">
            <v>个</v>
          </cell>
          <cell r="D7583" t="str">
            <v>L1159635</v>
          </cell>
          <cell r="E7583" t="str">
            <v>接头</v>
          </cell>
        </row>
        <row r="7584">
          <cell r="A7584" t="str">
            <v>IPE10</v>
          </cell>
          <cell r="B7584" t="str">
            <v>佳尔灵 三通 接管口径10</v>
          </cell>
          <cell r="C7584" t="str">
            <v>个</v>
          </cell>
          <cell r="D7584" t="str">
            <v>L1159634</v>
          </cell>
          <cell r="E7584" t="str">
            <v>接头</v>
          </cell>
        </row>
        <row r="7585">
          <cell r="A7585" t="str">
            <v>H101</v>
          </cell>
          <cell r="B7585" t="str">
            <v>无品牌要求 45-61CM</v>
          </cell>
          <cell r="C7585" t="str">
            <v>件</v>
          </cell>
          <cell r="D7585" t="str">
            <v>L1159621</v>
          </cell>
          <cell r="E7585" t="str">
            <v>带轮升降圆凳</v>
          </cell>
        </row>
        <row r="7586">
          <cell r="A7586" t="str">
            <v>C3SF-A</v>
          </cell>
          <cell r="B7586" t="str">
            <v>SMC 外径46mm 常闭</v>
          </cell>
          <cell r="C7586" t="str">
            <v>个</v>
          </cell>
          <cell r="D7586" t="str">
            <v>L1159616</v>
          </cell>
          <cell r="E7586" t="str">
            <v>杯体</v>
          </cell>
        </row>
        <row r="7587">
          <cell r="A7587" t="str">
            <v>IR1020-01BG</v>
          </cell>
          <cell r="B7587" t="str">
            <v>SMC 调压范围0.01-0.8Mpa RC1/8螺纹</v>
          </cell>
          <cell r="C7587" t="str">
            <v>个</v>
          </cell>
          <cell r="D7587" t="str">
            <v>L1159609</v>
          </cell>
          <cell r="E7587" t="str">
            <v>精密减压阀</v>
          </cell>
        </row>
        <row r="7588">
          <cell r="A7588" t="str">
            <v>无要求</v>
          </cell>
          <cell r="B7588" t="str">
            <v>建越 定制卧式碳钢储气罐 10L  耐压1.25Mpa</v>
          </cell>
          <cell r="C7588" t="str">
            <v>个</v>
          </cell>
          <cell r="D7588" t="str">
            <v>L1159603</v>
          </cell>
          <cell r="E7588" t="str">
            <v>储气罐</v>
          </cell>
        </row>
        <row r="7589">
          <cell r="A7589" t="str">
            <v>定制无型号</v>
          </cell>
          <cell r="B7589" t="str">
            <v>无品牌要求 86mm*54mm*0.21mm（铝镁合金）</v>
          </cell>
          <cell r="C7589" t="str">
            <v>个</v>
          </cell>
          <cell r="D7589" t="str">
            <v>L1159585</v>
          </cell>
          <cell r="E7589" t="str">
            <v>黑色金属铝片</v>
          </cell>
        </row>
        <row r="7590">
          <cell r="A7590" t="str">
            <v>CDF1S5AK φ15</v>
          </cell>
          <cell r="B7590" t="str">
            <v>铺上发 铸铁</v>
          </cell>
          <cell r="C7590" t="str">
            <v>件</v>
          </cell>
          <cell r="D7590" t="str">
            <v>L1159584</v>
          </cell>
          <cell r="E7590" t="str">
            <v>刹车器RAY</v>
          </cell>
        </row>
        <row r="7591">
          <cell r="A7591" t="str">
            <v>无要求</v>
          </cell>
          <cell r="B7591" t="str">
            <v>无品牌要求 穿板接头 接管口径φ6mm 连接螺纹</v>
          </cell>
          <cell r="C7591" t="str">
            <v>个</v>
          </cell>
          <cell r="D7591" t="str">
            <v>L1159583</v>
          </cell>
          <cell r="E7591" t="str">
            <v>不锈钢卡套穿板接头</v>
          </cell>
        </row>
        <row r="7592">
          <cell r="A7592" t="str">
            <v>无要求</v>
          </cell>
          <cell r="B7592" t="str">
            <v>无品牌要求 内径6 外径16 厚度3</v>
          </cell>
          <cell r="C7592" t="str">
            <v>个</v>
          </cell>
          <cell r="D7592" t="str">
            <v>L1159567</v>
          </cell>
          <cell r="E7592" t="str">
            <v>尼龙垫片</v>
          </cell>
        </row>
        <row r="7593">
          <cell r="A7593" t="str">
            <v>无要求</v>
          </cell>
          <cell r="B7593" t="str">
            <v>无品牌要求 M2 长10</v>
          </cell>
          <cell r="C7593" t="str">
            <v>个</v>
          </cell>
          <cell r="D7593" t="str">
            <v>L1159566</v>
          </cell>
          <cell r="E7593" t="str">
            <v>超薄大平头螺丝</v>
          </cell>
        </row>
        <row r="7594">
          <cell r="A7594" t="str">
            <v>JIS Z 8901 class1</v>
          </cell>
          <cell r="B7594" t="str">
            <v>APPIE   1公斤</v>
          </cell>
          <cell r="C7594" t="str">
            <v>瓶</v>
          </cell>
          <cell r="D7594" t="str">
            <v>L1159560</v>
          </cell>
          <cell r="E7594" t="str">
            <v>试验粉尘</v>
          </cell>
        </row>
        <row r="7595">
          <cell r="A7595" t="str">
            <v>AR43P-270AS</v>
          </cell>
          <cell r="B7595" t="str">
            <v>SMC 安装支架 配M4螺纹过孔 孔距50</v>
          </cell>
          <cell r="C7595" t="str">
            <v>个</v>
          </cell>
          <cell r="D7595" t="str">
            <v>L1159541</v>
          </cell>
          <cell r="E7595" t="str">
            <v>安装支架</v>
          </cell>
        </row>
        <row r="7596">
          <cell r="A7596" t="str">
            <v>k017</v>
          </cell>
          <cell r="B7596" t="str">
            <v>津上铸铁</v>
          </cell>
          <cell r="C7596" t="str">
            <v>件</v>
          </cell>
          <cell r="D7596" t="str">
            <v>L1159538</v>
          </cell>
          <cell r="E7596" t="str">
            <v>编码器线</v>
          </cell>
        </row>
        <row r="7597">
          <cell r="A7597" t="str">
            <v>k016</v>
          </cell>
          <cell r="B7597" t="str">
            <v>津上 铸铁</v>
          </cell>
          <cell r="C7597" t="str">
            <v>件</v>
          </cell>
          <cell r="D7597" t="str">
            <v>L1159537</v>
          </cell>
          <cell r="E7597" t="str">
            <v>编码器线</v>
          </cell>
        </row>
        <row r="7598">
          <cell r="A7598" t="str">
            <v>bz6n10d</v>
          </cell>
          <cell r="B7598" t="str">
            <v>富士 铸铁</v>
          </cell>
          <cell r="C7598" t="str">
            <v>件</v>
          </cell>
          <cell r="D7598" t="str">
            <v>L1159536</v>
          </cell>
          <cell r="E7598" t="str">
            <v>开关</v>
          </cell>
        </row>
        <row r="7599">
          <cell r="A7599" t="str">
            <v>ar22jr-2d</v>
          </cell>
          <cell r="B7599" t="str">
            <v>富士 铸铁</v>
          </cell>
          <cell r="C7599" t="str">
            <v>件</v>
          </cell>
          <cell r="D7599" t="str">
            <v>L1159535</v>
          </cell>
          <cell r="E7599" t="str">
            <v>开关</v>
          </cell>
        </row>
        <row r="7600">
          <cell r="A7600" t="str">
            <v>SWL40-125</v>
          </cell>
          <cell r="B7600" t="str">
            <v>蓝色 品牌怡合达</v>
          </cell>
          <cell r="C7600" t="str">
            <v>件</v>
          </cell>
          <cell r="D7600" t="str">
            <v>L1159510</v>
          </cell>
          <cell r="E7600" t="str">
            <v>矩形弹簧</v>
          </cell>
        </row>
        <row r="7601">
          <cell r="A7601" t="str">
            <v>无要求</v>
          </cell>
          <cell r="B7601" t="str">
            <v>无品牌要求 直径40mm 厚度5.5mm 硬度20A</v>
          </cell>
          <cell r="C7601" t="str">
            <v>个</v>
          </cell>
          <cell r="D7601" t="str">
            <v>L1159499</v>
          </cell>
          <cell r="E7601" t="str">
            <v>密封垫</v>
          </cell>
        </row>
        <row r="7602">
          <cell r="A7602" t="str">
            <v>E-PACK-GRF5.3-136</v>
          </cell>
          <cell r="B7602" t="str">
            <v>米思米 线径5.3 内径136 氟橡胶</v>
          </cell>
          <cell r="C7602" t="str">
            <v>个</v>
          </cell>
          <cell r="D7602" t="str">
            <v>L1159497</v>
          </cell>
          <cell r="E7602" t="str">
            <v>密封圈</v>
          </cell>
        </row>
        <row r="7603">
          <cell r="A7603" t="str">
            <v>E-PACK-GRF5.3-85</v>
          </cell>
          <cell r="B7603" t="str">
            <v>米思米 线径5.3 内径85 氟橡胶</v>
          </cell>
          <cell r="C7603" t="str">
            <v>个</v>
          </cell>
          <cell r="D7603" t="str">
            <v>L1159496</v>
          </cell>
          <cell r="E7603" t="str">
            <v>密封圈</v>
          </cell>
        </row>
        <row r="7604">
          <cell r="A7604" t="str">
            <v>FUR20-85-B</v>
          </cell>
          <cell r="B7604" t="str">
            <v>米思米 内径16.8 外径20 线径1.6 长度85 15圈</v>
          </cell>
          <cell r="C7604" t="str">
            <v>个</v>
          </cell>
          <cell r="D7604" t="str">
            <v>L1159495</v>
          </cell>
          <cell r="E7604" t="str">
            <v>弹簧</v>
          </cell>
        </row>
        <row r="7605">
          <cell r="A7605" t="str">
            <v>YFF61-D6-P8-L9-B4</v>
          </cell>
          <cell r="B7605" t="str">
            <v>怡合达 菱形 内径8mm 定位长度4mm</v>
          </cell>
          <cell r="C7605" t="str">
            <v>个</v>
          </cell>
          <cell r="D7605" t="str">
            <v>L1159493</v>
          </cell>
          <cell r="E7605" t="str">
            <v>定位销</v>
          </cell>
        </row>
        <row r="7606">
          <cell r="A7606" t="str">
            <v>YFF41-D6-P8-L9-B4</v>
          </cell>
          <cell r="B7606" t="str">
            <v>怡合达 圆形 内径8mm 定位长度4mm</v>
          </cell>
          <cell r="C7606" t="str">
            <v>个</v>
          </cell>
          <cell r="D7606" t="str">
            <v>L1159492</v>
          </cell>
          <cell r="E7606" t="str">
            <v>定位销</v>
          </cell>
        </row>
        <row r="7607">
          <cell r="A7607" t="str">
            <v>XAE39-L80</v>
          </cell>
          <cell r="B7607" t="str">
            <v>怡合达 孔间距80 M5螺纹</v>
          </cell>
          <cell r="C7607" t="str">
            <v>个</v>
          </cell>
          <cell r="D7607" t="str">
            <v>L1159491</v>
          </cell>
          <cell r="E7607" t="str">
            <v>把手</v>
          </cell>
        </row>
        <row r="7608">
          <cell r="A7608" t="str">
            <v>E-PACK-GRF5.3-80</v>
          </cell>
          <cell r="B7608" t="str">
            <v>米思米 线径5.3 内径80 氟橡胶</v>
          </cell>
          <cell r="C7608" t="str">
            <v>个</v>
          </cell>
          <cell r="D7608" t="str">
            <v>L1159490</v>
          </cell>
          <cell r="E7608" t="str">
            <v>密封圈</v>
          </cell>
        </row>
        <row r="7609">
          <cell r="A7609" t="str">
            <v>E-PACK-GRF5.3-128</v>
          </cell>
          <cell r="B7609" t="str">
            <v>米思米 线径5.3 内径128 氟橡胶</v>
          </cell>
          <cell r="C7609" t="str">
            <v>个</v>
          </cell>
          <cell r="D7609" t="str">
            <v>L1159489</v>
          </cell>
          <cell r="E7609" t="str">
            <v>密封圈</v>
          </cell>
        </row>
        <row r="7610">
          <cell r="A7610" t="str">
            <v>无要求</v>
          </cell>
          <cell r="B7610" t="str">
            <v>无品牌要求 直径15.5 厚度8 硬度20A</v>
          </cell>
          <cell r="C7610" t="str">
            <v>个</v>
          </cell>
          <cell r="D7610" t="str">
            <v>L1159488</v>
          </cell>
          <cell r="E7610" t="str">
            <v>密封垫</v>
          </cell>
        </row>
        <row r="7611">
          <cell r="A7611" t="str">
            <v>无要求</v>
          </cell>
          <cell r="B7611" t="str">
            <v>无品牌要求直径25.5 厚度7 硬度20A</v>
          </cell>
          <cell r="C7611" t="str">
            <v>个</v>
          </cell>
          <cell r="D7611" t="str">
            <v>L1159487</v>
          </cell>
          <cell r="E7611" t="str">
            <v>密封垫</v>
          </cell>
        </row>
        <row r="7612">
          <cell r="A7612" t="str">
            <v>IPY06</v>
          </cell>
          <cell r="B7612" t="str">
            <v>佳尔灵 Y型三通 φ6mm</v>
          </cell>
          <cell r="C7612" t="str">
            <v>个</v>
          </cell>
          <cell r="D7612" t="str">
            <v>L1159474</v>
          </cell>
          <cell r="E7612" t="str">
            <v>Y型三通接头</v>
          </cell>
        </row>
        <row r="7613">
          <cell r="A7613" t="str">
            <v>SGZ3730</v>
          </cell>
          <cell r="B7613" t="str">
            <v>品牌佳值 颜色蓝色 尺寸60*40  材质聚乙烯</v>
          </cell>
          <cell r="C7613" t="str">
            <v>个</v>
          </cell>
          <cell r="D7613" t="str">
            <v>L1159471</v>
          </cell>
          <cell r="E7613" t="str">
            <v>保护膜</v>
          </cell>
        </row>
        <row r="7614">
          <cell r="A7614" t="str">
            <v>IPOC06-01-A</v>
          </cell>
          <cell r="B7614" t="str">
            <v>佳尔灵 直通接头 接管口径φ6mm 连接螺纹PT1/8</v>
          </cell>
          <cell r="C7614" t="str">
            <v>个</v>
          </cell>
          <cell r="D7614" t="str">
            <v>L1159455</v>
          </cell>
          <cell r="E7614" t="str">
            <v>直通接头</v>
          </cell>
        </row>
        <row r="7615">
          <cell r="A7615" t="str">
            <v>IPOC04-01-A</v>
          </cell>
          <cell r="B7615" t="str">
            <v>佳尔灵 直通接头 接管口径φ4mm 连接螺纹PT1/8</v>
          </cell>
          <cell r="C7615" t="str">
            <v>个</v>
          </cell>
          <cell r="D7615" t="str">
            <v>L1159454</v>
          </cell>
          <cell r="E7615" t="str">
            <v>直通接头</v>
          </cell>
        </row>
        <row r="7616">
          <cell r="A7616" t="str">
            <v>ISL04-M5-A</v>
          </cell>
          <cell r="B7616" t="str">
            <v>佳尔灵 接管口径φ4mm 连接螺纹M5</v>
          </cell>
          <cell r="C7616" t="str">
            <v>个</v>
          </cell>
          <cell r="D7616" t="str">
            <v>L1159449</v>
          </cell>
          <cell r="E7616" t="str">
            <v>调速阀</v>
          </cell>
        </row>
        <row r="7617">
          <cell r="A7617" t="str">
            <v>E-MSH3-8</v>
          </cell>
          <cell r="B7617" t="str">
            <v>MISUMI 圆形 直径3mm 长度8mm</v>
          </cell>
          <cell r="C7617" t="str">
            <v>个</v>
          </cell>
          <cell r="D7617" t="str">
            <v>L1159448</v>
          </cell>
          <cell r="E7617" t="str">
            <v>定位销</v>
          </cell>
        </row>
        <row r="7618">
          <cell r="A7618" t="str">
            <v>E-YVUL-D5-L20</v>
          </cell>
          <cell r="B7618" t="str">
            <v>怡合达 内径5mm 长度20mm 7圈</v>
          </cell>
          <cell r="C7618" t="str">
            <v>个</v>
          </cell>
          <cell r="D7618" t="str">
            <v>L1159446</v>
          </cell>
          <cell r="E7618" t="str">
            <v>压缩弹簧</v>
          </cell>
        </row>
        <row r="7619">
          <cell r="A7619" t="str">
            <v>E-YVUL-D6-L20</v>
          </cell>
          <cell r="B7619" t="str">
            <v>怡合达 内径6mm 长度20mm 6圈</v>
          </cell>
          <cell r="C7619" t="str">
            <v>个</v>
          </cell>
          <cell r="D7619" t="str">
            <v>L1159443</v>
          </cell>
          <cell r="E7619" t="str">
            <v>压缩弹簧</v>
          </cell>
        </row>
        <row r="7620">
          <cell r="A7620" t="str">
            <v>HAW57-M3-L6</v>
          </cell>
          <cell r="B7620" t="str">
            <v>怡合达 连接螺纹M3 长度6mm</v>
          </cell>
          <cell r="C7620" t="str">
            <v>个</v>
          </cell>
          <cell r="D7620" t="str">
            <v>L1159432</v>
          </cell>
          <cell r="E7620" t="str">
            <v>压纹把手</v>
          </cell>
        </row>
        <row r="7621">
          <cell r="A7621" t="str">
            <v>E-MSH2.5-8</v>
          </cell>
          <cell r="B7621" t="str">
            <v>MISUMI 圆形 直径2.5mm 长度8mm</v>
          </cell>
          <cell r="C7621" t="str">
            <v>个</v>
          </cell>
          <cell r="D7621" t="str">
            <v>L1159431</v>
          </cell>
          <cell r="E7621" t="str">
            <v>定位销</v>
          </cell>
        </row>
        <row r="7622">
          <cell r="A7622" t="str">
            <v>YWT-D8-L20</v>
          </cell>
          <cell r="B7622" t="str">
            <v>怡合达 内径5.4mm 长度20mm 6圈</v>
          </cell>
          <cell r="C7622" t="str">
            <v>个</v>
          </cell>
          <cell r="D7622" t="str">
            <v>L1159415</v>
          </cell>
          <cell r="E7622" t="str">
            <v>弹簧</v>
          </cell>
        </row>
        <row r="7623">
          <cell r="A7623" t="str">
            <v>ATY05-F-2040AB-L900</v>
          </cell>
          <cell r="B7623" t="str">
            <v>怡合达 内高20mm 内宽40mm 长度900mm</v>
          </cell>
          <cell r="C7623" t="str">
            <v>个</v>
          </cell>
          <cell r="D7623" t="str">
            <v>L1159410</v>
          </cell>
          <cell r="E7623" t="str">
            <v>铝合金走线槽</v>
          </cell>
        </row>
        <row r="7624">
          <cell r="A7624" t="str">
            <v>BSL-01</v>
          </cell>
          <cell r="B7624" t="str">
            <v>佳尔灵 消声20dB 连接螺纹PT1/8</v>
          </cell>
          <cell r="C7624" t="str">
            <v>个</v>
          </cell>
          <cell r="D7624" t="str">
            <v>L1159403</v>
          </cell>
          <cell r="E7624" t="str">
            <v>消声器</v>
          </cell>
        </row>
        <row r="7625">
          <cell r="A7625" t="str">
            <v>IPC06-01-A</v>
          </cell>
          <cell r="B7625" t="str">
            <v>佳尔灵 直通接头 接管口径φ6mm 连接螺纹PT1/8</v>
          </cell>
          <cell r="C7625" t="str">
            <v>个</v>
          </cell>
          <cell r="D7625" t="str">
            <v>L1159401</v>
          </cell>
          <cell r="E7625" t="str">
            <v>直通接头</v>
          </cell>
        </row>
        <row r="7626">
          <cell r="A7626" t="str">
            <v>GT-6</v>
          </cell>
          <cell r="B7626" t="str">
            <v>天利流体 轮式 接管口径PT1/8</v>
          </cell>
          <cell r="C7626" t="str">
            <v>个</v>
          </cell>
          <cell r="D7626" t="str">
            <v>L1159398</v>
          </cell>
          <cell r="E7626" t="str">
            <v>气动振动器</v>
          </cell>
        </row>
        <row r="7627">
          <cell r="A7627" t="str">
            <v>IPE04</v>
          </cell>
          <cell r="B7627" t="str">
            <v>佳尔灵 T型三通 φ4mm</v>
          </cell>
          <cell r="C7627" t="str">
            <v>个</v>
          </cell>
          <cell r="D7627" t="str">
            <v>L1159396</v>
          </cell>
          <cell r="E7627" t="str">
            <v>正三通接头</v>
          </cell>
        </row>
        <row r="7628">
          <cell r="A7628" t="str">
            <v>IPE06-04-06</v>
          </cell>
          <cell r="B7628" t="str">
            <v>佳尔灵 T型三通 φ6mm-φ4mm</v>
          </cell>
          <cell r="C7628" t="str">
            <v>个</v>
          </cell>
          <cell r="D7628" t="str">
            <v>L1159395</v>
          </cell>
          <cell r="E7628" t="str">
            <v>减径正三通接头</v>
          </cell>
        </row>
        <row r="7629">
          <cell r="A7629" t="str">
            <v>IBZ-01</v>
          </cell>
          <cell r="B7629" t="str">
            <v>佳尔灵 连接螺纹PT1/8</v>
          </cell>
          <cell r="C7629" t="str">
            <v>个</v>
          </cell>
          <cell r="D7629" t="str">
            <v>L1159394</v>
          </cell>
          <cell r="E7629" t="str">
            <v>外六角堵头</v>
          </cell>
        </row>
        <row r="7630">
          <cell r="A7630" t="str">
            <v>J3V210-06-AS-DC24V</v>
          </cell>
          <cell r="B7630" t="str">
            <v>佳尔灵 外部先导式 二位三通电磁阀 单电控</v>
          </cell>
          <cell r="C7630" t="str">
            <v>个</v>
          </cell>
          <cell r="D7630" t="str">
            <v>L1159393</v>
          </cell>
          <cell r="E7630" t="str">
            <v>电磁阀</v>
          </cell>
        </row>
        <row r="7631">
          <cell r="A7631" t="str">
            <v>IPE06</v>
          </cell>
          <cell r="B7631" t="str">
            <v>佳尔灵 T型三通 φ6mm</v>
          </cell>
          <cell r="C7631" t="str">
            <v>个</v>
          </cell>
          <cell r="D7631" t="str">
            <v>L1159392</v>
          </cell>
          <cell r="E7631" t="str">
            <v>正三通接头</v>
          </cell>
        </row>
        <row r="7632">
          <cell r="A7632" t="str">
            <v>IPHT06-02(2)-A</v>
          </cell>
          <cell r="B7632" t="str">
            <v>佳尔灵 串联外六角肘节 接管口径φ6mm 连接螺纹PT1/4</v>
          </cell>
          <cell r="C7632" t="str">
            <v>个</v>
          </cell>
          <cell r="D7632" t="str">
            <v>L1159391</v>
          </cell>
          <cell r="E7632" t="str">
            <v>二串联直角</v>
          </cell>
        </row>
        <row r="7633">
          <cell r="A7633" t="str">
            <v>BSLM-01</v>
          </cell>
          <cell r="B7633" t="str">
            <v>佳尔灵 消声20dB 连接螺纹PT1/8</v>
          </cell>
          <cell r="C7633" t="str">
            <v>个</v>
          </cell>
          <cell r="D7633" t="str">
            <v>L1159388</v>
          </cell>
          <cell r="E7633" t="str">
            <v>消声器</v>
          </cell>
        </row>
        <row r="7634">
          <cell r="A7634" t="str">
            <v>IPH10-02-A</v>
          </cell>
          <cell r="B7634" t="str">
            <v>佳尔灵 外六角肘节 接管口径φ10mm 连接螺纹PT1/4</v>
          </cell>
          <cell r="C7634" t="str">
            <v>个</v>
          </cell>
          <cell r="D7634" t="str">
            <v>L1159387</v>
          </cell>
          <cell r="E7634" t="str">
            <v>万向管接头</v>
          </cell>
        </row>
        <row r="7635">
          <cell r="A7635" t="str">
            <v>J3V210-06-DC24V</v>
          </cell>
          <cell r="B7635" t="str">
            <v>佳尔灵 内部先导式 二位三通电磁阀 单电控</v>
          </cell>
          <cell r="C7635" t="str">
            <v>个</v>
          </cell>
          <cell r="D7635" t="str">
            <v>L1159386</v>
          </cell>
          <cell r="E7635" t="str">
            <v>电磁阀</v>
          </cell>
        </row>
        <row r="7636">
          <cell r="A7636" t="str">
            <v>PH04-M5-A</v>
          </cell>
          <cell r="B7636" t="str">
            <v>佳尔灵 外六角肘节 接管口径φ4mm 连接螺纹M5</v>
          </cell>
          <cell r="C7636" t="str">
            <v>个</v>
          </cell>
          <cell r="D7636" t="str">
            <v>L1159378</v>
          </cell>
          <cell r="E7636" t="str">
            <v>外六角接头</v>
          </cell>
        </row>
        <row r="7637">
          <cell r="A7637" t="str">
            <v>IPH06-01-A</v>
          </cell>
          <cell r="B7637" t="str">
            <v>佳尔灵 外六角肘节 接管口径φ6mm 连接螺纹PT1/8</v>
          </cell>
          <cell r="C7637" t="str">
            <v>个</v>
          </cell>
          <cell r="D7637" t="str">
            <v>L1159377</v>
          </cell>
          <cell r="E7637" t="str">
            <v>外六角接头</v>
          </cell>
        </row>
        <row r="7638">
          <cell r="A7638" t="str">
            <v>C01800550</v>
          </cell>
          <cell r="B7638" t="str">
            <v>普洛赛斯 白色</v>
          </cell>
          <cell r="C7638" t="str">
            <v>件</v>
          </cell>
          <cell r="D7638" t="str">
            <v>L1159369</v>
          </cell>
          <cell r="E7638" t="str">
            <v>定芯片</v>
          </cell>
        </row>
        <row r="7639">
          <cell r="A7639" t="str">
            <v>C01200797</v>
          </cell>
          <cell r="B7639" t="str">
            <v>普洛赛斯 白色</v>
          </cell>
          <cell r="C7639" t="str">
            <v>个</v>
          </cell>
          <cell r="D7639" t="str">
            <v>L1159368</v>
          </cell>
          <cell r="E7639" t="str">
            <v>胶筒底座</v>
          </cell>
        </row>
        <row r="7640">
          <cell r="A7640" t="str">
            <v>C00600157</v>
          </cell>
          <cell r="B7640" t="str">
            <v>普洛赛斯 钨钢</v>
          </cell>
          <cell r="C7640" t="str">
            <v>件</v>
          </cell>
          <cell r="D7640" t="str">
            <v>L1159367</v>
          </cell>
          <cell r="E7640" t="str">
            <v>TTF撞针</v>
          </cell>
        </row>
        <row r="7641">
          <cell r="A7641" t="str">
            <v>PHHP-NT4</v>
          </cell>
          <cell r="B7641" t="str">
            <v>AMFLO 堵头 螺纹NPT1/4</v>
          </cell>
          <cell r="C7641" t="str">
            <v>件</v>
          </cell>
          <cell r="D7641" t="str">
            <v>L1159318</v>
          </cell>
          <cell r="E7641" t="str">
            <v>内六角堵头</v>
          </cell>
        </row>
        <row r="7642">
          <cell r="A7642" t="str">
            <v>EC-DKHD-MTE9PIN-5M</v>
          </cell>
          <cell r="B7642" t="str">
            <v>德康威尔 编码器线 5米</v>
          </cell>
          <cell r="C7642" t="str">
            <v>个</v>
          </cell>
          <cell r="D7642" t="str">
            <v>L1159317</v>
          </cell>
          <cell r="E7642" t="str">
            <v>编码器线</v>
          </cell>
        </row>
        <row r="7643">
          <cell r="A7643" t="str">
            <v>DSM3-E003S2</v>
          </cell>
          <cell r="B7643" t="str">
            <v>德康威尔 单相220V EtherCAT</v>
          </cell>
          <cell r="C7643" t="str">
            <v>个</v>
          </cell>
          <cell r="D7643" t="str">
            <v>L1159316</v>
          </cell>
          <cell r="E7643" t="str">
            <v>驱动器</v>
          </cell>
        </row>
        <row r="7644">
          <cell r="A7644" t="str">
            <v>PWR-63080-4P-5M</v>
          </cell>
          <cell r="B7644" t="str">
            <v>德康威尔 动力线 5米</v>
          </cell>
          <cell r="C7644" t="str">
            <v>个</v>
          </cell>
          <cell r="D7644" t="str">
            <v>L1159315</v>
          </cell>
          <cell r="E7644" t="str">
            <v>动力线</v>
          </cell>
        </row>
        <row r="7645">
          <cell r="A7645" t="str">
            <v>无要求</v>
          </cell>
          <cell r="B7645" t="str">
            <v>天卓五金 外六角M8 长度60mm 材质45#镀锌</v>
          </cell>
          <cell r="C7645" t="str">
            <v>个</v>
          </cell>
          <cell r="D7645" t="str">
            <v>L1159312</v>
          </cell>
          <cell r="E7645" t="str">
            <v>外六角螺丝</v>
          </cell>
        </row>
        <row r="7646">
          <cell r="A7646" t="str">
            <v>E-SAD23-D12-L210</v>
          </cell>
          <cell r="B7646" t="str">
            <v>怡合达 直径12 长210</v>
          </cell>
          <cell r="C7646" t="str">
            <v>个</v>
          </cell>
          <cell r="D7646" t="str">
            <v>L1159308</v>
          </cell>
          <cell r="E7646" t="str">
            <v>光轴</v>
          </cell>
        </row>
        <row r="7647">
          <cell r="A7647" t="str">
            <v>XTK01-d2.65-D21.2</v>
          </cell>
          <cell r="B7647" t="str">
            <v>怡合达  21.20×2.65 HNBR</v>
          </cell>
          <cell r="C7647" t="str">
            <v>个</v>
          </cell>
          <cell r="D7647" t="str">
            <v>L1159304</v>
          </cell>
          <cell r="E7647" t="str">
            <v>O形圈</v>
          </cell>
        </row>
        <row r="7648">
          <cell r="A7648" t="str">
            <v>无要求</v>
          </cell>
          <cell r="B7648" t="str">
            <v>费斯托  QS-G3/8-12</v>
          </cell>
          <cell r="C7648" t="str">
            <v>个</v>
          </cell>
          <cell r="D7648" t="str">
            <v>L1159298</v>
          </cell>
          <cell r="E7648" t="str">
            <v>G螺纹快速直通接头</v>
          </cell>
        </row>
        <row r="7649">
          <cell r="A7649" t="str">
            <v>无要求</v>
          </cell>
          <cell r="B7649" t="str">
            <v>费斯托  QS-G1/4-12</v>
          </cell>
          <cell r="C7649" t="str">
            <v>个</v>
          </cell>
          <cell r="D7649" t="str">
            <v>L1159297</v>
          </cell>
          <cell r="E7649" t="str">
            <v>G螺纹快速直通接头</v>
          </cell>
        </row>
        <row r="7650">
          <cell r="A7650" t="str">
            <v>SY5320-5G-01</v>
          </cell>
          <cell r="B7650" t="str">
            <v>SMC 三位五通中封电磁阀　双电控</v>
          </cell>
          <cell r="C7650" t="str">
            <v>个</v>
          </cell>
          <cell r="D7650" t="str">
            <v>L1159293</v>
          </cell>
          <cell r="E7650" t="str">
            <v>电磁阀</v>
          </cell>
        </row>
        <row r="7651">
          <cell r="A7651" t="str">
            <v>RGP-30K</v>
          </cell>
          <cell r="B7651" t="str">
            <v>奥兰克 耐高温180℃ 2.2kw</v>
          </cell>
          <cell r="C7651" t="str">
            <v>个</v>
          </cell>
          <cell r="D7651" t="str">
            <v>L1159279</v>
          </cell>
          <cell r="E7651" t="str">
            <v>水泵</v>
          </cell>
        </row>
        <row r="7652">
          <cell r="A7652" t="str">
            <v>VEAB-L-26-D25-Q4-V2-1R1</v>
          </cell>
          <cell r="B7652" t="str">
            <v>费斯托 接口 QS-4 压力5mpa</v>
          </cell>
          <cell r="C7652" t="str">
            <v>个</v>
          </cell>
          <cell r="D7652" t="str">
            <v>L1159278</v>
          </cell>
          <cell r="E7652" t="str">
            <v>比例压力调节阀</v>
          </cell>
        </row>
        <row r="7653">
          <cell r="A7653" t="str">
            <v>无要求</v>
          </cell>
          <cell r="B7653" t="str">
            <v>英诺太科 两头内螺纹RC1/8 压力1.03Mpa 漏率30ml/min</v>
          </cell>
          <cell r="C7653" t="str">
            <v>个</v>
          </cell>
          <cell r="D7653" t="str">
            <v>L1159269</v>
          </cell>
          <cell r="E7653" t="str">
            <v>标准漏孔</v>
          </cell>
        </row>
        <row r="7654">
          <cell r="A7654" t="str">
            <v>SUTNRJ15A</v>
          </cell>
          <cell r="B7654" t="str">
            <v>米思米  螺纹直通 连接螺纹PT1/2</v>
          </cell>
          <cell r="C7654" t="str">
            <v>个</v>
          </cell>
          <cell r="D7654" t="str">
            <v>L1159259</v>
          </cell>
          <cell r="E7654" t="str">
            <v>管接头</v>
          </cell>
        </row>
        <row r="7655">
          <cell r="A7655" t="str">
            <v>BJ6-016</v>
          </cell>
          <cell r="B7655" t="str">
            <v>MC 适用缸径16 D-M9系列磁开</v>
          </cell>
          <cell r="C7655" t="str">
            <v>个</v>
          </cell>
          <cell r="D7655" t="str">
            <v>L1159257</v>
          </cell>
          <cell r="E7655" t="str">
            <v>磁性开关安装件</v>
          </cell>
        </row>
        <row r="7656">
          <cell r="A7656" t="str">
            <v>LK-FE2-22-D2180-24060410</v>
          </cell>
          <cell r="B7656" t="str">
            <v>领爵 密封直径23.6mm</v>
          </cell>
          <cell r="C7656" t="str">
            <v>个</v>
          </cell>
          <cell r="D7656" t="str">
            <v>L1159256</v>
          </cell>
          <cell r="E7656" t="str">
            <v>密封堵头</v>
          </cell>
        </row>
        <row r="7657">
          <cell r="A7657" t="str">
            <v>LK-FE2-22-D2230-24060410-1</v>
          </cell>
          <cell r="B7657" t="str">
            <v>领爵 密封直径23.6mm</v>
          </cell>
          <cell r="C7657" t="str">
            <v>个</v>
          </cell>
          <cell r="D7657" t="str">
            <v>L1159255</v>
          </cell>
          <cell r="E7657" t="str">
            <v>密封堵头</v>
          </cell>
        </row>
        <row r="7658">
          <cell r="A7658" t="str">
            <v>SAD22-D10-L80</v>
          </cell>
          <cell r="B7658" t="str">
            <v>怡合达 直径10mm 长度80mm</v>
          </cell>
          <cell r="C7658" t="str">
            <v>个</v>
          </cell>
          <cell r="D7658" t="str">
            <v>L1159254</v>
          </cell>
          <cell r="E7658" t="str">
            <v>支撑轴</v>
          </cell>
        </row>
        <row r="7659">
          <cell r="A7659" t="str">
            <v>VA6412-2-HT</v>
          </cell>
          <cell r="B7659" t="str">
            <v>森萨帕特 HDMI接口</v>
          </cell>
          <cell r="C7659" t="str">
            <v>个</v>
          </cell>
          <cell r="D7659" t="str">
            <v>L1159252</v>
          </cell>
          <cell r="E7659" t="str">
            <v>工控机</v>
          </cell>
        </row>
        <row r="7660">
          <cell r="A7660" t="str">
            <v>RE-AR15090W</v>
          </cell>
          <cell r="B7660" t="str">
            <v>森萨帕特 白色环光</v>
          </cell>
          <cell r="C7660" t="str">
            <v>个</v>
          </cell>
          <cell r="D7660" t="str">
            <v>L1159251</v>
          </cell>
          <cell r="E7660" t="str">
            <v>光源</v>
          </cell>
        </row>
        <row r="7661">
          <cell r="A7661" t="str">
            <v>DZO-LA2520A</v>
          </cell>
          <cell r="B7661" t="str">
            <v>森萨帕特 25mm镜头</v>
          </cell>
          <cell r="C7661" t="str">
            <v>个</v>
          </cell>
          <cell r="D7661" t="str">
            <v>L1159250</v>
          </cell>
          <cell r="E7661" t="str">
            <v>镜头</v>
          </cell>
        </row>
        <row r="7662">
          <cell r="A7662" t="str">
            <v>UTH8-L5-100-BR-M20-C4</v>
          </cell>
          <cell r="B7662" t="str">
            <v>鑫鑫 导程5mm 行程100mm 传感器NPN</v>
          </cell>
          <cell r="C7662" t="str">
            <v>套</v>
          </cell>
          <cell r="D7662" t="str">
            <v>L1159249</v>
          </cell>
          <cell r="E7662" t="str">
            <v>直线模组</v>
          </cell>
        </row>
        <row r="7663">
          <cell r="A7663" t="str">
            <v>DR-J23-SSR</v>
          </cell>
          <cell r="B7663" t="str">
            <v>德林科姆 三轴桌面机器人</v>
          </cell>
          <cell r="C7663" t="str">
            <v>套</v>
          </cell>
          <cell r="D7663" t="str">
            <v>L1159246</v>
          </cell>
          <cell r="E7663" t="str">
            <v>涂胶设备</v>
          </cell>
        </row>
        <row r="7664">
          <cell r="A7664" t="str">
            <v>E-PACK-MSFNPL6-M5</v>
          </cell>
          <cell r="B7664" t="str">
            <v>MISUMI 接管外径φ6mm-内径φ4mm 连接螺纹M5 材质不锈钢</v>
          </cell>
          <cell r="C7664" t="str">
            <v>件</v>
          </cell>
          <cell r="D7664" t="str">
            <v>L1159245</v>
          </cell>
          <cell r="E7664" t="str">
            <v>快拧接头</v>
          </cell>
        </row>
        <row r="7665">
          <cell r="A7665" t="str">
            <v>E-PACK-MSFNPL6-1</v>
          </cell>
          <cell r="B7665" t="str">
            <v>MISUMI 接管外径φ6mm-内径φ4mm 连接螺纹1/8 材质不锈钢</v>
          </cell>
          <cell r="C7665" t="str">
            <v>件</v>
          </cell>
          <cell r="D7665" t="str">
            <v>L1159244</v>
          </cell>
          <cell r="E7665" t="str">
            <v>快拧接头</v>
          </cell>
        </row>
        <row r="7666">
          <cell r="A7666" t="str">
            <v>E-PACK-GRN2.65-15</v>
          </cell>
          <cell r="B7666" t="str">
            <v>MISUMI 内径15mm 线径2.65mm</v>
          </cell>
          <cell r="C7666" t="str">
            <v>件</v>
          </cell>
          <cell r="D7666" t="str">
            <v>L1159243</v>
          </cell>
          <cell r="E7666" t="str">
            <v>密封圈</v>
          </cell>
        </row>
        <row r="7667">
          <cell r="A7667" t="str">
            <v>Y400</v>
          </cell>
          <cell r="B7667" t="str">
            <v>SMC 400系列</v>
          </cell>
          <cell r="C7667" t="str">
            <v>个</v>
          </cell>
          <cell r="D7667" t="str">
            <v>L1159238</v>
          </cell>
          <cell r="E7667" t="str">
            <v>托架</v>
          </cell>
        </row>
        <row r="7668">
          <cell r="A7668" t="str">
            <v>无要求</v>
          </cell>
          <cell r="B7668" t="str">
            <v>无品牌要求 大小A3 磁吸款</v>
          </cell>
          <cell r="C7668" t="str">
            <v>个</v>
          </cell>
          <cell r="D7668" t="str">
            <v>L1159237</v>
          </cell>
          <cell r="E7668" t="str">
            <v>工艺卡磁吸盒</v>
          </cell>
        </row>
        <row r="7669">
          <cell r="A7669" t="str">
            <v>AW40-04BCG-B</v>
          </cell>
          <cell r="B7669" t="str">
            <v>SMC 调压范围0.05-0.85MMPa RC1/2螺纹</v>
          </cell>
          <cell r="C7669" t="str">
            <v>个</v>
          </cell>
          <cell r="D7669" t="str">
            <v>L1159236</v>
          </cell>
          <cell r="E7669" t="str">
            <v>过滤减压阀</v>
          </cell>
        </row>
        <row r="7670">
          <cell r="A7670" t="str">
            <v>YB1110</v>
          </cell>
          <cell r="B7670" t="str">
            <v>博世 外径125mm</v>
          </cell>
          <cell r="C7670" t="str">
            <v>个</v>
          </cell>
          <cell r="D7670" t="str">
            <v>L1159213</v>
          </cell>
          <cell r="E7670" t="str">
            <v>金属切割片</v>
          </cell>
        </row>
        <row r="7671">
          <cell r="A7671" t="str">
            <v>无要求</v>
          </cell>
          <cell r="B7671" t="str">
            <v>无品牌要求 磁吸安全锁 尺寸250X25X48</v>
          </cell>
          <cell r="C7671" t="str">
            <v>个</v>
          </cell>
          <cell r="D7671" t="str">
            <v>L1159203</v>
          </cell>
          <cell r="E7671" t="str">
            <v>磁吸开关</v>
          </cell>
        </row>
        <row r="7672">
          <cell r="A7672" t="str">
            <v>无要求</v>
          </cell>
          <cell r="B7672" t="str">
            <v>德拉科 总长11.86米 黑色网片 黄色立柱</v>
          </cell>
          <cell r="C7672" t="str">
            <v>套</v>
          </cell>
          <cell r="D7672" t="str">
            <v>L1159200</v>
          </cell>
          <cell r="E7672" t="str">
            <v>防护网</v>
          </cell>
        </row>
        <row r="7673">
          <cell r="A7673" t="str">
            <v>HSY-SH350</v>
          </cell>
          <cell r="B7673" t="str">
            <v>骅盛源 直径350mm 垂直出料</v>
          </cell>
          <cell r="C7673" t="str">
            <v>个</v>
          </cell>
          <cell r="D7673" t="str">
            <v>L1159199</v>
          </cell>
          <cell r="E7673" t="str">
            <v>丝杆振动盘</v>
          </cell>
        </row>
        <row r="7674">
          <cell r="A7674" t="str">
            <v>无要求</v>
          </cell>
          <cell r="B7674" t="str">
            <v>天卓五金 大伞头M4 长度8mm 材料304</v>
          </cell>
          <cell r="C7674" t="str">
            <v>个</v>
          </cell>
          <cell r="D7674" t="str">
            <v>L1159195</v>
          </cell>
          <cell r="E7674" t="str">
            <v>大伞头内六角螺丝</v>
          </cell>
        </row>
        <row r="7675">
          <cell r="A7675" t="str">
            <v>TBH11-d5-L10</v>
          </cell>
          <cell r="B7675" t="str">
            <v>怡合达 直径5mm 螺纹M4 长度12mm</v>
          </cell>
          <cell r="C7675" t="str">
            <v>个</v>
          </cell>
          <cell r="D7675" t="str">
            <v>L1159194</v>
          </cell>
          <cell r="E7675" t="str">
            <v>12.9级台阶螺丝</v>
          </cell>
        </row>
        <row r="7676">
          <cell r="A7676" t="str">
            <v>TBH11-d10-L70</v>
          </cell>
          <cell r="B7676" t="str">
            <v>怡合达 直径10mm 螺纹M8 长度70mm</v>
          </cell>
          <cell r="C7676" t="str">
            <v>个</v>
          </cell>
          <cell r="D7676" t="str">
            <v>L1159193</v>
          </cell>
          <cell r="E7676" t="str">
            <v>12.9级台阶螺丝</v>
          </cell>
        </row>
        <row r="7677">
          <cell r="A7677" t="str">
            <v>TBH11-d10-L60</v>
          </cell>
          <cell r="B7677" t="str">
            <v>怡合达 直径10mm 螺纹M8 长度60mm</v>
          </cell>
          <cell r="C7677" t="str">
            <v>个</v>
          </cell>
          <cell r="D7677" t="str">
            <v>L1159192</v>
          </cell>
          <cell r="E7677" t="str">
            <v>12.9级台阶螺丝</v>
          </cell>
        </row>
        <row r="7678">
          <cell r="A7678" t="str">
            <v>TBH11-d10-L20</v>
          </cell>
          <cell r="B7678" t="str">
            <v>怡合达 直径10mm 螺纹M8 长度20mm</v>
          </cell>
          <cell r="C7678" t="str">
            <v>个</v>
          </cell>
          <cell r="D7678" t="str">
            <v>L1159191</v>
          </cell>
          <cell r="E7678" t="str">
            <v>12.9级台阶螺丝</v>
          </cell>
        </row>
        <row r="7679">
          <cell r="A7679" t="str">
            <v>TBH11-d16-L80</v>
          </cell>
          <cell r="B7679" t="str">
            <v>怡合达 直径16mm 螺纹M12 长度80mm</v>
          </cell>
          <cell r="C7679" t="str">
            <v>个</v>
          </cell>
          <cell r="D7679" t="str">
            <v>L1159188</v>
          </cell>
          <cell r="E7679" t="str">
            <v>12.9级台阶螺丝</v>
          </cell>
        </row>
        <row r="7680">
          <cell r="A7680" t="str">
            <v>无要求</v>
          </cell>
          <cell r="B7680" t="str">
            <v>固万基 M6 长70mm</v>
          </cell>
          <cell r="C7680" t="str">
            <v>个</v>
          </cell>
          <cell r="D7680" t="str">
            <v>L1159176</v>
          </cell>
          <cell r="E7680" t="str">
            <v>圆柱头内六角螺丝</v>
          </cell>
        </row>
        <row r="7681">
          <cell r="A7681" t="str">
            <v>VBY13-1825-R28-N14-VEY13</v>
          </cell>
          <cell r="B7681" t="str">
            <v>怡合达 高度18mm 宽度25mm 14节</v>
          </cell>
          <cell r="C7681" t="str">
            <v>个</v>
          </cell>
          <cell r="D7681" t="str">
            <v>L1159175</v>
          </cell>
          <cell r="E7681" t="str">
            <v>拖链</v>
          </cell>
        </row>
        <row r="7682">
          <cell r="A7682" t="str">
            <v>SCF02-D20-L70-M10-H50</v>
          </cell>
          <cell r="B7682" t="str">
            <v>怡合达 长70mm 直径20mm</v>
          </cell>
          <cell r="C7682" t="str">
            <v>个</v>
          </cell>
          <cell r="D7682" t="str">
            <v>L1159174</v>
          </cell>
          <cell r="E7682" t="str">
            <v>光轴</v>
          </cell>
        </row>
        <row r="7683">
          <cell r="A7683" t="str">
            <v>BMA3-063</v>
          </cell>
          <cell r="B7683" t="str">
            <v>SMC 适用CG1系列</v>
          </cell>
          <cell r="C7683" t="str">
            <v>个</v>
          </cell>
          <cell r="D7683" t="str">
            <v>L1159165</v>
          </cell>
          <cell r="E7683" t="str">
            <v>磁性开关组件</v>
          </cell>
        </row>
        <row r="7684">
          <cell r="A7684" t="str">
            <v>无要求</v>
          </cell>
          <cell r="B7684" t="str">
            <v>无品牌要求 长5米 0.5平方毫米</v>
          </cell>
          <cell r="C7684" t="str">
            <v>个</v>
          </cell>
          <cell r="D7684" t="str">
            <v>L1159162</v>
          </cell>
          <cell r="E7684" t="str">
            <v>VGA线</v>
          </cell>
        </row>
        <row r="7685">
          <cell r="A7685" t="str">
            <v>无要求</v>
          </cell>
          <cell r="B7685" t="str">
            <v>无品牌要求 电源24V 功率9W 长600mm</v>
          </cell>
          <cell r="C7685" t="str">
            <v>个</v>
          </cell>
          <cell r="D7685" t="str">
            <v>L1159158</v>
          </cell>
          <cell r="E7685" t="str">
            <v>防爆灯</v>
          </cell>
        </row>
        <row r="7686">
          <cell r="A7686" t="str">
            <v>JM-FS-8</v>
          </cell>
          <cell r="B7686" t="str">
            <v>精睦 灰色 材料PP</v>
          </cell>
          <cell r="C7686" t="str">
            <v>米</v>
          </cell>
          <cell r="D7686" t="str">
            <v>L1159152</v>
          </cell>
          <cell r="E7686" t="str">
            <v>平封槽条</v>
          </cell>
        </row>
        <row r="7687">
          <cell r="A7687" t="str">
            <v>PLUG</v>
          </cell>
          <cell r="B7687" t="str">
            <v>SMC 1/4螺纹</v>
          </cell>
          <cell r="C7687" t="str">
            <v>个</v>
          </cell>
          <cell r="D7687" t="str">
            <v>L1159145</v>
          </cell>
          <cell r="E7687" t="str">
            <v>堵头</v>
          </cell>
        </row>
        <row r="7688">
          <cell r="A7688" t="str">
            <v>无要求</v>
          </cell>
          <cell r="B7688" t="str">
            <v>双圣五金 内径40mm外径50mm厚0.5mm</v>
          </cell>
          <cell r="C7688" t="str">
            <v>个</v>
          </cell>
          <cell r="D7688" t="str">
            <v>L1159137</v>
          </cell>
          <cell r="E7688" t="str">
            <v>波形垫片</v>
          </cell>
        </row>
        <row r="7689">
          <cell r="A7689" t="str">
            <v>IPEG10-6-10</v>
          </cell>
          <cell r="B7689" t="str">
            <v>佳尔灵 10mm 6mm 10mm</v>
          </cell>
          <cell r="C7689" t="str">
            <v>件</v>
          </cell>
          <cell r="D7689" t="str">
            <v>L1159121</v>
          </cell>
          <cell r="E7689" t="str">
            <v>三通接头</v>
          </cell>
        </row>
        <row r="7690">
          <cell r="A7690" t="str">
            <v>3H210-06-L</v>
          </cell>
          <cell r="B7690" t="str">
            <v>佳尔灵?两位三通电磁阀?手扳式</v>
          </cell>
          <cell r="C7690" t="str">
            <v>个</v>
          </cell>
          <cell r="D7690" t="str">
            <v>L1159060</v>
          </cell>
          <cell r="E7690" t="str">
            <v>手扳阀</v>
          </cell>
        </row>
        <row r="7691">
          <cell r="A7691" t="str">
            <v>E-BPY61-d16-D35</v>
          </cell>
          <cell r="B7691" t="str">
            <v>怡合达 外径35mm 内径16mm</v>
          </cell>
          <cell r="C7691" t="str">
            <v>个</v>
          </cell>
          <cell r="D7691" t="str">
            <v>L1159059</v>
          </cell>
          <cell r="E7691" t="str">
            <v>包胶轴承</v>
          </cell>
        </row>
        <row r="7692">
          <cell r="A7692" t="str">
            <v>IPW6-4-A</v>
          </cell>
          <cell r="B7692" t="str">
            <v>佳尔灵 接管口径φ6mm 接管口径φ4mm</v>
          </cell>
          <cell r="C7692" t="str">
            <v>个</v>
          </cell>
          <cell r="D7692" t="str">
            <v>L1159058</v>
          </cell>
          <cell r="E7692" t="str">
            <v>异径Y型三通</v>
          </cell>
        </row>
        <row r="7693">
          <cell r="A7693" t="str">
            <v>ISL4-M5-A</v>
          </cell>
          <cell r="B7693" t="str">
            <v>佳尔灵 接管口径φ4mm 连接螺纹M5</v>
          </cell>
          <cell r="C7693" t="str">
            <v>个</v>
          </cell>
          <cell r="D7693" t="str">
            <v>L1159057</v>
          </cell>
          <cell r="E7693" t="str">
            <v>调速阀</v>
          </cell>
        </row>
        <row r="7694">
          <cell r="A7694" t="str">
            <v>无要求</v>
          </cell>
          <cell r="B7694" t="str">
            <v>钧旭 内径9.2mm 长度80mm 20圈</v>
          </cell>
          <cell r="C7694" t="str">
            <v>个</v>
          </cell>
          <cell r="D7694" t="str">
            <v>L1159056</v>
          </cell>
          <cell r="E7694" t="str">
            <v>弹簧</v>
          </cell>
        </row>
        <row r="7695">
          <cell r="A7695" t="str">
            <v>无要求</v>
          </cell>
          <cell r="B7695" t="str">
            <v>天卓五金 材质304 直径5mm 螺纹M4 长度12mm</v>
          </cell>
          <cell r="C7695" t="str">
            <v>个</v>
          </cell>
          <cell r="D7695" t="str">
            <v>L1159055</v>
          </cell>
          <cell r="E7695" t="str">
            <v>不锈钢台阶螺丝</v>
          </cell>
        </row>
        <row r="7696">
          <cell r="A7696" t="str">
            <v>无要求</v>
          </cell>
          <cell r="B7696" t="str">
            <v>睿唱 不锈钢 1×13×90度</v>
          </cell>
          <cell r="C7696" t="str">
            <v>个</v>
          </cell>
          <cell r="D7696" t="str">
            <v>L1159054</v>
          </cell>
          <cell r="E7696" t="str">
            <v>扭簧</v>
          </cell>
        </row>
        <row r="7697">
          <cell r="A7697" t="str">
            <v>无要求</v>
          </cell>
          <cell r="B7697" t="str">
            <v>天卓五金 直径10mm 螺纹M8 长度70mm</v>
          </cell>
          <cell r="C7697" t="str">
            <v>个</v>
          </cell>
          <cell r="D7697" t="str">
            <v>L1159053</v>
          </cell>
          <cell r="E7697" t="str">
            <v>12.9级台阶螺丝</v>
          </cell>
        </row>
        <row r="7698">
          <cell r="A7698" t="str">
            <v>AFG05-40AL-C-W-L880</v>
          </cell>
          <cell r="B7698" t="str">
            <v>怡合达 长度880mm 负载60kg/m</v>
          </cell>
          <cell r="C7698" t="str">
            <v>个</v>
          </cell>
          <cell r="D7698" t="str">
            <v>L1159050</v>
          </cell>
          <cell r="E7698" t="str">
            <v>流利条</v>
          </cell>
        </row>
        <row r="7699">
          <cell r="A7699" t="str">
            <v>无要求</v>
          </cell>
          <cell r="B7699" t="str">
            <v>钧旭 内径14.2mm 长度55mm 10圈</v>
          </cell>
          <cell r="C7699" t="str">
            <v>个</v>
          </cell>
          <cell r="D7699" t="str">
            <v>L1159049</v>
          </cell>
          <cell r="E7699" t="str">
            <v>弹簧</v>
          </cell>
        </row>
        <row r="7700">
          <cell r="A7700" t="str">
            <v>无要求</v>
          </cell>
          <cell r="B7700" t="str">
            <v>堔锐 线芯170mm 线管150mm</v>
          </cell>
          <cell r="C7700" t="str">
            <v>个</v>
          </cell>
          <cell r="D7700" t="str">
            <v>L1159047</v>
          </cell>
          <cell r="E7700" t="str">
            <v>后刹车线</v>
          </cell>
        </row>
        <row r="7701">
          <cell r="A7701" t="str">
            <v>无要求</v>
          </cell>
          <cell r="B7701" t="str">
            <v>长江车配 金属</v>
          </cell>
          <cell r="C7701" t="str">
            <v>个</v>
          </cell>
          <cell r="D7701" t="str">
            <v>L1159046</v>
          </cell>
          <cell r="E7701" t="str">
            <v>闸线卡套</v>
          </cell>
        </row>
        <row r="7702">
          <cell r="A7702" t="str">
            <v>无要求</v>
          </cell>
          <cell r="B7702" t="str">
            <v>长江车配 长110mm 宽68mm</v>
          </cell>
          <cell r="C7702" t="str">
            <v>个</v>
          </cell>
          <cell r="D7702" t="str">
            <v>L1159045</v>
          </cell>
          <cell r="E7702" t="str">
            <v>全金属刹把</v>
          </cell>
        </row>
        <row r="7703">
          <cell r="A7703" t="str">
            <v>HAC1412-3</v>
          </cell>
          <cell r="B7703" t="str">
            <v>佳尔灵 外径M14 行程12mm</v>
          </cell>
          <cell r="C7703" t="str">
            <v>个</v>
          </cell>
          <cell r="D7703" t="str">
            <v>L1159043</v>
          </cell>
          <cell r="E7703" t="str">
            <v>缓冲器</v>
          </cell>
        </row>
        <row r="7704">
          <cell r="A7704" t="str">
            <v>E-CJF02-D125-PD</v>
          </cell>
          <cell r="B7704" t="str">
            <v>怡和达 活动型 负载130kg</v>
          </cell>
          <cell r="C7704" t="str">
            <v>个</v>
          </cell>
          <cell r="D7704" t="str">
            <v>L1159042</v>
          </cell>
          <cell r="E7704" t="str">
            <v>活动型脚轮</v>
          </cell>
        </row>
        <row r="7705">
          <cell r="A7705" t="str">
            <v>E-CJS01-D125-PD</v>
          </cell>
          <cell r="B7705" t="str">
            <v>怡和达 固定型 负载130kg</v>
          </cell>
          <cell r="C7705" t="str">
            <v>个</v>
          </cell>
          <cell r="D7705" t="str">
            <v>L1159041</v>
          </cell>
          <cell r="E7705" t="str">
            <v>固定型脚轮</v>
          </cell>
        </row>
        <row r="7706">
          <cell r="A7706" t="str">
            <v>ACC31-G408-L-4040</v>
          </cell>
          <cell r="B7706" t="str">
            <v>怡和达 L型 槽宽8.2 材质304</v>
          </cell>
          <cell r="C7706" t="str">
            <v>个</v>
          </cell>
          <cell r="D7706" t="str">
            <v>L1159040</v>
          </cell>
          <cell r="E7706" t="str">
            <v>L型型材连接板</v>
          </cell>
        </row>
        <row r="7707">
          <cell r="A7707" t="str">
            <v>H8  214</v>
          </cell>
          <cell r="B7707" t="str">
            <v>松下   黑色</v>
          </cell>
          <cell r="C7707" t="str">
            <v>个</v>
          </cell>
          <cell r="D7707" t="str">
            <v>L1159039</v>
          </cell>
          <cell r="E7707" t="str">
            <v>特殊吸嘴</v>
          </cell>
        </row>
        <row r="7708">
          <cell r="A7708" t="str">
            <v>无要求</v>
          </cell>
          <cell r="B7708" t="str">
            <v>无品牌 长1186mm 宽324mm 厚25mm</v>
          </cell>
          <cell r="C7708" t="str">
            <v>个</v>
          </cell>
          <cell r="D7708" t="str">
            <v>L1159029</v>
          </cell>
          <cell r="E7708" t="str">
            <v>隔音棉</v>
          </cell>
        </row>
        <row r="7709">
          <cell r="A7709" t="str">
            <v>无要求</v>
          </cell>
          <cell r="B7709" t="str">
            <v>无品牌 长714mm 宽545mm 厚25mm</v>
          </cell>
          <cell r="C7709" t="str">
            <v>个</v>
          </cell>
          <cell r="D7709" t="str">
            <v>L1159028</v>
          </cell>
          <cell r="E7709" t="str">
            <v>隔音棉</v>
          </cell>
        </row>
        <row r="7710">
          <cell r="A7710" t="str">
            <v>无要求</v>
          </cell>
          <cell r="B7710" t="str">
            <v>无品牌 长1190mm 宽550mm 厚25mm</v>
          </cell>
          <cell r="C7710" t="str">
            <v>个</v>
          </cell>
          <cell r="D7710" t="str">
            <v>L1159027</v>
          </cell>
          <cell r="E7710" t="str">
            <v>隔音棉</v>
          </cell>
        </row>
        <row r="7711">
          <cell r="A7711" t="str">
            <v>无要求</v>
          </cell>
          <cell r="B7711" t="str">
            <v>无品牌长610mm 宽323mm 厚25mm</v>
          </cell>
          <cell r="C7711" t="str">
            <v>个</v>
          </cell>
          <cell r="D7711" t="str">
            <v>L1159026</v>
          </cell>
          <cell r="E7711" t="str">
            <v>隔音棉</v>
          </cell>
        </row>
        <row r="7712">
          <cell r="A7712" t="str">
            <v>无要求</v>
          </cell>
          <cell r="B7712" t="str">
            <v>无品牌 长1186mm 宽654mm 厚25mm</v>
          </cell>
          <cell r="C7712" t="str">
            <v>个</v>
          </cell>
          <cell r="D7712" t="str">
            <v>L1159025</v>
          </cell>
          <cell r="E7712" t="str">
            <v>隔音棉</v>
          </cell>
        </row>
        <row r="7713">
          <cell r="A7713" t="str">
            <v>无要求</v>
          </cell>
          <cell r="B7713" t="str">
            <v>无品牌 长1064mm 宽324mm 厚25mm</v>
          </cell>
          <cell r="C7713" t="str">
            <v>个</v>
          </cell>
          <cell r="D7713" t="str">
            <v>L1159024</v>
          </cell>
          <cell r="E7713" t="str">
            <v>隔音棉</v>
          </cell>
        </row>
        <row r="7714">
          <cell r="A7714" t="str">
            <v>无要求</v>
          </cell>
          <cell r="B7714" t="str">
            <v>无品牌 长591mm 宽480mm 厚25mm</v>
          </cell>
          <cell r="C7714" t="str">
            <v>个</v>
          </cell>
          <cell r="D7714" t="str">
            <v>L1159023</v>
          </cell>
          <cell r="E7714" t="str">
            <v>隔音棉</v>
          </cell>
        </row>
        <row r="7715">
          <cell r="A7715" t="str">
            <v>无型号</v>
          </cell>
          <cell r="B7715" t="str">
            <v>无品牌要求 30*30*1mm 三元乙丙丁晴</v>
          </cell>
          <cell r="C7715" t="str">
            <v>个</v>
          </cell>
          <cell r="D7715" t="str">
            <v>L1159015</v>
          </cell>
          <cell r="E7715" t="str">
            <v>磁吸胶垫</v>
          </cell>
        </row>
        <row r="7716">
          <cell r="A7716" t="str">
            <v>无要求</v>
          </cell>
          <cell r="B7716" t="str">
            <v>无品牌 M4×40半牙螺钉</v>
          </cell>
          <cell r="C7716" t="str">
            <v>个</v>
          </cell>
          <cell r="D7716" t="str">
            <v>L1158994</v>
          </cell>
          <cell r="E7716" t="str">
            <v>螺丝</v>
          </cell>
        </row>
        <row r="7717">
          <cell r="A7717" t="str">
            <v>E-YUV-D5-L10</v>
          </cell>
          <cell r="B7717" t="str">
            <v>怡合达 内径5mm 长度10mm 5圈</v>
          </cell>
          <cell r="C7717" t="str">
            <v>个</v>
          </cell>
          <cell r="D7717" t="str">
            <v>L1158991</v>
          </cell>
          <cell r="E7717" t="str">
            <v>弹簧</v>
          </cell>
        </row>
        <row r="7718">
          <cell r="A7718" t="str">
            <v>F-M10125FDJT</v>
          </cell>
          <cell r="B7718" t="str">
            <v>佳尔灵 螺纹M12×1.0</v>
          </cell>
          <cell r="C7718" t="str">
            <v>个</v>
          </cell>
          <cell r="D7718" t="str">
            <v>L1158990</v>
          </cell>
          <cell r="E7718" t="str">
            <v>浮动接头</v>
          </cell>
        </row>
        <row r="7719">
          <cell r="A7719" t="str">
            <v>3002004-06s</v>
          </cell>
          <cell r="B7719" t="str">
            <v>森瑞普 2气4电滑环</v>
          </cell>
          <cell r="C7719" t="str">
            <v>个</v>
          </cell>
          <cell r="D7719" t="str">
            <v>L1158988</v>
          </cell>
          <cell r="E7719" t="str">
            <v>电气滑环</v>
          </cell>
        </row>
        <row r="7720">
          <cell r="A7720" t="str">
            <v>4V-200M-4F</v>
          </cell>
          <cell r="B7720" t="str">
            <v>佳尔灵 4V系列</v>
          </cell>
          <cell r="C7720" t="str">
            <v>个</v>
          </cell>
          <cell r="D7720" t="str">
            <v>L1158987</v>
          </cell>
          <cell r="E7720" t="str">
            <v>底座</v>
          </cell>
        </row>
        <row r="7721">
          <cell r="A7721" t="str">
            <v>4V200M-B</v>
          </cell>
          <cell r="B7721" t="str">
            <v>佳尔灵 4V系列</v>
          </cell>
          <cell r="C7721" t="str">
            <v>个</v>
          </cell>
          <cell r="D7721" t="str">
            <v>L1158986</v>
          </cell>
          <cell r="E7721" t="str">
            <v>盲板</v>
          </cell>
        </row>
        <row r="7722">
          <cell r="A7722" t="str">
            <v>ARX20-01BG</v>
          </cell>
          <cell r="B7722" t="str">
            <v>SMC L型 接管口径φ6mm  连接螺纹PT1/8</v>
          </cell>
          <cell r="C7722" t="str">
            <v>个</v>
          </cell>
          <cell r="D7722" t="str">
            <v>L1158985</v>
          </cell>
          <cell r="E7722" t="str">
            <v>调压阀</v>
          </cell>
        </row>
        <row r="7723">
          <cell r="A7723" t="str">
            <v>BSL-G02</v>
          </cell>
          <cell r="B7723" t="str">
            <v>佳尔灵 消声20dB 连接螺纹1/4</v>
          </cell>
          <cell r="C7723" t="str">
            <v>个</v>
          </cell>
          <cell r="D7723" t="str">
            <v>L1158984</v>
          </cell>
          <cell r="E7723" t="str">
            <v>消声器</v>
          </cell>
        </row>
        <row r="7724">
          <cell r="A7724" t="str">
            <v>BSL-M5</v>
          </cell>
          <cell r="B7724" t="str">
            <v>佳尔灵 消声20dB 连接螺纹M5</v>
          </cell>
          <cell r="C7724" t="str">
            <v>个</v>
          </cell>
          <cell r="D7724" t="str">
            <v>L1158983</v>
          </cell>
          <cell r="E7724" t="str">
            <v>消音器</v>
          </cell>
        </row>
        <row r="7725">
          <cell r="A7725" t="str">
            <v>HAC-1210</v>
          </cell>
          <cell r="B7725" t="str">
            <v>佳尔灵 M12×1.0 行程10mm</v>
          </cell>
          <cell r="C7725" t="str">
            <v>个</v>
          </cell>
          <cell r="D7725" t="str">
            <v>L1158982</v>
          </cell>
          <cell r="E7725" t="str">
            <v>缓冲器</v>
          </cell>
        </row>
        <row r="7726">
          <cell r="A7726" t="str">
            <v>IPC6-02</v>
          </cell>
          <cell r="B7726" t="str">
            <v>佳尔灵 管接头 接管口径φ6mm 连接螺纹PT1/4</v>
          </cell>
          <cell r="C7726" t="str">
            <v>个</v>
          </cell>
          <cell r="D7726" t="str">
            <v>L1158981</v>
          </cell>
          <cell r="E7726" t="str">
            <v>接头</v>
          </cell>
        </row>
        <row r="7727">
          <cell r="A7727" t="str">
            <v>IPC6-M5</v>
          </cell>
          <cell r="B7727" t="str">
            <v>佳尔灵 管接头 接管口径φ6mm 连接螺纹M5</v>
          </cell>
          <cell r="C7727" t="str">
            <v>个</v>
          </cell>
          <cell r="D7727" t="str">
            <v>L1158980</v>
          </cell>
          <cell r="E7727" t="str">
            <v>接头</v>
          </cell>
        </row>
        <row r="7728">
          <cell r="A7728" t="str">
            <v>IPH6-M5</v>
          </cell>
          <cell r="B7728" t="str">
            <v>佳尔灵 转接头 接管口径φ6mm 连接螺纹M5</v>
          </cell>
          <cell r="C7728" t="str">
            <v>个</v>
          </cell>
          <cell r="D7728" t="str">
            <v>L1158979</v>
          </cell>
          <cell r="E7728" t="str">
            <v>接头</v>
          </cell>
        </row>
        <row r="7729">
          <cell r="A7729" t="str">
            <v>IPLN8-02</v>
          </cell>
          <cell r="B7729" t="str">
            <v>佳尔灵 管接头 接管口径φ8mm 连接螺纹PT1/4</v>
          </cell>
          <cell r="C7729" t="str">
            <v>个</v>
          </cell>
          <cell r="D7729" t="str">
            <v>L1158978</v>
          </cell>
          <cell r="E7729" t="str">
            <v>新螺纹弯头</v>
          </cell>
        </row>
        <row r="7730">
          <cell r="A7730" t="str">
            <v>M-5ALU-4</v>
          </cell>
          <cell r="B7730" t="str">
            <v>SMC M5直径4</v>
          </cell>
          <cell r="C7730" t="str">
            <v>个</v>
          </cell>
          <cell r="D7730" t="str">
            <v>L1158976</v>
          </cell>
          <cell r="E7730" t="str">
            <v>接头</v>
          </cell>
        </row>
        <row r="7731">
          <cell r="A7731" t="str">
            <v>VBY34-2538-R100-N28-VEY32</v>
          </cell>
          <cell r="B7731" t="str">
            <v>怡合达 高度15 宽度25 节数25</v>
          </cell>
          <cell r="C7731" t="str">
            <v>个</v>
          </cell>
          <cell r="D7731" t="str">
            <v>L1158971</v>
          </cell>
          <cell r="E7731" t="str">
            <v>拖链</v>
          </cell>
        </row>
        <row r="7732">
          <cell r="A7732" t="str">
            <v>WDC201-BHB</v>
          </cell>
          <cell r="B7732" t="str">
            <v>怡合达 水平式 距离55mm</v>
          </cell>
          <cell r="C7732" t="str">
            <v>个</v>
          </cell>
          <cell r="D7732" t="str">
            <v>L1158968</v>
          </cell>
          <cell r="E7732" t="str">
            <v>肘夹</v>
          </cell>
        </row>
        <row r="7733">
          <cell r="A7733" t="str">
            <v>BAY6904ZZ-E</v>
          </cell>
          <cell r="B7733" t="str">
            <v>怡合达 厚度9mm 直径20mm</v>
          </cell>
          <cell r="C7733" t="str">
            <v>个</v>
          </cell>
          <cell r="D7733" t="str">
            <v>L1158967</v>
          </cell>
          <cell r="E7733" t="str">
            <v>深沟球轴承</v>
          </cell>
        </row>
        <row r="7734">
          <cell r="A7734" t="str">
            <v>ADG01-609-L400</v>
          </cell>
          <cell r="B7734" t="str">
            <v>精睦 长度400mm 数量2根</v>
          </cell>
          <cell r="C7734" t="str">
            <v>个</v>
          </cell>
          <cell r="D7734" t="str">
            <v>L1158965</v>
          </cell>
          <cell r="E7734" t="str">
            <v>光电型材</v>
          </cell>
        </row>
        <row r="7735">
          <cell r="A7735" t="str">
            <v>VBY02-1520-R38-N25-VEY02</v>
          </cell>
          <cell r="B7735" t="str">
            <v>怡合达 高度15 宽度25 节数25</v>
          </cell>
          <cell r="C7735" t="str">
            <v>个</v>
          </cell>
          <cell r="D7735" t="str">
            <v>L1158964</v>
          </cell>
          <cell r="E7735" t="str">
            <v>拖链</v>
          </cell>
        </row>
        <row r="7736">
          <cell r="A7736" t="str">
            <v>RE-AR9260R</v>
          </cell>
          <cell r="B7736" t="str">
            <v>森萨帕特 红色环光</v>
          </cell>
          <cell r="C7736" t="str">
            <v>个</v>
          </cell>
          <cell r="D7736" t="str">
            <v>L1158963</v>
          </cell>
          <cell r="E7736" t="str">
            <v>光源</v>
          </cell>
        </row>
        <row r="7737">
          <cell r="A7737" t="str">
            <v>XAM55</v>
          </cell>
          <cell r="B7737" t="str">
            <v>怡合达 暗式拉手</v>
          </cell>
          <cell r="C7737" t="str">
            <v>个</v>
          </cell>
          <cell r="D7737" t="str">
            <v>L1158960</v>
          </cell>
          <cell r="E7737" t="str">
            <v>暗式拉手</v>
          </cell>
        </row>
        <row r="7738">
          <cell r="A7738" t="str">
            <v>无要求</v>
          </cell>
          <cell r="B7738" t="str">
            <v>无品牌 长度600mm</v>
          </cell>
          <cell r="C7738" t="str">
            <v>个</v>
          </cell>
          <cell r="D7738" t="str">
            <v>L1158957</v>
          </cell>
          <cell r="E7738" t="str">
            <v>防爆灯</v>
          </cell>
        </row>
        <row r="7739">
          <cell r="A7739" t="str">
            <v>JM-EC3030</v>
          </cell>
          <cell r="B7739" t="str">
            <v>精睦 灰色</v>
          </cell>
          <cell r="C7739" t="str">
            <v>个</v>
          </cell>
          <cell r="D7739" t="str">
            <v>L1158956</v>
          </cell>
          <cell r="E7739" t="str">
            <v>型材盖板</v>
          </cell>
        </row>
        <row r="7740">
          <cell r="A7740" t="str">
            <v>KPA51-B150-L850-25-TA220-SCM-18-A-T-MB8</v>
          </cell>
          <cell r="B7740" t="str">
            <v>怡合达 宽度150mm 长度850mm 功率60W</v>
          </cell>
          <cell r="C7740" t="str">
            <v>个</v>
          </cell>
          <cell r="D7740" t="str">
            <v>L1158955</v>
          </cell>
          <cell r="E7740" t="str">
            <v>输送带</v>
          </cell>
        </row>
        <row r="7741">
          <cell r="A7741" t="str">
            <v>IPLN10-G04</v>
          </cell>
          <cell r="B7741" t="str">
            <v>佳尔灵 螺纹直通 接管口径φ10mm 连接螺纹1/2</v>
          </cell>
          <cell r="C7741" t="str">
            <v>个</v>
          </cell>
          <cell r="D7741" t="str">
            <v>L1158953</v>
          </cell>
          <cell r="E7741" t="str">
            <v>管接头</v>
          </cell>
        </row>
        <row r="7742">
          <cell r="A7742" t="str">
            <v>IPC6-G01</v>
          </cell>
          <cell r="B7742" t="str">
            <v>佳尔灵 螺纹直通 接管口径φ6mm 连接螺纹1/8</v>
          </cell>
          <cell r="C7742" t="str">
            <v>个</v>
          </cell>
          <cell r="D7742" t="str">
            <v>L1158949</v>
          </cell>
          <cell r="E7742" t="str">
            <v>快插接头</v>
          </cell>
        </row>
        <row r="7743">
          <cell r="A7743" t="str">
            <v>IPC4-01</v>
          </cell>
          <cell r="B7743" t="str">
            <v>佳尔灵 直径6 PT1/8</v>
          </cell>
          <cell r="C7743" t="str">
            <v>个</v>
          </cell>
          <cell r="D7743" t="str">
            <v>L1158945</v>
          </cell>
          <cell r="E7743" t="str">
            <v>快插接头</v>
          </cell>
        </row>
        <row r="7744">
          <cell r="A7744" t="str">
            <v>MY3B20-300H-M9BL</v>
          </cell>
          <cell r="B7744" t="str">
            <v>SMC 缸径20 行程300</v>
          </cell>
          <cell r="C7744" t="str">
            <v>个</v>
          </cell>
          <cell r="D7744" t="str">
            <v>L1158944</v>
          </cell>
          <cell r="E7744" t="str">
            <v>移栽气缸</v>
          </cell>
        </row>
        <row r="7745">
          <cell r="A7745" t="str">
            <v>DNT40X100-S-FA-(2-JEL-30)</v>
          </cell>
          <cell r="B7745" t="str">
            <v>佳尔灵 缸径40 行程100</v>
          </cell>
          <cell r="C7745" t="str">
            <v>个</v>
          </cell>
          <cell r="D7745" t="str">
            <v>L1158942</v>
          </cell>
          <cell r="E7745" t="str">
            <v>压紧气缸</v>
          </cell>
        </row>
        <row r="7746">
          <cell r="A7746" t="str">
            <v>ISL6-G02</v>
          </cell>
          <cell r="B7746" t="str">
            <v>佳尔灵 L型 接管φ6mm 连接螺纹1/4</v>
          </cell>
          <cell r="C7746" t="str">
            <v>个</v>
          </cell>
          <cell r="D7746" t="str">
            <v>L1158941</v>
          </cell>
          <cell r="E7746" t="str">
            <v>调速阀</v>
          </cell>
        </row>
        <row r="7747">
          <cell r="A7747" t="str">
            <v>IPL10-G02</v>
          </cell>
          <cell r="B7747" t="str">
            <v>佳尔灵 直径10 RC1/4</v>
          </cell>
          <cell r="C7747" t="str">
            <v>个</v>
          </cell>
          <cell r="D7747" t="str">
            <v>L1158940</v>
          </cell>
          <cell r="E7747" t="str">
            <v>快插接头2</v>
          </cell>
        </row>
        <row r="7748">
          <cell r="A7748" t="str">
            <v>JEL-30D200</v>
          </cell>
          <cell r="B7748" t="str">
            <v>佳尔灵  线长2米</v>
          </cell>
          <cell r="C7748" t="str">
            <v>个</v>
          </cell>
          <cell r="D7748" t="str">
            <v>L1158939</v>
          </cell>
          <cell r="E7748" t="str">
            <v>磁性开关</v>
          </cell>
        </row>
        <row r="7749">
          <cell r="A7749" t="str">
            <v>IPC6-G01</v>
          </cell>
          <cell r="B7749" t="str">
            <v>佳尔灵 直径6 RC1/8</v>
          </cell>
          <cell r="C7749" t="str">
            <v>个</v>
          </cell>
          <cell r="D7749" t="str">
            <v>L1158938</v>
          </cell>
          <cell r="E7749" t="str">
            <v>快插接头</v>
          </cell>
        </row>
        <row r="7750">
          <cell r="A7750" t="str">
            <v>YLG61-d6-L10</v>
          </cell>
          <cell r="B7750" t="str">
            <v>怡合达 内径6 长度10</v>
          </cell>
          <cell r="C7750" t="str">
            <v>个</v>
          </cell>
          <cell r="D7750" t="str">
            <v>L1158936</v>
          </cell>
          <cell r="E7750" t="str">
            <v>无油衬套</v>
          </cell>
        </row>
        <row r="7751">
          <cell r="A7751" t="str">
            <v>YUL-D13-L40</v>
          </cell>
          <cell r="B7751" t="str">
            <v>怡合达 内径φ10.8mm 长度40MM 圈数42</v>
          </cell>
          <cell r="C7751" t="str">
            <v>个</v>
          </cell>
          <cell r="D7751" t="str">
            <v>L1158931</v>
          </cell>
          <cell r="E7751" t="str">
            <v>弹簧</v>
          </cell>
        </row>
        <row r="7752">
          <cell r="A7752" t="str">
            <v>YLG61-d5-L10</v>
          </cell>
          <cell r="B7752" t="str">
            <v>怡合达 内径5 长度10</v>
          </cell>
          <cell r="C7752" t="str">
            <v>个</v>
          </cell>
          <cell r="D7752" t="str">
            <v>L1158930</v>
          </cell>
          <cell r="E7752" t="str">
            <v>无油衬套</v>
          </cell>
        </row>
        <row r="7753">
          <cell r="A7753" t="str">
            <v>SCE22-D8-L29-M4-S12-LC</v>
          </cell>
          <cell r="B7753" t="str">
            <v>怡合达 长29mm 直径8mm</v>
          </cell>
          <cell r="C7753" t="str">
            <v>个</v>
          </cell>
          <cell r="D7753" t="str">
            <v>L1158929</v>
          </cell>
          <cell r="E7753" t="str">
            <v>限位轴</v>
          </cell>
        </row>
        <row r="7754">
          <cell r="A7754" t="str">
            <v>SCJ22-D10-L32-M5-N5-LC-SD10-S10</v>
          </cell>
          <cell r="B7754" t="str">
            <v>怡合达 长32mm 直径10mm</v>
          </cell>
          <cell r="C7754" t="str">
            <v>个</v>
          </cell>
          <cell r="D7754" t="str">
            <v>L1158928</v>
          </cell>
          <cell r="E7754" t="str">
            <v>支撑轴</v>
          </cell>
        </row>
        <row r="7755">
          <cell r="A7755" t="str">
            <v>YHD11-G-D5-L15</v>
          </cell>
          <cell r="B7755" t="str">
            <v>怡合达 圆形 直径5mm 长度15mm</v>
          </cell>
          <cell r="C7755" t="str">
            <v>个</v>
          </cell>
          <cell r="D7755" t="str">
            <v>L1158927</v>
          </cell>
          <cell r="E7755" t="str">
            <v>定位销</v>
          </cell>
        </row>
        <row r="7756">
          <cell r="A7756" t="str">
            <v>RE-MV-2D-01</v>
          </cell>
          <cell r="B7756" t="str">
            <v>森萨帕特 2D相机软件</v>
          </cell>
          <cell r="C7756" t="str">
            <v>个</v>
          </cell>
          <cell r="D7756" t="str">
            <v>L1158924</v>
          </cell>
          <cell r="E7756" t="str">
            <v>视觉软件</v>
          </cell>
        </row>
        <row r="7757">
          <cell r="A7757" t="str">
            <v>DZO-LA1220A</v>
          </cell>
          <cell r="B7757" t="str">
            <v>森萨帕特 12mm镜头</v>
          </cell>
          <cell r="C7757" t="str">
            <v>个</v>
          </cell>
          <cell r="D7757" t="str">
            <v>L1158922</v>
          </cell>
          <cell r="E7757" t="str">
            <v>镜头</v>
          </cell>
        </row>
        <row r="7758">
          <cell r="A7758" t="str">
            <v>ATY05-F-3030AB-L527</v>
          </cell>
          <cell r="B7758" t="str">
            <v>怡合达 内高30MM 长度527MM</v>
          </cell>
          <cell r="C7758" t="str">
            <v>个</v>
          </cell>
          <cell r="D7758" t="str">
            <v>L1158920</v>
          </cell>
          <cell r="E7758" t="str">
            <v>线槽型材</v>
          </cell>
        </row>
        <row r="7759">
          <cell r="A7759" t="str">
            <v>SGE06-D25-L500-F35-B30-P12-N8</v>
          </cell>
          <cell r="B7759" t="str">
            <v>怡合达 长500mm 直径25mm</v>
          </cell>
          <cell r="C7759" t="str">
            <v>个</v>
          </cell>
          <cell r="D7759" t="str">
            <v>L1158919</v>
          </cell>
          <cell r="E7759" t="str">
            <v>支撑轴</v>
          </cell>
        </row>
        <row r="7760">
          <cell r="A7760" t="str">
            <v>L100C-A1</v>
          </cell>
          <cell r="B7760" t="str">
            <v>力准 0-10V输出 DC24V</v>
          </cell>
          <cell r="C7760" t="str">
            <v>个</v>
          </cell>
          <cell r="D7760" t="str">
            <v>L1158918</v>
          </cell>
          <cell r="E7760" t="str">
            <v>压力传感器控制器</v>
          </cell>
        </row>
        <row r="7761">
          <cell r="A7761" t="str">
            <v>VBY12-1838-R28-N20-VEY12</v>
          </cell>
          <cell r="B7761" t="str">
            <v>怡合达 内高18mm 内宽50MM 20节</v>
          </cell>
          <cell r="C7761" t="str">
            <v>个</v>
          </cell>
          <cell r="D7761" t="str">
            <v>L1158917</v>
          </cell>
          <cell r="E7761" t="str">
            <v>拖链</v>
          </cell>
        </row>
        <row r="7762">
          <cell r="A7762" t="str">
            <v>BLX07-g6-D5-L15</v>
          </cell>
          <cell r="B7762" t="str">
            <v>怡合达 圆形 直径5mm 长度15mm</v>
          </cell>
          <cell r="C7762" t="str">
            <v>个</v>
          </cell>
          <cell r="D7762" t="str">
            <v>L1158915</v>
          </cell>
          <cell r="E7762" t="str">
            <v>定位销</v>
          </cell>
        </row>
        <row r="7763">
          <cell r="A7763" t="str">
            <v>JL-BRD2-250X200W</v>
          </cell>
          <cell r="B7763" t="str">
            <v>森萨帕特 长250mm 宽200mm 白光</v>
          </cell>
          <cell r="C7763" t="str">
            <v>个</v>
          </cell>
          <cell r="D7763" t="str">
            <v>L1158912</v>
          </cell>
          <cell r="E7763" t="str">
            <v>光源</v>
          </cell>
        </row>
        <row r="7764">
          <cell r="A7764" t="str">
            <v>E-SCK23-D20-L640- M6-N6-S5</v>
          </cell>
          <cell r="B7764" t="str">
            <v>怡合达 直径20mm 长640mm</v>
          </cell>
          <cell r="C7764" t="str">
            <v>个</v>
          </cell>
          <cell r="D7764" t="str">
            <v>L1158911</v>
          </cell>
          <cell r="E7764" t="str">
            <v>导杆</v>
          </cell>
        </row>
        <row r="7765">
          <cell r="A7765" t="str">
            <v>IPC6-G01</v>
          </cell>
          <cell r="B7765" t="str">
            <v>佳尔灵 螺纹直通 接管口径φ6mm 连接螺纹1/8</v>
          </cell>
          <cell r="C7765" t="str">
            <v>个</v>
          </cell>
          <cell r="D7765" t="str">
            <v>L1158910</v>
          </cell>
          <cell r="E7765" t="str">
            <v>快插接头</v>
          </cell>
        </row>
        <row r="7766">
          <cell r="A7766" t="str">
            <v>IPLN10-G02</v>
          </cell>
          <cell r="B7766" t="str">
            <v>佳尔灵 螺纹直通 接管口径φ10mm 连接螺纹1/4</v>
          </cell>
          <cell r="C7766" t="str">
            <v>个</v>
          </cell>
          <cell r="D7766" t="str">
            <v>L1158909</v>
          </cell>
          <cell r="E7766" t="str">
            <v>快插接头</v>
          </cell>
        </row>
        <row r="7767">
          <cell r="A7767" t="str">
            <v>BSL-02</v>
          </cell>
          <cell r="B7767" t="str">
            <v>佳尔灵 消声20dB 连接螺纹1/4</v>
          </cell>
          <cell r="C7767" t="str">
            <v>个</v>
          </cell>
          <cell r="D7767" t="str">
            <v>L1158908</v>
          </cell>
          <cell r="E7767" t="str">
            <v>消声器</v>
          </cell>
        </row>
        <row r="7768">
          <cell r="A7768" t="str">
            <v>100M-B</v>
          </cell>
          <cell r="B7768" t="str">
            <v>佳尔灵 4V100M系列</v>
          </cell>
          <cell r="C7768" t="str">
            <v>个</v>
          </cell>
          <cell r="D7768" t="str">
            <v>L1158907</v>
          </cell>
          <cell r="E7768" t="str">
            <v>底座盲板</v>
          </cell>
        </row>
        <row r="7769">
          <cell r="A7769" t="str">
            <v>100M-5F</v>
          </cell>
          <cell r="B7769" t="str">
            <v>佳尔灵  5连</v>
          </cell>
          <cell r="C7769" t="str">
            <v>个</v>
          </cell>
          <cell r="D7769" t="str">
            <v>L1158906</v>
          </cell>
          <cell r="E7769" t="str">
            <v>电磁阀底座</v>
          </cell>
        </row>
        <row r="7770">
          <cell r="A7770" t="str">
            <v>无要求</v>
          </cell>
          <cell r="B7770" t="str">
            <v>东和 材质钛合 金与不锈铁</v>
          </cell>
          <cell r="C7770" t="str">
            <v>个</v>
          </cell>
          <cell r="D7770" t="str">
            <v>L1158894</v>
          </cell>
          <cell r="E7770" t="str">
            <v>隔离套超音波模具</v>
          </cell>
        </row>
        <row r="7771">
          <cell r="A7771" t="str">
            <v>SCJ52-D12-L26-M6-N6-LC</v>
          </cell>
          <cell r="B7771" t="str">
            <v>怡合达 直径12mm 长26mm</v>
          </cell>
          <cell r="C7771" t="str">
            <v>个</v>
          </cell>
          <cell r="D7771" t="str">
            <v>L1158893</v>
          </cell>
          <cell r="E7771" t="str">
            <v>导向轴</v>
          </cell>
        </row>
        <row r="7772">
          <cell r="A7772" t="str">
            <v>YFWR-D10-L20-A</v>
          </cell>
          <cell r="B7772" t="str">
            <v>怡合达 直径8mm 长20mm 4圈</v>
          </cell>
          <cell r="C7772" t="str">
            <v>个</v>
          </cell>
          <cell r="D7772" t="str">
            <v>L1158891</v>
          </cell>
          <cell r="E7772" t="str">
            <v>压紧弹簧</v>
          </cell>
        </row>
        <row r="7773">
          <cell r="A7773" t="str">
            <v>OFL01-d8-L8</v>
          </cell>
          <cell r="B7773" t="str">
            <v>怡合达 内径8mm 长8mm</v>
          </cell>
          <cell r="C7773" t="str">
            <v>个</v>
          </cell>
          <cell r="D7773" t="str">
            <v>L1158889</v>
          </cell>
          <cell r="E7773" t="str">
            <v>无油衬套</v>
          </cell>
        </row>
        <row r="7774">
          <cell r="A7774" t="str">
            <v>YFWF-D20-L40-B</v>
          </cell>
          <cell r="B7774" t="str">
            <v>怡合达 直径17mm 长40mm 4圈</v>
          </cell>
          <cell r="C7774" t="str">
            <v>个</v>
          </cell>
          <cell r="D7774" t="str">
            <v>L1158887</v>
          </cell>
          <cell r="E7774" t="str">
            <v>压缩弹簧</v>
          </cell>
        </row>
        <row r="7775">
          <cell r="A7775" t="str">
            <v>WS28J10TQ</v>
          </cell>
          <cell r="B7775" t="str">
            <v>怡合达 公头 10芯</v>
          </cell>
          <cell r="C7775" t="str">
            <v>个</v>
          </cell>
          <cell r="D7775" t="str">
            <v>L1158886</v>
          </cell>
          <cell r="E7775" t="str">
            <v>航空插头</v>
          </cell>
        </row>
        <row r="7776">
          <cell r="A7776" t="str">
            <v>WS28K10Z</v>
          </cell>
          <cell r="B7776" t="str">
            <v>怡合达 母头 10芯</v>
          </cell>
          <cell r="C7776" t="str">
            <v>个</v>
          </cell>
          <cell r="D7776" t="str">
            <v>L1158883</v>
          </cell>
          <cell r="E7776" t="str">
            <v>航空插座</v>
          </cell>
        </row>
        <row r="7777">
          <cell r="A7777" t="str">
            <v>无要求</v>
          </cell>
          <cell r="B7777" t="str">
            <v>无品牌 外径25mm 线径2mm</v>
          </cell>
          <cell r="C7777" t="str">
            <v>个</v>
          </cell>
          <cell r="D7777" t="str">
            <v>L1158874</v>
          </cell>
          <cell r="E7777" t="str">
            <v>密封圈</v>
          </cell>
        </row>
        <row r="7778">
          <cell r="A7778" t="str">
            <v>无要求</v>
          </cell>
          <cell r="B7778" t="str">
            <v>无品牌 外径20mm 线径2mm</v>
          </cell>
          <cell r="C7778" t="str">
            <v>个</v>
          </cell>
          <cell r="D7778" t="str">
            <v>L1158873</v>
          </cell>
          <cell r="E7778" t="str">
            <v>密封圈</v>
          </cell>
        </row>
        <row r="7779">
          <cell r="A7779" t="str">
            <v>无要求</v>
          </cell>
          <cell r="B7779" t="str">
            <v>无品牌 外径20mm 线径2.5mm</v>
          </cell>
          <cell r="C7779" t="str">
            <v>个</v>
          </cell>
          <cell r="D7779" t="str">
            <v>L1158872</v>
          </cell>
          <cell r="E7779" t="str">
            <v>密封圈</v>
          </cell>
        </row>
        <row r="7780">
          <cell r="A7780" t="str">
            <v>TBP31-3</v>
          </cell>
          <cell r="B7780" t="str">
            <v>怡合达 适应轴径3mm 厚0.4mm</v>
          </cell>
          <cell r="C7780" t="str">
            <v>个</v>
          </cell>
          <cell r="D7780" t="str">
            <v>L1158871</v>
          </cell>
          <cell r="E7780" t="str">
            <v>轴端挡圈</v>
          </cell>
        </row>
        <row r="7781">
          <cell r="A7781" t="str">
            <v>C-RSM5-20.6</v>
          </cell>
          <cell r="B7781" t="str">
            <v>MISUMI 螺纹M5 长20.6mm</v>
          </cell>
          <cell r="C7781" t="str">
            <v>个</v>
          </cell>
          <cell r="D7781" t="str">
            <v>L1158858</v>
          </cell>
          <cell r="E7781" t="str">
            <v>夹紧螺丝</v>
          </cell>
        </row>
        <row r="7782">
          <cell r="A7782" t="str">
            <v>IBP-02</v>
          </cell>
          <cell r="B7782" t="str">
            <v>佳尔灵 螺纹1/4</v>
          </cell>
          <cell r="C7782" t="str">
            <v>个</v>
          </cell>
          <cell r="D7782" t="str">
            <v>L1158856</v>
          </cell>
          <cell r="E7782" t="str">
            <v>内六角堵头</v>
          </cell>
        </row>
        <row r="7783">
          <cell r="A7783" t="str">
            <v>IPC6-02-A</v>
          </cell>
          <cell r="B7783" t="str">
            <v>佳尔灵 接管6mm 螺纹1/4</v>
          </cell>
          <cell r="C7783" t="str">
            <v>个</v>
          </cell>
          <cell r="D7783" t="str">
            <v>L1158854</v>
          </cell>
          <cell r="E7783" t="str">
            <v>直通接头</v>
          </cell>
        </row>
        <row r="7784">
          <cell r="A7784" t="str">
            <v>200M-B</v>
          </cell>
          <cell r="B7784" t="str">
            <v>佳尔灵 200系列</v>
          </cell>
          <cell r="C7784" t="str">
            <v>个</v>
          </cell>
          <cell r="D7784" t="str">
            <v>L1158852</v>
          </cell>
          <cell r="E7784" t="str">
            <v>盲板</v>
          </cell>
        </row>
        <row r="7785">
          <cell r="A7785" t="str">
            <v>200M-4F</v>
          </cell>
          <cell r="B7785" t="str">
            <v>佳尔灵 200系列 4连</v>
          </cell>
          <cell r="C7785" t="str">
            <v>个</v>
          </cell>
          <cell r="D7785" t="str">
            <v>L1158851</v>
          </cell>
          <cell r="E7785" t="str">
            <v>阀底板</v>
          </cell>
        </row>
        <row r="7786">
          <cell r="A7786" t="str">
            <v>JL-HAR-110W</v>
          </cell>
          <cell r="B7786" t="str">
            <v>森萨帕特 白色 环形光</v>
          </cell>
          <cell r="C7786" t="str">
            <v>个</v>
          </cell>
          <cell r="D7786" t="str">
            <v>L1158845</v>
          </cell>
          <cell r="E7786" t="str">
            <v>白色环光</v>
          </cell>
        </row>
        <row r="7787">
          <cell r="A7787" t="str">
            <v>DZO-LA3524A-1120</v>
          </cell>
          <cell r="B7787" t="str">
            <v>森萨帕特 35mm</v>
          </cell>
          <cell r="C7787" t="str">
            <v>个</v>
          </cell>
          <cell r="D7787" t="str">
            <v>L1158844</v>
          </cell>
          <cell r="E7787" t="str">
            <v>镜头</v>
          </cell>
        </row>
        <row r="7788">
          <cell r="A7788" t="str">
            <v>SCK02-D20-L180-M6-N10-S10</v>
          </cell>
          <cell r="B7788" t="str">
            <v>怡合达 直径20mm 长180mm</v>
          </cell>
          <cell r="C7788" t="str">
            <v>个</v>
          </cell>
          <cell r="D7788" t="str">
            <v>L1158841</v>
          </cell>
          <cell r="E7788" t="str">
            <v>导向轴</v>
          </cell>
        </row>
        <row r="7789">
          <cell r="A7789" t="str">
            <v>KU60D10C-600A1-L7CS2-M5</v>
          </cell>
          <cell r="B7789" t="str">
            <v>鑫鑫 丝杆导程10mm 行程510mm PNP</v>
          </cell>
          <cell r="C7789" t="str">
            <v>套</v>
          </cell>
          <cell r="D7789" t="str">
            <v>L1158840</v>
          </cell>
          <cell r="E7789" t="str">
            <v>模组</v>
          </cell>
        </row>
        <row r="7790">
          <cell r="A7790" t="str">
            <v>SAD02-D10-L115</v>
          </cell>
          <cell r="B7790" t="str">
            <v>怡合达 直径10mm 长115mm</v>
          </cell>
          <cell r="C7790" t="str">
            <v>个</v>
          </cell>
          <cell r="D7790" t="str">
            <v>L1158839</v>
          </cell>
          <cell r="E7790" t="str">
            <v>导向轴</v>
          </cell>
        </row>
        <row r="7791">
          <cell r="A7791" t="str">
            <v>KU60D05C-200A1-F1CS2L</v>
          </cell>
          <cell r="B7791" t="str">
            <v>鑫鑫 丝杆导程5mm 行程110mm PNP</v>
          </cell>
          <cell r="C7791" t="str">
            <v>套</v>
          </cell>
          <cell r="D7791" t="str">
            <v>L1158838</v>
          </cell>
          <cell r="E7791" t="str">
            <v>模组</v>
          </cell>
        </row>
        <row r="7792">
          <cell r="A7792" t="str">
            <v>YFWT-D9-L20-B</v>
          </cell>
          <cell r="B7792" t="str">
            <v>怡合达 内径7mm 长20mm 4圈</v>
          </cell>
          <cell r="C7792" t="str">
            <v>个</v>
          </cell>
          <cell r="D7792" t="str">
            <v>L1158837</v>
          </cell>
          <cell r="E7792" t="str">
            <v>压缩弹簧</v>
          </cell>
        </row>
        <row r="7793">
          <cell r="A7793" t="str">
            <v>MHZ2-20D-M9BL</v>
          </cell>
          <cell r="B7793" t="str">
            <v>SMC 缸径20mm 开闭行程10mm</v>
          </cell>
          <cell r="C7793" t="str">
            <v>个</v>
          </cell>
          <cell r="D7793" t="str">
            <v>L1158771</v>
          </cell>
          <cell r="E7793" t="str">
            <v>气缸</v>
          </cell>
        </row>
        <row r="7794">
          <cell r="A7794" t="str">
            <v>MHY2-16D-M9BL</v>
          </cell>
          <cell r="B7794" t="str">
            <v>SMC 缸径16mm 开闭行程6mm</v>
          </cell>
          <cell r="C7794" t="str">
            <v>个</v>
          </cell>
          <cell r="D7794" t="str">
            <v>L1158769</v>
          </cell>
          <cell r="E7794" t="str">
            <v>气缸</v>
          </cell>
        </row>
        <row r="7795">
          <cell r="A7795" t="str">
            <v>IPE10-06-10</v>
          </cell>
          <cell r="B7795" t="str">
            <v>佳尔灵 10mm-6mm-10mm</v>
          </cell>
          <cell r="C7795" t="str">
            <v>个</v>
          </cell>
          <cell r="D7795" t="str">
            <v>L1158763</v>
          </cell>
          <cell r="E7795" t="str">
            <v>变径三通</v>
          </cell>
        </row>
        <row r="7796">
          <cell r="A7796" t="str">
            <v>ISL6-01</v>
          </cell>
          <cell r="B7796" t="str">
            <v>佳尔灵 排气节流 螺纹1/8 直径6mm</v>
          </cell>
          <cell r="C7796" t="str">
            <v>个</v>
          </cell>
          <cell r="D7796" t="str">
            <v>L1158761</v>
          </cell>
          <cell r="E7796" t="str">
            <v>节流阀</v>
          </cell>
        </row>
        <row r="7797">
          <cell r="A7797" t="str">
            <v>ISL4-M5</v>
          </cell>
          <cell r="B7797" t="str">
            <v>佳尔灵 M5 4mm</v>
          </cell>
          <cell r="C7797" t="str">
            <v>个</v>
          </cell>
          <cell r="D7797" t="str">
            <v>L1158758</v>
          </cell>
          <cell r="E7797" t="str">
            <v>节流阀</v>
          </cell>
        </row>
        <row r="7798">
          <cell r="A7798" t="str">
            <v>JXQ8X20AT</v>
          </cell>
          <cell r="B7798" t="str">
            <v>佳尔灵 缸径8mm 行程20mm</v>
          </cell>
          <cell r="C7798" t="str">
            <v>个</v>
          </cell>
          <cell r="D7798" t="str">
            <v>L1158757</v>
          </cell>
          <cell r="E7798" t="str">
            <v>滑台气缸</v>
          </cell>
        </row>
        <row r="7799">
          <cell r="A7799" t="str">
            <v>IPC16-04</v>
          </cell>
          <cell r="B7799" t="str">
            <v>佳尔灵 1/2 16mm</v>
          </cell>
          <cell r="C7799" t="str">
            <v>个</v>
          </cell>
          <cell r="D7799" t="str">
            <v>L1158756</v>
          </cell>
          <cell r="E7799" t="str">
            <v>快插接头</v>
          </cell>
        </row>
        <row r="7800">
          <cell r="A7800" t="str">
            <v>M2E-B1-1</v>
          </cell>
          <cell r="B7800" t="str">
            <v>大寰 EtherCAT 1接1</v>
          </cell>
          <cell r="C7800" t="str">
            <v>个</v>
          </cell>
          <cell r="D7800" t="str">
            <v>L1158753</v>
          </cell>
          <cell r="E7800" t="str">
            <v>通讯转换盒</v>
          </cell>
        </row>
        <row r="7801">
          <cell r="A7801" t="str">
            <v>RGD-35-14-O-S-M-L5</v>
          </cell>
          <cell r="B7801" t="str">
            <v>大寰 夹持力35N 行程14mm Ethercat</v>
          </cell>
          <cell r="C7801" t="str">
            <v>套</v>
          </cell>
          <cell r="D7801" t="str">
            <v>L1158752</v>
          </cell>
          <cell r="E7801" t="str">
            <v>旋转电爪</v>
          </cell>
        </row>
        <row r="7802">
          <cell r="A7802" t="str">
            <v>JM-TN20(M5)</v>
          </cell>
          <cell r="B7802" t="str">
            <v>精睦 20型材 螺纹M5</v>
          </cell>
          <cell r="C7802" t="str">
            <v>个</v>
          </cell>
          <cell r="D7802" t="str">
            <v>L1158712</v>
          </cell>
          <cell r="E7802" t="str">
            <v>T型螺母</v>
          </cell>
        </row>
        <row r="7803">
          <cell r="A7803" t="str">
            <v>LRS-35-24</v>
          </cell>
          <cell r="B7803" t="str">
            <v>明纬 35W 24V</v>
          </cell>
          <cell r="C7803" t="str">
            <v>个</v>
          </cell>
          <cell r="D7803" t="str">
            <v>L1158708</v>
          </cell>
          <cell r="E7803" t="str">
            <v>开关电源</v>
          </cell>
        </row>
        <row r="7804">
          <cell r="A7804" t="str">
            <v>无要求</v>
          </cell>
          <cell r="B7804" t="str">
            <v>英诺太科 52kPa 0.2mL/min</v>
          </cell>
          <cell r="C7804" t="str">
            <v>个</v>
          </cell>
          <cell r="D7804" t="str">
            <v>L1158707</v>
          </cell>
          <cell r="E7804" t="str">
            <v>标准漏口</v>
          </cell>
        </row>
        <row r="7805">
          <cell r="A7805" t="str">
            <v>ASP530F-03-10S</v>
          </cell>
          <cell r="B7805" t="str">
            <v>SMC 10mm 3/8</v>
          </cell>
          <cell r="C7805" t="str">
            <v>个</v>
          </cell>
          <cell r="D7805" t="str">
            <v>L1158706</v>
          </cell>
          <cell r="E7805" t="str">
            <v>先导式节流阀</v>
          </cell>
        </row>
        <row r="7806">
          <cell r="A7806" t="str">
            <v>ECE21-S5M-150-350</v>
          </cell>
          <cell r="B7806" t="str">
            <v>怡合达 宽度15mm 周长350mm 齿数70</v>
          </cell>
          <cell r="C7806" t="str">
            <v>个</v>
          </cell>
          <cell r="D7806" t="str">
            <v>L1158704</v>
          </cell>
          <cell r="E7806" t="str">
            <v>同步带</v>
          </cell>
        </row>
        <row r="7807">
          <cell r="A7807" t="str">
            <v>ECE21-S5M-150-320</v>
          </cell>
          <cell r="B7807" t="str">
            <v>怡合达 宽度15mm 周长320mm 齿数64</v>
          </cell>
          <cell r="C7807" t="str">
            <v>个</v>
          </cell>
          <cell r="D7807" t="str">
            <v>L1158703</v>
          </cell>
          <cell r="E7807" t="str">
            <v>同步带</v>
          </cell>
        </row>
        <row r="7808">
          <cell r="A7808" t="str">
            <v>047.2046</v>
          </cell>
          <cell r="B7808" t="str">
            <v>马斯利自动化技术(苏州)有限公司  绕线机用</v>
          </cell>
          <cell r="C7808" t="str">
            <v>件</v>
          </cell>
          <cell r="D7808" t="str">
            <v>L1158697</v>
          </cell>
          <cell r="E7808" t="str">
            <v>导丝器</v>
          </cell>
        </row>
        <row r="7809">
          <cell r="A7809" t="str">
            <v>045.4777</v>
          </cell>
          <cell r="B7809" t="str">
            <v>马斯利自动化技术(苏州)有限公司  绕线机用</v>
          </cell>
          <cell r="C7809" t="str">
            <v>件</v>
          </cell>
          <cell r="D7809" t="str">
            <v>L1158696</v>
          </cell>
          <cell r="E7809" t="str">
            <v>毡盘</v>
          </cell>
        </row>
        <row r="7810">
          <cell r="A7810" t="str">
            <v>072</v>
          </cell>
          <cell r="B7810" t="str">
            <v>无品牌 USB供电 2声道</v>
          </cell>
          <cell r="C7810" t="str">
            <v>个</v>
          </cell>
          <cell r="D7810" t="str">
            <v>L1158675</v>
          </cell>
          <cell r="E7810" t="str">
            <v>音响</v>
          </cell>
        </row>
        <row r="7811">
          <cell r="A7811" t="str">
            <v>ISL06-01</v>
          </cell>
          <cell r="B7811" t="str">
            <v>佳尔灵 RC1/8 直径6</v>
          </cell>
          <cell r="C7811" t="str">
            <v>个</v>
          </cell>
          <cell r="D7811" t="str">
            <v>L1158668</v>
          </cell>
          <cell r="E7811" t="str">
            <v>节流阀</v>
          </cell>
        </row>
        <row r="7812">
          <cell r="A7812" t="str">
            <v>RJ2725HU</v>
          </cell>
          <cell r="B7812" t="str">
            <v>SMC M27x1.5 螺纹 行程25mm</v>
          </cell>
          <cell r="C7812" t="str">
            <v>个</v>
          </cell>
          <cell r="D7812" t="str">
            <v>L1158667</v>
          </cell>
          <cell r="E7812" t="str">
            <v>液压缓冲器</v>
          </cell>
        </row>
        <row r="7813">
          <cell r="A7813" t="str">
            <v>SKB-32</v>
          </cell>
          <cell r="B7813" t="str">
            <v>佳尔灵 适配01D200</v>
          </cell>
          <cell r="C7813" t="str">
            <v>个</v>
          </cell>
          <cell r="D7813" t="str">
            <v>L1158665</v>
          </cell>
          <cell r="E7813" t="str">
            <v>磁开绑带</v>
          </cell>
        </row>
        <row r="7814">
          <cell r="A7814" t="str">
            <v>PMA6</v>
          </cell>
          <cell r="B7814" t="str">
            <v>佳尔灵 适配21D200</v>
          </cell>
          <cell r="C7814" t="str">
            <v>个</v>
          </cell>
          <cell r="D7814" t="str">
            <v>L1158664</v>
          </cell>
          <cell r="E7814" t="str">
            <v>磁开支架</v>
          </cell>
        </row>
        <row r="7815">
          <cell r="A7815" t="str">
            <v>JEL-21D200</v>
          </cell>
          <cell r="B7815" t="str">
            <v>佳尔灵 磁开电子式 2M</v>
          </cell>
          <cell r="C7815" t="str">
            <v>个</v>
          </cell>
          <cell r="D7815" t="str">
            <v>L1158663</v>
          </cell>
          <cell r="E7815" t="str">
            <v>磁性开关</v>
          </cell>
        </row>
        <row r="7816">
          <cell r="A7816" t="str">
            <v>无要求</v>
          </cell>
          <cell r="B7816" t="str">
            <v>无品牌 长420mm 宽305mm 厚25mm</v>
          </cell>
          <cell r="C7816" t="str">
            <v>个</v>
          </cell>
          <cell r="D7816" t="str">
            <v>L1158662</v>
          </cell>
          <cell r="E7816" t="str">
            <v>隔音棉</v>
          </cell>
        </row>
        <row r="7817">
          <cell r="A7817" t="str">
            <v>GCL02-D10-H20</v>
          </cell>
          <cell r="B7817" t="str">
            <v>YIHEDA 直径10mm 孔距20mm</v>
          </cell>
          <cell r="C7817" t="str">
            <v>个</v>
          </cell>
          <cell r="D7817" t="str">
            <v>L1158661</v>
          </cell>
          <cell r="E7817" t="str">
            <v>T形导向轴支座</v>
          </cell>
        </row>
        <row r="7818">
          <cell r="A7818" t="str">
            <v>1900GHD RS232</v>
          </cell>
          <cell r="B7818" t="str">
            <v>霍尼韦尔 1900 RS232</v>
          </cell>
          <cell r="C7818" t="str">
            <v>个</v>
          </cell>
          <cell r="D7818" t="str">
            <v>L1158660</v>
          </cell>
          <cell r="E7818" t="str">
            <v>扫描枪</v>
          </cell>
        </row>
        <row r="7819">
          <cell r="A7819" t="str">
            <v>IBZ-02</v>
          </cell>
          <cell r="B7819" t="str">
            <v>佳尔灵 PT1/4</v>
          </cell>
          <cell r="C7819" t="str">
            <v>个</v>
          </cell>
          <cell r="D7819" t="str">
            <v>L1158659</v>
          </cell>
          <cell r="E7819" t="str">
            <v>堵头</v>
          </cell>
        </row>
        <row r="7820">
          <cell r="A7820" t="str">
            <v>4V100M-B</v>
          </cell>
          <cell r="B7820" t="str">
            <v>佳尔灵 100M适用</v>
          </cell>
          <cell r="C7820" t="str">
            <v>个</v>
          </cell>
          <cell r="D7820" t="str">
            <v>L1158658</v>
          </cell>
          <cell r="E7820" t="str">
            <v>盲板</v>
          </cell>
        </row>
        <row r="7821">
          <cell r="A7821" t="str">
            <v>J4V100M-4F</v>
          </cell>
          <cell r="B7821" t="str">
            <v>佳尔灵 100M适用 4连</v>
          </cell>
          <cell r="C7821" t="str">
            <v>个</v>
          </cell>
          <cell r="D7821" t="str">
            <v>L1158657</v>
          </cell>
          <cell r="E7821" t="str">
            <v>汇流板</v>
          </cell>
        </row>
        <row r="7822">
          <cell r="A7822" t="str">
            <v>ATY05-F-6060CD</v>
          </cell>
          <cell r="B7822" t="str">
            <v>怡合达 长度427</v>
          </cell>
          <cell r="C7822" t="str">
            <v>个</v>
          </cell>
          <cell r="D7822" t="str">
            <v>L1158656</v>
          </cell>
          <cell r="E7822" t="str">
            <v>线槽型材</v>
          </cell>
        </row>
        <row r="7823">
          <cell r="A7823" t="str">
            <v>OFL01-d5-L8</v>
          </cell>
          <cell r="B7823" t="str">
            <v>怡合达 内径5 长10</v>
          </cell>
          <cell r="C7823" t="str">
            <v>个</v>
          </cell>
          <cell r="D7823" t="str">
            <v>L1158654</v>
          </cell>
          <cell r="E7823" t="str">
            <v>衬套</v>
          </cell>
        </row>
        <row r="7824">
          <cell r="A7824" t="str">
            <v>E-YVUR-D5-L15</v>
          </cell>
          <cell r="B7824" t="str">
            <v>怡合达 内径5mm 长度15mm 5圈</v>
          </cell>
          <cell r="C7824" t="str">
            <v>个</v>
          </cell>
          <cell r="D7824" t="str">
            <v>L1158653</v>
          </cell>
          <cell r="E7824" t="str">
            <v>弹簧</v>
          </cell>
        </row>
        <row r="7825">
          <cell r="A7825" t="str">
            <v>SCE37-D8-L26-M4-S5-LC</v>
          </cell>
          <cell r="B7825" t="str">
            <v>怡合达 直径8mm 长26mm</v>
          </cell>
          <cell r="C7825" t="str">
            <v>个</v>
          </cell>
          <cell r="D7825" t="str">
            <v>L1158652</v>
          </cell>
          <cell r="E7825" t="str">
            <v>导杆</v>
          </cell>
        </row>
        <row r="7826">
          <cell r="A7826" t="str">
            <v>NLS-STD20i-52</v>
          </cell>
          <cell r="B7826" t="str">
            <v>新大陆 NVH扫码枪支座</v>
          </cell>
          <cell r="C7826" t="str">
            <v>个</v>
          </cell>
          <cell r="D7826" t="str">
            <v>L1158645</v>
          </cell>
          <cell r="E7826" t="str">
            <v>扫码枪支座</v>
          </cell>
        </row>
        <row r="7827">
          <cell r="A7827" t="str">
            <v>无要求</v>
          </cell>
          <cell r="B7827" t="str">
            <v>无品牌要求 喜乐途 脚架+云台套装 XS-110</v>
          </cell>
          <cell r="C7827" t="str">
            <v>件</v>
          </cell>
          <cell r="D7827" t="str">
            <v>L1158644</v>
          </cell>
          <cell r="E7827" t="str">
            <v>便携迷你三脚架</v>
          </cell>
        </row>
        <row r="7828">
          <cell r="A7828" t="str">
            <v>RE-MV-A098-2D-01</v>
          </cell>
          <cell r="B7828" t="str">
            <v>新益稳 检测软件RE-MV-A098-2D-01 V1.0</v>
          </cell>
          <cell r="C7828" t="str">
            <v>个</v>
          </cell>
          <cell r="D7828" t="str">
            <v>L1158643</v>
          </cell>
          <cell r="E7828" t="str">
            <v>视觉通用检测平台软件</v>
          </cell>
        </row>
        <row r="7829">
          <cell r="A7829" t="str">
            <v>JLE-5MGR-Y1-24V</v>
          </cell>
          <cell r="B7829" t="str">
            <v>新益稳 线长5m 电压24V 横截面积1平方毫米</v>
          </cell>
          <cell r="C7829" t="str">
            <v>个</v>
          </cell>
          <cell r="D7829" t="str">
            <v>L1158642</v>
          </cell>
          <cell r="E7829" t="str">
            <v>光源延长线</v>
          </cell>
        </row>
        <row r="7830">
          <cell r="A7830" t="str">
            <v>VA6412-4-HT</v>
          </cell>
          <cell r="B7830" t="str">
            <v>新益稳 电压220V</v>
          </cell>
          <cell r="C7830" t="str">
            <v>个</v>
          </cell>
          <cell r="D7830" t="str">
            <v>L1158641</v>
          </cell>
          <cell r="E7830" t="str">
            <v>视觉控制器</v>
          </cell>
        </row>
        <row r="7831">
          <cell r="A7831" t="str">
            <v>DZO-LA2524-1120</v>
          </cell>
          <cell r="B7831" t="str">
            <v>新益稳 视野 70.9mmX47.3mm 精度0.015</v>
          </cell>
          <cell r="C7831" t="str">
            <v>个</v>
          </cell>
          <cell r="D7831" t="str">
            <v>L1158640</v>
          </cell>
          <cell r="E7831" t="str">
            <v>镜头</v>
          </cell>
        </row>
        <row r="7832">
          <cell r="A7832" t="str">
            <v>DEG02-D19-d8-e8</v>
          </cell>
          <cell r="B7832" t="str">
            <v>怡合达 外径19mm 内径8mm 高度19mm</v>
          </cell>
          <cell r="C7832" t="str">
            <v>个</v>
          </cell>
          <cell r="D7832" t="str">
            <v>L1158638</v>
          </cell>
          <cell r="E7832" t="str">
            <v>联轴器</v>
          </cell>
        </row>
        <row r="7833">
          <cell r="A7833" t="str">
            <v>IPL4-G01</v>
          </cell>
          <cell r="B7833" t="str">
            <v>佳尔灵 弯管接头 接管口径4mm 连接螺纹G1/8</v>
          </cell>
          <cell r="C7833" t="str">
            <v>个</v>
          </cell>
          <cell r="D7833" t="str">
            <v>L1158607</v>
          </cell>
          <cell r="E7833" t="str">
            <v>弯管接头</v>
          </cell>
        </row>
        <row r="7834">
          <cell r="A7834" t="str">
            <v>IPC4-G01</v>
          </cell>
          <cell r="B7834" t="str">
            <v>佳尔灵 螺纹直通 接管口径4mm 连接螺纹G1/8</v>
          </cell>
          <cell r="C7834" t="str">
            <v>个</v>
          </cell>
          <cell r="D7834" t="str">
            <v>L1158604</v>
          </cell>
          <cell r="E7834" t="str">
            <v>直通</v>
          </cell>
        </row>
        <row r="7835">
          <cell r="A7835" t="str">
            <v>无要求</v>
          </cell>
          <cell r="B7835" t="str">
            <v>无品牌 双孔孔径2.9mm 长度11.9mm</v>
          </cell>
          <cell r="C7835" t="str">
            <v>个</v>
          </cell>
          <cell r="D7835" t="str">
            <v>L1158598</v>
          </cell>
          <cell r="E7835" t="str">
            <v>双孔铝套</v>
          </cell>
        </row>
        <row r="7836">
          <cell r="A7836" t="str">
            <v>IR2020-02GH-A</v>
          </cell>
          <cell r="B7836" t="str">
            <v>SMC 压力范围0.01~0.8MPA 带压力表</v>
          </cell>
          <cell r="C7836" t="str">
            <v>个</v>
          </cell>
          <cell r="D7836" t="str">
            <v>L1158597</v>
          </cell>
          <cell r="E7836" t="str">
            <v>解密调压阀</v>
          </cell>
        </row>
        <row r="7837">
          <cell r="A7837" t="str">
            <v>X210-1D-5000</v>
          </cell>
          <cell r="B7837" t="str">
            <v>SIRON 5米 10P</v>
          </cell>
          <cell r="C7837" t="str">
            <v>个</v>
          </cell>
          <cell r="D7837" t="str">
            <v>L1158596</v>
          </cell>
          <cell r="E7837" t="str">
            <v>MIL电缆线</v>
          </cell>
        </row>
        <row r="7838">
          <cell r="A7838" t="str">
            <v>JM-GE2020-6</v>
          </cell>
          <cell r="B7838" t="str">
            <v>精睦 2020型材角马 铸铝</v>
          </cell>
          <cell r="C7838" t="str">
            <v>个</v>
          </cell>
          <cell r="D7838" t="str">
            <v>L1158580</v>
          </cell>
          <cell r="E7838" t="str">
            <v>角件</v>
          </cell>
        </row>
        <row r="7839">
          <cell r="A7839" t="str">
            <v>GB/T 3452.1-2005</v>
          </cell>
          <cell r="B7839" t="str">
            <v>无品牌  53.00×1.80 NBR</v>
          </cell>
          <cell r="C7839" t="str">
            <v>个</v>
          </cell>
          <cell r="D7839" t="str">
            <v>L1158508</v>
          </cell>
          <cell r="E7839" t="str">
            <v>O形圈</v>
          </cell>
        </row>
        <row r="7840">
          <cell r="A7840" t="str">
            <v>JZSP-C7M24-05-JX-H</v>
          </cell>
          <cell r="B7840" t="str">
            <v>安川 动力线 带刹车 高柔性</v>
          </cell>
          <cell r="C7840" t="str">
            <v>个</v>
          </cell>
          <cell r="D7840" t="str">
            <v>L1158504</v>
          </cell>
          <cell r="E7840" t="str">
            <v>动力线缆</v>
          </cell>
        </row>
        <row r="7841">
          <cell r="A7841" t="str">
            <v>JZSP-C7PA2-05-JE-H</v>
          </cell>
          <cell r="B7841" t="str">
            <v>安川 编码器线 带电池 高柔性</v>
          </cell>
          <cell r="C7841" t="str">
            <v>个</v>
          </cell>
          <cell r="D7841" t="str">
            <v>L1158503</v>
          </cell>
          <cell r="E7841" t="str">
            <v>编码器线缆</v>
          </cell>
        </row>
        <row r="7842">
          <cell r="A7842" t="str">
            <v>SGMXJ-01AUA6SC2</v>
          </cell>
          <cell r="B7842" t="str">
            <v>安川 100W M3通讯 绝对值</v>
          </cell>
          <cell r="C7842" t="str">
            <v>个</v>
          </cell>
          <cell r="D7842" t="str">
            <v>L1158501</v>
          </cell>
          <cell r="E7842" t="str">
            <v>伺服电机</v>
          </cell>
        </row>
        <row r="7843">
          <cell r="A7843" t="str">
            <v>SGMXJ-01AUA6EC2</v>
          </cell>
          <cell r="B7843" t="str">
            <v>安川 100W带刹车 M3通讯 绝对值</v>
          </cell>
          <cell r="C7843" t="str">
            <v>个</v>
          </cell>
          <cell r="D7843" t="str">
            <v>L1158499</v>
          </cell>
          <cell r="E7843" t="str">
            <v>伺服电机</v>
          </cell>
        </row>
        <row r="7844">
          <cell r="A7844" t="str">
            <v>SGMXJ-02AUA6SC2</v>
          </cell>
          <cell r="B7844" t="str">
            <v>安川 200W M3通讯 绝对值</v>
          </cell>
          <cell r="C7844" t="str">
            <v>个</v>
          </cell>
          <cell r="D7844" t="str">
            <v>L1158497</v>
          </cell>
          <cell r="E7844" t="str">
            <v>伺服电机</v>
          </cell>
        </row>
        <row r="7845">
          <cell r="A7845" t="str">
            <v>R07-050-070</v>
          </cell>
          <cell r="B7845" t="str">
            <v>FUJI材质陶瓷</v>
          </cell>
          <cell r="C7845" t="str">
            <v>个</v>
          </cell>
          <cell r="D7845" t="str">
            <v>L1158474</v>
          </cell>
          <cell r="E7845" t="str">
            <v>FUJI贴片机吸嘴</v>
          </cell>
        </row>
        <row r="7846">
          <cell r="A7846" t="str">
            <v>R19-025-155-S</v>
          </cell>
          <cell r="B7846" t="str">
            <v>FUJI材质陶瓷</v>
          </cell>
          <cell r="C7846" t="str">
            <v>个</v>
          </cell>
          <cell r="D7846" t="str">
            <v>L1158472</v>
          </cell>
          <cell r="E7846" t="str">
            <v>FUJI贴片机吸嘴</v>
          </cell>
        </row>
        <row r="7847">
          <cell r="A7847" t="str">
            <v>LK-FE4-46-D68- 24042342</v>
          </cell>
          <cell r="B7847" t="str">
            <v>翎爵  密封外径 68.00mm 驱动口内螺纹 G1/8 进气口内螺纹 G1/8</v>
          </cell>
          <cell r="C7847" t="str">
            <v>个</v>
          </cell>
          <cell r="D7847" t="str">
            <v>L1158458</v>
          </cell>
          <cell r="E7847" t="str">
            <v>密封堵头</v>
          </cell>
        </row>
        <row r="7848">
          <cell r="A7848" t="str">
            <v>无要求</v>
          </cell>
          <cell r="B7848" t="str">
            <v>无品牌要求 内径12mm 外径20mm 厚度01.mm</v>
          </cell>
          <cell r="C7848" t="str">
            <v>个</v>
          </cell>
          <cell r="D7848" t="str">
            <v>L1158386</v>
          </cell>
          <cell r="E7848" t="str">
            <v>调整垫片</v>
          </cell>
        </row>
        <row r="7849">
          <cell r="A7849" t="str">
            <v>HAT21-M8-L50</v>
          </cell>
          <cell r="B7849" t="str">
            <v>怡合达 M8螺纹 长50mm</v>
          </cell>
          <cell r="C7849" t="str">
            <v>个</v>
          </cell>
          <cell r="D7849" t="str">
            <v>L1158385</v>
          </cell>
          <cell r="E7849" t="str">
            <v>把手</v>
          </cell>
        </row>
        <row r="7850">
          <cell r="A7850" t="str">
            <v>HAD3650</v>
          </cell>
          <cell r="B7850" t="str">
            <v>佳尔灵 液压缓冲器 M36x1.5 行程50mm</v>
          </cell>
          <cell r="C7850" t="str">
            <v>个</v>
          </cell>
          <cell r="D7850" t="str">
            <v>L1158382</v>
          </cell>
          <cell r="E7850" t="str">
            <v>液压缓冲器</v>
          </cell>
        </row>
        <row r="7851">
          <cell r="A7851" t="str">
            <v>IPOC10-G04</v>
          </cell>
          <cell r="B7851" t="str">
            <v>佳尔灵 G1/2螺纹 管径10mm</v>
          </cell>
          <cell r="C7851" t="str">
            <v>个</v>
          </cell>
          <cell r="D7851" t="str">
            <v>L1158381</v>
          </cell>
          <cell r="E7851" t="str">
            <v>圆螺纹直通接头</v>
          </cell>
        </row>
        <row r="7852">
          <cell r="A7852" t="str">
            <v>GK8176</v>
          </cell>
          <cell r="B7852" t="str">
            <v>800*800*300 无品牌要求  用于注塑车间</v>
          </cell>
          <cell r="C7852" t="str">
            <v>件</v>
          </cell>
          <cell r="D7852" t="str">
            <v>L1158379</v>
          </cell>
          <cell r="E7852" t="str">
            <v>机床脚踏板</v>
          </cell>
        </row>
        <row r="7853">
          <cell r="A7853" t="str">
            <v>无要求</v>
          </cell>
          <cell r="B7853" t="str">
            <v>英诺太科 100kPa 0.2ml/min</v>
          </cell>
          <cell r="C7853" t="str">
            <v>个</v>
          </cell>
          <cell r="D7853" t="str">
            <v>L1158378</v>
          </cell>
          <cell r="E7853" t="str">
            <v>标准漏口</v>
          </cell>
        </row>
        <row r="7854">
          <cell r="A7854" t="str">
            <v>无要求</v>
          </cell>
          <cell r="B7854" t="str">
            <v>英诺太科 24kPa  0.2mL/min</v>
          </cell>
          <cell r="C7854" t="str">
            <v>个</v>
          </cell>
          <cell r="D7854" t="str">
            <v>L1158376</v>
          </cell>
          <cell r="E7854" t="str">
            <v>标准漏口</v>
          </cell>
        </row>
        <row r="7855">
          <cell r="A7855" t="str">
            <v>无要求</v>
          </cell>
          <cell r="B7855" t="str">
            <v>无品牌要求 20L 耐压1.5Mpa 304不锈钢</v>
          </cell>
          <cell r="C7855" t="str">
            <v>个</v>
          </cell>
          <cell r="D7855" t="str">
            <v>L1158375</v>
          </cell>
          <cell r="E7855" t="str">
            <v>储气罐</v>
          </cell>
        </row>
        <row r="7856">
          <cell r="A7856" t="str">
            <v>JEL-21D200 PMA-12</v>
          </cell>
          <cell r="B7856" t="str">
            <v>佳尔灵 两线式</v>
          </cell>
          <cell r="C7856" t="str">
            <v>个</v>
          </cell>
          <cell r="D7856" t="str">
            <v>L1158374</v>
          </cell>
          <cell r="E7856" t="str">
            <v>磁开</v>
          </cell>
        </row>
        <row r="7857">
          <cell r="A7857" t="str">
            <v>YFF41-D6-P8-L10-B8</v>
          </cell>
          <cell r="B7857" t="str">
            <v>怡合达 圆形 长度9mm 内径8mm</v>
          </cell>
          <cell r="C7857" t="str">
            <v>个</v>
          </cell>
          <cell r="D7857" t="str">
            <v>L1158371</v>
          </cell>
          <cell r="E7857" t="str">
            <v>定位销</v>
          </cell>
        </row>
        <row r="7858">
          <cell r="A7858" t="str">
            <v>AS4201F-G04-10A</v>
          </cell>
          <cell r="B7858" t="str">
            <v>SMC Rc1/2螺纹连接 直径10mm 排气节流</v>
          </cell>
          <cell r="C7858" t="str">
            <v>个</v>
          </cell>
          <cell r="D7858" t="str">
            <v>L1158369</v>
          </cell>
          <cell r="E7858" t="str">
            <v>调速阀</v>
          </cell>
        </row>
        <row r="7859">
          <cell r="A7859" t="str">
            <v>F-M27200FDJT</v>
          </cell>
          <cell r="B7859" t="str">
            <v>佳尔灵 M27x2螺纹</v>
          </cell>
          <cell r="C7859" t="str">
            <v>个</v>
          </cell>
          <cell r="D7859" t="str">
            <v>L1158367</v>
          </cell>
          <cell r="E7859" t="str">
            <v>浮动接头</v>
          </cell>
        </row>
        <row r="7860">
          <cell r="A7860" t="str">
            <v>ABC02-G408-50-70</v>
          </cell>
          <cell r="B7860" t="str">
            <v>怡合达 材料铝合金 M6</v>
          </cell>
          <cell r="C7860" t="str">
            <v>个</v>
          </cell>
          <cell r="D7860" t="str">
            <v>L1158349</v>
          </cell>
          <cell r="E7860" t="str">
            <v>角件</v>
          </cell>
        </row>
        <row r="7861">
          <cell r="A7861" t="str">
            <v>ACF01-G408-4080-M16</v>
          </cell>
          <cell r="B7861" t="str">
            <v>怡合达 螺纹M16</v>
          </cell>
          <cell r="C7861" t="str">
            <v>个</v>
          </cell>
          <cell r="D7861" t="str">
            <v>L1158348</v>
          </cell>
          <cell r="E7861" t="str">
            <v>地脚连接块</v>
          </cell>
        </row>
        <row r="7862">
          <cell r="A7862" t="str">
            <v>3H310-06-L</v>
          </cell>
          <cell r="B7862" t="str">
            <v>佳尔灵 两位三通电磁阀 手扳式</v>
          </cell>
          <cell r="C7862" t="str">
            <v>个</v>
          </cell>
          <cell r="D7862" t="str">
            <v>L1158347</v>
          </cell>
          <cell r="E7862" t="str">
            <v>手扳阀</v>
          </cell>
        </row>
        <row r="7863">
          <cell r="A7863" t="str">
            <v>E-HAQ06-M5</v>
          </cell>
          <cell r="B7863" t="str">
            <v>怡合达 M5螺纹 直径10</v>
          </cell>
          <cell r="C7863" t="str">
            <v>个</v>
          </cell>
          <cell r="D7863" t="str">
            <v>L1158344</v>
          </cell>
          <cell r="E7863" t="str">
            <v>拉手</v>
          </cell>
        </row>
        <row r="7864">
          <cell r="A7864" t="str">
            <v>IPC06-01-A</v>
          </cell>
          <cell r="B7864" t="str">
            <v>佳尔灵 螺纹直通 接管口径6 连接螺纹1/8</v>
          </cell>
          <cell r="C7864" t="str">
            <v>个</v>
          </cell>
          <cell r="D7864" t="str">
            <v>L1158343</v>
          </cell>
          <cell r="E7864" t="str">
            <v>管接头</v>
          </cell>
        </row>
        <row r="7865">
          <cell r="A7865" t="str">
            <v>IPC08-02-A</v>
          </cell>
          <cell r="B7865" t="str">
            <v>佳尔灵 螺纹直通 接管口径8 连接螺纹1/4</v>
          </cell>
          <cell r="C7865" t="str">
            <v>个</v>
          </cell>
          <cell r="D7865" t="str">
            <v>L1158342</v>
          </cell>
          <cell r="E7865" t="str">
            <v>管接头</v>
          </cell>
        </row>
        <row r="7866">
          <cell r="A7866" t="str">
            <v>BLC06-B4-L50</v>
          </cell>
          <cell r="B7866" t="str">
            <v>怡合达  长度50mm 宽4mm 高度4mm 材料s45c</v>
          </cell>
          <cell r="C7866" t="str">
            <v>个</v>
          </cell>
          <cell r="D7866" t="str">
            <v>L1158269</v>
          </cell>
          <cell r="E7866" t="str">
            <v>平键</v>
          </cell>
        </row>
        <row r="7867">
          <cell r="A7867" t="str">
            <v>E-BLC06-B3-L10</v>
          </cell>
          <cell r="B7867" t="str">
            <v>怡合达  长度10mm 宽3mm 高度3mm 材料s45c</v>
          </cell>
          <cell r="C7867" t="str">
            <v>个</v>
          </cell>
          <cell r="D7867" t="str">
            <v>L1158267</v>
          </cell>
          <cell r="E7867" t="str">
            <v>平键</v>
          </cell>
        </row>
        <row r="7868">
          <cell r="A7868" t="str">
            <v>BLV53-D5-L15</v>
          </cell>
          <cell r="B7868" t="str">
            <v>怡合达  圆形 直径5 总长10</v>
          </cell>
          <cell r="C7868" t="str">
            <v>个</v>
          </cell>
          <cell r="D7868" t="str">
            <v>L1158266</v>
          </cell>
          <cell r="E7868" t="str">
            <v>定位销</v>
          </cell>
        </row>
        <row r="7869">
          <cell r="A7869" t="str">
            <v>YFF61-D5-p8-L9-B4</v>
          </cell>
          <cell r="B7869" t="str">
            <v>怡合达 菱形 直径6mm 长度9mm</v>
          </cell>
          <cell r="C7869" t="str">
            <v>个</v>
          </cell>
          <cell r="D7869" t="str">
            <v>L1158262</v>
          </cell>
          <cell r="E7869" t="str">
            <v>定位销</v>
          </cell>
        </row>
        <row r="7870">
          <cell r="A7870" t="str">
            <v>YFF41-D5-p8-L9-B4</v>
          </cell>
          <cell r="B7870" t="str">
            <v>怡合达 圆形 直径6mm 长度9mm</v>
          </cell>
          <cell r="C7870" t="str">
            <v>个</v>
          </cell>
          <cell r="D7870" t="str">
            <v>L1158260</v>
          </cell>
          <cell r="E7870" t="str">
            <v>定位销</v>
          </cell>
        </row>
        <row r="7871">
          <cell r="A7871" t="str">
            <v>ES1VM-EP32-10S2B-C4E4-UN1-D0</v>
          </cell>
          <cell r="B7871" t="str">
            <v>EMC 10位  10单控</v>
          </cell>
          <cell r="C7871" t="str">
            <v>个</v>
          </cell>
          <cell r="D7871" t="str">
            <v>L1158254</v>
          </cell>
          <cell r="E7871" t="str">
            <v>阀岛</v>
          </cell>
        </row>
        <row r="7872">
          <cell r="A7872" t="str">
            <v>V015T5A02540/DS</v>
          </cell>
          <cell r="B7872" t="str">
            <v>艾姆华世特 带宽15mm 周长2540mm 齿数508</v>
          </cell>
          <cell r="C7872" t="str">
            <v>个</v>
          </cell>
          <cell r="D7872" t="str">
            <v>L1158253</v>
          </cell>
          <cell r="E7872" t="str">
            <v>聚氨酯同步齿形带</v>
          </cell>
        </row>
        <row r="7873">
          <cell r="A7873" t="str">
            <v>V015T5A01000/DS</v>
          </cell>
          <cell r="B7873" t="str">
            <v>艾姆华世特 带宽15mm 周长1000mm 齿数200</v>
          </cell>
          <cell r="C7873" t="str">
            <v>个</v>
          </cell>
          <cell r="D7873" t="str">
            <v>L1158252</v>
          </cell>
          <cell r="E7873" t="str">
            <v>聚氨酯同步齿形带</v>
          </cell>
        </row>
        <row r="7874">
          <cell r="A7874" t="str">
            <v>SBWZ-2280</v>
          </cell>
          <cell r="B7874" t="str">
            <v>无品牌要求 K热电偶输入（模拟量0-10V/温度0-400度）</v>
          </cell>
          <cell r="C7874" t="str">
            <v>个</v>
          </cell>
          <cell r="D7874" t="str">
            <v>L1158251</v>
          </cell>
          <cell r="E7874" t="str">
            <v>导轨式温度变送器</v>
          </cell>
        </row>
        <row r="7875">
          <cell r="A7875" t="str">
            <v>YFL81-g6-g6-D4-P6-L5-B12</v>
          </cell>
          <cell r="B7875" t="str">
            <v>怡合达 菱形 螺纹M4 外径6 长度12 外螺纹形</v>
          </cell>
          <cell r="C7875" t="str">
            <v>个</v>
          </cell>
          <cell r="D7875" t="str">
            <v>L1158240</v>
          </cell>
          <cell r="E7875" t="str">
            <v>定位销</v>
          </cell>
        </row>
        <row r="7876">
          <cell r="A7876" t="str">
            <v>PSR-1C-24-E + SR-1C-DC24V</v>
          </cell>
          <cell r="B7876" t="str">
            <v>霍尼韦尔 DC24V</v>
          </cell>
          <cell r="C7876" t="str">
            <v>个</v>
          </cell>
          <cell r="D7876" t="str">
            <v>L1158239</v>
          </cell>
          <cell r="E7876" t="str">
            <v>继电器</v>
          </cell>
        </row>
        <row r="7877">
          <cell r="A7877" t="str">
            <v>JXQ12X30A</v>
          </cell>
          <cell r="B7877" t="str">
            <v>佳尔灵 缸径12 行程30</v>
          </cell>
          <cell r="C7877" t="str">
            <v>个</v>
          </cell>
          <cell r="D7877" t="str">
            <v>L1158222</v>
          </cell>
          <cell r="E7877" t="str">
            <v>滑台缸</v>
          </cell>
        </row>
        <row r="7878">
          <cell r="A7878" t="str">
            <v>ISL06-M5-A</v>
          </cell>
          <cell r="B7878" t="str">
            <v>佳尔灵 节流阀 M5螺纹转直径6</v>
          </cell>
          <cell r="C7878" t="str">
            <v>个</v>
          </cell>
          <cell r="D7878" t="str">
            <v>L1158221</v>
          </cell>
          <cell r="E7878" t="str">
            <v>节流阀</v>
          </cell>
        </row>
        <row r="7879">
          <cell r="A7879" t="str">
            <v>MKB20-20LZ-M9BL</v>
          </cell>
          <cell r="B7879" t="str">
            <v>SMC 20缸径 行程20</v>
          </cell>
          <cell r="C7879" t="str">
            <v>个</v>
          </cell>
          <cell r="D7879" t="str">
            <v>L1158220</v>
          </cell>
          <cell r="E7879" t="str">
            <v>旋转压紧缸</v>
          </cell>
        </row>
        <row r="7880">
          <cell r="A7880" t="str">
            <v>ISL06-01-A</v>
          </cell>
          <cell r="B7880" t="str">
            <v>佳尔灵 节流阀 1/8螺纹转直径6</v>
          </cell>
          <cell r="C7880" t="str">
            <v>个</v>
          </cell>
          <cell r="D7880" t="str">
            <v>L1158219</v>
          </cell>
          <cell r="E7880" t="str">
            <v>节流阀</v>
          </cell>
        </row>
        <row r="7881">
          <cell r="A7881" t="str">
            <v>IPY10</v>
          </cell>
          <cell r="B7881" t="str">
            <v>佳尔灵 三通 接口管径10</v>
          </cell>
          <cell r="C7881" t="str">
            <v>个</v>
          </cell>
          <cell r="D7881" t="str">
            <v>L1158216</v>
          </cell>
          <cell r="E7881" t="str">
            <v>三通接头</v>
          </cell>
        </row>
        <row r="7882">
          <cell r="A7882" t="str">
            <v>IPG10-06</v>
          </cell>
          <cell r="B7882" t="str">
            <v>佳尔灵 直通 6直径转10直径</v>
          </cell>
          <cell r="C7882" t="str">
            <v>个</v>
          </cell>
          <cell r="D7882" t="str">
            <v>L1158214</v>
          </cell>
          <cell r="E7882" t="str">
            <v>变径接头</v>
          </cell>
        </row>
        <row r="7883">
          <cell r="A7883" t="str">
            <v>IPZ6</v>
          </cell>
          <cell r="B7883" t="str">
            <v>佳尔灵 四通 接口管径6</v>
          </cell>
          <cell r="C7883" t="str">
            <v>个</v>
          </cell>
          <cell r="D7883" t="str">
            <v>L1158213</v>
          </cell>
          <cell r="E7883" t="str">
            <v>四通接头</v>
          </cell>
        </row>
        <row r="7884">
          <cell r="A7884" t="str">
            <v>IPC10-01-A</v>
          </cell>
          <cell r="B7884" t="str">
            <v>佳尔灵 螺纹直通 接管口径10 连接螺纹1/8</v>
          </cell>
          <cell r="C7884" t="str">
            <v>个</v>
          </cell>
          <cell r="D7884" t="str">
            <v>L1158212</v>
          </cell>
          <cell r="E7884" t="str">
            <v>管接头</v>
          </cell>
        </row>
        <row r="7885">
          <cell r="A7885" t="str">
            <v>IPL12-02-A</v>
          </cell>
          <cell r="B7885" t="str">
            <v>佳尔灵 直通 1/4螺纹转12直径</v>
          </cell>
          <cell r="C7885" t="str">
            <v>个</v>
          </cell>
          <cell r="D7885" t="str">
            <v>L1158210</v>
          </cell>
          <cell r="E7885" t="str">
            <v>L管接头</v>
          </cell>
        </row>
        <row r="7886">
          <cell r="A7886" t="str">
            <v>L115-8199</v>
          </cell>
          <cell r="B7886" t="str">
            <v>茂欧 16mm双阀针转子充磁及测磁线圈</v>
          </cell>
          <cell r="C7886" t="str">
            <v>套</v>
          </cell>
          <cell r="D7886" t="str">
            <v>L1158199</v>
          </cell>
          <cell r="E7886" t="str">
            <v>茂欧充磁及测磁线圈</v>
          </cell>
        </row>
        <row r="7887">
          <cell r="A7887" t="str">
            <v>TN2-B1-Y</v>
          </cell>
          <cell r="B7887" t="str">
            <v>天得 单孔</v>
          </cell>
          <cell r="C7887" t="str">
            <v>个</v>
          </cell>
          <cell r="D7887" t="str">
            <v>L1158195</v>
          </cell>
          <cell r="E7887" t="str">
            <v>黄色按钮盒</v>
          </cell>
        </row>
        <row r="7888">
          <cell r="A7888" t="str">
            <v>TN2-B1</v>
          </cell>
          <cell r="B7888" t="str">
            <v>天得 单孔</v>
          </cell>
          <cell r="C7888" t="str">
            <v>个</v>
          </cell>
          <cell r="D7888" t="str">
            <v>L1158194</v>
          </cell>
          <cell r="E7888" t="str">
            <v>灰色按钮盒</v>
          </cell>
        </row>
        <row r="7889">
          <cell r="A7889" t="str">
            <v>SWY20.5-70</v>
          </cell>
          <cell r="B7889" t="str">
            <v>MISUMI 内径13.5mm 长度70mm 8圈</v>
          </cell>
          <cell r="C7889" t="str">
            <v>个</v>
          </cell>
          <cell r="D7889" t="str">
            <v>L1158192</v>
          </cell>
          <cell r="E7889" t="str">
            <v>矩形弹簧</v>
          </cell>
        </row>
        <row r="7890">
          <cell r="A7890" t="str">
            <v>BJ2-016</v>
          </cell>
          <cell r="B7890" t="str">
            <v>SMC 抱箍 适配直径16mm</v>
          </cell>
          <cell r="C7890" t="str">
            <v>个</v>
          </cell>
          <cell r="D7890" t="str">
            <v>L1158187</v>
          </cell>
          <cell r="E7890" t="str">
            <v>磁开抱箍</v>
          </cell>
        </row>
        <row r="7891">
          <cell r="A7891" t="str">
            <v>无要求</v>
          </cell>
          <cell r="B7891" t="str">
            <v>隆讯旗舰店 长度1500mm 连接螺纹G3/4</v>
          </cell>
          <cell r="C7891" t="str">
            <v>个</v>
          </cell>
          <cell r="D7891" t="str">
            <v>L1158186</v>
          </cell>
          <cell r="E7891" t="str">
            <v>波纹管</v>
          </cell>
        </row>
        <row r="7892">
          <cell r="A7892" t="str">
            <v>无要求</v>
          </cell>
          <cell r="B7892" t="str">
            <v>隆讯旗舰店 长度500mm 连接螺纹G3/4</v>
          </cell>
          <cell r="C7892" t="str">
            <v>个</v>
          </cell>
          <cell r="D7892" t="str">
            <v>L1158185</v>
          </cell>
          <cell r="E7892" t="str">
            <v>波纹管</v>
          </cell>
        </row>
        <row r="7893">
          <cell r="A7893" t="str">
            <v>无要求</v>
          </cell>
          <cell r="B7893" t="str">
            <v>隆讯旗舰店 长度300mm 连接螺纹G3/4</v>
          </cell>
          <cell r="C7893" t="str">
            <v>个</v>
          </cell>
          <cell r="D7893" t="str">
            <v>L1158183</v>
          </cell>
          <cell r="E7893" t="str">
            <v>波纹管</v>
          </cell>
        </row>
        <row r="7894">
          <cell r="A7894" t="str">
            <v>无要求</v>
          </cell>
          <cell r="B7894" t="str">
            <v>壹峰机械旗舰店 容量100L 压力极限1MPA</v>
          </cell>
          <cell r="C7894" t="str">
            <v>个</v>
          </cell>
          <cell r="D7894" t="str">
            <v>L1158181</v>
          </cell>
          <cell r="E7894" t="str">
            <v>气罐</v>
          </cell>
        </row>
        <row r="7895">
          <cell r="A7895" t="str">
            <v>D15-M12P4-PNP-NO</v>
          </cell>
          <cell r="B7895" t="str">
            <v>丹尼克尔 直径15MM 通讯方式PNP</v>
          </cell>
          <cell r="C7895" t="str">
            <v>个</v>
          </cell>
          <cell r="D7895" t="str">
            <v>L1158175</v>
          </cell>
          <cell r="E7895" t="str">
            <v>抱环传感器</v>
          </cell>
        </row>
        <row r="7896">
          <cell r="A7896" t="str">
            <v>0C4161-050</v>
          </cell>
          <cell r="B7896" t="str">
            <v>富延升  5米 阀岛通讯线</v>
          </cell>
          <cell r="C7896" t="str">
            <v>个</v>
          </cell>
          <cell r="D7896" t="str">
            <v>L1158159</v>
          </cell>
          <cell r="E7896" t="str">
            <v>阀岛通讯线</v>
          </cell>
        </row>
        <row r="7897">
          <cell r="A7897" t="str">
            <v>64S143-050</v>
          </cell>
          <cell r="B7897" t="str">
            <v>富延升  5米 阀岛电源线</v>
          </cell>
          <cell r="C7897" t="str">
            <v>个</v>
          </cell>
          <cell r="D7897" t="str">
            <v>L1158158</v>
          </cell>
          <cell r="E7897" t="str">
            <v>阀岛电源线</v>
          </cell>
        </row>
        <row r="7898">
          <cell r="A7898" t="str">
            <v>VNA311A-20A-5GB</v>
          </cell>
          <cell r="B7898" t="str">
            <v>SMC 两侧螺纹链接 RC3/4螺纹</v>
          </cell>
          <cell r="C7898" t="str">
            <v>个</v>
          </cell>
          <cell r="D7898" t="str">
            <v>L1158156</v>
          </cell>
          <cell r="E7898" t="str">
            <v>先导式通断阀</v>
          </cell>
        </row>
        <row r="7899">
          <cell r="A7899" t="str">
            <v>ZH10BSA-06-06</v>
          </cell>
          <cell r="B7899" t="str">
            <v>SMC 盒式 带消音</v>
          </cell>
          <cell r="C7899" t="str">
            <v>个</v>
          </cell>
          <cell r="D7899" t="str">
            <v>L1158149</v>
          </cell>
          <cell r="E7899" t="str">
            <v>真空发生器</v>
          </cell>
        </row>
        <row r="7900">
          <cell r="A7900" t="str">
            <v>DABKC56-20-22</v>
          </cell>
          <cell r="B7900" t="str">
            <v>米思米 外径56mm 全长45mm 内径20mm 22mm  高度45mm</v>
          </cell>
          <cell r="C7900" t="str">
            <v>个</v>
          </cell>
          <cell r="D7900" t="str">
            <v>L1158148</v>
          </cell>
          <cell r="E7900" t="str">
            <v>联轴器</v>
          </cell>
        </row>
        <row r="7901">
          <cell r="A7901" t="str">
            <v>VTP-1501R-I77M16S480</v>
          </cell>
          <cell r="B7901" t="str">
            <v>秉创  一体机触摸屏</v>
          </cell>
          <cell r="C7901" t="str">
            <v>个</v>
          </cell>
          <cell r="D7901" t="str">
            <v>L1158143</v>
          </cell>
          <cell r="E7901" t="str">
            <v>工控机一体机</v>
          </cell>
        </row>
        <row r="7902">
          <cell r="A7902" t="str">
            <v>X903-32F</v>
          </cell>
          <cell r="B7902" t="str">
            <v>SIRON 母头 32芯</v>
          </cell>
          <cell r="C7902" t="str">
            <v>个</v>
          </cell>
          <cell r="D7902" t="str">
            <v>L1158140</v>
          </cell>
          <cell r="E7902" t="str">
            <v>重载母插体</v>
          </cell>
        </row>
        <row r="7903">
          <cell r="A7903" t="str">
            <v>X903-32M</v>
          </cell>
          <cell r="B7903" t="str">
            <v>SIRON 公头 32芯</v>
          </cell>
          <cell r="C7903" t="str">
            <v>个</v>
          </cell>
          <cell r="D7903" t="str">
            <v>L1158139</v>
          </cell>
          <cell r="E7903" t="str">
            <v>重载公插体</v>
          </cell>
        </row>
        <row r="7904">
          <cell r="A7904" t="str">
            <v>X934-CV-IL</v>
          </cell>
          <cell r="B7904" t="str">
            <v>SIRON 32B</v>
          </cell>
          <cell r="C7904" t="str">
            <v>个</v>
          </cell>
          <cell r="D7904" t="str">
            <v>L1158138</v>
          </cell>
          <cell r="E7904" t="str">
            <v>重载下壳体</v>
          </cell>
        </row>
        <row r="7905">
          <cell r="A7905" t="str">
            <v>X934-2-2B-M32</v>
          </cell>
          <cell r="B7905" t="str">
            <v>SIRON 32B</v>
          </cell>
          <cell r="C7905" t="str">
            <v>个</v>
          </cell>
          <cell r="D7905" t="str">
            <v>L1158136</v>
          </cell>
          <cell r="E7905" t="str">
            <v>重载上壳体</v>
          </cell>
        </row>
        <row r="7906">
          <cell r="A7906" t="str">
            <v>SM-26J</v>
          </cell>
          <cell r="B7906" t="str">
            <v>TOYO 26芯 插头</v>
          </cell>
          <cell r="C7906" t="str">
            <v>个</v>
          </cell>
          <cell r="D7906" t="str">
            <v>L1158089</v>
          </cell>
          <cell r="E7906" t="str">
            <v>驱动线缆插头</v>
          </cell>
        </row>
        <row r="7907">
          <cell r="A7907" t="str">
            <v>JZSP-C7M22-05-JX</v>
          </cell>
          <cell r="B7907" t="str">
            <v>安川 5米 动力线</v>
          </cell>
          <cell r="C7907" t="str">
            <v>个</v>
          </cell>
          <cell r="D7907" t="str">
            <v>L1158083</v>
          </cell>
          <cell r="E7907" t="str">
            <v>安川动力线</v>
          </cell>
        </row>
        <row r="7908">
          <cell r="A7908" t="str">
            <v>JZSP-C7PA2-05-JE</v>
          </cell>
          <cell r="B7908" t="str">
            <v>安川 5米 编码器线</v>
          </cell>
          <cell r="C7908" t="str">
            <v>个</v>
          </cell>
          <cell r="D7908" t="str">
            <v>L1158080</v>
          </cell>
          <cell r="E7908" t="str">
            <v>安川编码器线</v>
          </cell>
        </row>
        <row r="7909">
          <cell r="A7909" t="str">
            <v>SGDX-1R6A40A8002</v>
          </cell>
          <cell r="B7909" t="str">
            <v>安川 M3总线 200W 电机驱动器</v>
          </cell>
          <cell r="C7909" t="str">
            <v>个</v>
          </cell>
          <cell r="D7909" t="str">
            <v>L1158076</v>
          </cell>
          <cell r="E7909" t="str">
            <v>安川200W M3伺服驱动器</v>
          </cell>
        </row>
        <row r="7910">
          <cell r="A7910" t="str">
            <v>SGDXS-R90A40A8002</v>
          </cell>
          <cell r="B7910" t="str">
            <v>安川 M3总线 100W 电机驱动器</v>
          </cell>
          <cell r="C7910" t="str">
            <v>个</v>
          </cell>
          <cell r="D7910" t="str">
            <v>L1158074</v>
          </cell>
          <cell r="E7910" t="str">
            <v>安川100W M3伺服驱动器</v>
          </cell>
        </row>
        <row r="7911">
          <cell r="A7911" t="str">
            <v>DSM3-E003S2</v>
          </cell>
          <cell r="B7911" t="str">
            <v>德康威尔 EtherCat 电机驱动器</v>
          </cell>
          <cell r="C7911" t="str">
            <v>个</v>
          </cell>
          <cell r="D7911" t="str">
            <v>L1158072</v>
          </cell>
          <cell r="E7911" t="str">
            <v>德康威尔电机驱动器</v>
          </cell>
        </row>
        <row r="7912">
          <cell r="A7912" t="str">
            <v>无要求</v>
          </cell>
          <cell r="B7912" t="str">
            <v>欧普 10A/4位</v>
          </cell>
          <cell r="C7912" t="str">
            <v>个</v>
          </cell>
          <cell r="D7912" t="str">
            <v>L1158046</v>
          </cell>
          <cell r="E7912" t="str">
            <v>机柜插座</v>
          </cell>
        </row>
        <row r="7913">
          <cell r="A7913" t="str">
            <v>X210-3-2000</v>
          </cell>
          <cell r="B7913" t="str">
            <v>SIRON 2米 34P</v>
          </cell>
          <cell r="C7913" t="str">
            <v>个</v>
          </cell>
          <cell r="D7913" t="str">
            <v>L1158041</v>
          </cell>
          <cell r="E7913" t="str">
            <v>MIL电缆线</v>
          </cell>
        </row>
        <row r="7914">
          <cell r="A7914" t="str">
            <v>无要求</v>
          </cell>
          <cell r="B7914" t="str">
            <v>无品牌要求   折边三角门吸 不带长片 25mmx40mmx37mm</v>
          </cell>
          <cell r="C7914" t="str">
            <v>个</v>
          </cell>
          <cell r="D7914" t="str">
            <v>L1158038</v>
          </cell>
          <cell r="E7914" t="str">
            <v>门吸</v>
          </cell>
        </row>
        <row r="7915">
          <cell r="A7915" t="str">
            <v>KFG2L0604-01S</v>
          </cell>
          <cell r="B7915" t="str">
            <v>SMC 螺纹1/8 接管子内径4mm 外径4mm</v>
          </cell>
          <cell r="C7915" t="str">
            <v>个</v>
          </cell>
          <cell r="D7915" t="str">
            <v>L1158036</v>
          </cell>
          <cell r="E7915" t="str">
            <v>锁母接头</v>
          </cell>
        </row>
        <row r="7916">
          <cell r="A7916" t="str">
            <v>SK-10.4YW-GK</v>
          </cell>
          <cell r="B7916" t="str">
            <v>森克 10.4寸 一体机</v>
          </cell>
          <cell r="C7916" t="str">
            <v>个</v>
          </cell>
          <cell r="D7916" t="str">
            <v>L1158025</v>
          </cell>
          <cell r="E7916" t="str">
            <v>一体机</v>
          </cell>
        </row>
        <row r="7917">
          <cell r="A7917" t="str">
            <v>KU60D10P-400A1-F2CS2</v>
          </cell>
          <cell r="B7917" t="str">
            <v>鑫鑫 导程10 行程310 NPN</v>
          </cell>
          <cell r="C7917" t="str">
            <v>个</v>
          </cell>
          <cell r="D7917" t="str">
            <v>L1158023</v>
          </cell>
          <cell r="E7917" t="str">
            <v>鑫鑫模组</v>
          </cell>
        </row>
        <row r="7918">
          <cell r="A7918" t="str">
            <v>SAD02-D16-L225</v>
          </cell>
          <cell r="B7918" t="str">
            <v>怡合达 直径16长225mm</v>
          </cell>
          <cell r="C7918" t="str">
            <v>个</v>
          </cell>
          <cell r="D7918" t="str">
            <v>L1158019</v>
          </cell>
          <cell r="E7918" t="str">
            <v>导向轴</v>
          </cell>
        </row>
        <row r="7919">
          <cell r="A7919" t="str">
            <v>JM-GR4040-8</v>
          </cell>
          <cell r="B7919" t="str">
            <v>精睦 4040角件</v>
          </cell>
          <cell r="C7919" t="str">
            <v>个</v>
          </cell>
          <cell r="D7919" t="str">
            <v>L1158018</v>
          </cell>
          <cell r="E7919" t="str">
            <v>角件</v>
          </cell>
        </row>
        <row r="7920">
          <cell r="A7920" t="str">
            <v>C-UWANS6-60-22</v>
          </cell>
          <cell r="B7920" t="str">
            <v>米思米 长60直径6</v>
          </cell>
          <cell r="C7920" t="str">
            <v>个</v>
          </cell>
          <cell r="D7920" t="str">
            <v>L1158017</v>
          </cell>
          <cell r="E7920" t="str">
            <v>把手</v>
          </cell>
        </row>
        <row r="7921">
          <cell r="A7921" t="str">
            <v>C-UHFNS6-80</v>
          </cell>
          <cell r="B7921" t="str">
            <v>米思米 长80直径6</v>
          </cell>
          <cell r="C7921" t="str">
            <v>个</v>
          </cell>
          <cell r="D7921" t="str">
            <v>L1158014</v>
          </cell>
          <cell r="E7921" t="str">
            <v>拉手</v>
          </cell>
        </row>
        <row r="7922">
          <cell r="A7922" t="str">
            <v>无要求</v>
          </cell>
          <cell r="B7922" t="str">
            <v>铭沣 螺钉枪软件</v>
          </cell>
          <cell r="C7922" t="str">
            <v>个</v>
          </cell>
          <cell r="D7922" t="str">
            <v>L1158011</v>
          </cell>
          <cell r="E7922" t="str">
            <v>多通道曲线数据采集系统</v>
          </cell>
        </row>
        <row r="7923">
          <cell r="A7923" t="str">
            <v>C-JBAM8-10</v>
          </cell>
          <cell r="B7923" t="str">
            <v>米思米 内径8mm 长度12mm</v>
          </cell>
          <cell r="C7923" t="str">
            <v>个</v>
          </cell>
          <cell r="D7923" t="str">
            <v>L1158008</v>
          </cell>
          <cell r="E7923" t="str">
            <v>销套</v>
          </cell>
        </row>
        <row r="7924">
          <cell r="A7924" t="str">
            <v>C-JPDB6-8</v>
          </cell>
          <cell r="B7924" t="str">
            <v>米思米 定位外径8mm 安装外径6mm</v>
          </cell>
          <cell r="C7924" t="str">
            <v>个</v>
          </cell>
          <cell r="D7924" t="str">
            <v>L1158007</v>
          </cell>
          <cell r="E7924" t="str">
            <v>菱形销</v>
          </cell>
        </row>
        <row r="7925">
          <cell r="A7925" t="str">
            <v>OFN01-d8-L15</v>
          </cell>
          <cell r="B7925" t="str">
            <v>米思米 内径8mm 长15mm</v>
          </cell>
          <cell r="C7925" t="str">
            <v>个</v>
          </cell>
          <cell r="D7925" t="str">
            <v>L1158006</v>
          </cell>
          <cell r="E7925" t="str">
            <v>无油衬套</v>
          </cell>
        </row>
        <row r="7926">
          <cell r="A7926" t="str">
            <v>C-VUM8-25</v>
          </cell>
          <cell r="B7926" t="str">
            <v>米思米 内径8mm 长25mm 5圈</v>
          </cell>
          <cell r="C7926" t="str">
            <v>个</v>
          </cell>
          <cell r="D7926" t="str">
            <v>L1158005</v>
          </cell>
          <cell r="E7926" t="str">
            <v>弹簧</v>
          </cell>
        </row>
        <row r="7927">
          <cell r="A7927" t="str">
            <v>RE-MV-3D-02</v>
          </cell>
          <cell r="B7927" t="str">
            <v>新益稳 适用于3D相机</v>
          </cell>
          <cell r="C7927" t="str">
            <v>个</v>
          </cell>
          <cell r="D7927" t="str">
            <v>L1158004</v>
          </cell>
          <cell r="E7927" t="str">
            <v>视觉软件</v>
          </cell>
        </row>
        <row r="7928">
          <cell r="A7928" t="str">
            <v>LK-FE2-22-D2230-24042754</v>
          </cell>
          <cell r="B7928" t="str">
            <v>领爵 外径67 内径23.6mm</v>
          </cell>
          <cell r="C7928" t="str">
            <v>个</v>
          </cell>
          <cell r="D7928" t="str">
            <v>L1158001</v>
          </cell>
          <cell r="E7928" t="str">
            <v>密封堵头</v>
          </cell>
        </row>
        <row r="7929">
          <cell r="A7929" t="str">
            <v>LK-FE4-48-D72.1-24042754</v>
          </cell>
          <cell r="B7929" t="str">
            <v>领爵 外径125 内径73mm</v>
          </cell>
          <cell r="C7929" t="str">
            <v>个</v>
          </cell>
          <cell r="D7929" t="str">
            <v>L1158000</v>
          </cell>
          <cell r="E7929" t="str">
            <v>密封堵头</v>
          </cell>
        </row>
        <row r="7930">
          <cell r="A7930" t="str">
            <v>无要求</v>
          </cell>
          <cell r="B7930" t="str">
            <v>压银 长20宽15 单卷3000张 跳距2mm 无齿线 卷芯76 圆角2</v>
          </cell>
          <cell r="C7930" t="str">
            <v>个</v>
          </cell>
          <cell r="D7930" t="str">
            <v>L1157995</v>
          </cell>
          <cell r="E7930" t="str">
            <v>标签纸</v>
          </cell>
        </row>
        <row r="7931">
          <cell r="A7931" t="str">
            <v>ZJU51-60-1-10-P2-Y</v>
          </cell>
          <cell r="B7931" t="str">
            <v>怡合达 减速比10 标准背隙 法兰60mm</v>
          </cell>
          <cell r="C7931" t="str">
            <v>个</v>
          </cell>
          <cell r="D7931" t="str">
            <v>L1157978</v>
          </cell>
          <cell r="E7931" t="str">
            <v>通用行星减速机</v>
          </cell>
        </row>
        <row r="7932">
          <cell r="A7932" t="str">
            <v>YSWY-D11-L50</v>
          </cell>
          <cell r="B7932" t="str">
            <v>怡合达 内径11mm 长度50mm</v>
          </cell>
          <cell r="C7932" t="str">
            <v>个</v>
          </cell>
          <cell r="D7932" t="str">
            <v>L1157977</v>
          </cell>
          <cell r="E7932" t="str">
            <v>矩形弹簧</v>
          </cell>
        </row>
        <row r="7933">
          <cell r="A7933" t="str">
            <v>ADM01-G306-K10-SET</v>
          </cell>
          <cell r="B7933" t="str">
            <v>怡合达 长45mm 高45mm 螺纹M6</v>
          </cell>
          <cell r="C7933" t="str">
            <v>套</v>
          </cell>
          <cell r="D7933" t="str">
            <v>L1157976</v>
          </cell>
          <cell r="E7933" t="str">
            <v>高强度角槽连接件组件</v>
          </cell>
        </row>
        <row r="7934">
          <cell r="A7934" t="str">
            <v>AMH71-408-L402</v>
          </cell>
          <cell r="B7934" t="str">
            <v>怡合达 后装面板压条 长度402mm</v>
          </cell>
          <cell r="C7934" t="str">
            <v>米</v>
          </cell>
          <cell r="D7934" t="str">
            <v>L1157973</v>
          </cell>
          <cell r="E7934" t="str">
            <v>后装面板压条</v>
          </cell>
        </row>
        <row r="7935">
          <cell r="A7935" t="str">
            <v>AMH01-408-L402</v>
          </cell>
          <cell r="B7935" t="str">
            <v>怡合达 后装面板座 长度402</v>
          </cell>
          <cell r="C7935" t="str">
            <v>米</v>
          </cell>
          <cell r="D7935" t="str">
            <v>L1157972</v>
          </cell>
          <cell r="E7935" t="str">
            <v>后装面板座</v>
          </cell>
        </row>
        <row r="7936">
          <cell r="A7936" t="str">
            <v>AMH01-408-L650</v>
          </cell>
          <cell r="B7936" t="str">
            <v>怡合达 后装面板座 长度650mm</v>
          </cell>
          <cell r="C7936" t="str">
            <v>米</v>
          </cell>
          <cell r="D7936" t="str">
            <v>L1157971</v>
          </cell>
          <cell r="E7936" t="str">
            <v>后装面板座</v>
          </cell>
        </row>
        <row r="7937">
          <cell r="A7937" t="str">
            <v>AMH71-408-L650</v>
          </cell>
          <cell r="B7937" t="str">
            <v>怡合达 后装面板压条 长度650mm</v>
          </cell>
          <cell r="C7937" t="str">
            <v>米</v>
          </cell>
          <cell r="D7937" t="str">
            <v>L1157970</v>
          </cell>
          <cell r="E7937" t="str">
            <v>后装面板压条</v>
          </cell>
        </row>
        <row r="7938">
          <cell r="A7938" t="str">
            <v>无要求</v>
          </cell>
          <cell r="B7938" t="str">
            <v>无品牌要求 透明亚克力1799mmx1799mmx5mm</v>
          </cell>
          <cell r="C7938" t="str">
            <v>个</v>
          </cell>
          <cell r="D7938" t="str">
            <v>L1157968</v>
          </cell>
          <cell r="E7938" t="str">
            <v>茶色亚克力</v>
          </cell>
        </row>
        <row r="7939">
          <cell r="A7939" t="str">
            <v>无要求</v>
          </cell>
          <cell r="B7939" t="str">
            <v>无品牌要求 透明亚克力356mmx913mmx5mm</v>
          </cell>
          <cell r="C7939" t="str">
            <v>个</v>
          </cell>
          <cell r="D7939" t="str">
            <v>L1157967</v>
          </cell>
          <cell r="E7939" t="str">
            <v>透明亚克力板</v>
          </cell>
        </row>
        <row r="7940">
          <cell r="A7940" t="str">
            <v>无要求</v>
          </cell>
          <cell r="B7940" t="str">
            <v>无品牌要求 透明亚克力593.5mmx913mmx5mm</v>
          </cell>
          <cell r="C7940" t="str">
            <v>个</v>
          </cell>
          <cell r="D7940" t="str">
            <v>L1157966</v>
          </cell>
          <cell r="E7940" t="str">
            <v>透明亚克力</v>
          </cell>
        </row>
        <row r="7941">
          <cell r="A7941" t="str">
            <v>无要求</v>
          </cell>
          <cell r="B7941" t="str">
            <v>无品牌要求 透明亚克力398mmx646mmx5mm</v>
          </cell>
          <cell r="C7941" t="str">
            <v>个</v>
          </cell>
          <cell r="D7941" t="str">
            <v>L1157965</v>
          </cell>
          <cell r="E7941" t="str">
            <v>透明亚克力</v>
          </cell>
        </row>
        <row r="7942">
          <cell r="A7942" t="str">
            <v>GB/T 70.1-2008</v>
          </cell>
          <cell r="B7942" t="str">
            <v>无品牌要求 内六角圆柱头螺钉 M2.6×8</v>
          </cell>
          <cell r="C7942" t="str">
            <v>个</v>
          </cell>
          <cell r="D7942" t="str">
            <v>L1157964</v>
          </cell>
          <cell r="E7942" t="str">
            <v>内六角圆柱头螺钉</v>
          </cell>
        </row>
        <row r="7943">
          <cell r="A7943" t="str">
            <v>JM-6-1530</v>
          </cell>
          <cell r="B7943" t="str">
            <v>精睦 1530型材 截面15×30mm</v>
          </cell>
          <cell r="C7943" t="str">
            <v>米</v>
          </cell>
          <cell r="D7943" t="str">
            <v>L1157962</v>
          </cell>
          <cell r="E7943" t="str">
            <v>通用15系列铝型材</v>
          </cell>
        </row>
        <row r="7944">
          <cell r="A7944" t="str">
            <v>GB/T 119.2-2000</v>
          </cell>
          <cell r="B7944" t="str">
            <v>无品牌 淬硬钢和马氏体不锈钢圆柱销 4×10</v>
          </cell>
          <cell r="C7944" t="str">
            <v>个</v>
          </cell>
          <cell r="D7944" t="str">
            <v>L1157951</v>
          </cell>
          <cell r="E7944" t="str">
            <v>淬硬钢和马氏体不锈钢圆柱销</v>
          </cell>
        </row>
        <row r="7945">
          <cell r="A7945" t="str">
            <v>GB/T 119.2-2000</v>
          </cell>
          <cell r="B7945" t="str">
            <v>无品牌 淬硬钢和马氏体不锈钢圆柱销 3×10</v>
          </cell>
          <cell r="C7945" t="str">
            <v>个</v>
          </cell>
          <cell r="D7945" t="str">
            <v>L1157950</v>
          </cell>
          <cell r="E7945" t="str">
            <v>淬硬钢和马氏体不锈钢圆柱销</v>
          </cell>
        </row>
        <row r="7946">
          <cell r="A7946" t="str">
            <v>GB/T 119.2-2000</v>
          </cell>
          <cell r="B7946" t="str">
            <v>无品牌 淬硬钢和马氏体不锈钢圆柱销 8×20</v>
          </cell>
          <cell r="C7946" t="str">
            <v>个</v>
          </cell>
          <cell r="D7946" t="str">
            <v>L1157949</v>
          </cell>
          <cell r="E7946" t="str">
            <v>淬硬钢和马氏体不锈钢圆柱销</v>
          </cell>
        </row>
        <row r="7947">
          <cell r="A7947" t="str">
            <v>GB/T 276-2013</v>
          </cell>
          <cell r="B7947" t="str">
            <v>NSK 两面带防尘盖的深沟球轴承 61805-2Z</v>
          </cell>
          <cell r="C7947" t="str">
            <v>个</v>
          </cell>
          <cell r="D7947" t="str">
            <v>L1157948</v>
          </cell>
          <cell r="E7947" t="str">
            <v>两面带防尘盖的深沟球轴承</v>
          </cell>
        </row>
        <row r="7948">
          <cell r="A7948" t="str">
            <v>GB/T 894-2017</v>
          </cell>
          <cell r="B7948" t="str">
            <v>无品牌要求 轴用弹性挡圈A型(d0≥10) 25</v>
          </cell>
          <cell r="C7948" t="str">
            <v>个</v>
          </cell>
          <cell r="D7948" t="str">
            <v>L1157947</v>
          </cell>
          <cell r="E7948" t="str">
            <v>轴用弹性挡圈A型</v>
          </cell>
        </row>
        <row r="7949">
          <cell r="A7949" t="str">
            <v>GB/T 119.2-2000</v>
          </cell>
          <cell r="B7949" t="str">
            <v>无品牌 淬硬钢和马氏体不锈钢圆柱销 10×35</v>
          </cell>
          <cell r="C7949" t="str">
            <v>个</v>
          </cell>
          <cell r="D7949" t="str">
            <v>L1157946</v>
          </cell>
          <cell r="E7949" t="str">
            <v>淬硬钢和马氏体不锈钢圆柱销</v>
          </cell>
        </row>
        <row r="7950">
          <cell r="A7950" t="str">
            <v>GB/T 119.2-2000</v>
          </cell>
          <cell r="B7950" t="str">
            <v>无品牌 淬硬钢和马氏体不锈钢圆柱销 8×35</v>
          </cell>
          <cell r="C7950" t="str">
            <v>个</v>
          </cell>
          <cell r="D7950" t="str">
            <v>L1157945</v>
          </cell>
          <cell r="E7950" t="str">
            <v>淬硬钢和马氏体不锈钢圆柱销</v>
          </cell>
        </row>
        <row r="7951">
          <cell r="A7951" t="str">
            <v>GB/T 119.2-2000</v>
          </cell>
          <cell r="B7951" t="str">
            <v>无品牌 淬硬钢和马氏体不锈钢圆柱销 5×24</v>
          </cell>
          <cell r="C7951" t="str">
            <v>个</v>
          </cell>
          <cell r="D7951" t="str">
            <v>L1157944</v>
          </cell>
          <cell r="E7951" t="str">
            <v>淬硬钢和马氏体不锈钢圆柱销</v>
          </cell>
        </row>
        <row r="7952">
          <cell r="A7952" t="str">
            <v>GB/T 893-2017</v>
          </cell>
          <cell r="B7952" t="str">
            <v>无品牌 孔用弹性挡圈A型 12</v>
          </cell>
          <cell r="C7952" t="str">
            <v>个</v>
          </cell>
          <cell r="D7952" t="str">
            <v>L1157943</v>
          </cell>
          <cell r="E7952" t="str">
            <v>孔用弹性挡圈A型</v>
          </cell>
        </row>
        <row r="7953">
          <cell r="A7953" t="str">
            <v>GB/T 1096-2003</v>
          </cell>
          <cell r="B7953" t="str">
            <v>无品牌要求 长16mm 宽3mm 高3mm 材料#45</v>
          </cell>
          <cell r="C7953" t="str">
            <v>个</v>
          </cell>
          <cell r="D7953" t="str">
            <v>L1157942</v>
          </cell>
          <cell r="E7953" t="str">
            <v>普通平键C型键</v>
          </cell>
        </row>
        <row r="7954">
          <cell r="A7954" t="str">
            <v>PFM750S-C6-A-M</v>
          </cell>
          <cell r="B7954" t="str">
            <v>SMC 流量50L/min φ6快换管接头 NPN</v>
          </cell>
          <cell r="C7954" t="str">
            <v>个</v>
          </cell>
          <cell r="D7954" t="str">
            <v>L1157941</v>
          </cell>
          <cell r="E7954" t="str">
            <v>数字式流量开关</v>
          </cell>
        </row>
        <row r="7955">
          <cell r="A7955" t="str">
            <v>MHY2-20D</v>
          </cell>
          <cell r="B7955" t="str">
            <v>SMC 缸径20 范围0-180度</v>
          </cell>
          <cell r="C7955" t="str">
            <v>个</v>
          </cell>
          <cell r="D7955" t="str">
            <v>L1157938</v>
          </cell>
          <cell r="E7955" t="str">
            <v>180度开闭型气爪</v>
          </cell>
        </row>
        <row r="7956">
          <cell r="A7956" t="str">
            <v>C-ALKDE20</v>
          </cell>
          <cell r="B7956" t="str">
            <v>米思米 直径20mm</v>
          </cell>
          <cell r="C7956" t="str">
            <v>个</v>
          </cell>
          <cell r="D7956" t="str">
            <v>L1157937</v>
          </cell>
          <cell r="E7956" t="str">
            <v>快速安装型支柱固定夹</v>
          </cell>
        </row>
        <row r="7957">
          <cell r="A7957" t="str">
            <v>KQL20-25</v>
          </cell>
          <cell r="B7957" t="str">
            <v>米思米 直径20mm 孔距25mm</v>
          </cell>
          <cell r="C7957" t="str">
            <v>个</v>
          </cell>
          <cell r="D7957" t="str">
            <v>L1157936</v>
          </cell>
          <cell r="E7957" t="str">
            <v>单支柱式</v>
          </cell>
        </row>
        <row r="7958">
          <cell r="A7958" t="str">
            <v>C-ASTNH20-300</v>
          </cell>
          <cell r="B7958" t="str">
            <v>米思米 孔径20mm 长度300mm</v>
          </cell>
          <cell r="C7958" t="str">
            <v>个</v>
          </cell>
          <cell r="D7958" t="str">
            <v>L1157935</v>
          </cell>
          <cell r="E7958" t="str">
            <v>支柱底座</v>
          </cell>
        </row>
        <row r="7959">
          <cell r="A7959" t="str">
            <v>C-VUR8-25</v>
          </cell>
          <cell r="B7959" t="str">
            <v>米思米 内径8mm 长度25mm</v>
          </cell>
          <cell r="C7959" t="str">
            <v>个</v>
          </cell>
          <cell r="D7959" t="str">
            <v>L1157934</v>
          </cell>
          <cell r="E7959" t="str">
            <v>圆线螺旋弹簧</v>
          </cell>
        </row>
        <row r="7960">
          <cell r="A7960" t="str">
            <v>UL10-60</v>
          </cell>
          <cell r="B7960" t="str">
            <v>米思米 外径10mm 长度60mm</v>
          </cell>
          <cell r="C7960" t="str">
            <v>个</v>
          </cell>
          <cell r="D7960" t="str">
            <v>L1157930</v>
          </cell>
          <cell r="E7960" t="str">
            <v>压缩弹簧</v>
          </cell>
        </row>
        <row r="7961">
          <cell r="A7961" t="str">
            <v>C-VUR10-35</v>
          </cell>
          <cell r="B7961" t="str">
            <v>米思米 内径10mm 长度35mm</v>
          </cell>
          <cell r="C7961" t="str">
            <v>个</v>
          </cell>
          <cell r="D7961" t="str">
            <v>L1157926</v>
          </cell>
          <cell r="E7961" t="str">
            <v>圆线螺旋弹簧</v>
          </cell>
        </row>
        <row r="7962">
          <cell r="A7962" t="str">
            <v>ABGE7005-R</v>
          </cell>
          <cell r="B7962" t="str">
            <v>米思米 轴承型号7005 内径25mm 法兰外径98mm</v>
          </cell>
          <cell r="C7962" t="str">
            <v>个</v>
          </cell>
          <cell r="D7962" t="str">
            <v>L1157914</v>
          </cell>
          <cell r="E7962" t="str">
            <v>轴承座</v>
          </cell>
        </row>
        <row r="7963">
          <cell r="A7963" t="str">
            <v>UM10-20</v>
          </cell>
          <cell r="B7963" t="str">
            <v>米思米 外径10mm 长度20mm</v>
          </cell>
          <cell r="C7963" t="str">
            <v>个</v>
          </cell>
          <cell r="D7963" t="str">
            <v>L1157913</v>
          </cell>
          <cell r="E7963" t="str">
            <v>压缩弹簧</v>
          </cell>
        </row>
        <row r="7964">
          <cell r="A7964" t="str">
            <v>U09-AF-AF-B</v>
          </cell>
          <cell r="B7964" t="str">
            <v>米思米 A型母口</v>
          </cell>
          <cell r="C7964" t="str">
            <v>个</v>
          </cell>
          <cell r="D7964" t="str">
            <v>L1157912</v>
          </cell>
          <cell r="E7964" t="str">
            <v>USB转接器</v>
          </cell>
        </row>
        <row r="7965">
          <cell r="A7965" t="str">
            <v>23NA61-XXX</v>
          </cell>
          <cell r="B7965" t="str">
            <v>富延升 16端口 M8插头 线长5米</v>
          </cell>
          <cell r="C7965" t="str">
            <v>个</v>
          </cell>
          <cell r="D7965" t="str">
            <v>L1157911</v>
          </cell>
          <cell r="E7965" t="str">
            <v>16端口M8分线盒</v>
          </cell>
        </row>
        <row r="7966">
          <cell r="A7966" t="str">
            <v>Y50L-L5-150-BC-Y10-C4</v>
          </cell>
          <cell r="B7966" t="str">
            <v>TOYO 导程10mm 行程150mm NPN</v>
          </cell>
          <cell r="C7966" t="str">
            <v>套</v>
          </cell>
          <cell r="D7966" t="str">
            <v>L1157908</v>
          </cell>
          <cell r="E7966" t="str">
            <v>推杆滑台L150</v>
          </cell>
        </row>
        <row r="7967">
          <cell r="A7967" t="str">
            <v>GTH8-C10-400-BL-Y20-C4</v>
          </cell>
          <cell r="B7967" t="str">
            <v>TOYO 导程10mm 行程400mm NPN</v>
          </cell>
          <cell r="C7967" t="str">
            <v>套</v>
          </cell>
          <cell r="D7967" t="str">
            <v>L1157907</v>
          </cell>
          <cell r="E7967" t="str">
            <v>GTH8螺杆滑台L400</v>
          </cell>
        </row>
        <row r="7968">
          <cell r="A7968" t="str">
            <v>GTH8-C10-500-BR-M20B-C4</v>
          </cell>
          <cell r="B7968" t="str">
            <v>TOYO 导程10mm 行程500mm NPN</v>
          </cell>
          <cell r="C7968" t="str">
            <v>套</v>
          </cell>
          <cell r="D7968" t="str">
            <v>L1157906</v>
          </cell>
          <cell r="E7968" t="str">
            <v>GTH8螺杆滑台L500</v>
          </cell>
        </row>
        <row r="7969">
          <cell r="A7969" t="str">
            <v>GTH8-C10-850-BC-Y20-C4</v>
          </cell>
          <cell r="B7969" t="str">
            <v>TOYO 导程10mm 行程850mm NPN</v>
          </cell>
          <cell r="C7969" t="str">
            <v>套</v>
          </cell>
          <cell r="D7969" t="str">
            <v>L1157905</v>
          </cell>
          <cell r="E7969" t="str">
            <v>GTH8螺杆滑台L850</v>
          </cell>
        </row>
        <row r="7970">
          <cell r="A7970" t="str">
            <v>IPC10-02</v>
          </cell>
          <cell r="B7970" t="str">
            <v>佳尔灵 直通 接管φ10mm 连接螺纹PT1/4</v>
          </cell>
          <cell r="C7970" t="str">
            <v>个</v>
          </cell>
          <cell r="D7970" t="str">
            <v>L1157890</v>
          </cell>
          <cell r="E7970" t="str">
            <v>气管接头</v>
          </cell>
        </row>
        <row r="7971">
          <cell r="A7971" t="str">
            <v>KQ2U10-12A</v>
          </cell>
          <cell r="B7971" t="str">
            <v>SMC 三通 接管φ10转12mm</v>
          </cell>
          <cell r="C7971" t="str">
            <v>个</v>
          </cell>
          <cell r="D7971" t="str">
            <v>L1157889</v>
          </cell>
          <cell r="E7971" t="str">
            <v>异径三通</v>
          </cell>
        </row>
        <row r="7972">
          <cell r="A7972" t="str">
            <v>IPE12</v>
          </cell>
          <cell r="B7972" t="str">
            <v>佳尔灵 三通 接管φ12mm</v>
          </cell>
          <cell r="C7972" t="str">
            <v>个</v>
          </cell>
          <cell r="D7972" t="str">
            <v>L1157888</v>
          </cell>
          <cell r="E7972" t="str">
            <v>三通</v>
          </cell>
        </row>
        <row r="7973">
          <cell r="A7973" t="str">
            <v>KQ2P-06</v>
          </cell>
          <cell r="B7973" t="str">
            <v>SMC 连接螺纹M5×0.8</v>
          </cell>
          <cell r="C7973" t="str">
            <v>个</v>
          </cell>
          <cell r="D7973" t="str">
            <v>L1157887</v>
          </cell>
          <cell r="E7973" t="str">
            <v>堵头</v>
          </cell>
        </row>
        <row r="7974">
          <cell r="A7974" t="str">
            <v>IPC4-01</v>
          </cell>
          <cell r="B7974" t="str">
            <v>佳尔灵 直通 接管φ4mm 连接螺纹PT1/8</v>
          </cell>
          <cell r="C7974" t="str">
            <v>个</v>
          </cell>
          <cell r="D7974" t="str">
            <v>L1157885</v>
          </cell>
          <cell r="E7974" t="str">
            <v>气管接头</v>
          </cell>
        </row>
        <row r="7975">
          <cell r="A7975" t="str">
            <v>BSL-G02</v>
          </cell>
          <cell r="B7975" t="str">
            <v>佳尔灵 消声20dB 连接螺纹PT1/4</v>
          </cell>
          <cell r="C7975" t="str">
            <v>个</v>
          </cell>
          <cell r="D7975" t="str">
            <v>L1157882</v>
          </cell>
          <cell r="E7975" t="str">
            <v>消音器</v>
          </cell>
        </row>
        <row r="7976">
          <cell r="A7976" t="str">
            <v>ph-5h-500g细齿</v>
          </cell>
          <cell r="B7976" t="str">
            <v>中华 铸铁</v>
          </cell>
          <cell r="C7976" t="str">
            <v>件</v>
          </cell>
          <cell r="D7976" t="str">
            <v>L1157881</v>
          </cell>
          <cell r="E7976" t="str">
            <v>探针</v>
          </cell>
        </row>
        <row r="7977">
          <cell r="A7977" t="str">
            <v>IPC12-02</v>
          </cell>
          <cell r="B7977" t="str">
            <v>佳尔灵 直通 接管φ12mm 连接螺纹PT1/4</v>
          </cell>
          <cell r="C7977" t="str">
            <v>个</v>
          </cell>
          <cell r="D7977" t="str">
            <v>L1157879</v>
          </cell>
          <cell r="E7977" t="str">
            <v>气管接头</v>
          </cell>
        </row>
        <row r="7978">
          <cell r="A7978" t="str">
            <v>IPC6-01</v>
          </cell>
          <cell r="B7978" t="str">
            <v>佳尔灵 直通 接管φ6mm 连接螺纹PT1/8</v>
          </cell>
          <cell r="C7978" t="str">
            <v>个</v>
          </cell>
          <cell r="D7978" t="str">
            <v>L1157876</v>
          </cell>
          <cell r="E7978" t="str">
            <v>气管接头</v>
          </cell>
        </row>
        <row r="7979">
          <cell r="A7979" t="str">
            <v>JSY150M-B</v>
          </cell>
          <cell r="B7979" t="str">
            <v>佳尔灵 15系列 封闭</v>
          </cell>
          <cell r="C7979" t="str">
            <v>个</v>
          </cell>
          <cell r="D7979" t="str">
            <v>L1157874</v>
          </cell>
          <cell r="E7979" t="str">
            <v>封板</v>
          </cell>
        </row>
        <row r="7980">
          <cell r="A7980" t="str">
            <v>JSY150M-8F</v>
          </cell>
          <cell r="B7980" t="str">
            <v>佳尔灵 15系列 8位中封</v>
          </cell>
          <cell r="C7980" t="str">
            <v>个</v>
          </cell>
          <cell r="D7980" t="str">
            <v>L1157871</v>
          </cell>
          <cell r="E7980" t="str">
            <v>电磁阀阀岛</v>
          </cell>
        </row>
        <row r="7981">
          <cell r="A7981" t="str">
            <v>pst-yc10dnor x42107s-y</v>
          </cell>
          <cell r="B7981" t="str">
            <v>蓝宝 铸铁</v>
          </cell>
          <cell r="C7981" t="str">
            <v>件</v>
          </cell>
          <cell r="D7981" t="str">
            <v>L1157869</v>
          </cell>
          <cell r="E7981" t="str">
            <v>光电开关</v>
          </cell>
        </row>
        <row r="7982">
          <cell r="A7982" t="str">
            <v>1733</v>
          </cell>
          <cell r="B7982" t="str">
            <v>三键 金属用速干胶</v>
          </cell>
          <cell r="C7982" t="str">
            <v>个</v>
          </cell>
          <cell r="D7982" t="str">
            <v>L1157868</v>
          </cell>
          <cell r="E7982" t="str">
            <v>速干胶</v>
          </cell>
        </row>
        <row r="7983">
          <cell r="A7983" t="str">
            <v>153MQ-200</v>
          </cell>
          <cell r="B7983" t="str">
            <v>捷锐 调压范围0.07-1.4MPa</v>
          </cell>
          <cell r="C7983" t="str">
            <v>个</v>
          </cell>
          <cell r="D7983" t="str">
            <v>L1157867</v>
          </cell>
          <cell r="E7983" t="str">
            <v>重型减压阀</v>
          </cell>
        </row>
        <row r="7984">
          <cell r="A7984" t="str">
            <v>AS1201F-M5-04A</v>
          </cell>
          <cell r="B7984" t="str">
            <v>SMC 管路节流 接管口径φ4mm</v>
          </cell>
          <cell r="C7984" t="str">
            <v>个</v>
          </cell>
          <cell r="D7984" t="str">
            <v>L1157866</v>
          </cell>
          <cell r="E7984" t="str">
            <v>节流阀</v>
          </cell>
        </row>
        <row r="7985">
          <cell r="A7985" t="str">
            <v>AS2201F-01-06SA</v>
          </cell>
          <cell r="B7985" t="str">
            <v>SMC 管路节流 接管口径φ6mm</v>
          </cell>
          <cell r="C7985" t="str">
            <v>个</v>
          </cell>
          <cell r="D7985" t="str">
            <v>L1157865</v>
          </cell>
          <cell r="E7985" t="str">
            <v>节流阀</v>
          </cell>
        </row>
        <row r="7986">
          <cell r="A7986" t="str">
            <v>KQ2L10-04AS</v>
          </cell>
          <cell r="B7986" t="str">
            <v>SMC 弯通 接管φ10mm 连接螺纹PT1/2</v>
          </cell>
          <cell r="C7986" t="str">
            <v>个</v>
          </cell>
          <cell r="D7986" t="str">
            <v>L1157864</v>
          </cell>
          <cell r="E7986" t="str">
            <v>气管接头</v>
          </cell>
        </row>
        <row r="7987">
          <cell r="A7987" t="str">
            <v>SGJ02-D30-L420-E50-MC20-N16-S350-LC</v>
          </cell>
          <cell r="B7987" t="str">
            <v>怡合达 外径30mm 长度420mm 等高</v>
          </cell>
          <cell r="C7987" t="str">
            <v>个</v>
          </cell>
          <cell r="D7987" t="str">
            <v>L1157863</v>
          </cell>
          <cell r="E7987" t="str">
            <v>导向柱</v>
          </cell>
        </row>
        <row r="7988">
          <cell r="A7988" t="str">
            <v>PMA10</v>
          </cell>
          <cell r="B7988" t="str">
            <v>佳尔灵 适配30R500</v>
          </cell>
          <cell r="C7988" t="str">
            <v>个</v>
          </cell>
          <cell r="D7988" t="str">
            <v>L1157862</v>
          </cell>
          <cell r="E7988" t="str">
            <v>磁开支架</v>
          </cell>
        </row>
        <row r="7989">
          <cell r="A7989" t="str">
            <v>JEL-30R500</v>
          </cell>
          <cell r="B7989" t="str">
            <v>佳尔灵 适配100缸径 二线制</v>
          </cell>
          <cell r="C7989" t="str">
            <v>个</v>
          </cell>
          <cell r="D7989" t="str">
            <v>L1157861</v>
          </cell>
          <cell r="E7989" t="str">
            <v>磁性开关</v>
          </cell>
        </row>
        <row r="7990">
          <cell r="A7990" t="str">
            <v>IPC8-04</v>
          </cell>
          <cell r="B7990" t="str">
            <v>佳尔灵 接管8 螺纹PT1/2</v>
          </cell>
          <cell r="C7990" t="str">
            <v>个</v>
          </cell>
          <cell r="D7990" t="str">
            <v>L1157852</v>
          </cell>
          <cell r="E7990" t="str">
            <v>接头</v>
          </cell>
        </row>
        <row r="7991">
          <cell r="A7991" t="str">
            <v>IPC12-04</v>
          </cell>
          <cell r="B7991" t="str">
            <v>佳尔灵 接管12 螺纹PT1/2</v>
          </cell>
          <cell r="C7991" t="str">
            <v>个</v>
          </cell>
          <cell r="D7991" t="str">
            <v>L1157850</v>
          </cell>
          <cell r="E7991" t="str">
            <v>接头</v>
          </cell>
        </row>
        <row r="7992">
          <cell r="A7992" t="str">
            <v>ASP630F-04-12S</v>
          </cell>
          <cell r="B7992" t="str">
            <v>SMC  接管口径φ12mm 连接螺纹PT1/2</v>
          </cell>
          <cell r="C7992" t="str">
            <v>个</v>
          </cell>
          <cell r="D7992" t="str">
            <v>L1157846</v>
          </cell>
          <cell r="E7992" t="str">
            <v>先导式单向阀</v>
          </cell>
        </row>
        <row r="7993">
          <cell r="A7993" t="str">
            <v>ASP430F-02-08S</v>
          </cell>
          <cell r="B7993" t="str">
            <v>SMC 接管口径φ8mm 连接螺纹PT1/4</v>
          </cell>
          <cell r="C7993" t="str">
            <v>个</v>
          </cell>
          <cell r="D7993" t="str">
            <v>L1157840</v>
          </cell>
          <cell r="E7993" t="str">
            <v>先导式单向阀</v>
          </cell>
        </row>
        <row r="7994">
          <cell r="A7994" t="str">
            <v>IPZ8</v>
          </cell>
          <cell r="B7994" t="str">
            <v>佳尔灵 接管8 四通</v>
          </cell>
          <cell r="C7994" t="str">
            <v>个</v>
          </cell>
          <cell r="D7994" t="str">
            <v>L1157837</v>
          </cell>
          <cell r="E7994" t="str">
            <v>接头</v>
          </cell>
        </row>
        <row r="7995">
          <cell r="A7995" t="str">
            <v>IPG12-08</v>
          </cell>
          <cell r="B7995" t="str">
            <v>佳尔灵 接管12 接管8</v>
          </cell>
          <cell r="C7995" t="str">
            <v>个</v>
          </cell>
          <cell r="D7995" t="str">
            <v>L1157835</v>
          </cell>
          <cell r="E7995" t="str">
            <v>接头</v>
          </cell>
        </row>
        <row r="7996">
          <cell r="A7996" t="str">
            <v>IPY12</v>
          </cell>
          <cell r="B7996" t="str">
            <v>佳尔灵 接管12 三通</v>
          </cell>
          <cell r="C7996" t="str">
            <v>个</v>
          </cell>
          <cell r="D7996" t="str">
            <v>L1157834</v>
          </cell>
          <cell r="E7996" t="str">
            <v>接头</v>
          </cell>
        </row>
        <row r="7997">
          <cell r="A7997" t="str">
            <v>BSL-G02</v>
          </cell>
          <cell r="B7997" t="str">
            <v>佳尔灵 消声30dB PT1/4</v>
          </cell>
          <cell r="C7997" t="str">
            <v>个</v>
          </cell>
          <cell r="D7997" t="str">
            <v>L1157833</v>
          </cell>
          <cell r="E7997" t="str">
            <v>消声器</v>
          </cell>
        </row>
        <row r="7998">
          <cell r="A7998" t="str">
            <v>IPC8-02</v>
          </cell>
          <cell r="B7998" t="str">
            <v>佳尔灵 接管8 螺纹PT1/4</v>
          </cell>
          <cell r="C7998" t="str">
            <v>个</v>
          </cell>
          <cell r="D7998" t="str">
            <v>L1157832</v>
          </cell>
          <cell r="E7998" t="str">
            <v>接头</v>
          </cell>
        </row>
        <row r="7999">
          <cell r="A7999" t="str">
            <v>IPC12-04</v>
          </cell>
          <cell r="B7999" t="str">
            <v>佳尔灵 接管12 螺纹PT1/2</v>
          </cell>
          <cell r="C7999" t="str">
            <v>个</v>
          </cell>
          <cell r="D7999" t="str">
            <v>L1157830</v>
          </cell>
          <cell r="E7999" t="str">
            <v>接头</v>
          </cell>
        </row>
        <row r="8000">
          <cell r="A8000" t="str">
            <v>BSL-G04</v>
          </cell>
          <cell r="B8000" t="str">
            <v>佳尔灵 消声30dB PT1/2</v>
          </cell>
          <cell r="C8000" t="str">
            <v>个</v>
          </cell>
          <cell r="D8000" t="str">
            <v>L1157827</v>
          </cell>
          <cell r="E8000" t="str">
            <v>消声器</v>
          </cell>
        </row>
        <row r="8001">
          <cell r="A8001" t="str">
            <v>IPY12-8</v>
          </cell>
          <cell r="B8001" t="str">
            <v>佳尔灵 接管12 接管8</v>
          </cell>
          <cell r="C8001" t="str">
            <v>个</v>
          </cell>
          <cell r="D8001" t="str">
            <v>L1157826</v>
          </cell>
          <cell r="E8001" t="str">
            <v>接头</v>
          </cell>
        </row>
        <row r="8002">
          <cell r="A8002" t="str">
            <v>IPLN12-02</v>
          </cell>
          <cell r="B8002" t="str">
            <v>佳尔灵 接管12 螺纹1/4</v>
          </cell>
          <cell r="C8002" t="str">
            <v>个</v>
          </cell>
          <cell r="D8002" t="str">
            <v>L1157824</v>
          </cell>
          <cell r="E8002" t="str">
            <v>弯头</v>
          </cell>
        </row>
        <row r="8003">
          <cell r="A8003" t="str">
            <v>FBS11-D30</v>
          </cell>
          <cell r="B8003" t="str">
            <v>怡合达 内径30</v>
          </cell>
          <cell r="C8003" t="str">
            <v>个</v>
          </cell>
          <cell r="D8003" t="str">
            <v>L1157822</v>
          </cell>
          <cell r="E8003" t="str">
            <v>开口环</v>
          </cell>
        </row>
        <row r="8004">
          <cell r="A8004" t="str">
            <v>ATY05-F-4040CD-L532</v>
          </cell>
          <cell r="B8004" t="str">
            <v>怡合达 外径尺寸40×40 长度532</v>
          </cell>
          <cell r="C8004" t="str">
            <v>个</v>
          </cell>
          <cell r="D8004" t="str">
            <v>L1157821</v>
          </cell>
          <cell r="E8004" t="str">
            <v>线槽</v>
          </cell>
        </row>
        <row r="8005">
          <cell r="A8005" t="str">
            <v>SGJ02-D30-L470-E40-MC20-N16-S20-LC</v>
          </cell>
          <cell r="B8005" t="str">
            <v>怡合达 细牙外螺纹M20 外径30 长度470 内螺纹M16</v>
          </cell>
          <cell r="C8005" t="str">
            <v>个</v>
          </cell>
          <cell r="D8005" t="str">
            <v>L1157820</v>
          </cell>
          <cell r="E8005" t="str">
            <v>立柱</v>
          </cell>
        </row>
        <row r="8006">
          <cell r="A8006" t="str">
            <v>YHU-D12-L17-d1.5-N</v>
          </cell>
          <cell r="B8006" t="str">
            <v>怡合达 内径12 长度17 12圈</v>
          </cell>
          <cell r="C8006" t="str">
            <v>个</v>
          </cell>
          <cell r="D8006" t="str">
            <v>L1157818</v>
          </cell>
          <cell r="E8006" t="str">
            <v>弹簧</v>
          </cell>
        </row>
        <row r="8007">
          <cell r="A8007" t="str">
            <v>SGJ02-D30-L455-E40-MC20-N16-S20-LC</v>
          </cell>
          <cell r="B8007" t="str">
            <v>怡合达 细牙外螺纹M20 外径30 长度455 内螺纹M16</v>
          </cell>
          <cell r="C8007" t="str">
            <v>个</v>
          </cell>
          <cell r="D8007" t="str">
            <v>L1157816</v>
          </cell>
          <cell r="E8007" t="str">
            <v>立柱</v>
          </cell>
        </row>
        <row r="8008">
          <cell r="A8008" t="str">
            <v>ATY05-F-4040CD-L517</v>
          </cell>
          <cell r="B8008" t="str">
            <v>怡合达 外径尺寸40×40 长517</v>
          </cell>
          <cell r="C8008" t="str">
            <v>个</v>
          </cell>
          <cell r="D8008" t="str">
            <v>L1157814</v>
          </cell>
          <cell r="E8008" t="str">
            <v>线槽</v>
          </cell>
        </row>
        <row r="8009">
          <cell r="A8009" t="str">
            <v>BLV53-D8-L20</v>
          </cell>
          <cell r="B8009" t="str">
            <v>怡合达 圆销 外径8 长度20</v>
          </cell>
          <cell r="C8009" t="str">
            <v>个</v>
          </cell>
          <cell r="D8009" t="str">
            <v>L1157812</v>
          </cell>
          <cell r="E8009" t="str">
            <v>定位销</v>
          </cell>
        </row>
        <row r="8010">
          <cell r="A8010" t="str">
            <v>ACCTMBRTUB</v>
          </cell>
          <cell r="B8010" t="str">
            <v>optris Modbus RTU协议</v>
          </cell>
          <cell r="C8010" t="str">
            <v>个</v>
          </cell>
          <cell r="D8010" t="str">
            <v>L1157801</v>
          </cell>
          <cell r="E8010" t="str">
            <v>RTU模块</v>
          </cell>
        </row>
        <row r="8011">
          <cell r="A8011" t="str">
            <v>OPTCT3MHCF-J</v>
          </cell>
          <cell r="B8011" t="str">
            <v>optris 测温范围100-600℃ 带激光瞄准器</v>
          </cell>
          <cell r="C8011" t="str">
            <v>个</v>
          </cell>
          <cell r="D8011" t="str">
            <v>L1157800</v>
          </cell>
          <cell r="E8011" t="str">
            <v>红外测温仪</v>
          </cell>
        </row>
        <row r="8012">
          <cell r="A8012" t="str">
            <v>PH MINI SENSOR KIT</v>
          </cell>
          <cell r="B8012" t="str">
            <v>瑞风 230V 800W 最高温度750℃</v>
          </cell>
          <cell r="C8012" t="str">
            <v>个</v>
          </cell>
          <cell r="D8012" t="str">
            <v>L1157797</v>
          </cell>
          <cell r="E8012" t="str">
            <v>加热器</v>
          </cell>
        </row>
        <row r="8013">
          <cell r="A8013" t="str">
            <v>LE MINI SENSOR KIT</v>
          </cell>
          <cell r="B8013" t="str">
            <v>莱丹 230V 800W 最高温度750℃</v>
          </cell>
          <cell r="C8013" t="str">
            <v>个</v>
          </cell>
          <cell r="D8013" t="str">
            <v>L1157796</v>
          </cell>
          <cell r="E8013" t="str">
            <v>热风枪</v>
          </cell>
        </row>
        <row r="8014">
          <cell r="A8014" t="str">
            <v>无要求</v>
          </cell>
          <cell r="B8014" t="str">
            <v>无品牌要求 耐高温400℃ 100mm宽×10m长</v>
          </cell>
          <cell r="C8014" t="str">
            <v>个</v>
          </cell>
          <cell r="D8014" t="str">
            <v>L1157795</v>
          </cell>
          <cell r="E8014" t="str">
            <v>高温胶带</v>
          </cell>
        </row>
        <row r="8015">
          <cell r="A8015" t="str">
            <v>AE6080.305</v>
          </cell>
          <cell r="B8015" t="str">
            <v>无品牌要求 600宽×800高×300深 竖箱开孔加配散热风扇</v>
          </cell>
          <cell r="C8015" t="str">
            <v>个</v>
          </cell>
          <cell r="D8015" t="str">
            <v>L1157793</v>
          </cell>
          <cell r="E8015" t="str">
            <v>电控箱</v>
          </cell>
        </row>
        <row r="8016">
          <cell r="A8016" t="str">
            <v>无要求</v>
          </cell>
          <cell r="B8016" t="str">
            <v>无品牌要求 耐高温480℃ K型热电偶</v>
          </cell>
          <cell r="C8016" t="str">
            <v>个</v>
          </cell>
          <cell r="D8016" t="str">
            <v>L1157792</v>
          </cell>
          <cell r="E8016" t="str">
            <v>热电偶</v>
          </cell>
        </row>
        <row r="8017">
          <cell r="A8017" t="str">
            <v>ZG-F1-30P</v>
          </cell>
          <cell r="B8017" t="str">
            <v>无品牌要求 200×120×75mm 30pin接线组</v>
          </cell>
          <cell r="C8017" t="str">
            <v>个</v>
          </cell>
          <cell r="D8017" t="str">
            <v>L1157790</v>
          </cell>
          <cell r="E8017" t="str">
            <v>接线盒</v>
          </cell>
        </row>
        <row r="8018">
          <cell r="A8018" t="str">
            <v>BLW82-h7-D5-L10</v>
          </cell>
          <cell r="B8018" t="str">
            <v>怡合达 直杆型 直径5mm 长度10mm</v>
          </cell>
          <cell r="C8018" t="str">
            <v>个</v>
          </cell>
          <cell r="D8018" t="str">
            <v>L1157785</v>
          </cell>
          <cell r="E8018" t="str">
            <v>定位销</v>
          </cell>
        </row>
        <row r="8019">
          <cell r="A8019" t="str">
            <v>ZAG42-M5</v>
          </cell>
          <cell r="B8019" t="str">
            <v>怡合达 材质SUS303 自锁型 连接螺纹M5×0.5</v>
          </cell>
          <cell r="C8019" t="str">
            <v>个</v>
          </cell>
          <cell r="D8019" t="str">
            <v>L1157783</v>
          </cell>
          <cell r="E8019" t="str">
            <v>分度销</v>
          </cell>
        </row>
        <row r="8020">
          <cell r="A8020" t="str">
            <v>YHL84-D3-L26-E2</v>
          </cell>
          <cell r="B8020" t="str">
            <v>怡合达 直杆型 直径3mm 长度26mm</v>
          </cell>
          <cell r="C8020" t="str">
            <v>个</v>
          </cell>
          <cell r="D8020" t="str">
            <v>L1157782</v>
          </cell>
          <cell r="E8020" t="str">
            <v>定位插销</v>
          </cell>
        </row>
        <row r="8021">
          <cell r="A8021" t="str">
            <v>E-CXA01-40-NJ</v>
          </cell>
          <cell r="B8021" t="str">
            <v>怡合达 负载50kg</v>
          </cell>
          <cell r="C8021" t="str">
            <v>个</v>
          </cell>
          <cell r="D8021" t="str">
            <v>L1157781</v>
          </cell>
          <cell r="E8021" t="str">
            <v>福马轮</v>
          </cell>
        </row>
        <row r="8022">
          <cell r="A8022" t="str">
            <v>DCH01-D32-d10-e14</v>
          </cell>
          <cell r="B8022" t="str">
            <v>怡合达 外径32mm 内径14-10mm 高度33.3mm</v>
          </cell>
          <cell r="C8022" t="str">
            <v>个</v>
          </cell>
          <cell r="D8022" t="str">
            <v>L1157780</v>
          </cell>
          <cell r="E8022" t="str">
            <v>联轴器</v>
          </cell>
        </row>
        <row r="8023">
          <cell r="A8023" t="str">
            <v>1200122589</v>
          </cell>
          <cell r="B8023" t="str">
            <v>丹尼克尔  黄铜</v>
          </cell>
          <cell r="C8023" t="str">
            <v>个</v>
          </cell>
          <cell r="D8023" t="str">
            <v>L1157740</v>
          </cell>
          <cell r="E8023" t="str">
            <v>铜套</v>
          </cell>
        </row>
        <row r="8024">
          <cell r="A8024" t="str">
            <v>1200171082</v>
          </cell>
          <cell r="B8024" t="str">
            <v>丹尼克尔  黑色</v>
          </cell>
          <cell r="C8024" t="str">
            <v>个</v>
          </cell>
          <cell r="D8024" t="str">
            <v>L1157739</v>
          </cell>
          <cell r="E8024" t="str">
            <v>夹持块</v>
          </cell>
        </row>
        <row r="8025">
          <cell r="A8025" t="str">
            <v>1200156311</v>
          </cell>
          <cell r="B8025" t="str">
            <v>丹尼克尔  黑色</v>
          </cell>
          <cell r="C8025" t="str">
            <v>个</v>
          </cell>
          <cell r="D8025" t="str">
            <v>L1157737</v>
          </cell>
          <cell r="E8025" t="str">
            <v>推块</v>
          </cell>
        </row>
        <row r="8026">
          <cell r="A8026" t="str">
            <v>1200171757</v>
          </cell>
          <cell r="B8026" t="str">
            <v>丹尼克尔   黄铜</v>
          </cell>
          <cell r="C8026" t="str">
            <v>个</v>
          </cell>
          <cell r="D8026" t="str">
            <v>L1157736</v>
          </cell>
          <cell r="E8026" t="str">
            <v>铜套</v>
          </cell>
        </row>
        <row r="8027">
          <cell r="A8027" t="str">
            <v>1200171069</v>
          </cell>
          <cell r="B8027" t="str">
            <v>丹尼克尔  黑色</v>
          </cell>
          <cell r="C8027" t="str">
            <v>个</v>
          </cell>
          <cell r="D8027" t="str">
            <v>L1157714</v>
          </cell>
          <cell r="E8027" t="str">
            <v>夹持块</v>
          </cell>
        </row>
        <row r="8028">
          <cell r="A8028" t="str">
            <v>XLF-0401-P</v>
          </cell>
          <cell r="B8028" t="str">
            <v>川普 导向引出型 检测距离2mm</v>
          </cell>
          <cell r="C8028" t="str">
            <v>个</v>
          </cell>
          <cell r="D8028" t="str">
            <v>L1157666</v>
          </cell>
          <cell r="E8028" t="str">
            <v>接近开关</v>
          </cell>
        </row>
        <row r="8029">
          <cell r="A8029" t="str">
            <v>6ES7223-1BH32-0XB0</v>
          </cell>
          <cell r="B8029" t="str">
            <v>西门子 DI8 DO8</v>
          </cell>
          <cell r="C8029" t="str">
            <v>个</v>
          </cell>
          <cell r="D8029" t="str">
            <v>L1157665</v>
          </cell>
          <cell r="E8029" t="str">
            <v>数字输入输出模块</v>
          </cell>
        </row>
        <row r="8030">
          <cell r="A8030" t="str">
            <v>无要求</v>
          </cell>
          <cell r="B8030" t="str">
            <v>无品牌要求  接管外径φ8mm-内径6mm 连接螺纹ZG1/4</v>
          </cell>
          <cell r="C8030" t="str">
            <v>个</v>
          </cell>
          <cell r="D8030" t="str">
            <v>L1157644</v>
          </cell>
          <cell r="E8030" t="str">
            <v>锁母接头</v>
          </cell>
        </row>
        <row r="8031">
          <cell r="A8031" t="str">
            <v>WSK20-05</v>
          </cell>
          <cell r="B8031" t="str">
            <v>怡合达 管径20mm</v>
          </cell>
          <cell r="C8031" t="str">
            <v>个</v>
          </cell>
          <cell r="D8031" t="str">
            <v>L1157643</v>
          </cell>
          <cell r="E8031" t="str">
            <v>浮球液位计</v>
          </cell>
        </row>
        <row r="8032">
          <cell r="A8032" t="str">
            <v>JX-2809MF-Z</v>
          </cell>
          <cell r="B8032" t="str">
            <v>无品牌要求 3芯2.5平方</v>
          </cell>
          <cell r="C8032" t="str">
            <v>个</v>
          </cell>
          <cell r="D8032" t="str">
            <v>L1157602</v>
          </cell>
          <cell r="E8032" t="str">
            <v>VGA延长线铜镀金公对母</v>
          </cell>
        </row>
        <row r="8033">
          <cell r="A8033" t="str">
            <v>无要求</v>
          </cell>
          <cell r="B8033" t="str">
            <v>无品牌要求 DP1.4标准版 3M</v>
          </cell>
          <cell r="C8033" t="str">
            <v>个</v>
          </cell>
          <cell r="D8033" t="str">
            <v>L1157596</v>
          </cell>
          <cell r="E8033" t="str">
            <v>DP线</v>
          </cell>
        </row>
        <row r="8034">
          <cell r="A8034" t="str">
            <v>无要求</v>
          </cell>
          <cell r="B8034" t="str">
            <v>无品牌要求 5米 一公一母</v>
          </cell>
          <cell r="C8034" t="str">
            <v>个</v>
          </cell>
          <cell r="D8034" t="str">
            <v>L1157595</v>
          </cell>
          <cell r="E8034" t="str">
            <v>VGA延长线</v>
          </cell>
        </row>
        <row r="8035">
          <cell r="A8035" t="str">
            <v>KQ2L08-01AS</v>
          </cell>
          <cell r="B8035" t="str">
            <v>SMC 接管口径φ8mm 连接螺纹PT1/8</v>
          </cell>
          <cell r="C8035" t="str">
            <v>个</v>
          </cell>
          <cell r="D8035" t="str">
            <v>L1157584</v>
          </cell>
          <cell r="E8035" t="str">
            <v>节流阀</v>
          </cell>
        </row>
        <row r="8036">
          <cell r="A8036" t="str">
            <v>AS500-06</v>
          </cell>
          <cell r="B8036" t="str">
            <v>SMC 管路节流 连接螺纹PT3/4</v>
          </cell>
          <cell r="C8036" t="str">
            <v>个</v>
          </cell>
          <cell r="D8036" t="str">
            <v>L1157583</v>
          </cell>
          <cell r="E8036" t="str">
            <v>节流阀</v>
          </cell>
        </row>
        <row r="8037">
          <cell r="A8037" t="str">
            <v>AW40-06BCE3-B</v>
          </cell>
          <cell r="B8037" t="str">
            <v>SMC 调压范围0.05-0.85MPa RC1/4螺纹</v>
          </cell>
          <cell r="C8037" t="str">
            <v>个</v>
          </cell>
          <cell r="D8037" t="str">
            <v>L1157580</v>
          </cell>
          <cell r="E8037" t="str">
            <v>过滤减压阀</v>
          </cell>
        </row>
        <row r="8038">
          <cell r="A8038" t="str">
            <v>Y500T-A</v>
          </cell>
          <cell r="B8038" t="str">
            <v>SMC 尺寸80×80mm</v>
          </cell>
          <cell r="C8038" t="str">
            <v>个</v>
          </cell>
          <cell r="D8038" t="str">
            <v>L1157578</v>
          </cell>
          <cell r="E8038" t="str">
            <v>阀体连接座</v>
          </cell>
        </row>
        <row r="8039">
          <cell r="A8039" t="str">
            <v>AFM40-06C-2R-D</v>
          </cell>
          <cell r="B8039" t="str">
            <v>SMC 两侧螺纹链接 RC3/4螺纹</v>
          </cell>
          <cell r="C8039" t="str">
            <v>个</v>
          </cell>
          <cell r="D8039" t="str">
            <v>L1157577</v>
          </cell>
          <cell r="E8039" t="str">
            <v>微雾过滤器</v>
          </cell>
        </row>
        <row r="8040">
          <cell r="A8040" t="str">
            <v>AF40-06C-2R-A</v>
          </cell>
          <cell r="B8040" t="str">
            <v>SMC 两侧螺纹链接 RC3/4螺纹</v>
          </cell>
          <cell r="C8040" t="str">
            <v>个</v>
          </cell>
          <cell r="D8040" t="str">
            <v>L1157576</v>
          </cell>
          <cell r="E8040" t="str">
            <v>油雾过滤器</v>
          </cell>
        </row>
        <row r="8041">
          <cell r="A8041" t="str">
            <v>70YS15DV22X</v>
          </cell>
          <cell r="B8041" t="str">
            <v>精研 15W 开关量5A</v>
          </cell>
          <cell r="C8041" t="str">
            <v>个</v>
          </cell>
          <cell r="D8041" t="str">
            <v>L1157572</v>
          </cell>
          <cell r="E8041" t="str">
            <v>15W标准电机</v>
          </cell>
        </row>
        <row r="8042">
          <cell r="A8042" t="str">
            <v>无要求</v>
          </cell>
          <cell r="B8042" t="str">
            <v>建越 10L 耐压1.6MPa 碳钢</v>
          </cell>
          <cell r="C8042" t="str">
            <v>个</v>
          </cell>
          <cell r="D8042" t="str">
            <v>L1157562</v>
          </cell>
          <cell r="E8042" t="str">
            <v>定制卧式碳钢储气罐</v>
          </cell>
        </row>
        <row r="8043">
          <cell r="A8043" t="str">
            <v>KQB2H06-08</v>
          </cell>
          <cell r="B8043" t="str">
            <v>SMC 变径直通 接管口径φ8mm转6mm</v>
          </cell>
          <cell r="C8043" t="str">
            <v>个</v>
          </cell>
          <cell r="D8043" t="str">
            <v>L1157556</v>
          </cell>
          <cell r="E8043" t="str">
            <v>金属变径直通接管</v>
          </cell>
        </row>
        <row r="8044">
          <cell r="A8044" t="str">
            <v>KQB2H08-02S</v>
          </cell>
          <cell r="B8044" t="str">
            <v>SMC 螺纹直通 接管口径φ8mm 连接螺纹G1/4</v>
          </cell>
          <cell r="C8044" t="str">
            <v>个</v>
          </cell>
          <cell r="D8044" t="str">
            <v>L1157554</v>
          </cell>
          <cell r="E8044" t="str">
            <v>金属直通接头</v>
          </cell>
        </row>
        <row r="8045">
          <cell r="A8045" t="str">
            <v>ESC-US</v>
          </cell>
          <cell r="B8045" t="str">
            <v>索菲特 不锈钢</v>
          </cell>
          <cell r="C8045" t="str">
            <v>个</v>
          </cell>
          <cell r="D8045" t="str">
            <v>L1157553</v>
          </cell>
          <cell r="E8045" t="str">
            <v>过滤器滤芯</v>
          </cell>
        </row>
        <row r="8046">
          <cell r="A8046" t="str">
            <v>无要求</v>
          </cell>
          <cell r="B8046" t="str">
            <v>昇翔 304材质 DN8</v>
          </cell>
          <cell r="C8046" t="str">
            <v>个</v>
          </cell>
          <cell r="D8046" t="str">
            <v>L1157550</v>
          </cell>
          <cell r="E8046" t="str">
            <v>Y型过滤阀</v>
          </cell>
        </row>
        <row r="8047">
          <cell r="A8047" t="str">
            <v>无要求</v>
          </cell>
          <cell r="B8047" t="str">
            <v>优洛克 不锈钢 内径φ8mm 外径φ10mm 2米/件</v>
          </cell>
          <cell r="C8047" t="str">
            <v>件</v>
          </cell>
          <cell r="D8047" t="str">
            <v>L1157548</v>
          </cell>
          <cell r="E8047" t="str">
            <v>不锈钢精拔管</v>
          </cell>
        </row>
        <row r="8048">
          <cell r="A8048" t="str">
            <v>无要求</v>
          </cell>
          <cell r="B8048" t="str">
            <v>优洛克 不锈钢 内径φ6mm 外径φ8mm 2米/件</v>
          </cell>
          <cell r="C8048" t="str">
            <v>件</v>
          </cell>
          <cell r="D8048" t="str">
            <v>L1157547</v>
          </cell>
          <cell r="E8048" t="str">
            <v>不锈钢精拔管</v>
          </cell>
        </row>
        <row r="8049">
          <cell r="A8049" t="str">
            <v>无要求</v>
          </cell>
          <cell r="B8049" t="str">
            <v>优洛克 不锈钢 内径φ4mm 外径φ6mm 2米/件</v>
          </cell>
          <cell r="C8049" t="str">
            <v>件</v>
          </cell>
          <cell r="D8049" t="str">
            <v>L1157545</v>
          </cell>
          <cell r="E8049" t="str">
            <v>不锈钢精拔管</v>
          </cell>
        </row>
        <row r="8050">
          <cell r="A8050" t="str">
            <v>无要求</v>
          </cell>
          <cell r="B8050" t="str">
            <v>优洛克 不锈钢 内径φ2mm 外径φ4mm 1米/件</v>
          </cell>
          <cell r="C8050" t="str">
            <v>件</v>
          </cell>
          <cell r="D8050" t="str">
            <v>L1157542</v>
          </cell>
          <cell r="E8050" t="str">
            <v>不锈钢精拔管</v>
          </cell>
        </row>
        <row r="8051">
          <cell r="A8051" t="str">
            <v>SKUEK8</v>
          </cell>
          <cell r="B8051" t="str">
            <v>无品牌要求 L型二通 接管口径φ8mm</v>
          </cell>
          <cell r="C8051" t="str">
            <v>件</v>
          </cell>
          <cell r="D8051" t="str">
            <v>L1157541</v>
          </cell>
          <cell r="E8051" t="str">
            <v>不锈钢管用弯管接头</v>
          </cell>
        </row>
        <row r="8052">
          <cell r="A8052" t="str">
            <v>E-PACK-MSFNPC6-2</v>
          </cell>
          <cell r="B8052" t="str">
            <v>无品牌要求 螺纹直通 接管口径φ6mm 连接螺纹PT1/4</v>
          </cell>
          <cell r="C8052" t="str">
            <v>个</v>
          </cell>
          <cell r="D8052" t="str">
            <v>L1157534</v>
          </cell>
          <cell r="E8052" t="str">
            <v>直通六角外螺纹不锈钢快拧接头</v>
          </cell>
        </row>
        <row r="8053">
          <cell r="A8053" t="str">
            <v>SKTGK6-2</v>
          </cell>
          <cell r="B8053" t="str">
            <v>无品牌要求 螺纹直通 接管口径φ6mm 连接螺纹PT1/4</v>
          </cell>
          <cell r="C8053" t="str">
            <v>个</v>
          </cell>
          <cell r="D8053" t="str">
            <v>L1157532</v>
          </cell>
          <cell r="E8053" t="str">
            <v>不锈钢管用接插型接头</v>
          </cell>
        </row>
        <row r="8054">
          <cell r="A8054" t="str">
            <v>E-PACK-MSFNPE6-6</v>
          </cell>
          <cell r="B8054" t="str">
            <v>无品牌要求 T型三通 接管口径φ6mm</v>
          </cell>
          <cell r="C8054" t="str">
            <v>个</v>
          </cell>
          <cell r="D8054" t="str">
            <v>L1157525</v>
          </cell>
          <cell r="E8054" t="str">
            <v>不锈钢三通T型快拧接头</v>
          </cell>
        </row>
        <row r="8055">
          <cell r="A8055" t="str">
            <v>XYW-160</v>
          </cell>
          <cell r="B8055" t="str">
            <v>妙利液压 孔距160mm</v>
          </cell>
          <cell r="C8055" t="str">
            <v>个</v>
          </cell>
          <cell r="D8055" t="str">
            <v>L1157523</v>
          </cell>
          <cell r="E8055" t="str">
            <v>亚克力液位计</v>
          </cell>
        </row>
        <row r="8056">
          <cell r="A8056" t="str">
            <v>SKUTK8</v>
          </cell>
          <cell r="B8056" t="str">
            <v>无品牌要求 T型三通 接管口径φ8mm</v>
          </cell>
          <cell r="C8056" t="str">
            <v>个</v>
          </cell>
          <cell r="D8056" t="str">
            <v>L1157518</v>
          </cell>
          <cell r="E8056" t="str">
            <v>不锈钢管用T型三通接头</v>
          </cell>
        </row>
        <row r="8057">
          <cell r="A8057" t="str">
            <v>VCHC40-06G</v>
          </cell>
          <cell r="B8057" t="str">
            <v>SMC 两侧内螺纹 连接螺纹PT3/4</v>
          </cell>
          <cell r="C8057" t="str">
            <v>个</v>
          </cell>
          <cell r="D8057" t="str">
            <v>L1157517</v>
          </cell>
          <cell r="E8057" t="str">
            <v>止回阀</v>
          </cell>
        </row>
        <row r="8058">
          <cell r="A8058" t="str">
            <v>CX-SD-R-32X40</v>
          </cell>
          <cell r="B8058" t="str">
            <v>兴德液压 缸径32mm 行程10mm</v>
          </cell>
          <cell r="C8058" t="str">
            <v>个</v>
          </cell>
          <cell r="D8058" t="str">
            <v>L1157510</v>
          </cell>
          <cell r="E8058" t="str">
            <v>油缸</v>
          </cell>
        </row>
        <row r="8059">
          <cell r="A8059" t="str">
            <v>DEP11-D35-d10-e16-DC</v>
          </cell>
          <cell r="B8059" t="str">
            <v>怡合达 外径35mm 内径10mm 高度50mm</v>
          </cell>
          <cell r="C8059" t="str">
            <v>个</v>
          </cell>
          <cell r="D8059" t="str">
            <v>L1157507</v>
          </cell>
          <cell r="E8059" t="str">
            <v>联轴器</v>
          </cell>
        </row>
        <row r="8060">
          <cell r="A8060" t="str">
            <v>PB62-5-14</v>
          </cell>
          <cell r="B8060" t="str">
            <v>利明 减速比5 最大扭矩无 精度无 安装规格62</v>
          </cell>
          <cell r="C8060" t="str">
            <v>个</v>
          </cell>
          <cell r="D8060" t="str">
            <v>L1157506</v>
          </cell>
          <cell r="E8060" t="str">
            <v>减速机</v>
          </cell>
        </row>
        <row r="8061">
          <cell r="A8061" t="str">
            <v>WHD71-M10-1.5</v>
          </cell>
          <cell r="B8061" t="str">
            <v>怡合达 螺纹M10×1.5</v>
          </cell>
          <cell r="C8061" t="str">
            <v>个</v>
          </cell>
          <cell r="D8061" t="str">
            <v>L1157504</v>
          </cell>
          <cell r="E8061" t="str">
            <v>浮动接头</v>
          </cell>
        </row>
        <row r="8062">
          <cell r="A8062" t="str">
            <v>86CM85-BZ</v>
          </cell>
          <cell r="B8062" t="str">
            <v>雷赛 100W profinet通讯</v>
          </cell>
          <cell r="C8062" t="str">
            <v>个</v>
          </cell>
          <cell r="D8062" t="str">
            <v>L1157503</v>
          </cell>
          <cell r="E8062" t="str">
            <v>步进电机(抱闸型)</v>
          </cell>
        </row>
        <row r="8063">
          <cell r="A8063" t="str">
            <v>ATY05-F-4080AB-L540</v>
          </cell>
          <cell r="B8063" t="str">
            <v>怡合达 截面尺寸40mm×80mm</v>
          </cell>
          <cell r="C8063" t="str">
            <v>个</v>
          </cell>
          <cell r="D8063" t="str">
            <v>L1157501</v>
          </cell>
          <cell r="E8063" t="str">
            <v>铝合金线槽</v>
          </cell>
        </row>
        <row r="8064">
          <cell r="A8064" t="str">
            <v>STF10-PN</v>
          </cell>
          <cell r="B8064" t="str">
            <v>鸣志 profinet通讯</v>
          </cell>
          <cell r="C8064" t="str">
            <v>个</v>
          </cell>
          <cell r="D8064" t="str">
            <v>L1157500</v>
          </cell>
          <cell r="E8064" t="str">
            <v>步进电机驱动器</v>
          </cell>
        </row>
        <row r="8065">
          <cell r="A8065" t="str">
            <v>VBAT-U</v>
          </cell>
          <cell r="B8065" t="str">
            <v>SMC 连接螺纹PT3/8</v>
          </cell>
          <cell r="C8065" t="str">
            <v>个</v>
          </cell>
          <cell r="D8065" t="str">
            <v>L1157498</v>
          </cell>
          <cell r="E8065" t="str">
            <v>安全阀</v>
          </cell>
        </row>
        <row r="8066">
          <cell r="A8066" t="str">
            <v>SGPPBJ34</v>
          </cell>
          <cell r="B8066" t="str">
            <v>无品牌要求 外螺纹PT1/2 内螺纹PT3/8</v>
          </cell>
          <cell r="C8066" t="str">
            <v>个</v>
          </cell>
          <cell r="D8066" t="str">
            <v>L1157496</v>
          </cell>
          <cell r="E8066" t="str">
            <v>高压用拧入型异径接头</v>
          </cell>
        </row>
        <row r="8067">
          <cell r="A8067" t="str">
            <v>E-PACK-MSFNPC6-4</v>
          </cell>
          <cell r="B8067" t="str">
            <v>无品牌要求 螺纹直通 接管口径φ6mm 连接螺纹PT1/2</v>
          </cell>
          <cell r="C8067" t="str">
            <v>个</v>
          </cell>
          <cell r="D8067" t="str">
            <v>L1157495</v>
          </cell>
          <cell r="E8067" t="str">
            <v>直通六角外螺纹不锈钢快拧接头</v>
          </cell>
        </row>
        <row r="8068">
          <cell r="A8068" t="str">
            <v>SGPPBJ26</v>
          </cell>
          <cell r="B8068" t="str">
            <v>无品牌要求 外螺纹PT3/4 内螺纹PT1/4</v>
          </cell>
          <cell r="C8068" t="str">
            <v>个</v>
          </cell>
          <cell r="D8068" t="str">
            <v>L1157493</v>
          </cell>
          <cell r="E8068" t="str">
            <v>高压用拧入型异径接头</v>
          </cell>
        </row>
        <row r="8069">
          <cell r="A8069" t="str">
            <v>SGPPBJ48</v>
          </cell>
          <cell r="B8069" t="str">
            <v>无品牌要求 外螺纹PT1 内螺纹PT1/2</v>
          </cell>
          <cell r="C8069" t="str">
            <v>个</v>
          </cell>
          <cell r="D8069" t="str">
            <v>L1157491</v>
          </cell>
          <cell r="E8069" t="str">
            <v>高压用拧入型异径接头</v>
          </cell>
        </row>
        <row r="8070">
          <cell r="A8070" t="str">
            <v>R120-08F</v>
          </cell>
          <cell r="B8070" t="str">
            <v>得雷流体 调压范围0-3MMPa RC1/4螺纹</v>
          </cell>
          <cell r="C8070" t="str">
            <v>个</v>
          </cell>
          <cell r="D8070" t="str">
            <v>L1157490</v>
          </cell>
          <cell r="E8070" t="str">
            <v>大流量高压减压阀</v>
          </cell>
        </row>
        <row r="8071">
          <cell r="A8071" t="str">
            <v>A28H-40 DN15 3MPa</v>
          </cell>
          <cell r="B8071" t="str">
            <v>富羽 连接螺纹PT1/2</v>
          </cell>
          <cell r="C8071" t="str">
            <v>个</v>
          </cell>
          <cell r="D8071" t="str">
            <v>L1157488</v>
          </cell>
          <cell r="E8071" t="str">
            <v>安全阀</v>
          </cell>
        </row>
        <row r="8072">
          <cell r="A8072" t="str">
            <v>无要求</v>
          </cell>
          <cell r="B8072" t="str">
            <v>腾信 T型三通 连接螺纹PT1/2</v>
          </cell>
          <cell r="C8072" t="str">
            <v>个</v>
          </cell>
          <cell r="D8072" t="str">
            <v>L1157487</v>
          </cell>
          <cell r="E8072" t="str">
            <v>内内外不锈钢三通接头</v>
          </cell>
        </row>
        <row r="8073">
          <cell r="A8073" t="str">
            <v>DN450×450×10</v>
          </cell>
          <cell r="B8073" t="str">
            <v>舜特 100L 耐压5MPa Q345R</v>
          </cell>
          <cell r="C8073" t="str">
            <v>个</v>
          </cell>
          <cell r="D8073" t="str">
            <v>L1157486</v>
          </cell>
          <cell r="E8073" t="str">
            <v>进气缓冲储气罐</v>
          </cell>
        </row>
        <row r="8074">
          <cell r="A8074" t="str">
            <v>YCPT44</v>
          </cell>
          <cell r="B8074" t="str">
            <v>无品牌要求 连接螺纹PT1/2</v>
          </cell>
          <cell r="C8074" t="str">
            <v>个</v>
          </cell>
          <cell r="D8074" t="str">
            <v>L1157484</v>
          </cell>
          <cell r="E8074" t="str">
            <v>双外螺纹直管型接头</v>
          </cell>
        </row>
        <row r="8075">
          <cell r="A8075" t="str">
            <v>BRTKB15A</v>
          </cell>
          <cell r="B8075" t="str">
            <v>无品牌要求 连接螺纹PT1/2</v>
          </cell>
          <cell r="C8075" t="str">
            <v>个</v>
          </cell>
          <cell r="D8075" t="str">
            <v>L1157483</v>
          </cell>
          <cell r="E8075" t="str">
            <v>球阀</v>
          </cell>
        </row>
        <row r="8076">
          <cell r="A8076" t="str">
            <v>SC-20G-US</v>
          </cell>
          <cell r="B8076" t="str">
            <v>索菲特 连接螺纹PT3/4</v>
          </cell>
          <cell r="C8076" t="str">
            <v>个</v>
          </cell>
          <cell r="D8076" t="str">
            <v>L1157482</v>
          </cell>
          <cell r="E8076" t="str">
            <v>过滤器</v>
          </cell>
        </row>
        <row r="8077">
          <cell r="A8077" t="str">
            <v>SKTGK10-4</v>
          </cell>
          <cell r="B8077" t="str">
            <v>无品牌要求 螺纹直通 接管口径φ10mm 连接螺纹PT1/2</v>
          </cell>
          <cell r="C8077" t="str">
            <v>个</v>
          </cell>
          <cell r="D8077" t="str">
            <v>L1157478</v>
          </cell>
          <cell r="E8077" t="str">
            <v>不锈钢管用接插型接头</v>
          </cell>
        </row>
        <row r="8078">
          <cell r="A8078" t="str">
            <v>SGPPBJ46</v>
          </cell>
          <cell r="B8078" t="str">
            <v>无品牌要求 外螺纹PT3/4 内螺纹PT1/2</v>
          </cell>
          <cell r="C8078" t="str">
            <v>个</v>
          </cell>
          <cell r="D8078" t="str">
            <v>L1157477</v>
          </cell>
          <cell r="E8078" t="str">
            <v>高压用拧入型异径接头</v>
          </cell>
        </row>
        <row r="8079">
          <cell r="A8079" t="str">
            <v>无要求</v>
          </cell>
          <cell r="B8079" t="str">
            <v>NVE 扩口器 五件套</v>
          </cell>
          <cell r="C8079" t="str">
            <v>个</v>
          </cell>
          <cell r="D8079" t="str">
            <v>L1157476</v>
          </cell>
          <cell r="E8079" t="str">
            <v>铜管胀管器</v>
          </cell>
        </row>
        <row r="8080">
          <cell r="A8080" t="str">
            <v>无要求</v>
          </cell>
          <cell r="B8080" t="str">
            <v>斯佩莱 紫铜 内径φ4mm 外径φ6mm 1米/件</v>
          </cell>
          <cell r="C8080" t="str">
            <v>个</v>
          </cell>
          <cell r="D8080" t="str">
            <v>L1157475</v>
          </cell>
          <cell r="E8080" t="str">
            <v>铜管</v>
          </cell>
        </row>
        <row r="8081">
          <cell r="A8081" t="str">
            <v>无要求</v>
          </cell>
          <cell r="B8081" t="str">
            <v>斯佩莱 螺纹直通 接管口径φ6mm 内螺纹G1/4</v>
          </cell>
          <cell r="C8081" t="str">
            <v>个</v>
          </cell>
          <cell r="D8081" t="str">
            <v>L1157474</v>
          </cell>
          <cell r="E8081" t="str">
            <v>304不锈钢内丝扩口管接头</v>
          </cell>
        </row>
        <row r="8082">
          <cell r="A8082" t="str">
            <v>无要求</v>
          </cell>
          <cell r="B8082" t="str">
            <v>斯佩莱 螺纹直通 接管口径φ6mm 外螺纹G1/4</v>
          </cell>
          <cell r="C8082" t="str">
            <v>个</v>
          </cell>
          <cell r="D8082" t="str">
            <v>L1157473</v>
          </cell>
          <cell r="E8082" t="str">
            <v>304不锈钢外丝扩口管接头</v>
          </cell>
        </row>
        <row r="8083">
          <cell r="A8083" t="str">
            <v>SKTGK8-2</v>
          </cell>
          <cell r="B8083" t="str">
            <v>无品牌要求 螺纹直通 接管口径φ8mm 连接螺纹PT1/4</v>
          </cell>
          <cell r="C8083" t="str">
            <v>个</v>
          </cell>
          <cell r="D8083" t="str">
            <v>L1157471</v>
          </cell>
          <cell r="E8083" t="str">
            <v>不锈钢管用接插型接头</v>
          </cell>
        </row>
        <row r="8084">
          <cell r="A8084" t="str">
            <v>无要求</v>
          </cell>
          <cell r="B8084" t="str">
            <v>无品牌要求 螺纹直通 内螺纹M20×1.5 外螺纹PT1/4</v>
          </cell>
          <cell r="C8084" t="str">
            <v>个</v>
          </cell>
          <cell r="D8084" t="str">
            <v>L1157470</v>
          </cell>
          <cell r="E8084" t="str">
            <v>304不锈钢转换接头</v>
          </cell>
        </row>
        <row r="8085">
          <cell r="A8085" t="str">
            <v>SKUF4-2</v>
          </cell>
          <cell r="B8085" t="str">
            <v>无品牌要求 螺纹直通 接管口径φ4mm 连接螺纹PT1/4</v>
          </cell>
          <cell r="C8085" t="str">
            <v>个</v>
          </cell>
          <cell r="D8085" t="str">
            <v>L1157469</v>
          </cell>
          <cell r="E8085" t="str">
            <v>不锈钢管用内螺纹管接头</v>
          </cell>
        </row>
        <row r="8086">
          <cell r="A8086" t="str">
            <v>SKTGK4-2</v>
          </cell>
          <cell r="B8086" t="str">
            <v>无品牌要求 螺纹直通 接管口径φ4mm 连接螺纹PT1/4</v>
          </cell>
          <cell r="C8086" t="str">
            <v>个</v>
          </cell>
          <cell r="D8086" t="str">
            <v>L1157468</v>
          </cell>
          <cell r="E8086" t="str">
            <v>不锈钢管用接插型接头</v>
          </cell>
        </row>
        <row r="8087">
          <cell r="A8087" t="str">
            <v>SKTGK10-2</v>
          </cell>
          <cell r="B8087" t="str">
            <v>无品牌要求 螺纹直通 接管口径φ10mm 连接螺纹PT1/4</v>
          </cell>
          <cell r="C8087" t="str">
            <v>个</v>
          </cell>
          <cell r="D8087" t="str">
            <v>L1157467</v>
          </cell>
          <cell r="E8087" t="str">
            <v>不锈钢管用接插型接头</v>
          </cell>
        </row>
        <row r="8088">
          <cell r="A8088" t="str">
            <v>SKUTK10</v>
          </cell>
          <cell r="B8088" t="str">
            <v>无品牌要求 T型三通 接管口径φ10mm</v>
          </cell>
          <cell r="C8088" t="str">
            <v>个</v>
          </cell>
          <cell r="D8088" t="str">
            <v>L1157466</v>
          </cell>
          <cell r="E8088" t="str">
            <v>不锈钢管用T型三通接头</v>
          </cell>
        </row>
        <row r="8089">
          <cell r="A8089" t="str">
            <v>SKUEK10</v>
          </cell>
          <cell r="B8089" t="str">
            <v>无品牌要求 L型二通 接管口径φ10mm</v>
          </cell>
          <cell r="C8089" t="str">
            <v>个</v>
          </cell>
          <cell r="D8089" t="str">
            <v>L1157465</v>
          </cell>
          <cell r="E8089" t="str">
            <v>不锈钢管用弯管接头</v>
          </cell>
        </row>
        <row r="8090">
          <cell r="A8090" t="str">
            <v>R41SLGK-DFW-00-00</v>
          </cell>
          <cell r="B8090" t="str">
            <v>高研 调压范围0-3.5MMPa RC1/4螺纹</v>
          </cell>
          <cell r="C8090" t="str">
            <v>个</v>
          </cell>
          <cell r="D8090" t="str">
            <v>L1157464</v>
          </cell>
          <cell r="E8090" t="str">
            <v>减压器</v>
          </cell>
        </row>
        <row r="8091">
          <cell r="A8091" t="str">
            <v>YX-100ZT</v>
          </cell>
          <cell r="B8091" t="str">
            <v>红旗仪表 压力范围0-2.5MPa 连接螺纹M20×1.5</v>
          </cell>
          <cell r="C8091" t="str">
            <v>个</v>
          </cell>
          <cell r="D8091" t="str">
            <v>L1157463</v>
          </cell>
          <cell r="E8091" t="str">
            <v>轴向电接点压力表</v>
          </cell>
        </row>
        <row r="8092">
          <cell r="A8092" t="str">
            <v>无要求</v>
          </cell>
          <cell r="B8092" t="str">
            <v>皇罗 内径6mm 外径12mm 厚度1.5mm</v>
          </cell>
          <cell r="C8092" t="str">
            <v>个</v>
          </cell>
          <cell r="D8092" t="str">
            <v>L1157461</v>
          </cell>
          <cell r="E8092" t="str">
            <v>橡胶垫片</v>
          </cell>
        </row>
        <row r="8093">
          <cell r="A8093" t="str">
            <v>XAH30-L300</v>
          </cell>
          <cell r="B8093" t="str">
            <v>怡合达 管型 孔距300mm</v>
          </cell>
          <cell r="C8093" t="str">
            <v>个</v>
          </cell>
          <cell r="D8093" t="str">
            <v>L1157460</v>
          </cell>
          <cell r="E8093" t="str">
            <v>管型拉手</v>
          </cell>
        </row>
        <row r="8094">
          <cell r="A8094" t="str">
            <v>无要求</v>
          </cell>
          <cell r="B8094" t="str">
            <v>无品牌要求 穿板接头 接管口径φ10mm 连接螺纹ZG1/4</v>
          </cell>
          <cell r="C8094" t="str">
            <v>个</v>
          </cell>
          <cell r="D8094" t="str">
            <v>L1157458</v>
          </cell>
          <cell r="E8094" t="str">
            <v>不锈钢卡套穿板接头</v>
          </cell>
        </row>
        <row r="8095">
          <cell r="A8095" t="str">
            <v>SKUWE10</v>
          </cell>
          <cell r="B8095" t="str">
            <v>无品牌要求 穿板接头 接管口径φ10mm</v>
          </cell>
          <cell r="C8095" t="str">
            <v>个</v>
          </cell>
          <cell r="D8095" t="str">
            <v>L1157456</v>
          </cell>
          <cell r="E8095" t="str">
            <v>不锈钢管用隔板用管接头</v>
          </cell>
        </row>
        <row r="8096">
          <cell r="A8096" t="str">
            <v>HRBH208</v>
          </cell>
          <cell r="B8096" t="str">
            <v>无品牌要求 （20mm×36mm×8mm）</v>
          </cell>
          <cell r="C8096" t="str">
            <v>个</v>
          </cell>
          <cell r="D8096" t="str">
            <v>L1157441</v>
          </cell>
          <cell r="E8096" t="str">
            <v>交叉滚子轴承</v>
          </cell>
        </row>
        <row r="8097">
          <cell r="A8097" t="str">
            <v>LH15NN2-F00645-HISS2(22.5-22.5)</v>
          </cell>
          <cell r="B8097" t="str">
            <v>鑫鑫 宽度15mm 长度645mm</v>
          </cell>
          <cell r="C8097" t="str">
            <v>个</v>
          </cell>
          <cell r="D8097" t="str">
            <v>L1157435</v>
          </cell>
          <cell r="E8097" t="str">
            <v>导轨滑块</v>
          </cell>
        </row>
        <row r="8098">
          <cell r="A8098" t="str">
            <v>693</v>
          </cell>
          <cell r="B8098" t="str">
            <v>NTN （3mm×8mm×3mm）</v>
          </cell>
          <cell r="C8098" t="str">
            <v>个</v>
          </cell>
          <cell r="D8098" t="str">
            <v>L1157433</v>
          </cell>
          <cell r="E8098" t="str">
            <v>微型深沟球轴承</v>
          </cell>
        </row>
        <row r="8099">
          <cell r="A8099" t="str">
            <v>YBP61-D8-P10-L10-B5</v>
          </cell>
          <cell r="B8099" t="str">
            <v>怡合达 圆形 直径8mm 长度10mm</v>
          </cell>
          <cell r="C8099" t="str">
            <v>个</v>
          </cell>
          <cell r="D8099" t="str">
            <v>L1157431</v>
          </cell>
          <cell r="E8099" t="str">
            <v>销钉</v>
          </cell>
        </row>
        <row r="8100">
          <cell r="A8100" t="str">
            <v>ESOP V1.0 23</v>
          </cell>
          <cell r="B8100" t="str">
            <v>LKM ESOP系统软件触控 23台</v>
          </cell>
          <cell r="C8100" t="str">
            <v>套</v>
          </cell>
          <cell r="D8100" t="str">
            <v>L1157407</v>
          </cell>
          <cell r="E8100" t="str">
            <v>ESOP系统</v>
          </cell>
        </row>
        <row r="8101">
          <cell r="A8101" t="str">
            <v>E-LHHPT7</v>
          </cell>
          <cell r="B8101" t="str">
            <v>MISUMI 阻尼型 铝合金 孔距26mm</v>
          </cell>
          <cell r="C8101" t="str">
            <v>个</v>
          </cell>
          <cell r="D8101" t="str">
            <v>L1157406</v>
          </cell>
          <cell r="E8101" t="str">
            <v>合页</v>
          </cell>
        </row>
        <row r="8102">
          <cell r="A8102" t="str">
            <v>HAU01-M6</v>
          </cell>
          <cell r="B8102" t="str">
            <v>怡合达 安装孔M6 T型把手</v>
          </cell>
          <cell r="C8102" t="str">
            <v>个</v>
          </cell>
          <cell r="D8102" t="str">
            <v>L1157405</v>
          </cell>
          <cell r="E8102" t="str">
            <v>把手</v>
          </cell>
        </row>
        <row r="8103">
          <cell r="A8103" t="str">
            <v>ZE2300-D36</v>
          </cell>
          <cell r="B8103" t="str">
            <v>杭州胜天贸易有限公司  注塑车间用</v>
          </cell>
          <cell r="C8103" t="str">
            <v>件</v>
          </cell>
          <cell r="D8103" t="str">
            <v>L1157400</v>
          </cell>
          <cell r="E8103" t="str">
            <v>单棱全硬螺杆组件</v>
          </cell>
        </row>
        <row r="8104">
          <cell r="A8104" t="str">
            <v>ZE2300-D45</v>
          </cell>
          <cell r="B8104" t="str">
            <v>杭州胜天贸易有限公司  注塑车间用</v>
          </cell>
          <cell r="C8104" t="str">
            <v>件</v>
          </cell>
          <cell r="D8104" t="str">
            <v>L1157399</v>
          </cell>
          <cell r="E8104" t="str">
            <v>单棱全硬螺杆组件</v>
          </cell>
        </row>
        <row r="8105">
          <cell r="A8105" t="str">
            <v>ZCA-1</v>
          </cell>
          <cell r="B8105" t="str">
            <v>巨良 DN25 DC24V 1.6Mpa 80℃</v>
          </cell>
          <cell r="C8105" t="str">
            <v>个</v>
          </cell>
          <cell r="D8105" t="str">
            <v>L1157392</v>
          </cell>
          <cell r="E8105" t="str">
            <v>电磁阀</v>
          </cell>
        </row>
        <row r="8106">
          <cell r="A8106" t="str">
            <v>0010733</v>
          </cell>
          <cell r="B8106" t="str">
            <v>苏州普罗泰克自动化技术有限公司  喷油阀专用</v>
          </cell>
          <cell r="C8106" t="str">
            <v>件</v>
          </cell>
          <cell r="D8106" t="str">
            <v>L1157383</v>
          </cell>
          <cell r="E8106" t="str">
            <v>喷嘴</v>
          </cell>
        </row>
        <row r="8107">
          <cell r="A8107" t="str">
            <v>M10-L80B-07</v>
          </cell>
          <cell r="B8107" t="str">
            <v>无品牌要求  水泵用</v>
          </cell>
          <cell r="C8107" t="str">
            <v>件</v>
          </cell>
          <cell r="D8107" t="str">
            <v>L1157382</v>
          </cell>
          <cell r="E8107" t="str">
            <v>吸盘金具</v>
          </cell>
        </row>
        <row r="8108">
          <cell r="A8108" t="str">
            <v>JN18Q.1-50W</v>
          </cell>
          <cell r="B8108" t="str">
            <v>金福隆 桥式外开 带接头</v>
          </cell>
          <cell r="C8108" t="str">
            <v>件</v>
          </cell>
          <cell r="D8108" t="str">
            <v>L1157379</v>
          </cell>
          <cell r="E8108" t="str">
            <v>拖链</v>
          </cell>
        </row>
        <row r="8109">
          <cell r="A8109" t="str">
            <v>P125-A3.0</v>
          </cell>
          <cell r="B8109" t="str">
            <v>华荣 凹型</v>
          </cell>
          <cell r="C8109" t="str">
            <v>件</v>
          </cell>
          <cell r="D8109" t="str">
            <v>L1157244</v>
          </cell>
          <cell r="E8109" t="str">
            <v>探针</v>
          </cell>
        </row>
        <row r="8110">
          <cell r="A8110" t="str">
            <v>6分铜对丝直接</v>
          </cell>
          <cell r="B8110" t="str">
            <v>无品牌要求 RC3/4螺纹 长度35mm</v>
          </cell>
          <cell r="C8110" t="str">
            <v>个</v>
          </cell>
          <cell r="D8110" t="str">
            <v>L1157236</v>
          </cell>
          <cell r="E8110" t="str">
            <v>对丝接头</v>
          </cell>
        </row>
        <row r="8111">
          <cell r="A8111" t="str">
            <v>AR40-04BM-RY-B</v>
          </cell>
          <cell r="B8111" t="str">
            <v>SMC 调压范围0.05-0.85MPa RC1/2螺纹</v>
          </cell>
          <cell r="C8111" t="str">
            <v>个</v>
          </cell>
          <cell r="D8111" t="str">
            <v>L1157234</v>
          </cell>
          <cell r="E8111" t="str">
            <v>减压阀</v>
          </cell>
        </row>
        <row r="8112">
          <cell r="A8112" t="str">
            <v>AS3201F-03-10SA</v>
          </cell>
          <cell r="B8112" t="str">
            <v>SMC 管路节流 接管口径φ10mm</v>
          </cell>
          <cell r="C8112" t="str">
            <v>个</v>
          </cell>
          <cell r="D8112" t="str">
            <v>L1157231</v>
          </cell>
          <cell r="E8112" t="str">
            <v>节流阀</v>
          </cell>
        </row>
        <row r="8113">
          <cell r="A8113" t="str">
            <v>HAC1007-1N</v>
          </cell>
          <cell r="B8113" t="str">
            <v>佳尔灵  通用</v>
          </cell>
          <cell r="C8113" t="str">
            <v>件</v>
          </cell>
          <cell r="D8113" t="str">
            <v>L1157229</v>
          </cell>
          <cell r="E8113" t="str">
            <v>缓冲器</v>
          </cell>
        </row>
        <row r="8114">
          <cell r="A8114" t="str">
            <v>C-UHFNS8-100</v>
          </cell>
          <cell r="B8114" t="str">
            <v>MISUMI 距离100mm</v>
          </cell>
          <cell r="C8114" t="str">
            <v>个</v>
          </cell>
          <cell r="D8114" t="str">
            <v>L1157227</v>
          </cell>
          <cell r="E8114" t="str">
            <v>拉手</v>
          </cell>
        </row>
        <row r="8115">
          <cell r="A8115" t="str">
            <v>GAR16-D30</v>
          </cell>
          <cell r="B8115" t="str">
            <v>怡合达 直径30mm 法兰型</v>
          </cell>
          <cell r="C8115" t="str">
            <v>个</v>
          </cell>
          <cell r="D8115" t="str">
            <v>L1157226</v>
          </cell>
          <cell r="E8115" t="str">
            <v>导向轴支座</v>
          </cell>
        </row>
        <row r="8116">
          <cell r="A8116" t="str">
            <v>GFC01-D10</v>
          </cell>
          <cell r="B8116" t="str">
            <v>怡合达 直径10mm 法兰型</v>
          </cell>
          <cell r="C8116" t="str">
            <v>个</v>
          </cell>
          <cell r="D8116" t="str">
            <v>L1157225</v>
          </cell>
          <cell r="E8116" t="str">
            <v>导向轴支座</v>
          </cell>
        </row>
        <row r="8117">
          <cell r="A8117" t="str">
            <v>HAX11-M8-L20</v>
          </cell>
          <cell r="B8117" t="str">
            <v>怡合达 螺纹M8 长度20</v>
          </cell>
          <cell r="C8117" t="str">
            <v>个</v>
          </cell>
          <cell r="D8117" t="str">
            <v>L1157222</v>
          </cell>
          <cell r="E8117" t="str">
            <v>压纹把手</v>
          </cell>
        </row>
        <row r="8118">
          <cell r="A8118" t="str">
            <v>HSS120306300A1502</v>
          </cell>
          <cell r="B8118" t="str">
            <v>INGUN 外径1.8mm 长度15mm</v>
          </cell>
          <cell r="C8118" t="str">
            <v>个</v>
          </cell>
          <cell r="D8118" t="str">
            <v>L1157220</v>
          </cell>
          <cell r="E8118" t="str">
            <v>探针</v>
          </cell>
        </row>
        <row r="8119">
          <cell r="A8119" t="str">
            <v>KS-11330</v>
          </cell>
          <cell r="B8119" t="str">
            <v>INGUN 外径3.8mm 长度15mm</v>
          </cell>
          <cell r="C8119" t="str">
            <v>个</v>
          </cell>
          <cell r="D8119" t="str">
            <v>L1157218</v>
          </cell>
          <cell r="E8119" t="str">
            <v>探针套</v>
          </cell>
        </row>
        <row r="8120">
          <cell r="A8120" t="str">
            <v>LK-FE2-22-D22.3-24042964</v>
          </cell>
          <cell r="B8120" t="str">
            <v>领爵 封堵直径22.3mm</v>
          </cell>
          <cell r="C8120" t="str">
            <v>个</v>
          </cell>
          <cell r="D8120" t="str">
            <v>L1157217</v>
          </cell>
          <cell r="E8120" t="str">
            <v>封堵头</v>
          </cell>
        </row>
        <row r="8121">
          <cell r="A8121" t="str">
            <v>PCB05-5-H6</v>
          </cell>
          <cell r="B8121" t="str">
            <v>怡合达 内径5mm 高度6mm</v>
          </cell>
          <cell r="C8121" t="str">
            <v>个</v>
          </cell>
          <cell r="D8121" t="str">
            <v>L1157216</v>
          </cell>
          <cell r="E8121" t="str">
            <v>调整螺栓固定座</v>
          </cell>
        </row>
        <row r="8122">
          <cell r="A8122" t="str">
            <v>RDX12-D10</v>
          </cell>
          <cell r="B8122" t="str">
            <v>怡合达 直径10mm 开口式</v>
          </cell>
          <cell r="C8122" t="str">
            <v>个</v>
          </cell>
          <cell r="D8122" t="str">
            <v>L1157214</v>
          </cell>
          <cell r="E8122" t="str">
            <v>轴固定支架</v>
          </cell>
        </row>
        <row r="8123">
          <cell r="A8123" t="str">
            <v>VBY12-1820-R48-N20-VEY12</v>
          </cell>
          <cell r="B8123" t="str">
            <v>怡合达 内高18mm  内宽20mm 节数20</v>
          </cell>
          <cell r="C8123" t="str">
            <v>个</v>
          </cell>
          <cell r="D8123" t="str">
            <v>L1157210</v>
          </cell>
          <cell r="E8123" t="str">
            <v>拖链</v>
          </cell>
        </row>
        <row r="8124">
          <cell r="A8124" t="str">
            <v>YFF41-D6-P8-L6-B4</v>
          </cell>
          <cell r="B8124" t="str">
            <v>怡合达 圆形 直径8mm 长度4mm</v>
          </cell>
          <cell r="C8124" t="str">
            <v>个</v>
          </cell>
          <cell r="D8124" t="str">
            <v>L1157208</v>
          </cell>
          <cell r="E8124" t="str">
            <v>定位销</v>
          </cell>
        </row>
        <row r="8125">
          <cell r="A8125" t="str">
            <v>YFF61-D6-P8-L6-B4</v>
          </cell>
          <cell r="B8125" t="str">
            <v>怡合达 菱形 外径8mm 长度4mm</v>
          </cell>
          <cell r="C8125" t="str">
            <v>个</v>
          </cell>
          <cell r="D8125" t="str">
            <v>L1157206</v>
          </cell>
          <cell r="E8125" t="str">
            <v>定位销</v>
          </cell>
        </row>
        <row r="8126">
          <cell r="A8126" t="str">
            <v>6800</v>
          </cell>
          <cell r="B8126" t="str">
            <v>NTN （10mm×19mm×5mm）</v>
          </cell>
          <cell r="C8126" t="str">
            <v>个</v>
          </cell>
          <cell r="D8126" t="str">
            <v>L1157188</v>
          </cell>
          <cell r="E8126" t="str">
            <v>微型深沟球轴承</v>
          </cell>
        </row>
        <row r="8127">
          <cell r="A8127" t="str">
            <v>BC5-10</v>
          </cell>
          <cell r="B8127" t="str">
            <v>NTN （5mm×10mm×3mm）</v>
          </cell>
          <cell r="C8127" t="str">
            <v>个</v>
          </cell>
          <cell r="D8127" t="str">
            <v>L1157181</v>
          </cell>
          <cell r="E8127" t="str">
            <v>微型深沟球轴承</v>
          </cell>
        </row>
        <row r="8128">
          <cell r="A8128" t="str">
            <v>无要求</v>
          </cell>
          <cell r="B8128" t="str">
            <v>无品牌要求 内径25mm 壁厚20mm 长0.95m</v>
          </cell>
          <cell r="C8128" t="str">
            <v>个</v>
          </cell>
          <cell r="D8128" t="str">
            <v>L1157163</v>
          </cell>
          <cell r="E8128" t="str">
            <v>保温棉</v>
          </cell>
        </row>
        <row r="8129">
          <cell r="A8129" t="str">
            <v>无要求</v>
          </cell>
          <cell r="B8129" t="str">
            <v>无品牌要求 52L证书 铭牌</v>
          </cell>
          <cell r="C8129" t="str">
            <v>个</v>
          </cell>
          <cell r="D8129" t="str">
            <v>L1157162</v>
          </cell>
          <cell r="E8129" t="str">
            <v>储气罐证书铭牌</v>
          </cell>
        </row>
        <row r="8130">
          <cell r="A8130" t="str">
            <v>Y500-A</v>
          </cell>
          <cell r="B8130" t="str">
            <v>SMC 40系列</v>
          </cell>
          <cell r="C8130" t="str">
            <v>个</v>
          </cell>
          <cell r="D8130" t="str">
            <v>L1157161</v>
          </cell>
          <cell r="E8130" t="str">
            <v>隔板</v>
          </cell>
        </row>
        <row r="8131">
          <cell r="A8131" t="str">
            <v>ZG1/2-ZG1/4</v>
          </cell>
          <cell r="B8131" t="str">
            <v>无品牌要求 ZG1/2-ZG1/4 不锈钢</v>
          </cell>
          <cell r="C8131" t="str">
            <v>个</v>
          </cell>
          <cell r="D8131" t="str">
            <v>L1157160</v>
          </cell>
          <cell r="E8131" t="str">
            <v>不锈钢外丝变径弯头</v>
          </cell>
        </row>
        <row r="8132">
          <cell r="A8132" t="str">
            <v>WX-QD48-400</v>
          </cell>
          <cell r="B8132" t="str">
            <v>品牌上海威溪 尺寸400mm 材料POM</v>
          </cell>
          <cell r="C8132" t="str">
            <v>套</v>
          </cell>
          <cell r="D8132" t="str">
            <v>L1157157</v>
          </cell>
          <cell r="E8132" t="str">
            <v>防碰伤气动接料盘</v>
          </cell>
        </row>
        <row r="8133">
          <cell r="A8133" t="str">
            <v>TH0402BU-20</v>
          </cell>
          <cell r="B8133" t="str">
            <v>SMC 外径4mm内径2mm</v>
          </cell>
          <cell r="C8133" t="str">
            <v>个</v>
          </cell>
          <cell r="D8133" t="str">
            <v>L1157156</v>
          </cell>
          <cell r="E8133" t="str">
            <v>气管</v>
          </cell>
        </row>
        <row r="8134">
          <cell r="A8134" t="str">
            <v>无要求</v>
          </cell>
          <cell r="B8134" t="str">
            <v>无品牌要求 吸力-80kpa 4L</v>
          </cell>
          <cell r="C8134" t="str">
            <v>个</v>
          </cell>
          <cell r="D8134" t="str">
            <v>L1157127</v>
          </cell>
          <cell r="E8134" t="str">
            <v>气动真空抽油机</v>
          </cell>
        </row>
        <row r="8135">
          <cell r="A8135" t="str">
            <v>MIE06-D5-L20-A</v>
          </cell>
          <cell r="B8135" t="str">
            <v>怡合达 外径5mm 长度20mm</v>
          </cell>
          <cell r="C8135" t="str">
            <v>个</v>
          </cell>
          <cell r="D8135" t="str">
            <v>L1157123</v>
          </cell>
          <cell r="E8135" t="str">
            <v>铰链销</v>
          </cell>
        </row>
        <row r="8136">
          <cell r="A8136" t="str">
            <v>3290-s302a-4400</v>
          </cell>
          <cell r="B8136" t="str">
            <v>津上 铸铁</v>
          </cell>
          <cell r="C8136" t="str">
            <v>件</v>
          </cell>
          <cell r="D8136" t="str">
            <v>L1157032</v>
          </cell>
          <cell r="E8136" t="str">
            <v>挡链</v>
          </cell>
        </row>
        <row r="8137">
          <cell r="A8137" t="str">
            <v>CKR160LS12 TSRC140</v>
          </cell>
          <cell r="B8137" t="str">
            <v>北川 铸铁</v>
          </cell>
          <cell r="C8137" t="str">
            <v>件</v>
          </cell>
          <cell r="D8137" t="str">
            <v>L1157031</v>
          </cell>
          <cell r="E8137" t="str">
            <v>转台</v>
          </cell>
        </row>
        <row r="8138">
          <cell r="A8138" t="str">
            <v>ZT-004</v>
          </cell>
          <cell r="B8138" t="str">
            <v>泽田 铸铁</v>
          </cell>
          <cell r="C8138" t="str">
            <v>件</v>
          </cell>
          <cell r="D8138" t="str">
            <v>L1157030</v>
          </cell>
          <cell r="E8138" t="str">
            <v>预压缸</v>
          </cell>
        </row>
        <row r="8139">
          <cell r="A8139" t="str">
            <v>无要求</v>
          </cell>
          <cell r="B8139" t="str">
            <v>无品牌要求 宽度3mm 长度5mm 线径0.4mm  有效圈数3圈</v>
          </cell>
          <cell r="C8139" t="str">
            <v>个</v>
          </cell>
          <cell r="D8139" t="str">
            <v>L1157015</v>
          </cell>
          <cell r="E8139" t="str">
            <v>弹簧</v>
          </cell>
        </row>
        <row r="8140">
          <cell r="A8140" t="str">
            <v>无要求</v>
          </cell>
          <cell r="B8140" t="str">
            <v>无品牌要求 宽度3mm 长度5mm 线径0.3mm 有效圈数3圈</v>
          </cell>
          <cell r="C8140" t="str">
            <v>个</v>
          </cell>
          <cell r="D8140" t="str">
            <v>L1157014</v>
          </cell>
          <cell r="E8140" t="str">
            <v>弹簧</v>
          </cell>
        </row>
        <row r="8141">
          <cell r="A8141" t="str">
            <v>YWM-D14-L30</v>
          </cell>
          <cell r="B8141" t="str">
            <v>怡合达 宽度11mm 长度30mm 线径1.4 有效圈数10</v>
          </cell>
          <cell r="C8141" t="str">
            <v>个</v>
          </cell>
          <cell r="D8141" t="str">
            <v>L1157010</v>
          </cell>
          <cell r="E8141" t="str">
            <v>弹簧</v>
          </cell>
        </row>
        <row r="8142">
          <cell r="A8142" t="str">
            <v>ZHJ52-9802-A</v>
          </cell>
          <cell r="B8142" t="str">
            <v>怡合达 散热风扇</v>
          </cell>
          <cell r="C8142" t="str">
            <v>个</v>
          </cell>
          <cell r="D8142" t="str">
            <v>L1157009</v>
          </cell>
          <cell r="E8142" t="str">
            <v>散热风扇</v>
          </cell>
        </row>
        <row r="8143">
          <cell r="A8143" t="str">
            <v>AC0300</v>
          </cell>
          <cell r="B8143" t="str">
            <v>无品牌要求 功率300W 不带冷凝水蒸发器</v>
          </cell>
          <cell r="C8143" t="str">
            <v>个</v>
          </cell>
          <cell r="D8143" t="str">
            <v>L1156993</v>
          </cell>
          <cell r="E8143" t="str">
            <v>工业一体空调</v>
          </cell>
        </row>
        <row r="8144">
          <cell r="A8144" t="str">
            <v>AC0600</v>
          </cell>
          <cell r="B8144" t="str">
            <v>无品牌要求 功率600W 不带冷凝水蒸发器</v>
          </cell>
          <cell r="C8144" t="str">
            <v>个</v>
          </cell>
          <cell r="D8144" t="str">
            <v>L1156992</v>
          </cell>
          <cell r="E8144" t="str">
            <v>工业一体空调</v>
          </cell>
        </row>
        <row r="8145">
          <cell r="A8145" t="str">
            <v>F22</v>
          </cell>
          <cell r="B8145" t="str">
            <v>无品牌要求 40×25 翻盖</v>
          </cell>
          <cell r="C8145" t="str">
            <v>个</v>
          </cell>
          <cell r="D8145" t="str">
            <v>L1156989</v>
          </cell>
          <cell r="E8145" t="str">
            <v>旋钮保护罩</v>
          </cell>
        </row>
        <row r="8146">
          <cell r="A8146" t="str">
            <v>NFS5-2040-400.0</v>
          </cell>
          <cell r="B8146" t="str">
            <v>米思米 A6063S－T5型材 横截面20×40mm 长度400mm</v>
          </cell>
          <cell r="C8146" t="str">
            <v>个</v>
          </cell>
          <cell r="D8146" t="str">
            <v>L1156955</v>
          </cell>
          <cell r="E8146" t="str">
            <v>铝合金型材</v>
          </cell>
        </row>
        <row r="8147">
          <cell r="A8147" t="str">
            <v>GST920A24-PIM</v>
          </cell>
          <cell r="B8147" t="str">
            <v>新益稳 适用于3D相机电源</v>
          </cell>
          <cell r="C8147" t="str">
            <v>个</v>
          </cell>
          <cell r="D8147" t="str">
            <v>L1156953</v>
          </cell>
          <cell r="E8147" t="str">
            <v>电源适配器</v>
          </cell>
        </row>
        <row r="8148">
          <cell r="A8148" t="str">
            <v>SCB-HCAM-HR1-6MM</v>
          </cell>
          <cell r="B8148" t="str">
            <v>新益稳 线长6M</v>
          </cell>
          <cell r="C8148" t="str">
            <v>个</v>
          </cell>
          <cell r="D8148" t="str">
            <v>L1156952</v>
          </cell>
          <cell r="E8148" t="str">
            <v>3D相机电源线</v>
          </cell>
        </row>
        <row r="8149">
          <cell r="A8149" t="str">
            <v>ASP330F-01-06S</v>
          </cell>
          <cell r="B8149" t="str">
            <v>SMC 管接头6mm</v>
          </cell>
          <cell r="C8149" t="str">
            <v>件</v>
          </cell>
          <cell r="D8149" t="str">
            <v>L1156899</v>
          </cell>
          <cell r="E8149" t="str">
            <v>先导式单向阀</v>
          </cell>
        </row>
        <row r="8150">
          <cell r="A8150" t="str">
            <v>21-1-00-1-3000-3000-00-24-SS-KM7100</v>
          </cell>
          <cell r="B8150" t="str">
            <v>ALICAT 最大流量3000L/min</v>
          </cell>
          <cell r="C8150" t="str">
            <v>个</v>
          </cell>
          <cell r="D8150" t="str">
            <v>L1156895</v>
          </cell>
          <cell r="E8150" t="str">
            <v>质量流量控制器</v>
          </cell>
        </row>
        <row r="8151">
          <cell r="A8151" t="str">
            <v>E5CC-QX2ASM-802</v>
          </cell>
          <cell r="B8151" t="str">
            <v>欧姆龙 AC24～220V下20A</v>
          </cell>
          <cell r="C8151" t="str">
            <v>个</v>
          </cell>
          <cell r="D8151" t="str">
            <v>L1156866</v>
          </cell>
          <cell r="E8151" t="str">
            <v>温控器</v>
          </cell>
        </row>
        <row r="8152">
          <cell r="A8152" t="str">
            <v>PCT-218</v>
          </cell>
          <cell r="B8152" t="str">
            <v>无品牌要求 PCT-218 一进七出10只</v>
          </cell>
          <cell r="C8152" t="str">
            <v>个</v>
          </cell>
          <cell r="D8152" t="str">
            <v>L1156860</v>
          </cell>
          <cell r="E8152" t="str">
            <v>快速连接器</v>
          </cell>
        </row>
        <row r="8153">
          <cell r="A8153" t="str">
            <v>无要求</v>
          </cell>
          <cell r="B8153" t="str">
            <v>无品牌要求 灰色三进九出10只</v>
          </cell>
          <cell r="C8153" t="str">
            <v>个</v>
          </cell>
          <cell r="D8153" t="str">
            <v>L1156859</v>
          </cell>
          <cell r="E8153" t="str">
            <v>快速连接器</v>
          </cell>
        </row>
        <row r="8154">
          <cell r="A8154" t="str">
            <v>无要求</v>
          </cell>
          <cell r="B8154" t="str">
            <v>无品牌要求 5进5出彩色10只</v>
          </cell>
          <cell r="C8154" t="str">
            <v>个</v>
          </cell>
          <cell r="D8154" t="str">
            <v>L1156858</v>
          </cell>
          <cell r="E8154" t="str">
            <v>快速连接器</v>
          </cell>
        </row>
        <row r="8155">
          <cell r="A8155" t="str">
            <v>PCS</v>
          </cell>
          <cell r="B8155" t="str">
            <v>无品牌要求 特大号13格 白色</v>
          </cell>
          <cell r="C8155" t="str">
            <v>个</v>
          </cell>
          <cell r="D8155" t="str">
            <v>L1156851</v>
          </cell>
          <cell r="E8155" t="str">
            <v>工具收纳盒</v>
          </cell>
        </row>
        <row r="8156">
          <cell r="A8156" t="str">
            <v>DBS-R15030</v>
          </cell>
          <cell r="B8156" t="str">
            <v>DANBES 紫外365nm 30度系列</v>
          </cell>
          <cell r="C8156" t="str">
            <v>件</v>
          </cell>
          <cell r="D8156" t="str">
            <v>L1156840</v>
          </cell>
          <cell r="E8156" t="str">
            <v>环形光源灯</v>
          </cell>
        </row>
        <row r="8157">
          <cell r="A8157" t="str">
            <v>DBS-XS-003</v>
          </cell>
          <cell r="B8157" t="str">
            <v>DANBES 底座250*300滑台行程500（不含玻璃）</v>
          </cell>
          <cell r="C8157" t="str">
            <v>件</v>
          </cell>
          <cell r="D8157" t="str">
            <v>L1156837</v>
          </cell>
          <cell r="E8157" t="str">
            <v>视觉检测打光架</v>
          </cell>
        </row>
        <row r="8158">
          <cell r="A8158" t="str">
            <v>OFR01-d25-L30</v>
          </cell>
          <cell r="B8158" t="str">
            <v>怡合达 内径25 长30</v>
          </cell>
          <cell r="C8158" t="str">
            <v>个</v>
          </cell>
          <cell r="D8158" t="str">
            <v>L1156814</v>
          </cell>
          <cell r="E8158" t="str">
            <v>带法兰衬套</v>
          </cell>
        </row>
        <row r="8159">
          <cell r="A8159" t="str">
            <v>RS485 Modbus</v>
          </cell>
          <cell r="B8159" t="str">
            <v>汉亨 正弦波 4-20mA 2-10V信号发生器</v>
          </cell>
          <cell r="C8159" t="str">
            <v>个</v>
          </cell>
          <cell r="D8159" t="str">
            <v>L1156801</v>
          </cell>
          <cell r="E8159" t="str">
            <v>PWM脉冲可调模块</v>
          </cell>
        </row>
        <row r="8160">
          <cell r="A8160" t="str">
            <v>C24.0506-1090</v>
          </cell>
          <cell r="B8160" t="str">
            <v>品牌波龙 材料红宝石 加工中心使用</v>
          </cell>
          <cell r="C8160" t="str">
            <v>套</v>
          </cell>
          <cell r="D8160" t="str">
            <v>L1156763</v>
          </cell>
          <cell r="E8160" t="str">
            <v>波龙探针</v>
          </cell>
        </row>
        <row r="8161">
          <cell r="A8161" t="str">
            <v>定制无型号</v>
          </cell>
          <cell r="B8161" t="str">
            <v>无品牌要求 680mm*2.5mm*1.5mm</v>
          </cell>
          <cell r="C8161" t="str">
            <v>件</v>
          </cell>
          <cell r="D8161" t="str">
            <v>L1156746</v>
          </cell>
          <cell r="E8161" t="str">
            <v>无弹性绿色输送带</v>
          </cell>
        </row>
        <row r="8162">
          <cell r="A8162" t="str">
            <v>ZPT-K10-A8-B5</v>
          </cell>
          <cell r="B8162" t="str">
            <v>HOFUJING M8*L75</v>
          </cell>
          <cell r="C8162" t="str">
            <v>件</v>
          </cell>
          <cell r="D8162" t="str">
            <v>L1156745</v>
          </cell>
          <cell r="E8162" t="str">
            <v>缓冲金具</v>
          </cell>
        </row>
        <row r="8163">
          <cell r="A8163" t="str">
            <v>GKS100 -305- 064- A2000</v>
          </cell>
          <cell r="B8163" t="str">
            <v>INGUN 圆头针</v>
          </cell>
          <cell r="C8163" t="str">
            <v>个</v>
          </cell>
          <cell r="D8163" t="str">
            <v>L1156744</v>
          </cell>
          <cell r="E8163" t="str">
            <v>探针</v>
          </cell>
        </row>
        <row r="8164">
          <cell r="A8164" t="str">
            <v>TKH-B-716-50-F-4-L-H-10P-PGS2</v>
          </cell>
          <cell r="B8164" t="str">
            <v>亿鸿 epdm</v>
          </cell>
          <cell r="C8164" t="str">
            <v>件</v>
          </cell>
          <cell r="D8164" t="str">
            <v>L1156697</v>
          </cell>
          <cell r="E8164" t="str">
            <v>密封装置</v>
          </cell>
        </row>
        <row r="8165">
          <cell r="A8165" t="str">
            <v>TKH-B-732-50-F-4-L-H-10P-PGS2</v>
          </cell>
          <cell r="B8165" t="str">
            <v>亿鸿 epdm</v>
          </cell>
          <cell r="C8165" t="str">
            <v>件</v>
          </cell>
          <cell r="D8165" t="str">
            <v>L1156695</v>
          </cell>
          <cell r="E8165" t="str">
            <v>密封装置</v>
          </cell>
        </row>
        <row r="8166">
          <cell r="A8166" t="str">
            <v>TKH-B-716-50-F-4-L-H-10P-PGS2</v>
          </cell>
          <cell r="B8166" t="str">
            <v>亿鸿 不锈钢</v>
          </cell>
          <cell r="C8166" t="str">
            <v>件</v>
          </cell>
          <cell r="D8166" t="str">
            <v>L1156693</v>
          </cell>
          <cell r="E8166" t="str">
            <v>不锈钢滤网</v>
          </cell>
        </row>
        <row r="8167">
          <cell r="A8167" t="str">
            <v>V015T5A01420/DS</v>
          </cell>
          <cell r="B8167" t="str">
            <v>艾姆华世特 带宽15mm 周长1420mm 齿数281</v>
          </cell>
          <cell r="C8167" t="str">
            <v>个</v>
          </cell>
          <cell r="D8167" t="str">
            <v>L1156689</v>
          </cell>
          <cell r="E8167" t="str">
            <v>聚氨酯同步齿形带</v>
          </cell>
        </row>
        <row r="8168">
          <cell r="A8168" t="str">
            <v>TKH-B-732-50-F-4-L-H-10P-PGS2</v>
          </cell>
          <cell r="B8168" t="str">
            <v>亿鸿 不锈钢</v>
          </cell>
          <cell r="C8168" t="str">
            <v>件</v>
          </cell>
          <cell r="D8168" t="str">
            <v>L1156674</v>
          </cell>
          <cell r="E8168" t="str">
            <v>不锈钢滤网</v>
          </cell>
        </row>
        <row r="8169">
          <cell r="A8169" t="str">
            <v>7005ctynsulp4</v>
          </cell>
          <cell r="B8169" t="str">
            <v>nsk 铸铁</v>
          </cell>
          <cell r="C8169" t="str">
            <v>件</v>
          </cell>
          <cell r="D8169" t="str">
            <v>L1156672</v>
          </cell>
          <cell r="E8169" t="str">
            <v>轴承</v>
          </cell>
        </row>
        <row r="8170">
          <cell r="A8170" t="str">
            <v>C-HTBN350S5M-150</v>
          </cell>
          <cell r="B8170" t="str">
            <v>怡合达 宽度15mm 周长350mm 齿数70</v>
          </cell>
          <cell r="C8170" t="str">
            <v>个</v>
          </cell>
          <cell r="D8170" t="str">
            <v>L1156668</v>
          </cell>
          <cell r="E8170" t="str">
            <v>同步带</v>
          </cell>
        </row>
        <row r="8171">
          <cell r="A8171" t="str">
            <v>C-HTBN310S5M-150</v>
          </cell>
          <cell r="B8171" t="str">
            <v>怡合达 宽度15mm 周长310mm 齿数62</v>
          </cell>
          <cell r="C8171" t="str">
            <v>个</v>
          </cell>
          <cell r="D8171" t="str">
            <v>L1156667</v>
          </cell>
          <cell r="E8171" t="str">
            <v>同步带</v>
          </cell>
        </row>
        <row r="8172">
          <cell r="A8172" t="str">
            <v>TAS01-10</v>
          </cell>
          <cell r="B8172" t="str">
            <v>怡合达 内径10</v>
          </cell>
          <cell r="C8172" t="str">
            <v>个</v>
          </cell>
          <cell r="D8172" t="str">
            <v>L1156658</v>
          </cell>
          <cell r="E8172" t="str">
            <v>轴用卡簧</v>
          </cell>
        </row>
        <row r="8173">
          <cell r="A8173" t="str">
            <v>V015T5A03660/DS</v>
          </cell>
          <cell r="B8173" t="str">
            <v>艾姆华世特 带宽15mm 周长3660mm 齿数782</v>
          </cell>
          <cell r="C8173" t="str">
            <v>个</v>
          </cell>
          <cell r="D8173" t="str">
            <v>L1156655</v>
          </cell>
          <cell r="E8173" t="str">
            <v>聚氨酯同步齿形带</v>
          </cell>
        </row>
        <row r="8174">
          <cell r="A8174" t="str">
            <v>V015T5A03340/DS</v>
          </cell>
          <cell r="B8174" t="str">
            <v>艾姆华世特 带宽15mm 周长3340mm 齿数668</v>
          </cell>
          <cell r="C8174" t="str">
            <v>个</v>
          </cell>
          <cell r="D8174" t="str">
            <v>L1156653</v>
          </cell>
          <cell r="E8174" t="str">
            <v>聚氨酯同步齿形带</v>
          </cell>
        </row>
        <row r="8175">
          <cell r="A8175" t="str">
            <v>V015T5A03300/DS</v>
          </cell>
          <cell r="B8175" t="str">
            <v>艾姆华世特 带宽15mm 周长3300mm 齿数660</v>
          </cell>
          <cell r="C8175" t="str">
            <v>个</v>
          </cell>
          <cell r="D8175" t="str">
            <v>L1156651</v>
          </cell>
          <cell r="E8175" t="str">
            <v>聚氨酯同步齿形带</v>
          </cell>
        </row>
        <row r="8176">
          <cell r="A8176" t="str">
            <v>V015T5A03100/DS</v>
          </cell>
          <cell r="B8176" t="str">
            <v>艾姆华世特 带宽15mm 周长3100mm 齿数620</v>
          </cell>
          <cell r="C8176" t="str">
            <v>个</v>
          </cell>
          <cell r="D8176" t="str">
            <v>L1156649</v>
          </cell>
          <cell r="E8176" t="str">
            <v>聚氨酯同步齿形带</v>
          </cell>
        </row>
        <row r="8177">
          <cell r="A8177" t="str">
            <v>V015T5A02900/DS</v>
          </cell>
          <cell r="B8177" t="str">
            <v>艾姆华世特 带宽15mm 周长2900mm 齿数580</v>
          </cell>
          <cell r="C8177" t="str">
            <v>个</v>
          </cell>
          <cell r="D8177" t="str">
            <v>L1156645</v>
          </cell>
          <cell r="E8177" t="str">
            <v>聚氨酯同步齿形带</v>
          </cell>
        </row>
        <row r="8178">
          <cell r="A8178" t="str">
            <v>V015T5A02600/DS</v>
          </cell>
          <cell r="B8178" t="str">
            <v>艾姆华世特 带宽15mm 周长2600mm 齿数520</v>
          </cell>
          <cell r="C8178" t="str">
            <v>个</v>
          </cell>
          <cell r="D8178" t="str">
            <v>L1156643</v>
          </cell>
          <cell r="E8178" t="str">
            <v>聚氨酯同步齿形带</v>
          </cell>
        </row>
        <row r="8179">
          <cell r="A8179" t="str">
            <v>V015T5A02400/DS</v>
          </cell>
          <cell r="B8179" t="str">
            <v>艾姆华世特 带宽15mm 周长2400mm 齿数480</v>
          </cell>
          <cell r="C8179" t="str">
            <v>个</v>
          </cell>
          <cell r="D8179" t="str">
            <v>L1156641</v>
          </cell>
          <cell r="E8179" t="str">
            <v>聚氨酯同步齿形带</v>
          </cell>
        </row>
        <row r="8180">
          <cell r="A8180" t="str">
            <v>V015T5A02300/DS</v>
          </cell>
          <cell r="B8180" t="str">
            <v>艾姆华世特 带宽15mm 周长2300mm 齿数460</v>
          </cell>
          <cell r="C8180" t="str">
            <v>个</v>
          </cell>
          <cell r="D8180" t="str">
            <v>L1156640</v>
          </cell>
          <cell r="E8180" t="str">
            <v>聚氨酯同步齿形带</v>
          </cell>
        </row>
        <row r="8181">
          <cell r="A8181" t="str">
            <v>V015T5A02000/DS</v>
          </cell>
          <cell r="B8181" t="str">
            <v>艾姆华世特 带宽15mm 周长2000mm 齿数500</v>
          </cell>
          <cell r="C8181" t="str">
            <v>个</v>
          </cell>
          <cell r="D8181" t="str">
            <v>L1156639</v>
          </cell>
          <cell r="E8181" t="str">
            <v>聚氨酯同步齿形带</v>
          </cell>
        </row>
        <row r="8182">
          <cell r="A8182" t="str">
            <v>V015T5A01800/DS</v>
          </cell>
          <cell r="B8182" t="str">
            <v>艾姆华世特 带宽15mm 周长1800mm 齿数360</v>
          </cell>
          <cell r="C8182" t="str">
            <v>个</v>
          </cell>
          <cell r="D8182" t="str">
            <v>L1156638</v>
          </cell>
          <cell r="E8182" t="str">
            <v>聚氨酯同步齿形带</v>
          </cell>
        </row>
        <row r="8183">
          <cell r="A8183" t="str">
            <v>V015T5A01720/DS</v>
          </cell>
          <cell r="B8183" t="str">
            <v>艾姆华世特 带宽15mm 周长1720mm 齿数344</v>
          </cell>
          <cell r="C8183" t="str">
            <v>个</v>
          </cell>
          <cell r="D8183" t="str">
            <v>L1156637</v>
          </cell>
          <cell r="E8183" t="str">
            <v>聚氨酯同步齿形带</v>
          </cell>
        </row>
        <row r="8184">
          <cell r="A8184" t="str">
            <v>V015T5A01485/DS</v>
          </cell>
          <cell r="B8184" t="str">
            <v>艾姆华世特 带宽15mm 周长1485mm 齿数297</v>
          </cell>
          <cell r="C8184" t="str">
            <v>个</v>
          </cell>
          <cell r="D8184" t="str">
            <v>L1156636</v>
          </cell>
          <cell r="E8184" t="str">
            <v>聚氨酯同步齿形带</v>
          </cell>
        </row>
        <row r="8185">
          <cell r="A8185" t="str">
            <v>无要求</v>
          </cell>
          <cell r="B8185" t="str">
            <v>恒喆 DN19mm 红色</v>
          </cell>
          <cell r="C8185" t="str">
            <v>米</v>
          </cell>
          <cell r="D8185" t="str">
            <v>L1156635</v>
          </cell>
          <cell r="E8185" t="str">
            <v>耐压夹线硅胶软管</v>
          </cell>
        </row>
        <row r="8186">
          <cell r="A8186" t="str">
            <v>CR28K6-TFD-525</v>
          </cell>
          <cell r="B8186" t="str">
            <v>谷轮 铸铁</v>
          </cell>
          <cell r="C8186" t="str">
            <v>件</v>
          </cell>
          <cell r="D8186" t="str">
            <v>L1156632</v>
          </cell>
          <cell r="E8186" t="str">
            <v>谷轮制冷压缩机</v>
          </cell>
        </row>
        <row r="8187">
          <cell r="A8187" t="str">
            <v>L115-6622</v>
          </cell>
          <cell r="B8187" t="str">
            <v>莱尼 PA66 GF25 27.5mm*21.1mm*600mm  黑色</v>
          </cell>
          <cell r="C8187" t="str">
            <v>件</v>
          </cell>
          <cell r="D8187" t="str">
            <v>L1156622</v>
          </cell>
          <cell r="E8187" t="str">
            <v>MS11-U 110W 电池水泵线束</v>
          </cell>
        </row>
        <row r="8188">
          <cell r="A8188" t="str">
            <v>V015T5A01185/DS</v>
          </cell>
          <cell r="B8188" t="str">
            <v>艾姆华世特 带宽15mm 周长1185mm 齿数237</v>
          </cell>
          <cell r="C8188" t="str">
            <v>个</v>
          </cell>
          <cell r="D8188" t="str">
            <v>L1156584</v>
          </cell>
          <cell r="E8188" t="str">
            <v>聚氨酯同步齿形带</v>
          </cell>
        </row>
        <row r="8189">
          <cell r="A8189" t="str">
            <v>VBY32-2538-R48-N17-VEY34</v>
          </cell>
          <cell r="B8189" t="str">
            <v>怡合达 链节数 17</v>
          </cell>
          <cell r="C8189" t="str">
            <v>件</v>
          </cell>
          <cell r="D8189" t="str">
            <v>L1156560</v>
          </cell>
          <cell r="E8189" t="str">
            <v>拖链</v>
          </cell>
        </row>
        <row r="8190">
          <cell r="A8190" t="str">
            <v>PT-AN060R-V1</v>
          </cell>
          <cell r="B8190" t="str">
            <v>科亚迪 功率100W 电压24V</v>
          </cell>
          <cell r="C8190" t="str">
            <v>个</v>
          </cell>
          <cell r="D8190" t="str">
            <v>L1156507</v>
          </cell>
          <cell r="E8190" t="str">
            <v>膜片后撤剥离器</v>
          </cell>
        </row>
        <row r="8191">
          <cell r="A8191" t="str">
            <v>JEL-07D200</v>
          </cell>
          <cell r="B8191" t="str">
            <v>佳尔灵 电子两线式 线长2米</v>
          </cell>
          <cell r="C8191" t="str">
            <v>个</v>
          </cell>
          <cell r="D8191" t="str">
            <v>L1156500</v>
          </cell>
          <cell r="E8191" t="str">
            <v>磁性开关</v>
          </cell>
        </row>
        <row r="8192">
          <cell r="A8192" t="str">
            <v>MSQB30L2-M9P</v>
          </cell>
          <cell r="B8192" t="str">
            <v>SMC 尺寸30 旋转180度</v>
          </cell>
          <cell r="C8192" t="str">
            <v>个</v>
          </cell>
          <cell r="D8192" t="str">
            <v>L1156499</v>
          </cell>
          <cell r="E8192" t="str">
            <v>摆台</v>
          </cell>
        </row>
        <row r="8193">
          <cell r="A8193" t="str">
            <v>无要求</v>
          </cell>
          <cell r="B8193" t="str">
            <v>嘉强 单排4瓶位φ18*长89*宽20*高60cm 蓝色</v>
          </cell>
          <cell r="C8193" t="str">
            <v>米</v>
          </cell>
          <cell r="D8193" t="str">
            <v>L1156486</v>
          </cell>
          <cell r="E8193" t="str">
            <v>气瓶固定架</v>
          </cell>
        </row>
        <row r="8194">
          <cell r="A8194" t="str">
            <v>NJ101-2S-4</v>
          </cell>
          <cell r="B8194" t="str">
            <v>南京一创炉业科技有限公司   双控</v>
          </cell>
          <cell r="C8194" t="str">
            <v>件</v>
          </cell>
          <cell r="D8194" t="str">
            <v>L1156444</v>
          </cell>
          <cell r="E8194" t="str">
            <v>循环风机叶轮</v>
          </cell>
        </row>
        <row r="8195">
          <cell r="A8195" t="str">
            <v>AML71-C</v>
          </cell>
          <cell r="B8195" t="str">
            <v>怡和达 材质TPV 槽宽6.2</v>
          </cell>
          <cell r="C8195" t="str">
            <v>米</v>
          </cell>
          <cell r="D8195" t="str">
            <v>L1156435</v>
          </cell>
          <cell r="E8195" t="str">
            <v>面板压条</v>
          </cell>
        </row>
        <row r="8196">
          <cell r="A8196" t="str">
            <v>NX30-6</v>
          </cell>
          <cell r="B8196" t="str">
            <v>正泰 6单排 尺寸182mm×200mm</v>
          </cell>
          <cell r="C8196" t="str">
            <v>个</v>
          </cell>
          <cell r="D8196" t="str">
            <v>L1156403</v>
          </cell>
          <cell r="E8196" t="str">
            <v>单排配电箱</v>
          </cell>
        </row>
        <row r="8197">
          <cell r="A8197" t="str">
            <v>ZHJ08-92</v>
          </cell>
          <cell r="B8197" t="str">
            <v>怡和达 尺寸92mm×92mm DC24V 1.2W</v>
          </cell>
          <cell r="C8197" t="str">
            <v>个</v>
          </cell>
          <cell r="D8197" t="str">
            <v>L1156401</v>
          </cell>
          <cell r="E8197" t="str">
            <v>DC轴流风扇</v>
          </cell>
        </row>
        <row r="8198">
          <cell r="A8198" t="str">
            <v>ZHE19-735</v>
          </cell>
          <cell r="B8198" t="str">
            <v>怡和达 条型 安装孔距735mm</v>
          </cell>
          <cell r="C8198" t="str">
            <v>个</v>
          </cell>
          <cell r="D8198" t="str">
            <v>L1156399</v>
          </cell>
          <cell r="E8198" t="str">
            <v>LED照明灯</v>
          </cell>
        </row>
        <row r="8199">
          <cell r="A8199" t="str">
            <v>ZZHJ43-9802</v>
          </cell>
          <cell r="B8199" t="str">
            <v>怡和达 使用风扇尺寸80/92mm</v>
          </cell>
          <cell r="C8199" t="str">
            <v>个</v>
          </cell>
          <cell r="D8199" t="str">
            <v>L1156398</v>
          </cell>
          <cell r="E8199" t="str">
            <v>百叶窗</v>
          </cell>
        </row>
        <row r="8200">
          <cell r="A8200" t="str">
            <v>HFN07-11A</v>
          </cell>
          <cell r="B8200" t="str">
            <v>怡和达 快速拆卸型 长度75mm</v>
          </cell>
          <cell r="C8200" t="str">
            <v>个</v>
          </cell>
          <cell r="D8200" t="str">
            <v>L1156397</v>
          </cell>
          <cell r="E8200" t="str">
            <v>隐藏式铰链</v>
          </cell>
        </row>
        <row r="8201">
          <cell r="A8201" t="str">
            <v>E-BLS02-D10-L5</v>
          </cell>
          <cell r="B8201" t="str">
            <v>怡和达 圆形 外径10MM 厚度5mm</v>
          </cell>
          <cell r="C8201" t="str">
            <v>个</v>
          </cell>
          <cell r="D8201" t="str">
            <v>L1156395</v>
          </cell>
          <cell r="E8201" t="str">
            <v>圆形磁铁</v>
          </cell>
        </row>
        <row r="8202">
          <cell r="A8202" t="str">
            <v>YHD-HFG91-56</v>
          </cell>
          <cell r="B8202" t="str">
            <v>怡和达 焊接型 长度32mm 销径4mm</v>
          </cell>
          <cell r="C8202" t="str">
            <v>个</v>
          </cell>
          <cell r="D8202" t="str">
            <v>L1156394</v>
          </cell>
          <cell r="E8202" t="str">
            <v>焊接铰链</v>
          </cell>
        </row>
        <row r="8203">
          <cell r="A8203" t="str">
            <v>XAD07-A109-5-G</v>
          </cell>
          <cell r="B8203" t="str">
            <v>怡和达 内装型 螺杆型安装 孔距76×32mm</v>
          </cell>
          <cell r="C8203" t="str">
            <v>个</v>
          </cell>
          <cell r="D8203" t="str">
            <v>L1156392</v>
          </cell>
          <cell r="E8203" t="str">
            <v>暗式拉手</v>
          </cell>
        </row>
        <row r="8204">
          <cell r="A8204" t="str">
            <v>YHD-HFG96-56</v>
          </cell>
          <cell r="B8204" t="str">
            <v>怡和达 焊接型 长度32mm 销径4mm</v>
          </cell>
          <cell r="C8204" t="str">
            <v>个</v>
          </cell>
          <cell r="D8204" t="str">
            <v>L1156390</v>
          </cell>
          <cell r="E8204" t="str">
            <v>焊接铰链</v>
          </cell>
        </row>
        <row r="8205">
          <cell r="A8205" t="str">
            <v>BQ-04</v>
          </cell>
          <cell r="B8205" t="str">
            <v>无品牌 暂停标签 孔径ф22</v>
          </cell>
          <cell r="C8205" t="str">
            <v>个</v>
          </cell>
          <cell r="D8205" t="str">
            <v>L1156389</v>
          </cell>
          <cell r="E8205" t="str">
            <v>暂停标签</v>
          </cell>
        </row>
        <row r="8206">
          <cell r="A8206" t="str">
            <v>BQ-02</v>
          </cell>
          <cell r="B8206" t="str">
            <v>无品牌 启动标签 孔径ф22</v>
          </cell>
          <cell r="C8206" t="str">
            <v>个</v>
          </cell>
          <cell r="D8206" t="str">
            <v>L1156388</v>
          </cell>
          <cell r="E8206" t="str">
            <v>启动标签</v>
          </cell>
        </row>
        <row r="8207">
          <cell r="A8207" t="str">
            <v>BQ-05</v>
          </cell>
          <cell r="B8207" t="str">
            <v>无品牌 复位标签 孔径ф22</v>
          </cell>
          <cell r="C8207" t="str">
            <v>个</v>
          </cell>
          <cell r="D8207" t="str">
            <v>L1156386</v>
          </cell>
          <cell r="E8207" t="str">
            <v>复位标签</v>
          </cell>
        </row>
        <row r="8208">
          <cell r="A8208" t="str">
            <v>BQ-01</v>
          </cell>
          <cell r="B8208" t="str">
            <v>无品牌 上电标签 孔径ф22</v>
          </cell>
          <cell r="C8208" t="str">
            <v>个</v>
          </cell>
          <cell r="D8208" t="str">
            <v>L1156385</v>
          </cell>
          <cell r="E8208" t="str">
            <v>上电标签</v>
          </cell>
        </row>
        <row r="8209">
          <cell r="A8209" t="str">
            <v>BQ-03</v>
          </cell>
          <cell r="B8209" t="str">
            <v>无品牌  寸动标签 孔径ф22</v>
          </cell>
          <cell r="C8209" t="str">
            <v>个</v>
          </cell>
          <cell r="D8209" t="str">
            <v>L1156384</v>
          </cell>
          <cell r="E8209" t="str">
            <v>寸动标签</v>
          </cell>
        </row>
        <row r="8210">
          <cell r="A8210" t="str">
            <v>170163</v>
          </cell>
          <cell r="B8210" t="str">
            <v>ERSA 铝合金</v>
          </cell>
          <cell r="C8210" t="str">
            <v>个</v>
          </cell>
          <cell r="D8210" t="str">
            <v>L1156383</v>
          </cell>
          <cell r="E8210" t="str">
            <v>轨道型材</v>
          </cell>
        </row>
        <row r="8211">
          <cell r="A8211" t="str">
            <v>无要求</v>
          </cell>
          <cell r="B8211" t="str">
            <v>无品牌 长度74mm 宽度120mm 厚度3mm</v>
          </cell>
          <cell r="C8211" t="str">
            <v>个</v>
          </cell>
          <cell r="D8211" t="str">
            <v>L1156382</v>
          </cell>
          <cell r="E8211" t="str">
            <v>透明亚克力盖板</v>
          </cell>
        </row>
        <row r="8212">
          <cell r="A8212" t="str">
            <v>170073</v>
          </cell>
          <cell r="B8212" t="str">
            <v>ERSA 铝合金</v>
          </cell>
          <cell r="C8212" t="str">
            <v>个</v>
          </cell>
          <cell r="D8212" t="str">
            <v>L1156379</v>
          </cell>
          <cell r="E8212" t="str">
            <v>轨道型材</v>
          </cell>
        </row>
        <row r="8213">
          <cell r="A8213" t="str">
            <v>QSLH-15</v>
          </cell>
          <cell r="B8213" t="str">
            <v>HIGHEND 耐压4Mpa 口径G1/2</v>
          </cell>
          <cell r="C8213" t="str">
            <v>个</v>
          </cell>
          <cell r="D8213" t="str">
            <v>L1156378</v>
          </cell>
          <cell r="E8213" t="str">
            <v>高压进气滤器</v>
          </cell>
        </row>
        <row r="8214">
          <cell r="A8214" t="str">
            <v>无要求</v>
          </cell>
          <cell r="B8214" t="str">
            <v>无品牌 外径2mm 包胶</v>
          </cell>
          <cell r="C8214" t="str">
            <v>个</v>
          </cell>
          <cell r="D8214" t="str">
            <v>L1156375</v>
          </cell>
          <cell r="E8214" t="str">
            <v>包胶钢丝绳</v>
          </cell>
        </row>
        <row r="8215">
          <cell r="A8215" t="str">
            <v>YH-15L-28D</v>
          </cell>
          <cell r="B8215" t="str">
            <v>亿鑫制冷 容量15L 接管口径28mm</v>
          </cell>
          <cell r="C8215" t="str">
            <v>个</v>
          </cell>
          <cell r="D8215" t="str">
            <v>L1156374</v>
          </cell>
          <cell r="E8215" t="str">
            <v>15L储液器</v>
          </cell>
        </row>
        <row r="8216">
          <cell r="A8216" t="str">
            <v>XF7-16G XF5-16G 1.2M3/nin 3.5Mpa</v>
          </cell>
          <cell r="B8216" t="str">
            <v>杭州磊鑫机械设备有限公司 304不锈钢高压定制款</v>
          </cell>
          <cell r="C8216" t="str">
            <v>支</v>
          </cell>
          <cell r="D8216" t="str">
            <v>L1156373</v>
          </cell>
          <cell r="E8216" t="str">
            <v>过滤器配件</v>
          </cell>
        </row>
        <row r="8217">
          <cell r="A8217" t="str">
            <v>S.15.01.02.049</v>
          </cell>
          <cell r="B8217" t="str">
            <v>恩欧西 风琴式</v>
          </cell>
          <cell r="C8217" t="str">
            <v>个</v>
          </cell>
          <cell r="D8217" t="str">
            <v>L1156372</v>
          </cell>
          <cell r="E8217" t="str">
            <v>过滤袋</v>
          </cell>
        </row>
        <row r="8218">
          <cell r="A8218" t="str">
            <v>NFS5-2040-272.0</v>
          </cell>
          <cell r="B8218" t="str">
            <v>米思米 A6063S－T5型材 横截面20×40mm 长度272mm</v>
          </cell>
          <cell r="C8218" t="str">
            <v>个</v>
          </cell>
          <cell r="D8218" t="str">
            <v>L1156364</v>
          </cell>
          <cell r="E8218" t="str">
            <v>铝合金型材</v>
          </cell>
        </row>
        <row r="8219">
          <cell r="A8219" t="str">
            <v>NEFS8-4040-1400.0</v>
          </cell>
          <cell r="B8219" t="str">
            <v>米思米 A6063S－T5型材 横截面40×40mm 长度1400mm</v>
          </cell>
          <cell r="C8219" t="str">
            <v>个</v>
          </cell>
          <cell r="D8219" t="str">
            <v>L1156360</v>
          </cell>
          <cell r="E8219" t="str">
            <v>铝合金型材</v>
          </cell>
        </row>
        <row r="8220">
          <cell r="A8220" t="str">
            <v>HFS8-4040-375.0</v>
          </cell>
          <cell r="B8220" t="str">
            <v>米思米 A6N01SS－T5型材 横截面40×40mm 长度375mm</v>
          </cell>
          <cell r="C8220" t="str">
            <v>个</v>
          </cell>
          <cell r="D8220" t="str">
            <v>L1156358</v>
          </cell>
          <cell r="E8220" t="str">
            <v>铝合金型材</v>
          </cell>
        </row>
        <row r="8221">
          <cell r="A8221" t="str">
            <v>BLW82-h7-D8-L12</v>
          </cell>
          <cell r="B8221" t="str">
            <v>怡合达 圆销 直径8mm 长度12mm</v>
          </cell>
          <cell r="C8221" t="str">
            <v>个</v>
          </cell>
          <cell r="D8221" t="str">
            <v>L1156357</v>
          </cell>
          <cell r="E8221" t="str">
            <v>定位销</v>
          </cell>
        </row>
        <row r="8222">
          <cell r="A8222" t="str">
            <v>HFS8-4040-135.0</v>
          </cell>
          <cell r="B8222" t="str">
            <v>米思米 A6N01SS－T5型材 横截面40×40mm 长度135mm</v>
          </cell>
          <cell r="C8222" t="str">
            <v>个</v>
          </cell>
          <cell r="D8222" t="str">
            <v>L1156356</v>
          </cell>
          <cell r="E8222" t="str">
            <v>铝合金型材</v>
          </cell>
        </row>
        <row r="8223">
          <cell r="A8223" t="str">
            <v>GZ-2403006-00-100-07-16-08</v>
          </cell>
          <cell r="B8223" t="str">
            <v>汇丰创新 HNBR 异型  光滑平整无裂纹</v>
          </cell>
          <cell r="C8223" t="str">
            <v>个</v>
          </cell>
          <cell r="D8223" t="str">
            <v>L1156355</v>
          </cell>
          <cell r="E8223" t="str">
            <v>Y型密封圈</v>
          </cell>
        </row>
        <row r="8224">
          <cell r="A8224" t="str">
            <v>GZ-2403006-00-100-07-16-07</v>
          </cell>
          <cell r="B8224" t="str">
            <v>汇丰创新 HNBR 异型  光滑平整无裂纹</v>
          </cell>
          <cell r="C8224" t="str">
            <v>个</v>
          </cell>
          <cell r="D8224" t="str">
            <v>L1156354</v>
          </cell>
          <cell r="E8224" t="str">
            <v>Y型密封圈</v>
          </cell>
        </row>
        <row r="8225">
          <cell r="A8225" t="str">
            <v>LMF21-d30</v>
          </cell>
          <cell r="B8225" t="str">
            <v>怡合达 内径30mm 长度90mm</v>
          </cell>
          <cell r="C8225" t="str">
            <v>个</v>
          </cell>
          <cell r="D8225" t="str">
            <v>L1156351</v>
          </cell>
          <cell r="E8225" t="str">
            <v>导向轴衬套</v>
          </cell>
        </row>
        <row r="8226">
          <cell r="A8226" t="str">
            <v>LHF20NN2-F00740-H0SS(10-10)</v>
          </cell>
          <cell r="B8226" t="str">
            <v>鑫鑫 宽度20mm 长度70mm</v>
          </cell>
          <cell r="C8226" t="str">
            <v>个</v>
          </cell>
          <cell r="D8226" t="str">
            <v>L1156350</v>
          </cell>
          <cell r="E8226" t="str">
            <v>导轨滑块</v>
          </cell>
        </row>
        <row r="8227">
          <cell r="A8227" t="str">
            <v>GAR12-D30</v>
          </cell>
          <cell r="B8227" t="str">
            <v>怡合达 内径30mm</v>
          </cell>
          <cell r="C8227" t="str">
            <v>个</v>
          </cell>
          <cell r="D8227" t="str">
            <v>L1156347</v>
          </cell>
          <cell r="E8227" t="str">
            <v>轴座</v>
          </cell>
        </row>
        <row r="8228">
          <cell r="A8228" t="str">
            <v>C-JBAG5-10</v>
          </cell>
          <cell r="B8228" t="str">
            <v>米思米 内径5mm 长度10mm</v>
          </cell>
          <cell r="C8228" t="str">
            <v>个</v>
          </cell>
          <cell r="D8228" t="str">
            <v>L1156346</v>
          </cell>
          <cell r="E8228" t="str">
            <v>衬套</v>
          </cell>
        </row>
        <row r="8229">
          <cell r="A8229" t="str">
            <v>8900213031</v>
          </cell>
          <cell r="B8229" t="str">
            <v>品牌 丹尼克尔 材质碳钢 用于墨西哥工厂IRM生产线</v>
          </cell>
          <cell r="C8229" t="str">
            <v>件</v>
          </cell>
          <cell r="D8229" t="str">
            <v>L1156323</v>
          </cell>
          <cell r="E8229" t="str">
            <v>吸钉管组件</v>
          </cell>
        </row>
        <row r="8230">
          <cell r="A8230" t="str">
            <v>1200213141</v>
          </cell>
          <cell r="B8230" t="str">
            <v>品牌 丹尼克尔 材质碳钢 用于墨西哥工厂IRM生产线</v>
          </cell>
          <cell r="C8230" t="str">
            <v>个</v>
          </cell>
          <cell r="D8230" t="str">
            <v>L1156322</v>
          </cell>
          <cell r="E8230" t="str">
            <v>批头</v>
          </cell>
        </row>
        <row r="8231">
          <cell r="A8231" t="str">
            <v>8900212469</v>
          </cell>
          <cell r="B8231" t="str">
            <v>品牌 丹尼克尔 材质碳钢 用于墨西哥工厂IRM生产线</v>
          </cell>
          <cell r="C8231" t="str">
            <v>件</v>
          </cell>
          <cell r="D8231" t="str">
            <v>L1156321</v>
          </cell>
          <cell r="E8231" t="str">
            <v>吸钉管组件</v>
          </cell>
        </row>
        <row r="8232">
          <cell r="A8232" t="str">
            <v>1200212473</v>
          </cell>
          <cell r="B8232" t="str">
            <v>品牌 丹尼克尔 材质碳钢 用于墨西哥工厂IRM生产线</v>
          </cell>
          <cell r="C8232" t="str">
            <v>个</v>
          </cell>
          <cell r="D8232" t="str">
            <v>L1156320</v>
          </cell>
          <cell r="E8232" t="str">
            <v>批头</v>
          </cell>
        </row>
        <row r="8233">
          <cell r="A8233" t="str">
            <v>YFWT-D13-L150-A</v>
          </cell>
          <cell r="B8233" t="str">
            <v>怡合达 外径13 长150 6圈</v>
          </cell>
          <cell r="C8233" t="str">
            <v>个</v>
          </cell>
          <cell r="D8233" t="str">
            <v>L1156317</v>
          </cell>
          <cell r="E8233" t="str">
            <v>弹簧</v>
          </cell>
        </row>
        <row r="8234">
          <cell r="A8234" t="str">
            <v>SCK22-D10-L170-M5-N5-S20</v>
          </cell>
          <cell r="B8234" t="str">
            <v>怡合达 直径10 长170</v>
          </cell>
          <cell r="C8234" t="str">
            <v>个</v>
          </cell>
          <cell r="D8234" t="str">
            <v>L1156316</v>
          </cell>
          <cell r="E8234" t="str">
            <v>光轴</v>
          </cell>
        </row>
        <row r="8235">
          <cell r="A8235" t="str">
            <v>QKL-BIT-A-A-M-P8- S+6100-EA</v>
          </cell>
          <cell r="B8235" t="str">
            <v>高鹿 最大流量2000L/min</v>
          </cell>
          <cell r="C8235" t="str">
            <v>个</v>
          </cell>
          <cell r="D8235" t="str">
            <v>L1156311</v>
          </cell>
          <cell r="E8235" t="str">
            <v>比例阀</v>
          </cell>
        </row>
        <row r="8236">
          <cell r="A8236" t="str">
            <v>IPG12-10</v>
          </cell>
          <cell r="B8236" t="str">
            <v>佳灵尔 直径12转10</v>
          </cell>
          <cell r="C8236" t="str">
            <v>个</v>
          </cell>
          <cell r="D8236" t="str">
            <v>L1156306</v>
          </cell>
          <cell r="E8236" t="str">
            <v>直通</v>
          </cell>
        </row>
        <row r="8237">
          <cell r="A8237" t="str">
            <v>JEL-07D200</v>
          </cell>
          <cell r="B8237" t="str">
            <v>佳灵尔 二线制</v>
          </cell>
          <cell r="C8237" t="str">
            <v>个</v>
          </cell>
          <cell r="D8237" t="str">
            <v>L1156302</v>
          </cell>
          <cell r="E8237" t="str">
            <v>磁开</v>
          </cell>
        </row>
        <row r="8238">
          <cell r="A8238" t="str">
            <v>DG2123-A-16kpa</v>
          </cell>
          <cell r="B8238" t="str">
            <v>测量范围0-16Kpa</v>
          </cell>
          <cell r="C8238" t="str">
            <v>个</v>
          </cell>
          <cell r="D8238" t="str">
            <v>L1156301</v>
          </cell>
          <cell r="E8238" t="str">
            <v>压力传感器</v>
          </cell>
        </row>
        <row r="8239">
          <cell r="A8239" t="str">
            <v>TAY01-M5-L10</v>
          </cell>
          <cell r="B8239" t="str">
            <v>怡合达 M5螺纹 长度10mm</v>
          </cell>
          <cell r="C8239" t="str">
            <v>个</v>
          </cell>
          <cell r="D8239" t="str">
            <v>L1156295</v>
          </cell>
          <cell r="E8239" t="str">
            <v>顶丝</v>
          </cell>
        </row>
        <row r="8240">
          <cell r="A8240" t="str">
            <v>SUS304</v>
          </cell>
          <cell r="B8240" t="str">
            <v>50×30×1000mm</v>
          </cell>
          <cell r="C8240" t="str">
            <v>件</v>
          </cell>
          <cell r="D8240" t="str">
            <v>L1156293</v>
          </cell>
          <cell r="E8240" t="str">
            <v>不锈钢棒</v>
          </cell>
        </row>
        <row r="8241">
          <cell r="A8241" t="str">
            <v>MFINW-S12</v>
          </cell>
          <cell r="B8241" t="str">
            <v>米思米 内径12mm 长57mm</v>
          </cell>
          <cell r="C8241" t="str">
            <v>个</v>
          </cell>
          <cell r="D8241" t="str">
            <v>L1156292</v>
          </cell>
          <cell r="E8241" t="str">
            <v>无油衬套嵌入式法兰型固定座组件</v>
          </cell>
        </row>
        <row r="8242">
          <cell r="A8242" t="str">
            <v>ABC01-G306-45-50</v>
          </cell>
          <cell r="B8242" t="str">
            <v>怡合达 60型材用</v>
          </cell>
          <cell r="C8242" t="str">
            <v>个</v>
          </cell>
          <cell r="D8242" t="str">
            <v>L1156286</v>
          </cell>
          <cell r="E8242" t="str">
            <v>角座</v>
          </cell>
        </row>
        <row r="8243">
          <cell r="A8243" t="str">
            <v>0000001-00-14</v>
          </cell>
          <cell r="B8243" t="str">
            <v>无品牌要求  铝6061</v>
          </cell>
          <cell r="C8243" t="str">
            <v>个</v>
          </cell>
          <cell r="D8243" t="str">
            <v>L1156250</v>
          </cell>
          <cell r="E8243" t="str">
            <v>铭牌</v>
          </cell>
        </row>
        <row r="8244">
          <cell r="A8244" t="str">
            <v>SR7080</v>
          </cell>
          <cell r="B8244" t="str">
            <v>新益稳 线扫范围60mm</v>
          </cell>
          <cell r="C8244" t="str">
            <v>个</v>
          </cell>
          <cell r="D8244" t="str">
            <v>L1156241</v>
          </cell>
          <cell r="E8244" t="str">
            <v>3D线扫相机</v>
          </cell>
        </row>
        <row r="8245">
          <cell r="A8245" t="str">
            <v>supra 518-1</v>
          </cell>
          <cell r="B8245" t="str">
            <v>SUPRA  电阻1兆欧 输入电源6VDC</v>
          </cell>
          <cell r="C8245" t="str">
            <v>个</v>
          </cell>
          <cell r="D8245" t="str">
            <v>L1156234</v>
          </cell>
          <cell r="E8245" t="str">
            <v>静电在线检测仪</v>
          </cell>
        </row>
        <row r="8246">
          <cell r="A8246" t="str">
            <v>GBJ03-D15</v>
          </cell>
          <cell r="B8246" t="str">
            <v>怡合达 内径15mm</v>
          </cell>
          <cell r="C8246" t="str">
            <v>个</v>
          </cell>
          <cell r="D8246" t="str">
            <v>L1156232</v>
          </cell>
          <cell r="E8246" t="str">
            <v>导向轴支座</v>
          </cell>
        </row>
        <row r="8247">
          <cell r="A8247" t="str">
            <v>UTH5-L10-450-BL-M10-C4</v>
          </cell>
          <cell r="B8247" t="str">
            <v>鑫鑫模组 导程10MM 行程450mm PNP</v>
          </cell>
          <cell r="C8247" t="str">
            <v>个</v>
          </cell>
          <cell r="D8247" t="str">
            <v>L1156231</v>
          </cell>
          <cell r="E8247" t="str">
            <v>直线模组</v>
          </cell>
        </row>
        <row r="8248">
          <cell r="A8248" t="str">
            <v>EJS11-L400</v>
          </cell>
          <cell r="B8248" t="str">
            <v>怡合达 调节高度400mm</v>
          </cell>
          <cell r="C8248" t="str">
            <v>个</v>
          </cell>
          <cell r="D8248" t="str">
            <v>L1156229</v>
          </cell>
          <cell r="E8248" t="str">
            <v>调节平台</v>
          </cell>
        </row>
        <row r="8249">
          <cell r="A8249" t="str">
            <v>HDMI A Type</v>
          </cell>
          <cell r="B8249" t="str">
            <v>绿联 HDMI接口转HDMI接口线长5M</v>
          </cell>
          <cell r="C8249" t="str">
            <v>个</v>
          </cell>
          <cell r="D8249" t="str">
            <v>L1156228</v>
          </cell>
          <cell r="E8249" t="str">
            <v>HDMI线</v>
          </cell>
        </row>
        <row r="8250">
          <cell r="A8250" t="str">
            <v>JL-COX-200W</v>
          </cell>
          <cell r="B8250" t="str">
            <v>新益稳 白色同轴光</v>
          </cell>
          <cell r="C8250" t="str">
            <v>个</v>
          </cell>
          <cell r="D8250" t="str">
            <v>L1156226</v>
          </cell>
          <cell r="E8250" t="str">
            <v>光源</v>
          </cell>
        </row>
        <row r="8251">
          <cell r="A8251" t="str">
            <v>DTCM110-136-AL</v>
          </cell>
          <cell r="B8251" t="str">
            <v>新益稳 双远心镜头</v>
          </cell>
          <cell r="C8251" t="str">
            <v>个</v>
          </cell>
          <cell r="D8251" t="str">
            <v>L1156225</v>
          </cell>
          <cell r="E8251" t="str">
            <v>镜头</v>
          </cell>
        </row>
        <row r="8252">
          <cell r="A8252" t="str">
            <v>J-LMF22-d30</v>
          </cell>
          <cell r="B8252" t="str">
            <v>怡合达 长度90mm 直径45mm</v>
          </cell>
          <cell r="C8252" t="str">
            <v>个</v>
          </cell>
          <cell r="D8252" t="str">
            <v>L1156224</v>
          </cell>
          <cell r="E8252" t="str">
            <v>直线轴承</v>
          </cell>
        </row>
        <row r="8253">
          <cell r="A8253" t="str">
            <v>FAF01-D30</v>
          </cell>
          <cell r="B8253" t="str">
            <v>怡合达 外径50mm 内径30mm 高度12mm</v>
          </cell>
          <cell r="C8253" t="str">
            <v>个</v>
          </cell>
          <cell r="D8253" t="str">
            <v>L1156223</v>
          </cell>
          <cell r="E8253" t="str">
            <v>固定环</v>
          </cell>
        </row>
        <row r="8254">
          <cell r="A8254" t="str">
            <v>JS101</v>
          </cell>
          <cell r="B8254" t="str">
            <v>ctfly 17寸 官方标配 非触摸 不带系统</v>
          </cell>
          <cell r="C8254" t="str">
            <v>个</v>
          </cell>
          <cell r="D8254" t="str">
            <v>L1156222</v>
          </cell>
          <cell r="E8254" t="str">
            <v>显示器</v>
          </cell>
        </row>
        <row r="8255">
          <cell r="A8255" t="str">
            <v>NAC03-D40-V30-T10</v>
          </cell>
          <cell r="B8255" t="str">
            <v>怡合达 外径40 内径30 高度10</v>
          </cell>
          <cell r="C8255" t="str">
            <v>个</v>
          </cell>
          <cell r="D8255" t="str">
            <v>L1156219</v>
          </cell>
          <cell r="E8255" t="str">
            <v>聚氨酯垫</v>
          </cell>
        </row>
        <row r="8256">
          <cell r="A8256" t="str">
            <v>ZG1/8-8mm</v>
          </cell>
          <cell r="B8256" t="str">
            <v>无品牌要求 接管8mm 螺纹ZG1/8</v>
          </cell>
          <cell r="C8256" t="str">
            <v>个</v>
          </cell>
          <cell r="D8256" t="str">
            <v>L1156215</v>
          </cell>
          <cell r="E8256" t="str">
            <v>不锈钢卡套直接</v>
          </cell>
        </row>
        <row r="8257">
          <cell r="A8257" t="str">
            <v>QKL-B4H-A-A-M-P40-U</v>
          </cell>
          <cell r="B8257" t="str">
            <v>高鹿 4-20mA输入 4-20mA输出 0-4Mpa</v>
          </cell>
          <cell r="C8257" t="str">
            <v>个</v>
          </cell>
          <cell r="D8257" t="str">
            <v>L1156213</v>
          </cell>
          <cell r="E8257" t="str">
            <v>高压比例阀</v>
          </cell>
        </row>
        <row r="8258">
          <cell r="A8258" t="str">
            <v>ABC01-C306-45-50</v>
          </cell>
          <cell r="B8258" t="str">
            <v>怡合达 60型材用</v>
          </cell>
          <cell r="C8258" t="str">
            <v>个</v>
          </cell>
          <cell r="D8258" t="str">
            <v>L1156187</v>
          </cell>
          <cell r="E8258" t="str">
            <v>角座</v>
          </cell>
        </row>
        <row r="8259">
          <cell r="A8259" t="str">
            <v>SH-250W-240428</v>
          </cell>
          <cell r="B8259" t="str">
            <v>希立  测试参数正压100kpa  上下模密封</v>
          </cell>
          <cell r="C8259" t="str">
            <v>个</v>
          </cell>
          <cell r="D8259" t="str">
            <v>L1156184</v>
          </cell>
          <cell r="E8259" t="str">
            <v>仿250W产品外形测试模具</v>
          </cell>
        </row>
        <row r="8260">
          <cell r="A8260" t="str">
            <v>3C-IS10M-40-6-A</v>
          </cell>
          <cell r="B8260" t="str">
            <v>SMC 压力范围0.1-0.4Mpa</v>
          </cell>
          <cell r="C8260" t="str">
            <v>个</v>
          </cell>
          <cell r="D8260" t="str">
            <v>L1156182</v>
          </cell>
          <cell r="E8260" t="str">
            <v>压力开关</v>
          </cell>
        </row>
        <row r="8261">
          <cell r="A8261" t="str">
            <v>90YT60GV22+90GF7.5H</v>
          </cell>
          <cell r="B8261" t="str">
            <v>怡合达 60w 减速比1/7.5</v>
          </cell>
          <cell r="C8261" t="str">
            <v>个</v>
          </cell>
          <cell r="D8261" t="str">
            <v>L1156180</v>
          </cell>
          <cell r="E8261" t="str">
            <v>减速电机</v>
          </cell>
        </row>
        <row r="8262">
          <cell r="A8262" t="str">
            <v>AW60-10BCE-B</v>
          </cell>
          <cell r="B8262" t="str">
            <v>SMC 0.05-0.85MPa</v>
          </cell>
          <cell r="C8262" t="str">
            <v>件</v>
          </cell>
          <cell r="D8262" t="str">
            <v>L1156179</v>
          </cell>
          <cell r="E8262" t="str">
            <v>三联件</v>
          </cell>
        </row>
        <row r="8263">
          <cell r="A8263" t="str">
            <v>SEF01-D16-L130-E12-B9-P10-S80</v>
          </cell>
          <cell r="B8263" t="str">
            <v>怡合达 外径16 长度130 连接处螺纹M10</v>
          </cell>
          <cell r="C8263" t="str">
            <v>个</v>
          </cell>
          <cell r="D8263" t="str">
            <v>L1156172</v>
          </cell>
          <cell r="E8263" t="str">
            <v>导向柱</v>
          </cell>
        </row>
        <row r="8264">
          <cell r="A8264" t="str">
            <v>V015T5A01805/DS</v>
          </cell>
          <cell r="B8264" t="str">
            <v>艾姆华世特 宽度15mm 齿数361 周长1805</v>
          </cell>
          <cell r="C8264" t="str">
            <v>个</v>
          </cell>
          <cell r="D8264" t="str">
            <v>L1156162</v>
          </cell>
          <cell r="E8264" t="str">
            <v>同步带</v>
          </cell>
        </row>
        <row r="8265">
          <cell r="A8265" t="str">
            <v>TTPA25T5150-B-N12</v>
          </cell>
          <cell r="B8265" t="str">
            <v>MISUMI 宽度15mm 齿距5mm</v>
          </cell>
          <cell r="C8265" t="str">
            <v>个</v>
          </cell>
          <cell r="D8265" t="str">
            <v>L1156160</v>
          </cell>
          <cell r="E8265" t="str">
            <v>驱动轮</v>
          </cell>
        </row>
        <row r="8266">
          <cell r="A8266" t="str">
            <v>E-LAFBD19-30W</v>
          </cell>
          <cell r="B8266" t="str">
            <v>MISUMI 外径30</v>
          </cell>
          <cell r="C8266" t="str">
            <v>个</v>
          </cell>
          <cell r="D8266" t="str">
            <v>L1156156</v>
          </cell>
          <cell r="E8266" t="str">
            <v>张静惰轮</v>
          </cell>
        </row>
        <row r="8267">
          <cell r="A8267" t="str">
            <v>EVD21-25-T5150-FC40</v>
          </cell>
          <cell r="B8267" t="str">
            <v>怡合达 宽度15mm 齿数25mm 轴孔径10mm</v>
          </cell>
          <cell r="C8267" t="str">
            <v>个</v>
          </cell>
          <cell r="D8267" t="str">
            <v>L1156154</v>
          </cell>
          <cell r="E8267" t="str">
            <v>从动轮</v>
          </cell>
        </row>
        <row r="8268">
          <cell r="A8268" t="str">
            <v>380v270r1100</v>
          </cell>
          <cell r="B8268" t="str">
            <v>美格威 铸铁</v>
          </cell>
          <cell r="C8268" t="str">
            <v>件</v>
          </cell>
          <cell r="D8268" t="str">
            <v>L1156149</v>
          </cell>
          <cell r="E8268" t="str">
            <v>离心风机</v>
          </cell>
        </row>
        <row r="8269">
          <cell r="A8269" t="str">
            <v>YHU-D5-L18-d0.7-W</v>
          </cell>
          <cell r="B8269" t="str">
            <v>怡合达 弹簧外径5mm 长度18mm  12圈</v>
          </cell>
          <cell r="C8269" t="str">
            <v>个</v>
          </cell>
          <cell r="D8269" t="str">
            <v>L1156148</v>
          </cell>
          <cell r="E8269" t="str">
            <v>弹簧</v>
          </cell>
        </row>
        <row r="8270">
          <cell r="A8270" t="str">
            <v>RCJ42-D20</v>
          </cell>
          <cell r="B8270" t="str">
            <v>怡合达 侧安装型 直径20mm</v>
          </cell>
          <cell r="C8270" t="str">
            <v>个</v>
          </cell>
          <cell r="D8270" t="str">
            <v>L1156147</v>
          </cell>
          <cell r="E8270" t="str">
            <v>固定夹</v>
          </cell>
        </row>
        <row r="8271">
          <cell r="A8271" t="str">
            <v>YLG51-d8-L10</v>
          </cell>
          <cell r="B8271" t="str">
            <v>怡合达 内径8mm 长10mm</v>
          </cell>
          <cell r="C8271" t="str">
            <v>个</v>
          </cell>
          <cell r="D8271" t="str">
            <v>L1156145</v>
          </cell>
          <cell r="E8271" t="str">
            <v>销套</v>
          </cell>
        </row>
        <row r="8272">
          <cell r="A8272" t="str">
            <v>JXQ12X100A</v>
          </cell>
          <cell r="B8272" t="str">
            <v>佳尔灵 缸径12mm 行程100mm</v>
          </cell>
          <cell r="C8272" t="str">
            <v>个</v>
          </cell>
          <cell r="D8272" t="str">
            <v>L1156142</v>
          </cell>
          <cell r="E8272" t="str">
            <v>滑台缸</v>
          </cell>
        </row>
        <row r="8273">
          <cell r="A8273" t="str">
            <v>JC40-14-150</v>
          </cell>
          <cell r="B8273" t="str">
            <v>SMC 安装螺纹M14×1.5</v>
          </cell>
          <cell r="C8273" t="str">
            <v>个</v>
          </cell>
          <cell r="D8273" t="str">
            <v>L1156141</v>
          </cell>
          <cell r="E8273" t="str">
            <v>浮动接头</v>
          </cell>
        </row>
        <row r="8274">
          <cell r="A8274" t="str">
            <v>VAE31-F50-R38-N20-VDE32</v>
          </cell>
          <cell r="B8274" t="str">
            <v>怡合达 高度15 宽度58.2 节数20</v>
          </cell>
          <cell r="C8274" t="str">
            <v>个</v>
          </cell>
          <cell r="D8274" t="str">
            <v>L1156120</v>
          </cell>
          <cell r="E8274" t="str">
            <v>拖链</v>
          </cell>
        </row>
        <row r="8275">
          <cell r="A8275" t="str">
            <v>UTH5-L5-150-BC-H10-C4</v>
          </cell>
          <cell r="B8275" t="str">
            <v>鑫鑫 导程5 行程150 NPN传感器</v>
          </cell>
          <cell r="C8275" t="str">
            <v>套</v>
          </cell>
          <cell r="D8275" t="str">
            <v>L1156119</v>
          </cell>
          <cell r="E8275" t="str">
            <v>模组</v>
          </cell>
        </row>
        <row r="8276">
          <cell r="A8276" t="str">
            <v>SP-A2440-20GC</v>
          </cell>
          <cell r="B8276" t="str">
            <v>新益稳 500W像素</v>
          </cell>
          <cell r="C8276" t="str">
            <v>个</v>
          </cell>
          <cell r="D8276" t="str">
            <v>L1156118</v>
          </cell>
          <cell r="E8276" t="str">
            <v>相机</v>
          </cell>
        </row>
        <row r="8277">
          <cell r="A8277" t="str">
            <v>RE-MV-3D-01</v>
          </cell>
          <cell r="B8277" t="str">
            <v>新益稳 适用3D相机</v>
          </cell>
          <cell r="C8277" t="str">
            <v>个</v>
          </cell>
          <cell r="D8277" t="str">
            <v>L1156117</v>
          </cell>
          <cell r="E8277" t="str">
            <v>视觉软件</v>
          </cell>
        </row>
        <row r="8278">
          <cell r="A8278" t="str">
            <v>AR-LEO5</v>
          </cell>
          <cell r="B8278" t="str">
            <v>新益稳 线长5m</v>
          </cell>
          <cell r="C8278" t="str">
            <v>个</v>
          </cell>
          <cell r="D8278" t="str">
            <v>L1156116</v>
          </cell>
          <cell r="E8278" t="str">
            <v>3D相机网线</v>
          </cell>
        </row>
        <row r="8279">
          <cell r="A8279" t="str">
            <v>AR-LP05</v>
          </cell>
          <cell r="B8279" t="str">
            <v>新益稳 线长5m</v>
          </cell>
          <cell r="C8279" t="str">
            <v>个</v>
          </cell>
          <cell r="D8279" t="str">
            <v>L1156115</v>
          </cell>
          <cell r="E8279" t="str">
            <v>3D相机电源线</v>
          </cell>
        </row>
        <row r="8280">
          <cell r="A8280" t="str">
            <v>AR-7085+</v>
          </cell>
          <cell r="B8280" t="str">
            <v>新益稳 安装高度120mm</v>
          </cell>
          <cell r="C8280" t="str">
            <v>个</v>
          </cell>
          <cell r="D8280" t="str">
            <v>L1156114</v>
          </cell>
          <cell r="E8280" t="str">
            <v>3D相机</v>
          </cell>
        </row>
        <row r="8281">
          <cell r="A8281" t="str">
            <v>C-AIPO6-20</v>
          </cell>
          <cell r="B8281" t="str">
            <v>米思米 M6螺纹 长度20mm</v>
          </cell>
          <cell r="C8281" t="str">
            <v>个</v>
          </cell>
          <cell r="D8281" t="str">
            <v>L1156112</v>
          </cell>
          <cell r="E8281" t="str">
            <v>拉伸弹簧用支柱</v>
          </cell>
        </row>
        <row r="8282">
          <cell r="A8282" t="str">
            <v>AVT27-40</v>
          </cell>
          <cell r="B8282" t="str">
            <v>怡合达 宽度38mm 高度170mm</v>
          </cell>
          <cell r="C8282" t="str">
            <v>个</v>
          </cell>
          <cell r="D8282" t="str">
            <v>L1156107</v>
          </cell>
          <cell r="E8282" t="str">
            <v>地面支脚</v>
          </cell>
        </row>
        <row r="8283">
          <cell r="A8283" t="str">
            <v>SAD22-D10-L65</v>
          </cell>
          <cell r="B8283" t="str">
            <v>怡合达 长65mm 直径10mm</v>
          </cell>
          <cell r="C8283" t="str">
            <v>个</v>
          </cell>
          <cell r="D8283" t="str">
            <v>L1156105</v>
          </cell>
          <cell r="E8283" t="str">
            <v>导向轴</v>
          </cell>
        </row>
        <row r="8284">
          <cell r="A8284" t="str">
            <v>BZS01-50875</v>
          </cell>
          <cell r="B8284" t="str">
            <v>怡合达 长度75mm 螺纹M8</v>
          </cell>
          <cell r="C8284" t="str">
            <v>个</v>
          </cell>
          <cell r="D8284" t="str">
            <v>L1156101</v>
          </cell>
          <cell r="E8284" t="str">
            <v>地脚</v>
          </cell>
        </row>
        <row r="8285">
          <cell r="A8285" t="str">
            <v>ES1VM-EP48-8S10C2B-8C45C65C42C6E4-UN1-D</v>
          </cell>
          <cell r="B8285" t="str">
            <v>EMC 20连 EIP通讯</v>
          </cell>
          <cell r="C8285" t="str">
            <v>个</v>
          </cell>
          <cell r="D8285" t="str">
            <v>L1156072</v>
          </cell>
          <cell r="E8285" t="str">
            <v>阀岛</v>
          </cell>
        </row>
        <row r="8286">
          <cell r="A8286" t="str">
            <v>ES1VM-EP48-8S9C3B-8C45C64C43C6E4-UN1-D</v>
          </cell>
          <cell r="B8286" t="str">
            <v>EMC 20连 EIP通讯</v>
          </cell>
          <cell r="C8286" t="str">
            <v>个</v>
          </cell>
          <cell r="D8286" t="str">
            <v>L1156070</v>
          </cell>
          <cell r="E8286" t="str">
            <v>阀岛</v>
          </cell>
        </row>
        <row r="8287">
          <cell r="A8287" t="str">
            <v>L115-6069</v>
          </cell>
          <cell r="B8287" t="str">
            <v>PA66 GF25 27.5*21.1*600</v>
          </cell>
          <cell r="C8287" t="str">
            <v>件</v>
          </cell>
          <cell r="D8287" t="str">
            <v>L1156069</v>
          </cell>
          <cell r="E8287" t="str">
            <v>250W水泵接插件</v>
          </cell>
        </row>
        <row r="8288">
          <cell r="A8288" t="str">
            <v>无要求</v>
          </cell>
          <cell r="B8288" t="str">
            <v>无品牌要求 外径9.5mm*壁厚1mm*内径7.5mm  1米</v>
          </cell>
          <cell r="C8288" t="str">
            <v>件</v>
          </cell>
          <cell r="D8288" t="str">
            <v>L1156058</v>
          </cell>
          <cell r="E8288" t="str">
            <v>毛细管</v>
          </cell>
        </row>
        <row r="8289">
          <cell r="A8289" t="str">
            <v>无要求</v>
          </cell>
          <cell r="B8289" t="str">
            <v>无品牌要求  外径9.5mm*壁厚0.5mm*内径8.5mm   1米</v>
          </cell>
          <cell r="C8289" t="str">
            <v>件</v>
          </cell>
          <cell r="D8289" t="str">
            <v>L1156056</v>
          </cell>
          <cell r="E8289" t="str">
            <v>毛细管</v>
          </cell>
        </row>
        <row r="8290">
          <cell r="A8290" t="str">
            <v>PA125-A4.0</v>
          </cell>
          <cell r="B8290" t="str">
            <v>华荣  凹头杯型</v>
          </cell>
          <cell r="C8290" t="str">
            <v>件</v>
          </cell>
          <cell r="D8290" t="str">
            <v>L1156053</v>
          </cell>
          <cell r="E8290" t="str">
            <v>探针</v>
          </cell>
        </row>
        <row r="8291">
          <cell r="A8291" t="str">
            <v>IPG06-04</v>
          </cell>
          <cell r="B8291" t="str">
            <v>佳尔灵 直径6转4</v>
          </cell>
          <cell r="C8291" t="str">
            <v>个</v>
          </cell>
          <cell r="D8291" t="str">
            <v>L1156042</v>
          </cell>
          <cell r="E8291" t="str">
            <v>直通</v>
          </cell>
        </row>
        <row r="8292">
          <cell r="A8292" t="str">
            <v>IPG12-10</v>
          </cell>
          <cell r="B8292" t="str">
            <v>佳尔灵 直径12转10</v>
          </cell>
          <cell r="C8292" t="str">
            <v>个</v>
          </cell>
          <cell r="D8292" t="str">
            <v>L1156040</v>
          </cell>
          <cell r="E8292" t="str">
            <v>直通</v>
          </cell>
        </row>
        <row r="8293">
          <cell r="A8293" t="str">
            <v>825系列</v>
          </cell>
          <cell r="B8293" t="str">
            <v>霆拓 28.5x40cm 中英双字 白底双面印刷</v>
          </cell>
          <cell r="C8293" t="str">
            <v>个</v>
          </cell>
          <cell r="D8293" t="str">
            <v>L1156021</v>
          </cell>
          <cell r="E8293" t="str">
            <v>安全标识</v>
          </cell>
        </row>
        <row r="8294">
          <cell r="A8294" t="str">
            <v>LCCCQ02</v>
          </cell>
          <cell r="B8294" t="str">
            <v>柳乘气动 加强短+15米弹簧管 工作压力0-0.8Mpa</v>
          </cell>
          <cell r="C8294" t="str">
            <v>个</v>
          </cell>
          <cell r="D8294" t="str">
            <v>L1156020</v>
          </cell>
          <cell r="E8294" t="str">
            <v>吹尘枪</v>
          </cell>
        </row>
        <row r="8295">
          <cell r="A8295" t="str">
            <v>6580 10-8</v>
          </cell>
          <cell r="B8295" t="str">
            <v>康茂盛 直通 直径8转6</v>
          </cell>
          <cell r="C8295" t="str">
            <v>个</v>
          </cell>
          <cell r="D8295" t="str">
            <v>L1156001</v>
          </cell>
          <cell r="E8295" t="str">
            <v>管接头</v>
          </cell>
        </row>
        <row r="8296">
          <cell r="A8296" t="str">
            <v>3295-T040-0802</v>
          </cell>
          <cell r="B8296" t="str">
            <v>津上铸铁</v>
          </cell>
          <cell r="C8296" t="str">
            <v>件</v>
          </cell>
          <cell r="D8296" t="str">
            <v>L1155997</v>
          </cell>
          <cell r="E8296" t="str">
            <v>左滑道尺</v>
          </cell>
        </row>
        <row r="8297">
          <cell r="A8297" t="str">
            <v>3295-T040-0902</v>
          </cell>
          <cell r="B8297" t="str">
            <v>津上铸铁</v>
          </cell>
          <cell r="C8297" t="str">
            <v>件</v>
          </cell>
          <cell r="D8297" t="str">
            <v>L1155996</v>
          </cell>
          <cell r="E8297" t="str">
            <v>右滑道尺</v>
          </cell>
        </row>
        <row r="8298">
          <cell r="A8298" t="str">
            <v>3295-T080-0803</v>
          </cell>
          <cell r="B8298" t="str">
            <v>津上 铸铁</v>
          </cell>
          <cell r="C8298" t="str">
            <v>件</v>
          </cell>
          <cell r="D8298" t="str">
            <v>L1155995</v>
          </cell>
          <cell r="E8298" t="str">
            <v>中间滑道尺</v>
          </cell>
        </row>
        <row r="8299">
          <cell r="A8299" t="str">
            <v>z300101</v>
          </cell>
          <cell r="B8299" t="str">
            <v>valvaut 铸铁</v>
          </cell>
          <cell r="C8299" t="str">
            <v>件</v>
          </cell>
          <cell r="D8299" t="str">
            <v>L1155993</v>
          </cell>
          <cell r="E8299" t="str">
            <v>阀</v>
          </cell>
        </row>
        <row r="8300">
          <cell r="A8300" t="str">
            <v>AR1500</v>
          </cell>
          <cell r="B8300" t="str">
            <v>佳尔灵 接管口径G1/8</v>
          </cell>
          <cell r="C8300" t="str">
            <v>个</v>
          </cell>
          <cell r="D8300" t="str">
            <v>L1155976</v>
          </cell>
          <cell r="E8300" t="str">
            <v>调压器</v>
          </cell>
        </row>
        <row r="8301">
          <cell r="A8301" t="str">
            <v>M125R-PVC-10M</v>
          </cell>
          <cell r="B8301" t="str">
            <v>EMC 线长10米 M12母头5芯电缆</v>
          </cell>
          <cell r="C8301" t="str">
            <v>个</v>
          </cell>
          <cell r="D8301" t="str">
            <v>L1155954</v>
          </cell>
          <cell r="E8301" t="str">
            <v>电源电缆</v>
          </cell>
        </row>
        <row r="8302">
          <cell r="A8302" t="str">
            <v>EBJ01-S5M100-15-A-N-d8</v>
          </cell>
          <cell r="B8302" t="str">
            <v>怡合达 宽度10mm 齿数22 轴孔径15</v>
          </cell>
          <cell r="C8302" t="str">
            <v>个</v>
          </cell>
          <cell r="D8302" t="str">
            <v>L1155953</v>
          </cell>
          <cell r="E8302" t="str">
            <v>同步带轮</v>
          </cell>
        </row>
        <row r="8303">
          <cell r="A8303" t="str">
            <v>TAS01-8</v>
          </cell>
          <cell r="B8303" t="str">
            <v>怡合达 内径8</v>
          </cell>
          <cell r="C8303" t="str">
            <v>个</v>
          </cell>
          <cell r="D8303" t="str">
            <v>L1155949</v>
          </cell>
          <cell r="E8303" t="str">
            <v>轴用卡簧</v>
          </cell>
        </row>
        <row r="8304">
          <cell r="A8304" t="str">
            <v>无要求</v>
          </cell>
          <cell r="B8304" t="str">
            <v>无品牌要求 30型 M5</v>
          </cell>
          <cell r="C8304" t="str">
            <v>个</v>
          </cell>
          <cell r="D8304" t="str">
            <v>L1155948</v>
          </cell>
          <cell r="E8304" t="str">
            <v>T型螺母</v>
          </cell>
        </row>
        <row r="8305">
          <cell r="A8305" t="str">
            <v>BLD64-B3-L1000</v>
          </cell>
          <cell r="B8305" t="str">
            <v>怡合达 长20mm 宽4mm 高4mm 材料S45C</v>
          </cell>
          <cell r="C8305" t="str">
            <v>个</v>
          </cell>
          <cell r="D8305" t="str">
            <v>L1155947</v>
          </cell>
          <cell r="E8305" t="str">
            <v>平键</v>
          </cell>
        </row>
        <row r="8306">
          <cell r="A8306" t="str">
            <v>BLD64-B4-L1000</v>
          </cell>
          <cell r="B8306" t="str">
            <v>怡合达 长1000mm 宽4mm 高4mm 材料S45C</v>
          </cell>
          <cell r="C8306" t="str">
            <v>个</v>
          </cell>
          <cell r="D8306" t="str">
            <v>L1155946</v>
          </cell>
          <cell r="E8306" t="str">
            <v>平键</v>
          </cell>
        </row>
        <row r="8307">
          <cell r="A8307" t="str">
            <v>EVD21-25-S5M150-FC40</v>
          </cell>
          <cell r="B8307" t="str">
            <v>怡合达 宽度15mm 齿数25mm 轴孔径8mm</v>
          </cell>
          <cell r="C8307" t="str">
            <v>个</v>
          </cell>
          <cell r="D8307" t="str">
            <v>L1155943</v>
          </cell>
          <cell r="E8307" t="str">
            <v>从动轮</v>
          </cell>
        </row>
        <row r="8308">
          <cell r="A8308" t="str">
            <v>EBJ21-S5M150-22-A-N-d15</v>
          </cell>
          <cell r="B8308" t="str">
            <v>怡合达 宽度15mm 齿数22mm 轴孔径15mm</v>
          </cell>
          <cell r="C8308" t="str">
            <v>个</v>
          </cell>
          <cell r="D8308" t="str">
            <v>L1155942</v>
          </cell>
          <cell r="E8308" t="str">
            <v>同步带轮</v>
          </cell>
        </row>
        <row r="8309">
          <cell r="A8309" t="str">
            <v>EBJ21-S5M150-22-A-N-d10</v>
          </cell>
          <cell r="B8309" t="str">
            <v>怡合达 宽度15mm 齿数22mm 轴孔径10mm</v>
          </cell>
          <cell r="C8309" t="str">
            <v>个</v>
          </cell>
          <cell r="D8309" t="str">
            <v>L1155941</v>
          </cell>
          <cell r="E8309" t="str">
            <v>同步带轮</v>
          </cell>
        </row>
        <row r="8310">
          <cell r="A8310" t="str">
            <v>3030</v>
          </cell>
          <cell r="B8310" t="str">
            <v>无品牌要求长63宽30厚度7</v>
          </cell>
          <cell r="C8310" t="str">
            <v>个</v>
          </cell>
          <cell r="D8310" t="str">
            <v>L1155939</v>
          </cell>
          <cell r="E8310" t="str">
            <v>铝角码</v>
          </cell>
        </row>
        <row r="8311">
          <cell r="A8311" t="str">
            <v>LHF15NN1-F00180-H0SS2(30-30)</v>
          </cell>
          <cell r="B8311" t="str">
            <v>鑫鑫 宽度15mm 长度180mm</v>
          </cell>
          <cell r="C8311" t="str">
            <v>个</v>
          </cell>
          <cell r="D8311" t="str">
            <v>L1155938</v>
          </cell>
          <cell r="E8311" t="str">
            <v>直线导轨滑块</v>
          </cell>
        </row>
        <row r="8312">
          <cell r="A8312" t="str">
            <v>LHF15NN2-F00400-H0SS(20-20)</v>
          </cell>
          <cell r="B8312" t="str">
            <v>鑫鑫 宽度15mm 长度400mm</v>
          </cell>
          <cell r="C8312" t="str">
            <v>个</v>
          </cell>
          <cell r="D8312" t="str">
            <v>L1155937</v>
          </cell>
          <cell r="E8312" t="str">
            <v>直线导轨滑块</v>
          </cell>
        </row>
        <row r="8313">
          <cell r="A8313" t="str">
            <v>ECF05-S8M150-25-E-d20</v>
          </cell>
          <cell r="B8313" t="str">
            <v>怡合达 宽度15mm 齿距8mm</v>
          </cell>
          <cell r="C8313" t="str">
            <v>个</v>
          </cell>
          <cell r="D8313" t="str">
            <v>L1155936</v>
          </cell>
          <cell r="E8313" t="str">
            <v>免键同步轮</v>
          </cell>
        </row>
        <row r="8314">
          <cell r="A8314" t="str">
            <v>ECF05-S8M150-25-E-d14</v>
          </cell>
          <cell r="B8314" t="str">
            <v>怡合达 宽度15mm 齿距8mm</v>
          </cell>
          <cell r="C8314" t="str">
            <v>个</v>
          </cell>
          <cell r="D8314" t="str">
            <v>L1155935</v>
          </cell>
          <cell r="E8314" t="str">
            <v>免键同步轮</v>
          </cell>
        </row>
        <row r="8315">
          <cell r="A8315" t="str">
            <v>BLV53-D5-L10</v>
          </cell>
          <cell r="B8315" t="str">
            <v>怡合达  圆形 直径5 总长10</v>
          </cell>
          <cell r="C8315" t="str">
            <v>个</v>
          </cell>
          <cell r="D8315" t="str">
            <v>L1155934</v>
          </cell>
          <cell r="E8315" t="str">
            <v>定位销</v>
          </cell>
        </row>
        <row r="8316">
          <cell r="A8316" t="str">
            <v>SV521-2C-C6E4-UL-1M</v>
          </cell>
          <cell r="B8316" t="str">
            <v>EMC 三位五通中封电磁阀 双电控 数量2</v>
          </cell>
          <cell r="C8316" t="str">
            <v>个</v>
          </cell>
          <cell r="D8316" t="str">
            <v>L1155933</v>
          </cell>
          <cell r="E8316" t="str">
            <v>电磁阀组</v>
          </cell>
        </row>
        <row r="8317">
          <cell r="A8317" t="str">
            <v>PLUG1/8</v>
          </cell>
          <cell r="B8317" t="str">
            <v>米思米 螺纹1/8</v>
          </cell>
          <cell r="C8317" t="str">
            <v>个</v>
          </cell>
          <cell r="D8317" t="str">
            <v>L1155931</v>
          </cell>
          <cell r="E8317" t="str">
            <v>堵头</v>
          </cell>
        </row>
        <row r="8318">
          <cell r="A8318" t="str">
            <v>无要求</v>
          </cell>
          <cell r="B8318" t="str">
            <v>无品牌要求 M2 长10</v>
          </cell>
          <cell r="C8318" t="str">
            <v>个</v>
          </cell>
          <cell r="D8318" t="str">
            <v>L1155929</v>
          </cell>
          <cell r="E8318" t="str">
            <v>超薄大平头螺丝</v>
          </cell>
        </row>
        <row r="8319">
          <cell r="A8319" t="str">
            <v>KAC01-3K-22</v>
          </cell>
          <cell r="B8319" t="str">
            <v>怡合达 一分三路 连接螺纹1/4</v>
          </cell>
          <cell r="C8319" t="str">
            <v>个</v>
          </cell>
          <cell r="D8319" t="str">
            <v>L1155928</v>
          </cell>
          <cell r="E8319" t="str">
            <v>分气块</v>
          </cell>
        </row>
        <row r="8320">
          <cell r="A8320" t="str">
            <v>KQ2H10-04AS</v>
          </cell>
          <cell r="B8320" t="str">
            <v>SMC 1/2接头转10mm</v>
          </cell>
          <cell r="C8320" t="str">
            <v>个</v>
          </cell>
          <cell r="D8320" t="str">
            <v>L1155927</v>
          </cell>
          <cell r="E8320" t="str">
            <v>接头</v>
          </cell>
        </row>
        <row r="8321">
          <cell r="A8321" t="str">
            <v>无要求</v>
          </cell>
          <cell r="B8321" t="str">
            <v>无品牌要求 接管外径φ6mm-内径φ4mm 连接螺纹m5</v>
          </cell>
          <cell r="C8321" t="str">
            <v>个</v>
          </cell>
          <cell r="D8321" t="str">
            <v>L1155925</v>
          </cell>
          <cell r="E8321" t="str">
            <v>锁母接头</v>
          </cell>
        </row>
        <row r="8322">
          <cell r="A8322" t="str">
            <v>无要求</v>
          </cell>
          <cell r="B8322" t="str">
            <v>无品牌要求 直径6mm</v>
          </cell>
          <cell r="C8322" t="str">
            <v>米</v>
          </cell>
          <cell r="D8322" t="str">
            <v>L1155923</v>
          </cell>
          <cell r="E8322" t="str">
            <v>亚太管</v>
          </cell>
        </row>
        <row r="8323">
          <cell r="A8323" t="str">
            <v>无要求</v>
          </cell>
          <cell r="B8323" t="str">
            <v>无品牌要求 接管外径φ6mm-内径φ4mm 连接螺纹RC1/2</v>
          </cell>
          <cell r="C8323" t="str">
            <v>个</v>
          </cell>
          <cell r="D8323" t="str">
            <v>L1155922</v>
          </cell>
          <cell r="E8323" t="str">
            <v>锁母接头</v>
          </cell>
        </row>
        <row r="8324">
          <cell r="A8324" t="str">
            <v>无要求</v>
          </cell>
          <cell r="B8324" t="str">
            <v>无品牌要求  接管外径φ10mm-内径φ6.5mm 连接螺纹RC3/8</v>
          </cell>
          <cell r="C8324" t="str">
            <v>个</v>
          </cell>
          <cell r="D8324" t="str">
            <v>L1155921</v>
          </cell>
          <cell r="E8324" t="str">
            <v>锁母接头</v>
          </cell>
        </row>
        <row r="8325">
          <cell r="A8325" t="str">
            <v>无要求</v>
          </cell>
          <cell r="B8325" t="str">
            <v>无品牌要求 接管外径φ10mm-内径φ6.5mm 连接螺纹RC1/4</v>
          </cell>
          <cell r="C8325" t="str">
            <v>个</v>
          </cell>
          <cell r="D8325" t="str">
            <v>L1155919</v>
          </cell>
          <cell r="E8325" t="str">
            <v>锁母接头</v>
          </cell>
        </row>
        <row r="8326">
          <cell r="A8326" t="str">
            <v>KPK51-B100-L450-25-TA220-SCM-15-N-T（精研电机）</v>
          </cell>
          <cell r="B8326" t="str">
            <v>怡合达 宽度100mm 长度450mm 功率25W</v>
          </cell>
          <cell r="C8326" t="str">
            <v>个</v>
          </cell>
          <cell r="D8326" t="str">
            <v>L1155918</v>
          </cell>
          <cell r="E8326" t="str">
            <v>皮带线</v>
          </cell>
        </row>
        <row r="8327">
          <cell r="A8327" t="str">
            <v>KQR01-B440-L1000-200-TA220-SCM-18-L-T(精研电机)</v>
          </cell>
          <cell r="B8327" t="str">
            <v>怡合达 宽度440mm 长度1000mm 功率200W</v>
          </cell>
          <cell r="C8327" t="str">
            <v>个</v>
          </cell>
          <cell r="D8327" t="str">
            <v>L1155917</v>
          </cell>
          <cell r="E8327" t="str">
            <v>皮带线</v>
          </cell>
        </row>
        <row r="8328">
          <cell r="A8328" t="str">
            <v>AC30A-02E-V-D</v>
          </cell>
          <cell r="B8328" t="str">
            <v>SMC?调压0.05-0.85MPa?接管口径PT1/4</v>
          </cell>
          <cell r="C8328" t="str">
            <v>个</v>
          </cell>
          <cell r="D8328" t="str">
            <v>L1155916</v>
          </cell>
          <cell r="E8328" t="str">
            <v>三联件</v>
          </cell>
        </row>
        <row r="8329">
          <cell r="A8329" t="str">
            <v>BLV53-D6-L10</v>
          </cell>
          <cell r="B8329" t="str">
            <v>怡合达 直杆型 直径6mm 长度10mm</v>
          </cell>
          <cell r="C8329" t="str">
            <v>个</v>
          </cell>
          <cell r="D8329" t="str">
            <v>L1155915</v>
          </cell>
          <cell r="E8329" t="str">
            <v>定位销</v>
          </cell>
        </row>
        <row r="8330">
          <cell r="A8330" t="str">
            <v>KPA51-B150-L550-25-TA220-SCM-18-A-T</v>
          </cell>
          <cell r="B8330" t="str">
            <v>怡合达 宽度150mm 长度550mm 功率25W</v>
          </cell>
          <cell r="C8330" t="str">
            <v>个</v>
          </cell>
          <cell r="D8330" t="str">
            <v>L1155913</v>
          </cell>
          <cell r="E8330" t="str">
            <v>NG输送带</v>
          </cell>
        </row>
        <row r="8331">
          <cell r="A8331" t="str">
            <v>YFR22-D6-P5</v>
          </cell>
          <cell r="B8331" t="str">
            <v>怡合达 菱形 直径5mm 长度5mm</v>
          </cell>
          <cell r="C8331" t="str">
            <v>个</v>
          </cell>
          <cell r="D8331" t="str">
            <v>L1155912</v>
          </cell>
          <cell r="E8331" t="str">
            <v>定位销</v>
          </cell>
        </row>
        <row r="8332">
          <cell r="A8332" t="str">
            <v>YFR02-D6-P5</v>
          </cell>
          <cell r="B8332" t="str">
            <v>怡合达 圆形 直径5mm 长度5mm</v>
          </cell>
          <cell r="C8332" t="str">
            <v>个</v>
          </cell>
          <cell r="D8332" t="str">
            <v>L1155911</v>
          </cell>
          <cell r="E8332" t="str">
            <v>定位销</v>
          </cell>
        </row>
        <row r="8333">
          <cell r="A8333" t="str">
            <v>YEY02-D5-L8</v>
          </cell>
          <cell r="B8333" t="str">
            <v>怡合达 内径5mm 长8mm</v>
          </cell>
          <cell r="C8333" t="str">
            <v>个</v>
          </cell>
          <cell r="D8333" t="str">
            <v>L1155909</v>
          </cell>
          <cell r="E8333" t="str">
            <v>衬套</v>
          </cell>
        </row>
        <row r="8334">
          <cell r="A8334" t="str">
            <v>EBJ22-S5M150-22-A-N-d14</v>
          </cell>
          <cell r="B8334" t="str">
            <v>怡合达 皮带宽度15mm 齿数22 轴孔径14mm</v>
          </cell>
          <cell r="C8334" t="str">
            <v>个</v>
          </cell>
          <cell r="D8334" t="str">
            <v>L1155904</v>
          </cell>
          <cell r="E8334" t="str">
            <v>同步轮</v>
          </cell>
        </row>
        <row r="8335">
          <cell r="A8335" t="str">
            <v>EBJ22-S5M150-30-A-N-d12</v>
          </cell>
          <cell r="B8335" t="str">
            <v>怡合达 皮带宽度15mm 齿数30 轴孔径12mm</v>
          </cell>
          <cell r="C8335" t="str">
            <v>个</v>
          </cell>
          <cell r="D8335" t="str">
            <v>L1155903</v>
          </cell>
          <cell r="E8335" t="str">
            <v>同步轮</v>
          </cell>
        </row>
        <row r="8336">
          <cell r="A8336" t="str">
            <v>MY3A32-600-M9B</v>
          </cell>
          <cell r="B8336" t="str">
            <v>SMC 缸径32mm 行程600mm</v>
          </cell>
          <cell r="C8336" t="str">
            <v>个</v>
          </cell>
          <cell r="D8336" t="str">
            <v>L1155901</v>
          </cell>
          <cell r="E8336" t="str">
            <v>料盘横移气缸</v>
          </cell>
        </row>
        <row r="8337">
          <cell r="A8337" t="str">
            <v>LHF15NN2-F01010-HFSS2(25-25)</v>
          </cell>
          <cell r="B8337" t="str">
            <v>鑫鑫 宽度15mm 长度1010mm</v>
          </cell>
          <cell r="C8337" t="str">
            <v>个</v>
          </cell>
          <cell r="D8337" t="str">
            <v>L1155898</v>
          </cell>
          <cell r="E8337" t="str">
            <v>导轨滑块</v>
          </cell>
        </row>
        <row r="8338">
          <cell r="A8338" t="str">
            <v>MB400-703</v>
          </cell>
          <cell r="B8338" t="str">
            <v>艾姆华世特 塑料</v>
          </cell>
          <cell r="C8338" t="str">
            <v>个</v>
          </cell>
          <cell r="D8338" t="str">
            <v>L1155897</v>
          </cell>
          <cell r="E8338" t="str">
            <v>调速器罩</v>
          </cell>
        </row>
        <row r="8339">
          <cell r="A8339" t="str">
            <v>SCJ22-D20-L330-M8-N8</v>
          </cell>
          <cell r="B8339" t="str">
            <v>怡合达 长330mm 直接20mm</v>
          </cell>
          <cell r="C8339" t="str">
            <v>个</v>
          </cell>
          <cell r="D8339" t="str">
            <v>L1155896</v>
          </cell>
          <cell r="E8339" t="str">
            <v>支撑柱</v>
          </cell>
        </row>
        <row r="8340">
          <cell r="A8340" t="str">
            <v>WHD51-M14-1.5</v>
          </cell>
          <cell r="B8340" t="str">
            <v>怡合达 连接螺纹M14×1.5</v>
          </cell>
          <cell r="C8340" t="str">
            <v>个</v>
          </cell>
          <cell r="D8340" t="str">
            <v>L1155895</v>
          </cell>
          <cell r="E8340" t="str">
            <v>浮动接头</v>
          </cell>
        </row>
        <row r="8341">
          <cell r="A8341" t="str">
            <v>JM-BM30-8</v>
          </cell>
          <cell r="B8341" t="str">
            <v>精睦 透明PU</v>
          </cell>
          <cell r="C8341" t="str">
            <v>个</v>
          </cell>
          <cell r="D8341" t="str">
            <v>L1155887</v>
          </cell>
          <cell r="E8341" t="str">
            <v>间隔连接块</v>
          </cell>
        </row>
        <row r="8342">
          <cell r="A8342" t="str">
            <v>ZKL18-425-O</v>
          </cell>
          <cell r="B8342" t="str">
            <v>怡合达 平板式</v>
          </cell>
          <cell r="C8342" t="str">
            <v>个</v>
          </cell>
          <cell r="D8342" t="str">
            <v>L1155885</v>
          </cell>
          <cell r="E8342" t="str">
            <v>电磁门锁</v>
          </cell>
        </row>
        <row r="8343">
          <cell r="A8343" t="str">
            <v>GZ41070402</v>
          </cell>
          <cell r="B8343" t="str">
            <v>戴姆勒 16KG MRA2</v>
          </cell>
          <cell r="C8343" t="str">
            <v>件</v>
          </cell>
          <cell r="D8343" t="str">
            <v>L1155864</v>
          </cell>
          <cell r="E8343" t="str">
            <v>10070检具-返修</v>
          </cell>
        </row>
        <row r="8344">
          <cell r="A8344" t="str">
            <v>LK-FI01-01-D8.68-24040814-L10.5-X</v>
          </cell>
          <cell r="B8344" t="str">
            <v>翎爵 耐压2.7MPa</v>
          </cell>
          <cell r="C8344" t="str">
            <v>个</v>
          </cell>
          <cell r="D8344" t="str">
            <v>L1155861</v>
          </cell>
          <cell r="E8344" t="str">
            <v>封堵头</v>
          </cell>
        </row>
        <row r="8345">
          <cell r="A8345" t="str">
            <v>EBJ01-S5M100-22-A-N-d8</v>
          </cell>
          <cell r="B8345" t="str">
            <v>怡合达 宽度10mm 齿数22 轴孔径8</v>
          </cell>
          <cell r="C8345" t="str">
            <v>个</v>
          </cell>
          <cell r="D8345" t="str">
            <v>L1155858</v>
          </cell>
          <cell r="E8345" t="str">
            <v>同步带轮</v>
          </cell>
        </row>
        <row r="8346">
          <cell r="A8346" t="str">
            <v>EBJ01-S5M100-22-A-N-d15</v>
          </cell>
          <cell r="B8346" t="str">
            <v>怡合达 宽度10mm 齿数22  轴孔径15</v>
          </cell>
          <cell r="C8346" t="str">
            <v>个</v>
          </cell>
          <cell r="D8346" t="str">
            <v>L1155857</v>
          </cell>
          <cell r="E8346" t="str">
            <v>同步带轮</v>
          </cell>
        </row>
        <row r="8347">
          <cell r="A8347" t="str">
            <v>YSWS-D10.5-L40</v>
          </cell>
          <cell r="B8347" t="str">
            <v>怡合达 外径10.5mm 长40 有效圈数10</v>
          </cell>
          <cell r="C8347" t="str">
            <v>个</v>
          </cell>
          <cell r="D8347" t="str">
            <v>L1155846</v>
          </cell>
          <cell r="E8347" t="str">
            <v>矩形弹簧</v>
          </cell>
        </row>
        <row r="8348">
          <cell r="A8348" t="str">
            <v>YSWG-D16-L30</v>
          </cell>
          <cell r="B8348" t="str">
            <v>怡合达 外径16 长度30 最大负载1275N</v>
          </cell>
          <cell r="C8348" t="str">
            <v>个</v>
          </cell>
          <cell r="D8348" t="str">
            <v>L1155838</v>
          </cell>
          <cell r="E8348" t="str">
            <v>模具弹簧</v>
          </cell>
        </row>
        <row r="8349">
          <cell r="A8349" t="str">
            <v>YSWG-D14-L30</v>
          </cell>
          <cell r="B8349" t="str">
            <v>怡合达 外径14 长度30 负载951N</v>
          </cell>
          <cell r="C8349" t="str">
            <v>个</v>
          </cell>
          <cell r="D8349" t="str">
            <v>L1155837</v>
          </cell>
          <cell r="E8349" t="str">
            <v>模具弹簧</v>
          </cell>
        </row>
        <row r="8350">
          <cell r="A8350" t="str">
            <v>JW-HIF6/32P- 1.5M#2464(17P)</v>
          </cell>
          <cell r="B8350" t="str">
            <v>toyo 17线</v>
          </cell>
          <cell r="C8350" t="str">
            <v>个</v>
          </cell>
          <cell r="D8350" t="str">
            <v>L1155809</v>
          </cell>
          <cell r="E8350" t="str">
            <v>IO彩虹线排线</v>
          </cell>
        </row>
        <row r="8351">
          <cell r="A8351" t="str">
            <v>ES1VM-EP32-6S2C2B-6C44C6E4-UN1-D0</v>
          </cell>
          <cell r="B8351" t="str">
            <v>EMC 10位 2中封 6单控</v>
          </cell>
          <cell r="C8351" t="str">
            <v>个</v>
          </cell>
          <cell r="D8351" t="str">
            <v>L1155800</v>
          </cell>
          <cell r="E8351" t="str">
            <v>电磁阀组件</v>
          </cell>
        </row>
        <row r="8352">
          <cell r="A8352" t="str">
            <v>ZK2G12K5ALA-06</v>
          </cell>
          <cell r="B8352" t="str">
            <v>SMC 0-101KPa NPN</v>
          </cell>
          <cell r="C8352" t="str">
            <v>个</v>
          </cell>
          <cell r="D8352" t="str">
            <v>L1155798</v>
          </cell>
          <cell r="E8352" t="str">
            <v>真空发生器</v>
          </cell>
        </row>
        <row r="8353">
          <cell r="A8353" t="str">
            <v>无要求</v>
          </cell>
          <cell r="B8353" t="str">
            <v>无品牌要求 长100mm 宽100mm 厚5mm</v>
          </cell>
          <cell r="C8353" t="str">
            <v>个</v>
          </cell>
          <cell r="D8353" t="str">
            <v>L1155796</v>
          </cell>
          <cell r="E8353" t="str">
            <v>方形玻璃</v>
          </cell>
        </row>
        <row r="8354">
          <cell r="A8354" t="str">
            <v>GCY08-D15-H15</v>
          </cell>
          <cell r="B8354" t="str">
            <v>怡合达 内径15mm</v>
          </cell>
          <cell r="C8354" t="str">
            <v>个</v>
          </cell>
          <cell r="D8354" t="str">
            <v>L1155795</v>
          </cell>
          <cell r="E8354" t="str">
            <v>导向轴支座</v>
          </cell>
        </row>
        <row r="8355">
          <cell r="A8355" t="str">
            <v>KU60D10C-300A1-F7CS2</v>
          </cell>
          <cell r="B8355" t="str">
            <v>鑫鑫 导程10mm 行程 210mm NPN</v>
          </cell>
          <cell r="C8355" t="str">
            <v>套</v>
          </cell>
          <cell r="D8355" t="str">
            <v>L1155794</v>
          </cell>
          <cell r="E8355" t="str">
            <v>模组</v>
          </cell>
        </row>
        <row r="8356">
          <cell r="A8356" t="str">
            <v>YFD22-D4-P6-L8-B6</v>
          </cell>
          <cell r="B8356" t="str">
            <v>怡合达 直径4 直径6 长度8 长度6 菱形销</v>
          </cell>
          <cell r="C8356" t="str">
            <v>个</v>
          </cell>
          <cell r="D8356" t="str">
            <v>L1155793</v>
          </cell>
          <cell r="E8356" t="str">
            <v>大头球面棱形销</v>
          </cell>
        </row>
        <row r="8357">
          <cell r="A8357" t="str">
            <v>YFD02-D4-P6-L8-B6</v>
          </cell>
          <cell r="B8357" t="str">
            <v>怡合达 直径4 直径6 长度8 长度6 圆销</v>
          </cell>
          <cell r="C8357" t="str">
            <v>个</v>
          </cell>
          <cell r="D8357" t="str">
            <v>L1155792</v>
          </cell>
          <cell r="E8357" t="str">
            <v>大头球面圆销</v>
          </cell>
        </row>
        <row r="8358">
          <cell r="A8358" t="str">
            <v>BLV53-D8-L10</v>
          </cell>
          <cell r="B8358" t="str">
            <v>怡合达 圆销 直径8mm 长度10mm</v>
          </cell>
          <cell r="C8358" t="str">
            <v>个</v>
          </cell>
          <cell r="D8358" t="str">
            <v>L1155791</v>
          </cell>
          <cell r="E8358" t="str">
            <v>定位销</v>
          </cell>
        </row>
        <row r="8359">
          <cell r="A8359" t="str">
            <v>LHF20NN2-F00580-HOSS（30/10）</v>
          </cell>
          <cell r="B8359" t="str">
            <v>MISUMI 导轨宽20mm 长580mm</v>
          </cell>
          <cell r="C8359" t="str">
            <v>个</v>
          </cell>
          <cell r="D8359" t="str">
            <v>L1155790</v>
          </cell>
          <cell r="E8359" t="str">
            <v>线轨</v>
          </cell>
        </row>
        <row r="8360">
          <cell r="A8360" t="str">
            <v>ATY05-F-4040AB-L547</v>
          </cell>
          <cell r="B8360" t="str">
            <v>怡合达 线槽 铝合金 4040型</v>
          </cell>
          <cell r="C8360" t="str">
            <v>个</v>
          </cell>
          <cell r="D8360" t="str">
            <v>L1155788</v>
          </cell>
          <cell r="E8360" t="str">
            <v>线槽</v>
          </cell>
        </row>
        <row r="8361">
          <cell r="A8361" t="str">
            <v>KD-FE4-46-D68</v>
          </cell>
          <cell r="B8361" t="str">
            <v>翎爵 外径68</v>
          </cell>
          <cell r="C8361" t="str">
            <v>个</v>
          </cell>
          <cell r="D8361" t="str">
            <v>L1155787</v>
          </cell>
          <cell r="E8361" t="str">
            <v>密封堵头</v>
          </cell>
        </row>
        <row r="8362">
          <cell r="A8362" t="str">
            <v>ESV-EN-M12M12-2M</v>
          </cell>
          <cell r="B8362" t="str">
            <v>EMC 以太网M12公母头 2M</v>
          </cell>
          <cell r="C8362" t="str">
            <v>个</v>
          </cell>
          <cell r="D8362" t="str">
            <v>L1155785</v>
          </cell>
          <cell r="E8362" t="str">
            <v>总线电缆</v>
          </cell>
        </row>
        <row r="8363">
          <cell r="A8363" t="str">
            <v>ESV-EN-M12RJ-10M</v>
          </cell>
          <cell r="B8363" t="str">
            <v>EMC 以太网M12公头 10M</v>
          </cell>
          <cell r="C8363" t="str">
            <v>个</v>
          </cell>
          <cell r="D8363" t="str">
            <v>L1155784</v>
          </cell>
          <cell r="E8363" t="str">
            <v>总线电缆</v>
          </cell>
        </row>
        <row r="8364">
          <cell r="A8364" t="str">
            <v>M125R-PVC-10M</v>
          </cell>
          <cell r="B8364" t="str">
            <v>EMC 线长10米 M12母头5芯电缆</v>
          </cell>
          <cell r="C8364" t="str">
            <v>个</v>
          </cell>
          <cell r="D8364" t="str">
            <v>L1155783</v>
          </cell>
          <cell r="E8364" t="str">
            <v>电源电缆</v>
          </cell>
        </row>
        <row r="8365">
          <cell r="A8365" t="str">
            <v>ESV-EN-M12M12-2M</v>
          </cell>
          <cell r="B8365" t="str">
            <v>EMC 2m 0.6平</v>
          </cell>
          <cell r="C8365" t="str">
            <v>个</v>
          </cell>
          <cell r="D8365" t="str">
            <v>L1155776</v>
          </cell>
          <cell r="E8365" t="str">
            <v>总线电缆</v>
          </cell>
        </row>
        <row r="8366">
          <cell r="A8366" t="str">
            <v>ESV-EN-M12RJ-10M</v>
          </cell>
          <cell r="B8366" t="str">
            <v>EMC 10m 0.6平</v>
          </cell>
          <cell r="C8366" t="str">
            <v>个</v>
          </cell>
          <cell r="D8366" t="str">
            <v>L1155774</v>
          </cell>
          <cell r="E8366" t="str">
            <v>总线电缆</v>
          </cell>
        </row>
        <row r="8367">
          <cell r="A8367" t="str">
            <v>M125R-PVC-10M</v>
          </cell>
          <cell r="B8367" t="str">
            <v>EMC 10m 0.6平</v>
          </cell>
          <cell r="C8367" t="str">
            <v>个</v>
          </cell>
          <cell r="D8367" t="str">
            <v>L1155772</v>
          </cell>
          <cell r="E8367" t="str">
            <v>电源电缆</v>
          </cell>
        </row>
        <row r="8368">
          <cell r="A8368" t="str">
            <v>ES1VM-EP32-4C2E3C3B-C6E4-UN1-D</v>
          </cell>
          <cell r="B8368" t="str">
            <v>EMC 12连 1系列 EIP</v>
          </cell>
          <cell r="C8368" t="str">
            <v>个</v>
          </cell>
          <cell r="D8368" t="str">
            <v>L1155771</v>
          </cell>
          <cell r="E8368" t="str">
            <v>阀岛</v>
          </cell>
        </row>
        <row r="8369">
          <cell r="A8369" t="str">
            <v>ES1VM-EP32-4C12S-C6C4C613C4E4-UN1-D</v>
          </cell>
          <cell r="B8369" t="str">
            <v>EMC 16连 1系列 EIP</v>
          </cell>
          <cell r="C8369" t="str">
            <v>个</v>
          </cell>
          <cell r="D8369" t="str">
            <v>L1155770</v>
          </cell>
          <cell r="E8369" t="str">
            <v>阀岛</v>
          </cell>
        </row>
        <row r="8370">
          <cell r="A8370" t="str">
            <v>VBR01-F50-R75-N17</v>
          </cell>
          <cell r="B8370" t="str">
            <v>怡合达 高度18mm 宽度38mm 节数17</v>
          </cell>
          <cell r="C8370" t="str">
            <v>个</v>
          </cell>
          <cell r="D8370" t="str">
            <v>L1155763</v>
          </cell>
          <cell r="E8370" t="str">
            <v>拖链</v>
          </cell>
        </row>
        <row r="8371">
          <cell r="A8371" t="str">
            <v>KU8620C-640A1-R1CS3</v>
          </cell>
          <cell r="B8371" t="str">
            <v>鑫鑫 导程20mm 轨道长640mm NPN</v>
          </cell>
          <cell r="C8371" t="str">
            <v>套</v>
          </cell>
          <cell r="D8371" t="str">
            <v>L1155762</v>
          </cell>
          <cell r="E8371" t="str">
            <v>直线模组</v>
          </cell>
        </row>
        <row r="8372">
          <cell r="A8372" t="str">
            <v>ATY05-F-6060CD-L509</v>
          </cell>
          <cell r="B8372" t="str">
            <v>怡合达 60mm*60mm 长度509mm</v>
          </cell>
          <cell r="C8372" t="str">
            <v>个</v>
          </cell>
          <cell r="D8372" t="str">
            <v>L1155760</v>
          </cell>
          <cell r="E8372" t="str">
            <v>通用线槽</v>
          </cell>
        </row>
        <row r="8373">
          <cell r="A8373" t="str">
            <v>EC-DKHD-MTE9PIN-7M</v>
          </cell>
          <cell r="B8373" t="str">
            <v>德康威尔 线长7m 0.6平</v>
          </cell>
          <cell r="C8373" t="str">
            <v>个</v>
          </cell>
          <cell r="D8373" t="str">
            <v>L1155759</v>
          </cell>
          <cell r="E8373" t="str">
            <v>编码器配线</v>
          </cell>
        </row>
        <row r="8374">
          <cell r="A8374" t="str">
            <v>VBY12-1850-R55-N29-VEY12</v>
          </cell>
          <cell r="B8374" t="str">
            <v>怡合达 高度18mm 宽度50mm 节数29</v>
          </cell>
          <cell r="C8374" t="str">
            <v>个</v>
          </cell>
          <cell r="D8374" t="str">
            <v>L1155758</v>
          </cell>
          <cell r="E8374" t="str">
            <v>拖链</v>
          </cell>
        </row>
        <row r="8375">
          <cell r="A8375" t="str">
            <v>SV522-2C-C4E4-UL-1M</v>
          </cell>
          <cell r="B8375" t="str">
            <v>EMC 2连 2系列</v>
          </cell>
          <cell r="C8375" t="str">
            <v>个</v>
          </cell>
          <cell r="D8375" t="str">
            <v>L1155757</v>
          </cell>
          <cell r="E8375" t="str">
            <v>电磁阀组</v>
          </cell>
        </row>
        <row r="8376">
          <cell r="A8376" t="str">
            <v>VBY12-1838-R38-N15-VEY12</v>
          </cell>
          <cell r="B8376" t="str">
            <v>怡合达 高度18mm 宽度38mm 节数15</v>
          </cell>
          <cell r="C8376" t="str">
            <v>个</v>
          </cell>
          <cell r="D8376" t="str">
            <v>L1155755</v>
          </cell>
          <cell r="E8376" t="str">
            <v>拖链</v>
          </cell>
        </row>
        <row r="8377">
          <cell r="A8377" t="str">
            <v>JEL-01D200</v>
          </cell>
          <cell r="B8377" t="str">
            <v>佳尔灵 线长2米</v>
          </cell>
          <cell r="C8377" t="str">
            <v>件</v>
          </cell>
          <cell r="D8377" t="str">
            <v>L1155752</v>
          </cell>
          <cell r="E8377" t="str">
            <v>磁性开关</v>
          </cell>
        </row>
        <row r="8378">
          <cell r="A8378" t="str">
            <v>VBY12-1825-R28-N13-VEY12</v>
          </cell>
          <cell r="B8378" t="str">
            <v>怡合达 高度18mm 宽度25mm 节数13</v>
          </cell>
          <cell r="C8378" t="str">
            <v>个</v>
          </cell>
          <cell r="D8378" t="str">
            <v>L1155750</v>
          </cell>
          <cell r="E8378" t="str">
            <v>拖链</v>
          </cell>
        </row>
        <row r="8379">
          <cell r="A8379" t="str">
            <v>AFM40-06D-A</v>
          </cell>
          <cell r="B8379" t="str">
            <v>SMC 3/4 40系列</v>
          </cell>
          <cell r="C8379" t="str">
            <v>个</v>
          </cell>
          <cell r="D8379" t="str">
            <v>L1155743</v>
          </cell>
          <cell r="E8379" t="str">
            <v>油雾分离器</v>
          </cell>
        </row>
        <row r="8380">
          <cell r="A8380" t="str">
            <v>AF40-06-A</v>
          </cell>
          <cell r="B8380" t="str">
            <v>SMC 3/4 40系列</v>
          </cell>
          <cell r="C8380" t="str">
            <v>个</v>
          </cell>
          <cell r="D8380" t="str">
            <v>L1155742</v>
          </cell>
          <cell r="E8380" t="str">
            <v>空气过滤器</v>
          </cell>
        </row>
        <row r="8381">
          <cell r="A8381" t="str">
            <v>50L（A款）</v>
          </cell>
          <cell r="B8381" t="str">
            <v>申德 50L 耐压1.25Mpa 碳钢</v>
          </cell>
          <cell r="C8381" t="str">
            <v>个</v>
          </cell>
          <cell r="D8381" t="str">
            <v>L1155727</v>
          </cell>
          <cell r="E8381" t="str">
            <v>储气罐</v>
          </cell>
        </row>
        <row r="8382">
          <cell r="A8382" t="str">
            <v>ZG1/2-20mm</v>
          </cell>
          <cell r="B8382" t="str">
            <v>无品牌要求 萨尔恩 ZG1/2-20mm 外丝 不锈钢</v>
          </cell>
          <cell r="C8382" t="str">
            <v>个</v>
          </cell>
          <cell r="D8382" t="str">
            <v>L1155724</v>
          </cell>
          <cell r="E8382" t="str">
            <v>4分-20卡套角接</v>
          </cell>
        </row>
        <row r="8383">
          <cell r="A8383" t="str">
            <v>ZG1/2</v>
          </cell>
          <cell r="B8383" t="str">
            <v>无品牌要求 外丝 ZG1/2 不锈钢</v>
          </cell>
          <cell r="C8383" t="str">
            <v>个</v>
          </cell>
          <cell r="D8383" t="str">
            <v>L1155723</v>
          </cell>
          <cell r="E8383" t="str">
            <v>外丝直接</v>
          </cell>
        </row>
        <row r="8384">
          <cell r="A8384" t="str">
            <v>VBY12-1820-R48-N20-VEY12</v>
          </cell>
          <cell r="B8384" t="str">
            <v>怡合达 高度18mm 宽度20mm 节数20</v>
          </cell>
          <cell r="C8384" t="str">
            <v>个</v>
          </cell>
          <cell r="D8384" t="str">
            <v>L1155719</v>
          </cell>
          <cell r="E8384" t="str">
            <v>拖链</v>
          </cell>
        </row>
        <row r="8385">
          <cell r="A8385" t="str">
            <v>无要求</v>
          </cell>
          <cell r="B8385" t="str">
            <v>无品牌要求 鼎力五金 线径0.6mm 外径6mm 长度10mm 5圈</v>
          </cell>
          <cell r="C8385" t="str">
            <v>个</v>
          </cell>
          <cell r="D8385" t="str">
            <v>L1155717</v>
          </cell>
          <cell r="E8385" t="str">
            <v>弹簧</v>
          </cell>
        </row>
        <row r="8386">
          <cell r="A8386" t="str">
            <v>无要求</v>
          </cell>
          <cell r="B8386" t="str">
            <v>无品牌要求 鼎力五金 线径0.8mm 外径6.5mm 长度10mm 5圈</v>
          </cell>
          <cell r="C8386" t="str">
            <v>个</v>
          </cell>
          <cell r="D8386" t="str">
            <v>L1155716</v>
          </cell>
          <cell r="E8386" t="str">
            <v>弹簧</v>
          </cell>
        </row>
        <row r="8387">
          <cell r="A8387" t="str">
            <v>KS-113</v>
          </cell>
          <cell r="B8387" t="str">
            <v>ingun 直径3mm 长25mm</v>
          </cell>
          <cell r="C8387" t="str">
            <v>个</v>
          </cell>
          <cell r="D8387" t="str">
            <v>L1155714</v>
          </cell>
          <cell r="E8387" t="str">
            <v>30 探针套</v>
          </cell>
        </row>
        <row r="8388">
          <cell r="A8388" t="str">
            <v>HSS120306300A1502</v>
          </cell>
          <cell r="B8388" t="str">
            <v>ingun 直径3mm 长27mm</v>
          </cell>
          <cell r="C8388" t="str">
            <v>个</v>
          </cell>
          <cell r="D8388" t="str">
            <v>L1155713</v>
          </cell>
          <cell r="E8388" t="str">
            <v>探针</v>
          </cell>
        </row>
        <row r="8389">
          <cell r="A8389" t="str">
            <v>SV522-5CB-C62C42C6E4-UL-1M</v>
          </cell>
          <cell r="B8389" t="str">
            <v>EMC  2系列  5连  带引线1米</v>
          </cell>
          <cell r="C8389" t="str">
            <v>个</v>
          </cell>
          <cell r="D8389" t="str">
            <v>L1155707</v>
          </cell>
          <cell r="E8389" t="str">
            <v>电磁阀组</v>
          </cell>
        </row>
        <row r="8390">
          <cell r="A8390" t="str">
            <v>E-SCE23-D10-L91-M5-S20-LC</v>
          </cell>
          <cell r="B8390" t="str">
            <v>怡合达 长91mm 直径10mm</v>
          </cell>
          <cell r="C8390" t="str">
            <v>个</v>
          </cell>
          <cell r="D8390" t="str">
            <v>L1155705</v>
          </cell>
          <cell r="E8390" t="str">
            <v>限位柱</v>
          </cell>
        </row>
        <row r="8391">
          <cell r="A8391" t="str">
            <v>L115-5683</v>
          </cell>
          <cell r="B8391" t="str">
            <v>不锈钢 东和焊接头</v>
          </cell>
          <cell r="C8391" t="str">
            <v>个</v>
          </cell>
          <cell r="D8391" t="str">
            <v>L1155683</v>
          </cell>
          <cell r="E8391" t="str">
            <v>超声波焊接头</v>
          </cell>
        </row>
        <row r="8392">
          <cell r="A8392" t="str">
            <v>3295-A030-0400</v>
          </cell>
          <cell r="B8392" t="str">
            <v>津上 铸铁</v>
          </cell>
          <cell r="C8392" t="str">
            <v>件</v>
          </cell>
          <cell r="D8392" t="str">
            <v>L1155681</v>
          </cell>
          <cell r="E8392" t="str">
            <v>导轨</v>
          </cell>
        </row>
        <row r="8393">
          <cell r="A8393" t="str">
            <v>6A7679101</v>
          </cell>
          <cell r="B8393" t="str">
            <v>兄弟 pvc</v>
          </cell>
          <cell r="C8393" t="str">
            <v>件</v>
          </cell>
          <cell r="D8393" t="str">
            <v>L1155679</v>
          </cell>
          <cell r="E8393" t="str">
            <v>主板</v>
          </cell>
        </row>
        <row r="8394">
          <cell r="A8394" t="str">
            <v>ES1VM-EP32-5SCECE3CSC2B-5C47C62C42C6E4-UN1-D</v>
          </cell>
          <cell r="B8394" t="str">
            <v>EMC 20连 EIP通讯</v>
          </cell>
          <cell r="C8394" t="str">
            <v>个</v>
          </cell>
          <cell r="D8394" t="str">
            <v>L1155677</v>
          </cell>
          <cell r="E8394" t="str">
            <v>阀岛</v>
          </cell>
        </row>
        <row r="8395">
          <cell r="A8395" t="str">
            <v>ES1VM-EP32-5SCECE3CS3B-5C47C6C43C6E4-UN1-D</v>
          </cell>
          <cell r="B8395" t="str">
            <v>EMC Ethernet/IP通讯 16连</v>
          </cell>
          <cell r="C8395" t="str">
            <v>个</v>
          </cell>
          <cell r="D8395" t="str">
            <v>L1155676</v>
          </cell>
          <cell r="E8395" t="str">
            <v>阀岛</v>
          </cell>
        </row>
        <row r="8396">
          <cell r="A8396" t="str">
            <v>RE-GE-10G</v>
          </cell>
          <cell r="B8396" t="str">
            <v>森萨帕特 线长10M</v>
          </cell>
          <cell r="C8396" t="str">
            <v>个</v>
          </cell>
          <cell r="D8396" t="str">
            <v>L1155675</v>
          </cell>
          <cell r="E8396" t="str">
            <v>电源线</v>
          </cell>
        </row>
        <row r="8397">
          <cell r="A8397" t="str">
            <v>RE-GE-10G</v>
          </cell>
          <cell r="B8397" t="str">
            <v>森萨帕特 线长10M</v>
          </cell>
          <cell r="C8397" t="str">
            <v>个</v>
          </cell>
          <cell r="D8397" t="str">
            <v>L1155674</v>
          </cell>
          <cell r="E8397" t="str">
            <v>网线</v>
          </cell>
        </row>
        <row r="8398">
          <cell r="A8398" t="str">
            <v>KU60D05P-400A1-F2CS2</v>
          </cell>
          <cell r="B8398" t="str">
            <v>鑫鑫 导程5 行程310 NPN</v>
          </cell>
          <cell r="C8398" t="str">
            <v>套</v>
          </cell>
          <cell r="D8398" t="str">
            <v>L1155673</v>
          </cell>
          <cell r="E8398" t="str">
            <v>模组</v>
          </cell>
        </row>
        <row r="8399">
          <cell r="A8399" t="str">
            <v>VBY02-1538-R48-N23-VEY02</v>
          </cell>
          <cell r="B8399" t="str">
            <v>怡合达 高度15mm 宽度38mm 节数23</v>
          </cell>
          <cell r="C8399" t="str">
            <v>个</v>
          </cell>
          <cell r="D8399" t="str">
            <v>L1155672</v>
          </cell>
          <cell r="E8399" t="str">
            <v>拖链</v>
          </cell>
        </row>
        <row r="8400">
          <cell r="A8400" t="str">
            <v>PCB02-8-H10</v>
          </cell>
          <cell r="B8400" t="str">
            <v>怡合达 高度10</v>
          </cell>
          <cell r="C8400" t="str">
            <v>个</v>
          </cell>
          <cell r="D8400" t="str">
            <v>L1155671</v>
          </cell>
          <cell r="E8400" t="str">
            <v>调整螺栓用固定块</v>
          </cell>
        </row>
        <row r="8401">
          <cell r="A8401" t="str">
            <v>ES1VM-EP32-8S9C3B-8C45C64C43C6E4-UN1-D</v>
          </cell>
          <cell r="B8401" t="str">
            <v>EMC 20连 EIP通讯</v>
          </cell>
          <cell r="C8401" t="str">
            <v>个</v>
          </cell>
          <cell r="D8401" t="str">
            <v>L1155670</v>
          </cell>
          <cell r="E8401" t="str">
            <v>阀岛</v>
          </cell>
        </row>
        <row r="8402">
          <cell r="A8402" t="str">
            <v>无要求</v>
          </cell>
          <cell r="B8402" t="str">
            <v>无品牌要求 尺寸934mm×549mm×25mm</v>
          </cell>
          <cell r="C8402" t="str">
            <v>个</v>
          </cell>
          <cell r="D8402" t="str">
            <v>L1155669</v>
          </cell>
          <cell r="E8402" t="str">
            <v>隔音棉</v>
          </cell>
        </row>
        <row r="8403">
          <cell r="A8403" t="str">
            <v>IPE6</v>
          </cell>
          <cell r="B8403" t="str">
            <v>佳尔灵 6三通</v>
          </cell>
          <cell r="C8403" t="str">
            <v>个</v>
          </cell>
          <cell r="D8403" t="str">
            <v>L1155668</v>
          </cell>
          <cell r="E8403" t="str">
            <v>12正三通</v>
          </cell>
        </row>
        <row r="8404">
          <cell r="A8404" t="str">
            <v>IPE12</v>
          </cell>
          <cell r="B8404" t="str">
            <v>佳尔灵 12三通</v>
          </cell>
          <cell r="C8404" t="str">
            <v>个</v>
          </cell>
          <cell r="D8404" t="str">
            <v>L1155667</v>
          </cell>
          <cell r="E8404" t="str">
            <v>12正三通</v>
          </cell>
        </row>
        <row r="8405">
          <cell r="A8405" t="str">
            <v>无要求</v>
          </cell>
          <cell r="B8405" t="str">
            <v>无品牌要求 150x100铝线槽 截面积150x100mm</v>
          </cell>
          <cell r="C8405" t="str">
            <v>个</v>
          </cell>
          <cell r="D8405" t="str">
            <v>L1155664</v>
          </cell>
          <cell r="E8405" t="str">
            <v>铝线槽</v>
          </cell>
        </row>
        <row r="8406">
          <cell r="A8406" t="str">
            <v>KPK51-B100-L450-25-TA220-SCM-15-N-T（精研电机）</v>
          </cell>
          <cell r="B8406" t="str">
            <v>怡合达 长度450 功率25 齿轮头减速比15</v>
          </cell>
          <cell r="C8406" t="str">
            <v>个</v>
          </cell>
          <cell r="D8406" t="str">
            <v>L1155663</v>
          </cell>
          <cell r="E8406" t="str">
            <v>皮带线</v>
          </cell>
        </row>
        <row r="8407">
          <cell r="A8407" t="str">
            <v>KQR01-B440-L1000-200-TA220-SCM-18-L-T （精研电机）</v>
          </cell>
          <cell r="B8407" t="str">
            <v>怡合达 长度1000 输出功率200齿轮头减速比18</v>
          </cell>
          <cell r="C8407" t="str">
            <v>个</v>
          </cell>
          <cell r="D8407" t="str">
            <v>L1155662</v>
          </cell>
          <cell r="E8407" t="str">
            <v>输送线</v>
          </cell>
        </row>
        <row r="8408">
          <cell r="A8408" t="str">
            <v>BLC96-B4-L20</v>
          </cell>
          <cell r="B8408" t="str">
            <v>怡合达 长20mm 宽4mm 高4mm 材料S45C</v>
          </cell>
          <cell r="C8408" t="str">
            <v>个</v>
          </cell>
          <cell r="D8408" t="str">
            <v>L1155661</v>
          </cell>
          <cell r="E8408" t="str">
            <v>平键</v>
          </cell>
        </row>
        <row r="8409">
          <cell r="A8409" t="str">
            <v>LHF20NN2-F00645-H1SS2(22.5-22.5)</v>
          </cell>
          <cell r="B8409" t="str">
            <v>鑫鑫 宽度20 长度645</v>
          </cell>
          <cell r="C8409" t="str">
            <v>个</v>
          </cell>
          <cell r="D8409" t="str">
            <v>L1155660</v>
          </cell>
          <cell r="E8409" t="str">
            <v>(22.5-22.5) 导轨滑块</v>
          </cell>
        </row>
        <row r="8410">
          <cell r="A8410" t="str">
            <v>ECE21-S5M-150-295</v>
          </cell>
          <cell r="B8410" t="str">
            <v>怡合达 宽度15mm 周长295mm 齿数59</v>
          </cell>
          <cell r="C8410" t="str">
            <v>个</v>
          </cell>
          <cell r="D8410" t="str">
            <v>L1155659</v>
          </cell>
          <cell r="E8410" t="str">
            <v>同步带</v>
          </cell>
        </row>
        <row r="8411">
          <cell r="A8411" t="str">
            <v>EBJ22-S5M150-30-A-N-d12</v>
          </cell>
          <cell r="B8411" t="str">
            <v>怡合达 齿数30 轴孔内径12</v>
          </cell>
          <cell r="C8411" t="str">
            <v>个</v>
          </cell>
          <cell r="D8411" t="str">
            <v>L1155658</v>
          </cell>
          <cell r="E8411" t="str">
            <v>同步轮</v>
          </cell>
        </row>
        <row r="8412">
          <cell r="A8412" t="str">
            <v>BLV53-D6-L10</v>
          </cell>
          <cell r="B8412" t="str">
            <v>怡合达 圆形 直径6 长度10</v>
          </cell>
          <cell r="C8412" t="str">
            <v>个</v>
          </cell>
          <cell r="D8412" t="str">
            <v>L1155656</v>
          </cell>
          <cell r="E8412" t="str">
            <v>定位销</v>
          </cell>
        </row>
        <row r="8413">
          <cell r="A8413" t="str">
            <v>EBJ22-S5M150-22-A-N-d14</v>
          </cell>
          <cell r="B8413" t="str">
            <v>怡合达 齿数22 轴孔内径14</v>
          </cell>
          <cell r="C8413" t="str">
            <v>个</v>
          </cell>
          <cell r="D8413" t="str">
            <v>L1155655</v>
          </cell>
          <cell r="E8413" t="str">
            <v>同步轮</v>
          </cell>
        </row>
        <row r="8414">
          <cell r="A8414" t="str">
            <v>VBY02-1515-R28-N18-VEY02</v>
          </cell>
          <cell r="B8414" t="str">
            <v>怡合达  高度15 宽度15 18节</v>
          </cell>
          <cell r="C8414" t="str">
            <v>个</v>
          </cell>
          <cell r="D8414" t="str">
            <v>L1155654</v>
          </cell>
          <cell r="E8414" t="str">
            <v>拖链</v>
          </cell>
        </row>
        <row r="8415">
          <cell r="A8415" t="str">
            <v>LHF15NN2-F01140-HFSS2</v>
          </cell>
          <cell r="B8415" t="str">
            <v>鑫鑫 宽度15 长度1140</v>
          </cell>
          <cell r="C8415" t="str">
            <v>个</v>
          </cell>
          <cell r="D8415" t="str">
            <v>L1155653</v>
          </cell>
          <cell r="E8415" t="str">
            <v>(25-25) 导轨滑块</v>
          </cell>
        </row>
        <row r="8416">
          <cell r="A8416" t="str">
            <v>WHC61-M5-0.8-L4</v>
          </cell>
          <cell r="B8416" t="str">
            <v>YIHEDA 内螺纹M5 螺距0.8 长4</v>
          </cell>
          <cell r="C8416" t="str">
            <v>个</v>
          </cell>
          <cell r="D8416" t="str">
            <v>L1155652</v>
          </cell>
          <cell r="E8416" t="str">
            <v>浮动接头</v>
          </cell>
        </row>
        <row r="8417">
          <cell r="A8417" t="str">
            <v>RB0604SJ</v>
          </cell>
          <cell r="B8417" t="str">
            <v>SMC 外径螺纹6 行程4</v>
          </cell>
          <cell r="C8417" t="str">
            <v>个</v>
          </cell>
          <cell r="D8417" t="str">
            <v>L1155651</v>
          </cell>
          <cell r="E8417" t="str">
            <v>缓冲器</v>
          </cell>
        </row>
        <row r="8418">
          <cell r="A8418" t="str">
            <v>无要求</v>
          </cell>
          <cell r="B8418" t="str">
            <v>无品牌要求 方形 尺寸135×135×5</v>
          </cell>
          <cell r="C8418" t="str">
            <v>个</v>
          </cell>
          <cell r="D8418" t="str">
            <v>L1155650</v>
          </cell>
          <cell r="E8418" t="str">
            <v>方形石英玻璃片</v>
          </cell>
        </row>
        <row r="8419">
          <cell r="A8419" t="str">
            <v>ES1VM-EP32-5SCECE2C3B-5C46C63C6E4-UN1-D</v>
          </cell>
          <cell r="B8419" t="str">
            <v>EMC EIP通讯 14连</v>
          </cell>
          <cell r="C8419" t="str">
            <v>个</v>
          </cell>
          <cell r="D8419" t="str">
            <v>L1155646</v>
          </cell>
          <cell r="E8419" t="str">
            <v>阀岛</v>
          </cell>
        </row>
        <row r="8420">
          <cell r="A8420" t="str">
            <v>Y300T-A-AC-B</v>
          </cell>
          <cell r="B8420" t="str">
            <v>SMC 30口径托架隔板件 30口径隔板件</v>
          </cell>
          <cell r="C8420" t="str">
            <v>个</v>
          </cell>
          <cell r="D8420" t="str">
            <v>L1155645</v>
          </cell>
          <cell r="E8420" t="str">
            <v>带托架隔板</v>
          </cell>
        </row>
        <row r="8421">
          <cell r="A8421" t="str">
            <v>KQ2F04-G02A1</v>
          </cell>
          <cell r="B8421" t="str">
            <v>SMC 直通型 内螺纹G1/4 接4mm管子</v>
          </cell>
          <cell r="C8421" t="str">
            <v>个</v>
          </cell>
          <cell r="D8421" t="str">
            <v>L1155639</v>
          </cell>
          <cell r="E8421" t="str">
            <v>接头</v>
          </cell>
        </row>
        <row r="8422">
          <cell r="A8422" t="str">
            <v>YSWB-D22-L20</v>
          </cell>
          <cell r="B8422" t="str">
            <v>怡合达 外径22mm 长度20mm 圈数8</v>
          </cell>
          <cell r="C8422" t="str">
            <v>个</v>
          </cell>
          <cell r="D8422" t="str">
            <v>L1155638</v>
          </cell>
          <cell r="E8422" t="str">
            <v>弹簧</v>
          </cell>
        </row>
        <row r="8423">
          <cell r="A8423" t="str">
            <v>YWM-D13-L30</v>
          </cell>
          <cell r="B8423" t="str">
            <v>怡合达 内径13mm 长度30mm 圈数10</v>
          </cell>
          <cell r="C8423" t="str">
            <v>个</v>
          </cell>
          <cell r="D8423" t="str">
            <v>L1155637</v>
          </cell>
          <cell r="E8423" t="str">
            <v>弹簧</v>
          </cell>
        </row>
        <row r="8424">
          <cell r="A8424" t="str">
            <v>FAF06-D10</v>
          </cell>
          <cell r="B8424" t="str">
            <v>怡合达 外径22mm 内径10mm 高度6mm</v>
          </cell>
          <cell r="C8424" t="str">
            <v>个</v>
          </cell>
          <cell r="D8424" t="str">
            <v>L1155636</v>
          </cell>
          <cell r="E8424" t="str">
            <v>固定环</v>
          </cell>
        </row>
        <row r="8425">
          <cell r="A8425" t="str">
            <v>ES1VM-EP32-7S2C2B-6C45C6E4-UN1-D</v>
          </cell>
          <cell r="B8425" t="str">
            <v>EMC 11连</v>
          </cell>
          <cell r="C8425" t="str">
            <v>个</v>
          </cell>
          <cell r="D8425" t="str">
            <v>L1155635</v>
          </cell>
          <cell r="E8425" t="str">
            <v>阀岛</v>
          </cell>
        </row>
        <row r="8426">
          <cell r="A8426" t="str">
            <v>无要求</v>
          </cell>
          <cell r="B8426" t="str">
            <v>无品牌要求 亿博 长100mm 宽100mm 厚5mm</v>
          </cell>
          <cell r="C8426" t="str">
            <v>个</v>
          </cell>
          <cell r="D8426" t="str">
            <v>L1155634</v>
          </cell>
          <cell r="E8426" t="str">
            <v>高透玻璃</v>
          </cell>
        </row>
        <row r="8427">
          <cell r="A8427" t="str">
            <v>KQ2H06-M5A</v>
          </cell>
          <cell r="B8427" t="str">
            <v>SMC 直通型 螺纹M5 直径6mm</v>
          </cell>
          <cell r="C8427" t="str">
            <v>个</v>
          </cell>
          <cell r="D8427" t="str">
            <v>L1155632</v>
          </cell>
          <cell r="E8427" t="str">
            <v>管接头</v>
          </cell>
        </row>
        <row r="8428">
          <cell r="A8428" t="str">
            <v>M30X1.5</v>
          </cell>
          <cell r="B8428" t="str">
            <v>无品牌要求 白色 防水等级IP68</v>
          </cell>
          <cell r="C8428" t="str">
            <v>个</v>
          </cell>
          <cell r="D8428" t="str">
            <v>L1155624</v>
          </cell>
          <cell r="E8428" t="str">
            <v>防水接头</v>
          </cell>
        </row>
        <row r="8429">
          <cell r="A8429" t="str">
            <v>无要求</v>
          </cell>
          <cell r="B8429" t="str">
            <v>无品牌要求 铝合金线槽 外开式 60×60</v>
          </cell>
          <cell r="C8429" t="str">
            <v>米</v>
          </cell>
          <cell r="D8429" t="str">
            <v>L1155623</v>
          </cell>
          <cell r="E8429" t="str">
            <v>铝线槽</v>
          </cell>
        </row>
        <row r="8430">
          <cell r="A8430" t="str">
            <v>5603.01.50702110</v>
          </cell>
          <cell r="B8430" t="str">
            <v>美德乐 适用厚度12mm托盘</v>
          </cell>
          <cell r="C8430" t="str">
            <v>个</v>
          </cell>
          <cell r="D8430" t="str">
            <v>L1155620</v>
          </cell>
          <cell r="E8430" t="str">
            <v>定位衬套T12</v>
          </cell>
        </row>
        <row r="8431">
          <cell r="A8431" t="str">
            <v>5603.01.50702107</v>
          </cell>
          <cell r="B8431" t="str">
            <v>美德乐 长度27mm</v>
          </cell>
          <cell r="C8431" t="str">
            <v>个</v>
          </cell>
          <cell r="D8431" t="str">
            <v>L1155619</v>
          </cell>
          <cell r="E8431" t="str">
            <v>角柱摩擦条</v>
          </cell>
        </row>
        <row r="8432">
          <cell r="A8432" t="str">
            <v>5603.01.50702302</v>
          </cell>
          <cell r="B8432" t="str">
            <v>美德乐 长度160mm</v>
          </cell>
          <cell r="C8432" t="str">
            <v>个</v>
          </cell>
          <cell r="D8432" t="str">
            <v>L1155618</v>
          </cell>
          <cell r="E8432" t="str">
            <v>160摩擦条</v>
          </cell>
        </row>
        <row r="8433">
          <cell r="A8433" t="str">
            <v>LED24V</v>
          </cell>
          <cell r="B8433" t="str">
            <v>炬星 200mm 24V 9W</v>
          </cell>
          <cell r="C8433" t="str">
            <v>个</v>
          </cell>
          <cell r="D8433" t="str">
            <v>L1155616</v>
          </cell>
          <cell r="E8433" t="str">
            <v>电柜照明灯</v>
          </cell>
        </row>
        <row r="8434">
          <cell r="A8434" t="str">
            <v>FKL6623.024</v>
          </cell>
          <cell r="B8434" t="str">
            <v>炬星 175x175mm  24V 38W</v>
          </cell>
          <cell r="C8434" t="str">
            <v>个</v>
          </cell>
          <cell r="D8434" t="str">
            <v>L1155615</v>
          </cell>
          <cell r="E8434" t="str">
            <v>风扇</v>
          </cell>
        </row>
        <row r="8435">
          <cell r="A8435" t="str">
            <v>ES1VM-EP32-8S2C2B-7C45C6E4-UN1-D</v>
          </cell>
          <cell r="B8435" t="str">
            <v>EMC 12连</v>
          </cell>
          <cell r="C8435" t="str">
            <v>个</v>
          </cell>
          <cell r="D8435" t="str">
            <v>L1155614</v>
          </cell>
          <cell r="E8435" t="str">
            <v>阀岛</v>
          </cell>
        </row>
        <row r="8436">
          <cell r="A8436" t="str">
            <v>SV521-2C-C6E4-U1-10M</v>
          </cell>
          <cell r="B8436" t="str">
            <v>EMC 两连</v>
          </cell>
          <cell r="C8436" t="str">
            <v>个</v>
          </cell>
          <cell r="D8436" t="str">
            <v>L1155613</v>
          </cell>
          <cell r="E8436" t="str">
            <v>阀岛</v>
          </cell>
        </row>
        <row r="8437">
          <cell r="A8437" t="str">
            <v>KU6010C-500A1-L1CS2</v>
          </cell>
          <cell r="B8437" t="str">
            <v>鑫鑫 丝杆导程10mm 行程500mm 传感器NPN</v>
          </cell>
          <cell r="C8437" t="str">
            <v>套</v>
          </cell>
          <cell r="D8437" t="str">
            <v>L1155612</v>
          </cell>
          <cell r="E8437" t="str">
            <v>模组</v>
          </cell>
        </row>
        <row r="8438">
          <cell r="A8438" t="str">
            <v>SV521-4C-M5E4-U1-10M</v>
          </cell>
          <cell r="B8438" t="str">
            <v>EMC 四连</v>
          </cell>
          <cell r="C8438" t="str">
            <v>个</v>
          </cell>
          <cell r="D8438" t="str">
            <v>L1155611</v>
          </cell>
          <cell r="E8438" t="str">
            <v>阀岛</v>
          </cell>
        </row>
        <row r="8439">
          <cell r="A8439" t="str">
            <v>ES1VM-EP32-4C5S3B-C611C4E4-UN1-D0</v>
          </cell>
          <cell r="B8439" t="str">
            <v>EMC 12位 4中封 5单控</v>
          </cell>
          <cell r="C8439" t="str">
            <v>个</v>
          </cell>
          <cell r="D8439" t="str">
            <v>L1155609</v>
          </cell>
          <cell r="E8439" t="str">
            <v>电磁阀组件</v>
          </cell>
        </row>
        <row r="8440">
          <cell r="A8440" t="str">
            <v>PWR-63080-4P-5M</v>
          </cell>
          <cell r="B8440" t="str">
            <v>德康威尔 线长5米</v>
          </cell>
          <cell r="C8440" t="str">
            <v>个</v>
          </cell>
          <cell r="D8440" t="str">
            <v>L1155608</v>
          </cell>
          <cell r="E8440" t="str">
            <v>动子延长线</v>
          </cell>
        </row>
        <row r="8441">
          <cell r="A8441" t="str">
            <v>EC-CDHD-MTE9PIN-5M</v>
          </cell>
          <cell r="B8441" t="str">
            <v>德康威尔 线长5米</v>
          </cell>
          <cell r="C8441" t="str">
            <v>个</v>
          </cell>
          <cell r="D8441" t="str">
            <v>L1155607</v>
          </cell>
          <cell r="E8441" t="str">
            <v>编码器配线</v>
          </cell>
        </row>
        <row r="8442">
          <cell r="A8442" t="str">
            <v>VBY13-1818-R38-N20-VEY13</v>
          </cell>
          <cell r="B8442" t="str">
            <v>怡合达 高度18mm 宽度18mm 节数20</v>
          </cell>
          <cell r="C8442" t="str">
            <v>个</v>
          </cell>
          <cell r="D8442" t="str">
            <v>L1155606</v>
          </cell>
          <cell r="E8442" t="str">
            <v>拖链</v>
          </cell>
        </row>
        <row r="8443">
          <cell r="A8443" t="str">
            <v>KQ2H04-M5N1</v>
          </cell>
          <cell r="B8443" t="str">
            <v>SMC 螺纹直通 接管口径φ4mm 连接螺纹M5</v>
          </cell>
          <cell r="C8443" t="str">
            <v>个</v>
          </cell>
          <cell r="D8443" t="str">
            <v>L1155605</v>
          </cell>
          <cell r="E8443" t="str">
            <v>管接头</v>
          </cell>
        </row>
        <row r="8444">
          <cell r="A8444" t="str">
            <v>KQ2H04-01NS1</v>
          </cell>
          <cell r="B8444" t="str">
            <v>SMC 螺纹直通 接管口径φ4mm 连接螺纹PT1/8</v>
          </cell>
          <cell r="C8444" t="str">
            <v>个</v>
          </cell>
          <cell r="D8444" t="str">
            <v>L1155604</v>
          </cell>
          <cell r="E8444" t="str">
            <v>管接头</v>
          </cell>
        </row>
        <row r="8445">
          <cell r="A8445" t="str">
            <v>KU60D10C-300A1-F1CS2</v>
          </cell>
          <cell r="B8445" t="str">
            <v>鑫鑫 丝杠导程10mm 行程 210mm NPN</v>
          </cell>
          <cell r="C8445" t="str">
            <v>套</v>
          </cell>
          <cell r="D8445" t="str">
            <v>L1155603</v>
          </cell>
          <cell r="E8445" t="str">
            <v>模组</v>
          </cell>
        </row>
        <row r="8446">
          <cell r="A8446" t="str">
            <v>VBY13-1818-R60-N20-VEY13</v>
          </cell>
          <cell r="B8446" t="str">
            <v>怡合达 高度18mm 宽度18mm 节数20</v>
          </cell>
          <cell r="C8446" t="str">
            <v>个</v>
          </cell>
          <cell r="D8446" t="str">
            <v>L1155602</v>
          </cell>
          <cell r="E8446" t="str">
            <v>拖链</v>
          </cell>
        </row>
        <row r="8447">
          <cell r="A8447" t="str">
            <v>KQ2U08-12A</v>
          </cell>
          <cell r="B8447" t="str">
            <v>SMC Y型管接头 管径12转8mm</v>
          </cell>
          <cell r="C8447" t="str">
            <v>个</v>
          </cell>
          <cell r="D8447" t="str">
            <v>L1155600</v>
          </cell>
          <cell r="E8447" t="str">
            <v>Y型管接头</v>
          </cell>
        </row>
        <row r="8448">
          <cell r="A8448" t="str">
            <v>KQ2U04-08A</v>
          </cell>
          <cell r="B8448" t="str">
            <v>SMC Y型管接头 管径8转4mm</v>
          </cell>
          <cell r="C8448" t="str">
            <v>个</v>
          </cell>
          <cell r="D8448" t="str">
            <v>L1155598</v>
          </cell>
          <cell r="E8448" t="str">
            <v>Y型管接头</v>
          </cell>
        </row>
        <row r="8449">
          <cell r="A8449" t="str">
            <v>ESV-EN-M12RJ</v>
          </cell>
          <cell r="B8449" t="str">
            <v>SMC Y型弯头 接管口径φ12mm-φ10mm-φ10mm</v>
          </cell>
          <cell r="C8449" t="str">
            <v>个</v>
          </cell>
          <cell r="D8449" t="str">
            <v>L1155594</v>
          </cell>
          <cell r="E8449" t="str">
            <v>以太网</v>
          </cell>
        </row>
        <row r="8450">
          <cell r="A8450" t="str">
            <v>ES1VM-EP32-5S5C2B-5C42C63C42C6E4-UN1-D</v>
          </cell>
          <cell r="B8450" t="str">
            <v>EMC 电磁阀阀组 12位</v>
          </cell>
          <cell r="C8450" t="str">
            <v>个</v>
          </cell>
          <cell r="D8450" t="str">
            <v>L1155593</v>
          </cell>
          <cell r="E8450" t="str">
            <v>电磁阀阀组</v>
          </cell>
        </row>
        <row r="8451">
          <cell r="A8451" t="str">
            <v>E-LMCPS26-8-14</v>
          </cell>
          <cell r="B8451" t="str">
            <v>米思米 外径26mm 内径8mm 高度26mm</v>
          </cell>
          <cell r="C8451" t="str">
            <v>个</v>
          </cell>
          <cell r="D8451" t="str">
            <v>L1155592</v>
          </cell>
          <cell r="E8451" t="str">
            <v>联轴器</v>
          </cell>
        </row>
        <row r="8452">
          <cell r="A8452" t="str">
            <v>KU60D05C-600A1-F7CS2</v>
          </cell>
          <cell r="B8452" t="str">
            <v>鑫鑫 导程5mm 行程600mm 传感器NPN</v>
          </cell>
          <cell r="C8452" t="str">
            <v>套</v>
          </cell>
          <cell r="D8452" t="str">
            <v>L1155591</v>
          </cell>
          <cell r="E8452" t="str">
            <v>模组</v>
          </cell>
        </row>
        <row r="8453">
          <cell r="A8453" t="str">
            <v>ZAH01-M6</v>
          </cell>
          <cell r="B8453" t="str">
            <v>怡合达 连接螺纹M6</v>
          </cell>
          <cell r="C8453" t="str">
            <v>个</v>
          </cell>
          <cell r="D8453" t="str">
            <v>L1155590</v>
          </cell>
          <cell r="E8453" t="str">
            <v>定位珠</v>
          </cell>
        </row>
        <row r="8454">
          <cell r="A8454" t="str">
            <v>VBD33-F25-R48-N27</v>
          </cell>
          <cell r="B8454" t="str">
            <v>怡合达 内高25mm 内宽25mm 节数27</v>
          </cell>
          <cell r="C8454" t="str">
            <v>个</v>
          </cell>
          <cell r="D8454" t="str">
            <v>L1155587</v>
          </cell>
          <cell r="E8454" t="str">
            <v>拖链</v>
          </cell>
        </row>
        <row r="8455">
          <cell r="A8455" t="str">
            <v>KU86D20C-940A1-FRC</v>
          </cell>
          <cell r="B8455" t="str">
            <v>鑫鑫 导程20mm 行程940mm 传感器NPN</v>
          </cell>
          <cell r="C8455" t="str">
            <v>套</v>
          </cell>
          <cell r="D8455" t="str">
            <v>L1155586</v>
          </cell>
          <cell r="E8455" t="str">
            <v>模组</v>
          </cell>
        </row>
        <row r="8456">
          <cell r="A8456" t="str">
            <v>ES1VM-EP32-6S2D2B-6C44C6E4-UN1-D</v>
          </cell>
          <cell r="B8456" t="str">
            <v>EMC 电磁阀阀组 10位</v>
          </cell>
          <cell r="C8456" t="str">
            <v>套</v>
          </cell>
          <cell r="D8456" t="str">
            <v>L1155584</v>
          </cell>
          <cell r="E8456" t="str">
            <v>电磁阀组件</v>
          </cell>
        </row>
        <row r="8457">
          <cell r="A8457" t="str">
            <v>KU6010C-150A1-F1CS1</v>
          </cell>
          <cell r="B8457" t="str">
            <v>鑫鑫 导程10mm 行程600mm 传感器NPN</v>
          </cell>
          <cell r="C8457" t="str">
            <v>套</v>
          </cell>
          <cell r="D8457" t="str">
            <v>L1155583</v>
          </cell>
          <cell r="E8457" t="str">
            <v>模组</v>
          </cell>
        </row>
        <row r="8458">
          <cell r="A8458" t="str">
            <v>E-LMCPS20-6-8</v>
          </cell>
          <cell r="B8458" t="str">
            <v>米思米 外径20mm 内径6mm 高度23mm</v>
          </cell>
          <cell r="C8458" t="str">
            <v>个</v>
          </cell>
          <cell r="D8458" t="str">
            <v>L1155582</v>
          </cell>
          <cell r="E8458" t="str">
            <v>联轴器</v>
          </cell>
        </row>
        <row r="8459">
          <cell r="A8459" t="str">
            <v>E-MSH4-8</v>
          </cell>
          <cell r="B8459" t="str">
            <v>MISUMI 直杆型 直径4mm 长度8mm</v>
          </cell>
          <cell r="C8459" t="str">
            <v>个</v>
          </cell>
          <cell r="D8459" t="str">
            <v>L1155581</v>
          </cell>
          <cell r="E8459" t="str">
            <v>销钉</v>
          </cell>
        </row>
        <row r="8460">
          <cell r="A8460" t="str">
            <v>E-MSH5-8</v>
          </cell>
          <cell r="B8460" t="str">
            <v>MISUMI 直杆型 直径5mm 长度8mm</v>
          </cell>
          <cell r="C8460" t="str">
            <v>个</v>
          </cell>
          <cell r="D8460" t="str">
            <v>L1155580</v>
          </cell>
          <cell r="E8460" t="str">
            <v>销钉</v>
          </cell>
        </row>
        <row r="8461">
          <cell r="A8461" t="str">
            <v>SV521-2C-C4E4-U-1M</v>
          </cell>
          <cell r="B8461" t="str">
            <v>EMC 电磁阀阀组 2位</v>
          </cell>
          <cell r="C8461" t="str">
            <v>个</v>
          </cell>
          <cell r="D8461" t="str">
            <v>L1155579</v>
          </cell>
          <cell r="E8461" t="str">
            <v>电磁阀组件</v>
          </cell>
        </row>
        <row r="8462">
          <cell r="A8462" t="str">
            <v>Y-YVUL-D8-L80</v>
          </cell>
          <cell r="B8462" t="str">
            <v>YIHEDA 内径8mm 长度80mm 20圈</v>
          </cell>
          <cell r="C8462" t="str">
            <v>个</v>
          </cell>
          <cell r="D8462" t="str">
            <v>L1155578</v>
          </cell>
          <cell r="E8462" t="str">
            <v>弹簧</v>
          </cell>
        </row>
        <row r="8463">
          <cell r="A8463" t="str">
            <v>RBT52-D20</v>
          </cell>
          <cell r="B8463" t="str">
            <v>怡合达 长度50mm 直径20mm</v>
          </cell>
          <cell r="C8463" t="str">
            <v>个</v>
          </cell>
          <cell r="D8463" t="str">
            <v>L1155577</v>
          </cell>
          <cell r="E8463" t="str">
            <v>导杆底座</v>
          </cell>
        </row>
        <row r="8464">
          <cell r="A8464" t="str">
            <v>ES1VM-EP32-6S2CB-6C42C6E4-UN1-D</v>
          </cell>
          <cell r="B8464" t="str">
            <v>EMC 电磁阀阀组 9位</v>
          </cell>
          <cell r="C8464" t="str">
            <v>个</v>
          </cell>
          <cell r="D8464" t="str">
            <v>L1155575</v>
          </cell>
          <cell r="E8464" t="str">
            <v>电磁阀组件</v>
          </cell>
        </row>
        <row r="8465">
          <cell r="A8465" t="str">
            <v>YVUH-D10-L40</v>
          </cell>
          <cell r="B8465" t="str">
            <v>YIHEDA 内径10mm 长度40mm 15圈</v>
          </cell>
          <cell r="C8465" t="str">
            <v>个</v>
          </cell>
          <cell r="D8465" t="str">
            <v>L1155574</v>
          </cell>
          <cell r="E8465" t="str">
            <v>弹簧</v>
          </cell>
        </row>
        <row r="8466">
          <cell r="A8466" t="str">
            <v>ES1VM-EP48-5SCECE5CE2B-5C46C6C45C6E4-UN1-D</v>
          </cell>
          <cell r="B8466" t="str">
            <v>EMC 1系列 Ethernet/IP协议 48个点位 17个阀板位</v>
          </cell>
          <cell r="C8466" t="str">
            <v>个</v>
          </cell>
          <cell r="D8466" t="str">
            <v>L1155555</v>
          </cell>
          <cell r="E8466" t="str">
            <v>总线阀岛</v>
          </cell>
        </row>
        <row r="8467">
          <cell r="A8467" t="str">
            <v>无要求</v>
          </cell>
          <cell r="B8467" t="str">
            <v>无品牌要求 亿博石英 石英玻璃 方形 长135mm 宽135mm 厚5mm</v>
          </cell>
          <cell r="C8467" t="str">
            <v>个</v>
          </cell>
          <cell r="D8467" t="str">
            <v>L1155554</v>
          </cell>
          <cell r="E8467" t="str">
            <v>石英玻璃片</v>
          </cell>
        </row>
        <row r="8468">
          <cell r="A8468" t="str">
            <v>VBY12-1820-R38-N12-VEY12</v>
          </cell>
          <cell r="B8468" t="str">
            <v>怡合达 高度18mm 宽度20mm 节数12</v>
          </cell>
          <cell r="C8468" t="str">
            <v>个</v>
          </cell>
          <cell r="D8468" t="str">
            <v>L1155553</v>
          </cell>
          <cell r="E8468" t="str">
            <v>拖链</v>
          </cell>
        </row>
        <row r="8469">
          <cell r="A8469" t="str">
            <v>无要求</v>
          </cell>
          <cell r="B8469" t="str">
            <v>无品牌要求 铜定制件</v>
          </cell>
          <cell r="C8469" t="str">
            <v>个</v>
          </cell>
          <cell r="D8469" t="str">
            <v>L1155545</v>
          </cell>
          <cell r="E8469" t="str">
            <v>U簧</v>
          </cell>
        </row>
        <row r="8470">
          <cell r="A8470" t="str">
            <v>DSD-K06</v>
          </cell>
          <cell r="B8470" t="str">
            <v>苏州迪速迪电子科技有限公司  水阀车间用</v>
          </cell>
          <cell r="C8470" t="str">
            <v>件</v>
          </cell>
          <cell r="D8470" t="str">
            <v>L1155537</v>
          </cell>
          <cell r="E8470" t="str">
            <v>螺丝供料器</v>
          </cell>
        </row>
        <row r="8471">
          <cell r="A8471" t="str">
            <v>70838</v>
          </cell>
          <cell r="B8471" t="str">
            <v>世达 36寸</v>
          </cell>
          <cell r="C8471" t="str">
            <v>个</v>
          </cell>
          <cell r="D8471" t="str">
            <v>L1155536</v>
          </cell>
          <cell r="E8471" t="str">
            <v>管钳</v>
          </cell>
        </row>
        <row r="8472">
          <cell r="A8472" t="str">
            <v>N3-0718-1609P</v>
          </cell>
          <cell r="B8472" t="str">
            <v>东莞市鑫华翼自动化科技有限公司  水阀车间用</v>
          </cell>
          <cell r="C8472" t="str">
            <v>件</v>
          </cell>
          <cell r="D8472" t="str">
            <v>L1155535</v>
          </cell>
          <cell r="E8472" t="str">
            <v>导针</v>
          </cell>
        </row>
        <row r="8473">
          <cell r="A8473" t="str">
            <v>20515170L</v>
          </cell>
          <cell r="B8473" t="str">
            <v>马斯利自动化技术(苏州)有限公司  绕线机专用</v>
          </cell>
          <cell r="C8473" t="str">
            <v>件</v>
          </cell>
          <cell r="D8473" t="str">
            <v>L1155534</v>
          </cell>
          <cell r="E8473" t="str">
            <v>线嘴</v>
          </cell>
        </row>
        <row r="8474">
          <cell r="A8474" t="str">
            <v>20483618</v>
          </cell>
          <cell r="B8474" t="str">
            <v>马斯利自动化技术(苏州)有限公司  绕线机专用</v>
          </cell>
          <cell r="C8474" t="str">
            <v>件</v>
          </cell>
          <cell r="D8474" t="str">
            <v>L1155533</v>
          </cell>
          <cell r="E8474" t="str">
            <v>棱柱形截面齿条</v>
          </cell>
        </row>
        <row r="8475">
          <cell r="A8475" t="str">
            <v>20159713</v>
          </cell>
          <cell r="B8475" t="str">
            <v>马斯利自动化技术(苏州)有限公司  绕线机专用</v>
          </cell>
          <cell r="C8475" t="str">
            <v>件</v>
          </cell>
          <cell r="D8475" t="str">
            <v>L1155532</v>
          </cell>
          <cell r="E8475" t="str">
            <v>正时皮带轮</v>
          </cell>
        </row>
        <row r="8476">
          <cell r="A8476" t="str">
            <v>无要求</v>
          </cell>
          <cell r="B8476" t="str">
            <v>无品牌要求 冲击批12件套</v>
          </cell>
          <cell r="C8476" t="str">
            <v>套</v>
          </cell>
          <cell r="D8476" t="str">
            <v>L1155528</v>
          </cell>
          <cell r="E8476" t="str">
            <v>冲击螺丝刀</v>
          </cell>
        </row>
        <row r="8477">
          <cell r="A8477" t="str">
            <v>GBJ23-D12</v>
          </cell>
          <cell r="B8477" t="str">
            <v>怡合达 内径12mm</v>
          </cell>
          <cell r="C8477" t="str">
            <v>个</v>
          </cell>
          <cell r="D8477" t="str">
            <v>L1155521</v>
          </cell>
          <cell r="E8477" t="str">
            <v>导向轴支座</v>
          </cell>
        </row>
        <row r="8478">
          <cell r="A8478" t="str">
            <v>ZNC01-60-SV-5</v>
          </cell>
          <cell r="B8478" t="str">
            <v>怡合达 外形尺寸60 减速比5</v>
          </cell>
          <cell r="C8478" t="str">
            <v>个</v>
          </cell>
          <cell r="D8478" t="str">
            <v>L1155517</v>
          </cell>
          <cell r="E8478" t="str">
            <v>中空旋转平台</v>
          </cell>
        </row>
        <row r="8479">
          <cell r="A8479" t="str">
            <v>TS21</v>
          </cell>
          <cell r="B8479" t="str">
            <v>无品牌要求 梅吉拉 粉末冶金 长度22mm</v>
          </cell>
          <cell r="C8479" t="str">
            <v>个</v>
          </cell>
          <cell r="D8479" t="str">
            <v>L1155511</v>
          </cell>
          <cell r="E8479" t="str">
            <v>力平导轨压块</v>
          </cell>
        </row>
        <row r="8480">
          <cell r="A8480" t="str">
            <v>KU86D20C-540A1-F0CS2</v>
          </cell>
          <cell r="B8480" t="str">
            <v>鑫鑫 导程20mm 行程540mm PNP</v>
          </cell>
          <cell r="C8480" t="str">
            <v>套</v>
          </cell>
          <cell r="D8480" t="str">
            <v>L1155508</v>
          </cell>
          <cell r="E8480" t="str">
            <v>横移模组</v>
          </cell>
        </row>
        <row r="8481">
          <cell r="A8481" t="str">
            <v>LHF20NN2-F01140-H0SS2(30/30)</v>
          </cell>
          <cell r="B8481" t="str">
            <v>鑫鑫 宽度20mm 长度1140mm</v>
          </cell>
          <cell r="C8481" t="str">
            <v>个</v>
          </cell>
          <cell r="D8481" t="str">
            <v>L1155507</v>
          </cell>
          <cell r="E8481" t="str">
            <v>直线导轨滑块</v>
          </cell>
        </row>
        <row r="8482">
          <cell r="A8482" t="str">
            <v>VBY34-2538-R48-N17-VEY32</v>
          </cell>
          <cell r="B8482" t="str">
            <v>怡合达 内高25mm 内宽38mm 节数17</v>
          </cell>
          <cell r="C8482" t="str">
            <v>个</v>
          </cell>
          <cell r="D8482" t="str">
            <v>L1155505</v>
          </cell>
          <cell r="E8482" t="str">
            <v>拖链</v>
          </cell>
        </row>
        <row r="8483">
          <cell r="A8483" t="str">
            <v>BLV53-D6-L30</v>
          </cell>
          <cell r="B8483" t="str">
            <v>怡合达 直杆型 直径6mm 长度30mm</v>
          </cell>
          <cell r="C8483" t="str">
            <v>个</v>
          </cell>
          <cell r="D8483" t="str">
            <v>L1155504</v>
          </cell>
          <cell r="E8483" t="str">
            <v>定位销</v>
          </cell>
        </row>
        <row r="8484">
          <cell r="A8484" t="str">
            <v>DKW119-C2-W060-T780-C010-0.2</v>
          </cell>
          <cell r="B8484" t="str">
            <v>DKW 导程2mm 行程780mm NPN</v>
          </cell>
          <cell r="C8484" t="str">
            <v>套</v>
          </cell>
          <cell r="D8484" t="str">
            <v>L1155503</v>
          </cell>
          <cell r="E8484" t="str">
            <v>单轴直线电机模组</v>
          </cell>
        </row>
        <row r="8485">
          <cell r="A8485" t="str">
            <v>YFWT-D11-L50-B</v>
          </cell>
          <cell r="B8485" t="str">
            <v>怡合达 内径8.6mm 长度50mm 10圈</v>
          </cell>
          <cell r="C8485" t="str">
            <v>个</v>
          </cell>
          <cell r="D8485" t="str">
            <v>L1155502</v>
          </cell>
          <cell r="E8485" t="str">
            <v>弹簧</v>
          </cell>
        </row>
        <row r="8486">
          <cell r="A8486" t="str">
            <v>805-199-521 CODE A 1.5mm2</v>
          </cell>
          <cell r="B8486" t="str">
            <v>上海银晓  L=2000mm</v>
          </cell>
          <cell r="C8486" t="str">
            <v>件</v>
          </cell>
          <cell r="D8486" t="str">
            <v>L1155500</v>
          </cell>
          <cell r="E8486" t="str">
            <v>110W线束</v>
          </cell>
        </row>
        <row r="8487">
          <cell r="A8487" t="str">
            <v>ES1VM-EP32-5S5C3S2B-5C42C66C42C6E4-UN1-D0</v>
          </cell>
          <cell r="B8487" t="str">
            <v>EMC 15位 5中封 8单控 预留2位</v>
          </cell>
          <cell r="C8487" t="str">
            <v>个</v>
          </cell>
          <cell r="D8487" t="str">
            <v>L1155477</v>
          </cell>
          <cell r="E8487" t="str">
            <v>电磁阀组件</v>
          </cell>
        </row>
        <row r="8488">
          <cell r="A8488" t="str">
            <v>KU60D10C-200A1-F1CS2</v>
          </cell>
          <cell r="B8488" t="str">
            <v>鑫鑫 螺距10mm 行程210mm NPN</v>
          </cell>
          <cell r="C8488" t="str">
            <v>套</v>
          </cell>
          <cell r="D8488" t="str">
            <v>L1155474</v>
          </cell>
          <cell r="E8488" t="str">
            <v>KK模组</v>
          </cell>
        </row>
        <row r="8489">
          <cell r="A8489" t="str">
            <v>PCB02-5-H8</v>
          </cell>
          <cell r="B8489" t="str">
            <v>怡合达 M6螺钉用</v>
          </cell>
          <cell r="C8489" t="str">
            <v>个</v>
          </cell>
          <cell r="D8489" t="str">
            <v>L1155473</v>
          </cell>
          <cell r="E8489" t="str">
            <v>调整螺栓固定块</v>
          </cell>
        </row>
        <row r="8490">
          <cell r="A8490" t="str">
            <v>ES1VM-EP32-5SCECE3C2B-5C46C6C42C6E4-UN1-D</v>
          </cell>
          <cell r="B8490" t="str">
            <v>EMC 1系列 Ethernet/IP协议 32个点位 14个阀板位</v>
          </cell>
          <cell r="C8490" t="str">
            <v>个</v>
          </cell>
          <cell r="D8490" t="str">
            <v>L1155470</v>
          </cell>
          <cell r="E8490" t="str">
            <v>总线阀岛</v>
          </cell>
        </row>
        <row r="8491">
          <cell r="A8491" t="str">
            <v>KU60D10P-500A1-F1CS2</v>
          </cell>
          <cell r="B8491" t="str">
            <v>鑫鑫 丝杆导程10mm 行程410mm NPN</v>
          </cell>
          <cell r="C8491" t="str">
            <v>套</v>
          </cell>
          <cell r="D8491" t="str">
            <v>L1155468</v>
          </cell>
          <cell r="E8491" t="str">
            <v>中转模组</v>
          </cell>
        </row>
        <row r="8492">
          <cell r="A8492" t="str">
            <v>SP-KF2528M-12MPE</v>
          </cell>
          <cell r="B8492" t="str">
            <v>森萨帕特 25mm远心镜头</v>
          </cell>
          <cell r="C8492" t="str">
            <v>个</v>
          </cell>
          <cell r="D8492" t="str">
            <v>L1155467</v>
          </cell>
          <cell r="E8492" t="str">
            <v>远心镜头</v>
          </cell>
        </row>
        <row r="8493">
          <cell r="A8493" t="str">
            <v>VBY12-1850-R38-N15-VEY12</v>
          </cell>
          <cell r="B8493" t="str">
            <v>怡合达 高度18mm 宽度50mm 节数15</v>
          </cell>
          <cell r="C8493" t="str">
            <v>个</v>
          </cell>
          <cell r="D8493" t="str">
            <v>L1155466</v>
          </cell>
          <cell r="E8493" t="str">
            <v>左侧拖链</v>
          </cell>
        </row>
        <row r="8494">
          <cell r="A8494" t="str">
            <v>PWR-63080-4P-10M</v>
          </cell>
          <cell r="B8494" t="str">
            <v>德康维尔 10m 6芯线 0.2平方</v>
          </cell>
          <cell r="C8494" t="str">
            <v>个</v>
          </cell>
          <cell r="D8494" t="str">
            <v>L1155465</v>
          </cell>
          <cell r="E8494" t="str">
            <v>动力线</v>
          </cell>
        </row>
        <row r="8495">
          <cell r="A8495" t="str">
            <v>EC-DKHD-MTE9PIN-10M</v>
          </cell>
          <cell r="B8495" t="str">
            <v>德康维尔 10m 6芯线 0.2平方</v>
          </cell>
          <cell r="C8495" t="str">
            <v>个</v>
          </cell>
          <cell r="D8495" t="str">
            <v>L1155464</v>
          </cell>
          <cell r="E8495" t="str">
            <v>驱动器配线</v>
          </cell>
        </row>
        <row r="8496">
          <cell r="A8496" t="str">
            <v>KU86D10C-540A1-F0CS2</v>
          </cell>
          <cell r="B8496" t="str">
            <v>鑫鑫 丝杆导程10mm 行程416mm NPN</v>
          </cell>
          <cell r="C8496" t="str">
            <v>套</v>
          </cell>
          <cell r="D8496" t="str">
            <v>L1155463</v>
          </cell>
          <cell r="E8496" t="str">
            <v>取料横移模组</v>
          </cell>
        </row>
        <row r="8497">
          <cell r="A8497" t="str">
            <v>VBY12-1838-R38-N23-VEY12</v>
          </cell>
          <cell r="B8497" t="str">
            <v>怡合达 高度18mm 宽度38mm 节数23</v>
          </cell>
          <cell r="C8497" t="str">
            <v>个</v>
          </cell>
          <cell r="D8497" t="str">
            <v>L1155462</v>
          </cell>
          <cell r="E8497" t="str">
            <v>横移拖链</v>
          </cell>
        </row>
        <row r="8498">
          <cell r="A8498" t="str">
            <v>KU60D10P-300A1-F1CS2</v>
          </cell>
          <cell r="B8498" t="str">
            <v>鑫鑫 丝杆导程10mm 行程210mm NPN</v>
          </cell>
          <cell r="C8498" t="str">
            <v>套</v>
          </cell>
          <cell r="D8498" t="str">
            <v>L1155461</v>
          </cell>
          <cell r="E8498" t="str">
            <v>取料升降模组</v>
          </cell>
        </row>
        <row r="8499">
          <cell r="A8499" t="str">
            <v>VBY12-1820-R38-N14-VEY12</v>
          </cell>
          <cell r="B8499" t="str">
            <v>怡合达 高度18mm 宽度20mm 节数14</v>
          </cell>
          <cell r="C8499" t="str">
            <v>个</v>
          </cell>
          <cell r="D8499" t="str">
            <v>L1155460</v>
          </cell>
          <cell r="E8499" t="str">
            <v>升降拖链</v>
          </cell>
        </row>
        <row r="8500">
          <cell r="A8500" t="str">
            <v>BG-002/3.0</v>
          </cell>
          <cell r="B8500" t="str">
            <v>无品牌要求 1寸接口</v>
          </cell>
          <cell r="C8500" t="str">
            <v>件</v>
          </cell>
          <cell r="D8500" t="str">
            <v>L1155459</v>
          </cell>
          <cell r="E8500" t="str">
            <v>干燥器</v>
          </cell>
        </row>
        <row r="8501">
          <cell r="A8501" t="str">
            <v>KU86D10C-340A1-F0CS2</v>
          </cell>
          <cell r="B8501" t="str">
            <v>鑫鑫 丝杆导程10mm 行程216mm NPN</v>
          </cell>
          <cell r="C8501" t="str">
            <v>套</v>
          </cell>
          <cell r="D8501" t="str">
            <v>L1155456</v>
          </cell>
          <cell r="E8501" t="str">
            <v>装配升降模组</v>
          </cell>
        </row>
        <row r="8502">
          <cell r="A8502" t="str">
            <v>VBY12-1838-R38-N13-VEY12</v>
          </cell>
          <cell r="B8502" t="str">
            <v>怡合达 高度18mm 宽度38mm 节数13</v>
          </cell>
          <cell r="C8502" t="str">
            <v>个</v>
          </cell>
          <cell r="D8502" t="str">
            <v>L1155455</v>
          </cell>
          <cell r="E8502" t="str">
            <v>升降拖链</v>
          </cell>
        </row>
        <row r="8503">
          <cell r="A8503" t="str">
            <v>SP-MF1628M-8MP</v>
          </cell>
          <cell r="B8503" t="str">
            <v>森萨帕特 16mm镜头</v>
          </cell>
          <cell r="C8503" t="str">
            <v>个</v>
          </cell>
          <cell r="D8503" t="str">
            <v>L1155454</v>
          </cell>
          <cell r="E8503" t="str">
            <v>镜头</v>
          </cell>
        </row>
        <row r="8504">
          <cell r="A8504" t="str">
            <v>ZNC03-85-SV-18</v>
          </cell>
          <cell r="B8504" t="str">
            <v>怡合达 减速比18 外形尺寸85mm</v>
          </cell>
          <cell r="C8504" t="str">
            <v>个</v>
          </cell>
          <cell r="D8504" t="str">
            <v>L1155453</v>
          </cell>
          <cell r="E8504" t="str">
            <v>中空转台</v>
          </cell>
        </row>
        <row r="8505">
          <cell r="A8505" t="str">
            <v>RE-DC-05P</v>
          </cell>
          <cell r="B8505" t="str">
            <v>森萨帕特 线长5m</v>
          </cell>
          <cell r="C8505" t="str">
            <v>个</v>
          </cell>
          <cell r="D8505" t="str">
            <v>L1155449</v>
          </cell>
          <cell r="E8505" t="str">
            <v>电源线</v>
          </cell>
        </row>
        <row r="8506">
          <cell r="A8506" t="str">
            <v>ESV-EN-M12RJ-5M</v>
          </cell>
          <cell r="B8506" t="str">
            <v>EMC 以太网M12公头 5M</v>
          </cell>
          <cell r="C8506" t="str">
            <v>个</v>
          </cell>
          <cell r="D8506" t="str">
            <v>L1155447</v>
          </cell>
          <cell r="E8506" t="str">
            <v>阀岛电缆</v>
          </cell>
        </row>
        <row r="8507">
          <cell r="A8507" t="str">
            <v>M125R-PVC-5M</v>
          </cell>
          <cell r="B8507" t="str">
            <v>EMC M12母头5芯 5M</v>
          </cell>
          <cell r="C8507" t="str">
            <v>个</v>
          </cell>
          <cell r="D8507" t="str">
            <v>L1155446</v>
          </cell>
          <cell r="E8507" t="str">
            <v>阀岛电缆</v>
          </cell>
        </row>
        <row r="8508">
          <cell r="A8508" t="str">
            <v>LK-FE4-46-D66.8-230313-34-B</v>
          </cell>
          <cell r="B8508" t="str">
            <v>瓴爵 聚氨酯 直径66.8mm</v>
          </cell>
          <cell r="C8508" t="str">
            <v>个</v>
          </cell>
          <cell r="D8508" t="str">
            <v>L1155441</v>
          </cell>
          <cell r="E8508" t="str">
            <v>堵头密封垫</v>
          </cell>
        </row>
        <row r="8509">
          <cell r="A8509" t="str">
            <v>无要求</v>
          </cell>
          <cell r="B8509" t="str">
            <v>无品牌要求 250mL白弯嘴</v>
          </cell>
          <cell r="C8509" t="str">
            <v>个</v>
          </cell>
          <cell r="D8509" t="str">
            <v>L1155440</v>
          </cell>
          <cell r="E8509" t="str">
            <v>弯嘴瓶</v>
          </cell>
        </row>
        <row r="8510">
          <cell r="A8510" t="str">
            <v>962221超纯水pH复合电极</v>
          </cell>
          <cell r="B8510" t="str">
            <v>雷磁 0-11PH 0-80℃ φ12*185mm</v>
          </cell>
          <cell r="C8510" t="str">
            <v>个</v>
          </cell>
          <cell r="D8510" t="str">
            <v>L1155437</v>
          </cell>
          <cell r="E8510" t="str">
            <v>超纯水pH复合电极玻璃电极</v>
          </cell>
        </row>
        <row r="8511">
          <cell r="A8511" t="str">
            <v>HPM75</v>
          </cell>
          <cell r="B8511" t="str">
            <v>Φ0.4*333mm 无磁焊丝 无品牌要求</v>
          </cell>
          <cell r="C8511" t="str">
            <v>米</v>
          </cell>
          <cell r="D8511" t="str">
            <v>L1155435</v>
          </cell>
          <cell r="E8511" t="str">
            <v>激光焊丝</v>
          </cell>
        </row>
        <row r="8512">
          <cell r="A8512" t="str">
            <v>无要求</v>
          </cell>
          <cell r="B8512" t="str">
            <v>英诺太科 检测范围 250Kpa/0.3ml/min</v>
          </cell>
          <cell r="C8512" t="str">
            <v>个</v>
          </cell>
          <cell r="D8512" t="str">
            <v>L1155431</v>
          </cell>
          <cell r="E8512" t="str">
            <v>标准漏口</v>
          </cell>
        </row>
        <row r="8513">
          <cell r="A8513" t="str">
            <v>JA40-14-150</v>
          </cell>
          <cell r="B8513" t="str">
            <v>SMC 连接螺纹M14×1.5</v>
          </cell>
          <cell r="C8513" t="str">
            <v>个</v>
          </cell>
          <cell r="D8513" t="str">
            <v>L1155426</v>
          </cell>
          <cell r="E8513" t="str">
            <v>浮动接头</v>
          </cell>
        </row>
        <row r="8514">
          <cell r="A8514" t="str">
            <v>KU8620C-340A1-L1CS3</v>
          </cell>
          <cell r="B8514" t="str">
            <v>鑫鑫 导程20mm 行程340mm NPN</v>
          </cell>
          <cell r="C8514" t="str">
            <v>套</v>
          </cell>
          <cell r="D8514" t="str">
            <v>L1155423</v>
          </cell>
          <cell r="E8514" t="str">
            <v>直线模组</v>
          </cell>
        </row>
        <row r="8515">
          <cell r="A8515" t="str">
            <v>ZNC03-85-SV-30</v>
          </cell>
          <cell r="B8515" t="str">
            <v>怡合达 减速比30 宽85mm</v>
          </cell>
          <cell r="C8515" t="str">
            <v>个</v>
          </cell>
          <cell r="D8515" t="str">
            <v>L1155421</v>
          </cell>
          <cell r="E8515" t="str">
            <v>中空旋转平台</v>
          </cell>
        </row>
        <row r="8516">
          <cell r="A8516" t="str">
            <v>VBY24-2125-R38-N40-VEY22</v>
          </cell>
          <cell r="B8516" t="str">
            <v>怡合达 内高21 内宽25 节数40</v>
          </cell>
          <cell r="C8516" t="str">
            <v>个</v>
          </cell>
          <cell r="D8516" t="str">
            <v>L1155420</v>
          </cell>
          <cell r="E8516" t="str">
            <v>拖链</v>
          </cell>
        </row>
        <row r="8517">
          <cell r="A8517" t="str">
            <v>VBY42-3038-R55-N40-VEY44</v>
          </cell>
          <cell r="B8517" t="str">
            <v>怡合达 内高30 内宽38 节数40</v>
          </cell>
          <cell r="C8517" t="str">
            <v>个</v>
          </cell>
          <cell r="D8517" t="str">
            <v>L1155419</v>
          </cell>
          <cell r="E8517" t="str">
            <v>拖链</v>
          </cell>
        </row>
        <row r="8518">
          <cell r="A8518" t="str">
            <v>ATY05-F-6060CD-L435</v>
          </cell>
          <cell r="B8518" t="str">
            <v>怡合达 宽度60mm 长435mm</v>
          </cell>
          <cell r="C8518" t="str">
            <v>个</v>
          </cell>
          <cell r="D8518" t="str">
            <v>L1155417</v>
          </cell>
          <cell r="E8518" t="str">
            <v>线槽</v>
          </cell>
        </row>
        <row r="8519">
          <cell r="A8519" t="str">
            <v>KU8620C-640A1-R1CS3</v>
          </cell>
          <cell r="B8519" t="str">
            <v>鑫鑫 导程20mm 行程640mm NPN</v>
          </cell>
          <cell r="C8519" t="str">
            <v>套</v>
          </cell>
          <cell r="D8519" t="str">
            <v>L1155415</v>
          </cell>
          <cell r="E8519" t="str">
            <v>直线模组</v>
          </cell>
        </row>
        <row r="8520">
          <cell r="A8520" t="str">
            <v>PWR-63080-4P-7M</v>
          </cell>
          <cell r="B8520" t="str">
            <v>德康威尔 线长7m</v>
          </cell>
          <cell r="C8520" t="str">
            <v>个</v>
          </cell>
          <cell r="D8520" t="str">
            <v>L1155414</v>
          </cell>
          <cell r="E8520" t="str">
            <v>动子延长线</v>
          </cell>
        </row>
        <row r="8521">
          <cell r="A8521" t="str">
            <v>EC-CDHD-MTE9PIN-7M</v>
          </cell>
          <cell r="B8521" t="str">
            <v>德康威尔 线长7m</v>
          </cell>
          <cell r="C8521" t="str">
            <v>个</v>
          </cell>
          <cell r="D8521" t="str">
            <v>L1155413</v>
          </cell>
          <cell r="E8521" t="str">
            <v>编码器配线</v>
          </cell>
        </row>
        <row r="8522">
          <cell r="A8522" t="str">
            <v>RDX52-D10</v>
          </cell>
          <cell r="B8522" t="str">
            <v>怡合达 直径10mm 开口式</v>
          </cell>
          <cell r="C8522" t="str">
            <v>个</v>
          </cell>
          <cell r="D8522" t="str">
            <v>L1155410</v>
          </cell>
          <cell r="E8522" t="str">
            <v>支座固定夹</v>
          </cell>
        </row>
        <row r="8523">
          <cell r="A8523" t="str">
            <v>BLV53-D8-L15</v>
          </cell>
          <cell r="B8523" t="str">
            <v>怡合达 圆销  直径8mm 长度15mm</v>
          </cell>
          <cell r="C8523" t="str">
            <v>个</v>
          </cell>
          <cell r="D8523" t="str">
            <v>L1155408</v>
          </cell>
          <cell r="E8523" t="str">
            <v>定位销</v>
          </cell>
        </row>
        <row r="8524">
          <cell r="A8524" t="str">
            <v>SV521-2D-C4E4-UL-1M</v>
          </cell>
          <cell r="B8524" t="str">
            <v>EMC  1系列 出管4mm 2连 带引线1米</v>
          </cell>
          <cell r="C8524" t="str">
            <v>个</v>
          </cell>
          <cell r="D8524" t="str">
            <v>L1155406</v>
          </cell>
          <cell r="E8524" t="str">
            <v>电磁阀组</v>
          </cell>
        </row>
        <row r="8525">
          <cell r="A8525" t="str">
            <v>ES1VM-EP32-3C3B-C6E4-UN1-D0</v>
          </cell>
          <cell r="B8525" t="str">
            <v>EMC 3个中封+3个盲板位</v>
          </cell>
          <cell r="C8525" t="str">
            <v>个</v>
          </cell>
          <cell r="D8525" t="str">
            <v>L1155405</v>
          </cell>
          <cell r="E8525" t="str">
            <v>总线阀岛</v>
          </cell>
        </row>
        <row r="8526">
          <cell r="A8526" t="str">
            <v>ES1VM-EP32-4C2B-C6E4-UN1-D0</v>
          </cell>
          <cell r="B8526" t="str">
            <v>EMC 4个中封+2个盲板位</v>
          </cell>
          <cell r="C8526" t="str">
            <v>个</v>
          </cell>
          <cell r="D8526" t="str">
            <v>L1155404</v>
          </cell>
          <cell r="E8526" t="str">
            <v>总线阀岛</v>
          </cell>
        </row>
        <row r="8527">
          <cell r="A8527" t="str">
            <v>ES1VM-EP32-7C2SB-7C63C4E4-UN1-D0</v>
          </cell>
          <cell r="B8527" t="str">
            <v>EMC 7个中封+2个单电+1个盲板位</v>
          </cell>
          <cell r="C8527" t="str">
            <v>个</v>
          </cell>
          <cell r="D8527" t="str">
            <v>L1155403</v>
          </cell>
          <cell r="E8527" t="str">
            <v>总线阀岛</v>
          </cell>
        </row>
        <row r="8528">
          <cell r="A8528" t="str">
            <v>ES1VM-EP32-9SB-C4E4-UN1-D0</v>
          </cell>
          <cell r="B8528" t="str">
            <v>EMC 9个单电+1个盲板位</v>
          </cell>
          <cell r="C8528" t="str">
            <v>个</v>
          </cell>
          <cell r="D8528" t="str">
            <v>L1155402</v>
          </cell>
          <cell r="E8528" t="str">
            <v>总线阀岛</v>
          </cell>
        </row>
        <row r="8529">
          <cell r="A8529" t="str">
            <v>VBAT20A1-T-X104(0)</v>
          </cell>
          <cell r="B8529" t="str">
            <v>SMC 20L 耐压1.0MPa 304不锈钢</v>
          </cell>
          <cell r="C8529" t="str">
            <v>个</v>
          </cell>
          <cell r="D8529" t="str">
            <v>L1155388</v>
          </cell>
          <cell r="E8529" t="str">
            <v>20L气罐</v>
          </cell>
        </row>
        <row r="8530">
          <cell r="A8530" t="str">
            <v>MB400-703</v>
          </cell>
          <cell r="B8530" t="str">
            <v>无品牌要求 长105mm宽85mm高105mm</v>
          </cell>
          <cell r="C8530" t="str">
            <v>个</v>
          </cell>
          <cell r="D8530" t="str">
            <v>L1155386</v>
          </cell>
          <cell r="E8530" t="str">
            <v>调速器护罩</v>
          </cell>
        </row>
        <row r="8531">
          <cell r="A8531" t="str">
            <v>KQ2U10-12A</v>
          </cell>
          <cell r="B8531" t="str">
            <v>SMC Y型三通 直径10mm</v>
          </cell>
          <cell r="C8531" t="str">
            <v>个</v>
          </cell>
          <cell r="D8531" t="str">
            <v>L1155385</v>
          </cell>
          <cell r="E8531" t="str">
            <v>Y型管接头</v>
          </cell>
        </row>
        <row r="8532">
          <cell r="A8532" t="str">
            <v>KQ2U12-00A</v>
          </cell>
          <cell r="B8532" t="str">
            <v>SMC Y型三通 直径12mm</v>
          </cell>
          <cell r="C8532" t="str">
            <v>个</v>
          </cell>
          <cell r="D8532" t="str">
            <v>L1155384</v>
          </cell>
          <cell r="E8532" t="str">
            <v>Y型管接头</v>
          </cell>
        </row>
        <row r="8533">
          <cell r="A8533" t="str">
            <v>KQ2L12-03AS</v>
          </cell>
          <cell r="B8533" t="str">
            <v>SMC RC1/2 直径12</v>
          </cell>
          <cell r="C8533" t="str">
            <v>个</v>
          </cell>
          <cell r="D8533" t="str">
            <v>L1155382</v>
          </cell>
          <cell r="E8533" t="str">
            <v>弯管接头</v>
          </cell>
        </row>
        <row r="8534">
          <cell r="A8534" t="str">
            <v>ESV-EN-M12RJ-5M</v>
          </cell>
          <cell r="B8534" t="str">
            <v>EMC 线长5米 一端RJ45口 一端M12口</v>
          </cell>
          <cell r="C8534" t="str">
            <v>个</v>
          </cell>
          <cell r="D8534" t="str">
            <v>L1155373</v>
          </cell>
          <cell r="E8534" t="str">
            <v>总线电缆</v>
          </cell>
        </row>
        <row r="8535">
          <cell r="A8535" t="str">
            <v>M125R-PVC-5M</v>
          </cell>
          <cell r="B8535" t="str">
            <v>EMC 线长5米 M12母头5芯电缆</v>
          </cell>
          <cell r="C8535" t="str">
            <v>个</v>
          </cell>
          <cell r="D8535" t="str">
            <v>L1155372</v>
          </cell>
          <cell r="E8535" t="str">
            <v>电源电缆</v>
          </cell>
        </row>
        <row r="8536">
          <cell r="A8536" t="str">
            <v>ES1VM-EP32-5S4C2B-5C46C6E4-UN1-D</v>
          </cell>
          <cell r="B8536" t="str">
            <v>EMC 1系列 Ethernet/IP协议 32个点位 11个阀板位</v>
          </cell>
          <cell r="C8536" t="str">
            <v>个</v>
          </cell>
          <cell r="D8536" t="str">
            <v>L1155371</v>
          </cell>
          <cell r="E8536" t="str">
            <v>总线阀岛</v>
          </cell>
        </row>
        <row r="8537">
          <cell r="A8537" t="str">
            <v>AS-34B</v>
          </cell>
          <cell r="B8537" t="str">
            <v>SMC 螺纹M3 6连</v>
          </cell>
          <cell r="C8537" t="str">
            <v>个</v>
          </cell>
          <cell r="D8537" t="str">
            <v>L1155370</v>
          </cell>
          <cell r="E8537" t="str">
            <v>螺钉组件</v>
          </cell>
        </row>
        <row r="8538">
          <cell r="A8538" t="str">
            <v>ES1VM-EP48-8S8CE2C2B-8C411C62C4E4-UN1-D</v>
          </cell>
          <cell r="B8538" t="str">
            <v>EMC 1系列 Ethernet/IP协议 48个点位 21个阀板位</v>
          </cell>
          <cell r="C8538" t="str">
            <v>个</v>
          </cell>
          <cell r="D8538" t="str">
            <v>L1155365</v>
          </cell>
          <cell r="E8538" t="str">
            <v>总线阀岛</v>
          </cell>
        </row>
        <row r="8539">
          <cell r="A8539" t="str">
            <v>FBK-1480</v>
          </cell>
          <cell r="B8539" t="str">
            <v>无品牌要求 转速1480r/min</v>
          </cell>
          <cell r="C8539" t="str">
            <v>套</v>
          </cell>
          <cell r="D8539" t="str">
            <v>L1155362</v>
          </cell>
          <cell r="E8539" t="str">
            <v>冷却塔风机叶片（含中心轴）</v>
          </cell>
        </row>
        <row r="8540">
          <cell r="A8540" t="str">
            <v>AS-37B</v>
          </cell>
          <cell r="B8540" t="str">
            <v>SMC 螺纹M3 10连</v>
          </cell>
          <cell r="C8540" t="str">
            <v>个</v>
          </cell>
          <cell r="D8540" t="str">
            <v>L1155361</v>
          </cell>
          <cell r="E8540" t="str">
            <v>螺钉组件</v>
          </cell>
        </row>
        <row r="8541">
          <cell r="A8541" t="str">
            <v>KQ2L12-03AS</v>
          </cell>
          <cell r="B8541" t="str">
            <v>SMC 接管外径φ12mm R3/8</v>
          </cell>
          <cell r="C8541" t="str">
            <v>个</v>
          </cell>
          <cell r="D8541" t="str">
            <v>L1155360</v>
          </cell>
          <cell r="E8541" t="str">
            <v>弯管接头</v>
          </cell>
        </row>
        <row r="8542">
          <cell r="A8542" t="str">
            <v>VBY12-1820-R38-N13-VEY12</v>
          </cell>
          <cell r="B8542" t="str">
            <v>怡合达 高18mm 宽20mm 节数13</v>
          </cell>
          <cell r="C8542" t="str">
            <v>个</v>
          </cell>
          <cell r="D8542" t="str">
            <v>L1155357</v>
          </cell>
          <cell r="E8542" t="str">
            <v>拖链</v>
          </cell>
        </row>
        <row r="8543">
          <cell r="A8543" t="str">
            <v>KU60D10P-200A1-F1CS2</v>
          </cell>
          <cell r="B8543" t="str">
            <v>鑫鑫 丝杆导程10mm 行程110mm NPN</v>
          </cell>
          <cell r="C8543" t="str">
            <v>套</v>
          </cell>
          <cell r="D8543" t="str">
            <v>L1155356</v>
          </cell>
          <cell r="E8543" t="str">
            <v>模组</v>
          </cell>
        </row>
        <row r="8544">
          <cell r="A8544" t="str">
            <v>WS28K3Z</v>
          </cell>
          <cell r="B8544" t="str">
            <v>怡合达 母头 芯数3</v>
          </cell>
          <cell r="C8544" t="str">
            <v>个</v>
          </cell>
          <cell r="D8544" t="str">
            <v>L1155355</v>
          </cell>
          <cell r="E8544" t="str">
            <v>航空插座</v>
          </cell>
        </row>
        <row r="8545">
          <cell r="A8545" t="str">
            <v>WS28J3TQ</v>
          </cell>
          <cell r="B8545" t="str">
            <v>怡合达 公头 芯数3</v>
          </cell>
          <cell r="C8545" t="str">
            <v>个</v>
          </cell>
          <cell r="D8545" t="str">
            <v>L1155354</v>
          </cell>
          <cell r="E8545" t="str">
            <v>航空插头</v>
          </cell>
        </row>
        <row r="8546">
          <cell r="A8546" t="str">
            <v>VBY12-1825-R38-N12-VEY12</v>
          </cell>
          <cell r="B8546" t="str">
            <v>怡合达 高18mm 宽25mm 节数12</v>
          </cell>
          <cell r="C8546" t="str">
            <v>个</v>
          </cell>
          <cell r="D8546" t="str">
            <v>L1155351</v>
          </cell>
          <cell r="E8546" t="str">
            <v>拖链</v>
          </cell>
        </row>
        <row r="8547">
          <cell r="A8547" t="str">
            <v>BLV53-D6-L15</v>
          </cell>
          <cell r="B8547" t="str">
            <v>怡合达 圆形 直径6mm 长15mm</v>
          </cell>
          <cell r="C8547" t="str">
            <v>个</v>
          </cell>
          <cell r="D8547" t="str">
            <v>L1155349</v>
          </cell>
          <cell r="E8547" t="str">
            <v>定位销</v>
          </cell>
        </row>
        <row r="8548">
          <cell r="A8548" t="str">
            <v>ZNC05-130-SV-18</v>
          </cell>
          <cell r="B8548" t="str">
            <v>怡合达 减速比18 外形尺寸130</v>
          </cell>
          <cell r="C8548" t="str">
            <v>个</v>
          </cell>
          <cell r="D8548" t="str">
            <v>L1155345</v>
          </cell>
          <cell r="E8548" t="str">
            <v>中空旋转平台</v>
          </cell>
        </row>
        <row r="8549">
          <cell r="A8549" t="str">
            <v>KU60D10P-300A1-F1CS2</v>
          </cell>
          <cell r="B8549" t="str">
            <v>鑫鑫 丝杆导程10mm 行程210mm NPN</v>
          </cell>
          <cell r="C8549" t="str">
            <v>套</v>
          </cell>
          <cell r="D8549" t="str">
            <v>L1155342</v>
          </cell>
          <cell r="E8549" t="str">
            <v>模组</v>
          </cell>
        </row>
        <row r="8550">
          <cell r="A8550" t="str">
            <v>VBY12-1825-R48-N15-VEY12</v>
          </cell>
          <cell r="B8550" t="str">
            <v>怡合达 高18mm 宽25mm 节数15</v>
          </cell>
          <cell r="C8550" t="str">
            <v>个</v>
          </cell>
          <cell r="D8550" t="str">
            <v>L1155341</v>
          </cell>
          <cell r="E8550" t="str">
            <v>拖链</v>
          </cell>
        </row>
        <row r="8551">
          <cell r="A8551" t="str">
            <v>HDMI-VGA</v>
          </cell>
          <cell r="B8551" t="str">
            <v>森萨帕特 一端HDMI 一端VGA</v>
          </cell>
          <cell r="C8551" t="str">
            <v>个</v>
          </cell>
          <cell r="D8551" t="str">
            <v>L1155340</v>
          </cell>
          <cell r="E8551" t="str">
            <v>HDMI转VGA转接头</v>
          </cell>
        </row>
        <row r="8552">
          <cell r="A8552" t="str">
            <v>RE-GE-05P</v>
          </cell>
          <cell r="B8552" t="str">
            <v>森萨帕特 线长5m</v>
          </cell>
          <cell r="C8552" t="str">
            <v>个</v>
          </cell>
          <cell r="D8552" t="str">
            <v>L1155338</v>
          </cell>
          <cell r="E8552" t="str">
            <v>网线</v>
          </cell>
        </row>
        <row r="8553">
          <cell r="A8553" t="str">
            <v>YFWT-D13-L80-B</v>
          </cell>
          <cell r="B8553" t="str">
            <v>怡合达 直径13mm 自由长度80mm</v>
          </cell>
          <cell r="C8553" t="str">
            <v>个</v>
          </cell>
          <cell r="D8553" t="str">
            <v>L1155334</v>
          </cell>
          <cell r="E8553" t="str">
            <v>压缩弹簧</v>
          </cell>
        </row>
        <row r="8554">
          <cell r="A8554" t="str">
            <v>BLV53-D10-L15</v>
          </cell>
          <cell r="B8554" t="str">
            <v>怡合达 圆销 直径10mm 长15mm</v>
          </cell>
          <cell r="C8554" t="str">
            <v>个</v>
          </cell>
          <cell r="D8554" t="str">
            <v>L1155333</v>
          </cell>
          <cell r="E8554" t="str">
            <v>定位销</v>
          </cell>
        </row>
        <row r="8555">
          <cell r="A8555" t="str">
            <v>ECE21-S5M-100-320</v>
          </cell>
          <cell r="B8555" t="str">
            <v>怡合达  S5M 宽度10mm 周长320mm 齿数64</v>
          </cell>
          <cell r="C8555" t="str">
            <v>个</v>
          </cell>
          <cell r="D8555" t="str">
            <v>L1155324</v>
          </cell>
          <cell r="E8555" t="str">
            <v>同步带</v>
          </cell>
        </row>
        <row r="8556">
          <cell r="A8556" t="str">
            <v>RCJ11-D12</v>
          </cell>
          <cell r="B8556" t="str">
            <v>怡合达 适应轴径12mm</v>
          </cell>
          <cell r="C8556" t="str">
            <v>个</v>
          </cell>
          <cell r="D8556" t="str">
            <v>L1155317</v>
          </cell>
          <cell r="E8556" t="str">
            <v>导向轴支座</v>
          </cell>
        </row>
        <row r="8557">
          <cell r="A8557" t="str">
            <v>RE-AR20230R</v>
          </cell>
          <cell r="B8557" t="str">
            <v>新益稳 红色环光</v>
          </cell>
          <cell r="C8557" t="str">
            <v>个</v>
          </cell>
          <cell r="D8557" t="str">
            <v>L1155309</v>
          </cell>
          <cell r="E8557" t="str">
            <v>光源</v>
          </cell>
        </row>
        <row r="8558">
          <cell r="A8558" t="str">
            <v>SP-MF2518M-5MPE</v>
          </cell>
          <cell r="B8558" t="str">
            <v>新益稳 25mm镜头</v>
          </cell>
          <cell r="C8558" t="str">
            <v>个</v>
          </cell>
          <cell r="D8558" t="str">
            <v>L1155308</v>
          </cell>
          <cell r="E8558" t="str">
            <v>镜头</v>
          </cell>
        </row>
        <row r="8559">
          <cell r="A8559" t="str">
            <v>MFIKW-S12</v>
          </cell>
          <cell r="B8559" t="str">
            <v>米思米 内径12mm</v>
          </cell>
          <cell r="C8559" t="str">
            <v>个</v>
          </cell>
          <cell r="D8559" t="str">
            <v>L1155298</v>
          </cell>
          <cell r="E8559" t="str">
            <v>无油衬套嵌入式法兰</v>
          </cell>
        </row>
        <row r="8560">
          <cell r="A8560" t="str">
            <v>AS2002F-06A</v>
          </cell>
          <cell r="B8560" t="str">
            <v>SMC 两端接管6mm</v>
          </cell>
          <cell r="C8560" t="str">
            <v>个</v>
          </cell>
          <cell r="D8560" t="str">
            <v>L1155288</v>
          </cell>
          <cell r="E8560" t="str">
            <v>调速阀支架钣金</v>
          </cell>
        </row>
        <row r="8561">
          <cell r="A8561" t="str">
            <v>AS-32B</v>
          </cell>
          <cell r="B8561" t="str">
            <v>SMC 银色</v>
          </cell>
          <cell r="C8561" t="str">
            <v>个</v>
          </cell>
          <cell r="D8561" t="str">
            <v>L1155287</v>
          </cell>
          <cell r="E8561" t="str">
            <v>连杆</v>
          </cell>
        </row>
        <row r="8562">
          <cell r="A8562" t="str">
            <v>BLV53-D6-L20</v>
          </cell>
          <cell r="B8562" t="str">
            <v>怡合达 直杆型 直径6mm 长度20mm</v>
          </cell>
          <cell r="C8562" t="str">
            <v>个</v>
          </cell>
          <cell r="D8562" t="str">
            <v>L1155260</v>
          </cell>
          <cell r="E8562" t="str">
            <v>定位销</v>
          </cell>
        </row>
        <row r="8563">
          <cell r="A8563" t="str">
            <v>VBY44-3050-R55-N21-VEY44</v>
          </cell>
          <cell r="B8563" t="str">
            <v>怡合达 高度30mm 宽度50mm 节数21</v>
          </cell>
          <cell r="C8563" t="str">
            <v>个</v>
          </cell>
          <cell r="D8563" t="str">
            <v>L1155257</v>
          </cell>
          <cell r="E8563" t="str">
            <v>拖链</v>
          </cell>
        </row>
        <row r="8564">
          <cell r="A8564" t="str">
            <v>VBY12-1825-R38-N18-VEY12</v>
          </cell>
          <cell r="B8564" t="str">
            <v>怡合达 高度18mm 宽度25mm 节数18</v>
          </cell>
          <cell r="C8564" t="str">
            <v>个</v>
          </cell>
          <cell r="D8564" t="str">
            <v>L1155256</v>
          </cell>
          <cell r="E8564" t="str">
            <v>拖链</v>
          </cell>
        </row>
        <row r="8565">
          <cell r="A8565" t="str">
            <v>KU86D10C-840A1-FDCS1M405</v>
          </cell>
          <cell r="B8565" t="str">
            <v>鑫鑫 丝杆导程10mm 行程840mm 传感器NPN</v>
          </cell>
          <cell r="C8565" t="str">
            <v>套</v>
          </cell>
          <cell r="D8565" t="str">
            <v>L1155254</v>
          </cell>
          <cell r="E8565" t="str">
            <v>模组</v>
          </cell>
        </row>
        <row r="8566">
          <cell r="A8566" t="str">
            <v>BLV53-D6-L15</v>
          </cell>
          <cell r="B8566" t="str">
            <v>怡合达 直杆型 直径6mm 长度15mm</v>
          </cell>
          <cell r="C8566" t="str">
            <v>个</v>
          </cell>
          <cell r="D8566" t="str">
            <v>L1155253</v>
          </cell>
          <cell r="E8566" t="str">
            <v>定位销</v>
          </cell>
        </row>
        <row r="8567">
          <cell r="A8567" t="str">
            <v>ZCD01-D35</v>
          </cell>
          <cell r="B8567" t="str">
            <v>怡合达 直径35mm</v>
          </cell>
          <cell r="C8567" t="str">
            <v>个</v>
          </cell>
          <cell r="D8567" t="str">
            <v>L1155252</v>
          </cell>
          <cell r="E8567" t="str">
            <v>底座</v>
          </cell>
        </row>
        <row r="8568">
          <cell r="A8568" t="str">
            <v>PAZ31-M5-L15</v>
          </cell>
          <cell r="B8568" t="str">
            <v>怡合达 M5螺纹 长度15mm</v>
          </cell>
          <cell r="C8568" t="str">
            <v>个</v>
          </cell>
          <cell r="D8568" t="str">
            <v>L1155249</v>
          </cell>
          <cell r="E8568" t="str">
            <v>调整螺栓固定块</v>
          </cell>
        </row>
        <row r="8569">
          <cell r="A8569" t="str">
            <v>E-MSH5-10</v>
          </cell>
          <cell r="B8569" t="str">
            <v>米思米 直通型 直径5mm 长度10mm</v>
          </cell>
          <cell r="C8569" t="str">
            <v>个</v>
          </cell>
          <cell r="D8569" t="str">
            <v>L1155248</v>
          </cell>
          <cell r="E8569" t="str">
            <v>定位销</v>
          </cell>
        </row>
        <row r="8570">
          <cell r="A8570" t="str">
            <v>E-MSH6-15</v>
          </cell>
          <cell r="B8570" t="str">
            <v>米思米 直通型 直径6mm 长度15mm</v>
          </cell>
          <cell r="C8570" t="str">
            <v>个</v>
          </cell>
          <cell r="D8570" t="str">
            <v>L1155247</v>
          </cell>
          <cell r="E8570" t="str">
            <v>定位销</v>
          </cell>
        </row>
        <row r="8571">
          <cell r="A8571" t="str">
            <v>E-MSH4-10</v>
          </cell>
          <cell r="B8571" t="str">
            <v>米思米 直通型 直径4mm 长度10mm</v>
          </cell>
          <cell r="C8571" t="str">
            <v>个</v>
          </cell>
          <cell r="D8571" t="str">
            <v>L1155246</v>
          </cell>
          <cell r="E8571" t="str">
            <v>定位销</v>
          </cell>
        </row>
        <row r="8572">
          <cell r="A8572" t="str">
            <v>E-MSH5-15</v>
          </cell>
          <cell r="B8572" t="str">
            <v>米思米 直通型 直径5mm 长度15mm</v>
          </cell>
          <cell r="C8572" t="str">
            <v>个</v>
          </cell>
          <cell r="D8572" t="str">
            <v>L1155245</v>
          </cell>
          <cell r="E8572" t="str">
            <v>定位销</v>
          </cell>
        </row>
        <row r="8573">
          <cell r="A8573" t="str">
            <v>BLV53-D6-L15</v>
          </cell>
          <cell r="B8573" t="str">
            <v>怡合达 直杆型 直径6mm 长度15mm</v>
          </cell>
          <cell r="C8573" t="str">
            <v>个</v>
          </cell>
          <cell r="D8573" t="str">
            <v>L1155244</v>
          </cell>
          <cell r="E8573" t="str">
            <v>定位销</v>
          </cell>
        </row>
        <row r="8574">
          <cell r="A8574" t="str">
            <v>KQB2H06-M5</v>
          </cell>
          <cell r="B8574" t="str">
            <v>SMC 直通型 螺纹M5 直径6mm</v>
          </cell>
          <cell r="C8574" t="str">
            <v>个</v>
          </cell>
          <cell r="D8574" t="str">
            <v>L1155241</v>
          </cell>
          <cell r="E8574" t="str">
            <v>接头</v>
          </cell>
        </row>
        <row r="8575">
          <cell r="A8575" t="str">
            <v>RDS02-D15</v>
          </cell>
          <cell r="B8575" t="str">
            <v>怡合达 直径15mm</v>
          </cell>
          <cell r="C8575" t="str">
            <v>个</v>
          </cell>
          <cell r="D8575" t="str">
            <v>L1155240</v>
          </cell>
          <cell r="E8575" t="str">
            <v>支柱固定夹</v>
          </cell>
        </row>
        <row r="8576">
          <cell r="A8576" t="str">
            <v>MB400-703</v>
          </cell>
          <cell r="B8576" t="str">
            <v>无品牌要求 孔距75×95mm</v>
          </cell>
          <cell r="C8576" t="str">
            <v>个</v>
          </cell>
          <cell r="D8576" t="str">
            <v>L1155238</v>
          </cell>
          <cell r="E8576" t="str">
            <v>调速器护罩</v>
          </cell>
        </row>
        <row r="8577">
          <cell r="A8577" t="str">
            <v>Y300T-A</v>
          </cell>
          <cell r="B8577" t="str">
            <v>SMC  30口径托架隔板件 30口径隔板件</v>
          </cell>
          <cell r="C8577" t="str">
            <v>个</v>
          </cell>
          <cell r="D8577" t="str">
            <v>L1155237</v>
          </cell>
          <cell r="E8577" t="str">
            <v>带托架隔板</v>
          </cell>
        </row>
        <row r="8578">
          <cell r="A8578" t="str">
            <v>无要求</v>
          </cell>
          <cell r="B8578" t="str">
            <v>无品牌要求 内径32mm厚2.5mm 长2米</v>
          </cell>
          <cell r="C8578" t="str">
            <v>个</v>
          </cell>
          <cell r="D8578" t="str">
            <v>L1155229</v>
          </cell>
          <cell r="E8578" t="str">
            <v>PVC钢丝软管</v>
          </cell>
        </row>
        <row r="8579">
          <cell r="A8579" t="str">
            <v>无要求</v>
          </cell>
          <cell r="B8579" t="str">
            <v>无品牌要求 直径100mm</v>
          </cell>
          <cell r="C8579" t="str">
            <v>个</v>
          </cell>
          <cell r="D8579" t="str">
            <v>L1155227</v>
          </cell>
          <cell r="E8579" t="str">
            <v>管道风机配件钢圈</v>
          </cell>
        </row>
        <row r="8580">
          <cell r="A8580" t="str">
            <v>ABC01-G408-50-30</v>
          </cell>
          <cell r="B8580" t="str">
            <v>怡合达 适配4040型材</v>
          </cell>
          <cell r="C8580" t="str">
            <v>个</v>
          </cell>
          <cell r="D8580" t="str">
            <v>L1155225</v>
          </cell>
          <cell r="E8580" t="str">
            <v>角座</v>
          </cell>
        </row>
        <row r="8581">
          <cell r="A8581" t="str">
            <v>定制无型号</v>
          </cell>
          <cell r="B8581" t="str">
            <v>无品牌要求2400*100*800流水线</v>
          </cell>
          <cell r="C8581" t="str">
            <v>件</v>
          </cell>
          <cell r="D8581" t="str">
            <v>L1155223</v>
          </cell>
          <cell r="E8581" t="str">
            <v>流水线</v>
          </cell>
        </row>
        <row r="8582">
          <cell r="A8582" t="str">
            <v>GX050-100P</v>
          </cell>
          <cell r="B8582" t="str">
            <v>品字尾 10米</v>
          </cell>
          <cell r="C8582" t="str">
            <v>个</v>
          </cell>
          <cell r="D8582" t="str">
            <v>L1155220</v>
          </cell>
          <cell r="E8582" t="str">
            <v>显示屏电源线</v>
          </cell>
        </row>
        <row r="8583">
          <cell r="A8583" t="str">
            <v>E1670SWUE</v>
          </cell>
          <cell r="B8583" t="str">
            <v>AOC 15.6寸</v>
          </cell>
          <cell r="C8583" t="str">
            <v>个</v>
          </cell>
          <cell r="D8583" t="str">
            <v>L1155219</v>
          </cell>
          <cell r="E8583" t="str">
            <v>显示屏</v>
          </cell>
        </row>
        <row r="8584">
          <cell r="A8584" t="str">
            <v>X210-3-1000</v>
          </cell>
          <cell r="B8584" t="str">
            <v>SIRON 1米 34P</v>
          </cell>
          <cell r="C8584" t="str">
            <v>个</v>
          </cell>
          <cell r="D8584" t="str">
            <v>L1155215</v>
          </cell>
          <cell r="E8584" t="str">
            <v>MIL电缆线</v>
          </cell>
        </row>
        <row r="8585">
          <cell r="A8585" t="str">
            <v>SG-CCA-M12AFST8P-05-RJ45</v>
          </cell>
          <cell r="B8585" t="str">
            <v>思谷 5米</v>
          </cell>
          <cell r="C8585" t="str">
            <v>个</v>
          </cell>
          <cell r="D8585" t="str">
            <v>L1155214</v>
          </cell>
          <cell r="E8585" t="str">
            <v>通讯线缆</v>
          </cell>
        </row>
        <row r="8586">
          <cell r="A8586" t="str">
            <v>6512 8-1/4</v>
          </cell>
          <cell r="B8586" t="str">
            <v>康茂盛 螺纹直通 接管口径8mm 连接螺纹PT1/4</v>
          </cell>
          <cell r="C8586" t="str">
            <v>个</v>
          </cell>
          <cell r="D8586" t="str">
            <v>L1155213</v>
          </cell>
          <cell r="E8586" t="str">
            <v>管接头</v>
          </cell>
        </row>
        <row r="8587">
          <cell r="A8587" t="str">
            <v>6560 8</v>
          </cell>
          <cell r="B8587" t="str">
            <v>康茂盛 三通 管径8mm</v>
          </cell>
          <cell r="C8587" t="str">
            <v>个</v>
          </cell>
          <cell r="D8587" t="str">
            <v>L1155212</v>
          </cell>
          <cell r="E8587" t="str">
            <v>三通管接头</v>
          </cell>
        </row>
        <row r="8588">
          <cell r="A8588" t="str">
            <v>6580 8-6</v>
          </cell>
          <cell r="B8588" t="str">
            <v>康茂盛  快插直通 接管口径8mm转6mm</v>
          </cell>
          <cell r="C8588" t="str">
            <v>个</v>
          </cell>
          <cell r="D8588" t="str">
            <v>L1155211</v>
          </cell>
          <cell r="E8588" t="str">
            <v>管接头</v>
          </cell>
        </row>
        <row r="8589">
          <cell r="A8589" t="str">
            <v>SDXC</v>
          </cell>
          <cell r="B8589" t="str">
            <v>闪迪 存储卡32GB</v>
          </cell>
          <cell r="C8589" t="str">
            <v>张</v>
          </cell>
          <cell r="D8589" t="str">
            <v>L1155210</v>
          </cell>
          <cell r="E8589" t="str">
            <v>SanDisk高速SDXC存储卡</v>
          </cell>
        </row>
        <row r="8590">
          <cell r="A8590" t="str">
            <v>圆形通孔款</v>
          </cell>
          <cell r="B8590" t="str">
            <v>大知电器 直径65mm*高52mm</v>
          </cell>
          <cell r="C8590" t="str">
            <v>个</v>
          </cell>
          <cell r="D8590" t="str">
            <v>L1155208</v>
          </cell>
          <cell r="E8590" t="str">
            <v>磁性保护罩</v>
          </cell>
        </row>
        <row r="8591">
          <cell r="A8591" t="str">
            <v>MSHS2.5-6</v>
          </cell>
          <cell r="B8591" t="str">
            <v>米思米 直径2.5mm 长度6mm</v>
          </cell>
          <cell r="C8591" t="str">
            <v>个</v>
          </cell>
          <cell r="D8591" t="str">
            <v>L1155207</v>
          </cell>
          <cell r="E8591" t="str">
            <v>销钉</v>
          </cell>
        </row>
        <row r="8592">
          <cell r="A8592" t="str">
            <v>C-HXB8-8</v>
          </cell>
          <cell r="B8592" t="str">
            <v>米思米 外螺纹M8 7N磁力</v>
          </cell>
          <cell r="C8592" t="str">
            <v>个</v>
          </cell>
          <cell r="D8592" t="str">
            <v>L1155205</v>
          </cell>
          <cell r="E8592" t="str">
            <v>磁铁</v>
          </cell>
        </row>
        <row r="8593">
          <cell r="A8593" t="str">
            <v>T68769</v>
          </cell>
          <cell r="B8593" t="str">
            <v>富士 宽50.8mm</v>
          </cell>
          <cell r="C8593" t="str">
            <v>卷</v>
          </cell>
          <cell r="D8593" t="str">
            <v>L1155203</v>
          </cell>
          <cell r="E8593" t="str">
            <v>双面胶</v>
          </cell>
        </row>
        <row r="8594">
          <cell r="A8594" t="str">
            <v>T4069</v>
          </cell>
          <cell r="B8594" t="str">
            <v>富士 宽10mm</v>
          </cell>
          <cell r="C8594" t="str">
            <v>卷</v>
          </cell>
          <cell r="D8594" t="str">
            <v>L1155202</v>
          </cell>
          <cell r="E8594" t="str">
            <v>双面胶</v>
          </cell>
        </row>
        <row r="8595">
          <cell r="A8595" t="str">
            <v>PZ14590</v>
          </cell>
          <cell r="B8595" t="str">
            <v>富士 250mm*280mm</v>
          </cell>
          <cell r="C8595" t="str">
            <v>件</v>
          </cell>
          <cell r="D8595" t="str">
            <v>L1155201</v>
          </cell>
          <cell r="E8595" t="str">
            <v>玻璃板</v>
          </cell>
        </row>
        <row r="8596">
          <cell r="A8596" t="str">
            <v>PZ52400</v>
          </cell>
          <cell r="B8596" t="str">
            <v>富士 7mm*7mm</v>
          </cell>
          <cell r="C8596" t="str">
            <v>件</v>
          </cell>
          <cell r="D8596" t="str">
            <v>L1155199</v>
          </cell>
          <cell r="E8596" t="str">
            <v>玻璃校正块</v>
          </cell>
        </row>
        <row r="8597">
          <cell r="A8597" t="str">
            <v>AA94E05</v>
          </cell>
          <cell r="B8597" t="str">
            <v>富士银白色</v>
          </cell>
          <cell r="C8597" t="str">
            <v>件</v>
          </cell>
          <cell r="D8597" t="str">
            <v>L1155198</v>
          </cell>
          <cell r="E8597" t="str">
            <v>托盘</v>
          </cell>
        </row>
        <row r="8598">
          <cell r="A8598" t="str">
            <v>42CM02</v>
          </cell>
          <cell r="B8598" t="str">
            <v>怡合达 两相步进 42系列</v>
          </cell>
          <cell r="C8598" t="str">
            <v>个</v>
          </cell>
          <cell r="D8598" t="str">
            <v>L1155197</v>
          </cell>
          <cell r="E8598" t="str">
            <v>步进电机</v>
          </cell>
        </row>
        <row r="8599">
          <cell r="A8599" t="str">
            <v>115*410内滤式</v>
          </cell>
          <cell r="B8599" t="str">
            <v>KASTEK 挂扣长20mm*宽35mm</v>
          </cell>
          <cell r="C8599" t="str">
            <v>件</v>
          </cell>
          <cell r="D8599" t="str">
            <v>L1155195</v>
          </cell>
          <cell r="E8599" t="str">
            <v>防尘布袋</v>
          </cell>
        </row>
        <row r="8600">
          <cell r="A8600" t="str">
            <v>WJ.Q10.02.4007</v>
          </cell>
          <cell r="B8600" t="str">
            <v>KED SUS304-L340mm</v>
          </cell>
          <cell r="C8600" t="str">
            <v>件</v>
          </cell>
          <cell r="D8600" t="str">
            <v>L1155192</v>
          </cell>
          <cell r="E8600" t="str">
            <v>四位浮球</v>
          </cell>
        </row>
        <row r="8601">
          <cell r="A8601" t="str">
            <v>CL226-5A</v>
          </cell>
          <cell r="B8601" t="str">
            <v>KASTEK 带6个螺栓</v>
          </cell>
          <cell r="C8601" t="str">
            <v>件</v>
          </cell>
          <cell r="D8601" t="str">
            <v>L1155189</v>
          </cell>
          <cell r="E8601" t="str">
            <v>合页</v>
          </cell>
        </row>
        <row r="8602">
          <cell r="A8602" t="str">
            <v>无要求</v>
          </cell>
          <cell r="B8602" t="str">
            <v>3.15吨 自锁安全扣 低碳合金钢 无品牌要求</v>
          </cell>
          <cell r="C8602" t="str">
            <v>件</v>
          </cell>
          <cell r="D8602" t="str">
            <v>L1155182</v>
          </cell>
          <cell r="E8602" t="str">
            <v>眼型安全钩</v>
          </cell>
        </row>
        <row r="8603">
          <cell r="A8603" t="str">
            <v>LPAGA10-P12-B25-R6-L14-LAC</v>
          </cell>
          <cell r="B8603" t="str">
            <v>米思米材质SKS3圆柱形外径12mm定位部长度25mm</v>
          </cell>
          <cell r="C8603" t="str">
            <v>个</v>
          </cell>
          <cell r="D8603" t="str">
            <v>L1155140</v>
          </cell>
          <cell r="E8603" t="str">
            <v>圆柱定位销</v>
          </cell>
        </row>
        <row r="8604">
          <cell r="A8604" t="str">
            <v>TOKU-LPDAGA10-P12-B20-R6-L14-W0CIG4</v>
          </cell>
          <cell r="B8604" t="str">
            <v>米思米材质SKS3菱形定位部长度20mm</v>
          </cell>
          <cell r="C8604" t="str">
            <v>个</v>
          </cell>
          <cell r="D8604" t="str">
            <v>L1155139</v>
          </cell>
          <cell r="E8604" t="str">
            <v>菱形定位销</v>
          </cell>
        </row>
        <row r="8605">
          <cell r="A8605" t="str">
            <v>30804</v>
          </cell>
          <cell r="B8605" t="str">
            <v>得力 宽45mm 长20m</v>
          </cell>
          <cell r="C8605" t="str">
            <v>卷</v>
          </cell>
          <cell r="D8605" t="str">
            <v>L1155123</v>
          </cell>
          <cell r="E8605" t="str">
            <v>强力网格布基双面胶</v>
          </cell>
        </row>
        <row r="8606">
          <cell r="A8606" t="str">
            <v>SKM2.5</v>
          </cell>
          <cell r="B8606" t="str">
            <v>霍尼韦尔 2.5</v>
          </cell>
          <cell r="C8606" t="str">
            <v>个</v>
          </cell>
          <cell r="D8606" t="str">
            <v>L1155119</v>
          </cell>
          <cell r="E8606" t="str">
            <v>快速标记条</v>
          </cell>
        </row>
        <row r="8607">
          <cell r="A8607" t="str">
            <v>3220-m10510-6000</v>
          </cell>
          <cell r="B8607" t="str">
            <v>津上 铸铁</v>
          </cell>
          <cell r="C8607" t="str">
            <v>件</v>
          </cell>
          <cell r="D8607" t="str">
            <v>L1155117</v>
          </cell>
          <cell r="E8607" t="str">
            <v>支架</v>
          </cell>
        </row>
        <row r="8608">
          <cell r="A8608" t="str">
            <v>3295-A030-0600 4653</v>
          </cell>
          <cell r="B8608" t="str">
            <v>津上 铸铁</v>
          </cell>
          <cell r="C8608" t="str">
            <v>件</v>
          </cell>
          <cell r="D8608" t="str">
            <v>L1155116</v>
          </cell>
          <cell r="E8608" t="str">
            <v>导轨（A）</v>
          </cell>
        </row>
        <row r="8609">
          <cell r="A8609" t="str">
            <v>3295-A030-ST03</v>
          </cell>
          <cell r="B8609" t="str">
            <v>津上 铸铁</v>
          </cell>
          <cell r="C8609" t="str">
            <v>件</v>
          </cell>
          <cell r="D8609" t="str">
            <v>L1155115</v>
          </cell>
          <cell r="E8609" t="str">
            <v>M0608 Z 轴丝杆</v>
          </cell>
        </row>
        <row r="8610">
          <cell r="A8610" t="str">
            <v>SG-HT-160</v>
          </cell>
          <cell r="B8610" t="str">
            <v>思谷 直径20mm</v>
          </cell>
          <cell r="C8610" t="str">
            <v>个</v>
          </cell>
          <cell r="D8610" t="str">
            <v>L1155114</v>
          </cell>
          <cell r="E8610" t="str">
            <v>标签</v>
          </cell>
        </row>
        <row r="8611">
          <cell r="A8611" t="str">
            <v>无要求</v>
          </cell>
          <cell r="B8611" t="str">
            <v>无品牌要求 钢制  L2640*W1220*H8000mm</v>
          </cell>
          <cell r="C8611" t="str">
            <v>件</v>
          </cell>
          <cell r="D8611" t="str">
            <v>L1155107</v>
          </cell>
          <cell r="E8611" t="str">
            <v>高位货架</v>
          </cell>
        </row>
        <row r="8612">
          <cell r="A8612" t="str">
            <v>15-1810-S5M</v>
          </cell>
          <cell r="B8612" t="str">
            <v>无锡顺利传动 聚氨酯 柔性钢丝芯 S5M 1810长度</v>
          </cell>
          <cell r="C8612" t="str">
            <v>个</v>
          </cell>
          <cell r="D8612" t="str">
            <v>L1155084</v>
          </cell>
          <cell r="E8612" t="str">
            <v>聚氨酯同步带</v>
          </cell>
        </row>
        <row r="8613">
          <cell r="A8613" t="str">
            <v>GKS-100-214-050-A2000</v>
          </cell>
          <cell r="B8613" t="str">
            <v>INGUN 小四爪</v>
          </cell>
          <cell r="C8613" t="str">
            <v>个</v>
          </cell>
          <cell r="D8613" t="str">
            <v>L1155071</v>
          </cell>
          <cell r="E8613" t="str">
            <v>探针</v>
          </cell>
        </row>
        <row r="8614">
          <cell r="A8614" t="str">
            <v>3295-A030-ST05</v>
          </cell>
          <cell r="B8614" t="str">
            <v>津上铸铁</v>
          </cell>
          <cell r="C8614" t="str">
            <v>件</v>
          </cell>
          <cell r="D8614" t="str">
            <v>L1155070</v>
          </cell>
          <cell r="E8614" t="str">
            <v>M06 08 A 轴丝杆</v>
          </cell>
        </row>
        <row r="8615">
          <cell r="A8615" t="str">
            <v>6c6219001</v>
          </cell>
          <cell r="B8615" t="str">
            <v>兄弟 铸铁</v>
          </cell>
          <cell r="C8615" t="str">
            <v>件</v>
          </cell>
          <cell r="D8615" t="str">
            <v>L1155069</v>
          </cell>
          <cell r="E8615" t="str">
            <v>cf卡</v>
          </cell>
        </row>
        <row r="8616">
          <cell r="A8616" t="str">
            <v>151121200065</v>
          </cell>
          <cell r="B8616" t="str">
            <v>3mm钢丝刷 迈威</v>
          </cell>
          <cell r="C8616" t="str">
            <v>个</v>
          </cell>
          <cell r="D8616" t="str">
            <v>L1155063</v>
          </cell>
          <cell r="E8616" t="str">
            <v>滚动清锡模块</v>
          </cell>
        </row>
        <row r="8617">
          <cell r="A8617" t="str">
            <v>无要求</v>
          </cell>
          <cell r="B8617" t="str">
            <v>无品牌要求 POM 长度714mm</v>
          </cell>
          <cell r="C8617" t="str">
            <v>个</v>
          </cell>
          <cell r="D8617" t="str">
            <v>L1155041</v>
          </cell>
          <cell r="E8617" t="str">
            <v>托条</v>
          </cell>
        </row>
        <row r="8618">
          <cell r="A8618" t="str">
            <v>GFPBA3-P4.7-L6-B6-TC4</v>
          </cell>
          <cell r="B8618" t="str">
            <v>米思米 圆形 直径4.7mm 长度6mm</v>
          </cell>
          <cell r="C8618" t="str">
            <v>个</v>
          </cell>
          <cell r="D8618" t="str">
            <v>L1155040</v>
          </cell>
          <cell r="E8618" t="str">
            <v>圆销</v>
          </cell>
        </row>
        <row r="8619">
          <cell r="A8619" t="str">
            <v>GFPBD3-P4.7-L6-B6-TC4</v>
          </cell>
          <cell r="B8619" t="str">
            <v>米思米 菱形 直径4.7mm 长度6mm</v>
          </cell>
          <cell r="C8619" t="str">
            <v>个</v>
          </cell>
          <cell r="D8619" t="str">
            <v>L1155039</v>
          </cell>
          <cell r="E8619" t="str">
            <v>菱销</v>
          </cell>
        </row>
        <row r="8620">
          <cell r="A8620" t="str">
            <v>GFPBA3-P4.65-L6-B6-TC4</v>
          </cell>
          <cell r="B8620" t="str">
            <v>米思米 圆形 直径4.65mm 长度6mm</v>
          </cell>
          <cell r="C8620" t="str">
            <v>个</v>
          </cell>
          <cell r="D8620" t="str">
            <v>L1155038</v>
          </cell>
          <cell r="E8620" t="str">
            <v>圆销</v>
          </cell>
        </row>
        <row r="8621">
          <cell r="A8621" t="str">
            <v>DBJ01-D34-d12-e14</v>
          </cell>
          <cell r="B8621" t="str">
            <v>怡合达  水阀用</v>
          </cell>
          <cell r="C8621" t="str">
            <v>件</v>
          </cell>
          <cell r="D8621" t="str">
            <v>L1154995</v>
          </cell>
          <cell r="E8621" t="str">
            <v>联轴器</v>
          </cell>
        </row>
        <row r="8622">
          <cell r="A8622" t="str">
            <v>JN21.2.38N</v>
          </cell>
          <cell r="B8622" t="str">
            <v>无品牌要求  1米  转弯半径35 带接头</v>
          </cell>
          <cell r="C8622" t="str">
            <v>件</v>
          </cell>
          <cell r="D8622" t="str">
            <v>L1154993</v>
          </cell>
          <cell r="E8622" t="str">
            <v>拖链</v>
          </cell>
        </row>
        <row r="8623">
          <cell r="A8623" t="str">
            <v>无要求</v>
          </cell>
          <cell r="B8623" t="str">
            <v>无品牌要求  6*4-12米</v>
          </cell>
          <cell r="C8623" t="str">
            <v>件</v>
          </cell>
          <cell r="D8623" t="str">
            <v>L1154992</v>
          </cell>
          <cell r="E8623" t="str">
            <v>弹簧气管</v>
          </cell>
        </row>
        <row r="8624">
          <cell r="A8624" t="str">
            <v>无要求</v>
          </cell>
          <cell r="B8624" t="str">
            <v>无品牌要求  4*2.5-12米</v>
          </cell>
          <cell r="C8624" t="str">
            <v>件</v>
          </cell>
          <cell r="D8624" t="str">
            <v>L1154991</v>
          </cell>
          <cell r="E8624" t="str">
            <v>弹簧气管</v>
          </cell>
        </row>
        <row r="8625">
          <cell r="A8625" t="str">
            <v>UT325F</v>
          </cell>
          <cell r="B8625" t="str">
            <v>优利德 K型 -250-1767℃</v>
          </cell>
          <cell r="C8625" t="str">
            <v>个</v>
          </cell>
          <cell r="D8625" t="str">
            <v>L1154984</v>
          </cell>
          <cell r="E8625" t="str">
            <v>热电偶温度计</v>
          </cell>
        </row>
        <row r="8626">
          <cell r="A8626" t="str">
            <v>C18150</v>
          </cell>
          <cell r="B8626" t="str">
            <v>D70*1000mm</v>
          </cell>
          <cell r="C8626" t="str">
            <v>件</v>
          </cell>
          <cell r="D8626" t="str">
            <v>L1154983</v>
          </cell>
          <cell r="E8626" t="str">
            <v>铬锆铜</v>
          </cell>
        </row>
        <row r="8627">
          <cell r="A8627" t="str">
            <v>C18150</v>
          </cell>
          <cell r="B8627" t="str">
            <v>70*70*40mm</v>
          </cell>
          <cell r="C8627" t="str">
            <v>件</v>
          </cell>
          <cell r="D8627" t="str">
            <v>L1154982</v>
          </cell>
          <cell r="E8627" t="str">
            <v>铬锆铜块</v>
          </cell>
        </row>
        <row r="8628">
          <cell r="A8628" t="str">
            <v>无要求</v>
          </cell>
          <cell r="B8628" t="str">
            <v>无品牌要求 铭沣 曲线采集14用户</v>
          </cell>
          <cell r="C8628" t="str">
            <v>个</v>
          </cell>
          <cell r="D8628" t="str">
            <v>L1154961</v>
          </cell>
          <cell r="E8628" t="str">
            <v>Atlas拧紧枪辅材</v>
          </cell>
        </row>
        <row r="8629">
          <cell r="A8629" t="str">
            <v>JM-8-4040W</v>
          </cell>
          <cell r="B8629" t="str">
            <v>精睦 4040型材 40×40</v>
          </cell>
          <cell r="C8629" t="str">
            <v>米</v>
          </cell>
          <cell r="D8629" t="str">
            <v>L1154959</v>
          </cell>
          <cell r="E8629" t="str">
            <v>铝型材</v>
          </cell>
        </row>
        <row r="8630">
          <cell r="A8630" t="str">
            <v>LK-FI01-01-D8.68-24040814-L10.5-X</v>
          </cell>
          <cell r="B8630" t="str">
            <v>翎爵 耐压2.7MPa</v>
          </cell>
          <cell r="C8630" t="str">
            <v>个</v>
          </cell>
          <cell r="D8630" t="str">
            <v>L1154937</v>
          </cell>
          <cell r="E8630" t="str">
            <v>堵头</v>
          </cell>
        </row>
        <row r="8631">
          <cell r="A8631" t="str">
            <v>G2320000103</v>
          </cell>
          <cell r="B8631" t="str">
            <v>昆山通和 700*600*632mm 58kg</v>
          </cell>
          <cell r="C8631" t="str">
            <v>件</v>
          </cell>
          <cell r="D8631" t="str">
            <v>L1154898</v>
          </cell>
          <cell r="E8631" t="str">
            <v>093检具-返修</v>
          </cell>
        </row>
        <row r="8632">
          <cell r="A8632" t="str">
            <v>2MDLFA295800</v>
          </cell>
          <cell r="B8632" t="str">
            <v>FUJI 银白色</v>
          </cell>
          <cell r="C8632" t="str">
            <v>件</v>
          </cell>
          <cell r="D8632" t="str">
            <v>L1154879</v>
          </cell>
          <cell r="E8632" t="str">
            <v>W08F钢丝绳</v>
          </cell>
        </row>
        <row r="8633">
          <cell r="A8633" t="str">
            <v>2ADLFB008101</v>
          </cell>
          <cell r="B8633" t="str">
            <v>富士 银白色</v>
          </cell>
          <cell r="C8633" t="str">
            <v>件</v>
          </cell>
          <cell r="D8633" t="str">
            <v>L1154878</v>
          </cell>
          <cell r="E8633" t="str">
            <v>W12F钢丝绳</v>
          </cell>
        </row>
        <row r="8634">
          <cell r="A8634" t="str">
            <v>KXFBO106A00</v>
          </cell>
          <cell r="B8634" t="str">
            <v>松下 黑色</v>
          </cell>
          <cell r="C8634" t="str">
            <v>个</v>
          </cell>
          <cell r="D8634" t="str">
            <v>L1154869</v>
          </cell>
          <cell r="E8634" t="str">
            <v>吸嘴胶套</v>
          </cell>
        </row>
        <row r="8635">
          <cell r="A8635" t="str">
            <v>Y26W04（MXQW-0118）</v>
          </cell>
          <cell r="B8635" t="str">
            <v>上海平野磁气有限公司  110WCL3号线用</v>
          </cell>
          <cell r="C8635" t="str">
            <v>套</v>
          </cell>
          <cell r="D8635" t="str">
            <v>L1154867</v>
          </cell>
          <cell r="E8635" t="str">
            <v>水冷式径向外充多极线圈</v>
          </cell>
        </row>
        <row r="8636">
          <cell r="A8636" t="str">
            <v>无要求</v>
          </cell>
          <cell r="B8636" t="str">
            <v>无品牌要求 尺寸40mm×25mm</v>
          </cell>
          <cell r="C8636" t="str">
            <v>个</v>
          </cell>
          <cell r="D8636" t="str">
            <v>L1154810</v>
          </cell>
          <cell r="E8636" t="str">
            <v>旋钮钮保护罩</v>
          </cell>
        </row>
        <row r="8637">
          <cell r="A8637" t="str">
            <v>VBY24-2125-R28-N18-VEY22</v>
          </cell>
          <cell r="B8637" t="str">
            <v>怡合达 高度28mm 宽25mm 节数18</v>
          </cell>
          <cell r="C8637" t="str">
            <v>个</v>
          </cell>
          <cell r="D8637" t="str">
            <v>L1154768</v>
          </cell>
          <cell r="E8637" t="str">
            <v>拖链</v>
          </cell>
        </row>
        <row r="8638">
          <cell r="A8638" t="str">
            <v>WHG41-M10</v>
          </cell>
          <cell r="B8638" t="str">
            <v>怡合达 M10×1.25内螺纹</v>
          </cell>
          <cell r="C8638" t="str">
            <v>个</v>
          </cell>
          <cell r="D8638" t="str">
            <v>L1154767</v>
          </cell>
          <cell r="E8638" t="str">
            <v>浮动接头</v>
          </cell>
        </row>
        <row r="8639">
          <cell r="A8639" t="str">
            <v>无要求</v>
          </cell>
          <cell r="B8639" t="str">
            <v>无品牌要求 净重80g WD1001</v>
          </cell>
          <cell r="C8639" t="str">
            <v>个</v>
          </cell>
          <cell r="D8639" t="str">
            <v>L1154744</v>
          </cell>
          <cell r="E8639" t="str">
            <v>AB胶</v>
          </cell>
        </row>
        <row r="8640">
          <cell r="A8640" t="str">
            <v>无要求</v>
          </cell>
          <cell r="B8640" t="str">
            <v>无品牌要求 晶合标识 外协60mm×15mm 厚度1mm 孔距50mm</v>
          </cell>
          <cell r="C8640" t="str">
            <v>个</v>
          </cell>
          <cell r="D8640" t="str">
            <v>L1154743</v>
          </cell>
          <cell r="E8640" t="str">
            <v>铭牌</v>
          </cell>
        </row>
        <row r="8641">
          <cell r="A8641" t="str">
            <v>无要求</v>
          </cell>
          <cell r="B8641" t="str">
            <v>无品牌要求 新大陆手动扫码枪3m长连接线 一端端口 一端网线接口</v>
          </cell>
          <cell r="C8641" t="str">
            <v>个</v>
          </cell>
          <cell r="D8641" t="str">
            <v>L1154742</v>
          </cell>
          <cell r="E8641" t="str">
            <v>3M连接线（串口）</v>
          </cell>
        </row>
        <row r="8642">
          <cell r="A8642" t="str">
            <v>YWS-S1024S</v>
          </cell>
          <cell r="B8642" t="str">
            <v>月无声 内径10mm 外径14mm 长度276mm</v>
          </cell>
          <cell r="C8642" t="str">
            <v>个</v>
          </cell>
          <cell r="D8642" t="str">
            <v>L1154740</v>
          </cell>
          <cell r="E8642" t="str">
            <v>混合管</v>
          </cell>
        </row>
        <row r="8643">
          <cell r="A8643" t="str">
            <v>YWY-D16-L25</v>
          </cell>
          <cell r="B8643" t="str">
            <v>怡合达 长度25mm 外径16mm</v>
          </cell>
          <cell r="C8643" t="str">
            <v>件</v>
          </cell>
          <cell r="D8643" t="str">
            <v>L1154723</v>
          </cell>
          <cell r="E8643" t="str">
            <v>弹簧</v>
          </cell>
        </row>
        <row r="8644">
          <cell r="A8644" t="str">
            <v>无要求</v>
          </cell>
          <cell r="B8644" t="str">
            <v>无品牌要求 HDMI2.0 长度5m</v>
          </cell>
          <cell r="C8644" t="str">
            <v>个</v>
          </cell>
          <cell r="D8644" t="str">
            <v>L1154698</v>
          </cell>
          <cell r="E8644" t="str">
            <v>HDMI线</v>
          </cell>
        </row>
        <row r="8645">
          <cell r="A8645" t="str">
            <v>RDE11-D12</v>
          </cell>
          <cell r="B8645" t="str">
            <v>怡合达 内径12mm</v>
          </cell>
          <cell r="C8645" t="str">
            <v>个</v>
          </cell>
          <cell r="D8645" t="str">
            <v>L1154690</v>
          </cell>
          <cell r="E8645" t="str">
            <v>支柱固定夹</v>
          </cell>
        </row>
        <row r="8646">
          <cell r="A8646" t="str">
            <v>MSH8-30</v>
          </cell>
          <cell r="B8646" t="str">
            <v>米思米 直径8mm 圆形 长30mm</v>
          </cell>
          <cell r="C8646" t="str">
            <v>个</v>
          </cell>
          <cell r="D8646" t="str">
            <v>L1154672</v>
          </cell>
          <cell r="E8646" t="str">
            <v>定位销</v>
          </cell>
        </row>
        <row r="8647">
          <cell r="A8647" t="str">
            <v>MSH5-30</v>
          </cell>
          <cell r="B8647" t="str">
            <v>米思米 直径5mm 圆形 长30mm</v>
          </cell>
          <cell r="C8647" t="str">
            <v>个</v>
          </cell>
          <cell r="D8647" t="str">
            <v>L1154671</v>
          </cell>
          <cell r="E8647" t="str">
            <v>定位销</v>
          </cell>
        </row>
        <row r="8648">
          <cell r="A8648" t="str">
            <v>ATS05-619-L1500</v>
          </cell>
          <cell r="B8648" t="str">
            <v>怡合达 截面尺寸6mm×19mm 长1500mm</v>
          </cell>
          <cell r="C8648" t="str">
            <v>个</v>
          </cell>
          <cell r="D8648" t="str">
            <v>L1154670</v>
          </cell>
          <cell r="E8648" t="str">
            <v>传感器安装座</v>
          </cell>
        </row>
        <row r="8649">
          <cell r="A8649" t="str">
            <v>HAW57-M5-L20</v>
          </cell>
          <cell r="B8649" t="str">
            <v>怡合达 M5螺纹 长20mm</v>
          </cell>
          <cell r="C8649" t="str">
            <v>个</v>
          </cell>
          <cell r="D8649" t="str">
            <v>L1154669</v>
          </cell>
          <cell r="E8649" t="str">
            <v>压纹把手</v>
          </cell>
        </row>
        <row r="8650">
          <cell r="A8650" t="str">
            <v>YFF61-D6-P8-L9-B6</v>
          </cell>
          <cell r="B8650" t="str">
            <v>怡合达 菱形 直径8mm</v>
          </cell>
          <cell r="C8650" t="str">
            <v>个</v>
          </cell>
          <cell r="D8650" t="str">
            <v>L1154666</v>
          </cell>
          <cell r="E8650" t="str">
            <v>菱形销</v>
          </cell>
        </row>
        <row r="8651">
          <cell r="A8651" t="str">
            <v>YFF41-D6-P8-L9-B6</v>
          </cell>
          <cell r="B8651" t="str">
            <v>怡合达 圆形 直径8mm</v>
          </cell>
          <cell r="C8651" t="str">
            <v>个</v>
          </cell>
          <cell r="D8651" t="str">
            <v>L1154665</v>
          </cell>
          <cell r="E8651" t="str">
            <v>圆销</v>
          </cell>
        </row>
        <row r="8652">
          <cell r="A8652" t="str">
            <v>E-ZKN14-01-B</v>
          </cell>
          <cell r="B8652" t="str">
            <v>怡合达 无臂 黑色 孔距100×75</v>
          </cell>
          <cell r="C8652" t="str">
            <v>个</v>
          </cell>
          <cell r="D8652" t="str">
            <v>L1154664</v>
          </cell>
          <cell r="E8652" t="str">
            <v>显示器支架</v>
          </cell>
        </row>
        <row r="8653">
          <cell r="A8653" t="str">
            <v>无要求</v>
          </cell>
          <cell r="B8653" t="str">
            <v>无品牌要求 100×10×5×20×35  100目</v>
          </cell>
          <cell r="C8653" t="str">
            <v>个</v>
          </cell>
          <cell r="D8653" t="str">
            <v>L1154648</v>
          </cell>
          <cell r="E8653" t="str">
            <v>金刚石砂轮</v>
          </cell>
        </row>
        <row r="8654">
          <cell r="A8654" t="str">
            <v>SDBT-MSB-1L-NU-K-2-LE</v>
          </cell>
          <cell r="B8654" t="str">
            <v>费斯托 NPN 磁开</v>
          </cell>
          <cell r="C8654" t="str">
            <v>个</v>
          </cell>
          <cell r="D8654" t="str">
            <v>L115-4589</v>
          </cell>
          <cell r="E8654" t="str">
            <v>磁开</v>
          </cell>
        </row>
        <row r="8655">
          <cell r="A8655" t="str">
            <v>R19-070-155-M</v>
          </cell>
          <cell r="B8655" t="str">
            <v>广东博联电子有限公司  SMT使用</v>
          </cell>
          <cell r="C8655" t="str">
            <v>件</v>
          </cell>
          <cell r="D8655" t="str">
            <v>L1154587</v>
          </cell>
          <cell r="E8655" t="str">
            <v>吸嘴</v>
          </cell>
        </row>
        <row r="8656">
          <cell r="A8656" t="str">
            <v>R19-037-155-M</v>
          </cell>
          <cell r="B8656" t="str">
            <v>广东博联电子有限公司  SMT使用</v>
          </cell>
          <cell r="C8656" t="str">
            <v>件</v>
          </cell>
          <cell r="D8656" t="str">
            <v>L1154586</v>
          </cell>
          <cell r="E8656" t="str">
            <v>吸嘴</v>
          </cell>
        </row>
        <row r="8657">
          <cell r="A8657" t="str">
            <v>YWLH-D8-L10</v>
          </cell>
          <cell r="B8657" t="str">
            <v>怡合达  材质SUS631</v>
          </cell>
          <cell r="C8657" t="str">
            <v>件</v>
          </cell>
          <cell r="D8657" t="str">
            <v>L1154585</v>
          </cell>
          <cell r="E8657" t="str">
            <v>弹簧</v>
          </cell>
        </row>
        <row r="8658">
          <cell r="A8658" t="str">
            <v>WHD71-M5-0.8</v>
          </cell>
          <cell r="B8658" t="str">
            <v>怡合达  材质S45C</v>
          </cell>
          <cell r="C8658" t="str">
            <v>件</v>
          </cell>
          <cell r="D8658" t="str">
            <v>L1154582</v>
          </cell>
          <cell r="E8658" t="str">
            <v>浮动接头</v>
          </cell>
        </row>
        <row r="8659">
          <cell r="A8659" t="str">
            <v>无要求</v>
          </cell>
          <cell r="B8659" t="str">
            <v>无品牌要求  11寸怪手+大号蟹钳2个</v>
          </cell>
          <cell r="C8659" t="str">
            <v>件</v>
          </cell>
          <cell r="D8659" t="str">
            <v>L1154579</v>
          </cell>
          <cell r="E8659" t="str">
            <v>11寸魔术手臂</v>
          </cell>
        </row>
        <row r="8660">
          <cell r="A8660" t="str">
            <v>无要求</v>
          </cell>
          <cell r="B8660" t="str">
            <v>无品牌要求  材质45#钢  六角对边17mm  长度1M</v>
          </cell>
          <cell r="C8660" t="str">
            <v>件</v>
          </cell>
          <cell r="D8660" t="str">
            <v>L1154578</v>
          </cell>
          <cell r="E8660" t="str">
            <v>六方轴</v>
          </cell>
        </row>
        <row r="8661">
          <cell r="A8661" t="str">
            <v>HSS-4G-1.5</v>
          </cell>
          <cell r="B8661" t="str">
            <v>无品牌要求  通用</v>
          </cell>
          <cell r="C8661" t="str">
            <v>件</v>
          </cell>
          <cell r="D8661" t="str">
            <v>L1154577</v>
          </cell>
          <cell r="E8661" t="str">
            <v>一体式探针</v>
          </cell>
        </row>
        <row r="8662">
          <cell r="A8662" t="str">
            <v>无要求</v>
          </cell>
          <cell r="B8662" t="str">
            <v>无品牌要求  1.5MM</v>
          </cell>
          <cell r="C8662" t="str">
            <v>件</v>
          </cell>
          <cell r="D8662" t="str">
            <v>L1154576</v>
          </cell>
          <cell r="E8662" t="str">
            <v>测试夹片</v>
          </cell>
        </row>
        <row r="8663">
          <cell r="A8663" t="str">
            <v>GC-2FMA4V5-LS1-H-SMP2L</v>
          </cell>
          <cell r="B8663" t="str">
            <v>柔触  水阀车间用</v>
          </cell>
          <cell r="C8663" t="str">
            <v>件</v>
          </cell>
          <cell r="D8663" t="str">
            <v>L1154575</v>
          </cell>
          <cell r="E8663" t="str">
            <v>柔性夹爪</v>
          </cell>
        </row>
        <row r="8664">
          <cell r="A8664" t="str">
            <v>PA125-G</v>
          </cell>
          <cell r="B8664" t="str">
            <v>华荣  通用</v>
          </cell>
          <cell r="C8664" t="str">
            <v>件</v>
          </cell>
          <cell r="D8664" t="str">
            <v>L1154574</v>
          </cell>
          <cell r="E8664" t="str">
            <v>探针</v>
          </cell>
        </row>
        <row r="8665">
          <cell r="A8665" t="str">
            <v>3296-Y061-0200</v>
          </cell>
          <cell r="B8665" t="str">
            <v>津上 铸铁</v>
          </cell>
          <cell r="C8665" t="str">
            <v>件</v>
          </cell>
          <cell r="D8665" t="str">
            <v>L1154573</v>
          </cell>
          <cell r="E8665" t="str">
            <v>螺母</v>
          </cell>
        </row>
        <row r="8666">
          <cell r="A8666" t="str">
            <v>乐泰567</v>
          </cell>
          <cell r="B8666" t="str">
            <v>乐泰 250ml NSF认证 耐温200℃</v>
          </cell>
          <cell r="C8666" t="str">
            <v>件</v>
          </cell>
          <cell r="D8666" t="str">
            <v>L1154561</v>
          </cell>
          <cell r="E8666" t="str">
            <v>管道螺纹密封胶</v>
          </cell>
        </row>
        <row r="8667">
          <cell r="A8667" t="str">
            <v>HKTA018 BNC 60A</v>
          </cell>
          <cell r="B8667" t="str">
            <v>无品牌要求 HKTA018 BNC 60A 电流钳</v>
          </cell>
          <cell r="C8667" t="str">
            <v>件</v>
          </cell>
          <cell r="D8667" t="str">
            <v>L1154531</v>
          </cell>
          <cell r="E8667" t="str">
            <v>电流钳</v>
          </cell>
        </row>
        <row r="8668">
          <cell r="A8668" t="str">
            <v>无要求</v>
          </cell>
          <cell r="B8668" t="str">
            <v>无品牌要求 可手持 风力1400G</v>
          </cell>
          <cell r="C8668" t="str">
            <v>个</v>
          </cell>
          <cell r="D8668" t="str">
            <v>L1154521</v>
          </cell>
          <cell r="E8668" t="str">
            <v>除尘风扇</v>
          </cell>
        </row>
        <row r="8669">
          <cell r="A8669" t="str">
            <v>JHL2-16D-(2-JEL-07)</v>
          </cell>
          <cell r="B8669" t="str">
            <v>佳尔灵 缸径16mm 行程30mm</v>
          </cell>
          <cell r="C8669" t="str">
            <v>个</v>
          </cell>
          <cell r="D8669" t="str">
            <v>L1154511</v>
          </cell>
          <cell r="E8669" t="str">
            <v>气缸</v>
          </cell>
        </row>
        <row r="8670">
          <cell r="A8670" t="str">
            <v>无要求</v>
          </cell>
          <cell r="B8670" t="str">
            <v>无品牌要求 DN200</v>
          </cell>
          <cell r="C8670" t="str">
            <v>个</v>
          </cell>
          <cell r="D8670" t="str">
            <v>L1154508</v>
          </cell>
          <cell r="E8670" t="str">
            <v>法兰蝶阀</v>
          </cell>
        </row>
        <row r="8671">
          <cell r="A8671" t="str">
            <v>无要求</v>
          </cell>
          <cell r="B8671" t="str">
            <v>无品牌要求  DN100</v>
          </cell>
          <cell r="C8671" t="str">
            <v>个</v>
          </cell>
          <cell r="D8671" t="str">
            <v>L1154506</v>
          </cell>
          <cell r="E8671" t="str">
            <v>法兰蝶阀</v>
          </cell>
        </row>
        <row r="8672">
          <cell r="A8672" t="str">
            <v>MPLKH60</v>
          </cell>
          <cell r="B8672" t="str">
            <v>品牌怡合达 黑色</v>
          </cell>
          <cell r="C8672" t="str">
            <v>套</v>
          </cell>
          <cell r="D8672" t="str">
            <v>L1154494</v>
          </cell>
          <cell r="E8672" t="str">
            <v>开闭器</v>
          </cell>
        </row>
        <row r="8673">
          <cell r="A8673" t="str">
            <v>MPLKH30</v>
          </cell>
          <cell r="B8673" t="str">
            <v>品牌怡合达 黑色</v>
          </cell>
          <cell r="C8673" t="str">
            <v>套</v>
          </cell>
          <cell r="D8673" t="str">
            <v>L1154493</v>
          </cell>
          <cell r="E8673" t="str">
            <v>开闭器</v>
          </cell>
        </row>
        <row r="8674">
          <cell r="A8674" t="str">
            <v>MPLKH20</v>
          </cell>
          <cell r="B8674" t="str">
            <v>品牌怡合达 黑色</v>
          </cell>
          <cell r="C8674" t="str">
            <v>套</v>
          </cell>
          <cell r="D8674" t="str">
            <v>L1154492</v>
          </cell>
          <cell r="E8674" t="str">
            <v>开闭器</v>
          </cell>
        </row>
        <row r="8675">
          <cell r="A8675" t="str">
            <v>AS2201F-01-06SA</v>
          </cell>
          <cell r="B8675" t="str">
            <v>SMC 螺纹18 管径6mm</v>
          </cell>
          <cell r="C8675" t="str">
            <v>个</v>
          </cell>
          <cell r="D8675" t="str">
            <v>L115-4470</v>
          </cell>
          <cell r="E8675" t="str">
            <v>调速接头</v>
          </cell>
        </row>
        <row r="8676">
          <cell r="A8676" t="str">
            <v>AS2201F-01-06SA</v>
          </cell>
          <cell r="B8676" t="str">
            <v>SMC 螺纹1/8 管径6mm</v>
          </cell>
          <cell r="C8676" t="str">
            <v>个</v>
          </cell>
          <cell r="D8676" t="str">
            <v>L1154470</v>
          </cell>
          <cell r="E8676" t="str">
            <v>调速接头</v>
          </cell>
        </row>
        <row r="8677">
          <cell r="A8677" t="str">
            <v>无要求</v>
          </cell>
          <cell r="B8677" t="str">
            <v>无品牌要求 48mm33米 红色PVC</v>
          </cell>
          <cell r="C8677" t="str">
            <v>个</v>
          </cell>
          <cell r="D8677" t="str">
            <v>L115-4442</v>
          </cell>
          <cell r="E8677" t="str">
            <v>定位胶带</v>
          </cell>
        </row>
        <row r="8678">
          <cell r="A8678" t="str">
            <v>无要求</v>
          </cell>
          <cell r="B8678" t="str">
            <v>无品牌要求 九脚平板 120cm100cm14cm</v>
          </cell>
          <cell r="C8678" t="str">
            <v>个</v>
          </cell>
          <cell r="D8678" t="str">
            <v>L115-4441</v>
          </cell>
          <cell r="E8678" t="str">
            <v>塑料托盘</v>
          </cell>
        </row>
        <row r="8679">
          <cell r="A8679" t="str">
            <v>无要求</v>
          </cell>
          <cell r="B8679" t="str">
            <v>无品牌要求 150mm37mm 黄色PVC</v>
          </cell>
          <cell r="C8679" t="str">
            <v>个</v>
          </cell>
          <cell r="D8679" t="str">
            <v>L115-4439</v>
          </cell>
          <cell r="E8679" t="str">
            <v>箭头标签</v>
          </cell>
        </row>
        <row r="8680">
          <cell r="A8680" t="str">
            <v>无要求</v>
          </cell>
          <cell r="B8680" t="str">
            <v>无品牌要求 48mm33M 黄色PVC</v>
          </cell>
          <cell r="C8680" t="str">
            <v>个</v>
          </cell>
          <cell r="D8680" t="str">
            <v>L115-4438</v>
          </cell>
          <cell r="E8680" t="str">
            <v>定位胶带</v>
          </cell>
        </row>
        <row r="8681">
          <cell r="A8681" t="str">
            <v>无要求</v>
          </cell>
          <cell r="B8681" t="str">
            <v>无品牌要求 L型 205cm</v>
          </cell>
          <cell r="C8681" t="str">
            <v>个</v>
          </cell>
          <cell r="D8681" t="str">
            <v>L115-4437</v>
          </cell>
          <cell r="E8681" t="str">
            <v>定位贴</v>
          </cell>
        </row>
        <row r="8682">
          <cell r="A8682" t="str">
            <v>KQ2T06-04A1</v>
          </cell>
          <cell r="B8682" t="str">
            <v>KQ2T06-04A1</v>
          </cell>
          <cell r="C8682" t="str">
            <v>个</v>
          </cell>
          <cell r="D8682" t="str">
            <v>L115-4434</v>
          </cell>
          <cell r="E8682" t="str">
            <v>三通</v>
          </cell>
        </row>
        <row r="8683">
          <cell r="A8683" t="str">
            <v>WY10-50</v>
          </cell>
          <cell r="B8683" t="str">
            <v>WY10-50</v>
          </cell>
          <cell r="C8683" t="str">
            <v>个</v>
          </cell>
          <cell r="D8683" t="str">
            <v>L115-4431</v>
          </cell>
          <cell r="E8683" t="str">
            <v>弹簧</v>
          </cell>
        </row>
        <row r="8684">
          <cell r="A8684" t="str">
            <v>C-VUF5-15</v>
          </cell>
          <cell r="B8684" t="str">
            <v>C-VUF5-15</v>
          </cell>
          <cell r="C8684" t="str">
            <v>个</v>
          </cell>
          <cell r="D8684" t="str">
            <v>L115-4430</v>
          </cell>
          <cell r="E8684" t="str">
            <v>压缩弹簧</v>
          </cell>
        </row>
        <row r="8685">
          <cell r="A8685" t="str">
            <v>BLW82-h7-D3-L6</v>
          </cell>
          <cell r="B8685" t="str">
            <v>BLW82-h7-D3-L6</v>
          </cell>
          <cell r="C8685" t="str">
            <v>个</v>
          </cell>
          <cell r="D8685" t="str">
            <v>L115-4429</v>
          </cell>
          <cell r="E8685" t="str">
            <v>定位销</v>
          </cell>
        </row>
        <row r="8686">
          <cell r="A8686" t="str">
            <v>VBY02-1515-R28-N30-VEY02</v>
          </cell>
          <cell r="B8686" t="str">
            <v>VBY02-1515-R28-N30-VEY02</v>
          </cell>
          <cell r="C8686" t="str">
            <v>个</v>
          </cell>
          <cell r="D8686" t="str">
            <v>L115-4427</v>
          </cell>
          <cell r="E8686" t="str">
            <v>拖链</v>
          </cell>
        </row>
        <row r="8687">
          <cell r="A8687" t="str">
            <v>无要求</v>
          </cell>
          <cell r="B8687" t="str">
            <v>品牌佳尔灵接管Φ4mm 连接螺纹1/8</v>
          </cell>
          <cell r="C8687" t="str">
            <v>个</v>
          </cell>
          <cell r="D8687" t="str">
            <v>L1154417</v>
          </cell>
          <cell r="E8687" t="str">
            <v>调速节流阀</v>
          </cell>
        </row>
        <row r="8688">
          <cell r="A8688" t="str">
            <v>KQ2H16-04AS</v>
          </cell>
          <cell r="B8688" t="str">
            <v>KQ2H16-04AS</v>
          </cell>
          <cell r="C8688" t="str">
            <v>个</v>
          </cell>
          <cell r="D8688" t="str">
            <v>L115-4411</v>
          </cell>
          <cell r="E8688" t="str">
            <v>二通接头</v>
          </cell>
        </row>
        <row r="8689">
          <cell r="A8689" t="str">
            <v>无要求</v>
          </cell>
          <cell r="B8689" t="str">
            <v>无品牌要求 康茂盛 接管外径φ6mm-内径φ4mm 连接螺纹PT14</v>
          </cell>
          <cell r="C8689" t="str">
            <v>个</v>
          </cell>
          <cell r="D8689" t="str">
            <v>L115-4407</v>
          </cell>
          <cell r="E8689" t="str">
            <v>锁母接头</v>
          </cell>
        </row>
        <row r="8690">
          <cell r="A8690" t="str">
            <v>无要求</v>
          </cell>
          <cell r="B8690" t="str">
            <v>无品牌要求 康茂盛 接管外径φ6mm-内径φ4mm 连接螺纹PT18</v>
          </cell>
          <cell r="C8690" t="str">
            <v>个</v>
          </cell>
          <cell r="D8690" t="str">
            <v>L115-4405</v>
          </cell>
          <cell r="E8690" t="str">
            <v>锁母接头</v>
          </cell>
        </row>
        <row r="8691">
          <cell r="A8691" t="str">
            <v>无要求</v>
          </cell>
          <cell r="B8691" t="str">
            <v>无品牌要求 康茂盛 外螺纹螺纹G18 2611</v>
          </cell>
          <cell r="C8691" t="str">
            <v>个</v>
          </cell>
          <cell r="D8691" t="str">
            <v>L115-4404</v>
          </cell>
          <cell r="E8691" t="str">
            <v>管道接头</v>
          </cell>
        </row>
        <row r="8692">
          <cell r="A8692" t="str">
            <v>XC-WYZ20J</v>
          </cell>
          <cell r="B8692" t="str">
            <v>新磁科技 直径16.9mm</v>
          </cell>
          <cell r="C8692" t="str">
            <v>件</v>
          </cell>
          <cell r="D8692" t="str">
            <v>L1154381</v>
          </cell>
          <cell r="E8692" t="str">
            <v>充磁线圈</v>
          </cell>
        </row>
        <row r="8693">
          <cell r="A8693" t="str">
            <v>新大陆手动扫码枪3米连接线 一端串口一端网线接口 NVH200-AP（U）用</v>
          </cell>
          <cell r="B8693" t="str">
            <v>新大陆手动扫码枪3米连接线 一端串口一端网线接口 NVH200-AP（U）用</v>
          </cell>
          <cell r="C8693" t="str">
            <v>个</v>
          </cell>
          <cell r="D8693" t="str">
            <v>L115-4354</v>
          </cell>
          <cell r="E8693" t="str">
            <v>3米连接线</v>
          </cell>
        </row>
        <row r="8694">
          <cell r="A8694" t="str">
            <v>绿联 接口RJ45 黑色 带屏蔽层 NW114</v>
          </cell>
          <cell r="B8694" t="str">
            <v>绿联 接口RJ45 黑色 带屏蔽层 NW114</v>
          </cell>
          <cell r="C8694" t="str">
            <v>个</v>
          </cell>
          <cell r="D8694" t="str">
            <v>L115-4337</v>
          </cell>
          <cell r="E8694" t="str">
            <v>网线对接头</v>
          </cell>
        </row>
        <row r="8695">
          <cell r="A8695" t="str">
            <v>绿联 1M USB3.0×4+Type-C供电口</v>
          </cell>
          <cell r="B8695" t="str">
            <v>绿联 1M USB3.0×4+Type-C供电口</v>
          </cell>
          <cell r="C8695" t="str">
            <v>个</v>
          </cell>
          <cell r="D8695" t="str">
            <v>L115-4335</v>
          </cell>
          <cell r="E8695" t="str">
            <v>USB3.0分线器拓展坞</v>
          </cell>
        </row>
        <row r="8696">
          <cell r="A8696" t="str">
            <v>无要求</v>
          </cell>
          <cell r="B8696" t="str">
            <v>无品牌要求 5mm茶色PC板 尺寸718×513×5</v>
          </cell>
          <cell r="C8696" t="str">
            <v>个</v>
          </cell>
          <cell r="D8696" t="str">
            <v>L115-4334</v>
          </cell>
          <cell r="E8696" t="str">
            <v>上门有机玻璃</v>
          </cell>
        </row>
        <row r="8697">
          <cell r="A8697" t="str">
            <v>BLC13-B3-L15</v>
          </cell>
          <cell r="B8697" t="str">
            <v>BLC13-B3-L15</v>
          </cell>
          <cell r="C8697" t="str">
            <v>个</v>
          </cell>
          <cell r="D8697" t="str">
            <v>L115-4323</v>
          </cell>
          <cell r="E8697" t="str">
            <v>平键</v>
          </cell>
        </row>
        <row r="8698">
          <cell r="A8698" t="str">
            <v>BLC12-B4-L16</v>
          </cell>
          <cell r="B8698" t="str">
            <v>BLC12-B4-L16</v>
          </cell>
          <cell r="C8698" t="str">
            <v>个</v>
          </cell>
          <cell r="D8698" t="str">
            <v>L115-4322</v>
          </cell>
          <cell r="E8698" t="str">
            <v>平键</v>
          </cell>
        </row>
        <row r="8699">
          <cell r="A8699" t="str">
            <v>BLC02-B4-L25</v>
          </cell>
          <cell r="B8699" t="str">
            <v>BLC02-B4-L25</v>
          </cell>
          <cell r="C8699" t="str">
            <v>个</v>
          </cell>
          <cell r="D8699" t="str">
            <v>L115-4321</v>
          </cell>
          <cell r="E8699" t="str">
            <v>平键</v>
          </cell>
        </row>
        <row r="8700">
          <cell r="A8700" t="str">
            <v>BLC02-B4-L25</v>
          </cell>
          <cell r="B8700" t="str">
            <v>怡合达 长25mm 宽4mm 高4mm 材料S45C</v>
          </cell>
          <cell r="C8700" t="str">
            <v>个</v>
          </cell>
          <cell r="D8700" t="str">
            <v>L1154321</v>
          </cell>
          <cell r="E8700" t="str">
            <v>平键</v>
          </cell>
        </row>
        <row r="8701">
          <cell r="A8701" t="str">
            <v>YFD22-D4-P6-L8-B6</v>
          </cell>
          <cell r="B8701" t="str">
            <v>YFD22-D4-P6-L8-B6</v>
          </cell>
          <cell r="C8701" t="str">
            <v>个</v>
          </cell>
          <cell r="D8701" t="str">
            <v>L115-4320</v>
          </cell>
          <cell r="E8701" t="str">
            <v>大头球面棱形销</v>
          </cell>
        </row>
        <row r="8702">
          <cell r="A8702" t="str">
            <v>YFD22-D4-P6-L8-B6</v>
          </cell>
          <cell r="B8702" t="str">
            <v>怡合达 大头球面棱型 直径6mm 长度6mm</v>
          </cell>
          <cell r="C8702" t="str">
            <v>个</v>
          </cell>
          <cell r="D8702" t="str">
            <v>L1154320</v>
          </cell>
          <cell r="E8702" t="str">
            <v>大头球面棱形销</v>
          </cell>
        </row>
        <row r="8703">
          <cell r="A8703" t="str">
            <v>DEG12-D29-d12-e12-DC-DD</v>
          </cell>
          <cell r="B8703" t="str">
            <v>DEG12-D29-d12-e12-DC-DD</v>
          </cell>
          <cell r="C8703" t="str">
            <v>个</v>
          </cell>
          <cell r="D8703" t="str">
            <v>L115-4319</v>
          </cell>
          <cell r="E8703" t="str">
            <v>联轴器</v>
          </cell>
        </row>
        <row r="8704">
          <cell r="A8704" t="str">
            <v>YFD02-D4-P6-L8-B6</v>
          </cell>
          <cell r="B8704" t="str">
            <v>YFD02-D4-P6-L8-B6</v>
          </cell>
          <cell r="C8704" t="str">
            <v>个</v>
          </cell>
          <cell r="D8704" t="str">
            <v>L115-4318</v>
          </cell>
          <cell r="E8704" t="str">
            <v>大头球面圆销</v>
          </cell>
        </row>
        <row r="8705">
          <cell r="A8705" t="str">
            <v>YFD02-D4-P6-L8-B6</v>
          </cell>
          <cell r="B8705" t="str">
            <v>怡合达 大头球面圆型 直径6mm 长度6mm</v>
          </cell>
          <cell r="C8705" t="str">
            <v>个</v>
          </cell>
          <cell r="D8705" t="str">
            <v>L1154318</v>
          </cell>
          <cell r="E8705" t="str">
            <v>大头球面圆销</v>
          </cell>
        </row>
        <row r="8706">
          <cell r="A8706" t="str">
            <v>SCK22-D8-L27-M4-N4-S9</v>
          </cell>
          <cell r="B8706" t="str">
            <v>SCK22-D8-L27-M4-N4-S9</v>
          </cell>
          <cell r="C8706" t="str">
            <v>个</v>
          </cell>
          <cell r="D8706" t="str">
            <v>L115-4317</v>
          </cell>
          <cell r="E8706" t="str">
            <v>光轴</v>
          </cell>
        </row>
        <row r="8707">
          <cell r="A8707" t="str">
            <v>CF3BUU-YIHEDA</v>
          </cell>
          <cell r="B8707" t="str">
            <v>CF3BUU-YIHEDA</v>
          </cell>
          <cell r="C8707" t="str">
            <v>个</v>
          </cell>
          <cell r="D8707" t="str">
            <v>L115-4316</v>
          </cell>
          <cell r="E8707" t="str">
            <v>凸轮轴承随动器</v>
          </cell>
        </row>
        <row r="8708">
          <cell r="A8708" t="str">
            <v>CF3BUU-YIHEDA</v>
          </cell>
          <cell r="B8708" t="str">
            <v>怡合达 长度7mm 直径10mm</v>
          </cell>
          <cell r="C8708" t="str">
            <v>个</v>
          </cell>
          <cell r="D8708" t="str">
            <v>L1154316</v>
          </cell>
          <cell r="E8708" t="str">
            <v>凸轮轴承随动器</v>
          </cell>
        </row>
        <row r="8709">
          <cell r="A8709" t="str">
            <v>YEY02-D8-L10</v>
          </cell>
          <cell r="B8709" t="str">
            <v>YEY02-D8-L10</v>
          </cell>
          <cell r="C8709" t="str">
            <v>个</v>
          </cell>
          <cell r="D8709" t="str">
            <v>L115-4315</v>
          </cell>
          <cell r="E8709" t="str">
            <v>销套</v>
          </cell>
        </row>
        <row r="8710">
          <cell r="A8710" t="str">
            <v>ZHA85-F-H-10</v>
          </cell>
          <cell r="B8710" t="str">
            <v>ZHA85-F-H-10</v>
          </cell>
          <cell r="C8710" t="str">
            <v>个</v>
          </cell>
          <cell r="D8710" t="str">
            <v>L115-4314</v>
          </cell>
          <cell r="E8710" t="str">
            <v>按钮</v>
          </cell>
        </row>
        <row r="8711">
          <cell r="A8711" t="str">
            <v>AC20C171034</v>
          </cell>
          <cell r="B8711" t="str">
            <v>AF 不锈钢 20m3</v>
          </cell>
          <cell r="C8711" t="str">
            <v>件</v>
          </cell>
          <cell r="D8711" t="str">
            <v>L1154312</v>
          </cell>
          <cell r="E8711" t="str">
            <v>空气过滤器芯</v>
          </cell>
        </row>
        <row r="8712">
          <cell r="A8712" t="str">
            <v>无要求</v>
          </cell>
          <cell r="B8712" t="str">
            <v>无品牌要求 定制 不锈钢</v>
          </cell>
          <cell r="C8712" t="str">
            <v>个</v>
          </cell>
          <cell r="D8712" t="str">
            <v>L1154288</v>
          </cell>
          <cell r="E8712" t="str">
            <v>不锈钢管件</v>
          </cell>
        </row>
        <row r="8713">
          <cell r="A8713" t="str">
            <v>ZNC05-130-SV-30</v>
          </cell>
          <cell r="B8713" t="str">
            <v>ZNC05-130-SV-30</v>
          </cell>
          <cell r="C8713" t="str">
            <v>个</v>
          </cell>
          <cell r="D8713" t="str">
            <v>L115-4283</v>
          </cell>
          <cell r="E8713" t="str">
            <v>中空旋转平台</v>
          </cell>
        </row>
        <row r="8714">
          <cell r="A8714" t="str">
            <v>ZNC05-130-SV-30</v>
          </cell>
          <cell r="B8714" t="str">
            <v>怡合达 外形尺寸130 减速比30</v>
          </cell>
          <cell r="C8714" t="str">
            <v>个</v>
          </cell>
          <cell r="D8714" t="str">
            <v>L1154283</v>
          </cell>
          <cell r="E8714" t="str">
            <v>中空旋转平台</v>
          </cell>
        </row>
        <row r="8715">
          <cell r="A8715" t="str">
            <v>HK022S1F11-EDY</v>
          </cell>
          <cell r="B8715" t="str">
            <v>恒科电子 绿色环形大灯 22mm自复型</v>
          </cell>
          <cell r="C8715" t="str">
            <v>个</v>
          </cell>
          <cell r="D8715" t="str">
            <v>L115-4272</v>
          </cell>
          <cell r="E8715" t="str">
            <v>启动按钮</v>
          </cell>
        </row>
        <row r="8716">
          <cell r="A8716" t="str">
            <v>CEP-18PW-J64H</v>
          </cell>
          <cell r="B8716" t="str">
            <v>桦汉 18.5寸 电容屏</v>
          </cell>
          <cell r="C8716" t="str">
            <v>个</v>
          </cell>
          <cell r="D8716" t="str">
            <v>L115-4271</v>
          </cell>
          <cell r="E8716" t="str">
            <v>触控一体机</v>
          </cell>
        </row>
        <row r="8717">
          <cell r="A8717" t="str">
            <v>无要求</v>
          </cell>
          <cell r="B8717" t="str">
            <v>无品牌要求 接管外径12mm 内径10mm 连接螺纹PT38</v>
          </cell>
          <cell r="C8717" t="str">
            <v>个</v>
          </cell>
          <cell r="D8717" t="str">
            <v>L115-4265</v>
          </cell>
          <cell r="E8717" t="str">
            <v>锁母接头</v>
          </cell>
        </row>
        <row r="8718">
          <cell r="A8718" t="str">
            <v>iSFw-W1530e</v>
          </cell>
          <cell r="B8718" t="str">
            <v>iSFw-W1530e</v>
          </cell>
          <cell r="C8718" t="str">
            <v>个</v>
          </cell>
          <cell r="D8718" t="str">
            <v>L115-4264</v>
          </cell>
          <cell r="E8718" t="str">
            <v>专用型隔音罩和超音波塑胶焊接机设备</v>
          </cell>
        </row>
        <row r="8719">
          <cell r="A8719" t="str">
            <v>ZPT10FNJ20-B5-A10</v>
          </cell>
          <cell r="B8719" t="str">
            <v>SMC  直径10mm平型</v>
          </cell>
          <cell r="C8719" t="str">
            <v>件</v>
          </cell>
          <cell r="D8719" t="str">
            <v>L1154259</v>
          </cell>
          <cell r="E8719" t="str">
            <v>真空吸盘</v>
          </cell>
        </row>
        <row r="8720">
          <cell r="A8720" t="str">
            <v>GBT1906-2003普通平键A型</v>
          </cell>
          <cell r="B8720" t="str">
            <v>GBT1906-2003普通平键A型</v>
          </cell>
          <cell r="C8720" t="str">
            <v>个</v>
          </cell>
          <cell r="D8720" t="str">
            <v>L115-4248</v>
          </cell>
          <cell r="E8720" t="str">
            <v>平键</v>
          </cell>
        </row>
        <row r="8721">
          <cell r="A8721" t="str">
            <v>YVUR-D10-L55</v>
          </cell>
          <cell r="B8721" t="str">
            <v>YVUR-D10-L55</v>
          </cell>
          <cell r="C8721" t="str">
            <v>个</v>
          </cell>
          <cell r="D8721" t="str">
            <v>L115-4247</v>
          </cell>
          <cell r="E8721" t="str">
            <v>压缩弹簧</v>
          </cell>
        </row>
        <row r="8722">
          <cell r="A8722" t="str">
            <v>ZAS01-D5-H8</v>
          </cell>
          <cell r="B8722" t="str">
            <v>ZAS01-D5-H8</v>
          </cell>
          <cell r="C8722" t="str">
            <v>个</v>
          </cell>
          <cell r="D8722" t="str">
            <v>L115-4246</v>
          </cell>
          <cell r="E8722" t="str">
            <v>柱塞</v>
          </cell>
        </row>
        <row r="8723">
          <cell r="A8723" t="str">
            <v>E-MSTM4-10</v>
          </cell>
          <cell r="B8723" t="str">
            <v>E-MSTM4-10</v>
          </cell>
          <cell r="C8723" t="str">
            <v>个</v>
          </cell>
          <cell r="D8723" t="str">
            <v>L115-4242</v>
          </cell>
          <cell r="E8723" t="str">
            <v>定位销</v>
          </cell>
        </row>
        <row r="8724">
          <cell r="A8724" t="str">
            <v>E-MSTM6-15</v>
          </cell>
          <cell r="B8724" t="str">
            <v>E-MSTM6-15</v>
          </cell>
          <cell r="C8724" t="str">
            <v>个</v>
          </cell>
          <cell r="D8724" t="str">
            <v>L115-4241</v>
          </cell>
          <cell r="E8724" t="str">
            <v>定位销</v>
          </cell>
        </row>
        <row r="8725">
          <cell r="A8725" t="str">
            <v>OBG02-W40-L80</v>
          </cell>
          <cell r="B8725" t="str">
            <v>OBG02-W40-L80</v>
          </cell>
          <cell r="C8725" t="str">
            <v>个</v>
          </cell>
          <cell r="D8725" t="str">
            <v>L115-4240</v>
          </cell>
          <cell r="E8725" t="str">
            <v>滑板</v>
          </cell>
        </row>
        <row r="8726">
          <cell r="A8726" t="str">
            <v>VAH31-F20-R18-N20-VDH31</v>
          </cell>
          <cell r="B8726" t="str">
            <v>VAH31-F20-R18-N20-VDH31</v>
          </cell>
          <cell r="C8726" t="str">
            <v>个</v>
          </cell>
          <cell r="D8726" t="str">
            <v>L115-4238</v>
          </cell>
          <cell r="E8726" t="str">
            <v>拖链</v>
          </cell>
        </row>
        <row r="8727">
          <cell r="A8727" t="str">
            <v>ADG01-609-L150</v>
          </cell>
          <cell r="B8727" t="str">
            <v>ADG01-609-L150</v>
          </cell>
          <cell r="C8727" t="str">
            <v>个</v>
          </cell>
          <cell r="D8727" t="str">
            <v>L115-4195</v>
          </cell>
          <cell r="E8727" t="str">
            <v>传感器安装座</v>
          </cell>
        </row>
        <row r="8728">
          <cell r="A8728" t="str">
            <v>YBA-B008-TA025W-XW</v>
          </cell>
          <cell r="B8728" t="str">
            <v>YBA-B008-TA025W-XW</v>
          </cell>
          <cell r="C8728" t="str">
            <v>个</v>
          </cell>
          <cell r="D8728" t="str">
            <v>L115-4162</v>
          </cell>
          <cell r="E8728" t="str">
            <v>横臂限位组件</v>
          </cell>
        </row>
        <row r="8729">
          <cell r="A8729" t="str">
            <v>RED11-D12</v>
          </cell>
          <cell r="B8729" t="str">
            <v>RED11-D12</v>
          </cell>
          <cell r="C8729" t="str">
            <v>个</v>
          </cell>
          <cell r="D8729" t="str">
            <v>L115-4161</v>
          </cell>
          <cell r="E8729" t="str">
            <v>支柱固定夹</v>
          </cell>
        </row>
        <row r="8730">
          <cell r="A8730" t="str">
            <v>GBJ11-D12</v>
          </cell>
          <cell r="B8730" t="str">
            <v>GBJ11-D12</v>
          </cell>
          <cell r="C8730" t="str">
            <v>个</v>
          </cell>
          <cell r="D8730" t="str">
            <v>L115-4160</v>
          </cell>
          <cell r="E8730" t="str">
            <v>导向轴支架</v>
          </cell>
        </row>
        <row r="8731">
          <cell r="A8731" t="str">
            <v>SS5Y3-20-02</v>
          </cell>
          <cell r="B8731" t="str">
            <v>SS5Y3-20-02</v>
          </cell>
          <cell r="C8731" t="str">
            <v>个</v>
          </cell>
          <cell r="D8731" t="str">
            <v>L115-4142</v>
          </cell>
          <cell r="E8731" t="str">
            <v>汇流板</v>
          </cell>
        </row>
        <row r="8732">
          <cell r="A8732" t="str">
            <v>RBC1411S</v>
          </cell>
          <cell r="B8732" t="str">
            <v>RBC1411S</v>
          </cell>
          <cell r="C8732" t="str">
            <v>个</v>
          </cell>
          <cell r="D8732" t="str">
            <v>L115-4131</v>
          </cell>
          <cell r="E8732" t="str">
            <v>液压缓冲器</v>
          </cell>
        </row>
        <row r="8733">
          <cell r="A8733" t="str">
            <v>RBC1411S</v>
          </cell>
          <cell r="B8733" t="str">
            <v>SMC 螺纹M14×1.5 行程11mm</v>
          </cell>
          <cell r="C8733" t="str">
            <v>个</v>
          </cell>
          <cell r="D8733" t="str">
            <v>L1154131</v>
          </cell>
          <cell r="E8733" t="str">
            <v>液压缓冲器</v>
          </cell>
        </row>
        <row r="8734">
          <cell r="A8734" t="str">
            <v>RDX21-D10</v>
          </cell>
          <cell r="B8734" t="str">
            <v>RDX21-D10</v>
          </cell>
          <cell r="C8734" t="str">
            <v>个</v>
          </cell>
          <cell r="D8734" t="str">
            <v>L115-4070</v>
          </cell>
          <cell r="E8734" t="str">
            <v>支柱固定夹</v>
          </cell>
        </row>
        <row r="8735">
          <cell r="A8735" t="str">
            <v>LRS-350-48</v>
          </cell>
          <cell r="B8735" t="str">
            <v>材质石墨 颜色银白色 尺寸50*50*80</v>
          </cell>
          <cell r="C8735" t="str">
            <v>个</v>
          </cell>
          <cell r="D8735" t="str">
            <v>L1153992</v>
          </cell>
          <cell r="E8735" t="str">
            <v>48V电源</v>
          </cell>
        </row>
        <row r="8736">
          <cell r="A8736" t="str">
            <v>RSP-320-13.5</v>
          </cell>
          <cell r="B8736" t="str">
            <v>材质石墨 颜色银白色 尺寸50*50*80</v>
          </cell>
          <cell r="C8736" t="str">
            <v>个</v>
          </cell>
          <cell r="D8736" t="str">
            <v>L1153991</v>
          </cell>
          <cell r="E8736" t="str">
            <v>13.5V电源</v>
          </cell>
        </row>
        <row r="8737">
          <cell r="A8737" t="str">
            <v>LRS-150-12</v>
          </cell>
          <cell r="B8737" t="str">
            <v>材质石墨 颜色银白色 尺寸50*50*80</v>
          </cell>
          <cell r="C8737" t="str">
            <v>个</v>
          </cell>
          <cell r="D8737" t="str">
            <v>L1153990</v>
          </cell>
          <cell r="E8737" t="str">
            <v>12V电源</v>
          </cell>
        </row>
        <row r="8738">
          <cell r="A8738" t="str">
            <v>YB0897</v>
          </cell>
          <cell r="B8738" t="str">
            <v>无品牌要求 qita613 黑色 宽8mm高13mm可卡1-3.5mm</v>
          </cell>
          <cell r="C8738" t="str">
            <v>加仑</v>
          </cell>
          <cell r="D8738" t="str">
            <v>L1153885</v>
          </cell>
          <cell r="E8738" t="str">
            <v>防撞条</v>
          </cell>
        </row>
        <row r="8739">
          <cell r="A8739" t="str">
            <v>无要求</v>
          </cell>
          <cell r="B8739" t="str">
            <v>无品牌要求 外径6mm 长度20mm 线径1.0mm 8圈</v>
          </cell>
          <cell r="C8739" t="str">
            <v>个</v>
          </cell>
          <cell r="D8739" t="str">
            <v>L115-3853</v>
          </cell>
          <cell r="E8739" t="str">
            <v>弹簧</v>
          </cell>
        </row>
        <row r="8740">
          <cell r="A8740" t="str">
            <v>无要求</v>
          </cell>
          <cell r="B8740" t="str">
            <v>无品牌要求 外径6mm 长度20mm 线径0.8 10圈</v>
          </cell>
          <cell r="C8740" t="str">
            <v>个</v>
          </cell>
          <cell r="D8740" t="str">
            <v>L115-3845</v>
          </cell>
          <cell r="E8740" t="str">
            <v>弹簧</v>
          </cell>
        </row>
        <row r="8741">
          <cell r="A8741" t="str">
            <v>无要求</v>
          </cell>
          <cell r="B8741" t="str">
            <v>博世 GSR120-LI裸机</v>
          </cell>
          <cell r="C8741" t="str">
            <v>个</v>
          </cell>
          <cell r="D8741" t="str">
            <v>L1153828</v>
          </cell>
          <cell r="E8741" t="str">
            <v>手电钻裸机</v>
          </cell>
        </row>
        <row r="8742">
          <cell r="A8742" t="str">
            <v>BH41-27AR0002</v>
          </cell>
          <cell r="B8742" t="str">
            <v>无品牌要求 480*350*315mm</v>
          </cell>
          <cell r="C8742" t="str">
            <v>件</v>
          </cell>
          <cell r="D8742" t="str">
            <v>L1153823</v>
          </cell>
          <cell r="E8742" t="str">
            <v>100002电池冷却器 检具</v>
          </cell>
        </row>
        <row r="8743">
          <cell r="A8743" t="str">
            <v>螺纹M5 长10mm</v>
          </cell>
          <cell r="B8743" t="str">
            <v>螺纹M5 长10mm</v>
          </cell>
          <cell r="C8743" t="str">
            <v>个</v>
          </cell>
          <cell r="D8743" t="str">
            <v>L115-3820</v>
          </cell>
          <cell r="E8743" t="str">
            <v>蘑菇拉手</v>
          </cell>
        </row>
        <row r="8744">
          <cell r="A8744" t="str">
            <v>JN-25</v>
          </cell>
          <cell r="B8744" t="str">
            <v>25x22.5   无品牌要求</v>
          </cell>
          <cell r="C8744" t="str">
            <v>件</v>
          </cell>
          <cell r="D8744" t="str">
            <v>L1153812</v>
          </cell>
          <cell r="E8744" t="str">
            <v>G夹具</v>
          </cell>
        </row>
        <row r="8745">
          <cell r="A8745" t="str">
            <v>440N-G02094</v>
          </cell>
          <cell r="B8745" t="str">
            <v>FERROGARD 红色</v>
          </cell>
          <cell r="C8745" t="str">
            <v>套</v>
          </cell>
          <cell r="D8745" t="str">
            <v>L1153712</v>
          </cell>
          <cell r="E8745" t="str">
            <v>安全开关</v>
          </cell>
        </row>
        <row r="8746">
          <cell r="A8746" t="str">
            <v>ENG24-D40-T21</v>
          </cell>
          <cell r="B8746" t="str">
            <v>ENG24-D40-T21</v>
          </cell>
          <cell r="C8746" t="str">
            <v>个</v>
          </cell>
          <cell r="D8746" t="str">
            <v>L115-3697</v>
          </cell>
          <cell r="E8746" t="str">
            <v>惰轮</v>
          </cell>
        </row>
        <row r="8747">
          <cell r="A8747" t="str">
            <v>EBL01-S8M150-25-A-N-d14</v>
          </cell>
          <cell r="B8747" t="str">
            <v>EBL01-S8M150-25-A-N-d14</v>
          </cell>
          <cell r="C8747" t="str">
            <v>个</v>
          </cell>
          <cell r="D8747" t="str">
            <v>L115-3695</v>
          </cell>
          <cell r="E8747" t="str">
            <v>同步带轮</v>
          </cell>
        </row>
        <row r="8748">
          <cell r="A8748" t="str">
            <v>EBL01-S8M150-25-A-N-d20</v>
          </cell>
          <cell r="B8748" t="str">
            <v>EBL01-S8M150-25-A-N-d20</v>
          </cell>
          <cell r="C8748" t="str">
            <v>个</v>
          </cell>
          <cell r="D8748" t="str">
            <v>L115-3694</v>
          </cell>
          <cell r="E8748" t="str">
            <v>同步带轮</v>
          </cell>
        </row>
        <row r="8749">
          <cell r="A8749" t="str">
            <v>通孔25mm 孔距25.4</v>
          </cell>
          <cell r="B8749" t="str">
            <v>通孔25mm 孔距25.4</v>
          </cell>
          <cell r="C8749" t="str">
            <v>个</v>
          </cell>
          <cell r="D8749" t="str">
            <v>L115-3648</v>
          </cell>
          <cell r="E8749" t="str">
            <v>传感器抱夹</v>
          </cell>
        </row>
        <row r="8750">
          <cell r="A8750" t="str">
            <v>FBB51-D25</v>
          </cell>
          <cell r="B8750" t="str">
            <v>FBB51-D25</v>
          </cell>
          <cell r="C8750" t="str">
            <v>个</v>
          </cell>
          <cell r="D8750" t="str">
            <v>L115-3645</v>
          </cell>
          <cell r="E8750" t="str">
            <v>固定环</v>
          </cell>
        </row>
        <row r="8751">
          <cell r="A8751" t="str">
            <v>FBB51-D20</v>
          </cell>
          <cell r="B8751" t="str">
            <v>FBB51-D20</v>
          </cell>
          <cell r="C8751" t="str">
            <v>个</v>
          </cell>
          <cell r="D8751" t="str">
            <v>L115-3644</v>
          </cell>
          <cell r="E8751" t="str">
            <v>固定环</v>
          </cell>
        </row>
        <row r="8752">
          <cell r="A8752" t="str">
            <v>YSWM-D16-L25</v>
          </cell>
          <cell r="B8752" t="str">
            <v>怡合达  材质弹簧钢</v>
          </cell>
          <cell r="C8752" t="str">
            <v>件</v>
          </cell>
          <cell r="D8752" t="str">
            <v>L1153633</v>
          </cell>
          <cell r="E8752" t="str">
            <v>弹簧</v>
          </cell>
        </row>
        <row r="8753">
          <cell r="A8753" t="str">
            <v>无要求</v>
          </cell>
          <cell r="B8753" t="str">
            <v>无品牌要求  三件套</v>
          </cell>
          <cell r="C8753" t="str">
            <v>件</v>
          </cell>
          <cell r="D8753" t="str">
            <v>L1153632</v>
          </cell>
          <cell r="E8753" t="str">
            <v>短尾小压扣</v>
          </cell>
        </row>
        <row r="8754">
          <cell r="A8754" t="str">
            <v>PJG-10 配TN-PF-10-M5</v>
          </cell>
          <cell r="B8754" t="str">
            <v>秒德  水阀车间用</v>
          </cell>
          <cell r="C8754" t="str">
            <v>件</v>
          </cell>
          <cell r="D8754" t="str">
            <v>L1153631</v>
          </cell>
          <cell r="E8754" t="str">
            <v>吸盘</v>
          </cell>
        </row>
        <row r="8755">
          <cell r="A8755" t="str">
            <v>无要求</v>
          </cell>
          <cell r="B8755" t="str">
            <v>无品牌要求  813黑色带小钥匙</v>
          </cell>
          <cell r="C8755" t="str">
            <v>件</v>
          </cell>
          <cell r="D8755" t="str">
            <v>L1153629</v>
          </cell>
          <cell r="E8755" t="str">
            <v>柜锁</v>
          </cell>
        </row>
        <row r="8756">
          <cell r="A8756" t="str">
            <v>ZP2-B04MU</v>
          </cell>
          <cell r="B8756" t="str">
            <v>无品牌要求  硅胶</v>
          </cell>
          <cell r="C8756" t="str">
            <v>件</v>
          </cell>
          <cell r="D8756" t="str">
            <v>L1153628</v>
          </cell>
          <cell r="E8756" t="str">
            <v>真空吸盘</v>
          </cell>
        </row>
        <row r="8757">
          <cell r="A8757" t="str">
            <v>GKS100 306 150 A2000</v>
          </cell>
          <cell r="B8757" t="str">
            <v>INGUN  测试用</v>
          </cell>
          <cell r="C8757" t="str">
            <v>件</v>
          </cell>
          <cell r="D8757" t="str">
            <v>L1153627</v>
          </cell>
          <cell r="E8757" t="str">
            <v>探针</v>
          </cell>
        </row>
        <row r="8758">
          <cell r="A8758" t="str">
            <v>JT-20</v>
          </cell>
          <cell r="B8758" t="str">
            <v>无品牌要求  1/8外螺纹</v>
          </cell>
          <cell r="C8758" t="str">
            <v>件</v>
          </cell>
          <cell r="D8758" t="str">
            <v>L1153625</v>
          </cell>
          <cell r="E8758" t="str">
            <v>气管转接头</v>
          </cell>
        </row>
        <row r="8759">
          <cell r="A8759" t="str">
            <v>KQB2T08-10</v>
          </cell>
          <cell r="B8759" t="str">
            <v>SMC 直径8mm</v>
          </cell>
          <cell r="C8759" t="str">
            <v>个</v>
          </cell>
          <cell r="D8759" t="str">
            <v>L1153619</v>
          </cell>
          <cell r="E8759" t="str">
            <v>气接头</v>
          </cell>
        </row>
        <row r="8760">
          <cell r="A8760" t="str">
            <v>6ES7222-1BH32-0XB0</v>
          </cell>
          <cell r="B8760" t="str">
            <v>西门子 DO16</v>
          </cell>
          <cell r="C8760" t="str">
            <v>个</v>
          </cell>
          <cell r="D8760" t="str">
            <v>L1153618</v>
          </cell>
          <cell r="E8760" t="str">
            <v>数字输出模块</v>
          </cell>
        </row>
        <row r="8761">
          <cell r="A8761" t="str">
            <v>G9SA-301</v>
          </cell>
          <cell r="B8761" t="str">
            <v>欧姆龙 双通道</v>
          </cell>
          <cell r="C8761" t="str">
            <v>个</v>
          </cell>
          <cell r="D8761" t="str">
            <v>L1153616</v>
          </cell>
          <cell r="E8761" t="str">
            <v>安全继电器</v>
          </cell>
        </row>
        <row r="8762">
          <cell r="A8762" t="str">
            <v>DH230-WTL6</v>
          </cell>
          <cell r="B8762" t="str">
            <v>DH230-WTL6</v>
          </cell>
          <cell r="C8762" t="str">
            <v>个</v>
          </cell>
          <cell r="D8762" t="str">
            <v>L115-3601</v>
          </cell>
          <cell r="E8762" t="str">
            <v>外窥镜头</v>
          </cell>
        </row>
        <row r="8763">
          <cell r="A8763" t="str">
            <v>DH120-WTLN12</v>
          </cell>
          <cell r="B8763" t="str">
            <v>DH120-WTLN12</v>
          </cell>
          <cell r="C8763" t="str">
            <v>个</v>
          </cell>
          <cell r="D8763" t="str">
            <v>L115-3600</v>
          </cell>
          <cell r="E8763" t="str">
            <v>内窥镜头</v>
          </cell>
        </row>
        <row r="8764">
          <cell r="A8764" t="str">
            <v>IMVS-VM-8207</v>
          </cell>
          <cell r="B8764" t="str">
            <v>IMVS-VM-8207</v>
          </cell>
          <cell r="C8764" t="str">
            <v>个</v>
          </cell>
          <cell r="D8764" t="str">
            <v>L115-3599</v>
          </cell>
          <cell r="E8764" t="str">
            <v>海康威视软件+加密狗</v>
          </cell>
        </row>
        <row r="8765">
          <cell r="A8765" t="str">
            <v>MV-GE1004</v>
          </cell>
          <cell r="B8765" t="str">
            <v>MV-GE1004</v>
          </cell>
          <cell r="C8765" t="str">
            <v>个</v>
          </cell>
          <cell r="D8765" t="str">
            <v>L115-3598</v>
          </cell>
          <cell r="E8765" t="str">
            <v>网卡</v>
          </cell>
        </row>
        <row r="8766">
          <cell r="A8766" t="str">
            <v>YJV22-8.7/15</v>
          </cell>
          <cell r="B8766" t="str">
            <v>无品牌要求 3*120mm2</v>
          </cell>
          <cell r="C8766" t="str">
            <v>加仑</v>
          </cell>
          <cell r="D8766" t="str">
            <v>L1153593</v>
          </cell>
          <cell r="E8766" t="str">
            <v>高压电缆</v>
          </cell>
        </row>
        <row r="8767">
          <cell r="A8767" t="str">
            <v>YJV22-8.7/15</v>
          </cell>
          <cell r="B8767" t="str">
            <v>无品牌要求 3*70mm2</v>
          </cell>
          <cell r="C8767" t="str">
            <v>加仑</v>
          </cell>
          <cell r="D8767" t="str">
            <v>L1153591</v>
          </cell>
          <cell r="E8767" t="str">
            <v>高压电缆</v>
          </cell>
        </row>
        <row r="8768">
          <cell r="A8768" t="str">
            <v>RM II 20</v>
          </cell>
          <cell r="B8768" t="str">
            <v>慧鱼 二代 玻璃管</v>
          </cell>
          <cell r="C8768" t="str">
            <v>件</v>
          </cell>
          <cell r="D8768" t="str">
            <v>L115-3583</v>
          </cell>
          <cell r="E8768" t="str">
            <v>化学螺栓药剂</v>
          </cell>
        </row>
        <row r="8769">
          <cell r="A8769" t="str">
            <v>VBY03-1520-R28-N15-VEY03</v>
          </cell>
          <cell r="B8769" t="str">
            <v>VBY03-1520-R28-N15-VEY03</v>
          </cell>
          <cell r="C8769" t="str">
            <v>件</v>
          </cell>
          <cell r="D8769" t="str">
            <v>L115-3582</v>
          </cell>
          <cell r="E8769" t="str">
            <v>拖链</v>
          </cell>
        </row>
        <row r="8770">
          <cell r="A8770" t="str">
            <v>H100</v>
          </cell>
          <cell r="B8770" t="str">
            <v>H100</v>
          </cell>
          <cell r="C8770" t="str">
            <v>个</v>
          </cell>
          <cell r="D8770" t="str">
            <v>L115-3580</v>
          </cell>
          <cell r="E8770" t="str">
            <v>显示器支架</v>
          </cell>
        </row>
        <row r="8771">
          <cell r="A8771" t="str">
            <v>无要求</v>
          </cell>
          <cell r="B8771" t="str">
            <v>无品牌要求  锌合金中号</v>
          </cell>
          <cell r="C8771" t="str">
            <v>件</v>
          </cell>
          <cell r="D8771" t="str">
            <v>L1153575</v>
          </cell>
          <cell r="E8771" t="str">
            <v>烘箱门锁</v>
          </cell>
        </row>
        <row r="8772">
          <cell r="A8772" t="str">
            <v>无要求</v>
          </cell>
          <cell r="B8772" t="str">
            <v>无品牌要求 B型 长度110mm 宽度100mm</v>
          </cell>
          <cell r="C8772" t="str">
            <v>个</v>
          </cell>
          <cell r="D8772" t="str">
            <v>L115-3573</v>
          </cell>
          <cell r="E8772" t="str">
            <v>扫码枪支架</v>
          </cell>
        </row>
        <row r="8773">
          <cell r="A8773" t="str">
            <v>SGZ3285</v>
          </cell>
          <cell r="B8773" t="str">
            <v>定制 材质要求陶瓷 尺寸50*40*30 颜色黑色</v>
          </cell>
          <cell r="C8773" t="str">
            <v>个</v>
          </cell>
          <cell r="D8773" t="str">
            <v>L1153557</v>
          </cell>
          <cell r="E8773" t="str">
            <v>电位器特殊吸嘴</v>
          </cell>
        </row>
        <row r="8774">
          <cell r="A8774" t="str">
            <v>SGZ3285</v>
          </cell>
          <cell r="B8774" t="str">
            <v>定制 材质要求陶瓷 尺寸50*40*30 颜色黑色</v>
          </cell>
          <cell r="C8774" t="str">
            <v>个</v>
          </cell>
          <cell r="D8774" t="str">
            <v>L1153556</v>
          </cell>
          <cell r="E8774" t="str">
            <v>弹片特殊吸嘴</v>
          </cell>
        </row>
        <row r="8775">
          <cell r="A8775" t="str">
            <v>无要求</v>
          </cell>
          <cell r="B8775" t="str">
            <v>无品牌要求 钢材  2.7m*1m*4.8m 每层承重2.5吨</v>
          </cell>
          <cell r="C8775" t="str">
            <v>套</v>
          </cell>
          <cell r="D8775" t="str">
            <v>L1153444A0000</v>
          </cell>
          <cell r="E8775" t="str">
            <v>三层重型货架</v>
          </cell>
        </row>
        <row r="8776">
          <cell r="A8776" t="str">
            <v>无要求</v>
          </cell>
          <cell r="B8776" t="str">
            <v>无品牌要求 钢材  3m*1m*4.8m 每层承重3吨</v>
          </cell>
          <cell r="C8776" t="str">
            <v>套</v>
          </cell>
          <cell r="D8776" t="str">
            <v>L1153441A0000</v>
          </cell>
          <cell r="E8776" t="str">
            <v>三层重型货架</v>
          </cell>
        </row>
        <row r="8777">
          <cell r="A8777" t="str">
            <v>33472-1201</v>
          </cell>
          <cell r="B8777" t="str">
            <v>苏州科霓 FLRY德标线 Molex连接器 0.5平方 长0.5m</v>
          </cell>
          <cell r="C8777" t="str">
            <v>个</v>
          </cell>
          <cell r="D8777" t="str">
            <v>L115-3440</v>
          </cell>
          <cell r="E8777" t="str">
            <v>线束</v>
          </cell>
        </row>
        <row r="8778">
          <cell r="A8778" t="str">
            <v>直径0.24mm长30m  黄铜</v>
          </cell>
          <cell r="B8778" t="str">
            <v>直径0.24mm长30m  黄铜</v>
          </cell>
          <cell r="C8778" t="str">
            <v>个</v>
          </cell>
          <cell r="D8778" t="str">
            <v>L115-3439</v>
          </cell>
          <cell r="E8778" t="str">
            <v>铜丝</v>
          </cell>
        </row>
        <row r="8779">
          <cell r="A8779" t="str">
            <v>FBS22-D16</v>
          </cell>
          <cell r="B8779" t="str">
            <v>FBS22-D16</v>
          </cell>
          <cell r="C8779" t="str">
            <v>个</v>
          </cell>
          <cell r="D8779" t="str">
            <v>L115-3413</v>
          </cell>
          <cell r="E8779" t="str">
            <v>固定环</v>
          </cell>
        </row>
        <row r="8780">
          <cell r="A8780" t="str">
            <v>无要求</v>
          </cell>
          <cell r="B8780" t="str">
            <v>无品牌要求 φ50×350</v>
          </cell>
          <cell r="C8780" t="str">
            <v>个</v>
          </cell>
          <cell r="D8780" t="str">
            <v>L115-3405</v>
          </cell>
          <cell r="E8780" t="str">
            <v>支撑柱</v>
          </cell>
        </row>
        <row r="8781">
          <cell r="A8781" t="str">
            <v>无要求</v>
          </cell>
          <cell r="B8781" t="str">
            <v>无品牌要求 φ30×310</v>
          </cell>
          <cell r="C8781" t="str">
            <v>个</v>
          </cell>
          <cell r="D8781" t="str">
            <v>L115-3404</v>
          </cell>
          <cell r="E8781" t="str">
            <v>支撑柱</v>
          </cell>
        </row>
        <row r="8782">
          <cell r="A8782" t="str">
            <v>无要求</v>
          </cell>
          <cell r="B8782" t="str">
            <v>无品牌要求 φ16×85</v>
          </cell>
          <cell r="C8782" t="str">
            <v>个</v>
          </cell>
          <cell r="D8782" t="str">
            <v>L115-3403</v>
          </cell>
          <cell r="E8782" t="str">
            <v>气缸接头</v>
          </cell>
        </row>
        <row r="8783">
          <cell r="A8783" t="str">
            <v>无要求</v>
          </cell>
          <cell r="B8783" t="str">
            <v>无品牌要求 φ35×450</v>
          </cell>
          <cell r="C8783" t="str">
            <v>个</v>
          </cell>
          <cell r="D8783" t="str">
            <v>L115-3402</v>
          </cell>
          <cell r="E8783" t="str">
            <v>导向轴</v>
          </cell>
        </row>
        <row r="8784">
          <cell r="A8784" t="str">
            <v>无要求</v>
          </cell>
          <cell r="B8784" t="str">
            <v>无品牌要求 φ35×435</v>
          </cell>
          <cell r="C8784" t="str">
            <v>个</v>
          </cell>
          <cell r="D8784" t="str">
            <v>L115-3401</v>
          </cell>
          <cell r="E8784" t="str">
            <v>检测立柱</v>
          </cell>
        </row>
        <row r="8785">
          <cell r="A8785" t="str">
            <v>无要求</v>
          </cell>
          <cell r="B8785" t="str">
            <v>无要求</v>
          </cell>
          <cell r="C8785" t="str">
            <v>个</v>
          </cell>
          <cell r="D8785" t="str">
            <v>L115-3400</v>
          </cell>
          <cell r="E8785" t="str">
            <v>护栏</v>
          </cell>
        </row>
        <row r="8786">
          <cell r="A8786" t="str">
            <v>无要求</v>
          </cell>
          <cell r="B8786" t="str">
            <v>无品牌要求 φ35×550</v>
          </cell>
          <cell r="C8786" t="str">
            <v>个</v>
          </cell>
          <cell r="D8786" t="str">
            <v>L115-3399</v>
          </cell>
          <cell r="E8786" t="str">
            <v>支撑柱</v>
          </cell>
        </row>
        <row r="8787">
          <cell r="A8787" t="str">
            <v>无要求</v>
          </cell>
          <cell r="B8787" t="str">
            <v>无品牌要求 φ30×455</v>
          </cell>
          <cell r="C8787" t="str">
            <v>个</v>
          </cell>
          <cell r="D8787" t="str">
            <v>L115-3398</v>
          </cell>
          <cell r="E8787" t="str">
            <v>立柱</v>
          </cell>
        </row>
        <row r="8788">
          <cell r="A8788" t="str">
            <v>无要求</v>
          </cell>
          <cell r="B8788" t="str">
            <v>无品牌要求 φ95×15</v>
          </cell>
          <cell r="C8788" t="str">
            <v>个</v>
          </cell>
          <cell r="D8788" t="str">
            <v>L115-3397</v>
          </cell>
          <cell r="E8788" t="str">
            <v>垫块</v>
          </cell>
        </row>
        <row r="8789">
          <cell r="A8789" t="str">
            <v>无要求</v>
          </cell>
          <cell r="B8789" t="str">
            <v>无品牌要求 φ95×152</v>
          </cell>
          <cell r="C8789" t="str">
            <v>个</v>
          </cell>
          <cell r="D8789" t="str">
            <v>L115-3396</v>
          </cell>
          <cell r="E8789" t="str">
            <v>带法兰焊接</v>
          </cell>
        </row>
        <row r="8790">
          <cell r="A8790" t="str">
            <v>无要求</v>
          </cell>
          <cell r="B8790" t="str">
            <v>无品牌要求 φ95×234</v>
          </cell>
          <cell r="C8790" t="str">
            <v>个</v>
          </cell>
          <cell r="D8790" t="str">
            <v>L115-3395</v>
          </cell>
          <cell r="E8790" t="str">
            <v>双法兰焊接</v>
          </cell>
        </row>
        <row r="8791">
          <cell r="A8791" t="str">
            <v>无要求</v>
          </cell>
          <cell r="B8791" t="str">
            <v>无品牌要求 φ95×122</v>
          </cell>
          <cell r="C8791" t="str">
            <v>个</v>
          </cell>
          <cell r="D8791" t="str">
            <v>L115-3394</v>
          </cell>
          <cell r="E8791" t="str">
            <v>带法兰焊接</v>
          </cell>
        </row>
        <row r="8792">
          <cell r="A8792" t="str">
            <v>无要求</v>
          </cell>
          <cell r="B8792" t="str">
            <v>无品牌要求 φ27×202</v>
          </cell>
          <cell r="C8792" t="str">
            <v>个</v>
          </cell>
          <cell r="D8792" t="str">
            <v>L115-3393</v>
          </cell>
          <cell r="E8792" t="str">
            <v>带法兰焊接</v>
          </cell>
        </row>
        <row r="8793">
          <cell r="A8793" t="str">
            <v>无要求</v>
          </cell>
          <cell r="B8793" t="str">
            <v>无品牌要求 φ105×204</v>
          </cell>
          <cell r="C8793" t="str">
            <v>个</v>
          </cell>
          <cell r="D8793" t="str">
            <v>L115-3392</v>
          </cell>
          <cell r="E8793" t="str">
            <v>双法兰焊接</v>
          </cell>
        </row>
        <row r="8794">
          <cell r="A8794" t="str">
            <v>无要求</v>
          </cell>
          <cell r="B8794" t="str">
            <v>无品牌要求 φ27×252</v>
          </cell>
          <cell r="C8794" t="str">
            <v>个</v>
          </cell>
          <cell r="D8794" t="str">
            <v>L115-3391</v>
          </cell>
          <cell r="E8794" t="str">
            <v>带法兰焊接</v>
          </cell>
        </row>
        <row r="8795">
          <cell r="A8795" t="str">
            <v>无要求</v>
          </cell>
          <cell r="B8795" t="str">
            <v>无品牌要求 φ42×322</v>
          </cell>
          <cell r="C8795" t="str">
            <v>个</v>
          </cell>
          <cell r="D8795" t="str">
            <v>L115-3390</v>
          </cell>
          <cell r="E8795" t="str">
            <v>带法兰焊接</v>
          </cell>
        </row>
        <row r="8796">
          <cell r="A8796" t="str">
            <v>无要求</v>
          </cell>
          <cell r="B8796" t="str">
            <v>无品牌要求 φ42×320</v>
          </cell>
          <cell r="C8796" t="str">
            <v>个</v>
          </cell>
          <cell r="D8796" t="str">
            <v>L115-3389</v>
          </cell>
          <cell r="E8796" t="str">
            <v>双法兰焊接</v>
          </cell>
        </row>
        <row r="8797">
          <cell r="A8797" t="str">
            <v>无要求</v>
          </cell>
          <cell r="B8797" t="str">
            <v>无品牌要求 φ140×122</v>
          </cell>
          <cell r="C8797" t="str">
            <v>个</v>
          </cell>
          <cell r="D8797" t="str">
            <v>L115-3388</v>
          </cell>
          <cell r="E8797" t="str">
            <v>带法兰焊接</v>
          </cell>
        </row>
        <row r="8798">
          <cell r="A8798" t="str">
            <v>无要求</v>
          </cell>
          <cell r="B8798" t="str">
            <v>无品牌要求 φ25×110</v>
          </cell>
          <cell r="C8798" t="str">
            <v>个</v>
          </cell>
          <cell r="D8798" t="str">
            <v>L115-3387</v>
          </cell>
          <cell r="E8798" t="str">
            <v>双宝塔接头焊取压管</v>
          </cell>
        </row>
        <row r="8799">
          <cell r="A8799" t="str">
            <v>无要求</v>
          </cell>
          <cell r="B8799" t="str">
            <v>无品牌要求 φ17×110</v>
          </cell>
          <cell r="C8799" t="str">
            <v>个</v>
          </cell>
          <cell r="D8799" t="str">
            <v>L115-3386</v>
          </cell>
          <cell r="E8799" t="str">
            <v>双宝塔接头焊取压管</v>
          </cell>
        </row>
        <row r="8800">
          <cell r="A8800" t="str">
            <v>无要求</v>
          </cell>
          <cell r="B8800" t="str">
            <v>无品牌要求 φ42×110</v>
          </cell>
          <cell r="C8800" t="str">
            <v>个</v>
          </cell>
          <cell r="D8800" t="str">
            <v>L115-3385</v>
          </cell>
          <cell r="E8800" t="str">
            <v>双宝塔接头焊取压管</v>
          </cell>
        </row>
        <row r="8801">
          <cell r="A8801" t="str">
            <v>无要求</v>
          </cell>
          <cell r="B8801" t="str">
            <v>无品牌要求 φ140×52</v>
          </cell>
          <cell r="C8801" t="str">
            <v>个</v>
          </cell>
          <cell r="D8801" t="str">
            <v>L115-3384</v>
          </cell>
          <cell r="E8801" t="str">
            <v>变频泵法兰焊接</v>
          </cell>
        </row>
        <row r="8802">
          <cell r="A8802" t="str">
            <v>无要求</v>
          </cell>
          <cell r="B8802" t="str">
            <v>无品牌要求 φ140×82</v>
          </cell>
          <cell r="C8802" t="str">
            <v>个</v>
          </cell>
          <cell r="D8802" t="str">
            <v>L115-3383</v>
          </cell>
          <cell r="E8802" t="str">
            <v>变频泵法兰焊接</v>
          </cell>
        </row>
        <row r="8803">
          <cell r="A8803" t="str">
            <v>无要求</v>
          </cell>
          <cell r="B8803" t="str">
            <v>无品牌要求 φ42×112</v>
          </cell>
          <cell r="C8803" t="str">
            <v>个</v>
          </cell>
          <cell r="D8803" t="str">
            <v>L115-3382</v>
          </cell>
          <cell r="E8803" t="str">
            <v>压力传感器转接焊管</v>
          </cell>
        </row>
        <row r="8804">
          <cell r="A8804" t="str">
            <v>无要求</v>
          </cell>
          <cell r="B8804" t="str">
            <v>无品牌要求 φ12×1000</v>
          </cell>
          <cell r="C8804" t="str">
            <v>千克</v>
          </cell>
          <cell r="D8804" t="str">
            <v>L115-3362</v>
          </cell>
          <cell r="E8804" t="str">
            <v>不锈钢棒</v>
          </cell>
        </row>
        <row r="8805">
          <cell r="A8805" t="str">
            <v>无要求</v>
          </cell>
          <cell r="B8805" t="str">
            <v>无品牌要求 φ70×1000</v>
          </cell>
          <cell r="C8805" t="str">
            <v>千克</v>
          </cell>
          <cell r="D8805" t="str">
            <v>L115-3341</v>
          </cell>
          <cell r="E8805" t="str">
            <v>不锈钢棒</v>
          </cell>
        </row>
        <row r="8806">
          <cell r="A8806" t="str">
            <v>YSWY-D16.5-L40</v>
          </cell>
          <cell r="B8806" t="str">
            <v>YSWY-D16.5-L40</v>
          </cell>
          <cell r="C8806" t="str">
            <v>个</v>
          </cell>
          <cell r="D8806" t="str">
            <v>L115-3327</v>
          </cell>
          <cell r="E8806" t="str">
            <v>压缩弹簧</v>
          </cell>
        </row>
        <row r="8807">
          <cell r="A8807" t="str">
            <v>WX-QIDONG-36030</v>
          </cell>
          <cell r="B8807" t="str">
            <v>品牌上海威溪机械  颜色黑色 尺寸600*300</v>
          </cell>
          <cell r="C8807" t="str">
            <v>套</v>
          </cell>
          <cell r="D8807" t="str">
            <v>L1153296A0000</v>
          </cell>
          <cell r="E8807" t="str">
            <v>防碰伤气动接料盘</v>
          </cell>
        </row>
        <row r="8808">
          <cell r="A8808" t="str">
            <v>HDLZ</v>
          </cell>
          <cell r="B8808" t="str">
            <v>恒达 100张234*234mm</v>
          </cell>
          <cell r="C8808" t="str">
            <v>件</v>
          </cell>
          <cell r="D8808" t="str">
            <v>L1153290A0100</v>
          </cell>
          <cell r="E8808" t="str">
            <v>工业滤油纸</v>
          </cell>
        </row>
        <row r="8809">
          <cell r="A8809" t="str">
            <v>HDLY-50</v>
          </cell>
          <cell r="B8809" t="str">
            <v>恒达 50L/min 0.7㎡0.25MPa</v>
          </cell>
          <cell r="C8809" t="str">
            <v>件</v>
          </cell>
          <cell r="D8809" t="str">
            <v>L1153289A0100</v>
          </cell>
          <cell r="E8809" t="str">
            <v>板式滤油机</v>
          </cell>
        </row>
        <row r="8810">
          <cell r="A8810" t="str">
            <v>HDLY-50</v>
          </cell>
          <cell r="B8810" t="str">
            <v>星辉120*60*75CM不含抽屉</v>
          </cell>
          <cell r="C8810" t="str">
            <v>件</v>
          </cell>
          <cell r="D8810" t="str">
            <v>L1153288A0100</v>
          </cell>
          <cell r="E8810" t="str">
            <v>双层防静电工作台</v>
          </cell>
        </row>
        <row r="8811">
          <cell r="A8811" t="str">
            <v>ISE20-P-M5-LD</v>
          </cell>
          <cell r="B8811" t="str">
            <v>ISE20-P-M5-LD</v>
          </cell>
          <cell r="C8811" t="str">
            <v>个</v>
          </cell>
          <cell r="D8811" t="str">
            <v>L115-3270</v>
          </cell>
          <cell r="E8811" t="str">
            <v>电子压力表</v>
          </cell>
        </row>
        <row r="8812">
          <cell r="A8812" t="str">
            <v>乐泰454</v>
          </cell>
          <cell r="B8812" t="str">
            <v>乐泰 啫喱凝胶 20g</v>
          </cell>
          <cell r="C8812" t="str">
            <v>件</v>
          </cell>
          <cell r="D8812" t="str">
            <v>L1153266A0100</v>
          </cell>
          <cell r="E8812" t="str">
            <v>速干胶</v>
          </cell>
        </row>
        <row r="8813">
          <cell r="A8813" t="str">
            <v>无要求</v>
          </cell>
          <cell r="B8813" t="str">
            <v>诺兴 160L白色带盖</v>
          </cell>
          <cell r="C8813" t="str">
            <v>件</v>
          </cell>
          <cell r="D8813" t="str">
            <v>L1153231A0100</v>
          </cell>
          <cell r="E8813" t="str">
            <v>塑料水桶</v>
          </cell>
        </row>
        <row r="8814">
          <cell r="A8814" t="str">
            <v>KQB2H08-02S</v>
          </cell>
          <cell r="B8814" t="str">
            <v>SMC  Φ8mm 连接螺纹 R1/4</v>
          </cell>
          <cell r="C8814" t="str">
            <v>个</v>
          </cell>
          <cell r="D8814" t="str">
            <v>L1153217A0000</v>
          </cell>
          <cell r="E8814" t="str">
            <v>气接头</v>
          </cell>
        </row>
        <row r="8815">
          <cell r="A8815" t="str">
            <v>VBY02-1520-R38-N20-VEY02</v>
          </cell>
          <cell r="B8815" t="str">
            <v>VBY02-1520-R38-N20-VEY02</v>
          </cell>
          <cell r="C8815" t="str">
            <v>个</v>
          </cell>
          <cell r="D8815" t="str">
            <v>L115-3214</v>
          </cell>
          <cell r="E8815" t="str">
            <v>拖链</v>
          </cell>
        </row>
        <row r="8816">
          <cell r="A8816" t="str">
            <v>EBKX-C2002</v>
          </cell>
          <cell r="B8816" t="str">
            <v>EBKX-C2002</v>
          </cell>
          <cell r="C8816" t="str">
            <v>个</v>
          </cell>
          <cell r="D8816" t="str">
            <v>L115-3213</v>
          </cell>
          <cell r="E8816" t="str">
            <v>堵头</v>
          </cell>
        </row>
        <row r="8817">
          <cell r="A8817" t="str">
            <v>配纳子 ZG14-19MM</v>
          </cell>
          <cell r="B8817" t="str">
            <v>配纳子 ZG14-19MM</v>
          </cell>
          <cell r="C8817" t="str">
            <v>个</v>
          </cell>
          <cell r="D8817" t="str">
            <v>L115-3212</v>
          </cell>
          <cell r="E8817" t="str">
            <v>铜外丝扩口接头</v>
          </cell>
        </row>
        <row r="8818">
          <cell r="A8818" t="str">
            <v>AN202-02</v>
          </cell>
          <cell r="B8818" t="str">
            <v>AN202-02</v>
          </cell>
          <cell r="C8818" t="str">
            <v>个</v>
          </cell>
          <cell r="D8818" t="str">
            <v>L115-3211</v>
          </cell>
          <cell r="E8818" t="str">
            <v>消音器</v>
          </cell>
        </row>
        <row r="8819">
          <cell r="A8819" t="str">
            <v>ZPW102L70-2E-400</v>
          </cell>
          <cell r="B8819" t="str">
            <v>正派 550W 220V 2500r/min</v>
          </cell>
          <cell r="C8819" t="str">
            <v>件</v>
          </cell>
          <cell r="D8819" t="str">
            <v>L1153210A0100</v>
          </cell>
          <cell r="E8819" t="str">
            <v>外转子轴流风机</v>
          </cell>
        </row>
        <row r="8820">
          <cell r="A8820" t="str">
            <v>SC-50A</v>
          </cell>
          <cell r="B8820" t="str">
            <v>万诺 200℃ 500*340*300mm 50L</v>
          </cell>
          <cell r="C8820" t="str">
            <v>件</v>
          </cell>
          <cell r="D8820" t="str">
            <v>L1153209A0100</v>
          </cell>
          <cell r="E8820" t="str">
            <v>低温槽</v>
          </cell>
        </row>
        <row r="8821">
          <cell r="A8821" t="str">
            <v>SUP-P3000</v>
          </cell>
          <cell r="B8821" t="str">
            <v>米科 量程-20-0KPa 精度0.075级 IP67</v>
          </cell>
          <cell r="C8821" t="str">
            <v>个</v>
          </cell>
          <cell r="D8821" t="str">
            <v>L1153197A0000</v>
          </cell>
          <cell r="E8821" t="str">
            <v>单晶硅压力变送器</v>
          </cell>
        </row>
        <row r="8822">
          <cell r="A8822" t="str">
            <v>铝合金 44×33</v>
          </cell>
          <cell r="B8822" t="str">
            <v>铝合金 44×33</v>
          </cell>
          <cell r="C8822" t="str">
            <v>个</v>
          </cell>
          <cell r="D8822" t="str">
            <v>L115-3196</v>
          </cell>
          <cell r="E8822" t="str">
            <v>流利条</v>
          </cell>
        </row>
        <row r="8823">
          <cell r="A8823" t="str">
            <v>2044ADW 挂型材 宽44mm</v>
          </cell>
          <cell r="B8823" t="str">
            <v>2044ADW 挂型材 宽44mm</v>
          </cell>
          <cell r="C8823" t="str">
            <v>个</v>
          </cell>
          <cell r="D8823" t="str">
            <v>L115-3191</v>
          </cell>
          <cell r="E8823" t="str">
            <v>流利条配件</v>
          </cell>
        </row>
        <row r="8824">
          <cell r="A8824" t="str">
            <v>2044AC 挂型材 宽44mm</v>
          </cell>
          <cell r="B8824" t="str">
            <v>2044AC 挂型材 宽44mm</v>
          </cell>
          <cell r="C8824" t="str">
            <v>个</v>
          </cell>
          <cell r="D8824" t="str">
            <v>L115-3189</v>
          </cell>
          <cell r="E8824" t="str">
            <v>流利条配件</v>
          </cell>
        </row>
        <row r="8825">
          <cell r="A8825" t="str">
            <v>YAUY-D4-L30</v>
          </cell>
          <cell r="B8825" t="str">
            <v>YAUY-D4-L30</v>
          </cell>
          <cell r="C8825" t="str">
            <v>个</v>
          </cell>
          <cell r="D8825" t="str">
            <v>L115-3187</v>
          </cell>
          <cell r="E8825" t="str">
            <v>拉伸弹簧</v>
          </cell>
        </row>
        <row r="8826">
          <cell r="A8826" t="str">
            <v>YWL-D12-L50</v>
          </cell>
          <cell r="B8826" t="str">
            <v>YWL-D12-L50</v>
          </cell>
          <cell r="C8826" t="str">
            <v>个</v>
          </cell>
          <cell r="D8826" t="str">
            <v>L115-3183</v>
          </cell>
          <cell r="E8826" t="str">
            <v>压缩弹簧</v>
          </cell>
        </row>
        <row r="8827">
          <cell r="A8827" t="str">
            <v>YWL-D10-L50</v>
          </cell>
          <cell r="B8827" t="str">
            <v>YWL-D10-L50</v>
          </cell>
          <cell r="C8827" t="str">
            <v>个</v>
          </cell>
          <cell r="D8827" t="str">
            <v>L115-3182</v>
          </cell>
          <cell r="E8827" t="str">
            <v>压缩弹簧</v>
          </cell>
        </row>
        <row r="8828">
          <cell r="A8828" t="str">
            <v>YWF-D10-L50</v>
          </cell>
          <cell r="B8828" t="str">
            <v>YWF-D10-L50</v>
          </cell>
          <cell r="C8828" t="str">
            <v>个</v>
          </cell>
          <cell r="D8828" t="str">
            <v>L115-3181</v>
          </cell>
          <cell r="E8828" t="str">
            <v>压缩弹簧</v>
          </cell>
        </row>
        <row r="8829">
          <cell r="A8829" t="str">
            <v>YDK-90-4</v>
          </cell>
          <cell r="B8829" t="str">
            <v>常州红宝 90W</v>
          </cell>
          <cell r="C8829" t="str">
            <v>套</v>
          </cell>
          <cell r="D8829" t="str">
            <v>L1153164A0000</v>
          </cell>
          <cell r="E8829" t="str">
            <v>电机一套</v>
          </cell>
        </row>
        <row r="8830">
          <cell r="A8830" t="str">
            <v>YWLH-D18-L40</v>
          </cell>
          <cell r="B8830" t="str">
            <v>YWLH-D18-L40</v>
          </cell>
          <cell r="C8830" t="str">
            <v>个</v>
          </cell>
          <cell r="D8830" t="str">
            <v>L115-3158</v>
          </cell>
          <cell r="E8830" t="str">
            <v>压缩弹簧</v>
          </cell>
        </row>
        <row r="8831">
          <cell r="A8831" t="str">
            <v>无要求</v>
          </cell>
          <cell r="B8831" t="str">
            <v>公牛 三角五插位带开关5米</v>
          </cell>
          <cell r="C8831" t="str">
            <v>个</v>
          </cell>
          <cell r="D8831" t="str">
            <v>L1153155A0000</v>
          </cell>
          <cell r="E8831" t="str">
            <v>公牛插座</v>
          </cell>
        </row>
        <row r="8832">
          <cell r="A8832" t="str">
            <v>YSWY-D20.5-L40</v>
          </cell>
          <cell r="B8832" t="str">
            <v>YSWY-D20.5-L40</v>
          </cell>
          <cell r="C8832" t="str">
            <v>个</v>
          </cell>
          <cell r="D8832" t="str">
            <v>L115-3151</v>
          </cell>
          <cell r="E8832" t="str">
            <v>压缩弹簧</v>
          </cell>
        </row>
        <row r="8833">
          <cell r="A8833" t="str">
            <v>BPY21-d5-D13-PP</v>
          </cell>
          <cell r="B8833" t="str">
            <v>BPY21-d5-D13-PP</v>
          </cell>
          <cell r="C8833" t="str">
            <v>个</v>
          </cell>
          <cell r="D8833" t="str">
            <v>L115-3150</v>
          </cell>
          <cell r="E8833" t="str">
            <v>包胶凸轮轴承随动器</v>
          </cell>
        </row>
        <row r="8834">
          <cell r="A8834" t="str">
            <v>SY7320-5D-02</v>
          </cell>
          <cell r="B8834" t="str">
            <v>SMC  0.1 W</v>
          </cell>
          <cell r="C8834" t="str">
            <v>个</v>
          </cell>
          <cell r="D8834" t="str">
            <v>L1153145A0000</v>
          </cell>
          <cell r="E8834" t="str">
            <v>电磁阀</v>
          </cell>
        </row>
        <row r="8835">
          <cell r="A8835" t="str">
            <v>聚氨酯</v>
          </cell>
          <cell r="B8835" t="str">
            <v>D60×1000mm</v>
          </cell>
          <cell r="C8835" t="str">
            <v>支</v>
          </cell>
          <cell r="D8835" t="str">
            <v>L1153140D0000</v>
          </cell>
          <cell r="E8835" t="str">
            <v>聚氨酯棒</v>
          </cell>
        </row>
        <row r="8836">
          <cell r="A8836" t="str">
            <v>KQB2T08-00</v>
          </cell>
          <cell r="B8836" t="str">
            <v>SMC  Φ8mm T型</v>
          </cell>
          <cell r="C8836" t="str">
            <v>个</v>
          </cell>
          <cell r="D8836" t="str">
            <v>L1153128A0000</v>
          </cell>
          <cell r="E8836" t="str">
            <v>三通气接头</v>
          </cell>
        </row>
        <row r="8837">
          <cell r="A8837" t="str">
            <v>KQB2H08-01S</v>
          </cell>
          <cell r="B8837" t="str">
            <v>SMC Φ8mm 连接螺纹 R1/8</v>
          </cell>
          <cell r="C8837" t="str">
            <v>个</v>
          </cell>
          <cell r="D8837" t="str">
            <v>L1153127A0000</v>
          </cell>
          <cell r="E8837" t="str">
            <v>气接头</v>
          </cell>
        </row>
        <row r="8838">
          <cell r="A8838" t="str">
            <v>KQB2F08-01</v>
          </cell>
          <cell r="B8838" t="str">
            <v>SMC Φ8mm 连接螺纹 Rc1/8</v>
          </cell>
          <cell r="C8838" t="str">
            <v>个</v>
          </cell>
          <cell r="D8838" t="str">
            <v>L1153126A0000</v>
          </cell>
          <cell r="E8838" t="str">
            <v>气接头</v>
          </cell>
        </row>
        <row r="8839">
          <cell r="A8839" t="str">
            <v>ISE20-P-01-LA2</v>
          </cell>
          <cell r="B8839" t="str">
            <v>SMC 25mA</v>
          </cell>
          <cell r="C8839" t="str">
            <v>个</v>
          </cell>
          <cell r="D8839" t="str">
            <v>L1153106A0000</v>
          </cell>
          <cell r="E8839" t="str">
            <v>压力开关</v>
          </cell>
        </row>
        <row r="8840">
          <cell r="A8840" t="str">
            <v>SYJ722-5LZE-01-F</v>
          </cell>
          <cell r="B8840" t="str">
            <v>SMC  0.1 W</v>
          </cell>
          <cell r="C8840" t="str">
            <v>个</v>
          </cell>
          <cell r="D8840" t="str">
            <v>L1153101A0000</v>
          </cell>
          <cell r="E8840" t="str">
            <v>三通电磁阀</v>
          </cell>
        </row>
        <row r="8841">
          <cell r="A8841" t="str">
            <v>AFM20-02B-D</v>
          </cell>
          <cell r="B8841" t="str">
            <v>SMC 0.05-0.1MPA</v>
          </cell>
          <cell r="C8841" t="str">
            <v>个</v>
          </cell>
          <cell r="D8841" t="str">
            <v>L1153098A0000</v>
          </cell>
          <cell r="E8841" t="str">
            <v>油雾分离器</v>
          </cell>
        </row>
        <row r="8842">
          <cell r="A8842" t="str">
            <v>AR20-02BE-D</v>
          </cell>
          <cell r="B8842" t="str">
            <v>SMC 介质空气</v>
          </cell>
          <cell r="C8842" t="str">
            <v>个</v>
          </cell>
          <cell r="D8842" t="str">
            <v>L1153092A0000</v>
          </cell>
          <cell r="E8842" t="str">
            <v>减压阀</v>
          </cell>
        </row>
        <row r="8843">
          <cell r="A8843" t="str">
            <v>RBC1007S</v>
          </cell>
          <cell r="B8843" t="str">
            <v>RBC1007S</v>
          </cell>
          <cell r="C8843" t="str">
            <v>个</v>
          </cell>
          <cell r="D8843" t="str">
            <v>L115-3090</v>
          </cell>
          <cell r="E8843" t="str">
            <v>缓冲器</v>
          </cell>
        </row>
        <row r="8844">
          <cell r="A8844" t="str">
            <v>SS5Y5-20-4</v>
          </cell>
          <cell r="B8844" t="str">
            <v>SS5Y5-20-4</v>
          </cell>
          <cell r="C8844" t="str">
            <v>个</v>
          </cell>
          <cell r="D8844" t="str">
            <v>L115-3089</v>
          </cell>
          <cell r="E8844" t="str">
            <v>阀板</v>
          </cell>
        </row>
        <row r="8845">
          <cell r="A8845" t="str">
            <v>BM5-020</v>
          </cell>
          <cell r="B8845" t="str">
            <v>BM5-020</v>
          </cell>
          <cell r="C8845" t="str">
            <v>个</v>
          </cell>
          <cell r="D8845" t="str">
            <v>L115-3088</v>
          </cell>
          <cell r="E8845" t="str">
            <v>磁性开关安装件组件</v>
          </cell>
        </row>
        <row r="8846">
          <cell r="A8846" t="str">
            <v>M25HS-202CPS用</v>
          </cell>
          <cell r="B8846" t="str">
            <v>M25HS-202CPS用</v>
          </cell>
          <cell r="C8846" t="str">
            <v>套</v>
          </cell>
          <cell r="D8846" t="str">
            <v>L115-3086</v>
          </cell>
          <cell r="E8846" t="str">
            <v>充磁机通讯改造</v>
          </cell>
        </row>
        <row r="8847">
          <cell r="A8847" t="str">
            <v>265×185×95 三进三出 不配端子</v>
          </cell>
          <cell r="B8847" t="str">
            <v>265×185×95 三进三出 不配端子</v>
          </cell>
          <cell r="C8847" t="str">
            <v>个</v>
          </cell>
          <cell r="D8847" t="str">
            <v>L115-3084</v>
          </cell>
          <cell r="E8847" t="str">
            <v>端子盒</v>
          </cell>
        </row>
        <row r="8848">
          <cell r="A8848" t="str">
            <v>无要求</v>
          </cell>
          <cell r="B8848" t="str">
            <v>威猛 去污剂 24瓶箱</v>
          </cell>
          <cell r="C8848" t="str">
            <v>个</v>
          </cell>
          <cell r="D8848" t="str">
            <v>L115-3080</v>
          </cell>
          <cell r="E8848" t="str">
            <v>威猛去污剂</v>
          </cell>
        </row>
        <row r="8849">
          <cell r="A8849" t="str">
            <v>无要求</v>
          </cell>
          <cell r="B8849" t="str">
            <v>无品牌要求 拉铆钉 φ5mm 长度10mm 500只盒</v>
          </cell>
          <cell r="C8849" t="str">
            <v>个</v>
          </cell>
          <cell r="D8849" t="str">
            <v>L115-3069</v>
          </cell>
          <cell r="E8849" t="str">
            <v>拉铆钉</v>
          </cell>
        </row>
        <row r="8850">
          <cell r="A8850" t="str">
            <v>ZHJ43-120A</v>
          </cell>
          <cell r="B8850" t="str">
            <v>怡合达 148.5*148.5*28.8</v>
          </cell>
          <cell r="C8850" t="str">
            <v>个</v>
          </cell>
          <cell r="D8850" t="str">
            <v>L1153067A0000</v>
          </cell>
          <cell r="E8850" t="str">
            <v>百叶窗</v>
          </cell>
        </row>
        <row r="8851">
          <cell r="A8851" t="str">
            <v>ZHJ09-120L</v>
          </cell>
          <cell r="B8851" t="str">
            <v>怡合达  AC220V</v>
          </cell>
          <cell r="C8851" t="str">
            <v>个</v>
          </cell>
          <cell r="D8851" t="str">
            <v>L1153065A0000</v>
          </cell>
          <cell r="E8851" t="str">
            <v>AC轴流风扇</v>
          </cell>
        </row>
        <row r="8852">
          <cell r="A8852" t="str">
            <v>ZAG42-M8</v>
          </cell>
          <cell r="B8852" t="str">
            <v>怡合达  SUS303</v>
          </cell>
          <cell r="C8852" t="str">
            <v>件</v>
          </cell>
          <cell r="D8852" t="str">
            <v>L1153056A0000</v>
          </cell>
          <cell r="E8852" t="str">
            <v>分度销</v>
          </cell>
        </row>
        <row r="8853">
          <cell r="A8853" t="str">
            <v>MSQB10L2-M9BV</v>
          </cell>
          <cell r="B8853" t="str">
            <v>SMC  缸径10mm 摆动角度180°</v>
          </cell>
          <cell r="C8853" t="str">
            <v>个</v>
          </cell>
          <cell r="D8853" t="str">
            <v>L115-3039</v>
          </cell>
          <cell r="E8853" t="str">
            <v>摆台齿轮齿条式</v>
          </cell>
        </row>
        <row r="8854">
          <cell r="A8854" t="str">
            <v>长80mm 宽45mm 高12mm</v>
          </cell>
          <cell r="B8854" t="str">
            <v>长80mm 宽45mm 高12mm</v>
          </cell>
          <cell r="C8854" t="str">
            <v>个</v>
          </cell>
          <cell r="D8854" t="str">
            <v>L115-3034</v>
          </cell>
          <cell r="E8854" t="str">
            <v>海绵</v>
          </cell>
        </row>
        <row r="8855">
          <cell r="A8855" t="str">
            <v>HZSHZN012-1</v>
          </cell>
          <cell r="B8855" t="str">
            <v>HZSHZN012-1</v>
          </cell>
          <cell r="C8855" t="str">
            <v>个</v>
          </cell>
          <cell r="D8855" t="str">
            <v>L115-3033</v>
          </cell>
          <cell r="E8855" t="str">
            <v>热铆头</v>
          </cell>
        </row>
        <row r="8856">
          <cell r="A8856" t="str">
            <v>HZSHZN011-1</v>
          </cell>
          <cell r="B8856" t="str">
            <v>HZSHZN011-1</v>
          </cell>
          <cell r="C8856" t="str">
            <v>个</v>
          </cell>
          <cell r="D8856" t="str">
            <v>L115-3032</v>
          </cell>
          <cell r="E8856" t="str">
            <v>热铆头</v>
          </cell>
        </row>
        <row r="8857">
          <cell r="A8857" t="str">
            <v>SH1/4*120*4*90*2</v>
          </cell>
          <cell r="B8857" t="str">
            <v>无品牌要求  S2合金钢</v>
          </cell>
          <cell r="C8857" t="str">
            <v>件</v>
          </cell>
          <cell r="D8857" t="str">
            <v>L1153031A0000</v>
          </cell>
          <cell r="E8857" t="str">
            <v>十字批头</v>
          </cell>
        </row>
        <row r="8858">
          <cell r="A8858" t="str">
            <v>C-VUM8-25</v>
          </cell>
          <cell r="B8858" t="str">
            <v>C-VUM8-25</v>
          </cell>
          <cell r="C8858" t="str">
            <v>个</v>
          </cell>
          <cell r="D8858" t="str">
            <v>L115-3031</v>
          </cell>
          <cell r="E8858" t="str">
            <v>弹簧</v>
          </cell>
        </row>
        <row r="8859">
          <cell r="A8859" t="str">
            <v>VBY44-3050-R75-N35-VEY44</v>
          </cell>
          <cell r="B8859" t="str">
            <v>VBY44-3050-R75-N35-VEY44</v>
          </cell>
          <cell r="C8859" t="str">
            <v>个</v>
          </cell>
          <cell r="D8859" t="str">
            <v>L115-3029</v>
          </cell>
          <cell r="E8859" t="str">
            <v>拖链</v>
          </cell>
        </row>
        <row r="8860">
          <cell r="A8860" t="str">
            <v>YSWU-D12.5-L20</v>
          </cell>
          <cell r="B8860" t="str">
            <v>YSWU-D12.5-L20</v>
          </cell>
          <cell r="C8860" t="str">
            <v>个</v>
          </cell>
          <cell r="D8860" t="str">
            <v>L115-3026</v>
          </cell>
          <cell r="E8860" t="str">
            <v>矩形弹簧</v>
          </cell>
        </row>
        <row r="8861">
          <cell r="A8861" t="str">
            <v>14917S</v>
          </cell>
          <cell r="B8861" t="str">
            <v>30WG2    20*25cmPA品牌得力</v>
          </cell>
          <cell r="C8861" t="str">
            <v>件</v>
          </cell>
          <cell r="D8861" t="str">
            <v>L1153024A0000</v>
          </cell>
          <cell r="E8861" t="str">
            <v>真空袋</v>
          </cell>
        </row>
        <row r="8862">
          <cell r="A8862" t="str">
            <v>AVT27-40</v>
          </cell>
          <cell r="B8862" t="str">
            <v>AVT27-40</v>
          </cell>
          <cell r="C8862" t="str">
            <v>个</v>
          </cell>
          <cell r="D8862" t="str">
            <v>L115-3022</v>
          </cell>
          <cell r="E8862" t="str">
            <v>地面支脚</v>
          </cell>
        </row>
        <row r="8863">
          <cell r="A8863" t="str">
            <v>SCK22-D15-L100-M6-N6-S50-LC</v>
          </cell>
          <cell r="B8863" t="str">
            <v>SCK22-D15-L100-M6-N6-S50-LC</v>
          </cell>
          <cell r="C8863" t="str">
            <v>个</v>
          </cell>
          <cell r="D8863" t="str">
            <v>L115-3021</v>
          </cell>
          <cell r="E8863" t="str">
            <v>支撑杆</v>
          </cell>
        </row>
        <row r="8864">
          <cell r="A8864" t="str">
            <v>HSS-118</v>
          </cell>
          <cell r="B8864" t="str">
            <v>HSS-118</v>
          </cell>
          <cell r="C8864" t="str">
            <v>个</v>
          </cell>
          <cell r="D8864" t="str">
            <v>L115-3020</v>
          </cell>
          <cell r="E8864" t="str">
            <v>探针</v>
          </cell>
        </row>
        <row r="8865">
          <cell r="A8865" t="str">
            <v>RBC0805S</v>
          </cell>
          <cell r="B8865" t="str">
            <v>RBC0805S</v>
          </cell>
          <cell r="C8865" t="str">
            <v>个</v>
          </cell>
          <cell r="D8865" t="str">
            <v>L115-3019</v>
          </cell>
          <cell r="E8865" t="str">
            <v>液压缓冲器</v>
          </cell>
        </row>
        <row r="8866">
          <cell r="A8866" t="str">
            <v>VBQ01-F75-R100-N15</v>
          </cell>
          <cell r="B8866" t="str">
            <v>VBQ01-F75-R100-N15</v>
          </cell>
          <cell r="C8866" t="str">
            <v>个</v>
          </cell>
          <cell r="D8866" t="str">
            <v>L115-3018</v>
          </cell>
          <cell r="E8866" t="str">
            <v>拖链</v>
          </cell>
        </row>
        <row r="8867">
          <cell r="A8867" t="str">
            <v>SSCD40</v>
          </cell>
          <cell r="B8867" t="str">
            <v>SSCD40</v>
          </cell>
          <cell r="C8867" t="str">
            <v>个</v>
          </cell>
          <cell r="D8867" t="str">
            <v>L115-3017</v>
          </cell>
          <cell r="E8867" t="str">
            <v>固定环</v>
          </cell>
        </row>
        <row r="8868">
          <cell r="A8868" t="str">
            <v>ADG01-619-L100</v>
          </cell>
          <cell r="B8868" t="str">
            <v>ADG01-619-L100</v>
          </cell>
          <cell r="C8868" t="str">
            <v>个</v>
          </cell>
          <cell r="D8868" t="str">
            <v>L115-3016</v>
          </cell>
          <cell r="E8868" t="str">
            <v>传感器安装型材</v>
          </cell>
        </row>
        <row r="8869">
          <cell r="A8869" t="str">
            <v>BZS01-6016150</v>
          </cell>
          <cell r="B8869" t="str">
            <v>BZS01-6016150</v>
          </cell>
          <cell r="C8869" t="str">
            <v>个</v>
          </cell>
          <cell r="D8869" t="str">
            <v>L115-3015</v>
          </cell>
          <cell r="E8869" t="str">
            <v>脚杯</v>
          </cell>
        </row>
        <row r="8870">
          <cell r="A8870" t="str">
            <v>市购 外径8mm 内径5mm 不锈钢</v>
          </cell>
          <cell r="B8870" t="str">
            <v>市购 外径8mm 内径5mm 不锈钢</v>
          </cell>
          <cell r="C8870" t="str">
            <v>米</v>
          </cell>
          <cell r="D8870" t="str">
            <v>L115-3014</v>
          </cell>
          <cell r="E8870" t="str">
            <v>不锈钢精拔管</v>
          </cell>
        </row>
        <row r="8871">
          <cell r="A8871" t="str">
            <v>无要求</v>
          </cell>
          <cell r="B8871" t="str">
            <v>卡赫 24V 100ah</v>
          </cell>
          <cell r="C8871" t="str">
            <v>套</v>
          </cell>
          <cell r="D8871" t="str">
            <v>L1153013A0000</v>
          </cell>
          <cell r="E8871" t="str">
            <v>电池</v>
          </cell>
        </row>
        <row r="8872">
          <cell r="A8872" t="str">
            <v>T0425W-20</v>
          </cell>
          <cell r="B8872" t="str">
            <v>T0425W-20</v>
          </cell>
          <cell r="C8872" t="str">
            <v>个</v>
          </cell>
          <cell r="D8872" t="str">
            <v>L115-3013</v>
          </cell>
          <cell r="E8872" t="str">
            <v>尼龙管</v>
          </cell>
        </row>
        <row r="8873">
          <cell r="A8873" t="str">
            <v>HFC46-60B</v>
          </cell>
          <cell r="B8873" t="str">
            <v>HFC46-60B</v>
          </cell>
          <cell r="C8873" t="str">
            <v>个</v>
          </cell>
          <cell r="D8873" t="str">
            <v>L115-3012</v>
          </cell>
          <cell r="E8873" t="str">
            <v>合页</v>
          </cell>
        </row>
        <row r="8874">
          <cell r="A8874" t="str">
            <v>不锈钢 外径20mm 内径16mm</v>
          </cell>
          <cell r="B8874" t="str">
            <v>不锈钢 外径20mm 内径16mm</v>
          </cell>
          <cell r="C8874" t="str">
            <v>米</v>
          </cell>
          <cell r="D8874" t="str">
            <v>L115-3011</v>
          </cell>
          <cell r="E8874" t="str">
            <v>不锈钢精拔管</v>
          </cell>
        </row>
        <row r="8875">
          <cell r="A8875" t="str">
            <v>isa3-fcn</v>
          </cell>
          <cell r="B8875" t="str">
            <v>smc 塑料</v>
          </cell>
          <cell r="C8875" t="str">
            <v>件</v>
          </cell>
          <cell r="D8875" t="str">
            <v>L1152982A0000</v>
          </cell>
          <cell r="E8875" t="str">
            <v>传感器</v>
          </cell>
        </row>
        <row r="8876">
          <cell r="A8876" t="str">
            <v>71216SN2BL00N0C111Q3</v>
          </cell>
          <cell r="B8876" t="str">
            <v>派克 220V</v>
          </cell>
          <cell r="C8876" t="str">
            <v>个</v>
          </cell>
          <cell r="D8876" t="str">
            <v>L1152978A0000</v>
          </cell>
          <cell r="E8876" t="str">
            <v>电磁阀</v>
          </cell>
        </row>
        <row r="8877">
          <cell r="A8877" t="str">
            <v>SY5320-4GZE-01</v>
          </cell>
          <cell r="B8877" t="str">
            <v>SMC 0.2-0.7mpa</v>
          </cell>
          <cell r="C8877" t="str">
            <v>个</v>
          </cell>
          <cell r="D8877" t="str">
            <v>L1152976A0000</v>
          </cell>
          <cell r="E8877" t="str">
            <v>电磁阀</v>
          </cell>
        </row>
        <row r="8878">
          <cell r="A8878" t="str">
            <v>JL-6-M 5944</v>
          </cell>
          <cell r="B8878" t="str">
            <v>爱发科模拟漏孔带气瓶</v>
          </cell>
          <cell r="C8878" t="str">
            <v>件</v>
          </cell>
          <cell r="D8878" t="str">
            <v>L1152938A0000</v>
          </cell>
          <cell r="E8878" t="str">
            <v>模拟漏孔</v>
          </cell>
        </row>
        <row r="8879">
          <cell r="A8879" t="str">
            <v>JL-6-M 7207</v>
          </cell>
          <cell r="B8879" t="str">
            <v>爱发科模拟漏孔不带气瓶</v>
          </cell>
          <cell r="C8879" t="str">
            <v>件</v>
          </cell>
          <cell r="D8879" t="str">
            <v>L1152937A0000</v>
          </cell>
          <cell r="E8879" t="str">
            <v>模拟漏孔</v>
          </cell>
        </row>
        <row r="8880">
          <cell r="A8880" t="str">
            <v>APZ12-82-N25-ATC-A18</v>
          </cell>
          <cell r="B8880" t="str">
            <v>材质SUJ2  HRC58 淘宝</v>
          </cell>
          <cell r="C8880" t="str">
            <v>件</v>
          </cell>
          <cell r="D8880" t="str">
            <v>L1152928A0000</v>
          </cell>
          <cell r="E8880" t="str">
            <v>斜导柱</v>
          </cell>
        </row>
        <row r="8881">
          <cell r="A8881" t="str">
            <v>APZ12-69-N25-ATC-A18</v>
          </cell>
          <cell r="B8881" t="str">
            <v>材质SUJ2  HRC58 淘宝</v>
          </cell>
          <cell r="C8881" t="str">
            <v>件</v>
          </cell>
          <cell r="D8881" t="str">
            <v>L1152926A0000</v>
          </cell>
          <cell r="E8881" t="str">
            <v>斜导柱</v>
          </cell>
        </row>
        <row r="8882">
          <cell r="A8882" t="str">
            <v>SG400</v>
          </cell>
          <cell r="B8882" t="str">
            <v>材质铜塑胶 颜色黑色 尺寸30*200*10</v>
          </cell>
          <cell r="C8882" t="str">
            <v>件</v>
          </cell>
          <cell r="D8882" t="str">
            <v>L1152822A0100</v>
          </cell>
          <cell r="E8882" t="str">
            <v>烧录线</v>
          </cell>
        </row>
        <row r="8883">
          <cell r="A8883" t="str">
            <v>无要求</v>
          </cell>
          <cell r="B8883" t="str">
            <v>德盛工业 12V 18A</v>
          </cell>
          <cell r="C8883" t="str">
            <v>件</v>
          </cell>
          <cell r="D8883" t="str">
            <v>L1152814A0100</v>
          </cell>
          <cell r="E8883" t="str">
            <v>诺力充电器</v>
          </cell>
        </row>
        <row r="8884">
          <cell r="A8884" t="str">
            <v>VKAH10S-060608E-B</v>
          </cell>
          <cell r="B8884" t="str">
            <v>PISCO 单体型 连接端口2面  喷嘴直径1.0mm φ6快换接头</v>
          </cell>
          <cell r="C8884" t="str">
            <v>件</v>
          </cell>
          <cell r="D8884" t="str">
            <v>L1152803A0100</v>
          </cell>
          <cell r="E8884" t="str">
            <v>真空发生器</v>
          </cell>
        </row>
        <row r="8885">
          <cell r="A8885" t="str">
            <v>外径42-5mm内径36mm长25米</v>
          </cell>
          <cell r="B8885" t="str">
            <v>外径42-5mm内径36mm长25米</v>
          </cell>
          <cell r="C8885" t="str">
            <v>件</v>
          </cell>
          <cell r="D8885" t="str">
            <v>L115-2798</v>
          </cell>
          <cell r="E8885" t="str">
            <v>PE波纹管</v>
          </cell>
        </row>
        <row r="8886">
          <cell r="A8886" t="str">
            <v>内径25mm壁厚3-5mm长6米</v>
          </cell>
          <cell r="B8886" t="str">
            <v>内径25mm壁厚3-5mm长6米</v>
          </cell>
          <cell r="C8886" t="str">
            <v>件</v>
          </cell>
          <cell r="D8886" t="str">
            <v>L115-2797</v>
          </cell>
          <cell r="E8886" t="str">
            <v>PVC钢丝软管</v>
          </cell>
        </row>
        <row r="8887">
          <cell r="A8887" t="str">
            <v>25×25A</v>
          </cell>
          <cell r="B8887" t="str">
            <v>25×25A</v>
          </cell>
          <cell r="C8887" t="str">
            <v>个</v>
          </cell>
          <cell r="D8887" t="str">
            <v>L115-2786</v>
          </cell>
          <cell r="E8887" t="str">
            <v>拖链</v>
          </cell>
        </row>
        <row r="8888">
          <cell r="A8888" t="str">
            <v>无要求</v>
          </cell>
          <cell r="B8888" t="str">
            <v>无品牌要求 材质铸铁 1000mm*1000mm*250mm</v>
          </cell>
          <cell r="C8888" t="str">
            <v>个</v>
          </cell>
          <cell r="D8888" t="str">
            <v>L1152784A0000</v>
          </cell>
          <cell r="E8888" t="str">
            <v>平台</v>
          </cell>
        </row>
        <row r="8889">
          <cell r="A8889" t="str">
            <v>H01BODY</v>
          </cell>
          <cell r="B8889" t="str">
            <v>材质陶瓷 颜色黑色 尺寸50*30*20</v>
          </cell>
          <cell r="C8889" t="str">
            <v>个</v>
          </cell>
          <cell r="D8889" t="str">
            <v>L1152780A0100</v>
          </cell>
          <cell r="E8889" t="str">
            <v>霍尔贴片吸嘴底座</v>
          </cell>
        </row>
        <row r="8890">
          <cell r="A8890" t="str">
            <v>H01CHUCK CKN457</v>
          </cell>
          <cell r="B8890" t="str">
            <v>材质陶瓷 颜色黑色 尺寸20*10*5</v>
          </cell>
          <cell r="C8890" t="str">
            <v>个</v>
          </cell>
          <cell r="D8890" t="str">
            <v>L1152779A0100</v>
          </cell>
          <cell r="E8890" t="str">
            <v>霍尔贴片吸嘴</v>
          </cell>
        </row>
        <row r="8891">
          <cell r="A8891" t="str">
            <v>YJCS-6</v>
          </cell>
          <cell r="B8891" t="str">
            <v>黑色整机标配  品牌益精</v>
          </cell>
          <cell r="C8891" t="str">
            <v>件</v>
          </cell>
          <cell r="D8891" t="str">
            <v>L1152771A0000</v>
          </cell>
          <cell r="E8891" t="str">
            <v>模具抛光机</v>
          </cell>
        </row>
        <row r="8892">
          <cell r="A8892" t="str">
            <v>JM-8-8080L</v>
          </cell>
          <cell r="B8892" t="str">
            <v>JM-8-8080L</v>
          </cell>
          <cell r="C8892" t="str">
            <v>米</v>
          </cell>
          <cell r="D8892" t="str">
            <v>L115-2753</v>
          </cell>
          <cell r="E8892" t="str">
            <v>铝型材</v>
          </cell>
        </row>
        <row r="8893">
          <cell r="A8893" t="str">
            <v>lch02-12-4-l170</v>
          </cell>
          <cell r="B8893" t="str">
            <v>怡合达 不锈钢</v>
          </cell>
          <cell r="C8893" t="str">
            <v>件</v>
          </cell>
          <cell r="D8893" t="str">
            <v>L1152745A0000</v>
          </cell>
          <cell r="E8893" t="str">
            <v>丝杆</v>
          </cell>
        </row>
        <row r="8894">
          <cell r="A8894" t="str">
            <v>300TT30025</v>
          </cell>
          <cell r="B8894" t="str">
            <v>材质粉末冶金合金 颜色银色 尺寸100*200*5</v>
          </cell>
          <cell r="C8894" t="str">
            <v>套</v>
          </cell>
          <cell r="D8894" t="str">
            <v>L1152711A0100</v>
          </cell>
          <cell r="E8894" t="str">
            <v>标准刮刀片</v>
          </cell>
        </row>
        <row r="8895">
          <cell r="A8895" t="str">
            <v>TEK-D-GKG-350-280-020-T</v>
          </cell>
          <cell r="B8895" t="str">
            <v>材质铝合金 颜色银色 尺寸200*100*50</v>
          </cell>
          <cell r="C8895" t="str">
            <v>套</v>
          </cell>
          <cell r="D8895" t="str">
            <v>L1152710A0100</v>
          </cell>
          <cell r="E8895" t="str">
            <v>二代刮刀</v>
          </cell>
        </row>
        <row r="8896">
          <cell r="A8896" t="str">
            <v>1900</v>
          </cell>
          <cell r="B8896" t="str">
            <v>1900</v>
          </cell>
          <cell r="C8896" t="str">
            <v>个</v>
          </cell>
          <cell r="D8896" t="str">
            <v>L115-2687</v>
          </cell>
          <cell r="E8896" t="str">
            <v>支架</v>
          </cell>
        </row>
        <row r="8897">
          <cell r="A8897" t="str">
            <v>BM5-032</v>
          </cell>
          <cell r="B8897" t="str">
            <v>BM5-032</v>
          </cell>
          <cell r="C8897" t="str">
            <v>个</v>
          </cell>
          <cell r="D8897" t="str">
            <v>L115-2686</v>
          </cell>
          <cell r="E8897" t="str">
            <v>磁开安装件</v>
          </cell>
        </row>
        <row r="8898">
          <cell r="A8898" t="str">
            <v>AN10-C06</v>
          </cell>
          <cell r="B8898" t="str">
            <v>AN10-C06</v>
          </cell>
          <cell r="C8898" t="str">
            <v>个</v>
          </cell>
          <cell r="D8898" t="str">
            <v>L115-2685</v>
          </cell>
          <cell r="E8898" t="str">
            <v>消音器</v>
          </cell>
        </row>
        <row r="8899">
          <cell r="A8899" t="str">
            <v>ztshs05</v>
          </cell>
          <cell r="B8899" t="str">
            <v>泽田 不锈钢</v>
          </cell>
          <cell r="C8899" t="str">
            <v>件</v>
          </cell>
          <cell r="D8899" t="str">
            <v>L1152684A0000</v>
          </cell>
          <cell r="E8899" t="str">
            <v>螺旋轴</v>
          </cell>
        </row>
        <row r="8900">
          <cell r="A8900" t="str">
            <v>#M32-01192</v>
          </cell>
          <cell r="B8900" t="str">
            <v>津上易尚 不锈钢</v>
          </cell>
          <cell r="C8900" t="str">
            <v>件</v>
          </cell>
          <cell r="D8900" t="str">
            <v>L1152682A0000</v>
          </cell>
          <cell r="E8900" t="str">
            <v>照明灯</v>
          </cell>
        </row>
        <row r="8901">
          <cell r="A8901" t="str">
            <v>3220-M3050-0201</v>
          </cell>
          <cell r="B8901" t="str">
            <v>津上易尚 不锈钢</v>
          </cell>
          <cell r="C8901" t="str">
            <v>件</v>
          </cell>
          <cell r="D8901" t="str">
            <v>L1152680A0000</v>
          </cell>
          <cell r="E8901" t="str">
            <v>z1导轨</v>
          </cell>
        </row>
        <row r="8902">
          <cell r="A8902" t="str">
            <v>#M11-02640</v>
          </cell>
          <cell r="B8902" t="str">
            <v>津上易尚 不锈钢</v>
          </cell>
          <cell r="C8902" t="str">
            <v>件</v>
          </cell>
          <cell r="D8902" t="str">
            <v>L1152679A0000</v>
          </cell>
          <cell r="E8902" t="str">
            <v>205导轨（x2z2）</v>
          </cell>
        </row>
        <row r="8903">
          <cell r="A8903" t="str">
            <v>3220-t510-0500-st</v>
          </cell>
          <cell r="B8903" t="str">
            <v>津上易尚 不锈钢</v>
          </cell>
          <cell r="C8903" t="str">
            <v>件</v>
          </cell>
          <cell r="D8903" t="str">
            <v>L1152677A0000</v>
          </cell>
          <cell r="E8903" t="str">
            <v>十字导轨</v>
          </cell>
        </row>
        <row r="8904">
          <cell r="A8904" t="str">
            <v>3264-s510-st</v>
          </cell>
          <cell r="B8904" t="str">
            <v>津上易尚 不锈钢</v>
          </cell>
          <cell r="C8904" t="str">
            <v>件</v>
          </cell>
          <cell r="D8904" t="str">
            <v>L1152676A0000</v>
          </cell>
          <cell r="E8904" t="str">
            <v>205x2z2丝杆</v>
          </cell>
        </row>
        <row r="8905">
          <cell r="A8905" t="str">
            <v>HF9-16-5G</v>
          </cell>
          <cell r="B8905" t="str">
            <v>汉克森 SUS304 5.0MPa</v>
          </cell>
          <cell r="C8905" t="str">
            <v>个</v>
          </cell>
          <cell r="D8905" t="str">
            <v>L1152651A0000</v>
          </cell>
          <cell r="E8905" t="str">
            <v>中压过滤器</v>
          </cell>
        </row>
        <row r="8906">
          <cell r="A8906" t="str">
            <v>无要求</v>
          </cell>
          <cell r="B8906" t="str">
            <v>无品牌要求 定制 型材</v>
          </cell>
          <cell r="C8906" t="str">
            <v>个</v>
          </cell>
          <cell r="D8906" t="str">
            <v>L1152650A0000</v>
          </cell>
          <cell r="E8906" t="str">
            <v>机架</v>
          </cell>
        </row>
        <row r="8907">
          <cell r="A8907" t="str">
            <v>WM-05s</v>
          </cell>
          <cell r="B8907" t="str">
            <v>奥兰克 铸铁0.37kw</v>
          </cell>
          <cell r="C8907" t="str">
            <v>个</v>
          </cell>
          <cell r="D8907" t="str">
            <v>L1152645A0000</v>
          </cell>
          <cell r="E8907" t="str">
            <v>水泵</v>
          </cell>
        </row>
        <row r="8908">
          <cell r="A8908" t="str">
            <v>RGP-20-180/200</v>
          </cell>
          <cell r="B8908" t="str">
            <v>奥兰克 铸铁 1.5kw</v>
          </cell>
          <cell r="C8908" t="str">
            <v>个</v>
          </cell>
          <cell r="D8908" t="str">
            <v>L1152642A0000</v>
          </cell>
          <cell r="E8908" t="str">
            <v>水泵</v>
          </cell>
        </row>
        <row r="8909">
          <cell r="A8909" t="str">
            <v>3220-t510-st</v>
          </cell>
          <cell r="B8909" t="str">
            <v>津上易尚 不锈钢</v>
          </cell>
          <cell r="C8909" t="str">
            <v>件</v>
          </cell>
          <cell r="D8909" t="str">
            <v>L1152640A0000</v>
          </cell>
          <cell r="E8909" t="str">
            <v>205y1丝杆</v>
          </cell>
        </row>
        <row r="8910">
          <cell r="A8910" t="str">
            <v>3220-f3020-st</v>
          </cell>
          <cell r="B8910" t="str">
            <v>津上易尚 不锈钢</v>
          </cell>
          <cell r="C8910" t="str">
            <v>件</v>
          </cell>
          <cell r="D8910" t="str">
            <v>L1152639A0000</v>
          </cell>
          <cell r="E8910" t="str">
            <v>205x1丝杆</v>
          </cell>
        </row>
        <row r="8911">
          <cell r="A8911" t="str">
            <v>3220-f3010-st</v>
          </cell>
          <cell r="B8911" t="str">
            <v>津上易尚 不锈钢</v>
          </cell>
          <cell r="C8911" t="str">
            <v>件</v>
          </cell>
          <cell r="D8911" t="str">
            <v>L1152638A0000</v>
          </cell>
          <cell r="E8911" t="str">
            <v>205z1丝杆</v>
          </cell>
        </row>
        <row r="8912">
          <cell r="A8912" t="str">
            <v>EME01-W192-L3.573</v>
          </cell>
          <cell r="B8912" t="str">
            <v>EME01-W192-L3.573</v>
          </cell>
          <cell r="C8912" t="str">
            <v>个</v>
          </cell>
          <cell r="D8912" t="str">
            <v>L115-2632</v>
          </cell>
          <cell r="E8912" t="str">
            <v>平皮带</v>
          </cell>
        </row>
        <row r="8913">
          <cell r="A8913" t="str">
            <v>YFUR-D10-L65-A</v>
          </cell>
          <cell r="B8913" t="str">
            <v>YFUR-D10-L65-A</v>
          </cell>
          <cell r="C8913" t="str">
            <v>个</v>
          </cell>
          <cell r="D8913" t="str">
            <v>L115-2628</v>
          </cell>
          <cell r="E8913" t="str">
            <v>弹簧</v>
          </cell>
        </row>
        <row r="8914">
          <cell r="A8914" t="str">
            <v>05492</v>
          </cell>
          <cell r="B8914" t="str">
            <v>世达 53件螺丝批组套  铬钒合金钢</v>
          </cell>
          <cell r="C8914" t="str">
            <v>套</v>
          </cell>
          <cell r="D8914" t="str">
            <v>L1152623A0100</v>
          </cell>
          <cell r="E8914" t="str">
            <v>棘轮螺丝批套装</v>
          </cell>
        </row>
        <row r="8915">
          <cell r="A8915" t="str">
            <v>ZP3-T06UMN-A5</v>
          </cell>
          <cell r="B8915" t="str">
            <v>ZP3-T06UMN-A5</v>
          </cell>
          <cell r="C8915" t="str">
            <v>个</v>
          </cell>
          <cell r="D8915" t="str">
            <v>L115-2601</v>
          </cell>
          <cell r="E8915" t="str">
            <v>吸头</v>
          </cell>
        </row>
        <row r="8916">
          <cell r="A8916" t="str">
            <v>ZHA86-Z-F-10-F-G-A</v>
          </cell>
          <cell r="B8916" t="str">
            <v>ZHA86-Z-F-10-F-G-A</v>
          </cell>
          <cell r="C8916" t="str">
            <v>个</v>
          </cell>
          <cell r="D8916" t="str">
            <v>L115-2597</v>
          </cell>
          <cell r="E8916" t="str">
            <v>按钮</v>
          </cell>
        </row>
        <row r="8917">
          <cell r="A8917" t="str">
            <v>20372749</v>
          </cell>
          <cell r="B8917" t="str">
            <v>马斯利自动化技术(苏州)有限公司  48V</v>
          </cell>
          <cell r="C8917" t="str">
            <v>件</v>
          </cell>
          <cell r="D8917" t="str">
            <v>L1152596A0000</v>
          </cell>
          <cell r="E8917" t="str">
            <v>同步带轮</v>
          </cell>
        </row>
        <row r="8918">
          <cell r="A8918" t="str">
            <v>20372679</v>
          </cell>
          <cell r="B8918" t="str">
            <v>马斯利自动化技术(苏州)有限公司  48V</v>
          </cell>
          <cell r="C8918" t="str">
            <v>件</v>
          </cell>
          <cell r="D8918" t="str">
            <v>L1152595A0000</v>
          </cell>
          <cell r="E8918" t="str">
            <v>同步带轮</v>
          </cell>
        </row>
        <row r="8919">
          <cell r="A8919" t="str">
            <v>GBJ22-D12</v>
          </cell>
          <cell r="B8919" t="str">
            <v>GBJ22-D12</v>
          </cell>
          <cell r="C8919" t="str">
            <v>个</v>
          </cell>
          <cell r="D8919" t="str">
            <v>L115-2586</v>
          </cell>
          <cell r="E8919" t="str">
            <v>导向轴支座</v>
          </cell>
        </row>
        <row r="8920">
          <cell r="A8920" t="str">
            <v>RBF4</v>
          </cell>
          <cell r="B8920" t="str">
            <v>5*8mm 1米 耐高温 淘宝</v>
          </cell>
          <cell r="C8920" t="str">
            <v>件</v>
          </cell>
          <cell r="D8920" t="str">
            <v>L1152542A00</v>
          </cell>
          <cell r="E8920" t="str">
            <v>聚四氟乙烯管</v>
          </cell>
        </row>
        <row r="8921">
          <cell r="A8921" t="str">
            <v>1.0×11×15</v>
          </cell>
          <cell r="B8921" t="str">
            <v>1.0×11×15</v>
          </cell>
          <cell r="C8921" t="str">
            <v>个</v>
          </cell>
          <cell r="D8921" t="str">
            <v>L115-2507</v>
          </cell>
          <cell r="E8921" t="str">
            <v>弹簧</v>
          </cell>
        </row>
        <row r="8922">
          <cell r="A8922" t="str">
            <v>1.2×11×15</v>
          </cell>
          <cell r="B8922" t="str">
            <v>1.2×11×15</v>
          </cell>
          <cell r="C8922" t="str">
            <v>个</v>
          </cell>
          <cell r="D8922" t="str">
            <v>L115-2506</v>
          </cell>
          <cell r="E8922" t="str">
            <v>弹簧</v>
          </cell>
        </row>
        <row r="8923">
          <cell r="A8923" t="str">
            <v>AKL14-100</v>
          </cell>
          <cell r="B8923" t="str">
            <v>AKL14-100</v>
          </cell>
          <cell r="C8923" t="str">
            <v>个</v>
          </cell>
          <cell r="D8923" t="str">
            <v>L115-2436</v>
          </cell>
          <cell r="E8923" t="str">
            <v>拉手</v>
          </cell>
        </row>
        <row r="8924">
          <cell r="A8924" t="str">
            <v>WC11-黑色 实惠款</v>
          </cell>
          <cell r="B8924" t="str">
            <v>WC11-黑色 实惠款</v>
          </cell>
          <cell r="C8924" t="str">
            <v>个</v>
          </cell>
          <cell r="D8924" t="str">
            <v>L115-2432</v>
          </cell>
          <cell r="E8924" t="str">
            <v>显示器支架</v>
          </cell>
        </row>
        <row r="8925">
          <cell r="A8925" t="str">
            <v>JM-135°-80</v>
          </cell>
          <cell r="B8925" t="str">
            <v>JM-135°-80</v>
          </cell>
          <cell r="C8925" t="str">
            <v>个</v>
          </cell>
          <cell r="D8925" t="str">
            <v>L115-2430</v>
          </cell>
          <cell r="E8925" t="str">
            <v>支架</v>
          </cell>
        </row>
        <row r="8926">
          <cell r="A8926" t="str">
            <v>JM-EC8080</v>
          </cell>
          <cell r="B8926" t="str">
            <v>JM-EC8080</v>
          </cell>
          <cell r="C8926" t="str">
            <v>个</v>
          </cell>
          <cell r="D8926" t="str">
            <v>L115-2429</v>
          </cell>
          <cell r="E8926" t="str">
            <v>盖板</v>
          </cell>
        </row>
        <row r="8927">
          <cell r="A8927" t="str">
            <v>JTW2-50</v>
          </cell>
          <cell r="B8927" t="str">
            <v>材质 黄铜  PT1/4 无品牌要求</v>
          </cell>
          <cell r="C8927" t="str">
            <v>件</v>
          </cell>
          <cell r="D8927" t="str">
            <v>L1152416A0000</v>
          </cell>
          <cell r="E8927" t="str">
            <v>加长水管</v>
          </cell>
        </row>
        <row r="8928">
          <cell r="A8928" t="str">
            <v>M28-01250</v>
          </cell>
          <cell r="B8928" t="str">
            <v>津上 塑料</v>
          </cell>
          <cell r="C8928" t="str">
            <v>件</v>
          </cell>
          <cell r="D8928" t="str">
            <v>L1152414A0000</v>
          </cell>
          <cell r="E8928" t="str">
            <v>滤芯</v>
          </cell>
        </row>
        <row r="8929">
          <cell r="A8929" t="str">
            <v>宽12mm 长80米 黑色</v>
          </cell>
          <cell r="B8929" t="str">
            <v>宽12mm 长80米 黑色</v>
          </cell>
          <cell r="C8929" t="str">
            <v>个</v>
          </cell>
          <cell r="D8929" t="str">
            <v>L115-2391</v>
          </cell>
          <cell r="E8929" t="str">
            <v>碳带</v>
          </cell>
        </row>
        <row r="8930">
          <cell r="A8930" t="str">
            <v>CN06000008 06000001</v>
          </cell>
          <cell r="B8930" t="str">
            <v>CN06000008 06000001</v>
          </cell>
          <cell r="C8930" t="str">
            <v>个</v>
          </cell>
          <cell r="D8930" t="str">
            <v>L115-2377</v>
          </cell>
          <cell r="E8930" t="str">
            <v>公头转母头</v>
          </cell>
        </row>
        <row r="8931">
          <cell r="A8931" t="str">
            <v>无要求</v>
          </cell>
          <cell r="B8931" t="str">
            <v>无品牌要求 浅灰10抽 厚度1.3mm</v>
          </cell>
          <cell r="C8931" t="str">
            <v>个</v>
          </cell>
          <cell r="D8931" t="str">
            <v>L1152358A0000</v>
          </cell>
          <cell r="E8931" t="str">
            <v>零件柜</v>
          </cell>
        </row>
        <row r="8932">
          <cell r="A8932" t="str">
            <v>3295-T030-28-ST</v>
          </cell>
          <cell r="B8932" t="str">
            <v>津上 铸铁</v>
          </cell>
          <cell r="C8932" t="str">
            <v>件</v>
          </cell>
          <cell r="D8932" t="str">
            <v>L1152339A0000</v>
          </cell>
          <cell r="E8932" t="str">
            <v>刀塔喷水装置</v>
          </cell>
        </row>
        <row r="8933">
          <cell r="A8933" t="str">
            <v>ATY05-F-4040AB-L525</v>
          </cell>
          <cell r="B8933" t="str">
            <v>ATY05-F-4040AB-L525</v>
          </cell>
          <cell r="C8933" t="str">
            <v>个</v>
          </cell>
          <cell r="D8933" t="str">
            <v>L115-2320</v>
          </cell>
          <cell r="E8933" t="str">
            <v>金属线槽</v>
          </cell>
        </row>
        <row r="8934">
          <cell r="A8934" t="str">
            <v>YVUY-D8-L20</v>
          </cell>
          <cell r="B8934" t="str">
            <v>YVUY-D8-L20</v>
          </cell>
          <cell r="C8934" t="str">
            <v>个</v>
          </cell>
          <cell r="D8934" t="str">
            <v>L115-2280</v>
          </cell>
          <cell r="E8934" t="str">
            <v>弹簧</v>
          </cell>
        </row>
        <row r="8935">
          <cell r="A8935" t="str">
            <v>YVUY-D8-L25</v>
          </cell>
          <cell r="B8935" t="str">
            <v>YVUY-D8-L25</v>
          </cell>
          <cell r="C8935" t="str">
            <v>个</v>
          </cell>
          <cell r="D8935" t="str">
            <v>L115-2279</v>
          </cell>
          <cell r="E8935" t="str">
            <v>弹簧</v>
          </cell>
        </row>
        <row r="8936">
          <cell r="A8936" t="str">
            <v>PVF20-70-10s</v>
          </cell>
          <cell r="B8936" t="str">
            <v>安颂 铸铁</v>
          </cell>
          <cell r="C8936" t="str">
            <v>件</v>
          </cell>
          <cell r="D8936" t="str">
            <v>L1152270A0000</v>
          </cell>
          <cell r="E8936" t="str">
            <v>油泵</v>
          </cell>
        </row>
        <row r="8937">
          <cell r="A8937" t="str">
            <v>GS-2891689-22041202-2</v>
          </cell>
          <cell r="B8937" t="str">
            <v>新东和  材质钢</v>
          </cell>
          <cell r="C8937" t="str">
            <v>件</v>
          </cell>
          <cell r="D8937" t="str">
            <v>L1152265A0000</v>
          </cell>
          <cell r="E8937" t="str">
            <v>超音波底模</v>
          </cell>
        </row>
        <row r="8938">
          <cell r="A8938" t="str">
            <v>GS-2891689-22041202-1</v>
          </cell>
          <cell r="B8938" t="str">
            <v>新东和  材质钢</v>
          </cell>
          <cell r="C8938" t="str">
            <v>件</v>
          </cell>
          <cell r="D8938" t="str">
            <v>L1152264A0000</v>
          </cell>
          <cell r="E8938" t="str">
            <v>超音波上模</v>
          </cell>
        </row>
        <row r="8939">
          <cell r="A8939" t="str">
            <v>GS-2891689-22041201-1</v>
          </cell>
          <cell r="B8939" t="str">
            <v>新东和  材质钢</v>
          </cell>
          <cell r="C8939" t="str">
            <v>件</v>
          </cell>
          <cell r="D8939" t="str">
            <v>L1152263A0000</v>
          </cell>
          <cell r="E8939" t="str">
            <v>超音波底模</v>
          </cell>
        </row>
        <row r="8940">
          <cell r="A8940" t="str">
            <v>无要求</v>
          </cell>
          <cell r="B8940" t="str">
            <v>无品牌要求  K锉6#21mm</v>
          </cell>
          <cell r="C8940" t="str">
            <v>件</v>
          </cell>
          <cell r="D8940" t="str">
            <v>L1152231A0000</v>
          </cell>
          <cell r="E8940" t="str">
            <v>牙锉</v>
          </cell>
        </row>
        <row r="8941">
          <cell r="A8941" t="str">
            <v>无要求</v>
          </cell>
          <cell r="B8941" t="str">
            <v>无品牌要求  2*18*100mm  活扣</v>
          </cell>
          <cell r="C8941" t="str">
            <v>件</v>
          </cell>
          <cell r="D8941" t="str">
            <v>L1152230A0000</v>
          </cell>
          <cell r="E8941" t="str">
            <v>拉簧</v>
          </cell>
        </row>
        <row r="8942">
          <cell r="A8942" t="str">
            <v>无品牌要求  带螺帽M3牙  99瓷</v>
          </cell>
          <cell r="B8942" t="str">
            <v>无要求</v>
          </cell>
          <cell r="C8942" t="str">
            <v>个</v>
          </cell>
          <cell r="D8942" t="str">
            <v>L1152227</v>
          </cell>
          <cell r="E8942" t="str">
            <v>陶瓷圈</v>
          </cell>
        </row>
        <row r="8943">
          <cell r="A8943" t="str">
            <v>S20.1</v>
          </cell>
          <cell r="B8943" t="str">
            <v>无品牌要求  绕线机用</v>
          </cell>
          <cell r="C8943" t="str">
            <v>件</v>
          </cell>
          <cell r="D8943" t="str">
            <v>L1152224A0000</v>
          </cell>
          <cell r="E8943" t="str">
            <v>剪刀头</v>
          </cell>
        </row>
        <row r="8944">
          <cell r="A8944" t="str">
            <v>S20S</v>
          </cell>
          <cell r="B8944" t="str">
            <v>无品牌要求  绕线机用</v>
          </cell>
          <cell r="C8944" t="str">
            <v>件</v>
          </cell>
          <cell r="D8944" t="str">
            <v>L1152223A0000</v>
          </cell>
          <cell r="E8944" t="str">
            <v>剪刀头</v>
          </cell>
        </row>
        <row r="8945">
          <cell r="A8945" t="str">
            <v>MS3A</v>
          </cell>
          <cell r="B8945" t="str">
            <v>无品牌要求  绕线机用</v>
          </cell>
          <cell r="C8945" t="str">
            <v>件</v>
          </cell>
          <cell r="D8945" t="str">
            <v>L1152222A0000</v>
          </cell>
          <cell r="E8945" t="str">
            <v>气动剪刀</v>
          </cell>
        </row>
        <row r="8946">
          <cell r="A8946" t="str">
            <v>MS5</v>
          </cell>
          <cell r="B8946" t="str">
            <v>无品牌要求  绕线机用</v>
          </cell>
          <cell r="C8946" t="str">
            <v>件</v>
          </cell>
          <cell r="D8946" t="str">
            <v>L1152221A0000</v>
          </cell>
          <cell r="E8946" t="str">
            <v>气动剪刀</v>
          </cell>
        </row>
        <row r="8947">
          <cell r="A8947" t="str">
            <v>无品牌要求  绕线机用</v>
          </cell>
          <cell r="B8947" t="str">
            <v>MS5</v>
          </cell>
          <cell r="C8947" t="str">
            <v>个</v>
          </cell>
          <cell r="D8947" t="str">
            <v>L1152221</v>
          </cell>
          <cell r="E8947" t="str">
            <v>气动剪刀</v>
          </cell>
        </row>
        <row r="8948">
          <cell r="A8948" t="str">
            <v>G46-00-00-4</v>
          </cell>
          <cell r="B8948" t="str">
            <v>SMC  压力表通用</v>
          </cell>
          <cell r="C8948" t="str">
            <v>件</v>
          </cell>
          <cell r="D8948" t="str">
            <v>L1152220A0000</v>
          </cell>
          <cell r="E8948" t="str">
            <v>压力表盖子</v>
          </cell>
        </row>
        <row r="8949">
          <cell r="A8949" t="str">
            <v>SMC  压力表通用</v>
          </cell>
          <cell r="B8949" t="str">
            <v>G46-00-00-4</v>
          </cell>
          <cell r="C8949" t="str">
            <v>个</v>
          </cell>
          <cell r="D8949" t="str">
            <v>L1152220</v>
          </cell>
          <cell r="E8949" t="str">
            <v>压力表盖子</v>
          </cell>
        </row>
        <row r="8950">
          <cell r="A8950" t="str">
            <v>MPX-R01N-6M-KA</v>
          </cell>
          <cell r="B8950" t="str">
            <v>佳尔灵-101.3~+101.3kPa</v>
          </cell>
          <cell r="C8950" t="str">
            <v>个</v>
          </cell>
          <cell r="D8950" t="str">
            <v>L1152025A0000</v>
          </cell>
          <cell r="E8950" t="str">
            <v>数显压力开关</v>
          </cell>
        </row>
        <row r="8951">
          <cell r="A8951" t="str">
            <v>无要求</v>
          </cell>
          <cell r="B8951" t="str">
            <v>FUTEK 量程0~20N.m</v>
          </cell>
          <cell r="C8951" t="str">
            <v>件</v>
          </cell>
          <cell r="D8951" t="str">
            <v>L1152019A0000</v>
          </cell>
          <cell r="E8951" t="str">
            <v>非接触式扭矩传感器</v>
          </cell>
        </row>
        <row r="8952">
          <cell r="A8952" t="str">
            <v>无要求</v>
          </cell>
          <cell r="B8952" t="str">
            <v>FUTEK 量程0~5N.m</v>
          </cell>
          <cell r="C8952" t="str">
            <v>件</v>
          </cell>
          <cell r="D8952" t="str">
            <v>L1152018A0000</v>
          </cell>
          <cell r="E8952" t="str">
            <v>非接触式扭矩传感器</v>
          </cell>
        </row>
        <row r="8953">
          <cell r="A8953" t="str">
            <v>M20×120</v>
          </cell>
          <cell r="B8953" t="str">
            <v>无品牌要求 粗牙全牙12.9级</v>
          </cell>
          <cell r="C8953" t="str">
            <v>个</v>
          </cell>
          <cell r="D8953" t="str">
            <v>L1112998</v>
          </cell>
          <cell r="E8953" t="str">
            <v>内六角螺栓</v>
          </cell>
        </row>
        <row r="8954">
          <cell r="A8954" t="str">
            <v>M20×110</v>
          </cell>
          <cell r="B8954" t="str">
            <v>无品牌要求 粗牙全牙12.9级</v>
          </cell>
          <cell r="C8954" t="str">
            <v>个</v>
          </cell>
          <cell r="D8954" t="str">
            <v>L1112972</v>
          </cell>
          <cell r="E8954" t="str">
            <v>内六角螺栓</v>
          </cell>
        </row>
        <row r="8955">
          <cell r="A8955" t="str">
            <v>M2</v>
          </cell>
          <cell r="B8955" t="str">
            <v>无品牌要求 螺纹M2 厚度1.6mm 材料304</v>
          </cell>
          <cell r="C8955" t="str">
            <v>个</v>
          </cell>
          <cell r="D8955" t="str">
            <v>L1112969</v>
          </cell>
          <cell r="E8955" t="str">
            <v>螺母</v>
          </cell>
        </row>
        <row r="8956">
          <cell r="A8956" t="str">
            <v>M2×10</v>
          </cell>
          <cell r="B8956" t="str">
            <v>无品牌要求 内六角沉头M2 长度10mm 材料304</v>
          </cell>
          <cell r="C8956" t="str">
            <v>个</v>
          </cell>
          <cell r="D8956" t="str">
            <v>L1112968</v>
          </cell>
          <cell r="E8956" t="str">
            <v>超薄大平头螺丝</v>
          </cell>
        </row>
        <row r="8957">
          <cell r="A8957" t="str">
            <v>M6×10</v>
          </cell>
          <cell r="B8957" t="str">
            <v>无品牌要求 螺纹M6 长度10mm 材料304</v>
          </cell>
          <cell r="C8957" t="str">
            <v>个</v>
          </cell>
          <cell r="D8957" t="str">
            <v>L1112967</v>
          </cell>
          <cell r="E8957" t="str">
            <v>圆头内六角不锈钢螺钉</v>
          </cell>
        </row>
        <row r="8958">
          <cell r="A8958" t="str">
            <v>M4×8</v>
          </cell>
          <cell r="B8958" t="str">
            <v>无品牌要求 螺纹M4 长度8mm 材料304</v>
          </cell>
          <cell r="C8958" t="str">
            <v>个</v>
          </cell>
          <cell r="D8958" t="str">
            <v>L1112966</v>
          </cell>
          <cell r="E8958" t="str">
            <v>平机内六角不锈钢螺丝</v>
          </cell>
        </row>
        <row r="8959">
          <cell r="A8959" t="str">
            <v>TBK02-M3</v>
          </cell>
          <cell r="B8959" t="str">
            <v>怡合达 螺纹M3	怡合达</v>
          </cell>
          <cell r="C8959" t="str">
            <v>个</v>
          </cell>
          <cell r="D8959" t="str">
            <v>L1112965</v>
          </cell>
          <cell r="E8959" t="str">
            <v>薄型螺母</v>
          </cell>
        </row>
        <row r="8960">
          <cell r="A8960" t="str">
            <v>PAZ32-M5-L10</v>
          </cell>
          <cell r="B8960" t="str">
            <v>怡合达 螺纹M5 长度10mm</v>
          </cell>
          <cell r="C8960" t="str">
            <v>个</v>
          </cell>
          <cell r="D8960" t="str">
            <v>L1112964</v>
          </cell>
          <cell r="E8960" t="str">
            <v>调整螺栓</v>
          </cell>
        </row>
        <row r="8961">
          <cell r="A8961" t="str">
            <v>PAZ32-M4-L10</v>
          </cell>
          <cell r="B8961" t="str">
            <v>怡合达 螺纹M4 长度10mm</v>
          </cell>
          <cell r="C8961" t="str">
            <v>个</v>
          </cell>
          <cell r="D8961" t="str">
            <v>L1112963</v>
          </cell>
          <cell r="E8961" t="str">
            <v>调整螺栓</v>
          </cell>
        </row>
        <row r="8962">
          <cell r="A8962" t="str">
            <v>TBK02-M5</v>
          </cell>
          <cell r="B8962" t="str">
            <v>怡合达 螺纹M5</v>
          </cell>
          <cell r="C8962" t="str">
            <v>个</v>
          </cell>
          <cell r="D8962" t="str">
            <v>L1112962</v>
          </cell>
          <cell r="E8962" t="str">
            <v>薄型螺母</v>
          </cell>
        </row>
        <row r="8963">
          <cell r="A8963" t="str">
            <v>M2</v>
          </cell>
          <cell r="B8963" t="str">
            <v>天卓五金 六角M2 材料304</v>
          </cell>
          <cell r="C8963" t="str">
            <v>个</v>
          </cell>
          <cell r="D8963" t="str">
            <v>L1112960</v>
          </cell>
          <cell r="E8963" t="str">
            <v>六角螺母</v>
          </cell>
        </row>
        <row r="8964">
          <cell r="A8964" t="str">
            <v>M5×55</v>
          </cell>
          <cell r="B8964" t="str">
            <v>天卓五金 圆柱头M5 长度55mm 材料合金钢</v>
          </cell>
          <cell r="C8964" t="str">
            <v>个</v>
          </cell>
          <cell r="D8964" t="str">
            <v>L1112959</v>
          </cell>
          <cell r="E8964" t="str">
            <v>内六角螺丝</v>
          </cell>
        </row>
        <row r="8965">
          <cell r="A8965" t="str">
            <v>M2×16</v>
          </cell>
          <cell r="B8965" t="str">
            <v>天卓五金 圆柱头M2 长度16mm 材料304</v>
          </cell>
          <cell r="C8965" t="str">
            <v>个</v>
          </cell>
          <cell r="D8965" t="str">
            <v>L1112958</v>
          </cell>
          <cell r="E8965" t="str">
            <v>内六角螺丝</v>
          </cell>
        </row>
        <row r="8966">
          <cell r="A8966" t="str">
            <v>30-M4</v>
          </cell>
          <cell r="B8966" t="str">
            <v>无品牌要求 30型材用 M4</v>
          </cell>
          <cell r="C8966" t="str">
            <v>个</v>
          </cell>
          <cell r="D8966" t="str">
            <v>L1112957</v>
          </cell>
          <cell r="E8966" t="str">
            <v>T型螺母</v>
          </cell>
        </row>
        <row r="8967">
          <cell r="A8967" t="str">
            <v>30-M5</v>
          </cell>
          <cell r="B8967" t="str">
            <v>无品牌要求 30型材用 M5</v>
          </cell>
          <cell r="C8967" t="str">
            <v>个</v>
          </cell>
          <cell r="D8967" t="str">
            <v>L1112956</v>
          </cell>
          <cell r="E8967" t="str">
            <v>T型螺母</v>
          </cell>
        </row>
        <row r="8968">
          <cell r="A8968" t="str">
            <v>30-M6</v>
          </cell>
          <cell r="B8968" t="str">
            <v>无品牌要求 30型材用 M6</v>
          </cell>
          <cell r="C8968" t="str">
            <v>个</v>
          </cell>
          <cell r="D8968" t="str">
            <v>L1112955</v>
          </cell>
          <cell r="E8968" t="str">
            <v>T型螺母</v>
          </cell>
        </row>
        <row r="8969">
          <cell r="A8969" t="str">
            <v>paz31-m10-l40</v>
          </cell>
          <cell r="B8969" t="str">
            <v>怡合达 M10 长40</v>
          </cell>
          <cell r="C8969" t="str">
            <v>个</v>
          </cell>
          <cell r="D8969" t="str">
            <v>L1112946</v>
          </cell>
          <cell r="E8969" t="str">
            <v>调整螺栓</v>
          </cell>
        </row>
        <row r="8970">
          <cell r="A8970" t="str">
            <v>pay02-m8-l20</v>
          </cell>
          <cell r="B8970" t="str">
            <v>怡合达 M8 长20</v>
          </cell>
          <cell r="C8970" t="str">
            <v>个</v>
          </cell>
          <cell r="D8970" t="str">
            <v>L1112945</v>
          </cell>
          <cell r="E8970" t="str">
            <v>调整螺栓</v>
          </cell>
        </row>
        <row r="8971">
          <cell r="A8971" t="str">
            <v>pac51-b13</v>
          </cell>
          <cell r="B8971" t="str">
            <v>怡合达 连接螺纹M8</v>
          </cell>
          <cell r="C8971" t="str">
            <v>个</v>
          </cell>
          <cell r="D8971" t="str">
            <v>L1112944</v>
          </cell>
          <cell r="E8971" t="str">
            <v>限位螺丝</v>
          </cell>
        </row>
        <row r="8972">
          <cell r="A8972" t="str">
            <v>HSC-10</v>
          </cell>
          <cell r="B8972" t="str">
            <v>佳尔灵 螺纹M10×1.0</v>
          </cell>
          <cell r="C8972" t="str">
            <v>个</v>
          </cell>
          <cell r="D8972" t="str">
            <v>L1112942</v>
          </cell>
          <cell r="E8972" t="str">
            <v>定位螺母</v>
          </cell>
        </row>
        <row r="8973">
          <cell r="A8973" t="str">
            <v>e-paz31-m6-l15</v>
          </cell>
          <cell r="B8973" t="str">
            <v>怡合达 M6 长15</v>
          </cell>
          <cell r="C8973" t="str">
            <v>个</v>
          </cell>
          <cell r="D8973" t="str">
            <v>L1112936</v>
          </cell>
          <cell r="E8973" t="str">
            <v>调整螺栓</v>
          </cell>
        </row>
        <row r="8974">
          <cell r="A8974" t="str">
            <v>E-TAC21-M3-L6</v>
          </cell>
          <cell r="B8974" t="str">
            <v>怡合达 圆柱头M6 长度6mm 材料304</v>
          </cell>
          <cell r="C8974" t="str">
            <v>个</v>
          </cell>
          <cell r="D8974" t="str">
            <v>L1112935</v>
          </cell>
          <cell r="E8974" t="str">
            <v>内六角圆柱头螺钉</v>
          </cell>
        </row>
        <row r="8975">
          <cell r="A8975" t="str">
            <v>E-PAZ31-M4-L10</v>
          </cell>
          <cell r="B8975" t="str">
            <v>怡合达 M4螺纹 长度10mm</v>
          </cell>
          <cell r="C8975" t="str">
            <v>个</v>
          </cell>
          <cell r="D8975" t="str">
            <v>L1112913</v>
          </cell>
          <cell r="E8975" t="str">
            <v>调节螺栓</v>
          </cell>
        </row>
        <row r="8976">
          <cell r="A8976" t="str">
            <v>M5×10</v>
          </cell>
          <cell r="B8976" t="str">
            <v>无品牌要求 M5螺纹 10mm 2mm通孔</v>
          </cell>
          <cell r="C8976" t="str">
            <v>个</v>
          </cell>
          <cell r="D8976" t="str">
            <v>L1112907</v>
          </cell>
          <cell r="E8976" t="str">
            <v>中空螺丝</v>
          </cell>
        </row>
        <row r="8977">
          <cell r="A8977" t="str">
            <v>M5×8</v>
          </cell>
          <cell r="B8977" t="str">
            <v>无品牌要求 M5螺纹 8mm 1.5mm通孔</v>
          </cell>
          <cell r="C8977" t="str">
            <v>个</v>
          </cell>
          <cell r="D8977" t="str">
            <v>L1112906</v>
          </cell>
          <cell r="E8977" t="str">
            <v>中空螺丝</v>
          </cell>
        </row>
        <row r="8978">
          <cell r="A8978" t="str">
            <v>TBC02-M4-L20</v>
          </cell>
          <cell r="B8978" t="str">
            <v>怡合达 M4 长20</v>
          </cell>
          <cell r="C8978" t="str">
            <v>个</v>
          </cell>
          <cell r="D8978" t="str">
            <v>L1112904</v>
          </cell>
          <cell r="E8978" t="str">
            <v>蝶形螺母</v>
          </cell>
        </row>
        <row r="8979">
          <cell r="A8979" t="str">
            <v>TBC02-M5-L16</v>
          </cell>
          <cell r="B8979" t="str">
            <v>怡合达 外螺纹M5 长度16mm</v>
          </cell>
          <cell r="C8979" t="str">
            <v>个</v>
          </cell>
          <cell r="D8979" t="str">
            <v>L1112902</v>
          </cell>
          <cell r="E8979" t="str">
            <v>蝶形螺母</v>
          </cell>
        </row>
        <row r="8980">
          <cell r="A8980" t="str">
            <v>AS-36B</v>
          </cell>
          <cell r="B8980" t="str">
            <v>SMC  银色</v>
          </cell>
          <cell r="C8980" t="str">
            <v>个</v>
          </cell>
          <cell r="D8980" t="str">
            <v>L1112901</v>
          </cell>
          <cell r="E8980" t="str">
            <v>螺钉组件</v>
          </cell>
        </row>
        <row r="8981">
          <cell r="A8981" t="str">
            <v>AS-4AB</v>
          </cell>
          <cell r="B8981" t="str">
            <v>SMC 集装螺杆 10连</v>
          </cell>
          <cell r="C8981" t="str">
            <v>个</v>
          </cell>
          <cell r="D8981" t="str">
            <v>L1112900</v>
          </cell>
          <cell r="E8981" t="str">
            <v>螺钉组件</v>
          </cell>
        </row>
        <row r="8982">
          <cell r="A8982" t="str">
            <v>M2×13</v>
          </cell>
          <cell r="B8982" t="str">
            <v>无品牌要求 M2长度13MM</v>
          </cell>
          <cell r="C8982" t="str">
            <v>个</v>
          </cell>
          <cell r="D8982" t="str">
            <v>L1112899</v>
          </cell>
          <cell r="E8982" t="str">
            <v>螺丝</v>
          </cell>
        </row>
        <row r="8983">
          <cell r="A8983" t="str">
            <v>M5×110</v>
          </cell>
          <cell r="B8983" t="str">
            <v>无品牌要求 M5螺纹长度100内六角半牙</v>
          </cell>
          <cell r="C8983" t="str">
            <v>个</v>
          </cell>
          <cell r="D8983" t="str">
            <v>L1112898</v>
          </cell>
          <cell r="E8983" t="str">
            <v>螺丝</v>
          </cell>
        </row>
        <row r="8984">
          <cell r="A8984" t="str">
            <v>PAS06-M5-L15</v>
          </cell>
          <cell r="B8984" t="str">
            <v>怡合达 螺纹M5 长度15mm</v>
          </cell>
          <cell r="C8984" t="str">
            <v>个</v>
          </cell>
          <cell r="D8984" t="str">
            <v>L1112893</v>
          </cell>
          <cell r="E8984" t="str">
            <v>限位螺栓</v>
          </cell>
        </row>
        <row r="8985">
          <cell r="A8985" t="str">
            <v>PBH11-M5-L15</v>
          </cell>
          <cell r="B8985" t="str">
            <v>怡合达 螺纹M5 长度15mm</v>
          </cell>
          <cell r="C8985" t="str">
            <v>个</v>
          </cell>
          <cell r="D8985" t="str">
            <v>L1112892</v>
          </cell>
          <cell r="E8985" t="str">
            <v>止动螺栓</v>
          </cell>
        </row>
        <row r="8986">
          <cell r="A8986" t="str">
            <v>E-TAC21-M6-L50</v>
          </cell>
          <cell r="B8986" t="str">
            <v>怡合达 圆柱头 螺纹M6 长度50mm</v>
          </cell>
          <cell r="C8986" t="str">
            <v>个</v>
          </cell>
          <cell r="D8986" t="str">
            <v>L1112886</v>
          </cell>
          <cell r="E8986" t="str">
            <v>内六角圆柱头螺钉</v>
          </cell>
        </row>
        <row r="8987">
          <cell r="A8987" t="str">
            <v>M2×15</v>
          </cell>
          <cell r="B8987" t="str">
            <v>无品牌要求 内六角圆柱头螺丝 M2 长15</v>
          </cell>
          <cell r="C8987" t="str">
            <v>个</v>
          </cell>
          <cell r="D8987" t="str">
            <v>L1112870</v>
          </cell>
          <cell r="E8987" t="str">
            <v>M2螺丝</v>
          </cell>
        </row>
        <row r="8988">
          <cell r="A8988" t="str">
            <v>M4×20</v>
          </cell>
          <cell r="B8988" t="str">
            <v>无品牌要求 平头螺丝 M4 长20</v>
          </cell>
          <cell r="C8988" t="str">
            <v>个</v>
          </cell>
          <cell r="D8988" t="str">
            <v>L1112869</v>
          </cell>
          <cell r="E8988" t="str">
            <v>M4平头螺丝</v>
          </cell>
        </row>
        <row r="8989">
          <cell r="A8989" t="str">
            <v>M6x12x1.6</v>
          </cell>
          <cell r="B8989" t="str">
            <v>无品牌要求 材料304</v>
          </cell>
          <cell r="C8989" t="str">
            <v>个</v>
          </cell>
          <cell r="D8989" t="str">
            <v>L1112868</v>
          </cell>
          <cell r="E8989" t="str">
            <v>平垫片</v>
          </cell>
        </row>
        <row r="8990">
          <cell r="A8990" t="str">
            <v>HANB4-25</v>
          </cell>
          <cell r="B8990" t="str">
            <v>盖驰 螺纹M4 长度25mm</v>
          </cell>
          <cell r="C8990" t="str">
            <v>个</v>
          </cell>
          <cell r="D8990" t="str">
            <v>L1112866</v>
          </cell>
          <cell r="E8990" t="str">
            <v>限位螺钉</v>
          </cell>
        </row>
        <row r="8991">
          <cell r="A8991" t="str">
            <v>无要求</v>
          </cell>
          <cell r="B8991" t="str">
            <v>无品牌要求  M6*20</v>
          </cell>
          <cell r="C8991" t="str">
            <v>个</v>
          </cell>
          <cell r="D8991" t="str">
            <v>L1112864</v>
          </cell>
          <cell r="E8991" t="str">
            <v>蝶形手拧螺丝</v>
          </cell>
        </row>
        <row r="8992">
          <cell r="A8992" t="str">
            <v>E-PAZ31-M5-L20</v>
          </cell>
          <cell r="B8992" t="str">
            <v>无品牌要求 内六角孔型M5 长度25mm 材料S45C</v>
          </cell>
          <cell r="C8992" t="str">
            <v>个</v>
          </cell>
          <cell r="D8992" t="str">
            <v>L1112847</v>
          </cell>
          <cell r="E8992" t="str">
            <v>调整螺钉</v>
          </cell>
        </row>
        <row r="8993">
          <cell r="A8993" t="str">
            <v>CF35</v>
          </cell>
          <cell r="B8993" t="str">
            <v>无品牌要求 CF35 厚2.2mm</v>
          </cell>
          <cell r="C8993" t="str">
            <v>个</v>
          </cell>
          <cell r="D8993" t="str">
            <v>L1112821</v>
          </cell>
          <cell r="E8993" t="str">
            <v>铜垫片</v>
          </cell>
        </row>
        <row r="8994">
          <cell r="A8994" t="str">
            <v>C-PFSSN4-20P</v>
          </cell>
          <cell r="B8994" t="str">
            <v>无品牌要求 不锈钢  M4  银色</v>
          </cell>
          <cell r="C8994" t="str">
            <v>个</v>
          </cell>
          <cell r="D8994" t="str">
            <v>L1112819</v>
          </cell>
          <cell r="E8994" t="str">
            <v>球头柱塞</v>
          </cell>
        </row>
        <row r="8995">
          <cell r="A8995" t="str">
            <v>FBPJS5</v>
          </cell>
          <cell r="B8995" t="str">
            <v>无品牌要求  不锈钢  螺纹M5 银色</v>
          </cell>
          <cell r="C8995" t="str">
            <v>个</v>
          </cell>
          <cell r="D8995" t="str">
            <v>L1112818</v>
          </cell>
          <cell r="E8995" t="str">
            <v>法兰球头柱塞</v>
          </cell>
        </row>
        <row r="8996">
          <cell r="A8996" t="str">
            <v>TAS11-5</v>
          </cell>
          <cell r="B8996" t="str">
            <v>材料弹簧钢 D5轴用 品牌怡合达</v>
          </cell>
          <cell r="C8996" t="str">
            <v>件</v>
          </cell>
          <cell r="D8996" t="str">
            <v>L1112805</v>
          </cell>
          <cell r="E8996" t="str">
            <v>E型卡簧</v>
          </cell>
        </row>
        <row r="8997">
          <cell r="A8997" t="str">
            <v>TAS11-3</v>
          </cell>
          <cell r="B8997" t="str">
            <v>材料弹簧钢 D3轴用 品牌怡合达</v>
          </cell>
          <cell r="C8997" t="str">
            <v>件</v>
          </cell>
          <cell r="D8997" t="str">
            <v>L1112804</v>
          </cell>
          <cell r="E8997" t="str">
            <v>E型卡簧</v>
          </cell>
        </row>
        <row r="8998">
          <cell r="A8998" t="str">
            <v>TAY02-M8-L5</v>
          </cell>
          <cell r="B8998" t="str">
            <v>平头 外螺纹M8 长度5</v>
          </cell>
          <cell r="C8998" t="str">
            <v>个</v>
          </cell>
          <cell r="D8998" t="str">
            <v>L1112784</v>
          </cell>
          <cell r="E8998" t="str">
            <v>紧定螺丝</v>
          </cell>
        </row>
        <row r="8999">
          <cell r="A8999" t="str">
            <v>无要求</v>
          </cell>
          <cell r="B8999" t="str">
            <v>天卓五金 内径5mm 外径16mm 厚度1.5mm</v>
          </cell>
          <cell r="C8999" t="str">
            <v>个</v>
          </cell>
          <cell r="D8999" t="str">
            <v>L1112779</v>
          </cell>
          <cell r="E8999" t="str">
            <v>不锈钢垫片</v>
          </cell>
        </row>
        <row r="9000">
          <cell r="A9000" t="str">
            <v>TBK52-M20</v>
          </cell>
          <cell r="B9000" t="str">
            <v>怡合达 标准型 螺纹粗牙M20</v>
          </cell>
          <cell r="C9000" t="str">
            <v>个</v>
          </cell>
          <cell r="D9000" t="str">
            <v>L1112762</v>
          </cell>
          <cell r="E9000" t="str">
            <v>六角螺母</v>
          </cell>
        </row>
        <row r="9001">
          <cell r="A9001" t="str">
            <v>TBN40-20</v>
          </cell>
          <cell r="B9001" t="str">
            <v>怡合达 内孔20.2</v>
          </cell>
          <cell r="C9001" t="str">
            <v>个</v>
          </cell>
          <cell r="D9001" t="str">
            <v>L1112761</v>
          </cell>
          <cell r="E9001" t="str">
            <v>弹簧垫圈</v>
          </cell>
        </row>
        <row r="9002">
          <cell r="A9002" t="str">
            <v>JM-TN40M5</v>
          </cell>
          <cell r="B9002" t="str">
            <v>精睦 40型材 M5</v>
          </cell>
          <cell r="C9002" t="str">
            <v>个</v>
          </cell>
          <cell r="D9002" t="str">
            <v>L1112758</v>
          </cell>
          <cell r="E9002" t="str">
            <v>T型螺母</v>
          </cell>
        </row>
        <row r="9003">
          <cell r="A9003" t="str">
            <v>无要求</v>
          </cell>
          <cell r="B9003" t="str">
            <v>无品牌要求  M2 内六角圆柱头 16mm</v>
          </cell>
          <cell r="C9003" t="str">
            <v>个</v>
          </cell>
          <cell r="D9003" t="str">
            <v>L1112753</v>
          </cell>
          <cell r="E9003" t="str">
            <v>内六角螺栓</v>
          </cell>
        </row>
        <row r="9004">
          <cell r="A9004" t="str">
            <v>无要求</v>
          </cell>
          <cell r="B9004" t="str">
            <v>无品牌要求 内径12外径37 厚3mm</v>
          </cell>
          <cell r="C9004" t="str">
            <v>个</v>
          </cell>
          <cell r="D9004" t="str">
            <v>L1112752</v>
          </cell>
          <cell r="E9004" t="str">
            <v>加厚不锈钢平垫</v>
          </cell>
        </row>
        <row r="9005">
          <cell r="A9005" t="str">
            <v>无要求</v>
          </cell>
          <cell r="B9005" t="str">
            <v>无品牌要求 内径10 外径30 厚3mm</v>
          </cell>
          <cell r="C9005" t="str">
            <v>个</v>
          </cell>
          <cell r="D9005" t="str">
            <v>L1112751</v>
          </cell>
          <cell r="E9005" t="str">
            <v>加厚不锈钢平垫</v>
          </cell>
        </row>
        <row r="9006">
          <cell r="A9006" t="str">
            <v>无要求</v>
          </cell>
          <cell r="B9006" t="str">
            <v>无品牌要求 内径8 外径28 厚3mm</v>
          </cell>
          <cell r="C9006" t="str">
            <v>个</v>
          </cell>
          <cell r="D9006" t="str">
            <v>L1112750</v>
          </cell>
          <cell r="E9006" t="str">
            <v>加厚不锈钢平垫</v>
          </cell>
        </row>
        <row r="9007">
          <cell r="A9007" t="str">
            <v>无要求</v>
          </cell>
          <cell r="B9007" t="str">
            <v>无品牌要求 内径4 外径14 厚2mm</v>
          </cell>
          <cell r="C9007" t="str">
            <v>个</v>
          </cell>
          <cell r="D9007" t="str">
            <v>L1112749</v>
          </cell>
          <cell r="E9007" t="str">
            <v>加厚不锈钢平垫</v>
          </cell>
        </row>
        <row r="9008">
          <cell r="A9008" t="str">
            <v>无要求</v>
          </cell>
          <cell r="B9008" t="str">
            <v>无品牌要求 内径3 外径10 厚2mm</v>
          </cell>
          <cell r="C9008" t="str">
            <v>个</v>
          </cell>
          <cell r="D9008" t="str">
            <v>L1112748</v>
          </cell>
          <cell r="E9008" t="str">
            <v>加厚不锈钢平垫</v>
          </cell>
        </row>
        <row r="9009">
          <cell r="A9009" t="str">
            <v>无要求</v>
          </cell>
          <cell r="B9009" t="str">
            <v>无品牌要求 内径6 外径17 厚2mm</v>
          </cell>
          <cell r="C9009" t="str">
            <v>个</v>
          </cell>
          <cell r="D9009" t="str">
            <v>L1112747</v>
          </cell>
          <cell r="E9009" t="str">
            <v>加厚不锈钢平垫</v>
          </cell>
        </row>
        <row r="9010">
          <cell r="A9010" t="str">
            <v>无要求</v>
          </cell>
          <cell r="B9010" t="str">
            <v>无品牌要求 内径5 外径18 厚2mm</v>
          </cell>
          <cell r="C9010" t="str">
            <v>个</v>
          </cell>
          <cell r="D9010" t="str">
            <v>L1112746</v>
          </cell>
          <cell r="E9010" t="str">
            <v>加厚不锈钢平垫</v>
          </cell>
        </row>
        <row r="9011">
          <cell r="A9011" t="str">
            <v>TDA51-M8-L25</v>
          </cell>
          <cell r="B9011" t="str">
            <v>怡合达 螺纹M8 长度25mm</v>
          </cell>
          <cell r="C9011" t="str">
            <v>个</v>
          </cell>
          <cell r="D9011" t="str">
            <v>L1112736</v>
          </cell>
          <cell r="E9011" t="str">
            <v>限位螺栓</v>
          </cell>
        </row>
        <row r="9012">
          <cell r="A9012" t="str">
            <v>PBL02-M6-L50</v>
          </cell>
          <cell r="B9012" t="str">
            <v>怡合达 螺纹M6 长度50mm</v>
          </cell>
          <cell r="C9012" t="str">
            <v>个</v>
          </cell>
          <cell r="D9012" t="str">
            <v>L1112735</v>
          </cell>
          <cell r="E9012" t="str">
            <v>止动螺钉</v>
          </cell>
        </row>
        <row r="9013">
          <cell r="A9013" t="str">
            <v>C-RM27</v>
          </cell>
          <cell r="B9013" t="str">
            <v>米思米 螺纹M27×1.5</v>
          </cell>
          <cell r="C9013" t="str">
            <v>个</v>
          </cell>
          <cell r="D9013" t="str">
            <v>L1112734</v>
          </cell>
          <cell r="E9013" t="str">
            <v>锁紧螺母</v>
          </cell>
        </row>
        <row r="9014">
          <cell r="A9014" t="str">
            <v>C-BMSB8-15</v>
          </cell>
          <cell r="B9014" t="str">
            <v>米思米 螺纹M5 长度15mm</v>
          </cell>
          <cell r="C9014" t="str">
            <v>个</v>
          </cell>
          <cell r="D9014" t="str">
            <v>L1112733</v>
          </cell>
          <cell r="E9014" t="str">
            <v>轴承惰轮用螺栓</v>
          </cell>
        </row>
        <row r="9015">
          <cell r="A9015" t="str">
            <v>JM-TN40M6</v>
          </cell>
          <cell r="B9015" t="str">
            <v>精睦 40型材 M6</v>
          </cell>
          <cell r="C9015" t="str">
            <v>个</v>
          </cell>
          <cell r="D9015" t="str">
            <v>L1112727</v>
          </cell>
          <cell r="E9015" t="str">
            <v>T型螺母</v>
          </cell>
        </row>
        <row r="9016">
          <cell r="A9016" t="str">
            <v>JM-SB40M8</v>
          </cell>
          <cell r="B9016" t="str">
            <v>精睦 40型材 M8</v>
          </cell>
          <cell r="C9016" t="str">
            <v>个</v>
          </cell>
          <cell r="D9016" t="str">
            <v>L1112726</v>
          </cell>
          <cell r="E9016" t="str">
            <v>T型螺母</v>
          </cell>
        </row>
        <row r="9017">
          <cell r="A9017" t="str">
            <v>无要求</v>
          </cell>
          <cell r="B9017" t="str">
            <v>无品牌要求 M3×3 不锈钢</v>
          </cell>
          <cell r="C9017" t="str">
            <v>个</v>
          </cell>
          <cell r="D9017" t="str">
            <v>L1112722</v>
          </cell>
          <cell r="E9017" t="str">
            <v>机米螺丝</v>
          </cell>
        </row>
        <row r="9018">
          <cell r="A9018" t="str">
            <v>e-paz31-m5-l25</v>
          </cell>
          <cell r="B9018" t="str">
            <v>怡合达 螺纹M5 长度25mm</v>
          </cell>
          <cell r="C9018" t="str">
            <v>个</v>
          </cell>
          <cell r="D9018" t="str">
            <v>L1112721</v>
          </cell>
          <cell r="E9018" t="str">
            <v>调整螺栓</v>
          </cell>
        </row>
        <row r="9019">
          <cell r="A9019" t="str">
            <v>HS-304-CM(T)</v>
          </cell>
          <cell r="B9019" t="str">
            <v>品牌好手 底座为铸铁  带耐磨套</v>
          </cell>
          <cell r="C9019" t="str">
            <v>套</v>
          </cell>
          <cell r="D9019" t="str">
            <v>L1112700</v>
          </cell>
          <cell r="E9019" t="str">
            <v>推拉式夹钳(铰链)</v>
          </cell>
        </row>
        <row r="9020">
          <cell r="A9020" t="str">
            <v>N610014970AE</v>
          </cell>
          <cell r="B9020" t="str">
            <v>松下 8mm</v>
          </cell>
          <cell r="C9020" t="str">
            <v>个</v>
          </cell>
          <cell r="D9020" t="str">
            <v>L1112699</v>
          </cell>
          <cell r="E9020" t="str">
            <v>松下料枪磁性垫片</v>
          </cell>
        </row>
        <row r="9021">
          <cell r="A9021" t="str">
            <v>无要求</v>
          </cell>
          <cell r="B9021" t="str">
            <v>淘宝  长50mm  宽50mm 孔距30mm</v>
          </cell>
          <cell r="C9021" t="str">
            <v>个</v>
          </cell>
          <cell r="D9021" t="str">
            <v>L1112697</v>
          </cell>
          <cell r="E9021" t="str">
            <v>合页</v>
          </cell>
        </row>
        <row r="9022">
          <cell r="A9022" t="str">
            <v>PFC01-7C-R-PK</v>
          </cell>
          <cell r="B9022" t="str">
            <v>怡合达  行程3mm  高度20.5</v>
          </cell>
          <cell r="C9022" t="str">
            <v>件</v>
          </cell>
          <cell r="D9022" t="str">
            <v>L1112695</v>
          </cell>
          <cell r="E9022" t="str">
            <v>止回组件</v>
          </cell>
        </row>
        <row r="9023">
          <cell r="A9023" t="str">
            <v>无要求</v>
          </cell>
          <cell r="B9023" t="str">
            <v>无品牌要求 16.00*1.90 EPDM（100只）</v>
          </cell>
          <cell r="C9023" t="str">
            <v>件</v>
          </cell>
          <cell r="D9023" t="str">
            <v>L1112684</v>
          </cell>
          <cell r="E9023" t="str">
            <v>O型圈</v>
          </cell>
        </row>
        <row r="9024">
          <cell r="A9024" t="str">
            <v>无要求</v>
          </cell>
          <cell r="B9024" t="str">
            <v>佰瑞特 M4*12*2.0（20个）</v>
          </cell>
          <cell r="C9024" t="str">
            <v>件</v>
          </cell>
          <cell r="D9024" t="str">
            <v>L1112680</v>
          </cell>
          <cell r="E9024" t="str">
            <v>紫铜垫片</v>
          </cell>
        </row>
        <row r="9025">
          <cell r="A9025" t="str">
            <v>GSACL25-8-10</v>
          </cell>
          <cell r="B9025" t="str">
            <v>怡合达  通用</v>
          </cell>
          <cell r="C9025" t="str">
            <v>件</v>
          </cell>
          <cell r="D9025" t="str">
            <v>L1112665</v>
          </cell>
          <cell r="E9025" t="str">
            <v>联轴器</v>
          </cell>
        </row>
        <row r="9026">
          <cell r="A9026" t="str">
            <v>无要求</v>
          </cell>
          <cell r="B9026" t="str">
            <v>无品牌要求 M6×12 内六角  A3</v>
          </cell>
          <cell r="C9026" t="str">
            <v>个</v>
          </cell>
          <cell r="D9026" t="str">
            <v>L1112662</v>
          </cell>
          <cell r="E9026" t="str">
            <v>平机螺丝</v>
          </cell>
        </row>
        <row r="9027">
          <cell r="A9027" t="str">
            <v>M2.5</v>
          </cell>
          <cell r="B9027" t="str">
            <v>无品牌要求  尼龙防松</v>
          </cell>
          <cell r="C9027" t="str">
            <v>件</v>
          </cell>
          <cell r="D9027" t="str">
            <v>L1112659</v>
          </cell>
          <cell r="E9027" t="str">
            <v>防滑螺母</v>
          </cell>
        </row>
        <row r="9028">
          <cell r="A9028" t="str">
            <v>φ5*20</v>
          </cell>
          <cell r="B9028" t="str">
            <v>无品牌要求  SUS304</v>
          </cell>
          <cell r="C9028" t="str">
            <v>件</v>
          </cell>
          <cell r="D9028" t="str">
            <v>L1112658</v>
          </cell>
          <cell r="E9028" t="str">
            <v>销钉</v>
          </cell>
        </row>
        <row r="9029">
          <cell r="A9029" t="str">
            <v>无要求</v>
          </cell>
          <cell r="B9029" t="str">
            <v>无品牌要求 M16×50</v>
          </cell>
          <cell r="C9029" t="str">
            <v>个</v>
          </cell>
          <cell r="D9029" t="str">
            <v>L1112656</v>
          </cell>
          <cell r="E9029" t="str">
            <v>螺丝</v>
          </cell>
        </row>
        <row r="9030">
          <cell r="A9030" t="str">
            <v>TNM-25051</v>
          </cell>
          <cell r="B9030" t="str">
            <v>无品牌要求 S45C  螺纹M16×2.0 尺寸底28上17.5长31mm</v>
          </cell>
          <cell r="C9030" t="str">
            <v>个</v>
          </cell>
          <cell r="D9030" t="str">
            <v>L1112655</v>
          </cell>
          <cell r="E9030" t="str">
            <v>T型螺母</v>
          </cell>
        </row>
        <row r="9031">
          <cell r="A9031" t="str">
            <v>tbk43-m8</v>
          </cell>
          <cell r="B9031" t="str">
            <v>怡合达 防松型 螺纹M8</v>
          </cell>
          <cell r="C9031" t="str">
            <v>个</v>
          </cell>
          <cell r="D9031" t="str">
            <v>L1112644</v>
          </cell>
          <cell r="E9031" t="str">
            <v>防松螺母</v>
          </cell>
        </row>
        <row r="9032">
          <cell r="A9032" t="str">
            <v>tbk43-m12</v>
          </cell>
          <cell r="B9032" t="str">
            <v>怡合达 防松型 螺纹M12</v>
          </cell>
          <cell r="C9032" t="str">
            <v>个</v>
          </cell>
          <cell r="D9032" t="str">
            <v>L1112643</v>
          </cell>
          <cell r="E9032" t="str">
            <v>防松螺母</v>
          </cell>
        </row>
        <row r="9033">
          <cell r="A9033" t="str">
            <v>AR43P-260S</v>
          </cell>
          <cell r="B9033" t="str">
            <v>SMC M42螺纹</v>
          </cell>
          <cell r="C9033" t="str">
            <v>个</v>
          </cell>
          <cell r="D9033" t="str">
            <v>L1112595</v>
          </cell>
          <cell r="E9033" t="str">
            <v>安装螺母</v>
          </cell>
        </row>
        <row r="9034">
          <cell r="A9034" t="str">
            <v>无要求</v>
          </cell>
          <cell r="B9034" t="str">
            <v>高妍 螺纹5/16-20UN</v>
          </cell>
          <cell r="C9034" t="str">
            <v>个</v>
          </cell>
          <cell r="D9034" t="str">
            <v>L1112588</v>
          </cell>
          <cell r="E9034" t="str">
            <v>GR41LG中部安装螺母</v>
          </cell>
        </row>
        <row r="9035">
          <cell r="A9035" t="str">
            <v>无要求</v>
          </cell>
          <cell r="B9035" t="str">
            <v>无品牌要求 M8*16 不锈钢</v>
          </cell>
          <cell r="C9035" t="str">
            <v>个</v>
          </cell>
          <cell r="D9035" t="str">
            <v>L1112587</v>
          </cell>
          <cell r="E9035" t="str">
            <v>T型螺栓</v>
          </cell>
        </row>
        <row r="9036">
          <cell r="A9036" t="str">
            <v>无要求</v>
          </cell>
          <cell r="B9036" t="str">
            <v>无品牌要求 M14*45 不锈钢</v>
          </cell>
          <cell r="C9036" t="str">
            <v>个</v>
          </cell>
          <cell r="D9036" t="str">
            <v>L1112581</v>
          </cell>
          <cell r="E9036" t="str">
            <v>不锈钢内六角螺丝</v>
          </cell>
        </row>
        <row r="9037">
          <cell r="A9037" t="str">
            <v>无要求</v>
          </cell>
          <cell r="B9037" t="str">
            <v>天卓五金 材质304 螺纹M12</v>
          </cell>
          <cell r="C9037" t="str">
            <v>个</v>
          </cell>
          <cell r="D9037" t="str">
            <v>L1112580</v>
          </cell>
          <cell r="E9037" t="str">
            <v>防滑螺母</v>
          </cell>
        </row>
        <row r="9038">
          <cell r="A9038" t="str">
            <v>无要求</v>
          </cell>
          <cell r="B9038" t="str">
            <v>天卓五金 材质304 螺纹M8</v>
          </cell>
          <cell r="C9038" t="str">
            <v>个</v>
          </cell>
          <cell r="D9038" t="str">
            <v>L1112579</v>
          </cell>
          <cell r="E9038" t="str">
            <v>防滑螺母</v>
          </cell>
        </row>
        <row r="9039">
          <cell r="A9039" t="str">
            <v>无要求</v>
          </cell>
          <cell r="B9039" t="str">
            <v>新立品 薄头内六角M10 长28mm 碳钢</v>
          </cell>
          <cell r="C9039" t="str">
            <v>个</v>
          </cell>
          <cell r="D9039" t="str">
            <v>L1112576</v>
          </cell>
          <cell r="E9039" t="str">
            <v>薄头内六角螺钉</v>
          </cell>
        </row>
        <row r="9040">
          <cell r="A9040" t="str">
            <v>无要求</v>
          </cell>
          <cell r="B9040" t="str">
            <v>新立品 薄头内六角M8 长25mm 碳钢</v>
          </cell>
          <cell r="C9040" t="str">
            <v>个</v>
          </cell>
          <cell r="D9040" t="str">
            <v>L1112574</v>
          </cell>
          <cell r="E9040" t="str">
            <v>薄头内六角螺钉</v>
          </cell>
        </row>
        <row r="9041">
          <cell r="A9041" t="str">
            <v>无要求</v>
          </cell>
          <cell r="B9041" t="str">
            <v>无品牌要求 欧标 20型 M4</v>
          </cell>
          <cell r="C9041" t="str">
            <v>个</v>
          </cell>
          <cell r="D9041" t="str">
            <v>L1112571</v>
          </cell>
          <cell r="E9041" t="str">
            <v>20型T型螺母</v>
          </cell>
        </row>
        <row r="9042">
          <cell r="A9042" t="str">
            <v>TBK71-M12</v>
          </cell>
          <cell r="B9042" t="str">
            <v>怡合达 M12</v>
          </cell>
          <cell r="C9042" t="str">
            <v>个</v>
          </cell>
          <cell r="D9042" t="str">
            <v>L1112569</v>
          </cell>
          <cell r="E9042" t="str">
            <v>小圆螺母</v>
          </cell>
        </row>
        <row r="9043">
          <cell r="A9043" t="str">
            <v>TAH71-M5-L20</v>
          </cell>
          <cell r="B9043" t="str">
            <v>怡合达 螺纹M5 长20mm</v>
          </cell>
          <cell r="C9043" t="str">
            <v>个</v>
          </cell>
          <cell r="D9043" t="str">
            <v>L1112568</v>
          </cell>
          <cell r="E9043" t="str">
            <v>滚花螺栓</v>
          </cell>
        </row>
        <row r="9044">
          <cell r="A9044" t="str">
            <v>无要求</v>
          </cell>
          <cell r="B9044" t="str">
            <v>天卓五金 内六角半圆头M4 长度12mm 材料304</v>
          </cell>
          <cell r="C9044" t="str">
            <v>个</v>
          </cell>
          <cell r="D9044" t="str">
            <v>L1112567</v>
          </cell>
          <cell r="E9044" t="str">
            <v>内六角半圆头螺丝</v>
          </cell>
        </row>
        <row r="9045">
          <cell r="A9045" t="str">
            <v>TBK54-M16</v>
          </cell>
          <cell r="B9045" t="str">
            <v>YIHEDA 螺纹M16</v>
          </cell>
          <cell r="C9045" t="str">
            <v>个</v>
          </cell>
          <cell r="D9045" t="str">
            <v>L1112564</v>
          </cell>
          <cell r="E9045" t="str">
            <v>六角螺母</v>
          </cell>
        </row>
        <row r="9046">
          <cell r="A9046" t="str">
            <v>TAH71-M5-L16</v>
          </cell>
          <cell r="B9046" t="str">
            <v>YIHEDA 外螺纹M5 长16mm</v>
          </cell>
          <cell r="C9046" t="str">
            <v>个</v>
          </cell>
          <cell r="D9046" t="str">
            <v>L1112563</v>
          </cell>
          <cell r="E9046" t="str">
            <v>滚花螺栓</v>
          </cell>
        </row>
        <row r="9047">
          <cell r="A9047" t="str">
            <v>TBC02-M5-L20</v>
          </cell>
          <cell r="B9047" t="str">
            <v>怡合达 长20mm 连接螺纹M5</v>
          </cell>
          <cell r="C9047" t="str">
            <v>个</v>
          </cell>
          <cell r="D9047" t="str">
            <v>L1112543</v>
          </cell>
          <cell r="E9047" t="str">
            <v>蝶形螺母</v>
          </cell>
        </row>
        <row r="9048">
          <cell r="A9048" t="str">
            <v>无要求</v>
          </cell>
          <cell r="B9048" t="str">
            <v>泽克 内六角螺钉M6 长度12mm 材料PEEk</v>
          </cell>
          <cell r="C9048" t="str">
            <v>个</v>
          </cell>
          <cell r="D9048" t="str">
            <v>L1112536</v>
          </cell>
          <cell r="E9048" t="str">
            <v>PEEK螺钉</v>
          </cell>
        </row>
        <row r="9049">
          <cell r="A9049" t="str">
            <v>无要求</v>
          </cell>
          <cell r="B9049" t="str">
            <v>泽克 内六角螺钉M6 长度10mm 材料PEEk</v>
          </cell>
          <cell r="C9049" t="str">
            <v>个</v>
          </cell>
          <cell r="D9049" t="str">
            <v>L1112535</v>
          </cell>
          <cell r="E9049" t="str">
            <v>PEEK螺钉</v>
          </cell>
        </row>
        <row r="9050">
          <cell r="A9050" t="str">
            <v>无要求</v>
          </cell>
          <cell r="B9050" t="str">
            <v>泽克 内六角螺钉M6 长度8mm 材料PEEk</v>
          </cell>
          <cell r="C9050" t="str">
            <v>个</v>
          </cell>
          <cell r="D9050" t="str">
            <v>L1112534</v>
          </cell>
          <cell r="E9050" t="str">
            <v>PEEK螺钉</v>
          </cell>
        </row>
        <row r="9051">
          <cell r="A9051" t="str">
            <v>PJS01-M6-L45</v>
          </cell>
          <cell r="B9051" t="str">
            <v>怡合达 M6 长度45mm</v>
          </cell>
          <cell r="C9051" t="str">
            <v>个</v>
          </cell>
          <cell r="D9051" t="str">
            <v>L1112533</v>
          </cell>
          <cell r="E9051" t="str">
            <v>限位螺栓</v>
          </cell>
        </row>
        <row r="9052">
          <cell r="A9052" t="str">
            <v>C-RSM3-5.2</v>
          </cell>
          <cell r="B9052" t="str">
            <v>米思米 M3×5mm</v>
          </cell>
          <cell r="C9052" t="str">
            <v>个</v>
          </cell>
          <cell r="D9052" t="str">
            <v>L1112527</v>
          </cell>
          <cell r="E9052" t="str">
            <v>夹紧螺丝</v>
          </cell>
        </row>
        <row r="9053">
          <cell r="A9053" t="str">
            <v>GB/T 78-2007</v>
          </cell>
          <cell r="B9053" t="str">
            <v>无品牌 内六角锥端紧定螺钉 M4×4</v>
          </cell>
          <cell r="C9053" t="str">
            <v>个</v>
          </cell>
          <cell r="D9053" t="str">
            <v>L1112525</v>
          </cell>
          <cell r="E9053" t="str">
            <v>内六角锥端紧定螺钉</v>
          </cell>
        </row>
        <row r="9054">
          <cell r="A9054" t="str">
            <v>E-ELN25</v>
          </cell>
          <cell r="B9054" t="str">
            <v>米思米 螺纹M25x1.5</v>
          </cell>
          <cell r="C9054" t="str">
            <v>个</v>
          </cell>
          <cell r="D9054" t="str">
            <v>L1112522</v>
          </cell>
          <cell r="E9054" t="str">
            <v>锁紧螺母</v>
          </cell>
        </row>
        <row r="9055">
          <cell r="A9055" t="str">
            <v>无要求</v>
          </cell>
          <cell r="B9055" t="str">
            <v>无品牌要求 M3 长度60</v>
          </cell>
          <cell r="C9055" t="str">
            <v>个</v>
          </cell>
          <cell r="D9055" t="str">
            <v>L1112518</v>
          </cell>
          <cell r="E9055" t="str">
            <v>内六角螺丝</v>
          </cell>
        </row>
        <row r="9056">
          <cell r="A9056" t="str">
            <v>无要求</v>
          </cell>
          <cell r="B9056" t="str">
            <v>无品牌要求 弹簧钢 内径19.5 外径23mm</v>
          </cell>
          <cell r="C9056" t="str">
            <v>个</v>
          </cell>
          <cell r="D9056" t="str">
            <v>L1112472</v>
          </cell>
          <cell r="E9056" t="str">
            <v>卡簧</v>
          </cell>
        </row>
        <row r="9057">
          <cell r="A9057" t="str">
            <v>BKJ01-M20-1.0</v>
          </cell>
          <cell r="B9057" t="str">
            <v>怡合达 螺纹M20×1.0</v>
          </cell>
          <cell r="C9057" t="str">
            <v>个</v>
          </cell>
          <cell r="D9057" t="str">
            <v>L1112463</v>
          </cell>
          <cell r="E9057" t="str">
            <v>紧固螺母</v>
          </cell>
        </row>
        <row r="9058">
          <cell r="A9058" t="str">
            <v>无要求</v>
          </cell>
          <cell r="B9058" t="str">
            <v>无品牌要求 螺纹M12 长度240mm</v>
          </cell>
          <cell r="C9058" t="str">
            <v>个</v>
          </cell>
          <cell r="D9058" t="str">
            <v>L1112460</v>
          </cell>
          <cell r="E9058" t="str">
            <v>长螺钉</v>
          </cell>
        </row>
        <row r="9059">
          <cell r="A9059" t="str">
            <v>PAZ32-M5-L20</v>
          </cell>
          <cell r="B9059" t="str">
            <v>怡合达 螺纹M5 长度20mm</v>
          </cell>
          <cell r="C9059" t="str">
            <v>个</v>
          </cell>
          <cell r="D9059" t="str">
            <v>L1112459</v>
          </cell>
          <cell r="E9059" t="str">
            <v>调整螺栓</v>
          </cell>
        </row>
        <row r="9060">
          <cell r="A9060" t="str">
            <v>无要求</v>
          </cell>
          <cell r="B9060" t="str">
            <v>无品牌要求 M20（18.5mm×22.5mm×1mm）</v>
          </cell>
          <cell r="C9060" t="str">
            <v>个</v>
          </cell>
          <cell r="D9060" t="str">
            <v>L1112456</v>
          </cell>
          <cell r="E9060" t="str">
            <v>轴用弹性挡圈a型</v>
          </cell>
        </row>
        <row r="9061">
          <cell r="A9061" t="str">
            <v>无要求</v>
          </cell>
          <cell r="B9061" t="str">
            <v>无品牌要求 M10（9.3mm×11.5mm×1mm）</v>
          </cell>
          <cell r="C9061" t="str">
            <v>个</v>
          </cell>
          <cell r="D9061" t="str">
            <v>L1112454</v>
          </cell>
          <cell r="E9061" t="str">
            <v>轴用弹性挡圈a型</v>
          </cell>
        </row>
        <row r="9062">
          <cell r="A9062" t="str">
            <v>GB／T 70.1-2008</v>
          </cell>
          <cell r="B9062" t="str">
            <v>品牌 内六角圆柱头螺钉 M4×10</v>
          </cell>
          <cell r="C9062" t="str">
            <v>个</v>
          </cell>
          <cell r="D9062" t="str">
            <v>L1112405</v>
          </cell>
          <cell r="E9062" t="str">
            <v>内六角圆柱头螺钉</v>
          </cell>
        </row>
        <row r="9063">
          <cell r="A9063" t="str">
            <v>GK8108</v>
          </cell>
          <cell r="B9063" t="str">
            <v>10T/1.5M 用于注塑车间 无品牌要求</v>
          </cell>
          <cell r="C9063" t="str">
            <v>件</v>
          </cell>
          <cell r="D9063" t="str">
            <v>L1112382</v>
          </cell>
          <cell r="E9063" t="str">
            <v>吊链吊钩</v>
          </cell>
        </row>
        <row r="9064">
          <cell r="A9064" t="str">
            <v>GK8107</v>
          </cell>
          <cell r="B9064" t="str">
            <v>30T/1.5M 用于注塑车间 无品牌要求</v>
          </cell>
          <cell r="C9064" t="str">
            <v>件</v>
          </cell>
          <cell r="D9064" t="str">
            <v>L1112381</v>
          </cell>
          <cell r="E9064" t="str">
            <v>吊链吊钩</v>
          </cell>
        </row>
        <row r="9065">
          <cell r="A9065" t="str">
            <v>M24</v>
          </cell>
          <cell r="B9065" t="str">
            <v>无品牌要求  C型  黑色</v>
          </cell>
          <cell r="C9065" t="str">
            <v>个</v>
          </cell>
          <cell r="D9065" t="str">
            <v>L1112377</v>
          </cell>
          <cell r="E9065" t="str">
            <v>卡簧</v>
          </cell>
        </row>
        <row r="9066">
          <cell r="A9066" t="str">
            <v>KAN-TOU-101</v>
          </cell>
          <cell r="B9066" t="str">
            <v>品牌PARR 材质QT400</v>
          </cell>
          <cell r="C9066" t="str">
            <v>件</v>
          </cell>
          <cell r="D9066" t="str">
            <v>L1112373</v>
          </cell>
          <cell r="E9066" t="str">
            <v>旋转接头</v>
          </cell>
        </row>
        <row r="9067">
          <cell r="A9067" t="str">
            <v>无要求</v>
          </cell>
          <cell r="B9067" t="str">
            <v>无品牌要求 40型 M4</v>
          </cell>
          <cell r="C9067" t="str">
            <v>个</v>
          </cell>
          <cell r="D9067" t="str">
            <v>L1112371</v>
          </cell>
          <cell r="E9067" t="str">
            <v>T型螺母</v>
          </cell>
        </row>
        <row r="9068">
          <cell r="A9068" t="str">
            <v>无要求</v>
          </cell>
          <cell r="B9068" t="str">
            <v>无品牌要求 十字沉头 M5 材料碳钢镀镍</v>
          </cell>
          <cell r="C9068" t="str">
            <v>个</v>
          </cell>
          <cell r="D9068" t="str">
            <v>L1112365</v>
          </cell>
          <cell r="E9068" t="str">
            <v>大平头螺丝</v>
          </cell>
        </row>
        <row r="9069">
          <cell r="A9069" t="str">
            <v>AKF23-T10</v>
          </cell>
          <cell r="B9069" t="str">
            <v>怡和达 碳钢 镀铬</v>
          </cell>
          <cell r="C9069" t="str">
            <v>个</v>
          </cell>
          <cell r="D9069" t="str">
            <v>L1112348</v>
          </cell>
          <cell r="E9069" t="str">
            <v>磁力扣</v>
          </cell>
        </row>
        <row r="9070">
          <cell r="A9070" t="str">
            <v>AIG31-M6-L8</v>
          </cell>
          <cell r="B9070" t="str">
            <v>怡和达 紧定螺钉 M6×8</v>
          </cell>
          <cell r="C9070" t="str">
            <v>个</v>
          </cell>
          <cell r="D9070" t="str">
            <v>L1112347</v>
          </cell>
          <cell r="E9070" t="str">
            <v>紧定螺钉</v>
          </cell>
        </row>
        <row r="9071">
          <cell r="A9071" t="str">
            <v>GB／T 119.2-2000</v>
          </cell>
          <cell r="B9071" t="str">
            <v>无品牌 淬硬钢和马氏体不锈钢圆柱销 5×14</v>
          </cell>
          <cell r="C9071" t="str">
            <v>个</v>
          </cell>
          <cell r="D9071" t="str">
            <v>L1112346</v>
          </cell>
          <cell r="E9071" t="str">
            <v>淬硬钢和马氏体不锈钢圆柱销</v>
          </cell>
        </row>
        <row r="9072">
          <cell r="A9072" t="str">
            <v>GB／T 97.1-2002</v>
          </cell>
          <cell r="B9072" t="str">
            <v>无品牌 平垫圈 A级 5</v>
          </cell>
          <cell r="C9072" t="str">
            <v>个</v>
          </cell>
          <cell r="D9072" t="str">
            <v>L1112345</v>
          </cell>
          <cell r="E9072" t="str">
            <v>平垫圈</v>
          </cell>
        </row>
        <row r="9073">
          <cell r="A9073" t="str">
            <v>GB／T 97.1-2002</v>
          </cell>
          <cell r="B9073" t="str">
            <v>无品牌 平垫圈 A级 6</v>
          </cell>
          <cell r="C9073" t="str">
            <v>个</v>
          </cell>
          <cell r="D9073" t="str">
            <v>L1112344</v>
          </cell>
          <cell r="E9073" t="str">
            <v>平垫圈</v>
          </cell>
        </row>
        <row r="9074">
          <cell r="A9074" t="str">
            <v>GB／T 96.2-2002</v>
          </cell>
          <cell r="B9074" t="str">
            <v>无品牌 大垫圈 C级 5</v>
          </cell>
          <cell r="C9074" t="str">
            <v>个</v>
          </cell>
          <cell r="D9074" t="str">
            <v>L1112343</v>
          </cell>
          <cell r="E9074" t="str">
            <v>大垫圈</v>
          </cell>
        </row>
        <row r="9075">
          <cell r="A9075" t="str">
            <v>GB╱T 1096-2003</v>
          </cell>
          <cell r="B9075" t="str">
            <v>无品牌 普通平键 C型键 C3×3×16</v>
          </cell>
          <cell r="C9075" t="str">
            <v>个</v>
          </cell>
          <cell r="D9075" t="str">
            <v>L1112342</v>
          </cell>
          <cell r="E9075" t="str">
            <v>普通平键</v>
          </cell>
        </row>
        <row r="9076">
          <cell r="A9076" t="str">
            <v>GB╱T 1096-2003</v>
          </cell>
          <cell r="B9076" t="str">
            <v>无品牌 普通平键 A型键 3×3×8</v>
          </cell>
          <cell r="C9076" t="str">
            <v>个</v>
          </cell>
          <cell r="D9076" t="str">
            <v>L1112341</v>
          </cell>
          <cell r="E9076" t="str">
            <v>普通平键</v>
          </cell>
        </row>
        <row r="9077">
          <cell r="A9077" t="str">
            <v>GB／T 823-1988</v>
          </cell>
          <cell r="B9077" t="str">
            <v>无品牌 十字槽小盘头螺钉 M2×4</v>
          </cell>
          <cell r="C9077" t="str">
            <v>个</v>
          </cell>
          <cell r="D9077" t="str">
            <v>L1112340</v>
          </cell>
          <cell r="E9077" t="str">
            <v>十字槽小盘头螺钉</v>
          </cell>
        </row>
        <row r="9078">
          <cell r="A9078" t="str">
            <v>GB／T 97.1-2002</v>
          </cell>
          <cell r="B9078" t="str">
            <v>无品牌 平垫圈 A级 4</v>
          </cell>
          <cell r="C9078" t="str">
            <v>个</v>
          </cell>
          <cell r="D9078" t="str">
            <v>L1112339</v>
          </cell>
          <cell r="E9078" t="str">
            <v>平垫圈</v>
          </cell>
        </row>
        <row r="9079">
          <cell r="A9079" t="str">
            <v>GB／T 93-1987</v>
          </cell>
          <cell r="B9079" t="str">
            <v>无品牌 标准型弹性垫圈(装配) 4</v>
          </cell>
          <cell r="C9079" t="str">
            <v>个</v>
          </cell>
          <cell r="D9079" t="str">
            <v>L1112338</v>
          </cell>
          <cell r="E9079" t="str">
            <v>标准型弹性垫圈</v>
          </cell>
        </row>
        <row r="9080">
          <cell r="A9080" t="str">
            <v>GB／T 97.1-2002</v>
          </cell>
          <cell r="B9080" t="str">
            <v>无品牌 平垫圈 A级 8</v>
          </cell>
          <cell r="C9080" t="str">
            <v>个</v>
          </cell>
          <cell r="D9080" t="str">
            <v>L1112337</v>
          </cell>
          <cell r="E9080" t="str">
            <v>平垫圈</v>
          </cell>
        </row>
        <row r="9081">
          <cell r="A9081" t="str">
            <v>GB／T 119.2-2000</v>
          </cell>
          <cell r="B9081" t="str">
            <v>无品牌 淬硬钢和马氏体不锈钢圆柱销 5×14</v>
          </cell>
          <cell r="C9081" t="str">
            <v>个</v>
          </cell>
          <cell r="D9081" t="str">
            <v>L1112336</v>
          </cell>
          <cell r="E9081" t="str">
            <v>淬硬钢和马氏体不锈钢圆柱销</v>
          </cell>
        </row>
        <row r="9082">
          <cell r="A9082" t="str">
            <v>GB／T 77-2007</v>
          </cell>
          <cell r="B9082" t="str">
            <v>无品牌 内六角平端紧定螺钉 M3×5</v>
          </cell>
          <cell r="C9082" t="str">
            <v>个</v>
          </cell>
          <cell r="D9082" t="str">
            <v>L1112335</v>
          </cell>
          <cell r="E9082" t="str">
            <v>内六角平端紧定螺钉</v>
          </cell>
        </row>
        <row r="9083">
          <cell r="A9083" t="str">
            <v>GB／T 119.2-2000</v>
          </cell>
          <cell r="B9083" t="str">
            <v>无品牌 淬硬钢和马氏体不锈钢圆柱销 3×12</v>
          </cell>
          <cell r="C9083" t="str">
            <v>个</v>
          </cell>
          <cell r="D9083" t="str">
            <v>L1112334</v>
          </cell>
          <cell r="E9083" t="str">
            <v>淬硬钢和马氏体不锈钢圆柱销</v>
          </cell>
        </row>
        <row r="9084">
          <cell r="A9084" t="str">
            <v>GB／T 119.2-2000</v>
          </cell>
          <cell r="B9084" t="str">
            <v>无品牌 淬硬钢和马氏体不锈钢圆柱销 4×16</v>
          </cell>
          <cell r="C9084" t="str">
            <v>个</v>
          </cell>
          <cell r="D9084" t="str">
            <v>L1112333</v>
          </cell>
          <cell r="E9084" t="str">
            <v>淬硬钢和马氏体不锈钢圆柱销</v>
          </cell>
        </row>
        <row r="9085">
          <cell r="A9085" t="str">
            <v>GB／T 119.2-2000</v>
          </cell>
          <cell r="B9085" t="str">
            <v>无品牌 淬硬钢和马氏体不锈钢圆柱销 4×12</v>
          </cell>
          <cell r="C9085" t="str">
            <v>个</v>
          </cell>
          <cell r="D9085" t="str">
            <v>L1112332</v>
          </cell>
          <cell r="E9085" t="str">
            <v>淬硬钢和马氏体不锈钢圆柱销</v>
          </cell>
        </row>
        <row r="9086">
          <cell r="A9086" t="str">
            <v>GB／T 70.1-2008</v>
          </cell>
          <cell r="B9086" t="str">
            <v>无品牌 内六角圆柱头螺钉 M3×16</v>
          </cell>
          <cell r="C9086" t="str">
            <v>个</v>
          </cell>
          <cell r="D9086" t="str">
            <v>L1112331</v>
          </cell>
          <cell r="E9086" t="str">
            <v>内六角圆柱头螺钉</v>
          </cell>
        </row>
        <row r="9087">
          <cell r="A9087" t="str">
            <v>GB／T 119.2-2000</v>
          </cell>
          <cell r="B9087" t="str">
            <v>无品牌 淬硬钢和马氏体不锈钢圆柱销 6×20</v>
          </cell>
          <cell r="C9087" t="str">
            <v>个</v>
          </cell>
          <cell r="D9087" t="str">
            <v>L1112330</v>
          </cell>
          <cell r="E9087" t="str">
            <v>淬硬钢和马氏体不锈钢圆柱销</v>
          </cell>
        </row>
        <row r="9088">
          <cell r="A9088" t="str">
            <v>GB／T 3452.1-2005</v>
          </cell>
          <cell r="B9088" t="str">
            <v>无品牌  10.60*1.80 橡胶</v>
          </cell>
          <cell r="C9088" t="str">
            <v>个</v>
          </cell>
          <cell r="D9088" t="str">
            <v>L1112329</v>
          </cell>
          <cell r="E9088" t="str">
            <v>O形圈</v>
          </cell>
        </row>
        <row r="9089">
          <cell r="A9089" t="str">
            <v>GB／T 820-2015</v>
          </cell>
          <cell r="B9089" t="str">
            <v>无品牌 十字槽半沉头螺钉 M3×6</v>
          </cell>
          <cell r="C9089" t="str">
            <v>个</v>
          </cell>
          <cell r="D9089" t="str">
            <v>L1112328</v>
          </cell>
          <cell r="E9089" t="str">
            <v>十字槽半沉头螺钉</v>
          </cell>
        </row>
        <row r="9090">
          <cell r="A9090" t="str">
            <v>GB／T 6172.1-2016</v>
          </cell>
          <cell r="B9090" t="str">
            <v>无品牌 六角薄螺母 M10</v>
          </cell>
          <cell r="C9090" t="str">
            <v>个</v>
          </cell>
          <cell r="D9090" t="str">
            <v>L1112327</v>
          </cell>
          <cell r="E9090" t="str">
            <v>六角薄螺母</v>
          </cell>
        </row>
        <row r="9091">
          <cell r="A9091" t="str">
            <v>GB／T 3452.1-2005</v>
          </cell>
          <cell r="B9091" t="str">
            <v>无品牌  15.00*1.80 橡胶</v>
          </cell>
          <cell r="C9091" t="str">
            <v>个</v>
          </cell>
          <cell r="D9091" t="str">
            <v>L1112326</v>
          </cell>
          <cell r="E9091" t="str">
            <v>O形圈</v>
          </cell>
        </row>
        <row r="9092">
          <cell r="A9092" t="str">
            <v>GB／T 70.1-2008</v>
          </cell>
          <cell r="B9092" t="str">
            <v>无品牌 内六角圆柱头螺钉 M8×160</v>
          </cell>
          <cell r="C9092" t="str">
            <v>个</v>
          </cell>
          <cell r="D9092" t="str">
            <v>L1112325</v>
          </cell>
          <cell r="E9092" t="str">
            <v>内六角圆柱头螺钉</v>
          </cell>
        </row>
        <row r="9093">
          <cell r="A9093" t="str">
            <v>GB／T 894-2017</v>
          </cell>
          <cell r="B9093" t="str">
            <v>无品牌 轴用弹性挡圈A型(d0≥10) 10</v>
          </cell>
          <cell r="C9093" t="str">
            <v>个</v>
          </cell>
          <cell r="D9093" t="str">
            <v>L1112324</v>
          </cell>
          <cell r="E9093" t="str">
            <v>轴用弹性挡圈A型</v>
          </cell>
        </row>
        <row r="9094">
          <cell r="A9094" t="str">
            <v>GB／T 6171-2016</v>
          </cell>
          <cell r="B9094" t="str">
            <v>无品牌 1型六角螺母 细牙 A级和B级 M8×1</v>
          </cell>
          <cell r="C9094" t="str">
            <v>个</v>
          </cell>
          <cell r="D9094" t="str">
            <v>L1112323</v>
          </cell>
          <cell r="E9094" t="str">
            <v>1型六角螺母</v>
          </cell>
        </row>
        <row r="9095">
          <cell r="A9095" t="str">
            <v>GB／T 119.2-2000</v>
          </cell>
          <cell r="B9095" t="str">
            <v>无品牌 淬硬钢和马氏体不锈钢圆柱销 3×8</v>
          </cell>
          <cell r="C9095" t="str">
            <v>个</v>
          </cell>
          <cell r="D9095" t="str">
            <v>L1112322</v>
          </cell>
          <cell r="E9095" t="str">
            <v>淬硬钢和马氏体不锈钢圆柱销</v>
          </cell>
        </row>
        <row r="9096">
          <cell r="A9096" t="str">
            <v>GB／T 119.2-2000</v>
          </cell>
          <cell r="B9096" t="str">
            <v>无品牌 淬硬钢和马氏体不锈钢圆柱销 6×20</v>
          </cell>
          <cell r="C9096" t="str">
            <v>个</v>
          </cell>
          <cell r="D9096" t="str">
            <v>L1112321</v>
          </cell>
          <cell r="E9096" t="str">
            <v>淬硬钢和马氏体不锈钢圆柱销</v>
          </cell>
        </row>
        <row r="9097">
          <cell r="A9097" t="str">
            <v>GB／T 119.2-2000</v>
          </cell>
          <cell r="B9097" t="str">
            <v>无品牌 淬硬钢和马氏体不锈钢圆柱销 5×20</v>
          </cell>
          <cell r="C9097" t="str">
            <v>个</v>
          </cell>
          <cell r="D9097" t="str">
            <v>L1112320</v>
          </cell>
          <cell r="E9097" t="str">
            <v>淬硬钢和马氏体不锈钢圆柱销</v>
          </cell>
        </row>
        <row r="9098">
          <cell r="A9098" t="str">
            <v>E-PY-24-D</v>
          </cell>
          <cell r="B9098" t="str">
            <v>米思米 止口高度24mm 翼型锁芯</v>
          </cell>
          <cell r="C9098" t="str">
            <v>个</v>
          </cell>
          <cell r="D9098" t="str">
            <v>L1112318</v>
          </cell>
          <cell r="E9098" t="str">
            <v>圆柱锁</v>
          </cell>
        </row>
        <row r="9099">
          <cell r="A9099" t="str">
            <v>无要求</v>
          </cell>
          <cell r="B9099" t="str">
            <v>无品牌要求 螺纹M20×1.5</v>
          </cell>
          <cell r="C9099" t="str">
            <v>个</v>
          </cell>
          <cell r="D9099" t="str">
            <v>L1112317</v>
          </cell>
          <cell r="E9099" t="str">
            <v>小圆螺母</v>
          </cell>
        </row>
        <row r="9100">
          <cell r="A9100" t="str">
            <v>无要求</v>
          </cell>
          <cell r="B9100" t="str">
            <v>无品牌要求十字圆头螺丝 M8 长度10</v>
          </cell>
          <cell r="C9100" t="str">
            <v>个</v>
          </cell>
          <cell r="D9100" t="str">
            <v>L1112315</v>
          </cell>
          <cell r="E9100" t="str">
            <v>圆头螺丝</v>
          </cell>
        </row>
        <row r="9101">
          <cell r="A9101" t="str">
            <v>TBC02-M6-L16</v>
          </cell>
          <cell r="B9101" t="str">
            <v>怡合达 安装螺纹M6 长16mm</v>
          </cell>
          <cell r="C9101" t="str">
            <v>个</v>
          </cell>
          <cell r="D9101" t="str">
            <v>L1112309</v>
          </cell>
          <cell r="E9101" t="str">
            <v>蝶形螺钉</v>
          </cell>
        </row>
        <row r="9102">
          <cell r="A9102" t="str">
            <v>C-SCSAW10-8</v>
          </cell>
          <cell r="B9102" t="str">
            <v>米思米 外径30mm 内径10mm 高度8mm</v>
          </cell>
          <cell r="C9102" t="str">
            <v>个</v>
          </cell>
          <cell r="D9102" t="str">
            <v>L1112304</v>
          </cell>
          <cell r="E9102" t="str">
            <v>固定环</v>
          </cell>
        </row>
        <row r="9103">
          <cell r="A9103" t="str">
            <v>无要求</v>
          </cell>
          <cell r="B9103" t="str">
            <v>无品牌要求 M5粗牙 长50</v>
          </cell>
          <cell r="C9103" t="str">
            <v>个</v>
          </cell>
          <cell r="D9103" t="str">
            <v>L1112300</v>
          </cell>
          <cell r="E9103" t="str">
            <v>不锈钢内六角圆柱头全螺纹螺栓</v>
          </cell>
        </row>
        <row r="9104">
          <cell r="A9104" t="str">
            <v>无要求</v>
          </cell>
          <cell r="B9104" t="str">
            <v>无品牌要求 M5粗牙 长55</v>
          </cell>
          <cell r="C9104" t="str">
            <v>个</v>
          </cell>
          <cell r="D9104" t="str">
            <v>L1112299</v>
          </cell>
          <cell r="E9104" t="str">
            <v>不锈钢内六角圆柱头全螺纹螺栓</v>
          </cell>
        </row>
        <row r="9105">
          <cell r="A9105" t="str">
            <v>无要求</v>
          </cell>
          <cell r="B9105" t="str">
            <v>无品牌要求 内径6外径16厚度3</v>
          </cell>
          <cell r="C9105" t="str">
            <v>个</v>
          </cell>
          <cell r="D9105" t="str">
            <v>L1112298</v>
          </cell>
          <cell r="E9105" t="str">
            <v>尼龙垫片</v>
          </cell>
        </row>
        <row r="9106">
          <cell r="A9106" t="str">
            <v>GB／T810-1988 M20×1.5</v>
          </cell>
          <cell r="B9106" t="str">
            <v>市购 小圆螺母 M20×1.5</v>
          </cell>
          <cell r="C9106" t="str">
            <v>个</v>
          </cell>
          <cell r="D9106" t="str">
            <v>L1112296</v>
          </cell>
          <cell r="E9106" t="str">
            <v>小圆螺母</v>
          </cell>
        </row>
        <row r="9107">
          <cell r="A9107" t="str">
            <v>TBC02-M8-L20</v>
          </cell>
          <cell r="B9107" t="str">
            <v>怡合达 M8 长度20mm</v>
          </cell>
          <cell r="C9107" t="str">
            <v>个</v>
          </cell>
          <cell r="D9107" t="str">
            <v>L1112295</v>
          </cell>
          <cell r="E9107" t="str">
            <v>手拧螺丝</v>
          </cell>
        </row>
        <row r="9108">
          <cell r="A9108" t="str">
            <v>M10×85</v>
          </cell>
          <cell r="B9108" t="str">
            <v>无品牌要求 内六角M10 长度85mm 不锈钢</v>
          </cell>
          <cell r="C9108" t="str">
            <v>个</v>
          </cell>
          <cell r="D9108" t="str">
            <v>L1112294</v>
          </cell>
          <cell r="E9108" t="str">
            <v>不锈钢内六角螺钉</v>
          </cell>
        </row>
        <row r="9109">
          <cell r="A9109" t="str">
            <v>M12×160</v>
          </cell>
          <cell r="B9109" t="str">
            <v>无品牌要求 内六角M12 长度160mm 304</v>
          </cell>
          <cell r="C9109" t="str">
            <v>个</v>
          </cell>
          <cell r="D9109" t="str">
            <v>L1112290</v>
          </cell>
          <cell r="E9109" t="str">
            <v>不锈钢内六角螺钉</v>
          </cell>
        </row>
        <row r="9110">
          <cell r="A9110" t="str">
            <v>TBK74-M20</v>
          </cell>
          <cell r="B9110" t="str">
            <v>怡合达 M20×1.5</v>
          </cell>
          <cell r="C9110" t="str">
            <v>个</v>
          </cell>
          <cell r="D9110" t="str">
            <v>L1112286</v>
          </cell>
          <cell r="E9110" t="str">
            <v>圆螺母</v>
          </cell>
        </row>
        <row r="9111">
          <cell r="A9111" t="str">
            <v>PAZ31-M12-L65</v>
          </cell>
          <cell r="B9111" t="str">
            <v>怡合达 M12螺纹 长度65</v>
          </cell>
          <cell r="C9111" t="str">
            <v>个</v>
          </cell>
          <cell r="D9111" t="str">
            <v>L1112285</v>
          </cell>
          <cell r="E9111" t="str">
            <v>调整螺栓</v>
          </cell>
        </row>
        <row r="9112">
          <cell r="A9112" t="str">
            <v>E-PAZ31-M8-L30</v>
          </cell>
          <cell r="B9112" t="str">
            <v>怡合达 M8螺纹 长度30</v>
          </cell>
          <cell r="C9112" t="str">
            <v>个</v>
          </cell>
          <cell r="D9112" t="str">
            <v>L1112284</v>
          </cell>
          <cell r="E9112" t="str">
            <v>经济型调整螺栓</v>
          </cell>
        </row>
        <row r="9113">
          <cell r="A9113" t="str">
            <v>M2×20</v>
          </cell>
          <cell r="B9113" t="str">
            <v>无品牌要求 M2螺钉 长度20</v>
          </cell>
          <cell r="C9113" t="str">
            <v>个</v>
          </cell>
          <cell r="D9113" t="str">
            <v>L1112283</v>
          </cell>
          <cell r="E9113" t="str">
            <v>内六角螺钉</v>
          </cell>
        </row>
        <row r="9114">
          <cell r="A9114" t="str">
            <v>M1.6×20</v>
          </cell>
          <cell r="B9114" t="str">
            <v>无品牌要求 十字沉头 M1.6×20 材料304</v>
          </cell>
          <cell r="C9114" t="str">
            <v>个</v>
          </cell>
          <cell r="D9114" t="str">
            <v>L1112282</v>
          </cell>
          <cell r="E9114" t="str">
            <v>螺钉</v>
          </cell>
        </row>
        <row r="9115">
          <cell r="A9115" t="str">
            <v>D8H16M5</v>
          </cell>
          <cell r="B9115" t="str">
            <v>无品牌要求  材质不锈钢  颜色银色 尺寸8*8*16</v>
          </cell>
          <cell r="C9115" t="str">
            <v>个</v>
          </cell>
          <cell r="D9115" t="str">
            <v>L1112277</v>
          </cell>
          <cell r="E9115" t="str">
            <v>定位销</v>
          </cell>
        </row>
        <row r="9116">
          <cell r="A9116" t="str">
            <v>D6H16M4</v>
          </cell>
          <cell r="B9116" t="str">
            <v>无品牌要求 材质不锈钢 颜色银色 尺寸6*6*16</v>
          </cell>
          <cell r="C9116" t="str">
            <v>个</v>
          </cell>
          <cell r="D9116" t="str">
            <v>L1112276</v>
          </cell>
          <cell r="E9116" t="str">
            <v>定位销</v>
          </cell>
        </row>
        <row r="9117">
          <cell r="A9117" t="str">
            <v>TBC02-M8-L25</v>
          </cell>
          <cell r="B9117" t="str">
            <v>怡合达 方翼蝶型M8 长度25mm 材料304</v>
          </cell>
          <cell r="C9117" t="str">
            <v>个</v>
          </cell>
          <cell r="D9117" t="str">
            <v>L1112275</v>
          </cell>
          <cell r="E9117" t="str">
            <v>方翼蝶型螺钉</v>
          </cell>
        </row>
        <row r="9118">
          <cell r="A9118" t="str">
            <v>无要求</v>
          </cell>
          <cell r="B9118" t="str">
            <v>无品牌要求 天卓五金 G1/8 不锈钢</v>
          </cell>
          <cell r="C9118" t="str">
            <v>个</v>
          </cell>
          <cell r="D9118" t="str">
            <v>L1112274</v>
          </cell>
          <cell r="E9118" t="str">
            <v>螺母</v>
          </cell>
        </row>
        <row r="9119">
          <cell r="A9119" t="str">
            <v>M5×80</v>
          </cell>
          <cell r="B9119" t="str">
            <v>无品牌要求 快翼实 十字沉头M5 长度80mm 高强度合金钢 12.9级半牙内六角螺丝</v>
          </cell>
          <cell r="C9119" t="str">
            <v>个</v>
          </cell>
          <cell r="D9119" t="str">
            <v>L1112273</v>
          </cell>
          <cell r="E9119" t="str">
            <v>螺钉</v>
          </cell>
        </row>
        <row r="9120">
          <cell r="A9120" t="str">
            <v>无要求</v>
          </cell>
          <cell r="B9120" t="str">
            <v>固万基 不锈钢 电镀黑色M6</v>
          </cell>
          <cell r="C9120" t="str">
            <v>个</v>
          </cell>
          <cell r="D9120" t="str">
            <v>L1112271</v>
          </cell>
          <cell r="E9120" t="str">
            <v>六角螺母</v>
          </cell>
        </row>
        <row r="9121">
          <cell r="A9121" t="str">
            <v>PAZ31-M5-L20</v>
          </cell>
          <cell r="B9121" t="str">
            <v>怡合达?内六角孔型M5?长度20mm</v>
          </cell>
          <cell r="C9121" t="str">
            <v>个</v>
          </cell>
          <cell r="D9121" t="str">
            <v>L1112270</v>
          </cell>
          <cell r="E9121" t="str">
            <v>调节螺栓</v>
          </cell>
        </row>
        <row r="9122">
          <cell r="A9122" t="str">
            <v>M2.5×5</v>
          </cell>
          <cell r="B9122" t="str">
            <v>固万基 M2.5×5螺钉</v>
          </cell>
          <cell r="C9122" t="str">
            <v>个</v>
          </cell>
          <cell r="D9122" t="str">
            <v>L1112269</v>
          </cell>
          <cell r="E9122" t="str">
            <v>M2.5×5 半圆头螺钉</v>
          </cell>
        </row>
        <row r="9123">
          <cell r="A9123" t="str">
            <v>TBC02-M6-L20</v>
          </cell>
          <cell r="B9123" t="str">
            <v>怡合达 M6 长20mm</v>
          </cell>
          <cell r="C9123" t="str">
            <v>个</v>
          </cell>
          <cell r="D9123" t="str">
            <v>L1112268</v>
          </cell>
          <cell r="E9123" t="str">
            <v>方翼蝶型螺钉</v>
          </cell>
        </row>
        <row r="9124">
          <cell r="A9124" t="str">
            <v>PAZ31-M6-L20</v>
          </cell>
          <cell r="B9124" t="str">
            <v>怡合达 螺纹M6 长度20mm</v>
          </cell>
          <cell r="C9124" t="str">
            <v>个</v>
          </cell>
          <cell r="D9124" t="str">
            <v>L1112267</v>
          </cell>
          <cell r="E9124" t="str">
            <v>内六角型孔调整螺栓</v>
          </cell>
        </row>
        <row r="9125">
          <cell r="A9125" t="str">
            <v>无要求</v>
          </cell>
          <cell r="B9125" t="str">
            <v>无品牌要求 圆形 直径8×12mm 不锈钢</v>
          </cell>
          <cell r="C9125" t="str">
            <v>个</v>
          </cell>
          <cell r="D9125" t="str">
            <v>L1112260</v>
          </cell>
          <cell r="E9125" t="str">
            <v>定位销</v>
          </cell>
        </row>
        <row r="9126">
          <cell r="A9126" t="str">
            <v>无要求</v>
          </cell>
          <cell r="B9126" t="str">
            <v>无品牌要求 圆形 直径6×12mm 不锈钢</v>
          </cell>
          <cell r="C9126" t="str">
            <v>个</v>
          </cell>
          <cell r="D9126" t="str">
            <v>L1112259</v>
          </cell>
          <cell r="E9126" t="str">
            <v>定位销</v>
          </cell>
        </row>
        <row r="9127">
          <cell r="A9127" t="str">
            <v>无要求</v>
          </cell>
          <cell r="B9127" t="str">
            <v>无品牌要求 圆形 直径5×12mm 不锈钢</v>
          </cell>
          <cell r="C9127" t="str">
            <v>个</v>
          </cell>
          <cell r="D9127" t="str">
            <v>L1112258</v>
          </cell>
          <cell r="E9127" t="str">
            <v>定位销</v>
          </cell>
        </row>
        <row r="9128">
          <cell r="A9128" t="str">
            <v>无要求</v>
          </cell>
          <cell r="B9128" t="str">
            <v>无品牌要求 圆形 直径3×12mm 不锈钢</v>
          </cell>
          <cell r="C9128" t="str">
            <v>个</v>
          </cell>
          <cell r="D9128" t="str">
            <v>L1112257</v>
          </cell>
          <cell r="E9128" t="str">
            <v>定位销</v>
          </cell>
        </row>
        <row r="9129">
          <cell r="A9129" t="str">
            <v>M4*8</v>
          </cell>
          <cell r="B9129" t="str">
            <v>无品牌要求  SUS304</v>
          </cell>
          <cell r="C9129" t="str">
            <v>件</v>
          </cell>
          <cell r="D9129" t="str">
            <v>L1112251</v>
          </cell>
          <cell r="E9129" t="str">
            <v>球头柱塞</v>
          </cell>
        </row>
        <row r="9130">
          <cell r="A9130" t="str">
            <v>N20W40H12M5</v>
          </cell>
          <cell r="B9130" t="str">
            <v>材质铝合金 颜色银色 尺寸20*40*15</v>
          </cell>
          <cell r="C9130" t="str">
            <v>个</v>
          </cell>
          <cell r="D9130" t="str">
            <v>L1112235</v>
          </cell>
          <cell r="E9130" t="str">
            <v>铝合金分离锁止环</v>
          </cell>
        </row>
        <row r="9131">
          <cell r="A9131" t="str">
            <v>无要求</v>
          </cell>
          <cell r="B9131" t="str">
            <v>无品牌要求 M18×1.8 薄螺母发黑</v>
          </cell>
          <cell r="C9131" t="str">
            <v>个</v>
          </cell>
          <cell r="D9131" t="str">
            <v>L1112223</v>
          </cell>
          <cell r="E9131" t="str">
            <v>细牙薄六角螺母</v>
          </cell>
        </row>
        <row r="9132">
          <cell r="A9132" t="str">
            <v>无要求</v>
          </cell>
          <cell r="B9132" t="str">
            <v>无品牌要求  12.9级发黑 M14×1.5×70</v>
          </cell>
          <cell r="C9132" t="str">
            <v>个</v>
          </cell>
          <cell r="D9132" t="str">
            <v>L1112222</v>
          </cell>
          <cell r="E9132" t="str">
            <v>限位螺栓</v>
          </cell>
        </row>
        <row r="9133">
          <cell r="A9133" t="str">
            <v>PXYKN12</v>
          </cell>
          <cell r="B9133" t="str">
            <v>米思米  细牙</v>
          </cell>
          <cell r="C9133" t="str">
            <v>件</v>
          </cell>
          <cell r="D9133" t="str">
            <v>L1112214</v>
          </cell>
          <cell r="E9133" t="str">
            <v>旋转柱塞</v>
          </cell>
        </row>
        <row r="9134">
          <cell r="A9134" t="str">
            <v>TH-550319</v>
          </cell>
          <cell r="B9134" t="str">
            <v>格莱欧  定制</v>
          </cell>
          <cell r="C9134" t="str">
            <v>件</v>
          </cell>
          <cell r="D9134" t="str">
            <v>L1112213</v>
          </cell>
          <cell r="E9134" t="str">
            <v>张力器弹簧</v>
          </cell>
        </row>
        <row r="9135">
          <cell r="A9135" t="str">
            <v>HAU95-M4-L15</v>
          </cell>
          <cell r="B9135" t="str">
            <v>怡合达 螺纹M4 长15mm</v>
          </cell>
          <cell r="C9135" t="str">
            <v>个</v>
          </cell>
          <cell r="D9135" t="str">
            <v>L111-2209</v>
          </cell>
          <cell r="E9135" t="str">
            <v>压纹螺丝</v>
          </cell>
        </row>
        <row r="9136">
          <cell r="A9136" t="str">
            <v>无要求</v>
          </cell>
          <cell r="B9136" t="str">
            <v>无品牌要求 M5×10 不锈钢</v>
          </cell>
          <cell r="C9136" t="str">
            <v>个</v>
          </cell>
          <cell r="D9136" t="str">
            <v>L111-2204</v>
          </cell>
          <cell r="E9136" t="str">
            <v>内六角平机螺丝</v>
          </cell>
        </row>
        <row r="9137">
          <cell r="A9137" t="str">
            <v>C-UNCH4-10</v>
          </cell>
          <cell r="B9137" t="str">
            <v>C-UNCH4-10</v>
          </cell>
          <cell r="C9137" t="str">
            <v>个</v>
          </cell>
          <cell r="D9137" t="str">
            <v>L111-2199</v>
          </cell>
          <cell r="E9137" t="str">
            <v>止动螺栓</v>
          </cell>
        </row>
        <row r="9138">
          <cell r="A9138" t="str">
            <v>无要求</v>
          </cell>
          <cell r="B9138" t="str">
            <v>无品牌要求 内梅花圆柱头螺钉 M425mm 12.9级</v>
          </cell>
          <cell r="C9138" t="str">
            <v>个</v>
          </cell>
          <cell r="D9138" t="str">
            <v>L111-2198</v>
          </cell>
          <cell r="E9138" t="str">
            <v>内梅花圆柱头螺钉</v>
          </cell>
        </row>
        <row r="9139">
          <cell r="A9139" t="str">
            <v>无要求</v>
          </cell>
          <cell r="B9139" t="str">
            <v>无品牌要求 内梅花圆柱头螺钉 M4*25mm 12.9级</v>
          </cell>
          <cell r="C9139" t="str">
            <v>个</v>
          </cell>
          <cell r="D9139" t="str">
            <v>L1112198</v>
          </cell>
          <cell r="E9139" t="str">
            <v>内梅花圆柱头螺钉</v>
          </cell>
        </row>
        <row r="9140">
          <cell r="A9140" t="str">
            <v>M3.5 长10mm</v>
          </cell>
          <cell r="B9140" t="str">
            <v>M3.5 长10mm</v>
          </cell>
          <cell r="C9140" t="str">
            <v>个</v>
          </cell>
          <cell r="D9140" t="str">
            <v>L111-2194</v>
          </cell>
          <cell r="E9140" t="str">
            <v>内六角螺栓</v>
          </cell>
        </row>
        <row r="9141">
          <cell r="A9141" t="str">
            <v>GBT810-1988 M20×1.5</v>
          </cell>
          <cell r="B9141" t="str">
            <v>GBT810-1988 M20×1.5</v>
          </cell>
          <cell r="C9141" t="str">
            <v>个</v>
          </cell>
          <cell r="D9141" t="str">
            <v>L111-2193</v>
          </cell>
          <cell r="E9141" t="str">
            <v>小圆螺母</v>
          </cell>
        </row>
        <row r="9142">
          <cell r="A9142" t="str">
            <v>GFPBA3-P4.4-L6-B6-TC3</v>
          </cell>
          <cell r="B9142" t="str">
            <v>GFPBA3-P4.4-L6-B6-TC3</v>
          </cell>
          <cell r="C9142" t="str">
            <v>个</v>
          </cell>
          <cell r="D9142" t="str">
            <v>L111-2192</v>
          </cell>
          <cell r="E9142" t="str">
            <v>产品定位圆销</v>
          </cell>
        </row>
        <row r="9143">
          <cell r="A9143" t="str">
            <v>GFPBD3-P4.4-L6-B6-TC3</v>
          </cell>
          <cell r="B9143" t="str">
            <v>GFPBD3-P4.4-L6-B6-TC3</v>
          </cell>
          <cell r="C9143" t="str">
            <v>个</v>
          </cell>
          <cell r="D9143" t="str">
            <v>L111-2191</v>
          </cell>
          <cell r="E9143" t="str">
            <v>产品定位棱形销</v>
          </cell>
        </row>
        <row r="9144">
          <cell r="A9144" t="str">
            <v>BZS01-6012100</v>
          </cell>
          <cell r="B9144" t="str">
            <v>BZS01-6012100</v>
          </cell>
          <cell r="C9144" t="str">
            <v>个</v>
          </cell>
          <cell r="D9144" t="str">
            <v>L111-2190</v>
          </cell>
          <cell r="E9144" t="str">
            <v>脚杯</v>
          </cell>
        </row>
        <row r="9145">
          <cell r="A9145" t="str">
            <v>KQB2L06-M5</v>
          </cell>
          <cell r="B9145" t="str">
            <v>KQB2L06-M5</v>
          </cell>
          <cell r="C9145" t="str">
            <v>个</v>
          </cell>
          <cell r="D9145" t="str">
            <v>L111-2189</v>
          </cell>
          <cell r="E9145" t="str">
            <v>管接头</v>
          </cell>
        </row>
        <row r="9146">
          <cell r="A9146" t="str">
            <v>KQB2L08-02S</v>
          </cell>
          <cell r="B9146" t="str">
            <v>KQB2L08-02S</v>
          </cell>
          <cell r="C9146" t="str">
            <v>个</v>
          </cell>
          <cell r="D9146" t="str">
            <v>L111-2188</v>
          </cell>
          <cell r="E9146" t="str">
            <v>管接头</v>
          </cell>
        </row>
        <row r="9147">
          <cell r="A9147" t="str">
            <v>无要求</v>
          </cell>
          <cell r="B9147" t="str">
            <v>无品牌要求 圆销直径2.5 长8</v>
          </cell>
          <cell r="C9147" t="str">
            <v>个</v>
          </cell>
          <cell r="D9147" t="str">
            <v>L111-2187</v>
          </cell>
          <cell r="E9147" t="str">
            <v>定位销</v>
          </cell>
        </row>
        <row r="9148">
          <cell r="A9148" t="str">
            <v>长15.5mm 宽8mm 螺纹M5 欧标T型30型</v>
          </cell>
          <cell r="B9148" t="str">
            <v>长15.5mm 宽8mm 螺纹M5 欧标T型30型</v>
          </cell>
          <cell r="C9148" t="str">
            <v>个</v>
          </cell>
          <cell r="D9148" t="str">
            <v>L111-2184</v>
          </cell>
          <cell r="E9148" t="str">
            <v>T型螺母块</v>
          </cell>
        </row>
        <row r="9149">
          <cell r="A9149" t="str">
            <v>φ 5×10-M4</v>
          </cell>
          <cell r="B9149" t="str">
            <v>φ 5×10-M4</v>
          </cell>
          <cell r="C9149" t="str">
            <v>个</v>
          </cell>
          <cell r="D9149" t="str">
            <v>L111-2176</v>
          </cell>
          <cell r="E9149" t="str">
            <v>塞打螺钉</v>
          </cell>
        </row>
        <row r="9150">
          <cell r="A9150" t="str">
            <v>无要求</v>
          </cell>
          <cell r="B9150" t="str">
            <v>无品牌要求 M5 长16mm</v>
          </cell>
          <cell r="C9150" t="str">
            <v>个</v>
          </cell>
          <cell r="D9150" t="str">
            <v>L111-2174</v>
          </cell>
          <cell r="E9150" t="str">
            <v>不锈钢圆头螺丝</v>
          </cell>
        </row>
        <row r="9151">
          <cell r="A9151" t="str">
            <v>无要求</v>
          </cell>
          <cell r="B9151" t="str">
            <v>无品牌要求 M5 长12mm  不锈钢</v>
          </cell>
          <cell r="C9151" t="str">
            <v>个</v>
          </cell>
          <cell r="D9151" t="str">
            <v>L111-2173</v>
          </cell>
          <cell r="E9151" t="str">
            <v>不锈钢圆头螺丝</v>
          </cell>
        </row>
        <row r="9152">
          <cell r="A9152" t="str">
            <v>无要求</v>
          </cell>
          <cell r="B9152" t="str">
            <v>无品牌要求 M4  长45mm 不锈钢</v>
          </cell>
          <cell r="C9152" t="str">
            <v>个</v>
          </cell>
          <cell r="D9152" t="str">
            <v>L111-2172</v>
          </cell>
          <cell r="E9152" t="str">
            <v>不锈钢内六角螺丝</v>
          </cell>
        </row>
        <row r="9153">
          <cell r="A9153" t="str">
            <v>BLC12-B5-L20</v>
          </cell>
          <cell r="B9153" t="str">
            <v>BLC12-B5-L20</v>
          </cell>
          <cell r="C9153" t="str">
            <v>个</v>
          </cell>
          <cell r="D9153" t="str">
            <v>L111-2165</v>
          </cell>
          <cell r="E9153" t="str">
            <v>平键</v>
          </cell>
        </row>
        <row r="9154">
          <cell r="A9154" t="str">
            <v>M8×65 不锈钢</v>
          </cell>
          <cell r="B9154" t="str">
            <v>M8×65 不锈钢</v>
          </cell>
          <cell r="C9154" t="str">
            <v>个</v>
          </cell>
          <cell r="D9154" t="str">
            <v>L111-2164</v>
          </cell>
          <cell r="E9154" t="str">
            <v>不锈钢内六角螺丝</v>
          </cell>
        </row>
        <row r="9155">
          <cell r="A9155" t="str">
            <v>M10 长100mm</v>
          </cell>
          <cell r="B9155" t="str">
            <v>M10 长100mm</v>
          </cell>
          <cell r="C9155" t="str">
            <v>件</v>
          </cell>
          <cell r="D9155" t="str">
            <v>L111-2155</v>
          </cell>
          <cell r="E9155" t="str">
            <v>膨胀螺栓</v>
          </cell>
        </row>
        <row r="9156">
          <cell r="A9156" t="str">
            <v>无要求</v>
          </cell>
          <cell r="B9156" t="str">
            <v>无品牌要求  RG M20×260 N</v>
          </cell>
          <cell r="C9156" t="str">
            <v>件</v>
          </cell>
          <cell r="D9156" t="str">
            <v>L111-2154</v>
          </cell>
          <cell r="E9156" t="str">
            <v>化学螺栓螺杆</v>
          </cell>
        </row>
        <row r="9157">
          <cell r="A9157" t="str">
            <v>UAG02-G-H-D19-V6-T6</v>
          </cell>
          <cell r="B9157" t="str">
            <v>铍铜 怡和达UAG02-G-H-D19-V6-T6</v>
          </cell>
          <cell r="C9157" t="str">
            <v>个</v>
          </cell>
          <cell r="D9157" t="str">
            <v>L1112152</v>
          </cell>
          <cell r="E9157" t="str">
            <v>滚动铜套</v>
          </cell>
        </row>
        <row r="9158">
          <cell r="A9158" t="str">
            <v>HS12001903</v>
          </cell>
          <cell r="B9158" t="str">
            <v>品牌东泰 规格HSI200</v>
          </cell>
          <cell r="C9158" t="str">
            <v>件</v>
          </cell>
          <cell r="D9158" t="str">
            <v>L1112151</v>
          </cell>
          <cell r="E9158" t="str">
            <v>方圆销及衬套</v>
          </cell>
        </row>
        <row r="9159">
          <cell r="A9159" t="str">
            <v>LK-FE2-22-D22.3-24011624</v>
          </cell>
          <cell r="B9159" t="str">
            <v>LK-FE2-22-D22.3-24011624</v>
          </cell>
          <cell r="C9159" t="str">
            <v>个</v>
          </cell>
          <cell r="D9159" t="str">
            <v>L111-2147</v>
          </cell>
          <cell r="E9159" t="str">
            <v>内涨堵头</v>
          </cell>
        </row>
        <row r="9160">
          <cell r="A9160" t="str">
            <v>1500 64-14</v>
          </cell>
          <cell r="B9160" t="str">
            <v>1500 64-14</v>
          </cell>
          <cell r="C9160" t="str">
            <v>个</v>
          </cell>
          <cell r="D9160" t="str">
            <v>L111-2146</v>
          </cell>
          <cell r="E9160" t="str">
            <v>快拧接头</v>
          </cell>
        </row>
        <row r="9161">
          <cell r="A9161" t="str">
            <v>用于4040左右斜地脚连接件 底孔10.8mm 碳钢</v>
          </cell>
          <cell r="B9161" t="str">
            <v>用于4040左右斜地脚连接件 底孔10.8mm 碳钢</v>
          </cell>
          <cell r="C9161" t="str">
            <v>个</v>
          </cell>
          <cell r="D9161" t="str">
            <v>L111-2143</v>
          </cell>
          <cell r="E9161" t="str">
            <v>斜撑地脚</v>
          </cell>
        </row>
        <row r="9162">
          <cell r="A9162" t="str">
            <v>M10 长120mm</v>
          </cell>
          <cell r="B9162" t="str">
            <v>M10 长120mm</v>
          </cell>
          <cell r="C9162" t="str">
            <v>个</v>
          </cell>
          <cell r="D9162" t="str">
            <v>L111-2142</v>
          </cell>
          <cell r="E9162" t="str">
            <v>膨胀螺钉</v>
          </cell>
        </row>
        <row r="9163">
          <cell r="A9163" t="str">
            <v>螺纹M10 长度120mm</v>
          </cell>
          <cell r="B9163" t="str">
            <v>螺纹M10 长度120mm</v>
          </cell>
          <cell r="C9163" t="str">
            <v>个</v>
          </cell>
          <cell r="D9163" t="str">
            <v>L111-2137</v>
          </cell>
          <cell r="E9163" t="str">
            <v>膨胀螺钉</v>
          </cell>
        </row>
        <row r="9164">
          <cell r="A9164" t="str">
            <v>螺纹M12长度120mm</v>
          </cell>
          <cell r="B9164" t="str">
            <v>螺纹M12长度120mm</v>
          </cell>
          <cell r="C9164" t="str">
            <v>个</v>
          </cell>
          <cell r="D9164" t="str">
            <v>L111-2136</v>
          </cell>
          <cell r="E9164" t="str">
            <v>膨胀螺钉</v>
          </cell>
        </row>
        <row r="9165">
          <cell r="A9165" t="str">
            <v>TAS21-7</v>
          </cell>
          <cell r="B9165" t="str">
            <v>TAS21-7</v>
          </cell>
          <cell r="C9165" t="str">
            <v>个</v>
          </cell>
          <cell r="D9165" t="str">
            <v>L111-2135</v>
          </cell>
          <cell r="E9165" t="str">
            <v>轴用反向挡圈</v>
          </cell>
        </row>
        <row r="9166">
          <cell r="A9166" t="str">
            <v>M6×65</v>
          </cell>
          <cell r="B9166" t="str">
            <v>M6×65</v>
          </cell>
          <cell r="C9166" t="str">
            <v>个</v>
          </cell>
          <cell r="D9166" t="str">
            <v>L111-2133</v>
          </cell>
          <cell r="E9166" t="str">
            <v>不锈钢内六角螺丝</v>
          </cell>
        </row>
        <row r="9167">
          <cell r="A9167" t="str">
            <v>半圆头 内六角 M2.5×12</v>
          </cell>
          <cell r="B9167" t="str">
            <v>半圆头 内六角 M2.5×12</v>
          </cell>
          <cell r="C9167" t="str">
            <v>个</v>
          </cell>
          <cell r="D9167" t="str">
            <v>L111-2122</v>
          </cell>
          <cell r="E9167" t="str">
            <v>螺丝</v>
          </cell>
        </row>
        <row r="9168">
          <cell r="A9168" t="str">
            <v>PJS01-M20-L90</v>
          </cell>
          <cell r="B9168" t="str">
            <v>PJS01-M20-L90</v>
          </cell>
          <cell r="C9168" t="str">
            <v>个</v>
          </cell>
          <cell r="D9168" t="str">
            <v>L111-2121</v>
          </cell>
          <cell r="E9168" t="str">
            <v>限位螺栓</v>
          </cell>
        </row>
        <row r="9169">
          <cell r="A9169" t="str">
            <v>YFF61-D6-P10-L9-B4</v>
          </cell>
          <cell r="B9169" t="str">
            <v>YFF61-D6-P10-L9-B4</v>
          </cell>
          <cell r="C9169" t="str">
            <v>个</v>
          </cell>
          <cell r="D9169" t="str">
            <v>L111-2120</v>
          </cell>
          <cell r="E9169" t="str">
            <v>菱形销</v>
          </cell>
        </row>
        <row r="9170">
          <cell r="A9170" t="str">
            <v>YFF41-D8-P10-L9-B4</v>
          </cell>
          <cell r="B9170" t="str">
            <v>YFF41-D8-P10-L9-B4</v>
          </cell>
          <cell r="C9170" t="str">
            <v>个</v>
          </cell>
          <cell r="D9170" t="str">
            <v>L111-2119</v>
          </cell>
          <cell r="E9170" t="str">
            <v>圆销</v>
          </cell>
        </row>
        <row r="9171">
          <cell r="A9171" t="str">
            <v>PJS01-M10-L50</v>
          </cell>
          <cell r="B9171" t="str">
            <v>PJS01-M10-L50</v>
          </cell>
          <cell r="C9171" t="str">
            <v>个</v>
          </cell>
          <cell r="D9171" t="str">
            <v>L111-2118</v>
          </cell>
          <cell r="E9171" t="str">
            <v>限位螺栓</v>
          </cell>
        </row>
        <row r="9172">
          <cell r="A9172" t="str">
            <v>R14 接头 内六角 不锈钢</v>
          </cell>
          <cell r="B9172" t="str">
            <v>R14 接头 内六角 不锈钢</v>
          </cell>
          <cell r="C9172" t="str">
            <v>个</v>
          </cell>
          <cell r="D9172" t="str">
            <v>L111-2117</v>
          </cell>
          <cell r="E9172" t="str">
            <v>内六角外丝堵头</v>
          </cell>
        </row>
        <row r="9173">
          <cell r="A9173" t="str">
            <v>FSMG6-10</v>
          </cell>
          <cell r="B9173" t="str">
            <v>FSMG6-10</v>
          </cell>
          <cell r="C9173" t="str">
            <v>个</v>
          </cell>
          <cell r="D9173" t="str">
            <v>L111-2116</v>
          </cell>
          <cell r="E9173" t="str">
            <v>锁紧螺丝</v>
          </cell>
        </row>
        <row r="9174">
          <cell r="A9174" t="str">
            <v>M4×40</v>
          </cell>
          <cell r="B9174" t="str">
            <v>M4×40</v>
          </cell>
          <cell r="C9174" t="str">
            <v>个</v>
          </cell>
          <cell r="D9174" t="str">
            <v>L111-2115</v>
          </cell>
          <cell r="E9174" t="str">
            <v>不锈钢内六角螺丝</v>
          </cell>
        </row>
        <row r="9175">
          <cell r="A9175" t="str">
            <v>C-JBAM8-10</v>
          </cell>
          <cell r="B9175" t="str">
            <v>米思米 内径8mm 外径12mm</v>
          </cell>
          <cell r="C9175" t="str">
            <v>个</v>
          </cell>
          <cell r="D9175" t="str">
            <v>L111-2108</v>
          </cell>
          <cell r="E9175" t="str">
            <v>销套</v>
          </cell>
        </row>
        <row r="9176">
          <cell r="A9176" t="str">
            <v>内六角 2.5×18</v>
          </cell>
          <cell r="B9176" t="str">
            <v>内六角 2.5×18</v>
          </cell>
          <cell r="C9176" t="str">
            <v>个</v>
          </cell>
          <cell r="D9176" t="str">
            <v>L111-2101</v>
          </cell>
          <cell r="E9176" t="str">
            <v>螺丝</v>
          </cell>
        </row>
        <row r="9177">
          <cell r="A9177" t="str">
            <v>M16×55</v>
          </cell>
          <cell r="B9177" t="str">
            <v>M16×55</v>
          </cell>
          <cell r="C9177" t="str">
            <v>个</v>
          </cell>
          <cell r="D9177" t="str">
            <v>L111-2100</v>
          </cell>
          <cell r="E9177" t="str">
            <v>螺钉</v>
          </cell>
        </row>
        <row r="9178">
          <cell r="A9178" t="str">
            <v>PJS01-M16-L75</v>
          </cell>
          <cell r="B9178" t="str">
            <v>PJS01-M16-L75</v>
          </cell>
          <cell r="C9178" t="str">
            <v>个</v>
          </cell>
          <cell r="D9178" t="str">
            <v>L111-2099</v>
          </cell>
          <cell r="E9178" t="str">
            <v>限位螺丝</v>
          </cell>
        </row>
        <row r="9179">
          <cell r="A9179" t="str">
            <v>不锈钢 ZG34-ZG38</v>
          </cell>
          <cell r="B9179" t="str">
            <v>不锈钢 ZG34-ZG38</v>
          </cell>
          <cell r="C9179" t="str">
            <v>个</v>
          </cell>
          <cell r="D9179" t="str">
            <v>L111-2097</v>
          </cell>
          <cell r="E9179" t="str">
            <v>补芯</v>
          </cell>
        </row>
        <row r="9180">
          <cell r="A9180" t="str">
            <v>FAF01-D20</v>
          </cell>
          <cell r="B9180" t="str">
            <v>FAF01-D20</v>
          </cell>
          <cell r="C9180" t="str">
            <v>个</v>
          </cell>
          <cell r="D9180" t="str">
            <v>L111-2058</v>
          </cell>
          <cell r="E9180" t="str">
            <v>抱箍</v>
          </cell>
        </row>
        <row r="9181">
          <cell r="A9181" t="str">
            <v>φ5×12 圆形 轴承钢</v>
          </cell>
          <cell r="B9181" t="str">
            <v>φ5×12 圆形 轴承钢</v>
          </cell>
          <cell r="C9181" t="str">
            <v>个</v>
          </cell>
          <cell r="D9181" t="str">
            <v>L111-2057</v>
          </cell>
          <cell r="E9181" t="str">
            <v>定位销</v>
          </cell>
        </row>
        <row r="9182">
          <cell r="A9182" t="str">
            <v>φ10 内径9.3mm 厚度0.8mm</v>
          </cell>
          <cell r="B9182" t="str">
            <v>φ10 内径9.3mm 厚度0.8mm</v>
          </cell>
          <cell r="C9182" t="str">
            <v>个</v>
          </cell>
          <cell r="D9182" t="str">
            <v>L111-2056</v>
          </cell>
          <cell r="E9182" t="str">
            <v>轴卡</v>
          </cell>
        </row>
        <row r="9183">
          <cell r="A9183" t="str">
            <v>M10×1×80 外六角</v>
          </cell>
          <cell r="B9183" t="str">
            <v>M10×1×80 外六角</v>
          </cell>
          <cell r="C9183" t="str">
            <v>个</v>
          </cell>
          <cell r="D9183" t="str">
            <v>L111-2055</v>
          </cell>
          <cell r="E9183" t="str">
            <v>螺丝</v>
          </cell>
        </row>
        <row r="9184">
          <cell r="A9184" t="str">
            <v>M4 对边7mm 厚度2.05mm 304不锈钢</v>
          </cell>
          <cell r="B9184" t="str">
            <v>M4 对边7mm 厚度2.05mm 304不锈钢</v>
          </cell>
          <cell r="C9184" t="str">
            <v>个</v>
          </cell>
          <cell r="D9184" t="str">
            <v>L111-2054</v>
          </cell>
          <cell r="E9184" t="str">
            <v>薄型螺母</v>
          </cell>
        </row>
        <row r="9185">
          <cell r="A9185" t="str">
            <v>M4×12</v>
          </cell>
          <cell r="B9185" t="str">
            <v>M4×12</v>
          </cell>
          <cell r="C9185" t="str">
            <v>个</v>
          </cell>
          <cell r="D9185" t="str">
            <v>L111-2053</v>
          </cell>
          <cell r="E9185" t="str">
            <v>螺丝</v>
          </cell>
        </row>
        <row r="9186">
          <cell r="A9186" t="str">
            <v>BLC51-B6-L15</v>
          </cell>
          <cell r="B9186" t="str">
            <v>BLC51-B6-L15</v>
          </cell>
          <cell r="C9186" t="str">
            <v>个</v>
          </cell>
          <cell r="D9186" t="str">
            <v>L111-2052</v>
          </cell>
          <cell r="E9186" t="str">
            <v>平键</v>
          </cell>
        </row>
        <row r="9187">
          <cell r="A9187" t="str">
            <v>M6×70 内六角 不锈钢</v>
          </cell>
          <cell r="B9187" t="str">
            <v>M6×70 内六角 不锈钢</v>
          </cell>
          <cell r="C9187" t="str">
            <v>个</v>
          </cell>
          <cell r="D9187" t="str">
            <v>L111-2051</v>
          </cell>
          <cell r="E9187" t="str">
            <v>螺丝</v>
          </cell>
        </row>
        <row r="9188">
          <cell r="A9188" t="str">
            <v>TBK01-M3</v>
          </cell>
          <cell r="B9188" t="str">
            <v>TBK01-M3</v>
          </cell>
          <cell r="C9188" t="str">
            <v>个</v>
          </cell>
          <cell r="D9188" t="str">
            <v>L111-2048</v>
          </cell>
          <cell r="E9188" t="str">
            <v>六角螺母</v>
          </cell>
        </row>
        <row r="9189">
          <cell r="A9189" t="str">
            <v>TBH02-d8-L70</v>
          </cell>
          <cell r="B9189" t="str">
            <v>TBH02-d8-L70</v>
          </cell>
          <cell r="C9189" t="str">
            <v>个</v>
          </cell>
          <cell r="D9189" t="str">
            <v>L111-2046</v>
          </cell>
          <cell r="E9189" t="str">
            <v>等高螺丝</v>
          </cell>
        </row>
        <row r="9190">
          <cell r="A9190" t="str">
            <v>M2 厚度1.6mm 材料304</v>
          </cell>
          <cell r="B9190" t="str">
            <v>M2 厚度1.6mm 材料304</v>
          </cell>
          <cell r="C9190" t="str">
            <v>个</v>
          </cell>
          <cell r="D9190" t="str">
            <v>L111-2044</v>
          </cell>
          <cell r="E9190" t="str">
            <v>螺母</v>
          </cell>
        </row>
        <row r="9191">
          <cell r="A9191" t="str">
            <v>内六角M2×14 材料304</v>
          </cell>
          <cell r="B9191" t="str">
            <v>内六角M2×14 材料304</v>
          </cell>
          <cell r="C9191" t="str">
            <v>个</v>
          </cell>
          <cell r="D9191" t="str">
            <v>L111-2043</v>
          </cell>
          <cell r="E9191" t="str">
            <v>螺丝</v>
          </cell>
        </row>
        <row r="9192">
          <cell r="A9192" t="str">
            <v>ZAG12-M6</v>
          </cell>
          <cell r="B9192" t="str">
            <v>ZAG12-M6</v>
          </cell>
          <cell r="C9192" t="str">
            <v>个</v>
          </cell>
          <cell r="D9192" t="str">
            <v>L111-2042</v>
          </cell>
          <cell r="E9192" t="str">
            <v>分度销</v>
          </cell>
        </row>
        <row r="9193">
          <cell r="A9193" t="str">
            <v>TBK44-M14</v>
          </cell>
          <cell r="B9193" t="str">
            <v>TBK44-M14</v>
          </cell>
          <cell r="C9193" t="str">
            <v>个</v>
          </cell>
          <cell r="D9193" t="str">
            <v>L111-2041</v>
          </cell>
          <cell r="E9193" t="str">
            <v>防松螺母</v>
          </cell>
        </row>
        <row r="9194">
          <cell r="A9194" t="str">
            <v>M4×12×2</v>
          </cell>
          <cell r="B9194" t="str">
            <v>M4×12×2</v>
          </cell>
          <cell r="C9194" t="str">
            <v>个</v>
          </cell>
          <cell r="D9194" t="str">
            <v>L111-2034</v>
          </cell>
          <cell r="E9194" t="str">
            <v>不锈钢垫片</v>
          </cell>
        </row>
        <row r="9195">
          <cell r="A9195" t="str">
            <v>TBH02-d6-L15</v>
          </cell>
          <cell r="B9195" t="str">
            <v>TBH02-d6-L15</v>
          </cell>
          <cell r="C9195" t="str">
            <v>个</v>
          </cell>
          <cell r="D9195" t="str">
            <v>L111-2031</v>
          </cell>
          <cell r="E9195" t="str">
            <v>等高螺丝</v>
          </cell>
        </row>
        <row r="9196">
          <cell r="A9196" t="str">
            <v>TBH84-d8-L5</v>
          </cell>
          <cell r="B9196" t="str">
            <v>TBH84-d8-L5</v>
          </cell>
          <cell r="C9196" t="str">
            <v>个</v>
          </cell>
          <cell r="D9196" t="str">
            <v>L111-2030</v>
          </cell>
          <cell r="E9196" t="str">
            <v>等高螺丝</v>
          </cell>
        </row>
        <row r="9197">
          <cell r="A9197" t="str">
            <v>TBK44-M6</v>
          </cell>
          <cell r="B9197" t="str">
            <v>TBK44-M6</v>
          </cell>
          <cell r="C9197" t="str">
            <v>个</v>
          </cell>
          <cell r="D9197" t="str">
            <v>L111-2029</v>
          </cell>
          <cell r="E9197" t="str">
            <v>防松螺母</v>
          </cell>
        </row>
        <row r="9198">
          <cell r="A9198" t="str">
            <v>TBK44-M5</v>
          </cell>
          <cell r="B9198" t="str">
            <v>TBK44-M5</v>
          </cell>
          <cell r="C9198" t="str">
            <v>个</v>
          </cell>
          <cell r="D9198" t="str">
            <v>L111-2028</v>
          </cell>
          <cell r="E9198" t="str">
            <v>防松螺母</v>
          </cell>
        </row>
        <row r="9199">
          <cell r="A9199" t="str">
            <v>TBK44-M4</v>
          </cell>
          <cell r="B9199" t="str">
            <v>TBK44-M4</v>
          </cell>
          <cell r="C9199" t="str">
            <v>个</v>
          </cell>
          <cell r="D9199" t="str">
            <v>L111-2027</v>
          </cell>
          <cell r="E9199" t="str">
            <v>防松螺母</v>
          </cell>
        </row>
        <row r="9200">
          <cell r="A9200" t="str">
            <v>内六角 M2×4 不锈钢</v>
          </cell>
          <cell r="B9200" t="str">
            <v>内六角 M2×4 不锈钢</v>
          </cell>
          <cell r="C9200" t="str">
            <v>个</v>
          </cell>
          <cell r="D9200" t="str">
            <v>L111-2026</v>
          </cell>
          <cell r="E9200" t="str">
            <v>螺钉</v>
          </cell>
        </row>
        <row r="9201">
          <cell r="A9201" t="str">
            <v>JM-TN45-M8</v>
          </cell>
          <cell r="B9201" t="str">
            <v>JM-TN45-M8</v>
          </cell>
          <cell r="C9201" t="str">
            <v>个</v>
          </cell>
          <cell r="D9201" t="str">
            <v>L111-2025</v>
          </cell>
          <cell r="E9201" t="str">
            <v>T型螺母块</v>
          </cell>
        </row>
        <row r="9202">
          <cell r="A9202" t="str">
            <v>JM-GE8080-8</v>
          </cell>
          <cell r="B9202" t="str">
            <v>JM-GE8080-8</v>
          </cell>
          <cell r="C9202" t="str">
            <v>个</v>
          </cell>
          <cell r="D9202" t="str">
            <v>L111-2024</v>
          </cell>
          <cell r="E9202" t="str">
            <v>角件</v>
          </cell>
        </row>
        <row r="9203">
          <cell r="A9203" t="str">
            <v>LK-FI01-01-D8.68-24011624-L10.8</v>
          </cell>
          <cell r="B9203" t="str">
            <v>LK-FI01-01-D8.68-24011624-L10.8</v>
          </cell>
          <cell r="C9203" t="str">
            <v>个</v>
          </cell>
          <cell r="D9203" t="str">
            <v>L111-2021</v>
          </cell>
          <cell r="E9203" t="str">
            <v>9口封堵内胀头</v>
          </cell>
        </row>
        <row r="9204">
          <cell r="A9204" t="str">
            <v>LK-FI01-01P-D8.68-24011624-L13</v>
          </cell>
          <cell r="B9204" t="str">
            <v>LK-FI01-01P-D8.68-24011624-L13</v>
          </cell>
          <cell r="C9204" t="str">
            <v>个</v>
          </cell>
          <cell r="D9204" t="str">
            <v>L111-2020</v>
          </cell>
          <cell r="E9204" t="str">
            <v>5口封堵内胀头</v>
          </cell>
        </row>
        <row r="9205">
          <cell r="A9205" t="str">
            <v>LK-FE2-22-22.3</v>
          </cell>
          <cell r="B9205" t="str">
            <v>LK-FE2-22-22.3</v>
          </cell>
          <cell r="C9205" t="str">
            <v>个</v>
          </cell>
          <cell r="D9205" t="str">
            <v>L111-2019</v>
          </cell>
          <cell r="E9205" t="str">
            <v>内涨堵头</v>
          </cell>
        </row>
        <row r="9206">
          <cell r="A9206" t="str">
            <v>YHD25-G-D5-L15</v>
          </cell>
          <cell r="B9206" t="str">
            <v>YHD25-G-D5-L15</v>
          </cell>
          <cell r="C9206" t="str">
            <v>个</v>
          </cell>
          <cell r="D9206" t="str">
            <v>L111-2015</v>
          </cell>
          <cell r="E9206" t="str">
            <v>定位销</v>
          </cell>
        </row>
        <row r="9207">
          <cell r="A9207" t="str">
            <v>YHD25-G-D2-L4</v>
          </cell>
          <cell r="B9207" t="str">
            <v>YHD25-G-D2-L4</v>
          </cell>
          <cell r="C9207" t="str">
            <v>个</v>
          </cell>
          <cell r="D9207" t="str">
            <v>L111-2014</v>
          </cell>
          <cell r="E9207" t="str">
            <v>定位销</v>
          </cell>
        </row>
        <row r="9208">
          <cell r="A9208" t="str">
            <v>M4×10</v>
          </cell>
          <cell r="B9208" t="str">
            <v>M4×10</v>
          </cell>
          <cell r="C9208" t="str">
            <v>个</v>
          </cell>
          <cell r="D9208" t="str">
            <v>L111-2010</v>
          </cell>
          <cell r="E9208" t="str">
            <v>螺丝</v>
          </cell>
        </row>
        <row r="9209">
          <cell r="A9209" t="str">
            <v>M8×25</v>
          </cell>
          <cell r="B9209" t="str">
            <v>M8×25</v>
          </cell>
          <cell r="C9209" t="str">
            <v>个</v>
          </cell>
          <cell r="D9209" t="str">
            <v>L111-2009</v>
          </cell>
          <cell r="E9209" t="str">
            <v>螺丝</v>
          </cell>
        </row>
        <row r="9210">
          <cell r="A9210" t="str">
            <v>GZ-2310010-00-020-04-02-05-03</v>
          </cell>
          <cell r="B9210" t="str">
            <v>SHIEA06-C2310010BT1专线EOL综合测试台</v>
          </cell>
          <cell r="C9210" t="str">
            <v>件</v>
          </cell>
          <cell r="D9210" t="str">
            <v>K199-2019</v>
          </cell>
          <cell r="E9210" t="str">
            <v>一号端面封堵通气块</v>
          </cell>
        </row>
        <row r="9211">
          <cell r="A9211" t="str">
            <v>GZ-2310010-00-020-04-02-05-02</v>
          </cell>
          <cell r="B9211" t="str">
            <v>SHIEA06-C2310010BT1专线EOL综合测试台</v>
          </cell>
          <cell r="C9211" t="str">
            <v>件</v>
          </cell>
          <cell r="D9211" t="str">
            <v>K199-2018</v>
          </cell>
          <cell r="E9211" t="str">
            <v>一号端面封堵支板</v>
          </cell>
        </row>
        <row r="9212">
          <cell r="A9212" t="str">
            <v>GZ-2310010-00-020-04-02-05-01</v>
          </cell>
          <cell r="B9212" t="str">
            <v>SHIEA06-C2310010BT1专线EOL综合测试台</v>
          </cell>
          <cell r="C9212" t="str">
            <v>件</v>
          </cell>
          <cell r="D9212" t="str">
            <v>K199-2017</v>
          </cell>
          <cell r="E9212" t="str">
            <v>六号口支板</v>
          </cell>
        </row>
        <row r="9213">
          <cell r="A9213" t="str">
            <v>GZ-2310010-00-020-04-02-04</v>
          </cell>
          <cell r="B9213" t="str">
            <v>SHIEA06-C2310010BT1专线EOL综合测试台</v>
          </cell>
          <cell r="C9213" t="str">
            <v>件</v>
          </cell>
          <cell r="D9213" t="str">
            <v>K199-2016</v>
          </cell>
          <cell r="E9213" t="str">
            <v>加强肋二（侧口）</v>
          </cell>
        </row>
        <row r="9214">
          <cell r="A9214" t="str">
            <v>GZ-2310010-00-020-04-02-03</v>
          </cell>
          <cell r="B9214" t="str">
            <v>SHIEA06-C2310010BT1专线EOL综合测试台</v>
          </cell>
          <cell r="C9214" t="str">
            <v>件</v>
          </cell>
          <cell r="D9214" t="str">
            <v>K199-2015</v>
          </cell>
          <cell r="E9214" t="str">
            <v>加强肋三（侧口）</v>
          </cell>
        </row>
        <row r="9215">
          <cell r="A9215" t="str">
            <v>GZ-2310010-00-020-04-02-02</v>
          </cell>
          <cell r="B9215" t="str">
            <v>SHIEA06-C2310010BT1专线EOL综合测试台</v>
          </cell>
          <cell r="C9215" t="str">
            <v>件</v>
          </cell>
          <cell r="D9215" t="str">
            <v>K199-2014</v>
          </cell>
          <cell r="E9215" t="str">
            <v>支架竖板一（侧口）</v>
          </cell>
        </row>
        <row r="9216">
          <cell r="A9216" t="str">
            <v>GZ-2310010-00-020-04-02-01</v>
          </cell>
          <cell r="B9216" t="str">
            <v>SHIEA06-C2310010BT1专线EOL综合测试台</v>
          </cell>
          <cell r="C9216" t="str">
            <v>件</v>
          </cell>
          <cell r="D9216" t="str">
            <v>K199-2013</v>
          </cell>
          <cell r="E9216" t="str">
            <v>支架底板一（侧口）</v>
          </cell>
        </row>
        <row r="9217">
          <cell r="A9217" t="str">
            <v>GZ-2310010-00-020-04-01-01</v>
          </cell>
          <cell r="B9217" t="str">
            <v>SHIEA06-C2310010BT1专线EOL综合测试台</v>
          </cell>
          <cell r="C9217" t="str">
            <v>件</v>
          </cell>
          <cell r="D9217" t="str">
            <v>K199-2012</v>
          </cell>
          <cell r="E9217" t="str">
            <v>换气块</v>
          </cell>
        </row>
        <row r="9218">
          <cell r="A9218" t="str">
            <v>GZ-2310010-00-020-02</v>
          </cell>
          <cell r="B9218" t="str">
            <v>SHIEA06-C2310010BT1专线EOL综合测试台</v>
          </cell>
          <cell r="C9218" t="str">
            <v>件</v>
          </cell>
          <cell r="D9218" t="str">
            <v>K199-2011</v>
          </cell>
          <cell r="E9218" t="str">
            <v>设备间连接块</v>
          </cell>
        </row>
        <row r="9219">
          <cell r="A9219" t="str">
            <v>70014608</v>
          </cell>
          <cell r="B9219" t="str">
            <v>Marsilli D12180  D.I.M. L47 D9   25</v>
          </cell>
          <cell r="C9219" t="str">
            <v>件</v>
          </cell>
          <cell r="D9219" t="str">
            <v>K1712745</v>
          </cell>
          <cell r="E9219" t="str">
            <v>压缩弹簧</v>
          </cell>
        </row>
        <row r="9220">
          <cell r="A9220" t="str">
            <v>MXS25-30</v>
          </cell>
          <cell r="B9220" t="str">
            <v>SMC</v>
          </cell>
          <cell r="C9220" t="str">
            <v>件</v>
          </cell>
          <cell r="D9220" t="str">
            <v>K1712586</v>
          </cell>
          <cell r="E9220" t="str">
            <v>气缸</v>
          </cell>
        </row>
        <row r="9221">
          <cell r="A9221" t="str">
            <v>MXS16-75A</v>
          </cell>
          <cell r="B9221" t="str">
            <v>SMC</v>
          </cell>
          <cell r="C9221" t="str">
            <v>件</v>
          </cell>
          <cell r="D9221" t="str">
            <v>K1712576</v>
          </cell>
          <cell r="E9221" t="str">
            <v>气缸</v>
          </cell>
        </row>
        <row r="9222">
          <cell r="A9222" t="str">
            <v>CDJ2B10-30Z-B</v>
          </cell>
          <cell r="B9222" t="str">
            <v>SMC</v>
          </cell>
          <cell r="C9222" t="str">
            <v>件</v>
          </cell>
          <cell r="D9222" t="str">
            <v>K1712574</v>
          </cell>
          <cell r="E9222" t="str">
            <v>气缸</v>
          </cell>
        </row>
        <row r="9223">
          <cell r="A9223" t="str">
            <v>MXS8-40</v>
          </cell>
          <cell r="B9223" t="str">
            <v>SMC</v>
          </cell>
          <cell r="C9223" t="str">
            <v>件</v>
          </cell>
          <cell r="D9223" t="str">
            <v>K1712545</v>
          </cell>
          <cell r="E9223" t="str">
            <v>气缸</v>
          </cell>
        </row>
        <row r="9224">
          <cell r="A9224" t="str">
            <v>MRHQ25D-180S-N</v>
          </cell>
          <cell r="B9224" t="str">
            <v>SMC</v>
          </cell>
          <cell r="C9224" t="str">
            <v>件</v>
          </cell>
          <cell r="D9224" t="str">
            <v>K1712544</v>
          </cell>
          <cell r="E9224" t="str">
            <v>气缸</v>
          </cell>
        </row>
        <row r="9225">
          <cell r="A9225" t="str">
            <v>3C-D-Z73L</v>
          </cell>
          <cell r="B9225" t="str">
            <v>SMC</v>
          </cell>
          <cell r="C9225" t="str">
            <v>件</v>
          </cell>
          <cell r="D9225" t="str">
            <v>K1712132</v>
          </cell>
          <cell r="E9225" t="str">
            <v>磁性传感器</v>
          </cell>
        </row>
        <row r="9226">
          <cell r="A9226" t="str">
            <v>GSM-B9SA-BN00凯恩姆</v>
          </cell>
          <cell r="B9226" t="str">
            <v>GSM-B9SA-BN00凯恩姆</v>
          </cell>
          <cell r="C9226" t="str">
            <v>件</v>
          </cell>
          <cell r="D9226" t="str">
            <v>JL39980036</v>
          </cell>
          <cell r="E9226" t="str">
            <v>智能流量计</v>
          </cell>
        </row>
        <row r="9227">
          <cell r="A9227" t="str">
            <v>WRNK-171K φ2 GH30</v>
          </cell>
          <cell r="B9227" t="str">
            <v>北京天康中大 L-5000进口陶瓷</v>
          </cell>
          <cell r="C9227" t="str">
            <v>只</v>
          </cell>
          <cell r="D9227" t="str">
            <v>JL39980033</v>
          </cell>
          <cell r="E9227" t="str">
            <v>铠装热电偶</v>
          </cell>
        </row>
        <row r="9228">
          <cell r="A9228" t="str">
            <v>WRNK-171K φ2 GH30</v>
          </cell>
          <cell r="B9228" t="str">
            <v>北京天康中大 L-3000进口陶瓷</v>
          </cell>
          <cell r="C9228" t="str">
            <v>根</v>
          </cell>
          <cell r="D9228" t="str">
            <v>JL39980022</v>
          </cell>
          <cell r="E9228" t="str">
            <v>铠装热电偶</v>
          </cell>
        </row>
        <row r="9229">
          <cell r="A9229" t="str">
            <v>PT100 WZP</v>
          </cell>
          <cell r="B9229" t="str">
            <v>2米线 A级精度 MEACON</v>
          </cell>
          <cell r="C9229" t="str">
            <v>件</v>
          </cell>
          <cell r="D9229" t="str">
            <v>JL399000241</v>
          </cell>
          <cell r="E9229" t="str">
            <v>温度传感器</v>
          </cell>
        </row>
        <row r="9230">
          <cell r="A9230" t="str">
            <v>LU-GS11 -50~200℃</v>
          </cell>
          <cell r="B9230" t="str">
            <v>PT100热电阻输入 4-20mA输出  ANTHONE</v>
          </cell>
          <cell r="C9230" t="str">
            <v>件</v>
          </cell>
          <cell r="D9230" t="str">
            <v>JL399000239</v>
          </cell>
          <cell r="E9230" t="str">
            <v>温度变送器</v>
          </cell>
        </row>
        <row r="9231">
          <cell r="A9231" t="str">
            <v>HMM100</v>
          </cell>
          <cell r="B9231" t="str">
            <v>0-100%RH 品牌VAISALA</v>
          </cell>
          <cell r="C9231" t="str">
            <v>件</v>
          </cell>
          <cell r="D9231" t="str">
            <v>JL399000235</v>
          </cell>
          <cell r="E9231" t="str">
            <v>湿度模块传感器</v>
          </cell>
        </row>
        <row r="9232">
          <cell r="A9232" t="str">
            <v>5ml/min @50KPa</v>
          </cell>
          <cell r="B9232" t="str">
            <v>北京科理科仪</v>
          </cell>
          <cell r="C9232" t="str">
            <v>件</v>
          </cell>
          <cell r="D9232" t="str">
            <v>JL399000230</v>
          </cell>
          <cell r="E9232" t="str">
            <v>控制头流量漏孔</v>
          </cell>
        </row>
        <row r="9233">
          <cell r="A9233" t="str">
            <v>TP700-16</v>
          </cell>
          <cell r="B9233" t="str">
            <v>TOPRIE</v>
          </cell>
          <cell r="C9233" t="str">
            <v>件</v>
          </cell>
          <cell r="D9233" t="str">
            <v>JL399000229</v>
          </cell>
          <cell r="E9233" t="str">
            <v>多路数据记录仪</v>
          </cell>
        </row>
        <row r="9234">
          <cell r="A9234" t="str">
            <v>DSO-TC2</v>
          </cell>
          <cell r="B9234" t="str">
            <v>菲尼瑞斯</v>
          </cell>
          <cell r="C9234" t="str">
            <v>件</v>
          </cell>
          <cell r="D9234" t="str">
            <v>JL399000227</v>
          </cell>
          <cell r="E9234" t="str">
            <v>便携式数字示波器</v>
          </cell>
        </row>
        <row r="9235">
          <cell r="A9235" t="str">
            <v>1/4NPT-2-20</v>
          </cell>
          <cell r="B9235" t="str">
            <v>2MPa20ml/min北京科理科仪技术有限公司</v>
          </cell>
          <cell r="C9235" t="str">
            <v>件</v>
          </cell>
          <cell r="D9235" t="str">
            <v>JL399000225</v>
          </cell>
          <cell r="E9235" t="str">
            <v>空气标准漏孔</v>
          </cell>
        </row>
        <row r="9236">
          <cell r="A9236" t="str">
            <v>1/4NPT-1-60</v>
          </cell>
          <cell r="B9236" t="str">
            <v>1MPa60ml/min北京科理科仪技术有限公司</v>
          </cell>
          <cell r="C9236" t="str">
            <v>件</v>
          </cell>
          <cell r="D9236" t="str">
            <v>JL399000224</v>
          </cell>
          <cell r="E9236" t="str">
            <v>空气标准漏孔</v>
          </cell>
        </row>
        <row r="9237">
          <cell r="A9237" t="str">
            <v>1/4NPT-1-30</v>
          </cell>
          <cell r="B9237" t="str">
            <v>1MPa30ml/min 北京科理科仪技术有限公司</v>
          </cell>
          <cell r="C9237" t="str">
            <v>件</v>
          </cell>
          <cell r="D9237" t="str">
            <v>JL399000223</v>
          </cell>
          <cell r="E9237" t="str">
            <v>空气标准漏孔</v>
          </cell>
        </row>
        <row r="9238">
          <cell r="A9238" t="str">
            <v>YET-620L</v>
          </cell>
          <cell r="B9238" t="str">
            <v>双通道带记录 开普森</v>
          </cell>
          <cell r="C9238" t="str">
            <v>件</v>
          </cell>
          <cell r="D9238" t="str">
            <v>JL399000222</v>
          </cell>
          <cell r="E9238" t="str">
            <v>精密温度测量仪</v>
          </cell>
        </row>
        <row r="9239">
          <cell r="A9239" t="str">
            <v>PT100</v>
          </cell>
          <cell r="B9239" t="str">
            <v>L1000*200mm 联泰</v>
          </cell>
          <cell r="C9239" t="str">
            <v>件</v>
          </cell>
          <cell r="D9239" t="str">
            <v>JL399000221</v>
          </cell>
          <cell r="E9239" t="str">
            <v>温度传感器</v>
          </cell>
        </row>
        <row r="9240">
          <cell r="A9240" t="str">
            <v>QW-COD-B QW-COD-9</v>
          </cell>
          <cell r="B9240" t="str">
            <v>齐威 便携COD+9孔消解器+预制液</v>
          </cell>
          <cell r="C9240" t="str">
            <v>套</v>
          </cell>
          <cell r="D9240" t="str">
            <v>JL399000220</v>
          </cell>
          <cell r="E9240" t="str">
            <v>COD检测仪</v>
          </cell>
        </row>
        <row r="9241">
          <cell r="A9241" t="str">
            <v>6-7E-7PMS</v>
          </cell>
          <cell r="B9241" t="str">
            <v>充注3.8Mpa 北京科理科仪</v>
          </cell>
          <cell r="C9241" t="str">
            <v>件</v>
          </cell>
          <cell r="D9241" t="str">
            <v>JL399000155</v>
          </cell>
          <cell r="E9241" t="str">
            <v>模拟漏孔</v>
          </cell>
        </row>
        <row r="9242">
          <cell r="A9242" t="str">
            <v>6-7E-7PMS</v>
          </cell>
          <cell r="B9242" t="str">
            <v>瓶内3.8Mpa 北京科理科仪</v>
          </cell>
          <cell r="C9242" t="str">
            <v>件</v>
          </cell>
          <cell r="D9242" t="str">
            <v>JL399000154</v>
          </cell>
          <cell r="E9242" t="str">
            <v>标准漏孔</v>
          </cell>
        </row>
        <row r="9243">
          <cell r="A9243" t="str">
            <v>测试压力0.5mpa</v>
          </cell>
          <cell r="B9243" t="str">
            <v>漏率1.7ml/min 厂家innomatec</v>
          </cell>
          <cell r="C9243" t="str">
            <v>件</v>
          </cell>
          <cell r="D9243" t="str">
            <v>JL399000133</v>
          </cell>
          <cell r="E9243" t="str">
            <v>标准漏孔</v>
          </cell>
        </row>
        <row r="9244">
          <cell r="A9244" t="str">
            <v>EFM-022</v>
          </cell>
          <cell r="B9244" t="str">
            <v>科纳沃茨特</v>
          </cell>
          <cell r="C9244" t="str">
            <v>件</v>
          </cell>
          <cell r="D9244" t="str">
            <v>JL399000132</v>
          </cell>
          <cell r="E9244" t="str">
            <v>静电测试仪</v>
          </cell>
        </row>
        <row r="9245">
          <cell r="A9245" t="str">
            <v>CPM-374</v>
          </cell>
          <cell r="B9245" t="str">
            <v>科纳沃茨特</v>
          </cell>
          <cell r="C9245" t="str">
            <v>件</v>
          </cell>
          <cell r="D9245" t="str">
            <v>JL399000131</v>
          </cell>
          <cell r="E9245" t="str">
            <v>充电板监测仪</v>
          </cell>
        </row>
        <row r="9246">
          <cell r="A9246" t="str">
            <v>EFM022CPS</v>
          </cell>
          <cell r="B9246" t="str">
            <v>科纳沃茨特</v>
          </cell>
          <cell r="C9246" t="str">
            <v>件</v>
          </cell>
          <cell r="D9246" t="str">
            <v>JL399000130</v>
          </cell>
          <cell r="E9246" t="str">
            <v>离子风扇检测仪</v>
          </cell>
        </row>
        <row r="9247">
          <cell r="A9247" t="str">
            <v>DFM-03BCA2</v>
          </cell>
          <cell r="B9247" t="str">
            <v>上海茂欧国際貿易有限公司</v>
          </cell>
          <cell r="C9247" t="str">
            <v>套</v>
          </cell>
          <cell r="D9247" t="str">
            <v>JL399000114</v>
          </cell>
          <cell r="E9247" t="str">
            <v>数显式磁通计</v>
          </cell>
        </row>
        <row r="9248">
          <cell r="A9248" t="str">
            <v>测试压力800Kpa</v>
          </cell>
          <cell r="B9248" t="str">
            <v>漏率1.3ml/min厂家innomatec</v>
          </cell>
          <cell r="C9248" t="str">
            <v>件</v>
          </cell>
          <cell r="D9248" t="str">
            <v>JL399000111</v>
          </cell>
          <cell r="E9248" t="str">
            <v>标准漏孔</v>
          </cell>
        </row>
        <row r="9249">
          <cell r="A9249" t="str">
            <v>K型 SCPSS-062E-DUAL</v>
          </cell>
          <cell r="B9249" t="str">
            <v>外径1.5mm OMEGA</v>
          </cell>
          <cell r="C9249" t="str">
            <v>件</v>
          </cell>
          <cell r="D9249" t="str">
            <v>JL399000110</v>
          </cell>
          <cell r="E9249" t="str">
            <v>铠装热电偶</v>
          </cell>
        </row>
        <row r="9250">
          <cell r="A9250" t="str">
            <v>PT100 A级</v>
          </cell>
          <cell r="B9250" t="str">
            <v>-50~200℃ 北京赛亿凌</v>
          </cell>
          <cell r="C9250" t="str">
            <v>件</v>
          </cell>
          <cell r="D9250" t="str">
            <v>JL399000096</v>
          </cell>
          <cell r="E9250" t="str">
            <v>温度传感器</v>
          </cell>
        </row>
        <row r="9251">
          <cell r="A9251" t="str">
            <v>AR854</v>
          </cell>
          <cell r="B9251" t="str">
            <v>香港希玛</v>
          </cell>
          <cell r="C9251" t="str">
            <v>件</v>
          </cell>
          <cell r="D9251" t="str">
            <v>JL399000088</v>
          </cell>
          <cell r="E9251" t="str">
            <v>噪音仪</v>
          </cell>
        </row>
        <row r="9252">
          <cell r="A9252" t="str">
            <v>30mH ±0.02（在1000Hz）</v>
          </cell>
          <cell r="B9252" t="str">
            <v>SB2017-30mH</v>
          </cell>
          <cell r="C9252" t="str">
            <v>件</v>
          </cell>
          <cell r="D9252" t="str">
            <v>JL399000080</v>
          </cell>
          <cell r="E9252" t="str">
            <v>标准电感器</v>
          </cell>
        </row>
        <row r="9253">
          <cell r="A9253" t="str">
            <v>100mH ±0.02（在1000Hz）</v>
          </cell>
          <cell r="B9253" t="str">
            <v>SB2017-4</v>
          </cell>
          <cell r="C9253" t="str">
            <v>件</v>
          </cell>
          <cell r="D9253" t="str">
            <v>JL399000079</v>
          </cell>
          <cell r="E9253" t="str">
            <v>标准电感器</v>
          </cell>
        </row>
        <row r="9254">
          <cell r="A9254" t="str">
            <v>0-30%Brix</v>
          </cell>
          <cell r="B9254" t="str">
            <v>0-30%Brix</v>
          </cell>
          <cell r="C9254" t="str">
            <v>只</v>
          </cell>
          <cell r="D9254" t="str">
            <v>JL399000068</v>
          </cell>
          <cell r="E9254" t="str">
            <v>浓度计</v>
          </cell>
        </row>
        <row r="9255">
          <cell r="A9255" t="str">
            <v>NEBU-M12G5-K-2.5-LES</v>
          </cell>
          <cell r="B9255" t="str">
            <v>2.5m FESTO</v>
          </cell>
          <cell r="C9255" t="str">
            <v>个</v>
          </cell>
          <cell r="D9255" t="str">
            <v>JL388000124</v>
          </cell>
          <cell r="E9255" t="str">
            <v>连接电缆</v>
          </cell>
        </row>
        <row r="9256">
          <cell r="A9256" t="str">
            <v>6283-2504</v>
          </cell>
          <cell r="B9256" t="str">
            <v>Φ7.8*L10mm 英示</v>
          </cell>
          <cell r="C9256" t="str">
            <v>个</v>
          </cell>
          <cell r="D9256" t="str">
            <v>JL388000120</v>
          </cell>
          <cell r="E9256" t="str">
            <v>平测头</v>
          </cell>
        </row>
        <row r="9257">
          <cell r="A9257" t="str">
            <v>21102</v>
          </cell>
          <cell r="B9257" t="str">
            <v>T-10 L=36.5mm 世达</v>
          </cell>
          <cell r="C9257" t="str">
            <v>件</v>
          </cell>
          <cell r="D9257" t="str">
            <v>JL388000046</v>
          </cell>
          <cell r="E9257" t="str">
            <v>十字形旋具套筒</v>
          </cell>
        </row>
        <row r="9258">
          <cell r="A9258" t="str">
            <v>21302</v>
          </cell>
          <cell r="B9258" t="str">
            <v>#2 L=36.5mm 世达</v>
          </cell>
          <cell r="C9258" t="str">
            <v>件</v>
          </cell>
          <cell r="D9258" t="str">
            <v>JL388000045</v>
          </cell>
          <cell r="E9258" t="str">
            <v>十字形旋具套具</v>
          </cell>
        </row>
        <row r="9259">
          <cell r="A9259" t="str">
            <v>/</v>
          </cell>
          <cell r="B9259" t="str">
            <v>/</v>
          </cell>
          <cell r="C9259" t="str">
            <v>付</v>
          </cell>
          <cell r="D9259" t="str">
            <v>JL388000019</v>
          </cell>
          <cell r="E9259" t="str">
            <v>NIO Smart Tank检具</v>
          </cell>
        </row>
        <row r="9260">
          <cell r="A9260" t="str">
            <v>PRO-P3A1N</v>
          </cell>
          <cell r="B9260" t="str">
            <v>PH/ORP HACH哈希</v>
          </cell>
          <cell r="C9260" t="str">
            <v>件</v>
          </cell>
          <cell r="D9260" t="str">
            <v>JL313000007</v>
          </cell>
          <cell r="E9260" t="str">
            <v>数显分析仪</v>
          </cell>
        </row>
        <row r="9261">
          <cell r="A9261" t="str">
            <v>TOM-600</v>
          </cell>
          <cell r="B9261" t="str">
            <v>科纳沃茨特</v>
          </cell>
          <cell r="C9261" t="str">
            <v>件</v>
          </cell>
          <cell r="D9261" t="str">
            <v>JL311000006</v>
          </cell>
          <cell r="E9261" t="str">
            <v>表面电阻测试仪</v>
          </cell>
        </row>
        <row r="9262">
          <cell r="A9262" t="str">
            <v>YG-108-4</v>
          </cell>
          <cell r="B9262" t="str">
            <v>YG-108</v>
          </cell>
          <cell r="C9262" t="str">
            <v>件</v>
          </cell>
          <cell r="D9262" t="str">
            <v>JL311000002</v>
          </cell>
          <cell r="E9262" t="str">
            <v>线圈匝数测量仪(上海沪光）</v>
          </cell>
        </row>
        <row r="9263">
          <cell r="A9263" t="str">
            <v>XMTF-751W</v>
          </cell>
          <cell r="B9263" t="str">
            <v>220V/3A 工盛仪表</v>
          </cell>
          <cell r="C9263" t="str">
            <v>个</v>
          </cell>
          <cell r="D9263" t="str">
            <v>JL310000014</v>
          </cell>
          <cell r="E9263" t="str">
            <v>智能温控仪</v>
          </cell>
        </row>
        <row r="9264">
          <cell r="A9264" t="str">
            <v>TS-200S B-C带活动螺牙线长1米</v>
          </cell>
          <cell r="B9264" t="str">
            <v>0℃~200℃ 采虹</v>
          </cell>
          <cell r="C9264" t="str">
            <v>个</v>
          </cell>
          <cell r="D9264" t="str">
            <v>JL310000013</v>
          </cell>
          <cell r="E9264" t="str">
            <v>液胀式温控仪</v>
          </cell>
        </row>
        <row r="9265">
          <cell r="A9265" t="str">
            <v>T</v>
          </cell>
          <cell r="B9265" t="str">
            <v>T-100 联泰</v>
          </cell>
          <cell r="C9265" t="str">
            <v>件</v>
          </cell>
          <cell r="D9265" t="str">
            <v>JL310000011</v>
          </cell>
          <cell r="E9265" t="str">
            <v>多功能数显智能仪表PID调节器</v>
          </cell>
        </row>
        <row r="9266">
          <cell r="A9266" t="str">
            <v>E5CZ-R2MTD</v>
          </cell>
          <cell r="B9266" t="str">
            <v>250V10A 欧姆龙</v>
          </cell>
          <cell r="C9266" t="str">
            <v>件</v>
          </cell>
          <cell r="D9266" t="str">
            <v>JL310000003</v>
          </cell>
          <cell r="E9266" t="str">
            <v>温控仪</v>
          </cell>
        </row>
        <row r="9267">
          <cell r="A9267" t="str">
            <v>THM-01</v>
          </cell>
          <cell r="B9267" t="str">
            <v>温度-20℃~60℃ 湿度0~100 德力西</v>
          </cell>
          <cell r="C9267" t="str">
            <v>件</v>
          </cell>
          <cell r="D9267" t="str">
            <v>JL309000032</v>
          </cell>
          <cell r="E9267" t="str">
            <v>温湿度计</v>
          </cell>
        </row>
        <row r="9268">
          <cell r="A9268" t="str">
            <v>DT1311  测头NB-81531B</v>
          </cell>
          <cell r="B9268" t="str">
            <v>-50-500°C  测头15mm&amp;5.5mm 博世</v>
          </cell>
          <cell r="C9268" t="str">
            <v>套</v>
          </cell>
          <cell r="D9268" t="str">
            <v>JL309000016</v>
          </cell>
          <cell r="E9268" t="str">
            <v>测温表+短表面测头</v>
          </cell>
        </row>
        <row r="9269">
          <cell r="A9269" t="str">
            <v>DMM6500</v>
          </cell>
          <cell r="B9269" t="str">
            <v>泰克科技</v>
          </cell>
          <cell r="C9269" t="str">
            <v>件</v>
          </cell>
          <cell r="D9269" t="str">
            <v>JL307000017</v>
          </cell>
          <cell r="E9269" t="str">
            <v>6?数字万用表</v>
          </cell>
        </row>
        <row r="9270">
          <cell r="A9270" t="str">
            <v>F15B PRO</v>
          </cell>
          <cell r="B9270" t="str">
            <v>福禄克</v>
          </cell>
          <cell r="C9270" t="str">
            <v>件</v>
          </cell>
          <cell r="D9270" t="str">
            <v>JL307000016</v>
          </cell>
          <cell r="E9270" t="str">
            <v>数字万用表</v>
          </cell>
        </row>
        <row r="9271">
          <cell r="A9271" t="str">
            <v>VC890C+</v>
          </cell>
          <cell r="B9271" t="str">
            <v>胜利仪器</v>
          </cell>
          <cell r="C9271" t="str">
            <v>件</v>
          </cell>
          <cell r="D9271" t="str">
            <v>JL307000015</v>
          </cell>
          <cell r="E9271" t="str">
            <v>数字万用表</v>
          </cell>
        </row>
        <row r="9272">
          <cell r="A9272" t="str">
            <v>胜利仪器</v>
          </cell>
          <cell r="B9272" t="str">
            <v>VICTOR VC9801A+</v>
          </cell>
          <cell r="C9272" t="str">
            <v>只</v>
          </cell>
          <cell r="D9272" t="str">
            <v>JL30700001</v>
          </cell>
          <cell r="E9272" t="str">
            <v>数显万用表</v>
          </cell>
        </row>
        <row r="9273">
          <cell r="A9273" t="str">
            <v>Y60</v>
          </cell>
          <cell r="B9273" t="str">
            <v>G1/4,1.6MPa</v>
          </cell>
          <cell r="C9273" t="str">
            <v>个</v>
          </cell>
          <cell r="D9273" t="str">
            <v>JL304000001</v>
          </cell>
          <cell r="E9273" t="str">
            <v>径向压力表</v>
          </cell>
        </row>
        <row r="9274">
          <cell r="A9274" t="str">
            <v>DP100</v>
          </cell>
          <cell r="B9274" t="str">
            <v>正点原子</v>
          </cell>
          <cell r="C9274" t="str">
            <v>件</v>
          </cell>
          <cell r="D9274" t="str">
            <v>JL301000015</v>
          </cell>
          <cell r="E9274" t="str">
            <v>直流稳压电源</v>
          </cell>
        </row>
        <row r="9275">
          <cell r="A9275" t="str">
            <v>MP3020D</v>
          </cell>
          <cell r="B9275" t="str">
            <v>0-30V36V 迈胜</v>
          </cell>
          <cell r="C9275" t="str">
            <v>件</v>
          </cell>
          <cell r="D9275" t="str">
            <v>JL301000012</v>
          </cell>
          <cell r="E9275" t="str">
            <v>直流稳压电源</v>
          </cell>
        </row>
        <row r="9276">
          <cell r="A9276" t="str">
            <v>CT1010LC ICP/IEPR</v>
          </cell>
          <cell r="B9276" t="str">
            <v>量程50g 工作温度-20-120℃ 频率1-10kHz 澄科</v>
          </cell>
          <cell r="C9276" t="str">
            <v>件</v>
          </cell>
          <cell r="D9276" t="str">
            <v>JL299000059</v>
          </cell>
          <cell r="E9276" t="str">
            <v>加速度传感器</v>
          </cell>
        </row>
        <row r="9277">
          <cell r="A9277" t="str">
            <v>定制</v>
          </cell>
          <cell r="B9277" t="str">
            <v>500kgf配松下伺服电机送夹具2套</v>
          </cell>
          <cell r="C9277" t="str">
            <v>台</v>
          </cell>
          <cell r="D9277" t="str">
            <v>JL299000010</v>
          </cell>
          <cell r="E9277" t="str">
            <v>单柱拉压力试验机(希立仪器)</v>
          </cell>
        </row>
        <row r="9278">
          <cell r="A9278" t="str">
            <v>20-200N，精度±1%</v>
          </cell>
          <cell r="B9278" t="str">
            <v>SGTH-200</v>
          </cell>
          <cell r="C9278" t="str">
            <v>台</v>
          </cell>
          <cell r="D9278" t="str">
            <v>JL299000006</v>
          </cell>
          <cell r="E9278" t="str">
            <v>数显弹簧拉压试验机（上海实干）</v>
          </cell>
        </row>
        <row r="9279">
          <cell r="A9279" t="str">
            <v>浦怡电子科技 DTS-10K</v>
          </cell>
          <cell r="B9279" t="str">
            <v>浦怡电子科技 DTS-10K</v>
          </cell>
          <cell r="C9279" t="str">
            <v>件</v>
          </cell>
          <cell r="D9279" t="str">
            <v>JL299000005</v>
          </cell>
          <cell r="E9279" t="str">
            <v>施密特张力仪</v>
          </cell>
        </row>
        <row r="9280">
          <cell r="A9280" t="str">
            <v>2p-1000N/100KG</v>
          </cell>
          <cell r="B9280" t="str">
            <v>1000N 艾固</v>
          </cell>
          <cell r="C9280" t="str">
            <v>套</v>
          </cell>
          <cell r="D9280" t="str">
            <v>JL216000012</v>
          </cell>
          <cell r="E9280" t="str">
            <v>数显推拉力测试台</v>
          </cell>
        </row>
        <row r="9281">
          <cell r="A9281" t="str">
            <v>HF-1000</v>
          </cell>
          <cell r="B9281" t="str">
            <v>温州一鼎仪器</v>
          </cell>
          <cell r="C9281" t="str">
            <v>台</v>
          </cell>
          <cell r="D9281" t="str">
            <v>JL216000003</v>
          </cell>
          <cell r="E9281" t="str">
            <v>数显式推拉力计</v>
          </cell>
        </row>
        <row r="9282">
          <cell r="A9282" t="str">
            <v>HCT-75060</v>
          </cell>
          <cell r="B9282" t="str">
            <v>0-1MPa IP66  无品牌要求</v>
          </cell>
          <cell r="C9282" t="str">
            <v>件</v>
          </cell>
          <cell r="D9282" t="str">
            <v>JL215000075</v>
          </cell>
          <cell r="E9282" t="str">
            <v>压力传感器</v>
          </cell>
        </row>
        <row r="9283">
          <cell r="A9283" t="str">
            <v>SUP-PX300-20MPa-01-I1-SM</v>
          </cell>
          <cell r="B9283" t="str">
            <v>0-20MPa 杭州米科</v>
          </cell>
          <cell r="C9283" t="str">
            <v>件</v>
          </cell>
          <cell r="D9283" t="str">
            <v>JL215000073</v>
          </cell>
          <cell r="E9283" t="str">
            <v>高压压力传感器</v>
          </cell>
        </row>
        <row r="9284">
          <cell r="A9284" t="str">
            <v>SUP-P300-20MPa-01-I1-SM</v>
          </cell>
          <cell r="B9284" t="str">
            <v>0-20MPa 杭州米科</v>
          </cell>
          <cell r="C9284" t="str">
            <v>件</v>
          </cell>
          <cell r="D9284" t="str">
            <v>JL215000071</v>
          </cell>
          <cell r="E9284" t="str">
            <v>高压压力传感器</v>
          </cell>
        </row>
        <row r="9285">
          <cell r="A9285" t="str">
            <v>SPA20-G12MPB006HBA1</v>
          </cell>
          <cell r="B9285" t="str">
            <v>0-6bar ±0.5 G12外螺纹上海勰科</v>
          </cell>
          <cell r="C9285" t="str">
            <v>件</v>
          </cell>
          <cell r="D9285" t="str">
            <v>JL215000070</v>
          </cell>
          <cell r="E9285" t="str">
            <v>压力变送器</v>
          </cell>
        </row>
        <row r="9286">
          <cell r="A9286" t="str">
            <v>PX119-150GI</v>
          </cell>
          <cell r="B9286" t="str">
            <v>150PSIG 奥米佳</v>
          </cell>
          <cell r="C9286" t="str">
            <v>件</v>
          </cell>
          <cell r="D9286" t="str">
            <v>JL215000069</v>
          </cell>
          <cell r="E9286" t="str">
            <v>压力传感器</v>
          </cell>
        </row>
        <row r="9287">
          <cell r="A9287" t="str">
            <v>PX409-2.5KGI</v>
          </cell>
          <cell r="B9287" t="str">
            <v>0-18Mpa 奥米佳</v>
          </cell>
          <cell r="C9287" t="str">
            <v>件</v>
          </cell>
          <cell r="D9287" t="str">
            <v>JL215000068</v>
          </cell>
          <cell r="E9287" t="str">
            <v>压力传感器</v>
          </cell>
        </row>
        <row r="9288">
          <cell r="A9288" t="str">
            <v>5000N</v>
          </cell>
          <cell r="B9288" t="str">
            <v>苏州市希立仪器设备有限公司 5000N</v>
          </cell>
          <cell r="C9288" t="str">
            <v>个</v>
          </cell>
          <cell r="D9288" t="str">
            <v>JL215000059</v>
          </cell>
          <cell r="E9288" t="str">
            <v>拉力试验机传感器</v>
          </cell>
        </row>
        <row r="9289">
          <cell r="A9289" t="str">
            <v>PTX5072输出4～20mA（两线）量程0-0.4MpaGE</v>
          </cell>
          <cell r="B9289" t="str">
            <v>PTX5072输出4～20mA（两线）量程0-0.4MpaGE</v>
          </cell>
          <cell r="C9289" t="str">
            <v>个</v>
          </cell>
          <cell r="D9289" t="str">
            <v>JL215000058</v>
          </cell>
          <cell r="E9289" t="str">
            <v>压力传感器</v>
          </cell>
        </row>
        <row r="9290">
          <cell r="A9290" t="str">
            <v>PTX5072输出4～20mA（两线）量程0-0.25MpaGE</v>
          </cell>
          <cell r="B9290" t="str">
            <v>PTX5072输出4～20mA（两线）量程0-0.25MpaGE</v>
          </cell>
          <cell r="C9290" t="str">
            <v>个</v>
          </cell>
          <cell r="D9290" t="str">
            <v>JL215000057</v>
          </cell>
          <cell r="E9290" t="str">
            <v>压力传感器</v>
          </cell>
        </row>
        <row r="9291">
          <cell r="A9291" t="str">
            <v>PTX5072输出4～20mA（两线）量程0-6MpaGE</v>
          </cell>
          <cell r="B9291" t="str">
            <v>PTX5072输出4～20mA（两线）量程0-6MpaGE</v>
          </cell>
          <cell r="C9291" t="str">
            <v>个</v>
          </cell>
          <cell r="D9291" t="str">
            <v>JL215000056</v>
          </cell>
          <cell r="E9291" t="str">
            <v>压力传感器</v>
          </cell>
        </row>
        <row r="9292">
          <cell r="A9292" t="str">
            <v>SPA50-G14MP040SAA1</v>
          </cell>
          <cell r="B9292" t="str">
            <v>0-4MPa secohm</v>
          </cell>
          <cell r="C9292" t="str">
            <v>个</v>
          </cell>
          <cell r="D9292" t="str">
            <v>JL215000054</v>
          </cell>
          <cell r="E9292" t="str">
            <v>压力传感器</v>
          </cell>
        </row>
        <row r="9293">
          <cell r="A9293" t="str">
            <v>SPA50-G14MP004SAA1</v>
          </cell>
          <cell r="B9293" t="str">
            <v>0-0.4MPa secohm</v>
          </cell>
          <cell r="C9293" t="str">
            <v>个</v>
          </cell>
          <cell r="D9293" t="str">
            <v>JL215000053</v>
          </cell>
          <cell r="E9293" t="str">
            <v>压力传感器</v>
          </cell>
        </row>
        <row r="9294">
          <cell r="A9294" t="str">
            <v>PTX5072-TC-A3-CA-H0-PF-17M</v>
          </cell>
          <cell r="B9294" t="str">
            <v>0-17MPa 精度0.04% 品牌DRUCK</v>
          </cell>
          <cell r="C9294" t="str">
            <v>件</v>
          </cell>
          <cell r="D9294" t="str">
            <v>JL215000051</v>
          </cell>
          <cell r="E9294" t="str">
            <v>压力传感器</v>
          </cell>
        </row>
        <row r="9295">
          <cell r="A9295" t="str">
            <v>0-4mpa</v>
          </cell>
          <cell r="B9295" t="str">
            <v>京功</v>
          </cell>
          <cell r="C9295" t="str">
            <v>件</v>
          </cell>
          <cell r="D9295" t="str">
            <v>JL215000012</v>
          </cell>
          <cell r="E9295" t="str">
            <v>压力传感器</v>
          </cell>
        </row>
        <row r="9296">
          <cell r="A9296" t="str">
            <v>S-20-6-EG516-HSC3K-A-AGGZZZ-ZWZ</v>
          </cell>
          <cell r="B9296" t="str">
            <v>WIKA</v>
          </cell>
          <cell r="C9296" t="str">
            <v>件</v>
          </cell>
          <cell r="D9296" t="str">
            <v>JL215000010</v>
          </cell>
          <cell r="E9296" t="str">
            <v>压力传感器</v>
          </cell>
        </row>
        <row r="9297">
          <cell r="A9297" t="str">
            <v>PX409-1.0KGI</v>
          </cell>
          <cell r="B9297" t="str">
            <v>0-7Mpa OMEGA</v>
          </cell>
          <cell r="C9297" t="str">
            <v>件</v>
          </cell>
          <cell r="D9297" t="str">
            <v>JL215000008</v>
          </cell>
          <cell r="E9297" t="str">
            <v>压力传感器</v>
          </cell>
        </row>
        <row r="9298">
          <cell r="A9298" t="str">
            <v>PX409-2.5KGI</v>
          </cell>
          <cell r="B9298" t="str">
            <v>0-18Mpa  OMEGA</v>
          </cell>
          <cell r="C9298" t="str">
            <v>件</v>
          </cell>
          <cell r="D9298" t="str">
            <v>JL215000007</v>
          </cell>
          <cell r="E9298" t="str">
            <v>压力传感器</v>
          </cell>
        </row>
        <row r="9299">
          <cell r="A9299" t="str">
            <v>TDIIR</v>
          </cell>
          <cell r="B9299" t="str">
            <v>0-15000N （ 济源市超光传感器）</v>
          </cell>
          <cell r="C9299" t="str">
            <v>件</v>
          </cell>
          <cell r="D9299" t="str">
            <v>JL215000005</v>
          </cell>
          <cell r="E9299" t="str">
            <v>压力传感器</v>
          </cell>
        </row>
        <row r="9300">
          <cell r="A9300" t="str">
            <v>PX409-015GI</v>
          </cell>
          <cell r="B9300" t="str">
            <v>PX409-015GI 上海思百吉</v>
          </cell>
          <cell r="C9300" t="str">
            <v>件</v>
          </cell>
          <cell r="D9300" t="str">
            <v>JL215000004</v>
          </cell>
          <cell r="E9300" t="str">
            <v>压力传感器</v>
          </cell>
        </row>
        <row r="9301">
          <cell r="A9301" t="str">
            <v>PX409-150GI</v>
          </cell>
          <cell r="B9301" t="str">
            <v>PX409-150GI 上海思百吉</v>
          </cell>
          <cell r="C9301" t="str">
            <v>件</v>
          </cell>
          <cell r="D9301" t="str">
            <v>JL215000003</v>
          </cell>
          <cell r="E9301" t="str">
            <v>压力传感器</v>
          </cell>
        </row>
        <row r="9302">
          <cell r="A9302" t="str">
            <v>DSRS-DN80</v>
          </cell>
          <cell r="B9302" t="str">
            <v>插入式 高速量程 准确度±1-2.5 RS485通讯 德尚</v>
          </cell>
          <cell r="C9302" t="str">
            <v>件</v>
          </cell>
          <cell r="D9302" t="str">
            <v>JL214000137</v>
          </cell>
          <cell r="E9302" t="str">
            <v>热式流量计</v>
          </cell>
        </row>
        <row r="9303">
          <cell r="A9303" t="str">
            <v>FTW20-GF25C2AT1DRASW</v>
          </cell>
          <cell r="B9303" t="str">
            <v>流量8-170Lmin介质温度-40~120℃ 上海勰科</v>
          </cell>
          <cell r="C9303" t="str">
            <v>件</v>
          </cell>
          <cell r="D9303" t="str">
            <v>JL214000135</v>
          </cell>
          <cell r="E9303" t="str">
            <v>涡轮流量计</v>
          </cell>
        </row>
        <row r="9304">
          <cell r="A9304" t="str">
            <v>FTW20-GF15C2BT1RASW</v>
          </cell>
          <cell r="B9304" t="str">
            <v>流量5-50Lmin 介质温度-40~120℃ 上海勰科</v>
          </cell>
          <cell r="C9304" t="str">
            <v>件</v>
          </cell>
          <cell r="D9304" t="str">
            <v>JL214000134</v>
          </cell>
          <cell r="E9304" t="str">
            <v>涡轮流量计</v>
          </cell>
        </row>
        <row r="9305">
          <cell r="A9305" t="str">
            <v>LUGY-B 15T T</v>
          </cell>
          <cell r="B9305" t="str">
            <v>介质 乙二醇 温度 -40~120 ℃ 10~50Lmin 常州鹏程热工</v>
          </cell>
          <cell r="C9305" t="str">
            <v>件</v>
          </cell>
          <cell r="D9305" t="str">
            <v>JL214000133</v>
          </cell>
          <cell r="E9305" t="str">
            <v>涡轮流量计</v>
          </cell>
        </row>
        <row r="9306">
          <cell r="A9306" t="str">
            <v>SFG20-80LSAT1RAPS</v>
          </cell>
          <cell r="B9306" t="str">
            <v>流量0.8~80Lmin温度-40~120°C 连接G1内螺纹 上海勰科</v>
          </cell>
          <cell r="C9306" t="str">
            <v>件</v>
          </cell>
          <cell r="D9306" t="str">
            <v>JL214000125</v>
          </cell>
          <cell r="E9306" t="str">
            <v>齿轮流量计</v>
          </cell>
        </row>
        <row r="9307">
          <cell r="A9307" t="str">
            <v>OPTIFLUX4300F2550LPMEXZ</v>
          </cell>
          <cell r="B9307" t="str">
            <v>-40--150℃ 0-50Lmin KROHNE</v>
          </cell>
          <cell r="C9307" t="str">
            <v>件</v>
          </cell>
          <cell r="D9307" t="str">
            <v>JL214000124</v>
          </cell>
          <cell r="E9307" t="str">
            <v>电磁流量计</v>
          </cell>
        </row>
        <row r="9308">
          <cell r="A9308" t="str">
            <v>DON-420HR41T0N0+ZOK-Z3K2F300</v>
          </cell>
          <cell r="B9308" t="str">
            <v>1-40 Lmin 科宝</v>
          </cell>
          <cell r="C9308" t="str">
            <v>件</v>
          </cell>
          <cell r="D9308" t="str">
            <v>JL214000123</v>
          </cell>
          <cell r="E9308" t="str">
            <v>齿轮流量计</v>
          </cell>
        </row>
        <row r="9309">
          <cell r="A9309" t="str">
            <v>PFMV505-1-A</v>
          </cell>
          <cell r="B9309" t="str">
            <v>PFMV505-1-A</v>
          </cell>
          <cell r="C9309" t="str">
            <v>个</v>
          </cell>
          <cell r="D9309" t="str">
            <v>JL214000122</v>
          </cell>
          <cell r="E9309" t="str">
            <v>流量计</v>
          </cell>
        </row>
        <row r="9310">
          <cell r="A9310" t="str">
            <v>SN54-F11XB</v>
          </cell>
          <cell r="B9310" t="str">
            <v>0.6-60L-min 两个 MA  开关量+1个模拟量4-20 PAKU</v>
          </cell>
          <cell r="C9310" t="str">
            <v>件</v>
          </cell>
          <cell r="D9310" t="str">
            <v>JL214000121</v>
          </cell>
          <cell r="E9310" t="str">
            <v>微小椭圆齿轮 流量传感器</v>
          </cell>
        </row>
        <row r="9311">
          <cell r="A9311" t="str">
            <v>FTW20-GF15C1AT1DRASWF110MM</v>
          </cell>
          <cell r="B9311" t="str">
            <v>DN15 10-100min 连接G12内螺纹 SECOHM</v>
          </cell>
          <cell r="C9311" t="str">
            <v>件</v>
          </cell>
          <cell r="D9311" t="str">
            <v>JL214000120</v>
          </cell>
          <cell r="E9311" t="str">
            <v>涡轮流量计</v>
          </cell>
        </row>
        <row r="9312">
          <cell r="A9312" t="str">
            <v>FTW20-GF25C1BT1DRASW</v>
          </cell>
          <cell r="B9312" t="str">
            <v>DN25 17-170Lmin G1内螺纹 SECOHM</v>
          </cell>
          <cell r="C9312" t="str">
            <v>件</v>
          </cell>
          <cell r="D9312" t="str">
            <v>JL214000119</v>
          </cell>
          <cell r="E9312" t="str">
            <v>涡轮流量计</v>
          </cell>
        </row>
        <row r="9313">
          <cell r="A9313" t="str">
            <v>FTW20-GF20C2BT1DRASWF110MM</v>
          </cell>
          <cell r="B9313" t="str">
            <v>DN20 7-130Lmin G34内螺纹 SECOHM</v>
          </cell>
          <cell r="C9313" t="str">
            <v>件</v>
          </cell>
          <cell r="D9313" t="str">
            <v>JL214000118</v>
          </cell>
          <cell r="E9313" t="str">
            <v>涡轮流量计</v>
          </cell>
        </row>
        <row r="9314">
          <cell r="A9314" t="str">
            <v>FTW20-GF15C1AT1DRASWF96MM</v>
          </cell>
          <cell r="B9314" t="str">
            <v>DN15 10-100Lmin G12内螺纹 SECOHM</v>
          </cell>
          <cell r="C9314" t="str">
            <v>件</v>
          </cell>
          <cell r="D9314" t="str">
            <v>JL214000117</v>
          </cell>
          <cell r="E9314" t="str">
            <v>涡轮流量计</v>
          </cell>
        </row>
        <row r="9315">
          <cell r="A9315" t="str">
            <v>OPTIFLUX4300C</v>
          </cell>
          <cell r="B9315" t="str">
            <v>0-50LMIN 12-24VDC供电 科隆</v>
          </cell>
          <cell r="C9315" t="str">
            <v>件</v>
          </cell>
          <cell r="D9315" t="str">
            <v>JL214000116</v>
          </cell>
          <cell r="E9315" t="str">
            <v>电磁流量计</v>
          </cell>
        </row>
        <row r="9316">
          <cell r="A9316" t="str">
            <v>OPTIMASS3400C SO4</v>
          </cell>
          <cell r="B9316" t="str">
            <v>0-450kgh 12-24VDC供电 科隆</v>
          </cell>
          <cell r="C9316" t="str">
            <v>件</v>
          </cell>
          <cell r="D9316" t="str">
            <v>JL214000115</v>
          </cell>
          <cell r="E9316" t="str">
            <v>质量流量计</v>
          </cell>
        </row>
        <row r="9317">
          <cell r="A9317" t="str">
            <v>FTW20-FC20C2BT1WRF-SDAM16SN</v>
          </cell>
          <cell r="B9317" t="str">
            <v>0-60Lmin -40~130℃ 精度1RS 口径DN20 SECOHM</v>
          </cell>
          <cell r="C9317" t="str">
            <v>件</v>
          </cell>
          <cell r="D9317" t="str">
            <v>JL214000114</v>
          </cell>
          <cell r="E9317" t="str">
            <v>涡轮流量计</v>
          </cell>
        </row>
        <row r="9318">
          <cell r="A9318" t="str">
            <v>CMF-US-H00002521M102F712212NNCT1H</v>
          </cell>
          <cell r="B9318" t="str">
            <v>900-3600kgh ±0.1 沃森</v>
          </cell>
          <cell r="C9318" t="str">
            <v>件</v>
          </cell>
          <cell r="D9318" t="str">
            <v>JL214000112</v>
          </cell>
          <cell r="E9318" t="str">
            <v>质量流量计</v>
          </cell>
        </row>
        <row r="9319">
          <cell r="A9319" t="str">
            <v>LZB-6F</v>
          </cell>
          <cell r="B9319" t="str">
            <v>100-1000Lh 成丰仪表</v>
          </cell>
          <cell r="C9319" t="str">
            <v>个</v>
          </cell>
          <cell r="D9319" t="str">
            <v>JL214000111</v>
          </cell>
          <cell r="E9319" t="str">
            <v>玻璃转子流量计</v>
          </cell>
        </row>
        <row r="9320">
          <cell r="A9320" t="str">
            <v>LZB-3WB</v>
          </cell>
          <cell r="B9320" t="str">
            <v>60-600mlmin 成丰仪表</v>
          </cell>
          <cell r="C9320" t="str">
            <v>个</v>
          </cell>
          <cell r="D9320" t="str">
            <v>JL214000110</v>
          </cell>
          <cell r="E9320" t="str">
            <v>玻璃转子流量计</v>
          </cell>
        </row>
        <row r="9321">
          <cell r="A9321" t="str">
            <v>LUGY-B/2 00T</v>
          </cell>
          <cell r="B9321" t="str">
            <v>-40~100 ℃ 0~60L/min 4-20ma 常州鹏程热工</v>
          </cell>
          <cell r="C9321" t="str">
            <v>件</v>
          </cell>
          <cell r="D9321" t="str">
            <v>JL214000109</v>
          </cell>
          <cell r="E9321" t="str">
            <v>液体涡街流量计</v>
          </cell>
        </row>
        <row r="9322">
          <cell r="A9322" t="str">
            <v>SFV42-DN15SBPARNWT1N</v>
          </cell>
          <cell r="B9322" t="str">
            <v>0.3-3m3/h DN15 长160*高250mm SECOHM</v>
          </cell>
          <cell r="C9322" t="str">
            <v>件</v>
          </cell>
          <cell r="D9322" t="str">
            <v>JL214000103</v>
          </cell>
          <cell r="E9322" t="str">
            <v>分体涡街流量计</v>
          </cell>
        </row>
        <row r="9323">
          <cell r="A9323" t="str">
            <v>GSM-C9SA-BN00</v>
          </cell>
          <cell r="B9323" t="str">
            <v>GSM-C9SA-BN00</v>
          </cell>
          <cell r="C9323" t="str">
            <v>个</v>
          </cell>
          <cell r="D9323" t="str">
            <v>JL214000096</v>
          </cell>
          <cell r="E9323" t="str">
            <v>气体流量计</v>
          </cell>
        </row>
        <row r="9324">
          <cell r="A9324" t="str">
            <v>GSM-C3SA-BN00</v>
          </cell>
          <cell r="B9324" t="str">
            <v>GSM-C3SA-BN00</v>
          </cell>
          <cell r="C9324" t="str">
            <v>个</v>
          </cell>
          <cell r="D9324" t="str">
            <v>JL214000095</v>
          </cell>
          <cell r="E9324" t="str">
            <v>气体流量计</v>
          </cell>
        </row>
        <row r="9325">
          <cell r="A9325" t="str">
            <v>OPTIFLUX4300ZR60SLPM</v>
          </cell>
          <cell r="B9325" t="str">
            <v>含配对法兰 连接现场软管 品牌KROHNE</v>
          </cell>
          <cell r="C9325" t="str">
            <v>件</v>
          </cell>
          <cell r="D9325" t="str">
            <v>JL214000094</v>
          </cell>
          <cell r="E9325" t="str">
            <v>电磁流量计</v>
          </cell>
        </row>
        <row r="9326">
          <cell r="A9326" t="str">
            <v>OPTIFLUX4300ZR45SLPM</v>
          </cell>
          <cell r="B9326" t="str">
            <v>含配对法兰 连接现场软管 品牌KROHNE</v>
          </cell>
          <cell r="C9326" t="str">
            <v>件</v>
          </cell>
          <cell r="D9326" t="str">
            <v>JL214000093</v>
          </cell>
          <cell r="E9326" t="str">
            <v>电磁流量计</v>
          </cell>
        </row>
        <row r="9327">
          <cell r="A9327" t="str">
            <v>FTW20-GM20C1AT2RASW</v>
          </cell>
          <cell r="B9327" t="str">
            <v>流量范围 13-130L/min介质温度 -40…150℃ SECOHM</v>
          </cell>
          <cell r="C9327" t="str">
            <v>件</v>
          </cell>
          <cell r="D9327" t="str">
            <v>JL214000092</v>
          </cell>
          <cell r="E9327" t="str">
            <v>涡轮流量计</v>
          </cell>
        </row>
        <row r="9328">
          <cell r="A9328" t="str">
            <v>20-1-00-1-2000-2000-00-24-SS-KM7100</v>
          </cell>
          <cell r="B9328" t="str">
            <v>20-1-00-1-2000-2000-00-24-SS-KM7100</v>
          </cell>
          <cell r="C9328" t="str">
            <v>个</v>
          </cell>
          <cell r="D9328" t="str">
            <v>JL214000089</v>
          </cell>
          <cell r="E9328" t="str">
            <v>流量计</v>
          </cell>
        </row>
        <row r="9329">
          <cell r="A9329" t="str">
            <v>20-1-00-1-500-500-00-24-SS-KM7100</v>
          </cell>
          <cell r="B9329" t="str">
            <v>20-1-00-1-500-500-00-24-SS-KM7100</v>
          </cell>
          <cell r="C9329" t="str">
            <v>个</v>
          </cell>
          <cell r="D9329" t="str">
            <v>JL214000088</v>
          </cell>
          <cell r="E9329" t="str">
            <v>流量计</v>
          </cell>
        </row>
        <row r="9330">
          <cell r="A9330" t="str">
            <v>20-1-00-1-50-50-00-24-SS-KM7100</v>
          </cell>
          <cell r="B9330" t="str">
            <v>20-1-00-1-50-50-00-24-SS-KM7100</v>
          </cell>
          <cell r="C9330" t="str">
            <v>个</v>
          </cell>
          <cell r="D9330" t="str">
            <v>JL214000087</v>
          </cell>
          <cell r="E9330" t="str">
            <v>流量计</v>
          </cell>
        </row>
        <row r="9331">
          <cell r="A9331" t="str">
            <v>SV21AF10A006ABAENT05K001/J1</v>
          </cell>
          <cell r="B9331" t="str">
            <v>DN15口径 量程0.3-3m3/h 压力2.5MPA 西尼尔</v>
          </cell>
          <cell r="C9331" t="str">
            <v>件</v>
          </cell>
          <cell r="D9331" t="str">
            <v>JL214000085</v>
          </cell>
          <cell r="E9331" t="str">
            <v>涡街流量计</v>
          </cell>
        </row>
        <row r="9332">
          <cell r="A9332" t="str">
            <v>OPTIFLUX4300</v>
          </cell>
          <cell r="B9332" t="str">
            <v>流量0.09~0.3M3/H 口径6mm 科隆测量仪器</v>
          </cell>
          <cell r="C9332" t="str">
            <v>件</v>
          </cell>
          <cell r="D9332" t="str">
            <v>JL214000084</v>
          </cell>
          <cell r="E9332" t="str">
            <v>电磁流量计</v>
          </cell>
        </row>
        <row r="9333">
          <cell r="A9333" t="str">
            <v>EMF89W5- (10)12404C11ZR3L /MIN</v>
          </cell>
          <cell r="B9333" t="str">
            <v>介质水 常温 精度 0.5% 220VAC供电 HONEYWELL</v>
          </cell>
          <cell r="C9333" t="str">
            <v>件</v>
          </cell>
          <cell r="D9333" t="str">
            <v>JL214000080</v>
          </cell>
          <cell r="E9333" t="str">
            <v>电磁流量计</v>
          </cell>
        </row>
        <row r="9334">
          <cell r="A9334" t="str">
            <v>PF2W720-04-27</v>
          </cell>
          <cell r="B9334" t="str">
            <v>SMC</v>
          </cell>
          <cell r="C9334" t="str">
            <v>件</v>
          </cell>
          <cell r="D9334" t="str">
            <v>JL214000042</v>
          </cell>
          <cell r="E9334" t="str">
            <v>流量计</v>
          </cell>
        </row>
        <row r="9335">
          <cell r="A9335" t="str">
            <v>OPTIFLUX4300F</v>
          </cell>
          <cell r="B9335" t="str">
            <v>介质50%乙二醇溶液 温度-40~160度之间.压力200kpa 流量0-60L/Min 厂家KROHNE</v>
          </cell>
          <cell r="C9335" t="str">
            <v>件</v>
          </cell>
          <cell r="D9335" t="str">
            <v>JL214000039</v>
          </cell>
          <cell r="E9335" t="str">
            <v>电磁流量计</v>
          </cell>
        </row>
        <row r="9336">
          <cell r="A9336" t="str">
            <v>OPTIFLUX4300F</v>
          </cell>
          <cell r="B9336" t="str">
            <v>介质50%乙二醇溶液 温度-40~160度之间.压力200kpa 流量0-40L/Min 厂家KROHNE</v>
          </cell>
          <cell r="C9336" t="str">
            <v>件</v>
          </cell>
          <cell r="D9336" t="str">
            <v>JL214000038</v>
          </cell>
          <cell r="E9336" t="str">
            <v>电磁流量计</v>
          </cell>
        </row>
        <row r="9337">
          <cell r="A9337" t="str">
            <v>PMF-G-PN10-DN20-K1-F3-T4-UDC776588</v>
          </cell>
          <cell r="B9337" t="str">
            <v>电缆5m介质50%乙二醇溶液.可测流量0.6~11.3m3/H 杭州盘古</v>
          </cell>
          <cell r="C9337" t="str">
            <v>件</v>
          </cell>
          <cell r="D9337" t="str">
            <v>JL214000037</v>
          </cell>
          <cell r="E9337" t="str">
            <v>分体型电磁流量计</v>
          </cell>
        </row>
        <row r="9338">
          <cell r="A9338" t="str">
            <v>MAX-A系列</v>
          </cell>
          <cell r="B9338" t="str">
            <v>含防风罩/1000g/0.01g 瑞孚盛</v>
          </cell>
          <cell r="C9338" t="str">
            <v>件</v>
          </cell>
          <cell r="D9338" t="str">
            <v>JL213000006</v>
          </cell>
          <cell r="E9338" t="str">
            <v>电子天平</v>
          </cell>
        </row>
        <row r="9339">
          <cell r="A9339" t="str">
            <v>G36-4-01</v>
          </cell>
          <cell r="B9339" t="str">
            <v>0-0.4Mpa</v>
          </cell>
          <cell r="C9339" t="str">
            <v>个</v>
          </cell>
          <cell r="D9339" t="str">
            <v>JL21100030</v>
          </cell>
          <cell r="E9339" t="str">
            <v>压力表(SMC)</v>
          </cell>
        </row>
        <row r="9340">
          <cell r="A9340" t="str">
            <v>G36-10-01</v>
          </cell>
          <cell r="B9340" t="str">
            <v>0-1MPA</v>
          </cell>
          <cell r="C9340" t="str">
            <v>只</v>
          </cell>
          <cell r="D9340" t="str">
            <v>JL21100026</v>
          </cell>
          <cell r="E9340" t="str">
            <v>压力表(SMC)</v>
          </cell>
        </row>
        <row r="9341">
          <cell r="A9341" t="str">
            <v>YN－60Z</v>
          </cell>
          <cell r="B9341" t="str">
            <v>0－5500psi 1.5级 FTB</v>
          </cell>
          <cell r="C9341" t="str">
            <v>个</v>
          </cell>
          <cell r="D9341" t="str">
            <v>JL211000123</v>
          </cell>
          <cell r="E9341" t="str">
            <v>耐震压力表</v>
          </cell>
        </row>
        <row r="9342">
          <cell r="A9342" t="str">
            <v>ISE20-P-01-L</v>
          </cell>
          <cell r="B9342" t="str">
            <v>ISE20-P-01-L</v>
          </cell>
          <cell r="C9342" t="str">
            <v>个</v>
          </cell>
          <cell r="D9342" t="str">
            <v>JL211000122</v>
          </cell>
          <cell r="E9342" t="str">
            <v>压力表</v>
          </cell>
        </row>
        <row r="9343">
          <cell r="A9343" t="str">
            <v>EN837-1</v>
          </cell>
          <cell r="B9343" t="str">
            <v>0-250Bar 表盘Y60 径向安装 wika</v>
          </cell>
          <cell r="C9343" t="str">
            <v>个</v>
          </cell>
          <cell r="D9343" t="str">
            <v>JL211000121</v>
          </cell>
          <cell r="E9343" t="str">
            <v>耐震压力表</v>
          </cell>
        </row>
        <row r="9344">
          <cell r="A9344" t="str">
            <v>YN60BFZT</v>
          </cell>
          <cell r="B9344" t="str">
            <v>0-25mpa 无品牌要求</v>
          </cell>
          <cell r="C9344" t="str">
            <v>个</v>
          </cell>
          <cell r="D9344" t="str">
            <v>JL211000120</v>
          </cell>
          <cell r="E9344" t="str">
            <v>不锈钢耐震压力表</v>
          </cell>
        </row>
        <row r="9345">
          <cell r="A9345" t="str">
            <v>ISE20-N-01-LD</v>
          </cell>
          <cell r="B9345" t="str">
            <v>ISE20-N-01-LD</v>
          </cell>
          <cell r="C9345" t="str">
            <v>个</v>
          </cell>
          <cell r="D9345" t="str">
            <v>JL211000115</v>
          </cell>
          <cell r="E9345" t="str">
            <v>压力数显表</v>
          </cell>
        </row>
        <row r="9346">
          <cell r="A9346" t="str">
            <v>YB-153B</v>
          </cell>
          <cell r="B9346" t="str">
            <v>0-25mpa 0.25级 螺纹M201.5 上海自动化</v>
          </cell>
          <cell r="C9346" t="str">
            <v>个</v>
          </cell>
          <cell r="D9346" t="str">
            <v>JL211000114</v>
          </cell>
          <cell r="E9346" t="str">
            <v>精密压力表</v>
          </cell>
        </row>
        <row r="9347">
          <cell r="A9347" t="str">
            <v>G36-10-01-L</v>
          </cell>
          <cell r="B9347" t="str">
            <v>G36-10-01-L</v>
          </cell>
          <cell r="C9347" t="str">
            <v>个</v>
          </cell>
          <cell r="D9347" t="str">
            <v>JL211000111</v>
          </cell>
          <cell r="E9347" t="str">
            <v>圆形压力表</v>
          </cell>
        </row>
        <row r="9348">
          <cell r="A9348" t="str">
            <v>YB-150</v>
          </cell>
          <cell r="B9348" t="str">
            <v>0-0.1MPa  0.25级 径向接头 上海亿川</v>
          </cell>
          <cell r="C9348" t="str">
            <v>个</v>
          </cell>
          <cell r="D9348" t="str">
            <v>JL211000110</v>
          </cell>
          <cell r="E9348" t="str">
            <v>精密压力表</v>
          </cell>
        </row>
        <row r="9349">
          <cell r="A9349" t="str">
            <v>EN837-1 YN-100BZ</v>
          </cell>
          <cell r="B9349" t="str">
            <v>0-6Mpa 1.0级  M20*1.5铜接头 德国威卡</v>
          </cell>
          <cell r="C9349" t="str">
            <v>个</v>
          </cell>
          <cell r="D9349" t="str">
            <v>JL211000103</v>
          </cell>
          <cell r="E9349" t="str">
            <v>不锈钢充液压力表</v>
          </cell>
        </row>
        <row r="9350">
          <cell r="A9350" t="str">
            <v>YTN60 ZG1/4</v>
          </cell>
          <cell r="B9350" t="str">
            <v>0-1Mpa 杭州浩海机电设备</v>
          </cell>
          <cell r="C9350" t="str">
            <v>个</v>
          </cell>
          <cell r="D9350" t="str">
            <v>JL211000102</v>
          </cell>
          <cell r="E9350" t="str">
            <v>压力表</v>
          </cell>
        </row>
        <row r="9351">
          <cell r="A9351" t="str">
            <v>YN-60-III</v>
          </cell>
          <cell r="B9351" t="str">
            <v>0-40MPA耐震轴向带边 海天仪表</v>
          </cell>
          <cell r="C9351" t="str">
            <v>个</v>
          </cell>
          <cell r="D9351" t="str">
            <v>JL211000101</v>
          </cell>
          <cell r="E9351" t="str">
            <v>耐震压力表</v>
          </cell>
        </row>
        <row r="9352">
          <cell r="A9352" t="str">
            <v>YTNB-150ZT</v>
          </cell>
          <cell r="B9352" t="str">
            <v>0-0.6Mpa 0.4级 红旗</v>
          </cell>
          <cell r="C9352" t="str">
            <v>个</v>
          </cell>
          <cell r="D9352" t="str">
            <v>JL211000099</v>
          </cell>
          <cell r="E9352" t="str">
            <v>耐震精密压力表</v>
          </cell>
        </row>
        <row r="9353">
          <cell r="A9353" t="str">
            <v>YNXC-100ZT</v>
          </cell>
          <cell r="B9353" t="str">
            <v>0-25Mpa 上海江月 配1/4螺纹螺距转接头</v>
          </cell>
          <cell r="C9353" t="str">
            <v>件</v>
          </cell>
          <cell r="D9353" t="str">
            <v>JL211000097</v>
          </cell>
          <cell r="E9353" t="str">
            <v>耐震电接点压力表</v>
          </cell>
        </row>
        <row r="9354">
          <cell r="A9354" t="str">
            <v>YNXC-100ZT</v>
          </cell>
          <cell r="B9354" t="str">
            <v>0-16Mpa 上海江月 配1/4螺纹螺距转接头</v>
          </cell>
          <cell r="C9354" t="str">
            <v>件</v>
          </cell>
          <cell r="D9354" t="str">
            <v>JL211000096</v>
          </cell>
          <cell r="E9354" t="str">
            <v>耐震电接点压力表</v>
          </cell>
        </row>
        <row r="9355">
          <cell r="A9355" t="str">
            <v>ISE20-P-01</v>
          </cell>
          <cell r="B9355" t="str">
            <v>ISE20-P-01</v>
          </cell>
          <cell r="C9355" t="str">
            <v>个</v>
          </cell>
          <cell r="D9355" t="str">
            <v>JL211000095</v>
          </cell>
          <cell r="E9355" t="str">
            <v>压力数显表</v>
          </cell>
        </row>
        <row r="9356">
          <cell r="A9356" t="str">
            <v>YN-100Z</v>
          </cell>
          <cell r="B9356" t="str">
            <v>0-4MPa 上海亿川</v>
          </cell>
          <cell r="C9356" t="str">
            <v>件</v>
          </cell>
          <cell r="D9356" t="str">
            <v>JL211000091</v>
          </cell>
          <cell r="E9356" t="str">
            <v>不锈钢耐震压力表</v>
          </cell>
        </row>
        <row r="9357">
          <cell r="A9357" t="str">
            <v>YB-150BZT</v>
          </cell>
          <cell r="B9357" t="str">
            <v>0.25级（0-4）MPa上海自动化仪表</v>
          </cell>
          <cell r="C9357" t="str">
            <v>件</v>
          </cell>
          <cell r="D9357" t="str">
            <v>JL211000079</v>
          </cell>
          <cell r="E9357" t="str">
            <v>精密压力表</v>
          </cell>
        </row>
        <row r="9358">
          <cell r="A9358" t="str">
            <v>YB-150AZT</v>
          </cell>
          <cell r="B9358" t="str">
            <v>0.4级（0-1）MPa上海田林</v>
          </cell>
          <cell r="C9358" t="str">
            <v>件</v>
          </cell>
          <cell r="D9358" t="str">
            <v>JL211000078</v>
          </cell>
          <cell r="E9358" t="str">
            <v>精密压力表</v>
          </cell>
        </row>
        <row r="9359">
          <cell r="A9359" t="str">
            <v>YB-150BZT</v>
          </cell>
          <cell r="B9359" t="str">
            <v>0.25级（0-1.6）MPa上海自动化仪表</v>
          </cell>
          <cell r="C9359" t="str">
            <v>件</v>
          </cell>
          <cell r="D9359" t="str">
            <v>JL211000077</v>
          </cell>
          <cell r="E9359" t="str">
            <v>精密压力表</v>
          </cell>
        </row>
        <row r="9360">
          <cell r="A9360" t="str">
            <v>Y602.5级</v>
          </cell>
          <cell r="B9360" t="str">
            <v>0-1Mpa</v>
          </cell>
          <cell r="C9360" t="str">
            <v>个</v>
          </cell>
          <cell r="D9360" t="str">
            <v>JL21100007</v>
          </cell>
          <cell r="E9360" t="str">
            <v>不锈钢压力表</v>
          </cell>
        </row>
        <row r="9361">
          <cell r="A9361" t="str">
            <v>压力1.6Mpa 温度250℃  蒸汽（不锈钢Y60BF/1.6MPA）</v>
          </cell>
          <cell r="B9361" t="str">
            <v>上海天川</v>
          </cell>
          <cell r="C9361" t="str">
            <v>件</v>
          </cell>
          <cell r="D9361" t="str">
            <v>JL211000043</v>
          </cell>
          <cell r="E9361" t="str">
            <v>蒸汽耐震压力表</v>
          </cell>
        </row>
        <row r="9362">
          <cell r="A9362" t="str">
            <v>0-1mpa</v>
          </cell>
          <cell r="B9362" t="str">
            <v>1.6级</v>
          </cell>
          <cell r="C9362" t="str">
            <v>件</v>
          </cell>
          <cell r="D9362" t="str">
            <v>JL211000029</v>
          </cell>
          <cell r="E9362" t="str">
            <v>耐震压力表</v>
          </cell>
        </row>
        <row r="9363">
          <cell r="A9363" t="str">
            <v>JJ52</v>
          </cell>
          <cell r="B9363" t="str">
            <v>0-6Mpa YN-100</v>
          </cell>
          <cell r="C9363" t="str">
            <v>件</v>
          </cell>
          <cell r="D9363" t="str">
            <v>JL211000028</v>
          </cell>
          <cell r="E9363" t="str">
            <v>耐震压力表</v>
          </cell>
        </row>
        <row r="9364">
          <cell r="A9364" t="str">
            <v>JJ52</v>
          </cell>
          <cell r="B9364" t="str">
            <v>0-2.5Mpa YN-60ZT</v>
          </cell>
          <cell r="C9364" t="str">
            <v>件</v>
          </cell>
          <cell r="D9364" t="str">
            <v>JL211000026</v>
          </cell>
          <cell r="E9364" t="str">
            <v>耐震压力表</v>
          </cell>
        </row>
        <row r="9365">
          <cell r="A9365" t="str">
            <v>JJ52</v>
          </cell>
          <cell r="B9365" t="str">
            <v>0-1Mpa YN-60ZT</v>
          </cell>
          <cell r="C9365" t="str">
            <v>件</v>
          </cell>
          <cell r="D9365" t="str">
            <v>JL211000025</v>
          </cell>
          <cell r="E9365" t="str">
            <v>耐震压力表</v>
          </cell>
        </row>
        <row r="9366">
          <cell r="A9366" t="str">
            <v>上海亿川Y-1002T</v>
          </cell>
          <cell r="B9366" t="str">
            <v>0-100MPa</v>
          </cell>
          <cell r="C9366" t="str">
            <v>件</v>
          </cell>
          <cell r="D9366" t="str">
            <v>JL211000024</v>
          </cell>
          <cell r="E9366" t="str">
            <v>压力表</v>
          </cell>
        </row>
        <row r="9367">
          <cell r="A9367" t="str">
            <v>YXC-100</v>
          </cell>
          <cell r="B9367" t="str">
            <v>0-10mpa/1.6级</v>
          </cell>
          <cell r="C9367" t="str">
            <v>只</v>
          </cell>
          <cell r="D9367" t="str">
            <v>JL211000016</v>
          </cell>
          <cell r="E9367" t="str">
            <v>磁助式电接点压力表</v>
          </cell>
        </row>
        <row r="9368">
          <cell r="A9368" t="str">
            <v>Aw4000-04D</v>
          </cell>
          <cell r="B9368" t="str">
            <v>Aw4000-04D</v>
          </cell>
          <cell r="C9368" t="str">
            <v>个</v>
          </cell>
          <cell r="D9368" t="str">
            <v>JL211000015</v>
          </cell>
          <cell r="E9368" t="str">
            <v>SMC调压阀</v>
          </cell>
        </row>
        <row r="9369">
          <cell r="A9369" t="str">
            <v>DPI104</v>
          </cell>
          <cell r="B9369" t="str">
            <v>0-7mpa，配套软管.</v>
          </cell>
          <cell r="C9369" t="str">
            <v>只</v>
          </cell>
          <cell r="D9369" t="str">
            <v>JL211000008</v>
          </cell>
          <cell r="E9369" t="str">
            <v>压力指示仪（DRUCK)</v>
          </cell>
        </row>
        <row r="9370">
          <cell r="A9370" t="str">
            <v>0-4N.M(SPE-4BN)</v>
          </cell>
          <cell r="B9370" t="str">
            <v>0-4N.M(SPE-4BN)</v>
          </cell>
          <cell r="C9370" t="str">
            <v>把</v>
          </cell>
          <cell r="D9370" t="str">
            <v>JL20900020</v>
          </cell>
          <cell r="E9370" t="str">
            <v>数显扭力起子(WIZTANK)</v>
          </cell>
        </row>
        <row r="9371">
          <cell r="A9371" t="str">
            <v>PQL100N4</v>
          </cell>
          <cell r="B9371" t="str">
            <v>20-100N.m东日</v>
          </cell>
          <cell r="C9371" t="str">
            <v>个</v>
          </cell>
          <cell r="D9371" t="str">
            <v>JL209000107</v>
          </cell>
          <cell r="E9371" t="str">
            <v>扭力扳手</v>
          </cell>
        </row>
        <row r="9372">
          <cell r="A9372" t="str">
            <v>0.3-6N.m</v>
          </cell>
          <cell r="B9372" t="str">
            <v>SPE-6BN    WIZTANK</v>
          </cell>
          <cell r="C9372" t="str">
            <v>件</v>
          </cell>
          <cell r="D9372" t="str">
            <v>JL209000104</v>
          </cell>
          <cell r="E9372" t="str">
            <v>数显扭力螺丝刀</v>
          </cell>
        </row>
        <row r="9373">
          <cell r="A9373" t="str">
            <v>ELS-10-1/4</v>
          </cell>
          <cell r="B9373" t="str">
            <v>0.5~10N.m 伊莱科</v>
          </cell>
          <cell r="C9373" t="str">
            <v>件</v>
          </cell>
          <cell r="D9373" t="str">
            <v>JL209000040</v>
          </cell>
          <cell r="E9373" t="str">
            <v>数显扭力扳手</v>
          </cell>
        </row>
        <row r="9374">
          <cell r="A9374" t="str">
            <v>SE-01-050 史丹利</v>
          </cell>
          <cell r="B9374" t="str">
            <v>3/8＂ 10-50N?m</v>
          </cell>
          <cell r="C9374" t="str">
            <v>把</v>
          </cell>
          <cell r="D9374" t="str">
            <v>JL209000033</v>
          </cell>
          <cell r="E9374" t="str">
            <v>机械刻度扭力扳手</v>
          </cell>
        </row>
        <row r="9375">
          <cell r="A9375" t="str">
            <v>D-Tek3</v>
          </cell>
          <cell r="B9375" t="str">
            <v>标配冷媒传感器 英福康</v>
          </cell>
          <cell r="C9375" t="str">
            <v>件</v>
          </cell>
          <cell r="D9375" t="str">
            <v>JL208000031</v>
          </cell>
          <cell r="E9375" t="str">
            <v>冷媒检漏仪</v>
          </cell>
        </row>
        <row r="9376">
          <cell r="A9376" t="str">
            <v>EGH-05M040</v>
          </cell>
          <cell r="B9376" t="str">
            <v>6.0E-7 Pa.m3/s@2.0Mpa  北京科理科仪技术有限公司</v>
          </cell>
          <cell r="C9376" t="str">
            <v>件</v>
          </cell>
          <cell r="D9376" t="str">
            <v>JL208000030</v>
          </cell>
          <cell r="E9376" t="str">
            <v>模拟工件漏孔</v>
          </cell>
        </row>
        <row r="9377">
          <cell r="A9377" t="str">
            <v>英诺太科检测压力250KPa  泄露量为0.3mlmin</v>
          </cell>
          <cell r="B9377" t="str">
            <v>英诺太科检测压力250KPa  泄露量为0.3mlmin</v>
          </cell>
          <cell r="C9377" t="str">
            <v>个</v>
          </cell>
          <cell r="D9377" t="str">
            <v>JL208000029</v>
          </cell>
          <cell r="E9377" t="str">
            <v>漏孔</v>
          </cell>
        </row>
        <row r="9378">
          <cell r="A9378" t="str">
            <v>LTC-502R</v>
          </cell>
          <cell r="B9378" t="str">
            <v>LTC-502R</v>
          </cell>
          <cell r="C9378" t="str">
            <v>套</v>
          </cell>
          <cell r="D9378" t="str">
            <v>JL208000027</v>
          </cell>
          <cell r="E9378" t="str">
            <v>检漏仪</v>
          </cell>
        </row>
        <row r="9379">
          <cell r="A9379" t="str">
            <v>0.5ml/min @30KPa</v>
          </cell>
          <cell r="B9379" t="str">
            <v>30KPa  北京科理科仪</v>
          </cell>
          <cell r="C9379" t="str">
            <v>个</v>
          </cell>
          <cell r="D9379" t="str">
            <v>JL208000025</v>
          </cell>
          <cell r="E9379" t="str">
            <v>单阀控制头流量漏孔</v>
          </cell>
        </row>
        <row r="9380">
          <cell r="A9380" t="str">
            <v>1.5ml/min @30KPa</v>
          </cell>
          <cell r="B9380" t="str">
            <v>30KPa  北京科理科仪</v>
          </cell>
          <cell r="C9380" t="str">
            <v>个</v>
          </cell>
          <cell r="D9380" t="str">
            <v>JL208000024</v>
          </cell>
          <cell r="E9380" t="str">
            <v>单阀控制头流量漏孔</v>
          </cell>
        </row>
        <row r="9381">
          <cell r="A9381" t="str">
            <v>140mL/min@</v>
          </cell>
          <cell r="B9381" t="str">
            <v>北京科里科仪 10.5MPa</v>
          </cell>
          <cell r="C9381" t="str">
            <v>个</v>
          </cell>
          <cell r="D9381" t="str">
            <v>JL208000021</v>
          </cell>
          <cell r="E9381" t="str">
            <v>高压阀岛流量漏孔</v>
          </cell>
        </row>
        <row r="9382">
          <cell r="A9382" t="str">
            <v>140mL/min@</v>
          </cell>
          <cell r="B9382" t="str">
            <v>北京科里科仪 10.5MPa</v>
          </cell>
          <cell r="C9382" t="str">
            <v>个</v>
          </cell>
          <cell r="D9382" t="str">
            <v>JL208000020</v>
          </cell>
          <cell r="E9382" t="str">
            <v>高压单阀流量漏孔</v>
          </cell>
        </row>
        <row r="9383">
          <cell r="A9383" t="str">
            <v>2.1E-06pa.m3/s</v>
          </cell>
          <cell r="B9383" t="str">
            <v>北京科理科仪 8Mpa</v>
          </cell>
          <cell r="C9383" t="str">
            <v>个</v>
          </cell>
          <cell r="D9383" t="str">
            <v>JL208000019</v>
          </cell>
          <cell r="E9383" t="str">
            <v>高压阀岛漏孔</v>
          </cell>
        </row>
        <row r="9384">
          <cell r="A9384" t="str">
            <v>1.1E-06pa.m3/s</v>
          </cell>
          <cell r="B9384" t="str">
            <v>北京科理科仪 17Mpa</v>
          </cell>
          <cell r="C9384" t="str">
            <v>个</v>
          </cell>
          <cell r="D9384" t="str">
            <v>JL208000018</v>
          </cell>
          <cell r="E9384" t="str">
            <v>高压单阀漏孔</v>
          </cell>
        </row>
        <row r="9385">
          <cell r="A9385" t="str">
            <v>SPA20-G14MNB006HBA1</v>
          </cell>
          <cell r="B9385" t="str">
            <v>范围 -1~6bar 精度 ±0.5 连接 G14外螺纹 上海勰科</v>
          </cell>
          <cell r="C9385" t="str">
            <v>件</v>
          </cell>
          <cell r="D9385" t="str">
            <v>JL205000038</v>
          </cell>
          <cell r="E9385" t="str">
            <v>压力变送器</v>
          </cell>
        </row>
        <row r="9386">
          <cell r="A9386" t="str">
            <v>SPA20-G14MPB006HBA1</v>
          </cell>
          <cell r="B9386" t="str">
            <v>0-600Kpa G14螺纹 1精度 SECOHM</v>
          </cell>
          <cell r="C9386" t="str">
            <v>件</v>
          </cell>
          <cell r="D9386" t="str">
            <v>JL205000035</v>
          </cell>
          <cell r="E9386" t="str">
            <v>压力变送器</v>
          </cell>
        </row>
        <row r="9387">
          <cell r="A9387" t="str">
            <v>SPA20-G14MPB005HAA1</v>
          </cell>
          <cell r="B9387" t="str">
            <v>0-5bar 4-20mA 不带散热片SECOHM</v>
          </cell>
          <cell r="C9387" t="str">
            <v>个</v>
          </cell>
          <cell r="D9387" t="str">
            <v>JL205000034</v>
          </cell>
          <cell r="E9387" t="str">
            <v>压力变送器</v>
          </cell>
        </row>
        <row r="9388">
          <cell r="A9388" t="str">
            <v>SPA20-G14MNB001HAA1</v>
          </cell>
          <cell r="B9388" t="str">
            <v>1bar 4-20mA SECOHM</v>
          </cell>
          <cell r="C9388" t="str">
            <v>个</v>
          </cell>
          <cell r="D9388" t="str">
            <v>JL205000033</v>
          </cell>
          <cell r="E9388" t="str">
            <v>压力变送器</v>
          </cell>
        </row>
        <row r="9389">
          <cell r="A9389" t="str">
            <v>SPA20-G14MPB005HAA1</v>
          </cell>
          <cell r="B9389" t="str">
            <v>0-5bar 4-20mA SECOHM</v>
          </cell>
          <cell r="C9389" t="str">
            <v>个</v>
          </cell>
          <cell r="D9389" t="str">
            <v>JL205000032</v>
          </cell>
          <cell r="E9389" t="str">
            <v>压力变送器</v>
          </cell>
        </row>
        <row r="9390">
          <cell r="A9390" t="str">
            <v>SUP-P300（水气油通用款）</v>
          </cell>
          <cell r="B9390" t="str">
            <v>量程0-0.6MPA 精度等级0.5 外螺纹M20*1.5 MEACON</v>
          </cell>
          <cell r="C9390" t="str">
            <v>件</v>
          </cell>
          <cell r="D9390" t="str">
            <v>JL205000029</v>
          </cell>
          <cell r="E9390" t="str">
            <v>压力变送器</v>
          </cell>
        </row>
        <row r="9391">
          <cell r="A9391" t="str">
            <v>STD735-H1AS4AS-1-0-EHS-11C-A-30A0-00-Y000</v>
          </cell>
          <cell r="B9391" t="str">
            <v>0-600kpa 品牌HONEYWELL</v>
          </cell>
          <cell r="C9391" t="str">
            <v>件</v>
          </cell>
          <cell r="D9391" t="str">
            <v>JL205000028</v>
          </cell>
          <cell r="E9391" t="str">
            <v>差压变送器</v>
          </cell>
        </row>
        <row r="9392">
          <cell r="A9392" t="str">
            <v>STD735-H1AS4AS-1-0-EHS-11C-A-30A0-00-Y000</v>
          </cell>
          <cell r="B9392" t="str">
            <v>100-250kpa 精度0.065% 品牌HONEYWELL</v>
          </cell>
          <cell r="C9392" t="str">
            <v>件</v>
          </cell>
          <cell r="D9392" t="str">
            <v>JL205000027</v>
          </cell>
          <cell r="E9392" t="str">
            <v>差压变送器</v>
          </cell>
        </row>
        <row r="9393">
          <cell r="A9393" t="str">
            <v>STG74S E1G000-1-0- EHS-11C-A- 30A0-F1-Y000</v>
          </cell>
          <cell r="B9393" t="str">
            <v>0-400kpa 精度0.065% 品牌HONEYWELL</v>
          </cell>
          <cell r="C9393" t="str">
            <v>件</v>
          </cell>
          <cell r="D9393" t="str">
            <v>JL205000026</v>
          </cell>
          <cell r="E9393" t="str">
            <v>压力变送器</v>
          </cell>
        </row>
        <row r="9394">
          <cell r="A9394" t="str">
            <v>STD820-H1AS4AH- 1-0-EHE-11C-F- 30A6-F1-Y000</v>
          </cell>
          <cell r="B9394" t="str">
            <v>0-20kpa 精度0.035% 量程比400比1 HONEYWELL</v>
          </cell>
          <cell r="C9394" t="str">
            <v>件</v>
          </cell>
          <cell r="D9394" t="str">
            <v>JL205000021</v>
          </cell>
          <cell r="E9394" t="str">
            <v>高精度差压变送器</v>
          </cell>
        </row>
        <row r="9395">
          <cell r="A9395" t="str">
            <v>-100-250kpa</v>
          </cell>
          <cell r="B9395" t="str">
            <v>M14*1.5 Asmik</v>
          </cell>
          <cell r="C9395" t="str">
            <v>件</v>
          </cell>
          <cell r="D9395" t="str">
            <v>JL205000014</v>
          </cell>
          <cell r="E9395" t="str">
            <v>压力变送器</v>
          </cell>
        </row>
        <row r="9396">
          <cell r="A9396" t="str">
            <v>STD725-H1AS4AS-1-0-EHS-11C-A-30A0-00-0000</v>
          </cell>
          <cell r="B9396" t="str">
            <v>0-80kpa HONEYWELL</v>
          </cell>
          <cell r="C9396" t="str">
            <v>件</v>
          </cell>
          <cell r="D9396" t="str">
            <v>JL205000013</v>
          </cell>
          <cell r="E9396" t="str">
            <v>差压变送器</v>
          </cell>
        </row>
        <row r="9397">
          <cell r="A9397" t="str">
            <v>STD725-H1AS4AS-1-0-EHS-11C-A-30A0-F1-0000</v>
          </cell>
          <cell r="B9397" t="str">
            <v>0-50kpa 精度0.05% 品牌HONEYWELL</v>
          </cell>
          <cell r="C9397" t="str">
            <v>件</v>
          </cell>
          <cell r="D9397" t="str">
            <v>JL205000012</v>
          </cell>
          <cell r="E9397" t="str">
            <v>差压变送器</v>
          </cell>
        </row>
        <row r="9398">
          <cell r="A9398" t="str">
            <v>STD735-H1AS4AS-1-0-EHS-11C-A-30A0-F1-0000</v>
          </cell>
          <cell r="B9398" t="str">
            <v>0-300kpa 精度0.05% 品牌HONEYWELL</v>
          </cell>
          <cell r="C9398" t="str">
            <v>件</v>
          </cell>
          <cell r="D9398" t="str">
            <v>JL205000011</v>
          </cell>
          <cell r="E9398" t="str">
            <v>差压变送器</v>
          </cell>
        </row>
        <row r="9399">
          <cell r="A9399" t="str">
            <v>STG73S-E1G000-1-0-EHS-11C-A-30A0-F1-0000</v>
          </cell>
          <cell r="B9399" t="str">
            <v>精度0.065% 品牌HONEYWELL</v>
          </cell>
          <cell r="C9399" t="str">
            <v>件</v>
          </cell>
          <cell r="D9399" t="str">
            <v>JL205000010</v>
          </cell>
          <cell r="E9399" t="str">
            <v>压力变送器</v>
          </cell>
        </row>
        <row r="9400">
          <cell r="A9400" t="str">
            <v>STD735-H1AS4AS-1-0-EHS-11C-A-30A0-00-0000</v>
          </cell>
          <cell r="B9400" t="str">
            <v>0-500kpa  品牌HONEYWELL</v>
          </cell>
          <cell r="C9400" t="str">
            <v>件</v>
          </cell>
          <cell r="D9400" t="str">
            <v>JL205000006</v>
          </cell>
          <cell r="E9400" t="str">
            <v>差压变送器</v>
          </cell>
        </row>
        <row r="9401">
          <cell r="A9401" t="str">
            <v>STD735-H1AS4AS-1-0-EHS-11C-A-30A0-00-0000</v>
          </cell>
          <cell r="B9401" t="str">
            <v>0-200kpa 品牌HONEYWELL</v>
          </cell>
          <cell r="C9401" t="str">
            <v>件</v>
          </cell>
          <cell r="D9401" t="str">
            <v>JL205000005</v>
          </cell>
          <cell r="E9401" t="str">
            <v>差压变送器</v>
          </cell>
        </row>
        <row r="9402">
          <cell r="A9402" t="str">
            <v>LX-D</v>
          </cell>
          <cell r="B9402" t="str">
            <v>LX-D</v>
          </cell>
          <cell r="C9402" t="str">
            <v>台</v>
          </cell>
          <cell r="D9402" t="str">
            <v>JL204000002</v>
          </cell>
          <cell r="E9402" t="str">
            <v>邵氏硬度计支架（三量）</v>
          </cell>
        </row>
        <row r="9403">
          <cell r="A9403" t="str">
            <v>LX-D</v>
          </cell>
          <cell r="B9403" t="str">
            <v>LX-D</v>
          </cell>
          <cell r="C9403" t="str">
            <v>个</v>
          </cell>
          <cell r="D9403" t="str">
            <v>JL204000001</v>
          </cell>
          <cell r="E9403" t="str">
            <v>邵氏硬度计（三量）</v>
          </cell>
        </row>
        <row r="9404">
          <cell r="A9404" t="str">
            <v>R41LG-DFG-11-11</v>
          </cell>
          <cell r="B9404" t="str">
            <v>0-6mpa 0-25mpa 14"卡套316L材质 敦阳</v>
          </cell>
          <cell r="C9404" t="str">
            <v>件</v>
          </cell>
          <cell r="D9404" t="str">
            <v>JL202000030</v>
          </cell>
          <cell r="E9404" t="str">
            <v>不锈钢高压减压器</v>
          </cell>
        </row>
        <row r="9405">
          <cell r="A9405" t="str">
            <v>R41LG-DEG-11-11</v>
          </cell>
          <cell r="B9405" t="str">
            <v>0-16mpa 0-25mpa 14"卡套316L材质 敦阳</v>
          </cell>
          <cell r="C9405" t="str">
            <v>件</v>
          </cell>
          <cell r="D9405" t="str">
            <v>JL202000029</v>
          </cell>
          <cell r="E9405" t="str">
            <v>不锈钢高压减压器</v>
          </cell>
        </row>
        <row r="9406">
          <cell r="A9406" t="str">
            <v>BXG 12T</v>
          </cell>
          <cell r="B9406" t="str">
            <v>25-0.1 G5/8 大瓶接口6mm 博旭鑫隆</v>
          </cell>
          <cell r="C9406" t="str">
            <v>件</v>
          </cell>
          <cell r="D9406" t="str">
            <v>JL202000018</v>
          </cell>
          <cell r="E9406" t="str">
            <v>氮气减压阀</v>
          </cell>
        </row>
        <row r="9407">
          <cell r="A9407" t="str">
            <v>AR2000 配6mm气管接头</v>
          </cell>
          <cell r="B9407" t="str">
            <v>动真格 DONGZHENGE</v>
          </cell>
          <cell r="C9407" t="str">
            <v>件</v>
          </cell>
          <cell r="D9407" t="str">
            <v>JL202000006</v>
          </cell>
          <cell r="E9407" t="str">
            <v>调压阀</v>
          </cell>
        </row>
        <row r="9408">
          <cell r="A9408" t="str">
            <v>SMC</v>
          </cell>
          <cell r="B9408" t="str">
            <v>IR1000-01?BG</v>
          </cell>
          <cell r="C9408" t="str">
            <v>件</v>
          </cell>
          <cell r="D9408" t="str">
            <v>JL202000001</v>
          </cell>
          <cell r="E9408" t="str">
            <v>调压阀</v>
          </cell>
        </row>
        <row r="9409">
          <cell r="A9409" t="str">
            <v>acs-10kg</v>
          </cell>
          <cell r="B9409" t="str">
            <v>精度0.01g 飞霖尔</v>
          </cell>
          <cell r="C9409" t="str">
            <v>件</v>
          </cell>
          <cell r="D9409" t="str">
            <v>JL201000026</v>
          </cell>
          <cell r="E9409" t="str">
            <v>电子秤</v>
          </cell>
        </row>
        <row r="9410">
          <cell r="A9410" t="str">
            <v>ETC-D-L</v>
          </cell>
          <cell r="B9410" t="str">
            <v>50KG 安徽安衡</v>
          </cell>
          <cell r="C9410" t="str">
            <v>个</v>
          </cell>
          <cell r="D9410" t="str">
            <v>JL201000022</v>
          </cell>
          <cell r="E9410" t="str">
            <v>电子秤</v>
          </cell>
        </row>
        <row r="9411">
          <cell r="A9411" t="str">
            <v>ACS-30</v>
          </cell>
          <cell r="B9411" t="str">
            <v>30kg精度0.01g 友恒</v>
          </cell>
          <cell r="C9411" t="str">
            <v>件</v>
          </cell>
          <cell r="D9411" t="str">
            <v>JL201000011</v>
          </cell>
          <cell r="E9411" t="str">
            <v>电子秤</v>
          </cell>
        </row>
        <row r="9412">
          <cell r="A9412" t="str">
            <v>HC100L</v>
          </cell>
          <cell r="B9412" t="str">
            <v>200kg 花潮高科</v>
          </cell>
          <cell r="C9412" t="str">
            <v>件</v>
          </cell>
          <cell r="D9412" t="str">
            <v>JL201000009</v>
          </cell>
          <cell r="E9412" t="str">
            <v>称重电子秤</v>
          </cell>
        </row>
        <row r="9413">
          <cell r="A9413" t="str">
            <v>友声XK3100</v>
          </cell>
          <cell r="B9413" t="str">
            <v>60KG</v>
          </cell>
          <cell r="C9413" t="str">
            <v>台</v>
          </cell>
          <cell r="D9413" t="str">
            <v>JL201000005</v>
          </cell>
          <cell r="E9413" t="str">
            <v>电子台秤</v>
          </cell>
        </row>
        <row r="9414">
          <cell r="A9414" t="str">
            <v>0.04mm</v>
          </cell>
          <cell r="B9414" t="str">
            <v>0.04mm</v>
          </cell>
          <cell r="C9414" t="str">
            <v>片</v>
          </cell>
          <cell r="D9414" t="str">
            <v>JL1990095</v>
          </cell>
          <cell r="E9414" t="str">
            <v>塞尺</v>
          </cell>
        </row>
        <row r="9415">
          <cell r="A9415" t="str">
            <v>NI-9866</v>
          </cell>
          <cell r="B9415" t="str">
            <v>NI-9866</v>
          </cell>
          <cell r="C9415" t="str">
            <v>件</v>
          </cell>
          <cell r="D9415" t="str">
            <v>JL19900148</v>
          </cell>
          <cell r="E9415" t="str">
            <v>LIN接口</v>
          </cell>
        </row>
        <row r="9416">
          <cell r="A9416" t="str">
            <v>6866-150</v>
          </cell>
          <cell r="B9416" t="str">
            <v>20015054mm</v>
          </cell>
          <cell r="C9416" t="str">
            <v>台</v>
          </cell>
          <cell r="D9416" t="str">
            <v>JL19900101</v>
          </cell>
          <cell r="E9416" t="str">
            <v>花岗岩测量台（英示）</v>
          </cell>
        </row>
        <row r="9417">
          <cell r="A9417" t="str">
            <v>626113-0200-020</v>
          </cell>
          <cell r="B9417" t="str">
            <v>626113-0200-020</v>
          </cell>
          <cell r="C9417" t="str">
            <v>支</v>
          </cell>
          <cell r="D9417" t="str">
            <v>JL19900099</v>
          </cell>
          <cell r="E9417" t="str">
            <v>三坐标仪测针（蔡司））</v>
          </cell>
        </row>
        <row r="9418">
          <cell r="A9418" t="str">
            <v>626103-0300-050</v>
          </cell>
          <cell r="B9418" t="str">
            <v>350</v>
          </cell>
          <cell r="C9418" t="str">
            <v>支</v>
          </cell>
          <cell r="D9418" t="str">
            <v>JL19900029</v>
          </cell>
          <cell r="E9418" t="str">
            <v>蔡司三坐标仪测针</v>
          </cell>
        </row>
        <row r="9419">
          <cell r="A9419" t="str">
            <v>J-94</v>
          </cell>
          <cell r="B9419" t="str">
            <v>6片装 惠利得</v>
          </cell>
          <cell r="C9419" t="str">
            <v>件</v>
          </cell>
          <cell r="D9419" t="str">
            <v>JL199000270</v>
          </cell>
          <cell r="E9419" t="str">
            <v>菲林尺</v>
          </cell>
        </row>
        <row r="9420">
          <cell r="A9420" t="str">
            <v>CH-10</v>
          </cell>
          <cell r="B9420" t="str">
            <v>0-10mm 分度值0.01mm 压力0.6N±0.07N 上海六菱</v>
          </cell>
          <cell r="C9420" t="str">
            <v>件</v>
          </cell>
          <cell r="D9420" t="str">
            <v>JL199000268</v>
          </cell>
          <cell r="E9420" t="str">
            <v>台式特规测厚仪</v>
          </cell>
        </row>
        <row r="9421">
          <cell r="A9421" t="str">
            <v>JL199000256</v>
          </cell>
          <cell r="B9421" t="str">
            <v>螺母位置度0.3mm-1.0mm 衬套位置度0.5mm</v>
          </cell>
          <cell r="C9421" t="str">
            <v>套</v>
          </cell>
          <cell r="D9421" t="str">
            <v>JL199000256</v>
          </cell>
          <cell r="E9421" t="str">
            <v>华为中央水路基板总成检具</v>
          </cell>
        </row>
        <row r="9422">
          <cell r="A9422" t="str">
            <v>台湾千岛SE-05</v>
          </cell>
          <cell r="B9422" t="str">
            <v>台湾千岛SE-05</v>
          </cell>
          <cell r="C9422" t="str">
            <v>只</v>
          </cell>
          <cell r="D9422" t="str">
            <v>JL19900025</v>
          </cell>
          <cell r="E9422" t="str">
            <v>超薄三爪卡盘</v>
          </cell>
        </row>
        <row r="9423">
          <cell r="A9423" t="str">
            <v>QFH-A</v>
          </cell>
          <cell r="B9423" t="str">
            <v>单用（1MM+2MM+3MM）艾锐普</v>
          </cell>
          <cell r="C9423" t="str">
            <v>件</v>
          </cell>
          <cell r="D9423" t="str">
            <v>JL199000248</v>
          </cell>
          <cell r="E9423" t="str">
            <v>QFH漆膜百格刀</v>
          </cell>
        </row>
        <row r="9424">
          <cell r="A9424" t="str">
            <v>GSM-B9SA-BN00</v>
          </cell>
          <cell r="B9424" t="str">
            <v>GSM-B9SA-BN00</v>
          </cell>
          <cell r="C9424" t="str">
            <v>个</v>
          </cell>
          <cell r="D9424" t="str">
            <v>JL199000217</v>
          </cell>
          <cell r="E9424" t="str">
            <v>流量计</v>
          </cell>
        </row>
        <row r="9425">
          <cell r="A9425" t="str">
            <v>300A17片</v>
          </cell>
          <cell r="B9425" t="str">
            <v>0.02-1.0mm晶花</v>
          </cell>
          <cell r="C9425" t="str">
            <v>件</v>
          </cell>
          <cell r="D9425" t="str">
            <v>JL199000212</v>
          </cell>
          <cell r="E9425" t="str">
            <v>塞尺</v>
          </cell>
        </row>
        <row r="9426">
          <cell r="A9426" t="str">
            <v>J—28</v>
          </cell>
          <cell r="B9426" t="str">
            <v>100×100MM 京东购买10片/件</v>
          </cell>
          <cell r="C9426" t="str">
            <v>件</v>
          </cell>
          <cell r="D9426" t="str">
            <v>JL199000161</v>
          </cell>
          <cell r="E9426" t="str">
            <v>菲林卡</v>
          </cell>
        </row>
        <row r="9427">
          <cell r="A9427" t="str">
            <v>JL199000145</v>
          </cell>
          <cell r="B9427" t="str">
            <v>300*300*400</v>
          </cell>
          <cell r="C9427" t="str">
            <v>套</v>
          </cell>
          <cell r="D9427" t="str">
            <v>JL199000145</v>
          </cell>
          <cell r="E9427" t="str">
            <v>0127-0100009检具</v>
          </cell>
        </row>
        <row r="9428">
          <cell r="A9428" t="str">
            <v>金康热交换器总成检具</v>
          </cell>
          <cell r="B9428" t="str">
            <v>金康热交换器总成检具</v>
          </cell>
          <cell r="C9428" t="str">
            <v>件</v>
          </cell>
          <cell r="D9428" t="str">
            <v>JL199000135</v>
          </cell>
          <cell r="E9428" t="str">
            <v>金康热交换器总成检具</v>
          </cell>
        </row>
        <row r="9429">
          <cell r="A9429" t="str">
            <v>JL199000134</v>
          </cell>
          <cell r="B9429" t="str">
            <v>P03</v>
          </cell>
          <cell r="C9429" t="str">
            <v>套</v>
          </cell>
          <cell r="D9429" t="str">
            <v>JL199000134</v>
          </cell>
          <cell r="E9429" t="str">
            <v>长城P03热交换器总成检具</v>
          </cell>
        </row>
        <row r="9430">
          <cell r="A9430" t="str">
            <v>JL199000133</v>
          </cell>
          <cell r="B9430" t="str">
            <v>P01</v>
          </cell>
          <cell r="C9430" t="str">
            <v>套</v>
          </cell>
          <cell r="D9430" t="str">
            <v>JL199000133</v>
          </cell>
          <cell r="E9430" t="str">
            <v>长城P01热交换器总成检具</v>
          </cell>
        </row>
        <row r="9431">
          <cell r="A9431" t="str">
            <v>JL199000132</v>
          </cell>
          <cell r="B9431" t="str">
            <v>C11RE0</v>
          </cell>
          <cell r="C9431" t="str">
            <v>套</v>
          </cell>
          <cell r="D9431" t="str">
            <v>JL199000132</v>
          </cell>
          <cell r="E9431" t="str">
            <v>零跑C11热交换器总成检具</v>
          </cell>
        </row>
        <row r="9432">
          <cell r="A9432" t="str">
            <v>9405</v>
          </cell>
          <cell r="B9432" t="str">
            <v>0.02-1.00mm 世达</v>
          </cell>
          <cell r="C9432" t="str">
            <v>件</v>
          </cell>
          <cell r="D9432" t="str">
            <v>JL199000130</v>
          </cell>
          <cell r="E9432" t="str">
            <v>塞尺</v>
          </cell>
        </row>
        <row r="9433">
          <cell r="A9433" t="str">
            <v>1-10mm（套件）</v>
          </cell>
          <cell r="B9433" t="str">
            <v>世达 不锈钢</v>
          </cell>
          <cell r="C9433" t="str">
            <v>件</v>
          </cell>
          <cell r="D9433" t="str">
            <v>JL199000126</v>
          </cell>
          <cell r="E9433" t="str">
            <v>锥形尺</v>
          </cell>
        </row>
        <row r="9434">
          <cell r="A9434" t="str">
            <v>600*400</v>
          </cell>
          <cell r="B9434" t="str">
            <v>世达 不锈钢</v>
          </cell>
          <cell r="C9434" t="str">
            <v>件</v>
          </cell>
          <cell r="D9434" t="str">
            <v>JL199000124</v>
          </cell>
          <cell r="E9434" t="str">
            <v>直角尺</v>
          </cell>
        </row>
        <row r="9435">
          <cell r="A9435" t="str">
            <v>175mm</v>
          </cell>
          <cell r="B9435" t="str">
            <v>175mm</v>
          </cell>
          <cell r="C9435" t="str">
            <v>把</v>
          </cell>
          <cell r="D9435" t="str">
            <v>JL19900012</v>
          </cell>
          <cell r="E9435" t="str">
            <v>刀口尺</v>
          </cell>
        </row>
        <row r="9436">
          <cell r="A9436" t="str">
            <v>VICTOR 852E</v>
          </cell>
          <cell r="B9436" t="str">
            <v>ICTOR 852E</v>
          </cell>
          <cell r="C9436" t="str">
            <v>台</v>
          </cell>
          <cell r="D9436" t="str">
            <v>JL199000105</v>
          </cell>
          <cell r="E9436" t="str">
            <v>三防漆干膜测试仪</v>
          </cell>
        </row>
        <row r="9437">
          <cell r="A9437" t="str">
            <v>大众R744 chiller</v>
          </cell>
          <cell r="B9437" t="str">
            <v>20020</v>
          </cell>
          <cell r="C9437" t="str">
            <v>个</v>
          </cell>
          <cell r="D9437" t="str">
            <v>JL199000097</v>
          </cell>
          <cell r="E9437" t="str">
            <v>20020盖板通止规</v>
          </cell>
        </row>
        <row r="9438">
          <cell r="A9438" t="str">
            <v>\</v>
          </cell>
          <cell r="B9438" t="str">
            <v>\</v>
          </cell>
          <cell r="C9438" t="str">
            <v>付</v>
          </cell>
          <cell r="D9438" t="str">
            <v>JL199000093</v>
          </cell>
          <cell r="E9438" t="str">
            <v>NIO SMART VAVLE PEGASUS检具</v>
          </cell>
        </row>
        <row r="9439">
          <cell r="A9439" t="str">
            <v>EC-S3</v>
          </cell>
          <cell r="B9439" t="str">
            <v>EC-S3</v>
          </cell>
          <cell r="C9439" t="str">
            <v>台</v>
          </cell>
          <cell r="D9439" t="str">
            <v>JL199000090</v>
          </cell>
          <cell r="E9439" t="str">
            <v>三维视频显微镜</v>
          </cell>
        </row>
        <row r="9440">
          <cell r="A9440" t="str">
            <v>1547595-00-F</v>
          </cell>
          <cell r="B9440" t="str">
            <v>Φ25.45*110</v>
          </cell>
          <cell r="C9440" t="str">
            <v>个</v>
          </cell>
          <cell r="D9440" t="str">
            <v>JL199000067</v>
          </cell>
          <cell r="E9440" t="str">
            <v>止规</v>
          </cell>
        </row>
        <row r="9441">
          <cell r="A9441" t="str">
            <v>1547595-00-F</v>
          </cell>
          <cell r="B9441" t="str">
            <v>Φ25.25*110</v>
          </cell>
          <cell r="C9441" t="str">
            <v>个</v>
          </cell>
          <cell r="D9441" t="str">
            <v>JL199000066</v>
          </cell>
          <cell r="E9441" t="str">
            <v>通规</v>
          </cell>
        </row>
        <row r="9442">
          <cell r="A9442" t="str">
            <v>1547595-00-F</v>
          </cell>
          <cell r="B9442" t="str">
            <v>260*310*90</v>
          </cell>
          <cell r="C9442" t="str">
            <v>套</v>
          </cell>
          <cell r="D9442" t="str">
            <v>JL199000065</v>
          </cell>
          <cell r="E9442" t="str">
            <v>位置度检具</v>
          </cell>
        </row>
        <row r="9443">
          <cell r="A9443" t="str">
            <v>1547595-00-F</v>
          </cell>
          <cell r="B9443" t="str">
            <v>35*60*70</v>
          </cell>
          <cell r="C9443" t="str">
            <v>套</v>
          </cell>
          <cell r="D9443" t="str">
            <v>JL199000064</v>
          </cell>
          <cell r="E9443" t="str">
            <v>定位筋长-止规</v>
          </cell>
        </row>
        <row r="9444">
          <cell r="A9444" t="str">
            <v>1547595-00-F</v>
          </cell>
          <cell r="B9444" t="str">
            <v>35*60*70</v>
          </cell>
          <cell r="C9444" t="str">
            <v>套</v>
          </cell>
          <cell r="D9444" t="str">
            <v>JL199000063</v>
          </cell>
          <cell r="E9444" t="str">
            <v>定位筋长-通规</v>
          </cell>
        </row>
        <row r="9445">
          <cell r="A9445" t="str">
            <v>1547595-00-F</v>
          </cell>
          <cell r="B9445" t="str">
            <v>26*60*70</v>
          </cell>
          <cell r="C9445" t="str">
            <v>套</v>
          </cell>
          <cell r="D9445" t="str">
            <v>JL199000062</v>
          </cell>
          <cell r="E9445" t="str">
            <v>定位筋长-止规</v>
          </cell>
        </row>
        <row r="9446">
          <cell r="A9446" t="str">
            <v>1547595-00-F</v>
          </cell>
          <cell r="B9446" t="str">
            <v>26*60*70</v>
          </cell>
          <cell r="C9446" t="str">
            <v>套</v>
          </cell>
          <cell r="D9446" t="str">
            <v>JL199000061</v>
          </cell>
          <cell r="E9446" t="str">
            <v>定位筋长-通规</v>
          </cell>
        </row>
        <row r="9447">
          <cell r="A9447" t="str">
            <v>6867-250</v>
          </cell>
          <cell r="B9447" t="str">
            <v>300*300*75mm</v>
          </cell>
          <cell r="C9447" t="str">
            <v>台</v>
          </cell>
          <cell r="D9447" t="str">
            <v>JL199000060</v>
          </cell>
          <cell r="E9447" t="str">
            <v>花岗岩测量台（英示）</v>
          </cell>
        </row>
        <row r="9448">
          <cell r="A9448" t="str">
            <v>吉利PMA-2</v>
          </cell>
          <cell r="B9448" t="str">
            <v>无</v>
          </cell>
          <cell r="C9448" t="str">
            <v>件</v>
          </cell>
          <cell r="D9448" t="str">
            <v>JL199000044</v>
          </cell>
          <cell r="E9448" t="str">
            <v>综合检具</v>
          </cell>
        </row>
        <row r="9449">
          <cell r="A9449" t="str">
            <v>适合铜线：0.7mm-1.2mm</v>
          </cell>
          <cell r="B9449" t="str">
            <v>DTMB-10C</v>
          </cell>
          <cell r="C9449" t="str">
            <v>把</v>
          </cell>
          <cell r="D9449" t="str">
            <v>JL199000042</v>
          </cell>
          <cell r="E9449" t="str">
            <v>张力计（日本力新宝）</v>
          </cell>
        </row>
        <row r="9450">
          <cell r="A9450" t="str">
            <v>适合铜线：0.1mm-0.4mm</v>
          </cell>
          <cell r="B9450" t="str">
            <v>DTMB-1C</v>
          </cell>
          <cell r="C9450" t="str">
            <v>把</v>
          </cell>
          <cell r="D9450" t="str">
            <v>JL199000041</v>
          </cell>
          <cell r="E9450" t="str">
            <v>张力计（日本力新宝）</v>
          </cell>
        </row>
        <row r="9451">
          <cell r="A9451" t="str">
            <v>共3块</v>
          </cell>
          <cell r="B9451" t="str">
            <v>41.2/81.5/121.8mm</v>
          </cell>
          <cell r="C9451" t="str">
            <v>块</v>
          </cell>
          <cell r="D9451" t="str">
            <v>JL199000037</v>
          </cell>
          <cell r="E9451" t="str">
            <v>四等量块(哈量)</v>
          </cell>
        </row>
        <row r="9452">
          <cell r="A9452" t="str">
            <v>共5块</v>
          </cell>
          <cell r="B9452" t="str">
            <v>5.12/10.24/15.36/21.5/25mm</v>
          </cell>
          <cell r="C9452" t="str">
            <v>块</v>
          </cell>
          <cell r="D9452" t="str">
            <v>JL199000036</v>
          </cell>
          <cell r="E9452" t="str">
            <v>四等量块(哈量)</v>
          </cell>
        </row>
        <row r="9453">
          <cell r="A9453" t="str">
            <v>英示6282-0601</v>
          </cell>
          <cell r="B9453" t="str">
            <v>英示6282-0601</v>
          </cell>
          <cell r="C9453" t="str">
            <v>支</v>
          </cell>
          <cell r="D9453" t="str">
            <v>JL199000032</v>
          </cell>
          <cell r="E9453" t="str">
            <v>锥测头</v>
          </cell>
        </row>
        <row r="9454">
          <cell r="A9454" t="str">
            <v>英示6282-1102，φ5*L10mm</v>
          </cell>
          <cell r="B9454" t="str">
            <v>英示6282-1102，φ5*L10mm</v>
          </cell>
          <cell r="C9454" t="str">
            <v>支</v>
          </cell>
          <cell r="D9454" t="str">
            <v>JL199000031</v>
          </cell>
          <cell r="E9454" t="str">
            <v>平测头</v>
          </cell>
        </row>
        <row r="9455">
          <cell r="A9455" t="str">
            <v>英示6282-1707，φ1*L20mm</v>
          </cell>
          <cell r="B9455" t="str">
            <v>英示6282-1707，φ1*L20mm</v>
          </cell>
          <cell r="C9455" t="str">
            <v>支</v>
          </cell>
          <cell r="D9455" t="str">
            <v>JL199000030</v>
          </cell>
          <cell r="E9455" t="str">
            <v>针测头</v>
          </cell>
        </row>
        <row r="9456">
          <cell r="A9456" t="str">
            <v>英示6282-1702，φ0.45*L5mm</v>
          </cell>
          <cell r="B9456" t="str">
            <v>英示6282-1702，φ0.45*L5mm</v>
          </cell>
          <cell r="C9456" t="str">
            <v>支</v>
          </cell>
          <cell r="D9456" t="str">
            <v>JL199000029</v>
          </cell>
          <cell r="E9456" t="str">
            <v>针测头</v>
          </cell>
        </row>
        <row r="9457">
          <cell r="A9457" t="str">
            <v>0141-0100002</v>
          </cell>
          <cell r="B9457" t="str">
            <v>0141-0100002</v>
          </cell>
          <cell r="C9457" t="str">
            <v>套</v>
          </cell>
          <cell r="D9457" t="str">
            <v>JL118000017</v>
          </cell>
          <cell r="E9457" t="str">
            <v>100002总成检具</v>
          </cell>
        </row>
        <row r="9458">
          <cell r="A9458" t="str">
            <v>/</v>
          </cell>
          <cell r="B9458" t="str">
            <v>/</v>
          </cell>
          <cell r="C9458" t="str">
            <v>套</v>
          </cell>
          <cell r="D9458" t="str">
            <v>JL118000004</v>
          </cell>
          <cell r="E9458" t="str">
            <v>10074板换总成</v>
          </cell>
        </row>
        <row r="9459">
          <cell r="A9459" t="str">
            <v>/</v>
          </cell>
          <cell r="B9459" t="str">
            <v>/</v>
          </cell>
          <cell r="C9459" t="str">
            <v>套</v>
          </cell>
          <cell r="D9459" t="str">
            <v>JL118000003</v>
          </cell>
          <cell r="E9459" t="str">
            <v>10074-503芯体组件</v>
          </cell>
        </row>
        <row r="9460">
          <cell r="A9460" t="str">
            <v>φ18.3+0.08</v>
          </cell>
          <cell r="B9460" t="str">
            <v>φ18.3+0.08</v>
          </cell>
          <cell r="C9460" t="str">
            <v>支</v>
          </cell>
          <cell r="D9460" t="str">
            <v>JL11500300</v>
          </cell>
          <cell r="E9460" t="str">
            <v>光滑塞规</v>
          </cell>
        </row>
        <row r="9461">
          <cell r="A9461" t="str">
            <v>φ17.7+0.1</v>
          </cell>
          <cell r="B9461" t="str">
            <v>φ17.7+0.1</v>
          </cell>
          <cell r="C9461" t="str">
            <v>支</v>
          </cell>
          <cell r="D9461" t="str">
            <v>JL11500297</v>
          </cell>
          <cell r="E9461" t="str">
            <v>光滑塞规</v>
          </cell>
        </row>
        <row r="9462">
          <cell r="A9462" t="str">
            <v>φ1.2±0.05通止规</v>
          </cell>
          <cell r="B9462" t="str">
            <v>φ1.2±0.05通止规</v>
          </cell>
          <cell r="C9462" t="str">
            <v>付</v>
          </cell>
          <cell r="D9462" t="str">
            <v>JL11500284</v>
          </cell>
          <cell r="E9462" t="str">
            <v>光滑塞规</v>
          </cell>
        </row>
        <row r="9463">
          <cell r="A9463" t="str">
            <v>φ5.1+0.1/-0</v>
          </cell>
          <cell r="B9463" t="str">
            <v>φ5.1+0.1/-0</v>
          </cell>
          <cell r="C9463" t="str">
            <v>套</v>
          </cell>
          <cell r="D9463" t="str">
            <v>JL11500234</v>
          </cell>
          <cell r="E9463" t="str">
            <v>光滑塞规</v>
          </cell>
        </row>
        <row r="9464">
          <cell r="A9464" t="str">
            <v>φ5.2+0.15-0</v>
          </cell>
          <cell r="B9464" t="str">
            <v>φ5.2+0.15-0</v>
          </cell>
          <cell r="C9464" t="str">
            <v>套</v>
          </cell>
          <cell r="D9464" t="str">
            <v>JL11500226</v>
          </cell>
          <cell r="E9464" t="str">
            <v>光滑塞规</v>
          </cell>
        </row>
        <row r="9465">
          <cell r="A9465" t="str">
            <v>φ4.5±0.05</v>
          </cell>
          <cell r="B9465" t="str">
            <v>φ4.5±0.05</v>
          </cell>
          <cell r="C9465" t="str">
            <v>套</v>
          </cell>
          <cell r="D9465" t="str">
            <v>JL11500207</v>
          </cell>
          <cell r="E9465" t="str">
            <v>光滑塞规</v>
          </cell>
        </row>
        <row r="9466">
          <cell r="A9466" t="str">
            <v>φ1.5+0.1/-0</v>
          </cell>
          <cell r="B9466" t="str">
            <v>φ1.5+0.1/-0</v>
          </cell>
          <cell r="C9466" t="str">
            <v>付</v>
          </cell>
          <cell r="D9466" t="str">
            <v>JL11500087</v>
          </cell>
          <cell r="E9466" t="str">
            <v>光滑塞规</v>
          </cell>
        </row>
        <row r="9467">
          <cell r="A9467" t="str">
            <v>φ3.2+0.05</v>
          </cell>
          <cell r="B9467" t="str">
            <v>φ3.2+0.05</v>
          </cell>
          <cell r="C9467" t="str">
            <v>支</v>
          </cell>
          <cell r="D9467" t="str">
            <v>JL11500040</v>
          </cell>
          <cell r="E9467" t="str">
            <v>光滑塞规</v>
          </cell>
        </row>
        <row r="9468">
          <cell r="A9468" t="str">
            <v>φ30±0.08</v>
          </cell>
          <cell r="B9468" t="str">
            <v>φ30±0.08</v>
          </cell>
          <cell r="C9468" t="str">
            <v>支</v>
          </cell>
          <cell r="D9468" t="str">
            <v>JL11500028</v>
          </cell>
          <cell r="E9468" t="str">
            <v>光滑塞规</v>
          </cell>
        </row>
        <row r="9469">
          <cell r="A9469" t="str">
            <v>无要求</v>
          </cell>
          <cell r="B9469" t="str">
            <v>φ0.49±0.001 成都成量</v>
          </cell>
          <cell r="C9469" t="str">
            <v>支</v>
          </cell>
          <cell r="D9469" t="str">
            <v>JL115000119</v>
          </cell>
          <cell r="E9469" t="str">
            <v>针规</v>
          </cell>
        </row>
        <row r="9470">
          <cell r="A9470" t="str">
            <v>4.97~5.06mm</v>
          </cell>
          <cell r="B9470" t="str">
            <v>精度±0.001mm 间隔0.01 共10支成量</v>
          </cell>
          <cell r="C9470" t="str">
            <v>套</v>
          </cell>
          <cell r="D9470" t="str">
            <v>JL115000118</v>
          </cell>
          <cell r="E9470" t="str">
            <v>针规</v>
          </cell>
        </row>
        <row r="9471">
          <cell r="A9471" t="str">
            <v>φ0.79±0.001</v>
          </cell>
          <cell r="B9471" t="str">
            <v>φ0.79±0.001 成量</v>
          </cell>
          <cell r="C9471" t="str">
            <v>支</v>
          </cell>
          <cell r="D9471" t="str">
            <v>JL115000116</v>
          </cell>
          <cell r="E9471" t="str">
            <v>针规</v>
          </cell>
        </row>
        <row r="9472">
          <cell r="A9472" t="str">
            <v>4.86~5.05mm</v>
          </cell>
          <cell r="B9472" t="str">
            <v>间隔0.01mm 公差±0.001mm共20支 成量</v>
          </cell>
          <cell r="C9472" t="str">
            <v>件</v>
          </cell>
          <cell r="D9472" t="str">
            <v>JL115000112</v>
          </cell>
          <cell r="E9472" t="str">
            <v>针规</v>
          </cell>
        </row>
        <row r="9473">
          <cell r="A9473" t="str">
            <v>ф20+0.021</v>
          </cell>
          <cell r="B9473" t="str">
            <v>ф20+0.021</v>
          </cell>
          <cell r="C9473" t="str">
            <v>支</v>
          </cell>
          <cell r="D9473" t="str">
            <v>JL11400004</v>
          </cell>
          <cell r="E9473" t="str">
            <v>气动量仪测头（无锡贝灵）</v>
          </cell>
        </row>
        <row r="9474">
          <cell r="A9474" t="str">
            <v>Φ4.98（-0.01/-0.015）</v>
          </cell>
          <cell r="B9474" t="str">
            <v>千分测控</v>
          </cell>
          <cell r="C9474" t="str">
            <v>套</v>
          </cell>
          <cell r="D9474" t="str">
            <v>JL114000029</v>
          </cell>
          <cell r="E9474" t="str">
            <v>气动测量头</v>
          </cell>
        </row>
        <row r="9475">
          <cell r="A9475" t="str">
            <v>Φ5.01（-0.01/-0.015）</v>
          </cell>
          <cell r="B9475" t="str">
            <v>千分测控</v>
          </cell>
          <cell r="C9475" t="str">
            <v>套</v>
          </cell>
          <cell r="D9475" t="str">
            <v>JL114000028</v>
          </cell>
          <cell r="E9475" t="str">
            <v>气动测量头</v>
          </cell>
        </row>
        <row r="9476">
          <cell r="A9476" t="str">
            <v>φ5.8±0.03</v>
          </cell>
          <cell r="B9476" t="str">
            <v>千分测控</v>
          </cell>
          <cell r="C9476" t="str">
            <v>套</v>
          </cell>
          <cell r="D9476" t="str">
            <v>JL114000025</v>
          </cell>
          <cell r="E9476" t="str">
            <v>气动量仪测量头</v>
          </cell>
        </row>
        <row r="9477">
          <cell r="A9477" t="str">
            <v>φ7.5+0.02/+0.04</v>
          </cell>
          <cell r="B9477" t="str">
            <v>千分测控</v>
          </cell>
          <cell r="C9477" t="str">
            <v>套</v>
          </cell>
          <cell r="D9477" t="str">
            <v>JL114000024</v>
          </cell>
          <cell r="E9477" t="str">
            <v>气动量仪测量头</v>
          </cell>
        </row>
        <row r="9478">
          <cell r="A9478" t="str">
            <v>φ10+0.02/+0.04</v>
          </cell>
          <cell r="B9478" t="str">
            <v>千分测控</v>
          </cell>
          <cell r="C9478" t="str">
            <v>套</v>
          </cell>
          <cell r="D9478" t="str">
            <v>JL114000022</v>
          </cell>
          <cell r="E9478" t="str">
            <v>气动量仪测量头</v>
          </cell>
        </row>
        <row r="9479">
          <cell r="A9479" t="str">
            <v>5.225±0.005</v>
          </cell>
          <cell r="B9479" t="str">
            <v>φ5.225±0.005（千分测控）</v>
          </cell>
          <cell r="C9479" t="str">
            <v>套</v>
          </cell>
          <cell r="D9479" t="str">
            <v>JL114000008</v>
          </cell>
          <cell r="E9479" t="str">
            <v>气动测量头</v>
          </cell>
        </row>
        <row r="9480">
          <cell r="A9480" t="str">
            <v>5.8±0.01</v>
          </cell>
          <cell r="B9480" t="str">
            <v>5.8±0.01</v>
          </cell>
          <cell r="C9480" t="str">
            <v>个</v>
          </cell>
          <cell r="D9480" t="str">
            <v>JL114000004</v>
          </cell>
          <cell r="E9480" t="str">
            <v>气动量仪测量头（无锡贝灵）</v>
          </cell>
        </row>
        <row r="9481">
          <cell r="A9481" t="str">
            <v>7±0.01</v>
          </cell>
          <cell r="B9481" t="str">
            <v>7±0.01</v>
          </cell>
          <cell r="C9481" t="str">
            <v>个</v>
          </cell>
          <cell r="D9481" t="str">
            <v>JL114000003</v>
          </cell>
          <cell r="E9481" t="str">
            <v>气动量仪测量头（无锡贝灵）</v>
          </cell>
        </row>
        <row r="9482">
          <cell r="A9482" t="str">
            <v>无要求</v>
          </cell>
          <cell r="B9482" t="str">
            <v>M301-6g 成量</v>
          </cell>
          <cell r="C9482" t="str">
            <v>支</v>
          </cell>
          <cell r="D9482" t="str">
            <v>JL110000124</v>
          </cell>
          <cell r="E9482" t="str">
            <v>螺纹环规</v>
          </cell>
        </row>
        <row r="9483">
          <cell r="A9483" t="str">
            <v>M300.75-6g</v>
          </cell>
          <cell r="B9483" t="str">
            <v>M300.75-6g 成都成量</v>
          </cell>
          <cell r="C9483" t="str">
            <v>套</v>
          </cell>
          <cell r="D9483" t="str">
            <v>JL110000120</v>
          </cell>
          <cell r="E9483" t="str">
            <v>螺纹环规</v>
          </cell>
        </row>
        <row r="9484">
          <cell r="A9484" t="str">
            <v>M241-6g</v>
          </cell>
          <cell r="B9484" t="str">
            <v>M241-6g 成都成量</v>
          </cell>
          <cell r="C9484" t="str">
            <v>套</v>
          </cell>
          <cell r="D9484" t="str">
            <v>JL110000119</v>
          </cell>
          <cell r="E9484" t="str">
            <v>螺纹环规</v>
          </cell>
        </row>
        <row r="9485">
          <cell r="A9485" t="str">
            <v>M240.75-6g</v>
          </cell>
          <cell r="B9485" t="str">
            <v>M240.75-6g 成都成量</v>
          </cell>
          <cell r="C9485" t="str">
            <v>套</v>
          </cell>
          <cell r="D9485" t="str">
            <v>JL110000118</v>
          </cell>
          <cell r="E9485" t="str">
            <v>螺纹环规</v>
          </cell>
        </row>
        <row r="9486">
          <cell r="A9486" t="str">
            <v>M31*1-6g</v>
          </cell>
          <cell r="B9486" t="str">
            <v>M31*1-6g 成都新成量</v>
          </cell>
          <cell r="C9486" t="str">
            <v>套</v>
          </cell>
          <cell r="D9486" t="str">
            <v>JL110000112</v>
          </cell>
          <cell r="E9486" t="str">
            <v>螺纹环规</v>
          </cell>
        </row>
        <row r="9487">
          <cell r="A9487" t="str">
            <v>M4*0.7-6h</v>
          </cell>
          <cell r="B9487" t="str">
            <v>千分测控</v>
          </cell>
          <cell r="C9487" t="str">
            <v>套</v>
          </cell>
          <cell r="D9487" t="str">
            <v>JL110000064</v>
          </cell>
          <cell r="E9487" t="str">
            <v>螺纹环规</v>
          </cell>
        </row>
        <row r="9488">
          <cell r="A9488" t="str">
            <v>M32*1-6g</v>
          </cell>
          <cell r="B9488" t="str">
            <v>千分测控</v>
          </cell>
          <cell r="C9488" t="str">
            <v>套</v>
          </cell>
          <cell r="D9488" t="str">
            <v>JL110000063</v>
          </cell>
          <cell r="E9488" t="str">
            <v>螺纹环规</v>
          </cell>
        </row>
        <row r="9489">
          <cell r="A9489" t="str">
            <v>M140.75-6h</v>
          </cell>
          <cell r="B9489" t="str">
            <v>M140.75-6h</v>
          </cell>
          <cell r="C9489" t="str">
            <v>付</v>
          </cell>
          <cell r="D9489" t="str">
            <v>JL110000035</v>
          </cell>
          <cell r="E9489" t="str">
            <v>螺纹环规</v>
          </cell>
        </row>
        <row r="9490">
          <cell r="A9490" t="str">
            <v>Φ5.8±0.01</v>
          </cell>
          <cell r="B9490" t="str">
            <v>Φ5.8±0.01</v>
          </cell>
          <cell r="C9490" t="str">
            <v>支</v>
          </cell>
          <cell r="D9490" t="str">
            <v>JL10900076</v>
          </cell>
          <cell r="E9490" t="str">
            <v>光滑塞规</v>
          </cell>
        </row>
        <row r="9491">
          <cell r="A9491" t="str">
            <v>哈量</v>
          </cell>
          <cell r="B9491" t="str">
            <v>M260.75-6H  T+0.05</v>
          </cell>
          <cell r="C9491" t="str">
            <v>支</v>
          </cell>
          <cell r="D9491" t="str">
            <v>JL10900057</v>
          </cell>
          <cell r="E9491" t="str">
            <v>螺纹塞规</v>
          </cell>
        </row>
        <row r="9492">
          <cell r="A9492" t="str">
            <v>Φ3.2+0.1</v>
          </cell>
          <cell r="B9492" t="str">
            <v>Φ3.2+0.1</v>
          </cell>
          <cell r="C9492" t="str">
            <v>支</v>
          </cell>
          <cell r="D9492" t="str">
            <v>JL10900031</v>
          </cell>
          <cell r="E9492" t="str">
            <v>光滑塞规</v>
          </cell>
        </row>
        <row r="9493">
          <cell r="A9493" t="str">
            <v>Φ1.6±0.1</v>
          </cell>
          <cell r="B9493" t="str">
            <v>Φ1.6±0.1</v>
          </cell>
          <cell r="C9493" t="str">
            <v>支</v>
          </cell>
          <cell r="D9493" t="str">
            <v>JL10900030</v>
          </cell>
          <cell r="E9493" t="str">
            <v>光滑塞规</v>
          </cell>
        </row>
        <row r="9494">
          <cell r="A9494" t="str">
            <v>M46*1 6H</v>
          </cell>
          <cell r="B9494" t="str">
            <v>M46*1 6H 成量</v>
          </cell>
          <cell r="C9494" t="str">
            <v>支</v>
          </cell>
          <cell r="D9494" t="str">
            <v>JL109000274</v>
          </cell>
          <cell r="E9494" t="str">
            <v>螺纹塞规</v>
          </cell>
        </row>
        <row r="9495">
          <cell r="A9495" t="str">
            <v>哈量</v>
          </cell>
          <cell r="B9495" t="str">
            <v>M18×1-6H</v>
          </cell>
          <cell r="C9495" t="str">
            <v>个</v>
          </cell>
          <cell r="D9495" t="str">
            <v>JL109000271</v>
          </cell>
          <cell r="E9495" t="str">
            <v>螺纹塞规</v>
          </cell>
        </row>
        <row r="9496">
          <cell r="A9496" t="str">
            <v>Φ5.6±0.01</v>
          </cell>
          <cell r="B9496" t="str">
            <v>Φ5.6±0.01</v>
          </cell>
          <cell r="C9496" t="str">
            <v>支</v>
          </cell>
          <cell r="D9496" t="str">
            <v>JL10900027</v>
          </cell>
          <cell r="E9496" t="str">
            <v>光滑塞规</v>
          </cell>
        </row>
        <row r="9497">
          <cell r="A9497" t="str">
            <v>M14*1-6H-LH(左旋）T+0.05</v>
          </cell>
          <cell r="B9497" t="str">
            <v>M14*1-6H-LH(左旋）T+0.05 成量</v>
          </cell>
          <cell r="C9497" t="str">
            <v>支</v>
          </cell>
          <cell r="D9497" t="str">
            <v>JL109000268</v>
          </cell>
          <cell r="E9497" t="str">
            <v>螺纹塞规(通端加严）</v>
          </cell>
        </row>
        <row r="9498">
          <cell r="A9498" t="str">
            <v>M31*1-6H</v>
          </cell>
          <cell r="B9498" t="str">
            <v>M31*1-6H 成量</v>
          </cell>
          <cell r="C9498" t="str">
            <v>支</v>
          </cell>
          <cell r="D9498" t="str">
            <v>JL109000265</v>
          </cell>
          <cell r="E9498" t="str">
            <v>螺纹塞规</v>
          </cell>
        </row>
        <row r="9499">
          <cell r="A9499" t="str">
            <v>M24*1-6H T+0.05</v>
          </cell>
          <cell r="B9499" t="str">
            <v>成量</v>
          </cell>
          <cell r="C9499" t="str">
            <v>支</v>
          </cell>
          <cell r="D9499" t="str">
            <v>JL109000263</v>
          </cell>
          <cell r="E9499" t="str">
            <v>螺纹塞规</v>
          </cell>
        </row>
        <row r="9500">
          <cell r="A9500" t="str">
            <v>M10*0.75-6H</v>
          </cell>
          <cell r="B9500" t="str">
            <v>哈量</v>
          </cell>
          <cell r="C9500" t="str">
            <v>个</v>
          </cell>
          <cell r="D9500" t="str">
            <v>JL109000259</v>
          </cell>
          <cell r="E9500" t="str">
            <v>螺纹塞规</v>
          </cell>
        </row>
        <row r="9501">
          <cell r="A9501" t="str">
            <v>M8-6H</v>
          </cell>
          <cell r="B9501" t="str">
            <v>千分测控</v>
          </cell>
          <cell r="C9501" t="str">
            <v>升</v>
          </cell>
          <cell r="D9501" t="str">
            <v>JL109000190</v>
          </cell>
          <cell r="E9501" t="str">
            <v>螺纹塞规（特殊定制带图纸</v>
          </cell>
        </row>
        <row r="9502">
          <cell r="A9502" t="str">
            <v>M4-6H</v>
          </cell>
          <cell r="B9502" t="str">
            <v>千分测控</v>
          </cell>
          <cell r="C9502" t="str">
            <v>件</v>
          </cell>
          <cell r="D9502" t="str">
            <v>JL109000189</v>
          </cell>
          <cell r="E9502" t="str">
            <v>螺纹塞规（特殊定制带图纸）</v>
          </cell>
        </row>
        <row r="9503">
          <cell r="A9503" t="str">
            <v>M61-6H</v>
          </cell>
          <cell r="B9503" t="str">
            <v>M61-6H</v>
          </cell>
          <cell r="C9503" t="str">
            <v>个</v>
          </cell>
          <cell r="D9503" t="str">
            <v>JL10900016</v>
          </cell>
          <cell r="E9503" t="str">
            <v>螺纹塞规</v>
          </cell>
        </row>
        <row r="9504">
          <cell r="A9504" t="str">
            <v>M24*0.75-6H</v>
          </cell>
          <cell r="B9504" t="str">
            <v>哈量集团</v>
          </cell>
          <cell r="C9504" t="str">
            <v>件</v>
          </cell>
          <cell r="D9504" t="str">
            <v>JL109000150</v>
          </cell>
          <cell r="E9504" t="str">
            <v>螺纹塞规</v>
          </cell>
        </row>
        <row r="9505">
          <cell r="A9505" t="str">
            <v>M6-6H特殊定制通端加长</v>
          </cell>
          <cell r="B9505" t="str">
            <v>M6-6H特殊定制通端加长</v>
          </cell>
          <cell r="C9505" t="str">
            <v>支</v>
          </cell>
          <cell r="D9505" t="str">
            <v>JL10900014</v>
          </cell>
          <cell r="E9505" t="str">
            <v>螺纹塞规</v>
          </cell>
        </row>
        <row r="9506">
          <cell r="A9506" t="str">
            <v>M30*1-6H T+0.05</v>
          </cell>
          <cell r="B9506" t="str">
            <v>哈量</v>
          </cell>
          <cell r="C9506" t="str">
            <v>件</v>
          </cell>
          <cell r="D9506" t="str">
            <v>JL109000131</v>
          </cell>
          <cell r="E9506" t="str">
            <v>螺纹塞规</v>
          </cell>
        </row>
        <row r="9507">
          <cell r="A9507" t="str">
            <v>千分测控 M6-6H</v>
          </cell>
          <cell r="B9507" t="str">
            <v>M6-6H</v>
          </cell>
          <cell r="C9507" t="str">
            <v>件</v>
          </cell>
          <cell r="D9507" t="str">
            <v>JL109000117</v>
          </cell>
          <cell r="E9507" t="str">
            <v>螺纹塞规（特殊定制带图纸）</v>
          </cell>
        </row>
        <row r="9508">
          <cell r="A9508" t="str">
            <v>M311-6H (T+0.05)</v>
          </cell>
          <cell r="B9508" t="str">
            <v>M311-6H (T+0.05)</v>
          </cell>
          <cell r="C9508" t="str">
            <v>支</v>
          </cell>
          <cell r="D9508" t="str">
            <v>JL109000108</v>
          </cell>
          <cell r="E9508" t="str">
            <v>螺纹塞规</v>
          </cell>
        </row>
        <row r="9509">
          <cell r="A9509" t="str">
            <v>M6*1-6H</v>
          </cell>
          <cell r="B9509" t="str">
            <v>M6*1-6H</v>
          </cell>
          <cell r="C9509" t="str">
            <v>个</v>
          </cell>
          <cell r="D9509" t="str">
            <v>JL109000105</v>
          </cell>
          <cell r="E9509" t="str">
            <v>螺纹塞规（特殊定制）</v>
          </cell>
        </row>
        <row r="9510">
          <cell r="A9510" t="str">
            <v>/</v>
          </cell>
          <cell r="B9510" t="str">
            <v>M40*1.5-6H</v>
          </cell>
          <cell r="C9510" t="str">
            <v>支</v>
          </cell>
          <cell r="D9510" t="str">
            <v>JL109000096</v>
          </cell>
          <cell r="E9510" t="str">
            <v>螺纹塞规</v>
          </cell>
        </row>
        <row r="9511">
          <cell r="A9511" t="str">
            <v>M3-6H</v>
          </cell>
          <cell r="B9511" t="str">
            <v>M3-6H</v>
          </cell>
          <cell r="C9511" t="str">
            <v>支</v>
          </cell>
          <cell r="D9511" t="str">
            <v>JL10900001</v>
          </cell>
          <cell r="E9511" t="str">
            <v>螺纹塞规</v>
          </cell>
        </row>
        <row r="9512">
          <cell r="A9512" t="str">
            <v>φ3±0.05通止环规</v>
          </cell>
          <cell r="B9512" t="str">
            <v>φ3±0.05通止环规</v>
          </cell>
          <cell r="C9512" t="str">
            <v>付</v>
          </cell>
          <cell r="D9512" t="str">
            <v>JL10800100</v>
          </cell>
          <cell r="E9512" t="str">
            <v>光滑环规</v>
          </cell>
        </row>
        <row r="9513">
          <cell r="A9513" t="str">
            <v>φ5+0/-0.1通止规</v>
          </cell>
          <cell r="B9513" t="str">
            <v>φ5+0/-0.1通止规</v>
          </cell>
          <cell r="C9513" t="str">
            <v>付</v>
          </cell>
          <cell r="D9513" t="str">
            <v>JL10800095</v>
          </cell>
          <cell r="E9513" t="str">
            <v>光滑环规</v>
          </cell>
        </row>
        <row r="9514">
          <cell r="A9514" t="str">
            <v>φ22.7±0.1</v>
          </cell>
          <cell r="B9514" t="str">
            <v>φ22.7±0.1</v>
          </cell>
          <cell r="C9514" t="str">
            <v>付</v>
          </cell>
          <cell r="D9514" t="str">
            <v>JL108000190</v>
          </cell>
          <cell r="E9514" t="str">
            <v>光滑环规</v>
          </cell>
        </row>
        <row r="9515">
          <cell r="A9515" t="str">
            <v>φ7.9±0.1</v>
          </cell>
          <cell r="B9515" t="str">
            <v>φ7.9±0.1</v>
          </cell>
          <cell r="C9515" t="str">
            <v>付</v>
          </cell>
          <cell r="D9515" t="str">
            <v>JL108000189</v>
          </cell>
          <cell r="E9515" t="str">
            <v>光滑环规</v>
          </cell>
        </row>
        <row r="9516">
          <cell r="A9516" t="str">
            <v>φ5.075+0/-0.05</v>
          </cell>
          <cell r="B9516" t="str">
            <v>φ5.075+0/-0.05</v>
          </cell>
          <cell r="C9516" t="str">
            <v>付</v>
          </cell>
          <cell r="D9516" t="str">
            <v>JL108000188</v>
          </cell>
          <cell r="E9516" t="str">
            <v>光滑环规</v>
          </cell>
        </row>
        <row r="9517">
          <cell r="A9517" t="str">
            <v>φ11.07+0-0.05</v>
          </cell>
          <cell r="B9517" t="str">
            <v>φ11.07+0-0.05</v>
          </cell>
          <cell r="C9517" t="str">
            <v>付</v>
          </cell>
          <cell r="D9517" t="str">
            <v>JL108000187</v>
          </cell>
          <cell r="E9517" t="str">
            <v>光滑环规</v>
          </cell>
        </row>
        <row r="9518">
          <cell r="A9518" t="str">
            <v>φ29.8+0-0.05</v>
          </cell>
          <cell r="B9518" t="str">
            <v>φ29.8+0-0.05</v>
          </cell>
          <cell r="C9518" t="str">
            <v>付</v>
          </cell>
          <cell r="D9518" t="str">
            <v>JL108000184</v>
          </cell>
          <cell r="E9518" t="str">
            <v>光滑环规</v>
          </cell>
        </row>
        <row r="9519">
          <cell r="A9519" t="str">
            <v>φ9.504+0-0.05</v>
          </cell>
          <cell r="B9519" t="str">
            <v>φ9.504+0-0.05</v>
          </cell>
          <cell r="C9519" t="str">
            <v>付</v>
          </cell>
          <cell r="D9519" t="str">
            <v>JL108000183</v>
          </cell>
          <cell r="E9519" t="str">
            <v>光滑环规</v>
          </cell>
        </row>
        <row r="9520">
          <cell r="A9520" t="str">
            <v>φ24.8+0-0.05</v>
          </cell>
          <cell r="B9520" t="str">
            <v>φ24.8+0-0.05</v>
          </cell>
          <cell r="C9520" t="str">
            <v>付</v>
          </cell>
          <cell r="D9520" t="str">
            <v>JL108000182</v>
          </cell>
          <cell r="E9520" t="str">
            <v>光滑环规</v>
          </cell>
        </row>
        <row r="9521">
          <cell r="A9521" t="str">
            <v>φ6.924-0.05-0.1</v>
          </cell>
          <cell r="B9521" t="str">
            <v>φ6.924-0.05-0.1</v>
          </cell>
          <cell r="C9521" t="str">
            <v>付</v>
          </cell>
          <cell r="D9521" t="str">
            <v>JL108000181</v>
          </cell>
          <cell r="E9521" t="str">
            <v>光滑环规</v>
          </cell>
        </row>
        <row r="9522">
          <cell r="A9522" t="str">
            <v>φ26.601+0-0.05</v>
          </cell>
          <cell r="B9522" t="str">
            <v>φ26.601+0-0.05</v>
          </cell>
          <cell r="C9522" t="str">
            <v>付</v>
          </cell>
          <cell r="D9522" t="str">
            <v>JL108000180</v>
          </cell>
          <cell r="E9522" t="str">
            <v>光滑环规</v>
          </cell>
        </row>
        <row r="9523">
          <cell r="A9523" t="str">
            <v>φ17.4+0-0.05</v>
          </cell>
          <cell r="B9523" t="str">
            <v>φ17.4+0-0.05</v>
          </cell>
          <cell r="C9523" t="str">
            <v>付</v>
          </cell>
          <cell r="D9523" t="str">
            <v>JL108000179</v>
          </cell>
          <cell r="E9523" t="str">
            <v>光滑环规</v>
          </cell>
        </row>
        <row r="9524">
          <cell r="A9524" t="str">
            <v>φ7.114+0-0.05</v>
          </cell>
          <cell r="B9524" t="str">
            <v>φ7.114+0-0.05</v>
          </cell>
          <cell r="C9524" t="str">
            <v>付</v>
          </cell>
          <cell r="D9524" t="str">
            <v>JL108000178</v>
          </cell>
          <cell r="E9524" t="str">
            <v>光滑环规</v>
          </cell>
        </row>
        <row r="9525">
          <cell r="A9525" t="str">
            <v>φ2±0.03</v>
          </cell>
          <cell r="B9525" t="str">
            <v>φ2±0.03</v>
          </cell>
          <cell r="C9525" t="str">
            <v>付</v>
          </cell>
          <cell r="D9525" t="str">
            <v>JL108000177</v>
          </cell>
          <cell r="E9525" t="str">
            <v>光滑环规</v>
          </cell>
        </row>
        <row r="9526">
          <cell r="A9526" t="str">
            <v>φ12±0.05</v>
          </cell>
          <cell r="B9526" t="str">
            <v>φ12±0.05</v>
          </cell>
          <cell r="C9526" t="str">
            <v>付</v>
          </cell>
          <cell r="D9526" t="str">
            <v>JL108000176</v>
          </cell>
          <cell r="E9526" t="str">
            <v>光滑环规</v>
          </cell>
        </row>
        <row r="9527">
          <cell r="A9527" t="str">
            <v>φ2.5+0-0.01</v>
          </cell>
          <cell r="B9527" t="str">
            <v>φ2.5+0-0.01</v>
          </cell>
          <cell r="C9527" t="str">
            <v>支</v>
          </cell>
          <cell r="D9527" t="str">
            <v>JL108000175</v>
          </cell>
          <cell r="E9527" t="str">
            <v>光滑环规</v>
          </cell>
        </row>
        <row r="9528">
          <cell r="A9528" t="str">
            <v>φ2+0-0.01</v>
          </cell>
          <cell r="B9528" t="str">
            <v>φ2+0-0.01</v>
          </cell>
          <cell r="C9528" t="str">
            <v>支</v>
          </cell>
          <cell r="D9528" t="str">
            <v>JL108000174</v>
          </cell>
          <cell r="E9528" t="str">
            <v>光滑环规</v>
          </cell>
        </row>
        <row r="9529">
          <cell r="A9529" t="str">
            <v>φ16±0.04</v>
          </cell>
          <cell r="B9529" t="str">
            <v>φ16±0.04</v>
          </cell>
          <cell r="C9529" t="str">
            <v>付</v>
          </cell>
          <cell r="D9529" t="str">
            <v>JL108000173</v>
          </cell>
          <cell r="E9529" t="str">
            <v>光滑环规</v>
          </cell>
        </row>
        <row r="9530">
          <cell r="A9530" t="str">
            <v>φ7+0.2/+0.1</v>
          </cell>
          <cell r="B9530" t="str">
            <v>φ7+0.2/+0.1</v>
          </cell>
          <cell r="C9530" t="str">
            <v>付</v>
          </cell>
          <cell r="D9530" t="str">
            <v>JL108000172</v>
          </cell>
          <cell r="E9530" t="str">
            <v>光滑环规</v>
          </cell>
        </row>
        <row r="9531">
          <cell r="A9531" t="str">
            <v>Φ30.8±0.03</v>
          </cell>
          <cell r="B9531" t="str">
            <v>Φ30.8±0.03</v>
          </cell>
          <cell r="C9531" t="str">
            <v>支</v>
          </cell>
          <cell r="D9531" t="str">
            <v>JL10600154</v>
          </cell>
          <cell r="E9531" t="str">
            <v>光滑塞规</v>
          </cell>
        </row>
        <row r="9532">
          <cell r="A9532" t="str">
            <v>Φ21.85±0.05</v>
          </cell>
          <cell r="B9532" t="str">
            <v>Φ21.85±0.05</v>
          </cell>
          <cell r="C9532" t="str">
            <v>支</v>
          </cell>
          <cell r="D9532" t="str">
            <v>JL10600143</v>
          </cell>
          <cell r="E9532" t="str">
            <v>光滑塞规</v>
          </cell>
        </row>
        <row r="9533">
          <cell r="A9533" t="str">
            <v>Φ4.6+0.05</v>
          </cell>
          <cell r="B9533" t="str">
            <v>Φ4.6+0.05</v>
          </cell>
          <cell r="C9533" t="str">
            <v>支</v>
          </cell>
          <cell r="D9533" t="str">
            <v>JL10600134</v>
          </cell>
          <cell r="E9533" t="str">
            <v>光滑塞规</v>
          </cell>
        </row>
        <row r="9534">
          <cell r="A9534" t="str">
            <v>Φ5.2+0.06+0.02</v>
          </cell>
          <cell r="B9534" t="str">
            <v>Φ5.2+0.06+0.02</v>
          </cell>
          <cell r="C9534" t="str">
            <v>支</v>
          </cell>
          <cell r="D9534" t="str">
            <v>JL10600133</v>
          </cell>
          <cell r="E9534" t="str">
            <v>光滑塞规</v>
          </cell>
        </row>
        <row r="9535">
          <cell r="A9535" t="str">
            <v>φ1±0.1</v>
          </cell>
          <cell r="B9535" t="str">
            <v>φ1±0.1</v>
          </cell>
          <cell r="C9535" t="str">
            <v>支</v>
          </cell>
          <cell r="D9535" t="str">
            <v>JL10600121</v>
          </cell>
          <cell r="E9535" t="str">
            <v>光滑塞规</v>
          </cell>
        </row>
        <row r="9536">
          <cell r="A9536" t="str">
            <v>Φ4.5±0.005</v>
          </cell>
          <cell r="B9536" t="str">
            <v>Φ4.5±0.005</v>
          </cell>
          <cell r="C9536" t="str">
            <v>支</v>
          </cell>
          <cell r="D9536" t="str">
            <v>JL10600104</v>
          </cell>
          <cell r="E9536" t="str">
            <v>光滑塞规</v>
          </cell>
        </row>
        <row r="9537">
          <cell r="A9537" t="str">
            <v>Φ1.4-0.1</v>
          </cell>
          <cell r="B9537" t="str">
            <v>Φ1.4-0.1</v>
          </cell>
          <cell r="C9537" t="str">
            <v>支</v>
          </cell>
          <cell r="D9537" t="str">
            <v>JL10600069</v>
          </cell>
          <cell r="E9537" t="str">
            <v>光滑塞规</v>
          </cell>
        </row>
        <row r="9538">
          <cell r="A9538" t="str">
            <v>定制</v>
          </cell>
          <cell r="B9538" t="str">
            <v>φ3.2-0.003+0.011 千分测控</v>
          </cell>
          <cell r="C9538" t="str">
            <v>支</v>
          </cell>
          <cell r="D9538" t="str">
            <v>JL106000572</v>
          </cell>
          <cell r="E9538" t="str">
            <v>光滑塞规</v>
          </cell>
        </row>
        <row r="9539">
          <cell r="A9539" t="str">
            <v>无要求</v>
          </cell>
          <cell r="B9539" t="str">
            <v>Φ9.6+0.2 千分测控</v>
          </cell>
          <cell r="C9539" t="str">
            <v>支</v>
          </cell>
          <cell r="D9539" t="str">
            <v>JL106000570</v>
          </cell>
          <cell r="E9539" t="str">
            <v>光滑塞规</v>
          </cell>
        </row>
        <row r="9540">
          <cell r="A9540" t="str">
            <v>无要求</v>
          </cell>
          <cell r="B9540" t="str">
            <v>Φ9.7+0.2 千分测控</v>
          </cell>
          <cell r="C9540" t="str">
            <v>支</v>
          </cell>
          <cell r="D9540" t="str">
            <v>JL106000569</v>
          </cell>
          <cell r="E9540" t="str">
            <v>光滑塞规</v>
          </cell>
        </row>
        <row r="9541">
          <cell r="A9541" t="str">
            <v>无要求</v>
          </cell>
          <cell r="B9541" t="str">
            <v>φ8.1+0.1 千分测控</v>
          </cell>
          <cell r="C9541" t="str">
            <v>支</v>
          </cell>
          <cell r="D9541" t="str">
            <v>JL106000567</v>
          </cell>
          <cell r="E9541" t="str">
            <v>光滑塞规</v>
          </cell>
        </row>
        <row r="9542">
          <cell r="A9542" t="str">
            <v>定制</v>
          </cell>
          <cell r="B9542" t="str">
            <v>φ19.6±0.05 千分测控</v>
          </cell>
          <cell r="C9542" t="str">
            <v>支</v>
          </cell>
          <cell r="D9542" t="str">
            <v>JL106000566</v>
          </cell>
          <cell r="E9542" t="str">
            <v>光滑塞规</v>
          </cell>
        </row>
        <row r="9543">
          <cell r="A9543" t="str">
            <v>定制</v>
          </cell>
          <cell r="B9543" t="str">
            <v>φ7±0.08 千分测控</v>
          </cell>
          <cell r="C9543" t="str">
            <v>支</v>
          </cell>
          <cell r="D9543" t="str">
            <v>JL106000565</v>
          </cell>
          <cell r="E9543" t="str">
            <v>光滑塞规</v>
          </cell>
        </row>
        <row r="9544">
          <cell r="A9544" t="str">
            <v>定制</v>
          </cell>
          <cell r="B9544" t="str">
            <v>φ11.2+0.05-0.1 千分测控</v>
          </cell>
          <cell r="C9544" t="str">
            <v>支</v>
          </cell>
          <cell r="D9544" t="str">
            <v>JL106000564</v>
          </cell>
          <cell r="E9544" t="str">
            <v>光滑塞规</v>
          </cell>
        </row>
        <row r="9545">
          <cell r="A9545" t="str">
            <v>定制</v>
          </cell>
          <cell r="B9545" t="str">
            <v>φ11.2+0.15-0.05 千分测控</v>
          </cell>
          <cell r="C9545" t="str">
            <v>支</v>
          </cell>
          <cell r="D9545" t="str">
            <v>JL106000563</v>
          </cell>
          <cell r="E9545" t="str">
            <v>光滑塞规</v>
          </cell>
        </row>
        <row r="9546">
          <cell r="A9546" t="str">
            <v>定制</v>
          </cell>
          <cell r="B9546" t="str">
            <v>φ11.3+0.15+0.05 千分测控</v>
          </cell>
          <cell r="C9546" t="str">
            <v>支</v>
          </cell>
          <cell r="D9546" t="str">
            <v>JL106000562</v>
          </cell>
          <cell r="E9546" t="str">
            <v>光滑塞规</v>
          </cell>
        </row>
        <row r="9547">
          <cell r="A9547" t="str">
            <v>φ11+0.25+0.1</v>
          </cell>
          <cell r="B9547" t="str">
            <v>φ11+0.25+0.1 千分测控</v>
          </cell>
          <cell r="C9547" t="str">
            <v>支</v>
          </cell>
          <cell r="D9547" t="str">
            <v>JL106000560</v>
          </cell>
          <cell r="E9547" t="str">
            <v>光滑塞规</v>
          </cell>
        </row>
        <row r="9548">
          <cell r="A9548" t="str">
            <v>φ19.13±0.05</v>
          </cell>
          <cell r="B9548" t="str">
            <v>φ19.13±0.05 千分测控</v>
          </cell>
          <cell r="C9548" t="str">
            <v>支</v>
          </cell>
          <cell r="D9548" t="str">
            <v>JL106000559</v>
          </cell>
          <cell r="E9548" t="str">
            <v>光滑塞规</v>
          </cell>
        </row>
        <row r="9549">
          <cell r="A9549" t="str">
            <v>φ10.5+0.05</v>
          </cell>
          <cell r="B9549" t="str">
            <v>φ10.5+0.05 千分测控</v>
          </cell>
          <cell r="C9549" t="str">
            <v>支</v>
          </cell>
          <cell r="D9549" t="str">
            <v>JL106000558</v>
          </cell>
          <cell r="E9549" t="str">
            <v>光滑塞规</v>
          </cell>
        </row>
        <row r="9550">
          <cell r="A9550" t="str">
            <v>Φ8+0.2</v>
          </cell>
          <cell r="B9550" t="str">
            <v>Φ8+0.2 千分测控</v>
          </cell>
          <cell r="C9550" t="str">
            <v>支</v>
          </cell>
          <cell r="D9550" t="str">
            <v>JL106000551</v>
          </cell>
          <cell r="E9550" t="str">
            <v>光滑塞规</v>
          </cell>
        </row>
        <row r="9551">
          <cell r="A9551" t="str">
            <v>?12.3+0.08+0.02</v>
          </cell>
          <cell r="B9551" t="str">
            <v>?12.3+0.08+0.02 千分测控</v>
          </cell>
          <cell r="C9551" t="str">
            <v>支</v>
          </cell>
          <cell r="D9551" t="str">
            <v>JL106000550</v>
          </cell>
          <cell r="E9551" t="str">
            <v>光滑塞规</v>
          </cell>
        </row>
        <row r="9552">
          <cell r="A9552" t="str">
            <v>定制</v>
          </cell>
          <cell r="B9552" t="str">
            <v>φ4±0.01 千分测控</v>
          </cell>
          <cell r="C9552" t="str">
            <v>支</v>
          </cell>
          <cell r="D9552" t="str">
            <v>JL106000543</v>
          </cell>
          <cell r="E9552" t="str">
            <v>光滑塞规</v>
          </cell>
        </row>
        <row r="9553">
          <cell r="A9553" t="str">
            <v>φ22.5+0.03</v>
          </cell>
          <cell r="B9553" t="str">
            <v>φ22.5+0.03 千分测控</v>
          </cell>
          <cell r="C9553" t="str">
            <v>支</v>
          </cell>
          <cell r="D9553" t="str">
            <v>JL106000534</v>
          </cell>
          <cell r="E9553" t="str">
            <v>光滑塞规</v>
          </cell>
        </row>
        <row r="9554">
          <cell r="A9554" t="str">
            <v>φ 25.1+0.05/-0.03</v>
          </cell>
          <cell r="B9554" t="str">
            <v>千分测控</v>
          </cell>
          <cell r="C9554" t="str">
            <v>支</v>
          </cell>
          <cell r="D9554" t="str">
            <v>JL106000533</v>
          </cell>
          <cell r="E9554" t="str">
            <v>光滑塞规</v>
          </cell>
        </row>
        <row r="9555">
          <cell r="A9555" t="str">
            <v>无要求</v>
          </cell>
          <cell r="B9555" t="str">
            <v>φ9.2±0.03</v>
          </cell>
          <cell r="C9555" t="str">
            <v>个</v>
          </cell>
          <cell r="D9555" t="str">
            <v>JL106000522</v>
          </cell>
          <cell r="E9555" t="str">
            <v>光滑塞规</v>
          </cell>
        </row>
        <row r="9556">
          <cell r="A9556" t="str">
            <v>φ8.5-0.1-0.085</v>
          </cell>
          <cell r="B9556" t="str">
            <v>φ8.5-0.1-0.085 千分测控</v>
          </cell>
          <cell r="C9556" t="str">
            <v>支</v>
          </cell>
          <cell r="D9556" t="str">
            <v>JL106000505</v>
          </cell>
          <cell r="E9556" t="str">
            <v>光滑塞规</v>
          </cell>
        </row>
        <row r="9557">
          <cell r="A9557" t="str">
            <v>9.1-0.05/-0.035</v>
          </cell>
          <cell r="B9557" t="str">
            <v>9.1-0.05/-0.035 千分测控</v>
          </cell>
          <cell r="C9557" t="str">
            <v>支</v>
          </cell>
          <cell r="D9557" t="str">
            <v>JL106000504</v>
          </cell>
          <cell r="E9557" t="str">
            <v>光滑塞规</v>
          </cell>
        </row>
        <row r="9558">
          <cell r="A9558" t="str">
            <v>Φ20.7+0.05-0.01</v>
          </cell>
          <cell r="B9558" t="str">
            <v>Φ20.7+0.05-0.01 千分测控</v>
          </cell>
          <cell r="C9558" t="str">
            <v>支</v>
          </cell>
          <cell r="D9558" t="str">
            <v>JL106000501</v>
          </cell>
          <cell r="E9558" t="str">
            <v>光滑塞规</v>
          </cell>
        </row>
        <row r="9559">
          <cell r="A9559" t="str">
            <v>φ20.9+0.05-0.01</v>
          </cell>
          <cell r="B9559" t="str">
            <v>φ20.9+0.05-0.01 千分测控</v>
          </cell>
          <cell r="C9559" t="str">
            <v>支</v>
          </cell>
          <cell r="D9559" t="str">
            <v>JL106000500</v>
          </cell>
          <cell r="E9559" t="str">
            <v>光滑塞规</v>
          </cell>
        </row>
        <row r="9560">
          <cell r="A9560" t="str">
            <v>φ16.5±0.02</v>
          </cell>
          <cell r="B9560" t="str">
            <v>φ16.5±0.02 千分测控</v>
          </cell>
          <cell r="C9560" t="str">
            <v>支</v>
          </cell>
          <cell r="D9560" t="str">
            <v>JL106000499</v>
          </cell>
          <cell r="E9560" t="str">
            <v>光滑塞规</v>
          </cell>
        </row>
        <row r="9561">
          <cell r="A9561" t="str">
            <v>φ15.5+0.1</v>
          </cell>
          <cell r="B9561" t="str">
            <v>φ15.5+0.1 千分测控</v>
          </cell>
          <cell r="C9561" t="str">
            <v>支</v>
          </cell>
          <cell r="D9561" t="str">
            <v>JL106000497</v>
          </cell>
          <cell r="E9561" t="str">
            <v>光滑塞规（带保护套）</v>
          </cell>
        </row>
        <row r="9562">
          <cell r="A9562" t="str">
            <v>φ11.71-0.1</v>
          </cell>
          <cell r="B9562" t="str">
            <v>φ11.71-0.1 千分测控</v>
          </cell>
          <cell r="C9562" t="str">
            <v>支</v>
          </cell>
          <cell r="D9562" t="str">
            <v>JL106000496</v>
          </cell>
          <cell r="E9562" t="str">
            <v>光滑塞规（带保护套）</v>
          </cell>
        </row>
        <row r="9563">
          <cell r="A9563" t="str">
            <v>φ11.83±0.04</v>
          </cell>
          <cell r="B9563" t="str">
            <v>φ11.83±0.04 千分测控</v>
          </cell>
          <cell r="C9563" t="str">
            <v>支</v>
          </cell>
          <cell r="D9563" t="str">
            <v>JL106000495</v>
          </cell>
          <cell r="E9563" t="str">
            <v>光滑塞规（带保护套）</v>
          </cell>
        </row>
        <row r="9564">
          <cell r="A9564" t="str">
            <v>φ22.3+0.1</v>
          </cell>
          <cell r="B9564" t="str">
            <v>φ22.3+0.1 千分测控</v>
          </cell>
          <cell r="C9564" t="str">
            <v>支</v>
          </cell>
          <cell r="D9564" t="str">
            <v>JL106000494</v>
          </cell>
          <cell r="E9564" t="str">
            <v>光滑塞规（带保护套）</v>
          </cell>
        </row>
        <row r="9565">
          <cell r="A9565" t="str">
            <v>φ15.5+0.05</v>
          </cell>
          <cell r="B9565" t="str">
            <v>φ15.5+0.05 千分测控</v>
          </cell>
          <cell r="C9565" t="str">
            <v>支</v>
          </cell>
          <cell r="D9565" t="str">
            <v>JL106000493</v>
          </cell>
          <cell r="E9565" t="str">
            <v>光滑塞规（带保护套）</v>
          </cell>
        </row>
        <row r="9566">
          <cell r="A9566" t="str">
            <v>GZ010003665</v>
          </cell>
          <cell r="B9566" t="str">
            <v>φ21.35+0.07/0 千分测控</v>
          </cell>
          <cell r="C9566" t="str">
            <v>支</v>
          </cell>
          <cell r="D9566" t="str">
            <v>JL106000492</v>
          </cell>
          <cell r="E9566" t="str">
            <v>光滑塞规（特殊定制带图纸）</v>
          </cell>
        </row>
        <row r="9567">
          <cell r="A9567" t="str">
            <v>GZ010003664</v>
          </cell>
          <cell r="B9567" t="str">
            <v>φ15.5+0.07/0 千分测控</v>
          </cell>
          <cell r="C9567" t="str">
            <v>支</v>
          </cell>
          <cell r="D9567" t="str">
            <v>JL106000491</v>
          </cell>
          <cell r="E9567" t="str">
            <v>光滑塞规（特殊定制带图纸）</v>
          </cell>
        </row>
        <row r="9568">
          <cell r="A9568" t="str">
            <v>GZ010003663</v>
          </cell>
          <cell r="B9568" t="str">
            <v>φ18.3+0.07/0 千分测控</v>
          </cell>
          <cell r="C9568" t="str">
            <v>支</v>
          </cell>
          <cell r="D9568" t="str">
            <v>JL106000490</v>
          </cell>
          <cell r="E9568" t="str">
            <v>光滑塞规（特殊定制带图纸）</v>
          </cell>
        </row>
        <row r="9569">
          <cell r="A9569" t="str">
            <v>φ26+0.05</v>
          </cell>
          <cell r="B9569" t="str">
            <v>千分测控</v>
          </cell>
          <cell r="C9569" t="str">
            <v>支</v>
          </cell>
          <cell r="D9569" t="str">
            <v>JL106000454</v>
          </cell>
          <cell r="E9569" t="str">
            <v>光滑塞规</v>
          </cell>
        </row>
        <row r="9570">
          <cell r="A9570" t="str">
            <v>φ58±0.02</v>
          </cell>
          <cell r="B9570" t="str">
            <v>千分测控</v>
          </cell>
          <cell r="C9570" t="str">
            <v>支</v>
          </cell>
          <cell r="D9570" t="str">
            <v>JL106000450</v>
          </cell>
          <cell r="E9570" t="str">
            <v>光滑塞规</v>
          </cell>
        </row>
        <row r="9571">
          <cell r="A9571" t="str">
            <v>φ3-0.03</v>
          </cell>
          <cell r="B9571" t="str">
            <v>千分测控</v>
          </cell>
          <cell r="C9571" t="str">
            <v>支</v>
          </cell>
          <cell r="D9571" t="str">
            <v>JL106000449</v>
          </cell>
          <cell r="E9571" t="str">
            <v>光滑塞规</v>
          </cell>
        </row>
        <row r="9572">
          <cell r="A9572" t="str">
            <v>常熟万克</v>
          </cell>
          <cell r="B9572" t="str">
            <v>φ1.8+0.006+0.016</v>
          </cell>
          <cell r="C9572" t="str">
            <v>支</v>
          </cell>
          <cell r="D9572" t="str">
            <v>JL10600034</v>
          </cell>
          <cell r="E9572" t="str">
            <v>光滑塞规</v>
          </cell>
        </row>
        <row r="9573">
          <cell r="A9573" t="str">
            <v>常熟万克</v>
          </cell>
          <cell r="B9573" t="str">
            <v>φ1.796+0.002</v>
          </cell>
          <cell r="C9573" t="str">
            <v>支</v>
          </cell>
          <cell r="D9573" t="str">
            <v>JL10600033</v>
          </cell>
          <cell r="E9573" t="str">
            <v>光滑塞规</v>
          </cell>
        </row>
        <row r="9574">
          <cell r="A9574" t="str">
            <v>GZ010002986</v>
          </cell>
          <cell r="B9574" t="str">
            <v>千分测控φ17.72±0.04</v>
          </cell>
          <cell r="C9574" t="str">
            <v>件</v>
          </cell>
          <cell r="D9574" t="str">
            <v>JL106000281</v>
          </cell>
          <cell r="E9574" t="str">
            <v>光滑塞规（特殊定制带图纸</v>
          </cell>
        </row>
        <row r="9575">
          <cell r="A9575" t="str">
            <v>GZ010002985</v>
          </cell>
          <cell r="B9575" t="str">
            <v>千分测控φ16.07±0.04</v>
          </cell>
          <cell r="C9575" t="str">
            <v>件</v>
          </cell>
          <cell r="D9575" t="str">
            <v>JL106000280</v>
          </cell>
          <cell r="E9575" t="str">
            <v>光滑塞规（特殊定制带图纸）</v>
          </cell>
        </row>
        <row r="9576">
          <cell r="A9576" t="str">
            <v>GZ010002984</v>
          </cell>
          <cell r="B9576" t="str">
            <v>千分测控φ11.83±0.04</v>
          </cell>
          <cell r="C9576" t="str">
            <v>件</v>
          </cell>
          <cell r="D9576" t="str">
            <v>JL106000279</v>
          </cell>
          <cell r="E9576" t="str">
            <v>光滑塞规（特殊定制带图纸）</v>
          </cell>
        </row>
        <row r="9577">
          <cell r="A9577" t="str">
            <v>GZ010002983</v>
          </cell>
          <cell r="B9577" t="str">
            <v>千分测控φ11.83±0.04</v>
          </cell>
          <cell r="C9577" t="str">
            <v>件</v>
          </cell>
          <cell r="D9577" t="str">
            <v>JL106000278</v>
          </cell>
          <cell r="E9577" t="str">
            <v>光滑塞规（特殊定制带图纸</v>
          </cell>
        </row>
        <row r="9578">
          <cell r="A9578" t="str">
            <v>GZ010002975</v>
          </cell>
          <cell r="B9578" t="str">
            <v>千分测控φ17.72±0.04</v>
          </cell>
          <cell r="C9578" t="str">
            <v>件</v>
          </cell>
          <cell r="D9578" t="str">
            <v>JL106000277</v>
          </cell>
          <cell r="E9578" t="str">
            <v>光滑塞规（特殊定制带图纸）</v>
          </cell>
        </row>
        <row r="9579">
          <cell r="A9579" t="str">
            <v>GZ010002974</v>
          </cell>
          <cell r="B9579" t="str">
            <v>千分测控φ16.03+0.08</v>
          </cell>
          <cell r="C9579" t="str">
            <v>件</v>
          </cell>
          <cell r="D9579" t="str">
            <v>JL106000276</v>
          </cell>
          <cell r="E9579" t="str">
            <v>光滑塞规(特殊定制带图纸）</v>
          </cell>
        </row>
        <row r="9580">
          <cell r="A9580" t="str">
            <v>GZ010002973</v>
          </cell>
          <cell r="B9580" t="str">
            <v>千分测控 φ11.79+0.08</v>
          </cell>
          <cell r="C9580" t="str">
            <v>件</v>
          </cell>
          <cell r="D9580" t="str">
            <v>JL106000275</v>
          </cell>
          <cell r="E9580" t="str">
            <v>光滑塞规(特殊定制带图纸）</v>
          </cell>
        </row>
        <row r="9581">
          <cell r="A9581" t="str">
            <v>GZ010002972</v>
          </cell>
          <cell r="B9581" t="str">
            <v>千分测控 φ8.68±0.06</v>
          </cell>
          <cell r="C9581" t="str">
            <v>件</v>
          </cell>
          <cell r="D9581" t="str">
            <v>JL106000273</v>
          </cell>
          <cell r="E9581" t="str">
            <v>光滑塞规(特殊定制带图纸）</v>
          </cell>
        </row>
        <row r="9582">
          <cell r="A9582" t="str">
            <v>φ8.1±0.1</v>
          </cell>
          <cell r="B9582" t="str">
            <v>成量</v>
          </cell>
          <cell r="C9582" t="str">
            <v>件</v>
          </cell>
          <cell r="D9582" t="str">
            <v>JL106000254</v>
          </cell>
          <cell r="E9582" t="str">
            <v>光滑塞规</v>
          </cell>
        </row>
        <row r="9583">
          <cell r="A9583" t="str">
            <v>GZ010002868</v>
          </cell>
          <cell r="B9583" t="str">
            <v>千分测控 φ18.3+0.1</v>
          </cell>
          <cell r="C9583" t="str">
            <v>件</v>
          </cell>
          <cell r="D9583" t="str">
            <v>JL106000249</v>
          </cell>
          <cell r="E9583" t="str">
            <v>光滑塞规（特殊定制带图纸）</v>
          </cell>
        </row>
        <row r="9584">
          <cell r="A9584" t="str">
            <v>GZ010002867</v>
          </cell>
          <cell r="B9584" t="str">
            <v>千分测控 φ15.5+0.1</v>
          </cell>
          <cell r="C9584" t="str">
            <v>件</v>
          </cell>
          <cell r="D9584" t="str">
            <v>JL106000248</v>
          </cell>
          <cell r="E9584" t="str">
            <v>光滑塞规（特殊定制带图纸）</v>
          </cell>
        </row>
        <row r="9585">
          <cell r="A9585" t="str">
            <v>GZ010002866</v>
          </cell>
          <cell r="B9585" t="str">
            <v>千分测控 φ10.15+0.1</v>
          </cell>
          <cell r="C9585" t="str">
            <v>件</v>
          </cell>
          <cell r="D9585" t="str">
            <v>JL106000247</v>
          </cell>
          <cell r="E9585" t="str">
            <v>光滑塞规（特殊定制带图纸）</v>
          </cell>
        </row>
        <row r="9586">
          <cell r="A9586" t="str">
            <v>GZ010002794</v>
          </cell>
          <cell r="B9586" t="str">
            <v>千分测控 φ14.6+0.1</v>
          </cell>
          <cell r="C9586" t="str">
            <v>件</v>
          </cell>
          <cell r="D9586" t="str">
            <v>JL106000245</v>
          </cell>
          <cell r="E9586" t="str">
            <v>光滑塞规（特殊定制带图纸）</v>
          </cell>
        </row>
        <row r="9587">
          <cell r="A9587" t="str">
            <v>GZ010002791</v>
          </cell>
          <cell r="B9587" t="str">
            <v>千分测控 φ11.05+0.1</v>
          </cell>
          <cell r="C9587" t="str">
            <v>件</v>
          </cell>
          <cell r="D9587" t="str">
            <v>JL106000244</v>
          </cell>
          <cell r="E9587" t="str">
            <v>光滑塞规 (特殊定制带图纸)</v>
          </cell>
        </row>
        <row r="9588">
          <cell r="A9588" t="str">
            <v>GZ010002792</v>
          </cell>
          <cell r="B9588" t="str">
            <v>千分测控 φ11.8+0.1</v>
          </cell>
          <cell r="C9588" t="str">
            <v>件</v>
          </cell>
          <cell r="D9588" t="str">
            <v>JL106000243</v>
          </cell>
          <cell r="E9588" t="str">
            <v>光滑塞规（特殊定制带图纸）</v>
          </cell>
        </row>
        <row r="9589">
          <cell r="A9589" t="str">
            <v>GZ010002787</v>
          </cell>
          <cell r="B9589" t="str">
            <v>千分测控 φ15.5+0.1</v>
          </cell>
          <cell r="C9589" t="str">
            <v>件</v>
          </cell>
          <cell r="D9589" t="str">
            <v>JL106000242</v>
          </cell>
          <cell r="E9589" t="str">
            <v>光滑塞规（特殊定制带图纸）</v>
          </cell>
        </row>
        <row r="9590">
          <cell r="A9590" t="str">
            <v>GZ010002793</v>
          </cell>
          <cell r="B9590" t="str">
            <v>千分测控 φ17.45+0.1</v>
          </cell>
          <cell r="C9590" t="str">
            <v>件</v>
          </cell>
          <cell r="D9590" t="str">
            <v>JL106000241</v>
          </cell>
          <cell r="E9590" t="str">
            <v>光滑塞规（特殊定制带图纸）</v>
          </cell>
        </row>
        <row r="9591">
          <cell r="A9591" t="str">
            <v>GZ010002788</v>
          </cell>
          <cell r="B9591" t="str">
            <v>千分测控 φ18.3+0.1</v>
          </cell>
          <cell r="C9591" t="str">
            <v>件</v>
          </cell>
          <cell r="D9591" t="str">
            <v>JL106000240</v>
          </cell>
          <cell r="E9591" t="str">
            <v>光滑塞规（特殊定制带图纸）</v>
          </cell>
        </row>
        <row r="9592">
          <cell r="A9592" t="str">
            <v>φ17.45+0.1</v>
          </cell>
          <cell r="B9592" t="str">
            <v>φ17.45+0.1</v>
          </cell>
          <cell r="C9592" t="str">
            <v>支</v>
          </cell>
          <cell r="D9592" t="str">
            <v>JL10600024</v>
          </cell>
          <cell r="E9592" t="str">
            <v>光滑塞规</v>
          </cell>
        </row>
        <row r="9593">
          <cell r="A9593" t="str">
            <v>GZ010002786</v>
          </cell>
          <cell r="B9593" t="str">
            <v>千分测控 φ10.15+0.1</v>
          </cell>
          <cell r="C9593" t="str">
            <v>件</v>
          </cell>
          <cell r="D9593" t="str">
            <v>JL106000239</v>
          </cell>
          <cell r="E9593" t="str">
            <v>光滑塞规(特殊定制带图纸）</v>
          </cell>
        </row>
        <row r="9594">
          <cell r="A9594" t="str">
            <v>GZ010002665</v>
          </cell>
          <cell r="B9594" t="str">
            <v>千分测控 φ14.6+0.1</v>
          </cell>
          <cell r="C9594" t="str">
            <v>件</v>
          </cell>
          <cell r="D9594" t="str">
            <v>JL106000222</v>
          </cell>
          <cell r="E9594" t="str">
            <v>光滑塞规（特殊定制带图纸）</v>
          </cell>
        </row>
        <row r="9595">
          <cell r="A9595" t="str">
            <v>GZ010002664</v>
          </cell>
          <cell r="B9595" t="str">
            <v>千分测控 φ11.1+0.1</v>
          </cell>
          <cell r="C9595" t="str">
            <v>件</v>
          </cell>
          <cell r="D9595" t="str">
            <v>JL106000221</v>
          </cell>
          <cell r="E9595" t="str">
            <v>光滑塞规（特殊定制带图纸）</v>
          </cell>
        </row>
        <row r="9596">
          <cell r="A9596" t="str">
            <v>千分测控 GZ600000256</v>
          </cell>
          <cell r="B9596" t="str">
            <v>φ10.15+0.1</v>
          </cell>
          <cell r="C9596" t="str">
            <v>件</v>
          </cell>
          <cell r="D9596" t="str">
            <v>JL106000213</v>
          </cell>
          <cell r="E9596" t="str">
            <v>光滑塞规（带保护套）</v>
          </cell>
        </row>
        <row r="9597">
          <cell r="A9597" t="str">
            <v>千分测控 GZ010001679</v>
          </cell>
          <cell r="B9597" t="str">
            <v>φ18.25+0.12+0.05</v>
          </cell>
          <cell r="C9597" t="str">
            <v>件</v>
          </cell>
          <cell r="D9597" t="str">
            <v>JL106000212</v>
          </cell>
          <cell r="E9597" t="str">
            <v>光滑塞规（带保护套）</v>
          </cell>
        </row>
        <row r="9598">
          <cell r="A9598" t="str">
            <v>千分测控 GZ600000384</v>
          </cell>
          <cell r="B9598" t="str">
            <v>φ15+0.22+0.1</v>
          </cell>
          <cell r="C9598" t="str">
            <v>件</v>
          </cell>
          <cell r="D9598" t="str">
            <v>JL106000211</v>
          </cell>
          <cell r="E9598" t="str">
            <v>光滑塞规（带保护套）</v>
          </cell>
        </row>
        <row r="9599">
          <cell r="A9599" t="str">
            <v>千分测控GZ600000383</v>
          </cell>
          <cell r="B9599" t="str">
            <v>φ11.2+0.22+0.1</v>
          </cell>
          <cell r="C9599" t="str">
            <v>件</v>
          </cell>
          <cell r="D9599" t="str">
            <v>JL106000210</v>
          </cell>
          <cell r="E9599" t="str">
            <v>光滑塞规（带保护套）</v>
          </cell>
        </row>
        <row r="9600">
          <cell r="A9600" t="str">
            <v>千分测控 GZ600000382</v>
          </cell>
          <cell r="B9600" t="str">
            <v>φ10.1+0.12+0.05</v>
          </cell>
          <cell r="C9600" t="str">
            <v>件</v>
          </cell>
          <cell r="D9600" t="str">
            <v>JL106000209</v>
          </cell>
          <cell r="E9600" t="str">
            <v>光滑塞规（带保护套）</v>
          </cell>
        </row>
        <row r="9601">
          <cell r="A9601" t="str">
            <v>φ3±0.005</v>
          </cell>
          <cell r="B9601" t="str">
            <v>顺合意</v>
          </cell>
          <cell r="C9601" t="str">
            <v>件</v>
          </cell>
          <cell r="D9601" t="str">
            <v>JL106000200</v>
          </cell>
          <cell r="E9601" t="str">
            <v>光滑塞规</v>
          </cell>
        </row>
        <row r="9602">
          <cell r="A9602" t="str">
            <v>φ4.45±0.03</v>
          </cell>
          <cell r="B9602" t="str">
            <v>顺合意</v>
          </cell>
          <cell r="C9602" t="str">
            <v>件</v>
          </cell>
          <cell r="D9602" t="str">
            <v>JL106000199</v>
          </cell>
          <cell r="E9602" t="str">
            <v>光滑塞规</v>
          </cell>
        </row>
        <row r="9603">
          <cell r="A9603" t="str">
            <v>φ3.2±0.005</v>
          </cell>
          <cell r="B9603" t="str">
            <v>φ3.2±0.005（千分测控）</v>
          </cell>
          <cell r="C9603" t="str">
            <v>支</v>
          </cell>
          <cell r="D9603" t="str">
            <v>JL106000173</v>
          </cell>
          <cell r="E9603" t="str">
            <v>光滑塞规</v>
          </cell>
        </row>
        <row r="9604">
          <cell r="A9604" t="str">
            <v>φ10.15+0.1/0</v>
          </cell>
          <cell r="B9604" t="str">
            <v>φ10.15+0.1/0</v>
          </cell>
          <cell r="C9604" t="str">
            <v>支</v>
          </cell>
          <cell r="D9604" t="str">
            <v>JL106000172</v>
          </cell>
          <cell r="E9604" t="str">
            <v>光滑塞规（特殊定制）</v>
          </cell>
        </row>
        <row r="9605">
          <cell r="A9605" t="str">
            <v>φ15.5+0.1/0</v>
          </cell>
          <cell r="B9605" t="str">
            <v>φ15.5+0.1/0</v>
          </cell>
          <cell r="C9605" t="str">
            <v>支</v>
          </cell>
          <cell r="D9605" t="str">
            <v>JL106000171</v>
          </cell>
          <cell r="E9605" t="str">
            <v>光滑塞规（特殊定制）</v>
          </cell>
        </row>
        <row r="9606">
          <cell r="A9606" t="str">
            <v>φ18.3+0.1/0</v>
          </cell>
          <cell r="B9606" t="str">
            <v>φ18.3+0.1/0</v>
          </cell>
          <cell r="C9606" t="str">
            <v>支</v>
          </cell>
          <cell r="D9606" t="str">
            <v>JL106000170</v>
          </cell>
          <cell r="E9606" t="str">
            <v>光滑塞规（特殊定制）</v>
          </cell>
        </row>
        <row r="9607">
          <cell r="A9607" t="str">
            <v>φ20.65+0.1/0</v>
          </cell>
          <cell r="B9607" t="str">
            <v>φ20.65+0.1/0</v>
          </cell>
          <cell r="C9607" t="str">
            <v>支</v>
          </cell>
          <cell r="D9607" t="str">
            <v>JL106000156</v>
          </cell>
          <cell r="E9607" t="str">
            <v>光滑塞规（特殊定制有图纸）</v>
          </cell>
        </row>
        <row r="9608">
          <cell r="A9608" t="str">
            <v>φ14.35+0.1/0</v>
          </cell>
          <cell r="B9608" t="str">
            <v>φ14.35+0.1/0</v>
          </cell>
          <cell r="C9608" t="str">
            <v>支</v>
          </cell>
          <cell r="D9608" t="str">
            <v>JL106000155</v>
          </cell>
          <cell r="E9608" t="str">
            <v>光滑塞规（特殊定制有图纸）</v>
          </cell>
        </row>
        <row r="9609">
          <cell r="A9609" t="str">
            <v>φ17.45+0.08/0</v>
          </cell>
          <cell r="B9609" t="str">
            <v>φ17.45+0.08/0</v>
          </cell>
          <cell r="C9609" t="str">
            <v>支</v>
          </cell>
          <cell r="D9609" t="str">
            <v>JL106000154</v>
          </cell>
          <cell r="E9609" t="str">
            <v>光滑塞规（特殊定制有图纸）</v>
          </cell>
        </row>
        <row r="9610">
          <cell r="A9610" t="str">
            <v>特殊定制（有图纸）</v>
          </cell>
          <cell r="B9610" t="str">
            <v>φ18+0.05</v>
          </cell>
          <cell r="C9610" t="str">
            <v>支</v>
          </cell>
          <cell r="D9610" t="str">
            <v>JL106000141</v>
          </cell>
          <cell r="E9610" t="str">
            <v>光滑塞规（特殊定制、有图纸）</v>
          </cell>
        </row>
        <row r="9611">
          <cell r="A9611" t="str">
            <v>特殊定制（有图纸）</v>
          </cell>
          <cell r="B9611" t="str">
            <v>φ13.75+0.05</v>
          </cell>
          <cell r="C9611" t="str">
            <v>支</v>
          </cell>
          <cell r="D9611" t="str">
            <v>JL106000140</v>
          </cell>
          <cell r="E9611" t="str">
            <v>光滑塞规（特殊定制、有图纸）</v>
          </cell>
        </row>
        <row r="9612">
          <cell r="A9612" t="str">
            <v>φ9.1±0.01</v>
          </cell>
          <cell r="B9612" t="str">
            <v>φ9.1±0.01</v>
          </cell>
          <cell r="C9612" t="str">
            <v>支</v>
          </cell>
          <cell r="D9612" t="str">
            <v>JL106000134</v>
          </cell>
          <cell r="E9612" t="str">
            <v>光滑塞规</v>
          </cell>
        </row>
        <row r="9613">
          <cell r="A9613" t="str">
            <v>Ф4.3 -0.05/0</v>
          </cell>
          <cell r="B9613" t="str">
            <v>Ф4.3 -0.05/0</v>
          </cell>
          <cell r="C9613" t="str">
            <v>支</v>
          </cell>
          <cell r="D9613" t="str">
            <v>JL106000130</v>
          </cell>
          <cell r="E9613" t="str">
            <v>光滑塞规</v>
          </cell>
        </row>
        <row r="9614">
          <cell r="A9614" t="str">
            <v>20.7+0.05/-0.01</v>
          </cell>
          <cell r="B9614" t="str">
            <v>/</v>
          </cell>
          <cell r="C9614" t="str">
            <v>支</v>
          </cell>
          <cell r="D9614" t="str">
            <v>JL106000128</v>
          </cell>
          <cell r="E9614" t="str">
            <v>光滑塞规</v>
          </cell>
        </row>
        <row r="9615">
          <cell r="A9615" t="str">
            <v>/</v>
          </cell>
          <cell r="B9615" t="str">
            <v>φ1.809+0.01（特殊定制有图纸）</v>
          </cell>
          <cell r="C9615" t="str">
            <v>支</v>
          </cell>
          <cell r="D9615" t="str">
            <v>JL106000123</v>
          </cell>
          <cell r="E9615" t="str">
            <v>光滑塞规</v>
          </cell>
        </row>
        <row r="9616">
          <cell r="A9616" t="str">
            <v>φ17.45+0.1/0</v>
          </cell>
          <cell r="B9616" t="str">
            <v>φ17.45+0.1/0</v>
          </cell>
          <cell r="C9616" t="str">
            <v>支</v>
          </cell>
          <cell r="D9616" t="str">
            <v>JL106000122</v>
          </cell>
          <cell r="E9616" t="str">
            <v>光滑塞规（特殊定制、有图纸）</v>
          </cell>
        </row>
        <row r="9617">
          <cell r="A9617" t="str">
            <v>φ14.35+0.1/0</v>
          </cell>
          <cell r="B9617" t="str">
            <v>φ14.35+0.1/0</v>
          </cell>
          <cell r="C9617" t="str">
            <v>支</v>
          </cell>
          <cell r="D9617" t="str">
            <v>JL106000121</v>
          </cell>
          <cell r="E9617" t="str">
            <v>光滑塞规（特殊定制、有图纸）</v>
          </cell>
        </row>
        <row r="9618">
          <cell r="A9618" t="str">
            <v>φ11.05+0.1/0</v>
          </cell>
          <cell r="B9618" t="str">
            <v>φ11.05+0.1/0</v>
          </cell>
          <cell r="C9618" t="str">
            <v>支</v>
          </cell>
          <cell r="D9618" t="str">
            <v>JL106000120</v>
          </cell>
          <cell r="E9618" t="str">
            <v>光滑塞规（特殊定制、有图纸）</v>
          </cell>
        </row>
        <row r="9619">
          <cell r="A9619" t="str">
            <v>17.68+0.08-0</v>
          </cell>
          <cell r="B9619" t="str">
            <v>17.68+0.08-0</v>
          </cell>
          <cell r="C9619" t="str">
            <v>支</v>
          </cell>
          <cell r="D9619" t="str">
            <v>JL106000114</v>
          </cell>
          <cell r="E9619" t="str">
            <v>光滑塞规（特殊定制、有图纸）</v>
          </cell>
        </row>
        <row r="9620">
          <cell r="A9620" t="str">
            <v>8.64+0.08-0</v>
          </cell>
          <cell r="B9620" t="str">
            <v>8.64+0.08-0</v>
          </cell>
          <cell r="C9620" t="str">
            <v>支</v>
          </cell>
          <cell r="D9620" t="str">
            <v>JL106000111</v>
          </cell>
          <cell r="E9620" t="str">
            <v>光滑塞规（特殊定制，有图纸）</v>
          </cell>
        </row>
        <row r="9621">
          <cell r="A9621" t="str">
            <v>0101-0500137</v>
          </cell>
          <cell r="B9621" t="str">
            <v>17.68</v>
          </cell>
          <cell r="C9621" t="str">
            <v>个</v>
          </cell>
          <cell r="D9621" t="str">
            <v>JL106000108</v>
          </cell>
          <cell r="E9621" t="str">
            <v>4孔通止规（0101-0500137）</v>
          </cell>
        </row>
        <row r="9622">
          <cell r="A9622" t="str">
            <v>0101-0500140</v>
          </cell>
          <cell r="B9622" t="str">
            <v>16.03</v>
          </cell>
          <cell r="C9622" t="str">
            <v>个</v>
          </cell>
          <cell r="D9622" t="str">
            <v>JL106000107</v>
          </cell>
          <cell r="E9622" t="str">
            <v>3孔通止规（0101-0500140）</v>
          </cell>
        </row>
        <row r="9623">
          <cell r="A9623" t="str">
            <v>0101-0500137</v>
          </cell>
          <cell r="B9623" t="str">
            <v>11.79</v>
          </cell>
          <cell r="C9623" t="str">
            <v>个</v>
          </cell>
          <cell r="D9623" t="str">
            <v>JL106000106</v>
          </cell>
          <cell r="E9623" t="str">
            <v>2孔通止规（0101-0500137）</v>
          </cell>
        </row>
        <row r="9624">
          <cell r="A9624" t="str">
            <v>0101-0500137</v>
          </cell>
          <cell r="B9624" t="str">
            <v>8.64</v>
          </cell>
          <cell r="C9624" t="str">
            <v>个</v>
          </cell>
          <cell r="D9624" t="str">
            <v>JL106000105</v>
          </cell>
          <cell r="E9624" t="str">
            <v>1孔通止规（0101-0500137）</v>
          </cell>
        </row>
        <row r="9625">
          <cell r="A9625" t="str">
            <v>10.92+0.02/-0.01</v>
          </cell>
          <cell r="B9625" t="str">
            <v>10.92+0.02/-0.01</v>
          </cell>
          <cell r="C9625" t="str">
            <v>支</v>
          </cell>
          <cell r="D9625" t="str">
            <v>JL106000104</v>
          </cell>
          <cell r="E9625" t="str">
            <v>光滑塞规</v>
          </cell>
        </row>
        <row r="9626">
          <cell r="A9626" t="str">
            <v>/</v>
          </cell>
          <cell r="B9626" t="str">
            <v>φ5.8±0.03</v>
          </cell>
          <cell r="C9626" t="str">
            <v>支</v>
          </cell>
          <cell r="D9626" t="str">
            <v>JL106000089</v>
          </cell>
          <cell r="E9626" t="str">
            <v>光滑塞规</v>
          </cell>
        </row>
        <row r="9627">
          <cell r="A9627" t="str">
            <v>/</v>
          </cell>
          <cell r="B9627" t="str">
            <v>φ13.4-0.1</v>
          </cell>
          <cell r="C9627" t="str">
            <v>支</v>
          </cell>
          <cell r="D9627" t="str">
            <v>JL106000088</v>
          </cell>
          <cell r="E9627" t="str">
            <v>光滑塞规</v>
          </cell>
        </row>
        <row r="9628">
          <cell r="A9628" t="str">
            <v>/</v>
          </cell>
          <cell r="B9628" t="str">
            <v>φ5.2+0.05+0.02</v>
          </cell>
          <cell r="C9628" t="str">
            <v>支</v>
          </cell>
          <cell r="D9628" t="str">
            <v>JL106000087</v>
          </cell>
          <cell r="E9628" t="str">
            <v>光滑塞规</v>
          </cell>
        </row>
        <row r="9629">
          <cell r="A9629" t="str">
            <v>φ19.2±0.05</v>
          </cell>
          <cell r="B9629" t="str">
            <v>φ19.2±0.05</v>
          </cell>
          <cell r="C9629" t="str">
            <v>件</v>
          </cell>
          <cell r="D9629" t="str">
            <v>JL106000083</v>
          </cell>
          <cell r="E9629" t="str">
            <v>光滑塞规</v>
          </cell>
        </row>
        <row r="9630">
          <cell r="A9630" t="str">
            <v>φ17.7±0.05</v>
          </cell>
          <cell r="B9630" t="str">
            <v>φ17.7±0.05</v>
          </cell>
          <cell r="C9630" t="str">
            <v>件</v>
          </cell>
          <cell r="D9630" t="str">
            <v>JL106000082</v>
          </cell>
          <cell r="E9630" t="str">
            <v>光滑塞规</v>
          </cell>
        </row>
        <row r="9631">
          <cell r="A9631" t="str">
            <v>ф5+0.03/+0.01</v>
          </cell>
          <cell r="B9631" t="str">
            <v>ф5+0.03/+0.01</v>
          </cell>
          <cell r="C9631" t="str">
            <v>件</v>
          </cell>
          <cell r="D9631" t="str">
            <v>JL106000072</v>
          </cell>
          <cell r="E9631" t="str">
            <v>光滑塞规</v>
          </cell>
        </row>
        <row r="9632">
          <cell r="A9632" t="str">
            <v>Ф17.45±0.05</v>
          </cell>
          <cell r="B9632" t="str">
            <v>Ф17.45±0.05</v>
          </cell>
          <cell r="C9632" t="str">
            <v>只</v>
          </cell>
          <cell r="D9632" t="str">
            <v>JL106000070</v>
          </cell>
          <cell r="E9632" t="str">
            <v>光滑塞规</v>
          </cell>
        </row>
        <row r="9633">
          <cell r="A9633" t="str">
            <v>φ7.5+0/-0.05</v>
          </cell>
          <cell r="B9633" t="str">
            <v>φ7.5+0/-0.05</v>
          </cell>
          <cell r="C9633" t="str">
            <v>只</v>
          </cell>
          <cell r="D9633" t="str">
            <v>JL106000068</v>
          </cell>
          <cell r="E9633" t="str">
            <v>光滑塞规</v>
          </cell>
        </row>
        <row r="9634">
          <cell r="A9634" t="str">
            <v>φ19.92±0.01</v>
          </cell>
          <cell r="B9634" t="str">
            <v>φ19.92±0.01</v>
          </cell>
          <cell r="C9634" t="str">
            <v>付</v>
          </cell>
          <cell r="D9634" t="str">
            <v>JL106000061</v>
          </cell>
          <cell r="E9634" t="str">
            <v>光滑塞规</v>
          </cell>
        </row>
        <row r="9635">
          <cell r="A9635" t="str">
            <v>φ6+0.05/+0.015</v>
          </cell>
          <cell r="B9635" t="str">
            <v>φ6+0.05/+0.015</v>
          </cell>
          <cell r="C9635" t="str">
            <v>支</v>
          </cell>
          <cell r="D9635" t="str">
            <v>JL106000060</v>
          </cell>
          <cell r="E9635" t="str">
            <v>光滑塞规</v>
          </cell>
        </row>
        <row r="9636">
          <cell r="A9636" t="str">
            <v>φ2.3-0.005-0.015</v>
          </cell>
          <cell r="B9636" t="str">
            <v>φ2.3-0.005-0.015</v>
          </cell>
          <cell r="C9636" t="str">
            <v>支</v>
          </cell>
          <cell r="D9636" t="str">
            <v>JL106000058</v>
          </cell>
          <cell r="E9636" t="str">
            <v>光滑塞规</v>
          </cell>
        </row>
        <row r="9637">
          <cell r="A9637" t="str">
            <v>φ9.2±0.05</v>
          </cell>
          <cell r="B9637" t="str">
            <v>φ9.2±0.05</v>
          </cell>
          <cell r="C9637" t="str">
            <v>支</v>
          </cell>
          <cell r="D9637" t="str">
            <v>JL106000057</v>
          </cell>
          <cell r="E9637" t="str">
            <v>光滑塞规</v>
          </cell>
        </row>
        <row r="9638">
          <cell r="A9638" t="str">
            <v>φ12.3+0.1+0.05</v>
          </cell>
          <cell r="B9638" t="str">
            <v>φ12.3+0.1+0.05</v>
          </cell>
          <cell r="C9638" t="str">
            <v>支</v>
          </cell>
          <cell r="D9638" t="str">
            <v>JL106000056</v>
          </cell>
          <cell r="E9638" t="str">
            <v>光滑塞规</v>
          </cell>
        </row>
        <row r="9639">
          <cell r="A9639" t="str">
            <v>φ1.809+0.01</v>
          </cell>
          <cell r="B9639" t="str">
            <v>φ1.809+0.01</v>
          </cell>
          <cell r="C9639" t="str">
            <v>支</v>
          </cell>
          <cell r="D9639" t="str">
            <v>JL106000053</v>
          </cell>
          <cell r="E9639" t="str">
            <v>光滑塞规</v>
          </cell>
        </row>
        <row r="9640">
          <cell r="A9640" t="str">
            <v>φ19+0.18/+0.08</v>
          </cell>
          <cell r="B9640" t="str">
            <v>φ19+0.18/+0.08</v>
          </cell>
          <cell r="C9640" t="str">
            <v>支</v>
          </cell>
          <cell r="D9640" t="str">
            <v>JL106000051</v>
          </cell>
          <cell r="E9640" t="str">
            <v>光滑塞规</v>
          </cell>
        </row>
        <row r="9641">
          <cell r="A9641" t="str">
            <v>φ19+0.15/+0.05</v>
          </cell>
          <cell r="B9641" t="str">
            <v>φ19+0.15/+0.05</v>
          </cell>
          <cell r="C9641" t="str">
            <v>支</v>
          </cell>
          <cell r="D9641" t="str">
            <v>JL106000050</v>
          </cell>
          <cell r="E9641" t="str">
            <v>光滑塞规</v>
          </cell>
        </row>
        <row r="9642">
          <cell r="A9642" t="str">
            <v>φ16+0.17/+0.12</v>
          </cell>
          <cell r="B9642" t="str">
            <v>φ16+0.17/+0.12</v>
          </cell>
          <cell r="C9642" t="str">
            <v>支</v>
          </cell>
          <cell r="D9642" t="str">
            <v>JL106000049</v>
          </cell>
          <cell r="E9642" t="str">
            <v>光滑塞规</v>
          </cell>
        </row>
        <row r="9643">
          <cell r="A9643" t="str">
            <v>φ16+0.1/+0.05</v>
          </cell>
          <cell r="B9643" t="str">
            <v>φ16+0.1/+0.05</v>
          </cell>
          <cell r="C9643" t="str">
            <v>支</v>
          </cell>
          <cell r="D9643" t="str">
            <v>JL106000048</v>
          </cell>
          <cell r="E9643" t="str">
            <v>光滑塞规</v>
          </cell>
        </row>
        <row r="9644">
          <cell r="A9644" t="str">
            <v>φ2+0.04/+0.025</v>
          </cell>
          <cell r="B9644" t="str">
            <v>φ2+0.04/+0.025</v>
          </cell>
          <cell r="C9644" t="str">
            <v>支</v>
          </cell>
          <cell r="D9644" t="str">
            <v>JL106000047</v>
          </cell>
          <cell r="E9644" t="str">
            <v>光滑塞规</v>
          </cell>
        </row>
        <row r="9645">
          <cell r="A9645" t="str">
            <v>φ11+0/-0.05</v>
          </cell>
          <cell r="B9645" t="str">
            <v>φ11+0/-0.05</v>
          </cell>
          <cell r="C9645" t="str">
            <v>支</v>
          </cell>
          <cell r="D9645" t="str">
            <v>JL106000045</v>
          </cell>
          <cell r="E9645" t="str">
            <v>光滑塞规</v>
          </cell>
        </row>
        <row r="9646">
          <cell r="A9646" t="str">
            <v>φ3.2±0.05</v>
          </cell>
          <cell r="B9646" t="str">
            <v>φ3.2±0.05</v>
          </cell>
          <cell r="C9646" t="str">
            <v>支</v>
          </cell>
          <cell r="D9646" t="str">
            <v>JL10600004</v>
          </cell>
          <cell r="E9646" t="str">
            <v>光滑塞规</v>
          </cell>
        </row>
        <row r="9647">
          <cell r="A9647" t="str">
            <v>φ10.8 +0/-0.1</v>
          </cell>
          <cell r="B9647" t="str">
            <v>φ10.8 +0/-0.1</v>
          </cell>
          <cell r="C9647" t="str">
            <v>支</v>
          </cell>
          <cell r="D9647" t="str">
            <v>JL106000024</v>
          </cell>
          <cell r="E9647" t="str">
            <v>光滑塞规</v>
          </cell>
        </row>
        <row r="9648">
          <cell r="A9648" t="str">
            <v>2.2+0.04-0.025</v>
          </cell>
          <cell r="B9648" t="str">
            <v>2.2+0.04-0.025</v>
          </cell>
          <cell r="C9648" t="str">
            <v>支</v>
          </cell>
          <cell r="D9648" t="str">
            <v>JL106000023</v>
          </cell>
          <cell r="E9648" t="str">
            <v>光滑塞规</v>
          </cell>
        </row>
        <row r="9649">
          <cell r="A9649" t="str">
            <v>φ9.9+0.015</v>
          </cell>
          <cell r="B9649" t="str">
            <v>φ9.9+0.015</v>
          </cell>
          <cell r="C9649" t="str">
            <v>支</v>
          </cell>
          <cell r="D9649" t="str">
            <v>JL106000018</v>
          </cell>
          <cell r="E9649" t="str">
            <v>光滑塞规</v>
          </cell>
        </row>
        <row r="9650">
          <cell r="A9650" t="str">
            <v>φ13.1+ 0.1/0</v>
          </cell>
          <cell r="B9650" t="str">
            <v>φ13.1+ 0.1/0</v>
          </cell>
          <cell r="C9650" t="str">
            <v>支</v>
          </cell>
          <cell r="D9650" t="str">
            <v>JL106000016</v>
          </cell>
          <cell r="E9650" t="str">
            <v>光滑塞规</v>
          </cell>
        </row>
        <row r="9651">
          <cell r="A9651" t="str">
            <v>哈量</v>
          </cell>
          <cell r="B9651" t="str">
            <v>φ8.015+0.008</v>
          </cell>
          <cell r="C9651" t="str">
            <v>支</v>
          </cell>
          <cell r="D9651" t="str">
            <v>JL106000015</v>
          </cell>
          <cell r="E9651" t="str">
            <v>光滑塞规</v>
          </cell>
        </row>
        <row r="9652">
          <cell r="A9652" t="str">
            <v>φ1.6±0.01</v>
          </cell>
          <cell r="B9652" t="str">
            <v>φ1.6±0.01</v>
          </cell>
          <cell r="C9652" t="str">
            <v>支</v>
          </cell>
          <cell r="D9652" t="str">
            <v>JL106000012</v>
          </cell>
          <cell r="E9652" t="str">
            <v>光滑塞规</v>
          </cell>
        </row>
        <row r="9653">
          <cell r="A9653" t="str">
            <v>φ0.5±0.05</v>
          </cell>
          <cell r="B9653" t="str">
            <v>φ0.5±0.05</v>
          </cell>
          <cell r="C9653" t="str">
            <v>支</v>
          </cell>
          <cell r="D9653" t="str">
            <v>JL106000011</v>
          </cell>
          <cell r="E9653" t="str">
            <v>光滑塞规</v>
          </cell>
        </row>
        <row r="9654">
          <cell r="A9654" t="str">
            <v>哈量</v>
          </cell>
          <cell r="B9654" t="str">
            <v>φ11+0.07+0.02</v>
          </cell>
          <cell r="C9654" t="str">
            <v>支</v>
          </cell>
          <cell r="D9654" t="str">
            <v>JL106000010</v>
          </cell>
          <cell r="E9654" t="str">
            <v>光滑塞规</v>
          </cell>
        </row>
        <row r="9655">
          <cell r="A9655" t="str">
            <v>513-471-10E 0.14*0.001</v>
          </cell>
          <cell r="B9655" t="str">
            <v>513-471-10E 0.14*0.001</v>
          </cell>
          <cell r="C9655" t="str">
            <v>个</v>
          </cell>
          <cell r="D9655" t="str">
            <v>JL105000015</v>
          </cell>
          <cell r="E9655" t="str">
            <v>杠杆千分表（三丰）</v>
          </cell>
        </row>
        <row r="9656">
          <cell r="A9656" t="str">
            <v>英示2112-501F,50.8mm</v>
          </cell>
          <cell r="B9656" t="str">
            <v>英示2112-501F,50.8mm</v>
          </cell>
          <cell r="C9656" t="str">
            <v>只</v>
          </cell>
          <cell r="D9656" t="str">
            <v>JL105000014</v>
          </cell>
          <cell r="E9656" t="str">
            <v>数显千分表</v>
          </cell>
        </row>
        <row r="9657">
          <cell r="A9657" t="str">
            <v>3520-30C</v>
          </cell>
          <cell r="B9657" t="str">
            <v>(5-30)mm</v>
          </cell>
          <cell r="C9657" t="str">
            <v>把</v>
          </cell>
          <cell r="D9657" t="str">
            <v>JL10300031</v>
          </cell>
          <cell r="E9657" t="str">
            <v>数显内测千分尺</v>
          </cell>
        </row>
        <row r="9658">
          <cell r="A9658" t="str">
            <v>MDC-50MX</v>
          </cell>
          <cell r="B9658" t="str">
            <v>25-50mm 三丰</v>
          </cell>
          <cell r="C9658" t="str">
            <v>件</v>
          </cell>
          <cell r="D9658" t="str">
            <v>JL103000038</v>
          </cell>
          <cell r="E9658" t="str">
            <v>数显千分尺</v>
          </cell>
        </row>
        <row r="9659">
          <cell r="A9659" t="str">
            <v>406-250-30</v>
          </cell>
          <cell r="B9659" t="str">
            <v>0-25mm</v>
          </cell>
          <cell r="C9659" t="str">
            <v>把</v>
          </cell>
          <cell r="D9659" t="str">
            <v>JL103000015</v>
          </cell>
          <cell r="E9659" t="str">
            <v>数显千分尺（三丰）</v>
          </cell>
        </row>
        <row r="9660">
          <cell r="A9660" t="str">
            <v>91342</v>
          </cell>
          <cell r="B9660" t="str">
            <v>5M 世达</v>
          </cell>
          <cell r="C9660" t="str">
            <v>件</v>
          </cell>
          <cell r="D9660" t="str">
            <v>JL102000008</v>
          </cell>
          <cell r="E9660" t="str">
            <v>卷尺</v>
          </cell>
        </row>
        <row r="9661">
          <cell r="A9661" t="str">
            <v>1188-150A</v>
          </cell>
          <cell r="B9661" t="str">
            <v>0-150</v>
          </cell>
          <cell r="C9661" t="str">
            <v>把</v>
          </cell>
          <cell r="D9661" t="str">
            <v>JL10100017</v>
          </cell>
          <cell r="E9661" t="str">
            <v>数显薄量爪卡尺（英示）</v>
          </cell>
        </row>
        <row r="9662">
          <cell r="A9662" t="str">
            <v>1156-300J</v>
          </cell>
          <cell r="B9662" t="str">
            <v>0-300mm 单公制型 英示</v>
          </cell>
          <cell r="C9662" t="str">
            <v>件</v>
          </cell>
          <cell r="D9662" t="str">
            <v>JL101000054</v>
          </cell>
          <cell r="E9662" t="str">
            <v>带手轮数显高度尺</v>
          </cell>
        </row>
        <row r="9663">
          <cell r="A9663" t="str">
            <v>6841-170D</v>
          </cell>
          <cell r="B9663" t="str">
            <v>200x150 170mm 英示</v>
          </cell>
          <cell r="C9663" t="str">
            <v>个</v>
          </cell>
          <cell r="D9663" t="str">
            <v>J1902033</v>
          </cell>
          <cell r="E9663" t="str">
            <v>花岗岩测量台</v>
          </cell>
        </row>
        <row r="9664">
          <cell r="A9664" t="str">
            <v>UT-P05</v>
          </cell>
          <cell r="B9664" t="str">
            <v>200M X1 优利德</v>
          </cell>
          <cell r="C9664" t="str">
            <v>件</v>
          </cell>
          <cell r="D9664" t="str">
            <v>J1902023</v>
          </cell>
          <cell r="E9664" t="str">
            <v>示波器探头</v>
          </cell>
        </row>
        <row r="9665">
          <cell r="A9665" t="str">
            <v>626103-6110-005</v>
          </cell>
          <cell r="B9665" t="str">
            <v>M3 蔡司</v>
          </cell>
          <cell r="C9665" t="str">
            <v>个</v>
          </cell>
          <cell r="D9665" t="str">
            <v>J1902019</v>
          </cell>
          <cell r="E9665" t="str">
            <v>带M3卡紧螺丝</v>
          </cell>
        </row>
        <row r="9666">
          <cell r="A9666" t="str">
            <v>626103-6110-002</v>
          </cell>
          <cell r="B9666" t="str">
            <v>13mm*5mm 中孔3.5mm 蔡司</v>
          </cell>
          <cell r="C9666" t="str">
            <v>个</v>
          </cell>
          <cell r="D9666" t="str">
            <v>J1902018</v>
          </cell>
          <cell r="E9666" t="str">
            <v>立方体</v>
          </cell>
        </row>
        <row r="9667">
          <cell r="A9667" t="str">
            <v>626103-5060-000</v>
          </cell>
          <cell r="B9667" t="str">
            <v>60mm 蔡司</v>
          </cell>
          <cell r="C9667" t="str">
            <v>支</v>
          </cell>
          <cell r="D9667" t="str">
            <v>J1902017</v>
          </cell>
          <cell r="E9667" t="str">
            <v>加长杆</v>
          </cell>
        </row>
        <row r="9668">
          <cell r="A9668" t="str">
            <v>626103-5040-000</v>
          </cell>
          <cell r="B9668" t="str">
            <v>40mm 蔡司</v>
          </cell>
          <cell r="C9668" t="str">
            <v>支</v>
          </cell>
          <cell r="D9668" t="str">
            <v>J1902016</v>
          </cell>
          <cell r="E9668" t="str">
            <v>加长杆</v>
          </cell>
        </row>
        <row r="9669">
          <cell r="A9669" t="str">
            <v>626103-5025-000</v>
          </cell>
          <cell r="B9669" t="str">
            <v>25mm+蔡司</v>
          </cell>
          <cell r="C9669" t="str">
            <v>支</v>
          </cell>
          <cell r="D9669" t="str">
            <v>J1902015</v>
          </cell>
          <cell r="E9669" t="str">
            <v>加长杆</v>
          </cell>
        </row>
        <row r="9670">
          <cell r="A9670" t="str">
            <v>626103-5020-000</v>
          </cell>
          <cell r="B9670" t="str">
            <v>20mm 蔡司</v>
          </cell>
          <cell r="C9670" t="str">
            <v>支</v>
          </cell>
          <cell r="D9670" t="str">
            <v>J1902014</v>
          </cell>
          <cell r="E9670" t="str">
            <v>加长杆</v>
          </cell>
        </row>
        <row r="9671">
          <cell r="A9671" t="str">
            <v>616103-0830-100</v>
          </cell>
          <cell r="B9671" t="str">
            <v>D8.0mm L100mm 蔡司</v>
          </cell>
          <cell r="C9671" t="str">
            <v>支</v>
          </cell>
          <cell r="D9671" t="str">
            <v>J1902013</v>
          </cell>
          <cell r="E9671" t="str">
            <v>测针</v>
          </cell>
        </row>
        <row r="9672">
          <cell r="A9672" t="str">
            <v>626123-0244-015</v>
          </cell>
          <cell r="B9672" t="str">
            <v>D2.0mm L15mm 蔡司</v>
          </cell>
          <cell r="C9672" t="str">
            <v>支</v>
          </cell>
          <cell r="D9672" t="str">
            <v>J1902012</v>
          </cell>
          <cell r="E9672" t="str">
            <v>测针</v>
          </cell>
        </row>
        <row r="9673">
          <cell r="A9673" t="str">
            <v>626113-0050-010</v>
          </cell>
          <cell r="B9673" t="str">
            <v>D0.5 L10</v>
          </cell>
          <cell r="C9673" t="str">
            <v>支</v>
          </cell>
          <cell r="D9673" t="str">
            <v>J1902011</v>
          </cell>
          <cell r="E9673" t="str">
            <v>测针</v>
          </cell>
        </row>
        <row r="9674">
          <cell r="A9674" t="str">
            <v>626113-0100-027</v>
          </cell>
          <cell r="B9674" t="str">
            <v>D1.0 L27</v>
          </cell>
          <cell r="C9674" t="str">
            <v>支</v>
          </cell>
          <cell r="D9674" t="str">
            <v>J1902010</v>
          </cell>
          <cell r="E9674" t="str">
            <v>测针</v>
          </cell>
        </row>
        <row r="9675">
          <cell r="A9675" t="str">
            <v>626103-0300-050</v>
          </cell>
          <cell r="B9675" t="str">
            <v>D3.0 L50</v>
          </cell>
          <cell r="C9675" t="str">
            <v>支</v>
          </cell>
          <cell r="D9675" t="str">
            <v>J1902009</v>
          </cell>
          <cell r="E9675" t="str">
            <v>测针</v>
          </cell>
        </row>
        <row r="9676">
          <cell r="A9676" t="str">
            <v>MT001</v>
          </cell>
          <cell r="B9676" t="str">
            <v>DC母头转鳄鱼夹线0.3m 木棠</v>
          </cell>
          <cell r="C9676" t="str">
            <v>件</v>
          </cell>
          <cell r="D9676" t="str">
            <v>J1902002A0000</v>
          </cell>
          <cell r="E9676" t="str">
            <v>鳄鱼夹</v>
          </cell>
        </row>
        <row r="9677">
          <cell r="A9677" t="str">
            <v>KJS1509</v>
          </cell>
          <cell r="B9677" t="str">
            <v>3-24V2.5A带显示可调压 3C认证 木棠</v>
          </cell>
          <cell r="C9677" t="str">
            <v>件</v>
          </cell>
          <cell r="D9677" t="str">
            <v>J1902001A0000</v>
          </cell>
          <cell r="E9677" t="str">
            <v>电源适配器</v>
          </cell>
        </row>
        <row r="9678">
          <cell r="A9678" t="str">
            <v>PRO-E3 0E</v>
          </cell>
          <cell r="B9678" t="str">
            <v>0～2000000uS/cm 哈希</v>
          </cell>
          <cell r="C9678" t="str">
            <v>个</v>
          </cell>
          <cell r="D9678" t="str">
            <v>J1632000</v>
          </cell>
          <cell r="E9678" t="str">
            <v>电导率在线分析仪</v>
          </cell>
        </row>
        <row r="9679">
          <cell r="A9679" t="str">
            <v>AN8A10RT60B2-DZCS</v>
          </cell>
          <cell r="B9679" t="str">
            <v>艾诺 测量范围1mΩ~/20k</v>
          </cell>
          <cell r="C9679" t="str">
            <v>套</v>
          </cell>
          <cell r="D9679" t="str">
            <v>J1612001</v>
          </cell>
          <cell r="E9679" t="str">
            <v>电阻测试仪</v>
          </cell>
        </row>
        <row r="9680">
          <cell r="A9680" t="str">
            <v>TY6018</v>
          </cell>
          <cell r="B9680" t="str">
            <v>四档位 1000V 川宇</v>
          </cell>
          <cell r="C9680" t="str">
            <v>件</v>
          </cell>
          <cell r="D9680" t="str">
            <v>J1612000</v>
          </cell>
          <cell r="E9680" t="str">
            <v>绝缘电阻测试仪</v>
          </cell>
        </row>
        <row r="9681">
          <cell r="A9681" t="str">
            <v>0-200℃</v>
          </cell>
          <cell r="B9681" t="str">
            <v>0-200℃ 品牌无要求</v>
          </cell>
          <cell r="C9681" t="str">
            <v>支</v>
          </cell>
          <cell r="D9681" t="str">
            <v>J1592001</v>
          </cell>
          <cell r="E9681" t="str">
            <v>水银温度计</v>
          </cell>
        </row>
        <row r="9682">
          <cell r="A9682" t="str">
            <v>LE-505wh</v>
          </cell>
          <cell r="B9682" t="str">
            <v>大屏显示可挂式白色 105.8*59.8*19mm 得力</v>
          </cell>
          <cell r="C9682" t="str">
            <v>件</v>
          </cell>
          <cell r="D9682" t="str">
            <v>J1592000</v>
          </cell>
          <cell r="E9682" t="str">
            <v>挂式温湿度表</v>
          </cell>
        </row>
        <row r="9683">
          <cell r="A9683" t="str">
            <v>CM4375</v>
          </cell>
          <cell r="B9683" t="str">
            <v>1000A/1000V 日置</v>
          </cell>
          <cell r="C9683" t="str">
            <v>件</v>
          </cell>
          <cell r="D9683" t="str">
            <v>J1572001</v>
          </cell>
          <cell r="E9683" t="str">
            <v>钳形表</v>
          </cell>
        </row>
        <row r="9684">
          <cell r="A9684" t="str">
            <v>Tr41</v>
          </cell>
          <cell r="B9684" t="str">
            <v>接线单元件4线制 AA级 带连接电缆标准 版2000mm 探头直径1/8 英寸长150mm WIKA</v>
          </cell>
          <cell r="C9684" t="str">
            <v>件</v>
          </cell>
          <cell r="D9684" t="str">
            <v>J1502018</v>
          </cell>
          <cell r="E9684" t="str">
            <v>PT100铂电阻</v>
          </cell>
        </row>
        <row r="9685">
          <cell r="A9685" t="str">
            <v>Tr41</v>
          </cell>
          <cell r="B9685" t="str">
            <v>接线单元件4线制A级 带连接电缆标准版 2000mm 探头直径1/8英 寸长150mm WIKA</v>
          </cell>
          <cell r="C9685" t="str">
            <v>件</v>
          </cell>
          <cell r="D9685" t="str">
            <v>J1502017</v>
          </cell>
          <cell r="E9685" t="str">
            <v>PT100铂电阻</v>
          </cell>
        </row>
        <row r="9686">
          <cell r="A9686" t="str">
            <v>EXTT-4CUI-26S-200</v>
          </cell>
          <cell r="B9686" t="str">
            <v>60M OMEGA</v>
          </cell>
          <cell r="C9686" t="str">
            <v>件</v>
          </cell>
          <cell r="D9686" t="str">
            <v>J1502014</v>
          </cell>
          <cell r="E9686" t="str">
            <v>PT100温度传感器线束</v>
          </cell>
        </row>
        <row r="9687">
          <cell r="A9687" t="str">
            <v>PR-10L-4-100-1/8-4</v>
          </cell>
          <cell r="B9687" t="str">
            <v>10L OMEGA</v>
          </cell>
          <cell r="C9687" t="str">
            <v>件</v>
          </cell>
          <cell r="D9687" t="str">
            <v>J1502013</v>
          </cell>
          <cell r="E9687" t="str">
            <v>PT100温度传感器</v>
          </cell>
        </row>
        <row r="9688">
          <cell r="A9688" t="str">
            <v>SIN-TDS210</v>
          </cell>
          <cell r="B9688" t="str">
            <v>0~20mS/cm 纯水套装+5米不锈钢电极0.01 联测仪表</v>
          </cell>
          <cell r="C9688" t="str">
            <v>套</v>
          </cell>
          <cell r="D9688" t="str">
            <v>J1502011</v>
          </cell>
          <cell r="E9688" t="str">
            <v>在线电导率仪</v>
          </cell>
        </row>
        <row r="9689">
          <cell r="A9689" t="str">
            <v>WZPK-191</v>
          </cell>
          <cell r="B9689" t="str">
            <v>-200~450℃ Φ3*100mm 线长2米 苏兴五金</v>
          </cell>
          <cell r="C9689" t="str">
            <v>支</v>
          </cell>
          <cell r="D9689" t="str">
            <v>J1502009</v>
          </cell>
          <cell r="E9689" t="str">
            <v>温度传感器</v>
          </cell>
        </row>
        <row r="9690">
          <cell r="A9690" t="str">
            <v>BTYMQ-SKS-KA-CO2-G</v>
          </cell>
          <cell r="B9690" t="str">
            <v>0-5000PPM 精度3%F.S ±3S 斯柯森</v>
          </cell>
          <cell r="C9690" t="str">
            <v>件</v>
          </cell>
          <cell r="D9690" t="str">
            <v>J1502003</v>
          </cell>
          <cell r="E9690" t="str">
            <v>便携式泵吸式 二氧化碳检测 仪器</v>
          </cell>
        </row>
        <row r="9691">
          <cell r="A9691" t="str">
            <v>ZP-500</v>
          </cell>
          <cell r="B9691" t="str">
            <v>50KG/500N 香港艾固</v>
          </cell>
          <cell r="C9691" t="str">
            <v>件</v>
          </cell>
          <cell r="D9691" t="str">
            <v>J1462001</v>
          </cell>
          <cell r="E9691" t="str">
            <v>数显推拉力计</v>
          </cell>
        </row>
        <row r="9692">
          <cell r="A9692" t="str">
            <v>UNLRS-200N-FG</v>
          </cell>
          <cell r="B9692" t="str">
            <v>尤尼帕斯 量程0-200N 模拟量通讯</v>
          </cell>
          <cell r="C9692" t="str">
            <v>个</v>
          </cell>
          <cell r="D9692" t="str">
            <v>J1452021</v>
          </cell>
          <cell r="E9692" t="str">
            <v>压力传感器</v>
          </cell>
        </row>
        <row r="9693">
          <cell r="A9693" t="str">
            <v>UNLRS-200N-FG</v>
          </cell>
          <cell r="B9693" t="str">
            <v>尤尼帕斯 量程200N</v>
          </cell>
          <cell r="C9693" t="str">
            <v>个</v>
          </cell>
          <cell r="D9693" t="str">
            <v>J1452020</v>
          </cell>
          <cell r="E9693" t="str">
            <v>压力传感器</v>
          </cell>
        </row>
        <row r="9694">
          <cell r="A9694" t="str">
            <v>DG1300-BZ-A-2-1/CJ/AP</v>
          </cell>
          <cell r="B9694" t="str">
            <v>森纳士 精度0.5级 量程0-1Mpa 接头螺纹G1/4</v>
          </cell>
          <cell r="C9694" t="str">
            <v>个</v>
          </cell>
          <cell r="D9694" t="str">
            <v>J1452018</v>
          </cell>
          <cell r="E9694" t="str">
            <v>压力传感器</v>
          </cell>
        </row>
        <row r="9695">
          <cell r="A9695" t="str">
            <v>A-10</v>
          </cell>
          <cell r="B9695" t="str">
            <v>0-25MPA 0.5% WIKA</v>
          </cell>
          <cell r="C9695" t="str">
            <v>件</v>
          </cell>
          <cell r="D9695" t="str">
            <v>J1452017</v>
          </cell>
          <cell r="E9695" t="str">
            <v>压力传感器</v>
          </cell>
        </row>
        <row r="9696">
          <cell r="A9696" t="str">
            <v>A-10</v>
          </cell>
          <cell r="B9696" t="str">
            <v>0-6MPA 0.5% WIKA</v>
          </cell>
          <cell r="C9696" t="str">
            <v>件</v>
          </cell>
          <cell r="D9696" t="str">
            <v>J1452016</v>
          </cell>
          <cell r="E9696" t="str">
            <v>压力传感器</v>
          </cell>
        </row>
        <row r="9697">
          <cell r="A9697" t="str">
            <v>A-10</v>
          </cell>
          <cell r="B9697" t="str">
            <v>0-4MPA 0.5%</v>
          </cell>
          <cell r="C9697" t="str">
            <v>件</v>
          </cell>
          <cell r="D9697" t="str">
            <v>J1452015</v>
          </cell>
          <cell r="E9697" t="str">
            <v>压力传感器</v>
          </cell>
        </row>
        <row r="9698">
          <cell r="A9698" t="str">
            <v>A-10</v>
          </cell>
          <cell r="B9698" t="str">
            <v>0-1MPA 0.5% WIKA</v>
          </cell>
          <cell r="C9698" t="str">
            <v>件</v>
          </cell>
          <cell r="D9698" t="str">
            <v>J1452014</v>
          </cell>
          <cell r="E9698" t="str">
            <v>压力传感器</v>
          </cell>
        </row>
        <row r="9699">
          <cell r="A9699" t="str">
            <v>SPA20-G14MPB006SBA1</v>
          </cell>
          <cell r="B9699" t="str">
            <v>0-6bar ±0.5% 上海勰科</v>
          </cell>
          <cell r="C9699" t="str">
            <v>件</v>
          </cell>
          <cell r="D9699" t="str">
            <v>J1452013</v>
          </cell>
          <cell r="E9699" t="str">
            <v>压力变送器</v>
          </cell>
        </row>
        <row r="9700">
          <cell r="A9700" t="str">
            <v>S-20-B-EG525- NBZ4Q-A- AGGZZZ- ZWZW1011S20Z- ZZZZ21Z3- SS18LZ2APSZZE- ZZGDZZSAZZZS1</v>
          </cell>
          <cell r="B9700" t="str">
            <v>0-16mpa  威卡</v>
          </cell>
          <cell r="C9700" t="str">
            <v>件</v>
          </cell>
          <cell r="D9700" t="str">
            <v>J1452012</v>
          </cell>
          <cell r="E9700" t="str">
            <v>压力传感器</v>
          </cell>
        </row>
        <row r="9701">
          <cell r="A9701" t="str">
            <v>YCL-FA303B-100N</v>
          </cell>
          <cell r="B9701" t="str">
            <v>无锡益测力科技 量程100N 精度0.05% M6螺纹连接</v>
          </cell>
          <cell r="C9701" t="str">
            <v>个</v>
          </cell>
          <cell r="D9701" t="str">
            <v>J1452011</v>
          </cell>
          <cell r="E9701" t="str">
            <v>压力传感器</v>
          </cell>
        </row>
        <row r="9702">
          <cell r="A9702" t="str">
            <v>LZ-HLA</v>
          </cell>
          <cell r="B9702" t="str">
            <v>麦茨 量程3T 电流输出</v>
          </cell>
          <cell r="C9702" t="str">
            <v>个</v>
          </cell>
          <cell r="D9702" t="str">
            <v>J1452010</v>
          </cell>
          <cell r="E9702" t="str">
            <v>压力传感器</v>
          </cell>
        </row>
        <row r="9703">
          <cell r="A9703" t="str">
            <v>ACC-6200</v>
          </cell>
          <cell r="B9703" t="str">
            <v>精度0.25%  量程0-3.5MPa 接口 1/4NPT WIKA</v>
          </cell>
          <cell r="C9703" t="str">
            <v>件</v>
          </cell>
          <cell r="D9703" t="str">
            <v>J1452009</v>
          </cell>
          <cell r="E9703" t="str">
            <v>压力传感器</v>
          </cell>
        </row>
        <row r="9704">
          <cell r="A9704" t="str">
            <v>PTX5072-TC-A1-CA-H0-PA</v>
          </cell>
          <cell r="B9704" t="str">
            <v>GE 输出4-20mA 量程0-0.6Mpa 0.2%FS 5m电缆</v>
          </cell>
          <cell r="C9704" t="str">
            <v>个</v>
          </cell>
          <cell r="D9704" t="str">
            <v>J1452008</v>
          </cell>
          <cell r="E9704" t="str">
            <v>压力传感器</v>
          </cell>
        </row>
        <row r="9705">
          <cell r="A9705" t="str">
            <v>PT5072-TC-A1-CA-H0-PA</v>
          </cell>
          <cell r="B9705" t="str">
            <v>量程0-400KPa</v>
          </cell>
          <cell r="C9705" t="str">
            <v>个</v>
          </cell>
          <cell r="D9705" t="str">
            <v>J1452007</v>
          </cell>
          <cell r="E9705" t="str">
            <v>压力传感器</v>
          </cell>
        </row>
        <row r="9706">
          <cell r="A9706" t="str">
            <v>LF605-100KG</v>
          </cell>
          <cell r="B9706" t="str">
            <v>力准 100KG量程 0.05%精度</v>
          </cell>
          <cell r="C9706" t="str">
            <v>个</v>
          </cell>
          <cell r="D9706" t="str">
            <v>J1452006</v>
          </cell>
          <cell r="E9706" t="str">
            <v>压力传感器</v>
          </cell>
        </row>
        <row r="9707">
          <cell r="A9707" t="str">
            <v>DG1300-BZ-A-2-1/CJ/AF</v>
          </cell>
          <cell r="B9707" t="str">
            <v>森纳士 调压范围0.07-0.8Mpa</v>
          </cell>
          <cell r="C9707" t="str">
            <v>个</v>
          </cell>
          <cell r="D9707" t="str">
            <v>J1452005</v>
          </cell>
          <cell r="E9707" t="str">
            <v>压力传感器</v>
          </cell>
        </row>
        <row r="9708">
          <cell r="A9708" t="str">
            <v>DG-1300-BZ-A</v>
          </cell>
          <cell r="B9708" t="str">
            <v>森纳士 调压范围0.07-0.8MPa</v>
          </cell>
          <cell r="C9708" t="str">
            <v>个</v>
          </cell>
          <cell r="D9708" t="str">
            <v>J1452004</v>
          </cell>
          <cell r="E9708" t="str">
            <v>压力传感器</v>
          </cell>
        </row>
        <row r="9709">
          <cell r="A9709" t="str">
            <v>DG1300-BZ-A-2-3.0-HC-AF</v>
          </cell>
          <cell r="B9709" t="str">
            <v>森纳士 模拟量4-20mA 连接螺纹1/4</v>
          </cell>
          <cell r="C9709" t="str">
            <v>个</v>
          </cell>
          <cell r="D9709" t="str">
            <v>J1452003</v>
          </cell>
          <cell r="E9709" t="str">
            <v>压力传感器</v>
          </cell>
        </row>
        <row r="9710">
          <cell r="A9710" t="str">
            <v>PX409-2.5KGI-XL</v>
          </cell>
          <cell r="B9710" t="str">
            <v>17.2MPa 精度0.06% 螺纹 1/4NPT 欧米伽</v>
          </cell>
          <cell r="C9710" t="str">
            <v>件</v>
          </cell>
          <cell r="D9710" t="str">
            <v>J1452001</v>
          </cell>
          <cell r="E9710" t="str">
            <v>压力传感器</v>
          </cell>
        </row>
        <row r="9711">
          <cell r="A9711" t="str">
            <v>PX119-600GI</v>
          </cell>
          <cell r="B9711" t="str">
            <v>600PSIG OMEGA</v>
          </cell>
          <cell r="C9711" t="str">
            <v>件</v>
          </cell>
          <cell r="D9711" t="str">
            <v>J1452000</v>
          </cell>
          <cell r="E9711" t="str">
            <v>压力传感器</v>
          </cell>
        </row>
        <row r="9712">
          <cell r="A9712" t="str">
            <v>DRA-SDPAUNFSN</v>
          </cell>
          <cell r="B9712" t="str">
            <v>流量范围16-320L/min 精度0.5% 连接5/8外螺纹 上海勰科</v>
          </cell>
          <cell r="C9712" t="str">
            <v>件</v>
          </cell>
          <cell r="D9712" t="str">
            <v>J1442037</v>
          </cell>
          <cell r="E9712" t="str">
            <v>数显流量传感器</v>
          </cell>
        </row>
        <row r="9713">
          <cell r="A9713" t="str">
            <v>FTW20-TF20C2BT1DRASW</v>
          </cell>
          <cell r="B9713" t="str">
            <v>流量范围4-60L/min 精度1%RS口径DN20卡盘50.5mm 上海勰科</v>
          </cell>
          <cell r="C9713" t="str">
            <v>件</v>
          </cell>
          <cell r="D9713" t="str">
            <v>J1442036</v>
          </cell>
          <cell r="E9713" t="str">
            <v>数显涡轮流量计</v>
          </cell>
        </row>
        <row r="9714">
          <cell r="A9714" t="str">
            <v>SFAH-1U-G14FS-PNLK-PNVBA-L1</v>
          </cell>
          <cell r="B9714" t="str">
            <v>费斯托  量程1l/min  模拟量输出</v>
          </cell>
          <cell r="C9714" t="str">
            <v>个</v>
          </cell>
          <cell r="D9714" t="str">
            <v>J1442034</v>
          </cell>
          <cell r="E9714" t="str">
            <v>流量计</v>
          </cell>
        </row>
        <row r="9715">
          <cell r="A9715" t="str">
            <v>ESFD8026-HS-AR1000LG124-JC</v>
          </cell>
          <cell r="B9715" t="str">
            <v>0-1000LSM 威斯特</v>
          </cell>
          <cell r="C9715" t="str">
            <v>个</v>
          </cell>
          <cell r="D9715" t="str">
            <v>J1442031</v>
          </cell>
          <cell r="E9715" t="str">
            <v>流量计</v>
          </cell>
        </row>
        <row r="9716">
          <cell r="A9716" t="str">
            <v>OPTIFLUX4050C</v>
          </cell>
          <cell r="B9716" t="str">
            <v>DN20 科隆</v>
          </cell>
          <cell r="C9716" t="str">
            <v>件</v>
          </cell>
          <cell r="D9716" t="str">
            <v>J1442030</v>
          </cell>
          <cell r="E9716" t="str">
            <v>体积流量计</v>
          </cell>
        </row>
        <row r="9717">
          <cell r="A9717" t="str">
            <v>OPTMASS6400C</v>
          </cell>
          <cell r="B9717" t="str">
            <v>H10/DN15 PN160 科隆</v>
          </cell>
          <cell r="C9717" t="str">
            <v>件</v>
          </cell>
          <cell r="D9717" t="str">
            <v>J1442029</v>
          </cell>
          <cell r="E9717" t="str">
            <v>质量流量计</v>
          </cell>
        </row>
        <row r="9718">
          <cell r="A9718" t="str">
            <v>OPTMASS6400C</v>
          </cell>
          <cell r="B9718" t="str">
            <v>S10/DN15 PN100 科隆</v>
          </cell>
          <cell r="C9718" t="str">
            <v>件</v>
          </cell>
          <cell r="D9718" t="str">
            <v>J1442028</v>
          </cell>
          <cell r="E9718" t="str">
            <v>质量流量计</v>
          </cell>
        </row>
        <row r="9719">
          <cell r="A9719" t="str">
            <v>MSFD8011RA200-JC</v>
          </cell>
          <cell r="B9719" t="str">
            <v>0-200L/MIN 威斯特</v>
          </cell>
          <cell r="C9719" t="str">
            <v>个</v>
          </cell>
          <cell r="D9719" t="str">
            <v>J1442027</v>
          </cell>
          <cell r="E9719" t="str">
            <v>流量计</v>
          </cell>
        </row>
        <row r="9720">
          <cell r="A9720" t="str">
            <v>L-Cor 8000</v>
          </cell>
          <cell r="B9720" t="str">
            <v>流量范围 3.6 - 480 kg/h 精度±0.1% 安东帕</v>
          </cell>
          <cell r="C9720" t="str">
            <v>件</v>
          </cell>
          <cell r="D9720" t="str">
            <v>J1442025</v>
          </cell>
          <cell r="E9720" t="str">
            <v>质量流量计</v>
          </cell>
        </row>
        <row r="9721">
          <cell r="A9721" t="str">
            <v>GICAR-8111+EC21XFS2L1V0</v>
          </cell>
          <cell r="B9721" t="str">
            <v>GICAR 检测精度2% 口径3.7  配脉冲转电流转换器</v>
          </cell>
          <cell r="C9721" t="str">
            <v>套</v>
          </cell>
          <cell r="D9721" t="str">
            <v>J1442021</v>
          </cell>
          <cell r="E9721" t="str">
            <v>流量计+转接仪表</v>
          </cell>
        </row>
        <row r="9722">
          <cell r="A9722" t="str">
            <v>DSRZ-DN50</v>
          </cell>
          <cell r="B9722" t="str">
            <v>精度1.5％-2.5％ 带485通讯 工作压力5MPa以内 德尚</v>
          </cell>
          <cell r="C9722" t="str">
            <v>件</v>
          </cell>
          <cell r="D9722" t="str">
            <v>J1442020</v>
          </cell>
          <cell r="E9722" t="str">
            <v>热式插入式流量计</v>
          </cell>
        </row>
        <row r="9723">
          <cell r="A9723" t="str">
            <v>FTW20-GF12C1BT1DRASW</v>
          </cell>
          <cell r="B9723" t="str">
            <v>0-60L/min -40-120℃ G1/2内螺纹 上海勰科</v>
          </cell>
          <cell r="C9723" t="str">
            <v>件</v>
          </cell>
          <cell r="D9723" t="str">
            <v>J1442019</v>
          </cell>
          <cell r="E9723" t="str">
            <v>涡轮流量计</v>
          </cell>
        </row>
        <row r="9724">
          <cell r="A9724" t="str">
            <v>FTW20- GF15C2HT1DRASW/F110MM</v>
          </cell>
          <cell r="B9724" t="str">
            <v>6-60L/min 精度 0.2% 上海勰科</v>
          </cell>
          <cell r="C9724" t="str">
            <v>件</v>
          </cell>
          <cell r="D9724" t="str">
            <v>J1442018</v>
          </cell>
          <cell r="E9724" t="str">
            <v>数显涡轮流量计</v>
          </cell>
        </row>
        <row r="9725">
          <cell r="A9725" t="str">
            <v>FTW20- GF15C2BT1DRASW/F110MM</v>
          </cell>
          <cell r="B9725" t="str">
            <v>6-60L/min 精度1% G1/2内螺纹 上海勰科</v>
          </cell>
          <cell r="C9725" t="str">
            <v>件</v>
          </cell>
          <cell r="D9725" t="str">
            <v>J1442015</v>
          </cell>
          <cell r="E9725" t="str">
            <v>数显涡街流量计</v>
          </cell>
        </row>
        <row r="9726">
          <cell r="A9726" t="str">
            <v>PFM750S-C6-D</v>
          </cell>
          <cell r="B9726" t="str">
            <v>SMC 流量范围1-50L/min 接管口径φ6mm</v>
          </cell>
          <cell r="C9726" t="str">
            <v>个</v>
          </cell>
          <cell r="D9726" t="str">
            <v>J1442014</v>
          </cell>
          <cell r="E9726" t="str">
            <v>流量计</v>
          </cell>
        </row>
        <row r="9727">
          <cell r="A9727" t="str">
            <v>DSKS-DN20</v>
          </cell>
          <cell r="B9727" t="str">
            <v>0-30m3/h法兰式 精度±1.5% RS485 通讯 介质氩气 德尚</v>
          </cell>
          <cell r="C9727" t="str">
            <v>件</v>
          </cell>
          <cell r="D9727" t="str">
            <v>J1442004</v>
          </cell>
          <cell r="E9727" t="str">
            <v>氩气流量计</v>
          </cell>
        </row>
        <row r="9728">
          <cell r="A9728" t="str">
            <v>SFM50-DN25SP4ADNT1SFKR</v>
          </cell>
          <cell r="B9728" t="str">
            <v>0.6-12m3/h 上海勰科</v>
          </cell>
          <cell r="C9728" t="str">
            <v>件</v>
          </cell>
          <cell r="D9728" t="str">
            <v>J1442003</v>
          </cell>
          <cell r="E9728" t="str">
            <v>电磁流量计</v>
          </cell>
        </row>
        <row r="9729">
          <cell r="A9729" t="str">
            <v>FTW20- GF20C3BT2DRASW/F110MM</v>
          </cell>
          <cell r="B9729" t="str">
            <v>4-80L/min 上海勰科</v>
          </cell>
          <cell r="C9729" t="str">
            <v>件</v>
          </cell>
          <cell r="D9729" t="str">
            <v>J1442002</v>
          </cell>
          <cell r="E9729" t="str">
            <v>数显涡轮流量计</v>
          </cell>
        </row>
        <row r="9730">
          <cell r="A9730" t="str">
            <v>YN-60</v>
          </cell>
          <cell r="B9730" t="str">
            <v>0-1.0mpa M14*1.5螺纹+4分转接头 启利</v>
          </cell>
          <cell r="C9730" t="str">
            <v>件</v>
          </cell>
          <cell r="D9730" t="str">
            <v>J1412012</v>
          </cell>
          <cell r="E9730" t="str">
            <v>耐震压力表</v>
          </cell>
        </row>
        <row r="9731">
          <cell r="A9731" t="str">
            <v>Y50-02</v>
          </cell>
          <cell r="B9731" t="str">
            <v>SNS 1/4接口 压力监测范围0-0.85MPa</v>
          </cell>
          <cell r="C9731" t="str">
            <v>个</v>
          </cell>
          <cell r="D9731" t="str">
            <v>J1412011</v>
          </cell>
          <cell r="E9731" t="str">
            <v>圆形压力表</v>
          </cell>
        </row>
        <row r="9732">
          <cell r="A9732" t="str">
            <v>淘宝件 有链接</v>
          </cell>
          <cell r="B9732" t="str">
            <v>内牙0-2KG 外牙0-3KG</v>
          </cell>
          <cell r="C9732" t="str">
            <v>个</v>
          </cell>
          <cell r="D9732" t="str">
            <v>J1412010</v>
          </cell>
          <cell r="E9732" t="str">
            <v>水处理塑料PP隔膜压力表</v>
          </cell>
        </row>
        <row r="9733">
          <cell r="A9733" t="str">
            <v>YTN-60（0-1.6MPa）</v>
          </cell>
          <cell r="B9733" t="str">
            <v>红旗 0-1.6MPa 精度等级2.5 M14*1.5</v>
          </cell>
          <cell r="C9733" t="str">
            <v>个</v>
          </cell>
          <cell r="D9733" t="str">
            <v>J1412007</v>
          </cell>
          <cell r="E9733" t="str">
            <v>压力表</v>
          </cell>
        </row>
        <row r="9734">
          <cell r="A9734" t="str">
            <v>YN60-ZT</v>
          </cell>
          <cell r="B9734" t="str">
            <v>0-10MPa 轴向安装螺纹1/4上海亿川</v>
          </cell>
          <cell r="C9734" t="str">
            <v>个</v>
          </cell>
          <cell r="D9734" t="str">
            <v>J1412006</v>
          </cell>
          <cell r="E9734" t="str">
            <v>耐震压力表</v>
          </cell>
        </row>
        <row r="9735">
          <cell r="A9735" t="str">
            <v>YTN-60ZT</v>
          </cell>
          <cell r="B9735" t="str">
            <v>YTN-60ZT</v>
          </cell>
          <cell r="C9735" t="str">
            <v>个</v>
          </cell>
          <cell r="D9735" t="str">
            <v>J141-2005</v>
          </cell>
          <cell r="E9735" t="str">
            <v>压力表</v>
          </cell>
        </row>
        <row r="9736">
          <cell r="A9736" t="str">
            <v>Y-100Z</v>
          </cell>
          <cell r="B9736" t="str">
            <v>100表盘轴向1.6Mpa G1/2接头 WIKA</v>
          </cell>
          <cell r="C9736" t="str">
            <v>个</v>
          </cell>
          <cell r="D9736" t="str">
            <v>J1412004A0000</v>
          </cell>
          <cell r="E9736" t="str">
            <v>压力表</v>
          </cell>
        </row>
        <row r="9737">
          <cell r="A9737" t="str">
            <v>G33-10-01</v>
          </cell>
          <cell r="B9737" t="str">
            <v>G33-10-01</v>
          </cell>
          <cell r="C9737" t="str">
            <v>个</v>
          </cell>
          <cell r="D9737" t="str">
            <v>J141-2001</v>
          </cell>
          <cell r="E9737" t="str">
            <v>圆形压力表</v>
          </cell>
        </row>
        <row r="9738">
          <cell r="A9738" t="str">
            <v>G33-4-01</v>
          </cell>
          <cell r="B9738" t="str">
            <v>G33-4-01</v>
          </cell>
          <cell r="C9738" t="str">
            <v>个</v>
          </cell>
          <cell r="D9738" t="str">
            <v>J141-2000</v>
          </cell>
          <cell r="E9738" t="str">
            <v>圆形压力表</v>
          </cell>
        </row>
        <row r="9739">
          <cell r="A9739" t="str">
            <v>ELS-85-3/8</v>
          </cell>
          <cell r="B9739" t="str">
            <v>4.25-85N.m  伊莱科</v>
          </cell>
          <cell r="C9739" t="str">
            <v>件</v>
          </cell>
          <cell r="D9739" t="str">
            <v>J1392000A0000</v>
          </cell>
          <cell r="E9739" t="str">
            <v>数显扭力扳手</v>
          </cell>
        </row>
        <row r="9740">
          <cell r="A9740" t="str">
            <v>CTS A28</v>
          </cell>
          <cell r="B9740" t="str">
            <v>CTS A28 vacuum 0.3sccm@-80kpa</v>
          </cell>
          <cell r="C9740" t="str">
            <v>套</v>
          </cell>
          <cell r="D9740" t="str">
            <v>J1382032</v>
          </cell>
          <cell r="E9740" t="str">
            <v>检漏仪</v>
          </cell>
        </row>
        <row r="9741">
          <cell r="A9741" t="str">
            <v>LTC502RD</v>
          </cell>
          <cell r="B9741" t="str">
            <v>英诺太科 规格0-6bar 测试压力2.5bar 压降≤0.3kPa/min</v>
          </cell>
          <cell r="C9741" t="str">
            <v>个</v>
          </cell>
          <cell r="D9741" t="str">
            <v>J1382031</v>
          </cell>
          <cell r="E9741" t="str">
            <v>检漏仪</v>
          </cell>
        </row>
        <row r="9742">
          <cell r="A9742" t="str">
            <v>F620</v>
          </cell>
          <cell r="B9742" t="str">
            <v>ATEQ 测试气压-80正负2KPa 泄漏率小于0.3ml/min(负压 手动)</v>
          </cell>
          <cell r="C9742" t="str">
            <v>套</v>
          </cell>
          <cell r="D9742" t="str">
            <v>J1382030</v>
          </cell>
          <cell r="E9742" t="str">
            <v>检漏仪</v>
          </cell>
        </row>
        <row r="9743">
          <cell r="A9743" t="str">
            <v>10bar@TypeC</v>
          </cell>
          <cell r="B9743" t="str">
            <v>10bar状态下内漏值为99CM3/MIN ATEQ</v>
          </cell>
          <cell r="C9743" t="str">
            <v>个</v>
          </cell>
          <cell r="D9743" t="str">
            <v>J1382025</v>
          </cell>
          <cell r="E9743" t="str">
            <v>标准漏孔</v>
          </cell>
        </row>
        <row r="9744">
          <cell r="A9744" t="str">
            <v>10bar@Type5</v>
          </cell>
          <cell r="B9744" t="str">
            <v>10bar状态下内漏值为51CM3/MIN ATEQ</v>
          </cell>
          <cell r="C9744" t="str">
            <v>个</v>
          </cell>
          <cell r="D9744" t="str">
            <v>J1382024</v>
          </cell>
          <cell r="E9744" t="str">
            <v>标准漏孔</v>
          </cell>
        </row>
        <row r="9745">
          <cell r="A9745" t="str">
            <v>10bar@TypeB</v>
          </cell>
          <cell r="B9745" t="str">
            <v>10bar状态下内漏值为24CM3/MIN ATEQ</v>
          </cell>
          <cell r="C9745" t="str">
            <v>个</v>
          </cell>
          <cell r="D9745" t="str">
            <v>J1382023</v>
          </cell>
          <cell r="E9745" t="str">
            <v>标准漏孔</v>
          </cell>
        </row>
        <row r="9746">
          <cell r="A9746" t="str">
            <v>LTC802RD-P</v>
          </cell>
          <cell r="B9746" t="str">
            <v>英诺太科 0Kpa-600Kpa 双出口</v>
          </cell>
          <cell r="C9746" t="str">
            <v>件</v>
          </cell>
          <cell r="D9746" t="str">
            <v>J1382011</v>
          </cell>
          <cell r="E9746" t="str">
            <v>检漏仪</v>
          </cell>
        </row>
        <row r="9747">
          <cell r="A9747" t="str">
            <v>5.0-E-7Pa.3m/s@2.5Mpa</v>
          </cell>
          <cell r="B9747" t="str">
            <v>0-2.5Mpa 北京科理科仪</v>
          </cell>
          <cell r="C9747" t="str">
            <v>个</v>
          </cell>
          <cell r="D9747" t="str">
            <v>J1382009</v>
          </cell>
          <cell r="E9747" t="str">
            <v>OEXV模拟工件漏孔带证书</v>
          </cell>
        </row>
        <row r="9748">
          <cell r="A9748" t="str">
            <v>5.0-E-7Pa.3m/s@2.5Mpa</v>
          </cell>
          <cell r="B9748" t="str">
            <v>0-2.5Mpa 北京科理科仪</v>
          </cell>
          <cell r="C9748" t="str">
            <v>个</v>
          </cell>
          <cell r="D9748" t="str">
            <v>J1382008</v>
          </cell>
          <cell r="E9748" t="str">
            <v>CEXV模拟工件漏孔带证书</v>
          </cell>
        </row>
        <row r="9749">
          <cell r="A9749" t="str">
            <v>5.0-E-7Pa.3m/s@2.5Mpa</v>
          </cell>
          <cell r="B9749" t="str">
            <v>0-2.5Mpa 北京科理科仪</v>
          </cell>
          <cell r="C9749" t="str">
            <v>个</v>
          </cell>
          <cell r="D9749" t="str">
            <v>J1382006</v>
          </cell>
          <cell r="E9749" t="str">
            <v>EEXV模拟工件漏孔带证书</v>
          </cell>
        </row>
        <row r="9750">
          <cell r="A9750" t="str">
            <v>SLK-D</v>
          </cell>
          <cell r="B9750" t="str">
            <v>10.5MPa压差 室温下漏率为10g/h 欧彼电子科技</v>
          </cell>
          <cell r="C9750" t="str">
            <v>个</v>
          </cell>
          <cell r="D9750" t="str">
            <v>J1382005</v>
          </cell>
          <cell r="E9750" t="str">
            <v>CO2标准漏孔</v>
          </cell>
        </row>
        <row r="9751">
          <cell r="A9751" t="str">
            <v>LTC502RD</v>
          </cell>
          <cell r="B9751" t="str">
            <v>英诺太科 检测范围100kpa-600kpa</v>
          </cell>
          <cell r="C9751" t="str">
            <v>个</v>
          </cell>
          <cell r="D9751" t="str">
            <v>J1382002</v>
          </cell>
          <cell r="E9751" t="str">
            <v>检漏仪</v>
          </cell>
        </row>
        <row r="9752">
          <cell r="A9752" t="str">
            <v>LTC502RD</v>
          </cell>
          <cell r="B9752" t="str">
            <v>英诺太科 压力量程0-10bar</v>
          </cell>
          <cell r="C9752" t="str">
            <v>个</v>
          </cell>
          <cell r="D9752" t="str">
            <v>J1382001</v>
          </cell>
          <cell r="E9752" t="str">
            <v>检漏仪</v>
          </cell>
        </row>
        <row r="9753">
          <cell r="A9753" t="str">
            <v>LTC502RD-S</v>
          </cell>
          <cell r="B9753" t="str">
            <v>英诺太科 压力量程-100kpa~600kpa 一键计算体积功能</v>
          </cell>
          <cell r="C9753" t="str">
            <v>个</v>
          </cell>
          <cell r="D9753" t="str">
            <v>J1382000</v>
          </cell>
          <cell r="E9753" t="str">
            <v>检漏仪</v>
          </cell>
        </row>
        <row r="9754">
          <cell r="A9754" t="str">
            <v>ZP-200N</v>
          </cell>
          <cell r="B9754" t="str">
            <v>测力范围 0-200N 线径 0.2-1.5mm 顺科</v>
          </cell>
          <cell r="C9754" t="str">
            <v>件</v>
          </cell>
          <cell r="D9754" t="str">
            <v>J1362000</v>
          </cell>
          <cell r="E9754" t="str">
            <v>电子弹簧测力计</v>
          </cell>
        </row>
        <row r="9755">
          <cell r="A9755" t="str">
            <v>ACC-6200</v>
          </cell>
          <cell r="B9755" t="str">
            <v>精度0.25% 量程0- 1MPa 接口1/4NPT WIKA</v>
          </cell>
          <cell r="C9755" t="str">
            <v>件</v>
          </cell>
          <cell r="D9755" t="str">
            <v>J1352009</v>
          </cell>
          <cell r="E9755" t="str">
            <v>压力变送器</v>
          </cell>
        </row>
        <row r="9756">
          <cell r="A9756" t="str">
            <v>STD735-H1AS4AS-1- 0- EHS-11C-A- 30A0-00-Y000</v>
          </cell>
          <cell r="B9756" t="str">
            <v>0-200kpa 精度0.065% HONEYWELL</v>
          </cell>
          <cell r="C9756" t="str">
            <v>件</v>
          </cell>
          <cell r="D9756" t="str">
            <v>J1352008</v>
          </cell>
          <cell r="E9756" t="str">
            <v>压力变送器</v>
          </cell>
        </row>
        <row r="9757">
          <cell r="A9757" t="str">
            <v>STD725-H1AS4AS-1- 0- EHS-11C-A- 30A0-00-Y000</v>
          </cell>
          <cell r="B9757" t="str">
            <v>0-80kpa 精度0.065% HONEYWELL</v>
          </cell>
          <cell r="C9757" t="str">
            <v>件</v>
          </cell>
          <cell r="D9757" t="str">
            <v>J1352007</v>
          </cell>
          <cell r="E9757" t="str">
            <v>压力变送器</v>
          </cell>
        </row>
        <row r="9758">
          <cell r="A9758" t="str">
            <v>SPA20-G14MPB016HAA1</v>
          </cell>
          <cell r="B9758" t="str">
            <v>0-16bar 0.25% G1/4外螺纹 上海勰科</v>
          </cell>
          <cell r="C9758" t="str">
            <v>件</v>
          </cell>
          <cell r="D9758" t="str">
            <v>J1352005</v>
          </cell>
          <cell r="E9758" t="str">
            <v>压力变送器</v>
          </cell>
        </row>
        <row r="9759">
          <cell r="A9759" t="str">
            <v>PXM409-035BAI</v>
          </cell>
          <cell r="B9759" t="str">
            <v>0-35bar 精度0.08% OMEGA</v>
          </cell>
          <cell r="C9759" t="str">
            <v>件</v>
          </cell>
          <cell r="D9759" t="str">
            <v>J1352004</v>
          </cell>
          <cell r="E9759" t="str">
            <v>压力变送器</v>
          </cell>
        </row>
        <row r="9760">
          <cell r="A9760" t="str">
            <v>SPA50-G14MPB030SAA1</v>
          </cell>
          <cell r="B9760" t="str">
            <v>0-30bar 上海勰科</v>
          </cell>
          <cell r="C9760" t="str">
            <v>件</v>
          </cell>
          <cell r="D9760" t="str">
            <v>J1352002</v>
          </cell>
          <cell r="E9760" t="str">
            <v>压力变送器</v>
          </cell>
        </row>
        <row r="9761">
          <cell r="A9761" t="str">
            <v>SPA50-G14MPB008SAA1</v>
          </cell>
          <cell r="B9761" t="str">
            <v>0-8bar  上海勰科</v>
          </cell>
          <cell r="C9761" t="str">
            <v>件</v>
          </cell>
          <cell r="D9761" t="str">
            <v>J1352001</v>
          </cell>
          <cell r="E9761" t="str">
            <v>压力变送器</v>
          </cell>
        </row>
        <row r="9762">
          <cell r="A9762" t="str">
            <v>HE80A</v>
          </cell>
          <cell r="B9762" t="str">
            <v>0-30MPa输出方式 电流 螺纹尺寸 M20*1.5 卡博迪</v>
          </cell>
          <cell r="C9762" t="str">
            <v>件</v>
          </cell>
          <cell r="D9762" t="str">
            <v>J1352000</v>
          </cell>
          <cell r="E9762" t="str">
            <v>标准型压力变送器</v>
          </cell>
        </row>
        <row r="9763">
          <cell r="A9763" t="str">
            <v>M1</v>
          </cell>
          <cell r="B9763" t="str">
            <v>50KG</v>
          </cell>
          <cell r="C9763" t="str">
            <v>个</v>
          </cell>
          <cell r="D9763" t="str">
            <v>J1332006</v>
          </cell>
          <cell r="E9763" t="str">
            <v>磅秤砝码</v>
          </cell>
        </row>
        <row r="9764">
          <cell r="A9764" t="str">
            <v>无要求</v>
          </cell>
          <cell r="B9764" t="str">
            <v>M1镀铬套装 1g-50g 共8只 千确</v>
          </cell>
          <cell r="C9764" t="str">
            <v>套</v>
          </cell>
          <cell r="D9764" t="str">
            <v>J1332004</v>
          </cell>
          <cell r="E9764" t="str">
            <v>标准砝码</v>
          </cell>
        </row>
        <row r="9765">
          <cell r="A9765" t="str">
            <v>YQJ-3</v>
          </cell>
          <cell r="B9765" t="str">
            <v>0-4Mpa 0-25Mpa G5/8螺纹 上海天川仪表</v>
          </cell>
          <cell r="C9765" t="str">
            <v>件</v>
          </cell>
          <cell r="D9765" t="str">
            <v>J1322008</v>
          </cell>
          <cell r="E9765" t="str">
            <v>气体减压器</v>
          </cell>
        </row>
        <row r="9766">
          <cell r="A9766" t="str">
            <v>SCS-3-PYC(1515)</v>
          </cell>
          <cell r="B9766" t="str">
            <v>1.5mx1.5m  众加利</v>
          </cell>
          <cell r="C9766" t="str">
            <v>件</v>
          </cell>
          <cell r="D9766" t="str">
            <v>J1312003</v>
          </cell>
          <cell r="E9766" t="str">
            <v>液压缓冲平台秤</v>
          </cell>
        </row>
        <row r="9767">
          <cell r="A9767" t="str">
            <v>SDK-05BN</v>
          </cell>
          <cell r="B9767" t="str">
            <v>5~50cN.m 奇达精工</v>
          </cell>
          <cell r="C9767" t="str">
            <v>件</v>
          </cell>
          <cell r="D9767" t="str">
            <v>J1302014</v>
          </cell>
          <cell r="E9767" t="str">
            <v>数显扭矩螺丝批</v>
          </cell>
        </row>
        <row r="9768">
          <cell r="A9768" t="str">
            <v>UT315A</v>
          </cell>
          <cell r="B9768" t="str">
            <v>位移0.001~1.999mm 10Hz~500Hz UNI-T</v>
          </cell>
          <cell r="C9768" t="str">
            <v>件</v>
          </cell>
          <cell r="D9768" t="str">
            <v>J1302006</v>
          </cell>
          <cell r="E9768" t="str">
            <v>测振仪</v>
          </cell>
        </row>
        <row r="9769">
          <cell r="A9769" t="str">
            <v>A型</v>
          </cell>
          <cell r="B9769" t="str">
            <v>（52、75）HA 山度</v>
          </cell>
          <cell r="C9769" t="str">
            <v>个</v>
          </cell>
          <cell r="D9769" t="str">
            <v>J1302003</v>
          </cell>
          <cell r="E9769" t="str">
            <v>硬度计比对块</v>
          </cell>
        </row>
        <row r="9770">
          <cell r="A9770" t="str">
            <v>无要求</v>
          </cell>
          <cell r="B9770" t="str">
            <v>35.2~79.3HA 共6块 成功工具</v>
          </cell>
          <cell r="C9770" t="str">
            <v>套</v>
          </cell>
          <cell r="D9770" t="str">
            <v>J1302001</v>
          </cell>
          <cell r="E9770" t="str">
            <v>A型邵氏硬度块</v>
          </cell>
        </row>
        <row r="9771">
          <cell r="A9771" t="str">
            <v>J125-2005</v>
          </cell>
          <cell r="B9771" t="str">
            <v>φ4.19±0.001 成量</v>
          </cell>
          <cell r="C9771" t="str">
            <v>支</v>
          </cell>
          <cell r="D9771" t="str">
            <v>J1252005</v>
          </cell>
          <cell r="E9771" t="str">
            <v>针规</v>
          </cell>
        </row>
        <row r="9772">
          <cell r="A9772" t="str">
            <v>无要求</v>
          </cell>
          <cell r="B9772" t="str">
            <v>φ3.12±0.001mm 成都成量</v>
          </cell>
          <cell r="C9772" t="str">
            <v>支</v>
          </cell>
          <cell r="D9772" t="str">
            <v>J1252003</v>
          </cell>
          <cell r="E9772" t="str">
            <v>针规</v>
          </cell>
        </row>
        <row r="9773">
          <cell r="A9773" t="str">
            <v>无要求</v>
          </cell>
          <cell r="B9773" t="str">
            <v>φ3.00±0.001mm 成都成量</v>
          </cell>
          <cell r="C9773" t="str">
            <v>支</v>
          </cell>
          <cell r="D9773" t="str">
            <v>J1252002</v>
          </cell>
          <cell r="E9773" t="str">
            <v>针规</v>
          </cell>
        </row>
        <row r="9774">
          <cell r="A9774" t="str">
            <v>无要求</v>
          </cell>
          <cell r="B9774" t="str">
            <v>φ3.05±0.001mm 成都成量</v>
          </cell>
          <cell r="C9774" t="str">
            <v>支</v>
          </cell>
          <cell r="D9774" t="str">
            <v>J1252001</v>
          </cell>
          <cell r="E9774" t="str">
            <v>针规</v>
          </cell>
        </row>
        <row r="9775">
          <cell r="A9775" t="str">
            <v>无要求</v>
          </cell>
          <cell r="B9775" t="str">
            <v>φ2.95±0.001mm 成都成量</v>
          </cell>
          <cell r="C9775" t="str">
            <v>支</v>
          </cell>
          <cell r="D9775" t="str">
            <v>J1252000</v>
          </cell>
          <cell r="E9775" t="str">
            <v>针规</v>
          </cell>
        </row>
        <row r="9776">
          <cell r="A9776" t="str">
            <v>J120-2012</v>
          </cell>
          <cell r="B9776" t="str">
            <v>M6-SK6(DIN 13-51标准) 品牌无要求</v>
          </cell>
          <cell r="C9776" t="str">
            <v>套</v>
          </cell>
          <cell r="D9776" t="str">
            <v>J1202012</v>
          </cell>
          <cell r="E9776" t="str">
            <v>螺纹环规</v>
          </cell>
        </row>
        <row r="9777">
          <cell r="A9777" t="str">
            <v>无要求</v>
          </cell>
          <cell r="B9777" t="str">
            <v>7/8-14 UNF-2A 成量</v>
          </cell>
          <cell r="C9777" t="str">
            <v>套</v>
          </cell>
          <cell r="D9777" t="str">
            <v>J1202011</v>
          </cell>
          <cell r="E9777" t="str">
            <v>螺纹环规</v>
          </cell>
        </row>
        <row r="9778">
          <cell r="A9778" t="str">
            <v>无要求</v>
          </cell>
          <cell r="B9778" t="str">
            <v>3/4-16 UNF-2A 成量</v>
          </cell>
          <cell r="C9778" t="str">
            <v>套</v>
          </cell>
          <cell r="D9778" t="str">
            <v>J1202010</v>
          </cell>
          <cell r="E9778" t="str">
            <v>螺纹环规</v>
          </cell>
        </row>
        <row r="9779">
          <cell r="A9779" t="str">
            <v>定制无型号</v>
          </cell>
          <cell r="B9779" t="str">
            <v>M34*1-6g 品牌无要求</v>
          </cell>
          <cell r="C9779" t="str">
            <v>支</v>
          </cell>
          <cell r="D9779" t="str">
            <v>J1202005A0000</v>
          </cell>
          <cell r="E9779" t="str">
            <v>螺纹环规</v>
          </cell>
        </row>
        <row r="9780">
          <cell r="A9780" t="str">
            <v>定制无型号</v>
          </cell>
          <cell r="B9780" t="str">
            <v>M4*0.6-6g 品牌无要求</v>
          </cell>
          <cell r="C9780" t="str">
            <v>支</v>
          </cell>
          <cell r="D9780" t="str">
            <v>J1202004A0000</v>
          </cell>
          <cell r="E9780" t="str">
            <v>螺纹环规</v>
          </cell>
        </row>
        <row r="9781">
          <cell r="A9781" t="str">
            <v>定制无型号</v>
          </cell>
          <cell r="B9781" t="str">
            <v>M29*0.75-6g 品牌无要求</v>
          </cell>
          <cell r="C9781" t="str">
            <v>套</v>
          </cell>
          <cell r="D9781" t="str">
            <v>J1202003A0000</v>
          </cell>
          <cell r="E9781" t="str">
            <v>螺纹环规</v>
          </cell>
        </row>
        <row r="9782">
          <cell r="A9782" t="str">
            <v>M27*1-6g</v>
          </cell>
          <cell r="B9782" t="str">
            <v>M27*1-6g 成都成量</v>
          </cell>
          <cell r="C9782" t="str">
            <v>套</v>
          </cell>
          <cell r="D9782" t="str">
            <v>J1202001A0000</v>
          </cell>
          <cell r="E9782" t="str">
            <v>螺纹环规</v>
          </cell>
        </row>
        <row r="9783">
          <cell r="A9783" t="str">
            <v>M41*1.5-6g</v>
          </cell>
          <cell r="B9783" t="str">
            <v>M41*1.5-6g 成都成量</v>
          </cell>
          <cell r="C9783" t="str">
            <v>套</v>
          </cell>
          <cell r="D9783" t="str">
            <v>J1202000A0000</v>
          </cell>
          <cell r="E9783" t="str">
            <v>螺纹环规</v>
          </cell>
        </row>
        <row r="9784">
          <cell r="A9784" t="str">
            <v>无要求</v>
          </cell>
          <cell r="B9784" t="str">
            <v>G1/4 成量</v>
          </cell>
          <cell r="C9784" t="str">
            <v>支</v>
          </cell>
          <cell r="D9784" t="str">
            <v>J1192025</v>
          </cell>
          <cell r="E9784" t="str">
            <v>螺纹塞规</v>
          </cell>
        </row>
        <row r="9785">
          <cell r="A9785" t="str">
            <v>J119-2024</v>
          </cell>
          <cell r="B9785" t="str">
            <v>M24*0.75-6H T+0.05 无品牌要求</v>
          </cell>
          <cell r="C9785" t="str">
            <v>支</v>
          </cell>
          <cell r="D9785" t="str">
            <v>J1192024</v>
          </cell>
          <cell r="E9785" t="str">
            <v>螺纹塞规</v>
          </cell>
        </row>
        <row r="9786">
          <cell r="A9786" t="str">
            <v>J119-2023</v>
          </cell>
          <cell r="B9786" t="str">
            <v>M41*1.5-6H T+0.05 无品牌要求</v>
          </cell>
          <cell r="C9786" t="str">
            <v>支</v>
          </cell>
          <cell r="D9786" t="str">
            <v>J1192023</v>
          </cell>
          <cell r="E9786" t="str">
            <v>螺纹塞规</v>
          </cell>
        </row>
        <row r="9787">
          <cell r="A9787" t="str">
            <v>定制无型号</v>
          </cell>
          <cell r="B9787" t="str">
            <v>M41*1.5-6H 品牌无要求</v>
          </cell>
          <cell r="C9787" t="str">
            <v>支</v>
          </cell>
          <cell r="D9787" t="str">
            <v>J1192001A0000</v>
          </cell>
          <cell r="E9787" t="str">
            <v>螺纹塞规</v>
          </cell>
        </row>
        <row r="9788">
          <cell r="A9788" t="str">
            <v>J116-2141</v>
          </cell>
          <cell r="B9788" t="str">
            <v>φ14.5+0.08 千分测控</v>
          </cell>
          <cell r="C9788" t="str">
            <v>支</v>
          </cell>
          <cell r="D9788" t="str">
            <v>J1162141</v>
          </cell>
          <cell r="E9788" t="str">
            <v>光滑塞规</v>
          </cell>
        </row>
        <row r="9789">
          <cell r="A9789" t="str">
            <v>J116-2140</v>
          </cell>
          <cell r="B9789" t="str">
            <v>φ11.73+0.08 千分测控</v>
          </cell>
          <cell r="C9789" t="str">
            <v>支</v>
          </cell>
          <cell r="D9789" t="str">
            <v>J1162140</v>
          </cell>
          <cell r="E9789" t="str">
            <v>光滑塞规</v>
          </cell>
        </row>
        <row r="9790">
          <cell r="A9790" t="str">
            <v>J116-2139</v>
          </cell>
          <cell r="B9790" t="str">
            <v>φ14.5+0.1 千分测控</v>
          </cell>
          <cell r="C9790" t="str">
            <v>支</v>
          </cell>
          <cell r="D9790" t="str">
            <v>J1162139</v>
          </cell>
          <cell r="E9790" t="str">
            <v>光滑塞规</v>
          </cell>
        </row>
        <row r="9791">
          <cell r="A9791" t="str">
            <v>J116-2138</v>
          </cell>
          <cell r="B9791" t="str">
            <v>φ20.65+0.1 千分测控</v>
          </cell>
          <cell r="C9791" t="str">
            <v>支</v>
          </cell>
          <cell r="D9791" t="str">
            <v>J1162138</v>
          </cell>
          <cell r="E9791" t="str">
            <v>光滑塞规（带保护套）</v>
          </cell>
        </row>
        <row r="9792">
          <cell r="A9792" t="str">
            <v>J116-2137</v>
          </cell>
          <cell r="B9792" t="str">
            <v>φ15.5+0.1 千分测控</v>
          </cell>
          <cell r="C9792" t="str">
            <v>支</v>
          </cell>
          <cell r="D9792" t="str">
            <v>J1162137</v>
          </cell>
          <cell r="E9792" t="str">
            <v>光滑塞规（带保护套）</v>
          </cell>
        </row>
        <row r="9793">
          <cell r="A9793" t="str">
            <v>J116-2136</v>
          </cell>
          <cell r="B9793" t="str">
            <v>φ10.15+0.1 千分测控</v>
          </cell>
          <cell r="C9793" t="str">
            <v>支</v>
          </cell>
          <cell r="D9793" t="str">
            <v>J1162136</v>
          </cell>
          <cell r="E9793" t="str">
            <v>光滑塞规（带保护套）</v>
          </cell>
        </row>
        <row r="9794">
          <cell r="A9794" t="str">
            <v>J116-2135</v>
          </cell>
          <cell r="B9794" t="str">
            <v>φ9.3±0.03 千分测控</v>
          </cell>
          <cell r="C9794" t="str">
            <v>支</v>
          </cell>
          <cell r="D9794" t="str">
            <v>J1162135</v>
          </cell>
          <cell r="E9794" t="str">
            <v>光滑塞规</v>
          </cell>
        </row>
        <row r="9795">
          <cell r="A9795" t="str">
            <v>J116-2134</v>
          </cell>
          <cell r="B9795" t="str">
            <v>φ8+0.015 千分测控</v>
          </cell>
          <cell r="C9795" t="str">
            <v>支</v>
          </cell>
          <cell r="D9795" t="str">
            <v>J1162134</v>
          </cell>
          <cell r="E9795" t="str">
            <v>光滑塞规</v>
          </cell>
        </row>
        <row r="9796">
          <cell r="A9796" t="str">
            <v>J116-2133</v>
          </cell>
          <cell r="B9796" t="str">
            <v>φ6.22-0.02 千分测控</v>
          </cell>
          <cell r="C9796" t="str">
            <v>支</v>
          </cell>
          <cell r="D9796" t="str">
            <v>J1162133</v>
          </cell>
          <cell r="E9796" t="str">
            <v>光滑塞规</v>
          </cell>
        </row>
        <row r="9797">
          <cell r="A9797" t="str">
            <v>J116-2132</v>
          </cell>
          <cell r="B9797" t="str">
            <v>φ9.4-0.03-0.06 千分测控</v>
          </cell>
          <cell r="C9797" t="str">
            <v>支</v>
          </cell>
          <cell r="D9797" t="str">
            <v>J1162132</v>
          </cell>
          <cell r="E9797" t="str">
            <v>光滑塞规</v>
          </cell>
        </row>
        <row r="9798">
          <cell r="A9798" t="str">
            <v>J116-2131</v>
          </cell>
          <cell r="B9798" t="str">
            <v>φ6-0.005-0.02 千分测控</v>
          </cell>
          <cell r="C9798" t="str">
            <v>支</v>
          </cell>
          <cell r="D9798" t="str">
            <v>J1162131</v>
          </cell>
          <cell r="E9798" t="str">
            <v>光滑塞规</v>
          </cell>
        </row>
        <row r="9799">
          <cell r="A9799" t="str">
            <v>J116-2130</v>
          </cell>
          <cell r="B9799" t="str">
            <v>φ10±0.4 千分测控</v>
          </cell>
          <cell r="C9799" t="str">
            <v>支</v>
          </cell>
          <cell r="D9799" t="str">
            <v>J1162130</v>
          </cell>
          <cell r="E9799" t="str">
            <v>光滑塞规</v>
          </cell>
        </row>
        <row r="9800">
          <cell r="A9800" t="str">
            <v>φ4.2±0.01</v>
          </cell>
          <cell r="B9800" t="str">
            <v>通止端加长25mm 千分测控</v>
          </cell>
          <cell r="C9800" t="str">
            <v>支</v>
          </cell>
          <cell r="D9800" t="str">
            <v>J1162122</v>
          </cell>
          <cell r="E9800" t="str">
            <v>光滑塞规</v>
          </cell>
        </row>
        <row r="9801">
          <cell r="A9801" t="str">
            <v>φ4.5±0.05</v>
          </cell>
          <cell r="B9801" t="str">
            <v>通止端加长25mm 千分测控</v>
          </cell>
          <cell r="C9801" t="str">
            <v>支</v>
          </cell>
          <cell r="D9801" t="str">
            <v>J1162121</v>
          </cell>
          <cell r="E9801" t="str">
            <v>光滑塞规</v>
          </cell>
        </row>
        <row r="9802">
          <cell r="A9802" t="str">
            <v>J116-2120</v>
          </cell>
          <cell r="B9802" t="str">
            <v>11.1±0.05 千分测控</v>
          </cell>
          <cell r="C9802" t="str">
            <v>支</v>
          </cell>
          <cell r="D9802" t="str">
            <v>J1162120</v>
          </cell>
          <cell r="E9802" t="str">
            <v>光滑塞规</v>
          </cell>
        </row>
        <row r="9803">
          <cell r="A9803" t="str">
            <v>J116-2119</v>
          </cell>
          <cell r="B9803" t="str">
            <v>φ18.25+0.05+0.12 千分测控</v>
          </cell>
          <cell r="C9803" t="str">
            <v>支</v>
          </cell>
          <cell r="D9803" t="str">
            <v>J1162119</v>
          </cell>
          <cell r="E9803" t="str">
            <v>光滑塞规（带保护套）</v>
          </cell>
        </row>
        <row r="9804">
          <cell r="A9804" t="str">
            <v>J116-2118</v>
          </cell>
          <cell r="B9804" t="str">
            <v>φ14.6+0.1 千分测控</v>
          </cell>
          <cell r="C9804" t="str">
            <v>支</v>
          </cell>
          <cell r="D9804" t="str">
            <v>J1162118</v>
          </cell>
          <cell r="E9804" t="str">
            <v>光滑塞规（带保护套）</v>
          </cell>
        </row>
        <row r="9805">
          <cell r="A9805" t="str">
            <v>J116-2117</v>
          </cell>
          <cell r="B9805" t="str">
            <v>φ11.8+0.1 千分测控</v>
          </cell>
          <cell r="C9805" t="str">
            <v>支</v>
          </cell>
          <cell r="D9805" t="str">
            <v>J1162117</v>
          </cell>
          <cell r="E9805" t="str">
            <v>光滑塞规（带保护套）</v>
          </cell>
        </row>
        <row r="9806">
          <cell r="A9806" t="str">
            <v>J116-2116</v>
          </cell>
          <cell r="B9806" t="str">
            <v>φ10.1+0.05+0.12 千分测控</v>
          </cell>
          <cell r="C9806" t="str">
            <v>支</v>
          </cell>
          <cell r="D9806" t="str">
            <v>J1162116</v>
          </cell>
          <cell r="E9806" t="str">
            <v>光滑塞规（带保护套）</v>
          </cell>
        </row>
        <row r="9807">
          <cell r="A9807" t="str">
            <v>J116-2115</v>
          </cell>
          <cell r="B9807" t="str">
            <v>φ6.2-0.02 千分测控</v>
          </cell>
          <cell r="C9807" t="str">
            <v>支</v>
          </cell>
          <cell r="D9807" t="str">
            <v>J1162115</v>
          </cell>
          <cell r="E9807" t="str">
            <v>光滑塞规</v>
          </cell>
        </row>
        <row r="9808">
          <cell r="A9808" t="str">
            <v>J116-2114</v>
          </cell>
          <cell r="B9808" t="str">
            <v>φ6.5-0.02 千分测控</v>
          </cell>
          <cell r="C9808" t="str">
            <v>支</v>
          </cell>
          <cell r="D9808" t="str">
            <v>J1162114</v>
          </cell>
          <cell r="E9808" t="str">
            <v>光滑塞规</v>
          </cell>
        </row>
        <row r="9809">
          <cell r="A9809" t="str">
            <v>J116-2113</v>
          </cell>
          <cell r="B9809" t="str">
            <v>φ2.5±0.01 千分测控</v>
          </cell>
          <cell r="C9809" t="str">
            <v>支</v>
          </cell>
          <cell r="D9809" t="str">
            <v>J1162113</v>
          </cell>
          <cell r="E9809" t="str">
            <v>光滑塞规</v>
          </cell>
        </row>
        <row r="9810">
          <cell r="A9810" t="str">
            <v>J116-2093</v>
          </cell>
          <cell r="B9810" t="str">
            <v>φ6-0.05-0.02 千分测控</v>
          </cell>
          <cell r="C9810" t="str">
            <v>支</v>
          </cell>
          <cell r="D9810" t="str">
            <v>J1162093</v>
          </cell>
          <cell r="E9810" t="str">
            <v>光滑塞规</v>
          </cell>
        </row>
        <row r="9811">
          <cell r="A9811" t="str">
            <v>J116-2092</v>
          </cell>
          <cell r="B9811" t="str">
            <v>φ7+0.05 千分测控</v>
          </cell>
          <cell r="C9811" t="str">
            <v>支</v>
          </cell>
          <cell r="D9811" t="str">
            <v>J1162092</v>
          </cell>
          <cell r="E9811" t="str">
            <v>光滑塞规</v>
          </cell>
        </row>
        <row r="9812">
          <cell r="A9812" t="str">
            <v>J116-2091</v>
          </cell>
          <cell r="B9812" t="str">
            <v>φ9.4±0.03 千分测控</v>
          </cell>
          <cell r="C9812" t="str">
            <v>支</v>
          </cell>
          <cell r="D9812" t="str">
            <v>J1162091</v>
          </cell>
          <cell r="E9812" t="str">
            <v>光滑塞规</v>
          </cell>
        </row>
        <row r="9813">
          <cell r="A9813" t="str">
            <v>J116-2090</v>
          </cell>
          <cell r="B9813" t="str">
            <v>φ12+0.1 千分测控</v>
          </cell>
          <cell r="C9813" t="str">
            <v>支</v>
          </cell>
          <cell r="D9813" t="str">
            <v>J1162090</v>
          </cell>
          <cell r="E9813" t="str">
            <v>光滑塞规</v>
          </cell>
        </row>
        <row r="9814">
          <cell r="A9814" t="str">
            <v>J116-2089</v>
          </cell>
          <cell r="B9814" t="str">
            <v>φ5.5±0.1 千分测控</v>
          </cell>
          <cell r="C9814" t="str">
            <v>支</v>
          </cell>
          <cell r="D9814" t="str">
            <v>J1162089</v>
          </cell>
          <cell r="E9814" t="str">
            <v>光滑塞规</v>
          </cell>
        </row>
        <row r="9815">
          <cell r="A9815" t="str">
            <v>J116-2088</v>
          </cell>
          <cell r="B9815" t="str">
            <v>φ0.8±0.005 千分测控</v>
          </cell>
          <cell r="C9815" t="str">
            <v>支</v>
          </cell>
          <cell r="D9815" t="str">
            <v>J1162088</v>
          </cell>
          <cell r="E9815" t="str">
            <v>光滑塞规</v>
          </cell>
        </row>
        <row r="9816">
          <cell r="A9816" t="str">
            <v>φ3.5±0.05</v>
          </cell>
          <cell r="B9816" t="str">
            <v>通止端加长25mm 千分测控</v>
          </cell>
          <cell r="C9816" t="str">
            <v>支</v>
          </cell>
          <cell r="D9816" t="str">
            <v>J1162087</v>
          </cell>
          <cell r="E9816" t="str">
            <v>光滑塞规</v>
          </cell>
        </row>
        <row r="9817">
          <cell r="A9817" t="str">
            <v>φ3.2±0.01</v>
          </cell>
          <cell r="B9817" t="str">
            <v>通止端加长25mm 千分测控</v>
          </cell>
          <cell r="C9817" t="str">
            <v>支</v>
          </cell>
          <cell r="D9817" t="str">
            <v>J1162086</v>
          </cell>
          <cell r="E9817" t="str">
            <v>光滑塞规</v>
          </cell>
        </row>
        <row r="9818">
          <cell r="A9818" t="str">
            <v>J116-2085</v>
          </cell>
          <cell r="B9818" t="str">
            <v>φ20.89+0.06 千分测控</v>
          </cell>
          <cell r="C9818" t="str">
            <v>支</v>
          </cell>
          <cell r="D9818" t="str">
            <v>J1162085</v>
          </cell>
          <cell r="E9818" t="str">
            <v>光滑塞规</v>
          </cell>
        </row>
        <row r="9819">
          <cell r="A9819" t="str">
            <v>无要求</v>
          </cell>
          <cell r="B9819" t="str">
            <v>φ4.8±0.1 千分测控</v>
          </cell>
          <cell r="C9819" t="str">
            <v>支</v>
          </cell>
          <cell r="D9819" t="str">
            <v>J1162077</v>
          </cell>
          <cell r="E9819" t="str">
            <v>光滑塞规</v>
          </cell>
        </row>
        <row r="9820">
          <cell r="A9820" t="str">
            <v>无要求</v>
          </cell>
          <cell r="B9820" t="str">
            <v>φ3.8-0.1-0.3 千分测控</v>
          </cell>
          <cell r="C9820" t="str">
            <v>支</v>
          </cell>
          <cell r="D9820" t="str">
            <v>J1162076</v>
          </cell>
          <cell r="E9820" t="str">
            <v>光滑塞规</v>
          </cell>
        </row>
        <row r="9821">
          <cell r="A9821" t="str">
            <v>J116-2075</v>
          </cell>
          <cell r="B9821" t="str">
            <v>φ10+0.01-0.02 千分测控</v>
          </cell>
          <cell r="C9821" t="str">
            <v>支</v>
          </cell>
          <cell r="D9821" t="str">
            <v>J1162075</v>
          </cell>
          <cell r="E9821" t="str">
            <v>光滑塞规</v>
          </cell>
        </row>
        <row r="9822">
          <cell r="A9822" t="str">
            <v>J116-2074</v>
          </cell>
          <cell r="B9822" t="str">
            <v>16.3+0.02-0.04 千分测控</v>
          </cell>
          <cell r="C9822" t="str">
            <v>支</v>
          </cell>
          <cell r="D9822" t="str">
            <v>J1162074</v>
          </cell>
          <cell r="E9822" t="str">
            <v>光滑塞规</v>
          </cell>
        </row>
        <row r="9823">
          <cell r="A9823" t="str">
            <v>J116-2073</v>
          </cell>
          <cell r="B9823" t="str">
            <v>20.4+0.04-0.01 千分测控</v>
          </cell>
          <cell r="C9823" t="str">
            <v>支</v>
          </cell>
          <cell r="D9823" t="str">
            <v>J1162073</v>
          </cell>
          <cell r="E9823" t="str">
            <v>光滑塞规</v>
          </cell>
        </row>
        <row r="9824">
          <cell r="A9824" t="str">
            <v>J116-2072</v>
          </cell>
          <cell r="B9824" t="str">
            <v>20.9+0.07-0.03 千分测控</v>
          </cell>
          <cell r="C9824" t="str">
            <v>支</v>
          </cell>
          <cell r="D9824" t="str">
            <v>J1162072</v>
          </cell>
          <cell r="E9824" t="str">
            <v>光滑塞规</v>
          </cell>
        </row>
        <row r="9825">
          <cell r="A9825" t="str">
            <v>J116-2071</v>
          </cell>
          <cell r="B9825" t="str">
            <v>φ24.2±0.02 千分测控</v>
          </cell>
          <cell r="C9825" t="str">
            <v>支</v>
          </cell>
          <cell r="D9825" t="str">
            <v>J1162071</v>
          </cell>
          <cell r="E9825" t="str">
            <v>光滑塞规</v>
          </cell>
        </row>
        <row r="9826">
          <cell r="A9826" t="str">
            <v>J116-2070</v>
          </cell>
          <cell r="B9826" t="str">
            <v>φ24±0.02 千分测控</v>
          </cell>
          <cell r="C9826" t="str">
            <v>支</v>
          </cell>
          <cell r="D9826" t="str">
            <v>J1162070</v>
          </cell>
          <cell r="E9826" t="str">
            <v>光滑塞规</v>
          </cell>
        </row>
        <row r="9827">
          <cell r="A9827" t="str">
            <v>J116-2069</v>
          </cell>
          <cell r="B9827" t="str">
            <v>Φ7.3±0.03 千分测控</v>
          </cell>
          <cell r="C9827" t="str">
            <v>支</v>
          </cell>
          <cell r="D9827" t="str">
            <v>J1162069</v>
          </cell>
          <cell r="E9827" t="str">
            <v>光滑塞规</v>
          </cell>
        </row>
        <row r="9828">
          <cell r="A9828" t="str">
            <v>J116-2040</v>
          </cell>
          <cell r="B9828" t="str">
            <v>φ13-0.03 千分测控</v>
          </cell>
          <cell r="C9828" t="str">
            <v>支</v>
          </cell>
          <cell r="D9828" t="str">
            <v>J1162040</v>
          </cell>
          <cell r="E9828" t="str">
            <v>光滑塞规</v>
          </cell>
        </row>
        <row r="9829">
          <cell r="A9829" t="str">
            <v>J116-2031</v>
          </cell>
          <cell r="B9829" t="str">
            <v>φ13.4±0.02 千分测控</v>
          </cell>
          <cell r="C9829" t="str">
            <v>个</v>
          </cell>
          <cell r="D9829" t="str">
            <v>J1162031</v>
          </cell>
          <cell r="E9829" t="str">
            <v>光滑塞规</v>
          </cell>
        </row>
        <row r="9830">
          <cell r="A9830" t="str">
            <v>定制</v>
          </cell>
          <cell r="B9830" t="str">
            <v>φ11.4+0.05 千分测控</v>
          </cell>
          <cell r="C9830" t="str">
            <v>支</v>
          </cell>
          <cell r="D9830" t="str">
            <v>J1162030</v>
          </cell>
          <cell r="E9830" t="str">
            <v>光滑塞规</v>
          </cell>
        </row>
        <row r="9831">
          <cell r="A9831" t="str">
            <v>定制</v>
          </cell>
          <cell r="B9831" t="str">
            <v>φ11.25+0.1 千分测控</v>
          </cell>
          <cell r="C9831" t="str">
            <v>支</v>
          </cell>
          <cell r="D9831" t="str">
            <v>J1162029</v>
          </cell>
          <cell r="E9831" t="str">
            <v>光滑塞规</v>
          </cell>
        </row>
        <row r="9832">
          <cell r="A9832" t="str">
            <v>定制</v>
          </cell>
          <cell r="B9832" t="str">
            <v>φ10+0.05 千分测控</v>
          </cell>
          <cell r="C9832" t="str">
            <v>支</v>
          </cell>
          <cell r="D9832" t="str">
            <v>J1162028</v>
          </cell>
          <cell r="E9832" t="str">
            <v>光滑塞规</v>
          </cell>
        </row>
        <row r="9833">
          <cell r="A9833" t="str">
            <v>定制</v>
          </cell>
          <cell r="B9833" t="str">
            <v>φ6.77+0.01-0.005 千分测控</v>
          </cell>
          <cell r="C9833" t="str">
            <v>支</v>
          </cell>
          <cell r="D9833" t="str">
            <v>J1162027</v>
          </cell>
          <cell r="E9833" t="str">
            <v>光滑塞规</v>
          </cell>
        </row>
        <row r="9834">
          <cell r="A9834" t="str">
            <v>定制</v>
          </cell>
          <cell r="B9834" t="str">
            <v>φ9.2±0.1 千分测控</v>
          </cell>
          <cell r="C9834" t="str">
            <v>支</v>
          </cell>
          <cell r="D9834" t="str">
            <v>J1162005</v>
          </cell>
          <cell r="E9834" t="str">
            <v>光滑塞规</v>
          </cell>
        </row>
        <row r="9835">
          <cell r="A9835" t="str">
            <v>定制</v>
          </cell>
          <cell r="B9835" t="str">
            <v>φ4.2±0.01 千分测控</v>
          </cell>
          <cell r="C9835" t="str">
            <v>支</v>
          </cell>
          <cell r="D9835" t="str">
            <v>J1162001A0000</v>
          </cell>
          <cell r="E9835" t="str">
            <v>光滑塞规</v>
          </cell>
        </row>
        <row r="9836">
          <cell r="A9836" t="str">
            <v>91512</v>
          </cell>
          <cell r="B9836" t="str">
            <v>世达 数显游标卡尺 量程0-200mm</v>
          </cell>
          <cell r="C9836" t="str">
            <v>个</v>
          </cell>
          <cell r="D9836" t="str">
            <v>J1112008</v>
          </cell>
          <cell r="E9836" t="str">
            <v>游标卡尺</v>
          </cell>
        </row>
        <row r="9837">
          <cell r="A9837" t="str">
            <v>1291-150</v>
          </cell>
          <cell r="B9837" t="str">
            <v>0-150mm 英示</v>
          </cell>
          <cell r="C9837" t="str">
            <v>个</v>
          </cell>
          <cell r="D9837" t="str">
            <v>J1112004</v>
          </cell>
          <cell r="E9837" t="str">
            <v>内沟槽游标卡尺</v>
          </cell>
        </row>
        <row r="9838">
          <cell r="A9838" t="str">
            <v>1117-501</v>
          </cell>
          <cell r="B9838" t="str">
            <v>0-500mm 英示</v>
          </cell>
          <cell r="C9838" t="str">
            <v>件</v>
          </cell>
          <cell r="D9838" t="str">
            <v>J1112002</v>
          </cell>
          <cell r="E9838" t="str">
            <v>数显卡尺</v>
          </cell>
        </row>
        <row r="9839">
          <cell r="A9839" t="str">
            <v>1118-200BC</v>
          </cell>
          <cell r="B9839" t="str">
            <v>1118-200BC</v>
          </cell>
          <cell r="C9839" t="str">
            <v>个</v>
          </cell>
          <cell r="D9839" t="str">
            <v>J111-2000</v>
          </cell>
          <cell r="E9839" t="str">
            <v>数显游标卡尺</v>
          </cell>
        </row>
        <row r="9840">
          <cell r="A9840" t="str">
            <v>9501-1200（标准配置）</v>
          </cell>
          <cell r="B9840" t="str">
            <v>英示 0-1250ｕｍ</v>
          </cell>
          <cell r="C9840" t="str">
            <v>件</v>
          </cell>
          <cell r="D9840" t="str">
            <v>J1102044</v>
          </cell>
          <cell r="E9840" t="str">
            <v>分体式涂层测厚仪</v>
          </cell>
        </row>
        <row r="9841">
          <cell r="A9841" t="str">
            <v>PY-2-F-025-S01M-XL0202</v>
          </cell>
          <cell r="B9841" t="str">
            <v>0-25mm 杰佛伦</v>
          </cell>
          <cell r="C9841" t="str">
            <v>个</v>
          </cell>
          <cell r="D9841" t="str">
            <v>J1102028</v>
          </cell>
          <cell r="E9841" t="str">
            <v>位移传感器</v>
          </cell>
        </row>
        <row r="9842">
          <cell r="A9842" t="str">
            <v>无要求</v>
          </cell>
          <cell r="B9842" t="str">
            <v>0-10mm 间隔0.1mm 品牌无要求</v>
          </cell>
          <cell r="C9842" t="str">
            <v>件</v>
          </cell>
          <cell r="D9842" t="str">
            <v>J1102027</v>
          </cell>
          <cell r="E9842" t="str">
            <v>玻璃线纹尺</v>
          </cell>
        </row>
        <row r="9843">
          <cell r="A9843" t="str">
            <v>4603-19A</v>
          </cell>
          <cell r="B9843" t="str">
            <v>0.01-1mm  L150mm a290mm b135mm 19片 英示</v>
          </cell>
          <cell r="C9843" t="str">
            <v>个</v>
          </cell>
          <cell r="D9843" t="str">
            <v>J1102023</v>
          </cell>
          <cell r="E9843" t="str">
            <v>塞尺</v>
          </cell>
        </row>
        <row r="9844">
          <cell r="A9844" t="str">
            <v>WSK20-05</v>
          </cell>
          <cell r="B9844" t="str">
            <v>怡合达 压力范围0.1-0.15Mpa</v>
          </cell>
          <cell r="C9844" t="str">
            <v>个</v>
          </cell>
          <cell r="D9844" t="str">
            <v>J1102014</v>
          </cell>
          <cell r="E9844" t="str">
            <v>浮球液位计</v>
          </cell>
        </row>
        <row r="9845">
          <cell r="A9845" t="str">
            <v>4101-C6D86</v>
          </cell>
          <cell r="B9845" t="str">
            <v>6.68mm 英示</v>
          </cell>
          <cell r="C9845" t="str">
            <v>个</v>
          </cell>
          <cell r="D9845" t="str">
            <v>J1102013</v>
          </cell>
          <cell r="E9845" t="str">
            <v>量块</v>
          </cell>
        </row>
        <row r="9846">
          <cell r="A9846" t="str">
            <v>无要求</v>
          </cell>
          <cell r="B9846" t="str">
            <v>83块组 0.5-100mm 1级 成量</v>
          </cell>
          <cell r="C9846" t="str">
            <v>套</v>
          </cell>
          <cell r="D9846" t="str">
            <v>J1102008</v>
          </cell>
          <cell r="E9846" t="str">
            <v>量块组</v>
          </cell>
        </row>
        <row r="9847">
          <cell r="A9847" t="str">
            <v>YN60  0-1Mpa  2.5级</v>
          </cell>
          <cell r="B9847" t="str">
            <v>YN60  0-1Mpa  2.5级</v>
          </cell>
          <cell r="C9847" t="str">
            <v>只</v>
          </cell>
          <cell r="D9847" t="str">
            <v>J0011164</v>
          </cell>
          <cell r="E9847" t="str">
            <v>304不锈钢耐震压力表</v>
          </cell>
        </row>
        <row r="9848">
          <cell r="A9848" t="str">
            <v>0</v>
          </cell>
          <cell r="B9848" t="str">
            <v>Φ11.05+0.10</v>
          </cell>
          <cell r="C9848" t="str">
            <v>支</v>
          </cell>
          <cell r="D9848" t="str">
            <v>J001088</v>
          </cell>
          <cell r="E9848" t="str">
            <v>光滑塞规</v>
          </cell>
        </row>
        <row r="9849">
          <cell r="A9849" t="str">
            <v>Φ10.15+0.08/0</v>
          </cell>
          <cell r="B9849" t="str">
            <v>Φ10.15+0.08/0</v>
          </cell>
          <cell r="C9849" t="str">
            <v>支</v>
          </cell>
          <cell r="D9849" t="str">
            <v>J001086</v>
          </cell>
          <cell r="E9849" t="str">
            <v>光滑塞规</v>
          </cell>
        </row>
        <row r="9850">
          <cell r="A9850" t="str">
            <v>M170.75-7H</v>
          </cell>
          <cell r="B9850" t="str">
            <v>M170.75-7H</v>
          </cell>
          <cell r="C9850" t="str">
            <v>支</v>
          </cell>
          <cell r="D9850" t="str">
            <v>J0010450</v>
          </cell>
          <cell r="E9850" t="str">
            <v>螺纹塞规</v>
          </cell>
        </row>
        <row r="9851">
          <cell r="A9851" t="str">
            <v>φ6.3+0.05</v>
          </cell>
          <cell r="B9851" t="str">
            <v>φ6.3+0.05</v>
          </cell>
          <cell r="C9851" t="str">
            <v>支</v>
          </cell>
          <cell r="D9851" t="str">
            <v>J0010447</v>
          </cell>
          <cell r="E9851" t="str">
            <v>光滑塞规</v>
          </cell>
        </row>
        <row r="9852">
          <cell r="A9852" t="str">
            <v>M5-6H</v>
          </cell>
          <cell r="B9852" t="str">
            <v>M5-6H</v>
          </cell>
          <cell r="C9852" t="str">
            <v>支</v>
          </cell>
          <cell r="D9852" t="str">
            <v>J0010268</v>
          </cell>
          <cell r="E9852" t="str">
            <v>螺纹塞规</v>
          </cell>
        </row>
        <row r="9853">
          <cell r="A9853" t="str">
            <v>φ1.8+0.006+0.016</v>
          </cell>
          <cell r="B9853" t="str">
            <v>φ1.8+0.006+0.016</v>
          </cell>
          <cell r="C9853" t="str">
            <v>支</v>
          </cell>
          <cell r="D9853" t="str">
            <v>J00102002</v>
          </cell>
          <cell r="E9853" t="str">
            <v>光滑塞规</v>
          </cell>
        </row>
        <row r="9854">
          <cell r="A9854" t="str">
            <v>φ3.5+0/-0.08</v>
          </cell>
          <cell r="B9854" t="str">
            <v>φ3.5+0/-0.08</v>
          </cell>
          <cell r="C9854" t="str">
            <v>付</v>
          </cell>
          <cell r="D9854" t="str">
            <v>J00100701</v>
          </cell>
          <cell r="E9854" t="str">
            <v>光面环规</v>
          </cell>
        </row>
        <row r="9855">
          <cell r="A9855" t="str">
            <v>成量</v>
          </cell>
          <cell r="B9855" t="str">
            <v>M6-6H</v>
          </cell>
          <cell r="C9855" t="str">
            <v>支</v>
          </cell>
          <cell r="D9855" t="str">
            <v>J0010067</v>
          </cell>
          <cell r="E9855" t="str">
            <v>螺纹塞规</v>
          </cell>
        </row>
        <row r="9856">
          <cell r="A9856" t="str">
            <v>深度8</v>
          </cell>
          <cell r="B9856" t="str">
            <v>φ10.0425±0.01</v>
          </cell>
          <cell r="C9856" t="str">
            <v>个</v>
          </cell>
          <cell r="D9856" t="str">
            <v>J00100660</v>
          </cell>
          <cell r="E9856" t="str">
            <v>气动测量头</v>
          </cell>
        </row>
        <row r="9857">
          <cell r="A9857" t="str">
            <v>φ2.5±0.005</v>
          </cell>
          <cell r="B9857" t="str">
            <v>φ2.5±0.005</v>
          </cell>
          <cell r="C9857" t="str">
            <v>支</v>
          </cell>
          <cell r="D9857" t="str">
            <v>J00100624</v>
          </cell>
          <cell r="E9857" t="str">
            <v>光滑塞规</v>
          </cell>
        </row>
        <row r="9858">
          <cell r="A9858" t="str">
            <v>φ5.8+0.03-0.03</v>
          </cell>
          <cell r="B9858" t="str">
            <v>φ5.8+0.03-0.03</v>
          </cell>
          <cell r="C9858" t="str">
            <v>支</v>
          </cell>
          <cell r="D9858" t="str">
            <v>J00100600</v>
          </cell>
          <cell r="E9858" t="str">
            <v>光滑塞规</v>
          </cell>
        </row>
        <row r="9859">
          <cell r="A9859" t="str">
            <v>成量</v>
          </cell>
          <cell r="B9859" t="str">
            <v>160100</v>
          </cell>
          <cell r="C9859" t="str">
            <v>把</v>
          </cell>
          <cell r="D9859" t="str">
            <v>J0010060</v>
          </cell>
          <cell r="E9859" t="str">
            <v>宽座角尺</v>
          </cell>
        </row>
        <row r="9860">
          <cell r="A9860" t="str">
            <v>φ4.45+-0.03</v>
          </cell>
          <cell r="B9860" t="str">
            <v>φ4.45+-0.03</v>
          </cell>
          <cell r="C9860" t="str">
            <v>付</v>
          </cell>
          <cell r="D9860" t="str">
            <v>J00100597</v>
          </cell>
          <cell r="E9860" t="str">
            <v>光滑塞规</v>
          </cell>
        </row>
        <row r="9861">
          <cell r="A9861" t="str">
            <v>φ4.5+-0.01</v>
          </cell>
          <cell r="B9861" t="str">
            <v>φ4.5+-0.01</v>
          </cell>
          <cell r="C9861" t="str">
            <v>付</v>
          </cell>
          <cell r="D9861" t="str">
            <v>J00100596</v>
          </cell>
          <cell r="E9861" t="str">
            <v>光滑塞规</v>
          </cell>
        </row>
        <row r="9862">
          <cell r="A9862" t="str">
            <v>M81.25-6g</v>
          </cell>
          <cell r="B9862" t="str">
            <v>M81.25-6g</v>
          </cell>
          <cell r="C9862" t="str">
            <v>付</v>
          </cell>
          <cell r="D9862" t="str">
            <v>J00100592</v>
          </cell>
          <cell r="E9862" t="str">
            <v>螺纹环规</v>
          </cell>
        </row>
        <row r="9863">
          <cell r="A9863" t="str">
            <v>0～1.6MPa</v>
          </cell>
          <cell r="B9863" t="str">
            <v>0～1.6MPa</v>
          </cell>
          <cell r="C9863" t="str">
            <v>只</v>
          </cell>
          <cell r="D9863" t="str">
            <v>J0010053</v>
          </cell>
          <cell r="E9863" t="str">
            <v>蒸汽压力表</v>
          </cell>
        </row>
        <row r="9864">
          <cell r="A9864" t="str">
            <v>DB6N4-S 0.6-6N.M</v>
          </cell>
          <cell r="B9864" t="str">
            <v>日本东日</v>
          </cell>
          <cell r="C9864" t="str">
            <v>把</v>
          </cell>
          <cell r="D9864" t="str">
            <v>J00100474</v>
          </cell>
          <cell r="E9864" t="str">
            <v>扭力扳手</v>
          </cell>
        </row>
        <row r="9865">
          <cell r="A9865" t="str">
            <v>成量</v>
          </cell>
          <cell r="B9865" t="str">
            <v>M3*0.5-6H</v>
          </cell>
          <cell r="C9865" t="str">
            <v>支</v>
          </cell>
          <cell r="D9865" t="str">
            <v>J00100451</v>
          </cell>
          <cell r="E9865" t="str">
            <v>螺纹塞规</v>
          </cell>
        </row>
        <row r="9866">
          <cell r="A9866" t="str">
            <v>φ1.2±0.005</v>
          </cell>
          <cell r="B9866" t="str">
            <v>0</v>
          </cell>
          <cell r="C9866" t="str">
            <v>支</v>
          </cell>
          <cell r="D9866" t="str">
            <v>J00100440</v>
          </cell>
          <cell r="E9866" t="str">
            <v>光滑塞规</v>
          </cell>
        </row>
        <row r="9867">
          <cell r="A9867" t="str">
            <v>φ1.65±0.005</v>
          </cell>
          <cell r="B9867" t="str">
            <v>0</v>
          </cell>
          <cell r="C9867" t="str">
            <v>支</v>
          </cell>
          <cell r="D9867" t="str">
            <v>J00100437</v>
          </cell>
          <cell r="E9867" t="str">
            <v>光滑塞规</v>
          </cell>
        </row>
        <row r="9868">
          <cell r="A9868" t="str">
            <v>φ6.2±0.05</v>
          </cell>
          <cell r="B9868" t="str">
            <v>0</v>
          </cell>
          <cell r="C9868" t="str">
            <v>支</v>
          </cell>
          <cell r="D9868" t="str">
            <v>J00100397</v>
          </cell>
          <cell r="E9868" t="str">
            <v>光滑塞规</v>
          </cell>
        </row>
        <row r="9869">
          <cell r="A9869" t="str">
            <v>φ18.25+0.05+0.12</v>
          </cell>
          <cell r="B9869" t="str">
            <v>0</v>
          </cell>
          <cell r="C9869" t="str">
            <v>支</v>
          </cell>
          <cell r="D9869" t="str">
            <v>J00100384</v>
          </cell>
          <cell r="E9869" t="str">
            <v>光滑塞规</v>
          </cell>
        </row>
        <row r="9870">
          <cell r="A9870" t="str">
            <v>φ16.03+0.08/0</v>
          </cell>
          <cell r="B9870" t="str">
            <v>0</v>
          </cell>
          <cell r="C9870" t="str">
            <v>支</v>
          </cell>
          <cell r="D9870" t="str">
            <v>J00100374</v>
          </cell>
          <cell r="E9870" t="str">
            <v>光滑塞规</v>
          </cell>
        </row>
        <row r="9871">
          <cell r="A9871" t="str">
            <v>QLLS50N</v>
          </cell>
          <cell r="B9871" t="str">
            <v>日本东日</v>
          </cell>
          <cell r="C9871" t="str">
            <v>把</v>
          </cell>
          <cell r="D9871" t="str">
            <v>J00100356</v>
          </cell>
          <cell r="E9871" t="str">
            <v>扭力扳手</v>
          </cell>
        </row>
        <row r="9872">
          <cell r="A9872" t="str">
            <v>φ11.8+0.1/0</v>
          </cell>
          <cell r="B9872" t="str">
            <v>0</v>
          </cell>
          <cell r="C9872" t="str">
            <v>支</v>
          </cell>
          <cell r="D9872" t="str">
            <v>J00100353</v>
          </cell>
          <cell r="E9872" t="str">
            <v>光滑塞规</v>
          </cell>
        </row>
        <row r="9873">
          <cell r="A9873" t="str">
            <v>YB150ZT红旗仪表</v>
          </cell>
          <cell r="B9873" t="str">
            <v>0-4MPa，0.4级</v>
          </cell>
          <cell r="C9873" t="str">
            <v>块</v>
          </cell>
          <cell r="D9873" t="str">
            <v>J00100328</v>
          </cell>
          <cell r="E9873" t="str">
            <v>精密压力表</v>
          </cell>
        </row>
        <row r="9874">
          <cell r="A9874" t="str">
            <v>1000g</v>
          </cell>
          <cell r="B9874" t="str">
            <v>M1级</v>
          </cell>
          <cell r="C9874" t="str">
            <v>个</v>
          </cell>
          <cell r="D9874" t="str">
            <v>J00100302</v>
          </cell>
          <cell r="E9874" t="str">
            <v>砝码</v>
          </cell>
        </row>
        <row r="9875">
          <cell r="A9875" t="str">
            <v>φ2.4±0.05</v>
          </cell>
          <cell r="B9875" t="str">
            <v>φ2.4±0.05</v>
          </cell>
          <cell r="C9875" t="str">
            <v>支</v>
          </cell>
          <cell r="D9875" t="str">
            <v>J00100279</v>
          </cell>
          <cell r="E9875" t="str">
            <v>光滑塞规</v>
          </cell>
        </row>
        <row r="9876">
          <cell r="A9876" t="str">
            <v>φ8.64+0.08/0</v>
          </cell>
          <cell r="B9876" t="str">
            <v>φ8.64+0.08/0</v>
          </cell>
          <cell r="C9876" t="str">
            <v>支</v>
          </cell>
          <cell r="D9876" t="str">
            <v>J00100266</v>
          </cell>
          <cell r="E9876" t="str">
            <v>光滑塞规</v>
          </cell>
        </row>
        <row r="9877">
          <cell r="A9877" t="str">
            <v>φ11.79+0.080</v>
          </cell>
          <cell r="B9877" t="str">
            <v>φ11.79+0.080</v>
          </cell>
          <cell r="C9877" t="str">
            <v>支</v>
          </cell>
          <cell r="D9877" t="str">
            <v>J00100265</v>
          </cell>
          <cell r="E9877" t="str">
            <v>光滑塞规</v>
          </cell>
        </row>
        <row r="9878">
          <cell r="A9878" t="str">
            <v>3535</v>
          </cell>
          <cell r="B9878" t="str">
            <v>3535</v>
          </cell>
          <cell r="C9878" t="str">
            <v>付</v>
          </cell>
          <cell r="D9878" t="str">
            <v>J0010016</v>
          </cell>
          <cell r="E9878" t="str">
            <v>V型架</v>
          </cell>
        </row>
        <row r="9879">
          <cell r="A9879" t="str">
            <v>成量</v>
          </cell>
          <cell r="B9879" t="str">
            <v>M20*1-6g</v>
          </cell>
          <cell r="C9879" t="str">
            <v>付</v>
          </cell>
          <cell r="D9879" t="str">
            <v>J00100157</v>
          </cell>
          <cell r="E9879" t="str">
            <v>螺纹环规</v>
          </cell>
        </row>
        <row r="9880">
          <cell r="A9880" t="str">
            <v>M221-6g</v>
          </cell>
          <cell r="B9880" t="str">
            <v>M221-6g</v>
          </cell>
          <cell r="C9880" t="str">
            <v>件</v>
          </cell>
          <cell r="D9880" t="str">
            <v>J00100099</v>
          </cell>
          <cell r="E9880" t="str">
            <v>螺纹环规</v>
          </cell>
        </row>
        <row r="9881">
          <cell r="A9881" t="str">
            <v>0.02-1mm</v>
          </cell>
          <cell r="B9881" t="str">
            <v>0.02-1mm</v>
          </cell>
          <cell r="C9881" t="str">
            <v>把</v>
          </cell>
          <cell r="D9881" t="str">
            <v>J0010006</v>
          </cell>
          <cell r="E9881" t="str">
            <v>塞尺</v>
          </cell>
        </row>
        <row r="9882">
          <cell r="A9882" t="str">
            <v>DB25N</v>
          </cell>
          <cell r="B9882" t="str">
            <v>0-25N.m日本东日</v>
          </cell>
          <cell r="C9882" t="str">
            <v>把</v>
          </cell>
          <cell r="D9882" t="str">
            <v>J00100019</v>
          </cell>
          <cell r="E9882" t="str">
            <v>扭力扳手</v>
          </cell>
        </row>
        <row r="9883">
          <cell r="A9883" t="str">
            <v>Φ2.5</v>
          </cell>
        </row>
        <row r="9883">
          <cell r="C9883" t="str">
            <v>把</v>
          </cell>
          <cell r="D9883" t="str">
            <v>H30014</v>
          </cell>
          <cell r="E9883" t="str">
            <v>直抦麻花钻</v>
          </cell>
        </row>
        <row r="9884">
          <cell r="A9884" t="str">
            <v>8寸</v>
          </cell>
          <cell r="B9884" t="str">
            <v>8寸</v>
          </cell>
          <cell r="C9884" t="str">
            <v>把</v>
          </cell>
          <cell r="D9884" t="str">
            <v>H300099</v>
          </cell>
          <cell r="E9884" t="str">
            <v>世达粗齿带把平面锉刀</v>
          </cell>
        </row>
        <row r="9885">
          <cell r="A9885" t="str">
            <v>世达牌</v>
          </cell>
          <cell r="B9885" t="str">
            <v>5mm</v>
          </cell>
          <cell r="C9885" t="str">
            <v>把</v>
          </cell>
          <cell r="D9885" t="str">
            <v>H300085</v>
          </cell>
          <cell r="E9885" t="str">
            <v>T型球头内六角扳手</v>
          </cell>
        </row>
        <row r="9886">
          <cell r="A9886" t="str">
            <v>10寸</v>
          </cell>
          <cell r="B9886" t="str">
            <v>10寸</v>
          </cell>
          <cell r="C9886" t="str">
            <v>把</v>
          </cell>
          <cell r="D9886" t="str">
            <v>H3000261</v>
          </cell>
          <cell r="E9886" t="str">
            <v>世达圆口带刃大力钳</v>
          </cell>
        </row>
        <row r="9887">
          <cell r="A9887" t="str">
            <v>83312</v>
          </cell>
          <cell r="B9887" t="str">
            <v>6mm</v>
          </cell>
          <cell r="C9887" t="str">
            <v>把</v>
          </cell>
          <cell r="D9887" t="str">
            <v>H3000127</v>
          </cell>
          <cell r="E9887" t="str">
            <v>世达T型内六角扳手</v>
          </cell>
        </row>
        <row r="9888">
          <cell r="A9888" t="str">
            <v>83314</v>
          </cell>
          <cell r="B9888" t="str">
            <v>8mm</v>
          </cell>
          <cell r="C9888" t="str">
            <v>把</v>
          </cell>
          <cell r="D9888" t="str">
            <v>H3000125</v>
          </cell>
          <cell r="E9888" t="str">
            <v>世达T型内六角扳手</v>
          </cell>
        </row>
        <row r="9889">
          <cell r="A9889" t="str">
            <v>冲床用</v>
          </cell>
          <cell r="B9889" t="str">
            <v>冲床用</v>
          </cell>
          <cell r="C9889" t="str">
            <v>件</v>
          </cell>
          <cell r="D9889" t="str">
            <v>H299983</v>
          </cell>
          <cell r="E9889" t="str">
            <v>接料漏斗</v>
          </cell>
        </row>
        <row r="9890">
          <cell r="A9890" t="str">
            <v>LCM-(0160-030110)-101</v>
          </cell>
          <cell r="B9890" t="str">
            <v>0</v>
          </cell>
          <cell r="C9890" t="str">
            <v>件</v>
          </cell>
          <cell r="D9890" t="str">
            <v>H29541</v>
          </cell>
          <cell r="E9890" t="str">
            <v>凹模</v>
          </cell>
        </row>
        <row r="9891">
          <cell r="A9891" t="str">
            <v>LCM-(0160-030110)-101</v>
          </cell>
          <cell r="B9891" t="str">
            <v>0</v>
          </cell>
          <cell r="C9891" t="str">
            <v>件</v>
          </cell>
          <cell r="D9891" t="str">
            <v>H29539</v>
          </cell>
          <cell r="E9891" t="str">
            <v>凸模</v>
          </cell>
        </row>
        <row r="9892">
          <cell r="A9892" t="str">
            <v>2500kg</v>
          </cell>
          <cell r="B9892" t="str">
            <v>1220mm680mm</v>
          </cell>
          <cell r="C9892" t="str">
            <v>个</v>
          </cell>
          <cell r="D9892" t="str">
            <v>H295233</v>
          </cell>
          <cell r="E9892" t="str">
            <v>手动液压搬运车</v>
          </cell>
        </row>
        <row r="9893">
          <cell r="A9893" t="str">
            <v>GZ-(0121-170228)-01</v>
          </cell>
          <cell r="B9893" t="str">
            <v>GZ-(0121-170228)-01</v>
          </cell>
          <cell r="C9893" t="str">
            <v>件</v>
          </cell>
          <cell r="D9893" t="str">
            <v>H294876</v>
          </cell>
          <cell r="E9893" t="str">
            <v>28.7弹簧夹头</v>
          </cell>
        </row>
        <row r="9894">
          <cell r="A9894" t="str">
            <v>GZ-(80t)-01</v>
          </cell>
          <cell r="B9894" t="str">
            <v>GZ-(80t)-01</v>
          </cell>
          <cell r="C9894" t="str">
            <v>件</v>
          </cell>
          <cell r="D9894" t="str">
            <v>H294722</v>
          </cell>
          <cell r="E9894" t="str">
            <v>80T接料漏斗</v>
          </cell>
        </row>
        <row r="9895">
          <cell r="A9895" t="str">
            <v>GZ-(60t)-01</v>
          </cell>
          <cell r="B9895" t="str">
            <v>GZ-(60t)-01</v>
          </cell>
          <cell r="C9895" t="str">
            <v>件</v>
          </cell>
          <cell r="D9895" t="str">
            <v>H294721</v>
          </cell>
          <cell r="E9895" t="str">
            <v>60T接料漏斗</v>
          </cell>
        </row>
        <row r="9896">
          <cell r="A9896" t="str">
            <v>GZ-(45T)-01</v>
          </cell>
          <cell r="B9896" t="str">
            <v>GZ-(45T)-01</v>
          </cell>
          <cell r="C9896" t="str">
            <v>件</v>
          </cell>
          <cell r="D9896" t="str">
            <v>H294720</v>
          </cell>
          <cell r="E9896" t="str">
            <v>45T接料漏斗</v>
          </cell>
        </row>
        <row r="9897">
          <cell r="A9897" t="str">
            <v>GZ-（chuwujia）-01</v>
          </cell>
          <cell r="B9897" t="str">
            <v>GZ-（chuwujia）-01</v>
          </cell>
          <cell r="C9897" t="str">
            <v>个</v>
          </cell>
          <cell r="D9897" t="str">
            <v>H294578</v>
          </cell>
          <cell r="E9897" t="str">
            <v>储物架</v>
          </cell>
        </row>
        <row r="9898">
          <cell r="A9898" t="str">
            <v>GZ-（loudouhe）-01</v>
          </cell>
          <cell r="B9898" t="str">
            <v>GZ-（loudouhe）-01</v>
          </cell>
          <cell r="C9898" t="str">
            <v>件</v>
          </cell>
          <cell r="D9898" t="str">
            <v>H294577</v>
          </cell>
          <cell r="E9898" t="str">
            <v>漏斗盒子</v>
          </cell>
        </row>
        <row r="9899">
          <cell r="A9899" t="str">
            <v>GZ-（dangban）-01</v>
          </cell>
          <cell r="B9899" t="str">
            <v>GZ-（dangban）-01</v>
          </cell>
          <cell r="C9899" t="str">
            <v>件</v>
          </cell>
          <cell r="D9899" t="str">
            <v>H294576</v>
          </cell>
          <cell r="E9899" t="str">
            <v>挡板</v>
          </cell>
        </row>
        <row r="9900">
          <cell r="A9900" t="str">
            <v>GZ-(jieyouhe)-01</v>
          </cell>
          <cell r="B9900" t="str">
            <v>GZ-(jieyouhe)-01</v>
          </cell>
          <cell r="C9900" t="str">
            <v>件</v>
          </cell>
          <cell r="D9900" t="str">
            <v>H294575</v>
          </cell>
          <cell r="E9900" t="str">
            <v>接油盒</v>
          </cell>
        </row>
        <row r="9901">
          <cell r="A9901" t="str">
            <v>GZ-(gudingjia)-01</v>
          </cell>
          <cell r="B9901" t="str">
            <v>GZ-(gudingjia)-01</v>
          </cell>
          <cell r="C9901" t="str">
            <v>件</v>
          </cell>
          <cell r="D9901" t="str">
            <v>H294574</v>
          </cell>
          <cell r="E9901" t="str">
            <v>固定架</v>
          </cell>
        </row>
        <row r="9902">
          <cell r="A9902" t="str">
            <v>GZ-(gudingban)-01</v>
          </cell>
          <cell r="B9902" t="str">
            <v>GZ-(gudingban)-01</v>
          </cell>
          <cell r="C9902" t="str">
            <v>件</v>
          </cell>
          <cell r="D9902" t="str">
            <v>H294573</v>
          </cell>
          <cell r="E9902" t="str">
            <v>固定板</v>
          </cell>
        </row>
        <row r="9903">
          <cell r="A9903" t="str">
            <v>GZ-(songliaoj)-01</v>
          </cell>
          <cell r="B9903" t="str">
            <v>GZ-(songliaoj)-01</v>
          </cell>
          <cell r="C9903" t="str">
            <v>件</v>
          </cell>
          <cell r="D9903" t="str">
            <v>H294572</v>
          </cell>
          <cell r="E9903" t="str">
            <v>送料架</v>
          </cell>
        </row>
        <row r="9904">
          <cell r="A9904" t="str">
            <v>45钢</v>
          </cell>
          <cell r="B9904" t="str">
            <v>Φ16</v>
          </cell>
          <cell r="C9904" t="str">
            <v>米</v>
          </cell>
          <cell r="D9904" t="str">
            <v>H294140</v>
          </cell>
          <cell r="E9904" t="str">
            <v>铁棒</v>
          </cell>
        </row>
        <row r="9905">
          <cell r="A9905" t="str">
            <v>GZ-(G103)-01</v>
          </cell>
          <cell r="B9905" t="str">
            <v>GZ-(G103)-01</v>
          </cell>
          <cell r="C9905" t="str">
            <v>件</v>
          </cell>
          <cell r="D9905" t="str">
            <v>H293993</v>
          </cell>
          <cell r="E9905" t="str">
            <v>剪板接料架子</v>
          </cell>
        </row>
        <row r="9906">
          <cell r="A9906" t="str">
            <v>RBC1007S</v>
          </cell>
          <cell r="B9906" t="str">
            <v>RBC1007S</v>
          </cell>
          <cell r="C9906" t="str">
            <v>件</v>
          </cell>
          <cell r="D9906" t="str">
            <v>H293722</v>
          </cell>
          <cell r="E9906" t="str">
            <v>油压缓冲器</v>
          </cell>
        </row>
        <row r="9907">
          <cell r="A9907" t="str">
            <v>MXQ12-30A-M9BV</v>
          </cell>
          <cell r="B9907" t="str">
            <v>MXQ12-30A-M9BV</v>
          </cell>
          <cell r="C9907" t="str">
            <v>件</v>
          </cell>
          <cell r="D9907" t="str">
            <v>H293720</v>
          </cell>
          <cell r="E9907" t="str">
            <v>气动滑台</v>
          </cell>
        </row>
        <row r="9908">
          <cell r="A9908" t="str">
            <v>MHF2-8D1-M9BL</v>
          </cell>
          <cell r="B9908" t="str">
            <v>MHF2-8D1-M9BL</v>
          </cell>
          <cell r="C9908" t="str">
            <v>件</v>
          </cell>
          <cell r="D9908" t="str">
            <v>H293719</v>
          </cell>
          <cell r="E9908" t="str">
            <v>薄型气爪</v>
          </cell>
        </row>
        <row r="9909">
          <cell r="A9909" t="str">
            <v>JYM-(T1014922M)-101-01</v>
          </cell>
          <cell r="B9909" t="str">
            <v>JYM-(T1014922M)-101-01</v>
          </cell>
          <cell r="C9909" t="str">
            <v>件</v>
          </cell>
          <cell r="D9909" t="str">
            <v>H293145</v>
          </cell>
          <cell r="E9909" t="str">
            <v>凸模</v>
          </cell>
        </row>
        <row r="9910">
          <cell r="A9910" t="str">
            <v>JYM-(T1014923J)-101-01</v>
          </cell>
          <cell r="B9910" t="str">
            <v>JYM-(T1014923J)-101-01</v>
          </cell>
          <cell r="C9910" t="str">
            <v>件</v>
          </cell>
          <cell r="D9910" t="str">
            <v>H293138</v>
          </cell>
          <cell r="E9910" t="str">
            <v>凸模</v>
          </cell>
        </row>
        <row r="9911">
          <cell r="A9911" t="str">
            <v>G-(0121-190177)-303-</v>
          </cell>
          <cell r="B9911" t="str">
            <v>G-(0121-190177)-303-03</v>
          </cell>
          <cell r="C9911" t="str">
            <v>件</v>
          </cell>
          <cell r="D9911" t="str">
            <v>H291812</v>
          </cell>
          <cell r="E9911" t="str">
            <v>垫板</v>
          </cell>
        </row>
        <row r="9912">
          <cell r="A9912" t="str">
            <v>JYM-(687.072)-101</v>
          </cell>
          <cell r="B9912" t="str">
            <v>0</v>
          </cell>
          <cell r="C9912" t="str">
            <v>件</v>
          </cell>
          <cell r="D9912" t="str">
            <v>H290834</v>
          </cell>
          <cell r="E9912" t="str">
            <v>凹模</v>
          </cell>
        </row>
        <row r="9913">
          <cell r="A9913" t="str">
            <v>HX-20R</v>
          </cell>
          <cell r="B9913" t="str">
            <v>HX-20R</v>
          </cell>
          <cell r="C9913" t="str">
            <v>支</v>
          </cell>
          <cell r="D9913" t="str">
            <v>H263706</v>
          </cell>
          <cell r="E9913" t="str">
            <v>磁性开关</v>
          </cell>
        </row>
        <row r="9914">
          <cell r="A9914" t="str">
            <v>3/4-3/4</v>
          </cell>
          <cell r="B9914" t="str">
            <v>3/4-3/4</v>
          </cell>
          <cell r="C9914" t="str">
            <v>只</v>
          </cell>
          <cell r="D9914" t="str">
            <v>H263160</v>
          </cell>
          <cell r="E9914" t="str">
            <v>液压接头</v>
          </cell>
        </row>
        <row r="9915">
          <cell r="A9915" t="str">
            <v>1*1mm2,红色</v>
          </cell>
          <cell r="B9915" t="str">
            <v>0</v>
          </cell>
          <cell r="C9915" t="str">
            <v>卷</v>
          </cell>
          <cell r="D9915" t="str">
            <v>H263004</v>
          </cell>
          <cell r="E9915" t="str">
            <v>电线</v>
          </cell>
        </row>
        <row r="9916">
          <cell r="A9916" t="str">
            <v>10.75mm2红色</v>
          </cell>
          <cell r="B9916" t="str">
            <v>10.75mm2红色</v>
          </cell>
          <cell r="C9916" t="str">
            <v>卷</v>
          </cell>
          <cell r="D9916" t="str">
            <v>H263002</v>
          </cell>
          <cell r="E9916" t="str">
            <v>电线</v>
          </cell>
        </row>
        <row r="9917">
          <cell r="A9917" t="str">
            <v>10.75mm2绿色</v>
          </cell>
          <cell r="B9917" t="str">
            <v>10.75mm2绿色</v>
          </cell>
          <cell r="C9917" t="str">
            <v>卷</v>
          </cell>
          <cell r="D9917" t="str">
            <v>H263001</v>
          </cell>
          <cell r="E9917" t="str">
            <v>电线</v>
          </cell>
        </row>
        <row r="9918">
          <cell r="A9918" t="str">
            <v>Q500-02-180</v>
          </cell>
          <cell r="B9918" t="str">
            <v>宽50cm 重3kg 净重2.5kg</v>
          </cell>
          <cell r="C9918" t="str">
            <v>卷</v>
          </cell>
          <cell r="D9918" t="str">
            <v>H262487</v>
          </cell>
          <cell r="E9918" t="str">
            <v>塑料缠绕膜</v>
          </cell>
        </row>
        <row r="9919">
          <cell r="A9919" t="str">
            <v>内径Φ62</v>
          </cell>
          <cell r="B9919" t="str">
            <v>内径Φ62</v>
          </cell>
          <cell r="C9919" t="str">
            <v>只</v>
          </cell>
          <cell r="D9919" t="str">
            <v>H261745</v>
          </cell>
          <cell r="E9919" t="str">
            <v>O型圈</v>
          </cell>
        </row>
        <row r="9920">
          <cell r="A9920" t="str">
            <v>DN25  1″</v>
          </cell>
          <cell r="B9920" t="str">
            <v>DN25  1″</v>
          </cell>
          <cell r="C9920" t="str">
            <v>米</v>
          </cell>
          <cell r="D9920" t="str">
            <v>H261699</v>
          </cell>
          <cell r="E9920" t="str">
            <v>镀锌管</v>
          </cell>
        </row>
        <row r="9921">
          <cell r="A9921" t="str">
            <v>KCB18.3流量1.1压力1.45MP</v>
          </cell>
          <cell r="B9921" t="str">
            <v>KCB18.3流量1.1压力1.45MP</v>
          </cell>
          <cell r="C9921" t="str">
            <v>只</v>
          </cell>
          <cell r="D9921" t="str">
            <v>H261640</v>
          </cell>
          <cell r="E9921" t="str">
            <v>齿轮泵</v>
          </cell>
        </row>
        <row r="9922">
          <cell r="A9922" t="str">
            <v>Φ100×1米</v>
          </cell>
          <cell r="B9922" t="str">
            <v>Φ100×1米</v>
          </cell>
          <cell r="C9922" t="str">
            <v>千克</v>
          </cell>
          <cell r="D9922" t="str">
            <v>H261538</v>
          </cell>
          <cell r="E9922" t="str">
            <v>45圆钢</v>
          </cell>
        </row>
        <row r="9923">
          <cell r="A9923" t="str">
            <v>φ6</v>
          </cell>
          <cell r="B9923" t="str">
            <v>φ6</v>
          </cell>
          <cell r="C9923" t="str">
            <v>件</v>
          </cell>
          <cell r="D9923" t="str">
            <v>H261394</v>
          </cell>
          <cell r="E9923" t="str">
            <v>直杆麻花钻</v>
          </cell>
        </row>
        <row r="9924">
          <cell r="A9924" t="str">
            <v>DH48S-2Z</v>
          </cell>
          <cell r="B9924" t="str">
            <v>DH48S-2Z</v>
          </cell>
          <cell r="C9924" t="str">
            <v>只</v>
          </cell>
          <cell r="D9924" t="str">
            <v>H260752</v>
          </cell>
          <cell r="E9924" t="str">
            <v>时间显示器</v>
          </cell>
        </row>
        <row r="9925">
          <cell r="A9925" t="str">
            <v>φ95</v>
          </cell>
          <cell r="B9925" t="str">
            <v>φ95</v>
          </cell>
          <cell r="C9925" t="str">
            <v>件</v>
          </cell>
          <cell r="D9925" t="str">
            <v>H260712</v>
          </cell>
          <cell r="E9925" t="str">
            <v>小推车轮子</v>
          </cell>
        </row>
        <row r="9926">
          <cell r="A9926" t="str">
            <v>Φ8</v>
          </cell>
          <cell r="B9926" t="str">
            <v>Φ8</v>
          </cell>
          <cell r="C9926" t="str">
            <v>件</v>
          </cell>
          <cell r="D9926" t="str">
            <v>H260686</v>
          </cell>
          <cell r="E9926" t="str">
            <v>气管三通</v>
          </cell>
        </row>
        <row r="9927">
          <cell r="A9927" t="str">
            <v>φ14</v>
          </cell>
          <cell r="B9927" t="str">
            <v>φ14</v>
          </cell>
          <cell r="C9927" t="str">
            <v>只</v>
          </cell>
          <cell r="D9927" t="str">
            <v>H260349</v>
          </cell>
          <cell r="E9927" t="str">
            <v>平垫</v>
          </cell>
        </row>
        <row r="9928">
          <cell r="A9928" t="str">
            <v>OMRON</v>
          </cell>
          <cell r="B9928" t="str">
            <v>E32-DC200</v>
          </cell>
          <cell r="C9928" t="str">
            <v>支</v>
          </cell>
          <cell r="D9928" t="str">
            <v>H231890</v>
          </cell>
          <cell r="E9928" t="str">
            <v>光电传感器</v>
          </cell>
        </row>
        <row r="9929">
          <cell r="A9929" t="str">
            <v>CJX1-2222</v>
          </cell>
          <cell r="B9929" t="str">
            <v>CJX1-2222</v>
          </cell>
          <cell r="C9929" t="str">
            <v>只</v>
          </cell>
          <cell r="D9929" t="str">
            <v>H230768</v>
          </cell>
          <cell r="E9929" t="str">
            <v>交流接触器</v>
          </cell>
        </row>
        <row r="9930">
          <cell r="A9930" t="str">
            <v>RVV31.0mm2</v>
          </cell>
          <cell r="B9930" t="str">
            <v>RVV31.0mm2</v>
          </cell>
          <cell r="C9930" t="str">
            <v>米</v>
          </cell>
          <cell r="D9930" t="str">
            <v>H230131</v>
          </cell>
          <cell r="E9930" t="str">
            <v>电线</v>
          </cell>
        </row>
        <row r="9931">
          <cell r="A9931" t="str">
            <v>φ4.2</v>
          </cell>
          <cell r="B9931" t="str">
            <v>φ4.2</v>
          </cell>
          <cell r="C9931" t="str">
            <v>支</v>
          </cell>
          <cell r="D9931" t="str">
            <v>H220815</v>
          </cell>
          <cell r="E9931" t="str">
            <v>直柄麻花钻</v>
          </cell>
        </row>
        <row r="9932">
          <cell r="A9932" t="str">
            <v>φ3.2</v>
          </cell>
          <cell r="B9932" t="str">
            <v>φ3.2</v>
          </cell>
          <cell r="C9932" t="str">
            <v>支</v>
          </cell>
          <cell r="D9932" t="str">
            <v>H220813</v>
          </cell>
          <cell r="E9932" t="str">
            <v>直柄麻花钻</v>
          </cell>
        </row>
        <row r="9933">
          <cell r="A9933" t="str">
            <v>φ2</v>
          </cell>
          <cell r="B9933" t="str">
            <v>φ2</v>
          </cell>
          <cell r="C9933" t="str">
            <v>支</v>
          </cell>
          <cell r="D9933" t="str">
            <v>H220811</v>
          </cell>
          <cell r="E9933" t="str">
            <v>直柄麻花钻</v>
          </cell>
        </row>
        <row r="9934">
          <cell r="A9934" t="str">
            <v>0</v>
          </cell>
          <cell r="B9934" t="str">
            <v>φ1.5</v>
          </cell>
          <cell r="C9934" t="str">
            <v>支</v>
          </cell>
          <cell r="D9934" t="str">
            <v>H220810</v>
          </cell>
          <cell r="E9934" t="str">
            <v>直柄麻花钻</v>
          </cell>
        </row>
        <row r="9935">
          <cell r="A9935" t="str">
            <v>M16</v>
          </cell>
          <cell r="B9935" t="str">
            <v>M16</v>
          </cell>
          <cell r="C9935" t="str">
            <v>支</v>
          </cell>
          <cell r="D9935" t="str">
            <v>H220569</v>
          </cell>
          <cell r="E9935" t="str">
            <v>板牙</v>
          </cell>
        </row>
        <row r="9936">
          <cell r="A9936" t="str">
            <v>Ф701米</v>
          </cell>
          <cell r="B9936" t="str">
            <v>Ф701米</v>
          </cell>
          <cell r="C9936" t="str">
            <v>千克</v>
          </cell>
          <cell r="D9936" t="str">
            <v>H2105231</v>
          </cell>
          <cell r="E9936" t="str">
            <v>45圆钢</v>
          </cell>
        </row>
        <row r="9937">
          <cell r="A9937" t="str">
            <v>Ф601米</v>
          </cell>
          <cell r="B9937" t="str">
            <v>Ф601米</v>
          </cell>
          <cell r="C9937" t="str">
            <v>千克</v>
          </cell>
          <cell r="D9937" t="str">
            <v>H2105230</v>
          </cell>
          <cell r="E9937" t="str">
            <v>45圆钢</v>
          </cell>
        </row>
        <row r="9938">
          <cell r="A9938" t="str">
            <v>Ф901米</v>
          </cell>
          <cell r="B9938" t="str">
            <v>Ф901米</v>
          </cell>
          <cell r="C9938" t="str">
            <v>千克</v>
          </cell>
          <cell r="D9938" t="str">
            <v>H2105170</v>
          </cell>
          <cell r="E9938" t="str">
            <v>45圆钢</v>
          </cell>
        </row>
        <row r="9939">
          <cell r="A9939" t="str">
            <v>Ф150*165</v>
          </cell>
          <cell r="B9939" t="str">
            <v>Ф150*165</v>
          </cell>
          <cell r="C9939" t="str">
            <v>千克</v>
          </cell>
          <cell r="D9939" t="str">
            <v>H2105136</v>
          </cell>
          <cell r="E9939" t="str">
            <v>45#圆钢</v>
          </cell>
        </row>
        <row r="9940">
          <cell r="A9940" t="str">
            <v>GK7635</v>
          </cell>
          <cell r="B9940" t="str">
            <v>材质7075   用于200W转子超声波焊接</v>
          </cell>
          <cell r="C9940" t="str">
            <v>件</v>
          </cell>
          <cell r="D9940" t="str">
            <v>GP906150015</v>
          </cell>
          <cell r="E9940" t="str">
            <v>200W转子超声波焊头</v>
          </cell>
        </row>
        <row r="9941">
          <cell r="A9941" t="str">
            <v>SUPERPRO IS01</v>
          </cell>
          <cell r="B9941" t="str">
            <v>SUPERPRO IS01</v>
          </cell>
          <cell r="C9941" t="str">
            <v>个</v>
          </cell>
          <cell r="D9941" t="str">
            <v>GK4607</v>
          </cell>
          <cell r="E9941" t="str">
            <v>芯片（HVC4227）烧录器</v>
          </cell>
        </row>
        <row r="9942">
          <cell r="A9942" t="str">
            <v>F1-XV0617</v>
          </cell>
          <cell r="B9942" t="str">
            <v>3620淡绿色2000张卷</v>
          </cell>
          <cell r="C9942" t="str">
            <v>卷</v>
          </cell>
          <cell r="D9942" t="str">
            <v>F1XV0617</v>
          </cell>
          <cell r="E9942" t="str">
            <v>PET标贴(2288C)</v>
          </cell>
        </row>
        <row r="9943">
          <cell r="A9943" t="str">
            <v>无要求</v>
          </cell>
          <cell r="B9943" t="str">
            <v>ZAVE双面万能板喷锡6*8cm</v>
          </cell>
          <cell r="C9943" t="str">
            <v>张</v>
          </cell>
          <cell r="D9943" t="str">
            <v>F1142007</v>
          </cell>
          <cell r="E9943" t="str">
            <v>洞洞板</v>
          </cell>
        </row>
        <row r="9944">
          <cell r="A9944" t="str">
            <v>无要求</v>
          </cell>
          <cell r="B9944" t="str">
            <v>WD-40精密电器清洁剂360ml</v>
          </cell>
          <cell r="C9944" t="str">
            <v>瓶</v>
          </cell>
          <cell r="D9944" t="str">
            <v>F1132036</v>
          </cell>
          <cell r="E9944" t="str">
            <v>防锈油喷剂</v>
          </cell>
        </row>
        <row r="9945">
          <cell r="A9945" t="str">
            <v>无要求</v>
          </cell>
          <cell r="B9945" t="str">
            <v>WD-40多用途产品300ml</v>
          </cell>
          <cell r="C9945" t="str">
            <v>瓶</v>
          </cell>
          <cell r="D9945" t="str">
            <v>F1132035</v>
          </cell>
          <cell r="E9945" t="str">
            <v>洗板水</v>
          </cell>
        </row>
        <row r="9946">
          <cell r="A9946" t="str">
            <v>68Hybrid</v>
          </cell>
          <cell r="B9946" t="str">
            <v>ZEROL ESTER 68Hybrid    20L</v>
          </cell>
          <cell r="C9946" t="str">
            <v>升</v>
          </cell>
          <cell r="D9946" t="str">
            <v>F1122136</v>
          </cell>
          <cell r="E9946" t="str">
            <v>瑞孚冷冻油</v>
          </cell>
        </row>
        <row r="9947">
          <cell r="A9947" t="str">
            <v>N2≥99.99%</v>
          </cell>
          <cell r="B9947" t="str">
            <v>50L/19.5±0.5MPA   20℃</v>
          </cell>
          <cell r="C9947" t="str">
            <v>瓶</v>
          </cell>
          <cell r="D9947" t="str">
            <v>F1112012</v>
          </cell>
          <cell r="E9947" t="str">
            <v>普纯氮气</v>
          </cell>
        </row>
        <row r="9948">
          <cell r="A9948" t="str">
            <v>99.999%</v>
          </cell>
          <cell r="B9948" t="str">
            <v>5kg</v>
          </cell>
          <cell r="C9948" t="str">
            <v>瓶</v>
          </cell>
          <cell r="D9948" t="str">
            <v>F1112009</v>
          </cell>
          <cell r="E9948" t="str">
            <v>二氧化碳</v>
          </cell>
        </row>
        <row r="9949">
          <cell r="A9949" t="str">
            <v>0101-20210630</v>
          </cell>
          <cell r="B9949" t="str">
            <v>铝</v>
          </cell>
          <cell r="C9949" t="str">
            <v>件</v>
          </cell>
          <cell r="D9949" t="str">
            <v>DJ972000002</v>
          </cell>
          <cell r="E9949" t="str">
            <v>BT1FG带管路侧板2</v>
          </cell>
        </row>
        <row r="9950">
          <cell r="A9950" t="str">
            <v>0191-160103-R0.15</v>
          </cell>
          <cell r="B9950" t="str">
            <v>TG43R320CR015-040-PCD TD101</v>
          </cell>
          <cell r="C9950" t="str">
            <v>把</v>
          </cell>
          <cell r="D9950" t="str">
            <v>DJ914000007</v>
          </cell>
          <cell r="E9950" t="str">
            <v>PCD成型刀片</v>
          </cell>
        </row>
        <row r="9951">
          <cell r="A9951" t="str">
            <v>0191-160103-TD-R0.7 PCD</v>
          </cell>
          <cell r="B9951" t="str">
            <v>D4*0.8MM</v>
          </cell>
          <cell r="C9951" t="str">
            <v>件</v>
          </cell>
          <cell r="D9951" t="str">
            <v>DJ912000107</v>
          </cell>
          <cell r="E9951" t="str">
            <v>成型刀</v>
          </cell>
        </row>
        <row r="9952">
          <cell r="A9952" t="str">
            <v>0191-160103-D57.91 PCD</v>
          </cell>
          <cell r="B9952" t="str">
            <v>D57.875*27.35MM</v>
          </cell>
          <cell r="C9952" t="str">
            <v>件</v>
          </cell>
          <cell r="D9952" t="str">
            <v>DJ912000106</v>
          </cell>
          <cell r="E9952" t="str">
            <v>成型刀</v>
          </cell>
        </row>
        <row r="9953">
          <cell r="A9953" t="str">
            <v>GBA43R200-010 KPD001</v>
          </cell>
          <cell r="B9953" t="str">
            <v>2毫米槽刀(定制PCD)</v>
          </cell>
          <cell r="C9953" t="str">
            <v>件</v>
          </cell>
          <cell r="D9953" t="str">
            <v>DJ912000101</v>
          </cell>
          <cell r="E9953" t="str">
            <v>槽刀</v>
          </cell>
        </row>
        <row r="9954">
          <cell r="A9954" t="str">
            <v>0191-160103-D36.25 PCD</v>
          </cell>
          <cell r="B9954" t="str">
            <v>0191-160103-D36.25 PCD</v>
          </cell>
          <cell r="C9954" t="str">
            <v>把</v>
          </cell>
          <cell r="D9954" t="str">
            <v>DJ912000003</v>
          </cell>
          <cell r="E9954" t="str">
            <v>成型刀</v>
          </cell>
        </row>
        <row r="9955">
          <cell r="A9955" t="str">
            <v>BT30-FMB22-045</v>
          </cell>
          <cell r="B9955" t="str">
            <v>DOOKER</v>
          </cell>
          <cell r="C9955" t="str">
            <v>件</v>
          </cell>
          <cell r="D9955" t="str">
            <v>DJ905000003</v>
          </cell>
          <cell r="E9955" t="str">
            <v>刀柄</v>
          </cell>
        </row>
        <row r="9956">
          <cell r="A9956" t="str">
            <v>SNHU 120608 ZNER-LN PH0910</v>
          </cell>
          <cell r="B9956" t="str">
            <v>DOOKER</v>
          </cell>
          <cell r="C9956" t="str">
            <v>件</v>
          </cell>
          <cell r="D9956" t="str">
            <v>DJ905000002</v>
          </cell>
          <cell r="E9956" t="str">
            <v>刀片</v>
          </cell>
        </row>
        <row r="9957">
          <cell r="A9957" t="str">
            <v>050A28088-05-06-022040</v>
          </cell>
          <cell r="B9957" t="str">
            <v>DOOKER</v>
          </cell>
          <cell r="C9957" t="str">
            <v>件</v>
          </cell>
          <cell r="D9957" t="str">
            <v>DJ905000001</v>
          </cell>
          <cell r="E9957" t="str">
            <v>刀盘</v>
          </cell>
        </row>
        <row r="9958">
          <cell r="A9958" t="str">
            <v>D1.5*20*3*50L（钴乐）</v>
          </cell>
          <cell r="B9958" t="str">
            <v>D1.5*20*3*50L（钴乐）</v>
          </cell>
          <cell r="C9958" t="str">
            <v>把</v>
          </cell>
          <cell r="D9958" t="str">
            <v>DJ904000002</v>
          </cell>
          <cell r="E9958" t="str">
            <v>整体合金钻头</v>
          </cell>
        </row>
        <row r="9959">
          <cell r="A9959" t="str">
            <v>GK6355</v>
          </cell>
          <cell r="B9959" t="str">
            <v>30W定子奥曼线用</v>
          </cell>
          <cell r="C9959" t="str">
            <v>件</v>
          </cell>
          <cell r="D9959" t="str">
            <v>DJ902000036</v>
          </cell>
          <cell r="E9959" t="str">
            <v>剪线刀</v>
          </cell>
        </row>
        <row r="9960">
          <cell r="A9960" t="str">
            <v>D1.5*8-50</v>
          </cell>
          <cell r="B9960" t="str">
            <v>D1.5X8</v>
          </cell>
          <cell r="C9960" t="str">
            <v>件</v>
          </cell>
          <cell r="D9960" t="str">
            <v>DJ832000010</v>
          </cell>
          <cell r="E9960" t="str">
            <v>钻头</v>
          </cell>
        </row>
        <row r="9961">
          <cell r="A9961" t="str">
            <v>D1.02*10-50</v>
          </cell>
          <cell r="B9961" t="str">
            <v>D1.05X10</v>
          </cell>
          <cell r="C9961" t="str">
            <v>件</v>
          </cell>
          <cell r="D9961" t="str">
            <v>DJ832000009</v>
          </cell>
          <cell r="E9961" t="str">
            <v>钻头</v>
          </cell>
        </row>
        <row r="9962">
          <cell r="A9962" t="str">
            <v>D0.5*4-D0.9-50</v>
          </cell>
          <cell r="B9962" t="str">
            <v>0.5X4</v>
          </cell>
          <cell r="C9962" t="str">
            <v>件</v>
          </cell>
          <cell r="D9962" t="str">
            <v>DJ832000008</v>
          </cell>
          <cell r="E9962" t="str">
            <v>钻头</v>
          </cell>
        </row>
        <row r="9963">
          <cell r="A9963" t="str">
            <v>0182-0500176-D21 PCD</v>
          </cell>
          <cell r="B9963" t="str">
            <v>D16.02mm12</v>
          </cell>
          <cell r="C9963" t="str">
            <v>件</v>
          </cell>
          <cell r="D9963" t="str">
            <v>DJ822000551</v>
          </cell>
          <cell r="E9963" t="str">
            <v>成型刀</v>
          </cell>
        </row>
        <row r="9964">
          <cell r="A9964" t="str">
            <v>0182-0500863-M42 PCD</v>
          </cell>
          <cell r="B9964" t="str">
            <v>D38.218mm*6.7</v>
          </cell>
          <cell r="C9964" t="str">
            <v>件</v>
          </cell>
          <cell r="D9964" t="str">
            <v>DJ822000546</v>
          </cell>
          <cell r="E9964" t="str">
            <v>成型刀</v>
          </cell>
        </row>
        <row r="9965">
          <cell r="A9965" t="str">
            <v>黄铜</v>
          </cell>
          <cell r="B9965" t="str">
            <v>0101-20210629</v>
          </cell>
          <cell r="C9965" t="str">
            <v>件</v>
          </cell>
          <cell r="D9965" t="str">
            <v>DJ822000365</v>
          </cell>
          <cell r="E9965" t="str">
            <v>EMP2V4接头2</v>
          </cell>
        </row>
        <row r="9966">
          <cell r="A9966" t="str">
            <v>黄铜</v>
          </cell>
          <cell r="B9966" t="str">
            <v>0101-20210629</v>
          </cell>
          <cell r="C9966" t="str">
            <v>件</v>
          </cell>
          <cell r="D9966" t="str">
            <v>DJ822000364</v>
          </cell>
          <cell r="E9966" t="str">
            <v>EMP2V4接头1</v>
          </cell>
        </row>
        <row r="9967">
          <cell r="A9967" t="str">
            <v>套刀</v>
          </cell>
          <cell r="B9967" t="str">
            <v>TD-D35.6*0.87-85 PCD</v>
          </cell>
          <cell r="C9967" t="str">
            <v>个</v>
          </cell>
          <cell r="D9967" t="str">
            <v>DJ822000359</v>
          </cell>
          <cell r="E9967" t="str">
            <v>套刀</v>
          </cell>
        </row>
        <row r="9968">
          <cell r="A9968" t="str">
            <v>D3.820-60 SUS</v>
          </cell>
          <cell r="B9968" t="str">
            <v>D3.820-60 SUS</v>
          </cell>
          <cell r="C9968" t="str">
            <v>个</v>
          </cell>
          <cell r="D9968" t="str">
            <v>DJ822000339</v>
          </cell>
          <cell r="E9968" t="str">
            <v>不锈钢钻头</v>
          </cell>
        </row>
        <row r="9969">
          <cell r="A9969" t="str">
            <v>16ER100IS0-TF PR1535</v>
          </cell>
          <cell r="B9969" t="str">
            <v>京瓷</v>
          </cell>
          <cell r="C9969" t="str">
            <v>件</v>
          </cell>
          <cell r="D9969" t="str">
            <v>DJ815000012</v>
          </cell>
          <cell r="E9969" t="str">
            <v>螺纹刀片</v>
          </cell>
        </row>
        <row r="9970">
          <cell r="A9970" t="str">
            <v>3JER 1.0ISO VCB</v>
          </cell>
          <cell r="B9970" t="str">
            <v>Vargus</v>
          </cell>
          <cell r="C9970" t="str">
            <v>件</v>
          </cell>
          <cell r="D9970" t="str">
            <v>DJ815000010</v>
          </cell>
          <cell r="E9970" t="str">
            <v>螺纹刀片</v>
          </cell>
        </row>
        <row r="9971">
          <cell r="A9971" t="str">
            <v>EZGR070070-200 PR1225</v>
          </cell>
          <cell r="B9971" t="str">
            <v>京瓷</v>
          </cell>
          <cell r="C9971" t="str">
            <v>件</v>
          </cell>
          <cell r="D9971" t="str">
            <v>DJ815000008</v>
          </cell>
          <cell r="E9971" t="str">
            <v>刀片</v>
          </cell>
        </row>
        <row r="9972">
          <cell r="A9972" t="str">
            <v>DCGT 11T304-1R PD129</v>
          </cell>
          <cell r="B9972" t="str">
            <v>WORLDIA</v>
          </cell>
          <cell r="C9972" t="str">
            <v>件</v>
          </cell>
          <cell r="D9972" t="str">
            <v>DJ815000006</v>
          </cell>
          <cell r="E9972" t="str">
            <v>刀片</v>
          </cell>
        </row>
        <row r="9973">
          <cell r="A9973" t="str">
            <v>GDM4020N-040GM PR1535</v>
          </cell>
          <cell r="B9973" t="str">
            <v>京瓷</v>
          </cell>
          <cell r="C9973" t="str">
            <v>件</v>
          </cell>
          <cell r="D9973" t="str">
            <v>DJ815000002</v>
          </cell>
          <cell r="E9973" t="str">
            <v>刀片</v>
          </cell>
        </row>
        <row r="9974">
          <cell r="A9974" t="str">
            <v>PCHR-16-34</v>
          </cell>
          <cell r="B9974" t="str">
            <v>16×16方配4MM槽刀   TOEVO</v>
          </cell>
          <cell r="C9974" t="str">
            <v>件</v>
          </cell>
          <cell r="D9974" t="str">
            <v>DJ814000104</v>
          </cell>
          <cell r="E9974" t="str">
            <v>非标刀杆</v>
          </cell>
        </row>
        <row r="9975">
          <cell r="A9975" t="str">
            <v>SB-3.5TR</v>
          </cell>
          <cell r="B9975" t="str">
            <v>京瓷</v>
          </cell>
          <cell r="C9975" t="str">
            <v>件</v>
          </cell>
          <cell r="D9975" t="str">
            <v>DJ814000027</v>
          </cell>
          <cell r="E9975" t="str">
            <v>紧固螺丝</v>
          </cell>
        </row>
        <row r="9976">
          <cell r="A9976" t="str">
            <v>KGDR1616JX-3D38</v>
          </cell>
          <cell r="B9976" t="str">
            <v>京瓷</v>
          </cell>
          <cell r="C9976" t="str">
            <v>件</v>
          </cell>
          <cell r="D9976" t="str">
            <v>DJ814000024</v>
          </cell>
          <cell r="E9976" t="str">
            <v>刀杆</v>
          </cell>
        </row>
        <row r="9977">
          <cell r="A9977" t="str">
            <v>S25.0H-KTNL16</v>
          </cell>
          <cell r="B9977" t="str">
            <v>京瓷</v>
          </cell>
          <cell r="C9977" t="str">
            <v>件</v>
          </cell>
          <cell r="D9977" t="str">
            <v>DJ814000019</v>
          </cell>
          <cell r="E9977" t="str">
            <v>螺纹刀杆</v>
          </cell>
        </row>
        <row r="9978">
          <cell r="A9978" t="str">
            <v>S20G-KTTXL16</v>
          </cell>
          <cell r="B9978" t="str">
            <v>京瓷</v>
          </cell>
          <cell r="C9978" t="str">
            <v>件</v>
          </cell>
          <cell r="D9978" t="str">
            <v>DJ814000013</v>
          </cell>
          <cell r="E9978" t="str">
            <v>刀杆</v>
          </cell>
        </row>
        <row r="9979">
          <cell r="A9979" t="str">
            <v>TTGR1616K22-712</v>
          </cell>
          <cell r="B9979" t="str">
            <v>0181-111015</v>
          </cell>
          <cell r="C9979" t="str">
            <v>件</v>
          </cell>
          <cell r="D9979" t="str">
            <v>DJ814000011</v>
          </cell>
          <cell r="E9979" t="str">
            <v>非标刀杆</v>
          </cell>
        </row>
        <row r="9980">
          <cell r="A9980" t="str">
            <v>德钻</v>
          </cell>
          <cell r="B9980" t="str">
            <v>16IRAG60 PCD</v>
          </cell>
          <cell r="C9980" t="str">
            <v>个</v>
          </cell>
          <cell r="D9980" t="str">
            <v>DJ814000010</v>
          </cell>
          <cell r="E9980" t="str">
            <v>PCD螺纹刀片</v>
          </cell>
        </row>
        <row r="9981">
          <cell r="A9981" t="str">
            <v>0181-111015</v>
          </cell>
          <cell r="B9981" t="str">
            <v>T1616-L125-710</v>
          </cell>
          <cell r="C9981" t="str">
            <v>把</v>
          </cell>
          <cell r="D9981" t="str">
            <v>DJ814000009</v>
          </cell>
          <cell r="E9981" t="str">
            <v>非标刀杆</v>
          </cell>
        </row>
        <row r="9982">
          <cell r="A9982" t="str">
            <v>0181-111015</v>
          </cell>
          <cell r="B9982" t="str">
            <v>T1616-L125-711</v>
          </cell>
          <cell r="C9982" t="str">
            <v>把</v>
          </cell>
          <cell r="D9982" t="str">
            <v>DJ814000008</v>
          </cell>
          <cell r="E9982" t="str">
            <v>非标刀杆</v>
          </cell>
        </row>
        <row r="9983">
          <cell r="A9983" t="str">
            <v>0181-111015</v>
          </cell>
          <cell r="B9983" t="str">
            <v>0181-111015-710 TXD1020</v>
          </cell>
          <cell r="C9983" t="str">
            <v>个</v>
          </cell>
          <cell r="D9983" t="str">
            <v>DJ814000007</v>
          </cell>
          <cell r="E9983" t="str">
            <v>非标刀片</v>
          </cell>
        </row>
        <row r="9984">
          <cell r="A9984" t="str">
            <v>0181-111015</v>
          </cell>
          <cell r="B9984" t="str">
            <v>0181-111015-711 TXD1020</v>
          </cell>
          <cell r="C9984" t="str">
            <v>个</v>
          </cell>
          <cell r="D9984" t="str">
            <v>DJ814000006</v>
          </cell>
          <cell r="E9984" t="str">
            <v>非标刀片</v>
          </cell>
        </row>
        <row r="9985">
          <cell r="A9985" t="str">
            <v>DCMT070204MQ CA6525</v>
          </cell>
          <cell r="B9985" t="str">
            <v>DCMT070204MQ CA6525</v>
          </cell>
          <cell r="C9985" t="str">
            <v>个</v>
          </cell>
          <cell r="D9985" t="str">
            <v>DJ813000002</v>
          </cell>
          <cell r="E9985" t="str">
            <v>刀片</v>
          </cell>
        </row>
        <row r="9986">
          <cell r="A9986" t="str">
            <v>0181-111019-TD-D15.9 PCD</v>
          </cell>
          <cell r="B9986" t="str">
            <v>D15.9mm*3</v>
          </cell>
          <cell r="C9986" t="str">
            <v>件</v>
          </cell>
          <cell r="D9986" t="str">
            <v>DJ812000610</v>
          </cell>
          <cell r="E9986" t="str">
            <v>成型刀</v>
          </cell>
        </row>
        <row r="9987">
          <cell r="A9987" t="str">
            <v>PG34N400-040   TXD1020</v>
          </cell>
          <cell r="B9987" t="str">
            <v>CD=4   TOEVO</v>
          </cell>
          <cell r="C9987" t="str">
            <v>件</v>
          </cell>
          <cell r="D9987" t="str">
            <v>DJ812000603</v>
          </cell>
          <cell r="E9987" t="str">
            <v>非标刀片</v>
          </cell>
        </row>
        <row r="9988">
          <cell r="A9988" t="str">
            <v>K1102-781 TXC4030</v>
          </cell>
          <cell r="B9988" t="str">
            <v>CD=3.35×1.85  TOEVO</v>
          </cell>
          <cell r="C9988" t="str">
            <v>件</v>
          </cell>
          <cell r="D9988" t="str">
            <v>DJ812000586</v>
          </cell>
          <cell r="E9988" t="str">
            <v>非标刀片</v>
          </cell>
        </row>
        <row r="9989">
          <cell r="A9989" t="str">
            <v>0181-111019-845</v>
          </cell>
          <cell r="B9989" t="str">
            <v>CD=1×0.238 TOEVO</v>
          </cell>
          <cell r="C9989" t="str">
            <v>件</v>
          </cell>
          <cell r="D9989" t="str">
            <v>DJ812000585</v>
          </cell>
          <cell r="E9989" t="str">
            <v>非标刀片</v>
          </cell>
        </row>
        <row r="9990">
          <cell r="A9990" t="str">
            <v>0181-111019-844</v>
          </cell>
          <cell r="B9990" t="str">
            <v>CD=2×2.018 TOEVO</v>
          </cell>
          <cell r="C9990" t="str">
            <v>件</v>
          </cell>
          <cell r="D9990" t="str">
            <v>DJ812000584</v>
          </cell>
          <cell r="E9990" t="str">
            <v>非标刀片</v>
          </cell>
        </row>
        <row r="9991">
          <cell r="A9991" t="str">
            <v>0181-111015-845</v>
          </cell>
          <cell r="B9991" t="str">
            <v>CD=1×0.3375 TOEVO</v>
          </cell>
          <cell r="C9991" t="str">
            <v>件</v>
          </cell>
          <cell r="D9991" t="str">
            <v>DJ812000583</v>
          </cell>
          <cell r="E9991" t="str">
            <v>非标刀片</v>
          </cell>
        </row>
        <row r="9992">
          <cell r="A9992" t="str">
            <v>0181-111015-844</v>
          </cell>
          <cell r="B9992" t="str">
            <v>CD=2.07×2.368 TOEVO</v>
          </cell>
          <cell r="C9992" t="str">
            <v>件</v>
          </cell>
          <cell r="D9992" t="str">
            <v>DJ812000582</v>
          </cell>
          <cell r="E9992" t="str">
            <v>非标刀片</v>
          </cell>
        </row>
        <row r="9993">
          <cell r="A9993" t="str">
            <v>C4-760-27062</v>
          </cell>
          <cell r="B9993" t="str">
            <v>CAPTO4   TOEVO</v>
          </cell>
          <cell r="C9993" t="str">
            <v>件</v>
          </cell>
          <cell r="D9993" t="str">
            <v>DJ812000581</v>
          </cell>
          <cell r="E9993" t="str">
            <v>非标刀座</v>
          </cell>
        </row>
        <row r="9994">
          <cell r="A9994" t="str">
            <v>TDGM600-040 TXM3020</v>
          </cell>
          <cell r="B9994" t="str">
            <v>C=6×R0.4   TOEVO</v>
          </cell>
          <cell r="C9994" t="str">
            <v>件</v>
          </cell>
          <cell r="D9994" t="str">
            <v>DJ812000572</v>
          </cell>
          <cell r="E9994" t="str">
            <v>非标刀片</v>
          </cell>
        </row>
        <row r="9995">
          <cell r="A9995" t="str">
            <v>K1102-839-HS TXC4030</v>
          </cell>
          <cell r="B9995" t="str">
            <v>R0.2×0.5×12°   TOEVO</v>
          </cell>
          <cell r="C9995" t="str">
            <v>件</v>
          </cell>
          <cell r="D9995" t="str">
            <v>DJ812000571</v>
          </cell>
          <cell r="E9995" t="str">
            <v>非标刀片</v>
          </cell>
        </row>
        <row r="9996">
          <cell r="A9996" t="str">
            <v>M5*0.8 P2  ec1.5p</v>
          </cell>
          <cell r="B9996" t="str">
            <v>M5*0.8(不锈钢_井田）</v>
          </cell>
          <cell r="C9996" t="str">
            <v>件</v>
          </cell>
          <cell r="D9996" t="str">
            <v>DJ812000555</v>
          </cell>
          <cell r="E9996" t="str">
            <v>m5*0.8 切削丝锥</v>
          </cell>
        </row>
        <row r="9997">
          <cell r="A9997" t="str">
            <v>0181-161608-D20.7 PCD</v>
          </cell>
          <cell r="B9997" t="str">
            <v>D20.7*13</v>
          </cell>
          <cell r="C9997" t="str">
            <v>件</v>
          </cell>
          <cell r="D9997" t="str">
            <v>DJ812000552</v>
          </cell>
          <cell r="E9997" t="str">
            <v>PCD维护</v>
          </cell>
        </row>
        <row r="9998">
          <cell r="A9998" t="str">
            <v>0181-163106-D26.02 PCD</v>
          </cell>
          <cell r="B9998" t="str">
            <v>20.25XR0.5</v>
          </cell>
          <cell r="C9998" t="str">
            <v>件</v>
          </cell>
          <cell r="D9998" t="str">
            <v>DJ812000518</v>
          </cell>
          <cell r="E9998" t="str">
            <v>成型刀</v>
          </cell>
        </row>
        <row r="9999">
          <cell r="A9999" t="str">
            <v>K1102-793 TXC4030</v>
          </cell>
          <cell r="B9999" t="str">
            <v>25阀座3.35槽刀</v>
          </cell>
          <cell r="C9999" t="str">
            <v>件</v>
          </cell>
          <cell r="D9999" t="str">
            <v>DJ812000514</v>
          </cell>
          <cell r="E9999" t="str">
            <v>非标刀片</v>
          </cell>
        </row>
        <row r="10000">
          <cell r="A10000" t="str">
            <v>Q02-F-0500387 PCD</v>
          </cell>
          <cell r="B10000" t="str">
            <v>D11.825X12.05</v>
          </cell>
          <cell r="C10000" t="str">
            <v>件</v>
          </cell>
          <cell r="D10000" t="str">
            <v>DJ812000512</v>
          </cell>
          <cell r="E10000" t="str">
            <v>成型刀</v>
          </cell>
        </row>
        <row r="10001">
          <cell r="A10001" t="str">
            <v>0181-0500081-D17.49 PCD</v>
          </cell>
          <cell r="B10001" t="str">
            <v>D17.49X13.1</v>
          </cell>
          <cell r="C10001" t="str">
            <v>件</v>
          </cell>
          <cell r="D10001" t="str">
            <v>DJ812000510</v>
          </cell>
          <cell r="E10001" t="str">
            <v>成型刀</v>
          </cell>
        </row>
        <row r="10002">
          <cell r="A10002" t="str">
            <v>0181-161609-D31.04 PCD</v>
          </cell>
          <cell r="B10002" t="str">
            <v>D31.04X2.3</v>
          </cell>
          <cell r="C10002" t="str">
            <v>件</v>
          </cell>
          <cell r="D10002" t="str">
            <v>DJ812000508</v>
          </cell>
          <cell r="E10002" t="str">
            <v>套刀</v>
          </cell>
        </row>
        <row r="10003">
          <cell r="A10003" t="str">
            <v>16ER1.0-60R-ML1.5 TXM3020</v>
          </cell>
          <cell r="B10003" t="str">
            <v>16ER×1</v>
          </cell>
          <cell r="C10003" t="str">
            <v>件</v>
          </cell>
          <cell r="D10003" t="str">
            <v>DJ812000505</v>
          </cell>
          <cell r="E10003" t="str">
            <v>非标刀片</v>
          </cell>
        </row>
        <row r="10004">
          <cell r="A10004" t="str">
            <v>0181-111019-D8.9*3.05-80 PCD</v>
          </cell>
          <cell r="B10004" t="str">
            <v>D22X3.05</v>
          </cell>
          <cell r="C10004" t="str">
            <v>件</v>
          </cell>
          <cell r="D10004" t="str">
            <v>DJ812000504</v>
          </cell>
          <cell r="E10004" t="str">
            <v>成型铣刀</v>
          </cell>
        </row>
        <row r="10005">
          <cell r="A10005" t="str">
            <v>D4.8*20-60 SUS</v>
          </cell>
          <cell r="B10005" t="str">
            <v>4.8×20</v>
          </cell>
          <cell r="C10005" t="str">
            <v>件</v>
          </cell>
          <cell r="D10005" t="str">
            <v>DJ812000496</v>
          </cell>
          <cell r="E10005" t="str">
            <v>不锈钢钻头</v>
          </cell>
        </row>
        <row r="10006">
          <cell r="A10006" t="str">
            <v>D20*1P-3E PCD</v>
          </cell>
          <cell r="B10006" t="str">
            <v>D20X1P</v>
          </cell>
          <cell r="C10006" t="str">
            <v>件</v>
          </cell>
          <cell r="D10006" t="str">
            <v>DJ812000488</v>
          </cell>
          <cell r="E10006" t="str">
            <v>螺纹铣刀</v>
          </cell>
        </row>
        <row r="10007">
          <cell r="A10007" t="str">
            <v>0181-111019-712 TXD1020</v>
          </cell>
          <cell r="B10007" t="str">
            <v>0181-111019活塞3.05槽刀</v>
          </cell>
          <cell r="C10007" t="str">
            <v>件</v>
          </cell>
          <cell r="D10007" t="str">
            <v>DJ812000486</v>
          </cell>
          <cell r="E10007" t="str">
            <v>非标刀片</v>
          </cell>
        </row>
        <row r="10008">
          <cell r="A10008" t="str">
            <v>0181-111019-711 TXD1020</v>
          </cell>
          <cell r="B10008" t="str">
            <v>0181-111019活塞2.0槽刀</v>
          </cell>
          <cell r="C10008" t="str">
            <v>件</v>
          </cell>
          <cell r="D10008" t="str">
            <v>DJ812000485</v>
          </cell>
          <cell r="E10008" t="str">
            <v>非标刀片</v>
          </cell>
        </row>
        <row r="10009">
          <cell r="A10009" t="str">
            <v>0181-111015-712 TXD1020</v>
          </cell>
          <cell r="B10009" t="str">
            <v>0181-111015</v>
          </cell>
          <cell r="C10009" t="str">
            <v>件</v>
          </cell>
          <cell r="D10009" t="str">
            <v>DJ812000421</v>
          </cell>
          <cell r="E10009" t="str">
            <v>非标刀片</v>
          </cell>
        </row>
        <row r="10010">
          <cell r="A10010" t="str">
            <v>L7572P 1.18</v>
          </cell>
          <cell r="B10010" t="str">
            <v>NACHI</v>
          </cell>
          <cell r="C10010" t="str">
            <v>把</v>
          </cell>
          <cell r="D10010" t="str">
            <v>DJ812000420</v>
          </cell>
          <cell r="E10010" t="str">
            <v>钻头</v>
          </cell>
        </row>
        <row r="10011">
          <cell r="A10011" t="str">
            <v>套刀</v>
          </cell>
          <cell r="B10011" t="str">
            <v>TD-D17.5*2.45-D18.1 PCD</v>
          </cell>
          <cell r="C10011" t="str">
            <v>个</v>
          </cell>
          <cell r="D10011" t="str">
            <v>DJ812000364</v>
          </cell>
          <cell r="E10011" t="str">
            <v>套刀</v>
          </cell>
        </row>
        <row r="10012">
          <cell r="A10012" t="str">
            <v>成型刀</v>
          </cell>
          <cell r="B10012" t="str">
            <v>Q03-JY-D17.075*2.45-22.7-V1 PCD</v>
          </cell>
          <cell r="C10012" t="str">
            <v>个</v>
          </cell>
          <cell r="D10012" t="str">
            <v>DJ812000362</v>
          </cell>
          <cell r="E10012" t="str">
            <v>成型刀</v>
          </cell>
        </row>
        <row r="10013">
          <cell r="A10013" t="str">
            <v>套刀</v>
          </cell>
          <cell r="B10013" t="str">
            <v>0181-161601-TD-D31.03 PCD</v>
          </cell>
          <cell r="C10013" t="str">
            <v>个</v>
          </cell>
          <cell r="D10013" t="str">
            <v>DJ812000361</v>
          </cell>
          <cell r="E10013" t="str">
            <v>PCD换片</v>
          </cell>
        </row>
        <row r="10014">
          <cell r="A10014" t="str">
            <v>/</v>
          </cell>
          <cell r="B10014" t="str">
            <v>TD-D13.3*4.15-80 PCD</v>
          </cell>
          <cell r="C10014" t="str">
            <v>个</v>
          </cell>
          <cell r="D10014" t="str">
            <v>DJ812000342</v>
          </cell>
          <cell r="E10014" t="str">
            <v>钻头</v>
          </cell>
        </row>
        <row r="10015">
          <cell r="A10015" t="str">
            <v>/</v>
          </cell>
          <cell r="B10015" t="str">
            <v>0181-161608-D20.7 PCD</v>
          </cell>
          <cell r="C10015" t="str">
            <v>个</v>
          </cell>
          <cell r="D10015" t="str">
            <v>DJ812000337</v>
          </cell>
          <cell r="E10015" t="str">
            <v>成型刀</v>
          </cell>
        </row>
        <row r="10016">
          <cell r="A10016" t="str">
            <v>/</v>
          </cell>
          <cell r="B10016" t="str">
            <v>Q03-JY-D17.5*2.45-22.7 PCD</v>
          </cell>
          <cell r="C10016" t="str">
            <v>个</v>
          </cell>
          <cell r="D10016" t="str">
            <v>DJ812000313</v>
          </cell>
          <cell r="E10016" t="str">
            <v>成型刀</v>
          </cell>
        </row>
        <row r="10017">
          <cell r="A10017" t="str">
            <v>/</v>
          </cell>
          <cell r="B10017" t="str">
            <v>Q03-JY-D17.5*2.45-22.7-V1 PCD</v>
          </cell>
          <cell r="C10017" t="str">
            <v>个</v>
          </cell>
          <cell r="D10017" t="str">
            <v>DJ812000311</v>
          </cell>
          <cell r="E10017" t="str">
            <v>成型刀</v>
          </cell>
        </row>
        <row r="10018">
          <cell r="A10018" t="str">
            <v>/</v>
          </cell>
          <cell r="B10018" t="str">
            <v>Q03-F-160609-V1 PCD</v>
          </cell>
          <cell r="C10018" t="str">
            <v>个</v>
          </cell>
          <cell r="D10018" t="str">
            <v>DJ812000306</v>
          </cell>
          <cell r="E10018" t="str">
            <v>成型刀</v>
          </cell>
        </row>
        <row r="10019">
          <cell r="A10019" t="str">
            <v>/</v>
          </cell>
          <cell r="B10019" t="str">
            <v>0181-161601-D20.7 PCD</v>
          </cell>
          <cell r="C10019" t="str">
            <v>个</v>
          </cell>
          <cell r="D10019" t="str">
            <v>DJ812000295</v>
          </cell>
          <cell r="E10019" t="str">
            <v>成型刀</v>
          </cell>
        </row>
        <row r="10020">
          <cell r="A10020" t="str">
            <v>Q03-F-160607 PCD</v>
          </cell>
          <cell r="B10020" t="str">
            <v>Q03-F-160607 PCD</v>
          </cell>
          <cell r="C10020" t="str">
            <v>把</v>
          </cell>
          <cell r="D10020" t="str">
            <v>DJ812000188</v>
          </cell>
          <cell r="E10020" t="str">
            <v>成型刀</v>
          </cell>
        </row>
        <row r="10021">
          <cell r="A10021" t="str">
            <v>D7.436-80 SUS</v>
          </cell>
          <cell r="B10021" t="str">
            <v>D7.436-80 SUS</v>
          </cell>
          <cell r="C10021" t="str">
            <v>把</v>
          </cell>
          <cell r="D10021" t="str">
            <v>DJ812000176</v>
          </cell>
          <cell r="E10021" t="str">
            <v>D7.4不锈钢钻头</v>
          </cell>
        </row>
        <row r="10022">
          <cell r="A10022" t="str">
            <v>D4.325-65 SUS</v>
          </cell>
          <cell r="B10022" t="str">
            <v>D4.325-65 SUS</v>
          </cell>
          <cell r="C10022" t="str">
            <v>把</v>
          </cell>
          <cell r="D10022" t="str">
            <v>DJ812000175</v>
          </cell>
          <cell r="E10022" t="str">
            <v>D4.3不锈钢钻头</v>
          </cell>
        </row>
        <row r="10023">
          <cell r="A10023" t="str">
            <v>T10-TD-160843 PCD</v>
          </cell>
          <cell r="B10023" t="str">
            <v>T10-TD-160843 PCD</v>
          </cell>
          <cell r="C10023" t="str">
            <v>把</v>
          </cell>
          <cell r="D10023" t="str">
            <v>DJ812000174</v>
          </cell>
          <cell r="E10023" t="str">
            <v>套刀</v>
          </cell>
        </row>
        <row r="10024">
          <cell r="A10024" t="str">
            <v>M5*0.8-JY-85</v>
          </cell>
          <cell r="B10024" t="str">
            <v>M5*0.8-JY-85</v>
          </cell>
          <cell r="C10024" t="str">
            <v>把</v>
          </cell>
          <cell r="D10024" t="str">
            <v>DJ812000165</v>
          </cell>
          <cell r="E10024" t="str">
            <v>M5加长挤压丝锥</v>
          </cell>
        </row>
        <row r="10025">
          <cell r="A10025" t="str">
            <v>D5.430-70 SUS</v>
          </cell>
          <cell r="B10025" t="str">
            <v>D5.430-70 SUS</v>
          </cell>
          <cell r="C10025" t="str">
            <v>把</v>
          </cell>
          <cell r="D10025" t="str">
            <v>DJ812000142</v>
          </cell>
          <cell r="E10025" t="str">
            <v>D5.4不锈钢钻头</v>
          </cell>
        </row>
        <row r="10026">
          <cell r="A10026" t="str">
            <v>D0.8*130A*5H*D3*38L</v>
          </cell>
          <cell r="B10026" t="str">
            <v>D0.8X5</v>
          </cell>
          <cell r="C10026" t="str">
            <v>件</v>
          </cell>
          <cell r="D10026" t="str">
            <v>DJ805000012</v>
          </cell>
          <cell r="E10026" t="str">
            <v>不锈钢钻头</v>
          </cell>
        </row>
        <row r="10027">
          <cell r="A10027" t="str">
            <v>0181-0500065-D23*2.65 PCD</v>
          </cell>
          <cell r="B10027" t="str">
            <v>D23.04X22.7</v>
          </cell>
          <cell r="C10027" t="str">
            <v>件</v>
          </cell>
          <cell r="D10027" t="str">
            <v>DJ802000030</v>
          </cell>
          <cell r="E10027" t="str">
            <v>成型刀</v>
          </cell>
        </row>
        <row r="10028">
          <cell r="A10028" t="str">
            <v>0181-0500065-D15.54*15 PCD</v>
          </cell>
          <cell r="B10028" t="str">
            <v>d15.54x15</v>
          </cell>
          <cell r="C10028" t="str">
            <v>件</v>
          </cell>
          <cell r="D10028" t="str">
            <v>DJ802000028</v>
          </cell>
          <cell r="E10028" t="str">
            <v>成型刀</v>
          </cell>
        </row>
        <row r="10029">
          <cell r="A10029" t="str">
            <v>0181-0500065-D15.54*15-180 PCD</v>
          </cell>
          <cell r="B10029" t="str">
            <v>D15.54X15</v>
          </cell>
          <cell r="C10029" t="str">
            <v>件</v>
          </cell>
          <cell r="D10029" t="str">
            <v>DJ802000027</v>
          </cell>
          <cell r="E10029" t="str">
            <v>成型刀</v>
          </cell>
        </row>
        <row r="10030">
          <cell r="A10030" t="str">
            <v>DCGT070202MFP-SK PR1535</v>
          </cell>
          <cell r="B10030" t="str">
            <v>京瓷</v>
          </cell>
          <cell r="C10030" t="str">
            <v>件</v>
          </cell>
          <cell r="D10030" t="str">
            <v>DJ715000112</v>
          </cell>
          <cell r="E10030" t="str">
            <v>刀片</v>
          </cell>
        </row>
        <row r="10031">
          <cell r="A10031" t="str">
            <v>MXS-P04-4015-35R015 SM45</v>
          </cell>
          <cell r="B10031" t="str">
            <v>4MM内孔镗刀</v>
          </cell>
          <cell r="C10031" t="str">
            <v>件</v>
          </cell>
          <cell r="D10031" t="str">
            <v>DJ715000041</v>
          </cell>
          <cell r="E10031" t="str">
            <v>内孔镗刀</v>
          </cell>
        </row>
        <row r="10032">
          <cell r="A10032" t="str">
            <v>DCET0702005MR-F PR1425</v>
          </cell>
          <cell r="B10032" t="str">
            <v>京瓷</v>
          </cell>
          <cell r="C10032" t="str">
            <v>件</v>
          </cell>
          <cell r="D10032" t="str">
            <v>DJ715000039</v>
          </cell>
          <cell r="E10032" t="str">
            <v>刀片</v>
          </cell>
        </row>
        <row r="10033">
          <cell r="A10033" t="str">
            <v>DCMT070202HQ PR1535</v>
          </cell>
          <cell r="B10033" t="str">
            <v>京瓷</v>
          </cell>
          <cell r="C10033" t="str">
            <v>件</v>
          </cell>
          <cell r="D10033" t="str">
            <v>DJ715000038</v>
          </cell>
          <cell r="E10033" t="str">
            <v>刀片</v>
          </cell>
        </row>
        <row r="10034">
          <cell r="A10034" t="str">
            <v>DCET0702003FR-U PR1725</v>
          </cell>
          <cell r="B10034" t="str">
            <v>京瓷</v>
          </cell>
          <cell r="C10034" t="str">
            <v>件</v>
          </cell>
          <cell r="D10034" t="str">
            <v>DJ715000034</v>
          </cell>
          <cell r="E10034" t="str">
            <v>刀片</v>
          </cell>
        </row>
        <row r="10035">
          <cell r="A10035" t="str">
            <v>SR16MR0.2CR-45°-S12</v>
          </cell>
          <cell r="B10035" t="str">
            <v>速技能</v>
          </cell>
          <cell r="C10035" t="str">
            <v>件</v>
          </cell>
          <cell r="D10035" t="str">
            <v>DJ715000032</v>
          </cell>
          <cell r="E10035" t="str">
            <v>滚压刀</v>
          </cell>
        </row>
        <row r="10036">
          <cell r="A10036" t="str">
            <v>303789905 WN R-N Φ1.4</v>
          </cell>
          <cell r="B10036" t="str">
            <v>GUHRING</v>
          </cell>
          <cell r="C10036" t="str">
            <v>件</v>
          </cell>
          <cell r="D10036" t="str">
            <v>DJ715000025</v>
          </cell>
          <cell r="E10036" t="str">
            <v>钻头</v>
          </cell>
        </row>
        <row r="10037">
          <cell r="A10037" t="str">
            <v>B009R（5）</v>
          </cell>
          <cell r="B10037" t="str">
            <v>速技能</v>
          </cell>
          <cell r="C10037" t="str">
            <v>件</v>
          </cell>
          <cell r="D10037" t="str">
            <v>DJ715000024</v>
          </cell>
          <cell r="E10037" t="str">
            <v>滚珠</v>
          </cell>
        </row>
        <row r="10038">
          <cell r="A10038" t="str">
            <v>CEO-4D0.8R-R20</v>
          </cell>
          <cell r="B10038" t="str">
            <v>速技能</v>
          </cell>
          <cell r="C10038" t="str">
            <v>件</v>
          </cell>
          <cell r="D10038" t="str">
            <v>DJ715000023</v>
          </cell>
          <cell r="E10038" t="str">
            <v>滚压刀</v>
          </cell>
        </row>
        <row r="10039">
          <cell r="A10039" t="str">
            <v>45.0mm 单支</v>
          </cell>
          <cell r="B10039" t="str">
            <v>品牌 天工           不锈钢</v>
          </cell>
          <cell r="C10039" t="str">
            <v>件</v>
          </cell>
          <cell r="D10039" t="str">
            <v>DJ715000020</v>
          </cell>
          <cell r="E10039" t="str">
            <v>倒角刀</v>
          </cell>
        </row>
        <row r="10040">
          <cell r="A10040" t="str">
            <v>30.0mm 单支</v>
          </cell>
          <cell r="B10040" t="str">
            <v>品牌 天工        不锈钢</v>
          </cell>
          <cell r="C10040" t="str">
            <v>件</v>
          </cell>
          <cell r="D10040" t="str">
            <v>DJ715000019</v>
          </cell>
          <cell r="E10040" t="str">
            <v>倒角刀</v>
          </cell>
        </row>
        <row r="10041">
          <cell r="A10041" t="str">
            <v>16.0mm 单支</v>
          </cell>
          <cell r="B10041" t="str">
            <v>品牌 天工     不锈钢</v>
          </cell>
          <cell r="C10041" t="str">
            <v>件</v>
          </cell>
          <cell r="D10041" t="str">
            <v>DJ715000018</v>
          </cell>
          <cell r="E10041" t="str">
            <v>倒角刀</v>
          </cell>
        </row>
        <row r="10042">
          <cell r="A10042" t="str">
            <v>铝用10R1.5X12LX10DX60L</v>
          </cell>
          <cell r="B10042" t="str">
            <v>品牌  摩洛科         硬质合金</v>
          </cell>
          <cell r="C10042" t="str">
            <v>件</v>
          </cell>
          <cell r="D10042" t="str">
            <v>DJ715000017</v>
          </cell>
          <cell r="E10042" t="str">
            <v>圆角开槽刀</v>
          </cell>
        </row>
        <row r="10043">
          <cell r="A10043" t="str">
            <v>铝用10R1.0X12LX10DX60L</v>
          </cell>
          <cell r="B10043" t="str">
            <v>品牌  摩洛科         硬质合金</v>
          </cell>
          <cell r="C10043" t="str">
            <v>件</v>
          </cell>
          <cell r="D10043" t="str">
            <v>DJ715000016</v>
          </cell>
          <cell r="E10043" t="str">
            <v>圆角开槽刀</v>
          </cell>
        </row>
        <row r="10044">
          <cell r="A10044" t="str">
            <v>铝用6R1.0X8LX6DX50L</v>
          </cell>
          <cell r="B10044" t="str">
            <v>品牌  摩洛科        硬质合金</v>
          </cell>
          <cell r="C10044" t="str">
            <v>件</v>
          </cell>
          <cell r="D10044" t="str">
            <v>DJ715000015</v>
          </cell>
          <cell r="E10044" t="str">
            <v>圆角开槽刀</v>
          </cell>
        </row>
        <row r="10045">
          <cell r="A10045" t="str">
            <v>直径10X60L  60度(钢用）</v>
          </cell>
          <cell r="B10045" t="str">
            <v>品牌  豺狼      钨钢涂层</v>
          </cell>
          <cell r="C10045" t="str">
            <v>件</v>
          </cell>
          <cell r="D10045" t="str">
            <v>DJ715000014</v>
          </cell>
          <cell r="E10045" t="str">
            <v>燕尾刀</v>
          </cell>
        </row>
        <row r="10046">
          <cell r="A10046" t="str">
            <v>直径6X50L   60度(钢用）</v>
          </cell>
          <cell r="B10046" t="str">
            <v>品牌  豺狼        钨钢涂层</v>
          </cell>
          <cell r="C10046" t="str">
            <v>件</v>
          </cell>
          <cell r="D10046" t="str">
            <v>DJ715000013</v>
          </cell>
          <cell r="E10046" t="str">
            <v>燕尾刀</v>
          </cell>
        </row>
        <row r="10047">
          <cell r="A10047" t="str">
            <v>VPGT110302MFP-SKS PR1725</v>
          </cell>
          <cell r="B10047" t="str">
            <v>京瓷</v>
          </cell>
          <cell r="C10047" t="str">
            <v>件</v>
          </cell>
          <cell r="D10047" t="str">
            <v>DJ715000003</v>
          </cell>
          <cell r="E10047" t="str">
            <v>刀片</v>
          </cell>
        </row>
        <row r="10048">
          <cell r="A10048" t="str">
            <v>DCMT11T308-PL CA102</v>
          </cell>
          <cell r="B10048" t="str">
            <v>HEY</v>
          </cell>
          <cell r="C10048" t="str">
            <v>件</v>
          </cell>
          <cell r="D10048" t="str">
            <v>DJ715000002</v>
          </cell>
          <cell r="E10048" t="str">
            <v>刀片</v>
          </cell>
        </row>
        <row r="10049">
          <cell r="A10049" t="str">
            <v>BNDMR0808JX-1.510</v>
          </cell>
          <cell r="B10049" t="str">
            <v>8×8方  长合</v>
          </cell>
          <cell r="C10049" t="str">
            <v>件</v>
          </cell>
          <cell r="D10049" t="str">
            <v>DJ714000107</v>
          </cell>
          <cell r="E10049" t="str">
            <v>刀杆</v>
          </cell>
        </row>
        <row r="10050">
          <cell r="A10050" t="str">
            <v>0171-0500060-D22 PCD</v>
          </cell>
          <cell r="B10050" t="str">
            <v>D14.025X8.8</v>
          </cell>
          <cell r="C10050" t="str">
            <v>件</v>
          </cell>
          <cell r="D10050" t="str">
            <v>DJ714000105</v>
          </cell>
          <cell r="E10050" t="str">
            <v>成型刀</v>
          </cell>
        </row>
        <row r="10051">
          <cell r="A10051" t="str">
            <v>0171-0500060-D12.04 PCD</v>
          </cell>
          <cell r="B10051" t="str">
            <v>D12.045X22</v>
          </cell>
          <cell r="C10051" t="str">
            <v>件</v>
          </cell>
          <cell r="D10051" t="str">
            <v>DJ714000104</v>
          </cell>
          <cell r="E10051" t="str">
            <v>成型刀</v>
          </cell>
        </row>
        <row r="10052">
          <cell r="A10052" t="str">
            <v>QDMG6008-BT CPA225B</v>
          </cell>
          <cell r="B10052" t="str">
            <v>6MM 槽刀片</v>
          </cell>
          <cell r="C10052" t="str">
            <v>件</v>
          </cell>
          <cell r="D10052" t="str">
            <v>DJ714000044</v>
          </cell>
          <cell r="E10052" t="str">
            <v>6MM 槽刀片</v>
          </cell>
        </row>
        <row r="10053">
          <cell r="A10053" t="str">
            <v>SP-CHCUT-6-T09</v>
          </cell>
          <cell r="B10053" t="str">
            <v>6MM 刀板</v>
          </cell>
          <cell r="C10053" t="str">
            <v>件</v>
          </cell>
          <cell r="D10053" t="str">
            <v>DJ714000043</v>
          </cell>
          <cell r="E10053" t="str">
            <v>6mm C4 刀板</v>
          </cell>
        </row>
        <row r="10054">
          <cell r="A10054" t="str">
            <v>CH1130 HEAD</v>
          </cell>
          <cell r="B10054" t="str">
            <v>速技能</v>
          </cell>
          <cell r="C10054" t="str">
            <v>件</v>
          </cell>
          <cell r="D10054" t="str">
            <v>DJ714000042</v>
          </cell>
          <cell r="E10054" t="str">
            <v>芯套</v>
          </cell>
        </row>
        <row r="10055">
          <cell r="A10055" t="str">
            <v>TTGR1616K22-762</v>
          </cell>
          <cell r="B10055" t="str">
            <v>0171-0500764阀座2.4槽</v>
          </cell>
          <cell r="C10055" t="str">
            <v>件</v>
          </cell>
          <cell r="D10055" t="str">
            <v>DJ714000041</v>
          </cell>
          <cell r="E10055" t="str">
            <v>非标刀杆</v>
          </cell>
        </row>
        <row r="10056">
          <cell r="A10056" t="str">
            <v>EZH05020HP-120</v>
          </cell>
          <cell r="B10056" t="str">
            <v>20X120</v>
          </cell>
          <cell r="C10056" t="str">
            <v>件</v>
          </cell>
          <cell r="D10056" t="str">
            <v>DJ714000029</v>
          </cell>
          <cell r="E10056" t="str">
            <v>京瓷套筒</v>
          </cell>
        </row>
        <row r="10057">
          <cell r="A10057" t="str">
            <v>EZBR050050HP-015F PR1225</v>
          </cell>
          <cell r="B10057" t="str">
            <v>PR1225</v>
          </cell>
          <cell r="C10057" t="str">
            <v>件</v>
          </cell>
          <cell r="D10057" t="str">
            <v>DJ714000028</v>
          </cell>
          <cell r="E10057" t="str">
            <v>京瓷刀片</v>
          </cell>
        </row>
        <row r="10058">
          <cell r="A10058" t="str">
            <v>TTGR1212K22-747</v>
          </cell>
          <cell r="B10058" t="str">
            <v>12×12方</v>
          </cell>
          <cell r="C10058" t="str">
            <v>件</v>
          </cell>
          <cell r="D10058" t="str">
            <v>DJ714000025</v>
          </cell>
          <cell r="E10058" t="str">
            <v>非标刀杆</v>
          </cell>
        </row>
        <row r="10059">
          <cell r="A10059" t="str">
            <v>S25.0H-SDLCL11</v>
          </cell>
          <cell r="B10059" t="str">
            <v>京瓷</v>
          </cell>
          <cell r="C10059" t="str">
            <v>件</v>
          </cell>
          <cell r="D10059" t="str">
            <v>DJ714000024</v>
          </cell>
          <cell r="E10059" t="str">
            <v>刀杆</v>
          </cell>
        </row>
        <row r="10060">
          <cell r="A10060" t="str">
            <v>E08L-SCLCR06-10AN2/3</v>
          </cell>
          <cell r="B10060" t="str">
            <v>KYOCERA</v>
          </cell>
          <cell r="C10060" t="str">
            <v>件</v>
          </cell>
          <cell r="D10060" t="str">
            <v>DJ714000022</v>
          </cell>
          <cell r="E10060" t="str">
            <v>刀杆</v>
          </cell>
        </row>
        <row r="10061">
          <cell r="A10061" t="str">
            <v>S25.0H-SDUCL11</v>
          </cell>
          <cell r="B10061" t="str">
            <v>KYOCERA</v>
          </cell>
          <cell r="C10061" t="str">
            <v>件</v>
          </cell>
          <cell r="D10061" t="str">
            <v>DJ714000021</v>
          </cell>
          <cell r="E10061" t="str">
            <v>刀杆</v>
          </cell>
        </row>
        <row r="10062">
          <cell r="A10062" t="str">
            <v>/</v>
          </cell>
          <cell r="B10062" t="str">
            <v>3006-1.0-10-60R TXP1020</v>
          </cell>
          <cell r="C10062" t="str">
            <v>把</v>
          </cell>
          <cell r="D10062" t="str">
            <v>DJ714000008</v>
          </cell>
          <cell r="E10062" t="str">
            <v>螺纹刀片</v>
          </cell>
        </row>
        <row r="10063">
          <cell r="A10063" t="str">
            <v>/</v>
          </cell>
          <cell r="B10063" t="str">
            <v>RG-S117.0010.15740 TXP1020</v>
          </cell>
          <cell r="C10063" t="str">
            <v>把</v>
          </cell>
          <cell r="D10063" t="str">
            <v>DJ714000007</v>
          </cell>
          <cell r="E10063" t="str">
            <v>非标刀片修磨</v>
          </cell>
        </row>
        <row r="10064">
          <cell r="A10064" t="str">
            <v>S117.0018.15739 TXM3020</v>
          </cell>
          <cell r="B10064" t="str">
            <v>S117.0018.15739 TXM3020</v>
          </cell>
          <cell r="C10064" t="str">
            <v>个</v>
          </cell>
          <cell r="D10064" t="str">
            <v>DJ714000004</v>
          </cell>
          <cell r="E10064" t="str">
            <v>成型刀片</v>
          </cell>
        </row>
        <row r="10065">
          <cell r="A10065" t="str">
            <v>S117.0010.15740 TXM3020</v>
          </cell>
          <cell r="B10065" t="str">
            <v>S117.0010.15740 TXM3020</v>
          </cell>
          <cell r="C10065" t="str">
            <v>个</v>
          </cell>
          <cell r="D10065" t="str">
            <v>DJ714000003</v>
          </cell>
          <cell r="E10065" t="str">
            <v>成型刀片</v>
          </cell>
        </row>
        <row r="10066">
          <cell r="A10066" t="str">
            <v>S316.0240.2335 TXM3020</v>
          </cell>
          <cell r="B10066" t="str">
            <v>S316.0240.2335 TXM3020</v>
          </cell>
          <cell r="C10066" t="str">
            <v>个</v>
          </cell>
          <cell r="D10066" t="str">
            <v>DJ714000002</v>
          </cell>
          <cell r="E10066" t="str">
            <v>成型刀片</v>
          </cell>
        </row>
        <row r="10067">
          <cell r="A10067" t="str">
            <v>M3×0.5（厚度12)</v>
          </cell>
          <cell r="B10067" t="str">
            <v>OSG</v>
          </cell>
          <cell r="C10067" t="str">
            <v>件</v>
          </cell>
          <cell r="D10067" t="str">
            <v>DJ713000017</v>
          </cell>
          <cell r="E10067" t="str">
            <v>R7NC滚轮修磨</v>
          </cell>
        </row>
        <row r="10068">
          <cell r="A10068" t="str">
            <v>K1102-945 TXC4030</v>
          </cell>
          <cell r="B10068" t="str">
            <v>CD=2.5mm1.2</v>
          </cell>
          <cell r="C10068" t="str">
            <v>件</v>
          </cell>
          <cell r="D10068" t="str">
            <v>DJ712000662</v>
          </cell>
          <cell r="E10068" t="str">
            <v>刀片</v>
          </cell>
        </row>
        <row r="10069">
          <cell r="A10069" t="str">
            <v>K1102-944 TXC4030</v>
          </cell>
          <cell r="B10069" t="str">
            <v>CD=2.5mm1.3</v>
          </cell>
          <cell r="C10069" t="str">
            <v>件</v>
          </cell>
          <cell r="D10069" t="str">
            <v>DJ712000661</v>
          </cell>
          <cell r="E10069" t="str">
            <v>刀片</v>
          </cell>
        </row>
        <row r="10070">
          <cell r="A10070" t="str">
            <v>T06-MCD-R3.48-FX</v>
          </cell>
          <cell r="B10070" t="str">
            <v>D8mmR3.4</v>
          </cell>
          <cell r="C10070" t="str">
            <v>件</v>
          </cell>
          <cell r="D10070" t="str">
            <v>DJ712000659</v>
          </cell>
          <cell r="E10070" t="str">
            <v>铣刀</v>
          </cell>
        </row>
        <row r="10071">
          <cell r="A10071" t="str">
            <v>0171-0500609-BT-M30 PCD</v>
          </cell>
          <cell r="B10071" t="str">
            <v>D19.2mm18.325</v>
          </cell>
          <cell r="C10071" t="str">
            <v>件</v>
          </cell>
          <cell r="D10071" t="str">
            <v>DJ712000647</v>
          </cell>
          <cell r="E10071" t="str">
            <v>成型刀</v>
          </cell>
        </row>
        <row r="10072">
          <cell r="A10072" t="str">
            <v>D4.315-50 SUS</v>
          </cell>
          <cell r="B10072" t="str">
            <v>D4.3mm15</v>
          </cell>
          <cell r="C10072" t="str">
            <v>件</v>
          </cell>
          <cell r="D10072" t="str">
            <v>DJ712000646</v>
          </cell>
          <cell r="E10072" t="str">
            <v>不锈钢钻头</v>
          </cell>
        </row>
        <row r="10073">
          <cell r="A10073" t="str">
            <v>0171-0101440-D15.54 PCD</v>
          </cell>
          <cell r="B10073" t="str">
            <v>D15.075mm*4.33</v>
          </cell>
          <cell r="C10073" t="str">
            <v>件</v>
          </cell>
          <cell r="D10073" t="str">
            <v>DJ712000645</v>
          </cell>
          <cell r="E10073" t="str">
            <v>成型刀</v>
          </cell>
        </row>
        <row r="10074">
          <cell r="A10074" t="str">
            <v>0171-0101440-D18.35 PCD</v>
          </cell>
          <cell r="B10074" t="str">
            <v>D18.35mm*15.4</v>
          </cell>
          <cell r="C10074" t="str">
            <v>件</v>
          </cell>
          <cell r="D10074" t="str">
            <v>DJ712000644</v>
          </cell>
          <cell r="E10074" t="str">
            <v>成型刀</v>
          </cell>
        </row>
        <row r="10075">
          <cell r="A10075" t="str">
            <v>0171-0501431-M26 PCD</v>
          </cell>
          <cell r="B10075" t="str">
            <v>D25.315*12.35mm</v>
          </cell>
          <cell r="C10075" t="str">
            <v>件</v>
          </cell>
          <cell r="D10075" t="str">
            <v>DJ712000643</v>
          </cell>
          <cell r="E10075" t="str">
            <v>成型刀</v>
          </cell>
        </row>
        <row r="10076">
          <cell r="A10076" t="str">
            <v>K1102-294 TXM3020</v>
          </cell>
          <cell r="B10076" t="str">
            <v>R1×90°</v>
          </cell>
          <cell r="C10076" t="str">
            <v>件</v>
          </cell>
          <cell r="D10076" t="str">
            <v>DJ712000638</v>
          </cell>
          <cell r="E10076" t="str">
            <v>内孔插刀</v>
          </cell>
        </row>
        <row r="10077">
          <cell r="A10077" t="str">
            <v>0171-0500490-M14 PCD</v>
          </cell>
          <cell r="B10077" t="str">
            <v>D15.3MMX15.9</v>
          </cell>
          <cell r="C10077" t="str">
            <v>件</v>
          </cell>
          <cell r="D10077" t="str">
            <v>DJ712000624</v>
          </cell>
          <cell r="E10077" t="str">
            <v>成型刀</v>
          </cell>
        </row>
        <row r="10078">
          <cell r="A10078" t="str">
            <v>0171-0500490-M10 PCD</v>
          </cell>
          <cell r="B10078" t="str">
            <v>D12.225MMX17.44</v>
          </cell>
          <cell r="C10078" t="str">
            <v>件</v>
          </cell>
          <cell r="D10078" t="str">
            <v>DJ712000623</v>
          </cell>
          <cell r="E10078" t="str">
            <v>成型刀</v>
          </cell>
        </row>
        <row r="10079">
          <cell r="A10079" t="str">
            <v>0171-0500490-BT-M30 PCD</v>
          </cell>
          <cell r="B10079" t="str">
            <v>D19.2MMX18.325</v>
          </cell>
          <cell r="C10079" t="str">
            <v>件</v>
          </cell>
          <cell r="D10079" t="str">
            <v>DJ712000620</v>
          </cell>
          <cell r="E10079" t="str">
            <v>成型刀</v>
          </cell>
        </row>
        <row r="10080">
          <cell r="A10080" t="str">
            <v>0171-0500490-BT-D37.4 PCD</v>
          </cell>
          <cell r="B10080" t="str">
            <v>D37.4MMX1.305</v>
          </cell>
          <cell r="C10080" t="str">
            <v>件</v>
          </cell>
          <cell r="D10080" t="str">
            <v>DJ712000618</v>
          </cell>
          <cell r="E10080" t="str">
            <v>成型刀</v>
          </cell>
        </row>
        <row r="10081">
          <cell r="A10081" t="str">
            <v>D12*1P-3E PCD</v>
          </cell>
          <cell r="B10081" t="str">
            <v>D12MMX1P</v>
          </cell>
          <cell r="C10081" t="str">
            <v>件</v>
          </cell>
          <cell r="D10081" t="str">
            <v>DJ712000617</v>
          </cell>
          <cell r="E10081" t="str">
            <v>螺纹铣刀</v>
          </cell>
        </row>
        <row r="10082">
          <cell r="A10082" t="str">
            <v>WT16-S20</v>
          </cell>
          <cell r="B10082" t="str">
            <v>Φ16±0.05×L25/Ideal</v>
          </cell>
          <cell r="C10082" t="str">
            <v>件</v>
          </cell>
          <cell r="D10082" t="str">
            <v>DJ712000615</v>
          </cell>
          <cell r="E10082" t="str">
            <v>外径滚压刀</v>
          </cell>
        </row>
        <row r="10083">
          <cell r="A10083" t="str">
            <v>XDP-115</v>
          </cell>
          <cell r="B10083" t="str">
            <v>D115×7-D26.9×11.4°</v>
          </cell>
          <cell r="C10083" t="str">
            <v>件</v>
          </cell>
          <cell r="D10083" t="str">
            <v>DJ712000613</v>
          </cell>
          <cell r="E10083" t="str">
            <v>铣刀盘</v>
          </cell>
        </row>
        <row r="10084">
          <cell r="A10084" t="str">
            <v>D1.2×D6×60-SP-QL</v>
          </cell>
          <cell r="B10084" t="str">
            <v>D1.2×3  C.H.TECH</v>
          </cell>
          <cell r="C10084" t="str">
            <v>件</v>
          </cell>
          <cell r="D10084" t="str">
            <v>DJ712000612</v>
          </cell>
          <cell r="E10084" t="str">
            <v>成型刀</v>
          </cell>
        </row>
        <row r="10085">
          <cell r="A10085" t="str">
            <v>D3.0×D6×60-SP-QL</v>
          </cell>
          <cell r="B10085" t="str">
            <v>D3×3  C.H.TECH</v>
          </cell>
          <cell r="C10085" t="str">
            <v>件</v>
          </cell>
          <cell r="D10085" t="str">
            <v>DJ712000611</v>
          </cell>
          <cell r="E10085" t="str">
            <v>成型刀</v>
          </cell>
        </row>
        <row r="10086">
          <cell r="A10086" t="str">
            <v>D2.3×D6×60-SP-QL</v>
          </cell>
          <cell r="B10086" t="str">
            <v>D2.3×3  C.H.TECH</v>
          </cell>
          <cell r="C10086" t="str">
            <v>件</v>
          </cell>
          <cell r="D10086" t="str">
            <v>DJ712000610</v>
          </cell>
          <cell r="E10086" t="str">
            <v>成型刀</v>
          </cell>
        </row>
        <row r="10087">
          <cell r="A10087" t="str">
            <v>D1.2×D4×60-SP-QL</v>
          </cell>
          <cell r="B10087" t="str">
            <v>D1.2×3  C.H.TECH</v>
          </cell>
          <cell r="C10087" t="str">
            <v>件</v>
          </cell>
          <cell r="D10087" t="str">
            <v>DJ712000609</v>
          </cell>
          <cell r="E10087" t="str">
            <v>成型刀</v>
          </cell>
        </row>
        <row r="10088">
          <cell r="A10088" t="str">
            <v>D2.1×D4×60-SP-QL</v>
          </cell>
          <cell r="B10088" t="str">
            <v>D2.1×3  C.H.TECH</v>
          </cell>
          <cell r="C10088" t="str">
            <v>件</v>
          </cell>
          <cell r="D10088" t="str">
            <v>DJ712000608</v>
          </cell>
          <cell r="E10088" t="str">
            <v>成型刀</v>
          </cell>
        </row>
        <row r="10089">
          <cell r="A10089" t="str">
            <v>OSG</v>
          </cell>
          <cell r="B10089" t="str">
            <v>M4×0.6（厚度37）</v>
          </cell>
          <cell r="C10089" t="str">
            <v>件</v>
          </cell>
          <cell r="D10089" t="str">
            <v>DJ712000586</v>
          </cell>
          <cell r="E10089" t="str">
            <v>R7NC滚轮</v>
          </cell>
        </row>
        <row r="10090">
          <cell r="A10090" t="str">
            <v>DCGT 11T302F-UF AP301M</v>
          </cell>
          <cell r="B10090" t="str">
            <v>T302(不锈钢)奧克泰</v>
          </cell>
          <cell r="C10090" t="str">
            <v>件</v>
          </cell>
          <cell r="D10090" t="str">
            <v>DJ712000585</v>
          </cell>
          <cell r="E10090" t="str">
            <v>刀片</v>
          </cell>
        </row>
        <row r="10091">
          <cell r="A10091" t="str">
            <v>DCGT11T304-1N PD01E</v>
          </cell>
          <cell r="B10091" t="str">
            <v>R0.4(沃尔德）</v>
          </cell>
          <cell r="C10091" t="str">
            <v>件</v>
          </cell>
          <cell r="D10091" t="str">
            <v>DJ712000581</v>
          </cell>
          <cell r="E10091" t="str">
            <v>R0.4 PCD刀片</v>
          </cell>
        </row>
        <row r="10092">
          <cell r="A10092" t="str">
            <v>D1.0*15-62 SUS</v>
          </cell>
          <cell r="B10092" t="str">
            <v>D1.0X15</v>
          </cell>
          <cell r="C10092" t="str">
            <v>件</v>
          </cell>
          <cell r="D10092" t="str">
            <v>DJ712000577</v>
          </cell>
          <cell r="E10092" t="str">
            <v>成型刀</v>
          </cell>
        </row>
        <row r="10093">
          <cell r="A10093" t="str">
            <v>D1.2*18-62 SUS</v>
          </cell>
          <cell r="B10093" t="str">
            <v>D1.2X18</v>
          </cell>
          <cell r="C10093" t="str">
            <v>件</v>
          </cell>
          <cell r="D10093" t="str">
            <v>DJ712000576</v>
          </cell>
          <cell r="E10093" t="str">
            <v>成型刀</v>
          </cell>
        </row>
        <row r="10094">
          <cell r="A10094" t="str">
            <v>M4×0.6（厚度24）</v>
          </cell>
          <cell r="B10094" t="str">
            <v>OSG</v>
          </cell>
          <cell r="C10094" t="str">
            <v>件</v>
          </cell>
          <cell r="D10094" t="str">
            <v>DJ712000568</v>
          </cell>
          <cell r="E10094" t="str">
            <v>R7NC滚轮</v>
          </cell>
        </row>
        <row r="10095">
          <cell r="A10095" t="str">
            <v>D1.5×D4×50-SP-QL</v>
          </cell>
          <cell r="B10095" t="str">
            <v>C.H.TECH</v>
          </cell>
          <cell r="C10095" t="str">
            <v>件</v>
          </cell>
          <cell r="D10095" t="str">
            <v>DJ712000559</v>
          </cell>
          <cell r="E10095" t="str">
            <v>成型刀</v>
          </cell>
        </row>
        <row r="10096">
          <cell r="A10096" t="str">
            <v>D1.0×D4×50-SP-QL</v>
          </cell>
          <cell r="B10096" t="str">
            <v>C.H.TECH</v>
          </cell>
          <cell r="C10096" t="str">
            <v>件</v>
          </cell>
          <cell r="D10096" t="str">
            <v>DJ712000558</v>
          </cell>
          <cell r="E10096" t="str">
            <v>成型刀</v>
          </cell>
        </row>
        <row r="10097">
          <cell r="A10097" t="str">
            <v>M3×0.5（厚度24）</v>
          </cell>
          <cell r="B10097" t="str">
            <v>OSG</v>
          </cell>
          <cell r="C10097" t="str">
            <v>件</v>
          </cell>
          <cell r="D10097" t="str">
            <v>DJ712000504</v>
          </cell>
          <cell r="E10097" t="str">
            <v>R7NC滚轮</v>
          </cell>
        </row>
        <row r="10098">
          <cell r="A10098" t="str">
            <v>TD-D13.3*4.15-80 PCD</v>
          </cell>
          <cell r="B10098" t="str">
            <v>D13.3X9.9</v>
          </cell>
          <cell r="C10098" t="str">
            <v>件</v>
          </cell>
          <cell r="D10098" t="str">
            <v>DJ712000499</v>
          </cell>
          <cell r="E10098" t="str">
            <v>PCD换片</v>
          </cell>
        </row>
        <row r="10099">
          <cell r="A10099" t="str">
            <v>Q02-F-0500497 PCD</v>
          </cell>
          <cell r="B10099" t="str">
            <v>D15.55X14.6</v>
          </cell>
          <cell r="C10099" t="str">
            <v>件</v>
          </cell>
          <cell r="D10099" t="str">
            <v>DJ712000498</v>
          </cell>
          <cell r="E10099" t="str">
            <v>PCD换片</v>
          </cell>
        </row>
        <row r="10100">
          <cell r="A10100" t="str">
            <v>D1.4*12-60 SUS</v>
          </cell>
          <cell r="B10100" t="str">
            <v>D1.4X12</v>
          </cell>
          <cell r="C10100" t="str">
            <v>件</v>
          </cell>
          <cell r="D10100" t="str">
            <v>DJ712000476</v>
          </cell>
          <cell r="E10100" t="str">
            <v>不锈钢钻头</v>
          </cell>
        </row>
        <row r="10101">
          <cell r="A10101" t="str">
            <v>0171-0500507-D20.8 PCD</v>
          </cell>
          <cell r="B10101" t="str">
            <v>D20.815X75</v>
          </cell>
          <cell r="C10101" t="str">
            <v>件</v>
          </cell>
          <cell r="D10101" t="str">
            <v>DJ712000475</v>
          </cell>
          <cell r="E10101" t="str">
            <v>成型刀</v>
          </cell>
        </row>
        <row r="10102">
          <cell r="A10102" t="str">
            <v>K1102-762 TXM3020</v>
          </cell>
          <cell r="B10102" t="str">
            <v>0171-0500764阀座2.4槽</v>
          </cell>
          <cell r="C10102" t="str">
            <v>件</v>
          </cell>
          <cell r="D10102" t="str">
            <v>DJ712000447</v>
          </cell>
          <cell r="E10102" t="str">
            <v>非标刀片</v>
          </cell>
        </row>
        <row r="10103">
          <cell r="A10103" t="str">
            <v>TD-D17*2.15-80 PCD</v>
          </cell>
          <cell r="B10103" t="str">
            <v>D15.4X2.15</v>
          </cell>
          <cell r="C10103" t="str">
            <v>件</v>
          </cell>
          <cell r="D10103" t="str">
            <v>DJ712000439</v>
          </cell>
          <cell r="E10103" t="str">
            <v>聚晶金刚石换片</v>
          </cell>
        </row>
        <row r="10104">
          <cell r="A10104" t="str">
            <v>GIP 5.00E-0.40 IC808</v>
          </cell>
          <cell r="B10104" t="str">
            <v>ISCAR</v>
          </cell>
          <cell r="C10104" t="str">
            <v>件</v>
          </cell>
          <cell r="D10104" t="str">
            <v>DJ712000424</v>
          </cell>
          <cell r="E10104" t="str">
            <v>刀片</v>
          </cell>
        </row>
        <row r="10105">
          <cell r="A10105" t="str">
            <v>Q01-F-160009 PCD</v>
          </cell>
          <cell r="B10105" t="str">
            <v>D10.19X12.1</v>
          </cell>
          <cell r="C10105" t="str">
            <v>件</v>
          </cell>
          <cell r="D10105" t="str">
            <v>DJ712000413</v>
          </cell>
          <cell r="E10105" t="str">
            <v>成型刀</v>
          </cell>
        </row>
        <row r="10106">
          <cell r="A10106" t="str">
            <v>ADO-MICRO-12D U2001605</v>
          </cell>
          <cell r="B10106" t="str">
            <v>OSG</v>
          </cell>
          <cell r="C10106" t="str">
            <v>件</v>
          </cell>
          <cell r="D10106" t="str">
            <v>DJ712000409</v>
          </cell>
          <cell r="E10106" t="str">
            <v>钻头</v>
          </cell>
        </row>
        <row r="10107">
          <cell r="A10107" t="str">
            <v>D3.8R*20-60 SUS</v>
          </cell>
          <cell r="B10107" t="str">
            <v>D3.8×20</v>
          </cell>
          <cell r="C10107" t="str">
            <v>件</v>
          </cell>
          <cell r="D10107" t="str">
            <v>DJ712000405</v>
          </cell>
          <cell r="E10107" t="str">
            <v>不锈钢内冷钻头</v>
          </cell>
        </row>
        <row r="10108">
          <cell r="A10108" t="str">
            <v>S20G-SVUBL11</v>
          </cell>
          <cell r="B10108" t="str">
            <v>京瓷</v>
          </cell>
          <cell r="C10108" t="str">
            <v>件</v>
          </cell>
          <cell r="D10108" t="str">
            <v>DJ712000387</v>
          </cell>
          <cell r="E10108" t="str">
            <v>刀杆</v>
          </cell>
        </row>
        <row r="10109">
          <cell r="A10109" t="str">
            <v>KGDL1616JX-3</v>
          </cell>
          <cell r="B10109" t="str">
            <v>京瓷</v>
          </cell>
          <cell r="C10109" t="str">
            <v>件</v>
          </cell>
          <cell r="D10109" t="str">
            <v>DJ712000386</v>
          </cell>
          <cell r="E10109" t="str">
            <v>刀杆</v>
          </cell>
        </row>
        <row r="10110">
          <cell r="A10110" t="str">
            <v>M3×0.5（厚度24)</v>
          </cell>
          <cell r="B10110" t="str">
            <v>OSG</v>
          </cell>
          <cell r="C10110" t="str">
            <v>件</v>
          </cell>
          <cell r="D10110" t="str">
            <v>DJ712000382</v>
          </cell>
          <cell r="E10110" t="str">
            <v>R7NC滚轮修磨</v>
          </cell>
        </row>
        <row r="10111">
          <cell r="A10111" t="str">
            <v>K1102-747 TXC4030</v>
          </cell>
          <cell r="B10111" t="str">
            <v>2.4×1.3875×R0.2</v>
          </cell>
          <cell r="C10111" t="str">
            <v>件</v>
          </cell>
          <cell r="D10111" t="str">
            <v>DJ712000375</v>
          </cell>
          <cell r="E10111" t="str">
            <v>非标刀片</v>
          </cell>
        </row>
        <row r="10112">
          <cell r="A10112" t="str">
            <v>M4×0.6（厚度12）</v>
          </cell>
          <cell r="B10112" t="str">
            <v>OSG</v>
          </cell>
          <cell r="C10112" t="str">
            <v>件</v>
          </cell>
          <cell r="D10112" t="str">
            <v>DJ712000370</v>
          </cell>
          <cell r="E10112" t="str">
            <v>R7NC滚轮修磨</v>
          </cell>
        </row>
        <row r="10113">
          <cell r="A10113" t="str">
            <v>M5×0.5（厚度24）</v>
          </cell>
          <cell r="B10113" t="str">
            <v>OSG</v>
          </cell>
          <cell r="C10113" t="str">
            <v>件</v>
          </cell>
          <cell r="D10113" t="str">
            <v>DJ712000368</v>
          </cell>
          <cell r="E10113" t="str">
            <v>R7NC滚轮</v>
          </cell>
        </row>
        <row r="10114">
          <cell r="A10114" t="str">
            <v>K1102-262 TXP3020</v>
          </cell>
          <cell r="B10114" t="str">
            <v>0171-380033</v>
          </cell>
          <cell r="C10114" t="str">
            <v>件</v>
          </cell>
          <cell r="D10114" t="str">
            <v>DJ712000346</v>
          </cell>
          <cell r="E10114" t="str">
            <v>成型刀</v>
          </cell>
        </row>
        <row r="10115">
          <cell r="A10115" t="str">
            <v>PICCO L-MF 6-5 L15 IC908</v>
          </cell>
          <cell r="B10115" t="str">
            <v>ISCAR</v>
          </cell>
          <cell r="C10115" t="str">
            <v>件</v>
          </cell>
          <cell r="D10115" t="str">
            <v>DJ712000340</v>
          </cell>
          <cell r="E10115" t="str">
            <v>镗刀</v>
          </cell>
        </row>
        <row r="10116">
          <cell r="A10116" t="str">
            <v>PICCO R-MF 6-4 L12 IC908</v>
          </cell>
          <cell r="B10116" t="str">
            <v>ISCAR</v>
          </cell>
          <cell r="C10116" t="str">
            <v>件</v>
          </cell>
          <cell r="D10116" t="str">
            <v>DJ712000339</v>
          </cell>
          <cell r="E10116" t="str">
            <v>镗刀</v>
          </cell>
        </row>
        <row r="10117">
          <cell r="A10117" t="str">
            <v>Q02-f-0500488 PCD</v>
          </cell>
          <cell r="B10117" t="str">
            <v>0500488 2号接口</v>
          </cell>
          <cell r="C10117" t="str">
            <v>个</v>
          </cell>
          <cell r="D10117" t="str">
            <v>DJ712000330</v>
          </cell>
          <cell r="E10117" t="str">
            <v>成型刀</v>
          </cell>
        </row>
        <row r="10118">
          <cell r="A10118" t="str">
            <v>OSG</v>
          </cell>
          <cell r="B10118" t="str">
            <v>3626-NR-2850(Φ3.86×P0.6×1N(R)×24)</v>
          </cell>
          <cell r="C10118" t="str">
            <v>付</v>
          </cell>
          <cell r="D10118" t="str">
            <v>DJ712000301</v>
          </cell>
          <cell r="E10118" t="str">
            <v>M4滚轮维修</v>
          </cell>
        </row>
        <row r="10119">
          <cell r="A10119" t="str">
            <v>成型刀</v>
          </cell>
          <cell r="B10119" t="str">
            <v>Q04-F-0500497 PCD</v>
          </cell>
          <cell r="C10119" t="str">
            <v>个</v>
          </cell>
          <cell r="D10119" t="str">
            <v>DJ712000295</v>
          </cell>
          <cell r="E10119" t="str">
            <v>成型刀</v>
          </cell>
        </row>
        <row r="10120">
          <cell r="A10120" t="str">
            <v>成型刀</v>
          </cell>
          <cell r="B10120" t="str">
            <v>Q03-F-0500497 PCD</v>
          </cell>
          <cell r="C10120" t="str">
            <v>个</v>
          </cell>
          <cell r="D10120" t="str">
            <v>DJ712000294</v>
          </cell>
          <cell r="E10120" t="str">
            <v>成型刀</v>
          </cell>
        </row>
        <row r="10121">
          <cell r="A10121" t="str">
            <v>成型刀</v>
          </cell>
          <cell r="B10121" t="str">
            <v>Q02-F-0500497 PCD</v>
          </cell>
          <cell r="C10121" t="str">
            <v>个</v>
          </cell>
          <cell r="D10121" t="str">
            <v>DJ712000293</v>
          </cell>
          <cell r="E10121" t="str">
            <v>成型刀</v>
          </cell>
        </row>
        <row r="10122">
          <cell r="A10122" t="str">
            <v>成型刀</v>
          </cell>
          <cell r="B10122" t="str">
            <v>Q01-F-0500497 PCD</v>
          </cell>
          <cell r="C10122" t="str">
            <v>个</v>
          </cell>
          <cell r="D10122" t="str">
            <v>DJ712000292</v>
          </cell>
          <cell r="E10122" t="str">
            <v>成型刀</v>
          </cell>
        </row>
        <row r="10123">
          <cell r="A10123" t="str">
            <v>毛刺刀</v>
          </cell>
          <cell r="B10123" t="str">
            <v>T06-MCD-D12*45°PCD</v>
          </cell>
          <cell r="C10123" t="str">
            <v>个</v>
          </cell>
          <cell r="D10123" t="str">
            <v>DJ712000278</v>
          </cell>
          <cell r="E10123" t="str">
            <v>铣刀</v>
          </cell>
        </row>
        <row r="10124">
          <cell r="A10124" t="str">
            <v>TOEVO</v>
          </cell>
          <cell r="B10124" t="str">
            <v>TTGR1616K25-S316-0240</v>
          </cell>
          <cell r="C10124" t="str">
            <v>把</v>
          </cell>
          <cell r="D10124" t="str">
            <v>DJ712000270</v>
          </cell>
          <cell r="E10124" t="str">
            <v>非标成型刀杆</v>
          </cell>
        </row>
        <row r="10125">
          <cell r="A10125" t="str">
            <v>TOEVO</v>
          </cell>
          <cell r="B10125" t="str">
            <v>TTGR1616K25-S316-1.0</v>
          </cell>
          <cell r="C10125" t="str">
            <v>把</v>
          </cell>
          <cell r="D10125" t="str">
            <v>DJ712000269</v>
          </cell>
          <cell r="E10125" t="str">
            <v>非标成型刀杆</v>
          </cell>
        </row>
        <row r="10126">
          <cell r="A10126" t="str">
            <v>套刀</v>
          </cell>
          <cell r="B10126" t="str">
            <v>Q03-D17*1.3-D22.7 PCD</v>
          </cell>
          <cell r="C10126" t="str">
            <v>个</v>
          </cell>
          <cell r="D10126" t="str">
            <v>DJ712000268</v>
          </cell>
          <cell r="E10126" t="str">
            <v>成型刀</v>
          </cell>
        </row>
        <row r="10127">
          <cell r="A10127" t="str">
            <v>/</v>
          </cell>
          <cell r="B10127" t="str">
            <v>Q03-JY-D17.075*2.45-22.7PCD</v>
          </cell>
          <cell r="C10127" t="str">
            <v>个</v>
          </cell>
          <cell r="D10127" t="str">
            <v>DJ712000255</v>
          </cell>
          <cell r="E10127" t="str">
            <v>套刀</v>
          </cell>
        </row>
        <row r="10128">
          <cell r="A10128" t="str">
            <v>/</v>
          </cell>
          <cell r="B10128" t="str">
            <v>Q04-F-160092 PCD</v>
          </cell>
          <cell r="C10128" t="str">
            <v>个</v>
          </cell>
          <cell r="D10128" t="str">
            <v>DJ712000253</v>
          </cell>
          <cell r="E10128" t="str">
            <v>成型刀</v>
          </cell>
        </row>
        <row r="10129">
          <cell r="A10129" t="str">
            <v>/</v>
          </cell>
          <cell r="B10129" t="str">
            <v>Q03-F-160092 PCD</v>
          </cell>
          <cell r="C10129" t="str">
            <v>个</v>
          </cell>
          <cell r="D10129" t="str">
            <v>DJ712000252</v>
          </cell>
          <cell r="E10129" t="str">
            <v>成型刀</v>
          </cell>
        </row>
        <row r="10130">
          <cell r="A10130" t="str">
            <v>/</v>
          </cell>
          <cell r="B10130" t="str">
            <v>Q02-F-160092 PCD</v>
          </cell>
          <cell r="C10130" t="str">
            <v>个</v>
          </cell>
          <cell r="D10130" t="str">
            <v>DJ712000251</v>
          </cell>
          <cell r="E10130" t="str">
            <v>成型刀</v>
          </cell>
        </row>
        <row r="10131">
          <cell r="A10131" t="str">
            <v>3626-NR-2850(Φ3.86×P0.6×1N(R)×24)</v>
          </cell>
          <cell r="B10131" t="str">
            <v>TSUGAMI</v>
          </cell>
          <cell r="C10131" t="str">
            <v>套</v>
          </cell>
          <cell r="D10131" t="str">
            <v>DJ712000248</v>
          </cell>
          <cell r="E10131" t="str">
            <v>M4滚轮</v>
          </cell>
        </row>
        <row r="10132">
          <cell r="A10132" t="str">
            <v>/</v>
          </cell>
          <cell r="B10132" t="str">
            <v>RG-S117.0018.15739 TXP1020</v>
          </cell>
          <cell r="C10132" t="str">
            <v>个</v>
          </cell>
          <cell r="D10132" t="str">
            <v>DJ712000218</v>
          </cell>
          <cell r="E10132" t="str">
            <v>非标刀片修磨</v>
          </cell>
        </row>
        <row r="10133">
          <cell r="A10133" t="str">
            <v>R7NC</v>
          </cell>
          <cell r="B10133" t="str">
            <v>Φ3×P0.5×1N(R)×20</v>
          </cell>
          <cell r="C10133" t="str">
            <v>套</v>
          </cell>
          <cell r="D10133" t="str">
            <v>DJ712000208</v>
          </cell>
          <cell r="E10133" t="str">
            <v>M3滚轮</v>
          </cell>
        </row>
        <row r="10134">
          <cell r="A10134" t="str">
            <v>/</v>
          </cell>
          <cell r="B10134" t="str">
            <v>0171-0500247-Q6.2.2</v>
          </cell>
          <cell r="C10134" t="str">
            <v>把</v>
          </cell>
          <cell r="D10134" t="str">
            <v>DJ712000194</v>
          </cell>
          <cell r="E10134" t="str">
            <v>成型刀修磨</v>
          </cell>
        </row>
        <row r="10135">
          <cell r="A10135" t="str">
            <v>0171-0500247-Q6.2.2</v>
          </cell>
          <cell r="B10135" t="str">
            <v>0171-0500247-Q6.2.2</v>
          </cell>
          <cell r="C10135" t="str">
            <v>个</v>
          </cell>
          <cell r="D10135" t="str">
            <v>DJ712000173</v>
          </cell>
          <cell r="E10135" t="str">
            <v>R0.3倒角刀</v>
          </cell>
        </row>
        <row r="10136">
          <cell r="A10136" t="str">
            <v>G-D11.0445-90</v>
          </cell>
          <cell r="B10136" t="str">
            <v>G-D11.0445-90</v>
          </cell>
          <cell r="C10136" t="str">
            <v>个</v>
          </cell>
          <cell r="D10136" t="str">
            <v>DJ712000164</v>
          </cell>
          <cell r="E10136" t="str">
            <v>钻头</v>
          </cell>
        </row>
        <row r="10137">
          <cell r="A10137" t="str">
            <v>M40.7-JY</v>
          </cell>
          <cell r="B10137" t="str">
            <v>M40.7-JY</v>
          </cell>
          <cell r="C10137" t="str">
            <v>把</v>
          </cell>
          <cell r="D10137" t="str">
            <v>DJ712000136</v>
          </cell>
          <cell r="E10137" t="str">
            <v>挤压丝锥</v>
          </cell>
        </row>
        <row r="10138">
          <cell r="A10138" t="str">
            <v>T01-F-0500022 PCD</v>
          </cell>
          <cell r="B10138" t="str">
            <v>T01-F-0500022 PCD</v>
          </cell>
          <cell r="C10138" t="str">
            <v>把</v>
          </cell>
          <cell r="D10138" t="str">
            <v>DJ712000091</v>
          </cell>
          <cell r="E10138" t="str">
            <v>成型刀</v>
          </cell>
        </row>
        <row r="10139">
          <cell r="A10139" t="str">
            <v>0171-730005-L</v>
          </cell>
          <cell r="B10139" t="str">
            <v>0171-730005-L</v>
          </cell>
          <cell r="C10139" t="str">
            <v>把</v>
          </cell>
          <cell r="D10139" t="str">
            <v>DJ712000027</v>
          </cell>
          <cell r="E10139" t="str">
            <v>内螺纹车刀</v>
          </cell>
        </row>
        <row r="10140">
          <cell r="A10140" t="str">
            <v>T04-F-160066 PCD</v>
          </cell>
          <cell r="B10140" t="str">
            <v>T04-F-160066 PCD</v>
          </cell>
          <cell r="C10140" t="str">
            <v>把</v>
          </cell>
          <cell r="D10140" t="str">
            <v>DJ71000023</v>
          </cell>
          <cell r="E10140" t="str">
            <v>成型刀</v>
          </cell>
        </row>
        <row r="10141">
          <cell r="A10141" t="str">
            <v>PS-130E</v>
          </cell>
          <cell r="B10141" t="str">
            <v>日研内冷拉丁（兄弟）</v>
          </cell>
          <cell r="C10141" t="str">
            <v>件</v>
          </cell>
          <cell r="D10141" t="str">
            <v>DJ514000026</v>
          </cell>
          <cell r="E10141" t="str">
            <v>日研 内冷拉丁</v>
          </cell>
        </row>
        <row r="10142">
          <cell r="A10142" t="str">
            <v>K1102-293 TXD1020</v>
          </cell>
          <cell r="B10142" t="str">
            <v>Φ19.7×Φ16.7×90°</v>
          </cell>
          <cell r="C10142" t="str">
            <v>件</v>
          </cell>
          <cell r="D10142" t="str">
            <v>DJ512000158</v>
          </cell>
          <cell r="E10142" t="str">
            <v>内孔插刀</v>
          </cell>
        </row>
        <row r="10143">
          <cell r="A10143" t="str">
            <v>K1102-299 TXD1020</v>
          </cell>
          <cell r="B10143" t="str">
            <v>Φ22.9×Φ19.3×90°</v>
          </cell>
          <cell r="C10143" t="str">
            <v>件</v>
          </cell>
          <cell r="D10143" t="str">
            <v>DJ512000157</v>
          </cell>
          <cell r="E10143" t="str">
            <v>内孔插刀</v>
          </cell>
        </row>
        <row r="10144">
          <cell r="A10144" t="str">
            <v>成型刀</v>
          </cell>
          <cell r="B10144" t="str">
            <v>0151-180014-D20.52*12.85 PCD</v>
          </cell>
          <cell r="C10144" t="str">
            <v>个</v>
          </cell>
          <cell r="D10144" t="str">
            <v>DJ512000071</v>
          </cell>
          <cell r="E10144" t="str">
            <v>成型刀</v>
          </cell>
        </row>
        <row r="10145">
          <cell r="A10145" t="str">
            <v>成型刀</v>
          </cell>
          <cell r="B10145" t="str">
            <v>0151-180014-D20.52*18 PCD</v>
          </cell>
          <cell r="C10145" t="str">
            <v>个</v>
          </cell>
          <cell r="D10145" t="str">
            <v>DJ512000070</v>
          </cell>
          <cell r="E10145" t="str">
            <v>成型刀</v>
          </cell>
        </row>
        <row r="10146">
          <cell r="A10146" t="str">
            <v>成型刀</v>
          </cell>
          <cell r="B10146" t="str">
            <v>0151-180217-D17.49 PCD</v>
          </cell>
          <cell r="C10146" t="str">
            <v>个</v>
          </cell>
          <cell r="D10146" t="str">
            <v>DJ512000062</v>
          </cell>
          <cell r="E10146" t="str">
            <v>成型刀</v>
          </cell>
        </row>
        <row r="10147">
          <cell r="A10147" t="str">
            <v>LXM-0141-2700017-101</v>
          </cell>
          <cell r="B10147" t="str">
            <v>材质硬质合金 尺寸220*412*260</v>
          </cell>
          <cell r="C10147" t="str">
            <v>件</v>
          </cell>
          <cell r="D10147" t="str">
            <v>DJ422000103</v>
          </cell>
          <cell r="E10147" t="str">
            <v>4序刀片</v>
          </cell>
        </row>
        <row r="10148">
          <cell r="A10148" t="str">
            <v>LXM-0141-2700017-101</v>
          </cell>
          <cell r="B10148" t="str">
            <v>材质硬质合金 尺寸220*412*260</v>
          </cell>
          <cell r="C10148" t="str">
            <v>件</v>
          </cell>
          <cell r="D10148" t="str">
            <v>DJ422000102</v>
          </cell>
          <cell r="E10148" t="str">
            <v>3序刀片</v>
          </cell>
        </row>
        <row r="10149">
          <cell r="A10149" t="str">
            <v>成型刀</v>
          </cell>
          <cell r="B10149" t="str">
            <v>0141-0500058-D18.4 PCD</v>
          </cell>
          <cell r="C10149" t="str">
            <v>个</v>
          </cell>
          <cell r="D10149" t="str">
            <v>DJ412000167</v>
          </cell>
          <cell r="E10149" t="str">
            <v>成型刀</v>
          </cell>
        </row>
        <row r="10150">
          <cell r="A10150" t="str">
            <v>成型刀</v>
          </cell>
          <cell r="B10150" t="str">
            <v>0141-2800011-D11.8 PCD</v>
          </cell>
          <cell r="C10150" t="str">
            <v>个</v>
          </cell>
          <cell r="D10150" t="str">
            <v>DJ412000165</v>
          </cell>
          <cell r="E10150" t="str">
            <v>成型刀</v>
          </cell>
        </row>
        <row r="10151">
          <cell r="A10151" t="str">
            <v>成型刀</v>
          </cell>
          <cell r="B10151" t="str">
            <v>0141-2800011-D18.05 PCD</v>
          </cell>
          <cell r="C10151" t="str">
            <v>个</v>
          </cell>
          <cell r="D10151" t="str">
            <v>DJ412000164</v>
          </cell>
          <cell r="E10151" t="str">
            <v>成型刀</v>
          </cell>
        </row>
        <row r="10152">
          <cell r="A10152" t="str">
            <v>/</v>
          </cell>
          <cell r="B10152" t="str">
            <v>TD-D18*2.75 PCD</v>
          </cell>
          <cell r="C10152" t="str">
            <v>个</v>
          </cell>
          <cell r="D10152" t="str">
            <v>DJ412000141</v>
          </cell>
          <cell r="E10152" t="str">
            <v>套刀</v>
          </cell>
        </row>
        <row r="10153">
          <cell r="A10153" t="str">
            <v>TD-3.3*1.8-D26.7 PCD</v>
          </cell>
        </row>
        <row r="10153">
          <cell r="C10153" t="str">
            <v>个</v>
          </cell>
          <cell r="D10153" t="str">
            <v>DJ412000081</v>
          </cell>
          <cell r="E10153" t="str">
            <v>套刀</v>
          </cell>
        </row>
        <row r="10154">
          <cell r="A10154" t="str">
            <v>TD-3.31.8-D25.6 PCD</v>
          </cell>
          <cell r="B10154" t="str">
            <v>TD-3.31.8-D25.6 PCD</v>
          </cell>
          <cell r="C10154" t="str">
            <v>把</v>
          </cell>
          <cell r="D10154" t="str">
            <v>DJ412000073</v>
          </cell>
          <cell r="E10154" t="str">
            <v>套刀</v>
          </cell>
        </row>
        <row r="10155">
          <cell r="A10155" t="str">
            <v>3/4npt转接头</v>
          </cell>
          <cell r="B10155" t="str">
            <v>3/4npt转接头</v>
          </cell>
          <cell r="C10155" t="str">
            <v>付</v>
          </cell>
          <cell r="D10155" t="str">
            <v>DJ404000005</v>
          </cell>
          <cell r="E10155" t="str">
            <v>34NPT转接头</v>
          </cell>
        </row>
        <row r="10156">
          <cell r="A10156" t="str">
            <v>500058</v>
          </cell>
          <cell r="B10156" t="str">
            <v>铜</v>
          </cell>
          <cell r="C10156" t="str">
            <v>件</v>
          </cell>
          <cell r="D10156" t="str">
            <v>DJ402000021</v>
          </cell>
          <cell r="E10156" t="str">
            <v>500058爆破接头</v>
          </cell>
        </row>
        <row r="10157">
          <cell r="A10157" t="str">
            <v>G-D9.62120-170</v>
          </cell>
          <cell r="B10157" t="str">
            <v>D9.62mm120</v>
          </cell>
          <cell r="C10157" t="str">
            <v>件</v>
          </cell>
          <cell r="D10157" t="str">
            <v>DJ322000150</v>
          </cell>
          <cell r="E10157" t="str">
            <v>钻头</v>
          </cell>
        </row>
        <row r="10158">
          <cell r="A10158" t="str">
            <v>C20-10</v>
          </cell>
          <cell r="B10158" t="str">
            <v>DJ322000080</v>
          </cell>
          <cell r="C10158" t="str">
            <v>件</v>
          </cell>
          <cell r="D10158" t="str">
            <v>DJ322000080</v>
          </cell>
          <cell r="E10158" t="str">
            <v>筒夹</v>
          </cell>
        </row>
        <row r="10159">
          <cell r="A10159" t="str">
            <v>BT40-C20-95</v>
          </cell>
          <cell r="B10159" t="str">
            <v>DJ322000079</v>
          </cell>
          <cell r="C10159" t="str">
            <v>件</v>
          </cell>
          <cell r="D10159" t="str">
            <v>DJ322000079</v>
          </cell>
          <cell r="E10159" t="str">
            <v>强力刀柄</v>
          </cell>
        </row>
        <row r="10160">
          <cell r="A10160" t="str">
            <v>Q03-JY-D17.5*2.5 PCD</v>
          </cell>
          <cell r="B10160" t="str">
            <v>Q03-JY-D17.5*2.5 PCD</v>
          </cell>
          <cell r="C10160" t="str">
            <v>个</v>
          </cell>
          <cell r="D10160" t="str">
            <v>DJ322000016</v>
          </cell>
          <cell r="E10160" t="str">
            <v>成型刀</v>
          </cell>
        </row>
        <row r="10161">
          <cell r="A10161" t="str">
            <v>6061-T6</v>
          </cell>
          <cell r="B10161" t="str">
            <v>0101-20210629</v>
          </cell>
          <cell r="C10161" t="str">
            <v>件</v>
          </cell>
          <cell r="D10161" t="str">
            <v>DJ272000028</v>
          </cell>
          <cell r="E10161" t="str">
            <v>GM IRM 接头3</v>
          </cell>
        </row>
        <row r="10162">
          <cell r="A10162" t="str">
            <v>6061-T6</v>
          </cell>
          <cell r="B10162" t="str">
            <v>0101-20210629</v>
          </cell>
          <cell r="C10162" t="str">
            <v>件</v>
          </cell>
          <cell r="D10162" t="str">
            <v>DJ272000027</v>
          </cell>
          <cell r="E10162" t="str">
            <v>GM IRM 接头2</v>
          </cell>
        </row>
        <row r="10163">
          <cell r="A10163" t="str">
            <v>6061-T6</v>
          </cell>
          <cell r="B10163" t="str">
            <v>0101-20210629</v>
          </cell>
          <cell r="C10163" t="str">
            <v>件</v>
          </cell>
          <cell r="D10163" t="str">
            <v>DJ272000026</v>
          </cell>
          <cell r="E10163" t="str">
            <v>GM IRM 接头1</v>
          </cell>
        </row>
        <row r="10164">
          <cell r="A10164" t="str">
            <v>SK20-20</v>
          </cell>
          <cell r="B10164" t="str">
            <v>20mm</v>
          </cell>
          <cell r="C10164" t="str">
            <v>件</v>
          </cell>
          <cell r="D10164" t="str">
            <v>DJ235000688</v>
          </cell>
          <cell r="E10164" t="str">
            <v>SK夹头</v>
          </cell>
        </row>
        <row r="10165">
          <cell r="A10165" t="str">
            <v>SK20-18</v>
          </cell>
          <cell r="B10165" t="str">
            <v>18mm</v>
          </cell>
          <cell r="C10165" t="str">
            <v>件</v>
          </cell>
          <cell r="D10165" t="str">
            <v>DJ235000687</v>
          </cell>
          <cell r="E10165" t="str">
            <v>SK夹头</v>
          </cell>
        </row>
        <row r="10166">
          <cell r="A10166" t="str">
            <v>SK20-16</v>
          </cell>
          <cell r="B10166" t="str">
            <v>16mm</v>
          </cell>
          <cell r="C10166" t="str">
            <v>件</v>
          </cell>
          <cell r="D10166" t="str">
            <v>DJ235000686</v>
          </cell>
          <cell r="E10166" t="str">
            <v>SK夹头</v>
          </cell>
        </row>
        <row r="10167">
          <cell r="A10167" t="str">
            <v>SK20-14</v>
          </cell>
          <cell r="B10167" t="str">
            <v>14mm</v>
          </cell>
          <cell r="C10167" t="str">
            <v>件</v>
          </cell>
          <cell r="D10167" t="str">
            <v>DJ235000685</v>
          </cell>
          <cell r="E10167" t="str">
            <v>SK夹头</v>
          </cell>
        </row>
        <row r="10168">
          <cell r="A10168" t="str">
            <v>SK20-8</v>
          </cell>
          <cell r="B10168" t="str">
            <v>8mm</v>
          </cell>
          <cell r="C10168" t="str">
            <v>件</v>
          </cell>
          <cell r="D10168" t="str">
            <v>DJ235000684</v>
          </cell>
          <cell r="E10168" t="str">
            <v>SK夹头</v>
          </cell>
        </row>
        <row r="10169">
          <cell r="A10169" t="str">
            <v>SK20-6</v>
          </cell>
          <cell r="B10169" t="str">
            <v>6mm</v>
          </cell>
          <cell r="C10169" t="str">
            <v>件</v>
          </cell>
          <cell r="D10169" t="str">
            <v>DJ235000683</v>
          </cell>
          <cell r="E10169" t="str">
            <v>SK夹头</v>
          </cell>
        </row>
        <row r="10170">
          <cell r="A10170" t="str">
            <v>BRQ-TX01</v>
          </cell>
          <cell r="B10170" t="str">
            <v>01mm</v>
          </cell>
          <cell r="C10170" t="str">
            <v>件</v>
          </cell>
          <cell r="D10170" t="str">
            <v>DJ235000671</v>
          </cell>
          <cell r="E10170" t="str">
            <v>浮动刀柄</v>
          </cell>
        </row>
        <row r="10171">
          <cell r="A10171" t="str">
            <v>K1102-911 TXD1020</v>
          </cell>
          <cell r="B10171" t="str">
            <v>911mm</v>
          </cell>
          <cell r="C10171" t="str">
            <v>件</v>
          </cell>
          <cell r="D10171" t="str">
            <v>DJ235000649</v>
          </cell>
          <cell r="E10171" t="str">
            <v>螺纹铣刀片</v>
          </cell>
        </row>
        <row r="10172">
          <cell r="A10172" t="str">
            <v>C25-14</v>
          </cell>
          <cell r="B10172" t="str">
            <v>14mm</v>
          </cell>
          <cell r="C10172" t="str">
            <v>件</v>
          </cell>
          <cell r="D10172" t="str">
            <v>DJ235000628</v>
          </cell>
          <cell r="E10172" t="str">
            <v>变径套</v>
          </cell>
        </row>
        <row r="10173">
          <cell r="A10173" t="str">
            <v>C25-12</v>
          </cell>
          <cell r="B10173" t="str">
            <v>12mm</v>
          </cell>
          <cell r="C10173" t="str">
            <v>件</v>
          </cell>
          <cell r="D10173" t="str">
            <v>DJ235000627</v>
          </cell>
          <cell r="E10173" t="str">
            <v>变径套</v>
          </cell>
        </row>
        <row r="10174">
          <cell r="A10174" t="str">
            <v>C25-10</v>
          </cell>
          <cell r="B10174" t="str">
            <v>10mm</v>
          </cell>
          <cell r="C10174" t="str">
            <v>件</v>
          </cell>
          <cell r="D10174" t="str">
            <v>DJ235000626</v>
          </cell>
          <cell r="E10174" t="str">
            <v>变径套</v>
          </cell>
        </row>
        <row r="10175">
          <cell r="A10175" t="str">
            <v>C25-6</v>
          </cell>
          <cell r="B10175" t="str">
            <v>6mm</v>
          </cell>
          <cell r="C10175" t="str">
            <v>件</v>
          </cell>
          <cell r="D10175" t="str">
            <v>DJ235000625</v>
          </cell>
          <cell r="E10175" t="str">
            <v>变径套</v>
          </cell>
        </row>
        <row r="10176">
          <cell r="A10176" t="str">
            <v>C20-10</v>
          </cell>
          <cell r="B10176" t="str">
            <v>10mm</v>
          </cell>
          <cell r="C10176" t="str">
            <v>件</v>
          </cell>
          <cell r="D10176" t="str">
            <v>DJ235000624</v>
          </cell>
          <cell r="E10176" t="str">
            <v>变径套</v>
          </cell>
        </row>
        <row r="10177">
          <cell r="A10177" t="str">
            <v>C20-8</v>
          </cell>
          <cell r="B10177" t="str">
            <v>8mm</v>
          </cell>
          <cell r="C10177" t="str">
            <v>件</v>
          </cell>
          <cell r="D10177" t="str">
            <v>DJ235000623</v>
          </cell>
          <cell r="E10177" t="str">
            <v>变径套</v>
          </cell>
        </row>
        <row r="10178">
          <cell r="A10178" t="str">
            <v>BT40-C20-80</v>
          </cell>
          <cell r="B10178" t="str">
            <v>80mm</v>
          </cell>
          <cell r="C10178" t="str">
            <v>件</v>
          </cell>
          <cell r="D10178" t="str">
            <v>DJ235000622</v>
          </cell>
          <cell r="E10178" t="str">
            <v>强力刀柄</v>
          </cell>
        </row>
        <row r="10179">
          <cell r="A10179" t="str">
            <v>BT40-C25-90</v>
          </cell>
          <cell r="B10179" t="str">
            <v>90mm</v>
          </cell>
          <cell r="C10179" t="str">
            <v>件</v>
          </cell>
          <cell r="D10179" t="str">
            <v>DJ235000621</v>
          </cell>
          <cell r="E10179" t="str">
            <v>强力刀柄</v>
          </cell>
        </row>
        <row r="10180">
          <cell r="A10180" t="str">
            <v>EZBR045040ST-015H PR1725</v>
          </cell>
          <cell r="B10180" t="str">
            <v>京瓷/ PR1725/最小加工径4.5mm</v>
          </cell>
          <cell r="C10180" t="str">
            <v>件</v>
          </cell>
          <cell r="D10180" t="str">
            <v>DJ235000618</v>
          </cell>
          <cell r="E10180" t="str">
            <v>镗刀</v>
          </cell>
        </row>
        <row r="10181">
          <cell r="A10181" t="str">
            <v>DCMT11T302MQ  PR1535</v>
          </cell>
          <cell r="B10181" t="str">
            <v>RE0.2mm/京瓷/PR1535</v>
          </cell>
          <cell r="C10181" t="str">
            <v>件</v>
          </cell>
          <cell r="D10181" t="str">
            <v>DJ235000616</v>
          </cell>
          <cell r="E10181" t="str">
            <v>外圆刀片</v>
          </cell>
        </row>
        <row r="10182">
          <cell r="A10182" t="str">
            <v>TKF16R150-S PR1535</v>
          </cell>
          <cell r="B10182" t="str">
            <v>1.5mm/京瓷/PR1535</v>
          </cell>
          <cell r="C10182" t="str">
            <v>件</v>
          </cell>
          <cell r="D10182" t="str">
            <v>DJ235000614</v>
          </cell>
          <cell r="E10182" t="str">
            <v>切断刀</v>
          </cell>
        </row>
        <row r="10183">
          <cell r="A10183" t="str">
            <v>KGMR 1212JX-1.5</v>
          </cell>
          <cell r="B10183" t="str">
            <v>1.5mm/京瓷/硬质合金</v>
          </cell>
          <cell r="C10183" t="str">
            <v>件</v>
          </cell>
          <cell r="D10183" t="str">
            <v>DJ235000594</v>
          </cell>
          <cell r="E10183" t="str">
            <v>槽刀杆</v>
          </cell>
        </row>
        <row r="10184">
          <cell r="A10184" t="str">
            <v>GMM 1520-MT KW10</v>
          </cell>
          <cell r="B10184" t="str">
            <v>1.5mm/京瓷/硬质合金</v>
          </cell>
          <cell r="C10184" t="str">
            <v>件</v>
          </cell>
          <cell r="D10184" t="str">
            <v>DJ235000593</v>
          </cell>
          <cell r="E10184" t="str">
            <v>槽刀片</v>
          </cell>
        </row>
        <row r="10185">
          <cell r="A10185" t="str">
            <v>EZGR030030-100S PR1225</v>
          </cell>
          <cell r="B10185" t="str">
            <v>京瓷/PR1225/最小加工径3mm</v>
          </cell>
          <cell r="C10185" t="str">
            <v>件</v>
          </cell>
          <cell r="D10185" t="str">
            <v>DJ235000581</v>
          </cell>
          <cell r="E10185" t="str">
            <v>镗刀</v>
          </cell>
        </row>
        <row r="10186">
          <cell r="A10186" t="str">
            <v>K1102-880 TXD1020</v>
          </cell>
          <cell r="B10186" t="str">
            <v>拓沃 0.75P</v>
          </cell>
          <cell r="C10186" t="str">
            <v>件</v>
          </cell>
          <cell r="D10186" t="str">
            <v>DJ235000570</v>
          </cell>
          <cell r="E10186" t="str">
            <v>M33 螺纹铣刀片</v>
          </cell>
        </row>
        <row r="10187">
          <cell r="A10187" t="str">
            <v>TPE025M12CE06-5</v>
          </cell>
          <cell r="B10187" t="str">
            <v>拓沃</v>
          </cell>
          <cell r="C10187" t="str">
            <v>件</v>
          </cell>
          <cell r="D10187" t="str">
            <v>DJ235000523</v>
          </cell>
          <cell r="E10187" t="str">
            <v>D25刀盘</v>
          </cell>
        </row>
        <row r="10188">
          <cell r="A10188" t="str">
            <v>BT40-M16-100</v>
          </cell>
          <cell r="B10188" t="str">
            <v>BT40拓沃</v>
          </cell>
          <cell r="C10188" t="str">
            <v>件</v>
          </cell>
          <cell r="D10188" t="str">
            <v>DJ235000522</v>
          </cell>
          <cell r="E10188" t="str">
            <v>刀柄</v>
          </cell>
        </row>
        <row r="10189">
          <cell r="A10189" t="str">
            <v>BT40-M16-60</v>
          </cell>
          <cell r="B10189" t="str">
            <v>BT40拓沃</v>
          </cell>
          <cell r="C10189" t="str">
            <v>件</v>
          </cell>
          <cell r="D10189" t="str">
            <v>DJ235000521</v>
          </cell>
          <cell r="E10189" t="str">
            <v>刀柄</v>
          </cell>
        </row>
        <row r="10190">
          <cell r="A10190" t="str">
            <v>CDGW09T304L TXD1020</v>
          </cell>
          <cell r="B10190" t="str">
            <v>09拓沃</v>
          </cell>
          <cell r="C10190" t="str">
            <v>件</v>
          </cell>
          <cell r="D10190" t="str">
            <v>DJ235000519</v>
          </cell>
          <cell r="E10190" t="str">
            <v>铣刀片</v>
          </cell>
        </row>
        <row r="10191">
          <cell r="A10191" t="str">
            <v>TVTG12532CD09W14-16</v>
          </cell>
          <cell r="B10191" t="str">
            <v>D125拓沃</v>
          </cell>
          <cell r="C10191" t="str">
            <v>件</v>
          </cell>
          <cell r="D10191" t="str">
            <v>DJ235000518</v>
          </cell>
          <cell r="E10191" t="str">
            <v>三面刃铣刀盘</v>
          </cell>
        </row>
        <row r="10192">
          <cell r="A10192" t="str">
            <v>BT30-M12-90</v>
          </cell>
          <cell r="B10192" t="str">
            <v>BT30拓沃</v>
          </cell>
          <cell r="C10192" t="str">
            <v>件</v>
          </cell>
          <cell r="D10192" t="str">
            <v>DJ235000516</v>
          </cell>
          <cell r="E10192" t="str">
            <v>刀柄</v>
          </cell>
        </row>
        <row r="10193">
          <cell r="A10193" t="str">
            <v>BT30-M12-80</v>
          </cell>
          <cell r="B10193" t="str">
            <v>BT30 拓沃</v>
          </cell>
          <cell r="C10193" t="str">
            <v>件</v>
          </cell>
          <cell r="D10193" t="str">
            <v>DJ235000515</v>
          </cell>
          <cell r="E10193" t="str">
            <v>刀柄</v>
          </cell>
        </row>
        <row r="10194">
          <cell r="A10194" t="str">
            <v>TXND9.03A160-D9-L45-L95 TX10</v>
          </cell>
          <cell r="B10194" t="str">
            <v>拓沃</v>
          </cell>
          <cell r="C10194" t="str">
            <v>件</v>
          </cell>
          <cell r="D10194" t="str">
            <v>DJ235000513</v>
          </cell>
          <cell r="E10194" t="str">
            <v>钻头</v>
          </cell>
        </row>
        <row r="10195">
          <cell r="A10195" t="str">
            <v>TXND9A130-D9-L160-L210 TX10</v>
          </cell>
          <cell r="B10195" t="str">
            <v>拓沃</v>
          </cell>
          <cell r="C10195" t="str">
            <v>件</v>
          </cell>
          <cell r="D10195" t="str">
            <v>DJ235000512</v>
          </cell>
          <cell r="E10195" t="str">
            <v>钻头</v>
          </cell>
        </row>
        <row r="10196">
          <cell r="A10196" t="str">
            <v>TXND9A140-D10-L160-L210 TX10</v>
          </cell>
          <cell r="B10196" t="str">
            <v>拓沃</v>
          </cell>
          <cell r="C10196" t="str">
            <v>件</v>
          </cell>
          <cell r="D10196" t="str">
            <v>DJ235000511</v>
          </cell>
          <cell r="E10196" t="str">
            <v>钻头</v>
          </cell>
        </row>
        <row r="10197">
          <cell r="A10197" t="str">
            <v>K1102-295 TXD1020</v>
          </cell>
          <cell r="B10197" t="str">
            <v>TXD1020</v>
          </cell>
          <cell r="C10197" t="str">
            <v>件</v>
          </cell>
          <cell r="D10197" t="str">
            <v>DJ235000508</v>
          </cell>
          <cell r="E10197" t="str">
            <v>槽铣刀片</v>
          </cell>
        </row>
        <row r="10198">
          <cell r="A10198" t="str">
            <v>LNGX113502TN-L TXD1020</v>
          </cell>
          <cell r="B10198" t="str">
            <v>拓沃</v>
          </cell>
          <cell r="C10198" t="str">
            <v>件</v>
          </cell>
          <cell r="D10198" t="str">
            <v>DJ235000478</v>
          </cell>
          <cell r="E10198" t="str">
            <v>T型槽铣刀盘刀片</v>
          </cell>
        </row>
        <row r="10199">
          <cell r="A10199" t="str">
            <v>TVTG10022LN11W6-12</v>
          </cell>
          <cell r="B10199" t="str">
            <v>拓沃</v>
          </cell>
          <cell r="C10199" t="str">
            <v>件</v>
          </cell>
          <cell r="D10199" t="str">
            <v>DJ235000477</v>
          </cell>
          <cell r="E10199" t="str">
            <v>D100 T型槽铣刀盘</v>
          </cell>
        </row>
        <row r="10200">
          <cell r="A10200" t="str">
            <v>K1102-290 TXD1020</v>
          </cell>
          <cell r="B10200" t="str">
            <v>拓沃</v>
          </cell>
          <cell r="C10200" t="str">
            <v>件</v>
          </cell>
          <cell r="D10200" t="str">
            <v>DJ235000476</v>
          </cell>
          <cell r="E10200" t="str">
            <v>1P 5齿 去首牙 刀片</v>
          </cell>
        </row>
        <row r="10201">
          <cell r="A10201" t="str">
            <v>M12-EPD020-1.5IR-Z2</v>
          </cell>
          <cell r="B10201" t="str">
            <v>拓沃</v>
          </cell>
          <cell r="C10201" t="str">
            <v>件</v>
          </cell>
          <cell r="D10201" t="str">
            <v>DJ235000475</v>
          </cell>
          <cell r="E10201" t="str">
            <v>D20 螺纹铣刀杆</v>
          </cell>
        </row>
        <row r="10202">
          <cell r="A10202" t="str">
            <v>BT30-M12-45</v>
          </cell>
          <cell r="B10202" t="str">
            <v>拓沃</v>
          </cell>
          <cell r="C10202" t="str">
            <v>件</v>
          </cell>
          <cell r="D10202" t="str">
            <v>DJ235000474</v>
          </cell>
          <cell r="E10202" t="str">
            <v>D20刀盘刀柄</v>
          </cell>
        </row>
        <row r="10203">
          <cell r="A10203" t="str">
            <v>TPE04516CE06-10</v>
          </cell>
          <cell r="B10203" t="str">
            <v>拓沃</v>
          </cell>
          <cell r="C10203" t="str">
            <v>件</v>
          </cell>
          <cell r="D10203" t="str">
            <v>DJ235000473</v>
          </cell>
          <cell r="E10203" t="str">
            <v>D45面铣刀</v>
          </cell>
        </row>
        <row r="10204">
          <cell r="A10204" t="str">
            <v>AVJBR1212JX-11FF</v>
          </cell>
          <cell r="B10204" t="str">
            <v>12mm 车刀杆   京瓷</v>
          </cell>
          <cell r="C10204" t="str">
            <v>件</v>
          </cell>
          <cell r="D10204" t="str">
            <v>DJ235000471</v>
          </cell>
          <cell r="E10204" t="str">
            <v>刀杆</v>
          </cell>
        </row>
        <row r="10205">
          <cell r="A10205" t="str">
            <v>ER16A</v>
          </cell>
          <cell r="B10205" t="str">
            <v>拓沃</v>
          </cell>
          <cell r="C10205" t="str">
            <v>个</v>
          </cell>
          <cell r="D10205" t="str">
            <v>DJ235000467</v>
          </cell>
          <cell r="E10205" t="str">
            <v>扳手</v>
          </cell>
        </row>
        <row r="10206">
          <cell r="A10206" t="str">
            <v>S5030F</v>
          </cell>
          <cell r="B10206" t="str">
            <v>拓沃</v>
          </cell>
          <cell r="C10206" t="str">
            <v>个</v>
          </cell>
          <cell r="D10206" t="str">
            <v>DJ235000466</v>
          </cell>
          <cell r="E10206" t="str">
            <v>螺丝</v>
          </cell>
        </row>
        <row r="10207">
          <cell r="A10207" t="str">
            <v>BT40-FMB16-60</v>
          </cell>
          <cell r="B10207" t="str">
            <v>拓沃</v>
          </cell>
          <cell r="C10207" t="str">
            <v>件</v>
          </cell>
          <cell r="D10207" t="str">
            <v>DJ235000462</v>
          </cell>
          <cell r="E10207" t="str">
            <v>刀柄</v>
          </cell>
        </row>
        <row r="10208">
          <cell r="A10208" t="str">
            <v>BT40-FMB27-45</v>
          </cell>
          <cell r="B10208" t="str">
            <v>拓沃</v>
          </cell>
          <cell r="C10208" t="str">
            <v>件</v>
          </cell>
          <cell r="D10208" t="str">
            <v>DJ235000461</v>
          </cell>
          <cell r="E10208" t="str">
            <v>刀柄</v>
          </cell>
        </row>
        <row r="10209">
          <cell r="A10209" t="str">
            <v>M16-TVTG028CE06W10.4-06</v>
          </cell>
          <cell r="B10209" t="str">
            <v>拓沃</v>
          </cell>
          <cell r="C10209" t="str">
            <v>件</v>
          </cell>
          <cell r="D10209" t="str">
            <v>DJ235000449</v>
          </cell>
          <cell r="E10209" t="str">
            <v>槽刀</v>
          </cell>
        </row>
        <row r="10210">
          <cell r="A10210" t="str">
            <v>H06-MCD-R2-70</v>
          </cell>
          <cell r="B10210" t="str">
            <v>拓沃</v>
          </cell>
          <cell r="C10210" t="str">
            <v>件</v>
          </cell>
          <cell r="D10210" t="str">
            <v>DJ235000442</v>
          </cell>
          <cell r="E10210" t="str">
            <v>D4球头反向倒角刀</v>
          </cell>
        </row>
        <row r="10211">
          <cell r="A10211" t="str">
            <v>K1102-291 TXD1020</v>
          </cell>
          <cell r="B10211" t="str">
            <v>拓沃</v>
          </cell>
          <cell r="C10211" t="str">
            <v>件</v>
          </cell>
          <cell r="D10211" t="str">
            <v>DJ235000440</v>
          </cell>
          <cell r="E10211" t="str">
            <v>P0.75螺纹铣刀片</v>
          </cell>
        </row>
        <row r="10212">
          <cell r="A10212" t="str">
            <v>EXV-D24.8-D15.9-10.75-NL(粗刀)</v>
          </cell>
          <cell r="B10212" t="str">
            <v>拓沃</v>
          </cell>
          <cell r="C10212" t="str">
            <v>件</v>
          </cell>
          <cell r="D10212" t="str">
            <v>DJ235000435</v>
          </cell>
          <cell r="E10212" t="str">
            <v>D15.9-D24.8合金内冷阶梯钻</v>
          </cell>
        </row>
        <row r="10213">
          <cell r="A10213" t="str">
            <v>D6x45-100-140°-NL</v>
          </cell>
          <cell r="B10213" t="str">
            <v>拓沃</v>
          </cell>
          <cell r="C10213" t="str">
            <v>件</v>
          </cell>
          <cell r="D10213" t="str">
            <v>DJ235000417</v>
          </cell>
          <cell r="E10213" t="str">
            <v>D6合金内冷钻头</v>
          </cell>
        </row>
        <row r="10214">
          <cell r="A10214" t="str">
            <v>M16-TVTG028CE06W11-06</v>
          </cell>
          <cell r="B10214" t="str">
            <v>拓沃</v>
          </cell>
          <cell r="C10214" t="str">
            <v>件</v>
          </cell>
          <cell r="D10214" t="str">
            <v>DJ235000291</v>
          </cell>
          <cell r="E10214" t="str">
            <v>D28带倒角正反铣刀盘</v>
          </cell>
        </row>
        <row r="10215">
          <cell r="A10215" t="str">
            <v>K1102-286 TXD1020</v>
          </cell>
          <cell r="B10215" t="str">
            <v>拓沃</v>
          </cell>
          <cell r="C10215" t="str">
            <v>件</v>
          </cell>
          <cell r="D10215" t="str">
            <v>DJ235000285</v>
          </cell>
          <cell r="E10215" t="str">
            <v>P1螺纹铣刀片</v>
          </cell>
        </row>
        <row r="10216">
          <cell r="A10216" t="str">
            <v>0132-0600015-CD-2.95-NL</v>
          </cell>
          <cell r="B10216" t="str">
            <v>拓沃</v>
          </cell>
          <cell r="C10216" t="str">
            <v>件</v>
          </cell>
          <cell r="D10216" t="str">
            <v>DJ235000283</v>
          </cell>
          <cell r="E10216" t="str">
            <v>D22合金内冷槽铣刀</v>
          </cell>
        </row>
        <row r="10217">
          <cell r="A10217" t="str">
            <v>0132-0600015-精镗刀-D34.02-D28.78PCD-NL</v>
          </cell>
          <cell r="B10217" t="str">
            <v>拓沃</v>
          </cell>
          <cell r="C10217" t="str">
            <v>件</v>
          </cell>
          <cell r="D10217" t="str">
            <v>DJ235000282</v>
          </cell>
          <cell r="E10217" t="str">
            <v>D34.02PCD内冷精镗刀</v>
          </cell>
        </row>
        <row r="10218">
          <cell r="A10218" t="str">
            <v>D3×22-70-140°-NL</v>
          </cell>
          <cell r="B10218" t="str">
            <v>拓沃</v>
          </cell>
          <cell r="C10218" t="str">
            <v>件</v>
          </cell>
          <cell r="D10218" t="str">
            <v>DJ235000277</v>
          </cell>
          <cell r="E10218" t="str">
            <v>D3合金内冷钻</v>
          </cell>
        </row>
        <row r="10219">
          <cell r="A10219" t="str">
            <v>0132-0600015-TD-R0.25PCD-NL</v>
          </cell>
          <cell r="B10219" t="str">
            <v>拓沃</v>
          </cell>
          <cell r="C10219" t="str">
            <v>件</v>
          </cell>
          <cell r="D10219" t="str">
            <v>DJ235000276</v>
          </cell>
          <cell r="E10219" t="str">
            <v>D15.52合金内冷成型镗刀</v>
          </cell>
        </row>
        <row r="10220">
          <cell r="A10220" t="str">
            <v>0132-0600015-CD-0.7</v>
          </cell>
          <cell r="B10220" t="str">
            <v>拓沃</v>
          </cell>
          <cell r="C10220" t="str">
            <v>件</v>
          </cell>
          <cell r="D10220" t="str">
            <v>DJ235000275</v>
          </cell>
          <cell r="E10220" t="str">
            <v>D14合金T型槽刀</v>
          </cell>
        </row>
        <row r="10221">
          <cell r="A10221" t="str">
            <v>0132-0600015-D15.55-L9.5PCD-NL</v>
          </cell>
          <cell r="B10221" t="str">
            <v>拓沃</v>
          </cell>
          <cell r="C10221" t="str">
            <v>件</v>
          </cell>
          <cell r="D10221" t="str">
            <v>DJ235000273</v>
          </cell>
          <cell r="E10221" t="str">
            <v>D15.55合金内冷直槽钻铰刀</v>
          </cell>
        </row>
        <row r="10222">
          <cell r="A10222" t="str">
            <v>D9×85-135-140°-NL</v>
          </cell>
          <cell r="B10222" t="str">
            <v>拓沃</v>
          </cell>
          <cell r="C10222" t="str">
            <v>件</v>
          </cell>
          <cell r="D10222" t="str">
            <v>DJ235000272</v>
          </cell>
          <cell r="E10222" t="str">
            <v>D9合金内冷深孔钻</v>
          </cell>
        </row>
        <row r="10223">
          <cell r="A10223" t="str">
            <v>0132-0600015-D15.55-L15PCD-NL</v>
          </cell>
          <cell r="B10223" t="str">
            <v>拓沃</v>
          </cell>
          <cell r="C10223" t="str">
            <v>件</v>
          </cell>
          <cell r="D10223" t="str">
            <v>DJ235000271</v>
          </cell>
          <cell r="E10223" t="str">
            <v>D15.55合金内冷直槽钻铰刀</v>
          </cell>
        </row>
        <row r="10224">
          <cell r="A10224" t="str">
            <v>DCGT07021L-F KW10</v>
          </cell>
          <cell r="B10224" t="str">
            <v>R0.2 京瓷</v>
          </cell>
          <cell r="C10224" t="str">
            <v>件</v>
          </cell>
          <cell r="D10224" t="str">
            <v>DJ235000261</v>
          </cell>
          <cell r="E10224" t="str">
            <v>刀片</v>
          </cell>
        </row>
        <row r="10225">
          <cell r="A10225" t="str">
            <v>K1102-285 TXD1020</v>
          </cell>
          <cell r="B10225" t="str">
            <v>拓沃</v>
          </cell>
          <cell r="C10225" t="str">
            <v>件</v>
          </cell>
          <cell r="D10225" t="str">
            <v>DJ235000258</v>
          </cell>
          <cell r="E10225" t="str">
            <v>螺纹铣刀片</v>
          </cell>
        </row>
        <row r="10226">
          <cell r="A10226" t="str">
            <v>M16-EPD028-2IR-Z3</v>
          </cell>
          <cell r="B10226" t="str">
            <v>拓沃</v>
          </cell>
          <cell r="C10226" t="str">
            <v>件</v>
          </cell>
          <cell r="D10226" t="str">
            <v>DJ235000257</v>
          </cell>
          <cell r="E10226" t="str">
            <v>螺纹铣刀杆</v>
          </cell>
        </row>
        <row r="10227">
          <cell r="A10227" t="str">
            <v>BT30-M16-45</v>
          </cell>
          <cell r="B10227" t="str">
            <v>拓沃</v>
          </cell>
          <cell r="C10227" t="str">
            <v>件</v>
          </cell>
          <cell r="D10227" t="str">
            <v>DJ235000256</v>
          </cell>
          <cell r="E10227" t="str">
            <v>锁牙刀柄</v>
          </cell>
        </row>
        <row r="10228">
          <cell r="A10228" t="str">
            <v>CEGW06T202L TXD1020</v>
          </cell>
          <cell r="B10228" t="str">
            <v>拓沃</v>
          </cell>
          <cell r="C10228" t="str">
            <v>件</v>
          </cell>
          <cell r="D10228" t="str">
            <v>DJ235000255</v>
          </cell>
          <cell r="E10228" t="str">
            <v>D30刀片</v>
          </cell>
        </row>
        <row r="10229">
          <cell r="A10229" t="str">
            <v>TPE03516CE06-8</v>
          </cell>
          <cell r="B10229" t="str">
            <v>拓沃</v>
          </cell>
          <cell r="C10229" t="str">
            <v>件</v>
          </cell>
          <cell r="D10229" t="str">
            <v>DJ235000251</v>
          </cell>
          <cell r="E10229" t="str">
            <v>D35刀盘</v>
          </cell>
        </row>
        <row r="10230">
          <cell r="A10230" t="str">
            <v>BT30-M16-100</v>
          </cell>
          <cell r="B10230" t="str">
            <v>拓沃</v>
          </cell>
          <cell r="C10230" t="str">
            <v>件</v>
          </cell>
          <cell r="D10230" t="str">
            <v>DJ235000249</v>
          </cell>
          <cell r="E10230" t="str">
            <v>D30刀柄</v>
          </cell>
        </row>
        <row r="10231">
          <cell r="A10231" t="str">
            <v>TPE030M16CE06-7</v>
          </cell>
          <cell r="B10231" t="str">
            <v>拓沃</v>
          </cell>
          <cell r="C10231" t="str">
            <v>件</v>
          </cell>
          <cell r="D10231" t="str">
            <v>DJ235000248</v>
          </cell>
          <cell r="E10231" t="str">
            <v>D30刀盘</v>
          </cell>
        </row>
        <row r="10232">
          <cell r="A10232" t="str">
            <v>BT30-FMB27-45</v>
          </cell>
          <cell r="B10232" t="str">
            <v>拓沃</v>
          </cell>
          <cell r="C10232" t="str">
            <v>件</v>
          </cell>
          <cell r="D10232" t="str">
            <v>DJ235000247</v>
          </cell>
          <cell r="E10232" t="str">
            <v>D80刀柄</v>
          </cell>
        </row>
        <row r="10233">
          <cell r="A10233" t="str">
            <v>CEGW06T202R TXD1020</v>
          </cell>
          <cell r="B10233" t="str">
            <v>拓沃</v>
          </cell>
          <cell r="C10233" t="str">
            <v>件</v>
          </cell>
          <cell r="D10233" t="str">
            <v>DJ235000246</v>
          </cell>
          <cell r="E10233" t="str">
            <v>D40刀盘刀片</v>
          </cell>
        </row>
        <row r="10234">
          <cell r="A10234" t="str">
            <v>BT30-FMB16-80</v>
          </cell>
          <cell r="B10234" t="str">
            <v>拓沃</v>
          </cell>
          <cell r="C10234" t="str">
            <v>件</v>
          </cell>
          <cell r="D10234" t="str">
            <v>DJ235000244</v>
          </cell>
          <cell r="E10234" t="str">
            <v>D40铣刀盘刀柄</v>
          </cell>
        </row>
        <row r="10235">
          <cell r="A10235" t="str">
            <v>TPE04016CE06-9</v>
          </cell>
          <cell r="B10235" t="str">
            <v>拓沃</v>
          </cell>
          <cell r="C10235" t="str">
            <v>件</v>
          </cell>
          <cell r="D10235" t="str">
            <v>DJ235000243</v>
          </cell>
          <cell r="E10235" t="str">
            <v>D40铣刀盘</v>
          </cell>
        </row>
        <row r="10236">
          <cell r="A10236" t="str">
            <v>XPGT090304PR TXD1020</v>
          </cell>
          <cell r="B10236" t="str">
            <v>拓沃</v>
          </cell>
          <cell r="C10236" t="str">
            <v>件</v>
          </cell>
          <cell r="D10236" t="str">
            <v>DJ235000145</v>
          </cell>
          <cell r="E10236" t="str">
            <v>倒角刀片</v>
          </cell>
        </row>
        <row r="10237">
          <cell r="A10237" t="str">
            <v>CDGW09T304R TXD1020</v>
          </cell>
          <cell r="B10237" t="str">
            <v>拓沃</v>
          </cell>
          <cell r="C10237" t="str">
            <v>件</v>
          </cell>
          <cell r="D10237" t="str">
            <v>DJ235000143</v>
          </cell>
          <cell r="E10237" t="str">
            <v>铣刀刀片</v>
          </cell>
        </row>
        <row r="10238">
          <cell r="A10238" t="str">
            <v>BT30-FMB22-100</v>
          </cell>
          <cell r="B10238" t="str">
            <v>拓沃</v>
          </cell>
          <cell r="C10238" t="str">
            <v>件</v>
          </cell>
          <cell r="D10238" t="str">
            <v>DJ235000142</v>
          </cell>
          <cell r="E10238" t="str">
            <v>D50铣刀盘刀柄</v>
          </cell>
        </row>
        <row r="10239">
          <cell r="A10239" t="str">
            <v>TPD05022CD09-7</v>
          </cell>
          <cell r="B10239" t="str">
            <v>拓沃</v>
          </cell>
          <cell r="C10239" t="str">
            <v>件</v>
          </cell>
          <cell r="D10239" t="str">
            <v>DJ235000141</v>
          </cell>
          <cell r="E10239" t="str">
            <v>D50铣刀盘</v>
          </cell>
        </row>
        <row r="10240">
          <cell r="A10240" t="str">
            <v>GBF32L 100-005 GW15</v>
          </cell>
          <cell r="B10240" t="str">
            <v>1mm槽刀片</v>
          </cell>
          <cell r="C10240" t="str">
            <v>件</v>
          </cell>
          <cell r="D10240" t="str">
            <v>DJ235000139</v>
          </cell>
          <cell r="E10240" t="str">
            <v>槽刀片</v>
          </cell>
        </row>
        <row r="10241">
          <cell r="A10241" t="str">
            <v>DCGT11T301FL-U KW10</v>
          </cell>
          <cell r="B10241" t="str">
            <v>R0.1刀片</v>
          </cell>
          <cell r="C10241" t="str">
            <v>件</v>
          </cell>
          <cell r="D10241" t="str">
            <v>DJ235000118</v>
          </cell>
          <cell r="E10241" t="str">
            <v>刀片</v>
          </cell>
        </row>
        <row r="10242">
          <cell r="A10242" t="str">
            <v>VAPDSSUSD0270</v>
          </cell>
          <cell r="B10242" t="str">
            <v>2.7钻头</v>
          </cell>
          <cell r="C10242" t="str">
            <v>件</v>
          </cell>
          <cell r="D10242" t="str">
            <v>DJ235000113</v>
          </cell>
          <cell r="E10242" t="str">
            <v>钻头</v>
          </cell>
        </row>
        <row r="10243">
          <cell r="A10243" t="str">
            <v>TMD16-M8-L16-Z3 TX10</v>
          </cell>
          <cell r="B10243" t="str">
            <v>拓沃</v>
          </cell>
          <cell r="C10243" t="str">
            <v>件</v>
          </cell>
          <cell r="D10243" t="str">
            <v>DJ235000107</v>
          </cell>
          <cell r="E10243" t="str">
            <v>合金铣刀头</v>
          </cell>
        </row>
        <row r="10244">
          <cell r="A10244" t="str">
            <v>TMD12-M6-L12-Z4 TXC3020</v>
          </cell>
          <cell r="B10244" t="str">
            <v>拓沃</v>
          </cell>
          <cell r="C10244" t="str">
            <v>件</v>
          </cell>
          <cell r="D10244" t="str">
            <v>DJ235000106</v>
          </cell>
          <cell r="E10244" t="str">
            <v>合金铣刀头</v>
          </cell>
        </row>
        <row r="10245">
          <cell r="A10245" t="str">
            <v>2QP-CCGW060204T101220TBN360</v>
          </cell>
          <cell r="B10245" t="str">
            <v>PCBN刀片</v>
          </cell>
          <cell r="C10245" t="str">
            <v>件</v>
          </cell>
          <cell r="D10245" t="str">
            <v>DJ235000080</v>
          </cell>
          <cell r="E10245" t="str">
            <v>刀片</v>
          </cell>
        </row>
        <row r="10246">
          <cell r="A10246" t="str">
            <v>2QP-DCGW11T304T01232 TBN360</v>
          </cell>
          <cell r="B10246" t="str">
            <v>PCBN刀片</v>
          </cell>
          <cell r="C10246" t="str">
            <v>件</v>
          </cell>
          <cell r="D10246" t="str">
            <v>DJ235000079</v>
          </cell>
          <cell r="E10246" t="str">
            <v>刀片</v>
          </cell>
        </row>
        <row r="10247">
          <cell r="A10247" t="str">
            <v>DCMW11T302T00815SE</v>
          </cell>
          <cell r="B10247" t="str">
            <v>R0.2  京瓷</v>
          </cell>
          <cell r="C10247" t="str">
            <v>件</v>
          </cell>
          <cell r="D10247" t="str">
            <v>DJ235000072</v>
          </cell>
          <cell r="E10247" t="str">
            <v>PCD刀片</v>
          </cell>
        </row>
        <row r="10248">
          <cell r="A10248" t="str">
            <v>DCGT070202MFP-SK</v>
          </cell>
          <cell r="B10248" t="str">
            <v>R0.2刀片  京瓷</v>
          </cell>
          <cell r="C10248" t="str">
            <v>件</v>
          </cell>
          <cell r="D10248" t="str">
            <v>DJ235000070</v>
          </cell>
          <cell r="E10248" t="str">
            <v>刀片</v>
          </cell>
        </row>
        <row r="10249">
          <cell r="A10249" t="str">
            <v>DNMM 150404M-SE  KP001</v>
          </cell>
          <cell r="B10249" t="str">
            <v>R0.4 PCD  京瓷</v>
          </cell>
          <cell r="C10249" t="str">
            <v>件</v>
          </cell>
          <cell r="D10249" t="str">
            <v>DJ235000057</v>
          </cell>
          <cell r="E10249" t="str">
            <v>刀片</v>
          </cell>
        </row>
        <row r="10250">
          <cell r="A10250" t="str">
            <v>SIGER-2525E-EH</v>
          </cell>
          <cell r="B10250" t="str">
            <v>L型槽刀杆  京瓷</v>
          </cell>
          <cell r="C10250" t="str">
            <v>件</v>
          </cell>
          <cell r="D10250" t="str">
            <v>DJ235000042</v>
          </cell>
          <cell r="E10250" t="str">
            <v>槽刀杆</v>
          </cell>
        </row>
        <row r="10251">
          <cell r="A10251" t="str">
            <v>GER350-020E</v>
          </cell>
          <cell r="B10251" t="str">
            <v>3.5mm槽刀  京瓷</v>
          </cell>
          <cell r="C10251" t="str">
            <v>件</v>
          </cell>
          <cell r="D10251" t="str">
            <v>DJ235000041</v>
          </cell>
          <cell r="E10251" t="str">
            <v>槽刀</v>
          </cell>
        </row>
        <row r="10252">
          <cell r="A10252" t="str">
            <v>8X8X200</v>
          </cell>
          <cell r="B10252" t="str">
            <v>高速钢 8厚*8宽*200长</v>
          </cell>
          <cell r="C10252" t="str">
            <v>件</v>
          </cell>
          <cell r="D10252" t="str">
            <v>DJ235000033</v>
          </cell>
          <cell r="E10252" t="str">
            <v>白钢刀具条</v>
          </cell>
        </row>
        <row r="10253">
          <cell r="A10253" t="str">
            <v>10X10X200</v>
          </cell>
          <cell r="B10253" t="str">
            <v>高速钢 10厚10宽200长</v>
          </cell>
          <cell r="C10253" t="str">
            <v>件</v>
          </cell>
          <cell r="D10253" t="str">
            <v>DJ235000032</v>
          </cell>
          <cell r="E10253" t="str">
            <v>白刚刀具条</v>
          </cell>
        </row>
        <row r="10254">
          <cell r="A10254" t="str">
            <v>12X12X200</v>
          </cell>
          <cell r="B10254" t="str">
            <v>高速钢 12厚12宽200长</v>
          </cell>
          <cell r="C10254" t="str">
            <v>件</v>
          </cell>
          <cell r="D10254" t="str">
            <v>DJ235000031</v>
          </cell>
          <cell r="E10254" t="str">
            <v>白钢刀具条</v>
          </cell>
        </row>
        <row r="10255">
          <cell r="A10255" t="str">
            <v>YG8</v>
          </cell>
          <cell r="B10255" t="str">
            <v>20方-内孔刀</v>
          </cell>
          <cell r="C10255" t="str">
            <v>件</v>
          </cell>
          <cell r="D10255" t="str">
            <v>DJ235000030</v>
          </cell>
          <cell r="E10255" t="str">
            <v>合金焊接车刀</v>
          </cell>
        </row>
        <row r="10256">
          <cell r="A10256" t="str">
            <v>EGR030D030E15L100YR005</v>
          </cell>
          <cell r="B10256" t="str">
            <v>最小加工孔径：φ2.9mm，材料：硬质合金，厂家：长合</v>
          </cell>
          <cell r="C10256" t="str">
            <v>件</v>
          </cell>
          <cell r="D10256" t="str">
            <v>DJ235000024</v>
          </cell>
          <cell r="E10256" t="str">
            <v>小径镗刀(2.9mm)</v>
          </cell>
        </row>
        <row r="10257">
          <cell r="A10257" t="str">
            <v>GBF32L200-010 PR1535</v>
          </cell>
          <cell r="B10257" t="str">
            <v>京瓷，2mm槽刀片</v>
          </cell>
          <cell r="C10257" t="str">
            <v>件</v>
          </cell>
          <cell r="D10257" t="str">
            <v>DJ235000001</v>
          </cell>
          <cell r="E10257" t="str">
            <v>槽刀片</v>
          </cell>
        </row>
        <row r="10258">
          <cell r="A10258" t="str">
            <v>0145-1100013</v>
          </cell>
          <cell r="B10258" t="str">
            <v>BT30-FMB16-45</v>
          </cell>
          <cell r="C10258" t="str">
            <v>件</v>
          </cell>
          <cell r="D10258" t="str">
            <v>DJ234000411</v>
          </cell>
          <cell r="E10258" t="str">
            <v>刀柄</v>
          </cell>
        </row>
        <row r="10259">
          <cell r="A10259" t="str">
            <v>0145-1100013</v>
          </cell>
          <cell r="B10259" t="str">
            <v>CEGW06T202R-PCD TD101</v>
          </cell>
          <cell r="C10259" t="str">
            <v>件</v>
          </cell>
          <cell r="D10259" t="str">
            <v>DJ234000410</v>
          </cell>
          <cell r="E10259" t="str">
            <v>D25刀片</v>
          </cell>
        </row>
        <row r="10260">
          <cell r="A10260" t="str">
            <v>0145-1100013</v>
          </cell>
          <cell r="B10260" t="str">
            <v>BT30-M12-65</v>
          </cell>
          <cell r="C10260" t="str">
            <v>件</v>
          </cell>
          <cell r="D10260" t="str">
            <v>DJ234000409</v>
          </cell>
          <cell r="E10260" t="str">
            <v>锁牙刀柄</v>
          </cell>
        </row>
        <row r="10261">
          <cell r="A10261" t="str">
            <v>0145-1100013</v>
          </cell>
          <cell r="B10261" t="str">
            <v>K1102-296 TXD1020 硬质合金</v>
          </cell>
          <cell r="C10261" t="str">
            <v>件</v>
          </cell>
          <cell r="D10261" t="str">
            <v>DJ234000407</v>
          </cell>
          <cell r="E10261" t="str">
            <v>D50铣刀片</v>
          </cell>
        </row>
        <row r="10262">
          <cell r="A10262" t="str">
            <v>0145-2300007</v>
          </cell>
          <cell r="B10262" t="str">
            <v>K1102-297 TXD1020 硬质合金</v>
          </cell>
          <cell r="C10262" t="str">
            <v>件</v>
          </cell>
          <cell r="D10262" t="str">
            <v>DJ234000406</v>
          </cell>
          <cell r="E10262" t="str">
            <v>D38.7铣刀片</v>
          </cell>
        </row>
        <row r="10263">
          <cell r="A10263" t="str">
            <v>0132-0600056-M24PCD-NL</v>
          </cell>
          <cell r="B10263" t="str">
            <v>M24</v>
          </cell>
          <cell r="C10263" t="str">
            <v>件</v>
          </cell>
          <cell r="D10263" t="str">
            <v>DJ234000382</v>
          </cell>
          <cell r="E10263" t="str">
            <v>成型刀</v>
          </cell>
        </row>
        <row r="10264">
          <cell r="A10264" t="str">
            <v>TMD10-M5-L12-Z3 TX10</v>
          </cell>
          <cell r="B10264" t="str">
            <v>拓沃</v>
          </cell>
          <cell r="C10264" t="str">
            <v>件</v>
          </cell>
          <cell r="D10264" t="str">
            <v>DJ234000224</v>
          </cell>
          <cell r="E10264" t="str">
            <v>D10铣刀头</v>
          </cell>
        </row>
        <row r="10265">
          <cell r="A10265" t="str">
            <v>CDGW09T304R TX10</v>
          </cell>
          <cell r="B10265" t="str">
            <v>拓沃</v>
          </cell>
          <cell r="C10265" t="str">
            <v>件</v>
          </cell>
          <cell r="D10265" t="str">
            <v>DJ234000220</v>
          </cell>
          <cell r="E10265" t="str">
            <v>刀片</v>
          </cell>
        </row>
        <row r="10266">
          <cell r="A10266" t="str">
            <v>BT30-FMB27-45</v>
          </cell>
          <cell r="B10266" t="str">
            <v>拓沃</v>
          </cell>
          <cell r="C10266" t="str">
            <v>件</v>
          </cell>
          <cell r="D10266" t="str">
            <v>DJ234000219</v>
          </cell>
          <cell r="E10266" t="str">
            <v>D80铣刀盘刀柄</v>
          </cell>
        </row>
        <row r="10267">
          <cell r="A10267" t="str">
            <v>TPD08027CD09-11</v>
          </cell>
          <cell r="B10267" t="str">
            <v>拓沃</v>
          </cell>
          <cell r="C10267" t="str">
            <v>件</v>
          </cell>
          <cell r="D10267" t="str">
            <v>DJ234000218</v>
          </cell>
          <cell r="E10267" t="str">
            <v>D80铣刀盘</v>
          </cell>
        </row>
        <row r="10268">
          <cell r="A10268" t="str">
            <v>BT30-FMB22-45</v>
          </cell>
          <cell r="B10268" t="str">
            <v>拓沃</v>
          </cell>
          <cell r="C10268" t="str">
            <v>件</v>
          </cell>
          <cell r="D10268" t="str">
            <v>DJ234000217</v>
          </cell>
          <cell r="E10268" t="str">
            <v>D63铣刀盘刀柄</v>
          </cell>
        </row>
        <row r="10269">
          <cell r="A10269" t="str">
            <v>TPD06322CD09-9</v>
          </cell>
          <cell r="B10269" t="str">
            <v>拓沃</v>
          </cell>
          <cell r="C10269" t="str">
            <v>件</v>
          </cell>
          <cell r="D10269" t="str">
            <v>DJ234000216</v>
          </cell>
          <cell r="E10269" t="str">
            <v>D63铣刀盘</v>
          </cell>
        </row>
        <row r="10270">
          <cell r="A10270" t="str">
            <v>TCXP02120XP09-2</v>
          </cell>
          <cell r="B10270" t="str">
            <v>拓沃</v>
          </cell>
          <cell r="C10270" t="str">
            <v>件</v>
          </cell>
          <cell r="D10270" t="str">
            <v>DJ234000215</v>
          </cell>
          <cell r="E10270" t="str">
            <v>倒角刀刀杆</v>
          </cell>
        </row>
        <row r="10271">
          <cell r="A10271" t="str">
            <v>TCM16-M8-L150</v>
          </cell>
          <cell r="B10271" t="str">
            <v>拓沃</v>
          </cell>
          <cell r="C10271" t="str">
            <v>件</v>
          </cell>
          <cell r="D10271" t="str">
            <v>DJ234000212</v>
          </cell>
          <cell r="E10271" t="str">
            <v>合金铣刀杆</v>
          </cell>
        </row>
        <row r="10272">
          <cell r="A10272" t="str">
            <v>TCM12-M6-L150</v>
          </cell>
          <cell r="B10272" t="str">
            <v>拓沃</v>
          </cell>
          <cell r="C10272" t="str">
            <v>件</v>
          </cell>
          <cell r="D10272" t="str">
            <v>DJ234000211</v>
          </cell>
          <cell r="E10272" t="str">
            <v>合金铣刀杆</v>
          </cell>
        </row>
        <row r="10273">
          <cell r="A10273" t="str">
            <v>TCM16-M8-L100</v>
          </cell>
          <cell r="B10273" t="str">
            <v>拓沃</v>
          </cell>
          <cell r="C10273" t="str">
            <v>件</v>
          </cell>
          <cell r="D10273" t="str">
            <v>DJ234000210</v>
          </cell>
          <cell r="E10273" t="str">
            <v>合金铣刀杆</v>
          </cell>
        </row>
        <row r="10274">
          <cell r="A10274" t="str">
            <v>TCM12-M6-L100</v>
          </cell>
          <cell r="B10274" t="str">
            <v>拓沃</v>
          </cell>
          <cell r="C10274" t="str">
            <v>件</v>
          </cell>
          <cell r="D10274" t="str">
            <v>DJ234000209</v>
          </cell>
          <cell r="E10274" t="str">
            <v>合计铣刀杆</v>
          </cell>
        </row>
        <row r="10275">
          <cell r="A10275" t="str">
            <v>PS-130E</v>
          </cell>
          <cell r="B10275" t="str">
            <v>日研</v>
          </cell>
          <cell r="C10275" t="str">
            <v>件</v>
          </cell>
          <cell r="D10275" t="str">
            <v>DJ234000191</v>
          </cell>
          <cell r="E10275" t="str">
            <v>日研 中心通油型拉钉</v>
          </cell>
        </row>
        <row r="10276">
          <cell r="A10276" t="str">
            <v>SK10-4AC</v>
          </cell>
          <cell r="B10276" t="str">
            <v>日研</v>
          </cell>
          <cell r="C10276" t="str">
            <v>件</v>
          </cell>
          <cell r="D10276" t="str">
            <v>DJ234000190</v>
          </cell>
          <cell r="E10276" t="str">
            <v>日研 SK-AC中心通油    套筒</v>
          </cell>
        </row>
        <row r="10277">
          <cell r="A10277" t="str">
            <v>SK10-6AC</v>
          </cell>
          <cell r="B10277" t="str">
            <v>日研</v>
          </cell>
          <cell r="C10277" t="str">
            <v>件</v>
          </cell>
          <cell r="D10277" t="str">
            <v>DJ234000189</v>
          </cell>
          <cell r="E10277" t="str">
            <v>日研 SK-AC中心通油    套筒</v>
          </cell>
        </row>
        <row r="10278">
          <cell r="A10278" t="str">
            <v>SK10-8AC</v>
          </cell>
          <cell r="B10278" t="str">
            <v>日研</v>
          </cell>
          <cell r="C10278" t="str">
            <v>件</v>
          </cell>
          <cell r="D10278" t="str">
            <v>DJ234000188</v>
          </cell>
          <cell r="E10278" t="str">
            <v>日研 SK-AC中心通油    套筒</v>
          </cell>
        </row>
        <row r="10279">
          <cell r="A10279" t="str">
            <v>SK10-10AC</v>
          </cell>
          <cell r="B10279" t="str">
            <v>日研</v>
          </cell>
          <cell r="C10279" t="str">
            <v>件</v>
          </cell>
          <cell r="D10279" t="str">
            <v>DJ234000187</v>
          </cell>
          <cell r="E10279" t="str">
            <v>日研 SK-AC中心通油    套筒</v>
          </cell>
        </row>
        <row r="10280">
          <cell r="A10280" t="str">
            <v>SK13-12AC</v>
          </cell>
          <cell r="B10280" t="str">
            <v>日研</v>
          </cell>
          <cell r="C10280" t="str">
            <v>件</v>
          </cell>
          <cell r="D10280" t="str">
            <v>DJ234000186</v>
          </cell>
          <cell r="E10280" t="str">
            <v>日研 SK-AC中心通油    套筒</v>
          </cell>
        </row>
        <row r="10281">
          <cell r="A10281" t="str">
            <v>NBT30-MDSK13-75</v>
          </cell>
          <cell r="B10281" t="str">
            <v>日研</v>
          </cell>
          <cell r="C10281" t="str">
            <v>件</v>
          </cell>
          <cell r="D10281" t="str">
            <v>DJ234000185</v>
          </cell>
          <cell r="E10281" t="str">
            <v>日研 2面定位超级减振刀柄</v>
          </cell>
        </row>
        <row r="10282">
          <cell r="A10282" t="str">
            <v>SK16-14AC</v>
          </cell>
          <cell r="B10282" t="str">
            <v>日研</v>
          </cell>
          <cell r="C10282" t="str">
            <v>件</v>
          </cell>
          <cell r="D10282" t="str">
            <v>DJ234000184</v>
          </cell>
          <cell r="E10282" t="str">
            <v>日研 SK-AC中心通油    套筒</v>
          </cell>
        </row>
        <row r="10283">
          <cell r="A10283" t="str">
            <v>SK16-16AC</v>
          </cell>
          <cell r="B10283" t="str">
            <v>日研</v>
          </cell>
          <cell r="C10283" t="str">
            <v>件</v>
          </cell>
          <cell r="D10283" t="str">
            <v>DJ234000183</v>
          </cell>
          <cell r="E10283" t="str">
            <v>日研 SK-AC中心通油    套筒</v>
          </cell>
        </row>
        <row r="10284">
          <cell r="A10284" t="str">
            <v>NBT30-MDSK16-75</v>
          </cell>
          <cell r="B10284" t="str">
            <v>日研</v>
          </cell>
          <cell r="C10284" t="str">
            <v>件</v>
          </cell>
          <cell r="D10284" t="str">
            <v>DJ234000182</v>
          </cell>
          <cell r="E10284" t="str">
            <v>日研 2面定位超级减振刀柄</v>
          </cell>
        </row>
        <row r="10285">
          <cell r="A10285" t="str">
            <v>GH25</v>
          </cell>
          <cell r="B10285" t="str">
            <v>日研</v>
          </cell>
          <cell r="C10285" t="str">
            <v>件</v>
          </cell>
          <cell r="D10285" t="str">
            <v>DJ234000181</v>
          </cell>
          <cell r="E10285" t="str">
            <v>高速旋转刀柄用GH扳手</v>
          </cell>
        </row>
        <row r="10286">
          <cell r="A10286" t="str">
            <v>CCKL25</v>
          </cell>
          <cell r="B10286" t="str">
            <v>日研</v>
          </cell>
          <cell r="C10286" t="str">
            <v>件</v>
          </cell>
          <cell r="D10286" t="str">
            <v>DJ234000180</v>
          </cell>
          <cell r="E10286" t="str">
            <v>螺帽盖扳手</v>
          </cell>
        </row>
        <row r="10287">
          <cell r="A10287" t="str">
            <v>CKFN25-20C</v>
          </cell>
          <cell r="B10287" t="str">
            <v>日研</v>
          </cell>
          <cell r="C10287" t="str">
            <v>件</v>
          </cell>
          <cell r="D10287" t="str">
            <v>DJ234000179</v>
          </cell>
          <cell r="E10287" t="str">
            <v>套筒螺帽</v>
          </cell>
        </row>
        <row r="10288">
          <cell r="A10288" t="str">
            <v>CCK25-20</v>
          </cell>
          <cell r="B10288" t="str">
            <v>日研</v>
          </cell>
          <cell r="C10288" t="str">
            <v>件</v>
          </cell>
          <cell r="D10288" t="str">
            <v>DJ234000178</v>
          </cell>
          <cell r="E10288" t="str">
            <v>日研 CCK套筒</v>
          </cell>
        </row>
        <row r="10289">
          <cell r="A10289" t="str">
            <v>BT30-C25-80G</v>
          </cell>
          <cell r="B10289" t="str">
            <v>日研</v>
          </cell>
          <cell r="C10289" t="str">
            <v>件</v>
          </cell>
          <cell r="D10289" t="str">
            <v>DJ234000177</v>
          </cell>
          <cell r="E10289" t="str">
            <v>日研  高速旋转型强力自锁式刀柄</v>
          </cell>
        </row>
        <row r="10290">
          <cell r="A10290" t="str">
            <v>SK10-8A</v>
          </cell>
          <cell r="B10290" t="str">
            <v>日研</v>
          </cell>
          <cell r="C10290" t="str">
            <v>件</v>
          </cell>
          <cell r="D10290" t="str">
            <v>DJ234000146</v>
          </cell>
          <cell r="E10290" t="str">
            <v>日研细杆套筒</v>
          </cell>
        </row>
        <row r="10291">
          <cell r="A10291" t="str">
            <v>SK10-10A</v>
          </cell>
          <cell r="B10291" t="str">
            <v>日研</v>
          </cell>
          <cell r="C10291" t="str">
            <v>件</v>
          </cell>
          <cell r="D10291" t="str">
            <v>DJ234000145</v>
          </cell>
          <cell r="E10291" t="str">
            <v>日研细杆套筒</v>
          </cell>
        </row>
        <row r="10292">
          <cell r="A10292" t="str">
            <v>SK6-4A</v>
          </cell>
          <cell r="B10292" t="str">
            <v>日研</v>
          </cell>
          <cell r="C10292" t="str">
            <v>件</v>
          </cell>
          <cell r="D10292" t="str">
            <v>DJ234000144</v>
          </cell>
          <cell r="E10292" t="str">
            <v>日研细杆套筒</v>
          </cell>
        </row>
        <row r="10293">
          <cell r="A10293" t="str">
            <v>SK6-6A</v>
          </cell>
          <cell r="B10293" t="str">
            <v>日研</v>
          </cell>
          <cell r="C10293" t="str">
            <v>件</v>
          </cell>
          <cell r="D10293" t="str">
            <v>DJ234000143</v>
          </cell>
          <cell r="E10293" t="str">
            <v>日研细杆套筒</v>
          </cell>
        </row>
        <row r="10294">
          <cell r="A10294" t="str">
            <v>GH20</v>
          </cell>
          <cell r="B10294" t="str">
            <v>日研</v>
          </cell>
          <cell r="C10294" t="str">
            <v>件</v>
          </cell>
          <cell r="D10294" t="str">
            <v>DJ234000142</v>
          </cell>
          <cell r="E10294" t="str">
            <v>高速旋转刀柄用GH扳手</v>
          </cell>
        </row>
        <row r="10295">
          <cell r="A10295" t="str">
            <v>GH16</v>
          </cell>
          <cell r="B10295" t="str">
            <v>日研</v>
          </cell>
          <cell r="C10295" t="str">
            <v>件</v>
          </cell>
          <cell r="D10295" t="str">
            <v>DJ234000141</v>
          </cell>
          <cell r="E10295" t="str">
            <v>高速旋转刀柄用GH扳手</v>
          </cell>
        </row>
        <row r="10296">
          <cell r="A10296" t="str">
            <v>GH12</v>
          </cell>
          <cell r="B10296" t="str">
            <v>日研</v>
          </cell>
          <cell r="C10296" t="str">
            <v>件</v>
          </cell>
          <cell r="D10296" t="str">
            <v>DJ234000140</v>
          </cell>
          <cell r="E10296" t="str">
            <v>高速旋转刀柄用GH扳手</v>
          </cell>
        </row>
        <row r="10297">
          <cell r="A10297" t="str">
            <v>GH10</v>
          </cell>
          <cell r="B10297" t="str">
            <v>日研</v>
          </cell>
          <cell r="C10297" t="str">
            <v>件</v>
          </cell>
          <cell r="D10297" t="str">
            <v>DJ234000139</v>
          </cell>
          <cell r="E10297" t="str">
            <v>高速旋转刀柄用GH扳手</v>
          </cell>
        </row>
        <row r="10298">
          <cell r="A10298" t="str">
            <v>GH6</v>
          </cell>
          <cell r="B10298" t="str">
            <v>日研</v>
          </cell>
          <cell r="C10298" t="str">
            <v>件</v>
          </cell>
          <cell r="D10298" t="str">
            <v>DJ234000138</v>
          </cell>
          <cell r="E10298" t="str">
            <v>高速旋转刀柄用GH扳手</v>
          </cell>
        </row>
        <row r="10299">
          <cell r="A10299" t="str">
            <v>NBT30-MDSK 10-75</v>
          </cell>
          <cell r="B10299" t="str">
            <v>日研</v>
          </cell>
          <cell r="C10299" t="str">
            <v>件</v>
          </cell>
          <cell r="D10299" t="str">
            <v>DJ234000137</v>
          </cell>
          <cell r="E10299" t="str">
            <v>2面定位超级减振刀柄</v>
          </cell>
        </row>
        <row r="10300">
          <cell r="A10300" t="str">
            <v>NBT30-MDSK 6-75</v>
          </cell>
          <cell r="B10300" t="str">
            <v>日研</v>
          </cell>
          <cell r="C10300" t="str">
            <v>件</v>
          </cell>
          <cell r="D10300" t="str">
            <v>DJ234000136</v>
          </cell>
          <cell r="E10300" t="str">
            <v>2面定位超级减振刀柄</v>
          </cell>
        </row>
        <row r="10301">
          <cell r="A10301" t="str">
            <v>BT30-C20-65G</v>
          </cell>
          <cell r="B10301" t="str">
            <v>日研</v>
          </cell>
          <cell r="C10301" t="str">
            <v>件</v>
          </cell>
          <cell r="D10301" t="str">
            <v>DJ234000135</v>
          </cell>
          <cell r="E10301" t="str">
            <v>高速旋转型强力自锁式刀柄</v>
          </cell>
        </row>
        <row r="10302">
          <cell r="A10302" t="str">
            <v>BT30-C16-55G</v>
          </cell>
          <cell r="B10302" t="str">
            <v>日研</v>
          </cell>
          <cell r="C10302" t="str">
            <v>件</v>
          </cell>
          <cell r="D10302" t="str">
            <v>DJ234000134</v>
          </cell>
          <cell r="E10302" t="str">
            <v>高速旋转型强力自锁式刀柄</v>
          </cell>
        </row>
        <row r="10303">
          <cell r="A10303" t="str">
            <v>BT30-C12-55G</v>
          </cell>
          <cell r="B10303" t="str">
            <v>日研</v>
          </cell>
          <cell r="C10303" t="str">
            <v>件</v>
          </cell>
          <cell r="D10303" t="str">
            <v>DJ234000133</v>
          </cell>
          <cell r="E10303" t="str">
            <v>高速旋转型强力自锁式刀柄</v>
          </cell>
        </row>
        <row r="10304">
          <cell r="A10304" t="str">
            <v>VBGT110302R-Y KW10</v>
          </cell>
          <cell r="B10304" t="str">
            <v>KYOCERA</v>
          </cell>
          <cell r="C10304" t="str">
            <v>个</v>
          </cell>
          <cell r="D10304" t="str">
            <v>DJ234000101</v>
          </cell>
          <cell r="E10304" t="str">
            <v>刀片</v>
          </cell>
        </row>
        <row r="10305">
          <cell r="A10305" t="str">
            <v>TGF32R150-010 KW10</v>
          </cell>
          <cell r="B10305" t="str">
            <v>TGF32R150-010 KW10</v>
          </cell>
          <cell r="C10305" t="str">
            <v>个</v>
          </cell>
          <cell r="D10305" t="str">
            <v>DJ234000097</v>
          </cell>
          <cell r="E10305" t="str">
            <v>刀片</v>
          </cell>
        </row>
        <row r="10306">
          <cell r="A10306" t="str">
            <v>TKGFR1212K16</v>
          </cell>
          <cell r="B10306" t="str">
            <v>CH</v>
          </cell>
          <cell r="C10306" t="str">
            <v>个</v>
          </cell>
          <cell r="D10306" t="str">
            <v>DJ234000082</v>
          </cell>
          <cell r="E10306" t="str">
            <v>右手刀杆</v>
          </cell>
        </row>
        <row r="10307">
          <cell r="A10307" t="str">
            <v>TGF32R100 CPA125B</v>
          </cell>
          <cell r="B10307" t="str">
            <v>切深2.2  R0.1圆角</v>
          </cell>
          <cell r="C10307" t="str">
            <v>个</v>
          </cell>
          <cell r="D10307" t="str">
            <v>DJ234000081</v>
          </cell>
          <cell r="E10307" t="str">
            <v>刀片</v>
          </cell>
        </row>
        <row r="10308">
          <cell r="A10308" t="str">
            <v>1.5mm槽刀片</v>
          </cell>
          <cell r="B10308" t="str">
            <v>BCMN150005-GCF BD7440</v>
          </cell>
          <cell r="C10308" t="str">
            <v>个</v>
          </cell>
          <cell r="D10308" t="str">
            <v>DJ234000063</v>
          </cell>
          <cell r="E10308" t="str">
            <v>槽刀片</v>
          </cell>
        </row>
        <row r="10309">
          <cell r="A10309" t="str">
            <v>GIP 6.00E-0.80     IC20</v>
          </cell>
          <cell r="B10309" t="str">
            <v>GIP 6.00E-0.80     IC20</v>
          </cell>
          <cell r="C10309" t="str">
            <v>个</v>
          </cell>
          <cell r="D10309" t="str">
            <v>DJ234000045</v>
          </cell>
          <cell r="E10309" t="str">
            <v>刀片</v>
          </cell>
        </row>
        <row r="10310">
          <cell r="A10310" t="str">
            <v>DCGT070200F-S CPA725D</v>
          </cell>
          <cell r="B10310" t="str">
            <v>DCGT070200F-S CPA725D</v>
          </cell>
          <cell r="C10310" t="str">
            <v>个</v>
          </cell>
          <cell r="D10310" t="str">
            <v>DJ234000041</v>
          </cell>
          <cell r="E10310" t="str">
            <v>刀片(长合)</v>
          </cell>
        </row>
        <row r="10311">
          <cell r="A10311" t="str">
            <v>S274.0410.3131 TXD1020</v>
          </cell>
          <cell r="B10311" t="str">
            <v>S274.0410.3131 TXD1020</v>
          </cell>
          <cell r="C10311" t="str">
            <v>个</v>
          </cell>
          <cell r="D10311" t="str">
            <v>DJ234000036</v>
          </cell>
          <cell r="E10311" t="str">
            <v>G242-Q3</v>
          </cell>
        </row>
        <row r="10312">
          <cell r="A10312" t="str">
            <v>G242</v>
          </cell>
          <cell r="B10312" t="str">
            <v>G242-Q3</v>
          </cell>
          <cell r="C10312" t="str">
            <v>个</v>
          </cell>
          <cell r="D10312" t="str">
            <v>DJ234000008</v>
          </cell>
          <cell r="E10312" t="str">
            <v>G242倒角刀84°</v>
          </cell>
        </row>
        <row r="10313">
          <cell r="A10313" t="str">
            <v>D16.95X4.4-80PCD-180°</v>
          </cell>
          <cell r="B10313" t="str">
            <v>16.95mm</v>
          </cell>
          <cell r="C10313" t="str">
            <v>件</v>
          </cell>
          <cell r="D10313" t="str">
            <v>DJ233000202</v>
          </cell>
          <cell r="E10313" t="str">
            <v>PCD成型刀镶片</v>
          </cell>
        </row>
        <row r="10314">
          <cell r="A10314" t="str">
            <v>0145-1100013</v>
          </cell>
          <cell r="B10314" t="str">
            <v>heatsink-XD-D25×5°-120 PCD</v>
          </cell>
          <cell r="C10314" t="str">
            <v>件</v>
          </cell>
          <cell r="D10314" t="str">
            <v>DJ233000201</v>
          </cell>
          <cell r="E10314" t="str">
            <v>D25铣刀换片</v>
          </cell>
        </row>
        <row r="10315">
          <cell r="A10315" t="str">
            <v>G277-F-D6.37×30 PCD</v>
          </cell>
          <cell r="B10315" t="str">
            <v>D6.37</v>
          </cell>
          <cell r="C10315" t="str">
            <v>件</v>
          </cell>
          <cell r="D10315" t="str">
            <v>DJ233000076</v>
          </cell>
          <cell r="E10315" t="str">
            <v>成型刀（换片）</v>
          </cell>
        </row>
        <row r="10316">
          <cell r="A10316" t="str">
            <v>0141-2800060-M12 PCD</v>
          </cell>
          <cell r="B10316" t="str">
            <v>M12</v>
          </cell>
          <cell r="C10316" t="str">
            <v>件</v>
          </cell>
          <cell r="D10316" t="str">
            <v>DJ233000075</v>
          </cell>
          <cell r="E10316" t="str">
            <v>成型刀（换片）</v>
          </cell>
        </row>
        <row r="10317">
          <cell r="A10317" t="str">
            <v>0142-2800003-d18.35-15.3PCD</v>
          </cell>
          <cell r="B10317" t="str">
            <v>d18.35-15.3</v>
          </cell>
          <cell r="C10317" t="str">
            <v>件</v>
          </cell>
          <cell r="D10317" t="str">
            <v>DJ233000051</v>
          </cell>
          <cell r="E10317" t="str">
            <v>成型刀（PCD换片）</v>
          </cell>
        </row>
        <row r="10318">
          <cell r="A10318" t="str">
            <v>0141-2800011-M26 PCD</v>
          </cell>
          <cell r="B10318" t="str">
            <v>M26 PCD</v>
          </cell>
          <cell r="C10318" t="str">
            <v>件</v>
          </cell>
          <cell r="D10318" t="str">
            <v>DJ233000049</v>
          </cell>
          <cell r="E10318" t="str">
            <v>成型刀（换片）</v>
          </cell>
        </row>
        <row r="10319">
          <cell r="A10319" t="str">
            <v>0121-0800003-D8.86-22 PCD</v>
          </cell>
          <cell r="B10319" t="str">
            <v>D8.86-22 PCD</v>
          </cell>
          <cell r="C10319" t="str">
            <v>件</v>
          </cell>
          <cell r="D10319" t="str">
            <v>DJ233000047</v>
          </cell>
          <cell r="E10319" t="str">
            <v>成型刀（换片）</v>
          </cell>
        </row>
        <row r="10320">
          <cell r="A10320" t="str">
            <v>0141-2800028-D10.2 PCD</v>
          </cell>
          <cell r="B10320" t="str">
            <v>D10.2 PCD</v>
          </cell>
          <cell r="C10320" t="str">
            <v>件</v>
          </cell>
          <cell r="D10320" t="str">
            <v>DJ233000046</v>
          </cell>
          <cell r="E10320" t="str">
            <v>成型刀（换片）</v>
          </cell>
        </row>
        <row r="10321">
          <cell r="A10321" t="str">
            <v>G197-F-D6.375*30oPCD</v>
          </cell>
          <cell r="B10321" t="str">
            <v>D6.375*30o</v>
          </cell>
          <cell r="C10321" t="str">
            <v>件</v>
          </cell>
          <cell r="D10321" t="str">
            <v>DJ233000036</v>
          </cell>
          <cell r="E10321" t="str">
            <v>成型刀（PCD换片）</v>
          </cell>
        </row>
        <row r="10322">
          <cell r="A10322" t="str">
            <v>0132-0600120-D21.39-D16.6PCD-NL</v>
          </cell>
          <cell r="B10322" t="str">
            <v>21.39mm</v>
          </cell>
          <cell r="C10322" t="str">
            <v>件</v>
          </cell>
          <cell r="D10322" t="str">
            <v>DJ232003495</v>
          </cell>
          <cell r="E10322" t="str">
            <v>D21.39成型刀</v>
          </cell>
        </row>
        <row r="10323">
          <cell r="A10323" t="str">
            <v>0132-0600120-D23.1-D16.6PCD-NL</v>
          </cell>
          <cell r="B10323" t="str">
            <v>23.1mm</v>
          </cell>
          <cell r="C10323" t="str">
            <v>件</v>
          </cell>
          <cell r="D10323" t="str">
            <v>DJ232003493</v>
          </cell>
          <cell r="E10323" t="str">
            <v>D24.54成型刀</v>
          </cell>
        </row>
        <row r="10324">
          <cell r="A10324" t="str">
            <v>D11X40-110-180°-NL</v>
          </cell>
          <cell r="B10324" t="str">
            <v>11mm</v>
          </cell>
          <cell r="C10324" t="str">
            <v>件</v>
          </cell>
          <cell r="D10324" t="str">
            <v>DJ232003492</v>
          </cell>
          <cell r="E10324" t="str">
            <v>D11平底钻</v>
          </cell>
        </row>
        <row r="10325">
          <cell r="A10325" t="str">
            <v>0146-2800063-M12X1.25PCD</v>
          </cell>
          <cell r="B10325" t="str">
            <v>1.25mm</v>
          </cell>
          <cell r="C10325" t="str">
            <v>件</v>
          </cell>
          <cell r="D10325" t="str">
            <v>DJ232003441</v>
          </cell>
          <cell r="E10325" t="str">
            <v>PCD成型刀</v>
          </cell>
        </row>
        <row r="10326">
          <cell r="A10326" t="str">
            <v>0123-190278-D22X17  PCD</v>
          </cell>
          <cell r="B10326" t="str">
            <v>D22mm/硬质合金+PCD</v>
          </cell>
          <cell r="C10326" t="str">
            <v>件</v>
          </cell>
          <cell r="D10326" t="str">
            <v>DJ232003405</v>
          </cell>
          <cell r="E10326" t="str">
            <v>成型刀</v>
          </cell>
        </row>
        <row r="10327">
          <cell r="A10327" t="str">
            <v>0132-0800032-D23.1PCD-NL</v>
          </cell>
          <cell r="B10327" t="str">
            <v>23.1mm</v>
          </cell>
          <cell r="C10327" t="str">
            <v>件</v>
          </cell>
          <cell r="D10327" t="str">
            <v>DJ232003390</v>
          </cell>
          <cell r="E10327" t="str">
            <v>PCD成型刀</v>
          </cell>
        </row>
        <row r="10328">
          <cell r="A10328" t="str">
            <v>0132-0600021-D8.97-D19PCD.</v>
          </cell>
          <cell r="B10328" t="str">
            <v>8.97mm</v>
          </cell>
          <cell r="C10328" t="str">
            <v>件</v>
          </cell>
          <cell r="D10328" t="str">
            <v>DJ232003359</v>
          </cell>
          <cell r="E10328" t="str">
            <v>PCD成型刀</v>
          </cell>
        </row>
        <row r="10329">
          <cell r="A10329" t="str">
            <v>0145-1100013</v>
          </cell>
          <cell r="B10329" t="str">
            <v>HC18-DRTD-D5.5 PCD</v>
          </cell>
          <cell r="C10329" t="str">
            <v>件</v>
          </cell>
          <cell r="D10329" t="str">
            <v>DJ232003357</v>
          </cell>
          <cell r="E10329" t="str">
            <v>单刃套刀</v>
          </cell>
        </row>
        <row r="10330">
          <cell r="A10330" t="str">
            <v>TMD14-M24X1-D14-L15-L70-Z4 TXD1020</v>
          </cell>
          <cell r="B10330" t="str">
            <v>1mm</v>
          </cell>
          <cell r="C10330" t="str">
            <v>件</v>
          </cell>
          <cell r="D10330" t="str">
            <v>DJ232003348</v>
          </cell>
          <cell r="E10330" t="str">
            <v>螺纹铣刀</v>
          </cell>
        </row>
        <row r="10331">
          <cell r="A10331" t="str">
            <v>0132-0800032-V17-D18.025-21.6PCD-NL</v>
          </cell>
          <cell r="B10331" t="str">
            <v>18.025mm</v>
          </cell>
          <cell r="C10331" t="str">
            <v>件</v>
          </cell>
          <cell r="D10331" t="str">
            <v>DJ232003338</v>
          </cell>
          <cell r="E10331" t="str">
            <v>PCD成型刀</v>
          </cell>
        </row>
        <row r="10332">
          <cell r="A10332" t="str">
            <v>0132-0800032V17-D18.025-25PCD-NL</v>
          </cell>
          <cell r="B10332" t="str">
            <v>18.025mm</v>
          </cell>
          <cell r="C10332" t="str">
            <v>件</v>
          </cell>
          <cell r="D10332" t="str">
            <v>DJ232003337</v>
          </cell>
          <cell r="E10332" t="str">
            <v>PCD成型刀</v>
          </cell>
        </row>
        <row r="10333">
          <cell r="A10333" t="str">
            <v>0141-2800020-D13.775PCD-NL</v>
          </cell>
          <cell r="B10333" t="str">
            <v>13.775mm</v>
          </cell>
          <cell r="C10333" t="str">
            <v>件</v>
          </cell>
          <cell r="D10333" t="str">
            <v>DJ232003324</v>
          </cell>
          <cell r="E10333" t="str">
            <v>PCD成型刀</v>
          </cell>
        </row>
        <row r="10334">
          <cell r="A10334" t="str">
            <v>0141-2800021-D20.585PCD-NL</v>
          </cell>
          <cell r="B10334" t="str">
            <v>20.585mm</v>
          </cell>
          <cell r="C10334" t="str">
            <v>件</v>
          </cell>
          <cell r="D10334" t="str">
            <v>DJ232003322</v>
          </cell>
          <cell r="E10334" t="str">
            <v>PCD成型刀</v>
          </cell>
        </row>
        <row r="10335">
          <cell r="A10335" t="str">
            <v>TD-D15.7X4.5-70PCD</v>
          </cell>
          <cell r="B10335" t="str">
            <v>15.7mm</v>
          </cell>
          <cell r="C10335" t="str">
            <v>件</v>
          </cell>
          <cell r="D10335" t="str">
            <v>DJ232003304</v>
          </cell>
          <cell r="E10335" t="str">
            <v>PCD套刀</v>
          </cell>
        </row>
        <row r="10336">
          <cell r="A10336" t="str">
            <v>JD-D12.985X29.8-100PCD-NL</v>
          </cell>
          <cell r="B10336" t="str">
            <v>12.985mm</v>
          </cell>
          <cell r="C10336" t="str">
            <v>件</v>
          </cell>
          <cell r="D10336" t="str">
            <v>DJ232003296</v>
          </cell>
          <cell r="E10336" t="str">
            <v>PCD铰刀</v>
          </cell>
        </row>
        <row r="10337">
          <cell r="A10337" t="str">
            <v>JD-D22.525-19.15X3.5-100PCD-NL</v>
          </cell>
          <cell r="B10337" t="str">
            <v>15.525mm</v>
          </cell>
          <cell r="C10337" t="str">
            <v>件</v>
          </cell>
          <cell r="D10337" t="str">
            <v>DJ232003295</v>
          </cell>
          <cell r="E10337" t="str">
            <v>PCD铰刀</v>
          </cell>
        </row>
        <row r="10338">
          <cell r="A10338" t="str">
            <v>JD-D15.55X29.5-100PCD</v>
          </cell>
          <cell r="B10338" t="str">
            <v>15.55mm</v>
          </cell>
          <cell r="C10338" t="str">
            <v>件</v>
          </cell>
          <cell r="D10338" t="str">
            <v>DJ232003283</v>
          </cell>
          <cell r="E10338" t="str">
            <v>PCD铰刀</v>
          </cell>
        </row>
        <row r="10339">
          <cell r="A10339" t="str">
            <v>JD-D11.83X12-80PCD-NL</v>
          </cell>
          <cell r="B10339" t="str">
            <v>D11.83mm</v>
          </cell>
          <cell r="C10339" t="str">
            <v>件</v>
          </cell>
          <cell r="D10339" t="str">
            <v>DJ232003275</v>
          </cell>
          <cell r="E10339" t="str">
            <v>PCD铰刀</v>
          </cell>
        </row>
        <row r="10340">
          <cell r="A10340" t="str">
            <v>0182-0500663-M30PCD-NL</v>
          </cell>
          <cell r="B10340" t="str">
            <v>30mm</v>
          </cell>
          <cell r="C10340" t="str">
            <v>件</v>
          </cell>
          <cell r="D10340" t="str">
            <v>DJ232003274</v>
          </cell>
          <cell r="E10340" t="str">
            <v>PCD成型刀</v>
          </cell>
        </row>
        <row r="10341">
          <cell r="A10341" t="str">
            <v>0182-0500663-D20.1PCD-NL</v>
          </cell>
          <cell r="B10341" t="str">
            <v>20.1mm</v>
          </cell>
          <cell r="C10341" t="str">
            <v>件</v>
          </cell>
          <cell r="D10341" t="str">
            <v>DJ232003271</v>
          </cell>
          <cell r="E10341" t="str">
            <v>PCD成型刀</v>
          </cell>
        </row>
        <row r="10342">
          <cell r="A10342" t="str">
            <v>TD-D12.025X4.35-95PCD-NL</v>
          </cell>
          <cell r="B10342" t="str">
            <v>12.025mm</v>
          </cell>
          <cell r="C10342" t="str">
            <v>件</v>
          </cell>
          <cell r="D10342" t="str">
            <v>DJ232003270</v>
          </cell>
          <cell r="E10342" t="str">
            <v>PCD套刀</v>
          </cell>
        </row>
        <row r="10343">
          <cell r="A10343" t="str">
            <v>0182-0500661V2-D24.525PCD-NL</v>
          </cell>
          <cell r="B10343" t="str">
            <v>24.525mm</v>
          </cell>
          <cell r="C10343" t="str">
            <v>件</v>
          </cell>
          <cell r="D10343" t="str">
            <v>DJ232003268</v>
          </cell>
          <cell r="E10343" t="str">
            <v>PCD成型刀</v>
          </cell>
        </row>
        <row r="10344">
          <cell r="A10344" t="str">
            <v>0132-0800034-D28.44-D20.5PCD-NL</v>
          </cell>
          <cell r="B10344" t="str">
            <v>28.44mm</v>
          </cell>
          <cell r="C10344" t="str">
            <v>件</v>
          </cell>
          <cell r="D10344" t="str">
            <v>DJ232003252</v>
          </cell>
          <cell r="E10344" t="str">
            <v>PCD成型刀</v>
          </cell>
        </row>
        <row r="10345">
          <cell r="A10345" t="str">
            <v>0182-0500664-D7.4-D4.4-90-140°-NL</v>
          </cell>
          <cell r="B10345" t="str">
            <v>7.4mm</v>
          </cell>
          <cell r="C10345" t="str">
            <v>件</v>
          </cell>
          <cell r="D10345" t="str">
            <v>DJ232003249</v>
          </cell>
          <cell r="E10345" t="str">
            <v>普通台阶钻</v>
          </cell>
        </row>
        <row r="10346">
          <cell r="A10346" t="str">
            <v>TD-D20X1.1-75PCD-NL</v>
          </cell>
          <cell r="B10346" t="str">
            <v>20mm</v>
          </cell>
          <cell r="C10346" t="str">
            <v>件</v>
          </cell>
          <cell r="D10346" t="str">
            <v>DJ232003241</v>
          </cell>
          <cell r="E10346" t="str">
            <v>PCD套刀</v>
          </cell>
        </row>
        <row r="10347">
          <cell r="A10347" t="str">
            <v>JD-D16.025X29.8-90PCD-NL</v>
          </cell>
          <cell r="B10347" t="str">
            <v>29.8mm</v>
          </cell>
          <cell r="C10347" t="str">
            <v>件</v>
          </cell>
          <cell r="D10347" t="str">
            <v>DJ232003236</v>
          </cell>
          <cell r="E10347" t="str">
            <v>PCD铰刀</v>
          </cell>
        </row>
        <row r="10348">
          <cell r="A10348" t="str">
            <v>0182-0500661-TD-D18.05-M31PCD-NL</v>
          </cell>
          <cell r="B10348" t="str">
            <v>18.05mm</v>
          </cell>
          <cell r="C10348" t="str">
            <v>件</v>
          </cell>
          <cell r="D10348" t="str">
            <v>DJ232003235</v>
          </cell>
          <cell r="E10348" t="str">
            <v>PCD成型刀</v>
          </cell>
        </row>
        <row r="10349">
          <cell r="A10349" t="str">
            <v>0182-0500661-D15.55-M31PCD-NL</v>
          </cell>
          <cell r="B10349" t="str">
            <v>15.55mm</v>
          </cell>
          <cell r="C10349" t="str">
            <v>件</v>
          </cell>
          <cell r="D10349" t="str">
            <v>DJ232003232</v>
          </cell>
          <cell r="E10349" t="str">
            <v>PCD成型刀</v>
          </cell>
        </row>
        <row r="10350">
          <cell r="A10350" t="str">
            <v>0132-0600044-D20.585-M24PCD-NL</v>
          </cell>
          <cell r="B10350" t="str">
            <v>20.585mm</v>
          </cell>
          <cell r="C10350" t="str">
            <v>件</v>
          </cell>
          <cell r="D10350" t="str">
            <v>DJ232003227</v>
          </cell>
          <cell r="E10350" t="str">
            <v>PCDc成型刀</v>
          </cell>
        </row>
        <row r="10351">
          <cell r="A10351" t="str">
            <v>TD-D24.45×14.2-90PCD-NL</v>
          </cell>
          <cell r="B10351" t="str">
            <v>24.45mm</v>
          </cell>
          <cell r="C10351" t="str">
            <v>件</v>
          </cell>
          <cell r="D10351" t="str">
            <v>DJ232003151</v>
          </cell>
          <cell r="E10351" t="str">
            <v>PCD套刀</v>
          </cell>
        </row>
        <row r="10352">
          <cell r="A10352" t="str">
            <v>TD-D22.45×17.5-95PCD-NL</v>
          </cell>
          <cell r="B10352" t="str">
            <v>22.45PCD</v>
          </cell>
          <cell r="C10352" t="str">
            <v>件</v>
          </cell>
          <cell r="D10352" t="str">
            <v>DJ232003150</v>
          </cell>
          <cell r="E10352" t="str">
            <v>PCD套刀</v>
          </cell>
        </row>
        <row r="10353">
          <cell r="A10353" t="str">
            <v>0141-2800137-D26.3PCD-NL</v>
          </cell>
          <cell r="B10353" t="str">
            <v>26.3mm</v>
          </cell>
          <cell r="C10353" t="str">
            <v>件</v>
          </cell>
          <cell r="D10353" t="str">
            <v>DJ232003140</v>
          </cell>
          <cell r="E10353" t="str">
            <v>PCD成型刀</v>
          </cell>
        </row>
        <row r="10354">
          <cell r="A10354" t="str">
            <v>0145-2800060-D17.6PCD</v>
          </cell>
          <cell r="B10354" t="str">
            <v>17.6mm</v>
          </cell>
          <cell r="C10354" t="str">
            <v>件</v>
          </cell>
          <cell r="D10354" t="str">
            <v>DJ232003107</v>
          </cell>
          <cell r="E10354" t="str">
            <v>PCD成型刀</v>
          </cell>
        </row>
        <row r="10355">
          <cell r="A10355" t="str">
            <v>JD-D20.7X14.65-80PCD-NL</v>
          </cell>
          <cell r="B10355" t="str">
            <v>D20.7X14.65mm</v>
          </cell>
          <cell r="C10355" t="str">
            <v>件</v>
          </cell>
          <cell r="D10355" t="str">
            <v>DJ232003059</v>
          </cell>
          <cell r="E10355" t="str">
            <v>PCD铰刀</v>
          </cell>
        </row>
        <row r="10356">
          <cell r="A10356" t="str">
            <v>0141-0500048-D26.3PCD</v>
          </cell>
          <cell r="B10356" t="str">
            <v>26.3mm</v>
          </cell>
          <cell r="C10356" t="str">
            <v>件</v>
          </cell>
          <cell r="D10356" t="str">
            <v>DJ232003058</v>
          </cell>
          <cell r="E10356" t="str">
            <v>PCD成型刀</v>
          </cell>
        </row>
        <row r="10357">
          <cell r="A10357" t="str">
            <v>TD-D13.95X3.3-70PCD</v>
          </cell>
          <cell r="B10357" t="str">
            <v>D13.95mm</v>
          </cell>
          <cell r="C10357" t="str">
            <v>套</v>
          </cell>
          <cell r="D10357" t="str">
            <v>DJ232003057</v>
          </cell>
          <cell r="E10357" t="str">
            <v>PCD套刀</v>
          </cell>
        </row>
        <row r="10358">
          <cell r="A10358" t="str">
            <v>TD-D13.95X2.5-80PCD</v>
          </cell>
          <cell r="B10358" t="str">
            <v>13.95mm</v>
          </cell>
          <cell r="C10358" t="str">
            <v>件</v>
          </cell>
          <cell r="D10358" t="str">
            <v>DJ232003055</v>
          </cell>
          <cell r="E10358" t="str">
            <v>PCD套刀</v>
          </cell>
        </row>
        <row r="10359">
          <cell r="A10359" t="str">
            <v>TMD11-M5-L25-L41</v>
          </cell>
          <cell r="B10359" t="str">
            <v>41mm</v>
          </cell>
          <cell r="C10359" t="str">
            <v>件</v>
          </cell>
          <cell r="D10359" t="str">
            <v>DJ232003045</v>
          </cell>
          <cell r="E10359" t="str">
            <v>普通立铣刀</v>
          </cell>
        </row>
        <row r="10360">
          <cell r="A10360" t="str">
            <v>BT30-M5-D11-L142</v>
          </cell>
          <cell r="B10360" t="str">
            <v>142mm</v>
          </cell>
          <cell r="C10360" t="str">
            <v>件</v>
          </cell>
          <cell r="D10360" t="str">
            <v>DJ232003044</v>
          </cell>
          <cell r="E10360" t="str">
            <v>刀柄</v>
          </cell>
        </row>
        <row r="10361">
          <cell r="A10361" t="str">
            <v>0132-0500344-D24.54-34PCD</v>
          </cell>
          <cell r="B10361" t="str">
            <v>D24.54mm</v>
          </cell>
          <cell r="C10361" t="str">
            <v>件</v>
          </cell>
          <cell r="D10361" t="str">
            <v>DJ232003006</v>
          </cell>
          <cell r="E10361" t="str">
            <v>PCD成型刀</v>
          </cell>
        </row>
        <row r="10362">
          <cell r="A10362" t="str">
            <v>0132-0500344-D24.54-20PCD</v>
          </cell>
          <cell r="B10362" t="str">
            <v>D24.54mm</v>
          </cell>
          <cell r="C10362" t="str">
            <v>件</v>
          </cell>
          <cell r="D10362" t="str">
            <v>DJ232003005</v>
          </cell>
          <cell r="E10362" t="str">
            <v>PCD成型刀</v>
          </cell>
        </row>
        <row r="10363">
          <cell r="A10363" t="str">
            <v>0145-2300007</v>
          </cell>
          <cell r="B10363" t="str">
            <v>TPD038.716-AP12-Z4 硬质合金</v>
          </cell>
          <cell r="C10363" t="str">
            <v>件</v>
          </cell>
          <cell r="D10363" t="str">
            <v>DJ232003003</v>
          </cell>
          <cell r="E10363" t="str">
            <v>D33.7成型刀</v>
          </cell>
        </row>
        <row r="10364">
          <cell r="A10364" t="str">
            <v>0145-2300007</v>
          </cell>
          <cell r="B10364" t="str">
            <v>D14-FB6.5-D14-L60 硬质合金</v>
          </cell>
          <cell r="C10364" t="str">
            <v>件</v>
          </cell>
          <cell r="D10364" t="str">
            <v>DJ232003001</v>
          </cell>
          <cell r="E10364" t="str">
            <v>D6.5套刀</v>
          </cell>
        </row>
        <row r="10365">
          <cell r="A10365" t="str">
            <v>0145-2300007</v>
          </cell>
          <cell r="B10365" t="str">
            <v>TMD10-D12-L21.3-L27-L75-Z4 硬质合金</v>
          </cell>
          <cell r="C10365" t="str">
            <v>件</v>
          </cell>
          <cell r="D10365" t="str">
            <v>DJ232003000</v>
          </cell>
          <cell r="E10365" t="str">
            <v>D10铣刀</v>
          </cell>
        </row>
        <row r="10366">
          <cell r="A10366" t="str">
            <v>0145-2300007</v>
          </cell>
          <cell r="B10366" t="str">
            <v>TXPD23.5-D20-L35-L90 硬质合金</v>
          </cell>
          <cell r="C10366" t="str">
            <v>件</v>
          </cell>
          <cell r="D10366" t="str">
            <v>DJ232002999</v>
          </cell>
          <cell r="E10366" t="str">
            <v>D23.5铣刀</v>
          </cell>
        </row>
        <row r="10367">
          <cell r="A10367" t="str">
            <v>0145-2300007</v>
          </cell>
          <cell r="B10367" t="str">
            <v>TPD05122-2IR-Z5 硬质合金</v>
          </cell>
          <cell r="C10367" t="str">
            <v>件</v>
          </cell>
          <cell r="D10367" t="str">
            <v>DJ232002997</v>
          </cell>
          <cell r="E10367" t="str">
            <v>D50铣刀</v>
          </cell>
        </row>
        <row r="10368">
          <cell r="A10368" t="str">
            <v>0145-1100013</v>
          </cell>
          <cell r="B10368" t="str">
            <v>TMD12J20-D18-L10-L60-Z4 硬质合金</v>
          </cell>
          <cell r="C10368" t="str">
            <v>件</v>
          </cell>
          <cell r="D10368" t="str">
            <v>DJ232002996</v>
          </cell>
          <cell r="E10368" t="str">
            <v>D12铣刀</v>
          </cell>
        </row>
        <row r="10369">
          <cell r="A10369" t="str">
            <v>0145-1100013</v>
          </cell>
          <cell r="B10369" t="str">
            <v>TMD6.15J20-D12-L10-L60-Z4 硬质合金</v>
          </cell>
          <cell r="C10369" t="str">
            <v>件</v>
          </cell>
          <cell r="D10369" t="str">
            <v>DJ232002995</v>
          </cell>
          <cell r="E10369" t="str">
            <v>D6.15铣刀</v>
          </cell>
        </row>
        <row r="10370">
          <cell r="A10370" t="str">
            <v>0132-0600015-M24PCD-NL</v>
          </cell>
          <cell r="B10370" t="str">
            <v>24mm</v>
          </cell>
          <cell r="C10370" t="str">
            <v>件</v>
          </cell>
          <cell r="D10370" t="str">
            <v>DJ232002958</v>
          </cell>
          <cell r="E10370" t="str">
            <v>PCD成型刀</v>
          </cell>
        </row>
        <row r="10371">
          <cell r="A10371" t="str">
            <v>0142-2800092-M12PCD</v>
          </cell>
          <cell r="B10371" t="str">
            <v>M12mm</v>
          </cell>
          <cell r="C10371" t="str">
            <v>件</v>
          </cell>
          <cell r="D10371" t="str">
            <v>DJ232002948</v>
          </cell>
          <cell r="E10371" t="str">
            <v>PCD成型刀</v>
          </cell>
        </row>
        <row r="10372">
          <cell r="A10372" t="str">
            <v>0146-2800089-D15.55 PCD</v>
          </cell>
          <cell r="B10372" t="str">
            <v>D15.55mm</v>
          </cell>
          <cell r="C10372" t="str">
            <v>件</v>
          </cell>
          <cell r="D10372" t="str">
            <v>DJ232002944</v>
          </cell>
          <cell r="E10372" t="str">
            <v>PCD成型刀</v>
          </cell>
        </row>
        <row r="10373">
          <cell r="A10373" t="str">
            <v>TD-D15.85X2.6-65PCD</v>
          </cell>
          <cell r="B10373" t="str">
            <v>D15.85nn</v>
          </cell>
          <cell r="C10373" t="str">
            <v>件</v>
          </cell>
          <cell r="D10373" t="str">
            <v>DJ232002943</v>
          </cell>
          <cell r="E10373" t="str">
            <v>PCD成型刀</v>
          </cell>
        </row>
        <row r="10374">
          <cell r="A10374" t="str">
            <v>BT30-M16-130</v>
          </cell>
          <cell r="B10374" t="str">
            <v>130mm</v>
          </cell>
          <cell r="C10374" t="str">
            <v>件</v>
          </cell>
          <cell r="D10374" t="str">
            <v>DJ232002913</v>
          </cell>
          <cell r="E10374" t="str">
            <v>刀杆</v>
          </cell>
        </row>
        <row r="10375">
          <cell r="A10375" t="str">
            <v>D6.4X20-65 SUS</v>
          </cell>
          <cell r="B10375" t="str">
            <v>D6.4*20mm</v>
          </cell>
          <cell r="C10375" t="str">
            <v>件</v>
          </cell>
          <cell r="D10375" t="str">
            <v>DJ232002907</v>
          </cell>
          <cell r="E10375" t="str">
            <v>不锈钢钻头</v>
          </cell>
        </row>
        <row r="10376">
          <cell r="A10376" t="str">
            <v>D6X18-65 SUS</v>
          </cell>
          <cell r="B10376" t="str">
            <v>D6*18mm</v>
          </cell>
          <cell r="C10376" t="str">
            <v>件</v>
          </cell>
          <cell r="D10376" t="str">
            <v>DJ232002906</v>
          </cell>
          <cell r="E10376" t="str">
            <v>不锈钢钻头</v>
          </cell>
        </row>
        <row r="10377">
          <cell r="A10377" t="str">
            <v>D3.04X14-60 SUS</v>
          </cell>
          <cell r="B10377" t="str">
            <v>D3.04*14mm</v>
          </cell>
          <cell r="C10377" t="str">
            <v>件</v>
          </cell>
          <cell r="D10377" t="str">
            <v>DJ232002905</v>
          </cell>
          <cell r="E10377" t="str">
            <v>不锈钢钻头</v>
          </cell>
        </row>
        <row r="10378">
          <cell r="A10378" t="str">
            <v>K1102-889 TXD1020</v>
          </cell>
          <cell r="B10378" t="str">
            <v>拓沃 1P 螺纹铣刀片</v>
          </cell>
          <cell r="C10378" t="str">
            <v>件</v>
          </cell>
          <cell r="D10378" t="str">
            <v>DJ232002898</v>
          </cell>
          <cell r="E10378" t="str">
            <v>普通螺纹铣刀片</v>
          </cell>
        </row>
        <row r="10379">
          <cell r="A10379" t="str">
            <v>0132-0500600-M24PCD-NL</v>
          </cell>
          <cell r="B10379" t="str">
            <v>M24mm</v>
          </cell>
          <cell r="C10379" t="str">
            <v>件</v>
          </cell>
          <cell r="D10379" t="str">
            <v>DJ232002863</v>
          </cell>
          <cell r="E10379" t="str">
            <v>PCD成型刀</v>
          </cell>
        </row>
        <row r="10380">
          <cell r="A10380" t="str">
            <v>TD-D19.65X2.8-65PCD</v>
          </cell>
          <cell r="B10380" t="str">
            <v>D19.65mm</v>
          </cell>
          <cell r="C10380" t="str">
            <v>件</v>
          </cell>
          <cell r="D10380" t="str">
            <v>DJ232002851</v>
          </cell>
          <cell r="E10380" t="str">
            <v>PCD套刀</v>
          </cell>
        </row>
        <row r="10381">
          <cell r="A10381" t="str">
            <v>K1102-886  TXD1020</v>
          </cell>
          <cell r="B10381" t="str">
            <v>拓沃 1P 螺纹铣刀片</v>
          </cell>
          <cell r="C10381" t="str">
            <v>件</v>
          </cell>
          <cell r="D10381" t="str">
            <v>DJ232002838</v>
          </cell>
          <cell r="E10381" t="str">
            <v>普通刀片</v>
          </cell>
        </row>
        <row r="10382">
          <cell r="A10382" t="str">
            <v>0127-0600010-D18.525-D29.05PCD-NL</v>
          </cell>
          <cell r="B10382" t="str">
            <v>D29.05PCD-NL</v>
          </cell>
          <cell r="C10382" t="str">
            <v>件</v>
          </cell>
          <cell r="D10382" t="str">
            <v>DJ232002832</v>
          </cell>
          <cell r="E10382" t="str">
            <v>PCD成型刀</v>
          </cell>
        </row>
        <row r="10383">
          <cell r="A10383" t="str">
            <v>0127-0600010-M12-D13.135PCD-NL</v>
          </cell>
          <cell r="B10383" t="str">
            <v>M12</v>
          </cell>
          <cell r="C10383" t="str">
            <v>件</v>
          </cell>
          <cell r="D10383" t="str">
            <v>DJ232002830</v>
          </cell>
          <cell r="E10383" t="str">
            <v>PCD成型刀</v>
          </cell>
        </row>
        <row r="10384">
          <cell r="A10384" t="str">
            <v>0127-0600010-D18.35PCD-NL</v>
          </cell>
          <cell r="B10384" t="str">
            <v>D18.35PCD-NL</v>
          </cell>
          <cell r="C10384" t="str">
            <v>件</v>
          </cell>
          <cell r="D10384" t="str">
            <v>DJ232002823</v>
          </cell>
          <cell r="E10384" t="str">
            <v>PCD成型刀</v>
          </cell>
        </row>
        <row r="10385">
          <cell r="A10385" t="str">
            <v>0127-0600010-D15.525PCD-NL</v>
          </cell>
          <cell r="B10385" t="str">
            <v>D15.525PCD-NL</v>
          </cell>
          <cell r="C10385" t="str">
            <v>件</v>
          </cell>
          <cell r="D10385" t="str">
            <v>DJ232002821</v>
          </cell>
          <cell r="E10385" t="str">
            <v>PCD成型刀</v>
          </cell>
        </row>
        <row r="10386">
          <cell r="A10386" t="str">
            <v>0127-0600010-D20.65PCD-NL</v>
          </cell>
          <cell r="B10386" t="str">
            <v>D20.65PCD-NL</v>
          </cell>
          <cell r="C10386" t="str">
            <v>件</v>
          </cell>
          <cell r="D10386" t="str">
            <v>DJ232002820</v>
          </cell>
          <cell r="E10386" t="str">
            <v>PCD成型刀</v>
          </cell>
        </row>
        <row r="10387">
          <cell r="A10387" t="str">
            <v>0127-0600010-D18.025-D19.025PCD-NL</v>
          </cell>
          <cell r="B10387" t="str">
            <v>D19.025PCD-NL</v>
          </cell>
          <cell r="C10387" t="str">
            <v>件</v>
          </cell>
          <cell r="D10387" t="str">
            <v>DJ232002819</v>
          </cell>
          <cell r="E10387" t="str">
            <v>PCD成型刀</v>
          </cell>
        </row>
        <row r="10388">
          <cell r="A10388" t="str">
            <v>0127-0600010-D20PCD-NL</v>
          </cell>
          <cell r="B10388" t="str">
            <v>D20PCD-NL</v>
          </cell>
          <cell r="C10388" t="str">
            <v>件</v>
          </cell>
          <cell r="D10388" t="str">
            <v>DJ232002814</v>
          </cell>
          <cell r="E10388" t="str">
            <v>PCD成型刀</v>
          </cell>
        </row>
        <row r="10389">
          <cell r="A10389" t="str">
            <v>TPE04516CE06-10-D32W8</v>
          </cell>
          <cell r="B10389" t="str">
            <v>D32W8</v>
          </cell>
          <cell r="C10389" t="str">
            <v>件</v>
          </cell>
          <cell r="D10389" t="str">
            <v>DJ232002811</v>
          </cell>
          <cell r="E10389" t="str">
            <v>刀盘</v>
          </cell>
        </row>
        <row r="10390">
          <cell r="A10390" t="str">
            <v>BT30-MB16-100-D32</v>
          </cell>
          <cell r="B10390" t="str">
            <v>BT30-MB16</v>
          </cell>
          <cell r="C10390" t="str">
            <v>件</v>
          </cell>
          <cell r="D10390" t="str">
            <v>DJ232002810</v>
          </cell>
          <cell r="E10390" t="str">
            <v>刀柄</v>
          </cell>
        </row>
        <row r="10391">
          <cell r="A10391" t="str">
            <v>TD-D22.45-19.55X18-90PCD</v>
          </cell>
          <cell r="B10391" t="str">
            <v>TD-D22.45-D19.55</v>
          </cell>
          <cell r="C10391" t="str">
            <v>件</v>
          </cell>
          <cell r="D10391" t="str">
            <v>DJ232002806</v>
          </cell>
          <cell r="E10391" t="str">
            <v>PCD套刀</v>
          </cell>
        </row>
        <row r="10392">
          <cell r="A10392" t="str">
            <v>0141-2800078-D18.35 PCD</v>
          </cell>
          <cell r="B10392" t="str">
            <v>D18.35 PCD</v>
          </cell>
          <cell r="C10392" t="str">
            <v>件</v>
          </cell>
          <cell r="D10392" t="str">
            <v>DJ232002802</v>
          </cell>
          <cell r="E10392" t="str">
            <v>PCD成型刀</v>
          </cell>
        </row>
        <row r="10393">
          <cell r="A10393" t="str">
            <v>0141-2800078-D10.19 PCD</v>
          </cell>
          <cell r="B10393" t="str">
            <v>D10.19 PCD</v>
          </cell>
          <cell r="C10393" t="str">
            <v>件</v>
          </cell>
          <cell r="D10393" t="str">
            <v>DJ232002799</v>
          </cell>
          <cell r="E10393" t="str">
            <v>PCD成型刀</v>
          </cell>
        </row>
        <row r="10394">
          <cell r="A10394" t="str">
            <v>0141-2800078-D16.3-M24 PCD</v>
          </cell>
          <cell r="B10394" t="str">
            <v>M24 PCD</v>
          </cell>
          <cell r="C10394" t="str">
            <v>件</v>
          </cell>
          <cell r="D10394" t="str">
            <v>DJ232002797</v>
          </cell>
          <cell r="E10394" t="str">
            <v>PCD成型刀</v>
          </cell>
        </row>
        <row r="10395">
          <cell r="A10395" t="str">
            <v>JD-D17.72X50-115PCD</v>
          </cell>
          <cell r="B10395" t="str">
            <v>D17.72X50</v>
          </cell>
          <cell r="C10395" t="str">
            <v>件</v>
          </cell>
          <cell r="D10395" t="str">
            <v>DJ232002794</v>
          </cell>
          <cell r="E10395" t="str">
            <v>PCD铰刀</v>
          </cell>
        </row>
        <row r="10396">
          <cell r="A10396" t="str">
            <v>TD-D15.42X2.95-65PCD</v>
          </cell>
          <cell r="B10396" t="str">
            <v>TD-D15.42</v>
          </cell>
          <cell r="C10396" t="str">
            <v>件</v>
          </cell>
          <cell r="D10396" t="str">
            <v>DJ232002791</v>
          </cell>
          <cell r="E10396" t="str">
            <v>PCD套刀</v>
          </cell>
        </row>
        <row r="10397">
          <cell r="A10397" t="str">
            <v>TD-D19.65X2.95-65PCD</v>
          </cell>
          <cell r="B10397" t="str">
            <v>TD-D19.65</v>
          </cell>
          <cell r="C10397" t="str">
            <v>件</v>
          </cell>
          <cell r="D10397" t="str">
            <v>DJ232002789</v>
          </cell>
          <cell r="E10397" t="str">
            <v>PCD套刀</v>
          </cell>
        </row>
        <row r="10398">
          <cell r="A10398" t="str">
            <v>TD-D7.95X1.4-65 PCD</v>
          </cell>
          <cell r="B10398" t="str">
            <v>TD-D7.95</v>
          </cell>
          <cell r="C10398" t="str">
            <v>件</v>
          </cell>
          <cell r="D10398" t="str">
            <v>DJ232002780</v>
          </cell>
          <cell r="E10398" t="str">
            <v>PCD套刀</v>
          </cell>
        </row>
        <row r="10399">
          <cell r="A10399" t="str">
            <v>JD-D10X17.5-75PCD-NL</v>
          </cell>
          <cell r="B10399" t="str">
            <v>JD-D10</v>
          </cell>
          <cell r="C10399" t="str">
            <v>件</v>
          </cell>
          <cell r="D10399" t="str">
            <v>DJ232002777</v>
          </cell>
          <cell r="E10399" t="str">
            <v>PCD铰刀</v>
          </cell>
        </row>
        <row r="10400">
          <cell r="A10400" t="str">
            <v>0171-0501005-D15.54PCD-NL</v>
          </cell>
          <cell r="B10400" t="str">
            <v>D15.54PCD-NL</v>
          </cell>
          <cell r="C10400" t="str">
            <v>件</v>
          </cell>
          <cell r="D10400" t="str">
            <v>DJ232002774</v>
          </cell>
          <cell r="E10400" t="str">
            <v>PCD成型刀</v>
          </cell>
        </row>
        <row r="10401">
          <cell r="A10401" t="str">
            <v>JD-D15.54X14-70PCD-NL</v>
          </cell>
          <cell r="B10401" t="str">
            <v>JD-D15.54</v>
          </cell>
          <cell r="C10401" t="str">
            <v>件</v>
          </cell>
          <cell r="D10401" t="str">
            <v>DJ232002771</v>
          </cell>
          <cell r="E10401" t="str">
            <v>PCD铰刀</v>
          </cell>
        </row>
        <row r="10402">
          <cell r="A10402" t="str">
            <v>TD-D18.2X8.9-70 PCD</v>
          </cell>
          <cell r="B10402" t="str">
            <v>TD-D18.2</v>
          </cell>
          <cell r="C10402" t="str">
            <v>件</v>
          </cell>
          <cell r="D10402" t="str">
            <v>DJ232002736</v>
          </cell>
          <cell r="E10402" t="str">
            <v>PCD套刀</v>
          </cell>
        </row>
        <row r="10403">
          <cell r="A10403" t="str">
            <v>0141-2800150-D13.85PCD</v>
          </cell>
          <cell r="B10403" t="str">
            <v>D13.85PCD</v>
          </cell>
          <cell r="C10403" t="str">
            <v>件</v>
          </cell>
          <cell r="D10403" t="str">
            <v>DJ232002708</v>
          </cell>
          <cell r="E10403" t="str">
            <v>PCD成型刀</v>
          </cell>
        </row>
        <row r="10404">
          <cell r="A10404" t="str">
            <v>0141-0500064-D17.72PCD</v>
          </cell>
          <cell r="B10404" t="str">
            <v>D17.72PCD</v>
          </cell>
          <cell r="C10404" t="str">
            <v>件</v>
          </cell>
          <cell r="D10404" t="str">
            <v>DJ232002707</v>
          </cell>
          <cell r="E10404" t="str">
            <v>PCD成型刀</v>
          </cell>
        </row>
        <row r="10405">
          <cell r="A10405" t="str">
            <v>0146-2800088-D12PCD-NL</v>
          </cell>
          <cell r="B10405" t="str">
            <v>德钻 D12PCD</v>
          </cell>
          <cell r="C10405" t="str">
            <v>件</v>
          </cell>
          <cell r="D10405" t="str">
            <v>DJ232002673</v>
          </cell>
          <cell r="E10405" t="str">
            <v>普通成型刀</v>
          </cell>
        </row>
        <row r="10406">
          <cell r="A10406" t="str">
            <v>0146-2800088-D15.55-15.25 PCD-NL</v>
          </cell>
          <cell r="B10406" t="str">
            <v>D15.55</v>
          </cell>
          <cell r="C10406" t="str">
            <v>件</v>
          </cell>
          <cell r="D10406" t="str">
            <v>DJ232002661</v>
          </cell>
          <cell r="E10406" t="str">
            <v>PCD成型刀</v>
          </cell>
        </row>
        <row r="10407">
          <cell r="A10407" t="str">
            <v>0146-2800088-D15.55-30.55 PCD-NL</v>
          </cell>
          <cell r="B10407" t="str">
            <v>D15.55</v>
          </cell>
          <cell r="C10407" t="str">
            <v>件</v>
          </cell>
          <cell r="D10407" t="str">
            <v>DJ232002660</v>
          </cell>
          <cell r="E10407" t="str">
            <v>PCD成型刀</v>
          </cell>
        </row>
        <row r="10408">
          <cell r="A10408" t="str">
            <v>0146-2800088-D20.585-M24 PCD-NL</v>
          </cell>
          <cell r="B10408" t="str">
            <v>D20.585</v>
          </cell>
          <cell r="C10408" t="str">
            <v>件</v>
          </cell>
          <cell r="D10408" t="str">
            <v>DJ232002656</v>
          </cell>
          <cell r="E10408" t="str">
            <v>PCD成型刀</v>
          </cell>
        </row>
        <row r="10409">
          <cell r="A10409" t="str">
            <v>0146-2800088-D15.55-19.08 PCD-NL</v>
          </cell>
          <cell r="B10409" t="str">
            <v>D15.55</v>
          </cell>
          <cell r="C10409" t="str">
            <v>件</v>
          </cell>
          <cell r="D10409" t="str">
            <v>DJ232002655</v>
          </cell>
          <cell r="E10409" t="str">
            <v>PCD成型刀</v>
          </cell>
        </row>
        <row r="10410">
          <cell r="A10410" t="str">
            <v>TD-D13.9×4.3-75 PCD</v>
          </cell>
          <cell r="B10410" t="str">
            <v>TD-D13.9</v>
          </cell>
          <cell r="C10410" t="str">
            <v>件</v>
          </cell>
          <cell r="D10410" t="str">
            <v>DJ232002648</v>
          </cell>
          <cell r="E10410" t="str">
            <v>PCD套刀</v>
          </cell>
        </row>
        <row r="10411">
          <cell r="A10411" t="str">
            <v>0171-0500432-D10.19 PCD-NL</v>
          </cell>
          <cell r="B10411" t="str">
            <v>D10.19</v>
          </cell>
          <cell r="C10411" t="str">
            <v>件</v>
          </cell>
          <cell r="D10411" t="str">
            <v>DJ232002641</v>
          </cell>
          <cell r="E10411" t="str">
            <v>PCD成型刀</v>
          </cell>
        </row>
        <row r="10412">
          <cell r="A10412" t="str">
            <v>0132-0500347-D17.72-22 PCD</v>
          </cell>
          <cell r="B10412" t="str">
            <v>D17.72-22 PCD</v>
          </cell>
          <cell r="C10412" t="str">
            <v>件</v>
          </cell>
          <cell r="D10412" t="str">
            <v>DJ232002628</v>
          </cell>
          <cell r="E10412" t="str">
            <v>PCD成型刀</v>
          </cell>
        </row>
        <row r="10413">
          <cell r="A10413" t="str">
            <v>TD-D20X7-65</v>
          </cell>
          <cell r="B10413" t="str">
            <v>TD-D20</v>
          </cell>
          <cell r="C10413" t="str">
            <v>件</v>
          </cell>
          <cell r="D10413" t="str">
            <v>DJ232002624</v>
          </cell>
          <cell r="E10413" t="str">
            <v>普通套刀</v>
          </cell>
        </row>
        <row r="10414">
          <cell r="A10414" t="str">
            <v>TD-D24.25X5-70 PCD</v>
          </cell>
          <cell r="B10414" t="str">
            <v>TD-D24.25</v>
          </cell>
          <cell r="C10414" t="str">
            <v>件</v>
          </cell>
          <cell r="D10414" t="str">
            <v>DJ232002609</v>
          </cell>
          <cell r="E10414" t="str">
            <v>PCD套刀</v>
          </cell>
        </row>
        <row r="10415">
          <cell r="A10415" t="str">
            <v>0142-3600011-D15.6 PCD</v>
          </cell>
          <cell r="B10415" t="str">
            <v>D15.6 PCD</v>
          </cell>
          <cell r="C10415" t="str">
            <v>件</v>
          </cell>
          <cell r="D10415" t="str">
            <v>DJ232002553</v>
          </cell>
          <cell r="E10415" t="str">
            <v>PCD套刀</v>
          </cell>
        </row>
        <row r="10416">
          <cell r="A10416" t="str">
            <v>0132-0500350-D26.3PCD</v>
          </cell>
          <cell r="B10416" t="str">
            <v>D26.3PCD</v>
          </cell>
          <cell r="C10416" t="str">
            <v>件</v>
          </cell>
          <cell r="D10416" t="str">
            <v>DJ232002508</v>
          </cell>
          <cell r="E10416" t="str">
            <v>PCD成型刀</v>
          </cell>
        </row>
        <row r="10417">
          <cell r="A10417" t="str">
            <v>0141-2800075-D18.38 PCD</v>
          </cell>
          <cell r="B10417" t="str">
            <v>D18.38 PCD</v>
          </cell>
          <cell r="C10417" t="str">
            <v>件</v>
          </cell>
          <cell r="D10417" t="str">
            <v>DJ232002501</v>
          </cell>
          <cell r="E10417" t="str">
            <v>PCD成型刀</v>
          </cell>
        </row>
        <row r="10418">
          <cell r="A10418" t="str">
            <v>TRD4.5 -0.007~+0.002-D6-L6-L50-Z4 TXA1020</v>
          </cell>
          <cell r="B10418" t="str">
            <v>D4.5</v>
          </cell>
          <cell r="C10418" t="str">
            <v>件</v>
          </cell>
          <cell r="D10418" t="str">
            <v>DJ232002499</v>
          </cell>
          <cell r="E10418" t="str">
            <v>成型合金铰刀</v>
          </cell>
        </row>
        <row r="10419">
          <cell r="A10419" t="str">
            <v>0141-3600041-D11.35 PCD</v>
          </cell>
          <cell r="B10419" t="str">
            <v>D11.35 PCD</v>
          </cell>
          <cell r="C10419" t="str">
            <v>件</v>
          </cell>
          <cell r="D10419" t="str">
            <v>DJ232002477</v>
          </cell>
          <cell r="E10419" t="str">
            <v>成型刀</v>
          </cell>
        </row>
        <row r="10420">
          <cell r="A10420" t="str">
            <v>0141-3600041-M24PCD</v>
          </cell>
          <cell r="B10420" t="str">
            <v>M24PCD</v>
          </cell>
          <cell r="C10420" t="str">
            <v>件</v>
          </cell>
          <cell r="D10420" t="str">
            <v>DJ232002476</v>
          </cell>
          <cell r="E10420" t="str">
            <v>成型刀</v>
          </cell>
        </row>
        <row r="10421">
          <cell r="A10421" t="str">
            <v>0141-3600041-D8.68PCD</v>
          </cell>
          <cell r="B10421" t="str">
            <v>D8.68PCD</v>
          </cell>
          <cell r="C10421" t="str">
            <v>件</v>
          </cell>
          <cell r="D10421" t="str">
            <v>DJ232002473</v>
          </cell>
          <cell r="E10421" t="str">
            <v>成型刀</v>
          </cell>
        </row>
        <row r="10422">
          <cell r="A10422" t="str">
            <v>0141-3600041-D26.2PCD</v>
          </cell>
          <cell r="B10422" t="str">
            <v>D26.2PCD</v>
          </cell>
          <cell r="C10422" t="str">
            <v>件</v>
          </cell>
          <cell r="D10422" t="str">
            <v>DJ232002470</v>
          </cell>
          <cell r="E10422" t="str">
            <v>成型刀</v>
          </cell>
        </row>
        <row r="10423">
          <cell r="A10423" t="str">
            <v>0142-2800114-D20 PCD</v>
          </cell>
          <cell r="B10423" t="str">
            <v>D20 PCD</v>
          </cell>
          <cell r="C10423" t="str">
            <v>件</v>
          </cell>
          <cell r="D10423" t="str">
            <v>DJ232002464</v>
          </cell>
          <cell r="E10423" t="str">
            <v>成型刀</v>
          </cell>
        </row>
        <row r="10424">
          <cell r="A10424" t="str">
            <v>0132-0500090-D20.7 PCD-NL</v>
          </cell>
          <cell r="B10424" t="str">
            <v>D20.7</v>
          </cell>
          <cell r="C10424" t="str">
            <v>件</v>
          </cell>
          <cell r="D10424" t="str">
            <v>DJ232002455</v>
          </cell>
          <cell r="E10424" t="str">
            <v>成型刀</v>
          </cell>
        </row>
        <row r="10425">
          <cell r="A10425" t="str">
            <v>0132-0500320-D18.525-M30-PCD-NL</v>
          </cell>
          <cell r="B10425" t="str">
            <v>拓沃D18.525-M30-PCD-NL</v>
          </cell>
          <cell r="C10425" t="str">
            <v>件</v>
          </cell>
          <cell r="D10425" t="str">
            <v>DJ232002440</v>
          </cell>
          <cell r="E10425" t="str">
            <v>成型刀</v>
          </cell>
        </row>
        <row r="10426">
          <cell r="A10426" t="str">
            <v>K1102-298 TXD1020</v>
          </cell>
          <cell r="B10426" t="str">
            <v>W2.5 拓沃</v>
          </cell>
          <cell r="C10426" t="str">
            <v>件</v>
          </cell>
          <cell r="D10426" t="str">
            <v>DJ232002437</v>
          </cell>
          <cell r="E10426" t="str">
            <v>槽铣刀片</v>
          </cell>
        </row>
        <row r="10427">
          <cell r="A10427" t="str">
            <v>C20-TTVTG24R16-D52-L67-Z6</v>
          </cell>
          <cell r="B10427" t="str">
            <v>D52 拓沃</v>
          </cell>
          <cell r="C10427" t="str">
            <v>件</v>
          </cell>
          <cell r="D10427" t="str">
            <v>DJ232002436</v>
          </cell>
          <cell r="E10427" t="str">
            <v>套铣槽刀杆</v>
          </cell>
        </row>
        <row r="10428">
          <cell r="A10428" t="str">
            <v>0182-0500100-D11.83-D20.1 PCD</v>
          </cell>
          <cell r="B10428" t="str">
            <v>D11.83-D20.1 PCD</v>
          </cell>
          <cell r="C10428" t="str">
            <v>件</v>
          </cell>
          <cell r="D10428" t="str">
            <v>DJ232002424</v>
          </cell>
          <cell r="E10428" t="str">
            <v>钻头</v>
          </cell>
        </row>
        <row r="10429">
          <cell r="A10429" t="str">
            <v>0182-0500100-TD-D20.06 PCD</v>
          </cell>
          <cell r="B10429" t="str">
            <v>D20.06 PCD</v>
          </cell>
          <cell r="C10429" t="str">
            <v>件</v>
          </cell>
          <cell r="D10429" t="str">
            <v>DJ232002419</v>
          </cell>
          <cell r="E10429" t="str">
            <v>成型刀</v>
          </cell>
        </row>
        <row r="10430">
          <cell r="A10430" t="str">
            <v>0182-0500100-D16.95 PCD</v>
          </cell>
          <cell r="B10430" t="str">
            <v>D16.95 PCD</v>
          </cell>
          <cell r="C10430" t="str">
            <v>件</v>
          </cell>
          <cell r="D10430" t="str">
            <v>DJ232002418</v>
          </cell>
          <cell r="E10430" t="str">
            <v>成型刀</v>
          </cell>
        </row>
        <row r="10431">
          <cell r="A10431" t="str">
            <v>0132-0500593-D10.2-14.65 PCD-NL</v>
          </cell>
          <cell r="B10431" t="str">
            <v>D10.2</v>
          </cell>
          <cell r="C10431" t="str">
            <v>件</v>
          </cell>
          <cell r="D10431" t="str">
            <v>DJ232002411</v>
          </cell>
          <cell r="E10431" t="str">
            <v>成型刀</v>
          </cell>
        </row>
        <row r="10432">
          <cell r="A10432" t="str">
            <v>D19X40-100-140°-NL</v>
          </cell>
          <cell r="B10432" t="str">
            <v>D19</v>
          </cell>
          <cell r="C10432" t="str">
            <v>件</v>
          </cell>
          <cell r="D10432" t="str">
            <v>DJ232002317</v>
          </cell>
          <cell r="E10432" t="str">
            <v>钻头</v>
          </cell>
        </row>
        <row r="10433">
          <cell r="A10433" t="str">
            <v>CD-D16×W4.5-D15.5×w1.17-135-4T-NL</v>
          </cell>
          <cell r="B10433" t="str">
            <v>CD-D16</v>
          </cell>
          <cell r="C10433" t="str">
            <v>件</v>
          </cell>
          <cell r="D10433" t="str">
            <v>DJ232002288</v>
          </cell>
          <cell r="E10433" t="str">
            <v>槽刀</v>
          </cell>
        </row>
        <row r="10434">
          <cell r="A10434" t="str">
            <v>CD-D16×W4.5-D15.5×w0.585-135-4T-NL</v>
          </cell>
          <cell r="B10434" t="str">
            <v>CD-D16</v>
          </cell>
          <cell r="C10434" t="str">
            <v>件</v>
          </cell>
          <cell r="D10434" t="str">
            <v>DJ232002287</v>
          </cell>
          <cell r="E10434" t="str">
            <v>槽刀</v>
          </cell>
        </row>
        <row r="10435">
          <cell r="A10435" t="str">
            <v>0132-0500532-D17.72 PCD-NL</v>
          </cell>
          <cell r="B10435" t="str">
            <v>D17.72</v>
          </cell>
          <cell r="C10435" t="str">
            <v>件</v>
          </cell>
          <cell r="D10435" t="str">
            <v>DJ232002282</v>
          </cell>
          <cell r="E10435" t="str">
            <v>成型刀</v>
          </cell>
        </row>
        <row r="10436">
          <cell r="A10436" t="str">
            <v>CD-D13-W1.3-6T-90-NL</v>
          </cell>
          <cell r="B10436" t="str">
            <v>CD-D13</v>
          </cell>
          <cell r="C10436" t="str">
            <v>件</v>
          </cell>
          <cell r="D10436" t="str">
            <v>DJ232002281</v>
          </cell>
          <cell r="E10436" t="str">
            <v>槽刀</v>
          </cell>
        </row>
        <row r="10437">
          <cell r="A10437" t="str">
            <v>SP-ET.0.375-24UNF-2A</v>
          </cell>
          <cell r="B10437" t="str">
            <v>博瑞特3/8挤压丝锥</v>
          </cell>
          <cell r="C10437" t="str">
            <v>件</v>
          </cell>
          <cell r="D10437" t="str">
            <v>DJ232002263</v>
          </cell>
          <cell r="E10437" t="str">
            <v>挤压丝锥</v>
          </cell>
        </row>
        <row r="10438">
          <cell r="A10438" t="str">
            <v>C20-TTVTG18R16-D48-L65-Z6</v>
          </cell>
          <cell r="B10438" t="str">
            <v>D48-L65-Z6</v>
          </cell>
          <cell r="C10438" t="str">
            <v>件</v>
          </cell>
          <cell r="D10438" t="str">
            <v>DJ232002233</v>
          </cell>
          <cell r="E10438" t="str">
            <v>套铣槽刀杆</v>
          </cell>
        </row>
        <row r="10439">
          <cell r="A10439" t="str">
            <v>0132-0500443-D17.72 PCD-NL</v>
          </cell>
          <cell r="B10439" t="str">
            <v>D17.72</v>
          </cell>
          <cell r="C10439" t="str">
            <v>件</v>
          </cell>
          <cell r="D10439" t="str">
            <v>DJ232002191</v>
          </cell>
          <cell r="E10439" t="str">
            <v>成型刀</v>
          </cell>
        </row>
        <row r="10440">
          <cell r="A10440" t="str">
            <v>0132-0500443-D20.70-30 PCD-NL</v>
          </cell>
          <cell r="B10440" t="str">
            <v>D20.7</v>
          </cell>
          <cell r="C10440" t="str">
            <v>件</v>
          </cell>
          <cell r="D10440" t="str">
            <v>DJ232002188</v>
          </cell>
          <cell r="E10440" t="str">
            <v>成型刀</v>
          </cell>
        </row>
        <row r="10441">
          <cell r="A10441" t="str">
            <v>BT40-FMB22-60</v>
          </cell>
          <cell r="B10441" t="str">
            <v>拓沃</v>
          </cell>
          <cell r="C10441" t="str">
            <v>件</v>
          </cell>
          <cell r="D10441" t="str">
            <v>DJ232002183</v>
          </cell>
          <cell r="E10441" t="str">
            <v>BT40刀柄</v>
          </cell>
        </row>
        <row r="10442">
          <cell r="A10442" t="str">
            <v>BT40-FMB27-100</v>
          </cell>
          <cell r="B10442" t="str">
            <v>拓沃</v>
          </cell>
          <cell r="C10442" t="str">
            <v>件</v>
          </cell>
          <cell r="D10442" t="str">
            <v>DJ232002182</v>
          </cell>
          <cell r="E10442" t="str">
            <v>BT40刀柄</v>
          </cell>
        </row>
        <row r="10443">
          <cell r="A10443" t="str">
            <v>0132-0500534-D15.55-25.5-PCD-NL</v>
          </cell>
          <cell r="B10443" t="str">
            <v>D15.55</v>
          </cell>
          <cell r="C10443" t="str">
            <v>件</v>
          </cell>
          <cell r="D10443" t="str">
            <v>DJ232002179</v>
          </cell>
          <cell r="E10443" t="str">
            <v>成型刀</v>
          </cell>
        </row>
        <row r="10444">
          <cell r="A10444" t="str">
            <v>0132-0500534-D15.55-9.75-PCD-NL</v>
          </cell>
          <cell r="B10444" t="str">
            <v>D15.55</v>
          </cell>
          <cell r="C10444" t="str">
            <v>件</v>
          </cell>
          <cell r="D10444" t="str">
            <v>DJ232002178</v>
          </cell>
          <cell r="E10444" t="str">
            <v>成型刀</v>
          </cell>
        </row>
        <row r="10445">
          <cell r="A10445" t="str">
            <v>M16-EPD024-2IR-Z2</v>
          </cell>
          <cell r="B10445" t="str">
            <v>拓沃</v>
          </cell>
          <cell r="C10445" t="str">
            <v>件</v>
          </cell>
          <cell r="D10445" t="str">
            <v>DJ232002170</v>
          </cell>
          <cell r="E10445" t="str">
            <v>螺纹铣刀杆</v>
          </cell>
        </row>
        <row r="10446">
          <cell r="A10446" t="str">
            <v>BT30-M16-100</v>
          </cell>
          <cell r="B10446" t="str">
            <v>拓沃</v>
          </cell>
          <cell r="C10446" t="str">
            <v>件</v>
          </cell>
          <cell r="D10446" t="str">
            <v>DJ232002167</v>
          </cell>
          <cell r="E10446" t="str">
            <v>刀柄</v>
          </cell>
        </row>
        <row r="10447">
          <cell r="A10447" t="str">
            <v>0132-0500232-D10.2-D8.5 PCD-NL</v>
          </cell>
          <cell r="B10447" t="str">
            <v>D10.2</v>
          </cell>
          <cell r="C10447" t="str">
            <v>件</v>
          </cell>
          <cell r="D10447" t="str">
            <v>DJ232002165</v>
          </cell>
          <cell r="E10447" t="str">
            <v>成型刀</v>
          </cell>
        </row>
        <row r="10448">
          <cell r="A10448" t="str">
            <v>DJ-D11×10-80 PCD-NL</v>
          </cell>
          <cell r="B10448" t="str">
            <v>D11</v>
          </cell>
          <cell r="C10448" t="str">
            <v>件</v>
          </cell>
          <cell r="D10448" t="str">
            <v>DJ232002162</v>
          </cell>
          <cell r="E10448" t="str">
            <v>铰刀</v>
          </cell>
        </row>
        <row r="10449">
          <cell r="A10449" t="str">
            <v>TD-D8.63×7-80-NL</v>
          </cell>
          <cell r="B10449" t="str">
            <v>TD-D8.63</v>
          </cell>
          <cell r="C10449" t="str">
            <v>件</v>
          </cell>
          <cell r="D10449" t="str">
            <v>DJ232002160</v>
          </cell>
          <cell r="E10449" t="str">
            <v>套刀</v>
          </cell>
        </row>
        <row r="10450">
          <cell r="A10450" t="str">
            <v>0132-0500232-D10.2-D6.8 PCD-NL</v>
          </cell>
          <cell r="B10450" t="str">
            <v>D10.2</v>
          </cell>
          <cell r="C10450" t="str">
            <v>件</v>
          </cell>
          <cell r="D10450" t="str">
            <v>DJ232002155</v>
          </cell>
          <cell r="E10450" t="str">
            <v>成型刀</v>
          </cell>
        </row>
        <row r="10451">
          <cell r="A10451" t="str">
            <v>0132-0500232-D15.55 PCD-NL</v>
          </cell>
          <cell r="B10451" t="str">
            <v>D15.55</v>
          </cell>
          <cell r="C10451" t="str">
            <v>件</v>
          </cell>
          <cell r="D10451" t="str">
            <v>DJ232002154</v>
          </cell>
          <cell r="E10451" t="str">
            <v>成型刀</v>
          </cell>
        </row>
        <row r="10452">
          <cell r="A10452" t="str">
            <v>0182-0500481-TD-D35.6 PCD</v>
          </cell>
          <cell r="B10452" t="str">
            <v>TD-D35.6</v>
          </cell>
          <cell r="C10452" t="str">
            <v>件</v>
          </cell>
          <cell r="D10452" t="str">
            <v>DJ232002097</v>
          </cell>
          <cell r="E10452" t="str">
            <v>套刀</v>
          </cell>
        </row>
        <row r="10453">
          <cell r="A10453" t="str">
            <v>0132-0500534-CD-W0.59-W4.5-NL</v>
          </cell>
          <cell r="B10453" t="str">
            <v>CD-W0.59-W4.5</v>
          </cell>
          <cell r="C10453" t="str">
            <v>件</v>
          </cell>
          <cell r="D10453" t="str">
            <v>DJ232002077</v>
          </cell>
          <cell r="E10453" t="str">
            <v>槽刀</v>
          </cell>
        </row>
        <row r="10454">
          <cell r="A10454" t="str">
            <v>0132-0500534-D22.125-M24 PCD-NL</v>
          </cell>
          <cell r="B10454" t="str">
            <v>D22.125-M24 PCD</v>
          </cell>
          <cell r="C10454" t="str">
            <v>件</v>
          </cell>
          <cell r="D10454" t="str">
            <v>DJ232002076</v>
          </cell>
          <cell r="E10454" t="str">
            <v>成型刀</v>
          </cell>
        </row>
        <row r="10455">
          <cell r="A10455" t="str">
            <v>0132-0500534-D18.025-D20.75 PCD-NL</v>
          </cell>
          <cell r="B10455" t="str">
            <v>D18.025-D20.75 PCD</v>
          </cell>
          <cell r="C10455" t="str">
            <v>件</v>
          </cell>
          <cell r="D10455" t="str">
            <v>DJ232002075</v>
          </cell>
          <cell r="E10455" t="str">
            <v>成型刀</v>
          </cell>
        </row>
        <row r="10456">
          <cell r="A10456" t="str">
            <v>0132-0500534-D16.9-D20.45-140°-NL</v>
          </cell>
          <cell r="B10456" t="str">
            <v>D16.9-D20.45-140°</v>
          </cell>
          <cell r="C10456" t="str">
            <v>件</v>
          </cell>
          <cell r="D10456" t="str">
            <v>DJ232002074</v>
          </cell>
          <cell r="E10456" t="str">
            <v>台阶钻</v>
          </cell>
        </row>
        <row r="10457">
          <cell r="A10457" t="str">
            <v>0132-0500534-CD-1.3-NL</v>
          </cell>
          <cell r="B10457" t="str">
            <v>CD-1.3</v>
          </cell>
          <cell r="C10457" t="str">
            <v>件</v>
          </cell>
          <cell r="D10457" t="str">
            <v>DJ232002041</v>
          </cell>
          <cell r="E10457" t="str">
            <v>槽刀</v>
          </cell>
        </row>
        <row r="10458">
          <cell r="A10458" t="str">
            <v>0132-0600021-D18.275 PCD</v>
          </cell>
          <cell r="B10458" t="str">
            <v>D18.275</v>
          </cell>
          <cell r="C10458" t="str">
            <v>件</v>
          </cell>
          <cell r="D10458" t="str">
            <v>DJ232002014</v>
          </cell>
          <cell r="E10458" t="str">
            <v>成型刀</v>
          </cell>
        </row>
        <row r="10459">
          <cell r="A10459" t="str">
            <v>0132-0500639-TD-4.5PCD</v>
          </cell>
          <cell r="B10459" t="str">
            <v>TD-4.5</v>
          </cell>
          <cell r="C10459" t="str">
            <v>件</v>
          </cell>
          <cell r="D10459" t="str">
            <v>DJ232001999</v>
          </cell>
          <cell r="E10459" t="str">
            <v>套刀</v>
          </cell>
        </row>
        <row r="10460">
          <cell r="A10460" t="str">
            <v>0132-0500639-D24.5PCD</v>
          </cell>
          <cell r="B10460" t="str">
            <v>D24.5</v>
          </cell>
          <cell r="C10460" t="str">
            <v>件</v>
          </cell>
          <cell r="D10460" t="str">
            <v>DJ232001998</v>
          </cell>
          <cell r="E10460" t="str">
            <v>成型刀</v>
          </cell>
        </row>
        <row r="10461">
          <cell r="A10461" t="str">
            <v>0123-190071-TD-D16PCD</v>
          </cell>
          <cell r="B10461" t="str">
            <v>TD-D16PCD</v>
          </cell>
          <cell r="C10461" t="str">
            <v>件</v>
          </cell>
          <cell r="D10461" t="str">
            <v>DJ232001983</v>
          </cell>
          <cell r="E10461" t="str">
            <v>套刀</v>
          </cell>
        </row>
        <row r="10462">
          <cell r="A10462" t="str">
            <v>0127-0500056-TD-D8.51-4.2</v>
          </cell>
          <cell r="B10462" t="str">
            <v>TD-D8.51</v>
          </cell>
          <cell r="C10462" t="str">
            <v>件</v>
          </cell>
          <cell r="D10462" t="str">
            <v>DJ232001972</v>
          </cell>
          <cell r="E10462" t="str">
            <v>套刀</v>
          </cell>
        </row>
        <row r="10463">
          <cell r="A10463" t="str">
            <v>0127-0500056-TD-D8.36-5</v>
          </cell>
          <cell r="B10463" t="str">
            <v>TD-D8.36</v>
          </cell>
          <cell r="C10463" t="str">
            <v>件</v>
          </cell>
          <cell r="D10463" t="str">
            <v>DJ232001971</v>
          </cell>
          <cell r="E10463" t="str">
            <v>套刀</v>
          </cell>
        </row>
        <row r="10464">
          <cell r="A10464" t="str">
            <v>0132-0500220-D15.55-14.65 PCD-NL</v>
          </cell>
          <cell r="B10464" t="str">
            <v>D15.55</v>
          </cell>
          <cell r="C10464" t="str">
            <v>件</v>
          </cell>
          <cell r="D10464" t="str">
            <v>DJ232001959</v>
          </cell>
          <cell r="E10464" t="str">
            <v>成型刀</v>
          </cell>
        </row>
        <row r="10465">
          <cell r="A10465" t="str">
            <v>0132-0600021-CD-W1.1-W11.1</v>
          </cell>
          <cell r="B10465" t="str">
            <v>CD-D19</v>
          </cell>
          <cell r="C10465" t="str">
            <v>件</v>
          </cell>
          <cell r="D10465" t="str">
            <v>DJ232001933</v>
          </cell>
          <cell r="E10465" t="str">
            <v>槽刀</v>
          </cell>
        </row>
        <row r="10466">
          <cell r="A10466" t="str">
            <v>0132-0600021-D21.34PCD-NL</v>
          </cell>
          <cell r="B10466" t="str">
            <v>D21.34</v>
          </cell>
          <cell r="C10466" t="str">
            <v>件</v>
          </cell>
          <cell r="D10466" t="str">
            <v>DJ232001925</v>
          </cell>
          <cell r="E10466" t="str">
            <v>成型刀</v>
          </cell>
        </row>
        <row r="10467">
          <cell r="A10467" t="str">
            <v>0132-0600021-D18.34 PCD-NL</v>
          </cell>
          <cell r="B10467" t="str">
            <v>D18.34</v>
          </cell>
          <cell r="C10467" t="str">
            <v>件</v>
          </cell>
          <cell r="D10467" t="str">
            <v>DJ232001920</v>
          </cell>
          <cell r="E10467" t="str">
            <v>成型刀</v>
          </cell>
        </row>
        <row r="10468">
          <cell r="A10468" t="str">
            <v>0132-0600021-D24.54 PCD-NL</v>
          </cell>
          <cell r="B10468" t="str">
            <v>D24.54</v>
          </cell>
          <cell r="C10468" t="str">
            <v>件</v>
          </cell>
          <cell r="D10468" t="str">
            <v>DJ232001918</v>
          </cell>
          <cell r="E10468" t="str">
            <v>成型刀</v>
          </cell>
        </row>
        <row r="10469">
          <cell r="A10469" t="str">
            <v>0146-2800060-D15.55-30.55PCD</v>
          </cell>
          <cell r="B10469" t="str">
            <v>D15.55</v>
          </cell>
          <cell r="C10469" t="str">
            <v>件</v>
          </cell>
          <cell r="D10469" t="str">
            <v>DJ232001907</v>
          </cell>
          <cell r="E10469" t="str">
            <v>成型刀</v>
          </cell>
        </row>
        <row r="10470">
          <cell r="A10470" t="str">
            <v>0146-2800060-D15.55-15.25PCD</v>
          </cell>
          <cell r="B10470" t="str">
            <v>D15.55</v>
          </cell>
          <cell r="C10470" t="str">
            <v>件</v>
          </cell>
          <cell r="D10470" t="str">
            <v>DJ232001906</v>
          </cell>
          <cell r="E10470" t="str">
            <v>成型刀</v>
          </cell>
        </row>
        <row r="10471">
          <cell r="A10471" t="str">
            <v>M8X1.25-90-JY</v>
          </cell>
          <cell r="B10471" t="str">
            <v>M8X1.25-90</v>
          </cell>
          <cell r="C10471" t="str">
            <v>件</v>
          </cell>
          <cell r="D10471" t="str">
            <v>DJ232001899</v>
          </cell>
          <cell r="E10471" t="str">
            <v>挤压丝锥</v>
          </cell>
        </row>
        <row r="10472">
          <cell r="A10472" t="str">
            <v>D4.15×2.75-65-NL</v>
          </cell>
          <cell r="B10472" t="str">
            <v>拓沃</v>
          </cell>
          <cell r="C10472" t="str">
            <v>件</v>
          </cell>
          <cell r="D10472" t="str">
            <v>DJ232001881</v>
          </cell>
          <cell r="E10472" t="str">
            <v>钻头</v>
          </cell>
        </row>
        <row r="10473">
          <cell r="A10473" t="str">
            <v>0132-0600021-CD-12-NL</v>
          </cell>
          <cell r="B10473" t="str">
            <v>CD-12</v>
          </cell>
          <cell r="C10473" t="str">
            <v>件</v>
          </cell>
          <cell r="D10473" t="str">
            <v>DJ232001879</v>
          </cell>
          <cell r="E10473" t="str">
            <v>槽刀</v>
          </cell>
        </row>
        <row r="10474">
          <cell r="A10474" t="str">
            <v>0132-0500443-M26 PCD-NL</v>
          </cell>
          <cell r="B10474" t="str">
            <v>M26 PCD-NL</v>
          </cell>
          <cell r="C10474" t="str">
            <v>件</v>
          </cell>
          <cell r="D10474" t="str">
            <v>DJ232001820</v>
          </cell>
          <cell r="E10474" t="str">
            <v>铣刀</v>
          </cell>
        </row>
        <row r="10475">
          <cell r="A10475" t="str">
            <v>0132-0500443-D19.15-M30PCD-NL</v>
          </cell>
          <cell r="B10475" t="str">
            <v>D19.15-M30PCD-NL</v>
          </cell>
          <cell r="C10475" t="str">
            <v>件</v>
          </cell>
          <cell r="D10475" t="str">
            <v>DJ232001818</v>
          </cell>
          <cell r="E10475" t="str">
            <v>成型刀</v>
          </cell>
        </row>
        <row r="10476">
          <cell r="A10476" t="str">
            <v>heatsink-XD-D25×5°-120 PCD</v>
          </cell>
          <cell r="B10476" t="str">
            <v>D25×120 PCD</v>
          </cell>
          <cell r="C10476" t="str">
            <v>件</v>
          </cell>
          <cell r="D10476" t="str">
            <v>DJ232001805</v>
          </cell>
          <cell r="E10476" t="str">
            <v>D25铣刀</v>
          </cell>
        </row>
        <row r="10477">
          <cell r="A10477" t="str">
            <v>BT40-M8-100</v>
          </cell>
          <cell r="B10477" t="str">
            <v>拓沃</v>
          </cell>
          <cell r="C10477" t="str">
            <v>件</v>
          </cell>
          <cell r="D10477" t="str">
            <v>DJ232001770</v>
          </cell>
          <cell r="E10477" t="str">
            <v>BT40刀柄</v>
          </cell>
        </row>
        <row r="10478">
          <cell r="A10478" t="str">
            <v>BT40-FMB22-100</v>
          </cell>
          <cell r="B10478" t="str">
            <v>拓沃</v>
          </cell>
          <cell r="C10478" t="str">
            <v>件</v>
          </cell>
          <cell r="D10478" t="str">
            <v>DJ232001769</v>
          </cell>
          <cell r="E10478" t="str">
            <v>BT40刀柄</v>
          </cell>
        </row>
        <row r="10479">
          <cell r="A10479" t="str">
            <v>0142-2800111-D23.1PCD</v>
          </cell>
          <cell r="B10479" t="str">
            <v>D23.1PCD</v>
          </cell>
          <cell r="C10479" t="str">
            <v>件</v>
          </cell>
          <cell r="D10479" t="str">
            <v>DJ232001732</v>
          </cell>
          <cell r="E10479" t="str">
            <v>成型刀</v>
          </cell>
        </row>
        <row r="10480">
          <cell r="A10480" t="str">
            <v>0142-2800111-D22.35PCD</v>
          </cell>
          <cell r="B10480" t="str">
            <v>D22.35PCD</v>
          </cell>
          <cell r="C10480" t="str">
            <v>件</v>
          </cell>
          <cell r="D10480" t="str">
            <v>DJ232001731</v>
          </cell>
          <cell r="E10480" t="str">
            <v>成型刀</v>
          </cell>
        </row>
        <row r="10481">
          <cell r="A10481" t="str">
            <v>0142-2800111-TD-D17.95PCD</v>
          </cell>
          <cell r="B10481" t="str">
            <v>TD-D17.92PCD</v>
          </cell>
          <cell r="C10481" t="str">
            <v>件</v>
          </cell>
          <cell r="D10481" t="str">
            <v>DJ232001729</v>
          </cell>
          <cell r="E10481" t="str">
            <v>套刀</v>
          </cell>
        </row>
        <row r="10482">
          <cell r="A10482" t="str">
            <v>BT30-FM16-60</v>
          </cell>
          <cell r="B10482" t="str">
            <v>BT30-FMB16</v>
          </cell>
          <cell r="C10482" t="str">
            <v>件</v>
          </cell>
          <cell r="D10482" t="str">
            <v>DJ232001724</v>
          </cell>
          <cell r="E10482" t="str">
            <v>刀柄</v>
          </cell>
        </row>
        <row r="10483">
          <cell r="A10483" t="str">
            <v>G290-F-D9.5-PCD</v>
          </cell>
          <cell r="B10483" t="str">
            <v>硬质合金+PCD</v>
          </cell>
          <cell r="C10483" t="str">
            <v>件</v>
          </cell>
          <cell r="D10483" t="str">
            <v>DJ232001706</v>
          </cell>
          <cell r="E10483" t="str">
            <v>G290台阶复合钻PCD</v>
          </cell>
        </row>
        <row r="10484">
          <cell r="A10484" t="str">
            <v>G290-F-D6.35*30°-PCD</v>
          </cell>
          <cell r="B10484" t="str">
            <v>硬质合金+PCD</v>
          </cell>
          <cell r="C10484" t="str">
            <v>件</v>
          </cell>
          <cell r="D10484" t="str">
            <v>DJ232001705</v>
          </cell>
          <cell r="E10484" t="str">
            <v>G290D6.35钻头</v>
          </cell>
        </row>
        <row r="10485">
          <cell r="A10485" t="str">
            <v>269-D15.5X15.5-D9</v>
          </cell>
          <cell r="B10485" t="str">
            <v>硬质合金</v>
          </cell>
          <cell r="C10485" t="str">
            <v>件</v>
          </cell>
          <cell r="D10485" t="str">
            <v>DJ232001511</v>
          </cell>
          <cell r="E10485" t="str">
            <v>成型刀</v>
          </cell>
        </row>
        <row r="10486">
          <cell r="A10486" t="str">
            <v>269-D10.15X12.2-D6PCD</v>
          </cell>
          <cell r="B10486" t="str">
            <v>硬质合金+PCD</v>
          </cell>
          <cell r="C10486" t="str">
            <v>件</v>
          </cell>
          <cell r="D10486" t="str">
            <v>DJ232001509</v>
          </cell>
          <cell r="E10486" t="str">
            <v>成型刀</v>
          </cell>
        </row>
        <row r="10487">
          <cell r="A10487" t="str">
            <v>269-D18.5X37.3PCD</v>
          </cell>
          <cell r="B10487" t="str">
            <v>硬质合金+PCD</v>
          </cell>
          <cell r="C10487" t="str">
            <v>件</v>
          </cell>
          <cell r="D10487" t="str">
            <v>DJ232001507</v>
          </cell>
          <cell r="E10487" t="str">
            <v>成型刀</v>
          </cell>
        </row>
        <row r="10488">
          <cell r="A10488" t="str">
            <v>269-M26X0.75PCD</v>
          </cell>
          <cell r="B10488" t="str">
            <v>硬质合金+PCD</v>
          </cell>
          <cell r="C10488" t="str">
            <v>件</v>
          </cell>
          <cell r="D10488" t="str">
            <v>DJ232001505</v>
          </cell>
          <cell r="E10488" t="str">
            <v>成型刀</v>
          </cell>
        </row>
        <row r="10489">
          <cell r="A10489" t="str">
            <v>0142-0500017-D8.68PCD</v>
          </cell>
          <cell r="B10489" t="str">
            <v>D8.68PCD</v>
          </cell>
          <cell r="C10489" t="str">
            <v>件</v>
          </cell>
          <cell r="D10489" t="str">
            <v>DJ232001472</v>
          </cell>
          <cell r="E10489" t="str">
            <v>成型刀</v>
          </cell>
        </row>
        <row r="10490">
          <cell r="A10490" t="str">
            <v>0142-0500017-TD-19.65PCD</v>
          </cell>
          <cell r="B10490" t="str">
            <v>TD-19.65PCD</v>
          </cell>
          <cell r="C10490" t="str">
            <v>件</v>
          </cell>
          <cell r="D10490" t="str">
            <v>DJ232001470</v>
          </cell>
          <cell r="E10490" t="str">
            <v>套刀</v>
          </cell>
        </row>
        <row r="10491">
          <cell r="A10491" t="str">
            <v>XEZGR040040-100-CJC PR1535</v>
          </cell>
          <cell r="B10491" t="str">
            <v>PR1535京瓷</v>
          </cell>
          <cell r="C10491" t="str">
            <v>件</v>
          </cell>
          <cell r="D10491" t="str">
            <v>DJ232001467</v>
          </cell>
          <cell r="E10491" t="str">
            <v>镗刀片</v>
          </cell>
        </row>
        <row r="10492">
          <cell r="A10492" t="str">
            <v>0141-2800029-TD-D23PCD</v>
          </cell>
          <cell r="B10492" t="str">
            <v>D23PCD</v>
          </cell>
          <cell r="C10492" t="str">
            <v>件</v>
          </cell>
          <cell r="D10492" t="str">
            <v>DJ232001389</v>
          </cell>
          <cell r="E10492" t="str">
            <v>套刀</v>
          </cell>
        </row>
        <row r="10493">
          <cell r="A10493" t="str">
            <v>0141-2800029-TD-D11.9PCD</v>
          </cell>
          <cell r="B10493" t="str">
            <v>D11.9PCD</v>
          </cell>
          <cell r="C10493" t="str">
            <v>件</v>
          </cell>
          <cell r="D10493" t="str">
            <v>DJ232001388</v>
          </cell>
          <cell r="E10493" t="str">
            <v>套刀</v>
          </cell>
        </row>
        <row r="10494">
          <cell r="A10494" t="str">
            <v>0132-0600021-D18-D21.6-D22.21-D24-NL</v>
          </cell>
          <cell r="B10494" t="str">
            <v>D24</v>
          </cell>
          <cell r="C10494" t="str">
            <v>件</v>
          </cell>
          <cell r="D10494" t="str">
            <v>DJ232001386</v>
          </cell>
          <cell r="E10494" t="str">
            <v>成型刀</v>
          </cell>
        </row>
        <row r="10495">
          <cell r="A10495" t="str">
            <v>0142-2800091-TD-D16.95PCD</v>
          </cell>
          <cell r="B10495" t="str">
            <v>TD-D16.95PCD</v>
          </cell>
          <cell r="C10495" t="str">
            <v>件</v>
          </cell>
          <cell r="D10495" t="str">
            <v>DJ232001374</v>
          </cell>
          <cell r="E10495" t="str">
            <v>套刀</v>
          </cell>
        </row>
        <row r="10496">
          <cell r="A10496" t="str">
            <v>0142-2800091-D15.5PCD</v>
          </cell>
          <cell r="B10496" t="str">
            <v>D15.5PCD</v>
          </cell>
          <cell r="C10496" t="str">
            <v>件</v>
          </cell>
          <cell r="D10496" t="str">
            <v>DJ232001373</v>
          </cell>
          <cell r="E10496" t="str">
            <v>成型刀</v>
          </cell>
        </row>
        <row r="10497">
          <cell r="A10497" t="str">
            <v>0141-2800093-TD-D23PCD</v>
          </cell>
          <cell r="B10497" t="str">
            <v>TD-D23PCD</v>
          </cell>
          <cell r="C10497" t="str">
            <v>件</v>
          </cell>
          <cell r="D10497" t="str">
            <v>DJ232001371</v>
          </cell>
          <cell r="E10497" t="str">
            <v>套刀</v>
          </cell>
        </row>
        <row r="10498">
          <cell r="A10498" t="str">
            <v>0141-2800093-D18.35PCD</v>
          </cell>
          <cell r="B10498" t="str">
            <v>D18.35PCD</v>
          </cell>
          <cell r="C10498" t="str">
            <v>件</v>
          </cell>
          <cell r="D10498" t="str">
            <v>DJ232001370</v>
          </cell>
          <cell r="E10498" t="str">
            <v>成型刀</v>
          </cell>
        </row>
        <row r="10499">
          <cell r="A10499" t="str">
            <v>0141-280136-TD-D11.42PCD</v>
          </cell>
          <cell r="B10499" t="str">
            <v>TD-D11.42PCD</v>
          </cell>
          <cell r="C10499" t="str">
            <v>件</v>
          </cell>
          <cell r="D10499" t="str">
            <v>DJ232001369</v>
          </cell>
          <cell r="E10499" t="str">
            <v>套刀</v>
          </cell>
        </row>
        <row r="10500">
          <cell r="A10500" t="str">
            <v>0141-280136-D15.55PCD</v>
          </cell>
          <cell r="B10500" t="str">
            <v>D15.55PCD</v>
          </cell>
          <cell r="C10500" t="str">
            <v>件</v>
          </cell>
          <cell r="D10500" t="str">
            <v>DJ232001368</v>
          </cell>
          <cell r="E10500" t="str">
            <v>成型刀</v>
          </cell>
        </row>
        <row r="10501">
          <cell r="A10501" t="str">
            <v>0142-2800092-TD-D17.2PCD</v>
          </cell>
          <cell r="B10501" t="str">
            <v>TD-D17.2PCD</v>
          </cell>
          <cell r="C10501" t="str">
            <v>件</v>
          </cell>
          <cell r="D10501" t="str">
            <v>DJ232001367</v>
          </cell>
          <cell r="E10501" t="str">
            <v>套刀</v>
          </cell>
        </row>
        <row r="10502">
          <cell r="A10502" t="str">
            <v>0142-2800092-D17.2PCD</v>
          </cell>
          <cell r="B10502" t="str">
            <v>D17.2PCD</v>
          </cell>
          <cell r="C10502" t="str">
            <v>件</v>
          </cell>
          <cell r="D10502" t="str">
            <v>DJ232001366</v>
          </cell>
          <cell r="E10502" t="str">
            <v>成型刀</v>
          </cell>
        </row>
        <row r="10503">
          <cell r="A10503" t="str">
            <v>0146-2800018-D20.1PCD</v>
          </cell>
          <cell r="B10503" t="str">
            <v>D20.1PCD</v>
          </cell>
          <cell r="C10503" t="str">
            <v>件</v>
          </cell>
          <cell r="D10503" t="str">
            <v>DJ232001358</v>
          </cell>
          <cell r="E10503" t="str">
            <v>成型刀</v>
          </cell>
        </row>
        <row r="10504">
          <cell r="A10504" t="str">
            <v>LZ1252-D8.68-10 PCD</v>
          </cell>
          <cell r="B10504" t="str">
            <v>D8.68</v>
          </cell>
          <cell r="C10504" t="str">
            <v>件</v>
          </cell>
          <cell r="D10504" t="str">
            <v>DJ232001341</v>
          </cell>
          <cell r="E10504" t="str">
            <v>成型刀</v>
          </cell>
        </row>
        <row r="10505">
          <cell r="A10505" t="str">
            <v>G293-F-D9.5-PCD</v>
          </cell>
          <cell r="B10505" t="str">
            <v>硬质合金+PCD</v>
          </cell>
          <cell r="C10505" t="str">
            <v>件</v>
          </cell>
          <cell r="D10505" t="str">
            <v>DJ232001320</v>
          </cell>
          <cell r="E10505" t="str">
            <v>G290底下小孔复合钻</v>
          </cell>
        </row>
        <row r="10506">
          <cell r="A10506" t="str">
            <v>0145-2300007</v>
          </cell>
          <cell r="B10506" t="str">
            <v>XD-D10-80 PCD</v>
          </cell>
          <cell r="C10506" t="str">
            <v>件</v>
          </cell>
          <cell r="D10506" t="str">
            <v>DJ232001279</v>
          </cell>
          <cell r="E10506" t="str">
            <v>D10铣刀PCD</v>
          </cell>
        </row>
        <row r="10507">
          <cell r="A10507" t="str">
            <v>0141-280056-D13.5 PCD</v>
          </cell>
          <cell r="B10507" t="str">
            <v>D13.5</v>
          </cell>
          <cell r="C10507" t="str">
            <v>件</v>
          </cell>
          <cell r="D10507" t="str">
            <v>DJ232001218</v>
          </cell>
          <cell r="E10507" t="str">
            <v>成型刀</v>
          </cell>
        </row>
        <row r="10508">
          <cell r="A10508" t="str">
            <v>0132-0500320-M26*0.75-PCD</v>
          </cell>
          <cell r="B10508" t="str">
            <v>M26*0.75</v>
          </cell>
          <cell r="C10508" t="str">
            <v>件</v>
          </cell>
          <cell r="D10508" t="str">
            <v>DJ232001197</v>
          </cell>
          <cell r="E10508" t="str">
            <v>成型刀</v>
          </cell>
        </row>
        <row r="10509">
          <cell r="A10509" t="str">
            <v>0132-0500320-D18.5 PCD</v>
          </cell>
          <cell r="B10509" t="str">
            <v>D18.5</v>
          </cell>
          <cell r="C10509" t="str">
            <v>件</v>
          </cell>
          <cell r="D10509" t="str">
            <v>DJ232001194</v>
          </cell>
          <cell r="E10509" t="str">
            <v>成型刀</v>
          </cell>
        </row>
        <row r="10510">
          <cell r="A10510" t="str">
            <v>0132-0500320-D17.85-PCD</v>
          </cell>
          <cell r="B10510" t="str">
            <v>D17.85</v>
          </cell>
          <cell r="C10510" t="str">
            <v>件</v>
          </cell>
          <cell r="D10510" t="str">
            <v>DJ232001192</v>
          </cell>
          <cell r="E10510" t="str">
            <v>成型刀</v>
          </cell>
        </row>
        <row r="10511">
          <cell r="A10511" t="str">
            <v>G296-TD-D11.71*9.5 PCD</v>
          </cell>
          <cell r="B10511" t="str">
            <v>硬质合金 带PCD涂层</v>
          </cell>
          <cell r="C10511" t="str">
            <v>件</v>
          </cell>
          <cell r="D10511" t="str">
            <v>DJ232001166</v>
          </cell>
          <cell r="E10511" t="str">
            <v>套刀</v>
          </cell>
        </row>
        <row r="10512">
          <cell r="A10512" t="str">
            <v>0141-2800072-D15.55-15.6 PCD</v>
          </cell>
          <cell r="B10512" t="str">
            <v>D15.55-15.6</v>
          </cell>
          <cell r="C10512" t="str">
            <v>件</v>
          </cell>
          <cell r="D10512" t="str">
            <v>DJ232001097</v>
          </cell>
          <cell r="E10512" t="str">
            <v>成型刀</v>
          </cell>
        </row>
        <row r="10513">
          <cell r="A10513" t="str">
            <v>0141-2800072-TD-D16.92 PCD</v>
          </cell>
          <cell r="B10513" t="str">
            <v>D16.92</v>
          </cell>
          <cell r="C10513" t="str">
            <v>件</v>
          </cell>
          <cell r="D10513" t="str">
            <v>DJ232001096</v>
          </cell>
          <cell r="E10513" t="str">
            <v>套刀</v>
          </cell>
        </row>
        <row r="10514">
          <cell r="A10514" t="str">
            <v>0142-2800071-D18.35-13.9 PCD</v>
          </cell>
          <cell r="B10514" t="str">
            <v>D18.35-13.9</v>
          </cell>
          <cell r="C10514" t="str">
            <v>件</v>
          </cell>
          <cell r="D10514" t="str">
            <v>DJ232001093</v>
          </cell>
          <cell r="E10514" t="str">
            <v>成型刀</v>
          </cell>
        </row>
        <row r="10515">
          <cell r="A10515" t="str">
            <v>0142-2800072-D15.55-20 PCD</v>
          </cell>
          <cell r="B10515" t="str">
            <v>D15.55-20</v>
          </cell>
          <cell r="C10515" t="str">
            <v>件</v>
          </cell>
          <cell r="D10515" t="str">
            <v>DJ232001091</v>
          </cell>
          <cell r="E10515" t="str">
            <v>成型刀</v>
          </cell>
        </row>
        <row r="10516">
          <cell r="A10516" t="str">
            <v>0141-2800075-D18.35-15.6 PCD</v>
          </cell>
          <cell r="B10516" t="str">
            <v>D18.35-15.6</v>
          </cell>
          <cell r="C10516" t="str">
            <v>件</v>
          </cell>
          <cell r="D10516" t="str">
            <v>DJ232001087</v>
          </cell>
          <cell r="E10516" t="str">
            <v>成型刀</v>
          </cell>
        </row>
        <row r="10517">
          <cell r="A10517" t="str">
            <v>0152-0800002-D24.53-13.9 PCD</v>
          </cell>
          <cell r="B10517" t="str">
            <v>D24.53-13.9 PCD</v>
          </cell>
          <cell r="C10517" t="str">
            <v>件</v>
          </cell>
          <cell r="D10517" t="str">
            <v>DJ232001082</v>
          </cell>
          <cell r="E10517" t="str">
            <v>成型刀</v>
          </cell>
        </row>
        <row r="10518">
          <cell r="A10518" t="str">
            <v>0152-000008-D17.72 PCD</v>
          </cell>
          <cell r="B10518" t="str">
            <v>D17.72 PCD</v>
          </cell>
          <cell r="C10518" t="str">
            <v>件</v>
          </cell>
          <cell r="D10518" t="str">
            <v>DJ232001077</v>
          </cell>
          <cell r="E10518" t="str">
            <v>成型刀</v>
          </cell>
        </row>
        <row r="10519">
          <cell r="A10519" t="str">
            <v>0152-000008-D11.83 PCD</v>
          </cell>
          <cell r="B10519" t="str">
            <v>D11.83</v>
          </cell>
          <cell r="C10519" t="str">
            <v>件</v>
          </cell>
          <cell r="D10519" t="str">
            <v>DJ232001076</v>
          </cell>
          <cell r="E10519" t="str">
            <v>成型刀</v>
          </cell>
        </row>
        <row r="10520">
          <cell r="A10520" t="str">
            <v>0152-0800002-D24.53-23.6 PCD</v>
          </cell>
          <cell r="B10520" t="str">
            <v>D24.53-23.6</v>
          </cell>
          <cell r="C10520" t="str">
            <v>件</v>
          </cell>
          <cell r="D10520" t="str">
            <v>DJ232001069</v>
          </cell>
          <cell r="E10520" t="str">
            <v>成型刀</v>
          </cell>
        </row>
        <row r="10521">
          <cell r="A10521" t="str">
            <v>0152-0800002-D17.72 PCD</v>
          </cell>
          <cell r="B10521" t="str">
            <v>D17.72</v>
          </cell>
          <cell r="C10521" t="str">
            <v>件</v>
          </cell>
          <cell r="D10521" t="str">
            <v>DJ232001064</v>
          </cell>
          <cell r="E10521" t="str">
            <v>成型刀</v>
          </cell>
        </row>
        <row r="10522">
          <cell r="A10522" t="str">
            <v>0152-0800002-D11.83 PCD</v>
          </cell>
          <cell r="B10522" t="str">
            <v>D11.83</v>
          </cell>
          <cell r="C10522" t="str">
            <v>件</v>
          </cell>
          <cell r="D10522" t="str">
            <v>DJ232001063</v>
          </cell>
          <cell r="E10522" t="str">
            <v>成型刀</v>
          </cell>
        </row>
        <row r="10523">
          <cell r="A10523" t="str">
            <v>0132-0500269-D15.58-11.65 PCD</v>
          </cell>
          <cell r="B10523" t="str">
            <v>D15.58-11.65</v>
          </cell>
          <cell r="C10523" t="str">
            <v>件</v>
          </cell>
          <cell r="D10523" t="str">
            <v>DJ232001058</v>
          </cell>
          <cell r="E10523" t="str">
            <v>成型刀</v>
          </cell>
        </row>
        <row r="10524">
          <cell r="A10524" t="str">
            <v>0132-0500269-D10.19-15 PCD</v>
          </cell>
          <cell r="B10524" t="str">
            <v>D10.19-15</v>
          </cell>
          <cell r="C10524" t="str">
            <v>件</v>
          </cell>
          <cell r="D10524" t="str">
            <v>DJ232001057</v>
          </cell>
          <cell r="E10524" t="str">
            <v>成型刀</v>
          </cell>
        </row>
        <row r="10525">
          <cell r="A10525" t="str">
            <v>TDGA600-040-T TXD1020</v>
          </cell>
          <cell r="B10525" t="str">
            <v>6.0mm，厂家：TOEVO</v>
          </cell>
          <cell r="C10525" t="str">
            <v>件</v>
          </cell>
          <cell r="D10525" t="str">
            <v>DJ232000849</v>
          </cell>
          <cell r="E10525" t="str">
            <v>成型刀片</v>
          </cell>
        </row>
        <row r="10526">
          <cell r="A10526" t="str">
            <v>0141-280155-TD-D11.5</v>
          </cell>
          <cell r="B10526" t="str">
            <v>合金（Gu20）+PCD</v>
          </cell>
          <cell r="C10526" t="str">
            <v>件</v>
          </cell>
          <cell r="D10526" t="str">
            <v>DJ232000814</v>
          </cell>
          <cell r="E10526" t="str">
            <v>套刀</v>
          </cell>
        </row>
        <row r="10527">
          <cell r="A10527" t="str">
            <v>0141-280155-TD-D17.4</v>
          </cell>
          <cell r="B10527" t="str">
            <v>合金（Gu20）+PCD</v>
          </cell>
          <cell r="C10527" t="str">
            <v>件</v>
          </cell>
          <cell r="D10527" t="str">
            <v>DJ232000813</v>
          </cell>
          <cell r="E10527" t="str">
            <v>套刀</v>
          </cell>
        </row>
        <row r="10528">
          <cell r="A10528" t="str">
            <v>HC18-XD-D20 PCD</v>
          </cell>
          <cell r="B10528" t="str">
            <v>XD-D20 PCD</v>
          </cell>
          <cell r="C10528" t="str">
            <v>件</v>
          </cell>
          <cell r="D10528" t="str">
            <v>DJ232000697</v>
          </cell>
          <cell r="E10528" t="str">
            <v>铣刀</v>
          </cell>
        </row>
        <row r="10529">
          <cell r="A10529" t="str">
            <v>HC18-XD-D12 PCD</v>
          </cell>
          <cell r="B10529" t="str">
            <v>XD-D12</v>
          </cell>
          <cell r="C10529" t="str">
            <v>件</v>
          </cell>
          <cell r="D10529" t="str">
            <v>DJ232000695</v>
          </cell>
          <cell r="E10529" t="str">
            <v>铣刀</v>
          </cell>
        </row>
        <row r="10530">
          <cell r="A10530" t="str">
            <v>D20</v>
          </cell>
          <cell r="B10530" t="str">
            <v>HC18-30-X（φ20）PCD</v>
          </cell>
          <cell r="C10530" t="str">
            <v>把</v>
          </cell>
          <cell r="D10530" t="str">
            <v>DJ232000659</v>
          </cell>
          <cell r="E10530" t="str">
            <v>铣刀</v>
          </cell>
        </row>
        <row r="10531">
          <cell r="A10531" t="str">
            <v>D23.98-12.38</v>
          </cell>
          <cell r="B10531" t="str">
            <v>HC18-D23.98-12.38 PCD</v>
          </cell>
          <cell r="C10531" t="str">
            <v>把</v>
          </cell>
          <cell r="D10531" t="str">
            <v>DJ232000657</v>
          </cell>
          <cell r="E10531" t="str">
            <v>成型刀</v>
          </cell>
        </row>
        <row r="10532">
          <cell r="A10532" t="str">
            <v>0141-2800060</v>
          </cell>
          <cell r="B10532" t="str">
            <v>0141-2800060-M12 PCD</v>
          </cell>
          <cell r="C10532" t="str">
            <v>把</v>
          </cell>
          <cell r="D10532" t="str">
            <v>DJ232000612</v>
          </cell>
          <cell r="E10532" t="str">
            <v>成型刀</v>
          </cell>
        </row>
        <row r="10533">
          <cell r="A10533" t="str">
            <v>0141-2800060-D18.35-28.4 PCD</v>
          </cell>
          <cell r="B10533" t="str">
            <v>0141-2800060</v>
          </cell>
          <cell r="C10533" t="str">
            <v>把</v>
          </cell>
          <cell r="D10533" t="str">
            <v>DJ232000611</v>
          </cell>
          <cell r="E10533" t="str">
            <v>成型刀</v>
          </cell>
        </row>
        <row r="10534">
          <cell r="A10534" t="str">
            <v>0141-2800028-D10.2 PCD</v>
          </cell>
          <cell r="B10534" t="str">
            <v>0141-2800028</v>
          </cell>
          <cell r="C10534" t="str">
            <v>把</v>
          </cell>
          <cell r="D10534" t="str">
            <v>DJ232000608</v>
          </cell>
          <cell r="E10534" t="str">
            <v>成型刀</v>
          </cell>
        </row>
        <row r="10535">
          <cell r="A10535" t="str">
            <v>0141-0500077-D18.33 PCD</v>
          </cell>
          <cell r="B10535" t="str">
            <v>0141-0500077</v>
          </cell>
          <cell r="C10535" t="str">
            <v>把</v>
          </cell>
          <cell r="D10535" t="str">
            <v>DJ232000504</v>
          </cell>
          <cell r="E10535" t="str">
            <v>成型刀</v>
          </cell>
        </row>
        <row r="10536">
          <cell r="A10536" t="str">
            <v>0141-0500077-D19  PCD</v>
          </cell>
          <cell r="B10536" t="str">
            <v>0141-0500077</v>
          </cell>
          <cell r="C10536" t="str">
            <v>把</v>
          </cell>
          <cell r="D10536" t="str">
            <v>DJ232000503</v>
          </cell>
          <cell r="E10536" t="str">
            <v>成型刀</v>
          </cell>
        </row>
        <row r="10537">
          <cell r="A10537" t="str">
            <v>T1212-W14-L100</v>
          </cell>
          <cell r="B10537" t="str">
            <v>拓沃</v>
          </cell>
          <cell r="C10537" t="str">
            <v>个</v>
          </cell>
          <cell r="D10537" t="str">
            <v>DJ232000501</v>
          </cell>
          <cell r="E10537" t="str">
            <v>成型刀杆</v>
          </cell>
        </row>
        <row r="10538">
          <cell r="A10538" t="str">
            <v>K1102-733 TXC4030</v>
          </cell>
          <cell r="B10538" t="str">
            <v>拓沃</v>
          </cell>
          <cell r="C10538" t="str">
            <v>个</v>
          </cell>
          <cell r="D10538" t="str">
            <v>DJ232000500</v>
          </cell>
          <cell r="E10538" t="str">
            <v>成型刀片</v>
          </cell>
        </row>
        <row r="10539">
          <cell r="A10539" t="str">
            <v>BT30-ER20-100</v>
          </cell>
          <cell r="B10539" t="str">
            <v>BT30</v>
          </cell>
          <cell r="C10539" t="str">
            <v>个</v>
          </cell>
          <cell r="D10539" t="str">
            <v>DJ232000473</v>
          </cell>
          <cell r="E10539" t="str">
            <v>刀柄</v>
          </cell>
        </row>
        <row r="10540">
          <cell r="A10540" t="str">
            <v>L7572P 1.1</v>
          </cell>
          <cell r="B10540" t="str">
            <v>L7572P 1.1</v>
          </cell>
          <cell r="C10540" t="str">
            <v>个</v>
          </cell>
          <cell r="D10540" t="str">
            <v>DJ232000443</v>
          </cell>
          <cell r="E10540" t="str">
            <v>钻头</v>
          </cell>
        </row>
        <row r="10541">
          <cell r="A10541" t="str">
            <v>LGBA-22RS</v>
          </cell>
          <cell r="B10541" t="str">
            <v>上海申耐</v>
          </cell>
          <cell r="C10541" t="str">
            <v>个</v>
          </cell>
          <cell r="D10541" t="str">
            <v>DJ232000418</v>
          </cell>
          <cell r="E10541" t="str">
            <v>压板组（刀杆配件）</v>
          </cell>
        </row>
        <row r="10542">
          <cell r="A10542" t="str">
            <v>0141-2800011-D11.8 PCD</v>
          </cell>
          <cell r="B10542" t="str">
            <v>0141-2800011</v>
          </cell>
          <cell r="C10542" t="str">
            <v>把</v>
          </cell>
          <cell r="D10542" t="str">
            <v>DJ232000385</v>
          </cell>
          <cell r="E10542" t="str">
            <v>成型刀</v>
          </cell>
        </row>
        <row r="10543">
          <cell r="A10543" t="str">
            <v>0141-2800011-D18.05 PCD</v>
          </cell>
          <cell r="B10543" t="str">
            <v>0141-2800011</v>
          </cell>
          <cell r="C10543" t="str">
            <v>把</v>
          </cell>
          <cell r="D10543" t="str">
            <v>DJ232000384</v>
          </cell>
          <cell r="E10543" t="str">
            <v>成型刀</v>
          </cell>
        </row>
        <row r="10544">
          <cell r="A10544" t="str">
            <v>0141-2800011-M26 PCD</v>
          </cell>
          <cell r="B10544" t="str">
            <v>0141-2800011</v>
          </cell>
          <cell r="C10544" t="str">
            <v>把</v>
          </cell>
          <cell r="D10544" t="str">
            <v>DJ232000383</v>
          </cell>
          <cell r="E10544" t="str">
            <v>成型刀</v>
          </cell>
        </row>
        <row r="10545">
          <cell r="A10545" t="str">
            <v>G277-F-D6.37×30°</v>
          </cell>
          <cell r="B10545" t="str">
            <v>G277-F-D6.37×30°</v>
          </cell>
          <cell r="C10545" t="str">
            <v>件</v>
          </cell>
          <cell r="D10545" t="str">
            <v>DJ232000379</v>
          </cell>
          <cell r="E10545" t="str">
            <v>成型刀</v>
          </cell>
        </row>
        <row r="10546">
          <cell r="A10546" t="str">
            <v>/</v>
          </cell>
          <cell r="B10546" t="str">
            <v>0142-2800003-D18.35-15.3 PCD</v>
          </cell>
          <cell r="C10546" t="str">
            <v>把</v>
          </cell>
          <cell r="D10546" t="str">
            <v>DJ232000331</v>
          </cell>
          <cell r="E10546" t="str">
            <v>成型刀</v>
          </cell>
        </row>
        <row r="10547">
          <cell r="A10547" t="str">
            <v>/</v>
          </cell>
          <cell r="B10547" t="str">
            <v>XD-D8×30-100-3E</v>
          </cell>
          <cell r="C10547" t="str">
            <v>把</v>
          </cell>
          <cell r="D10547" t="str">
            <v>DJ232000276</v>
          </cell>
          <cell r="E10547" t="str">
            <v>立铣刀</v>
          </cell>
        </row>
        <row r="10548">
          <cell r="A10548" t="str">
            <v>/</v>
          </cell>
          <cell r="B10548" t="str">
            <v>Q03-F-280056-M26 PCD</v>
          </cell>
          <cell r="C10548" t="str">
            <v>把</v>
          </cell>
          <cell r="D10548" t="str">
            <v>DJ232000260</v>
          </cell>
          <cell r="E10548" t="str">
            <v>成型刀</v>
          </cell>
        </row>
        <row r="10549">
          <cell r="A10549" t="str">
            <v>M4×0.7-JY</v>
          </cell>
          <cell r="B10549" t="str">
            <v>M4×0.7-JY</v>
          </cell>
          <cell r="C10549" t="str">
            <v>把</v>
          </cell>
          <cell r="D10549" t="str">
            <v>DJ232000234</v>
          </cell>
          <cell r="E10549" t="str">
            <v>M4挤压丝锥</v>
          </cell>
        </row>
        <row r="10550">
          <cell r="A10550" t="str">
            <v>G226-F-D6.35*7.37 PCD</v>
          </cell>
        </row>
        <row r="10550">
          <cell r="C10550" t="str">
            <v>件</v>
          </cell>
          <cell r="D10550" t="str">
            <v>DJ232000185</v>
          </cell>
          <cell r="E10550" t="str">
            <v>成型刀</v>
          </cell>
        </row>
        <row r="10551">
          <cell r="A10551" t="str">
            <v>G242-Q1</v>
          </cell>
          <cell r="B10551" t="str">
            <v>G242-Q1</v>
          </cell>
          <cell r="C10551" t="str">
            <v>把</v>
          </cell>
          <cell r="D10551" t="str">
            <v>DJ232000138</v>
          </cell>
          <cell r="E10551" t="str">
            <v>刀片</v>
          </cell>
        </row>
        <row r="10552">
          <cell r="A10552" t="str">
            <v>M90.5-JY-6G</v>
          </cell>
          <cell r="B10552" t="str">
            <v>M90.5-JY-6G</v>
          </cell>
          <cell r="C10552" t="str">
            <v>个</v>
          </cell>
          <cell r="D10552" t="str">
            <v>DJ232000137</v>
          </cell>
          <cell r="E10552" t="str">
            <v>M9挤压丝锥</v>
          </cell>
        </row>
        <row r="10553">
          <cell r="A10553" t="str">
            <v>LZ1299-F-D22.3-16</v>
          </cell>
          <cell r="B10553" t="str">
            <v>D27*85  金鹭Gu20</v>
          </cell>
          <cell r="C10553" t="str">
            <v>件</v>
          </cell>
          <cell r="D10553" t="str">
            <v>DJ215000012</v>
          </cell>
          <cell r="E10553" t="str">
            <v>成型刀</v>
          </cell>
        </row>
        <row r="10554">
          <cell r="A10554" t="str">
            <v>LZ1175-F-17.5-φ8.68-PCD</v>
          </cell>
          <cell r="B10554" t="str">
            <v>硬质合金+PCD D20*80</v>
          </cell>
          <cell r="C10554" t="str">
            <v>件</v>
          </cell>
          <cell r="D10554" t="str">
            <v>DJ213000133</v>
          </cell>
          <cell r="E10554" t="str">
            <v>成型孔镶片</v>
          </cell>
        </row>
        <row r="10555">
          <cell r="A10555" t="str">
            <v>EZGL070070-200S</v>
          </cell>
          <cell r="B10555" t="str">
            <v>EZGL070070-200S</v>
          </cell>
          <cell r="C10555" t="str">
            <v>件</v>
          </cell>
          <cell r="D10555" t="str">
            <v>DJ213000013</v>
          </cell>
          <cell r="E10555" t="str">
            <v>2mm槽刀</v>
          </cell>
        </row>
        <row r="10556">
          <cell r="A10556" t="str">
            <v>LZ1292-F-D10.2-22-PCD</v>
          </cell>
          <cell r="B10556" t="str">
            <v>Cr12+PCD D1480</v>
          </cell>
          <cell r="C10556" t="str">
            <v>件</v>
          </cell>
          <cell r="D10556" t="str">
            <v>DJ212000663</v>
          </cell>
          <cell r="E10556" t="str">
            <v>成型孔刀</v>
          </cell>
        </row>
        <row r="10557">
          <cell r="A10557" t="str">
            <v>LZ1206-F-D18-D12X17.55-PCD</v>
          </cell>
          <cell r="B10557" t="str">
            <v>金鹭（Gu20）+PCD D18*80</v>
          </cell>
          <cell r="C10557" t="str">
            <v>件</v>
          </cell>
          <cell r="D10557" t="str">
            <v>DJ212000645</v>
          </cell>
          <cell r="E10557" t="str">
            <v>成型刀</v>
          </cell>
        </row>
        <row r="10558">
          <cell r="A10558" t="str">
            <v>LZ1206-F-D18-D12X10.55-PCD</v>
          </cell>
          <cell r="B10558" t="str">
            <v>金鹭（Gu20）+PCD D18*80</v>
          </cell>
          <cell r="C10558" t="str">
            <v>件</v>
          </cell>
          <cell r="D10558" t="str">
            <v>DJ212000644</v>
          </cell>
          <cell r="E10558" t="str">
            <v>成型刀</v>
          </cell>
        </row>
        <row r="10559">
          <cell r="A10559" t="str">
            <v>LZ1180-F-D11.13-15-PCD</v>
          </cell>
          <cell r="B10559" t="str">
            <v>金鹭（Gu20）+PCD D16*80</v>
          </cell>
          <cell r="C10559" t="str">
            <v>件</v>
          </cell>
          <cell r="D10559" t="str">
            <v>DJ212000639</v>
          </cell>
          <cell r="E10559" t="str">
            <v>孔成型刀</v>
          </cell>
        </row>
        <row r="10560">
          <cell r="A10560" t="str">
            <v>BTB-LZ1210-R9.7</v>
          </cell>
          <cell r="B10560" t="str">
            <v>金鹭（Gu20）+PCD元素六</v>
          </cell>
          <cell r="C10560" t="str">
            <v>件</v>
          </cell>
          <cell r="D10560" t="str">
            <v>DJ212000545</v>
          </cell>
          <cell r="E10560" t="str">
            <v>球铣刀</v>
          </cell>
        </row>
        <row r="10561">
          <cell r="A10561" t="str">
            <v>LZ1241-F-D22.3-16.0</v>
          </cell>
          <cell r="B10561" t="str">
            <v>金鹭（Gu20）+PCD元素六（850A）</v>
          </cell>
          <cell r="C10561" t="str">
            <v>件</v>
          </cell>
          <cell r="D10561" t="str">
            <v>DJ212000371</v>
          </cell>
          <cell r="E10561" t="str">
            <v>孔成型刀</v>
          </cell>
        </row>
        <row r="10562">
          <cell r="A10562" t="str">
            <v>LZ1241-F-D22.3-10.25</v>
          </cell>
          <cell r="B10562" t="str">
            <v>金鹭（Gu20）+PCD元素六（850A）</v>
          </cell>
          <cell r="C10562" t="str">
            <v>件</v>
          </cell>
          <cell r="D10562" t="str">
            <v>DJ212000370</v>
          </cell>
          <cell r="E10562" t="str">
            <v>孔成型刀</v>
          </cell>
        </row>
        <row r="10563">
          <cell r="A10563" t="str">
            <v>LZ1271-F-D12-25.2PCD</v>
          </cell>
          <cell r="B10563" t="str">
            <v>金鹭（Gu20）+PCD元素六（850A）</v>
          </cell>
          <cell r="C10563" t="str">
            <v>件</v>
          </cell>
          <cell r="D10563" t="str">
            <v>DJ212000369</v>
          </cell>
          <cell r="E10563" t="str">
            <v>孔成型刀</v>
          </cell>
        </row>
        <row r="10564">
          <cell r="A10564" t="str">
            <v>LZ1271-F-D12-30.2PCD</v>
          </cell>
          <cell r="B10564" t="str">
            <v>金鹭（Gu20）+PCD元素六（850A）</v>
          </cell>
          <cell r="C10564" t="str">
            <v>件</v>
          </cell>
          <cell r="D10564" t="str">
            <v>DJ212000368</v>
          </cell>
          <cell r="E10564" t="str">
            <v>孔成型刀</v>
          </cell>
        </row>
        <row r="10565">
          <cell r="A10565" t="str">
            <v>LZ1070-K-D24.43-D25.5</v>
          </cell>
          <cell r="B10565" t="str">
            <v>金鹭（Gu20）+PCD元素六（850A）</v>
          </cell>
          <cell r="C10565" t="str">
            <v>件</v>
          </cell>
          <cell r="D10565" t="str">
            <v>DJ212000352</v>
          </cell>
          <cell r="E10565" t="str">
            <v>孔成型刀</v>
          </cell>
        </row>
        <row r="10566">
          <cell r="A10566" t="str">
            <v>0121-0800003-φ8.86-22</v>
          </cell>
          <cell r="B10566" t="str">
            <v>PCD、加工中心刀具</v>
          </cell>
          <cell r="C10566" t="str">
            <v>件</v>
          </cell>
          <cell r="D10566" t="str">
            <v>DJ212000287</v>
          </cell>
          <cell r="E10566" t="str">
            <v>LZ1240成型孔φ8.86成型刀</v>
          </cell>
        </row>
        <row r="10567">
          <cell r="A10567" t="str">
            <v>C230H07001-F-Φ10.2</v>
          </cell>
          <cell r="B10567" t="str">
            <v>C230H07001</v>
          </cell>
          <cell r="C10567" t="str">
            <v>件</v>
          </cell>
          <cell r="D10567" t="str">
            <v>DJ212000248</v>
          </cell>
          <cell r="E10567" t="str">
            <v>成型刀</v>
          </cell>
        </row>
        <row r="10568">
          <cell r="A10568" t="str">
            <v>BT30-M8-100</v>
          </cell>
          <cell r="B10568" t="str">
            <v>拓沃</v>
          </cell>
          <cell r="C10568" t="str">
            <v>件</v>
          </cell>
          <cell r="D10568" t="str">
            <v>DJ095000011</v>
          </cell>
          <cell r="E10568" t="str">
            <v>锁牙刀柄</v>
          </cell>
        </row>
        <row r="10569">
          <cell r="A10569" t="str">
            <v>BT30-FMB22-80</v>
          </cell>
          <cell r="B10569" t="str">
            <v>拓沃</v>
          </cell>
          <cell r="C10569" t="str">
            <v>件</v>
          </cell>
          <cell r="D10569" t="str">
            <v>DJ095000010</v>
          </cell>
          <cell r="E10569" t="str">
            <v>刀柄</v>
          </cell>
        </row>
        <row r="10570">
          <cell r="A10570" t="str">
            <v>CDGW09T304R TXD1020</v>
          </cell>
          <cell r="B10570" t="str">
            <v>拓沃</v>
          </cell>
          <cell r="C10570" t="str">
            <v>件</v>
          </cell>
          <cell r="D10570" t="str">
            <v>DJ095000009</v>
          </cell>
          <cell r="E10570" t="str">
            <v>刀片</v>
          </cell>
        </row>
        <row r="10571">
          <cell r="A10571" t="str">
            <v>BT30-FMB22-100</v>
          </cell>
          <cell r="B10571" t="str">
            <v>拓沃</v>
          </cell>
          <cell r="C10571" t="str">
            <v>件</v>
          </cell>
          <cell r="D10571" t="str">
            <v>DJ095000008</v>
          </cell>
          <cell r="E10571" t="str">
            <v>刀柄</v>
          </cell>
        </row>
        <row r="10572">
          <cell r="A10572" t="str">
            <v>TPD05022CD09-7</v>
          </cell>
          <cell r="B10572" t="str">
            <v>拓沃</v>
          </cell>
          <cell r="C10572" t="str">
            <v>件</v>
          </cell>
          <cell r="D10572" t="str">
            <v>DJ095000007</v>
          </cell>
          <cell r="E10572" t="str">
            <v>刀盘</v>
          </cell>
        </row>
        <row r="10573">
          <cell r="A10573" t="str">
            <v>TVTG08032LN11W6-10</v>
          </cell>
          <cell r="B10573" t="str">
            <v>拓沃</v>
          </cell>
          <cell r="C10573" t="str">
            <v>件</v>
          </cell>
          <cell r="D10573" t="str">
            <v>DJ095000006</v>
          </cell>
          <cell r="E10573" t="str">
            <v>T型刀盘-螺纹型</v>
          </cell>
        </row>
        <row r="10574">
          <cell r="A10574" t="str">
            <v>BT30-M16-60</v>
          </cell>
          <cell r="B10574" t="str">
            <v>拓沃</v>
          </cell>
          <cell r="C10574" t="str">
            <v>件</v>
          </cell>
          <cell r="D10574" t="str">
            <v>DJ095000005</v>
          </cell>
          <cell r="E10574" t="str">
            <v>锁牙刀柄</v>
          </cell>
        </row>
        <row r="10575">
          <cell r="A10575" t="str">
            <v>B-161254-4C PCD</v>
          </cell>
          <cell r="B10575" t="str">
            <v>D5.5*5mm</v>
          </cell>
          <cell r="C10575" t="str">
            <v>件</v>
          </cell>
          <cell r="D10575" t="str">
            <v>DJ013000065</v>
          </cell>
          <cell r="E10575" t="str">
            <v>PCD换片</v>
          </cell>
        </row>
        <row r="10576">
          <cell r="A10576" t="str">
            <v>T07R-F-5.7*1.76 PCD</v>
          </cell>
          <cell r="B10576" t="str">
            <v>D5.7*1.76mm</v>
          </cell>
          <cell r="C10576" t="str">
            <v>件</v>
          </cell>
          <cell r="D10576" t="str">
            <v>DJ013000062</v>
          </cell>
          <cell r="E10576" t="str">
            <v>PCD换片</v>
          </cell>
        </row>
        <row r="10577">
          <cell r="A10577" t="str">
            <v>T01R-F-161294 PCD</v>
          </cell>
          <cell r="B10577" t="str">
            <v>D10.19*11.5mm</v>
          </cell>
          <cell r="C10577" t="str">
            <v>件</v>
          </cell>
          <cell r="D10577" t="str">
            <v>DJ013000060</v>
          </cell>
          <cell r="E10577" t="str">
            <v>PCD换片</v>
          </cell>
        </row>
        <row r="10578">
          <cell r="A10578" t="str">
            <v>T02R-F-162273 PCD</v>
          </cell>
          <cell r="B10578" t="str">
            <v>D15.54*9.2MM</v>
          </cell>
          <cell r="C10578" t="str">
            <v>件</v>
          </cell>
          <cell r="D10578" t="str">
            <v>DJ013000028</v>
          </cell>
          <cell r="E10578" t="str">
            <v>PCD换片</v>
          </cell>
        </row>
        <row r="10579">
          <cell r="A10579" t="str">
            <v>T01R-F-0500628 PCD</v>
          </cell>
          <cell r="B10579" t="str">
            <v>D11.83mm23</v>
          </cell>
          <cell r="C10579" t="str">
            <v>件</v>
          </cell>
          <cell r="D10579" t="str">
            <v>DJ012002062</v>
          </cell>
          <cell r="E10579" t="str">
            <v>成型刀</v>
          </cell>
        </row>
        <row r="10580">
          <cell r="A10580" t="str">
            <v>T02R-F-0500628 PCD</v>
          </cell>
          <cell r="B10580" t="str">
            <v>D11.83mm14.85</v>
          </cell>
          <cell r="C10580" t="str">
            <v>件</v>
          </cell>
          <cell r="D10580" t="str">
            <v>DJ012002061</v>
          </cell>
          <cell r="E10580" t="str">
            <v>成型刀</v>
          </cell>
        </row>
        <row r="10581">
          <cell r="A10581" t="str">
            <v>T04R-F-0500628 PCD</v>
          </cell>
          <cell r="B10581" t="str">
            <v>D17.72mm11.5</v>
          </cell>
          <cell r="C10581" t="str">
            <v>件</v>
          </cell>
          <cell r="D10581" t="str">
            <v>DJ012002060</v>
          </cell>
          <cell r="E10581" t="str">
            <v>成型刀</v>
          </cell>
        </row>
        <row r="10582">
          <cell r="A10582" t="str">
            <v>T03R-F-0500628 PCD</v>
          </cell>
          <cell r="B10582" t="str">
            <v>D16.07mm7.5</v>
          </cell>
          <cell r="C10582" t="str">
            <v>件</v>
          </cell>
          <cell r="D10582" t="str">
            <v>DJ012002059</v>
          </cell>
          <cell r="E10582" t="str">
            <v>成型刀</v>
          </cell>
        </row>
        <row r="10583">
          <cell r="A10583" t="str">
            <v>T06-JY-104.2-8.5 PCD</v>
          </cell>
          <cell r="B10583" t="str">
            <v>D10.03mm4.2</v>
          </cell>
          <cell r="C10583" t="str">
            <v>件</v>
          </cell>
          <cell r="D10583" t="str">
            <v>DJ012002027</v>
          </cell>
          <cell r="E10583" t="str">
            <v>成型刀</v>
          </cell>
        </row>
        <row r="10584">
          <cell r="A10584" t="str">
            <v>T03-F-0500453 PCD</v>
          </cell>
          <cell r="B10584" t="str">
            <v>D14.65*25.5mm</v>
          </cell>
          <cell r="C10584" t="str">
            <v>件</v>
          </cell>
          <cell r="D10584" t="str">
            <v>DJ012002014</v>
          </cell>
          <cell r="E10584" t="str">
            <v>成型刀</v>
          </cell>
        </row>
        <row r="10585">
          <cell r="A10585" t="str">
            <v>T02-F-0500507 PCD</v>
          </cell>
          <cell r="B10585" t="str">
            <v>D15.54*15.8mm</v>
          </cell>
          <cell r="C10585" t="str">
            <v>件</v>
          </cell>
          <cell r="D10585" t="str">
            <v>DJ012002013</v>
          </cell>
          <cell r="E10585" t="str">
            <v>成型刀</v>
          </cell>
        </row>
        <row r="10586">
          <cell r="A10586" t="str">
            <v>T01-F-0500507 PCD</v>
          </cell>
          <cell r="B10586" t="str">
            <v>D10.19*24.6mm</v>
          </cell>
          <cell r="C10586" t="str">
            <v>件</v>
          </cell>
          <cell r="D10586" t="str">
            <v>DJ012002012</v>
          </cell>
          <cell r="E10586" t="str">
            <v>成型刀</v>
          </cell>
        </row>
        <row r="10587">
          <cell r="A10587" t="str">
            <v>T04-F-0500461 PCD</v>
          </cell>
          <cell r="B10587" t="str">
            <v>D14.6*24mm</v>
          </cell>
          <cell r="C10587" t="str">
            <v>件</v>
          </cell>
          <cell r="D10587" t="str">
            <v>DJ012001996</v>
          </cell>
          <cell r="E10587" t="str">
            <v>成型刀</v>
          </cell>
        </row>
        <row r="10588">
          <cell r="A10588" t="str">
            <v>T04-F-0500566 PCD</v>
          </cell>
          <cell r="B10588" t="str">
            <v>D17.5*13MM</v>
          </cell>
          <cell r="C10588" t="str">
            <v>件</v>
          </cell>
          <cell r="D10588" t="str">
            <v>DJ012001979</v>
          </cell>
          <cell r="E10588" t="str">
            <v>成型刀</v>
          </cell>
        </row>
        <row r="10589">
          <cell r="A10589" t="str">
            <v>T03-F-0500566 PCD</v>
          </cell>
          <cell r="B10589" t="str">
            <v>D14.4*26.5MM</v>
          </cell>
          <cell r="C10589" t="str">
            <v>件</v>
          </cell>
          <cell r="D10589" t="str">
            <v>DJ012001978</v>
          </cell>
          <cell r="E10589" t="str">
            <v>成型刀</v>
          </cell>
        </row>
        <row r="10590">
          <cell r="A10590" t="str">
            <v>T01-F-0500566 PCD</v>
          </cell>
          <cell r="B10590" t="str">
            <v>D11.1*13MM</v>
          </cell>
          <cell r="C10590" t="str">
            <v>件</v>
          </cell>
          <cell r="D10590" t="str">
            <v>DJ012001977</v>
          </cell>
          <cell r="E10590" t="str">
            <v>成型刀</v>
          </cell>
        </row>
        <row r="10591">
          <cell r="A10591" t="str">
            <v>T06R-JY-11*4.8-9.6*1.1 PCD</v>
          </cell>
          <cell r="B10591" t="str">
            <v>D11.025*5mm</v>
          </cell>
          <cell r="C10591" t="str">
            <v>件</v>
          </cell>
          <cell r="D10591" t="str">
            <v>DJ012001975</v>
          </cell>
          <cell r="E10591" t="str">
            <v>成型刀</v>
          </cell>
        </row>
        <row r="10592">
          <cell r="A10592" t="str">
            <v>T02-F-0500412 PCD</v>
          </cell>
          <cell r="B10592" t="str">
            <v>D15.55*9.1mm</v>
          </cell>
          <cell r="C10592" t="str">
            <v>件</v>
          </cell>
          <cell r="D10592" t="str">
            <v>DJ012001971</v>
          </cell>
          <cell r="E10592" t="str">
            <v>成型刀</v>
          </cell>
        </row>
        <row r="10593">
          <cell r="A10593" t="str">
            <v>T03-F-161617 PCD</v>
          </cell>
          <cell r="B10593" t="str">
            <v>D17.73mm*16.5</v>
          </cell>
          <cell r="C10593" t="str">
            <v>件</v>
          </cell>
          <cell r="D10593" t="str">
            <v>DJ012001932</v>
          </cell>
          <cell r="E10593" t="str">
            <v>成型刀</v>
          </cell>
        </row>
        <row r="10594">
          <cell r="A10594" t="str">
            <v>T06R-JY-11x4.8-9.6 PCD</v>
          </cell>
          <cell r="B10594" t="str">
            <v>D13.54*5.2MM</v>
          </cell>
          <cell r="C10594" t="str">
            <v>件</v>
          </cell>
          <cell r="D10594" t="str">
            <v>DJ012001911</v>
          </cell>
          <cell r="E10594" t="str">
            <v>成型刀</v>
          </cell>
        </row>
        <row r="10595">
          <cell r="A10595" t="str">
            <v>3H-JY-0500210 PCD</v>
          </cell>
          <cell r="B10595" t="str">
            <v>D13.03mm*11</v>
          </cell>
          <cell r="C10595" t="str">
            <v>件</v>
          </cell>
          <cell r="D10595" t="str">
            <v>DJ012001888</v>
          </cell>
          <cell r="E10595" t="str">
            <v>PCD换片</v>
          </cell>
        </row>
        <row r="10596">
          <cell r="A10596" t="str">
            <v>T01R-F-0500140 PCD</v>
          </cell>
          <cell r="B10596" t="str">
            <v>D8.68mm*11.1</v>
          </cell>
          <cell r="C10596" t="str">
            <v>件</v>
          </cell>
          <cell r="D10596" t="str">
            <v>DJ012001875</v>
          </cell>
          <cell r="E10596" t="str">
            <v>改制PCD</v>
          </cell>
        </row>
        <row r="10597">
          <cell r="A10597" t="str">
            <v>T03R-F-0500106 PCD</v>
          </cell>
          <cell r="B10597" t="str">
            <v>D14.65mm*21</v>
          </cell>
          <cell r="C10597" t="str">
            <v>件</v>
          </cell>
          <cell r="D10597" t="str">
            <v>DJ012001874</v>
          </cell>
          <cell r="E10597" t="str">
            <v>PCD换片</v>
          </cell>
        </row>
        <row r="10598">
          <cell r="A10598" t="str">
            <v>T01R-F-0500106 PCD</v>
          </cell>
          <cell r="B10598" t="str">
            <v>D13.79mm15.1</v>
          </cell>
          <cell r="C10598" t="str">
            <v>件</v>
          </cell>
          <cell r="D10598" t="str">
            <v>DJ012001863</v>
          </cell>
          <cell r="E10598" t="str">
            <v>PCD  换片</v>
          </cell>
        </row>
        <row r="10599">
          <cell r="A10599" t="str">
            <v>T06-MCD-D7*45° PCD</v>
          </cell>
          <cell r="B10599" t="str">
            <v>D7MMX2.5</v>
          </cell>
          <cell r="C10599" t="str">
            <v>件</v>
          </cell>
          <cell r="D10599" t="str">
            <v>DJ012001860</v>
          </cell>
          <cell r="E10599" t="str">
            <v>铣刀</v>
          </cell>
        </row>
        <row r="10600">
          <cell r="A10600" t="str">
            <v>D8*1P-3E PCD</v>
          </cell>
          <cell r="B10600" t="str">
            <v>D8MMX1P</v>
          </cell>
          <cell r="C10600" t="str">
            <v>件</v>
          </cell>
          <cell r="D10600" t="str">
            <v>DJ012001852</v>
          </cell>
          <cell r="E10600" t="str">
            <v>螺纹铣刀</v>
          </cell>
        </row>
        <row r="10601">
          <cell r="A10601" t="str">
            <v>T02-F-0500423 PCD</v>
          </cell>
          <cell r="B10601" t="str">
            <v>D15.55*13.8mm</v>
          </cell>
          <cell r="C10601" t="str">
            <v>件</v>
          </cell>
          <cell r="D10601" t="str">
            <v>DJ012001835</v>
          </cell>
          <cell r="E10601" t="str">
            <v>成型刀</v>
          </cell>
        </row>
        <row r="10602">
          <cell r="A10602" t="str">
            <v>3H-JY-0500423 PCD</v>
          </cell>
          <cell r="B10602" t="str">
            <v>D10*22.125mm</v>
          </cell>
          <cell r="C10602" t="str">
            <v>件</v>
          </cell>
          <cell r="D10602" t="str">
            <v>DJ012001834</v>
          </cell>
          <cell r="E10602" t="str">
            <v>成型刀</v>
          </cell>
        </row>
        <row r="10603">
          <cell r="A10603" t="str">
            <v>T03-F-0500476 PCD</v>
          </cell>
          <cell r="B10603" t="str">
            <v>D16.07*23</v>
          </cell>
          <cell r="C10603" t="str">
            <v>件</v>
          </cell>
          <cell r="D10603" t="str">
            <v>DJ012001784</v>
          </cell>
          <cell r="E10603" t="str">
            <v>成型刀</v>
          </cell>
        </row>
        <row r="10604">
          <cell r="A10604" t="str">
            <v>T01-F-0500476 PCD</v>
          </cell>
          <cell r="B10604" t="str">
            <v>D11.83*12.8</v>
          </cell>
          <cell r="C10604" t="str">
            <v>件</v>
          </cell>
          <cell r="D10604" t="str">
            <v>DJ012001782</v>
          </cell>
          <cell r="E10604" t="str">
            <v>成型刀</v>
          </cell>
        </row>
        <row r="10605">
          <cell r="A10605" t="str">
            <v>T01R-F-0500210 PCD</v>
          </cell>
          <cell r="B10605" t="str">
            <v>D11.1X13</v>
          </cell>
          <cell r="C10605" t="str">
            <v>件</v>
          </cell>
          <cell r="D10605" t="str">
            <v>DJ012001771</v>
          </cell>
          <cell r="E10605" t="str">
            <v>成型刀</v>
          </cell>
        </row>
        <row r="10606">
          <cell r="A10606" t="str">
            <v>3H-JY-0500210 PCD</v>
          </cell>
          <cell r="B10606" t="str">
            <v>D13.025X10.8</v>
          </cell>
          <cell r="C10606" t="str">
            <v>件</v>
          </cell>
          <cell r="D10606" t="str">
            <v>DJ012001769</v>
          </cell>
          <cell r="E10606" t="str">
            <v>成型刀</v>
          </cell>
        </row>
        <row r="10607">
          <cell r="A10607" t="str">
            <v>T01R-F-0500231 PCD</v>
          </cell>
          <cell r="B10607" t="str">
            <v>D7.5*9.85</v>
          </cell>
          <cell r="C10607" t="str">
            <v>件</v>
          </cell>
          <cell r="D10607" t="str">
            <v>DJ012001767</v>
          </cell>
          <cell r="E10607" t="str">
            <v>成型刀</v>
          </cell>
        </row>
        <row r="10608">
          <cell r="A10608" t="str">
            <v>T02R-F-0500231 PCD</v>
          </cell>
          <cell r="B10608" t="str">
            <v>D13.525*1.8</v>
          </cell>
          <cell r="C10608" t="str">
            <v>件</v>
          </cell>
          <cell r="D10608" t="str">
            <v>DJ012001765</v>
          </cell>
          <cell r="E10608" t="str">
            <v>成型刀</v>
          </cell>
        </row>
        <row r="10609">
          <cell r="A10609" t="str">
            <v>T04R-F-0500231 PCD</v>
          </cell>
          <cell r="B10609" t="str">
            <v>D14.6*17.55</v>
          </cell>
          <cell r="C10609" t="str">
            <v>件</v>
          </cell>
          <cell r="D10609" t="str">
            <v>DJ012001764</v>
          </cell>
          <cell r="E10609" t="str">
            <v>成型刀</v>
          </cell>
        </row>
        <row r="10610">
          <cell r="A10610" t="str">
            <v>T06R-JY-13*10-5.1 PCD</v>
          </cell>
          <cell r="B10610" t="str">
            <v>D14.54*5.6</v>
          </cell>
          <cell r="C10610" t="str">
            <v>件</v>
          </cell>
          <cell r="D10610" t="str">
            <v>DJ012001758</v>
          </cell>
          <cell r="E10610" t="str">
            <v>成型刀</v>
          </cell>
        </row>
        <row r="10611">
          <cell r="A10611" t="str">
            <v>T02R-071 PCD</v>
          </cell>
          <cell r="B10611" t="str">
            <v>D14.6*9.35</v>
          </cell>
          <cell r="C10611" t="str">
            <v>件</v>
          </cell>
          <cell r="D10611" t="str">
            <v>DJ012001754</v>
          </cell>
          <cell r="E10611" t="str">
            <v>成型刀</v>
          </cell>
        </row>
        <row r="10612">
          <cell r="A10612" t="str">
            <v>0181-111019-D1.18</v>
          </cell>
          <cell r="B10612" t="str">
            <v>D1.18X8</v>
          </cell>
          <cell r="C10612" t="str">
            <v>件</v>
          </cell>
          <cell r="D10612" t="str">
            <v>DJ012001739</v>
          </cell>
          <cell r="E10612" t="str">
            <v>钻头</v>
          </cell>
        </row>
        <row r="10613">
          <cell r="A10613" t="str">
            <v>B-161254-4C PCD</v>
          </cell>
          <cell r="B10613" t="str">
            <v>D5.5*5</v>
          </cell>
          <cell r="C10613" t="str">
            <v>件</v>
          </cell>
          <cell r="D10613" t="str">
            <v>DJ012001724</v>
          </cell>
          <cell r="E10613" t="str">
            <v>PCD维护</v>
          </cell>
        </row>
        <row r="10614">
          <cell r="A10614" t="str">
            <v>T06-JY-0500273 PCD</v>
          </cell>
          <cell r="B10614" t="str">
            <v>D14.03*18.6</v>
          </cell>
          <cell r="C10614" t="str">
            <v>件</v>
          </cell>
          <cell r="D10614" t="str">
            <v>DJ012001625</v>
          </cell>
          <cell r="E10614" t="str">
            <v>成型刀</v>
          </cell>
        </row>
        <row r="10615">
          <cell r="A10615" t="str">
            <v>T03R-F-163287-V1 PCD</v>
          </cell>
          <cell r="B10615" t="str">
            <v>D14.65X19.5</v>
          </cell>
          <cell r="C10615" t="str">
            <v>件</v>
          </cell>
          <cell r="D10615" t="str">
            <v>DJ012001623</v>
          </cell>
          <cell r="E10615" t="str">
            <v>成型刀</v>
          </cell>
        </row>
        <row r="10616">
          <cell r="A10616" t="str">
            <v>M17*0.75-7H</v>
          </cell>
          <cell r="B10616" t="str">
            <v>M17 高速钢</v>
          </cell>
          <cell r="C10616" t="str">
            <v>件</v>
          </cell>
          <cell r="D10616" t="str">
            <v>DJ012001621</v>
          </cell>
          <cell r="E10616" t="str">
            <v>M17切削丝锥</v>
          </cell>
        </row>
        <row r="10617">
          <cell r="A10617" t="str">
            <v>M26X0.75-JY-CPM</v>
          </cell>
          <cell r="B10617" t="str">
            <v>M26X0.75</v>
          </cell>
          <cell r="C10617" t="str">
            <v>件</v>
          </cell>
          <cell r="D10617" t="str">
            <v>DJ012001610</v>
          </cell>
          <cell r="E10617" t="str">
            <v>M26X0.75挤压丝锥（CPM)</v>
          </cell>
        </row>
        <row r="10618">
          <cell r="A10618" t="str">
            <v>T01R-F-0500269 PCD</v>
          </cell>
          <cell r="B10618" t="str">
            <v>D10.185X12.95</v>
          </cell>
          <cell r="C10618" t="str">
            <v>件</v>
          </cell>
          <cell r="D10618" t="str">
            <v>DJ012001578</v>
          </cell>
          <cell r="E10618" t="str">
            <v>PCD换片</v>
          </cell>
        </row>
        <row r="10619">
          <cell r="A10619" t="str">
            <v>T03-F-0500090 PCD</v>
          </cell>
          <cell r="B10619" t="str">
            <v>D17.72*24.75</v>
          </cell>
          <cell r="C10619" t="str">
            <v>件</v>
          </cell>
          <cell r="D10619" t="str">
            <v>DJ012001572</v>
          </cell>
          <cell r="E10619" t="str">
            <v>成型刀</v>
          </cell>
        </row>
        <row r="10620">
          <cell r="A10620" t="str">
            <v>T04-F-0500090 PCD</v>
          </cell>
          <cell r="B10620" t="str">
            <v>D18.335*11.1</v>
          </cell>
          <cell r="C10620" t="str">
            <v>件</v>
          </cell>
          <cell r="D10620" t="str">
            <v>DJ012001571</v>
          </cell>
          <cell r="E10620" t="str">
            <v>成型刀</v>
          </cell>
        </row>
        <row r="10621">
          <cell r="A10621" t="str">
            <v>B-161254-4C PCD</v>
          </cell>
          <cell r="B10621" t="str">
            <v>D5.5X5</v>
          </cell>
          <cell r="C10621" t="str">
            <v>件</v>
          </cell>
          <cell r="D10621" t="str">
            <v>DJ012001569</v>
          </cell>
          <cell r="E10621" t="str">
            <v>成型刀</v>
          </cell>
        </row>
        <row r="10622">
          <cell r="A10622" t="str">
            <v>T04-F-0500423 PCD</v>
          </cell>
          <cell r="B10622" t="str">
            <v>18.05*25.5</v>
          </cell>
          <cell r="C10622" t="str">
            <v>件</v>
          </cell>
          <cell r="D10622" t="str">
            <v>DJ012001568</v>
          </cell>
          <cell r="E10622" t="str">
            <v>成型刀</v>
          </cell>
        </row>
        <row r="10623">
          <cell r="A10623" t="str">
            <v>T01-F-0500423 PCD</v>
          </cell>
          <cell r="B10623" t="str">
            <v>11.8*12.9</v>
          </cell>
          <cell r="C10623" t="str">
            <v>件</v>
          </cell>
          <cell r="D10623" t="str">
            <v>DJ012001567</v>
          </cell>
          <cell r="E10623" t="str">
            <v>成型刀</v>
          </cell>
        </row>
        <row r="10624">
          <cell r="A10624" t="str">
            <v>QXD-R9.2*10-80 PCD</v>
          </cell>
          <cell r="B10624" t="str">
            <v>R9.2X10</v>
          </cell>
          <cell r="C10624" t="str">
            <v>件</v>
          </cell>
          <cell r="D10624" t="str">
            <v>DJ012001559</v>
          </cell>
          <cell r="E10624" t="str">
            <v>铣刀</v>
          </cell>
        </row>
        <row r="10625">
          <cell r="A10625" t="str">
            <v>M17*0.75-7H</v>
          </cell>
          <cell r="B10625" t="str">
            <v>D17X0.75</v>
          </cell>
          <cell r="C10625" t="str">
            <v>件</v>
          </cell>
          <cell r="D10625" t="str">
            <v>DJ012001539</v>
          </cell>
          <cell r="E10625" t="str">
            <v>切削丝锥（16.513+0.07)</v>
          </cell>
        </row>
        <row r="10626">
          <cell r="A10626" t="str">
            <v>Q03-JY-D17.075*2.45-22.7PCD</v>
          </cell>
          <cell r="B10626" t="str">
            <v>D7.1X8.775</v>
          </cell>
          <cell r="C10626" t="str">
            <v>件</v>
          </cell>
          <cell r="D10626" t="str">
            <v>DJ012001481</v>
          </cell>
          <cell r="E10626" t="str">
            <v>聚晶金刚石换片</v>
          </cell>
        </row>
        <row r="10627">
          <cell r="A10627" t="str">
            <v>T02-F-057 PCD</v>
          </cell>
          <cell r="B10627" t="str">
            <v>2号接口</v>
          </cell>
          <cell r="C10627" t="str">
            <v>件</v>
          </cell>
          <cell r="D10627" t="str">
            <v>DJ012001480</v>
          </cell>
          <cell r="E10627" t="str">
            <v>聚晶金刚石换片</v>
          </cell>
        </row>
        <row r="10628">
          <cell r="A10628" t="str">
            <v>T02-F-0500272 PCD</v>
          </cell>
          <cell r="B10628" t="str">
            <v>D11.83X9</v>
          </cell>
          <cell r="C10628" t="str">
            <v>件</v>
          </cell>
          <cell r="D10628" t="str">
            <v>DJ012001431</v>
          </cell>
          <cell r="E10628" t="str">
            <v>成型刀</v>
          </cell>
        </row>
        <row r="10629">
          <cell r="A10629" t="str">
            <v>T01-F-0500272 PCD</v>
          </cell>
          <cell r="B10629" t="str">
            <v>D11.1X13</v>
          </cell>
          <cell r="C10629" t="str">
            <v>件</v>
          </cell>
          <cell r="D10629" t="str">
            <v>DJ012001430</v>
          </cell>
          <cell r="E10629" t="str">
            <v>成型刀</v>
          </cell>
        </row>
        <row r="10630">
          <cell r="A10630" t="str">
            <v>T01-F-0500365 PCD</v>
          </cell>
          <cell r="B10630" t="str">
            <v>D8.68X11.5</v>
          </cell>
          <cell r="C10630" t="str">
            <v>件</v>
          </cell>
          <cell r="D10630" t="str">
            <v>DJ012001410</v>
          </cell>
          <cell r="E10630" t="str">
            <v>成型刀</v>
          </cell>
        </row>
        <row r="10631">
          <cell r="A10631" t="str">
            <v>T03-F-0500365 PCD</v>
          </cell>
          <cell r="B10631" t="str">
            <v>D18.35</v>
          </cell>
          <cell r="C10631" t="str">
            <v>件</v>
          </cell>
          <cell r="D10631" t="str">
            <v>DJ012001409</v>
          </cell>
          <cell r="E10631" t="str">
            <v>成型刀</v>
          </cell>
        </row>
        <row r="10632">
          <cell r="A10632" t="str">
            <v>T04-F-0500365 PCD</v>
          </cell>
          <cell r="B10632" t="str">
            <v>D17.72X16</v>
          </cell>
          <cell r="C10632" t="str">
            <v>件</v>
          </cell>
          <cell r="D10632" t="str">
            <v>DJ012001408</v>
          </cell>
          <cell r="E10632" t="str">
            <v>成型刀</v>
          </cell>
        </row>
        <row r="10633">
          <cell r="A10633" t="str">
            <v>T04-F-0500017 PCD</v>
          </cell>
          <cell r="B10633" t="str">
            <v>D18.34*9.8</v>
          </cell>
          <cell r="C10633" t="str">
            <v>件</v>
          </cell>
          <cell r="D10633" t="str">
            <v>DJ012001389</v>
          </cell>
          <cell r="E10633" t="str">
            <v>成型刀</v>
          </cell>
        </row>
        <row r="10634">
          <cell r="A10634" t="str">
            <v>TD-D35.6*0.87-85 PCD</v>
          </cell>
          <cell r="B10634" t="str">
            <v>D35.6X0.87</v>
          </cell>
          <cell r="C10634" t="str">
            <v>件</v>
          </cell>
          <cell r="D10634" t="str">
            <v>DJ012001314</v>
          </cell>
          <cell r="E10634" t="str">
            <v>PCD换片</v>
          </cell>
        </row>
        <row r="10635">
          <cell r="A10635" t="str">
            <v>TD-3.3*1.8-D26.7 PCD</v>
          </cell>
          <cell r="B10635" t="str">
            <v>3.3MM套刀</v>
          </cell>
          <cell r="C10635" t="str">
            <v>件</v>
          </cell>
          <cell r="D10635" t="str">
            <v>DJ012001270</v>
          </cell>
          <cell r="E10635" t="str">
            <v>套刀（T）</v>
          </cell>
        </row>
        <row r="10636">
          <cell r="A10636" t="str">
            <v>3号接口</v>
          </cell>
          <cell r="B10636" t="str">
            <v>T03-F-0500355 PCD</v>
          </cell>
          <cell r="C10636" t="str">
            <v>个</v>
          </cell>
          <cell r="D10636" t="str">
            <v>DJ012001256</v>
          </cell>
          <cell r="E10636" t="str">
            <v>成型刀(T)</v>
          </cell>
        </row>
        <row r="10637">
          <cell r="A10637" t="str">
            <v>2号接口</v>
          </cell>
          <cell r="B10637" t="str">
            <v>T02-F-057 PCD</v>
          </cell>
          <cell r="C10637" t="str">
            <v>个</v>
          </cell>
          <cell r="D10637" t="str">
            <v>DJ012001255</v>
          </cell>
          <cell r="E10637" t="str">
            <v>成型刀（T)</v>
          </cell>
        </row>
        <row r="10638">
          <cell r="A10638" t="str">
            <v>M14挤压底孔</v>
          </cell>
          <cell r="B10638" t="str">
            <v>T06-JY-11*9.9-9.4 PCD</v>
          </cell>
          <cell r="C10638" t="str">
            <v>个</v>
          </cell>
          <cell r="D10638" t="str">
            <v>DJ012001253</v>
          </cell>
          <cell r="E10638" t="str">
            <v>成型刀(T)</v>
          </cell>
        </row>
        <row r="10639">
          <cell r="A10639" t="str">
            <v>2.6阀口冲模</v>
          </cell>
          <cell r="B10639" t="str">
            <v>T06-CM-3T-2.6</v>
          </cell>
          <cell r="C10639" t="str">
            <v>个</v>
          </cell>
          <cell r="D10639" t="str">
            <v>DJ012001205</v>
          </cell>
          <cell r="E10639" t="str">
            <v>161274A2阀口冲模</v>
          </cell>
        </row>
        <row r="10640">
          <cell r="A10640" t="str">
            <v>利B上料夹块</v>
          </cell>
          <cell r="B10640" t="str">
            <v>GZJ-TXV-0001-PZ01-03</v>
          </cell>
          <cell r="C10640" t="str">
            <v>个</v>
          </cell>
          <cell r="D10640" t="str">
            <v>DJ012001195</v>
          </cell>
          <cell r="E10640" t="str">
            <v>利B上料夹块</v>
          </cell>
        </row>
        <row r="10641">
          <cell r="A10641" t="str">
            <v>利B上料固定块</v>
          </cell>
          <cell r="B10641" t="str">
            <v>GZJ-TXV-0001-PZ01-02</v>
          </cell>
          <cell r="C10641" t="str">
            <v>个</v>
          </cell>
          <cell r="D10641" t="str">
            <v>DJ012001194</v>
          </cell>
          <cell r="E10641" t="str">
            <v>利B上料固定块</v>
          </cell>
        </row>
        <row r="10642">
          <cell r="A10642" t="str">
            <v>夹盘本体</v>
          </cell>
          <cell r="B10642" t="str">
            <v>GZJ-TXV-0001-PZ01-01</v>
          </cell>
          <cell r="C10642" t="str">
            <v>个</v>
          </cell>
          <cell r="D10642" t="str">
            <v>DJ012001193</v>
          </cell>
          <cell r="E10642" t="str">
            <v>夹具本体</v>
          </cell>
        </row>
        <row r="10643">
          <cell r="A10643" t="str">
            <v>成型刀</v>
          </cell>
          <cell r="B10643" t="str">
            <v>T01R-F-0500269 PCD</v>
          </cell>
          <cell r="C10643" t="str">
            <v>个</v>
          </cell>
          <cell r="D10643" t="str">
            <v>DJ012001023</v>
          </cell>
          <cell r="E10643" t="str">
            <v>成型刀</v>
          </cell>
        </row>
        <row r="10644">
          <cell r="A10644" t="str">
            <v>/</v>
          </cell>
          <cell r="B10644" t="str">
            <v>T04R-F-0500106 PCD</v>
          </cell>
          <cell r="C10644" t="str">
            <v>个</v>
          </cell>
          <cell r="D10644" t="str">
            <v>DJ012000935</v>
          </cell>
          <cell r="E10644" t="str">
            <v>成型刀</v>
          </cell>
        </row>
        <row r="10645">
          <cell r="A10645" t="str">
            <v>/</v>
          </cell>
          <cell r="B10645" t="str">
            <v>T03R-F-0500106 PCD</v>
          </cell>
          <cell r="C10645" t="str">
            <v>个</v>
          </cell>
          <cell r="D10645" t="str">
            <v>DJ012000934</v>
          </cell>
          <cell r="E10645" t="str">
            <v>成型刀</v>
          </cell>
        </row>
        <row r="10646">
          <cell r="A10646" t="str">
            <v>/</v>
          </cell>
          <cell r="B10646" t="str">
            <v>T02R-F-0500106 PCD</v>
          </cell>
          <cell r="C10646" t="str">
            <v>个</v>
          </cell>
          <cell r="D10646" t="str">
            <v>DJ012000933</v>
          </cell>
          <cell r="E10646" t="str">
            <v>成型刀</v>
          </cell>
        </row>
        <row r="10647">
          <cell r="A10647" t="str">
            <v>/</v>
          </cell>
          <cell r="B10647" t="str">
            <v>T01R-F-0500106 PCD</v>
          </cell>
          <cell r="C10647" t="str">
            <v>个</v>
          </cell>
          <cell r="D10647" t="str">
            <v>DJ012000932</v>
          </cell>
          <cell r="E10647" t="str">
            <v>成型刀</v>
          </cell>
        </row>
        <row r="10648">
          <cell r="A10648" t="str">
            <v>/</v>
          </cell>
          <cell r="B10648" t="str">
            <v>0181-161003-D29 PCD</v>
          </cell>
          <cell r="C10648" t="str">
            <v>个</v>
          </cell>
          <cell r="D10648" t="str">
            <v>DJ012000931</v>
          </cell>
          <cell r="E10648" t="str">
            <v>成型刀</v>
          </cell>
        </row>
        <row r="10649">
          <cell r="A10649" t="str">
            <v>T03R-F-0500310 PCD</v>
          </cell>
          <cell r="B10649" t="str">
            <v>/</v>
          </cell>
          <cell r="C10649" t="str">
            <v>个</v>
          </cell>
          <cell r="D10649" t="str">
            <v>DJ012000883</v>
          </cell>
          <cell r="E10649" t="str">
            <v>成型刀</v>
          </cell>
        </row>
        <row r="10650">
          <cell r="A10650" t="str">
            <v>/</v>
          </cell>
          <cell r="B10650" t="str">
            <v>0141-280239-D10.19 PCD</v>
          </cell>
          <cell r="C10650" t="str">
            <v>个</v>
          </cell>
          <cell r="D10650" t="str">
            <v>DJ012000871</v>
          </cell>
          <cell r="E10650" t="str">
            <v>成型刀</v>
          </cell>
        </row>
        <row r="10651">
          <cell r="A10651" t="str">
            <v>/</v>
          </cell>
          <cell r="B10651" t="str">
            <v>TD-D17*2.15-80 PCD</v>
          </cell>
          <cell r="C10651" t="str">
            <v>个</v>
          </cell>
          <cell r="D10651" t="str">
            <v>DJ012000867</v>
          </cell>
          <cell r="E10651" t="str">
            <v>套刀</v>
          </cell>
        </row>
        <row r="10652">
          <cell r="A10652" t="str">
            <v>/</v>
          </cell>
          <cell r="B10652" t="str">
            <v>T01R-F-0500140 PCD</v>
          </cell>
          <cell r="C10652" t="str">
            <v>个</v>
          </cell>
          <cell r="D10652" t="str">
            <v>DJ012000821</v>
          </cell>
          <cell r="E10652" t="str">
            <v>成型刀</v>
          </cell>
        </row>
        <row r="10653">
          <cell r="A10653" t="str">
            <v>/</v>
          </cell>
          <cell r="B10653" t="str">
            <v>T04R-F-162278 PCD</v>
          </cell>
          <cell r="C10653" t="str">
            <v>个</v>
          </cell>
          <cell r="D10653" t="str">
            <v>DJ012000814</v>
          </cell>
          <cell r="E10653" t="str">
            <v>成型刀</v>
          </cell>
        </row>
        <row r="10654">
          <cell r="A10654" t="str">
            <v>/</v>
          </cell>
          <cell r="B10654" t="str">
            <v>T10-F-160843 PCD</v>
          </cell>
          <cell r="C10654" t="str">
            <v>个</v>
          </cell>
          <cell r="D10654" t="str">
            <v>DJ012000737</v>
          </cell>
          <cell r="E10654" t="str">
            <v>成型刀</v>
          </cell>
        </row>
        <row r="10655">
          <cell r="A10655" t="str">
            <v>/</v>
          </cell>
          <cell r="B10655" t="str">
            <v>T04R-F-160807 PCD</v>
          </cell>
          <cell r="C10655" t="str">
            <v>个</v>
          </cell>
          <cell r="D10655" t="str">
            <v>DJ012000727</v>
          </cell>
          <cell r="E10655" t="str">
            <v>成型刀</v>
          </cell>
        </row>
        <row r="10656">
          <cell r="A10656" t="str">
            <v>/</v>
          </cell>
          <cell r="B10656" t="str">
            <v>T01R-F-160807 PCD</v>
          </cell>
          <cell r="C10656" t="str">
            <v>个</v>
          </cell>
          <cell r="D10656" t="str">
            <v>DJ012000721</v>
          </cell>
          <cell r="E10656" t="str">
            <v>成型刀</v>
          </cell>
        </row>
        <row r="10657">
          <cell r="A10657" t="str">
            <v>3H-JY-13*10.5-10.5 PCD</v>
          </cell>
          <cell r="B10657" t="str">
            <v>3H-JY-13*10.5-10.5 PCD</v>
          </cell>
          <cell r="C10657" t="str">
            <v>个</v>
          </cell>
          <cell r="D10657" t="str">
            <v>DJ012000712</v>
          </cell>
          <cell r="E10657" t="str">
            <v>成型刀</v>
          </cell>
        </row>
        <row r="10658">
          <cell r="A10658" t="str">
            <v>T10-F-162301 PCD</v>
          </cell>
          <cell r="B10658" t="str">
            <v>T10-F-162301 PCD</v>
          </cell>
          <cell r="C10658" t="str">
            <v>个</v>
          </cell>
          <cell r="D10658" t="str">
            <v>DJ012000702</v>
          </cell>
          <cell r="E10658" t="str">
            <v>成型刀</v>
          </cell>
        </row>
        <row r="10659">
          <cell r="A10659" t="str">
            <v>T06-CM-3T-2.0</v>
          </cell>
          <cell r="B10659" t="str">
            <v>T06-CM-3T-2.0</v>
          </cell>
          <cell r="C10659" t="str">
            <v>个</v>
          </cell>
          <cell r="D10659" t="str">
            <v>DJ012000660</v>
          </cell>
          <cell r="E10659" t="str">
            <v>阀口冲模</v>
          </cell>
        </row>
        <row r="10660">
          <cell r="A10660" t="str">
            <v>T03R-F-161274 PCD</v>
          </cell>
          <cell r="B10660" t="str">
            <v>T03R-F-161274 PCD</v>
          </cell>
          <cell r="C10660" t="str">
            <v>把</v>
          </cell>
          <cell r="D10660" t="str">
            <v>DJ012000536</v>
          </cell>
          <cell r="E10660" t="str">
            <v>PCD换片</v>
          </cell>
        </row>
        <row r="10661">
          <cell r="A10661" t="str">
            <v>T07R-F-5.71.76 PCD</v>
          </cell>
          <cell r="B10661" t="str">
            <v>T07R-F-5.71.76 PCD</v>
          </cell>
          <cell r="C10661" t="str">
            <v>把</v>
          </cell>
          <cell r="D10661" t="str">
            <v>DJ012000525</v>
          </cell>
          <cell r="E10661" t="str">
            <v>成型刀</v>
          </cell>
        </row>
        <row r="10662">
          <cell r="A10662" t="str">
            <v>T10-F-162301 PCD</v>
          </cell>
          <cell r="B10662" t="str">
            <v>T10-F-162301 PCD</v>
          </cell>
          <cell r="C10662" t="str">
            <v>把</v>
          </cell>
          <cell r="D10662" t="str">
            <v>DJ012000388</v>
          </cell>
          <cell r="E10662" t="str">
            <v>PCD换片</v>
          </cell>
        </row>
        <row r="10663">
          <cell r="A10663" t="str">
            <v>T10-F-160843 PCD</v>
          </cell>
          <cell r="B10663" t="str">
            <v>T10-F-160843 PCD</v>
          </cell>
          <cell r="C10663" t="str">
            <v>把</v>
          </cell>
          <cell r="D10663" t="str">
            <v>DJ012000378</v>
          </cell>
          <cell r="E10663" t="str">
            <v>PCD换片</v>
          </cell>
        </row>
        <row r="10664">
          <cell r="A10664" t="str">
            <v>6H-16.35.7-16 PCD</v>
          </cell>
          <cell r="B10664" t="str">
            <v>6H-16.35.7-16 PCD</v>
          </cell>
          <cell r="C10664" t="str">
            <v>把</v>
          </cell>
          <cell r="D10664" t="str">
            <v>DJ012000371</v>
          </cell>
          <cell r="E10664" t="str">
            <v>成型刀</v>
          </cell>
        </row>
        <row r="10665">
          <cell r="A10665" t="str">
            <v>M61-JY</v>
          </cell>
          <cell r="B10665" t="str">
            <v>M61-JY</v>
          </cell>
          <cell r="C10665" t="str">
            <v>把</v>
          </cell>
          <cell r="D10665" t="str">
            <v>DJ012000344</v>
          </cell>
          <cell r="E10665" t="str">
            <v>M61挤压丝锥</v>
          </cell>
        </row>
        <row r="10666">
          <cell r="A10666" t="str">
            <v>T02R-F-0500019 PCD</v>
          </cell>
          <cell r="B10666" t="str">
            <v>T02R-F-0500019 PCD</v>
          </cell>
          <cell r="C10666" t="str">
            <v>把</v>
          </cell>
          <cell r="D10666" t="str">
            <v>DJ012000311</v>
          </cell>
          <cell r="E10666" t="str">
            <v>成型刀</v>
          </cell>
        </row>
        <row r="10667">
          <cell r="A10667" t="str">
            <v>T01-F-0500022 PCD</v>
          </cell>
          <cell r="B10667" t="str">
            <v>T01-F-0500022 PCD</v>
          </cell>
          <cell r="C10667" t="str">
            <v>把</v>
          </cell>
          <cell r="D10667" t="str">
            <v>DJ012000293</v>
          </cell>
          <cell r="E10667" t="str">
            <v>PCD换片</v>
          </cell>
        </row>
        <row r="10668">
          <cell r="A10668" t="str">
            <v>明锐</v>
          </cell>
          <cell r="B10668" t="str">
            <v>M81.25-JY</v>
          </cell>
          <cell r="C10668" t="str">
            <v>把</v>
          </cell>
          <cell r="D10668" t="str">
            <v>DJ012000218</v>
          </cell>
          <cell r="E10668" t="str">
            <v>M8X1.25 挤压丝锥</v>
          </cell>
        </row>
        <row r="10669">
          <cell r="A10669" t="str">
            <v>T04R-F-163287 PCD</v>
          </cell>
          <cell r="B10669" t="str">
            <v>T04R-F-163287 PCD</v>
          </cell>
          <cell r="C10669" t="str">
            <v>把</v>
          </cell>
          <cell r="D10669" t="str">
            <v>DJ012000189</v>
          </cell>
          <cell r="E10669" t="str">
            <v>PCD换片</v>
          </cell>
        </row>
        <row r="10670">
          <cell r="A10670" t="str">
            <v>T02R-F-162238 PCD</v>
          </cell>
          <cell r="B10670" t="str">
            <v>T02R-F-162238 PCD</v>
          </cell>
          <cell r="C10670" t="str">
            <v>把</v>
          </cell>
          <cell r="D10670" t="str">
            <v>DJ012000142</v>
          </cell>
          <cell r="E10670" t="str">
            <v>PCD换片</v>
          </cell>
        </row>
        <row r="10671">
          <cell r="A10671" t="str">
            <v>4片</v>
          </cell>
          <cell r="B10671" t="str">
            <v>T01R-F-160681 PCD</v>
          </cell>
          <cell r="C10671" t="str">
            <v>把</v>
          </cell>
          <cell r="D10671" t="str">
            <v>DJ012000083</v>
          </cell>
          <cell r="E10671" t="str">
            <v>PCD 换片</v>
          </cell>
        </row>
        <row r="10672">
          <cell r="A10672" t="str">
            <v>M151-JY  MR挤压</v>
          </cell>
          <cell r="B10672" t="str">
            <v>M151-JY</v>
          </cell>
          <cell r="C10672" t="str">
            <v>把</v>
          </cell>
          <cell r="D10672" t="str">
            <v>DJ012000027</v>
          </cell>
          <cell r="E10672" t="str">
            <v>M151挤压丝锥</v>
          </cell>
        </row>
        <row r="10673">
          <cell r="A10673" t="str">
            <v>T08-9.17-6.2</v>
          </cell>
          <cell r="B10673" t="str">
            <v>T08-9.17-6.2</v>
          </cell>
          <cell r="C10673" t="str">
            <v>把</v>
          </cell>
          <cell r="D10673" t="str">
            <v>DJ01000083</v>
          </cell>
          <cell r="E10673" t="str">
            <v>成型刀</v>
          </cell>
        </row>
        <row r="10674">
          <cell r="A10674" t="str">
            <v>GDM3020N-025PM PR1535</v>
          </cell>
          <cell r="B10674" t="str">
            <v>CD=3.0mm(京瓷）</v>
          </cell>
          <cell r="C10674" t="str">
            <v>件</v>
          </cell>
          <cell r="D10674" t="str">
            <v>D5852009</v>
          </cell>
          <cell r="E10674" t="str">
            <v>刀片</v>
          </cell>
        </row>
        <row r="10675">
          <cell r="A10675" t="str">
            <v>M8*1.25*1.5P-6H</v>
          </cell>
          <cell r="B10675" t="str">
            <v>8*1.25mm(卡福卡）</v>
          </cell>
          <cell r="C10675" t="str">
            <v>件</v>
          </cell>
          <cell r="D10675" t="str">
            <v>D5112016</v>
          </cell>
          <cell r="E10675" t="str">
            <v>切削丝锥</v>
          </cell>
        </row>
        <row r="10676">
          <cell r="A10676" t="str">
            <v>0182-0500602-D12.98 PCD</v>
          </cell>
          <cell r="B10676" t="str">
            <v>D12.98*11mm</v>
          </cell>
          <cell r="C10676" t="str">
            <v>件</v>
          </cell>
          <cell r="D10676" t="str">
            <v>D3822022</v>
          </cell>
          <cell r="E10676" t="str">
            <v>PCD换片</v>
          </cell>
        </row>
        <row r="10677">
          <cell r="A10677" t="str">
            <v>M4X0.6（厚度24）</v>
          </cell>
          <cell r="B10677" t="str">
            <v>m4*0.6mm(OSG 材质SKH)</v>
          </cell>
          <cell r="C10677" t="str">
            <v>件</v>
          </cell>
          <cell r="D10677" t="str">
            <v>D3812037</v>
          </cell>
          <cell r="E10677" t="str">
            <v>R7NC滚轮</v>
          </cell>
        </row>
        <row r="10678">
          <cell r="A10678" t="str">
            <v>Q04-F-160092 PCD</v>
          </cell>
          <cell r="B10678" t="str">
            <v>D17.72*11.5mm</v>
          </cell>
          <cell r="C10678" t="str">
            <v>件</v>
          </cell>
          <cell r="D10678" t="str">
            <v>D3712072</v>
          </cell>
          <cell r="E10678" t="str">
            <v>成型刀维护</v>
          </cell>
        </row>
        <row r="10679">
          <cell r="A10679" t="str">
            <v>Q03-F-160092 PCD</v>
          </cell>
          <cell r="B10679" t="str">
            <v>17.72*11.5mm</v>
          </cell>
          <cell r="C10679" t="str">
            <v>件</v>
          </cell>
          <cell r="D10679" t="str">
            <v>D3712011</v>
          </cell>
          <cell r="E10679" t="str">
            <v>刀具维护</v>
          </cell>
        </row>
        <row r="10680">
          <cell r="A10680" t="str">
            <v>R7NC</v>
          </cell>
          <cell r="B10680" t="str">
            <v>M4×0.75  厚度18  上海拓沃</v>
          </cell>
          <cell r="C10680" t="str">
            <v>件</v>
          </cell>
          <cell r="D10680" t="str">
            <v>D3712006C0001</v>
          </cell>
          <cell r="E10680" t="str">
            <v>滚轮修磨</v>
          </cell>
        </row>
        <row r="10681">
          <cell r="A10681" t="str">
            <v>0151-180014-D20.52*12.85 PCD</v>
          </cell>
          <cell r="B10681" t="str">
            <v>D20.52*12.85mm</v>
          </cell>
          <cell r="C10681" t="str">
            <v>件</v>
          </cell>
          <cell r="D10681" t="str">
            <v>D3112213</v>
          </cell>
          <cell r="E10681" t="str">
            <v>PCD换片</v>
          </cell>
        </row>
        <row r="10682">
          <cell r="A10682" t="str">
            <v>0151-180014-D20.52*18 PCD</v>
          </cell>
          <cell r="B10682" t="str">
            <v>D20.52*18mm</v>
          </cell>
          <cell r="C10682" t="str">
            <v>件</v>
          </cell>
          <cell r="D10682" t="str">
            <v>D3112212</v>
          </cell>
          <cell r="E10682" t="str">
            <v>PCD换片</v>
          </cell>
        </row>
        <row r="10683">
          <cell r="A10683" t="str">
            <v>T01R-F-0500106 PCD</v>
          </cell>
          <cell r="B10683" t="str">
            <v>D13.79*12.9mm</v>
          </cell>
          <cell r="C10683" t="str">
            <v>件</v>
          </cell>
          <cell r="D10683" t="str">
            <v>D3112211</v>
          </cell>
          <cell r="E10683" t="str">
            <v>PCD维护</v>
          </cell>
        </row>
        <row r="10684">
          <cell r="A10684" t="str">
            <v>0151-180014-D20.52*18 PCD</v>
          </cell>
          <cell r="B10684" t="str">
            <v>D20.52*18mm</v>
          </cell>
          <cell r="C10684" t="str">
            <v>件</v>
          </cell>
          <cell r="D10684" t="str">
            <v>D3112210</v>
          </cell>
          <cell r="E10684" t="str">
            <v>PCD维护</v>
          </cell>
        </row>
        <row r="10685">
          <cell r="A10685" t="str">
            <v>T02R-F-0500019 PCD</v>
          </cell>
          <cell r="B10685" t="str">
            <v>11.785*8.6mm</v>
          </cell>
          <cell r="C10685" t="str">
            <v>件</v>
          </cell>
          <cell r="D10685" t="str">
            <v>D3112201</v>
          </cell>
          <cell r="E10685" t="str">
            <v>PCD换片</v>
          </cell>
        </row>
        <row r="10686">
          <cell r="A10686" t="str">
            <v>T02-F-057 PCD</v>
          </cell>
          <cell r="B10686" t="str">
            <v>D15.55*8.9mm</v>
          </cell>
          <cell r="C10686" t="str">
            <v>件</v>
          </cell>
          <cell r="D10686" t="str">
            <v>D3112170</v>
          </cell>
          <cell r="E10686" t="str">
            <v>刀具维护</v>
          </cell>
        </row>
        <row r="10687">
          <cell r="A10687" t="str">
            <v>T01R-F-0500210 PCD</v>
          </cell>
          <cell r="B10687" t="str">
            <v>D11.1*13mm</v>
          </cell>
          <cell r="C10687" t="str">
            <v>件</v>
          </cell>
          <cell r="D10687" t="str">
            <v>D3112130</v>
          </cell>
          <cell r="E10687" t="str">
            <v>PCD换片</v>
          </cell>
        </row>
        <row r="10688">
          <cell r="A10688" t="str">
            <v>T04-F-0500423 PCD</v>
          </cell>
          <cell r="B10688" t="str">
            <v>D18.05*25.5mm</v>
          </cell>
          <cell r="C10688" t="str">
            <v>件</v>
          </cell>
          <cell r="D10688" t="str">
            <v>D3112127</v>
          </cell>
          <cell r="E10688" t="str">
            <v>成型刀维护</v>
          </cell>
        </row>
        <row r="10689">
          <cell r="A10689" t="str">
            <v>T01R-F-163295 PCD</v>
          </cell>
          <cell r="B10689" t="str">
            <v>10.2*11.5mm</v>
          </cell>
          <cell r="C10689" t="str">
            <v>件</v>
          </cell>
          <cell r="D10689" t="str">
            <v>D3112086</v>
          </cell>
          <cell r="E10689" t="str">
            <v>PCD换片</v>
          </cell>
        </row>
        <row r="10690">
          <cell r="A10690" t="str">
            <v>T01R-F-163295 PCD</v>
          </cell>
          <cell r="B10690" t="str">
            <v>10.2*11.5mm</v>
          </cell>
          <cell r="C10690" t="str">
            <v>件</v>
          </cell>
          <cell r="D10690" t="str">
            <v>D3112082</v>
          </cell>
          <cell r="E10690" t="str">
            <v>刀具维护</v>
          </cell>
        </row>
        <row r="10691">
          <cell r="A10691" t="str">
            <v>T01-F-0500272 PCD</v>
          </cell>
          <cell r="B10691" t="str">
            <v>11.1*13mm</v>
          </cell>
          <cell r="C10691" t="str">
            <v>件</v>
          </cell>
          <cell r="D10691" t="str">
            <v>D3112038</v>
          </cell>
          <cell r="E10691" t="str">
            <v>刀具维护</v>
          </cell>
        </row>
        <row r="10692">
          <cell r="A10692" t="str">
            <v>EGR017D030E18L100 YR005</v>
          </cell>
          <cell r="B10692" t="str">
            <v>2.2*1.8mm(博瑞特)</v>
          </cell>
          <cell r="C10692" t="str">
            <v>件</v>
          </cell>
          <cell r="D10692" t="str">
            <v>D2852032</v>
          </cell>
          <cell r="E10692" t="str">
            <v>镗刀</v>
          </cell>
        </row>
        <row r="10693">
          <cell r="A10693" t="str">
            <v>G-D10R*135-190</v>
          </cell>
          <cell r="B10693" t="str">
            <v>10*135mm</v>
          </cell>
          <cell r="C10693" t="str">
            <v>件</v>
          </cell>
          <cell r="D10693" t="str">
            <v>D2852030</v>
          </cell>
          <cell r="E10693" t="str">
            <v>钻头</v>
          </cell>
        </row>
        <row r="10694">
          <cell r="A10694" t="str">
            <v>0132-0501255-D20.54*16.8 PCD</v>
          </cell>
          <cell r="B10694" t="str">
            <v>18.025*16.8mm</v>
          </cell>
          <cell r="C10694" t="str">
            <v>件</v>
          </cell>
          <cell r="D10694" t="str">
            <v>D2852027</v>
          </cell>
          <cell r="E10694" t="str">
            <v>铰刀</v>
          </cell>
        </row>
        <row r="10695">
          <cell r="A10695" t="str">
            <v>T09-7.4*19.7</v>
          </cell>
          <cell r="B10695" t="str">
            <v>7.4*19.7mm</v>
          </cell>
          <cell r="C10695" t="str">
            <v>件</v>
          </cell>
          <cell r="D10695" t="str">
            <v>D2852025</v>
          </cell>
          <cell r="E10695" t="str">
            <v>钻头</v>
          </cell>
        </row>
        <row r="10696">
          <cell r="A10696" t="str">
            <v>8505-2061-D23.5-M30 PCD</v>
          </cell>
          <cell r="B10696" t="str">
            <v>D29.035*6.8mm</v>
          </cell>
          <cell r="C10696" t="str">
            <v>件</v>
          </cell>
          <cell r="D10696" t="str">
            <v>D2852023</v>
          </cell>
          <cell r="E10696" t="str">
            <v>铰刀</v>
          </cell>
        </row>
        <row r="10697">
          <cell r="A10697" t="str">
            <v>0185-0500101-R0.2 SUS</v>
          </cell>
          <cell r="B10697" t="str">
            <v>7*0.4mm</v>
          </cell>
          <cell r="C10697" t="str">
            <v>件</v>
          </cell>
          <cell r="D10697" t="str">
            <v>D2852014</v>
          </cell>
          <cell r="E10697" t="str">
            <v>成型刀</v>
          </cell>
        </row>
        <row r="10698">
          <cell r="A10698" t="str">
            <v>D0.80*10*3*38</v>
          </cell>
          <cell r="B10698" t="str">
            <v>0.8*10mm</v>
          </cell>
          <cell r="C10698" t="str">
            <v>件</v>
          </cell>
          <cell r="D10698" t="str">
            <v>D2852000C0000</v>
          </cell>
          <cell r="E10698" t="str">
            <v>钻头</v>
          </cell>
        </row>
        <row r="10699">
          <cell r="A10699" t="str">
            <v>0182-0500602-BT30-TD-D36.75 PCD</v>
          </cell>
          <cell r="B10699" t="str">
            <v>D36.75*1.285mm</v>
          </cell>
          <cell r="C10699" t="str">
            <v>件</v>
          </cell>
          <cell r="D10699" t="str">
            <v>D2822023</v>
          </cell>
          <cell r="E10699" t="str">
            <v>成型刀</v>
          </cell>
        </row>
        <row r="10700">
          <cell r="A10700" t="str">
            <v>0182-0500602-TD-D23.3 PCD</v>
          </cell>
          <cell r="B10700" t="str">
            <v>D23.3*1.105mm</v>
          </cell>
          <cell r="C10700" t="str">
            <v>件</v>
          </cell>
          <cell r="D10700" t="str">
            <v>D2822020</v>
          </cell>
          <cell r="E10700" t="str">
            <v>成型刀</v>
          </cell>
        </row>
        <row r="10701">
          <cell r="A10701" t="str">
            <v>0182-0500602-M31 PCD</v>
          </cell>
          <cell r="B10701" t="str">
            <v>D30.04*7.15mm</v>
          </cell>
          <cell r="C10701" t="str">
            <v>件</v>
          </cell>
          <cell r="D10701" t="str">
            <v>D2822019</v>
          </cell>
          <cell r="E10701" t="str">
            <v>成型刀</v>
          </cell>
        </row>
        <row r="10702">
          <cell r="A10702" t="str">
            <v>0182-0500602-D16.02 PCD</v>
          </cell>
          <cell r="B10702" t="str">
            <v>D16.025*31.8mm</v>
          </cell>
          <cell r="C10702" t="str">
            <v>件</v>
          </cell>
          <cell r="D10702" t="str">
            <v>D2822018</v>
          </cell>
          <cell r="E10702" t="str">
            <v>成型刀</v>
          </cell>
        </row>
        <row r="10703">
          <cell r="A10703" t="str">
            <v>0182-0500602-D12.98 PCD</v>
          </cell>
          <cell r="B10703" t="str">
            <v>D12.98*11mm</v>
          </cell>
          <cell r="C10703" t="str">
            <v>件</v>
          </cell>
          <cell r="D10703" t="str">
            <v>D2822017</v>
          </cell>
          <cell r="E10703" t="str">
            <v>成型刀</v>
          </cell>
        </row>
        <row r="10704">
          <cell r="A10704" t="str">
            <v>0182-0500602-D8.5 PCD</v>
          </cell>
          <cell r="B10704" t="str">
            <v>D8.5*14mm</v>
          </cell>
          <cell r="C10704" t="str">
            <v>件</v>
          </cell>
          <cell r="D10704" t="str">
            <v>D2822016</v>
          </cell>
          <cell r="E10704" t="str">
            <v>成型刀</v>
          </cell>
        </row>
        <row r="10705">
          <cell r="A10705" t="str">
            <v>XD-0181-160402-M16</v>
          </cell>
          <cell r="B10705" t="str">
            <v>13*4.4mm</v>
          </cell>
          <cell r="C10705" t="str">
            <v>件</v>
          </cell>
          <cell r="D10705" t="str">
            <v>D2812021</v>
          </cell>
          <cell r="E10705" t="str">
            <v>铣刀</v>
          </cell>
        </row>
        <row r="10706">
          <cell r="A10706" t="str">
            <v>D0.5*4-D1.7-50</v>
          </cell>
          <cell r="B10706" t="str">
            <v>0.5*3mm</v>
          </cell>
          <cell r="C10706" t="str">
            <v>件</v>
          </cell>
          <cell r="D10706" t="str">
            <v>D2812015</v>
          </cell>
          <cell r="E10706" t="str">
            <v>钻头</v>
          </cell>
        </row>
        <row r="10707">
          <cell r="A10707" t="str">
            <v>MVR6 B3.0 L15</v>
          </cell>
          <cell r="B10707" t="str">
            <v>CD=3mm</v>
          </cell>
          <cell r="C10707" t="str">
            <v>件</v>
          </cell>
          <cell r="D10707" t="str">
            <v>D2812006C0000</v>
          </cell>
          <cell r="E10707" t="str">
            <v>端面槽刀</v>
          </cell>
        </row>
        <row r="10708">
          <cell r="A10708" t="str">
            <v>Q03R-F-0500392-4T PCD</v>
          </cell>
          <cell r="B10708" t="str">
            <v>15.55*29mm</v>
          </cell>
          <cell r="C10708" t="str">
            <v>件</v>
          </cell>
          <cell r="D10708" t="str">
            <v>D2712042</v>
          </cell>
          <cell r="E10708" t="str">
            <v>成型刀</v>
          </cell>
        </row>
        <row r="10709">
          <cell r="A10709" t="str">
            <v>7105-2063-M24 PCD</v>
          </cell>
          <cell r="B10709" t="str">
            <v>5.02*3.9mm</v>
          </cell>
          <cell r="C10709" t="str">
            <v>件</v>
          </cell>
          <cell r="D10709" t="str">
            <v>D2712022</v>
          </cell>
          <cell r="E10709" t="str">
            <v>成型刀</v>
          </cell>
        </row>
        <row r="10710">
          <cell r="A10710" t="str">
            <v>0141-2700017JMT</v>
          </cell>
          <cell r="B10710" t="str">
            <v>材质合金钢  规格0141-2700017-02</v>
          </cell>
          <cell r="C10710" t="str">
            <v>件</v>
          </cell>
          <cell r="D10710" t="str">
            <v>D2422002</v>
          </cell>
          <cell r="E10710" t="str">
            <v>100167-017翅片2序刀片</v>
          </cell>
        </row>
        <row r="10711">
          <cell r="A10711" t="str">
            <v>0141-2700017JMT</v>
          </cell>
          <cell r="B10711" t="str">
            <v>材质合金钢 规格0141-2700017-01</v>
          </cell>
          <cell r="C10711" t="str">
            <v>件</v>
          </cell>
          <cell r="D10711" t="str">
            <v>D2422001</v>
          </cell>
          <cell r="E10711" t="str">
            <v>100167-017翅片1序刀片</v>
          </cell>
        </row>
        <row r="10712">
          <cell r="A10712" t="str">
            <v>0141-0500037-D26.2*180°  PCD</v>
          </cell>
          <cell r="B10712" t="str">
            <v>D26.2*0.71mm</v>
          </cell>
          <cell r="C10712" t="str">
            <v>件</v>
          </cell>
          <cell r="D10712" t="str">
            <v>D2412003</v>
          </cell>
          <cell r="E10712" t="str">
            <v>铰刀</v>
          </cell>
        </row>
        <row r="10713">
          <cell r="A10713" t="str">
            <v>0141-0500037-XD-D14</v>
          </cell>
          <cell r="B10713" t="str">
            <v>D14*9.17mm</v>
          </cell>
          <cell r="C10713" t="str">
            <v>件</v>
          </cell>
          <cell r="D10713" t="str">
            <v>D2412002</v>
          </cell>
          <cell r="E10713" t="str">
            <v>铣刀</v>
          </cell>
        </row>
        <row r="10714">
          <cell r="A10714" t="str">
            <v>8405-2001-TD-D13.825</v>
          </cell>
          <cell r="B10714" t="str">
            <v>13.825*1.175mm</v>
          </cell>
          <cell r="C10714" t="str">
            <v>件</v>
          </cell>
          <cell r="D10714" t="str">
            <v>D2382003C0000</v>
          </cell>
          <cell r="E10714" t="str">
            <v>成型刀</v>
          </cell>
        </row>
        <row r="10715">
          <cell r="A10715" t="str">
            <v>D4R*5-80</v>
          </cell>
          <cell r="B10715" t="str">
            <v>4*5mm</v>
          </cell>
          <cell r="C10715" t="str">
            <v>件</v>
          </cell>
          <cell r="D10715" t="str">
            <v>D2342008</v>
          </cell>
          <cell r="E10715" t="str">
            <v>台阶钻</v>
          </cell>
        </row>
        <row r="10716">
          <cell r="A10716" t="str">
            <v>T07-F-2.6*10.5-120°-V2</v>
          </cell>
          <cell r="B10716" t="str">
            <v>2.6*10.5mm</v>
          </cell>
          <cell r="C10716" t="str">
            <v>件</v>
          </cell>
          <cell r="D10716" t="str">
            <v>D2342007</v>
          </cell>
          <cell r="E10716" t="str">
            <v>铰刀</v>
          </cell>
        </row>
        <row r="10717">
          <cell r="A10717" t="str">
            <v>3405-2006-D15.5R PCD</v>
          </cell>
          <cell r="B10717" t="str">
            <v>15.55*13.8mm</v>
          </cell>
          <cell r="C10717" t="str">
            <v>件</v>
          </cell>
          <cell r="D10717" t="str">
            <v>D2342006</v>
          </cell>
          <cell r="E10717" t="str">
            <v>铰刀</v>
          </cell>
        </row>
        <row r="10718">
          <cell r="A10718" t="str">
            <v>3405-2006-D18.35R PCD</v>
          </cell>
          <cell r="B10718" t="str">
            <v>18.35*31.8mm</v>
          </cell>
          <cell r="C10718" t="str">
            <v>件</v>
          </cell>
          <cell r="D10718" t="str">
            <v>D2342005</v>
          </cell>
          <cell r="E10718" t="str">
            <v>铰刀</v>
          </cell>
        </row>
        <row r="10719">
          <cell r="A10719" t="str">
            <v>3405-2006-D18.35R*22.5 PCD</v>
          </cell>
          <cell r="B10719" t="str">
            <v>18.35*22.5mm</v>
          </cell>
          <cell r="C10719" t="str">
            <v>件</v>
          </cell>
          <cell r="D10719" t="str">
            <v>D2342004</v>
          </cell>
          <cell r="E10719" t="str">
            <v>铰刀</v>
          </cell>
        </row>
        <row r="10720">
          <cell r="A10720" t="str">
            <v>3405-2006-D5R*8.5</v>
          </cell>
          <cell r="B10720" t="str">
            <v>5*8.3mm</v>
          </cell>
          <cell r="C10720" t="str">
            <v>件</v>
          </cell>
          <cell r="D10720" t="str">
            <v>D2342003</v>
          </cell>
          <cell r="E10720" t="str">
            <v>钻头</v>
          </cell>
        </row>
        <row r="10721">
          <cell r="A10721" t="str">
            <v>3405-2019-D18.05</v>
          </cell>
          <cell r="B10721" t="str">
            <v>18.05*14.4mm</v>
          </cell>
          <cell r="C10721" t="str">
            <v>件</v>
          </cell>
          <cell r="D10721" t="str">
            <v>D2342002</v>
          </cell>
          <cell r="E10721" t="str">
            <v>铰刀</v>
          </cell>
        </row>
        <row r="10722">
          <cell r="A10722" t="str">
            <v>3405-2019-D11.8</v>
          </cell>
          <cell r="B10722" t="str">
            <v>11.8*13.9mm</v>
          </cell>
          <cell r="C10722" t="str">
            <v>件</v>
          </cell>
          <cell r="D10722" t="str">
            <v>D2342001</v>
          </cell>
          <cell r="E10722" t="str">
            <v>铰刀</v>
          </cell>
        </row>
        <row r="10723">
          <cell r="A10723" t="str">
            <v>0185-0500240-T-D2.5*4</v>
          </cell>
          <cell r="B10723" t="str">
            <v>2.1*6mm</v>
          </cell>
          <cell r="C10723" t="str">
            <v>件</v>
          </cell>
          <cell r="D10723" t="str">
            <v>D2322045</v>
          </cell>
          <cell r="E10723" t="str">
            <v>镗刀</v>
          </cell>
        </row>
        <row r="10724">
          <cell r="A10724" t="str">
            <v>0132-0501104-D18.02</v>
          </cell>
          <cell r="B10724" t="str">
            <v>18.025-11.575mm</v>
          </cell>
          <cell r="C10724" t="str">
            <v>件</v>
          </cell>
          <cell r="D10724" t="str">
            <v>D2322043</v>
          </cell>
          <cell r="E10724" t="str">
            <v>铰刀</v>
          </cell>
        </row>
        <row r="10725">
          <cell r="A10725" t="str">
            <v>DCGT 11T302-1R PD129</v>
          </cell>
          <cell r="B10725" t="str">
            <v>R0.2mm(沃尔德)</v>
          </cell>
          <cell r="C10725" t="str">
            <v>件</v>
          </cell>
          <cell r="D10725" t="str">
            <v>D2322042</v>
          </cell>
          <cell r="E10725" t="str">
            <v>刀片</v>
          </cell>
        </row>
        <row r="10726">
          <cell r="A10726" t="str">
            <v>G-D9.2R*45-95</v>
          </cell>
          <cell r="B10726" t="str">
            <v>9.2*6.7mm</v>
          </cell>
          <cell r="C10726" t="str">
            <v>件</v>
          </cell>
          <cell r="D10726" t="str">
            <v>D2322025</v>
          </cell>
          <cell r="E10726" t="str">
            <v>钻头</v>
          </cell>
        </row>
        <row r="10727">
          <cell r="A10727" t="str">
            <v>G-D15.55R*40-100</v>
          </cell>
          <cell r="B10727" t="str">
            <v>15.55*40mm</v>
          </cell>
          <cell r="C10727" t="str">
            <v>件</v>
          </cell>
          <cell r="D10727" t="str">
            <v>D2322023</v>
          </cell>
          <cell r="E10727" t="str">
            <v>钻头</v>
          </cell>
        </row>
        <row r="10728">
          <cell r="A10728" t="str">
            <v>G-D13R*45-110</v>
          </cell>
          <cell r="B10728" t="str">
            <v>13*45mm</v>
          </cell>
          <cell r="C10728" t="str">
            <v>件</v>
          </cell>
          <cell r="D10728" t="str">
            <v>D2322021</v>
          </cell>
          <cell r="E10728" t="str">
            <v>钻头</v>
          </cell>
        </row>
        <row r="10729">
          <cell r="A10729" t="str">
            <v>G-D12R*45-140</v>
          </cell>
          <cell r="B10729" t="str">
            <v>12*14mm</v>
          </cell>
          <cell r="C10729" t="str">
            <v>件</v>
          </cell>
          <cell r="D10729" t="str">
            <v>D2322020</v>
          </cell>
          <cell r="E10729" t="str">
            <v>钻头</v>
          </cell>
        </row>
        <row r="10730">
          <cell r="A10730" t="str">
            <v>G-D16.9R*70-125</v>
          </cell>
          <cell r="B10730" t="str">
            <v>16.9*70mm</v>
          </cell>
          <cell r="C10730" t="str">
            <v>件</v>
          </cell>
          <cell r="D10730" t="str">
            <v>D2322017</v>
          </cell>
          <cell r="E10730" t="str">
            <v>钻头</v>
          </cell>
        </row>
        <row r="10731">
          <cell r="A10731" t="str">
            <v>D12R*1.5PX-3E PCD</v>
          </cell>
          <cell r="B10731" t="str">
            <v>12*1.5mm</v>
          </cell>
          <cell r="C10731" t="str">
            <v>件</v>
          </cell>
          <cell r="D10731" t="str">
            <v>D2322016</v>
          </cell>
          <cell r="E10731" t="str">
            <v>螺纹铣刀</v>
          </cell>
        </row>
        <row r="10732">
          <cell r="A10732" t="str">
            <v>D12R*0.75PX-3E PCD</v>
          </cell>
          <cell r="B10732" t="str">
            <v>12*0.75mm</v>
          </cell>
          <cell r="C10732" t="str">
            <v>件</v>
          </cell>
          <cell r="D10732" t="str">
            <v>D2322015</v>
          </cell>
          <cell r="E10732" t="str">
            <v>螺纹铣刀</v>
          </cell>
        </row>
        <row r="10733">
          <cell r="A10733" t="str">
            <v>0132-0501060-M24*24 PCD</v>
          </cell>
          <cell r="B10733" t="str">
            <v>20.625*24.1mm</v>
          </cell>
          <cell r="C10733" t="str">
            <v>件</v>
          </cell>
          <cell r="D10733" t="str">
            <v>D2322014</v>
          </cell>
          <cell r="E10733" t="str">
            <v>成型刀</v>
          </cell>
        </row>
        <row r="10734">
          <cell r="A10734" t="str">
            <v>0132-0501060-D15.55R*24 PCD</v>
          </cell>
          <cell r="B10734" t="str">
            <v>15.55*24mm</v>
          </cell>
          <cell r="C10734" t="str">
            <v>件</v>
          </cell>
          <cell r="D10734" t="str">
            <v>D2322007</v>
          </cell>
          <cell r="E10734" t="str">
            <v>成型刀</v>
          </cell>
        </row>
        <row r="10735">
          <cell r="A10735" t="str">
            <v>0132-0501060-D15.55R*15.54 PCD</v>
          </cell>
          <cell r="B10735" t="str">
            <v>15.55*15.4mm</v>
          </cell>
          <cell r="C10735" t="str">
            <v>件</v>
          </cell>
          <cell r="D10735" t="str">
            <v>D2322006</v>
          </cell>
          <cell r="E10735" t="str">
            <v>成型刀</v>
          </cell>
        </row>
        <row r="10736">
          <cell r="A10736" t="str">
            <v>0132-0501060-D20.7*49.25 PCD</v>
          </cell>
          <cell r="B10736" t="str">
            <v>18.025*9.51mm</v>
          </cell>
          <cell r="C10736" t="str">
            <v>件</v>
          </cell>
          <cell r="D10736" t="str">
            <v>D2322005</v>
          </cell>
          <cell r="E10736" t="str">
            <v>成型刀</v>
          </cell>
        </row>
        <row r="10737">
          <cell r="A10737" t="str">
            <v>0132-0501060-D20.7*43.75 PCD</v>
          </cell>
          <cell r="B10737" t="str">
            <v>18.02*9.51mm</v>
          </cell>
          <cell r="C10737" t="str">
            <v>件</v>
          </cell>
          <cell r="D10737" t="str">
            <v>D2322003</v>
          </cell>
          <cell r="E10737" t="str">
            <v>成型刀</v>
          </cell>
        </row>
        <row r="10738">
          <cell r="A10738" t="str">
            <v>0124-1200030V2-CD-3.3</v>
          </cell>
          <cell r="B10738" t="str">
            <v>11*3.325mm</v>
          </cell>
          <cell r="C10738" t="str">
            <v>件</v>
          </cell>
          <cell r="D10738" t="str">
            <v>D2242008</v>
          </cell>
          <cell r="E10738" t="str">
            <v>成型刀</v>
          </cell>
        </row>
        <row r="10739">
          <cell r="A10739" t="str">
            <v>T09R-5.53*15.5</v>
          </cell>
          <cell r="B10739" t="str">
            <v>5.52*15.5mm</v>
          </cell>
          <cell r="C10739" t="str">
            <v>件</v>
          </cell>
          <cell r="D10739" t="str">
            <v>D2112136</v>
          </cell>
          <cell r="E10739" t="str">
            <v>钻头</v>
          </cell>
        </row>
        <row r="10740">
          <cell r="A10740" t="str">
            <v>T09R-5.52*15.5 PCD</v>
          </cell>
          <cell r="B10740" t="str">
            <v>5.52*15.5mm</v>
          </cell>
          <cell r="C10740" t="str">
            <v>件</v>
          </cell>
          <cell r="D10740" t="str">
            <v>D2112135</v>
          </cell>
          <cell r="E10740" t="str">
            <v>钻头</v>
          </cell>
        </row>
        <row r="10741">
          <cell r="A10741" t="str">
            <v>6H-16.3*6-D6*26.2</v>
          </cell>
          <cell r="B10741" t="str">
            <v>2.8*9.55mm</v>
          </cell>
          <cell r="C10741" t="str">
            <v>件</v>
          </cell>
          <cell r="D10741" t="str">
            <v>D2112129</v>
          </cell>
          <cell r="E10741" t="str">
            <v>铰刀</v>
          </cell>
        </row>
        <row r="10742">
          <cell r="A10742" t="str">
            <v>6H-16.3*5.7-D6*25.8</v>
          </cell>
          <cell r="B10742" t="str">
            <v>2.8*9.5mm</v>
          </cell>
          <cell r="C10742" t="str">
            <v>件</v>
          </cell>
          <cell r="D10742" t="str">
            <v>D2112128</v>
          </cell>
          <cell r="E10742" t="str">
            <v>铰刀</v>
          </cell>
        </row>
        <row r="10743">
          <cell r="A10743" t="str">
            <v>6H-16.3*5.7-D6*27.6</v>
          </cell>
          <cell r="B10743" t="str">
            <v>2.8*7.5mm</v>
          </cell>
          <cell r="C10743" t="str">
            <v>件</v>
          </cell>
          <cell r="D10743" t="str">
            <v>D2112127</v>
          </cell>
          <cell r="E10743" t="str">
            <v>铰刀</v>
          </cell>
        </row>
        <row r="10744">
          <cell r="A10744" t="str">
            <v>6H-16.3*5.7-D6*25.1</v>
          </cell>
          <cell r="B10744" t="str">
            <v>2.6*13.5mm</v>
          </cell>
          <cell r="C10744" t="str">
            <v>件</v>
          </cell>
          <cell r="D10744" t="str">
            <v>D2112126</v>
          </cell>
          <cell r="E10744" t="str">
            <v>铰刀</v>
          </cell>
        </row>
        <row r="10745">
          <cell r="A10745" t="str">
            <v>6H-16.3*5.7-D6*27</v>
          </cell>
          <cell r="B10745" t="str">
            <v>2.6*10.5mm</v>
          </cell>
          <cell r="C10745" t="str">
            <v>件</v>
          </cell>
          <cell r="D10745" t="str">
            <v>D2112125</v>
          </cell>
          <cell r="E10745" t="str">
            <v>铰刀</v>
          </cell>
        </row>
        <row r="10746">
          <cell r="A10746" t="str">
            <v>6H-16.3*5.7-D6*24.7</v>
          </cell>
          <cell r="B10746" t="str">
            <v>2.6*7.5mm</v>
          </cell>
          <cell r="C10746" t="str">
            <v>件</v>
          </cell>
          <cell r="D10746" t="str">
            <v>D2112124</v>
          </cell>
          <cell r="E10746" t="str">
            <v>铰刀</v>
          </cell>
        </row>
        <row r="10747">
          <cell r="A10747" t="str">
            <v>6H-16.3*5.7-D6*26.4</v>
          </cell>
          <cell r="B10747" t="str">
            <v>2.6*7.5mm</v>
          </cell>
          <cell r="C10747" t="str">
            <v>件</v>
          </cell>
          <cell r="D10747" t="str">
            <v>D2112123</v>
          </cell>
          <cell r="E10747" t="str">
            <v>铰刀</v>
          </cell>
        </row>
        <row r="10748">
          <cell r="A10748" t="str">
            <v>8505-2061-D23.5-M30 PCD V1</v>
          </cell>
          <cell r="B10748" t="str">
            <v>D29.035*6.8mm</v>
          </cell>
          <cell r="C10748" t="str">
            <v>件</v>
          </cell>
          <cell r="D10748" t="str">
            <v>D2112102</v>
          </cell>
          <cell r="E10748" t="str">
            <v>铰刀</v>
          </cell>
        </row>
        <row r="10749">
          <cell r="A10749" t="str">
            <v>D5.53R*25-90</v>
          </cell>
          <cell r="B10749" t="str">
            <v>5.53*25mm</v>
          </cell>
          <cell r="C10749" t="str">
            <v>件</v>
          </cell>
          <cell r="D10749" t="str">
            <v>D2112099</v>
          </cell>
          <cell r="E10749" t="str">
            <v>钻头</v>
          </cell>
        </row>
        <row r="10750">
          <cell r="A10750" t="str">
            <v>T03R-F-0500019 PCD</v>
          </cell>
          <cell r="B10750" t="str">
            <v>14.68*3.425mm</v>
          </cell>
          <cell r="C10750" t="str">
            <v>件</v>
          </cell>
          <cell r="D10750" t="str">
            <v>D2112088</v>
          </cell>
          <cell r="E10750" t="str">
            <v>成型刀</v>
          </cell>
        </row>
        <row r="10751">
          <cell r="A10751" t="str">
            <v>D12R*1P-3E-V1 PCD</v>
          </cell>
          <cell r="B10751" t="str">
            <v>12*1mm</v>
          </cell>
          <cell r="C10751" t="str">
            <v>件</v>
          </cell>
          <cell r="D10751" t="str">
            <v>D2112086</v>
          </cell>
          <cell r="E10751" t="str">
            <v>铣刀</v>
          </cell>
        </row>
        <row r="10752">
          <cell r="A10752" t="str">
            <v>XD-15°*15-80</v>
          </cell>
          <cell r="B10752" t="str">
            <v>10*25mm</v>
          </cell>
          <cell r="C10752" t="str">
            <v>件</v>
          </cell>
          <cell r="D10752" t="str">
            <v>D2112081</v>
          </cell>
          <cell r="E10752" t="str">
            <v>铣刀</v>
          </cell>
        </row>
        <row r="10753">
          <cell r="A10753" t="str">
            <v>T05-13.24*5.7-M14</v>
          </cell>
          <cell r="B10753" t="str">
            <v>13.24*3.8mm</v>
          </cell>
          <cell r="C10753" t="str">
            <v>件</v>
          </cell>
          <cell r="D10753" t="str">
            <v>D2112078</v>
          </cell>
          <cell r="E10753" t="str">
            <v>铰刀</v>
          </cell>
        </row>
        <row r="10754">
          <cell r="A10754" t="str">
            <v>T08R-9.5*6-6-D5-100</v>
          </cell>
          <cell r="B10754" t="str">
            <v>9.5*6mm</v>
          </cell>
          <cell r="C10754" t="str">
            <v>件</v>
          </cell>
          <cell r="D10754" t="str">
            <v>D2112071</v>
          </cell>
          <cell r="E10754" t="str">
            <v>台阶钻</v>
          </cell>
        </row>
        <row r="10755">
          <cell r="A10755" t="str">
            <v>3H-JY-11*4.8-9.6-5.1 PCD</v>
          </cell>
          <cell r="B10755" t="str">
            <v>11.025*4.8mm</v>
          </cell>
          <cell r="C10755" t="str">
            <v>件</v>
          </cell>
          <cell r="D10755" t="str">
            <v>D2112066</v>
          </cell>
          <cell r="E10755" t="str">
            <v>成型刀</v>
          </cell>
        </row>
        <row r="10756">
          <cell r="A10756" t="str">
            <v>T08-8.9*5.5-7.15</v>
          </cell>
          <cell r="B10756" t="str">
            <v>8.9*5.5mm</v>
          </cell>
          <cell r="C10756" t="str">
            <v>件</v>
          </cell>
          <cell r="D10756" t="str">
            <v>D2112043</v>
          </cell>
          <cell r="E10756" t="str">
            <v>成型刀</v>
          </cell>
        </row>
        <row r="10757">
          <cell r="A10757" t="str">
            <v>3H-JY-0500132 PCD</v>
          </cell>
          <cell r="B10757" t="str">
            <v>13.02*11mm</v>
          </cell>
          <cell r="C10757" t="str">
            <v>件</v>
          </cell>
          <cell r="D10757" t="str">
            <v>D2112024</v>
          </cell>
          <cell r="E10757" t="str">
            <v>成型刀</v>
          </cell>
        </row>
        <row r="10758">
          <cell r="A10758" t="str">
            <v>T08-5.4*31</v>
          </cell>
          <cell r="B10758" t="str">
            <v>5.4*31mm</v>
          </cell>
          <cell r="C10758" t="str">
            <v>件</v>
          </cell>
          <cell r="D10758" t="str">
            <v>D2112022</v>
          </cell>
          <cell r="E10758" t="str">
            <v>钻头</v>
          </cell>
        </row>
        <row r="10759">
          <cell r="A10759" t="str">
            <v>T03R-F-0500486 PCD</v>
          </cell>
          <cell r="B10759" t="str">
            <v>16.07*8mm</v>
          </cell>
          <cell r="C10759" t="str">
            <v>件</v>
          </cell>
          <cell r="D10759" t="str">
            <v>D2112021</v>
          </cell>
          <cell r="E10759" t="str">
            <v>成型刀</v>
          </cell>
        </row>
        <row r="10760">
          <cell r="A10760" t="str">
            <v>T02R-F-0500486 PCD</v>
          </cell>
          <cell r="B10760" t="str">
            <v>11.83*8mm</v>
          </cell>
          <cell r="C10760" t="str">
            <v>件</v>
          </cell>
          <cell r="D10760" t="str">
            <v>D2112020</v>
          </cell>
          <cell r="E10760" t="str">
            <v>成型刀</v>
          </cell>
        </row>
        <row r="10761">
          <cell r="A10761" t="str">
            <v>M10*0.75-JY</v>
          </cell>
          <cell r="B10761" t="str">
            <v>10*0.75mm</v>
          </cell>
          <cell r="C10761" t="str">
            <v>件</v>
          </cell>
          <cell r="D10761" t="str">
            <v>D2112019</v>
          </cell>
          <cell r="E10761" t="str">
            <v>丝锥</v>
          </cell>
        </row>
        <row r="10762">
          <cell r="A10762" t="str">
            <v>6H-JY-9.66*5.7</v>
          </cell>
          <cell r="B10762" t="str">
            <v>9.66*5.7mm</v>
          </cell>
          <cell r="C10762" t="str">
            <v>件</v>
          </cell>
          <cell r="D10762" t="str">
            <v>D2112018</v>
          </cell>
          <cell r="E10762" t="str">
            <v>成型刀</v>
          </cell>
        </row>
        <row r="10763">
          <cell r="A10763" t="str">
            <v>3301100.15mm</v>
          </cell>
          <cell r="B10763" t="str">
            <v>3301100.15mm</v>
          </cell>
          <cell r="C10763" t="str">
            <v>片</v>
          </cell>
          <cell r="D10763" t="str">
            <v>BZ99980337</v>
          </cell>
          <cell r="E10763" t="str">
            <v>耐高温云母纸</v>
          </cell>
        </row>
        <row r="10764">
          <cell r="A10764" t="str">
            <v>1002242-2</v>
          </cell>
          <cell r="B10764" t="str">
            <v>1002242-2</v>
          </cell>
          <cell r="C10764" t="str">
            <v>件</v>
          </cell>
          <cell r="D10764" t="str">
            <v>BZ99980261</v>
          </cell>
          <cell r="E10764" t="str">
            <v>火焰棒</v>
          </cell>
        </row>
        <row r="10765">
          <cell r="A10765" t="str">
            <v>1002242-1</v>
          </cell>
          <cell r="B10765" t="str">
            <v>1002242-1</v>
          </cell>
          <cell r="C10765" t="str">
            <v>件</v>
          </cell>
          <cell r="D10765" t="str">
            <v>BZ99980259</v>
          </cell>
          <cell r="E10765" t="str">
            <v>火焰棒</v>
          </cell>
        </row>
        <row r="10766">
          <cell r="A10766" t="str">
            <v>23045</v>
          </cell>
          <cell r="B10766" t="str">
            <v>23045</v>
          </cell>
          <cell r="C10766" t="str">
            <v>件</v>
          </cell>
          <cell r="D10766" t="str">
            <v>BZ99980257</v>
          </cell>
          <cell r="E10766" t="str">
            <v>点火电极</v>
          </cell>
        </row>
        <row r="10767">
          <cell r="A10767" t="str">
            <v>50g</v>
          </cell>
          <cell r="B10767" t="str">
            <v>50g</v>
          </cell>
          <cell r="C10767" t="str">
            <v>瓶</v>
          </cell>
          <cell r="D10767" t="str">
            <v>BZ99980140</v>
          </cell>
          <cell r="E10767" t="str">
            <v>液态生料带</v>
          </cell>
        </row>
        <row r="10768">
          <cell r="A10768" t="str">
            <v>2m白色</v>
          </cell>
          <cell r="B10768" t="str">
            <v>2m白色</v>
          </cell>
          <cell r="C10768" t="str">
            <v>根</v>
          </cell>
          <cell r="D10768" t="str">
            <v>BZ99980088</v>
          </cell>
          <cell r="E10768" t="str">
            <v>VGA白色线</v>
          </cell>
        </row>
        <row r="10769">
          <cell r="A10769" t="str">
            <v>AL203</v>
          </cell>
          <cell r="B10769" t="str">
            <v>φ55*5（φ36.5）*φ27*83</v>
          </cell>
          <cell r="C10769" t="str">
            <v>只</v>
          </cell>
          <cell r="D10769" t="str">
            <v>BZ99980037</v>
          </cell>
          <cell r="E10769" t="str">
            <v>喇叭口瓷管4</v>
          </cell>
        </row>
        <row r="10770">
          <cell r="A10770" t="str">
            <v>1670146-1</v>
          </cell>
          <cell r="B10770" t="str">
            <v>1670146-1</v>
          </cell>
          <cell r="C10770" t="str">
            <v>个</v>
          </cell>
          <cell r="D10770" t="str">
            <v>BZ80010090</v>
          </cell>
          <cell r="E10770" t="str">
            <v>压线端子</v>
          </cell>
        </row>
        <row r="10771">
          <cell r="A10771" t="str">
            <v>GZ-2304005-00-060-01-01</v>
          </cell>
          <cell r="B10771" t="str">
            <v>GZ-2304005-00-060-01-01</v>
          </cell>
          <cell r="C10771" t="str">
            <v>件</v>
          </cell>
          <cell r="D10771" t="str">
            <v>BZ708003157</v>
          </cell>
          <cell r="E10771" t="str">
            <v>垫高螺钉</v>
          </cell>
        </row>
        <row r="10772">
          <cell r="A10772" t="str">
            <v>茶色透明 678×513×5</v>
          </cell>
          <cell r="B10772" t="str">
            <v>茶色透明 678×513×5</v>
          </cell>
          <cell r="C10772" t="str">
            <v>张</v>
          </cell>
          <cell r="D10772" t="str">
            <v>BZ708003155</v>
          </cell>
          <cell r="E10772" t="str">
            <v>PC板</v>
          </cell>
        </row>
        <row r="10773">
          <cell r="A10773" t="str">
            <v>茶色透明 678×531×5</v>
          </cell>
          <cell r="B10773" t="str">
            <v>茶色透明 678×531×5</v>
          </cell>
          <cell r="C10773" t="str">
            <v>张</v>
          </cell>
          <cell r="D10773" t="str">
            <v>BZ708003154</v>
          </cell>
          <cell r="E10773" t="str">
            <v>PC板</v>
          </cell>
        </row>
        <row r="10774">
          <cell r="A10774" t="str">
            <v>茶色透明 606×490×5</v>
          </cell>
          <cell r="B10774" t="str">
            <v>茶色透明 606×490×5</v>
          </cell>
          <cell r="C10774" t="str">
            <v>张</v>
          </cell>
          <cell r="D10774" t="str">
            <v>BZ708003153</v>
          </cell>
          <cell r="E10774" t="str">
            <v>PC板</v>
          </cell>
        </row>
        <row r="10775">
          <cell r="A10775" t="str">
            <v>茶色透明 678×590.5×5</v>
          </cell>
          <cell r="B10775" t="str">
            <v>茶色透明 678×590.5×5</v>
          </cell>
          <cell r="C10775" t="str">
            <v>张</v>
          </cell>
          <cell r="D10775" t="str">
            <v>BZ708003151</v>
          </cell>
          <cell r="E10775" t="str">
            <v>PC板</v>
          </cell>
        </row>
        <row r="10776">
          <cell r="A10776" t="str">
            <v>透明 536×518×5</v>
          </cell>
          <cell r="B10776" t="str">
            <v>透明 536×518×5</v>
          </cell>
          <cell r="C10776" t="str">
            <v>张</v>
          </cell>
          <cell r="D10776" t="str">
            <v>BZ708003150</v>
          </cell>
          <cell r="E10776" t="str">
            <v>PC板</v>
          </cell>
        </row>
        <row r="10777">
          <cell r="A10777" t="str">
            <v>透明 718×396×5</v>
          </cell>
          <cell r="B10777" t="str">
            <v>透明 718×396×5</v>
          </cell>
          <cell r="C10777" t="str">
            <v>张</v>
          </cell>
          <cell r="D10777" t="str">
            <v>BZ708003149</v>
          </cell>
          <cell r="E10777" t="str">
            <v>PC板</v>
          </cell>
        </row>
        <row r="10778">
          <cell r="A10778" t="str">
            <v>透明 1107×727×5</v>
          </cell>
          <cell r="B10778" t="str">
            <v>透明 1107×727×5</v>
          </cell>
          <cell r="C10778" t="str">
            <v>张</v>
          </cell>
          <cell r="D10778" t="str">
            <v>BZ708003148</v>
          </cell>
          <cell r="E10778" t="str">
            <v>PC板</v>
          </cell>
        </row>
        <row r="10779">
          <cell r="A10779" t="str">
            <v>透明 658×558×5</v>
          </cell>
          <cell r="B10779" t="str">
            <v>透明 658×558×5</v>
          </cell>
          <cell r="C10779" t="str">
            <v>张</v>
          </cell>
          <cell r="D10779" t="str">
            <v>BZ708003147</v>
          </cell>
          <cell r="E10779" t="str">
            <v>PC板</v>
          </cell>
        </row>
        <row r="10780">
          <cell r="A10780" t="str">
            <v>茶色不透明 445×400×5</v>
          </cell>
          <cell r="B10780" t="str">
            <v>茶色不透明 445×400×5</v>
          </cell>
          <cell r="C10780" t="str">
            <v>张</v>
          </cell>
          <cell r="D10780" t="str">
            <v>BZ708003146</v>
          </cell>
          <cell r="E10780" t="str">
            <v>PC板</v>
          </cell>
        </row>
        <row r="10781">
          <cell r="A10781" t="str">
            <v>透明 996×341×5</v>
          </cell>
          <cell r="B10781" t="str">
            <v>透明 996×341×5</v>
          </cell>
          <cell r="C10781" t="str">
            <v>张</v>
          </cell>
          <cell r="D10781" t="str">
            <v>BZ708003145</v>
          </cell>
          <cell r="E10781" t="str">
            <v>PMMA板</v>
          </cell>
        </row>
        <row r="10782">
          <cell r="A10782" t="str">
            <v>透明 986×492×5</v>
          </cell>
          <cell r="B10782" t="str">
            <v>透明 986×492×5</v>
          </cell>
          <cell r="C10782" t="str">
            <v>张</v>
          </cell>
          <cell r="D10782" t="str">
            <v>BZ708003144</v>
          </cell>
          <cell r="E10782" t="str">
            <v>PC板</v>
          </cell>
        </row>
        <row r="10783">
          <cell r="A10783" t="str">
            <v>透明 1118×633×5</v>
          </cell>
          <cell r="B10783" t="str">
            <v>透明 1118×633×5</v>
          </cell>
          <cell r="C10783" t="str">
            <v>张</v>
          </cell>
          <cell r="D10783" t="str">
            <v>BZ708003142</v>
          </cell>
          <cell r="E10783" t="str">
            <v>PC板</v>
          </cell>
        </row>
        <row r="10784">
          <cell r="A10784" t="str">
            <v>透明 1053×518×5</v>
          </cell>
          <cell r="B10784" t="str">
            <v>透明 1053×518×5</v>
          </cell>
          <cell r="C10784" t="str">
            <v>张</v>
          </cell>
          <cell r="D10784" t="str">
            <v>BZ708003141</v>
          </cell>
          <cell r="E10784" t="str">
            <v>PC板</v>
          </cell>
        </row>
        <row r="10785">
          <cell r="A10785" t="str">
            <v>A4蓝色 材质PVC 313×224</v>
          </cell>
          <cell r="B10785" t="str">
            <v>A4蓝色 材质PVC 313×224</v>
          </cell>
          <cell r="C10785" t="str">
            <v>个</v>
          </cell>
          <cell r="D10785" t="str">
            <v>BZ708003140</v>
          </cell>
          <cell r="E10785" t="str">
            <v>磁硬胶套</v>
          </cell>
        </row>
        <row r="10786">
          <cell r="A10786" t="str">
            <v>200×180×120</v>
          </cell>
          <cell r="B10786" t="str">
            <v>200×180×120</v>
          </cell>
          <cell r="C10786" t="str">
            <v>件</v>
          </cell>
          <cell r="D10786" t="str">
            <v>BZ708003139</v>
          </cell>
          <cell r="E10786" t="str">
            <v>保护罩</v>
          </cell>
        </row>
        <row r="10787">
          <cell r="A10787" t="str">
            <v>聚氨酯 φ30×5</v>
          </cell>
          <cell r="B10787" t="str">
            <v>聚氨酯 φ30×5</v>
          </cell>
          <cell r="C10787" t="str">
            <v>个</v>
          </cell>
          <cell r="D10787" t="str">
            <v>BZ708003138</v>
          </cell>
          <cell r="E10787" t="str">
            <v>缓冲垫</v>
          </cell>
        </row>
        <row r="10788">
          <cell r="A10788" t="str">
            <v>硅胶 φ15×8</v>
          </cell>
          <cell r="B10788" t="str">
            <v>硅胶 φ15×8</v>
          </cell>
          <cell r="C10788" t="str">
            <v>个</v>
          </cell>
          <cell r="D10788" t="str">
            <v>BZ708003137</v>
          </cell>
          <cell r="E10788" t="str">
            <v>密封垫圈</v>
          </cell>
        </row>
        <row r="10789">
          <cell r="A10789" t="str">
            <v>硅胶 φ18×8</v>
          </cell>
          <cell r="B10789" t="str">
            <v>硅胶 φ18×8</v>
          </cell>
          <cell r="C10789" t="str">
            <v>个</v>
          </cell>
          <cell r="D10789" t="str">
            <v>BZ708003136</v>
          </cell>
          <cell r="E10789" t="str">
            <v>密封垫圈</v>
          </cell>
        </row>
        <row r="10790">
          <cell r="A10790" t="str">
            <v>214×50×24 厚8</v>
          </cell>
          <cell r="B10790" t="str">
            <v>214×50×24 厚8</v>
          </cell>
          <cell r="C10790" t="str">
            <v>个</v>
          </cell>
          <cell r="D10790" t="str">
            <v>BZ708003129</v>
          </cell>
          <cell r="E10790" t="str">
            <v>挡板</v>
          </cell>
        </row>
        <row r="10791">
          <cell r="A10791" t="str">
            <v>透明 1457×251×5</v>
          </cell>
          <cell r="B10791" t="str">
            <v>透明 1457×251×5</v>
          </cell>
          <cell r="C10791" t="str">
            <v>张</v>
          </cell>
          <cell r="D10791" t="str">
            <v>BZ708002960</v>
          </cell>
          <cell r="E10791" t="str">
            <v>PC板</v>
          </cell>
        </row>
        <row r="10792">
          <cell r="A10792" t="str">
            <v>透明 826×253×5</v>
          </cell>
          <cell r="B10792" t="str">
            <v>透明 826×253×5</v>
          </cell>
          <cell r="C10792" t="str">
            <v>张</v>
          </cell>
          <cell r="D10792" t="str">
            <v>BZ708002959</v>
          </cell>
          <cell r="E10792" t="str">
            <v>PC板</v>
          </cell>
        </row>
        <row r="10793">
          <cell r="A10793" t="str">
            <v>透明 842×534×5</v>
          </cell>
          <cell r="B10793" t="str">
            <v>透明 842×534×5</v>
          </cell>
          <cell r="C10793" t="str">
            <v>张</v>
          </cell>
          <cell r="D10793" t="str">
            <v>BZ708002958</v>
          </cell>
          <cell r="E10793" t="str">
            <v>PC板</v>
          </cell>
        </row>
        <row r="10794">
          <cell r="A10794" t="str">
            <v>透明 759×251×5</v>
          </cell>
          <cell r="B10794" t="str">
            <v>透明 759×251×5</v>
          </cell>
          <cell r="C10794" t="str">
            <v>张</v>
          </cell>
          <cell r="D10794" t="str">
            <v>BZ708002957</v>
          </cell>
          <cell r="E10794" t="str">
            <v>PC板</v>
          </cell>
        </row>
        <row r="10795">
          <cell r="A10795" t="str">
            <v>透明 1310×1170×5</v>
          </cell>
          <cell r="B10795" t="str">
            <v>透明 1310×1170×5</v>
          </cell>
          <cell r="C10795" t="str">
            <v>张</v>
          </cell>
          <cell r="D10795" t="str">
            <v>BZ708002956</v>
          </cell>
          <cell r="E10795" t="str">
            <v>PC板</v>
          </cell>
        </row>
        <row r="10796">
          <cell r="A10796" t="str">
            <v>透明 826×488×5</v>
          </cell>
          <cell r="B10796" t="str">
            <v>透明 826×488×5</v>
          </cell>
          <cell r="C10796" t="str">
            <v>张</v>
          </cell>
          <cell r="D10796" t="str">
            <v>BZ708002955</v>
          </cell>
          <cell r="E10796" t="str">
            <v>PC板</v>
          </cell>
        </row>
        <row r="10797">
          <cell r="A10797" t="str">
            <v>茶色透明 850×700×5</v>
          </cell>
          <cell r="B10797" t="str">
            <v>茶色透明 850×700×5</v>
          </cell>
          <cell r="C10797" t="str">
            <v>张</v>
          </cell>
          <cell r="D10797" t="str">
            <v>BZ708002951</v>
          </cell>
          <cell r="E10797" t="str">
            <v>PMMA板</v>
          </cell>
        </row>
        <row r="10798">
          <cell r="A10798" t="str">
            <v>透明 702×591×5</v>
          </cell>
          <cell r="B10798" t="str">
            <v>透明 702×591×5</v>
          </cell>
          <cell r="C10798" t="str">
            <v>张</v>
          </cell>
          <cell r="D10798" t="str">
            <v>BZ708002950</v>
          </cell>
          <cell r="E10798" t="str">
            <v>PMMA板</v>
          </cell>
        </row>
        <row r="10799">
          <cell r="A10799" t="str">
            <v>透明 1268×303×5</v>
          </cell>
          <cell r="B10799" t="str">
            <v>透明 1268×303×5</v>
          </cell>
          <cell r="C10799" t="str">
            <v>张</v>
          </cell>
          <cell r="D10799" t="str">
            <v>BZ708002949</v>
          </cell>
          <cell r="E10799" t="str">
            <v>PC板</v>
          </cell>
        </row>
        <row r="10800">
          <cell r="A10800" t="str">
            <v>透明 468×303×5</v>
          </cell>
          <cell r="B10800" t="str">
            <v>透明 468×303×5</v>
          </cell>
          <cell r="C10800" t="str">
            <v>张</v>
          </cell>
          <cell r="D10800" t="str">
            <v>BZ708002948</v>
          </cell>
          <cell r="E10800" t="str">
            <v>PC板</v>
          </cell>
        </row>
        <row r="10801">
          <cell r="A10801" t="str">
            <v>透明 606×380×5</v>
          </cell>
          <cell r="B10801" t="str">
            <v>透明 606×380×5</v>
          </cell>
          <cell r="C10801" t="str">
            <v>张</v>
          </cell>
          <cell r="D10801" t="str">
            <v>BZ708002943</v>
          </cell>
          <cell r="E10801" t="str">
            <v>PC板</v>
          </cell>
        </row>
        <row r="10802">
          <cell r="A10802" t="str">
            <v>透明 518×460×5</v>
          </cell>
          <cell r="B10802" t="str">
            <v>透明 518×460×5</v>
          </cell>
          <cell r="C10802" t="str">
            <v>张</v>
          </cell>
          <cell r="D10802" t="str">
            <v>BZ708002942</v>
          </cell>
          <cell r="E10802" t="str">
            <v>PC板</v>
          </cell>
        </row>
        <row r="10803">
          <cell r="A10803" t="str">
            <v>透明 606×500×5</v>
          </cell>
          <cell r="B10803" t="str">
            <v>透明 606×500×5</v>
          </cell>
          <cell r="C10803" t="str">
            <v>张</v>
          </cell>
          <cell r="D10803" t="str">
            <v>BZ708002941</v>
          </cell>
          <cell r="E10803" t="str">
            <v>PC板</v>
          </cell>
        </row>
        <row r="10804">
          <cell r="A10804" t="str">
            <v>茶色透明 1178×328×5</v>
          </cell>
          <cell r="B10804" t="str">
            <v>茶色透明 1178×328×5</v>
          </cell>
          <cell r="C10804" t="str">
            <v>张</v>
          </cell>
          <cell r="D10804" t="str">
            <v>BZ708002940</v>
          </cell>
          <cell r="E10804" t="str">
            <v>PC板</v>
          </cell>
        </row>
        <row r="10805">
          <cell r="A10805" t="str">
            <v>茶色透明 948×703×5</v>
          </cell>
          <cell r="B10805" t="str">
            <v>茶色透明 948×703×5</v>
          </cell>
          <cell r="C10805" t="str">
            <v>张</v>
          </cell>
          <cell r="D10805" t="str">
            <v>BZ708002939</v>
          </cell>
          <cell r="E10805" t="str">
            <v>PC板</v>
          </cell>
        </row>
        <row r="10806">
          <cell r="A10806" t="str">
            <v>茶色透明 1448×368×5</v>
          </cell>
          <cell r="B10806" t="str">
            <v>茶色透明 1448×368×5</v>
          </cell>
          <cell r="C10806" t="str">
            <v>张</v>
          </cell>
          <cell r="D10806" t="str">
            <v>BZ708002938</v>
          </cell>
          <cell r="E10806" t="str">
            <v>PC板</v>
          </cell>
        </row>
        <row r="10807">
          <cell r="A10807" t="str">
            <v>茶色透明 881×862×5</v>
          </cell>
          <cell r="B10807" t="str">
            <v>茶色透明 881×862×5</v>
          </cell>
          <cell r="C10807" t="str">
            <v>张</v>
          </cell>
          <cell r="D10807" t="str">
            <v>BZ708002937</v>
          </cell>
          <cell r="E10807" t="str">
            <v>PC板</v>
          </cell>
        </row>
        <row r="10808">
          <cell r="A10808" t="str">
            <v>茶色透明 1177×327×5</v>
          </cell>
          <cell r="B10808" t="str">
            <v>茶色透明 1177×327×5</v>
          </cell>
          <cell r="C10808" t="str">
            <v>张</v>
          </cell>
          <cell r="D10808" t="str">
            <v>BZ708002934</v>
          </cell>
          <cell r="E10808" t="str">
            <v>PC板</v>
          </cell>
        </row>
        <row r="10809">
          <cell r="A10809" t="str">
            <v>茶色透明 937×427×5</v>
          </cell>
          <cell r="B10809" t="str">
            <v>茶色透明 937×427×5</v>
          </cell>
          <cell r="C10809" t="str">
            <v>张</v>
          </cell>
          <cell r="D10809" t="str">
            <v>BZ708002933</v>
          </cell>
          <cell r="E10809" t="str">
            <v>PC板</v>
          </cell>
        </row>
        <row r="10810">
          <cell r="A10810" t="str">
            <v>茶色透明 1165×707×5</v>
          </cell>
          <cell r="B10810" t="str">
            <v>茶色透明 1165×707×5</v>
          </cell>
          <cell r="C10810" t="str">
            <v>张</v>
          </cell>
          <cell r="D10810" t="str">
            <v>BZ708002932</v>
          </cell>
          <cell r="E10810" t="str">
            <v>PC板</v>
          </cell>
        </row>
        <row r="10811">
          <cell r="A10811" t="str">
            <v>茶色透明 1168×318×5</v>
          </cell>
          <cell r="B10811" t="str">
            <v>茶色透明 1168×318×5</v>
          </cell>
          <cell r="C10811" t="str">
            <v>张</v>
          </cell>
          <cell r="D10811" t="str">
            <v>BZ708002931</v>
          </cell>
          <cell r="E10811" t="str">
            <v>PC板</v>
          </cell>
        </row>
        <row r="10812">
          <cell r="A10812" t="str">
            <v>茶色透明 938×428×5</v>
          </cell>
          <cell r="B10812" t="str">
            <v>茶色透明 938×428×5</v>
          </cell>
          <cell r="C10812" t="str">
            <v>张</v>
          </cell>
          <cell r="D10812" t="str">
            <v>BZ708002930</v>
          </cell>
          <cell r="E10812" t="str">
            <v>PC板</v>
          </cell>
        </row>
        <row r="10813">
          <cell r="A10813" t="str">
            <v>尼龙66</v>
          </cell>
          <cell r="B10813" t="str">
            <v>?80×1米  无品牌要求</v>
          </cell>
          <cell r="C10813" t="str">
            <v>支</v>
          </cell>
          <cell r="D10813" t="str">
            <v>BZ708002919</v>
          </cell>
          <cell r="E10813" t="str">
            <v>尼龙棒</v>
          </cell>
        </row>
        <row r="10814">
          <cell r="A10814" t="str">
            <v>尼龙66</v>
          </cell>
          <cell r="B10814" t="str">
            <v>?60×1米  无品牌要求</v>
          </cell>
          <cell r="C10814" t="str">
            <v>支</v>
          </cell>
          <cell r="D10814" t="str">
            <v>BZ708002918</v>
          </cell>
          <cell r="E10814" t="str">
            <v>尼龙棒</v>
          </cell>
        </row>
        <row r="10815">
          <cell r="A10815" t="str">
            <v>尼龙66</v>
          </cell>
          <cell r="B10815" t="str">
            <v>?50×1米  无品牌要求</v>
          </cell>
          <cell r="C10815" t="str">
            <v>支</v>
          </cell>
          <cell r="D10815" t="str">
            <v>BZ708002917</v>
          </cell>
          <cell r="E10815" t="str">
            <v>尼龙棒</v>
          </cell>
        </row>
        <row r="10816">
          <cell r="A10816" t="str">
            <v>茶色透明 993×338×5</v>
          </cell>
          <cell r="B10816" t="str">
            <v>茶色透明 993×338×5</v>
          </cell>
          <cell r="C10816" t="str">
            <v>张</v>
          </cell>
          <cell r="D10816" t="str">
            <v>BZ708002916</v>
          </cell>
          <cell r="E10816" t="str">
            <v>PC板</v>
          </cell>
        </row>
        <row r="10817">
          <cell r="A10817" t="str">
            <v>茶色透明 588×338×5</v>
          </cell>
          <cell r="B10817" t="str">
            <v>茶色透明 588×338×5</v>
          </cell>
          <cell r="C10817" t="str">
            <v>张</v>
          </cell>
          <cell r="D10817" t="str">
            <v>BZ708002915</v>
          </cell>
          <cell r="E10817" t="str">
            <v>PC板</v>
          </cell>
        </row>
        <row r="10818">
          <cell r="A10818" t="str">
            <v>红色透明 552×400×5</v>
          </cell>
          <cell r="B10818" t="str">
            <v>红色透明 552×400×5</v>
          </cell>
          <cell r="C10818" t="str">
            <v>张</v>
          </cell>
          <cell r="D10818" t="str">
            <v>BZ708002914</v>
          </cell>
          <cell r="E10818" t="str">
            <v>PC板</v>
          </cell>
        </row>
        <row r="10819">
          <cell r="A10819" t="str">
            <v>茶色透明 738×588×5</v>
          </cell>
          <cell r="B10819" t="str">
            <v>茶色透明 738×588×5</v>
          </cell>
          <cell r="C10819" t="str">
            <v>张</v>
          </cell>
          <cell r="D10819" t="str">
            <v>BZ708002913</v>
          </cell>
          <cell r="E10819" t="str">
            <v>PC板</v>
          </cell>
        </row>
        <row r="10820">
          <cell r="A10820" t="str">
            <v>茶色透明 948×128×5</v>
          </cell>
          <cell r="B10820" t="str">
            <v>茶色透明 948×128×5</v>
          </cell>
          <cell r="C10820" t="str">
            <v>张</v>
          </cell>
          <cell r="D10820" t="str">
            <v>BZ708002912</v>
          </cell>
          <cell r="E10820" t="str">
            <v>PC板</v>
          </cell>
        </row>
        <row r="10821">
          <cell r="A10821" t="str">
            <v>茶色透明 948×654.5×5</v>
          </cell>
          <cell r="B10821" t="str">
            <v>茶色透明 948×654.5×5</v>
          </cell>
          <cell r="C10821" t="str">
            <v>张</v>
          </cell>
          <cell r="D10821" t="str">
            <v>BZ708002911</v>
          </cell>
          <cell r="E10821" t="str">
            <v>PC板</v>
          </cell>
        </row>
        <row r="10822">
          <cell r="A10822" t="str">
            <v>茶色透明 672×529×5</v>
          </cell>
          <cell r="B10822" t="str">
            <v>茶色透明 672×529×5</v>
          </cell>
          <cell r="C10822" t="str">
            <v>张</v>
          </cell>
          <cell r="D10822" t="str">
            <v>BZ708002910</v>
          </cell>
          <cell r="E10822" t="str">
            <v>PC板</v>
          </cell>
        </row>
        <row r="10823">
          <cell r="A10823" t="str">
            <v>茶色透明 358×338×5</v>
          </cell>
          <cell r="B10823" t="str">
            <v>茶色透明 358×338×5</v>
          </cell>
          <cell r="C10823" t="str">
            <v>张</v>
          </cell>
          <cell r="D10823" t="str">
            <v>BZ708002909</v>
          </cell>
          <cell r="E10823" t="str">
            <v>PC板</v>
          </cell>
        </row>
        <row r="10824">
          <cell r="A10824" t="str">
            <v>茶色透明 801×358×5</v>
          </cell>
          <cell r="B10824" t="str">
            <v>茶色透明 801×358×5</v>
          </cell>
          <cell r="C10824" t="str">
            <v>张</v>
          </cell>
          <cell r="D10824" t="str">
            <v>BZ708002908</v>
          </cell>
          <cell r="E10824" t="str">
            <v>PC板</v>
          </cell>
        </row>
        <row r="10825">
          <cell r="A10825" t="str">
            <v>茶色透明 948×588×5</v>
          </cell>
          <cell r="B10825" t="str">
            <v>茶色透明 948×588×5</v>
          </cell>
          <cell r="C10825" t="str">
            <v>张</v>
          </cell>
          <cell r="D10825" t="str">
            <v>BZ708002907</v>
          </cell>
          <cell r="E10825" t="str">
            <v>PC板</v>
          </cell>
        </row>
        <row r="10826">
          <cell r="A10826" t="str">
            <v>茶色透明 868×191×5</v>
          </cell>
          <cell r="B10826" t="str">
            <v>茶色透明 868×191×5</v>
          </cell>
          <cell r="C10826" t="str">
            <v>张</v>
          </cell>
          <cell r="D10826" t="str">
            <v>BZ708002906</v>
          </cell>
          <cell r="E10826" t="str">
            <v>PC板</v>
          </cell>
        </row>
        <row r="10827">
          <cell r="A10827" t="str">
            <v>茶色透明 880×800×5</v>
          </cell>
          <cell r="B10827" t="str">
            <v>茶色透明 880×800×5</v>
          </cell>
          <cell r="C10827" t="str">
            <v>张</v>
          </cell>
          <cell r="D10827" t="str">
            <v>BZ708002905</v>
          </cell>
          <cell r="E10827" t="str">
            <v>PC板</v>
          </cell>
        </row>
        <row r="10828">
          <cell r="A10828" t="str">
            <v>茶色透明 880×640×5</v>
          </cell>
          <cell r="B10828" t="str">
            <v>茶色透明 880×640×5</v>
          </cell>
          <cell r="C10828" t="str">
            <v>张</v>
          </cell>
          <cell r="D10828" t="str">
            <v>BZ708002904</v>
          </cell>
          <cell r="E10828" t="str">
            <v>PC板</v>
          </cell>
        </row>
        <row r="10829">
          <cell r="A10829" t="str">
            <v>茶色透明 938×338×5</v>
          </cell>
          <cell r="B10829" t="str">
            <v>茶色透明 938×338×5</v>
          </cell>
          <cell r="C10829" t="str">
            <v>张</v>
          </cell>
          <cell r="D10829" t="str">
            <v>BZ708002903</v>
          </cell>
          <cell r="E10829" t="str">
            <v>PC板</v>
          </cell>
        </row>
        <row r="10830">
          <cell r="A10830" t="str">
            <v>茶色透明 928×338×5</v>
          </cell>
          <cell r="B10830" t="str">
            <v>茶色透明 928×338×5</v>
          </cell>
          <cell r="C10830" t="str">
            <v>张</v>
          </cell>
          <cell r="D10830" t="str">
            <v>BZ708002902</v>
          </cell>
          <cell r="E10830" t="str">
            <v>PC板</v>
          </cell>
        </row>
        <row r="10831">
          <cell r="A10831" t="str">
            <v>茶色透明 948×408×5</v>
          </cell>
          <cell r="B10831" t="str">
            <v>茶色透明 948×408×5</v>
          </cell>
          <cell r="C10831" t="str">
            <v>张</v>
          </cell>
          <cell r="D10831" t="str">
            <v>BZ708002901</v>
          </cell>
          <cell r="E10831" t="str">
            <v>PC板</v>
          </cell>
        </row>
        <row r="10832">
          <cell r="A10832" t="str">
            <v>茶色透明 1168×338×5</v>
          </cell>
          <cell r="B10832" t="str">
            <v>茶色透明 1168×338×5</v>
          </cell>
          <cell r="C10832" t="str">
            <v>张</v>
          </cell>
          <cell r="D10832" t="str">
            <v>BZ708002900</v>
          </cell>
          <cell r="E10832" t="str">
            <v>PC板</v>
          </cell>
        </row>
        <row r="10833">
          <cell r="A10833" t="str">
            <v>茶色透明 948×258×5</v>
          </cell>
          <cell r="B10833" t="str">
            <v>茶色透明 948×258×5</v>
          </cell>
          <cell r="C10833" t="str">
            <v>张</v>
          </cell>
          <cell r="D10833" t="str">
            <v>BZ708002899</v>
          </cell>
          <cell r="E10833" t="str">
            <v>PC板</v>
          </cell>
        </row>
        <row r="10834">
          <cell r="A10834" t="str">
            <v>茶色透明 948×724×5</v>
          </cell>
          <cell r="B10834" t="str">
            <v>茶色透明 948×724×5</v>
          </cell>
          <cell r="C10834" t="str">
            <v>张</v>
          </cell>
          <cell r="D10834" t="str">
            <v>BZ708002898</v>
          </cell>
          <cell r="E10834" t="str">
            <v>PC板</v>
          </cell>
        </row>
        <row r="10835">
          <cell r="A10835" t="str">
            <v>茶色透明 880×382×5</v>
          </cell>
          <cell r="B10835" t="str">
            <v>茶色透明 880×382×5</v>
          </cell>
          <cell r="C10835" t="str">
            <v>张</v>
          </cell>
          <cell r="D10835" t="str">
            <v>BZ708002897</v>
          </cell>
          <cell r="E10835" t="str">
            <v>PC板</v>
          </cell>
        </row>
        <row r="10836">
          <cell r="A10836" t="str">
            <v>170×135×65 厚10</v>
          </cell>
          <cell r="B10836" t="str">
            <v>170×135×65 厚10</v>
          </cell>
          <cell r="C10836" t="str">
            <v>个</v>
          </cell>
          <cell r="D10836" t="str">
            <v>BZ708002891</v>
          </cell>
          <cell r="E10836" t="str">
            <v>NG传送带前挡板</v>
          </cell>
        </row>
        <row r="10837">
          <cell r="A10837" t="str">
            <v>红色透明 518×198×5</v>
          </cell>
          <cell r="B10837" t="str">
            <v>红色透明 518×198×5</v>
          </cell>
          <cell r="C10837" t="str">
            <v>张</v>
          </cell>
          <cell r="D10837" t="str">
            <v>BZ708002883</v>
          </cell>
          <cell r="E10837" t="str">
            <v>PC板</v>
          </cell>
        </row>
        <row r="10838">
          <cell r="A10838" t="str">
            <v>茶色透明 867×556×5</v>
          </cell>
          <cell r="B10838" t="str">
            <v>茶色透明 867×556×5</v>
          </cell>
          <cell r="C10838" t="str">
            <v>张</v>
          </cell>
          <cell r="D10838" t="str">
            <v>BZ708002882</v>
          </cell>
          <cell r="E10838" t="str">
            <v>PC板</v>
          </cell>
        </row>
        <row r="10839">
          <cell r="A10839" t="str">
            <v>茶色透明 948×533×5</v>
          </cell>
          <cell r="B10839" t="str">
            <v>茶色透明 948×533×5</v>
          </cell>
          <cell r="C10839" t="str">
            <v>张</v>
          </cell>
          <cell r="D10839" t="str">
            <v>BZ708002881</v>
          </cell>
          <cell r="E10839" t="str">
            <v>PC板</v>
          </cell>
        </row>
        <row r="10840">
          <cell r="A10840" t="str">
            <v>茶色透明 880×484×5</v>
          </cell>
          <cell r="B10840" t="str">
            <v>茶色透明 880×484×5</v>
          </cell>
          <cell r="C10840" t="str">
            <v>张</v>
          </cell>
          <cell r="D10840" t="str">
            <v>BZ708002880</v>
          </cell>
          <cell r="E10840" t="str">
            <v>PC板</v>
          </cell>
        </row>
        <row r="10841">
          <cell r="A10841" t="str">
            <v>茶色透明 698×556×5</v>
          </cell>
          <cell r="B10841" t="str">
            <v>茶色透明 698×556×5</v>
          </cell>
          <cell r="C10841" t="str">
            <v>张</v>
          </cell>
          <cell r="D10841" t="str">
            <v>BZ708002879</v>
          </cell>
          <cell r="E10841" t="str">
            <v>PC板</v>
          </cell>
        </row>
        <row r="10842">
          <cell r="A10842" t="str">
            <v>茶色透明 948×478×5</v>
          </cell>
          <cell r="B10842" t="str">
            <v>茶色透明 948×478×5</v>
          </cell>
          <cell r="C10842" t="str">
            <v>张</v>
          </cell>
          <cell r="D10842" t="str">
            <v>BZ708002878</v>
          </cell>
          <cell r="E10842" t="str">
            <v>PC板</v>
          </cell>
        </row>
        <row r="10843">
          <cell r="A10843" t="str">
            <v>茶色透明 948×528×5</v>
          </cell>
          <cell r="B10843" t="str">
            <v>茶色透明 948×528×5</v>
          </cell>
          <cell r="C10843" t="str">
            <v>张</v>
          </cell>
          <cell r="D10843" t="str">
            <v>BZ708002877</v>
          </cell>
          <cell r="E10843" t="str">
            <v>PC板</v>
          </cell>
        </row>
        <row r="10844">
          <cell r="A10844" t="str">
            <v>茶色透明 880×520×5</v>
          </cell>
          <cell r="B10844" t="str">
            <v>茶色透明 880×520×5</v>
          </cell>
          <cell r="C10844" t="str">
            <v>张</v>
          </cell>
          <cell r="D10844" t="str">
            <v>BZ708002876</v>
          </cell>
          <cell r="E10844" t="str">
            <v>PC板</v>
          </cell>
        </row>
        <row r="10845">
          <cell r="A10845" t="str">
            <v>茶色透明 880×560×5</v>
          </cell>
          <cell r="B10845" t="str">
            <v>茶色透明 880×560×5</v>
          </cell>
          <cell r="C10845" t="str">
            <v>张</v>
          </cell>
          <cell r="D10845" t="str">
            <v>BZ708002875</v>
          </cell>
          <cell r="E10845" t="str">
            <v>PC板</v>
          </cell>
        </row>
        <row r="10846">
          <cell r="A10846" t="str">
            <v>茶色透明 880×500×5</v>
          </cell>
          <cell r="B10846" t="str">
            <v>茶色透明 880×500×5</v>
          </cell>
          <cell r="C10846" t="str">
            <v>张</v>
          </cell>
          <cell r="D10846" t="str">
            <v>BZ708002874</v>
          </cell>
          <cell r="E10846" t="str">
            <v>PC板</v>
          </cell>
        </row>
        <row r="10847">
          <cell r="A10847" t="str">
            <v>茶色透明 880×630×5</v>
          </cell>
          <cell r="B10847" t="str">
            <v>茶色透明 880×630×5</v>
          </cell>
          <cell r="C10847" t="str">
            <v>张</v>
          </cell>
          <cell r="D10847" t="str">
            <v>BZ708002873</v>
          </cell>
          <cell r="E10847" t="str">
            <v>PC板</v>
          </cell>
        </row>
        <row r="10848">
          <cell r="A10848" t="str">
            <v>茶色透明 880×390×5</v>
          </cell>
          <cell r="B10848" t="str">
            <v>茶色透明 880×390×5</v>
          </cell>
          <cell r="C10848" t="str">
            <v>张</v>
          </cell>
          <cell r="D10848" t="str">
            <v>BZ708002872</v>
          </cell>
          <cell r="E10848" t="str">
            <v>PC板</v>
          </cell>
        </row>
        <row r="10849">
          <cell r="A10849" t="str">
            <v>茶色透明 881×706×5</v>
          </cell>
          <cell r="B10849" t="str">
            <v>茶色透明 881×706×5</v>
          </cell>
          <cell r="C10849" t="str">
            <v>张</v>
          </cell>
          <cell r="D10849" t="str">
            <v>BZ708002871</v>
          </cell>
          <cell r="E10849" t="str">
            <v>PC板</v>
          </cell>
        </row>
        <row r="10850">
          <cell r="A10850" t="str">
            <v>茶色透明 1176×698×5</v>
          </cell>
          <cell r="B10850" t="str">
            <v>茶色透明 1176×698×5</v>
          </cell>
          <cell r="C10850" t="str">
            <v>张</v>
          </cell>
          <cell r="D10850" t="str">
            <v>BZ708002870</v>
          </cell>
          <cell r="E10850" t="str">
            <v>PC板</v>
          </cell>
        </row>
        <row r="10851">
          <cell r="A10851" t="str">
            <v>茶色透明 881×511×5</v>
          </cell>
          <cell r="B10851" t="str">
            <v>茶色透明 881×511×5</v>
          </cell>
          <cell r="C10851" t="str">
            <v>张</v>
          </cell>
          <cell r="D10851" t="str">
            <v>BZ708002869</v>
          </cell>
          <cell r="E10851" t="str">
            <v>PC板</v>
          </cell>
        </row>
        <row r="10852">
          <cell r="A10852" t="str">
            <v>茶色透明 881×566×5</v>
          </cell>
          <cell r="B10852" t="str">
            <v>茶色透明 881×566×5</v>
          </cell>
          <cell r="C10852" t="str">
            <v>张</v>
          </cell>
          <cell r="D10852" t="str">
            <v>BZ708002868</v>
          </cell>
          <cell r="E10852" t="str">
            <v>PC板</v>
          </cell>
        </row>
        <row r="10853">
          <cell r="A10853" t="str">
            <v>茶色透明 1267×317×5</v>
          </cell>
          <cell r="B10853" t="str">
            <v>茶色透明 1267×317×5</v>
          </cell>
          <cell r="C10853" t="str">
            <v>张</v>
          </cell>
          <cell r="D10853" t="str">
            <v>BZ708002867</v>
          </cell>
          <cell r="E10853" t="str">
            <v>PC板</v>
          </cell>
        </row>
        <row r="10854">
          <cell r="A10854" t="str">
            <v>茶色透明 881×411×5</v>
          </cell>
          <cell r="B10854" t="str">
            <v>茶色透明 881×411×5</v>
          </cell>
          <cell r="C10854" t="str">
            <v>张</v>
          </cell>
          <cell r="D10854" t="str">
            <v>BZ708002866</v>
          </cell>
          <cell r="E10854" t="str">
            <v>PC板</v>
          </cell>
        </row>
        <row r="10855">
          <cell r="A10855" t="str">
            <v>茶色透明 947×117×5</v>
          </cell>
          <cell r="B10855" t="str">
            <v>茶色透明 947×117×5</v>
          </cell>
          <cell r="C10855" t="str">
            <v>张</v>
          </cell>
          <cell r="D10855" t="str">
            <v>BZ708002865</v>
          </cell>
          <cell r="E10855" t="str">
            <v>PC板</v>
          </cell>
        </row>
        <row r="10856">
          <cell r="A10856" t="str">
            <v>白色POM φ95×15</v>
          </cell>
          <cell r="B10856" t="str">
            <v>白色POM φ95×15</v>
          </cell>
          <cell r="C10856" t="str">
            <v>个</v>
          </cell>
          <cell r="D10856" t="str">
            <v>BZ708002864</v>
          </cell>
          <cell r="E10856" t="str">
            <v>垫块</v>
          </cell>
        </row>
        <row r="10857">
          <cell r="A10857" t="str">
            <v>茶色透明 1166×708×5</v>
          </cell>
          <cell r="B10857" t="str">
            <v>茶色透明 1166×708×5</v>
          </cell>
          <cell r="C10857" t="str">
            <v>张</v>
          </cell>
          <cell r="D10857" t="str">
            <v>BZ708002863</v>
          </cell>
          <cell r="E10857" t="str">
            <v>PC板</v>
          </cell>
        </row>
        <row r="10858">
          <cell r="A10858" t="str">
            <v>茶色透明 1165×708×5</v>
          </cell>
          <cell r="B10858" t="str">
            <v>茶色透明 1165×708×5</v>
          </cell>
          <cell r="C10858" t="str">
            <v>张</v>
          </cell>
          <cell r="D10858" t="str">
            <v>BZ708002862</v>
          </cell>
          <cell r="E10858" t="str">
            <v>PC板</v>
          </cell>
        </row>
        <row r="10859">
          <cell r="A10859" t="str">
            <v>茶色透明 938×418×5</v>
          </cell>
          <cell r="B10859" t="str">
            <v>茶色透明 938×418×5</v>
          </cell>
          <cell r="C10859" t="str">
            <v>张</v>
          </cell>
          <cell r="D10859" t="str">
            <v>BZ708002861</v>
          </cell>
          <cell r="E10859" t="str">
            <v>PC板</v>
          </cell>
        </row>
        <row r="10860">
          <cell r="A10860" t="str">
            <v>茶色透明 871×646×5</v>
          </cell>
          <cell r="B10860" t="str">
            <v>茶色透明 871×646×5</v>
          </cell>
          <cell r="C10860" t="str">
            <v>张</v>
          </cell>
          <cell r="D10860" t="str">
            <v>BZ708002860</v>
          </cell>
          <cell r="E10860" t="str">
            <v>PC板</v>
          </cell>
        </row>
        <row r="10861">
          <cell r="A10861" t="str">
            <v>茶色透明 1168×328×5</v>
          </cell>
          <cell r="B10861" t="str">
            <v>茶色透明 1168×328×5</v>
          </cell>
          <cell r="C10861" t="str">
            <v>张</v>
          </cell>
          <cell r="D10861" t="str">
            <v>BZ708002859</v>
          </cell>
          <cell r="E10861" t="str">
            <v>PC板</v>
          </cell>
        </row>
        <row r="10862">
          <cell r="A10862" t="str">
            <v>茶色透明 958×327×5</v>
          </cell>
          <cell r="B10862" t="str">
            <v>茶色透明 958×327×5</v>
          </cell>
          <cell r="C10862" t="str">
            <v>张</v>
          </cell>
          <cell r="D10862" t="str">
            <v>BZ708002858</v>
          </cell>
          <cell r="E10862" t="str">
            <v>PC板</v>
          </cell>
        </row>
        <row r="10863">
          <cell r="A10863" t="str">
            <v>茶色透明 948×898×5</v>
          </cell>
          <cell r="B10863" t="str">
            <v>茶色透明 948×898×5</v>
          </cell>
          <cell r="C10863" t="str">
            <v>张</v>
          </cell>
          <cell r="D10863" t="str">
            <v>BZ708002857</v>
          </cell>
          <cell r="E10863" t="str">
            <v>PC板</v>
          </cell>
        </row>
        <row r="10864">
          <cell r="A10864" t="str">
            <v>茶色透明 938×327×5</v>
          </cell>
          <cell r="B10864" t="str">
            <v>茶色透明 938×327×5</v>
          </cell>
          <cell r="C10864" t="str">
            <v>张</v>
          </cell>
          <cell r="D10864" t="str">
            <v>BZ708002856</v>
          </cell>
          <cell r="E10864" t="str">
            <v>PC板</v>
          </cell>
        </row>
        <row r="10865">
          <cell r="A10865" t="str">
            <v>茶色透明 908×666×5</v>
          </cell>
          <cell r="B10865" t="str">
            <v>茶色透明 908×666×5</v>
          </cell>
          <cell r="C10865" t="str">
            <v>张</v>
          </cell>
          <cell r="D10865" t="str">
            <v>BZ708002855</v>
          </cell>
          <cell r="E10865" t="str">
            <v>PC板</v>
          </cell>
        </row>
        <row r="10866">
          <cell r="A10866" t="str">
            <v>茶色透明 953×698×5</v>
          </cell>
          <cell r="B10866" t="str">
            <v>茶色透明 953×698×5</v>
          </cell>
          <cell r="C10866" t="str">
            <v>张</v>
          </cell>
          <cell r="D10866" t="str">
            <v>BZ708002854</v>
          </cell>
          <cell r="E10866" t="str">
            <v>PC板</v>
          </cell>
        </row>
        <row r="10867">
          <cell r="A10867" t="str">
            <v>茶色透明 881×413×5</v>
          </cell>
          <cell r="B10867" t="str">
            <v>茶色透明 881×413×5</v>
          </cell>
          <cell r="C10867" t="str">
            <v>张</v>
          </cell>
          <cell r="D10867" t="str">
            <v>BZ708002853</v>
          </cell>
          <cell r="E10867" t="str">
            <v>PC板</v>
          </cell>
        </row>
        <row r="10868">
          <cell r="A10868" t="str">
            <v>茶色透明 881×601×5</v>
          </cell>
          <cell r="B10868" t="str">
            <v>茶色透明 881×601×5</v>
          </cell>
          <cell r="C10868" t="str">
            <v>张</v>
          </cell>
          <cell r="D10868" t="str">
            <v>BZ708002852</v>
          </cell>
          <cell r="E10868" t="str">
            <v>PC板</v>
          </cell>
        </row>
        <row r="10869">
          <cell r="A10869" t="str">
            <v>茶色透明 881×408.5×5</v>
          </cell>
          <cell r="B10869" t="str">
            <v>茶色透明 881×408.5×5</v>
          </cell>
          <cell r="C10869" t="str">
            <v>张</v>
          </cell>
          <cell r="D10869" t="str">
            <v>BZ708002851</v>
          </cell>
          <cell r="E10869" t="str">
            <v>PC板</v>
          </cell>
        </row>
        <row r="10870">
          <cell r="A10870" t="str">
            <v>茶色透明 924×386×5</v>
          </cell>
          <cell r="B10870" t="str">
            <v>茶色透明 924×386×5</v>
          </cell>
          <cell r="C10870" t="str">
            <v>张</v>
          </cell>
          <cell r="D10870" t="str">
            <v>BZ708002850</v>
          </cell>
          <cell r="E10870" t="str">
            <v>PC板</v>
          </cell>
        </row>
        <row r="10871">
          <cell r="A10871" t="str">
            <v>茶色透明 908×661×5</v>
          </cell>
          <cell r="B10871" t="str">
            <v>茶色透明 908×661×5</v>
          </cell>
          <cell r="C10871" t="str">
            <v>张</v>
          </cell>
          <cell r="D10871" t="str">
            <v>BZ708002849</v>
          </cell>
          <cell r="E10871" t="str">
            <v>PC板</v>
          </cell>
        </row>
        <row r="10872">
          <cell r="A10872" t="str">
            <v>茶色透明 668×608×5</v>
          </cell>
          <cell r="B10872" t="str">
            <v>茶色透明 668×608×5</v>
          </cell>
          <cell r="C10872" t="str">
            <v>张</v>
          </cell>
          <cell r="D10872" t="str">
            <v>BZ708002848</v>
          </cell>
          <cell r="E10872" t="str">
            <v>PC板</v>
          </cell>
        </row>
        <row r="10873">
          <cell r="A10873" t="str">
            <v>茶色透明 898×327×5</v>
          </cell>
          <cell r="B10873" t="str">
            <v>茶色透明 898×327×5</v>
          </cell>
          <cell r="C10873" t="str">
            <v>张</v>
          </cell>
          <cell r="D10873" t="str">
            <v>BZ708002847</v>
          </cell>
          <cell r="E10873" t="str">
            <v>PC板</v>
          </cell>
        </row>
        <row r="10874">
          <cell r="A10874" t="str">
            <v>茶色透明 1175×698×5</v>
          </cell>
          <cell r="B10874" t="str">
            <v>茶色透明 1175×698×5</v>
          </cell>
          <cell r="C10874" t="str">
            <v>张</v>
          </cell>
          <cell r="D10874" t="str">
            <v>BZ708002845</v>
          </cell>
          <cell r="E10874" t="str">
            <v>PC板</v>
          </cell>
        </row>
        <row r="10875">
          <cell r="A10875" t="str">
            <v>茶色透明 666×428×5</v>
          </cell>
          <cell r="B10875" t="str">
            <v>茶色透明 666×428×5</v>
          </cell>
          <cell r="C10875" t="str">
            <v>张</v>
          </cell>
          <cell r="D10875" t="str">
            <v>BZ708002844</v>
          </cell>
          <cell r="E10875" t="str">
            <v>PC板</v>
          </cell>
        </row>
        <row r="10876">
          <cell r="A10876" t="str">
            <v>红色透明 667×297×5</v>
          </cell>
          <cell r="B10876" t="str">
            <v>红色透明 667×297×5</v>
          </cell>
          <cell r="C10876" t="str">
            <v>张</v>
          </cell>
          <cell r="D10876" t="str">
            <v>BZ708002843</v>
          </cell>
          <cell r="E10876" t="str">
            <v>PC板</v>
          </cell>
        </row>
        <row r="10877">
          <cell r="A10877" t="str">
            <v>透明 1178×1108×5</v>
          </cell>
          <cell r="B10877" t="str">
            <v>透明 1178×1108×5</v>
          </cell>
          <cell r="C10877" t="str">
            <v>张</v>
          </cell>
          <cell r="D10877" t="str">
            <v>BZ708002842</v>
          </cell>
          <cell r="E10877" t="str">
            <v>PMMA板</v>
          </cell>
        </row>
        <row r="10878">
          <cell r="A10878" t="str">
            <v>茶色透明 738×631×5</v>
          </cell>
          <cell r="B10878" t="str">
            <v>茶色透明 738×631×5</v>
          </cell>
          <cell r="C10878" t="str">
            <v>张</v>
          </cell>
          <cell r="D10878" t="str">
            <v>BZ708002841</v>
          </cell>
          <cell r="E10878" t="str">
            <v>PC板</v>
          </cell>
        </row>
        <row r="10879">
          <cell r="A10879" t="str">
            <v>茶色透明 733×548×5</v>
          </cell>
          <cell r="B10879" t="str">
            <v>茶色透明 733×548×5</v>
          </cell>
          <cell r="C10879" t="str">
            <v>张</v>
          </cell>
          <cell r="D10879" t="str">
            <v>BZ708002840</v>
          </cell>
          <cell r="E10879" t="str">
            <v>PC板</v>
          </cell>
        </row>
        <row r="10880">
          <cell r="A10880" t="str">
            <v>茶色透明 1135×631×5</v>
          </cell>
          <cell r="B10880" t="str">
            <v>茶色透明 1135×631×5</v>
          </cell>
          <cell r="C10880" t="str">
            <v>张</v>
          </cell>
          <cell r="D10880" t="str">
            <v>BZ708002838</v>
          </cell>
          <cell r="E10880" t="str">
            <v>PC板</v>
          </cell>
        </row>
        <row r="10881">
          <cell r="A10881" t="str">
            <v>茶色透明 788×328×5</v>
          </cell>
          <cell r="B10881" t="str">
            <v>茶色透明 788×328×5</v>
          </cell>
          <cell r="C10881" t="str">
            <v>张</v>
          </cell>
          <cell r="D10881" t="str">
            <v>BZ708002837</v>
          </cell>
          <cell r="E10881" t="str">
            <v>PC板</v>
          </cell>
        </row>
        <row r="10882">
          <cell r="A10882" t="str">
            <v>茶色透明 803×328×5</v>
          </cell>
          <cell r="B10882" t="str">
            <v>茶色透明 803×328×5</v>
          </cell>
          <cell r="C10882" t="str">
            <v>张</v>
          </cell>
          <cell r="D10882" t="str">
            <v>BZ708002836</v>
          </cell>
          <cell r="E10882" t="str">
            <v>PC板</v>
          </cell>
        </row>
        <row r="10883">
          <cell r="A10883" t="str">
            <v>茶色透明 733×328×5</v>
          </cell>
          <cell r="B10883" t="str">
            <v>茶色透明 733×328×5</v>
          </cell>
          <cell r="C10883" t="str">
            <v>张</v>
          </cell>
          <cell r="D10883" t="str">
            <v>BZ708002835</v>
          </cell>
          <cell r="E10883" t="str">
            <v>PC板</v>
          </cell>
        </row>
        <row r="10884">
          <cell r="A10884" t="str">
            <v>茶色透明 881×563×5</v>
          </cell>
          <cell r="B10884" t="str">
            <v>茶色透明 881×563×5</v>
          </cell>
          <cell r="C10884" t="str">
            <v>张</v>
          </cell>
          <cell r="D10884" t="str">
            <v>BZ708002834</v>
          </cell>
          <cell r="E10884" t="str">
            <v>PC板</v>
          </cell>
        </row>
        <row r="10885">
          <cell r="A10885" t="str">
            <v>茶色透明 881×736.5×5</v>
          </cell>
          <cell r="B10885" t="str">
            <v>茶色透明 881×736.5×5</v>
          </cell>
          <cell r="C10885" t="str">
            <v>张</v>
          </cell>
          <cell r="D10885" t="str">
            <v>BZ708002833</v>
          </cell>
          <cell r="E10885" t="str">
            <v>PC板</v>
          </cell>
        </row>
        <row r="10886">
          <cell r="A10886" t="str">
            <v>透明 1108×728×5</v>
          </cell>
          <cell r="B10886" t="str">
            <v>透明 1108×728×5</v>
          </cell>
          <cell r="C10886" t="str">
            <v>张</v>
          </cell>
          <cell r="D10886" t="str">
            <v>BZ708002832</v>
          </cell>
          <cell r="E10886" t="str">
            <v>PMMA板</v>
          </cell>
        </row>
        <row r="10887">
          <cell r="A10887" t="str">
            <v>透明 1108×708×5</v>
          </cell>
          <cell r="B10887" t="str">
            <v>透明 1108×708×5</v>
          </cell>
          <cell r="C10887" t="str">
            <v>张</v>
          </cell>
          <cell r="D10887" t="str">
            <v>BZ708002831</v>
          </cell>
          <cell r="E10887" t="str">
            <v>PMMA板</v>
          </cell>
        </row>
        <row r="10888">
          <cell r="A10888" t="str">
            <v>茶色透明 881×493.5×5</v>
          </cell>
          <cell r="B10888" t="str">
            <v>茶色透明 881×493.5×5</v>
          </cell>
          <cell r="C10888" t="str">
            <v>张</v>
          </cell>
          <cell r="D10888" t="str">
            <v>BZ708002830</v>
          </cell>
          <cell r="E10888" t="str">
            <v>PC板</v>
          </cell>
        </row>
        <row r="10889">
          <cell r="A10889" t="str">
            <v>茶色透明 881×451×5</v>
          </cell>
          <cell r="B10889" t="str">
            <v>茶色透明 881×451×5</v>
          </cell>
          <cell r="C10889" t="str">
            <v>张</v>
          </cell>
          <cell r="D10889" t="str">
            <v>BZ708002829</v>
          </cell>
          <cell r="E10889" t="str">
            <v>PC板</v>
          </cell>
        </row>
        <row r="10890">
          <cell r="A10890" t="str">
            <v>茶色透明 881×722×5</v>
          </cell>
          <cell r="B10890" t="str">
            <v>茶色透明 881×722×5</v>
          </cell>
          <cell r="C10890" t="str">
            <v>张</v>
          </cell>
          <cell r="D10890" t="str">
            <v>BZ708002828</v>
          </cell>
          <cell r="E10890" t="str">
            <v>PC板</v>
          </cell>
        </row>
        <row r="10891">
          <cell r="A10891" t="str">
            <v>茶色透明 881×461.5×5</v>
          </cell>
          <cell r="B10891" t="str">
            <v>茶色透明 881×461.5×5</v>
          </cell>
          <cell r="C10891" t="str">
            <v>张</v>
          </cell>
          <cell r="D10891" t="str">
            <v>BZ708002827</v>
          </cell>
          <cell r="E10891" t="str">
            <v>PC板</v>
          </cell>
        </row>
        <row r="10892">
          <cell r="A10892" t="str">
            <v>茶色透明 610×391×5</v>
          </cell>
          <cell r="B10892" t="str">
            <v>茶色透明 610×391×5</v>
          </cell>
          <cell r="C10892" t="str">
            <v>张</v>
          </cell>
          <cell r="D10892" t="str">
            <v>BZ708002826</v>
          </cell>
          <cell r="E10892" t="str">
            <v>PC板</v>
          </cell>
        </row>
        <row r="10893">
          <cell r="A10893" t="str">
            <v>茶色透明 792.5×328×5</v>
          </cell>
          <cell r="B10893" t="str">
            <v>茶色透明 792.5×328×5</v>
          </cell>
          <cell r="C10893" t="str">
            <v>张</v>
          </cell>
          <cell r="D10893" t="str">
            <v>BZ708002825</v>
          </cell>
          <cell r="E10893" t="str">
            <v>PC板</v>
          </cell>
        </row>
        <row r="10894">
          <cell r="A10894" t="str">
            <v>茶色透明 428×328×5</v>
          </cell>
          <cell r="B10894" t="str">
            <v>茶色透明 428×328×5</v>
          </cell>
          <cell r="C10894" t="str">
            <v>张</v>
          </cell>
          <cell r="D10894" t="str">
            <v>BZ708002824</v>
          </cell>
          <cell r="E10894" t="str">
            <v>PC板</v>
          </cell>
        </row>
        <row r="10895">
          <cell r="A10895" t="str">
            <v>茶色透明 1213×328×5</v>
          </cell>
          <cell r="B10895" t="str">
            <v>茶色透明 1213×328×5</v>
          </cell>
          <cell r="C10895" t="str">
            <v>张</v>
          </cell>
          <cell r="D10895" t="str">
            <v>BZ708002823</v>
          </cell>
          <cell r="E10895" t="str">
            <v>PC板</v>
          </cell>
        </row>
        <row r="10896">
          <cell r="A10896" t="str">
            <v>茶色透明 1175×697×5</v>
          </cell>
          <cell r="B10896" t="str">
            <v>茶色透明 1175×697×5</v>
          </cell>
          <cell r="C10896" t="str">
            <v>张</v>
          </cell>
          <cell r="D10896" t="str">
            <v>BZ708002822</v>
          </cell>
          <cell r="E10896" t="str">
            <v>PC板</v>
          </cell>
        </row>
        <row r="10897">
          <cell r="A10897" t="str">
            <v>茶色透明 1623×328×5</v>
          </cell>
          <cell r="B10897" t="str">
            <v>茶色透明 1623×328×5</v>
          </cell>
          <cell r="C10897" t="str">
            <v>张</v>
          </cell>
          <cell r="D10897" t="str">
            <v>BZ708002821</v>
          </cell>
          <cell r="E10897" t="str">
            <v>PC板</v>
          </cell>
        </row>
        <row r="10898">
          <cell r="A10898" t="str">
            <v>茶色透明 881×458.5×5</v>
          </cell>
          <cell r="B10898" t="str">
            <v>茶色透明 881×458.5×5</v>
          </cell>
          <cell r="C10898" t="str">
            <v>张</v>
          </cell>
          <cell r="D10898" t="str">
            <v>BZ708002820</v>
          </cell>
          <cell r="E10898" t="str">
            <v>PC板</v>
          </cell>
        </row>
        <row r="10899">
          <cell r="A10899" t="str">
            <v>茶色透明 448×428×5</v>
          </cell>
          <cell r="B10899" t="str">
            <v>茶色透明 448×428×5</v>
          </cell>
          <cell r="C10899" t="str">
            <v>张</v>
          </cell>
          <cell r="D10899" t="str">
            <v>BZ708002819</v>
          </cell>
          <cell r="E10899" t="str">
            <v>PC板</v>
          </cell>
        </row>
        <row r="10900">
          <cell r="A10900" t="str">
            <v>茶色透明 1167×317×5</v>
          </cell>
          <cell r="B10900" t="str">
            <v>茶色透明 1167×317×5</v>
          </cell>
          <cell r="C10900" t="str">
            <v>张</v>
          </cell>
          <cell r="D10900" t="str">
            <v>BZ708002818</v>
          </cell>
          <cell r="E10900" t="str">
            <v>PC板</v>
          </cell>
        </row>
        <row r="10901">
          <cell r="A10901" t="str">
            <v>茶色透明 947×427×5</v>
          </cell>
          <cell r="B10901" t="str">
            <v>茶色透明 947×427×5</v>
          </cell>
          <cell r="C10901" t="str">
            <v>张</v>
          </cell>
          <cell r="D10901" t="str">
            <v>BZ708002817</v>
          </cell>
          <cell r="E10901" t="str">
            <v>PC板</v>
          </cell>
        </row>
        <row r="10902">
          <cell r="A10902" t="str">
            <v>茶色透明 881×426×5</v>
          </cell>
          <cell r="B10902" t="str">
            <v>茶色透明 881×426×5</v>
          </cell>
          <cell r="C10902" t="str">
            <v>张</v>
          </cell>
          <cell r="D10902" t="str">
            <v>BZ708002816</v>
          </cell>
          <cell r="E10902" t="str">
            <v>PC板</v>
          </cell>
        </row>
        <row r="10903">
          <cell r="A10903" t="str">
            <v>茶色透明 727×317×5</v>
          </cell>
          <cell r="B10903" t="str">
            <v>茶色透明 727×317×5</v>
          </cell>
          <cell r="C10903" t="str">
            <v>张</v>
          </cell>
          <cell r="D10903" t="str">
            <v>BZ708002815</v>
          </cell>
          <cell r="E10903" t="str">
            <v>PC板</v>
          </cell>
        </row>
        <row r="10904">
          <cell r="A10904" t="str">
            <v>茶色透明 881×296×5</v>
          </cell>
          <cell r="B10904" t="str">
            <v>茶色透明 881×296×5</v>
          </cell>
          <cell r="C10904" t="str">
            <v>张</v>
          </cell>
          <cell r="D10904" t="str">
            <v>BZ708002814</v>
          </cell>
          <cell r="E10904" t="str">
            <v>PC板</v>
          </cell>
        </row>
        <row r="10905">
          <cell r="A10905" t="str">
            <v>茶色透明 881×381×5</v>
          </cell>
          <cell r="B10905" t="str">
            <v>茶色透明 881×381×5</v>
          </cell>
          <cell r="C10905" t="str">
            <v>张</v>
          </cell>
          <cell r="D10905" t="str">
            <v>BZ708002813</v>
          </cell>
          <cell r="E10905" t="str">
            <v>PC板</v>
          </cell>
        </row>
        <row r="10906">
          <cell r="A10906" t="str">
            <v>红色透明 218×188×5</v>
          </cell>
          <cell r="B10906" t="str">
            <v>红色透明 218×188×5</v>
          </cell>
          <cell r="C10906" t="str">
            <v>张</v>
          </cell>
          <cell r="D10906" t="str">
            <v>BZ708002812</v>
          </cell>
          <cell r="E10906" t="str">
            <v>PC板</v>
          </cell>
        </row>
        <row r="10907">
          <cell r="A10907" t="str">
            <v>透明 702×391×5</v>
          </cell>
          <cell r="B10907" t="str">
            <v>透明 702×391×5</v>
          </cell>
          <cell r="C10907" t="str">
            <v>张</v>
          </cell>
          <cell r="D10907" t="str">
            <v>BZ708002811</v>
          </cell>
          <cell r="E10907" t="str">
            <v>PMMA板</v>
          </cell>
        </row>
        <row r="10908">
          <cell r="A10908" t="str">
            <v>透明 748×333×5</v>
          </cell>
          <cell r="B10908" t="str">
            <v>透明 748×333×5</v>
          </cell>
          <cell r="C10908" t="str">
            <v>张</v>
          </cell>
          <cell r="D10908" t="str">
            <v>BZ708002810</v>
          </cell>
          <cell r="E10908" t="str">
            <v>PMMA板</v>
          </cell>
        </row>
        <row r="10909">
          <cell r="A10909" t="str">
            <v>茶色透明 445×400×5</v>
          </cell>
          <cell r="B10909" t="str">
            <v>茶色透明 445×400×5</v>
          </cell>
          <cell r="C10909" t="str">
            <v>张</v>
          </cell>
          <cell r="D10909" t="str">
            <v>BZ708002809</v>
          </cell>
          <cell r="E10909" t="str">
            <v>PMMA板</v>
          </cell>
        </row>
        <row r="10910">
          <cell r="A10910" t="str">
            <v>茶色透明 881×456×5</v>
          </cell>
          <cell r="B10910" t="str">
            <v>茶色透明 881×456×5</v>
          </cell>
          <cell r="C10910" t="str">
            <v>张</v>
          </cell>
          <cell r="D10910" t="str">
            <v>BZ708002808</v>
          </cell>
          <cell r="E10910" t="str">
            <v>PC板</v>
          </cell>
        </row>
        <row r="10911">
          <cell r="A10911" t="str">
            <v>茶色透明 881×621×5</v>
          </cell>
          <cell r="B10911" t="str">
            <v>茶色透明 881×621×5</v>
          </cell>
          <cell r="C10911" t="str">
            <v>张</v>
          </cell>
          <cell r="D10911" t="str">
            <v>BZ708002807</v>
          </cell>
          <cell r="E10911" t="str">
            <v>PC板</v>
          </cell>
        </row>
        <row r="10912">
          <cell r="A10912" t="str">
            <v>茶色透明 881×646×5</v>
          </cell>
          <cell r="B10912" t="str">
            <v>茶色透明 881×646×5</v>
          </cell>
          <cell r="C10912" t="str">
            <v>张</v>
          </cell>
          <cell r="D10912" t="str">
            <v>BZ708002806</v>
          </cell>
          <cell r="E10912" t="str">
            <v>PC板</v>
          </cell>
        </row>
        <row r="10913">
          <cell r="A10913" t="str">
            <v>茶色透明 881×231×5</v>
          </cell>
          <cell r="B10913" t="str">
            <v>茶色透明 881×231×5</v>
          </cell>
          <cell r="C10913" t="str">
            <v>张</v>
          </cell>
          <cell r="D10913" t="str">
            <v>BZ708002805</v>
          </cell>
          <cell r="E10913" t="str">
            <v>PC板</v>
          </cell>
        </row>
        <row r="10914">
          <cell r="A10914" t="str">
            <v>茶色透明 948×248×5</v>
          </cell>
          <cell r="B10914" t="str">
            <v>茶色透明 948×248×5</v>
          </cell>
          <cell r="C10914" t="str">
            <v>张</v>
          </cell>
          <cell r="D10914" t="str">
            <v>BZ708002804</v>
          </cell>
          <cell r="E10914" t="str">
            <v>PC板</v>
          </cell>
        </row>
        <row r="10915">
          <cell r="A10915" t="str">
            <v>茶色透明 958×428×5</v>
          </cell>
          <cell r="B10915" t="str">
            <v>茶色透明 958×428×5</v>
          </cell>
          <cell r="C10915" t="str">
            <v>张</v>
          </cell>
          <cell r="D10915" t="str">
            <v>BZ708002803</v>
          </cell>
          <cell r="E10915" t="str">
            <v>PC板</v>
          </cell>
        </row>
        <row r="10916">
          <cell r="A10916" t="str">
            <v>茶色透明 828×368×5</v>
          </cell>
          <cell r="B10916" t="str">
            <v>茶色透明 828×368×5</v>
          </cell>
          <cell r="C10916" t="str">
            <v>张</v>
          </cell>
          <cell r="D10916" t="str">
            <v>BZ708002802</v>
          </cell>
          <cell r="E10916" t="str">
            <v>PC板</v>
          </cell>
        </row>
        <row r="10917">
          <cell r="A10917" t="str">
            <v>茶色透明 798×368×5</v>
          </cell>
          <cell r="B10917" t="str">
            <v>茶色透明 798×368×5</v>
          </cell>
          <cell r="C10917" t="str">
            <v>张</v>
          </cell>
          <cell r="D10917" t="str">
            <v>BZ708002801</v>
          </cell>
          <cell r="E10917" t="str">
            <v>PC板</v>
          </cell>
        </row>
        <row r="10918">
          <cell r="A10918" t="str">
            <v>茶色透明 1168×368×5</v>
          </cell>
          <cell r="B10918" t="str">
            <v>茶色透明 1168×368×5</v>
          </cell>
          <cell r="C10918" t="str">
            <v>张</v>
          </cell>
          <cell r="D10918" t="str">
            <v>BZ708002800</v>
          </cell>
          <cell r="E10918" t="str">
            <v>PC板</v>
          </cell>
        </row>
        <row r="10919">
          <cell r="A10919" t="str">
            <v>茶色透明 1358×598×5</v>
          </cell>
          <cell r="B10919" t="str">
            <v>茶色透明 1358×598×5</v>
          </cell>
          <cell r="C10919" t="str">
            <v>张</v>
          </cell>
          <cell r="D10919" t="str">
            <v>BZ708002799</v>
          </cell>
          <cell r="E10919" t="str">
            <v>PC板</v>
          </cell>
        </row>
        <row r="10920">
          <cell r="A10920" t="str">
            <v>茶色透明 1176×697×5</v>
          </cell>
          <cell r="B10920" t="str">
            <v>茶色透明 1176×697×5</v>
          </cell>
          <cell r="C10920" t="str">
            <v>张</v>
          </cell>
          <cell r="D10920" t="str">
            <v>BZ708002798</v>
          </cell>
          <cell r="E10920" t="str">
            <v>PC板</v>
          </cell>
        </row>
        <row r="10921">
          <cell r="A10921" t="str">
            <v>茶色透明 881×391×5</v>
          </cell>
          <cell r="B10921" t="str">
            <v>茶色透明 881×391×5</v>
          </cell>
          <cell r="C10921" t="str">
            <v>张</v>
          </cell>
          <cell r="D10921" t="str">
            <v>BZ708002797</v>
          </cell>
          <cell r="E10921" t="str">
            <v>PC板</v>
          </cell>
        </row>
        <row r="10922">
          <cell r="A10922" t="str">
            <v>可磁吸 长55 配M6螺钉</v>
          </cell>
          <cell r="B10922" t="str">
            <v>可磁吸 长55 配M6螺钉</v>
          </cell>
          <cell r="C10922" t="str">
            <v>个</v>
          </cell>
          <cell r="D10922" t="str">
            <v>BZ708002794</v>
          </cell>
          <cell r="E10922" t="str">
            <v>密封垫</v>
          </cell>
        </row>
        <row r="10923">
          <cell r="A10923" t="str">
            <v>无要求</v>
          </cell>
          <cell r="B10923" t="str">
            <v>无品牌要求  混色</v>
          </cell>
          <cell r="C10923" t="str">
            <v>个</v>
          </cell>
          <cell r="D10923" t="str">
            <v>BZ708002789</v>
          </cell>
          <cell r="E10923" t="str">
            <v>钥匙标签牌</v>
          </cell>
        </row>
        <row r="10924">
          <cell r="A10924" t="str">
            <v>无要求</v>
          </cell>
          <cell r="B10924" t="str">
            <v>无品牌要求 0.3mm1m2m</v>
          </cell>
          <cell r="C10924" t="str">
            <v>张</v>
          </cell>
          <cell r="D10924" t="str">
            <v>BZ708002787</v>
          </cell>
          <cell r="E10924" t="str">
            <v>白色聚乙烯软板</v>
          </cell>
        </row>
        <row r="10925">
          <cell r="A10925" t="str">
            <v>红色透明 248×198×5</v>
          </cell>
          <cell r="B10925" t="str">
            <v>红色透明 248×198×5</v>
          </cell>
          <cell r="C10925" t="str">
            <v>张</v>
          </cell>
          <cell r="D10925" t="str">
            <v>BZ708002785</v>
          </cell>
          <cell r="E10925" t="str">
            <v>PC板</v>
          </cell>
        </row>
        <row r="10926">
          <cell r="A10926" t="str">
            <v>茶色 1136×648×5</v>
          </cell>
          <cell r="B10926" t="str">
            <v>茶色 1136×648×5</v>
          </cell>
          <cell r="C10926" t="str">
            <v>张</v>
          </cell>
          <cell r="D10926" t="str">
            <v>BZ708002784</v>
          </cell>
          <cell r="E10926" t="str">
            <v>PC板</v>
          </cell>
        </row>
        <row r="10927">
          <cell r="A10927" t="str">
            <v>茶色 880×542.5×5</v>
          </cell>
          <cell r="B10927" t="str">
            <v>茶色 880×542.5×5</v>
          </cell>
          <cell r="C10927" t="str">
            <v>张</v>
          </cell>
          <cell r="D10927" t="str">
            <v>BZ708002783</v>
          </cell>
          <cell r="E10927" t="str">
            <v>PC板</v>
          </cell>
        </row>
        <row r="10928">
          <cell r="A10928" t="str">
            <v>茶色 748×631×5</v>
          </cell>
          <cell r="B10928" t="str">
            <v>茶色 748×631×5</v>
          </cell>
          <cell r="C10928" t="str">
            <v>张</v>
          </cell>
          <cell r="D10928" t="str">
            <v>BZ708002782</v>
          </cell>
          <cell r="E10928" t="str">
            <v>PC板</v>
          </cell>
        </row>
        <row r="10929">
          <cell r="A10929" t="str">
            <v>茶色 1108×538×5</v>
          </cell>
          <cell r="B10929" t="str">
            <v>茶色 1108×538×5</v>
          </cell>
          <cell r="C10929" t="str">
            <v>张</v>
          </cell>
          <cell r="D10929" t="str">
            <v>BZ708002781</v>
          </cell>
          <cell r="E10929" t="str">
            <v>PC板</v>
          </cell>
        </row>
        <row r="10930">
          <cell r="A10930" t="str">
            <v>茶色 985.5×328×5</v>
          </cell>
          <cell r="B10930" t="str">
            <v>茶色 985.5×328×5</v>
          </cell>
          <cell r="C10930" t="str">
            <v>张</v>
          </cell>
          <cell r="D10930" t="str">
            <v>BZ708002780</v>
          </cell>
          <cell r="E10930" t="str">
            <v>PC板</v>
          </cell>
        </row>
        <row r="10931">
          <cell r="A10931" t="str">
            <v>茶色 948×383×5</v>
          </cell>
          <cell r="B10931" t="str">
            <v>茶色 948×383×5</v>
          </cell>
          <cell r="C10931" t="str">
            <v>张</v>
          </cell>
          <cell r="D10931" t="str">
            <v>BZ708002779</v>
          </cell>
          <cell r="E10931" t="str">
            <v>PC板</v>
          </cell>
        </row>
        <row r="10932">
          <cell r="A10932" t="str">
            <v>茶色 383×328×5</v>
          </cell>
          <cell r="B10932" t="str">
            <v>茶色 383×328×5</v>
          </cell>
          <cell r="C10932" t="str">
            <v>张</v>
          </cell>
          <cell r="D10932" t="str">
            <v>BZ708002778</v>
          </cell>
          <cell r="E10932" t="str">
            <v>PC板</v>
          </cell>
        </row>
        <row r="10933">
          <cell r="A10933" t="str">
            <v>茶色 948×524×5</v>
          </cell>
          <cell r="B10933" t="str">
            <v>茶色 948×524×5</v>
          </cell>
          <cell r="C10933" t="str">
            <v>张</v>
          </cell>
          <cell r="D10933" t="str">
            <v>BZ708002777</v>
          </cell>
          <cell r="E10933" t="str">
            <v>PC板</v>
          </cell>
        </row>
        <row r="10934">
          <cell r="A10934" t="str">
            <v>茶色 698×631×5</v>
          </cell>
          <cell r="B10934" t="str">
            <v>茶色 698×631×5</v>
          </cell>
          <cell r="C10934" t="str">
            <v>张</v>
          </cell>
          <cell r="D10934" t="str">
            <v>BZ708002776</v>
          </cell>
          <cell r="E10934" t="str">
            <v>PC板</v>
          </cell>
        </row>
        <row r="10935">
          <cell r="A10935" t="str">
            <v>茶色 948×428×5</v>
          </cell>
          <cell r="B10935" t="str">
            <v>茶色 948×428×5</v>
          </cell>
          <cell r="C10935" t="str">
            <v>张</v>
          </cell>
          <cell r="D10935" t="str">
            <v>BZ708002775</v>
          </cell>
          <cell r="E10935" t="str">
            <v>PC板</v>
          </cell>
        </row>
        <row r="10936">
          <cell r="A10936" t="str">
            <v>茶色 798×328×5</v>
          </cell>
          <cell r="B10936" t="str">
            <v>茶色 798×328×5</v>
          </cell>
          <cell r="C10936" t="str">
            <v>张</v>
          </cell>
          <cell r="D10936" t="str">
            <v>BZ708002774</v>
          </cell>
          <cell r="E10936" t="str">
            <v>PC板</v>
          </cell>
        </row>
        <row r="10937">
          <cell r="A10937" t="str">
            <v>茶色 880×465×5</v>
          </cell>
          <cell r="B10937" t="str">
            <v>茶色 880×465×5</v>
          </cell>
          <cell r="C10937" t="str">
            <v>张</v>
          </cell>
          <cell r="D10937" t="str">
            <v>BZ708002773</v>
          </cell>
          <cell r="E10937" t="str">
            <v>PC板</v>
          </cell>
        </row>
        <row r="10938">
          <cell r="A10938" t="str">
            <v>茶色 880×425×5</v>
          </cell>
          <cell r="B10938" t="str">
            <v>茶色 880×425×5</v>
          </cell>
          <cell r="C10938" t="str">
            <v>张</v>
          </cell>
          <cell r="D10938" t="str">
            <v>BZ708002772</v>
          </cell>
          <cell r="E10938" t="str">
            <v>PC板</v>
          </cell>
        </row>
        <row r="10939">
          <cell r="A10939" t="str">
            <v>茶色 880×490×5</v>
          </cell>
          <cell r="B10939" t="str">
            <v>茶色 880×490×5</v>
          </cell>
          <cell r="C10939" t="str">
            <v>张</v>
          </cell>
          <cell r="D10939" t="str">
            <v>BZ708002771</v>
          </cell>
          <cell r="E10939" t="str">
            <v>PC板</v>
          </cell>
        </row>
        <row r="10940">
          <cell r="A10940" t="str">
            <v>茶色 880×634×5</v>
          </cell>
          <cell r="B10940" t="str">
            <v>茶色 880×634×5</v>
          </cell>
          <cell r="C10940" t="str">
            <v>张</v>
          </cell>
          <cell r="D10940" t="str">
            <v>BZ708002770</v>
          </cell>
          <cell r="E10940" t="str">
            <v>PC板</v>
          </cell>
        </row>
        <row r="10941">
          <cell r="A10941" t="str">
            <v>茶色 880×612.5×5</v>
          </cell>
          <cell r="B10941" t="str">
            <v>茶色 880×612.5×5</v>
          </cell>
          <cell r="C10941" t="str">
            <v>张</v>
          </cell>
          <cell r="D10941" t="str">
            <v>BZ708002769</v>
          </cell>
          <cell r="E10941" t="str">
            <v>PC板</v>
          </cell>
        </row>
        <row r="10942">
          <cell r="A10942" t="str">
            <v>茶色透明 678×608×5</v>
          </cell>
          <cell r="B10942" t="str">
            <v>茶色透明 678×608×5</v>
          </cell>
          <cell r="C10942" t="str">
            <v>张</v>
          </cell>
          <cell r="D10942" t="str">
            <v>BZ708002768</v>
          </cell>
          <cell r="E10942" t="str">
            <v>PMMA板</v>
          </cell>
        </row>
        <row r="10943">
          <cell r="A10943" t="str">
            <v>茶色透明 970×800×6</v>
          </cell>
          <cell r="B10943" t="str">
            <v>茶色透明 970×800×6</v>
          </cell>
          <cell r="C10943" t="str">
            <v>张</v>
          </cell>
          <cell r="D10943" t="str">
            <v>BZ708002766</v>
          </cell>
          <cell r="E10943" t="str">
            <v>PMMA板</v>
          </cell>
        </row>
        <row r="10944">
          <cell r="A10944" t="str">
            <v>茶色透明 1000×800×6</v>
          </cell>
          <cell r="B10944" t="str">
            <v>茶色透明 1000×800×6</v>
          </cell>
          <cell r="C10944" t="str">
            <v>张</v>
          </cell>
          <cell r="D10944" t="str">
            <v>BZ708002764</v>
          </cell>
          <cell r="E10944" t="str">
            <v>PMMA板</v>
          </cell>
        </row>
        <row r="10945">
          <cell r="A10945" t="str">
            <v>红色透明 308×302×5</v>
          </cell>
          <cell r="B10945" t="str">
            <v>红色透明 308×302×5</v>
          </cell>
          <cell r="C10945" t="str">
            <v>张</v>
          </cell>
          <cell r="D10945" t="str">
            <v>BZ708002763</v>
          </cell>
          <cell r="E10945" t="str">
            <v>PC板</v>
          </cell>
        </row>
        <row r="10946">
          <cell r="A10946" t="str">
            <v>茶色透明 320×280×5</v>
          </cell>
          <cell r="B10946" t="str">
            <v>茶色透明 320×280×5</v>
          </cell>
          <cell r="C10946" t="str">
            <v>张</v>
          </cell>
          <cell r="D10946" t="str">
            <v>BZ708002762</v>
          </cell>
          <cell r="E10946" t="str">
            <v>PMMA板</v>
          </cell>
        </row>
        <row r="10947">
          <cell r="A10947" t="str">
            <v>茶色透明 1800×340×5</v>
          </cell>
          <cell r="B10947" t="str">
            <v>茶色透明 1800×340×5</v>
          </cell>
          <cell r="C10947" t="str">
            <v>张</v>
          </cell>
          <cell r="D10947" t="str">
            <v>BZ708002761</v>
          </cell>
          <cell r="E10947" t="str">
            <v>PMMA板</v>
          </cell>
        </row>
        <row r="10948">
          <cell r="A10948" t="str">
            <v>红色透明 200×147×5</v>
          </cell>
          <cell r="B10948" t="str">
            <v>红色透明 200×147×5</v>
          </cell>
          <cell r="C10948" t="str">
            <v>张</v>
          </cell>
          <cell r="D10948" t="str">
            <v>BZ708002760</v>
          </cell>
          <cell r="E10948" t="str">
            <v>PC板</v>
          </cell>
        </row>
        <row r="10949">
          <cell r="A10949" t="str">
            <v>茶色透明 900×300×5</v>
          </cell>
          <cell r="B10949" t="str">
            <v>茶色透明 900×300×5</v>
          </cell>
          <cell r="C10949" t="str">
            <v>张</v>
          </cell>
          <cell r="D10949" t="str">
            <v>BZ708002759</v>
          </cell>
          <cell r="E10949" t="str">
            <v>PC板</v>
          </cell>
        </row>
        <row r="10950">
          <cell r="A10950" t="str">
            <v>茶色透明 518×256×5</v>
          </cell>
          <cell r="B10950" t="str">
            <v>茶色透明 518×256×5</v>
          </cell>
          <cell r="C10950" t="str">
            <v>张</v>
          </cell>
          <cell r="D10950" t="str">
            <v>BZ708002758</v>
          </cell>
          <cell r="E10950" t="str">
            <v>PC板</v>
          </cell>
        </row>
        <row r="10951">
          <cell r="A10951" t="str">
            <v>茶色透明 818×297×5</v>
          </cell>
          <cell r="B10951" t="str">
            <v>茶色透明 818×297×5</v>
          </cell>
          <cell r="C10951" t="str">
            <v>张</v>
          </cell>
          <cell r="D10951" t="str">
            <v>BZ708002757</v>
          </cell>
          <cell r="E10951" t="str">
            <v>PC板</v>
          </cell>
        </row>
        <row r="10952">
          <cell r="A10952" t="str">
            <v>茶色透明 424×325×5</v>
          </cell>
          <cell r="B10952" t="str">
            <v>茶色透明 424×325×5</v>
          </cell>
          <cell r="C10952" t="str">
            <v>张</v>
          </cell>
          <cell r="D10952" t="str">
            <v>BZ708002756</v>
          </cell>
          <cell r="E10952" t="str">
            <v>PC板</v>
          </cell>
        </row>
        <row r="10953">
          <cell r="A10953" t="str">
            <v>无品牌要求</v>
          </cell>
          <cell r="B10953" t="str">
            <v>杭州联工5mm*650mm*2000mm含加工好 乳白色亚克力板</v>
          </cell>
          <cell r="C10953" t="str">
            <v>张</v>
          </cell>
          <cell r="D10953" t="str">
            <v>BZ708002755</v>
          </cell>
          <cell r="E10953" t="str">
            <v>乳白色亚克力板5mm</v>
          </cell>
        </row>
        <row r="10954">
          <cell r="A10954" t="str">
            <v>聚氨酯 14×10×8</v>
          </cell>
          <cell r="B10954" t="str">
            <v>聚氨酯 14×10×8</v>
          </cell>
          <cell r="C10954" t="str">
            <v>件</v>
          </cell>
          <cell r="D10954" t="str">
            <v>BZ708002754</v>
          </cell>
          <cell r="E10954" t="str">
            <v>夹爪嵌块</v>
          </cell>
        </row>
        <row r="10955">
          <cell r="A10955" t="str">
            <v>无要求</v>
          </cell>
          <cell r="B10955" t="str">
            <v>杭州联工5mm*1190mm*2055mm含加工好 乳白色亚克力板</v>
          </cell>
          <cell r="C10955" t="str">
            <v>张</v>
          </cell>
          <cell r="D10955" t="str">
            <v>BZ708002751</v>
          </cell>
          <cell r="E10955" t="str">
            <v>乳白色亚克力板5mm</v>
          </cell>
        </row>
        <row r="10956">
          <cell r="A10956" t="str">
            <v>无要求</v>
          </cell>
          <cell r="B10956" t="str">
            <v>杭州联工5mm*1190mm*1955mm含加工好 乳白色亚克力板</v>
          </cell>
          <cell r="C10956" t="str">
            <v>张</v>
          </cell>
          <cell r="D10956" t="str">
            <v>BZ708002749</v>
          </cell>
          <cell r="E10956" t="str">
            <v>乳白色亚克力板5mm</v>
          </cell>
        </row>
        <row r="10957">
          <cell r="A10957" t="str">
            <v>透明 761×431×5</v>
          </cell>
          <cell r="B10957" t="str">
            <v>透明 761×431×5</v>
          </cell>
          <cell r="C10957" t="str">
            <v>张</v>
          </cell>
          <cell r="D10957" t="str">
            <v>BZ708002746</v>
          </cell>
          <cell r="E10957" t="str">
            <v>PMMA板</v>
          </cell>
        </row>
        <row r="10958">
          <cell r="A10958" t="str">
            <v>透明 431×391×5</v>
          </cell>
          <cell r="B10958" t="str">
            <v>透明 431×391×5</v>
          </cell>
          <cell r="C10958" t="str">
            <v>张</v>
          </cell>
          <cell r="D10958" t="str">
            <v>BZ708002745</v>
          </cell>
          <cell r="E10958" t="str">
            <v>PMMA板</v>
          </cell>
        </row>
        <row r="10959">
          <cell r="A10959" t="str">
            <v>透明 681×166×5</v>
          </cell>
          <cell r="B10959" t="str">
            <v>透明 681×166×5</v>
          </cell>
          <cell r="C10959" t="str">
            <v>张</v>
          </cell>
          <cell r="D10959" t="str">
            <v>BZ708002744</v>
          </cell>
          <cell r="E10959" t="str">
            <v>PC板</v>
          </cell>
        </row>
        <row r="10960">
          <cell r="A10960" t="str">
            <v>透明 681×426×5</v>
          </cell>
          <cell r="B10960" t="str">
            <v>透明 681×426×5</v>
          </cell>
          <cell r="C10960" t="str">
            <v>张</v>
          </cell>
          <cell r="D10960" t="str">
            <v>BZ708002743</v>
          </cell>
          <cell r="E10960" t="str">
            <v>PC板</v>
          </cell>
        </row>
        <row r="10961">
          <cell r="A10961" t="str">
            <v>透明 681×378.5×5</v>
          </cell>
          <cell r="B10961" t="str">
            <v>透明 681×378.5×5</v>
          </cell>
          <cell r="C10961" t="str">
            <v>张</v>
          </cell>
          <cell r="D10961" t="str">
            <v>BZ708002742</v>
          </cell>
          <cell r="E10961" t="str">
            <v>PC板</v>
          </cell>
        </row>
        <row r="10962">
          <cell r="A10962" t="str">
            <v>透明 681×446×5</v>
          </cell>
          <cell r="B10962" t="str">
            <v>透明 681×446×5</v>
          </cell>
          <cell r="C10962" t="str">
            <v>张</v>
          </cell>
          <cell r="D10962" t="str">
            <v>BZ708002741</v>
          </cell>
          <cell r="E10962" t="str">
            <v>PC板</v>
          </cell>
        </row>
        <row r="10963">
          <cell r="A10963" t="str">
            <v>透明 681×428.5×5</v>
          </cell>
          <cell r="B10963" t="str">
            <v>透明 681×428.5×5</v>
          </cell>
          <cell r="C10963" t="str">
            <v>张</v>
          </cell>
          <cell r="D10963" t="str">
            <v>BZ708002740</v>
          </cell>
          <cell r="E10963" t="str">
            <v>PMMA板</v>
          </cell>
        </row>
        <row r="10964">
          <cell r="A10964" t="str">
            <v>茶色 1500×750×5</v>
          </cell>
          <cell r="B10964" t="str">
            <v>茶色 1500×750×5</v>
          </cell>
          <cell r="C10964" t="str">
            <v>张</v>
          </cell>
          <cell r="D10964" t="str">
            <v>BZ708002739</v>
          </cell>
          <cell r="E10964" t="str">
            <v>PMMA板</v>
          </cell>
        </row>
        <row r="10965">
          <cell r="A10965" t="str">
            <v>茶色 1500×850×5</v>
          </cell>
          <cell r="B10965" t="str">
            <v>茶色 1500×850×5</v>
          </cell>
          <cell r="C10965" t="str">
            <v>张</v>
          </cell>
          <cell r="D10965" t="str">
            <v>BZ708002738</v>
          </cell>
          <cell r="E10965" t="str">
            <v>PMMA板</v>
          </cell>
        </row>
        <row r="10966">
          <cell r="A10966" t="str">
            <v>透明 900×340×5</v>
          </cell>
          <cell r="B10966" t="str">
            <v>透明 900×340×5</v>
          </cell>
          <cell r="C10966" t="str">
            <v>张</v>
          </cell>
          <cell r="D10966" t="str">
            <v>BZ708002723</v>
          </cell>
          <cell r="E10966" t="str">
            <v>PC板</v>
          </cell>
        </row>
        <row r="10967">
          <cell r="A10967" t="str">
            <v>黑色 100×95×70</v>
          </cell>
          <cell r="B10967" t="str">
            <v>黑色 100×95×70</v>
          </cell>
          <cell r="C10967" t="str">
            <v>千克</v>
          </cell>
          <cell r="D10967" t="str">
            <v>BZ708002721</v>
          </cell>
          <cell r="E10967" t="str">
            <v>POM</v>
          </cell>
        </row>
        <row r="10968">
          <cell r="A10968" t="str">
            <v>无要求</v>
          </cell>
          <cell r="B10968" t="str">
            <v>淘宝 10升装加厚款 24cm*14cm*38cm</v>
          </cell>
          <cell r="C10968" t="str">
            <v>套</v>
          </cell>
          <cell r="D10968" t="str">
            <v>BZ708002664</v>
          </cell>
          <cell r="E10968" t="str">
            <v>塑料储油桶</v>
          </cell>
        </row>
        <row r="10969">
          <cell r="A10969" t="str">
            <v>无要求</v>
          </cell>
          <cell r="B10969" t="str">
            <v>PU  外径*内径=10*6.5mm  透明  无品牌要求</v>
          </cell>
          <cell r="C10969" t="str">
            <v>米</v>
          </cell>
          <cell r="D10969" t="str">
            <v>BZ708002621</v>
          </cell>
          <cell r="E10969" t="str">
            <v>PU软管</v>
          </cell>
        </row>
        <row r="10970">
          <cell r="A10970" t="str">
            <v>无要求</v>
          </cell>
          <cell r="B10970" t="str">
            <v>塑料 10mm转10mm  白色 无品牌要求</v>
          </cell>
          <cell r="C10970" t="str">
            <v>个</v>
          </cell>
          <cell r="D10970" t="str">
            <v>BZ708002619</v>
          </cell>
          <cell r="E10970" t="str">
            <v>直二通管对插转接头</v>
          </cell>
        </row>
        <row r="10971">
          <cell r="A10971" t="str">
            <v>透明 658×333×5</v>
          </cell>
          <cell r="B10971" t="str">
            <v>透明 658×333×5</v>
          </cell>
          <cell r="C10971" t="str">
            <v>张</v>
          </cell>
          <cell r="D10971" t="str">
            <v>BZ708002591</v>
          </cell>
          <cell r="E10971" t="str">
            <v>PMMA板</v>
          </cell>
        </row>
        <row r="10972">
          <cell r="A10972" t="str">
            <v>透明 728×328×5</v>
          </cell>
          <cell r="B10972" t="str">
            <v>透明 728×328×5</v>
          </cell>
          <cell r="C10972" t="str">
            <v>张</v>
          </cell>
          <cell r="D10972" t="str">
            <v>BZ708002590</v>
          </cell>
          <cell r="E10972" t="str">
            <v>PMMA板</v>
          </cell>
        </row>
        <row r="10973">
          <cell r="A10973" t="str">
            <v>无要求</v>
          </cell>
          <cell r="B10973" t="str">
            <v>无品牌要求  塑料 透明  210x60mm</v>
          </cell>
          <cell r="C10973" t="str">
            <v>个</v>
          </cell>
          <cell r="D10973" t="str">
            <v>BZ708002572</v>
          </cell>
          <cell r="E10973" t="str">
            <v>标签夹</v>
          </cell>
        </row>
        <row r="10974">
          <cell r="A10974" t="str">
            <v>BZ708002526</v>
          </cell>
          <cell r="B10974" t="str">
            <v>诚达塑胶五金加工厂/冲击缺口模具100*130*10mm</v>
          </cell>
          <cell r="C10974" t="str">
            <v>件</v>
          </cell>
          <cell r="D10974" t="str">
            <v>BZ708002526</v>
          </cell>
          <cell r="E10974" t="str">
            <v>冲击缺口模具</v>
          </cell>
        </row>
        <row r="10975">
          <cell r="A10975" t="str">
            <v>BZ708002524</v>
          </cell>
          <cell r="B10975" t="str">
            <v>诚达塑胶五金加工厂/哑铃型拉伸样条模具95*122.5*10mm</v>
          </cell>
          <cell r="C10975" t="str">
            <v>件</v>
          </cell>
          <cell r="D10975" t="str">
            <v>BZ708002524</v>
          </cell>
          <cell r="E10975" t="str">
            <v>哑铃型拉伸样条模具</v>
          </cell>
        </row>
        <row r="10976">
          <cell r="A10976" t="str">
            <v>无要求</v>
          </cell>
          <cell r="B10976" t="str">
            <v>5L密封盖-淘宝</v>
          </cell>
          <cell r="C10976" t="str">
            <v>个</v>
          </cell>
          <cell r="D10976" t="str">
            <v>BZ708002491</v>
          </cell>
          <cell r="E10976" t="str">
            <v>带水龙头塑料箱</v>
          </cell>
        </row>
        <row r="10977">
          <cell r="A10977" t="str">
            <v>白色透明1106 100米每卷</v>
          </cell>
          <cell r="B10977" t="str">
            <v>白色透明1106 100米每卷</v>
          </cell>
          <cell r="C10977" t="str">
            <v>个</v>
          </cell>
          <cell r="D10977" t="str">
            <v>BZ708002397</v>
          </cell>
          <cell r="E10977" t="str">
            <v>打包带</v>
          </cell>
        </row>
        <row r="10978">
          <cell r="A10978" t="str">
            <v>φ4黑色</v>
          </cell>
          <cell r="B10978" t="str">
            <v>φ4黑色</v>
          </cell>
          <cell r="C10978" t="str">
            <v>米</v>
          </cell>
          <cell r="D10978" t="str">
            <v>BZ708002315</v>
          </cell>
          <cell r="E10978" t="str">
            <v>缠绕管</v>
          </cell>
        </row>
        <row r="10979">
          <cell r="A10979" t="str">
            <v>无品牌要求 M16 外径40mm 厚3mm</v>
          </cell>
          <cell r="B10979" t="str">
            <v>无品牌要求 M16 外径40mm 厚3mm</v>
          </cell>
          <cell r="C10979" t="str">
            <v>支</v>
          </cell>
          <cell r="D10979" t="str">
            <v>BZ708002085</v>
          </cell>
          <cell r="E10979" t="str">
            <v>铁轨</v>
          </cell>
        </row>
        <row r="10980">
          <cell r="A10980" t="str">
            <v>LA39-F11-10</v>
          </cell>
          <cell r="B10980" t="str">
            <v>LA39-F11-10</v>
          </cell>
          <cell r="C10980" t="str">
            <v>个</v>
          </cell>
          <cell r="D10980" t="str">
            <v>BZ708002084</v>
          </cell>
          <cell r="E10980" t="str">
            <v>标牌框</v>
          </cell>
        </row>
        <row r="10981">
          <cell r="A10981" t="str">
            <v>灰色孔塞22mm无品牌要求</v>
          </cell>
          <cell r="B10981" t="str">
            <v>灰色孔塞22mm无品牌要求</v>
          </cell>
          <cell r="C10981" t="str">
            <v>个</v>
          </cell>
          <cell r="D10981" t="str">
            <v>BZ708002068</v>
          </cell>
          <cell r="E10981" t="str">
            <v>面板塞</v>
          </cell>
        </row>
        <row r="10982">
          <cell r="A10982" t="str">
            <v>5×300</v>
          </cell>
          <cell r="B10982" t="str">
            <v>5×300</v>
          </cell>
          <cell r="C10982" t="str">
            <v>件</v>
          </cell>
          <cell r="D10982" t="str">
            <v>BZ708002067</v>
          </cell>
          <cell r="E10982" t="str">
            <v>尼龙扎带</v>
          </cell>
        </row>
        <row r="10983">
          <cell r="A10983" t="str">
            <v>JM-EC4080</v>
          </cell>
          <cell r="B10983" t="str">
            <v>JM-EC4080</v>
          </cell>
          <cell r="C10983" t="str">
            <v>个</v>
          </cell>
          <cell r="D10983" t="str">
            <v>BZ708002022</v>
          </cell>
          <cell r="E10983" t="str">
            <v>端盖</v>
          </cell>
        </row>
        <row r="10984">
          <cell r="A10984" t="str">
            <v>JM-BM40-8</v>
          </cell>
          <cell r="B10984" t="str">
            <v>JM-BM40-8</v>
          </cell>
          <cell r="C10984" t="str">
            <v>个</v>
          </cell>
          <cell r="D10984" t="str">
            <v>BZ708001826</v>
          </cell>
          <cell r="E10984" t="str">
            <v>间隔连接块</v>
          </cell>
        </row>
        <row r="10985">
          <cell r="A10985" t="str">
            <v>BS22Q-40P</v>
          </cell>
          <cell r="B10985" t="str">
            <v>邦颂 异形 AC220V</v>
          </cell>
          <cell r="C10985" t="str">
            <v>个</v>
          </cell>
          <cell r="D10985" t="str">
            <v>BZ707002367</v>
          </cell>
          <cell r="E10985" t="str">
            <v>电磁阀</v>
          </cell>
        </row>
        <row r="10986">
          <cell r="A10986" t="str">
            <v>SY5120-5LZE-C6</v>
          </cell>
          <cell r="B10986" t="str">
            <v>SY5120-5LZE-C6</v>
          </cell>
          <cell r="C10986" t="str">
            <v>个</v>
          </cell>
          <cell r="D10986" t="str">
            <v>BZ707002366</v>
          </cell>
          <cell r="E10986" t="str">
            <v>二位单电控电磁阀</v>
          </cell>
        </row>
        <row r="10987">
          <cell r="A10987" t="str">
            <v>SY5120-5LZE-01</v>
          </cell>
          <cell r="B10987" t="str">
            <v>SY5120-5LZE-01</v>
          </cell>
          <cell r="C10987" t="str">
            <v>个</v>
          </cell>
          <cell r="D10987" t="str">
            <v>BZ707002365</v>
          </cell>
          <cell r="E10987" t="str">
            <v>电磁阀</v>
          </cell>
        </row>
        <row r="10988">
          <cell r="A10988" t="str">
            <v>SY5220-5LZE-C6</v>
          </cell>
          <cell r="B10988" t="str">
            <v>SY5220-5LZE-C6</v>
          </cell>
          <cell r="C10988" t="str">
            <v>个</v>
          </cell>
          <cell r="D10988" t="str">
            <v>BZ707002364</v>
          </cell>
          <cell r="E10988" t="str">
            <v>两位五通电磁阀</v>
          </cell>
        </row>
        <row r="10989">
          <cell r="A10989" t="str">
            <v>SY5420-5LZE-01</v>
          </cell>
          <cell r="B10989" t="str">
            <v>SY5420-5LZE-01</v>
          </cell>
          <cell r="C10989" t="str">
            <v>个</v>
          </cell>
          <cell r="D10989" t="str">
            <v>BZ707002362</v>
          </cell>
          <cell r="E10989" t="str">
            <v>中泄电磁阀</v>
          </cell>
        </row>
        <row r="10990">
          <cell r="A10990" t="str">
            <v>VHS20-01A</v>
          </cell>
          <cell r="B10990" t="str">
            <v>VHS20-01A</v>
          </cell>
          <cell r="C10990" t="str">
            <v>个</v>
          </cell>
          <cell r="D10990" t="str">
            <v>BZ707002361</v>
          </cell>
          <cell r="E10990" t="str">
            <v>残压释放阀</v>
          </cell>
        </row>
        <row r="10991">
          <cell r="A10991" t="str">
            <v>AW20-01C-A</v>
          </cell>
          <cell r="B10991" t="str">
            <v>AW20-01C-A</v>
          </cell>
          <cell r="C10991" t="str">
            <v>个</v>
          </cell>
          <cell r="D10991" t="str">
            <v>BZ707002360</v>
          </cell>
          <cell r="E10991" t="str">
            <v>过滤减压阀</v>
          </cell>
        </row>
        <row r="10992">
          <cell r="A10992" t="str">
            <v>无要求</v>
          </cell>
          <cell r="B10992" t="str">
            <v>无品牌要求 4分 1Mp</v>
          </cell>
          <cell r="C10992" t="str">
            <v>件</v>
          </cell>
          <cell r="D10992" t="str">
            <v>BZ707002359</v>
          </cell>
          <cell r="E10992" t="str">
            <v>安全阀</v>
          </cell>
        </row>
        <row r="10993">
          <cell r="A10993" t="str">
            <v>PNEU-033671</v>
          </cell>
          <cell r="B10993" t="str">
            <v>美幸兴电子检测系统贸易(上海)有限公司 CTS测试仪用</v>
          </cell>
          <cell r="C10993" t="str">
            <v>套</v>
          </cell>
          <cell r="D10993" t="str">
            <v>BZ707002357</v>
          </cell>
          <cell r="E10993" t="str">
            <v>阀组</v>
          </cell>
        </row>
        <row r="10994">
          <cell r="A10994" t="str">
            <v>VX210JA</v>
          </cell>
          <cell r="B10994" t="str">
            <v>VX210JA</v>
          </cell>
          <cell r="C10994" t="str">
            <v>个</v>
          </cell>
          <cell r="D10994" t="str">
            <v>BZ707002355</v>
          </cell>
          <cell r="E10994" t="str">
            <v>通断阀</v>
          </cell>
        </row>
        <row r="10995">
          <cell r="A10995" t="str">
            <v>SY5420-5LOZE-01</v>
          </cell>
          <cell r="B10995" t="str">
            <v>SY5420-5LOZE-01</v>
          </cell>
          <cell r="C10995" t="str">
            <v>个</v>
          </cell>
          <cell r="D10995" t="str">
            <v>BZ707002354</v>
          </cell>
          <cell r="E10995" t="str">
            <v>电磁阀</v>
          </cell>
        </row>
        <row r="10996">
          <cell r="A10996" t="str">
            <v>AR20-02BE3-Y-B</v>
          </cell>
          <cell r="B10996" t="str">
            <v>AR20-02BE3-Y-B</v>
          </cell>
          <cell r="C10996" t="str">
            <v>个</v>
          </cell>
          <cell r="D10996" t="str">
            <v>BZ707002348</v>
          </cell>
          <cell r="E10996" t="str">
            <v>减压阀</v>
          </cell>
        </row>
        <row r="10997">
          <cell r="A10997" t="str">
            <v>BZ707002340</v>
          </cell>
          <cell r="B10997" t="str">
            <v>NW直径18毫米   PA66弥富科技</v>
          </cell>
          <cell r="C10997" t="str">
            <v>个</v>
          </cell>
          <cell r="D10997" t="str">
            <v>BZ707002340</v>
          </cell>
          <cell r="E10997" t="str">
            <v>HC18专用接头</v>
          </cell>
        </row>
        <row r="10998">
          <cell r="A10998" t="str">
            <v>ISL8-02-A</v>
          </cell>
          <cell r="B10998" t="str">
            <v>ISL8-02-A</v>
          </cell>
          <cell r="C10998" t="str">
            <v>个</v>
          </cell>
          <cell r="D10998" t="str">
            <v>BZ707002336</v>
          </cell>
          <cell r="E10998" t="str">
            <v>节流阀</v>
          </cell>
        </row>
        <row r="10999">
          <cell r="A10999" t="str">
            <v>AS420-04</v>
          </cell>
          <cell r="B10999" t="str">
            <v>AS420-04</v>
          </cell>
          <cell r="C10999" t="str">
            <v>个</v>
          </cell>
          <cell r="D10999" t="str">
            <v>BZ707002335</v>
          </cell>
          <cell r="E10999" t="str">
            <v>大容量管路调速阀</v>
          </cell>
        </row>
        <row r="11000">
          <cell r="A11000" t="str">
            <v>VT307-5G1-01-F</v>
          </cell>
          <cell r="B11000" t="str">
            <v>VT307-5G1-01-F</v>
          </cell>
          <cell r="C11000" t="str">
            <v>个</v>
          </cell>
          <cell r="D11000" t="str">
            <v>BZ707002332</v>
          </cell>
          <cell r="E11000" t="str">
            <v>安全阀</v>
          </cell>
        </row>
        <row r="11001">
          <cell r="A11001" t="str">
            <v>IR1000-01BG-A</v>
          </cell>
          <cell r="B11001" t="str">
            <v>IR1000-01BG-A</v>
          </cell>
          <cell r="C11001" t="str">
            <v>个</v>
          </cell>
          <cell r="D11001" t="str">
            <v>BZ707002331</v>
          </cell>
          <cell r="E11001" t="str">
            <v>精密减压阀</v>
          </cell>
        </row>
        <row r="11002">
          <cell r="A11002" t="str">
            <v>SMS-04</v>
          </cell>
          <cell r="B11002" t="str">
            <v>苏州普罗泰克自动化技术有限公司  水阀车间用</v>
          </cell>
          <cell r="C11002" t="str">
            <v>套</v>
          </cell>
          <cell r="D11002" t="str">
            <v>BZ707002330</v>
          </cell>
          <cell r="E11002" t="str">
            <v>ABNOX喷雾阀</v>
          </cell>
        </row>
        <row r="11003">
          <cell r="A11003" t="str">
            <v>无要求</v>
          </cell>
          <cell r="B11003" t="str">
            <v>无品牌要求调压范围0-4MPa 40.4MPa字母表通用带活接 进出口螺纹M271.5正牙外丝</v>
          </cell>
          <cell r="C11003" t="str">
            <v>个</v>
          </cell>
          <cell r="D11003" t="str">
            <v>BZ707002328</v>
          </cell>
          <cell r="E11003" t="str">
            <v>乙炔管道减压器</v>
          </cell>
        </row>
        <row r="11004">
          <cell r="A11004" t="str">
            <v>SY5420-5GZ-C6</v>
          </cell>
          <cell r="B11004" t="str">
            <v>SY5420-5GZ-C6</v>
          </cell>
          <cell r="C11004" t="str">
            <v>个</v>
          </cell>
          <cell r="D11004" t="str">
            <v>BZ707002324</v>
          </cell>
          <cell r="E11004" t="str">
            <v>电磁阀</v>
          </cell>
        </row>
        <row r="11005">
          <cell r="A11005" t="str">
            <v>IPTL6-01-A</v>
          </cell>
          <cell r="B11005" t="str">
            <v>IPTL6-01-A</v>
          </cell>
          <cell r="C11005" t="str">
            <v>个</v>
          </cell>
          <cell r="D11005" t="str">
            <v>BZ707002322</v>
          </cell>
          <cell r="E11005" t="str">
            <v>节流阀</v>
          </cell>
        </row>
        <row r="11006">
          <cell r="A11006" t="str">
            <v>AR20-01E-B</v>
          </cell>
          <cell r="B11006" t="str">
            <v>AR20-01E-B</v>
          </cell>
          <cell r="C11006" t="str">
            <v>个</v>
          </cell>
          <cell r="D11006" t="str">
            <v>BZ707002321</v>
          </cell>
          <cell r="E11006" t="str">
            <v>减压阀</v>
          </cell>
        </row>
        <row r="11007">
          <cell r="A11007" t="str">
            <v>ASP330F-01-08S</v>
          </cell>
          <cell r="B11007" t="str">
            <v>ASP330F-01-08S</v>
          </cell>
          <cell r="C11007" t="str">
            <v>个</v>
          </cell>
          <cell r="D11007" t="str">
            <v>BZ707002320</v>
          </cell>
          <cell r="E11007" t="str">
            <v>带先导式单向阀</v>
          </cell>
        </row>
        <row r="11008">
          <cell r="A11008" t="str">
            <v>AS2201F-01-06S</v>
          </cell>
          <cell r="B11008" t="str">
            <v>AS2201F-01-06S</v>
          </cell>
          <cell r="C11008" t="str">
            <v>个</v>
          </cell>
          <cell r="D11008" t="str">
            <v>BZ707002316</v>
          </cell>
          <cell r="E11008" t="str">
            <v>调速阀</v>
          </cell>
        </row>
        <row r="11009">
          <cell r="A11009" t="str">
            <v>SY5120-5G-C6</v>
          </cell>
          <cell r="B11009" t="str">
            <v>SY5120-5G-C6</v>
          </cell>
          <cell r="C11009" t="str">
            <v>个</v>
          </cell>
          <cell r="D11009" t="str">
            <v>BZ707002314</v>
          </cell>
          <cell r="E11009" t="str">
            <v>电磁阀</v>
          </cell>
        </row>
        <row r="11010">
          <cell r="A11010" t="str">
            <v>ISL6-M5-A</v>
          </cell>
          <cell r="B11010" t="str">
            <v>ISL6-M5-A</v>
          </cell>
          <cell r="C11010" t="str">
            <v>个</v>
          </cell>
          <cell r="D11010" t="str">
            <v>BZ707002313</v>
          </cell>
          <cell r="E11010" t="str">
            <v>节流阀</v>
          </cell>
        </row>
        <row r="11011">
          <cell r="A11011" t="str">
            <v>ASP430F-02-06S</v>
          </cell>
          <cell r="B11011" t="str">
            <v>ASP430F-02-06S</v>
          </cell>
          <cell r="C11011" t="str">
            <v>个</v>
          </cell>
          <cell r="D11011" t="str">
            <v>BZ707002311</v>
          </cell>
          <cell r="E11011" t="str">
            <v>先导式单向阀</v>
          </cell>
        </row>
        <row r="11012">
          <cell r="A11012" t="str">
            <v>AS3002F-06A</v>
          </cell>
          <cell r="B11012" t="str">
            <v>AS3002F-06A</v>
          </cell>
          <cell r="C11012" t="str">
            <v>个</v>
          </cell>
          <cell r="D11012" t="str">
            <v>BZ707002309</v>
          </cell>
          <cell r="E11012" t="str">
            <v>管路节流阀</v>
          </cell>
        </row>
        <row r="11013">
          <cell r="A11013" t="str">
            <v>AS3201F-03-06SA</v>
          </cell>
          <cell r="B11013" t="str">
            <v>AS3201F-03-06SA</v>
          </cell>
          <cell r="C11013" t="str">
            <v>个</v>
          </cell>
          <cell r="D11013" t="str">
            <v>BZ707002308</v>
          </cell>
          <cell r="E11013" t="str">
            <v>节流阀</v>
          </cell>
        </row>
        <row r="11014">
          <cell r="A11014" t="str">
            <v>AR30-03BG-B</v>
          </cell>
          <cell r="B11014" t="str">
            <v>AR30-03BG-B</v>
          </cell>
          <cell r="C11014" t="str">
            <v>个</v>
          </cell>
          <cell r="D11014" t="str">
            <v>BZ707002306</v>
          </cell>
          <cell r="E11014" t="str">
            <v>减压阀</v>
          </cell>
        </row>
        <row r="11015">
          <cell r="A11015" t="str">
            <v>ASP430F-02-08S</v>
          </cell>
          <cell r="B11015" t="str">
            <v>ASP430F-02-08S</v>
          </cell>
          <cell r="C11015" t="str">
            <v>个</v>
          </cell>
          <cell r="D11015" t="str">
            <v>BZ707002304</v>
          </cell>
          <cell r="E11015" t="str">
            <v>先导式单向阀</v>
          </cell>
        </row>
        <row r="11016">
          <cell r="A11016" t="str">
            <v>AS2201F-01-06</v>
          </cell>
          <cell r="B11016" t="str">
            <v>AS2201F-01-06</v>
          </cell>
          <cell r="C11016" t="str">
            <v>个</v>
          </cell>
          <cell r="D11016" t="str">
            <v>BZ707002303</v>
          </cell>
          <cell r="E11016" t="str">
            <v>节流阀</v>
          </cell>
        </row>
        <row r="11017">
          <cell r="A11017" t="str">
            <v>AS2201F-01-08</v>
          </cell>
          <cell r="B11017" t="str">
            <v>AS2201F-01-08</v>
          </cell>
          <cell r="C11017" t="str">
            <v>个</v>
          </cell>
          <cell r="D11017" t="str">
            <v>BZ707002302</v>
          </cell>
          <cell r="E11017" t="str">
            <v>节流阀</v>
          </cell>
        </row>
        <row r="11018">
          <cell r="A11018" t="str">
            <v>XZL81-D12-A</v>
          </cell>
          <cell r="B11018" t="str">
            <v>XZL81-D12-A</v>
          </cell>
          <cell r="C11018" t="str">
            <v>个</v>
          </cell>
          <cell r="D11018" t="str">
            <v>BZ707002290</v>
          </cell>
          <cell r="E11018" t="str">
            <v>单向阀</v>
          </cell>
        </row>
        <row r="11019">
          <cell r="A11019" t="str">
            <v>SY5320-5LZE-C6</v>
          </cell>
          <cell r="B11019" t="str">
            <v>SY5320-5LZE-C6</v>
          </cell>
          <cell r="C11019" t="str">
            <v>个</v>
          </cell>
          <cell r="D11019" t="str">
            <v>BZ707002278</v>
          </cell>
          <cell r="E11019" t="str">
            <v>电磁阀</v>
          </cell>
        </row>
        <row r="11020">
          <cell r="A11020" t="str">
            <v>A28W-16T</v>
          </cell>
          <cell r="B11020" t="str">
            <v>A28W-16T</v>
          </cell>
          <cell r="C11020" t="str">
            <v>个</v>
          </cell>
          <cell r="D11020" t="str">
            <v>BZ707002277</v>
          </cell>
          <cell r="E11020" t="str">
            <v>安全泄压阀</v>
          </cell>
        </row>
        <row r="11021">
          <cell r="A11021" t="str">
            <v>SY5320-5LOZD-C4</v>
          </cell>
          <cell r="B11021" t="str">
            <v>SY5320-5LOZD-C4</v>
          </cell>
          <cell r="C11021" t="str">
            <v>个</v>
          </cell>
          <cell r="D11021" t="str">
            <v>BZ707002275</v>
          </cell>
          <cell r="E11021" t="str">
            <v>电磁阀</v>
          </cell>
        </row>
        <row r="11022">
          <cell r="A11022" t="str">
            <v>SY5320-5LOZE-C6</v>
          </cell>
          <cell r="B11022" t="str">
            <v>SY5320-5LOZE-C6</v>
          </cell>
          <cell r="C11022" t="str">
            <v>个</v>
          </cell>
          <cell r="D11022" t="str">
            <v>BZ707002271</v>
          </cell>
          <cell r="E11022" t="str">
            <v>电磁阀</v>
          </cell>
        </row>
        <row r="11023">
          <cell r="A11023" t="str">
            <v>ASP330F-M5-04-X413</v>
          </cell>
          <cell r="B11023" t="str">
            <v>ASP330F-M5-04-X413</v>
          </cell>
          <cell r="C11023" t="str">
            <v>个</v>
          </cell>
          <cell r="D11023" t="str">
            <v>BZ707002268</v>
          </cell>
          <cell r="E11023" t="str">
            <v>节流阀</v>
          </cell>
        </row>
        <row r="11024">
          <cell r="A11024" t="str">
            <v>AS3201F-02-06A</v>
          </cell>
          <cell r="B11024" t="str">
            <v>AS3201F-02-06A</v>
          </cell>
          <cell r="C11024" t="str">
            <v>个</v>
          </cell>
          <cell r="D11024" t="str">
            <v>BZ707002263</v>
          </cell>
          <cell r="E11024" t="str">
            <v>调速阀</v>
          </cell>
        </row>
        <row r="11025">
          <cell r="A11025" t="str">
            <v>7080-301-06-02-000</v>
          </cell>
          <cell r="B11025" t="str">
            <v>ENGEL 100T</v>
          </cell>
          <cell r="C11025" t="str">
            <v>套</v>
          </cell>
          <cell r="D11025" t="str">
            <v>BZ707002261</v>
          </cell>
          <cell r="E11025" t="str">
            <v>套筒控制阀</v>
          </cell>
        </row>
        <row r="11026">
          <cell r="A11026" t="str">
            <v>SYJ512-5LZD-M5-F</v>
          </cell>
          <cell r="B11026" t="str">
            <v>SYJ512-5LZD-M5-F</v>
          </cell>
          <cell r="C11026" t="str">
            <v>个</v>
          </cell>
          <cell r="D11026" t="str">
            <v>BZ707002259</v>
          </cell>
          <cell r="E11026" t="str">
            <v>电磁阀</v>
          </cell>
        </row>
        <row r="11027">
          <cell r="A11027" t="str">
            <v>AR20-01BM-Y-B</v>
          </cell>
          <cell r="B11027" t="str">
            <v>AR20-01BM-Y-B</v>
          </cell>
          <cell r="C11027" t="str">
            <v>个</v>
          </cell>
          <cell r="D11027" t="str">
            <v>BZ707002258</v>
          </cell>
          <cell r="E11027" t="str">
            <v>减压阀</v>
          </cell>
        </row>
        <row r="11028">
          <cell r="A11028" t="str">
            <v>SY5320-5LZD-C4</v>
          </cell>
          <cell r="B11028" t="str">
            <v>SY5320-5LZD-C4</v>
          </cell>
          <cell r="C11028" t="str">
            <v>个</v>
          </cell>
          <cell r="D11028" t="str">
            <v>BZ707002256</v>
          </cell>
          <cell r="E11028" t="str">
            <v>电磁阀</v>
          </cell>
        </row>
        <row r="11029">
          <cell r="A11029" t="str">
            <v>SY5420-5LZD-C4</v>
          </cell>
          <cell r="B11029" t="str">
            <v>SY5420-5LZD-C4</v>
          </cell>
          <cell r="C11029" t="str">
            <v>个</v>
          </cell>
          <cell r="D11029" t="str">
            <v>BZ707002255</v>
          </cell>
          <cell r="E11029" t="str">
            <v>电磁阀</v>
          </cell>
        </row>
        <row r="11030">
          <cell r="A11030" t="str">
            <v>SY5320-5LZ-C6</v>
          </cell>
          <cell r="B11030" t="str">
            <v>SY5320-5LZ-C6</v>
          </cell>
          <cell r="C11030" t="str">
            <v>个</v>
          </cell>
          <cell r="D11030" t="str">
            <v>BZ707002247</v>
          </cell>
          <cell r="E11030" t="str">
            <v>电磁阀</v>
          </cell>
        </row>
        <row r="11031">
          <cell r="A11031" t="str">
            <v>SY5320-5LZ-C6-F2</v>
          </cell>
          <cell r="B11031" t="str">
            <v>SY5320-5LZ-C6-F2</v>
          </cell>
          <cell r="C11031" t="str">
            <v>个</v>
          </cell>
          <cell r="D11031" t="str">
            <v>BZ707002245</v>
          </cell>
          <cell r="E11031" t="str">
            <v>电磁阀</v>
          </cell>
        </row>
        <row r="11032">
          <cell r="A11032" t="str">
            <v>AR20-01B-Y-D</v>
          </cell>
          <cell r="B11032" t="str">
            <v>AR20-01B-Y-D</v>
          </cell>
          <cell r="C11032" t="str">
            <v>个</v>
          </cell>
          <cell r="D11032" t="str">
            <v>BZ707002244</v>
          </cell>
          <cell r="E11032" t="str">
            <v>减压阀</v>
          </cell>
        </row>
        <row r="11033">
          <cell r="A11033" t="str">
            <v>IR1020-01BG-A</v>
          </cell>
          <cell r="B11033" t="str">
            <v>IR1020-01BG-A</v>
          </cell>
          <cell r="C11033" t="str">
            <v>个</v>
          </cell>
          <cell r="D11033" t="str">
            <v>BZ707002241</v>
          </cell>
          <cell r="E11033" t="str">
            <v>精密减压阀</v>
          </cell>
        </row>
        <row r="11034">
          <cell r="A11034" t="str">
            <v>ARP30-02BE</v>
          </cell>
          <cell r="B11034" t="str">
            <v>ARP30-02BE</v>
          </cell>
          <cell r="C11034" t="str">
            <v>个</v>
          </cell>
          <cell r="D11034" t="str">
            <v>BZ707002240</v>
          </cell>
          <cell r="E11034" t="str">
            <v>减压阀</v>
          </cell>
        </row>
        <row r="11035">
          <cell r="A11035" t="str">
            <v>SV97MS-25G</v>
          </cell>
          <cell r="B11035" t="str">
            <v>SV97MS-25G</v>
          </cell>
          <cell r="C11035" t="str">
            <v>个</v>
          </cell>
          <cell r="D11035" t="str">
            <v>BZ707002235</v>
          </cell>
          <cell r="E11035" t="str">
            <v>喷雾阀</v>
          </cell>
        </row>
        <row r="11036">
          <cell r="A11036" t="str">
            <v>AS1201F-M5-06A</v>
          </cell>
          <cell r="B11036" t="str">
            <v>SMC 螺纹M5 直径6mm</v>
          </cell>
          <cell r="C11036" t="str">
            <v>个</v>
          </cell>
          <cell r="D11036" t="str">
            <v>BZ707002233</v>
          </cell>
          <cell r="E11036" t="str">
            <v>调速阀</v>
          </cell>
        </row>
        <row r="11037">
          <cell r="A11037" t="str">
            <v>AXDV-P1-50</v>
          </cell>
          <cell r="B11037" t="str">
            <v>AXDV-P1-50</v>
          </cell>
          <cell r="C11037" t="str">
            <v>个</v>
          </cell>
          <cell r="D11037" t="str">
            <v>BZ707002228</v>
          </cell>
          <cell r="E11037" t="str">
            <v>喷射器</v>
          </cell>
        </row>
        <row r="11038">
          <cell r="A11038" t="str">
            <v>AXDV-P1-100-90</v>
          </cell>
          <cell r="B11038" t="str">
            <v>AXDV-P1-100-90</v>
          </cell>
          <cell r="C11038" t="str">
            <v>个</v>
          </cell>
          <cell r="D11038" t="str">
            <v>BZ707002227</v>
          </cell>
          <cell r="E11038" t="str">
            <v>喷射阀</v>
          </cell>
        </row>
        <row r="11039">
          <cell r="A11039" t="str">
            <v>AS1201F-M5E-06A</v>
          </cell>
          <cell r="B11039" t="str">
            <v>AS1201F-M5E-06A</v>
          </cell>
          <cell r="C11039" t="str">
            <v>个</v>
          </cell>
          <cell r="D11039" t="str">
            <v>BZ707002226</v>
          </cell>
          <cell r="E11039" t="str">
            <v>调速阀</v>
          </cell>
        </row>
        <row r="11040">
          <cell r="A11040" t="str">
            <v>AS1201F-M5E-04A</v>
          </cell>
          <cell r="B11040" t="str">
            <v>AS1201F-M5E-04A</v>
          </cell>
          <cell r="C11040" t="str">
            <v>个</v>
          </cell>
          <cell r="D11040" t="str">
            <v>BZ707002225</v>
          </cell>
          <cell r="E11040" t="str">
            <v>调速阀</v>
          </cell>
        </row>
        <row r="11041">
          <cell r="A11041" t="str">
            <v>AS1301F-M5-04A</v>
          </cell>
          <cell r="B11041" t="str">
            <v>SMC 弯头型 口径4mm M5</v>
          </cell>
          <cell r="C11041" t="str">
            <v>个</v>
          </cell>
          <cell r="D11041" t="str">
            <v>BZ707002222</v>
          </cell>
          <cell r="E11041" t="str">
            <v>节流阀</v>
          </cell>
        </row>
        <row r="11042">
          <cell r="A11042" t="str">
            <v>AS2201F-01-04A</v>
          </cell>
          <cell r="B11042" t="str">
            <v>AS2201F-01-04A</v>
          </cell>
          <cell r="C11042" t="str">
            <v>个</v>
          </cell>
          <cell r="D11042" t="str">
            <v>BZ707002219</v>
          </cell>
          <cell r="E11042" t="str">
            <v>节流阀</v>
          </cell>
        </row>
        <row r="11043">
          <cell r="A11043" t="str">
            <v>SY5320-5LOZE-01</v>
          </cell>
          <cell r="B11043" t="str">
            <v>SY5320-5LOZE-01</v>
          </cell>
          <cell r="C11043" t="str">
            <v>个</v>
          </cell>
          <cell r="D11043" t="str">
            <v>BZ707002213</v>
          </cell>
          <cell r="E11043" t="str">
            <v>电磁阀</v>
          </cell>
        </row>
        <row r="11044">
          <cell r="A11044" t="str">
            <v>SY5120-5LOZE-01</v>
          </cell>
          <cell r="B11044" t="str">
            <v>SY5120-5LOZE-01</v>
          </cell>
          <cell r="C11044" t="str">
            <v>个</v>
          </cell>
          <cell r="D11044" t="str">
            <v>BZ707002212</v>
          </cell>
          <cell r="E11044" t="str">
            <v>电磁阀</v>
          </cell>
        </row>
        <row r="11045">
          <cell r="A11045" t="str">
            <v>ARM5SA-06-A</v>
          </cell>
          <cell r="B11045" t="str">
            <v>ARM5SA-06-A</v>
          </cell>
          <cell r="C11045" t="str">
            <v>个</v>
          </cell>
          <cell r="D11045" t="str">
            <v>BZ707002211</v>
          </cell>
          <cell r="E11045" t="str">
            <v>调压阀</v>
          </cell>
        </row>
        <row r="11046">
          <cell r="A11046" t="str">
            <v>VHK2A-08F-08FL</v>
          </cell>
          <cell r="B11046" t="str">
            <v>VHK2A-08F-08FL</v>
          </cell>
          <cell r="C11046" t="str">
            <v>个</v>
          </cell>
          <cell r="D11046" t="str">
            <v>BZ707002210</v>
          </cell>
          <cell r="E11046" t="str">
            <v>手动阀</v>
          </cell>
        </row>
        <row r="11047">
          <cell r="A11047" t="str">
            <v>AS2201FS-01-06S</v>
          </cell>
          <cell r="B11047" t="str">
            <v>AS2201FS-01-06S</v>
          </cell>
          <cell r="C11047" t="str">
            <v>个</v>
          </cell>
          <cell r="D11047" t="str">
            <v>BZ707002203</v>
          </cell>
          <cell r="E11047" t="str">
            <v>调速阀</v>
          </cell>
        </row>
        <row r="11048">
          <cell r="A11048" t="str">
            <v>AS3201F-03-06A</v>
          </cell>
          <cell r="B11048" t="str">
            <v>AS3201F-03-06A</v>
          </cell>
          <cell r="C11048" t="str">
            <v>个</v>
          </cell>
          <cell r="D11048" t="str">
            <v>BZ707002202</v>
          </cell>
          <cell r="E11048" t="str">
            <v>调速阀</v>
          </cell>
        </row>
        <row r="11049">
          <cell r="A11049" t="str">
            <v>VNA211B-15A-5DZ</v>
          </cell>
          <cell r="B11049" t="str">
            <v>VNA211B-15A-5DZ</v>
          </cell>
          <cell r="C11049" t="str">
            <v>个</v>
          </cell>
          <cell r="D11049" t="str">
            <v>BZ707002200</v>
          </cell>
          <cell r="E11049" t="str">
            <v>气控阀</v>
          </cell>
        </row>
        <row r="11050">
          <cell r="A11050" t="str">
            <v>PTL4M5B-M</v>
          </cell>
          <cell r="B11050" t="str">
            <v>品牌亚德客 气缸φ4mm 螺纹M5</v>
          </cell>
          <cell r="C11050" t="str">
            <v>件</v>
          </cell>
          <cell r="D11050" t="str">
            <v>BZ707002198</v>
          </cell>
          <cell r="E11050" t="str">
            <v>调速阀</v>
          </cell>
        </row>
        <row r="11051">
          <cell r="A11051" t="str">
            <v>HZP-90-25W- 01L</v>
          </cell>
          <cell r="B11051" t="str">
            <v>HZP-90-25W- 01L</v>
          </cell>
          <cell r="C11051" t="str">
            <v>个</v>
          </cell>
          <cell r="D11051" t="str">
            <v>BZ707002195</v>
          </cell>
          <cell r="E11051" t="str">
            <v>喷雾阀加热装置</v>
          </cell>
        </row>
        <row r="11052">
          <cell r="A11052" t="str">
            <v>HZP-90-25W- 02L</v>
          </cell>
          <cell r="B11052" t="str">
            <v>HZP-90-25W- 02L</v>
          </cell>
          <cell r="C11052" t="str">
            <v>个</v>
          </cell>
          <cell r="D11052" t="str">
            <v>BZ707002193</v>
          </cell>
          <cell r="E11052" t="str">
            <v>喷射阀加热装置</v>
          </cell>
        </row>
        <row r="11053">
          <cell r="A11053" t="str">
            <v>SMS-20-D6-90</v>
          </cell>
          <cell r="B11053" t="str">
            <v>SMS-20-D6-90</v>
          </cell>
          <cell r="C11053" t="str">
            <v>个</v>
          </cell>
          <cell r="D11053" t="str">
            <v>BZ707002192</v>
          </cell>
          <cell r="E11053" t="str">
            <v>WALTHER喷雾阀</v>
          </cell>
        </row>
        <row r="11054">
          <cell r="A11054" t="str">
            <v>CHQ611F-16P</v>
          </cell>
          <cell r="B11054" t="str">
            <v>上海川沪阀门有限公司 150°C</v>
          </cell>
          <cell r="C11054" t="str">
            <v>件</v>
          </cell>
          <cell r="D11054" t="str">
            <v>BZ707002190</v>
          </cell>
          <cell r="E11054" t="str">
            <v>气动球阀</v>
          </cell>
        </row>
        <row r="11055">
          <cell r="A11055" t="str">
            <v>AW30-02C-A</v>
          </cell>
          <cell r="B11055" t="str">
            <v>AW30-02C-A</v>
          </cell>
          <cell r="C11055" t="str">
            <v>个</v>
          </cell>
          <cell r="D11055" t="str">
            <v>BZ707002186</v>
          </cell>
          <cell r="E11055" t="str">
            <v>过滤减压阀</v>
          </cell>
        </row>
        <row r="11056">
          <cell r="A11056" t="str">
            <v>AS1211F-M3-04</v>
          </cell>
          <cell r="B11056" t="str">
            <v>AS1211F-M3-04</v>
          </cell>
          <cell r="C11056" t="str">
            <v>个</v>
          </cell>
          <cell r="D11056" t="str">
            <v>BZ707002185</v>
          </cell>
          <cell r="E11056" t="str">
            <v>调速阀</v>
          </cell>
        </row>
        <row r="11057">
          <cell r="A11057" t="str">
            <v>VLPCD-25KF/D</v>
          </cell>
          <cell r="B11057" t="str">
            <v>ULVAC 适用于检漏仪阀</v>
          </cell>
          <cell r="C11057" t="str">
            <v>个</v>
          </cell>
          <cell r="D11057" t="str">
            <v>BZ707002178</v>
          </cell>
          <cell r="E11057" t="str">
            <v>真空阀</v>
          </cell>
        </row>
        <row r="11058">
          <cell r="A11058" t="str">
            <v>AR20-01BE3-Y-B</v>
          </cell>
          <cell r="B11058" t="str">
            <v>AR20-01BE3-Y-B</v>
          </cell>
          <cell r="C11058" t="str">
            <v>个</v>
          </cell>
          <cell r="D11058" t="str">
            <v>BZ707002177</v>
          </cell>
          <cell r="E11058" t="str">
            <v>减压阀</v>
          </cell>
        </row>
        <row r="11059">
          <cell r="A11059" t="str">
            <v>AS1002FS-04</v>
          </cell>
          <cell r="B11059" t="str">
            <v>AS1002FS-04</v>
          </cell>
          <cell r="C11059" t="str">
            <v>个</v>
          </cell>
          <cell r="D11059" t="str">
            <v>BZ707002176</v>
          </cell>
          <cell r="E11059" t="str">
            <v>调速阀带刻度</v>
          </cell>
        </row>
        <row r="11060">
          <cell r="A11060" t="str">
            <v>AS1201FS-M5-04</v>
          </cell>
          <cell r="B11060" t="str">
            <v>AS1201FS-M5-04</v>
          </cell>
          <cell r="C11060" t="str">
            <v>个</v>
          </cell>
          <cell r="D11060" t="str">
            <v>BZ707002175</v>
          </cell>
          <cell r="E11060" t="str">
            <v>调速阀带刻度</v>
          </cell>
        </row>
        <row r="11061">
          <cell r="A11061" t="str">
            <v>AW20-02BCE3-B</v>
          </cell>
          <cell r="B11061" t="str">
            <v>AW20-02BCE3-B</v>
          </cell>
          <cell r="C11061" t="str">
            <v>个</v>
          </cell>
          <cell r="D11061" t="str">
            <v>BZ707002174</v>
          </cell>
          <cell r="E11061" t="str">
            <v>过滤减压阀</v>
          </cell>
        </row>
        <row r="11062">
          <cell r="A11062" t="str">
            <v>SY5320-5LZD-01</v>
          </cell>
          <cell r="B11062" t="str">
            <v>品牌 SMC、气压范围 0.2~0.7MPa</v>
          </cell>
          <cell r="C11062" t="str">
            <v>个</v>
          </cell>
          <cell r="D11062" t="str">
            <v>BZ707002170</v>
          </cell>
          <cell r="E11062" t="str">
            <v>电磁阀</v>
          </cell>
        </row>
        <row r="11063">
          <cell r="A11063" t="str">
            <v>SY5420-5GZ-01</v>
          </cell>
          <cell r="B11063" t="str">
            <v>SY5420-5GZ-01</v>
          </cell>
          <cell r="C11063" t="str">
            <v>个</v>
          </cell>
          <cell r="D11063" t="str">
            <v>BZ707002167</v>
          </cell>
          <cell r="E11063" t="str">
            <v>电磁阀</v>
          </cell>
        </row>
        <row r="11064">
          <cell r="A11064" t="str">
            <v>SY7320-5L0ZE-02</v>
          </cell>
          <cell r="B11064" t="str">
            <v>SMC DC24V</v>
          </cell>
          <cell r="C11064" t="str">
            <v>件</v>
          </cell>
          <cell r="D11064" t="str">
            <v>BZ707002162</v>
          </cell>
          <cell r="E11064" t="str">
            <v>电磁阀</v>
          </cell>
        </row>
        <row r="11065">
          <cell r="A11065" t="str">
            <v>XZL96-04</v>
          </cell>
          <cell r="B11065" t="str">
            <v>XZL96-04</v>
          </cell>
          <cell r="C11065" t="str">
            <v>个</v>
          </cell>
          <cell r="D11065" t="str">
            <v>BZ707002131</v>
          </cell>
          <cell r="E11065" t="str">
            <v>手动球阀</v>
          </cell>
        </row>
        <row r="11066">
          <cell r="A11066" t="str">
            <v>XZL96-06</v>
          </cell>
          <cell r="B11066" t="str">
            <v>XZL96-06</v>
          </cell>
          <cell r="C11066" t="str">
            <v>个</v>
          </cell>
          <cell r="D11066" t="str">
            <v>BZ707002130</v>
          </cell>
          <cell r="E11066" t="str">
            <v>手动球阀</v>
          </cell>
        </row>
        <row r="11067">
          <cell r="A11067" t="str">
            <v>XZL96-12</v>
          </cell>
          <cell r="B11067" t="str">
            <v>XZL96-12</v>
          </cell>
          <cell r="C11067" t="str">
            <v>个</v>
          </cell>
          <cell r="D11067" t="str">
            <v>BZ707002129</v>
          </cell>
          <cell r="E11067" t="str">
            <v>手动球阀</v>
          </cell>
        </row>
        <row r="11068">
          <cell r="A11068" t="str">
            <v>ITV2030-042CL</v>
          </cell>
          <cell r="B11068" t="str">
            <v>ITV2030-042CL</v>
          </cell>
          <cell r="C11068" t="str">
            <v>个</v>
          </cell>
          <cell r="D11068" t="str">
            <v>BZ707002128</v>
          </cell>
          <cell r="E11068" t="str">
            <v>电气比例阀</v>
          </cell>
        </row>
        <row r="11069">
          <cell r="A11069" t="str">
            <v>VNB201A-15A</v>
          </cell>
          <cell r="B11069" t="str">
            <v>VNB201A-15A</v>
          </cell>
          <cell r="C11069" t="str">
            <v>个</v>
          </cell>
          <cell r="D11069" t="str">
            <v>BZ707002127</v>
          </cell>
          <cell r="E11069" t="str">
            <v>气控阀</v>
          </cell>
        </row>
        <row r="11070">
          <cell r="A11070" t="str">
            <v>VNB301A-20A</v>
          </cell>
          <cell r="B11070" t="str">
            <v>VNB301A-20A</v>
          </cell>
          <cell r="C11070" t="str">
            <v>个</v>
          </cell>
          <cell r="D11070" t="str">
            <v>BZ707002125</v>
          </cell>
          <cell r="E11070" t="str">
            <v>气控阀</v>
          </cell>
        </row>
        <row r="11071">
          <cell r="A11071" t="str">
            <v>VNB501A-32A</v>
          </cell>
          <cell r="B11071" t="str">
            <v>VNB501A-32A</v>
          </cell>
          <cell r="C11071" t="str">
            <v>个</v>
          </cell>
          <cell r="D11071" t="str">
            <v>BZ707002124</v>
          </cell>
          <cell r="E11071" t="str">
            <v>气控阀</v>
          </cell>
        </row>
        <row r="11072">
          <cell r="A11072" t="str">
            <v>0030-A01-KM</v>
          </cell>
          <cell r="B11072" t="str">
            <v>KUNKLE 14 1400PSIG</v>
          </cell>
          <cell r="C11072" t="str">
            <v>件</v>
          </cell>
          <cell r="D11072" t="str">
            <v>BZ707002118</v>
          </cell>
          <cell r="E11072" t="str">
            <v>安全阀</v>
          </cell>
        </row>
        <row r="11073">
          <cell r="A11073" t="str">
            <v>DN20  PN40</v>
          </cell>
          <cell r="B11073" t="str">
            <v>无品牌要求 不锈钢耐低温 DN20  PN40式</v>
          </cell>
          <cell r="C11073" t="str">
            <v>件</v>
          </cell>
          <cell r="D11073" t="str">
            <v>BZ707002117</v>
          </cell>
          <cell r="E11073" t="str">
            <v>不锈钢耐低温截止阀</v>
          </cell>
        </row>
        <row r="11074">
          <cell r="A11074" t="str">
            <v>SS5Y5-20-04</v>
          </cell>
          <cell r="B11074" t="str">
            <v>SS5Y5-20-04</v>
          </cell>
          <cell r="C11074" t="str">
            <v>个</v>
          </cell>
          <cell r="D11074" t="str">
            <v>BZ707002108</v>
          </cell>
          <cell r="E11074" t="str">
            <v>阀岛</v>
          </cell>
        </row>
        <row r="11075">
          <cell r="A11075" t="str">
            <v>SY5220-5DZ-C4</v>
          </cell>
          <cell r="B11075" t="str">
            <v>SY5220-5DZ-C4</v>
          </cell>
          <cell r="C11075" t="str">
            <v>个</v>
          </cell>
          <cell r="D11075" t="str">
            <v>BZ707002107</v>
          </cell>
          <cell r="E11075" t="str">
            <v>电磁阀</v>
          </cell>
        </row>
        <row r="11076">
          <cell r="A11076" t="str">
            <v>SY5320-5G-C4-F2</v>
          </cell>
          <cell r="B11076" t="str">
            <v>SY5320-5G-C4-F2</v>
          </cell>
          <cell r="C11076" t="str">
            <v>个</v>
          </cell>
          <cell r="D11076" t="str">
            <v>BZ707002103</v>
          </cell>
          <cell r="E11076" t="str">
            <v>电磁阀</v>
          </cell>
        </row>
        <row r="11077">
          <cell r="A11077" t="str">
            <v>SMCRc18螺纹转φ4</v>
          </cell>
          <cell r="B11077" t="str">
            <v>SMCRc18螺纹转φ4</v>
          </cell>
          <cell r="C11077" t="str">
            <v>个</v>
          </cell>
          <cell r="D11077" t="str">
            <v>BZ707002100</v>
          </cell>
          <cell r="E11077" t="str">
            <v>调速阀</v>
          </cell>
        </row>
        <row r="11078">
          <cell r="A11078" t="str">
            <v>SY5320-5LZ-01</v>
          </cell>
          <cell r="B11078" t="str">
            <v>SY5320-5LZ-01</v>
          </cell>
          <cell r="C11078" t="str">
            <v>个</v>
          </cell>
          <cell r="D11078" t="str">
            <v>BZ707002096</v>
          </cell>
          <cell r="E11078" t="str">
            <v>电磁阀</v>
          </cell>
        </row>
        <row r="11079">
          <cell r="A11079" t="str">
            <v>AW20-02BCE1-B</v>
          </cell>
          <cell r="B11079" t="str">
            <v>AW20-02BCE1-B</v>
          </cell>
          <cell r="C11079" t="str">
            <v>个</v>
          </cell>
          <cell r="D11079" t="str">
            <v>BZ707002094</v>
          </cell>
          <cell r="E11079" t="str">
            <v>过滤减压阀</v>
          </cell>
        </row>
        <row r="11080">
          <cell r="A11080" t="str">
            <v>155Q-200</v>
          </cell>
          <cell r="B11080" t="str">
            <v>155Q-200</v>
          </cell>
          <cell r="C11080" t="str">
            <v>个</v>
          </cell>
          <cell r="D11080" t="str">
            <v>BZ707002069</v>
          </cell>
          <cell r="E11080" t="str">
            <v>黄铜减压阀</v>
          </cell>
        </row>
        <row r="11081">
          <cell r="A11081" t="str">
            <v>VX222DGX64B</v>
          </cell>
          <cell r="B11081" t="str">
            <v>无品牌要求   DC24C</v>
          </cell>
          <cell r="C11081" t="str">
            <v>件</v>
          </cell>
          <cell r="D11081" t="str">
            <v>BZ707002054</v>
          </cell>
          <cell r="E11081" t="str">
            <v>流体控制阀</v>
          </cell>
        </row>
        <row r="11082">
          <cell r="A11082" t="str">
            <v>AS3201F-03-08SA</v>
          </cell>
          <cell r="B11082" t="str">
            <v>AS3201F-03-08SA</v>
          </cell>
          <cell r="C11082" t="str">
            <v>个</v>
          </cell>
          <cell r="D11082" t="str">
            <v>BZ707002052</v>
          </cell>
          <cell r="E11082" t="str">
            <v>调速阀</v>
          </cell>
        </row>
        <row r="11083">
          <cell r="A11083" t="str">
            <v>ASP530F-03-08S</v>
          </cell>
          <cell r="B11083" t="str">
            <v>ASP530F-03-08S</v>
          </cell>
          <cell r="C11083" t="str">
            <v>个</v>
          </cell>
          <cell r="D11083" t="str">
            <v>BZ707002051</v>
          </cell>
          <cell r="E11083" t="str">
            <v>带先导式单向阀的调速阀</v>
          </cell>
        </row>
        <row r="11084">
          <cell r="A11084" t="str">
            <v>AS2211F-02-06SA</v>
          </cell>
          <cell r="B11084" t="str">
            <v>AS2211F-02-06SA</v>
          </cell>
          <cell r="C11084" t="str">
            <v>个</v>
          </cell>
          <cell r="D11084" t="str">
            <v>BZ707002048</v>
          </cell>
          <cell r="E11084" t="str">
            <v>无杆气缸调速阀</v>
          </cell>
        </row>
        <row r="11085">
          <cell r="A11085" t="str">
            <v>AS2211F-01-04SA</v>
          </cell>
          <cell r="B11085" t="str">
            <v>AS2211F-01-04SA</v>
          </cell>
          <cell r="C11085" t="str">
            <v>个</v>
          </cell>
          <cell r="D11085" t="str">
            <v>BZ707002045</v>
          </cell>
          <cell r="E11085" t="str">
            <v>升降气缸调速阀</v>
          </cell>
        </row>
        <row r="11086">
          <cell r="A11086" t="str">
            <v>SY7420-5G-02</v>
          </cell>
          <cell r="B11086" t="str">
            <v>SY7420-5G-02</v>
          </cell>
          <cell r="C11086" t="str">
            <v>个</v>
          </cell>
          <cell r="D11086" t="str">
            <v>BZ707002043</v>
          </cell>
          <cell r="E11086" t="str">
            <v>电磁阀</v>
          </cell>
        </row>
        <row r="11087">
          <cell r="A11087" t="str">
            <v>AS2052F-06</v>
          </cell>
          <cell r="B11087" t="str">
            <v>AS2052F-06</v>
          </cell>
          <cell r="C11087" t="str">
            <v>个</v>
          </cell>
          <cell r="D11087" t="str">
            <v>BZ707002039</v>
          </cell>
          <cell r="E11087" t="str">
            <v>调速阀</v>
          </cell>
        </row>
        <row r="11088">
          <cell r="A11088" t="str">
            <v>AS2201F-02-10SA</v>
          </cell>
          <cell r="B11088" t="str">
            <v>1/4螺纹/SMC</v>
          </cell>
          <cell r="C11088" t="str">
            <v>个</v>
          </cell>
          <cell r="D11088" t="str">
            <v>BZ707002034</v>
          </cell>
          <cell r="E11088" t="str">
            <v>节流阀</v>
          </cell>
        </row>
        <row r="11089">
          <cell r="A11089" t="str">
            <v>AS1301F-M3-04</v>
          </cell>
          <cell r="B11089" t="str">
            <v>AS1301F-M3-04</v>
          </cell>
          <cell r="C11089" t="str">
            <v>个</v>
          </cell>
          <cell r="D11089" t="str">
            <v>BZ707002028</v>
          </cell>
          <cell r="E11089" t="str">
            <v>节流阀</v>
          </cell>
        </row>
        <row r="11090">
          <cell r="A11090" t="str">
            <v>AS2201F-01-04S</v>
          </cell>
          <cell r="B11090" t="str">
            <v>AS2201F-01-04S</v>
          </cell>
          <cell r="C11090" t="str">
            <v>个</v>
          </cell>
          <cell r="D11090" t="str">
            <v>BZ707002027</v>
          </cell>
          <cell r="E11090" t="str">
            <v>调速阀</v>
          </cell>
        </row>
        <row r="11091">
          <cell r="A11091" t="str">
            <v>VHK2A-06F-06FL</v>
          </cell>
          <cell r="B11091" t="str">
            <v>VHK2A-06F-06FL</v>
          </cell>
          <cell r="C11091" t="str">
            <v>个</v>
          </cell>
          <cell r="D11091" t="str">
            <v>BZ707002023</v>
          </cell>
          <cell r="E11091" t="str">
            <v>手指阀</v>
          </cell>
        </row>
        <row r="11092">
          <cell r="A11092" t="str">
            <v>A28W-16T</v>
          </cell>
          <cell r="B11092" t="str">
            <v>A28W-16T</v>
          </cell>
          <cell r="C11092" t="str">
            <v>个</v>
          </cell>
          <cell r="D11092" t="str">
            <v>BZ707002012</v>
          </cell>
          <cell r="E11092" t="str">
            <v>安全泄压阀</v>
          </cell>
        </row>
        <row r="11093">
          <cell r="A11093" t="str">
            <v>VBA20A-03GN</v>
          </cell>
          <cell r="B11093" t="str">
            <v>VBA20A-03GN</v>
          </cell>
          <cell r="C11093" t="str">
            <v>件</v>
          </cell>
          <cell r="D11093" t="str">
            <v>BZ707002009</v>
          </cell>
          <cell r="E11093" t="str">
            <v>增压阀</v>
          </cell>
        </row>
        <row r="11094">
          <cell r="A11094" t="str">
            <v>XZL81-D8-A</v>
          </cell>
          <cell r="B11094" t="str">
            <v>XZL81-D8-A</v>
          </cell>
          <cell r="C11094" t="str">
            <v>个</v>
          </cell>
          <cell r="D11094" t="str">
            <v>BZ707001999</v>
          </cell>
          <cell r="E11094" t="str">
            <v>单向阀</v>
          </cell>
        </row>
        <row r="11095">
          <cell r="A11095" t="str">
            <v>AW40-04BG-A</v>
          </cell>
          <cell r="B11095" t="str">
            <v>AW40-04BG-A</v>
          </cell>
          <cell r="C11095" t="str">
            <v>个</v>
          </cell>
          <cell r="D11095" t="str">
            <v>BZ707001990</v>
          </cell>
          <cell r="E11095" t="str">
            <v>过滤减压阀</v>
          </cell>
        </row>
        <row r="11096">
          <cell r="A11096" t="str">
            <v>Z41W-20BFVc</v>
          </cell>
          <cell r="B11096" t="str">
            <v>上海北四特 -40~450℃ DN20 0-16bar</v>
          </cell>
          <cell r="C11096" t="str">
            <v>个</v>
          </cell>
          <cell r="D11096" t="str">
            <v>BZ707001979</v>
          </cell>
          <cell r="E11096" t="str">
            <v>超声波清洗设备闸阀</v>
          </cell>
        </row>
        <row r="11097">
          <cell r="A11097" t="str">
            <v>Z41W-25BFVc</v>
          </cell>
          <cell r="B11097" t="str">
            <v>上海北四特 -40℃~450℃ 0~16bar DN25</v>
          </cell>
          <cell r="C11097" t="str">
            <v>个</v>
          </cell>
          <cell r="D11097" t="str">
            <v>BZ707001977</v>
          </cell>
          <cell r="E11097" t="str">
            <v>超声波清洗设备闸阀</v>
          </cell>
        </row>
        <row r="11098">
          <cell r="A11098" t="str">
            <v>AS2201F-02-08SA</v>
          </cell>
          <cell r="B11098" t="str">
            <v>AS2201F-02-08SA</v>
          </cell>
          <cell r="C11098" t="str">
            <v>个</v>
          </cell>
          <cell r="D11098" t="str">
            <v>BZ707001976</v>
          </cell>
          <cell r="E11098" t="str">
            <v>节流阀</v>
          </cell>
        </row>
        <row r="11099">
          <cell r="A11099" t="str">
            <v>1635977 VPPL-3L-3-G14-0L40H-A4-A-S1-7</v>
          </cell>
          <cell r="B11099" t="str">
            <v>1635977 VPPL-3L-3-G14-0L40H-A4-A-S1-7</v>
          </cell>
          <cell r="C11099" t="str">
            <v>个</v>
          </cell>
          <cell r="D11099" t="str">
            <v>BZ707001965</v>
          </cell>
          <cell r="E11099" t="str">
            <v>高压比例阀</v>
          </cell>
        </row>
        <row r="11100">
          <cell r="A11100" t="str">
            <v>SY3100-6Z1</v>
          </cell>
          <cell r="B11100" t="str">
            <v>SMC  线体通用</v>
          </cell>
          <cell r="C11100" t="str">
            <v>件</v>
          </cell>
          <cell r="D11100" t="str">
            <v>BZ707001961</v>
          </cell>
          <cell r="E11100" t="str">
            <v>电磁阀</v>
          </cell>
        </row>
        <row r="11101">
          <cell r="A11101" t="str">
            <v>SY3400-6Z1</v>
          </cell>
          <cell r="B11101" t="str">
            <v>SMC  线体通用</v>
          </cell>
          <cell r="C11101" t="str">
            <v>件</v>
          </cell>
          <cell r="D11101" t="str">
            <v>BZ707001960</v>
          </cell>
          <cell r="E11101" t="str">
            <v>电磁阀</v>
          </cell>
        </row>
        <row r="11102">
          <cell r="A11102" t="str">
            <v>ASP330F-01-06S</v>
          </cell>
          <cell r="B11102" t="str">
            <v>ASP330F-01-06S</v>
          </cell>
          <cell r="C11102" t="str">
            <v>个</v>
          </cell>
          <cell r="D11102" t="str">
            <v>BZ707001948</v>
          </cell>
          <cell r="E11102" t="str">
            <v>先导式单向阀</v>
          </cell>
        </row>
        <row r="11103">
          <cell r="A11103" t="str">
            <v>VBAT-V1</v>
          </cell>
          <cell r="B11103" t="str">
            <v>VBAT-V1</v>
          </cell>
          <cell r="C11103" t="str">
            <v>个</v>
          </cell>
          <cell r="D11103" t="str">
            <v>BZ707001944</v>
          </cell>
          <cell r="E11103" t="str">
            <v>排水阀</v>
          </cell>
        </row>
        <row r="11104">
          <cell r="A11104" t="str">
            <v>XZL81-D6-A</v>
          </cell>
          <cell r="B11104" t="str">
            <v>XZL81-D6-A</v>
          </cell>
          <cell r="C11104" t="str">
            <v>个</v>
          </cell>
          <cell r="D11104" t="str">
            <v>BZ707001943</v>
          </cell>
          <cell r="E11104" t="str">
            <v>单向阀</v>
          </cell>
        </row>
        <row r="11105">
          <cell r="A11105" t="str">
            <v>ARM5SA-08-A</v>
          </cell>
          <cell r="B11105" t="str">
            <v>ARM5SA-08-A</v>
          </cell>
          <cell r="C11105" t="str">
            <v>个</v>
          </cell>
          <cell r="D11105" t="str">
            <v>BZ707001933</v>
          </cell>
          <cell r="E11105" t="str">
            <v>调压阀</v>
          </cell>
        </row>
        <row r="11106">
          <cell r="A11106" t="str">
            <v>AS2201F-01-06A</v>
          </cell>
          <cell r="B11106" t="str">
            <v>AS2201F-01-06A</v>
          </cell>
          <cell r="C11106" t="str">
            <v>件</v>
          </cell>
          <cell r="D11106" t="str">
            <v>BZ707001932</v>
          </cell>
          <cell r="E11106" t="str">
            <v>调速接头</v>
          </cell>
        </row>
        <row r="11107">
          <cell r="A11107" t="str">
            <v>AV4000-04G-5DZB</v>
          </cell>
          <cell r="B11107" t="str">
            <v>AV4000-04G-5DZB</v>
          </cell>
          <cell r="C11107" t="str">
            <v>件</v>
          </cell>
          <cell r="D11107" t="str">
            <v>BZ707001906</v>
          </cell>
          <cell r="E11107" t="str">
            <v>缓启动阀</v>
          </cell>
        </row>
        <row r="11108">
          <cell r="A11108" t="str">
            <v>SS5Y5-20-10</v>
          </cell>
          <cell r="B11108" t="str">
            <v>SS5Y5-20-10</v>
          </cell>
          <cell r="C11108" t="str">
            <v>件</v>
          </cell>
          <cell r="D11108" t="str">
            <v>BZ707001904</v>
          </cell>
          <cell r="E11108" t="str">
            <v>阀岛</v>
          </cell>
        </row>
        <row r="11109">
          <cell r="A11109" t="str">
            <v>SMS-11-50-90</v>
          </cell>
          <cell r="B11109" t="str">
            <v>SMS-11-50-90</v>
          </cell>
          <cell r="C11109" t="str">
            <v>件</v>
          </cell>
          <cell r="D11109" t="str">
            <v>BZ707001897</v>
          </cell>
          <cell r="E11109" t="str">
            <v>ABNOX喷雾阀</v>
          </cell>
        </row>
        <row r="11110">
          <cell r="A11110" t="str">
            <v>AS2201F-02-06SA</v>
          </cell>
          <cell r="B11110" t="str">
            <v>AS2201F-02-06SA</v>
          </cell>
          <cell r="C11110" t="str">
            <v>个</v>
          </cell>
          <cell r="D11110" t="str">
            <v>BZ707001892</v>
          </cell>
          <cell r="E11110" t="str">
            <v>节流阀</v>
          </cell>
        </row>
        <row r="11111">
          <cell r="A11111" t="str">
            <v>AS2201F-01-06SA</v>
          </cell>
          <cell r="B11111" t="str">
            <v>AS2201F-01-06SA</v>
          </cell>
          <cell r="C11111" t="str">
            <v>个</v>
          </cell>
          <cell r="D11111" t="str">
            <v>BZ707001891</v>
          </cell>
          <cell r="E11111" t="str">
            <v>节流阀</v>
          </cell>
        </row>
        <row r="11112">
          <cell r="A11112" t="str">
            <v>ITVX2030-313BL</v>
          </cell>
          <cell r="B11112" t="str">
            <v>SMC 0.01-3.0mpa</v>
          </cell>
          <cell r="C11112" t="str">
            <v>个</v>
          </cell>
          <cell r="D11112" t="str">
            <v>BZ707001885</v>
          </cell>
          <cell r="E11112" t="str">
            <v>比例阀</v>
          </cell>
        </row>
        <row r="11113">
          <cell r="A11113" t="str">
            <v>AS1201F-M5-04SA</v>
          </cell>
          <cell r="B11113" t="str">
            <v>AS1201F-M5-04SA</v>
          </cell>
          <cell r="C11113" t="str">
            <v>个</v>
          </cell>
          <cell r="D11113" t="str">
            <v>BZ707001876</v>
          </cell>
          <cell r="E11113" t="str">
            <v>调速阀</v>
          </cell>
        </row>
        <row r="11114">
          <cell r="A11114" t="str">
            <v>AS2052FS-06</v>
          </cell>
          <cell r="B11114" t="str">
            <v>AS2052FS-06</v>
          </cell>
          <cell r="C11114" t="str">
            <v>个</v>
          </cell>
          <cell r="D11114" t="str">
            <v>BZ707001867</v>
          </cell>
          <cell r="E11114" t="str">
            <v>管道节流阀</v>
          </cell>
        </row>
        <row r="11115">
          <cell r="A11115" t="str">
            <v>AS1201F-M3-04</v>
          </cell>
          <cell r="B11115" t="str">
            <v>AS1201F-M3-04</v>
          </cell>
          <cell r="C11115" t="str">
            <v>个</v>
          </cell>
          <cell r="D11115" t="str">
            <v>BZ707001866</v>
          </cell>
          <cell r="E11115" t="str">
            <v>调速阀弯头型</v>
          </cell>
        </row>
        <row r="11116">
          <cell r="A11116" t="str">
            <v>AS1201FS-M5-06</v>
          </cell>
          <cell r="B11116" t="str">
            <v>AS1201FS-M5-06</v>
          </cell>
          <cell r="C11116" t="str">
            <v>个</v>
          </cell>
          <cell r="D11116" t="str">
            <v>BZ707001863</v>
          </cell>
          <cell r="E11116" t="str">
            <v>调速阀带刻度</v>
          </cell>
        </row>
        <row r="11117">
          <cell r="A11117" t="str">
            <v>SY5320-5GZD-01</v>
          </cell>
          <cell r="B11117" t="str">
            <v>SY5320-5GZD-01</v>
          </cell>
          <cell r="C11117" t="str">
            <v>个</v>
          </cell>
          <cell r="D11117" t="str">
            <v>BZ707001848</v>
          </cell>
          <cell r="E11117" t="str">
            <v>电磁阀</v>
          </cell>
        </row>
        <row r="11118">
          <cell r="A11118" t="str">
            <v>0004295</v>
          </cell>
          <cell r="B11118" t="str">
            <v>0004295</v>
          </cell>
          <cell r="C11118" t="str">
            <v>个</v>
          </cell>
          <cell r="D11118" t="str">
            <v>BZ707001835</v>
          </cell>
          <cell r="E11118" t="str">
            <v>ABNOX减压阀带双压力表</v>
          </cell>
        </row>
        <row r="11119">
          <cell r="A11119" t="str">
            <v>SY5320-5LZE-01</v>
          </cell>
          <cell r="B11119" t="str">
            <v>SY5320-5LZE-01</v>
          </cell>
          <cell r="C11119" t="str">
            <v>件</v>
          </cell>
          <cell r="D11119" t="str">
            <v>BZ707001832</v>
          </cell>
          <cell r="E11119" t="str">
            <v>电磁阀</v>
          </cell>
        </row>
        <row r="11120">
          <cell r="A11120" t="str">
            <v>VHS40-04A</v>
          </cell>
          <cell r="B11120" t="str">
            <v>1/2口径/SMC</v>
          </cell>
          <cell r="C11120" t="str">
            <v>支</v>
          </cell>
          <cell r="D11120" t="str">
            <v>BZ707001831</v>
          </cell>
          <cell r="E11120" t="str">
            <v>残压释放阀</v>
          </cell>
        </row>
        <row r="11121">
          <cell r="A11121" t="str">
            <v>AW40-04CG-B</v>
          </cell>
          <cell r="B11121" t="str">
            <v>圆形压力表/SMC</v>
          </cell>
          <cell r="C11121" t="str">
            <v>支</v>
          </cell>
          <cell r="D11121" t="str">
            <v>BZ707001830</v>
          </cell>
          <cell r="E11121" t="str">
            <v>过滤减压阀</v>
          </cell>
        </row>
        <row r="11122">
          <cell r="A11122" t="str">
            <v>AV4000-04-5DZ</v>
          </cell>
          <cell r="B11122" t="str">
            <v>阀体40/SMC</v>
          </cell>
          <cell r="C11122" t="str">
            <v>支</v>
          </cell>
          <cell r="D11122" t="str">
            <v>BZ707001828</v>
          </cell>
          <cell r="E11122" t="str">
            <v>慢启阀</v>
          </cell>
        </row>
        <row r="11123">
          <cell r="A11123" t="str">
            <v>AS1002F-04A</v>
          </cell>
          <cell r="B11123" t="str">
            <v>AS1002F-04A</v>
          </cell>
          <cell r="C11123" t="str">
            <v>个</v>
          </cell>
          <cell r="D11123" t="str">
            <v>BZ707001823</v>
          </cell>
          <cell r="E11123" t="str">
            <v>快换调速阀</v>
          </cell>
        </row>
        <row r="11124">
          <cell r="A11124" t="str">
            <v>XZL81-D8-A</v>
          </cell>
          <cell r="B11124" t="str">
            <v>XZL81-D8-A</v>
          </cell>
          <cell r="C11124" t="str">
            <v>件</v>
          </cell>
          <cell r="D11124" t="str">
            <v>BZ707001814</v>
          </cell>
          <cell r="E11124" t="str">
            <v>单向阀</v>
          </cell>
        </row>
        <row r="11125">
          <cell r="A11125" t="str">
            <v>大桶2500ml+工具</v>
          </cell>
          <cell r="B11125" t="str">
            <v>Sodnn</v>
          </cell>
          <cell r="C11125" t="str">
            <v>件</v>
          </cell>
          <cell r="D11125" t="str">
            <v>BZ707000303</v>
          </cell>
          <cell r="E11125" t="str">
            <v>铝合金清洁剂</v>
          </cell>
        </row>
        <row r="11126">
          <cell r="A11126" t="str">
            <v>DYE28-02</v>
          </cell>
          <cell r="B11126" t="str">
            <v>铝合金ADC12 联工</v>
          </cell>
          <cell r="C11126" t="str">
            <v>个</v>
          </cell>
          <cell r="D11126" t="str">
            <v>BZ707000302</v>
          </cell>
          <cell r="E11126" t="str">
            <v>脚轮固定组件</v>
          </cell>
        </row>
        <row r="11127">
          <cell r="A11127" t="str">
            <v>GAE28-6</v>
          </cell>
          <cell r="B11127" t="str">
            <v>铝合金 联工</v>
          </cell>
          <cell r="C11127" t="str">
            <v>个</v>
          </cell>
          <cell r="D11127" t="str">
            <v>BZ707000301</v>
          </cell>
          <cell r="E11127" t="str">
            <v>双孔功能辅件和活节螺丝套件</v>
          </cell>
        </row>
        <row r="11128">
          <cell r="A11128" t="str">
            <v>DY28-01A</v>
          </cell>
          <cell r="B11128" t="str">
            <v>铝合金</v>
          </cell>
          <cell r="C11128" t="str">
            <v>根</v>
          </cell>
          <cell r="D11128" t="str">
            <v>BZ707000300</v>
          </cell>
          <cell r="E11128" t="str">
            <v>基础线棒</v>
          </cell>
        </row>
        <row r="11129">
          <cell r="A11129" t="str">
            <v>3030</v>
          </cell>
          <cell r="B11129" t="str">
            <v>铝材</v>
          </cell>
          <cell r="C11129" t="str">
            <v>颗</v>
          </cell>
          <cell r="D11129" t="str">
            <v>BZ707000269</v>
          </cell>
          <cell r="E11129" t="str">
            <v>3030欧标铝角码</v>
          </cell>
        </row>
        <row r="11130">
          <cell r="A11130" t="str">
            <v>DYJ28-A02</v>
          </cell>
          <cell r="B11130" t="str">
            <v>铝合金</v>
          </cell>
          <cell r="C11130" t="str">
            <v>颗</v>
          </cell>
          <cell r="D11130" t="str">
            <v>BZ707000257</v>
          </cell>
          <cell r="E11130" t="str">
            <v>90°加强接头</v>
          </cell>
        </row>
        <row r="11131">
          <cell r="A11131" t="str">
            <v>DY28-05A</v>
          </cell>
          <cell r="B11131" t="str">
            <v>铝合金</v>
          </cell>
          <cell r="C11131" t="str">
            <v>米</v>
          </cell>
          <cell r="D11131" t="str">
            <v>BZ707000254</v>
          </cell>
          <cell r="E11131" t="str">
            <v>双边线棒</v>
          </cell>
        </row>
        <row r="11132">
          <cell r="A11132" t="str">
            <v>DY28-04A</v>
          </cell>
          <cell r="B11132" t="str">
            <v>铝合金</v>
          </cell>
          <cell r="C11132" t="str">
            <v>米</v>
          </cell>
          <cell r="D11132" t="str">
            <v>BZ707000253</v>
          </cell>
          <cell r="E11132" t="str">
            <v>单边线棒</v>
          </cell>
        </row>
        <row r="11133">
          <cell r="A11133" t="str">
            <v>500ml</v>
          </cell>
          <cell r="B11133" t="str">
            <v>500ml</v>
          </cell>
          <cell r="C11133" t="str">
            <v>件</v>
          </cell>
          <cell r="D11133" t="str">
            <v>BZ707000229</v>
          </cell>
          <cell r="E11133" t="str">
            <v>白凡士林</v>
          </cell>
        </row>
        <row r="11134">
          <cell r="A11134" t="str">
            <v>800*2800*300</v>
          </cell>
          <cell r="B11134" t="str">
            <v>800*2800*300</v>
          </cell>
          <cell r="C11134" t="str">
            <v>台</v>
          </cell>
          <cell r="D11134" t="str">
            <v>BZ707000224</v>
          </cell>
          <cell r="E11134" t="str">
            <v>非标牛眼输送线（800*2800*300)</v>
          </cell>
        </row>
        <row r="11135">
          <cell r="A11135" t="str">
            <v>800*1000*300</v>
          </cell>
          <cell r="B11135" t="str">
            <v>800*1000*300</v>
          </cell>
          <cell r="C11135" t="str">
            <v>台</v>
          </cell>
          <cell r="D11135" t="str">
            <v>BZ707000223</v>
          </cell>
          <cell r="E11135" t="str">
            <v>非标动力滚筒输送线（800*1000*300）</v>
          </cell>
        </row>
        <row r="11136">
          <cell r="A11136" t="str">
            <v>刀塔机接油盘</v>
          </cell>
          <cell r="B11136" t="str">
            <v>刀塔机接油盘</v>
          </cell>
          <cell r="C11136" t="str">
            <v>件</v>
          </cell>
          <cell r="D11136" t="str">
            <v>BZ707000220</v>
          </cell>
          <cell r="E11136" t="str">
            <v>刀塔机接油盘</v>
          </cell>
        </row>
        <row r="11137">
          <cell r="A11137" t="str">
            <v>定制</v>
          </cell>
          <cell r="B11137" t="str">
            <v>定制</v>
          </cell>
          <cell r="C11137" t="str">
            <v>件</v>
          </cell>
          <cell r="D11137" t="str">
            <v>BZ707000216</v>
          </cell>
          <cell r="E11137" t="str">
            <v>流利架</v>
          </cell>
        </row>
        <row r="11138">
          <cell r="A11138" t="str">
            <v>定制</v>
          </cell>
          <cell r="B11138" t="str">
            <v>定制</v>
          </cell>
          <cell r="C11138" t="str">
            <v>件</v>
          </cell>
          <cell r="D11138" t="str">
            <v>BZ707000215</v>
          </cell>
          <cell r="E11138" t="str">
            <v>架子改造</v>
          </cell>
        </row>
        <row r="11139">
          <cell r="A11139" t="str">
            <v>定制</v>
          </cell>
          <cell r="B11139" t="str">
            <v>定制</v>
          </cell>
          <cell r="C11139" t="str">
            <v>件</v>
          </cell>
          <cell r="D11139" t="str">
            <v>BZ707000214</v>
          </cell>
          <cell r="E11139" t="str">
            <v>阻挡机构</v>
          </cell>
        </row>
        <row r="11140">
          <cell r="A11140" t="str">
            <v>L-4A-40*4M</v>
          </cell>
          <cell r="B11140" t="str">
            <v>L-4A-40</v>
          </cell>
          <cell r="C11140" t="str">
            <v>根</v>
          </cell>
          <cell r="D11140" t="str">
            <v>BZ707000193</v>
          </cell>
          <cell r="E11140" t="str">
            <v>加强钣金流利条</v>
          </cell>
        </row>
        <row r="11141">
          <cell r="A11141" t="str">
            <v>定做</v>
          </cell>
          <cell r="B11141" t="str">
            <v>外加工</v>
          </cell>
          <cell r="C11141" t="str">
            <v>台</v>
          </cell>
          <cell r="D11141" t="str">
            <v>BZ707000182</v>
          </cell>
          <cell r="E11141" t="str">
            <v>精益化小车</v>
          </cell>
        </row>
        <row r="11142">
          <cell r="A11142" t="str">
            <v>定做</v>
          </cell>
          <cell r="B11142" t="str">
            <v>外加工</v>
          </cell>
          <cell r="C11142" t="str">
            <v>套</v>
          </cell>
          <cell r="D11142" t="str">
            <v>BZ707000181</v>
          </cell>
          <cell r="E11142" t="str">
            <v>堆叠机和周转车</v>
          </cell>
        </row>
        <row r="11143">
          <cell r="A11143" t="str">
            <v>教学模型</v>
          </cell>
          <cell r="B11143" t="str">
            <v>教学模型</v>
          </cell>
          <cell r="C11143" t="str">
            <v>台</v>
          </cell>
          <cell r="D11143" t="str">
            <v>BZ707000164</v>
          </cell>
          <cell r="E11143" t="str">
            <v>教学模组1</v>
          </cell>
        </row>
        <row r="11144">
          <cell r="A11144" t="str">
            <v>定制</v>
          </cell>
          <cell r="B11144" t="str">
            <v>定制</v>
          </cell>
          <cell r="C11144" t="str">
            <v>个</v>
          </cell>
          <cell r="D11144" t="str">
            <v>BZ707000163</v>
          </cell>
          <cell r="E11144" t="str">
            <v>护栏</v>
          </cell>
        </row>
        <row r="11145">
          <cell r="A11145" t="str">
            <v>740   J1X-BW-255</v>
          </cell>
          <cell r="B11145" t="str">
            <v>220V-50Hz  No 6000r/min  1800W  直径255mm</v>
          </cell>
          <cell r="C11145" t="str">
            <v>台</v>
          </cell>
          <cell r="D11145" t="str">
            <v>BZ707000162</v>
          </cell>
          <cell r="E11145" t="str">
            <v>百闻锯铝机</v>
          </cell>
        </row>
        <row r="11146">
          <cell r="A11146" t="str">
            <v>1.5不锈钢板</v>
          </cell>
          <cell r="B11146" t="str">
            <v>定制</v>
          </cell>
          <cell r="C11146" t="str">
            <v>辆</v>
          </cell>
          <cell r="D11146" t="str">
            <v>BZ707000146</v>
          </cell>
          <cell r="E11146" t="str">
            <v>料架推车</v>
          </cell>
        </row>
        <row r="11147">
          <cell r="A11147" t="str">
            <v>750*600*800</v>
          </cell>
          <cell r="B11147" t="str">
            <v>750*600*800</v>
          </cell>
          <cell r="C11147" t="str">
            <v>个</v>
          </cell>
          <cell r="D11147" t="str">
            <v>BZ707000128</v>
          </cell>
          <cell r="E11147" t="str">
            <v>工作台</v>
          </cell>
        </row>
        <row r="11148">
          <cell r="A11148" t="str">
            <v>7列每列2条=14条</v>
          </cell>
          <cell r="B11148" t="str">
            <v>长度2100*85宽大白轮</v>
          </cell>
          <cell r="C11148" t="str">
            <v>条</v>
          </cell>
          <cell r="D11148" t="str">
            <v>BZ707000119</v>
          </cell>
          <cell r="E11148" t="str">
            <v>流利条</v>
          </cell>
        </row>
        <row r="11149">
          <cell r="A11149" t="str">
            <v>宽5700*长250*2000/ 9列/加外框架</v>
          </cell>
          <cell r="B11149" t="str">
            <v>精益管制作/60宽流利条接头</v>
          </cell>
          <cell r="C11149" t="str">
            <v>组</v>
          </cell>
          <cell r="D11149" t="str">
            <v>BZ707000118</v>
          </cell>
          <cell r="E11149" t="str">
            <v>流利架</v>
          </cell>
        </row>
        <row r="11150">
          <cell r="A11150" t="str">
            <v>宽度510*4080*高400 3列组1组</v>
          </cell>
          <cell r="B11150" t="str">
            <v>增加铝支架/85流利条</v>
          </cell>
          <cell r="C11150" t="str">
            <v>组</v>
          </cell>
          <cell r="D11150" t="str">
            <v>BZ707000117</v>
          </cell>
          <cell r="E11150" t="str">
            <v>流利架</v>
          </cell>
        </row>
        <row r="11151">
          <cell r="A11151" t="str">
            <v>宽度510*4080*高400 2列组3组</v>
          </cell>
          <cell r="B11151" t="str">
            <v>增加铝支架/85流利条</v>
          </cell>
          <cell r="C11151" t="str">
            <v>组</v>
          </cell>
          <cell r="D11151" t="str">
            <v>BZ707000115</v>
          </cell>
          <cell r="E11151" t="str">
            <v>流利架</v>
          </cell>
        </row>
        <row r="11152">
          <cell r="A11152" t="str">
            <v>宽度510*4000*高400  2列组1组</v>
          </cell>
          <cell r="B11152" t="str">
            <v>增加铝支架/85流利条</v>
          </cell>
          <cell r="C11152" t="str">
            <v>组</v>
          </cell>
          <cell r="D11152" t="str">
            <v>BZ707000114</v>
          </cell>
          <cell r="E11152" t="str">
            <v>流利架</v>
          </cell>
        </row>
        <row r="11153">
          <cell r="A11153" t="str">
            <v>宽度510*3100*高400 2列组1组</v>
          </cell>
          <cell r="B11153" t="str">
            <v>铝支架/85流利条</v>
          </cell>
          <cell r="C11153" t="str">
            <v>组</v>
          </cell>
          <cell r="D11153" t="str">
            <v>BZ707000113</v>
          </cell>
          <cell r="E11153" t="str">
            <v>流利架</v>
          </cell>
        </row>
        <row r="11154">
          <cell r="A11154" t="str">
            <v>730*500*980</v>
          </cell>
          <cell r="B11154" t="str">
            <v>730*500*980</v>
          </cell>
          <cell r="C11154" t="str">
            <v>个</v>
          </cell>
          <cell r="D11154" t="str">
            <v>BZ707000112</v>
          </cell>
          <cell r="E11154" t="str">
            <v>铝材周转车-2</v>
          </cell>
        </row>
        <row r="11155">
          <cell r="A11155" t="str">
            <v>730*520*980</v>
          </cell>
          <cell r="B11155" t="str">
            <v>730*520*980</v>
          </cell>
          <cell r="C11155" t="str">
            <v>个</v>
          </cell>
          <cell r="D11155" t="str">
            <v>BZ707000111</v>
          </cell>
          <cell r="E11155" t="str">
            <v>铝材周转车-1</v>
          </cell>
        </row>
        <row r="11156">
          <cell r="A11156" t="str">
            <v>主架一层不含板</v>
          </cell>
          <cell r="B11156" t="str">
            <v>1T 内长250*100*200</v>
          </cell>
          <cell r="C11156" t="str">
            <v>套</v>
          </cell>
          <cell r="D11156" t="str">
            <v>BZ707000107</v>
          </cell>
          <cell r="E11156" t="str">
            <v>货架</v>
          </cell>
        </row>
        <row r="11157">
          <cell r="A11157" t="str">
            <v>防渗漏托盘</v>
          </cell>
          <cell r="B11157" t="str">
            <v>650mm*650mm*150mm</v>
          </cell>
          <cell r="C11157" t="str">
            <v>个</v>
          </cell>
          <cell r="D11157" t="str">
            <v>BZ707000104</v>
          </cell>
          <cell r="E11157" t="str">
            <v>防渗漏托盘</v>
          </cell>
        </row>
        <row r="11158">
          <cell r="A11158" t="str">
            <v>470*950*80</v>
          </cell>
          <cell r="B11158" t="str">
            <v>470*950*80</v>
          </cell>
          <cell r="C11158" t="str">
            <v>套</v>
          </cell>
          <cell r="D11158" t="str">
            <v>BZ707000103</v>
          </cell>
          <cell r="E11158" t="str">
            <v>放置滚筒架</v>
          </cell>
        </row>
        <row r="11159">
          <cell r="A11159" t="str">
            <v>650*950*80</v>
          </cell>
          <cell r="B11159" t="str">
            <v>650*950*80</v>
          </cell>
          <cell r="C11159" t="str">
            <v>套</v>
          </cell>
          <cell r="D11159" t="str">
            <v>BZ707000102</v>
          </cell>
          <cell r="E11159" t="str">
            <v>放置滚筒架</v>
          </cell>
        </row>
        <row r="11160">
          <cell r="A11160" t="str">
            <v>/6层/单层载重2吨/三层单面防护网</v>
          </cell>
          <cell r="B11160" t="str">
            <v>长宽高2800*600*3000</v>
          </cell>
          <cell r="C11160" t="str">
            <v>个</v>
          </cell>
          <cell r="D11160" t="str">
            <v>BZ707000101</v>
          </cell>
          <cell r="E11160" t="str">
            <v>重型货架</v>
          </cell>
        </row>
        <row r="11161">
          <cell r="A11161" t="str">
            <v>定制</v>
          </cell>
          <cell r="B11161" t="str">
            <v>定制</v>
          </cell>
          <cell r="C11161" t="str">
            <v>个</v>
          </cell>
          <cell r="D11161" t="str">
            <v>BZ707000100</v>
          </cell>
          <cell r="E11161" t="str">
            <v>料抢工具柜</v>
          </cell>
        </row>
        <row r="11162">
          <cell r="A11162" t="str">
            <v>铝支架/85流利条/宽度510*1510*400/2列1组</v>
          </cell>
          <cell r="B11162" t="str">
            <v>铝支架/85流利条/宽度510*1510*400/2列1组</v>
          </cell>
          <cell r="C11162" t="str">
            <v>组</v>
          </cell>
          <cell r="D11162" t="str">
            <v>BZ707000095</v>
          </cell>
          <cell r="E11162" t="str">
            <v>流利架</v>
          </cell>
        </row>
        <row r="11163">
          <cell r="A11163" t="str">
            <v>铝支架/85流利条/宽度510*2740*400/2列1组</v>
          </cell>
          <cell r="B11163" t="str">
            <v>铝支架/85流利条/宽度510*2740*400/2列1组</v>
          </cell>
          <cell r="C11163" t="str">
            <v>组</v>
          </cell>
          <cell r="D11163" t="str">
            <v>BZ707000094</v>
          </cell>
          <cell r="E11163" t="str">
            <v>流利架</v>
          </cell>
        </row>
        <row r="11164">
          <cell r="A11164" t="str">
            <v>铝支架/85流利条/宽度510*4080*400/6列1组</v>
          </cell>
          <cell r="B11164" t="str">
            <v>铝支架/85流利条/宽度510*4080*400/6列1组</v>
          </cell>
          <cell r="C11164" t="str">
            <v>组</v>
          </cell>
          <cell r="D11164" t="str">
            <v>BZ707000093</v>
          </cell>
          <cell r="E11164" t="str">
            <v>流利架</v>
          </cell>
        </row>
        <row r="11165">
          <cell r="A11165" t="str">
            <v>台面高900 PVC台面板上层贴皮</v>
          </cell>
          <cell r="B11165" t="str">
            <v>长1500*宽700*高1900</v>
          </cell>
          <cell r="C11165" t="str">
            <v>台</v>
          </cell>
          <cell r="D11165" t="str">
            <v>BZ707000069</v>
          </cell>
          <cell r="E11165" t="str">
            <v>工作台</v>
          </cell>
        </row>
        <row r="11166">
          <cell r="A11166" t="str">
            <v>台面高900</v>
          </cell>
          <cell r="B11166" t="str">
            <v>长400*宽800*高1900 台面高900PVC台面 上层贴皮</v>
          </cell>
          <cell r="C11166" t="str">
            <v>台</v>
          </cell>
          <cell r="D11166" t="str">
            <v>BZ707000068</v>
          </cell>
          <cell r="E11166" t="str">
            <v>上装工作台</v>
          </cell>
        </row>
        <row r="11167">
          <cell r="A11167" t="str">
            <v>宽250MM?长200M</v>
          </cell>
          <cell r="B11167" t="str">
            <v>宽250MM?长200M</v>
          </cell>
          <cell r="C11167" t="str">
            <v>卷</v>
          </cell>
          <cell r="D11167" t="str">
            <v>BZ707000007</v>
          </cell>
          <cell r="E11167" t="str">
            <v>钢网保护膜580A</v>
          </cell>
        </row>
        <row r="11168">
          <cell r="A11168" t="str">
            <v>HZKP-SH-000-01</v>
          </cell>
          <cell r="B11168" t="str">
            <v>L1=601 L2=657±0.2</v>
          </cell>
          <cell r="C11168" t="str">
            <v>支</v>
          </cell>
          <cell r="D11168" t="str">
            <v>BZ706SLB13</v>
          </cell>
          <cell r="E11168" t="str">
            <v>60滚筒-1</v>
          </cell>
        </row>
        <row r="11169">
          <cell r="A11169" t="str">
            <v>HZKP-SH-000-01</v>
          </cell>
          <cell r="B11169" t="str">
            <v>L1=259 L2=315±0.2</v>
          </cell>
          <cell r="C11169" t="str">
            <v>支</v>
          </cell>
          <cell r="D11169" t="str">
            <v>BZ706SLB11</v>
          </cell>
          <cell r="E11169" t="str">
            <v>60滚筒-1</v>
          </cell>
        </row>
        <row r="11170">
          <cell r="A11170" t="str">
            <v>AKH06-00</v>
          </cell>
          <cell r="B11170" t="str">
            <v>0</v>
          </cell>
          <cell r="C11170" t="str">
            <v>个</v>
          </cell>
          <cell r="D11170" t="str">
            <v>BZ70688980</v>
          </cell>
          <cell r="E11170" t="str">
            <v>SMC气管单向阀</v>
          </cell>
        </row>
        <row r="11171">
          <cell r="A11171" t="str">
            <v>20006002000</v>
          </cell>
          <cell r="B11171" t="str">
            <v>四层层板</v>
          </cell>
          <cell r="C11171" t="str">
            <v>件</v>
          </cell>
          <cell r="D11171" t="str">
            <v>BZ70680072</v>
          </cell>
          <cell r="E11171" t="str">
            <v>中型仓储货架</v>
          </cell>
        </row>
        <row r="11172">
          <cell r="A11172" t="str">
            <v>φ0.6</v>
          </cell>
          <cell r="B11172" t="str">
            <v>626113-0060-020</v>
          </cell>
          <cell r="C11172" t="str">
            <v>个</v>
          </cell>
          <cell r="D11172" t="str">
            <v>BZ70680011</v>
          </cell>
          <cell r="E11172" t="str">
            <v>测针</v>
          </cell>
        </row>
        <row r="11173">
          <cell r="A11173" t="str">
            <v>620161-8075-000 TL3</v>
          </cell>
          <cell r="B11173" t="str">
            <v>620161-8075-000 TL3</v>
          </cell>
          <cell r="C11173" t="str">
            <v>个</v>
          </cell>
          <cell r="D11173" t="str">
            <v>BZ70680009</v>
          </cell>
          <cell r="E11173" t="str">
            <v>VAST XXT 探针吸盘</v>
          </cell>
        </row>
        <row r="11174">
          <cell r="A11174" t="str">
            <v>61311</v>
          </cell>
          <cell r="B11174" t="str">
            <v>世达</v>
          </cell>
          <cell r="C11174" t="str">
            <v>把</v>
          </cell>
          <cell r="D11174" t="str">
            <v>BZ70661311</v>
          </cell>
          <cell r="E11174" t="str">
            <v>一字螺丝刀</v>
          </cell>
        </row>
        <row r="11175">
          <cell r="A11175" t="str">
            <v>626103-0300-033</v>
          </cell>
          <cell r="B11175" t="str">
            <v>626103-0300-033</v>
          </cell>
          <cell r="C11175" t="str">
            <v>个</v>
          </cell>
          <cell r="D11175" t="str">
            <v>BZ70656860</v>
          </cell>
          <cell r="E11175" t="str">
            <v>蔡司三坐标测针</v>
          </cell>
        </row>
        <row r="11176">
          <cell r="A11176" t="str">
            <v>VA-00172-00-4</v>
          </cell>
          <cell r="B11176" t="str">
            <v>VA-00172-00-4</v>
          </cell>
          <cell r="C11176" t="str">
            <v>个</v>
          </cell>
          <cell r="D11176" t="str">
            <v>BZ70600987</v>
          </cell>
          <cell r="E11176" t="str">
            <v>凹型连接件</v>
          </cell>
        </row>
        <row r="11177">
          <cell r="A11177" t="str">
            <v>KP-A0014-00-4</v>
          </cell>
          <cell r="B11177" t="str">
            <v>KP-A0014-00-4</v>
          </cell>
          <cell r="C11177" t="str">
            <v>个</v>
          </cell>
          <cell r="D11177" t="str">
            <v>BZ70600982</v>
          </cell>
          <cell r="E11177" t="str">
            <v>单向阀</v>
          </cell>
        </row>
        <row r="11178">
          <cell r="A11178" t="str">
            <v>MX-00337-00-4</v>
          </cell>
          <cell r="B11178" t="str">
            <v>MX-00337-00-4</v>
          </cell>
          <cell r="C11178" t="str">
            <v>个</v>
          </cell>
          <cell r="D11178" t="str">
            <v>BZ70600980</v>
          </cell>
          <cell r="E11178" t="str">
            <v>转轴</v>
          </cell>
        </row>
        <row r="11179">
          <cell r="A11179" t="str">
            <v>MX-00334-00-4</v>
          </cell>
          <cell r="B11179" t="str">
            <v>MX-00334-00-4</v>
          </cell>
          <cell r="C11179" t="str">
            <v>个</v>
          </cell>
          <cell r="D11179" t="str">
            <v>BZ70600977</v>
          </cell>
          <cell r="E11179" t="str">
            <v>弹簧压盖</v>
          </cell>
        </row>
        <row r="11180">
          <cell r="A11180" t="str">
            <v>MX-00335-00-4</v>
          </cell>
          <cell r="B11180" t="str">
            <v>MX-00335-00-4</v>
          </cell>
          <cell r="C11180" t="str">
            <v>个</v>
          </cell>
          <cell r="D11180" t="str">
            <v>BZ70600974</v>
          </cell>
          <cell r="E11180" t="str">
            <v>弹簧</v>
          </cell>
        </row>
        <row r="11181">
          <cell r="A11181" t="str">
            <v>横河质量流量计</v>
          </cell>
          <cell r="B11181" t="str">
            <v>RCUN20K</v>
          </cell>
          <cell r="C11181" t="str">
            <v>台</v>
          </cell>
          <cell r="D11181" t="str">
            <v>BZ70600687</v>
          </cell>
          <cell r="E11181" t="str">
            <v>质量流量计</v>
          </cell>
        </row>
        <row r="11182">
          <cell r="A11182" t="str">
            <v>SD-UT2</v>
          </cell>
          <cell r="B11182" t="str">
            <v>速动</v>
          </cell>
          <cell r="C11182" t="str">
            <v>套</v>
          </cell>
          <cell r="D11182" t="str">
            <v>BZ70600432</v>
          </cell>
          <cell r="E11182" t="str">
            <v>扭力保护套</v>
          </cell>
        </row>
        <row r="11183">
          <cell r="A11183" t="str">
            <v>SD-BC5500L S D Q ESD</v>
          </cell>
          <cell r="B11183" t="str">
            <v>速动</v>
          </cell>
          <cell r="C11183" t="str">
            <v>套</v>
          </cell>
          <cell r="D11183" t="str">
            <v>BZ70600431</v>
          </cell>
          <cell r="E11183" t="str">
            <v>电动螺丝刀</v>
          </cell>
        </row>
        <row r="11184">
          <cell r="A11184" t="str">
            <v>967067-1</v>
          </cell>
          <cell r="B11184" t="str">
            <v>0</v>
          </cell>
          <cell r="C11184" t="str">
            <v>只</v>
          </cell>
          <cell r="D11184" t="str">
            <v>BZ70600419</v>
          </cell>
          <cell r="E11184" t="str">
            <v>密封圈硅胶堵头</v>
          </cell>
        </row>
        <row r="11185">
          <cell r="A11185" t="str">
            <v>SCK21-D10-L65-M5-N5-S0</v>
          </cell>
          <cell r="B11185" t="str">
            <v>SCK21-D10-L65-M5-N5-S0</v>
          </cell>
          <cell r="C11185" t="str">
            <v>个</v>
          </cell>
          <cell r="D11185" t="str">
            <v>BZ706003229</v>
          </cell>
          <cell r="E11185" t="str">
            <v>导向轴</v>
          </cell>
        </row>
        <row r="11186">
          <cell r="A11186" t="str">
            <v>SCJ07-D10-L74-M6-N6</v>
          </cell>
          <cell r="B11186" t="str">
            <v>SCJ07-D10-L74-M6-N6</v>
          </cell>
          <cell r="C11186" t="str">
            <v>个</v>
          </cell>
          <cell r="D11186" t="str">
            <v>BZ706003228</v>
          </cell>
          <cell r="E11186" t="str">
            <v>导向轴</v>
          </cell>
        </row>
        <row r="11187">
          <cell r="A11187" t="str">
            <v>ZAH02-M4</v>
          </cell>
          <cell r="B11187" t="str">
            <v>ZAH02-M4</v>
          </cell>
          <cell r="C11187" t="str">
            <v>个</v>
          </cell>
          <cell r="D11187" t="str">
            <v>BZ706003227</v>
          </cell>
          <cell r="E11187" t="str">
            <v>定位柱</v>
          </cell>
        </row>
        <row r="11188">
          <cell r="A11188" t="str">
            <v>SCE37-D30-L370-M16-S200</v>
          </cell>
          <cell r="B11188" t="str">
            <v>SCE37-D30-L370-M16-S200</v>
          </cell>
          <cell r="C11188" t="str">
            <v>个</v>
          </cell>
          <cell r="D11188" t="str">
            <v>BZ706003226</v>
          </cell>
          <cell r="E11188" t="str">
            <v>导向轴</v>
          </cell>
        </row>
        <row r="11189">
          <cell r="A11189" t="str">
            <v>SAD02-D10-L250</v>
          </cell>
          <cell r="B11189" t="str">
            <v>SAD02-D10-L250</v>
          </cell>
          <cell r="C11189" t="str">
            <v>个</v>
          </cell>
          <cell r="D11189" t="str">
            <v>BZ706003225</v>
          </cell>
          <cell r="E11189" t="str">
            <v>导向轴</v>
          </cell>
        </row>
        <row r="11190">
          <cell r="A11190" t="str">
            <v>E-SCK23-D25-L700-M6-N6-S5</v>
          </cell>
          <cell r="B11190" t="str">
            <v>E-SCK23-D25-L700-M6-N6-S5</v>
          </cell>
          <cell r="C11190" t="str">
            <v>个</v>
          </cell>
          <cell r="D11190" t="str">
            <v>BZ706003224</v>
          </cell>
          <cell r="E11190" t="str">
            <v>导向轴</v>
          </cell>
        </row>
        <row r="11191">
          <cell r="A11191" t="str">
            <v>GCY06-D30-H40</v>
          </cell>
          <cell r="B11191" t="str">
            <v>GCY06-D30-H40</v>
          </cell>
          <cell r="C11191" t="str">
            <v>个</v>
          </cell>
          <cell r="D11191" t="str">
            <v>BZ706003223</v>
          </cell>
          <cell r="E11191" t="str">
            <v>导向轴支座</v>
          </cell>
        </row>
        <row r="11192">
          <cell r="A11192" t="str">
            <v>SEM02-D30-L100-E31-M16-S50</v>
          </cell>
          <cell r="B11192" t="str">
            <v>SEM02-D30-L100-E31-M16-S50</v>
          </cell>
          <cell r="C11192" t="str">
            <v>个</v>
          </cell>
          <cell r="D11192" t="str">
            <v>BZ706003220</v>
          </cell>
          <cell r="E11192" t="str">
            <v>限位柱</v>
          </cell>
        </row>
        <row r="11193">
          <cell r="A11193" t="str">
            <v>E-PSFJZ30-210-M8-N8-SC100</v>
          </cell>
          <cell r="B11193" t="str">
            <v>E-PSFJZ30-210-M8-N8-SC100</v>
          </cell>
          <cell r="C11193" t="str">
            <v>个</v>
          </cell>
          <cell r="D11193" t="str">
            <v>BZ706003210</v>
          </cell>
          <cell r="E11193" t="str">
            <v>支撑杆</v>
          </cell>
        </row>
        <row r="11194">
          <cell r="A11194" t="str">
            <v>HTB-LAM505N</v>
          </cell>
          <cell r="B11194" t="str">
            <v>HTB-LAM505N</v>
          </cell>
          <cell r="C11194" t="str">
            <v>个</v>
          </cell>
          <cell r="D11194" t="str">
            <v>BZ70600321</v>
          </cell>
          <cell r="E11194" t="str">
            <v>油压薄型缸</v>
          </cell>
        </row>
        <row r="11195">
          <cell r="A11195" t="str">
            <v>LMP22-d12</v>
          </cell>
          <cell r="B11195" t="str">
            <v>LMP22-d12</v>
          </cell>
          <cell r="C11195" t="str">
            <v>个</v>
          </cell>
          <cell r="D11195" t="str">
            <v>BZ706003202</v>
          </cell>
          <cell r="E11195" t="str">
            <v>直线轴承</v>
          </cell>
        </row>
        <row r="11196">
          <cell r="A11196" t="str">
            <v>E-LME22-d12</v>
          </cell>
          <cell r="B11196" t="str">
            <v>E-LME22-d12</v>
          </cell>
          <cell r="C11196" t="str">
            <v>个</v>
          </cell>
          <cell r="D11196" t="str">
            <v>BZ706003201</v>
          </cell>
          <cell r="E11196" t="str">
            <v>直线轴承</v>
          </cell>
        </row>
        <row r="11197">
          <cell r="A11197" t="str">
            <v>GZ-2304005-00-06-02</v>
          </cell>
          <cell r="B11197" t="str">
            <v>GZ-2304005-00-06-02</v>
          </cell>
          <cell r="C11197" t="str">
            <v>件</v>
          </cell>
          <cell r="D11197" t="str">
            <v>BZ706003200</v>
          </cell>
          <cell r="E11197" t="str">
            <v>导柱</v>
          </cell>
        </row>
        <row r="11198">
          <cell r="A11198" t="str">
            <v>GZ-2302008-00-150-01-02-06</v>
          </cell>
          <cell r="B11198" t="str">
            <v>GZ-2302008-00-150-01-02-06</v>
          </cell>
          <cell r="C11198" t="str">
            <v>件</v>
          </cell>
          <cell r="D11198" t="str">
            <v>BZ706003199</v>
          </cell>
          <cell r="E11198" t="str">
            <v>检测基准轴</v>
          </cell>
        </row>
        <row r="11199">
          <cell r="A11199" t="str">
            <v>GZ-2304005-00-000-03-06-04</v>
          </cell>
          <cell r="B11199" t="str">
            <v>GZ-2304005-00-000-03-06-04</v>
          </cell>
          <cell r="C11199" t="str">
            <v>件</v>
          </cell>
          <cell r="D11199" t="str">
            <v>BZ706003198</v>
          </cell>
          <cell r="E11199" t="str">
            <v>移动轴1</v>
          </cell>
        </row>
        <row r="11200">
          <cell r="A11200" t="str">
            <v>GZ-2304005-00-000-03-06-06</v>
          </cell>
          <cell r="B11200" t="str">
            <v>GZ-2304005-00-000-03-06-06</v>
          </cell>
          <cell r="C11200" t="str">
            <v>件</v>
          </cell>
          <cell r="D11200" t="str">
            <v>BZ706003197</v>
          </cell>
          <cell r="E11200" t="str">
            <v>限位轴1</v>
          </cell>
        </row>
        <row r="11201">
          <cell r="A11201" t="str">
            <v>GZ-2304005-00-000-12-05-01</v>
          </cell>
          <cell r="B11201" t="str">
            <v>GZ-2304005-00-000-12-05-01</v>
          </cell>
          <cell r="C11201" t="str">
            <v>件</v>
          </cell>
          <cell r="D11201" t="str">
            <v>BZ706003196</v>
          </cell>
          <cell r="E11201" t="str">
            <v>弹簧限位轴</v>
          </cell>
        </row>
        <row r="11202">
          <cell r="A11202" t="str">
            <v>SCJ22-D20-L255-M8-N8-SD20-S0</v>
          </cell>
          <cell r="B11202" t="str">
            <v>SCJ22-D20-L255-M8-N8-SD20-S0</v>
          </cell>
          <cell r="C11202" t="str">
            <v>个</v>
          </cell>
          <cell r="D11202" t="str">
            <v>BZ706003194</v>
          </cell>
          <cell r="E11202" t="str">
            <v>导向轴</v>
          </cell>
        </row>
        <row r="11203">
          <cell r="A11203" t="str">
            <v>MGNR7R1000C</v>
          </cell>
          <cell r="B11203" t="str">
            <v>长度1M   上银   用于注塑车间</v>
          </cell>
          <cell r="C11203" t="str">
            <v>件</v>
          </cell>
          <cell r="D11203" t="str">
            <v>BZ706003191</v>
          </cell>
          <cell r="E11203" t="str">
            <v>上银滑轨</v>
          </cell>
        </row>
        <row r="11204">
          <cell r="A11204" t="str">
            <v>SCJ22-D20-L190-M6-N6-SD20-S0</v>
          </cell>
          <cell r="B11204" t="str">
            <v>SCJ22-D20-L190-M6-N6-SD20-S0</v>
          </cell>
          <cell r="C11204" t="str">
            <v>个</v>
          </cell>
          <cell r="D11204" t="str">
            <v>BZ706003189</v>
          </cell>
          <cell r="E11204" t="str">
            <v>导向轴</v>
          </cell>
        </row>
        <row r="11205">
          <cell r="A11205" t="str">
            <v>SCJ22-D15-L50-M6-N6-SD20-S0</v>
          </cell>
          <cell r="B11205" t="str">
            <v>SCJ22-D15-L50-M6-N6-SD20-S0</v>
          </cell>
          <cell r="C11205" t="str">
            <v>个</v>
          </cell>
          <cell r="D11205" t="str">
            <v>BZ706003188</v>
          </cell>
          <cell r="E11205" t="str">
            <v>导向轴</v>
          </cell>
        </row>
        <row r="11206">
          <cell r="A11206" t="str">
            <v>SCJ22-D16-L300-M6-N6-SD10-S0</v>
          </cell>
          <cell r="B11206" t="str">
            <v>SCJ22-D16-L300-M6-N6-SD10-S0</v>
          </cell>
          <cell r="C11206" t="str">
            <v>个</v>
          </cell>
          <cell r="D11206" t="str">
            <v>BZ706003183</v>
          </cell>
          <cell r="E11206" t="str">
            <v>导向轴</v>
          </cell>
        </row>
        <row r="11207">
          <cell r="A11207" t="str">
            <v>LMP12-d16</v>
          </cell>
          <cell r="B11207" t="str">
            <v>LMP12-d16</v>
          </cell>
          <cell r="C11207" t="str">
            <v>个</v>
          </cell>
          <cell r="D11207" t="str">
            <v>BZ706003182</v>
          </cell>
          <cell r="E11207" t="str">
            <v>直线轴承</v>
          </cell>
        </row>
        <row r="11208">
          <cell r="A11208" t="str">
            <v>SAD22-D12-L100</v>
          </cell>
          <cell r="B11208" t="str">
            <v>SAD22-D12-L100</v>
          </cell>
          <cell r="C11208" t="str">
            <v>个</v>
          </cell>
          <cell r="D11208" t="str">
            <v>BZ706003172</v>
          </cell>
          <cell r="E11208" t="str">
            <v>导向轴</v>
          </cell>
        </row>
        <row r="11209">
          <cell r="A11209" t="str">
            <v>MY3A32-700-M9B</v>
          </cell>
          <cell r="B11209" t="str">
            <v>MY3A32-700-M9B</v>
          </cell>
          <cell r="C11209" t="str">
            <v>个</v>
          </cell>
          <cell r="D11209" t="str">
            <v>BZ706003165</v>
          </cell>
          <cell r="E11209" t="str">
            <v>切料横移滑台</v>
          </cell>
        </row>
        <row r="11210">
          <cell r="A11210" t="str">
            <v>LMF22-d30</v>
          </cell>
          <cell r="B11210" t="str">
            <v>LMF22-d30</v>
          </cell>
          <cell r="C11210" t="str">
            <v>个</v>
          </cell>
          <cell r="D11210" t="str">
            <v>BZ706003159</v>
          </cell>
          <cell r="E11210" t="str">
            <v>直线轴承</v>
          </cell>
        </row>
        <row r="11211">
          <cell r="A11211" t="str">
            <v>SCJ22-D10-L25-M5-N5</v>
          </cell>
          <cell r="B11211" t="str">
            <v>SCJ22-D10-L25-M5-N5</v>
          </cell>
          <cell r="C11211" t="str">
            <v>个</v>
          </cell>
          <cell r="D11211" t="str">
            <v>BZ706003031</v>
          </cell>
          <cell r="E11211" t="str">
            <v>导向轴</v>
          </cell>
        </row>
        <row r="11212">
          <cell r="A11212" t="str">
            <v>SCE07-D12-L542-M6-S20</v>
          </cell>
          <cell r="B11212" t="str">
            <v>SCE07-D12-L542-M6-S20</v>
          </cell>
          <cell r="C11212" t="str">
            <v>个</v>
          </cell>
          <cell r="D11212" t="str">
            <v>BZ706003030</v>
          </cell>
          <cell r="E11212" t="str">
            <v>导向轴</v>
          </cell>
        </row>
        <row r="11213">
          <cell r="A11213" t="str">
            <v>J-LMJ22-d12</v>
          </cell>
          <cell r="B11213" t="str">
            <v>J-LMJ22-d12</v>
          </cell>
          <cell r="C11213" t="str">
            <v>个</v>
          </cell>
          <cell r="D11213" t="str">
            <v>BZ706003029</v>
          </cell>
          <cell r="E11213" t="str">
            <v>直线轴承</v>
          </cell>
        </row>
        <row r="11214">
          <cell r="A11214" t="str">
            <v>SGB滑块10-3轮 宽27.5mm 3轮 长度47mm</v>
          </cell>
          <cell r="B11214" t="str">
            <v>SGB滑块10-3轮 宽27.5mm 3轮 长度47mm</v>
          </cell>
          <cell r="C11214" t="str">
            <v>个</v>
          </cell>
          <cell r="D11214" t="str">
            <v>BZ706003025</v>
          </cell>
          <cell r="E11214" t="str">
            <v>门滑块</v>
          </cell>
        </row>
        <row r="11215">
          <cell r="A11215" t="str">
            <v>SGR10 宽28mm 长1090mm</v>
          </cell>
          <cell r="B11215" t="str">
            <v>SGR10 宽28mm 长1090mm</v>
          </cell>
          <cell r="C11215" t="str">
            <v>个</v>
          </cell>
          <cell r="D11215" t="str">
            <v>BZ706003024</v>
          </cell>
          <cell r="E11215" t="str">
            <v>门导轨</v>
          </cell>
        </row>
        <row r="11216">
          <cell r="A11216" t="str">
            <v>SCK22-D16-L103-M5-N5-S10-LC</v>
          </cell>
          <cell r="B11216" t="str">
            <v>SCK22-D16-L103-M5-N5-S10-LC</v>
          </cell>
          <cell r="C11216" t="str">
            <v>个</v>
          </cell>
          <cell r="D11216" t="str">
            <v>BZ706003019</v>
          </cell>
          <cell r="E11216" t="str">
            <v>导向轴</v>
          </cell>
        </row>
        <row r="11217">
          <cell r="A11217" t="str">
            <v>SGG02-D12-L50-F8-B6-P8-N5-H12-LC</v>
          </cell>
          <cell r="B11217" t="str">
            <v>SGG02-D12-L50-F8-B6-P8-N5-H12-LC</v>
          </cell>
          <cell r="C11217" t="str">
            <v>个</v>
          </cell>
          <cell r="D11217" t="str">
            <v>BZ706003016</v>
          </cell>
          <cell r="E11217" t="str">
            <v>电机安装轴</v>
          </cell>
        </row>
        <row r="11218">
          <cell r="A11218" t="str">
            <v>SCK32-D16-L330-M6-N6-S50-LC</v>
          </cell>
          <cell r="B11218" t="str">
            <v>SCK32-D16-L330-M6-N6-S50-LC</v>
          </cell>
          <cell r="C11218" t="str">
            <v>个</v>
          </cell>
          <cell r="D11218" t="str">
            <v>BZ706003015</v>
          </cell>
          <cell r="E11218" t="str">
            <v>导向轴</v>
          </cell>
        </row>
        <row r="11219">
          <cell r="A11219" t="str">
            <v>SCK32-D16-L110-M6-N6-S50-LC</v>
          </cell>
          <cell r="B11219" t="str">
            <v>SCK32-D16-L110-M6-N6-S50-LC</v>
          </cell>
          <cell r="C11219" t="str">
            <v>个</v>
          </cell>
          <cell r="D11219" t="str">
            <v>BZ706003014</v>
          </cell>
          <cell r="E11219" t="str">
            <v>导向轴</v>
          </cell>
        </row>
        <row r="11220">
          <cell r="A11220" t="str">
            <v>SCE02-D16-L115-M6-S50-LC</v>
          </cell>
          <cell r="B11220" t="str">
            <v>SCE02-D16-L115-M6-S50-LC</v>
          </cell>
          <cell r="C11220" t="str">
            <v>个</v>
          </cell>
          <cell r="D11220" t="str">
            <v>BZ706003013</v>
          </cell>
          <cell r="E11220" t="str">
            <v>导向轴</v>
          </cell>
        </row>
        <row r="11221">
          <cell r="A11221" t="str">
            <v>LMG12-d16</v>
          </cell>
          <cell r="B11221" t="str">
            <v>LMG12-d16</v>
          </cell>
          <cell r="C11221" t="str">
            <v>个</v>
          </cell>
          <cell r="D11221" t="str">
            <v>BZ706003012</v>
          </cell>
          <cell r="E11221" t="str">
            <v>直线轴承</v>
          </cell>
        </row>
        <row r="11222">
          <cell r="A11222" t="str">
            <v>E-LME22-d16</v>
          </cell>
          <cell r="B11222" t="str">
            <v>E-LME22-d16</v>
          </cell>
          <cell r="C11222" t="str">
            <v>件</v>
          </cell>
          <cell r="D11222" t="str">
            <v>BZ706003011</v>
          </cell>
          <cell r="E11222" t="str">
            <v>直线轴承</v>
          </cell>
        </row>
        <row r="11223">
          <cell r="A11223" t="str">
            <v>SAD22-D20-L550</v>
          </cell>
          <cell r="B11223" t="str">
            <v>SAD22-D20-L550</v>
          </cell>
          <cell r="C11223" t="str">
            <v>个</v>
          </cell>
          <cell r="D11223" t="str">
            <v>BZ706003003</v>
          </cell>
          <cell r="E11223" t="str">
            <v>导向轴</v>
          </cell>
        </row>
        <row r="11224">
          <cell r="A11224" t="str">
            <v>SAD22-D16-L796</v>
          </cell>
          <cell r="B11224" t="str">
            <v>SAD22-D16-L796</v>
          </cell>
          <cell r="C11224" t="str">
            <v>个</v>
          </cell>
          <cell r="D11224" t="str">
            <v>BZ706003002</v>
          </cell>
          <cell r="E11224" t="str">
            <v>导向轴</v>
          </cell>
        </row>
        <row r="11225">
          <cell r="A11225" t="str">
            <v>SGJ02-D10-L68-E15-M8-N5-S5-LC</v>
          </cell>
          <cell r="B11225" t="str">
            <v>SGJ02-D10-L68-E15-M8-N5-S5-LC</v>
          </cell>
          <cell r="C11225" t="str">
            <v>个</v>
          </cell>
          <cell r="D11225" t="str">
            <v>BZ706003001</v>
          </cell>
          <cell r="E11225" t="str">
            <v>导向轴</v>
          </cell>
        </row>
        <row r="11226">
          <cell r="A11226" t="str">
            <v>SCJ22-D8-L34-M4-N4</v>
          </cell>
          <cell r="B11226" t="str">
            <v>SCJ22-D8-L34-M4-N4</v>
          </cell>
          <cell r="C11226" t="str">
            <v>个</v>
          </cell>
          <cell r="D11226" t="str">
            <v>BZ706003000</v>
          </cell>
          <cell r="E11226" t="str">
            <v>支持柱</v>
          </cell>
        </row>
        <row r="11227">
          <cell r="A11227" t="str">
            <v>E-SCD22-D15-L87-M6</v>
          </cell>
          <cell r="B11227" t="str">
            <v>E-SCD22-D15-L87-M6</v>
          </cell>
          <cell r="C11227" t="str">
            <v>个</v>
          </cell>
          <cell r="D11227" t="str">
            <v>BZ706002998</v>
          </cell>
          <cell r="E11227" t="str">
            <v>导向轴</v>
          </cell>
        </row>
        <row r="11228">
          <cell r="A11228" t="str">
            <v>MBN26-D12-L80-E12-A10-P6-N6-K20</v>
          </cell>
          <cell r="B11228" t="str">
            <v>MBN26-D12-L80-E12-A10-P6-N6-K20</v>
          </cell>
          <cell r="C11228" t="str">
            <v>个</v>
          </cell>
          <cell r="D11228" t="str">
            <v>BZ706002997</v>
          </cell>
          <cell r="E11228" t="str">
            <v>支撑轴</v>
          </cell>
        </row>
        <row r="11229">
          <cell r="A11229" t="str">
            <v>SCK22-D10-L150-M5-N5-S15</v>
          </cell>
          <cell r="B11229" t="str">
            <v>SCK22-D10-L150-M5-N5-S15</v>
          </cell>
          <cell r="C11229" t="str">
            <v>个</v>
          </cell>
          <cell r="D11229" t="str">
            <v>BZ706002992</v>
          </cell>
          <cell r="E11229" t="str">
            <v>导向轴</v>
          </cell>
        </row>
        <row r="11230">
          <cell r="A11230" t="str">
            <v>SCK22-D12-L120-M6-N6-S15</v>
          </cell>
          <cell r="B11230" t="str">
            <v>SCK22-D12-L120-M6-N6-S15</v>
          </cell>
          <cell r="C11230" t="str">
            <v>个</v>
          </cell>
          <cell r="D11230" t="str">
            <v>BZ706002991</v>
          </cell>
          <cell r="E11230" t="str">
            <v>导向轴</v>
          </cell>
        </row>
        <row r="11231">
          <cell r="A11231" t="str">
            <v>J-LMC02-d5</v>
          </cell>
          <cell r="B11231" t="str">
            <v>J-LMC02-d5</v>
          </cell>
          <cell r="C11231" t="str">
            <v>个</v>
          </cell>
          <cell r="D11231" t="str">
            <v>BZ706002990</v>
          </cell>
          <cell r="E11231" t="str">
            <v>直线轴承</v>
          </cell>
        </row>
        <row r="11232">
          <cell r="A11232" t="str">
            <v>E-LME22-d20</v>
          </cell>
          <cell r="B11232" t="str">
            <v>E-LME22-d20</v>
          </cell>
          <cell r="C11232" t="str">
            <v>个</v>
          </cell>
          <cell r="D11232" t="str">
            <v>BZ706002989</v>
          </cell>
          <cell r="E11232" t="str">
            <v>直线轴承</v>
          </cell>
        </row>
        <row r="11233">
          <cell r="A11233" t="str">
            <v>SGF02-D25-L400-F45-B45-P12-N12-S350</v>
          </cell>
          <cell r="B11233" t="str">
            <v>SGF02-D25-L400-F45-B45-P12-N12-S350</v>
          </cell>
          <cell r="C11233" t="str">
            <v>个</v>
          </cell>
          <cell r="D11233" t="str">
            <v>BZ706002988</v>
          </cell>
          <cell r="E11233" t="str">
            <v>立柱</v>
          </cell>
        </row>
        <row r="11234">
          <cell r="A11234" t="str">
            <v>SEV02-D12-L790-E15-F20-M8-N8-S0</v>
          </cell>
          <cell r="B11234" t="str">
            <v>SEV02-D12-L790-E15-F20-M8-N8-S0</v>
          </cell>
          <cell r="C11234" t="str">
            <v>个</v>
          </cell>
          <cell r="D11234" t="str">
            <v>BZ706002986</v>
          </cell>
          <cell r="E11234" t="str">
            <v>导向轴</v>
          </cell>
        </row>
        <row r="11235">
          <cell r="A11235" t="str">
            <v>SEM01-D10-L120-E15-M6-S0</v>
          </cell>
          <cell r="B11235" t="str">
            <v>SEM01-D10-L120-E15-M6-S0</v>
          </cell>
          <cell r="C11235" t="str">
            <v>个</v>
          </cell>
          <cell r="D11235" t="str">
            <v>BZ706002984</v>
          </cell>
          <cell r="E11235" t="str">
            <v>支撑轴</v>
          </cell>
        </row>
        <row r="11236">
          <cell r="A11236" t="str">
            <v>SEM01-D10-L140-E15-M6-S0</v>
          </cell>
          <cell r="B11236" t="str">
            <v>SEM01-D10-L140-E15-M6-S0</v>
          </cell>
          <cell r="C11236" t="str">
            <v>个</v>
          </cell>
          <cell r="D11236" t="str">
            <v>BZ706002983</v>
          </cell>
          <cell r="E11236" t="str">
            <v>支撑轴</v>
          </cell>
        </row>
        <row r="11237">
          <cell r="A11237" t="str">
            <v>E-SCK23-D20-L125-M6-N6-S10</v>
          </cell>
          <cell r="B11237" t="str">
            <v>E-SCK23-D20-L125-M6-N6-S10</v>
          </cell>
          <cell r="C11237" t="str">
            <v>个</v>
          </cell>
          <cell r="D11237" t="str">
            <v>BZ706002976</v>
          </cell>
          <cell r="E11237" t="str">
            <v>导向轴</v>
          </cell>
        </row>
        <row r="11238">
          <cell r="A11238" t="str">
            <v>E-SCK23-D12-L50-M4-N4-S10</v>
          </cell>
          <cell r="B11238" t="str">
            <v>E-SCK23-D12-L50-M4-N4-S10</v>
          </cell>
          <cell r="C11238" t="str">
            <v>个</v>
          </cell>
          <cell r="D11238" t="str">
            <v>BZ706002975</v>
          </cell>
          <cell r="E11238" t="str">
            <v>导向轴</v>
          </cell>
        </row>
        <row r="11239">
          <cell r="A11239" t="str">
            <v>E-SAE23-D15-L120</v>
          </cell>
          <cell r="B11239" t="str">
            <v>E-SAE23-D15-L120</v>
          </cell>
          <cell r="C11239" t="str">
            <v>个</v>
          </cell>
          <cell r="D11239" t="str">
            <v>BZ706002973</v>
          </cell>
          <cell r="E11239" t="str">
            <v>导向轴</v>
          </cell>
        </row>
        <row r="11240">
          <cell r="A11240" t="str">
            <v>E-SCK23-D16-L170-M5-N5-S10</v>
          </cell>
          <cell r="B11240" t="str">
            <v>E-SCK23-D16-L170-M5-N5-S10</v>
          </cell>
          <cell r="C11240" t="str">
            <v>个</v>
          </cell>
          <cell r="D11240" t="str">
            <v>BZ706002972</v>
          </cell>
          <cell r="E11240" t="str">
            <v>导向轴</v>
          </cell>
        </row>
        <row r="11241">
          <cell r="A11241" t="str">
            <v>E-SCK23-D16-L140-M6-N6-S10</v>
          </cell>
          <cell r="B11241" t="str">
            <v>E-SCK23-D16-L140-M6-N6-S10</v>
          </cell>
          <cell r="C11241" t="str">
            <v>个</v>
          </cell>
          <cell r="D11241" t="str">
            <v>BZ706002971</v>
          </cell>
          <cell r="E11241" t="str">
            <v>导向轴</v>
          </cell>
        </row>
        <row r="11242">
          <cell r="A11242" t="str">
            <v>E-SAD23-D25-L455</v>
          </cell>
          <cell r="B11242" t="str">
            <v>E-SAD23-D25-L455</v>
          </cell>
          <cell r="C11242" t="str">
            <v>个</v>
          </cell>
          <cell r="D11242" t="str">
            <v>BZ706002970</v>
          </cell>
          <cell r="E11242" t="str">
            <v>导向轴</v>
          </cell>
        </row>
        <row r="11243">
          <cell r="A11243" t="str">
            <v>E-SAD23-D25-L230</v>
          </cell>
          <cell r="B11243" t="str">
            <v>E-SAD23-D25-L230</v>
          </cell>
          <cell r="C11243" t="str">
            <v>个</v>
          </cell>
          <cell r="D11243" t="str">
            <v>BZ706002969</v>
          </cell>
          <cell r="E11243" t="str">
            <v>导向轴</v>
          </cell>
        </row>
        <row r="11244">
          <cell r="A11244" t="str">
            <v>E-SCK23-D16-L163-M5-N5-S10</v>
          </cell>
          <cell r="B11244" t="str">
            <v>E-SCK23-D16-L163-M5-N5-S10</v>
          </cell>
          <cell r="C11244" t="str">
            <v>个</v>
          </cell>
          <cell r="D11244" t="str">
            <v>BZ706002968</v>
          </cell>
          <cell r="E11244" t="str">
            <v>导向轴</v>
          </cell>
        </row>
        <row r="11245">
          <cell r="A11245" t="str">
            <v>E-LME23-d16</v>
          </cell>
          <cell r="B11245" t="str">
            <v>E-LME23-d16</v>
          </cell>
          <cell r="C11245" t="str">
            <v>个</v>
          </cell>
          <cell r="D11245" t="str">
            <v>BZ706002966</v>
          </cell>
          <cell r="E11245" t="str">
            <v>直线轴承</v>
          </cell>
        </row>
        <row r="11246">
          <cell r="A11246" t="str">
            <v>E-SCE23-D16-L110-M5-S10</v>
          </cell>
          <cell r="B11246" t="str">
            <v>E-SCE23-D16-L110-M5-S10</v>
          </cell>
          <cell r="C11246" t="str">
            <v>个</v>
          </cell>
          <cell r="D11246" t="str">
            <v>BZ706002965</v>
          </cell>
          <cell r="E11246" t="str">
            <v>导向轴</v>
          </cell>
        </row>
        <row r="11247">
          <cell r="A11247" t="str">
            <v>E-SCK23-D12-L179-M5-N5-S10</v>
          </cell>
          <cell r="B11247" t="str">
            <v>E-SCK23-D12-L179-M5-N5-S10</v>
          </cell>
          <cell r="C11247" t="str">
            <v>个</v>
          </cell>
          <cell r="D11247" t="str">
            <v>BZ706002964</v>
          </cell>
          <cell r="E11247" t="str">
            <v>导向轴</v>
          </cell>
        </row>
        <row r="11248">
          <cell r="A11248" t="str">
            <v>E-SCK23-D16-L148-M5-N5-S10</v>
          </cell>
          <cell r="B11248" t="str">
            <v>E-SCK23-D16-L148-M5-N5-S10</v>
          </cell>
          <cell r="C11248" t="str">
            <v>个</v>
          </cell>
          <cell r="D11248" t="str">
            <v>BZ706002963</v>
          </cell>
          <cell r="E11248" t="str">
            <v>导向轴</v>
          </cell>
        </row>
        <row r="11249">
          <cell r="A11249" t="str">
            <v>E-SCK23-D20-L168-M5-N5-S10</v>
          </cell>
          <cell r="B11249" t="str">
            <v>E-SCK23-D20-L168-M5-N5-S10</v>
          </cell>
          <cell r="C11249" t="str">
            <v>个</v>
          </cell>
          <cell r="D11249" t="str">
            <v>BZ706002962</v>
          </cell>
          <cell r="E11249" t="str">
            <v>导向轴</v>
          </cell>
        </row>
        <row r="11250">
          <cell r="A11250" t="str">
            <v>GTH5-L10-100-BC-M20-C4</v>
          </cell>
          <cell r="B11250" t="str">
            <v>GTH5-L10-100-BC-M20-C4</v>
          </cell>
          <cell r="C11250" t="str">
            <v>套</v>
          </cell>
          <cell r="D11250" t="str">
            <v>BZ706002957</v>
          </cell>
          <cell r="E11250" t="str">
            <v>直线模组</v>
          </cell>
        </row>
        <row r="11251">
          <cell r="A11251" t="str">
            <v>GTH8-L20-750-BC-M40-D4</v>
          </cell>
          <cell r="B11251" t="str">
            <v>GTH8-L20-750-BC-M40-D4</v>
          </cell>
          <cell r="C11251" t="str">
            <v>套</v>
          </cell>
          <cell r="D11251" t="str">
            <v>BZ706002956</v>
          </cell>
          <cell r="E11251" t="str">
            <v>直线模组</v>
          </cell>
        </row>
        <row r="11252">
          <cell r="A11252" t="str">
            <v>SAD22-D15-L360</v>
          </cell>
          <cell r="B11252" t="str">
            <v>SAD22-D15-L360</v>
          </cell>
          <cell r="C11252" t="str">
            <v>个</v>
          </cell>
          <cell r="D11252" t="str">
            <v>BZ706002953</v>
          </cell>
          <cell r="E11252" t="str">
            <v>导向轴</v>
          </cell>
        </row>
        <row r="11253">
          <cell r="A11253" t="str">
            <v>LMG23-d20</v>
          </cell>
          <cell r="B11253" t="str">
            <v>LMG23-d20</v>
          </cell>
          <cell r="C11253" t="str">
            <v>个</v>
          </cell>
          <cell r="D11253" t="str">
            <v>BZ706002952</v>
          </cell>
          <cell r="E11253" t="str">
            <v>直线轴承</v>
          </cell>
        </row>
        <row r="11254">
          <cell r="A11254" t="str">
            <v>SAD22-D12-L90</v>
          </cell>
          <cell r="B11254" t="str">
            <v>SAD22-D12-L90</v>
          </cell>
          <cell r="C11254" t="str">
            <v>个</v>
          </cell>
          <cell r="D11254" t="str">
            <v>BZ706002944</v>
          </cell>
          <cell r="E11254" t="str">
            <v>导向轴</v>
          </cell>
        </row>
        <row r="11255">
          <cell r="A11255" t="str">
            <v>SCE37-D16-L240-M8-S60</v>
          </cell>
          <cell r="B11255" t="str">
            <v>SCE37-D16-L240-M8-S60</v>
          </cell>
          <cell r="C11255" t="str">
            <v>个</v>
          </cell>
          <cell r="D11255" t="str">
            <v>BZ706002943</v>
          </cell>
          <cell r="E11255" t="str">
            <v>导向轴</v>
          </cell>
        </row>
        <row r="11256">
          <cell r="A11256" t="str">
            <v>IAJ01-H14-L150</v>
          </cell>
          <cell r="B11256" t="str">
            <v>IAJ01-H14-L150</v>
          </cell>
          <cell r="C11256" t="str">
            <v>套</v>
          </cell>
          <cell r="D11256" t="str">
            <v>BZ706002942</v>
          </cell>
          <cell r="E11256" t="str">
            <v>导轨</v>
          </cell>
        </row>
        <row r="11257">
          <cell r="A11257" t="str">
            <v>SCE02-D13-L250-M6-S5</v>
          </cell>
          <cell r="B11257" t="str">
            <v>SCE02-D13-L250-M6-S5</v>
          </cell>
          <cell r="C11257" t="str">
            <v>个</v>
          </cell>
          <cell r="D11257" t="str">
            <v>BZ706002941</v>
          </cell>
          <cell r="E11257" t="str">
            <v>导向轴</v>
          </cell>
        </row>
        <row r="11258">
          <cell r="A11258" t="str">
            <v>SCF02-D20-L100-M10-H50</v>
          </cell>
          <cell r="B11258" t="str">
            <v>SCF02-D20-L100-M10-H50</v>
          </cell>
          <cell r="C11258" t="str">
            <v>个</v>
          </cell>
          <cell r="D11258" t="str">
            <v>BZ706002938</v>
          </cell>
          <cell r="E11258" t="str">
            <v>光轴</v>
          </cell>
        </row>
        <row r="11259">
          <cell r="A11259" t="str">
            <v>SCK20-D16-L230 -M6-N6-S0</v>
          </cell>
          <cell r="B11259" t="str">
            <v>SCK20-D16-L230 -M6-N6-S0</v>
          </cell>
          <cell r="C11259" t="str">
            <v>个</v>
          </cell>
          <cell r="D11259" t="str">
            <v>BZ706002934</v>
          </cell>
          <cell r="E11259" t="str">
            <v>导向轴</v>
          </cell>
        </row>
        <row r="11260">
          <cell r="A11260" t="str">
            <v>SCF02-D20-L80-M10-H50</v>
          </cell>
          <cell r="B11260" t="str">
            <v>SCF02-D20-L80-M10-H50</v>
          </cell>
          <cell r="C11260" t="str">
            <v>个</v>
          </cell>
          <cell r="D11260" t="str">
            <v>BZ706002932</v>
          </cell>
          <cell r="E11260" t="str">
            <v>光轴</v>
          </cell>
        </row>
        <row r="11261">
          <cell r="A11261" t="str">
            <v>ZIL07</v>
          </cell>
          <cell r="B11261" t="str">
            <v>ZIL07</v>
          </cell>
          <cell r="C11261" t="str">
            <v>个</v>
          </cell>
          <cell r="D11261" t="str">
            <v>BZ706002930</v>
          </cell>
          <cell r="E11261" t="str">
            <v>DIN导轨</v>
          </cell>
        </row>
        <row r="11262">
          <cell r="A11262" t="str">
            <v>SAD22-D25-L230</v>
          </cell>
          <cell r="B11262" t="str">
            <v>SAD22-D25-L230</v>
          </cell>
          <cell r="C11262" t="str">
            <v>个</v>
          </cell>
          <cell r="D11262" t="str">
            <v>BZ706002929</v>
          </cell>
          <cell r="E11262" t="str">
            <v>导向轴</v>
          </cell>
        </row>
        <row r="11263">
          <cell r="A11263" t="str">
            <v>SAD22-D25-L180</v>
          </cell>
          <cell r="B11263" t="str">
            <v>SAD22-D25-L180</v>
          </cell>
          <cell r="C11263" t="str">
            <v>个</v>
          </cell>
          <cell r="D11263" t="str">
            <v>BZ706002928</v>
          </cell>
          <cell r="E11263" t="str">
            <v>导向轴</v>
          </cell>
        </row>
        <row r="11264">
          <cell r="A11264" t="str">
            <v>SCK02-D20-L300-M8-N8-S2</v>
          </cell>
          <cell r="B11264" t="str">
            <v>SCK02-D20-L300-M8-N8-S2</v>
          </cell>
          <cell r="C11264" t="str">
            <v>个</v>
          </cell>
          <cell r="D11264" t="str">
            <v>BZ706002925</v>
          </cell>
          <cell r="E11264" t="str">
            <v>导向轴</v>
          </cell>
        </row>
        <row r="11265">
          <cell r="A11265" t="str">
            <v>SCE02-D13-L225-M6-S5</v>
          </cell>
          <cell r="B11265" t="str">
            <v>SCE02-D13-L225-M6-S5</v>
          </cell>
          <cell r="C11265" t="str">
            <v>个</v>
          </cell>
          <cell r="D11265" t="str">
            <v>BZ706002924</v>
          </cell>
          <cell r="E11265" t="str">
            <v>导向轴</v>
          </cell>
        </row>
        <row r="11266">
          <cell r="A11266" t="str">
            <v>SCK02-D12-L66-M6-N6-S2-LC</v>
          </cell>
          <cell r="B11266" t="str">
            <v>SCK02-D12-L66-M6-N6-S2-LC</v>
          </cell>
          <cell r="C11266" t="str">
            <v>个</v>
          </cell>
          <cell r="D11266" t="str">
            <v>BZ706002921</v>
          </cell>
          <cell r="E11266" t="str">
            <v>导向轴</v>
          </cell>
        </row>
        <row r="11267">
          <cell r="A11267" t="str">
            <v>J-LMC02-d10</v>
          </cell>
          <cell r="B11267" t="str">
            <v>J-LMC02-d10</v>
          </cell>
          <cell r="C11267" t="str">
            <v>个</v>
          </cell>
          <cell r="D11267" t="str">
            <v>BZ706002920</v>
          </cell>
          <cell r="E11267" t="str">
            <v>直线轴承</v>
          </cell>
        </row>
        <row r="11268">
          <cell r="A11268" t="str">
            <v>SCK02-D10-L60-M5-N5-S2-LC</v>
          </cell>
          <cell r="B11268" t="str">
            <v>SCK02-D10-L60-M5-N5-S2-LC</v>
          </cell>
          <cell r="C11268" t="str">
            <v>个</v>
          </cell>
          <cell r="D11268" t="str">
            <v>BZ706002919</v>
          </cell>
          <cell r="E11268" t="str">
            <v>导向轴</v>
          </cell>
        </row>
        <row r="11269">
          <cell r="A11269" t="str">
            <v>SAD22-D15-L335</v>
          </cell>
          <cell r="B11269" t="str">
            <v>SAD22-D15-L335</v>
          </cell>
          <cell r="C11269" t="str">
            <v>个</v>
          </cell>
          <cell r="D11269" t="str">
            <v>BZ706002917</v>
          </cell>
          <cell r="E11269" t="str">
            <v>导向轴</v>
          </cell>
        </row>
        <row r="11270">
          <cell r="A11270" t="str">
            <v>SAD22-D15-L525</v>
          </cell>
          <cell r="B11270" t="str">
            <v>SAD22-D15-L525</v>
          </cell>
          <cell r="C11270" t="str">
            <v>个</v>
          </cell>
          <cell r="D11270" t="str">
            <v>BZ706002916</v>
          </cell>
          <cell r="E11270" t="str">
            <v>导向轴</v>
          </cell>
        </row>
        <row r="11271">
          <cell r="A11271" t="str">
            <v>SCK32-D25-L480-M8-N8-S10-LC</v>
          </cell>
          <cell r="B11271" t="str">
            <v>SCK32-D25-L480-M8-N8-S10-LC</v>
          </cell>
          <cell r="C11271" t="str">
            <v>个</v>
          </cell>
          <cell r="D11271" t="str">
            <v>BZ706002914</v>
          </cell>
          <cell r="E11271" t="str">
            <v>导向轴</v>
          </cell>
        </row>
        <row r="11272">
          <cell r="A11272" t="str">
            <v>SGJ02-D40-L185-E90-M30-N16-S50-LC</v>
          </cell>
          <cell r="B11272" t="str">
            <v>SGJ02-D40-L185-E90-M30-N16-S50-LC</v>
          </cell>
          <cell r="C11272" t="str">
            <v>个</v>
          </cell>
          <cell r="D11272" t="str">
            <v>BZ706002913</v>
          </cell>
          <cell r="E11272" t="str">
            <v>导向轴</v>
          </cell>
        </row>
        <row r="11273">
          <cell r="A11273" t="str">
            <v>SGJ01-D12-L90-E10-M6-N6-S10-LC</v>
          </cell>
          <cell r="B11273" t="str">
            <v>SGJ01-D12-L90-E10-M6-N6-S10-LC</v>
          </cell>
          <cell r="C11273" t="str">
            <v>个</v>
          </cell>
          <cell r="D11273" t="str">
            <v>BZ706002911</v>
          </cell>
          <cell r="E11273" t="str">
            <v>电机支撑轴</v>
          </cell>
        </row>
        <row r="11274">
          <cell r="A11274" t="str">
            <v>SAD22-D20-L1310</v>
          </cell>
          <cell r="B11274" t="str">
            <v>SAD22-D20-L1310</v>
          </cell>
          <cell r="C11274" t="str">
            <v>个</v>
          </cell>
          <cell r="D11274" t="str">
            <v>BZ706002909</v>
          </cell>
          <cell r="E11274" t="str">
            <v>导向轴</v>
          </cell>
        </row>
        <row r="11275">
          <cell r="A11275" t="str">
            <v>LMG23-d35</v>
          </cell>
          <cell r="B11275" t="str">
            <v>LMG23-d35</v>
          </cell>
          <cell r="C11275" t="str">
            <v>个</v>
          </cell>
          <cell r="D11275" t="str">
            <v>BZ706002907</v>
          </cell>
          <cell r="E11275" t="str">
            <v>直线轴承</v>
          </cell>
        </row>
        <row r="11276">
          <cell r="A11276" t="str">
            <v>SCK02-D35-L340-M12-N12-S5-LC</v>
          </cell>
          <cell r="B11276" t="str">
            <v>SCK02-D35-L340-M12-N12-S5-LC</v>
          </cell>
          <cell r="C11276" t="str">
            <v>个</v>
          </cell>
          <cell r="D11276" t="str">
            <v>BZ706002906</v>
          </cell>
          <cell r="E11276" t="str">
            <v>导向轴</v>
          </cell>
        </row>
        <row r="11277">
          <cell r="A11277" t="str">
            <v>SGJ02-D50-L529-E90-M30-N12-S80-LC</v>
          </cell>
          <cell r="B11277" t="str">
            <v>SGJ02-D50-L529-E90-M30-N12-S80-LC</v>
          </cell>
          <cell r="C11277" t="str">
            <v>个</v>
          </cell>
          <cell r="D11277" t="str">
            <v>BZ706002905</v>
          </cell>
          <cell r="E11277" t="str">
            <v>导向轴</v>
          </cell>
        </row>
        <row r="11278">
          <cell r="A11278" t="str">
            <v>SEM11-D12-L240-E12-M6-S100</v>
          </cell>
          <cell r="B11278" t="str">
            <v>SEM11-D12-L240-E12-M6-S100</v>
          </cell>
          <cell r="C11278" t="str">
            <v>个</v>
          </cell>
          <cell r="D11278" t="str">
            <v>BZ706002904</v>
          </cell>
          <cell r="E11278" t="str">
            <v>导向轴</v>
          </cell>
        </row>
        <row r="11279">
          <cell r="A11279" t="str">
            <v>SCK02-D12-L70-M6-N6-S2</v>
          </cell>
          <cell r="B11279" t="str">
            <v>SCK02-D12-L70-M6-N6-S2</v>
          </cell>
          <cell r="C11279" t="str">
            <v>个</v>
          </cell>
          <cell r="D11279" t="str">
            <v>BZ706002902</v>
          </cell>
          <cell r="E11279" t="str">
            <v>导向轴</v>
          </cell>
        </row>
        <row r="11280">
          <cell r="A11280" t="str">
            <v>E-SCE22-D30-L125-M8-S10-LC</v>
          </cell>
          <cell r="B11280" t="str">
            <v>E-SCE22-D30-L125-M8-S10-LC</v>
          </cell>
          <cell r="C11280" t="str">
            <v>个</v>
          </cell>
          <cell r="D11280" t="str">
            <v>BZ706002901</v>
          </cell>
          <cell r="E11280" t="str">
            <v>导向轴</v>
          </cell>
        </row>
        <row r="11281">
          <cell r="A11281" t="str">
            <v>SAD22-D15-L340</v>
          </cell>
          <cell r="B11281" t="str">
            <v>SAD22-D15-L340</v>
          </cell>
          <cell r="C11281" t="str">
            <v>个</v>
          </cell>
          <cell r="D11281" t="str">
            <v>BZ706002900</v>
          </cell>
          <cell r="E11281" t="str">
            <v>导向轴</v>
          </cell>
        </row>
        <row r="11282">
          <cell r="A11282" t="str">
            <v>SCE02-D13-L227-M6-S5</v>
          </cell>
          <cell r="B11282" t="str">
            <v>SCE02-D13-L227-M6-S5</v>
          </cell>
          <cell r="C11282" t="str">
            <v>个</v>
          </cell>
          <cell r="D11282" t="str">
            <v>BZ706002896</v>
          </cell>
          <cell r="E11282" t="str">
            <v>导向轴</v>
          </cell>
        </row>
        <row r="11283">
          <cell r="A11283" t="str">
            <v>SAD02-D40-L685</v>
          </cell>
          <cell r="B11283" t="str">
            <v>SAD02-D40-L685</v>
          </cell>
          <cell r="C11283" t="str">
            <v>个</v>
          </cell>
          <cell r="D11283" t="str">
            <v>BZ706002894</v>
          </cell>
          <cell r="E11283" t="str">
            <v>光轴</v>
          </cell>
        </row>
        <row r="11284">
          <cell r="A11284" t="str">
            <v>SCK02-D25-L480-M8-N8-S0-LC</v>
          </cell>
          <cell r="B11284" t="str">
            <v>SCK02-D25-L480-M8-N8-S0-LC</v>
          </cell>
          <cell r="C11284" t="str">
            <v>个</v>
          </cell>
          <cell r="D11284" t="str">
            <v>BZ706002891</v>
          </cell>
          <cell r="E11284" t="str">
            <v>导向轴</v>
          </cell>
        </row>
        <row r="11285">
          <cell r="A11285" t="str">
            <v>E-SAE23-D15-L280</v>
          </cell>
          <cell r="B11285" t="str">
            <v>E-SAE23-D15-L280</v>
          </cell>
          <cell r="C11285" t="str">
            <v>个</v>
          </cell>
          <cell r="D11285" t="str">
            <v>BZ706002881</v>
          </cell>
          <cell r="E11285" t="str">
            <v>支柱</v>
          </cell>
        </row>
        <row r="11286">
          <cell r="A11286" t="str">
            <v>E-SAE23-D12-L120</v>
          </cell>
          <cell r="B11286" t="str">
            <v>E-SAE23-D12-L120</v>
          </cell>
          <cell r="C11286" t="str">
            <v>个</v>
          </cell>
          <cell r="D11286" t="str">
            <v>BZ706002880</v>
          </cell>
          <cell r="E11286" t="str">
            <v>支柱</v>
          </cell>
        </row>
        <row r="11287">
          <cell r="A11287" t="str">
            <v>SAD22-D15-L480</v>
          </cell>
          <cell r="B11287" t="str">
            <v>SAD22-D15-L480</v>
          </cell>
          <cell r="C11287" t="str">
            <v>个</v>
          </cell>
          <cell r="D11287" t="str">
            <v>BZ706002879</v>
          </cell>
          <cell r="E11287" t="str">
            <v>导向轴</v>
          </cell>
        </row>
        <row r="11288">
          <cell r="A11288" t="str">
            <v>SCK22-D16-L230-M6-N6-S0</v>
          </cell>
          <cell r="B11288" t="str">
            <v>SCK22-D16-L230-M6-N6-S0</v>
          </cell>
          <cell r="C11288" t="str">
            <v>个</v>
          </cell>
          <cell r="D11288" t="str">
            <v>BZ706002878</v>
          </cell>
          <cell r="E11288" t="str">
            <v>导向轴</v>
          </cell>
        </row>
        <row r="11289">
          <cell r="A11289" t="str">
            <v>SCF02-D15-L65-M5-H50</v>
          </cell>
          <cell r="B11289" t="str">
            <v>SCF02-D15-L65-M5-H50</v>
          </cell>
          <cell r="C11289" t="str">
            <v>个</v>
          </cell>
          <cell r="D11289" t="str">
            <v>BZ706002877</v>
          </cell>
          <cell r="E11289" t="str">
            <v>光轴</v>
          </cell>
        </row>
        <row r="11290">
          <cell r="A11290" t="str">
            <v>SCK02-D16-L350-M6-N6-S10</v>
          </cell>
          <cell r="B11290" t="str">
            <v>SCK02-D16-L350-M6-N6-S10</v>
          </cell>
          <cell r="C11290" t="str">
            <v>个</v>
          </cell>
          <cell r="D11290" t="str">
            <v>BZ706002875</v>
          </cell>
          <cell r="E11290" t="str">
            <v>导向轴</v>
          </cell>
        </row>
        <row r="11291">
          <cell r="A11291" t="str">
            <v>SCK02-D8-L55-M5-N4-S0</v>
          </cell>
          <cell r="B11291" t="str">
            <v>SCK02-D8-L55-M5-N4-S0</v>
          </cell>
          <cell r="C11291" t="str">
            <v>个</v>
          </cell>
          <cell r="D11291" t="str">
            <v>BZ706002874</v>
          </cell>
          <cell r="E11291" t="str">
            <v>导向轴</v>
          </cell>
        </row>
        <row r="11292">
          <cell r="A11292" t="str">
            <v>SCK02-D8-L55-M4-N4-S0</v>
          </cell>
          <cell r="B11292" t="str">
            <v>SCK02-D8-L55-M4-N4-S0</v>
          </cell>
          <cell r="C11292" t="str">
            <v>个</v>
          </cell>
          <cell r="D11292" t="str">
            <v>BZ706002869</v>
          </cell>
          <cell r="E11292" t="str">
            <v>导向轴</v>
          </cell>
        </row>
        <row r="11293">
          <cell r="A11293" t="str">
            <v>SCK22-D10-L44-M4-N4-S20-LC</v>
          </cell>
          <cell r="B11293" t="str">
            <v>SCK22-D10-L44-M4-N4-S20-LC</v>
          </cell>
          <cell r="C11293" t="str">
            <v>个</v>
          </cell>
          <cell r="D11293" t="str">
            <v>BZ706002863</v>
          </cell>
          <cell r="E11293" t="str">
            <v>导向轴</v>
          </cell>
        </row>
        <row r="11294">
          <cell r="A11294" t="str">
            <v>SCK21-D12-L90-M5-N5-S40</v>
          </cell>
          <cell r="B11294" t="str">
            <v>SCK21-D12-L90-M5-N5-S40</v>
          </cell>
          <cell r="C11294" t="str">
            <v>个</v>
          </cell>
          <cell r="D11294" t="str">
            <v>BZ706002862</v>
          </cell>
          <cell r="E11294" t="str">
            <v>导向轴</v>
          </cell>
        </row>
        <row r="11295">
          <cell r="A11295" t="str">
            <v>SAD07-D12-L100</v>
          </cell>
          <cell r="B11295" t="str">
            <v>SAD07-D12-L100</v>
          </cell>
          <cell r="C11295" t="str">
            <v>个</v>
          </cell>
          <cell r="D11295" t="str">
            <v>BZ706002861</v>
          </cell>
          <cell r="E11295" t="str">
            <v>导向轴</v>
          </cell>
        </row>
        <row r="11296">
          <cell r="A11296" t="str">
            <v>SCK21-D12-L108-M5-N5-S40-LC</v>
          </cell>
          <cell r="B11296" t="str">
            <v>SCK21-D12-L108-M5-N5-S40-LC</v>
          </cell>
          <cell r="C11296" t="str">
            <v>个</v>
          </cell>
          <cell r="D11296" t="str">
            <v>BZ706002860</v>
          </cell>
          <cell r="E11296" t="str">
            <v>导向轴</v>
          </cell>
        </row>
        <row r="11297">
          <cell r="A11297" t="str">
            <v>PSFJ12-215</v>
          </cell>
          <cell r="B11297" t="str">
            <v>PSFJ12-215</v>
          </cell>
          <cell r="C11297" t="str">
            <v>个</v>
          </cell>
          <cell r="D11297" t="str">
            <v>BZ706002859</v>
          </cell>
          <cell r="E11297" t="str">
            <v>光轴</v>
          </cell>
        </row>
        <row r="11298">
          <cell r="A11298" t="str">
            <v>SCK32-D12-L101-M5-N5-S40-LC</v>
          </cell>
          <cell r="B11298" t="str">
            <v>SCK32-D12-L101-M5-N5-S40-LC</v>
          </cell>
          <cell r="C11298" t="str">
            <v>个</v>
          </cell>
          <cell r="D11298" t="str">
            <v>BZ706002856</v>
          </cell>
          <cell r="E11298" t="str">
            <v>导向轴</v>
          </cell>
        </row>
        <row r="11299">
          <cell r="A11299" t="str">
            <v>SAD22-D25-L210</v>
          </cell>
          <cell r="B11299" t="str">
            <v>SAD22-D25-L210</v>
          </cell>
          <cell r="C11299" t="str">
            <v>个</v>
          </cell>
          <cell r="D11299" t="str">
            <v>BZ706002855</v>
          </cell>
          <cell r="E11299" t="str">
            <v>导向轴</v>
          </cell>
        </row>
        <row r="11300">
          <cell r="A11300" t="str">
            <v>SAD22-D25-L385</v>
          </cell>
          <cell r="B11300" t="str">
            <v>SAD22-D25-L385</v>
          </cell>
          <cell r="C11300" t="str">
            <v>个</v>
          </cell>
          <cell r="D11300" t="str">
            <v>BZ706002854</v>
          </cell>
          <cell r="E11300" t="str">
            <v>导向轴</v>
          </cell>
        </row>
        <row r="11301">
          <cell r="A11301" t="str">
            <v>M24×50 螺丝 弹垫 平垫 螺母</v>
          </cell>
          <cell r="B11301" t="str">
            <v>M24×50 螺丝 弹垫 平垫 螺母</v>
          </cell>
          <cell r="C11301" t="str">
            <v>个</v>
          </cell>
          <cell r="D11301" t="str">
            <v>BZ706002850</v>
          </cell>
          <cell r="E11301" t="str">
            <v>圆柱滚子推力轴承</v>
          </cell>
        </row>
        <row r="11302">
          <cell r="A11302" t="str">
            <v>SFJZ25-480-M8-N8-SC0-LKC</v>
          </cell>
          <cell r="B11302" t="str">
            <v>SFJZ25-480-M8-N8-SC0-LKC</v>
          </cell>
          <cell r="C11302" t="str">
            <v>个</v>
          </cell>
          <cell r="D11302" t="str">
            <v>BZ706002844</v>
          </cell>
          <cell r="E11302" t="str">
            <v>导向轴</v>
          </cell>
        </row>
        <row r="11303">
          <cell r="A11303" t="str">
            <v>E-SCK23-D10-L102- M5-N5-S30</v>
          </cell>
          <cell r="B11303" t="str">
            <v>E-SCK23-D10-L102- M5-N5-S30</v>
          </cell>
          <cell r="C11303" t="str">
            <v>个</v>
          </cell>
          <cell r="D11303" t="str">
            <v>BZ706002838</v>
          </cell>
          <cell r="E11303" t="str">
            <v>导向轴</v>
          </cell>
        </row>
        <row r="11304">
          <cell r="A11304" t="str">
            <v>E-SCJ23-D10-L54-M5-N5</v>
          </cell>
          <cell r="B11304" t="str">
            <v>E-SCJ23-D10-L54-M5-N5</v>
          </cell>
          <cell r="C11304" t="str">
            <v>个</v>
          </cell>
          <cell r="D11304" t="str">
            <v>BZ706002837</v>
          </cell>
          <cell r="E11304" t="str">
            <v>导向轴</v>
          </cell>
        </row>
        <row r="11305">
          <cell r="A11305" t="str">
            <v>E-SCJ23-D10-L45-M5-N5</v>
          </cell>
          <cell r="B11305" t="str">
            <v>E-SCJ23-D10-L45-M5-N5</v>
          </cell>
          <cell r="C11305" t="str">
            <v>个</v>
          </cell>
          <cell r="D11305" t="str">
            <v>BZ706002836</v>
          </cell>
          <cell r="E11305" t="str">
            <v>导向轴</v>
          </cell>
        </row>
        <row r="11306">
          <cell r="A11306" t="str">
            <v>SCK22-D25-L550-M6-N6-S15</v>
          </cell>
          <cell r="B11306" t="str">
            <v>SCK22-D25-L550-M6-N6-S15</v>
          </cell>
          <cell r="C11306" t="str">
            <v>个</v>
          </cell>
          <cell r="D11306" t="str">
            <v>BZ706002827</v>
          </cell>
          <cell r="E11306" t="str">
            <v>导杆</v>
          </cell>
        </row>
        <row r="11307">
          <cell r="A11307" t="str">
            <v>SCK22-D12-L50-M5-N5-S0</v>
          </cell>
          <cell r="B11307" t="str">
            <v>SCK22-D12-L50-M5-N5-S0</v>
          </cell>
          <cell r="C11307" t="str">
            <v>个</v>
          </cell>
          <cell r="D11307" t="str">
            <v>BZ706002826</v>
          </cell>
          <cell r="E11307" t="str">
            <v>导杆</v>
          </cell>
        </row>
        <row r="11308">
          <cell r="A11308" t="str">
            <v>SAD08-D20-L400</v>
          </cell>
          <cell r="B11308" t="str">
            <v>SAD08-D20-L400</v>
          </cell>
          <cell r="C11308" t="str">
            <v>个</v>
          </cell>
          <cell r="D11308" t="str">
            <v>BZ706002824</v>
          </cell>
          <cell r="E11308" t="str">
            <v>导向轴</v>
          </cell>
        </row>
        <row r="11309">
          <cell r="A11309" t="str">
            <v>SAD08-D20-L500</v>
          </cell>
          <cell r="B11309" t="str">
            <v>SAD08-D20-L500</v>
          </cell>
          <cell r="C11309" t="str">
            <v>个</v>
          </cell>
          <cell r="D11309" t="str">
            <v>BZ706002823</v>
          </cell>
          <cell r="E11309" t="str">
            <v>导向轴</v>
          </cell>
        </row>
        <row r="11310">
          <cell r="A11310" t="str">
            <v>IAC11-H16-L100</v>
          </cell>
          <cell r="B11310" t="str">
            <v>IAC11-H16-L100</v>
          </cell>
          <cell r="C11310" t="str">
            <v>个</v>
          </cell>
          <cell r="D11310" t="str">
            <v>BZ706002822</v>
          </cell>
          <cell r="E11310" t="str">
            <v>导轨</v>
          </cell>
        </row>
        <row r="11311">
          <cell r="A11311" t="str">
            <v>LMG23-d25</v>
          </cell>
          <cell r="B11311" t="str">
            <v>LMG23-d25</v>
          </cell>
          <cell r="C11311" t="str">
            <v>个</v>
          </cell>
          <cell r="D11311" t="str">
            <v>BZ706002819</v>
          </cell>
          <cell r="E11311" t="str">
            <v>直线轴承</v>
          </cell>
        </row>
        <row r="11312">
          <cell r="A11312" t="str">
            <v>SAD22-D10-L255</v>
          </cell>
          <cell r="B11312" t="str">
            <v>SAD22-D10-L255</v>
          </cell>
          <cell r="C11312" t="str">
            <v>个</v>
          </cell>
          <cell r="D11312" t="str">
            <v>BZ706002817</v>
          </cell>
          <cell r="E11312" t="str">
            <v>导向轴</v>
          </cell>
        </row>
        <row r="11313">
          <cell r="A11313" t="str">
            <v>SCK22-D25-L380-M6-N6-S10</v>
          </cell>
          <cell r="B11313" t="str">
            <v>SCK22-D25-L380-M6-N6-S10</v>
          </cell>
          <cell r="C11313" t="str">
            <v>个</v>
          </cell>
          <cell r="D11313" t="str">
            <v>BZ706002813</v>
          </cell>
          <cell r="E11313" t="str">
            <v>导向轴</v>
          </cell>
        </row>
        <row r="11314">
          <cell r="A11314" t="str">
            <v>SAD22-D15-L240</v>
          </cell>
          <cell r="B11314" t="str">
            <v>SAD22-D15-L240</v>
          </cell>
          <cell r="C11314" t="str">
            <v>个</v>
          </cell>
          <cell r="D11314" t="str">
            <v>BZ706002812</v>
          </cell>
          <cell r="E11314" t="str">
            <v>导向轴</v>
          </cell>
        </row>
        <row r="11315">
          <cell r="A11315" t="str">
            <v>SAD22-D25-L500</v>
          </cell>
          <cell r="B11315" t="str">
            <v>SAD22-D25-L500</v>
          </cell>
          <cell r="C11315" t="str">
            <v>个</v>
          </cell>
          <cell r="D11315" t="str">
            <v>BZ706002811</v>
          </cell>
          <cell r="E11315" t="str">
            <v>导杆</v>
          </cell>
        </row>
        <row r="11316">
          <cell r="A11316" t="str">
            <v>SCK22-D16-L180-M6-N6-S10</v>
          </cell>
          <cell r="B11316" t="str">
            <v>SCK22-D16-L180-M6-N6-S10</v>
          </cell>
          <cell r="C11316" t="str">
            <v>个</v>
          </cell>
          <cell r="D11316" t="str">
            <v>BZ706002810</v>
          </cell>
          <cell r="E11316" t="str">
            <v>导杆</v>
          </cell>
        </row>
        <row r="11317">
          <cell r="A11317" t="str">
            <v>SCJ14-D25-L280-M8-N8</v>
          </cell>
          <cell r="B11317" t="str">
            <v>SCJ14-D25-L280-M8-N8</v>
          </cell>
          <cell r="C11317" t="str">
            <v>个</v>
          </cell>
          <cell r="D11317" t="str">
            <v>BZ706002809</v>
          </cell>
          <cell r="E11317" t="str">
            <v>导向轴</v>
          </cell>
        </row>
        <row r="11318">
          <cell r="A11318" t="str">
            <v>E-SAD23-D12-L85</v>
          </cell>
          <cell r="B11318" t="str">
            <v>E-SAD23-D12-L85</v>
          </cell>
          <cell r="C11318" t="str">
            <v>个</v>
          </cell>
          <cell r="D11318" t="str">
            <v>BZ706002808</v>
          </cell>
          <cell r="E11318" t="str">
            <v>导向轴</v>
          </cell>
        </row>
        <row r="11319">
          <cell r="A11319" t="str">
            <v>SCK22-D16-L80-M5-N5-S33</v>
          </cell>
          <cell r="B11319" t="str">
            <v>SCK22-D16-L80-M5-N5-S33</v>
          </cell>
          <cell r="C11319" t="str">
            <v>个</v>
          </cell>
          <cell r="D11319" t="str">
            <v>BZ706002805</v>
          </cell>
          <cell r="E11319" t="str">
            <v>导向轴</v>
          </cell>
        </row>
        <row r="11320">
          <cell r="A11320" t="str">
            <v>SCK22-D16-L350-M5-N5-S5-LC</v>
          </cell>
          <cell r="B11320" t="str">
            <v>SCK22-D16-L350-M5-N5-S5-LC</v>
          </cell>
          <cell r="C11320" t="str">
            <v>个</v>
          </cell>
          <cell r="D11320" t="str">
            <v>BZ706002804</v>
          </cell>
          <cell r="E11320" t="str">
            <v>导向轴</v>
          </cell>
        </row>
        <row r="11321">
          <cell r="A11321" t="str">
            <v>E-SAD22-D30-L600</v>
          </cell>
          <cell r="B11321" t="str">
            <v>E-SAD22-D30-L600</v>
          </cell>
          <cell r="C11321" t="str">
            <v>个</v>
          </cell>
          <cell r="D11321" t="str">
            <v>BZ706002803</v>
          </cell>
          <cell r="E11321" t="str">
            <v>导向轴</v>
          </cell>
        </row>
        <row r="11322">
          <cell r="A11322" t="str">
            <v>SCK02-D16-L1104-M6-N6-S10</v>
          </cell>
          <cell r="B11322" t="str">
            <v>SCK02-D16-L1104-M6-N6-S10</v>
          </cell>
          <cell r="C11322" t="str">
            <v>个</v>
          </cell>
          <cell r="D11322" t="str">
            <v>BZ706002802</v>
          </cell>
          <cell r="E11322" t="str">
            <v>导向轴</v>
          </cell>
        </row>
        <row r="11323">
          <cell r="A11323" t="str">
            <v>IAC05-H10-L105</v>
          </cell>
          <cell r="B11323" t="str">
            <v>IAC05-H10-L105</v>
          </cell>
          <cell r="C11323" t="str">
            <v>个</v>
          </cell>
          <cell r="D11323" t="str">
            <v>BZ706002801</v>
          </cell>
          <cell r="E11323" t="str">
            <v>直线导轨</v>
          </cell>
        </row>
        <row r="11324">
          <cell r="A11324" t="str">
            <v>E-SCK23-D15-L146-M5-N5-S50-LC</v>
          </cell>
          <cell r="B11324" t="str">
            <v>E-SCK23-D15-L146-M5-N5-S50-LC</v>
          </cell>
          <cell r="C11324" t="str">
            <v>个</v>
          </cell>
          <cell r="D11324" t="str">
            <v>BZ706002800</v>
          </cell>
          <cell r="E11324" t="str">
            <v>支撑轴</v>
          </cell>
        </row>
        <row r="11325">
          <cell r="A11325" t="str">
            <v>E-SCK23-D10-L120-M4-N4-S50-LC</v>
          </cell>
          <cell r="B11325" t="str">
            <v>E-SCK23-D10-L120-M4-N4-S50-LC</v>
          </cell>
          <cell r="C11325" t="str">
            <v>个</v>
          </cell>
          <cell r="D11325" t="str">
            <v>BZ706002799</v>
          </cell>
          <cell r="E11325" t="str">
            <v>支撑轴</v>
          </cell>
        </row>
        <row r="11326">
          <cell r="A11326" t="str">
            <v>RAH06-D30-L234-F40-M12-N12</v>
          </cell>
          <cell r="B11326" t="str">
            <v>RAH06-D30-L234-F40-M12-N12</v>
          </cell>
          <cell r="C11326" t="str">
            <v>个</v>
          </cell>
          <cell r="D11326" t="str">
            <v>BZ706002795</v>
          </cell>
          <cell r="E11326" t="str">
            <v>圆形支柱</v>
          </cell>
        </row>
        <row r="11327">
          <cell r="A11327" t="str">
            <v>LMP22-d30</v>
          </cell>
          <cell r="B11327" t="str">
            <v>LMP22-d30</v>
          </cell>
          <cell r="C11327" t="str">
            <v>个</v>
          </cell>
          <cell r="D11327" t="str">
            <v>BZ706002794</v>
          </cell>
          <cell r="E11327" t="str">
            <v>直线轴承</v>
          </cell>
        </row>
        <row r="11328">
          <cell r="A11328" t="str">
            <v>SCD57-D30-L200-M12</v>
          </cell>
          <cell r="B11328" t="str">
            <v>SCD57-D30-L200-M12</v>
          </cell>
          <cell r="C11328" t="str">
            <v>个</v>
          </cell>
          <cell r="D11328" t="str">
            <v>BZ706002793</v>
          </cell>
          <cell r="E11328" t="str">
            <v>导向轴</v>
          </cell>
        </row>
        <row r="11329">
          <cell r="A11329" t="str">
            <v>E-SAD23-D35-L950</v>
          </cell>
          <cell r="B11329" t="str">
            <v>E-SAD23-D35-L950</v>
          </cell>
          <cell r="C11329" t="str">
            <v>个</v>
          </cell>
          <cell r="D11329" t="str">
            <v>BZ706002792</v>
          </cell>
          <cell r="E11329" t="str">
            <v>光轴</v>
          </cell>
        </row>
        <row r="11330">
          <cell r="A11330" t="str">
            <v>SAD22-D12-L250</v>
          </cell>
          <cell r="B11330" t="str">
            <v>SAD22-D12-L250</v>
          </cell>
          <cell r="C11330" t="str">
            <v>个</v>
          </cell>
          <cell r="D11330" t="str">
            <v>BZ706002791</v>
          </cell>
          <cell r="E11330" t="str">
            <v>光轴</v>
          </cell>
        </row>
        <row r="11331">
          <cell r="A11331" t="str">
            <v>SCE32-D16-L200-M5-S5</v>
          </cell>
          <cell r="B11331" t="str">
            <v>SCE32-D16-L200-M5-S5</v>
          </cell>
          <cell r="C11331" t="str">
            <v>个</v>
          </cell>
          <cell r="D11331" t="str">
            <v>BZ706002789</v>
          </cell>
          <cell r="E11331" t="str">
            <v>导杆</v>
          </cell>
        </row>
        <row r="11332">
          <cell r="A11332" t="str">
            <v>SCK22-D25-L450-M6-N6-S10</v>
          </cell>
          <cell r="B11332" t="str">
            <v>SCK22-D25-L450-M6-N6-S10</v>
          </cell>
          <cell r="C11332" t="str">
            <v>个</v>
          </cell>
          <cell r="D11332" t="str">
            <v>BZ706002788</v>
          </cell>
          <cell r="E11332" t="str">
            <v>导向轴</v>
          </cell>
        </row>
        <row r="11333">
          <cell r="A11333" t="str">
            <v>SCK22-D25-L430-M6-N6-S10</v>
          </cell>
          <cell r="B11333" t="str">
            <v>SCK22-D25-L430-M6-N6-S10</v>
          </cell>
          <cell r="C11333" t="str">
            <v>个</v>
          </cell>
          <cell r="D11333" t="str">
            <v>BZ706002787</v>
          </cell>
          <cell r="E11333" t="str">
            <v>导向轴</v>
          </cell>
        </row>
        <row r="11334">
          <cell r="A11334" t="str">
            <v>E-SCK23-D20-L350-M6-N6-S5</v>
          </cell>
          <cell r="B11334" t="str">
            <v>E-SCK23-D20-L350-M6-N6-S5</v>
          </cell>
          <cell r="C11334" t="str">
            <v>个</v>
          </cell>
          <cell r="D11334" t="str">
            <v>BZ706002786</v>
          </cell>
          <cell r="E11334" t="str">
            <v>导杆</v>
          </cell>
        </row>
        <row r="11335">
          <cell r="A11335" t="str">
            <v>SAD22-D15-L350</v>
          </cell>
          <cell r="B11335" t="str">
            <v>SAD22-D15-L350</v>
          </cell>
          <cell r="C11335" t="str">
            <v>个</v>
          </cell>
          <cell r="D11335" t="str">
            <v>BZ706002785</v>
          </cell>
          <cell r="E11335" t="str">
            <v>导向轴</v>
          </cell>
        </row>
        <row r="11336">
          <cell r="A11336" t="str">
            <v>SAD06-D12-L70</v>
          </cell>
          <cell r="B11336" t="str">
            <v>SAD06-D12-L70</v>
          </cell>
          <cell r="C11336" t="str">
            <v>个</v>
          </cell>
          <cell r="D11336" t="str">
            <v>BZ706002784</v>
          </cell>
          <cell r="E11336" t="str">
            <v>导向轴</v>
          </cell>
        </row>
        <row r="11337">
          <cell r="A11337" t="str">
            <v>SGF32-D16-LC60-F8-B6-P6-N6-S10</v>
          </cell>
          <cell r="B11337" t="str">
            <v>SGF32-D16-LC60-F8-B6-P6-N6-S10</v>
          </cell>
          <cell r="C11337" t="str">
            <v>个</v>
          </cell>
          <cell r="D11337" t="str">
            <v>BZ706002783</v>
          </cell>
          <cell r="E11337" t="str">
            <v>导向轴</v>
          </cell>
        </row>
        <row r="11338">
          <cell r="A11338" t="str">
            <v>E-SCK23-D12-L260-M6-N6-S100</v>
          </cell>
          <cell r="B11338" t="str">
            <v>E-SCK23-D12-L260-M6-N6-S100</v>
          </cell>
          <cell r="C11338" t="str">
            <v>个</v>
          </cell>
          <cell r="D11338" t="str">
            <v>BZ706002780</v>
          </cell>
          <cell r="E11338" t="str">
            <v>光轴</v>
          </cell>
        </row>
        <row r="11339">
          <cell r="A11339" t="str">
            <v>SCJ07-D35-L150-M8-N8</v>
          </cell>
          <cell r="B11339" t="str">
            <v>SCJ07-D35-L150-M8-N8</v>
          </cell>
          <cell r="C11339" t="str">
            <v>个</v>
          </cell>
          <cell r="D11339" t="str">
            <v>BZ706002779</v>
          </cell>
          <cell r="E11339" t="str">
            <v>导向轴</v>
          </cell>
        </row>
        <row r="11340">
          <cell r="A11340" t="str">
            <v>SCD07-D10-L90-M6</v>
          </cell>
          <cell r="B11340" t="str">
            <v>SCD07-D10-L90-M6</v>
          </cell>
          <cell r="C11340" t="str">
            <v>个</v>
          </cell>
          <cell r="D11340" t="str">
            <v>BZ706002778</v>
          </cell>
          <cell r="E11340" t="str">
            <v>导向轴</v>
          </cell>
        </row>
        <row r="11341">
          <cell r="A11341" t="str">
            <v>SAD22-D12-L300</v>
          </cell>
          <cell r="B11341" t="str">
            <v>SAD22-D12-L300</v>
          </cell>
          <cell r="C11341" t="str">
            <v>个</v>
          </cell>
          <cell r="D11341" t="str">
            <v>BZ706002777</v>
          </cell>
          <cell r="E11341" t="str">
            <v>光轴</v>
          </cell>
        </row>
        <row r="11342">
          <cell r="A11342" t="str">
            <v>SAD22-D12-L150</v>
          </cell>
          <cell r="B11342" t="str">
            <v>怡合达 长150mm 直径12mm</v>
          </cell>
          <cell r="C11342" t="str">
            <v>个</v>
          </cell>
          <cell r="D11342" t="str">
            <v>BZ706002776</v>
          </cell>
          <cell r="E11342" t="str">
            <v>光轴</v>
          </cell>
        </row>
        <row r="11343">
          <cell r="A11343" t="str">
            <v>IAC-H10-JH</v>
          </cell>
          <cell r="B11343" t="str">
            <v>怡合达 轴承钢 长方体</v>
          </cell>
          <cell r="C11343" t="str">
            <v>件</v>
          </cell>
          <cell r="D11343" t="str">
            <v>BZ706002775</v>
          </cell>
          <cell r="E11343" t="str">
            <v>滑块</v>
          </cell>
        </row>
        <row r="11344">
          <cell r="A11344" t="str">
            <v>SAD22-D10-L340</v>
          </cell>
          <cell r="B11344" t="str">
            <v>SAD22-D10-L340</v>
          </cell>
          <cell r="C11344" t="str">
            <v>个</v>
          </cell>
          <cell r="D11344" t="str">
            <v>BZ706002774</v>
          </cell>
          <cell r="E11344" t="str">
            <v>导向轴</v>
          </cell>
        </row>
        <row r="11345">
          <cell r="A11345" t="str">
            <v>LMF12-d16</v>
          </cell>
          <cell r="B11345" t="str">
            <v>LMF12-d16</v>
          </cell>
          <cell r="C11345" t="str">
            <v>个</v>
          </cell>
          <cell r="D11345" t="str">
            <v>BZ706002770</v>
          </cell>
          <cell r="E11345" t="str">
            <v>带法兰直线轴承</v>
          </cell>
        </row>
        <row r="11346">
          <cell r="A11346" t="str">
            <v>LMF12-d25</v>
          </cell>
          <cell r="B11346" t="str">
            <v>LMF12-d25</v>
          </cell>
          <cell r="C11346" t="str">
            <v>个</v>
          </cell>
          <cell r="D11346" t="str">
            <v>BZ706002769</v>
          </cell>
          <cell r="E11346" t="str">
            <v>带法兰直线轴承</v>
          </cell>
        </row>
        <row r="11347">
          <cell r="A11347" t="str">
            <v>SAD22-D8-L130</v>
          </cell>
          <cell r="B11347" t="str">
            <v>SAD22-D8-L130</v>
          </cell>
          <cell r="C11347" t="str">
            <v>个</v>
          </cell>
          <cell r="D11347" t="str">
            <v>BZ706002768</v>
          </cell>
          <cell r="E11347" t="str">
            <v>导向杆</v>
          </cell>
        </row>
        <row r="11348">
          <cell r="A11348" t="str">
            <v>CPSFJ30-500</v>
          </cell>
          <cell r="B11348" t="str">
            <v>CPSFJ30-500</v>
          </cell>
          <cell r="C11348" t="str">
            <v>个</v>
          </cell>
          <cell r="D11348" t="str">
            <v>BZ706002766</v>
          </cell>
          <cell r="E11348" t="str">
            <v>导向轴</v>
          </cell>
        </row>
        <row r="11349">
          <cell r="A11349" t="str">
            <v>SAD22-D10-L240</v>
          </cell>
          <cell r="B11349" t="str">
            <v>SAD22-D10-L240</v>
          </cell>
          <cell r="C11349" t="str">
            <v>个</v>
          </cell>
          <cell r="D11349" t="str">
            <v>BZ706002760</v>
          </cell>
          <cell r="E11349" t="str">
            <v>导向轴</v>
          </cell>
        </row>
        <row r="11350">
          <cell r="A11350" t="str">
            <v>SGE02-D40-L482-F75-B70-P20-N10-LC-SD20-S20</v>
          </cell>
          <cell r="B11350" t="str">
            <v>SGE02-D40-L482-F75-B70-P20-N10-LC-SD20-S20</v>
          </cell>
          <cell r="C11350" t="str">
            <v>个</v>
          </cell>
          <cell r="D11350" t="str">
            <v>BZ706002758</v>
          </cell>
          <cell r="E11350" t="str">
            <v>导向轴</v>
          </cell>
        </row>
        <row r="11351">
          <cell r="A11351" t="str">
            <v>SGE02-D40-L708-F75-B70-P20-N10-LC-SD20-S20</v>
          </cell>
          <cell r="B11351" t="str">
            <v>SGE02-D40-L708-F75-B70-P20-N10-LC-SD20-S20</v>
          </cell>
          <cell r="C11351" t="str">
            <v>个</v>
          </cell>
          <cell r="D11351" t="str">
            <v>BZ706002757</v>
          </cell>
          <cell r="E11351" t="str">
            <v>导向轴</v>
          </cell>
        </row>
        <row r="11352">
          <cell r="A11352" t="str">
            <v>SCK22-D16-L210-M5-N5-S5</v>
          </cell>
          <cell r="B11352" t="str">
            <v>SCK22-D16-L210-M5-N5-S5</v>
          </cell>
          <cell r="C11352" t="str">
            <v>个</v>
          </cell>
          <cell r="D11352" t="str">
            <v>BZ706002756</v>
          </cell>
          <cell r="E11352" t="str">
            <v>导向轴</v>
          </cell>
        </row>
        <row r="11353">
          <cell r="A11353" t="str">
            <v>SCE11-D12-L68-M6-S5</v>
          </cell>
          <cell r="B11353" t="str">
            <v>SCE11-D12-L68-M6-S5</v>
          </cell>
          <cell r="C11353" t="str">
            <v>个</v>
          </cell>
          <cell r="D11353" t="str">
            <v>BZ706002755</v>
          </cell>
          <cell r="E11353" t="str">
            <v>导向轴</v>
          </cell>
        </row>
        <row r="11354">
          <cell r="A11354" t="str">
            <v>SCK22-D16-L90-M6-N6-S35</v>
          </cell>
          <cell r="B11354" t="str">
            <v>SCK22-D16-L90-M6-N6-S35</v>
          </cell>
          <cell r="C11354" t="str">
            <v>个</v>
          </cell>
          <cell r="D11354" t="str">
            <v>BZ706002754</v>
          </cell>
          <cell r="E11354" t="str">
            <v>导向轴</v>
          </cell>
        </row>
        <row r="11355">
          <cell r="A11355" t="str">
            <v>SCK11-D20-L87-M6-N6-S0-LC</v>
          </cell>
          <cell r="B11355" t="str">
            <v>SCK11-D20-L87-M6-N6-S0-LC</v>
          </cell>
          <cell r="C11355" t="str">
            <v>个</v>
          </cell>
          <cell r="D11355" t="str">
            <v>BZ706002753</v>
          </cell>
          <cell r="E11355" t="str">
            <v>导向轴</v>
          </cell>
        </row>
        <row r="11356">
          <cell r="A11356" t="str">
            <v>SAD22-D35-L380</v>
          </cell>
          <cell r="B11356" t="str">
            <v>SAD22-D35-L380</v>
          </cell>
          <cell r="C11356" t="str">
            <v>个</v>
          </cell>
          <cell r="D11356" t="str">
            <v>BZ706002752</v>
          </cell>
          <cell r="E11356" t="str">
            <v>导向轴</v>
          </cell>
        </row>
        <row r="11357">
          <cell r="A11357" t="str">
            <v>SCK22-D20-L350-M6-N6-S10</v>
          </cell>
          <cell r="B11357" t="str">
            <v>SCK22-D20-L350-M6-N6-S10</v>
          </cell>
          <cell r="C11357" t="str">
            <v>个</v>
          </cell>
          <cell r="D11357" t="str">
            <v>BZ706002751</v>
          </cell>
          <cell r="E11357" t="str">
            <v>导向轴</v>
          </cell>
        </row>
        <row r="11358">
          <cell r="A11358" t="str">
            <v>SCK22-D16-L53-M5-N5-S10</v>
          </cell>
          <cell r="B11358" t="str">
            <v>SCK22-D16-L53-M5-N5-S10</v>
          </cell>
          <cell r="C11358" t="str">
            <v>个</v>
          </cell>
          <cell r="D11358" t="str">
            <v>BZ706002750</v>
          </cell>
          <cell r="E11358" t="str">
            <v>导向轴</v>
          </cell>
        </row>
        <row r="11359">
          <cell r="A11359" t="str">
            <v>ZCD06-D50-L500</v>
          </cell>
          <cell r="B11359" t="str">
            <v>ZCD06-D50-L500</v>
          </cell>
          <cell r="C11359" t="str">
            <v>个</v>
          </cell>
          <cell r="D11359" t="str">
            <v>BZ706002748</v>
          </cell>
          <cell r="E11359" t="str">
            <v>立柱</v>
          </cell>
        </row>
        <row r="11360">
          <cell r="A11360" t="str">
            <v>ZCD06-D35-L585</v>
          </cell>
          <cell r="B11360" t="str">
            <v>ZCD06-D35-L585</v>
          </cell>
          <cell r="C11360" t="str">
            <v>个</v>
          </cell>
          <cell r="D11360" t="str">
            <v>BZ706002747</v>
          </cell>
          <cell r="E11360" t="str">
            <v>立柱</v>
          </cell>
        </row>
        <row r="11361">
          <cell r="A11361" t="str">
            <v>SCK37-D8-L64-M4-N4-S5</v>
          </cell>
          <cell r="B11361" t="str">
            <v>SCK37-D8-L64-M4-N4-S5</v>
          </cell>
          <cell r="C11361" t="str">
            <v>个</v>
          </cell>
          <cell r="D11361" t="str">
            <v>BZ706002746</v>
          </cell>
          <cell r="E11361" t="str">
            <v>连接柱</v>
          </cell>
        </row>
        <row r="11362">
          <cell r="A11362" t="str">
            <v>SCK37-D8-L90-M4-N4-S5</v>
          </cell>
          <cell r="B11362" t="str">
            <v>SCK37-D8-L90-M4-N4-S5</v>
          </cell>
          <cell r="C11362" t="str">
            <v>个</v>
          </cell>
          <cell r="D11362" t="str">
            <v>BZ706002745</v>
          </cell>
          <cell r="E11362" t="str">
            <v>支撑连接柱</v>
          </cell>
        </row>
        <row r="11363">
          <cell r="A11363" t="str">
            <v>SCE11-D16-L200-M5-S5</v>
          </cell>
          <cell r="B11363" t="str">
            <v>SCE11-D16-L200-M5-S5</v>
          </cell>
          <cell r="C11363" t="str">
            <v>个</v>
          </cell>
          <cell r="D11363" t="str">
            <v>BZ706002738</v>
          </cell>
          <cell r="E11363" t="str">
            <v>直线轴</v>
          </cell>
        </row>
        <row r="11364">
          <cell r="A11364" t="str">
            <v>SCK22-D25-L500-M8-N8-S5</v>
          </cell>
          <cell r="B11364" t="str">
            <v>SCK22-D25-L500-M8-N8-S5</v>
          </cell>
          <cell r="C11364" t="str">
            <v>个</v>
          </cell>
          <cell r="D11364" t="str">
            <v>BZ706002737</v>
          </cell>
          <cell r="E11364" t="str">
            <v>直线轴</v>
          </cell>
        </row>
        <row r="11365">
          <cell r="A11365" t="str">
            <v>SCK37-D12-L270-M5-N5-S5</v>
          </cell>
          <cell r="B11365" t="str">
            <v>SCK37-D12-L270-M5-N5-S5</v>
          </cell>
          <cell r="C11365" t="str">
            <v>个</v>
          </cell>
          <cell r="D11365" t="str">
            <v>BZ706002736</v>
          </cell>
          <cell r="E11365" t="str">
            <v>直线轴</v>
          </cell>
        </row>
        <row r="11366">
          <cell r="A11366" t="str">
            <v>LMP22-d16</v>
          </cell>
          <cell r="B11366" t="str">
            <v>LMP22-d16</v>
          </cell>
          <cell r="C11366" t="str">
            <v>个</v>
          </cell>
          <cell r="D11366" t="str">
            <v>BZ706002734</v>
          </cell>
          <cell r="E11366" t="str">
            <v>直线轴承</v>
          </cell>
        </row>
        <row r="11367">
          <cell r="A11367" t="str">
            <v>LME23-d20</v>
          </cell>
          <cell r="B11367" t="str">
            <v>LME23-d20</v>
          </cell>
          <cell r="C11367" t="str">
            <v>个</v>
          </cell>
          <cell r="D11367" t="str">
            <v>BZ706002733</v>
          </cell>
          <cell r="E11367" t="str">
            <v>直线轴承</v>
          </cell>
        </row>
        <row r="11368">
          <cell r="A11368" t="str">
            <v>LMG27-d20</v>
          </cell>
          <cell r="B11368" t="str">
            <v>LMG27-d20</v>
          </cell>
          <cell r="C11368" t="str">
            <v>个</v>
          </cell>
          <cell r="D11368" t="str">
            <v>BZ706002732</v>
          </cell>
          <cell r="E11368" t="str">
            <v>直线轴承</v>
          </cell>
        </row>
        <row r="11369">
          <cell r="A11369" t="str">
            <v>SCK32-D8-L230-M5-N5-S108</v>
          </cell>
          <cell r="B11369" t="str">
            <v>SCK32-D8-L230-M5-N5-S108</v>
          </cell>
          <cell r="C11369" t="str">
            <v>个</v>
          </cell>
          <cell r="D11369" t="str">
            <v>BZ706002731</v>
          </cell>
          <cell r="E11369" t="str">
            <v>轴</v>
          </cell>
        </row>
        <row r="11370">
          <cell r="A11370" t="str">
            <v>SCK02-D8-L55-M5-N5-S0-LC</v>
          </cell>
          <cell r="B11370" t="str">
            <v>SCK02-D8-L55-M5-N5-S0-LC</v>
          </cell>
          <cell r="C11370" t="str">
            <v>个</v>
          </cell>
          <cell r="D11370" t="str">
            <v>BZ706002729</v>
          </cell>
          <cell r="E11370" t="str">
            <v>导向轴</v>
          </cell>
        </row>
        <row r="11371">
          <cell r="A11371" t="str">
            <v>MAD01-D5-L36-A5-B5</v>
          </cell>
          <cell r="B11371" t="str">
            <v>MAD01-D5-L36-A5-B5</v>
          </cell>
          <cell r="C11371" t="str">
            <v>个</v>
          </cell>
          <cell r="D11371" t="str">
            <v>BZ706002728</v>
          </cell>
          <cell r="E11371" t="str">
            <v>转轴</v>
          </cell>
        </row>
        <row r="11372">
          <cell r="A11372" t="str">
            <v>SCJ22-D8-L30-M4-N4</v>
          </cell>
          <cell r="B11372" t="str">
            <v>SCJ22-D8-L30-M4-N4</v>
          </cell>
          <cell r="C11372" t="str">
            <v>个</v>
          </cell>
          <cell r="D11372" t="str">
            <v>BZ706002727</v>
          </cell>
          <cell r="E11372" t="str">
            <v>导向轴</v>
          </cell>
        </row>
        <row r="11373">
          <cell r="A11373" t="str">
            <v>E-LMG22-d20</v>
          </cell>
          <cell r="B11373" t="str">
            <v>怡和达 长度80mm 直径20mm</v>
          </cell>
          <cell r="C11373" t="str">
            <v>个</v>
          </cell>
          <cell r="D11373" t="str">
            <v>BZ706002723</v>
          </cell>
          <cell r="E11373" t="str">
            <v>直线轴承</v>
          </cell>
        </row>
        <row r="11374">
          <cell r="A11374" t="str">
            <v>LMG26-d20</v>
          </cell>
          <cell r="B11374" t="str">
            <v>怡合达 直径20mm 总长度80mm</v>
          </cell>
          <cell r="C11374" t="str">
            <v>个</v>
          </cell>
          <cell r="D11374" t="str">
            <v>BZ706002722</v>
          </cell>
          <cell r="E11374" t="str">
            <v>直线轴承</v>
          </cell>
        </row>
        <row r="11375">
          <cell r="A11375" t="str">
            <v>SGF14-D30-L390-F50-B35-P16-N16-S100</v>
          </cell>
          <cell r="B11375" t="str">
            <v>怡合达 直径30mm 长度390mm</v>
          </cell>
          <cell r="C11375" t="str">
            <v>个</v>
          </cell>
          <cell r="D11375" t="str">
            <v>BZ706002721</v>
          </cell>
          <cell r="E11375" t="str">
            <v>导向轴</v>
          </cell>
        </row>
        <row r="11376">
          <cell r="A11376" t="str">
            <v>SCK02-D16-L752-M6-N6-S10</v>
          </cell>
          <cell r="B11376" t="str">
            <v>SCK02-D16-L752-M6-N6-S10</v>
          </cell>
          <cell r="C11376" t="str">
            <v>个</v>
          </cell>
          <cell r="D11376" t="str">
            <v>BZ706002718</v>
          </cell>
          <cell r="E11376" t="str">
            <v>导向轴</v>
          </cell>
        </row>
        <row r="11377">
          <cell r="A11377" t="str">
            <v>SEV02-D25-L390-E50-F16-M20-N20-S370</v>
          </cell>
          <cell r="B11377" t="str">
            <v>SEV02-D25-L390-E50-F16-M20-N20-S370</v>
          </cell>
          <cell r="C11377" t="str">
            <v>个</v>
          </cell>
          <cell r="D11377" t="str">
            <v>BZ706002717</v>
          </cell>
          <cell r="E11377" t="str">
            <v>导向轴</v>
          </cell>
        </row>
        <row r="11378">
          <cell r="A11378" t="str">
            <v>SAD02-D50-L425</v>
          </cell>
          <cell r="B11378" t="str">
            <v>SAD02-D50-L425</v>
          </cell>
          <cell r="C11378" t="str">
            <v>个</v>
          </cell>
          <cell r="D11378" t="str">
            <v>BZ706002716</v>
          </cell>
          <cell r="E11378" t="str">
            <v>导向轴</v>
          </cell>
        </row>
        <row r="11379">
          <cell r="A11379" t="str">
            <v>SCK22-D20-L80-M8-N8-S10</v>
          </cell>
          <cell r="B11379" t="str">
            <v>SCK22-D20-L80-M8-N8-S10</v>
          </cell>
          <cell r="C11379" t="str">
            <v>个</v>
          </cell>
          <cell r="D11379" t="str">
            <v>BZ706002714</v>
          </cell>
          <cell r="E11379" t="str">
            <v>导向轴</v>
          </cell>
        </row>
        <row r="11380">
          <cell r="A11380" t="str">
            <v>SGF14-D30-L520-F60-B45-P16-N16-S100</v>
          </cell>
          <cell r="B11380" t="str">
            <v>SGF14-D30-L520-F60-B45-P16-N16-S100</v>
          </cell>
          <cell r="C11380" t="str">
            <v>个</v>
          </cell>
          <cell r="D11380" t="str">
            <v>BZ706002713</v>
          </cell>
          <cell r="E11380" t="str">
            <v>导向轴</v>
          </cell>
        </row>
        <row r="11381">
          <cell r="A11381" t="str">
            <v>E-SCK23-D20-L280-M6-N6-S20</v>
          </cell>
          <cell r="B11381" t="str">
            <v>怡合达 直径20mm 长度280mm</v>
          </cell>
          <cell r="C11381" t="str">
            <v>个</v>
          </cell>
          <cell r="D11381" t="str">
            <v>BZ706002712</v>
          </cell>
          <cell r="E11381" t="str">
            <v>导向轴</v>
          </cell>
        </row>
        <row r="11382">
          <cell r="A11382" t="str">
            <v>SEV02-D30-L410-E70-F16-M16-N16-S340</v>
          </cell>
          <cell r="B11382" t="str">
            <v>SEV02-D30-L410-E70-F16-M16-N16-S340</v>
          </cell>
          <cell r="C11382" t="str">
            <v>个</v>
          </cell>
          <cell r="D11382" t="str">
            <v>BZ706002711</v>
          </cell>
          <cell r="E11382" t="str">
            <v>导向轴</v>
          </cell>
        </row>
        <row r="11383">
          <cell r="A11383" t="str">
            <v>SCK02-D12-L70-M6-N6-S20-LC</v>
          </cell>
          <cell r="B11383" t="str">
            <v>SCK02-D12-L70-M6-N6-S20-LC</v>
          </cell>
          <cell r="C11383" t="str">
            <v>个</v>
          </cell>
          <cell r="D11383" t="str">
            <v>BZ706002710</v>
          </cell>
          <cell r="E11383" t="str">
            <v>导向轴</v>
          </cell>
        </row>
        <row r="11384">
          <cell r="A11384" t="str">
            <v>SAD02-D50-L445</v>
          </cell>
          <cell r="B11384" t="str">
            <v>SAD02-D50-L445</v>
          </cell>
          <cell r="C11384" t="str">
            <v>个</v>
          </cell>
          <cell r="D11384" t="str">
            <v>BZ706002709</v>
          </cell>
          <cell r="E11384" t="str">
            <v>导向轴</v>
          </cell>
        </row>
        <row r="11385">
          <cell r="A11385" t="str">
            <v>SCK22-D10-L70-M4-N4-S30</v>
          </cell>
          <cell r="B11385" t="str">
            <v>SCK22-D10-L70-M4-N4-S30</v>
          </cell>
          <cell r="C11385" t="str">
            <v>个</v>
          </cell>
          <cell r="D11385" t="str">
            <v>BZ706002708</v>
          </cell>
          <cell r="E11385" t="str">
            <v>导向轴</v>
          </cell>
        </row>
        <row r="11386">
          <cell r="A11386" t="str">
            <v>SCK22-D20-L250-M10-N10-S0</v>
          </cell>
          <cell r="B11386" t="str">
            <v>怡和达 直径20mm 长度250mm</v>
          </cell>
          <cell r="C11386" t="str">
            <v>个</v>
          </cell>
          <cell r="D11386" t="str">
            <v>BZ706002707</v>
          </cell>
          <cell r="E11386" t="str">
            <v>导向轴</v>
          </cell>
        </row>
        <row r="11387">
          <cell r="A11387" t="str">
            <v>SAD22-D12-L220</v>
          </cell>
          <cell r="B11387" t="str">
            <v>SAD22-D12-L220</v>
          </cell>
          <cell r="C11387" t="str">
            <v>个</v>
          </cell>
          <cell r="D11387" t="str">
            <v>BZ706002706</v>
          </cell>
          <cell r="E11387" t="str">
            <v>导向轴</v>
          </cell>
        </row>
        <row r="11388">
          <cell r="A11388" t="str">
            <v>GTH5-L5-150-BC-M10B-C4</v>
          </cell>
          <cell r="B11388" t="str">
            <v>GTH5-L5-150-BC-M10B-C4</v>
          </cell>
          <cell r="C11388" t="str">
            <v>套</v>
          </cell>
          <cell r="D11388" t="str">
            <v>BZ706002705</v>
          </cell>
          <cell r="E11388" t="str">
            <v>模组</v>
          </cell>
        </row>
        <row r="11389">
          <cell r="A11389" t="str">
            <v>GTH8-L10-1250-BC-M20-C4</v>
          </cell>
          <cell r="B11389" t="str">
            <v>GTH8-L10-1250-BC-M20-C4</v>
          </cell>
          <cell r="C11389" t="str">
            <v>套</v>
          </cell>
          <cell r="D11389" t="str">
            <v>BZ706002704</v>
          </cell>
          <cell r="E11389" t="str">
            <v>模组</v>
          </cell>
        </row>
        <row r="11390">
          <cell r="A11390" t="str">
            <v>SAD22-D20-L220</v>
          </cell>
          <cell r="B11390" t="str">
            <v>SAD22-D20-L220</v>
          </cell>
          <cell r="C11390" t="str">
            <v>个</v>
          </cell>
          <cell r="D11390" t="str">
            <v>BZ706002703</v>
          </cell>
          <cell r="E11390" t="str">
            <v>支架立柱</v>
          </cell>
        </row>
        <row r="11391">
          <cell r="A11391" t="str">
            <v>IBC23-H30-L850</v>
          </cell>
          <cell r="B11391" t="str">
            <v>IBC23-H30-L850</v>
          </cell>
          <cell r="C11391" t="str">
            <v>个</v>
          </cell>
          <cell r="D11391" t="str">
            <v>BZ706002702</v>
          </cell>
          <cell r="E11391" t="str">
            <v>直线导轨</v>
          </cell>
        </row>
        <row r="11392">
          <cell r="A11392" t="str">
            <v>IAP03-H28-L1230</v>
          </cell>
          <cell r="B11392" t="str">
            <v>IAP03-H28-L1230</v>
          </cell>
          <cell r="C11392" t="str">
            <v>个</v>
          </cell>
          <cell r="D11392" t="str">
            <v>BZ706002701</v>
          </cell>
          <cell r="E11392" t="str">
            <v>直线导轨</v>
          </cell>
        </row>
        <row r="11393">
          <cell r="A11393" t="str">
            <v>IBC21-H45-L550</v>
          </cell>
          <cell r="B11393" t="str">
            <v>IBC21-H45-L550</v>
          </cell>
          <cell r="C11393" t="str">
            <v>个</v>
          </cell>
          <cell r="D11393" t="str">
            <v>BZ706002700</v>
          </cell>
          <cell r="E11393" t="str">
            <v>直线导轨</v>
          </cell>
        </row>
        <row r="11394">
          <cell r="A11394" t="str">
            <v>GTH5-L20-600-BC-M10-D4</v>
          </cell>
          <cell r="B11394" t="str">
            <v>GTH5-L20-600-BC-M10-D4</v>
          </cell>
          <cell r="C11394" t="str">
            <v>套</v>
          </cell>
          <cell r="D11394" t="str">
            <v>BZ706002699</v>
          </cell>
          <cell r="E11394" t="str">
            <v>直线模组</v>
          </cell>
        </row>
        <row r="11395">
          <cell r="A11395" t="str">
            <v>GTH8-L20-1000-BC-M20-C4</v>
          </cell>
          <cell r="B11395" t="str">
            <v>GTH8-L20-1000-BC-M20-C4</v>
          </cell>
          <cell r="C11395" t="str">
            <v>套</v>
          </cell>
          <cell r="D11395" t="str">
            <v>BZ706002698</v>
          </cell>
          <cell r="E11395" t="str">
            <v>直线模组</v>
          </cell>
        </row>
        <row r="11396">
          <cell r="A11396" t="str">
            <v>GTH5-L5-150-BL-M10B-C4</v>
          </cell>
          <cell r="B11396" t="str">
            <v>GTH5-L5-150-BL-M10B-C4</v>
          </cell>
          <cell r="C11396" t="str">
            <v>套</v>
          </cell>
          <cell r="D11396" t="str">
            <v>BZ706002697</v>
          </cell>
          <cell r="E11396" t="str">
            <v>直线模组</v>
          </cell>
        </row>
        <row r="11397">
          <cell r="A11397" t="str">
            <v>LMY01-d16</v>
          </cell>
          <cell r="B11397" t="str">
            <v>LMY01-d16</v>
          </cell>
          <cell r="C11397" t="str">
            <v>个</v>
          </cell>
          <cell r="D11397" t="str">
            <v>BZ706002696</v>
          </cell>
          <cell r="E11397" t="str">
            <v>直线轴承</v>
          </cell>
        </row>
        <row r="11398">
          <cell r="A11398" t="str">
            <v>SAD22-D35-L365</v>
          </cell>
          <cell r="B11398" t="str">
            <v>SAD22-D35-L365</v>
          </cell>
          <cell r="C11398" t="str">
            <v>个</v>
          </cell>
          <cell r="D11398" t="str">
            <v>BZ706002684</v>
          </cell>
          <cell r="E11398" t="str">
            <v>导向轴</v>
          </cell>
        </row>
        <row r="11399">
          <cell r="A11399" t="str">
            <v>SCJ57-D8-L29-M3-N5</v>
          </cell>
          <cell r="B11399" t="str">
            <v>SCJ57-D8-L29-M3-N5</v>
          </cell>
          <cell r="C11399" t="str">
            <v>个</v>
          </cell>
          <cell r="D11399" t="str">
            <v>BZ706002683</v>
          </cell>
          <cell r="E11399" t="str">
            <v>导向轴</v>
          </cell>
        </row>
        <row r="11400">
          <cell r="A11400" t="str">
            <v>SCK22-D16-L110-M8-N8-S30</v>
          </cell>
          <cell r="B11400" t="str">
            <v>SCK22-D16-L110-M8-N8-S30</v>
          </cell>
          <cell r="C11400" t="str">
            <v>个</v>
          </cell>
          <cell r="D11400" t="str">
            <v>BZ706002682</v>
          </cell>
          <cell r="E11400" t="str">
            <v>光轴</v>
          </cell>
        </row>
        <row r="11401">
          <cell r="A11401" t="str">
            <v>SCK01-D10-L33-M4-N3-S10-LC</v>
          </cell>
          <cell r="B11401" t="str">
            <v>怡合达 直径10mm 长度33mm</v>
          </cell>
          <cell r="C11401" t="str">
            <v>个</v>
          </cell>
          <cell r="D11401" t="str">
            <v>BZ706002680</v>
          </cell>
          <cell r="E11401" t="str">
            <v>导向轴</v>
          </cell>
        </row>
        <row r="11402">
          <cell r="A11402" t="str">
            <v>SCD11-D10-L33-M4-LC</v>
          </cell>
          <cell r="B11402" t="str">
            <v>怡合达 直径10mm 长度33mm</v>
          </cell>
          <cell r="C11402" t="str">
            <v>个</v>
          </cell>
          <cell r="D11402" t="str">
            <v>BZ706002679</v>
          </cell>
          <cell r="E11402" t="str">
            <v>导向轴</v>
          </cell>
        </row>
        <row r="11403">
          <cell r="A11403" t="str">
            <v>SGF02-D30-L420-F90-B80-P20-N16-S230-LC</v>
          </cell>
          <cell r="B11403" t="str">
            <v>SGF02-D30-L420-F90-B80-P20-N16-S230-LC</v>
          </cell>
          <cell r="C11403" t="str">
            <v>个</v>
          </cell>
          <cell r="D11403" t="str">
            <v>BZ706002678</v>
          </cell>
          <cell r="E11403" t="str">
            <v>导向轴</v>
          </cell>
        </row>
        <row r="11404">
          <cell r="A11404" t="str">
            <v>SEM02-D20-L120-E12-M10-S50</v>
          </cell>
          <cell r="B11404" t="str">
            <v>怡合达 直径20mm 长度120</v>
          </cell>
          <cell r="C11404" t="str">
            <v>个</v>
          </cell>
          <cell r="D11404" t="str">
            <v>BZ706002677</v>
          </cell>
          <cell r="E11404" t="str">
            <v>限位柱</v>
          </cell>
        </row>
        <row r="11405">
          <cell r="A11405" t="str">
            <v>SCK01-D16-L200-M6-N6-S20</v>
          </cell>
          <cell r="B11405" t="str">
            <v>怡合达 直径116 长度200</v>
          </cell>
          <cell r="C11405" t="str">
            <v>个</v>
          </cell>
          <cell r="D11405" t="str">
            <v>BZ706002675</v>
          </cell>
          <cell r="E11405" t="str">
            <v>导向轴</v>
          </cell>
        </row>
        <row r="11406">
          <cell r="A11406" t="str">
            <v>SAD22-D12-L200</v>
          </cell>
          <cell r="B11406" t="str">
            <v>怡合达 直径12 长度200</v>
          </cell>
          <cell r="C11406" t="str">
            <v>个</v>
          </cell>
          <cell r="D11406" t="str">
            <v>BZ706002674</v>
          </cell>
          <cell r="E11406" t="str">
            <v>导向轴</v>
          </cell>
        </row>
        <row r="11407">
          <cell r="A11407" t="str">
            <v>SGJ01-D12-L95-E10-M6-N6-S10</v>
          </cell>
          <cell r="B11407" t="str">
            <v>怡合达 直径12 长度95</v>
          </cell>
          <cell r="C11407" t="str">
            <v>个</v>
          </cell>
          <cell r="D11407" t="str">
            <v>BZ706002672</v>
          </cell>
          <cell r="E11407" t="str">
            <v>导向轴</v>
          </cell>
        </row>
        <row r="11408">
          <cell r="A11408" t="str">
            <v>SCE02-D15-L20-M6-S8-LC</v>
          </cell>
          <cell r="B11408" t="str">
            <v>怡合达 直径15mm 长度20mm</v>
          </cell>
          <cell r="C11408" t="str">
            <v>根</v>
          </cell>
          <cell r="D11408" t="str">
            <v>BZ706002670</v>
          </cell>
          <cell r="E11408" t="str">
            <v>辅助板限位轴</v>
          </cell>
        </row>
        <row r="11409">
          <cell r="A11409" t="str">
            <v>SEM02-D20-L130-E12-M12-S50</v>
          </cell>
          <cell r="B11409" t="str">
            <v>怡合达 直径20mm 长度130mm</v>
          </cell>
          <cell r="C11409" t="str">
            <v>个</v>
          </cell>
          <cell r="D11409" t="str">
            <v>BZ706002669</v>
          </cell>
          <cell r="E11409" t="str">
            <v>限位柱</v>
          </cell>
        </row>
        <row r="11410">
          <cell r="A11410" t="str">
            <v>SAD22-D12-L160</v>
          </cell>
          <cell r="B11410" t="str">
            <v>怡合达 直径12mm 长160mm</v>
          </cell>
          <cell r="C11410" t="str">
            <v>个</v>
          </cell>
          <cell r="D11410" t="str">
            <v>BZ706002667</v>
          </cell>
          <cell r="E11410" t="str">
            <v>导向轴</v>
          </cell>
        </row>
        <row r="11411">
          <cell r="A11411" t="str">
            <v>SGF02-D30-L440-F70-B60-P20-N16-S375-LC</v>
          </cell>
          <cell r="B11411" t="str">
            <v>怡合达 直径30mm 长度440mm</v>
          </cell>
          <cell r="C11411" t="str">
            <v>个</v>
          </cell>
          <cell r="D11411" t="str">
            <v>BZ706002666</v>
          </cell>
          <cell r="E11411" t="str">
            <v>电缸支撑轴</v>
          </cell>
        </row>
        <row r="11412">
          <cell r="A11412" t="str">
            <v>SCK22-D6-L35-M3-N3-S10-LC</v>
          </cell>
          <cell r="B11412" t="str">
            <v>怡合达 直径6mm 长度35mm</v>
          </cell>
          <cell r="C11412" t="str">
            <v>个</v>
          </cell>
          <cell r="D11412" t="str">
            <v>BZ706002663</v>
          </cell>
          <cell r="E11412" t="str">
            <v>导向轴</v>
          </cell>
        </row>
        <row r="11413">
          <cell r="A11413" t="str">
            <v>SEM02-D20-L100-E12-M12-S50</v>
          </cell>
          <cell r="B11413" t="str">
            <v>怡合达 直径20mm 长度100mm</v>
          </cell>
          <cell r="C11413" t="str">
            <v>个</v>
          </cell>
          <cell r="D11413" t="str">
            <v>BZ706002662</v>
          </cell>
          <cell r="E11413" t="str">
            <v>限位柱</v>
          </cell>
        </row>
        <row r="11414">
          <cell r="A11414" t="str">
            <v>CF12-1B-YIHEDA</v>
          </cell>
          <cell r="B11414" t="str">
            <v>CF12-1B-YIHEDA</v>
          </cell>
          <cell r="C11414" t="str">
            <v>个</v>
          </cell>
          <cell r="D11414" t="str">
            <v>BZ706002659</v>
          </cell>
          <cell r="E11414" t="str">
            <v>凸轮轴承</v>
          </cell>
        </row>
        <row r="11415">
          <cell r="A11415" t="str">
            <v>SCE11-D20-L420-M6-S20</v>
          </cell>
          <cell r="B11415" t="str">
            <v>SCE11-D20-L420-M6-S20</v>
          </cell>
          <cell r="C11415" t="str">
            <v>个</v>
          </cell>
          <cell r="D11415" t="str">
            <v>BZ706002658</v>
          </cell>
          <cell r="E11415" t="str">
            <v>导向轴</v>
          </cell>
        </row>
        <row r="11416">
          <cell r="A11416" t="str">
            <v>SAD22-D10-L95</v>
          </cell>
          <cell r="B11416" t="str">
            <v>SAD22-D10-L95</v>
          </cell>
          <cell r="C11416" t="str">
            <v>个</v>
          </cell>
          <cell r="D11416" t="str">
            <v>BZ706002657</v>
          </cell>
          <cell r="E11416" t="str">
            <v>导向轴</v>
          </cell>
        </row>
        <row r="11417">
          <cell r="A11417" t="str">
            <v>SAD22-D25-L290</v>
          </cell>
          <cell r="B11417" t="str">
            <v>SAD22-D25-L290</v>
          </cell>
          <cell r="C11417" t="str">
            <v>个</v>
          </cell>
          <cell r="D11417" t="str">
            <v>BZ706002656</v>
          </cell>
          <cell r="E11417" t="str">
            <v>导向轴</v>
          </cell>
        </row>
        <row r="11418">
          <cell r="A11418" t="str">
            <v>SCK22-D12-L55-M5-N5-S20</v>
          </cell>
          <cell r="B11418" t="str">
            <v>SCK22-D12-L55-M5-N5-S20</v>
          </cell>
          <cell r="C11418" t="str">
            <v>个</v>
          </cell>
          <cell r="D11418" t="str">
            <v>BZ706002655</v>
          </cell>
          <cell r="E11418" t="str">
            <v>导向轴</v>
          </cell>
        </row>
        <row r="11419">
          <cell r="A11419" t="str">
            <v>E-SAD23-D15-L350</v>
          </cell>
          <cell r="B11419" t="str">
            <v>E-SAD23-D15-L350</v>
          </cell>
          <cell r="C11419" t="str">
            <v>个</v>
          </cell>
          <cell r="D11419" t="str">
            <v>BZ706002654</v>
          </cell>
          <cell r="E11419" t="str">
            <v>导杆</v>
          </cell>
        </row>
        <row r="11420">
          <cell r="A11420" t="str">
            <v>E-SCK23-D20-L470-M6-N6-S5</v>
          </cell>
          <cell r="B11420" t="str">
            <v>E-SCK23-D20-L470-M6-N6-S5</v>
          </cell>
          <cell r="C11420" t="str">
            <v>个</v>
          </cell>
          <cell r="D11420" t="str">
            <v>BZ706002653</v>
          </cell>
          <cell r="E11420" t="str">
            <v>导杆</v>
          </cell>
        </row>
        <row r="11421">
          <cell r="A11421" t="str">
            <v>SCJ02-D12-L48-M5-N5</v>
          </cell>
          <cell r="B11421" t="str">
            <v>SCJ02-D12-L48-M5-N5</v>
          </cell>
          <cell r="C11421" t="str">
            <v>个</v>
          </cell>
          <cell r="D11421" t="str">
            <v>BZ706002652</v>
          </cell>
          <cell r="E11421" t="str">
            <v>导杆</v>
          </cell>
        </row>
        <row r="11422">
          <cell r="A11422" t="str">
            <v>SAD02-D30-L380</v>
          </cell>
          <cell r="B11422" t="str">
            <v>SAD02-D30-L380</v>
          </cell>
          <cell r="C11422" t="str">
            <v>个</v>
          </cell>
          <cell r="D11422" t="str">
            <v>BZ706002650</v>
          </cell>
          <cell r="E11422" t="str">
            <v>导向轴</v>
          </cell>
        </row>
        <row r="11423">
          <cell r="A11423" t="str">
            <v>SCK22-D20-L270-M6-N6-S5</v>
          </cell>
          <cell r="B11423" t="str">
            <v>SCK22-D20-L270-M6-N6-S5</v>
          </cell>
          <cell r="C11423" t="str">
            <v>个</v>
          </cell>
          <cell r="D11423" t="str">
            <v>BZ706002648</v>
          </cell>
          <cell r="E11423" t="str">
            <v>导向杆</v>
          </cell>
        </row>
        <row r="11424">
          <cell r="A11424" t="str">
            <v>E-SCK23-D16-L53-M6-N6-S20</v>
          </cell>
          <cell r="B11424" t="str">
            <v>E-SCK23-D16-L53-M6-N6-S20</v>
          </cell>
          <cell r="C11424" t="str">
            <v>个</v>
          </cell>
          <cell r="D11424" t="str">
            <v>BZ706002647</v>
          </cell>
          <cell r="E11424" t="str">
            <v>导杆</v>
          </cell>
        </row>
        <row r="11425">
          <cell r="A11425" t="str">
            <v>E-SCK22-D20-L100-M8-N8-S10-LC</v>
          </cell>
          <cell r="B11425" t="str">
            <v>E-SCK22-D20-L100-M8-N8-S10-LC</v>
          </cell>
          <cell r="C11425" t="str">
            <v>个</v>
          </cell>
          <cell r="D11425" t="str">
            <v>BZ706002646</v>
          </cell>
          <cell r="E11425" t="str">
            <v>导向轴</v>
          </cell>
        </row>
        <row r="11426">
          <cell r="A11426" t="str">
            <v>SCD22-D16-L180-M6-LC</v>
          </cell>
          <cell r="B11426" t="str">
            <v>SCD22-D16-L180-M6-LC</v>
          </cell>
          <cell r="C11426" t="str">
            <v>个</v>
          </cell>
          <cell r="D11426" t="str">
            <v>BZ706002645</v>
          </cell>
          <cell r="E11426" t="str">
            <v>导向轴</v>
          </cell>
        </row>
        <row r="11427">
          <cell r="A11427" t="str">
            <v>LME23-d16</v>
          </cell>
          <cell r="B11427" t="str">
            <v>LME23-d16</v>
          </cell>
          <cell r="C11427" t="str">
            <v>个</v>
          </cell>
          <cell r="D11427" t="str">
            <v>BZ706002644</v>
          </cell>
          <cell r="E11427" t="str">
            <v>直线轴承</v>
          </cell>
        </row>
        <row r="11428">
          <cell r="A11428" t="str">
            <v>SGE07-D25-L585-F60-B50-P16-N8</v>
          </cell>
          <cell r="B11428" t="str">
            <v>SGE07-D25-L585-F60-B50-P16-N8</v>
          </cell>
          <cell r="C11428" t="str">
            <v>个</v>
          </cell>
          <cell r="D11428" t="str">
            <v>BZ706002642</v>
          </cell>
          <cell r="E11428" t="str">
            <v>导向轴</v>
          </cell>
        </row>
        <row r="11429">
          <cell r="A11429" t="str">
            <v>LME23-d25</v>
          </cell>
          <cell r="B11429" t="str">
            <v>LME23-d25</v>
          </cell>
          <cell r="C11429" t="str">
            <v>个</v>
          </cell>
          <cell r="D11429" t="str">
            <v>BZ706002641</v>
          </cell>
          <cell r="E11429" t="str">
            <v>直线轴承</v>
          </cell>
        </row>
        <row r="11430">
          <cell r="A11430" t="str">
            <v>SAD22-D12-L280</v>
          </cell>
          <cell r="B11430" t="str">
            <v>SAD22-D12-L280</v>
          </cell>
          <cell r="C11430" t="str">
            <v>个</v>
          </cell>
          <cell r="D11430" t="str">
            <v>BZ706002640</v>
          </cell>
          <cell r="E11430" t="str">
            <v>支撑轴</v>
          </cell>
        </row>
        <row r="11431">
          <cell r="A11431" t="str">
            <v>SAD02-D10-L270</v>
          </cell>
          <cell r="B11431" t="str">
            <v>SAD02-D10-L270</v>
          </cell>
          <cell r="C11431" t="str">
            <v>个</v>
          </cell>
          <cell r="D11431" t="str">
            <v>BZ706002639</v>
          </cell>
          <cell r="E11431" t="str">
            <v>导向轴</v>
          </cell>
        </row>
        <row r="11432">
          <cell r="A11432" t="str">
            <v>SGF14-D25-L516-F50-B35-P20-N12-S20</v>
          </cell>
          <cell r="B11432" t="str">
            <v>SGF14-D25-L516-F50-B35-P20-N12-S20</v>
          </cell>
          <cell r="C11432" t="str">
            <v>个</v>
          </cell>
          <cell r="D11432" t="str">
            <v>BZ706002638</v>
          </cell>
          <cell r="E11432" t="str">
            <v>立柱</v>
          </cell>
        </row>
        <row r="11433">
          <cell r="A11433" t="str">
            <v>SAD22-D12-L120</v>
          </cell>
          <cell r="B11433" t="str">
            <v>SAD22-D12-L120</v>
          </cell>
          <cell r="C11433" t="str">
            <v>个</v>
          </cell>
          <cell r="D11433" t="str">
            <v>BZ706002636</v>
          </cell>
          <cell r="E11433" t="str">
            <v>导向轴</v>
          </cell>
        </row>
        <row r="11434">
          <cell r="A11434" t="str">
            <v>SGH02-D30-L400-E70-M20-N16-SD10-S40</v>
          </cell>
          <cell r="B11434" t="str">
            <v>SGH02-D30-L400-E70-M20-N16-SD10-S40</v>
          </cell>
          <cell r="C11434" t="str">
            <v>个</v>
          </cell>
          <cell r="D11434" t="str">
            <v>BZ706002635</v>
          </cell>
          <cell r="E11434" t="str">
            <v>导向轴</v>
          </cell>
        </row>
        <row r="11435">
          <cell r="A11435" t="str">
            <v>KK60AC-125-L300-1-P-F1-S2</v>
          </cell>
          <cell r="B11435" t="str">
            <v>长度300mm  导程5mm  AC伺服 怡合达</v>
          </cell>
          <cell r="C11435" t="str">
            <v>套</v>
          </cell>
          <cell r="D11435" t="str">
            <v>BZ706002630</v>
          </cell>
          <cell r="E11435" t="str">
            <v>模组</v>
          </cell>
        </row>
        <row r="11436">
          <cell r="A11436" t="str">
            <v>GBS06-D30</v>
          </cell>
          <cell r="B11436" t="str">
            <v>长度24mm  内径30mm  怡合达</v>
          </cell>
          <cell r="C11436" t="str">
            <v>件</v>
          </cell>
          <cell r="D11436" t="str">
            <v>BZ706002629</v>
          </cell>
          <cell r="E11436" t="str">
            <v>导向轴支座</v>
          </cell>
        </row>
        <row r="11437">
          <cell r="A11437" t="str">
            <v>GBP16-D30</v>
          </cell>
          <cell r="B11437" t="str">
            <v>内径30mm  长度50mm  对边法兰型 怡合达</v>
          </cell>
          <cell r="C11437" t="str">
            <v>件</v>
          </cell>
          <cell r="D11437" t="str">
            <v>BZ706002628</v>
          </cell>
          <cell r="E11437" t="str">
            <v>导向轴支座</v>
          </cell>
        </row>
        <row r="11438">
          <cell r="A11438" t="str">
            <v>OFK01-d8-L15</v>
          </cell>
          <cell r="B11438" t="str">
            <v>内径8mm 长度15mm  外径12mm  怡合达品牌</v>
          </cell>
          <cell r="C11438" t="str">
            <v>件</v>
          </cell>
          <cell r="D11438" t="str">
            <v>BZ706002627</v>
          </cell>
          <cell r="E11438" t="str">
            <v>无油衬套</v>
          </cell>
        </row>
        <row r="11439">
          <cell r="A11439" t="str">
            <v>LMK12-d25</v>
          </cell>
          <cell r="B11439" t="str">
            <v>怡合达/长度83mm 内径25mm 直径25mm</v>
          </cell>
          <cell r="C11439" t="str">
            <v>个</v>
          </cell>
          <cell r="D11439" t="str">
            <v>BZ706002623</v>
          </cell>
          <cell r="E11439" t="str">
            <v>直线轴承</v>
          </cell>
        </row>
        <row r="11440">
          <cell r="A11440" t="str">
            <v>E-LMC02-d10</v>
          </cell>
          <cell r="B11440" t="str">
            <v>怡合达/长度29mm 直径10mm</v>
          </cell>
          <cell r="C11440" t="str">
            <v>个</v>
          </cell>
          <cell r="D11440" t="str">
            <v>BZ706002622</v>
          </cell>
          <cell r="E11440" t="str">
            <v>直线轴承</v>
          </cell>
        </row>
        <row r="11441">
          <cell r="A11441" t="str">
            <v>E-LMG23-d25</v>
          </cell>
          <cell r="B11441" t="str">
            <v>怡合达/长度112mm 直径25mm</v>
          </cell>
          <cell r="C11441" t="str">
            <v>个</v>
          </cell>
          <cell r="D11441" t="str">
            <v>BZ706002621</v>
          </cell>
          <cell r="E11441" t="str">
            <v>直线轴承</v>
          </cell>
        </row>
        <row r="11442">
          <cell r="A11442" t="str">
            <v>E-SCK23-D8-L60-M4-N4-S10</v>
          </cell>
          <cell r="B11442" t="str">
            <v>E-SCK23-D8-L60-M4-N4-S10</v>
          </cell>
          <cell r="C11442" t="str">
            <v>个</v>
          </cell>
          <cell r="D11442" t="str">
            <v>BZ706002620</v>
          </cell>
          <cell r="E11442" t="str">
            <v>导向轴</v>
          </cell>
        </row>
        <row r="11443">
          <cell r="A11443" t="str">
            <v>E-SCK23-D8-L50-M4-N4-S10</v>
          </cell>
          <cell r="B11443" t="str">
            <v>E-SCK23-D8-L50-M4-N4-S10</v>
          </cell>
          <cell r="C11443" t="str">
            <v>个</v>
          </cell>
          <cell r="D11443" t="str">
            <v>BZ706002614</v>
          </cell>
          <cell r="E11443" t="str">
            <v>导向轴</v>
          </cell>
        </row>
        <row r="11444">
          <cell r="A11444" t="str">
            <v>E-SCE23-D20-L200-M6-S10</v>
          </cell>
          <cell r="B11444" t="str">
            <v>怡合达/长200mm 直径20mm</v>
          </cell>
          <cell r="C11444" t="str">
            <v>个</v>
          </cell>
          <cell r="D11444" t="str">
            <v>BZ706002610</v>
          </cell>
          <cell r="E11444" t="str">
            <v>导向轴</v>
          </cell>
        </row>
        <row r="11445">
          <cell r="A11445" t="str">
            <v>E-LMG23-d10</v>
          </cell>
          <cell r="B11445" t="str">
            <v>E-LMG23-d10</v>
          </cell>
          <cell r="C11445" t="str">
            <v>个</v>
          </cell>
          <cell r="D11445" t="str">
            <v>BZ706002609</v>
          </cell>
          <cell r="E11445" t="str">
            <v>直线轴承</v>
          </cell>
        </row>
        <row r="11446">
          <cell r="A11446" t="str">
            <v>E-SCD23-D10-L90-M4</v>
          </cell>
          <cell r="B11446" t="str">
            <v>E-SCD23-D10-L90-M4</v>
          </cell>
          <cell r="C11446" t="str">
            <v>个</v>
          </cell>
          <cell r="D11446" t="str">
            <v>BZ706002608</v>
          </cell>
          <cell r="E11446" t="str">
            <v>导向轴</v>
          </cell>
        </row>
        <row r="11447">
          <cell r="A11447" t="str">
            <v>SCJ22-D20-L120-M6-N6</v>
          </cell>
          <cell r="B11447" t="str">
            <v>SCJ22-D20-L120-M6-N6</v>
          </cell>
          <cell r="C11447" t="str">
            <v>个</v>
          </cell>
          <cell r="D11447" t="str">
            <v>BZ706002607</v>
          </cell>
          <cell r="E11447" t="str">
            <v>支撑柱</v>
          </cell>
        </row>
        <row r="11448">
          <cell r="A11448" t="str">
            <v>SCE14-D20-L240-M10-S40</v>
          </cell>
          <cell r="B11448" t="str">
            <v>SCE14-D20-L240-M10-S40</v>
          </cell>
          <cell r="C11448" t="str">
            <v>个</v>
          </cell>
          <cell r="D11448" t="str">
            <v>BZ706002606</v>
          </cell>
          <cell r="E11448" t="str">
            <v>导向轴</v>
          </cell>
        </row>
        <row r="11449">
          <cell r="A11449" t="str">
            <v>SCE14-D20-L600-M10-S40</v>
          </cell>
          <cell r="B11449" t="str">
            <v>SCE14-D20-L600-M10-S40</v>
          </cell>
          <cell r="C11449" t="str">
            <v>个</v>
          </cell>
          <cell r="D11449" t="str">
            <v>BZ706002605</v>
          </cell>
          <cell r="E11449" t="str">
            <v>导向轴</v>
          </cell>
        </row>
        <row r="11450">
          <cell r="A11450" t="str">
            <v>SCE14-D20-L380-M10-S40</v>
          </cell>
          <cell r="B11450" t="str">
            <v>SCE14-D20-L380-M10-S40</v>
          </cell>
          <cell r="C11450" t="str">
            <v>个</v>
          </cell>
          <cell r="D11450" t="str">
            <v>BZ706002604</v>
          </cell>
          <cell r="E11450" t="str">
            <v>导向轴</v>
          </cell>
        </row>
        <row r="11451">
          <cell r="A11451" t="str">
            <v>SAD02-D10-L190</v>
          </cell>
          <cell r="B11451" t="str">
            <v>SAD02-D10-L190</v>
          </cell>
          <cell r="C11451" t="str">
            <v>个</v>
          </cell>
          <cell r="D11451" t="str">
            <v>BZ706002603</v>
          </cell>
          <cell r="E11451" t="str">
            <v>导向轴</v>
          </cell>
        </row>
        <row r="11452">
          <cell r="A11452" t="str">
            <v>SCD06-D30-L652-M16</v>
          </cell>
          <cell r="B11452" t="str">
            <v>怡合达/长652mm 直径30mm  螺纹M16</v>
          </cell>
          <cell r="C11452" t="str">
            <v>个</v>
          </cell>
          <cell r="D11452" t="str">
            <v>BZ706002599</v>
          </cell>
          <cell r="E11452" t="str">
            <v>导向轴</v>
          </cell>
        </row>
        <row r="11453">
          <cell r="A11453" t="str">
            <v>E-LME03-d12</v>
          </cell>
          <cell r="B11453" t="str">
            <v>E-LME03-d12</v>
          </cell>
          <cell r="C11453" t="str">
            <v>个</v>
          </cell>
          <cell r="D11453" t="str">
            <v>BZ706002592</v>
          </cell>
          <cell r="E11453" t="str">
            <v>直线轴承</v>
          </cell>
        </row>
        <row r="11454">
          <cell r="A11454" t="str">
            <v>E-PSFJ25-380</v>
          </cell>
          <cell r="B11454" t="str">
            <v>E-PSFJ25-380</v>
          </cell>
          <cell r="C11454" t="str">
            <v>个</v>
          </cell>
          <cell r="D11454" t="str">
            <v>BZ706002587</v>
          </cell>
          <cell r="E11454" t="str">
            <v>导向轴</v>
          </cell>
        </row>
        <row r="11455">
          <cell r="A11455" t="str">
            <v>SAD22-D10-L145</v>
          </cell>
          <cell r="B11455" t="str">
            <v>SAD22-D10-L145</v>
          </cell>
          <cell r="C11455" t="str">
            <v>个</v>
          </cell>
          <cell r="D11455" t="str">
            <v>BZ706002580</v>
          </cell>
          <cell r="E11455" t="str">
            <v>导向轴</v>
          </cell>
        </row>
        <row r="11456">
          <cell r="A11456" t="str">
            <v>SCK02-D16-L550-M8-N8-S5</v>
          </cell>
          <cell r="B11456" t="str">
            <v>SCK02-D16-L550-M8-N8-S5</v>
          </cell>
          <cell r="C11456" t="str">
            <v>个</v>
          </cell>
          <cell r="D11456" t="str">
            <v>BZ706002573</v>
          </cell>
          <cell r="E11456" t="str">
            <v>导向轴</v>
          </cell>
        </row>
        <row r="11457">
          <cell r="A11457" t="str">
            <v>SCK02-D16-L400-M8-N8-S5</v>
          </cell>
          <cell r="B11457" t="str">
            <v>SCK02-D16-L400-M8-N8-S5</v>
          </cell>
          <cell r="C11457" t="str">
            <v>个</v>
          </cell>
          <cell r="D11457" t="str">
            <v>BZ706002572</v>
          </cell>
          <cell r="E11457" t="str">
            <v>导向轴</v>
          </cell>
        </row>
        <row r="11458">
          <cell r="A11458" t="str">
            <v>SAE02-D4-L112</v>
          </cell>
          <cell r="B11458" t="str">
            <v>SAE02-D4-L112</v>
          </cell>
          <cell r="C11458" t="str">
            <v>个</v>
          </cell>
          <cell r="D11458" t="str">
            <v>BZ706002570</v>
          </cell>
          <cell r="E11458" t="str">
            <v>导向轴</v>
          </cell>
        </row>
        <row r="11459">
          <cell r="A11459" t="str">
            <v>SEM02-D13-L170-E15-M8-S155</v>
          </cell>
          <cell r="B11459" t="str">
            <v>SEM02-D13-L170-E15-M8-S155</v>
          </cell>
          <cell r="C11459" t="str">
            <v>个</v>
          </cell>
          <cell r="D11459" t="str">
            <v>BZ706002569</v>
          </cell>
          <cell r="E11459" t="str">
            <v>导向轴</v>
          </cell>
        </row>
        <row r="11460">
          <cell r="A11460" t="str">
            <v>SCK32-D13-L107-M6-N6-S4-LC</v>
          </cell>
          <cell r="B11460" t="str">
            <v>SCK32-D13-L107-M6-N6-S4-LC</v>
          </cell>
          <cell r="C11460" t="str">
            <v>个</v>
          </cell>
          <cell r="D11460" t="str">
            <v>BZ706002568</v>
          </cell>
          <cell r="E11460" t="str">
            <v>导向轴</v>
          </cell>
        </row>
        <row r="11461">
          <cell r="A11461" t="str">
            <v>SCK22-D25-L176-M10-N10-S20</v>
          </cell>
          <cell r="B11461" t="str">
            <v>SCK22-D25-L176-M10-N10-S20</v>
          </cell>
          <cell r="C11461" t="str">
            <v>个</v>
          </cell>
          <cell r="D11461" t="str">
            <v>BZ706002566</v>
          </cell>
          <cell r="E11461" t="str">
            <v>导向轴</v>
          </cell>
        </row>
        <row r="11462">
          <cell r="A11462" t="str">
            <v>BAY6904ZZ</v>
          </cell>
          <cell r="B11462" t="str">
            <v>BAY6904ZZ</v>
          </cell>
          <cell r="C11462" t="str">
            <v>个</v>
          </cell>
          <cell r="D11462" t="str">
            <v>BZ706002565</v>
          </cell>
          <cell r="E11462" t="str">
            <v>轴承</v>
          </cell>
        </row>
        <row r="11463">
          <cell r="A11463" t="str">
            <v>SCK02-D10-L95-M6-N6-S0</v>
          </cell>
          <cell r="B11463" t="str">
            <v>SCK02-D10-L95-M6-N6-S0</v>
          </cell>
          <cell r="C11463" t="str">
            <v>个</v>
          </cell>
          <cell r="D11463" t="str">
            <v>BZ706002564</v>
          </cell>
          <cell r="E11463" t="str">
            <v>导向轴</v>
          </cell>
        </row>
        <row r="11464">
          <cell r="A11464" t="str">
            <v>BAY6701ZZ</v>
          </cell>
          <cell r="B11464" t="str">
            <v>BAY6701ZZ</v>
          </cell>
          <cell r="C11464" t="str">
            <v>个</v>
          </cell>
          <cell r="D11464" t="str">
            <v>BZ706002563</v>
          </cell>
          <cell r="E11464" t="str">
            <v>轴承</v>
          </cell>
        </row>
        <row r="11465">
          <cell r="A11465" t="str">
            <v>BAY6907ZZ</v>
          </cell>
          <cell r="B11465" t="str">
            <v>BAY6907ZZ</v>
          </cell>
          <cell r="C11465" t="str">
            <v>个</v>
          </cell>
          <cell r="D11465" t="str">
            <v>BZ706002562</v>
          </cell>
          <cell r="E11465" t="str">
            <v>轴承</v>
          </cell>
        </row>
        <row r="11466">
          <cell r="A11466" t="str">
            <v>LMC13-d16</v>
          </cell>
          <cell r="B11466" t="str">
            <v>LMC13-d16</v>
          </cell>
          <cell r="C11466" t="str">
            <v>个</v>
          </cell>
          <cell r="D11466" t="str">
            <v>BZ706002561</v>
          </cell>
          <cell r="E11466" t="str">
            <v>直线轴承</v>
          </cell>
        </row>
        <row r="11467">
          <cell r="A11467" t="str">
            <v>BBC6003ZZ</v>
          </cell>
          <cell r="B11467" t="str">
            <v>BBC6003ZZ</v>
          </cell>
          <cell r="C11467" t="str">
            <v>个</v>
          </cell>
          <cell r="D11467" t="str">
            <v>BZ706002560</v>
          </cell>
          <cell r="E11467" t="str">
            <v>轴承</v>
          </cell>
        </row>
        <row r="11468">
          <cell r="A11468" t="str">
            <v>SCK22-D20-L195-M8-N8-S10</v>
          </cell>
          <cell r="B11468" t="str">
            <v>SCK22-D20-L195-M8-N8-S10</v>
          </cell>
          <cell r="C11468" t="str">
            <v>个</v>
          </cell>
          <cell r="D11468" t="str">
            <v>BZ706002559</v>
          </cell>
          <cell r="E11468" t="str">
            <v>导向轴</v>
          </cell>
        </row>
        <row r="11469">
          <cell r="A11469" t="str">
            <v>LMG03-d20</v>
          </cell>
          <cell r="B11469" t="str">
            <v>LMG03-d20</v>
          </cell>
          <cell r="C11469" t="str">
            <v>个</v>
          </cell>
          <cell r="D11469" t="str">
            <v>BZ706002558</v>
          </cell>
          <cell r="E11469" t="str">
            <v>直线轴承</v>
          </cell>
        </row>
        <row r="11470">
          <cell r="A11470" t="str">
            <v>BBC6002ZZ</v>
          </cell>
          <cell r="B11470" t="str">
            <v>BBC6002ZZ</v>
          </cell>
          <cell r="C11470" t="str">
            <v>个</v>
          </cell>
          <cell r="D11470" t="str">
            <v>BZ706002555</v>
          </cell>
          <cell r="E11470" t="str">
            <v>深沟球轴承</v>
          </cell>
        </row>
        <row r="11471">
          <cell r="A11471" t="str">
            <v>BBM01-51106</v>
          </cell>
          <cell r="B11471" t="str">
            <v>BBM01-51106</v>
          </cell>
          <cell r="C11471" t="str">
            <v>个</v>
          </cell>
          <cell r="D11471" t="str">
            <v>BZ706002554</v>
          </cell>
          <cell r="E11471" t="str">
            <v>推力球轴承</v>
          </cell>
        </row>
        <row r="11472">
          <cell r="A11472" t="str">
            <v>SCK02-D16-L170-M6-N6-S20</v>
          </cell>
          <cell r="B11472" t="str">
            <v>SCK02-D16-L170-M6-N6-S20</v>
          </cell>
          <cell r="C11472" t="str">
            <v>个</v>
          </cell>
          <cell r="D11472" t="str">
            <v>BZ706002553</v>
          </cell>
          <cell r="E11472" t="str">
            <v>导向轴</v>
          </cell>
        </row>
        <row r="11473">
          <cell r="A11473" t="str">
            <v>LME63-d16</v>
          </cell>
          <cell r="B11473" t="str">
            <v>LME63-d16</v>
          </cell>
          <cell r="C11473" t="str">
            <v>个</v>
          </cell>
          <cell r="D11473" t="str">
            <v>BZ706002552</v>
          </cell>
          <cell r="E11473" t="str">
            <v>直线轴承</v>
          </cell>
        </row>
        <row r="11474">
          <cell r="A11474" t="str">
            <v>SCK02-D12-L55-M6-N6-S10</v>
          </cell>
          <cell r="B11474" t="str">
            <v>SCK02-D12-L55-M6-N6-S10</v>
          </cell>
          <cell r="C11474" t="str">
            <v>个</v>
          </cell>
          <cell r="D11474" t="str">
            <v>BZ706002551</v>
          </cell>
          <cell r="E11474" t="str">
            <v>导向轴</v>
          </cell>
        </row>
        <row r="11475">
          <cell r="A11475" t="str">
            <v>SAD22-D30-L510</v>
          </cell>
          <cell r="B11475" t="str">
            <v>SAD22-D30-L510</v>
          </cell>
          <cell r="C11475" t="str">
            <v>个</v>
          </cell>
          <cell r="D11475" t="str">
            <v>BZ706002549</v>
          </cell>
          <cell r="E11475" t="str">
            <v>导向轴</v>
          </cell>
        </row>
        <row r="11476">
          <cell r="A11476" t="str">
            <v>SAD02-D50-L587</v>
          </cell>
          <cell r="B11476" t="str">
            <v>SAD02-D50-L587</v>
          </cell>
          <cell r="C11476" t="str">
            <v>个</v>
          </cell>
          <cell r="D11476" t="str">
            <v>BZ706002546</v>
          </cell>
          <cell r="E11476" t="str">
            <v>导向轴</v>
          </cell>
        </row>
        <row r="11477">
          <cell r="A11477" t="str">
            <v>LMG23-d10</v>
          </cell>
          <cell r="B11477" t="str">
            <v>LMG23-d10</v>
          </cell>
          <cell r="C11477" t="str">
            <v>个</v>
          </cell>
          <cell r="D11477" t="str">
            <v>BZ706002543</v>
          </cell>
          <cell r="E11477" t="str">
            <v>带法兰直线轴承</v>
          </cell>
        </row>
        <row r="11478">
          <cell r="A11478" t="str">
            <v>SCK22-D10-L145-M5-N5-S20</v>
          </cell>
          <cell r="B11478" t="str">
            <v>SCK22-D10-L145-M5-N5-S20</v>
          </cell>
          <cell r="C11478" t="str">
            <v>个</v>
          </cell>
          <cell r="D11478" t="str">
            <v>BZ706002542</v>
          </cell>
          <cell r="E11478" t="str">
            <v>导向轴</v>
          </cell>
        </row>
        <row r="11479">
          <cell r="A11479" t="str">
            <v>SAD02-D50-L674</v>
          </cell>
          <cell r="B11479" t="str">
            <v>SAD02-D50-L674</v>
          </cell>
          <cell r="C11479" t="str">
            <v>个</v>
          </cell>
          <cell r="D11479" t="str">
            <v>BZ706002541</v>
          </cell>
          <cell r="E11479" t="str">
            <v>导向轴</v>
          </cell>
        </row>
        <row r="11480">
          <cell r="A11480" t="str">
            <v>SAD22-D20-L175</v>
          </cell>
          <cell r="B11480" t="str">
            <v>SAD22-D20-L175</v>
          </cell>
          <cell r="C11480" t="str">
            <v>个</v>
          </cell>
          <cell r="D11480" t="str">
            <v>BZ706002535</v>
          </cell>
          <cell r="E11480" t="str">
            <v>导向轴</v>
          </cell>
        </row>
        <row r="11481">
          <cell r="A11481" t="str">
            <v>SAD22-D20-L125</v>
          </cell>
          <cell r="B11481" t="str">
            <v>SAD22-D20-L125</v>
          </cell>
          <cell r="C11481" t="str">
            <v>个</v>
          </cell>
          <cell r="D11481" t="str">
            <v>BZ706002534</v>
          </cell>
          <cell r="E11481" t="str">
            <v>导向轴</v>
          </cell>
        </row>
        <row r="11482">
          <cell r="A11482" t="str">
            <v>SAD22-D12-L185</v>
          </cell>
          <cell r="B11482" t="str">
            <v>SAD22-D12-L185</v>
          </cell>
          <cell r="C11482" t="str">
            <v>个</v>
          </cell>
          <cell r="D11482" t="str">
            <v>BZ706002533</v>
          </cell>
          <cell r="E11482" t="str">
            <v>导向轴</v>
          </cell>
        </row>
        <row r="11483">
          <cell r="A11483" t="str">
            <v>SAD22-D25-L460</v>
          </cell>
          <cell r="B11483" t="str">
            <v>SAD22-D25-L460</v>
          </cell>
          <cell r="C11483" t="str">
            <v>个</v>
          </cell>
          <cell r="D11483" t="str">
            <v>BZ706002532</v>
          </cell>
          <cell r="E11483" t="str">
            <v>导向轴</v>
          </cell>
        </row>
        <row r="11484">
          <cell r="A11484" t="str">
            <v>SAD22-D10-L250</v>
          </cell>
          <cell r="B11484" t="str">
            <v>SAD22-D10-L250</v>
          </cell>
          <cell r="C11484" t="str">
            <v>支</v>
          </cell>
          <cell r="D11484" t="str">
            <v>BZ706002531</v>
          </cell>
          <cell r="E11484" t="str">
            <v>光轴</v>
          </cell>
        </row>
        <row r="11485">
          <cell r="A11485" t="str">
            <v>IBC23-H40-L500</v>
          </cell>
          <cell r="B11485" t="str">
            <v>品牌 怡合达 行程500</v>
          </cell>
          <cell r="C11485" t="str">
            <v>件</v>
          </cell>
          <cell r="D11485" t="str">
            <v>BZ706002529</v>
          </cell>
          <cell r="E11485" t="str">
            <v>直线导轨</v>
          </cell>
        </row>
        <row r="11486">
          <cell r="A11486" t="str">
            <v>SAD22-D40-L620</v>
          </cell>
          <cell r="B11486" t="str">
            <v>SAD22-D40-L620</v>
          </cell>
          <cell r="C11486" t="str">
            <v>个</v>
          </cell>
          <cell r="D11486" t="str">
            <v>BZ706002524</v>
          </cell>
          <cell r="E11486" t="str">
            <v>导向轴</v>
          </cell>
        </row>
        <row r="11487">
          <cell r="A11487" t="str">
            <v>E-SAD23-D10-L100</v>
          </cell>
          <cell r="B11487" t="str">
            <v>E-SAD23-D10-L100</v>
          </cell>
          <cell r="C11487" t="str">
            <v>个</v>
          </cell>
          <cell r="D11487" t="str">
            <v>BZ706002517</v>
          </cell>
          <cell r="E11487" t="str">
            <v>导向轴</v>
          </cell>
        </row>
        <row r="11488">
          <cell r="A11488" t="str">
            <v>E-SCK23-D8-L35-M4-N4-S15</v>
          </cell>
          <cell r="B11488" t="str">
            <v>E-SCK23-D8-L35-M4-N4-S15</v>
          </cell>
          <cell r="C11488" t="str">
            <v>个</v>
          </cell>
          <cell r="D11488" t="str">
            <v>BZ706002515</v>
          </cell>
          <cell r="E11488" t="str">
            <v>导向轴</v>
          </cell>
        </row>
        <row r="11489">
          <cell r="A11489" t="str">
            <v>E-SCK23-D8-L50-M4-N4-S15</v>
          </cell>
          <cell r="B11489" t="str">
            <v>E-SCK23-D8-L50-M4-N4-S15</v>
          </cell>
          <cell r="C11489" t="str">
            <v>个</v>
          </cell>
          <cell r="D11489" t="str">
            <v>BZ706002514</v>
          </cell>
          <cell r="E11489" t="str">
            <v>导向轴</v>
          </cell>
        </row>
        <row r="11490">
          <cell r="A11490" t="str">
            <v>E-SCJ22-D10- L250-M5-N5</v>
          </cell>
          <cell r="B11490" t="str">
            <v>E-SCJ22-D10- L250-M5-N5</v>
          </cell>
          <cell r="C11490" t="str">
            <v>个</v>
          </cell>
          <cell r="D11490" t="str">
            <v>BZ706002512</v>
          </cell>
          <cell r="E11490" t="str">
            <v>导向轴</v>
          </cell>
        </row>
        <row r="11491">
          <cell r="A11491" t="str">
            <v>E-SAD23-D10-L160</v>
          </cell>
          <cell r="B11491" t="str">
            <v>E-SAD23-D10-L160</v>
          </cell>
          <cell r="C11491" t="str">
            <v>个</v>
          </cell>
          <cell r="D11491" t="str">
            <v>BZ706002511</v>
          </cell>
          <cell r="E11491" t="str">
            <v>导向轴</v>
          </cell>
        </row>
        <row r="11492">
          <cell r="A11492" t="str">
            <v>E-SAD23-D10-L190</v>
          </cell>
          <cell r="B11492" t="str">
            <v>E-SAD23-D10-L190</v>
          </cell>
          <cell r="C11492" t="str">
            <v>个</v>
          </cell>
          <cell r="D11492" t="str">
            <v>BZ706002510</v>
          </cell>
          <cell r="E11492" t="str">
            <v>导向轴</v>
          </cell>
        </row>
        <row r="11493">
          <cell r="A11493" t="str">
            <v>E-SAD23-D15-L140</v>
          </cell>
          <cell r="B11493" t="str">
            <v>E-SAD23-D15-L140</v>
          </cell>
          <cell r="C11493" t="str">
            <v>个</v>
          </cell>
          <cell r="D11493" t="str">
            <v>BZ706002509</v>
          </cell>
          <cell r="E11493" t="str">
            <v>导向轴</v>
          </cell>
        </row>
        <row r="11494">
          <cell r="A11494" t="str">
            <v>SAD22-D15-L150</v>
          </cell>
          <cell r="B11494" t="str">
            <v>怡合达直径15 长150mm</v>
          </cell>
          <cell r="C11494" t="str">
            <v>支</v>
          </cell>
          <cell r="D11494" t="str">
            <v>BZ706002508</v>
          </cell>
          <cell r="E11494" t="str">
            <v>光轴</v>
          </cell>
        </row>
        <row r="11495">
          <cell r="A11495" t="str">
            <v>E-SCK23-D15-L105-M6-N6-S30</v>
          </cell>
          <cell r="B11495" t="str">
            <v>E-SCK23-D15-L105-M6-N6-S30</v>
          </cell>
          <cell r="C11495" t="str">
            <v>个</v>
          </cell>
          <cell r="D11495" t="str">
            <v>BZ706002507</v>
          </cell>
          <cell r="E11495" t="str">
            <v>导向轴</v>
          </cell>
        </row>
        <row r="11496">
          <cell r="A11496" t="str">
            <v>SAD22-D10-L180</v>
          </cell>
          <cell r="B11496" t="str">
            <v>怡合达/ 直径10mm 长度180mm</v>
          </cell>
          <cell r="C11496" t="str">
            <v>个</v>
          </cell>
          <cell r="D11496" t="str">
            <v>BZ706002506</v>
          </cell>
          <cell r="E11496" t="str">
            <v>导向轴</v>
          </cell>
        </row>
        <row r="11497">
          <cell r="A11497" t="str">
            <v>BAR6001-J</v>
          </cell>
          <cell r="B11497" t="str">
            <v>BAR6001-J</v>
          </cell>
          <cell r="C11497" t="str">
            <v>个</v>
          </cell>
          <cell r="D11497" t="str">
            <v>BZ706002504</v>
          </cell>
          <cell r="E11497" t="str">
            <v>深沟球轴承</v>
          </cell>
        </row>
        <row r="11498">
          <cell r="A11498" t="str">
            <v>BBQ7001DB</v>
          </cell>
          <cell r="B11498" t="str">
            <v>BBQ7001DB</v>
          </cell>
          <cell r="C11498" t="str">
            <v>个</v>
          </cell>
          <cell r="D11498" t="str">
            <v>BZ706002503</v>
          </cell>
          <cell r="E11498" t="str">
            <v>角接触轴承</v>
          </cell>
        </row>
        <row r="11499">
          <cell r="A11499" t="str">
            <v>BAR6205-J</v>
          </cell>
          <cell r="B11499" t="str">
            <v>BAR6205-J</v>
          </cell>
          <cell r="C11499" t="str">
            <v>个</v>
          </cell>
          <cell r="D11499" t="str">
            <v>BZ706002502</v>
          </cell>
          <cell r="E11499" t="str">
            <v>深沟球轴承</v>
          </cell>
        </row>
        <row r="11500">
          <cell r="A11500" t="str">
            <v>BBQ7205DB</v>
          </cell>
          <cell r="B11500" t="str">
            <v>BBQ7205DB</v>
          </cell>
          <cell r="C11500" t="str">
            <v>个</v>
          </cell>
          <cell r="D11500" t="str">
            <v>BZ706002501</v>
          </cell>
          <cell r="E11500" t="str">
            <v>角接触轴承</v>
          </cell>
        </row>
        <row r="11501">
          <cell r="A11501" t="str">
            <v>LHFCDM16</v>
          </cell>
          <cell r="B11501" t="str">
            <v>LHFCDM16</v>
          </cell>
          <cell r="C11501" t="str">
            <v>个</v>
          </cell>
          <cell r="D11501" t="str">
            <v>BZ706002498</v>
          </cell>
          <cell r="E11501" t="str">
            <v>直线轴承</v>
          </cell>
        </row>
        <row r="11502">
          <cell r="A11502" t="str">
            <v>SCE21-D12-L50-M6-S30</v>
          </cell>
          <cell r="B11502" t="str">
            <v>SCE21-D12-L50-M6-S30</v>
          </cell>
          <cell r="C11502" t="str">
            <v>个</v>
          </cell>
          <cell r="D11502" t="str">
            <v>BZ706002497</v>
          </cell>
          <cell r="E11502" t="str">
            <v>导向轴</v>
          </cell>
        </row>
        <row r="11503">
          <cell r="A11503" t="str">
            <v>PSFJZ10-33-M5-N5-SC0</v>
          </cell>
          <cell r="B11503" t="str">
            <v>PSFJZ10-33-M5-N5-SC0</v>
          </cell>
          <cell r="C11503" t="str">
            <v>个</v>
          </cell>
          <cell r="D11503" t="str">
            <v>BZ706002495</v>
          </cell>
          <cell r="E11503" t="str">
            <v>导向轴</v>
          </cell>
        </row>
        <row r="11504">
          <cell r="A11504" t="str">
            <v>LNF21-d6</v>
          </cell>
          <cell r="B11504" t="str">
            <v>LNF21-d6</v>
          </cell>
          <cell r="C11504" t="str">
            <v>个</v>
          </cell>
          <cell r="D11504" t="str">
            <v>BZ706002494</v>
          </cell>
          <cell r="E11504" t="str">
            <v>直线轴承</v>
          </cell>
        </row>
        <row r="11505">
          <cell r="A11505" t="str">
            <v>SAD06-D12-L85</v>
          </cell>
          <cell r="B11505" t="str">
            <v>SAD06-D12-L85</v>
          </cell>
          <cell r="C11505" t="str">
            <v>个</v>
          </cell>
          <cell r="D11505" t="str">
            <v>BZ706002489</v>
          </cell>
          <cell r="E11505" t="str">
            <v>导向轴</v>
          </cell>
        </row>
        <row r="11506">
          <cell r="A11506" t="str">
            <v>SAD11-D25-L400</v>
          </cell>
          <cell r="B11506" t="str">
            <v>SAD11-D25-L400</v>
          </cell>
          <cell r="C11506" t="str">
            <v>个</v>
          </cell>
          <cell r="D11506" t="str">
            <v>BZ706002488</v>
          </cell>
          <cell r="E11506" t="str">
            <v>导向轴</v>
          </cell>
        </row>
        <row r="11507">
          <cell r="A11507" t="str">
            <v>SAD11-D25-L520</v>
          </cell>
          <cell r="B11507" t="str">
            <v>SAD11-D25-L520</v>
          </cell>
          <cell r="C11507" t="str">
            <v>个</v>
          </cell>
          <cell r="D11507" t="str">
            <v>BZ706002487</v>
          </cell>
          <cell r="E11507" t="str">
            <v>导向轴</v>
          </cell>
        </row>
        <row r="11508">
          <cell r="A11508" t="str">
            <v>LMK02-d25</v>
          </cell>
          <cell r="B11508" t="str">
            <v>LMK02-d25</v>
          </cell>
          <cell r="C11508" t="str">
            <v>个</v>
          </cell>
          <cell r="D11508" t="str">
            <v>BZ706002478</v>
          </cell>
          <cell r="E11508" t="str">
            <v>直线轴承</v>
          </cell>
        </row>
        <row r="11509">
          <cell r="A11509" t="str">
            <v>SCE22-D30-L630-M6-S50</v>
          </cell>
          <cell r="B11509" t="str">
            <v>SCE22-D30-L630-M6-S50</v>
          </cell>
          <cell r="C11509" t="str">
            <v>个</v>
          </cell>
          <cell r="D11509" t="str">
            <v>BZ706002473</v>
          </cell>
          <cell r="E11509" t="str">
            <v>光轴</v>
          </cell>
        </row>
        <row r="11510">
          <cell r="A11510" t="str">
            <v>SAD22-D25-L538</v>
          </cell>
          <cell r="B11510" t="str">
            <v>SAD22-D25-L538</v>
          </cell>
          <cell r="C11510" t="str">
            <v>个</v>
          </cell>
          <cell r="D11510" t="str">
            <v>BZ706002462</v>
          </cell>
          <cell r="E11510" t="str">
            <v>固定轴</v>
          </cell>
        </row>
        <row r="11511">
          <cell r="A11511" t="str">
            <v>J-LMQ12-d16</v>
          </cell>
          <cell r="B11511" t="str">
            <v>J-LMQ12-d16</v>
          </cell>
          <cell r="C11511" t="str">
            <v>个</v>
          </cell>
          <cell r="D11511" t="str">
            <v>BZ706002459</v>
          </cell>
          <cell r="E11511" t="str">
            <v>直线轴承</v>
          </cell>
        </row>
        <row r="11512">
          <cell r="A11512" t="str">
            <v>SCK02-D16-L523-M6-N10-S7</v>
          </cell>
          <cell r="B11512" t="str">
            <v>SCK02-D16-L523-M6-N10-S7</v>
          </cell>
          <cell r="C11512" t="str">
            <v>个</v>
          </cell>
          <cell r="D11512" t="str">
            <v>BZ706002458</v>
          </cell>
          <cell r="E11512" t="str">
            <v>导向轴</v>
          </cell>
        </row>
        <row r="11513">
          <cell r="A11513" t="str">
            <v>SCK02-D10-L523-M4-N6-S7</v>
          </cell>
          <cell r="B11513" t="str">
            <v>SCK02-D10-L523-M4-N6-S7</v>
          </cell>
          <cell r="C11513" t="str">
            <v>个</v>
          </cell>
          <cell r="D11513" t="str">
            <v>BZ706002457</v>
          </cell>
          <cell r="E11513" t="str">
            <v>导向轴</v>
          </cell>
        </row>
        <row r="11514">
          <cell r="A11514" t="str">
            <v>SAD02-D10-L80</v>
          </cell>
          <cell r="B11514" t="str">
            <v>SAD02-D10-L80</v>
          </cell>
          <cell r="C11514" t="str">
            <v>支</v>
          </cell>
          <cell r="D11514" t="str">
            <v>BZ706002455</v>
          </cell>
          <cell r="E11514" t="str">
            <v>光轴</v>
          </cell>
        </row>
        <row r="11515">
          <cell r="A11515" t="str">
            <v>SCK02-D10-L55-M5-N5-S0</v>
          </cell>
          <cell r="B11515" t="str">
            <v>SCK02-D10-L55-M5-N5-S0</v>
          </cell>
          <cell r="C11515" t="str">
            <v>支</v>
          </cell>
          <cell r="D11515" t="str">
            <v>BZ706002454</v>
          </cell>
          <cell r="E11515" t="str">
            <v>导向轴</v>
          </cell>
        </row>
        <row r="11516">
          <cell r="A11516" t="str">
            <v>LME27-d10</v>
          </cell>
          <cell r="B11516" t="str">
            <v>LME27-d10</v>
          </cell>
          <cell r="C11516" t="str">
            <v>个</v>
          </cell>
          <cell r="D11516" t="str">
            <v>BZ706002453</v>
          </cell>
          <cell r="E11516" t="str">
            <v>直线轴承</v>
          </cell>
        </row>
        <row r="11517">
          <cell r="A11517" t="str">
            <v>264643</v>
          </cell>
          <cell r="B11517" t="str">
            <v>ERSA  银白色</v>
          </cell>
          <cell r="C11517" t="str">
            <v>件</v>
          </cell>
          <cell r="D11517" t="str">
            <v>BZ706002451</v>
          </cell>
          <cell r="E11517" t="str">
            <v>滑动轮</v>
          </cell>
        </row>
        <row r="11518">
          <cell r="A11518" t="str">
            <v>型号DL</v>
          </cell>
          <cell r="B11518" t="str">
            <v>品牌PARR 规格DL28-900</v>
          </cell>
          <cell r="C11518" t="str">
            <v>件</v>
          </cell>
          <cell r="D11518" t="str">
            <v>BZ706002448</v>
          </cell>
          <cell r="E11518" t="str">
            <v>冲床举模器</v>
          </cell>
        </row>
        <row r="11519">
          <cell r="A11519" t="str">
            <v>J-ECP21-S5M-150-450</v>
          </cell>
          <cell r="B11519" t="str">
            <v>怡合达  M5  宽150  长450</v>
          </cell>
          <cell r="C11519" t="str">
            <v>个</v>
          </cell>
          <cell r="D11519" t="str">
            <v>BZ706002447</v>
          </cell>
          <cell r="E11519" t="str">
            <v>皮带</v>
          </cell>
        </row>
        <row r="11520">
          <cell r="A11520" t="str">
            <v>SAD08-D20-L350</v>
          </cell>
          <cell r="B11520" t="str">
            <v>SAD08-D20-L350</v>
          </cell>
          <cell r="C11520" t="str">
            <v>支</v>
          </cell>
          <cell r="D11520" t="str">
            <v>BZ706002446</v>
          </cell>
          <cell r="E11520" t="str">
            <v>导向轴</v>
          </cell>
        </row>
        <row r="11521">
          <cell r="A11521" t="str">
            <v>SAD08-D20-L200</v>
          </cell>
          <cell r="B11521" t="str">
            <v>SAD08-D20-L200</v>
          </cell>
          <cell r="C11521" t="str">
            <v>支</v>
          </cell>
          <cell r="D11521" t="str">
            <v>BZ706002444</v>
          </cell>
          <cell r="E11521" t="str">
            <v>导向轴</v>
          </cell>
        </row>
        <row r="11522">
          <cell r="A11522" t="str">
            <v>GCY02-D20-H40</v>
          </cell>
          <cell r="B11522" t="str">
            <v>GCY02-D20-H40</v>
          </cell>
          <cell r="C11522" t="str">
            <v>个</v>
          </cell>
          <cell r="D11522" t="str">
            <v>BZ706002443</v>
          </cell>
          <cell r="E11522" t="str">
            <v>导向轴支座</v>
          </cell>
        </row>
        <row r="11523">
          <cell r="A11523" t="str">
            <v>SGF07-D12-L790-F20-B17-P8-N8-S0</v>
          </cell>
          <cell r="B11523" t="str">
            <v>SGF07-D12-L790-F20-B17-P8-N8-S0</v>
          </cell>
          <cell r="C11523" t="str">
            <v>个</v>
          </cell>
          <cell r="D11523" t="str">
            <v>BZ706002442</v>
          </cell>
          <cell r="E11523" t="str">
            <v>导向轴</v>
          </cell>
        </row>
        <row r="11524">
          <cell r="A11524" t="str">
            <v>LXM-0141-270039-101</v>
          </cell>
          <cell r="B11524" t="str">
            <v>无品牌要求  尺寸500*500*500</v>
          </cell>
          <cell r="C11524" t="str">
            <v>件</v>
          </cell>
          <cell r="D11524" t="str">
            <v>BZ706002437</v>
          </cell>
          <cell r="E11524" t="str">
            <v>废料车</v>
          </cell>
        </row>
        <row r="11525">
          <cell r="A11525" t="str">
            <v>LXM-0141-270039-101</v>
          </cell>
          <cell r="B11525" t="str">
            <v>无品牌要求 尺寸580*700*600</v>
          </cell>
          <cell r="C11525" t="str">
            <v>件</v>
          </cell>
          <cell r="D11525" t="str">
            <v>BZ706002436</v>
          </cell>
          <cell r="E11525" t="str">
            <v>爬坡传送带</v>
          </cell>
        </row>
        <row r="11526">
          <cell r="A11526" t="str">
            <v>E-LME23-d12</v>
          </cell>
          <cell r="B11526" t="str">
            <v>E-LME23-d12</v>
          </cell>
          <cell r="C11526" t="str">
            <v>个</v>
          </cell>
          <cell r="D11526" t="str">
            <v>BZ706002431</v>
          </cell>
          <cell r="E11526" t="str">
            <v>直线轴承</v>
          </cell>
        </row>
        <row r="11527">
          <cell r="A11527" t="str">
            <v>SAD22-D30-L630</v>
          </cell>
          <cell r="B11527" t="str">
            <v>SAD22-D30-L630</v>
          </cell>
          <cell r="C11527" t="str">
            <v>个</v>
          </cell>
          <cell r="D11527" t="str">
            <v>BZ706002430</v>
          </cell>
          <cell r="E11527" t="str">
            <v>导向轴</v>
          </cell>
        </row>
        <row r="11528">
          <cell r="A11528" t="str">
            <v>SAD22-D13-L539</v>
          </cell>
          <cell r="B11528" t="str">
            <v>SAD22-D13-L539</v>
          </cell>
          <cell r="C11528" t="str">
            <v>个</v>
          </cell>
          <cell r="D11528" t="str">
            <v>BZ706002429</v>
          </cell>
          <cell r="E11528" t="str">
            <v>限位轴</v>
          </cell>
        </row>
        <row r="11529">
          <cell r="A11529" t="str">
            <v>SAD22-D20-L538</v>
          </cell>
          <cell r="B11529" t="str">
            <v>SAD22-D20-L538</v>
          </cell>
          <cell r="C11529" t="str">
            <v>个</v>
          </cell>
          <cell r="D11529" t="str">
            <v>BZ706002428</v>
          </cell>
          <cell r="E11529" t="str">
            <v>固定轴</v>
          </cell>
        </row>
        <row r="11530">
          <cell r="A11530" t="str">
            <v>SAD22-D10-L170</v>
          </cell>
          <cell r="B11530" t="str">
            <v>SAD22-D10-L170</v>
          </cell>
          <cell r="C11530" t="str">
            <v>个</v>
          </cell>
          <cell r="D11530" t="str">
            <v>BZ706002426</v>
          </cell>
          <cell r="E11530" t="str">
            <v>立柱</v>
          </cell>
        </row>
        <row r="11531">
          <cell r="A11531" t="str">
            <v>LCV02-25-5-L670-F30-P15-LG10</v>
          </cell>
          <cell r="B11531" t="str">
            <v>LCV02-25-5-L670-F30-P15-LG10</v>
          </cell>
          <cell r="C11531" t="str">
            <v>个</v>
          </cell>
          <cell r="D11531" t="str">
            <v>BZ706002425</v>
          </cell>
          <cell r="E11531" t="str">
            <v>丝杆</v>
          </cell>
        </row>
        <row r="11532">
          <cell r="A11532" t="str">
            <v>SAD22-D20-L576</v>
          </cell>
          <cell r="B11532" t="str">
            <v>SAD22-D20-L576</v>
          </cell>
          <cell r="C11532" t="str">
            <v>个</v>
          </cell>
          <cell r="D11532" t="str">
            <v>BZ706002424</v>
          </cell>
          <cell r="E11532" t="str">
            <v>固定轴</v>
          </cell>
        </row>
        <row r="11533">
          <cell r="A11533" t="str">
            <v>SEF01-D8-L50-E10-B8-P4-S4</v>
          </cell>
          <cell r="B11533" t="str">
            <v>SEF01-D8-L50-E10-B8-P4-S4</v>
          </cell>
          <cell r="C11533" t="str">
            <v>支</v>
          </cell>
          <cell r="D11533" t="str">
            <v>BZ706002422</v>
          </cell>
          <cell r="E11533" t="str">
            <v>导向轴</v>
          </cell>
        </row>
        <row r="11534">
          <cell r="A11534" t="str">
            <v>E-SAD23-D10-L170</v>
          </cell>
          <cell r="B11534" t="str">
            <v>E-SAD23-D10-L170</v>
          </cell>
          <cell r="C11534" t="str">
            <v>支</v>
          </cell>
          <cell r="D11534" t="str">
            <v>BZ706002421</v>
          </cell>
          <cell r="E11534" t="str">
            <v>导向轴</v>
          </cell>
        </row>
        <row r="11535">
          <cell r="A11535" t="str">
            <v>ETH14-L20-850-BR-M40-C4</v>
          </cell>
          <cell r="B11535" t="str">
            <v>ETH14-L20-850-BR-M40-C4</v>
          </cell>
          <cell r="C11535" t="str">
            <v>个</v>
          </cell>
          <cell r="D11535" t="str">
            <v>BZ706002420</v>
          </cell>
          <cell r="E11535" t="str">
            <v>直线模组</v>
          </cell>
        </row>
        <row r="11536">
          <cell r="A11536" t="str">
            <v>ETH14-L20-950-BR-M40-C4</v>
          </cell>
          <cell r="B11536" t="str">
            <v>ETH14-L20-950-BR-M40-C4</v>
          </cell>
          <cell r="C11536" t="str">
            <v>个</v>
          </cell>
          <cell r="D11536" t="str">
            <v>BZ706002419</v>
          </cell>
          <cell r="E11536" t="str">
            <v>直线模组</v>
          </cell>
        </row>
        <row r="11537">
          <cell r="A11537" t="str">
            <v>SCJ02-D10-L50-M4-N4</v>
          </cell>
          <cell r="B11537" t="str">
            <v>SCJ02-D10-L50-M4-N4</v>
          </cell>
          <cell r="C11537" t="str">
            <v>支</v>
          </cell>
          <cell r="D11537" t="str">
            <v>BZ706002416</v>
          </cell>
          <cell r="E11537" t="str">
            <v>导向轴</v>
          </cell>
        </row>
        <row r="11538">
          <cell r="A11538" t="str">
            <v>SAD22-D30-L335</v>
          </cell>
          <cell r="B11538" t="str">
            <v>SAD22-D30-L335</v>
          </cell>
          <cell r="C11538" t="str">
            <v>支</v>
          </cell>
          <cell r="D11538" t="str">
            <v>BZ706002412</v>
          </cell>
          <cell r="E11538" t="str">
            <v>导向轴</v>
          </cell>
        </row>
        <row r="11539">
          <cell r="A11539" t="str">
            <v>SAD22-D30-L200</v>
          </cell>
          <cell r="B11539" t="str">
            <v>SAD22-D30-L200</v>
          </cell>
          <cell r="C11539" t="str">
            <v>支</v>
          </cell>
          <cell r="D11539" t="str">
            <v>BZ706002411</v>
          </cell>
          <cell r="E11539" t="str">
            <v>导向轴</v>
          </cell>
        </row>
        <row r="11540">
          <cell r="A11540" t="str">
            <v>SAD22-D30-L430</v>
          </cell>
          <cell r="B11540" t="str">
            <v>SAD22-D30-L430</v>
          </cell>
          <cell r="C11540" t="str">
            <v>支</v>
          </cell>
          <cell r="D11540" t="str">
            <v>BZ706002407</v>
          </cell>
          <cell r="E11540" t="str">
            <v>导向轴</v>
          </cell>
        </row>
        <row r="11541">
          <cell r="A11541" t="str">
            <v>SAD22-D30-L503</v>
          </cell>
          <cell r="B11541" t="str">
            <v>SAD22-D30-L503</v>
          </cell>
          <cell r="C11541" t="str">
            <v>支</v>
          </cell>
          <cell r="D11541" t="str">
            <v>BZ706002406</v>
          </cell>
          <cell r="E11541" t="str">
            <v>导向轴</v>
          </cell>
        </row>
        <row r="11542">
          <cell r="A11542" t="str">
            <v>SCE21-D30-L168-M8-S100</v>
          </cell>
          <cell r="B11542" t="str">
            <v>SCE21-D30-L168-M8-S100</v>
          </cell>
          <cell r="C11542" t="str">
            <v>支</v>
          </cell>
          <cell r="D11542" t="str">
            <v>BZ706002401</v>
          </cell>
          <cell r="E11542" t="str">
            <v>导向轴</v>
          </cell>
        </row>
        <row r="11543">
          <cell r="A11543" t="str">
            <v>SCE21-D20-L261-M6-S200</v>
          </cell>
          <cell r="B11543" t="str">
            <v>SCE21-D20-L261-M6-S200</v>
          </cell>
          <cell r="C11543" t="str">
            <v>支</v>
          </cell>
          <cell r="D11543" t="str">
            <v>BZ706002400</v>
          </cell>
          <cell r="E11543" t="str">
            <v>导向轴</v>
          </cell>
        </row>
        <row r="11544">
          <cell r="A11544" t="str">
            <v>SCK22-D16-L80-M6-N6-S35</v>
          </cell>
          <cell r="B11544" t="str">
            <v>SCK22-D16-L80-M6-N6-S35</v>
          </cell>
          <cell r="C11544" t="str">
            <v>支</v>
          </cell>
          <cell r="D11544" t="str">
            <v>BZ706002399</v>
          </cell>
          <cell r="E11544" t="str">
            <v>导向轴</v>
          </cell>
        </row>
        <row r="11545">
          <cell r="A11545" t="str">
            <v>SCK22-D20-L77-M6-N6-S30</v>
          </cell>
          <cell r="B11545" t="str">
            <v>SCK22-D20-L77-M6-N6-S30</v>
          </cell>
          <cell r="C11545" t="str">
            <v>支</v>
          </cell>
          <cell r="D11545" t="str">
            <v>BZ706002398</v>
          </cell>
          <cell r="E11545" t="str">
            <v>导向轴</v>
          </cell>
        </row>
        <row r="11546">
          <cell r="A11546" t="str">
            <v>SAD22-D10-L70</v>
          </cell>
          <cell r="B11546" t="str">
            <v>SAD22-D10-L70</v>
          </cell>
          <cell r="C11546" t="str">
            <v>支</v>
          </cell>
          <cell r="D11546" t="str">
            <v>BZ706002397</v>
          </cell>
          <cell r="E11546" t="str">
            <v>导向轴</v>
          </cell>
        </row>
        <row r="11547">
          <cell r="A11547" t="str">
            <v>VBY22-2150-R55-N30-VEY22</v>
          </cell>
          <cell r="B11547" t="str">
            <v>怡合达 链节数30</v>
          </cell>
          <cell r="C11547" t="str">
            <v>件</v>
          </cell>
          <cell r="D11547" t="str">
            <v>BZ706002396</v>
          </cell>
          <cell r="E11547" t="str">
            <v>拖链</v>
          </cell>
        </row>
        <row r="11548">
          <cell r="A11548" t="str">
            <v>VAC31-F20-R38-N17-VDC32</v>
          </cell>
          <cell r="B11548" t="str">
            <v>怡合达  F20-R38-N17-VDC32</v>
          </cell>
          <cell r="C11548" t="str">
            <v>个</v>
          </cell>
          <cell r="D11548" t="str">
            <v>BZ706002394</v>
          </cell>
          <cell r="E11548" t="str">
            <v>拖链</v>
          </cell>
        </row>
        <row r="11549">
          <cell r="A11549" t="str">
            <v>IAS03-H28-L1000</v>
          </cell>
          <cell r="B11549" t="str">
            <v>怡合达 行程1000</v>
          </cell>
          <cell r="C11549" t="str">
            <v>个</v>
          </cell>
          <cell r="D11549" t="str">
            <v>BZ706002393</v>
          </cell>
          <cell r="E11549" t="str">
            <v>直线导轨</v>
          </cell>
        </row>
        <row r="11550">
          <cell r="A11550" t="str">
            <v>IAS01-H24-L150</v>
          </cell>
          <cell r="B11550" t="str">
            <v>品牌 怡合达 行程150</v>
          </cell>
          <cell r="C11550" t="str">
            <v>个</v>
          </cell>
          <cell r="D11550" t="str">
            <v>BZ706002392</v>
          </cell>
          <cell r="E11550" t="str">
            <v>直线导轨</v>
          </cell>
        </row>
        <row r="11551">
          <cell r="A11551" t="str">
            <v>IAS01-H28-L250</v>
          </cell>
          <cell r="B11551" t="str">
            <v>品牌 怡合达 行程 250</v>
          </cell>
          <cell r="C11551" t="str">
            <v>个</v>
          </cell>
          <cell r="D11551" t="str">
            <v>BZ706002391</v>
          </cell>
          <cell r="E11551" t="str">
            <v>直线导轨</v>
          </cell>
        </row>
        <row r="11552">
          <cell r="A11552" t="str">
            <v>IAY01-H28-L200</v>
          </cell>
          <cell r="B11552" t="str">
            <v>品牌 怡合达 行程200</v>
          </cell>
          <cell r="C11552" t="str">
            <v>件</v>
          </cell>
          <cell r="D11552" t="str">
            <v>BZ706002389</v>
          </cell>
          <cell r="E11552" t="str">
            <v>直线导轨</v>
          </cell>
        </row>
        <row r="11553">
          <cell r="A11553" t="str">
            <v>IAS03-H28-L600</v>
          </cell>
          <cell r="B11553" t="str">
            <v>品牌 怡合达· 行程600</v>
          </cell>
          <cell r="C11553" t="str">
            <v>件</v>
          </cell>
          <cell r="D11553" t="str">
            <v>BZ706002388</v>
          </cell>
          <cell r="E11553" t="str">
            <v>直线导轨</v>
          </cell>
        </row>
        <row r="11554">
          <cell r="A11554" t="str">
            <v>IAS03-H33-L700</v>
          </cell>
          <cell r="B11554" t="str">
            <v>品牌 怡合达 行程700</v>
          </cell>
          <cell r="C11554" t="str">
            <v>个</v>
          </cell>
          <cell r="D11554" t="str">
            <v>BZ706002387</v>
          </cell>
          <cell r="E11554" t="str">
            <v>直线导轨</v>
          </cell>
        </row>
        <row r="11555">
          <cell r="A11555" t="str">
            <v>IAS23-H42-L950</v>
          </cell>
          <cell r="B11555" t="str">
            <v>品牌 怡合达 行程950</v>
          </cell>
          <cell r="C11555" t="str">
            <v>件</v>
          </cell>
          <cell r="D11555" t="str">
            <v>BZ706002386</v>
          </cell>
          <cell r="E11555" t="str">
            <v>直线导轨</v>
          </cell>
        </row>
        <row r="11556">
          <cell r="A11556" t="str">
            <v>IAS03-H24-L260</v>
          </cell>
          <cell r="B11556" t="str">
            <v>品牌 怡合达 行程260</v>
          </cell>
          <cell r="C11556" t="str">
            <v>个</v>
          </cell>
          <cell r="D11556" t="str">
            <v>BZ706002382</v>
          </cell>
          <cell r="E11556" t="str">
            <v>直线导轨</v>
          </cell>
        </row>
        <row r="11557">
          <cell r="A11557" t="str">
            <v>IBJ03-H24-L290</v>
          </cell>
          <cell r="B11557" t="str">
            <v>品牌 怡合达 行程 290</v>
          </cell>
          <cell r="C11557" t="str">
            <v>件</v>
          </cell>
          <cell r="D11557" t="str">
            <v>BZ706002381</v>
          </cell>
          <cell r="E11557" t="str">
            <v>直线导轨</v>
          </cell>
        </row>
        <row r="11558">
          <cell r="A11558" t="str">
            <v>IBC03-H28-L220</v>
          </cell>
          <cell r="B11558" t="str">
            <v>品牌 怡合达 行程 220</v>
          </cell>
          <cell r="C11558" t="str">
            <v>件</v>
          </cell>
          <cell r="D11558" t="str">
            <v>BZ706002380</v>
          </cell>
          <cell r="E11558" t="str">
            <v>直线导轨</v>
          </cell>
        </row>
        <row r="11559">
          <cell r="A11559" t="str">
            <v>IAC41-H13-L70</v>
          </cell>
          <cell r="B11559" t="str">
            <v>品牌 怡合达 行程70</v>
          </cell>
          <cell r="C11559" t="str">
            <v>件</v>
          </cell>
          <cell r="D11559" t="str">
            <v>BZ706002379</v>
          </cell>
          <cell r="E11559" t="str">
            <v>导轨</v>
          </cell>
        </row>
        <row r="11560">
          <cell r="A11560" t="str">
            <v>SAD02-D10-L90</v>
          </cell>
          <cell r="B11560" t="str">
            <v>SAD02-D10-L90</v>
          </cell>
          <cell r="C11560" t="str">
            <v>支</v>
          </cell>
          <cell r="D11560" t="str">
            <v>BZ706002367</v>
          </cell>
          <cell r="E11560" t="str">
            <v>导向轴</v>
          </cell>
        </row>
        <row r="11561">
          <cell r="A11561" t="str">
            <v>BFJ02-6006ZZ</v>
          </cell>
          <cell r="B11561" t="str">
            <v>D30 怡合达</v>
          </cell>
          <cell r="C11561" t="str">
            <v>个</v>
          </cell>
          <cell r="D11561" t="str">
            <v>BZ706002364</v>
          </cell>
          <cell r="E11561" t="str">
            <v>带座轴承</v>
          </cell>
        </row>
        <row r="11562">
          <cell r="A11562" t="str">
            <v>VAC41-F25-R38-N22-VDC42</v>
          </cell>
          <cell r="B11562" t="str">
            <v>F25 R38 怡合达</v>
          </cell>
          <cell r="C11562" t="str">
            <v>件</v>
          </cell>
          <cell r="D11562" t="str">
            <v>BZ706002363</v>
          </cell>
          <cell r="E11562" t="str">
            <v>拖链</v>
          </cell>
        </row>
        <row r="11563">
          <cell r="A11563" t="str">
            <v>IAS03-H24-L250</v>
          </cell>
          <cell r="B11563" t="str">
            <v>H24 L250 怡合达</v>
          </cell>
          <cell r="C11563" t="str">
            <v>个</v>
          </cell>
          <cell r="D11563" t="str">
            <v>BZ706002362</v>
          </cell>
          <cell r="E11563" t="str">
            <v>直线导轨</v>
          </cell>
        </row>
        <row r="11564">
          <cell r="A11564" t="str">
            <v>SFNHR02010-3.8-FC10-600</v>
          </cell>
          <cell r="B11564" t="str">
            <v>品牌米思米长600用途Chiller颜色银白</v>
          </cell>
          <cell r="C11564" t="str">
            <v>套</v>
          </cell>
          <cell r="D11564" t="str">
            <v>BZ706002352</v>
          </cell>
          <cell r="E11564" t="str">
            <v>滚珠丝杠</v>
          </cell>
        </row>
        <row r="11565">
          <cell r="A11565" t="str">
            <v>SCK22-D25-L450-M8-N8-S100</v>
          </cell>
          <cell r="B11565" t="str">
            <v>SCK22-D25-L450-M8-N8-S100</v>
          </cell>
          <cell r="C11565" t="str">
            <v>支</v>
          </cell>
          <cell r="D11565" t="str">
            <v>BZ706002326</v>
          </cell>
          <cell r="E11565" t="str">
            <v>导向轴</v>
          </cell>
        </row>
        <row r="11566">
          <cell r="A11566" t="str">
            <v>LMG26-d25</v>
          </cell>
          <cell r="B11566" t="str">
            <v>LMG26-d25</v>
          </cell>
          <cell r="C11566" t="str">
            <v>支</v>
          </cell>
          <cell r="D11566" t="str">
            <v>BZ706002325</v>
          </cell>
          <cell r="E11566" t="str">
            <v>直线轴承</v>
          </cell>
        </row>
        <row r="11567">
          <cell r="A11567" t="str">
            <v>LMY21-d20</v>
          </cell>
          <cell r="B11567" t="str">
            <v>LMY21-d20</v>
          </cell>
          <cell r="C11567" t="str">
            <v>个</v>
          </cell>
          <cell r="D11567" t="str">
            <v>BZ706002324</v>
          </cell>
          <cell r="E11567" t="str">
            <v>直线轴承</v>
          </cell>
        </row>
        <row r="11568">
          <cell r="A11568" t="str">
            <v>SCJ22-D20-L840-M6-N6</v>
          </cell>
          <cell r="B11568" t="str">
            <v>SCJ22-D20-L840-M6-N6</v>
          </cell>
          <cell r="C11568" t="str">
            <v>支</v>
          </cell>
          <cell r="D11568" t="str">
            <v>BZ706002323</v>
          </cell>
          <cell r="E11568" t="str">
            <v>导向轴</v>
          </cell>
        </row>
        <row r="11569">
          <cell r="A11569" t="str">
            <v>GTH5S-L2-250-BC-M10-C4</v>
          </cell>
          <cell r="B11569" t="str">
            <v>GTH5S-L2-250-BC-M10-C4</v>
          </cell>
          <cell r="C11569" t="str">
            <v>个</v>
          </cell>
          <cell r="D11569" t="str">
            <v>BZ706002300</v>
          </cell>
          <cell r="E11569" t="str">
            <v>直线模组</v>
          </cell>
        </row>
        <row r="11570">
          <cell r="A11570" t="str">
            <v>KPA51-B100-L500-25-TA220-SCM-18-A-T</v>
          </cell>
          <cell r="B11570" t="str">
            <v>KPA51-B100-L500-25-TA220-SCM-18-A-T</v>
          </cell>
          <cell r="C11570" t="str">
            <v>个</v>
          </cell>
          <cell r="D11570" t="str">
            <v>BZ706002285</v>
          </cell>
          <cell r="E11570" t="str">
            <v>皮带传送机</v>
          </cell>
        </row>
        <row r="11571">
          <cell r="A11571" t="str">
            <v>SAD02-D10-L120</v>
          </cell>
          <cell r="B11571" t="str">
            <v>SAD02-D10-L120</v>
          </cell>
          <cell r="C11571" t="str">
            <v>支</v>
          </cell>
          <cell r="D11571" t="str">
            <v>BZ706002284</v>
          </cell>
          <cell r="E11571" t="str">
            <v>导向轴</v>
          </cell>
        </row>
        <row r="11572">
          <cell r="A11572" t="str">
            <v>E-LME23-d6</v>
          </cell>
          <cell r="B11572" t="str">
            <v>E-LME23-d6</v>
          </cell>
          <cell r="C11572" t="str">
            <v>个</v>
          </cell>
          <cell r="D11572" t="str">
            <v>BZ706002283</v>
          </cell>
          <cell r="E11572" t="str">
            <v>直线轴承</v>
          </cell>
        </row>
        <row r="11573">
          <cell r="A11573" t="str">
            <v>WG0535024005001000000</v>
          </cell>
          <cell r="B11573" t="str">
            <v>大连美德乐工业自动化股份有限公司  HC18用</v>
          </cell>
          <cell r="C11573" t="str">
            <v>件</v>
          </cell>
          <cell r="D11573" t="str">
            <v>BZ706002278</v>
          </cell>
          <cell r="E11573" t="str">
            <v>06B单排碳钢链条活接</v>
          </cell>
        </row>
        <row r="11574">
          <cell r="A11574" t="str">
            <v>WG0535024001008000285（1.5M）</v>
          </cell>
          <cell r="B11574" t="str">
            <v>大连美德乐工业自动化股份有限公司  L=0.285m</v>
          </cell>
          <cell r="C11574" t="str">
            <v>件</v>
          </cell>
          <cell r="D11574" t="str">
            <v>BZ706002277</v>
          </cell>
          <cell r="E11574" t="str">
            <v>06B链条</v>
          </cell>
        </row>
        <row r="11575">
          <cell r="A11575" t="str">
            <v>2103DB-1-PLI-03-05</v>
          </cell>
          <cell r="B11575" t="str">
            <v>大连美德乐工业自动化股份有限公司  HC18用</v>
          </cell>
          <cell r="C11575" t="str">
            <v>件</v>
          </cell>
          <cell r="D11575" t="str">
            <v>BZ706002276</v>
          </cell>
          <cell r="E11575" t="str">
            <v>60W电机链轮</v>
          </cell>
        </row>
        <row r="11576">
          <cell r="A11576" t="str">
            <v>50301115</v>
          </cell>
          <cell r="B11576" t="str">
            <v>大连美德乐工业自动化股份有限公司  HC18用</v>
          </cell>
          <cell r="C11576" t="str">
            <v>件</v>
          </cell>
          <cell r="D11576" t="str">
            <v>BZ706002275</v>
          </cell>
          <cell r="E11576" t="str">
            <v>驱动链轮</v>
          </cell>
        </row>
        <row r="11577">
          <cell r="A11577" t="str">
            <v>SCJ22-D8-L25-M4- N3-SD0-S0</v>
          </cell>
          <cell r="B11577" t="str">
            <v>SCJ22-D8-L25-M4- N3-SD0-S0</v>
          </cell>
          <cell r="C11577" t="str">
            <v>支</v>
          </cell>
          <cell r="D11577" t="str">
            <v>BZ706002246</v>
          </cell>
          <cell r="E11577" t="str">
            <v>导向轴</v>
          </cell>
        </row>
        <row r="11578">
          <cell r="A11578" t="str">
            <v>E-SCJ22-D10-L250-M5-N5</v>
          </cell>
          <cell r="B11578" t="str">
            <v>E-SCJ22-D10-L250-M5-N5</v>
          </cell>
          <cell r="C11578" t="str">
            <v>支</v>
          </cell>
          <cell r="D11578" t="str">
            <v>BZ706002241</v>
          </cell>
          <cell r="E11578" t="str">
            <v>导向轴</v>
          </cell>
        </row>
        <row r="11579">
          <cell r="A11579" t="str">
            <v>LME22-d10（两孔）</v>
          </cell>
          <cell r="B11579" t="str">
            <v>怡和达 轴承钢</v>
          </cell>
          <cell r="C11579" t="str">
            <v>个</v>
          </cell>
          <cell r="D11579" t="str">
            <v>BZ706002235</v>
          </cell>
          <cell r="E11579" t="str">
            <v>直线轴承</v>
          </cell>
        </row>
        <row r="11580">
          <cell r="A11580" t="str">
            <v>MR15MN</v>
          </cell>
          <cell r="B11580" t="str">
            <v>CPC 规格15 异形</v>
          </cell>
          <cell r="C11580" t="str">
            <v>件</v>
          </cell>
          <cell r="D11580" t="str">
            <v>BZ706002232</v>
          </cell>
          <cell r="E11580" t="str">
            <v>滑块</v>
          </cell>
        </row>
        <row r="11581">
          <cell r="A11581" t="str">
            <v>ARMN B V1 K318 3.0/6</v>
          </cell>
          <cell r="B11581" t="str">
            <v>CPC 异形</v>
          </cell>
          <cell r="C11581" t="str">
            <v>件</v>
          </cell>
          <cell r="D11581" t="str">
            <v>BZ706002229</v>
          </cell>
          <cell r="E11581" t="str">
            <v>滑块</v>
          </cell>
        </row>
        <row r="11582">
          <cell r="A11582" t="str">
            <v>LME27-d8</v>
          </cell>
          <cell r="B11582" t="str">
            <v>LME27-d8</v>
          </cell>
          <cell r="C11582" t="str">
            <v>个</v>
          </cell>
          <cell r="D11582" t="str">
            <v>BZ706002223</v>
          </cell>
          <cell r="E11582" t="str">
            <v>直线轴承</v>
          </cell>
        </row>
        <row r="11583">
          <cell r="A11583" t="str">
            <v>LMP22-d10</v>
          </cell>
          <cell r="B11583" t="str">
            <v>LMP22-d10</v>
          </cell>
          <cell r="C11583" t="str">
            <v>个</v>
          </cell>
          <cell r="D11583" t="str">
            <v>BZ706002222</v>
          </cell>
          <cell r="E11583" t="str">
            <v>直线轴承</v>
          </cell>
        </row>
        <row r="11584">
          <cell r="A11584" t="str">
            <v>SAD22-D12-L130</v>
          </cell>
          <cell r="B11584" t="str">
            <v>SAD22-D12-L130</v>
          </cell>
          <cell r="C11584" t="str">
            <v>支</v>
          </cell>
          <cell r="D11584" t="str">
            <v>BZ706002220</v>
          </cell>
          <cell r="E11584" t="str">
            <v>导向轴</v>
          </cell>
        </row>
        <row r="11585">
          <cell r="A11585" t="str">
            <v>SHA07-D40-L612-E125-P30</v>
          </cell>
          <cell r="B11585" t="str">
            <v>SHA07-D40-L612-E125-P30</v>
          </cell>
          <cell r="C11585" t="str">
            <v>支</v>
          </cell>
          <cell r="D11585" t="str">
            <v>BZ706002216</v>
          </cell>
          <cell r="E11585" t="str">
            <v>光轴</v>
          </cell>
        </row>
        <row r="11586">
          <cell r="A11586" t="str">
            <v>LMC02-D13</v>
          </cell>
          <cell r="B11586" t="str">
            <v>LMC02-D13</v>
          </cell>
          <cell r="C11586" t="str">
            <v>个</v>
          </cell>
          <cell r="D11586" t="str">
            <v>BZ706002207</v>
          </cell>
          <cell r="E11586" t="str">
            <v>直柱型直线轴承</v>
          </cell>
        </row>
        <row r="11587">
          <cell r="A11587" t="str">
            <v>SCJ22-D8-L20-M4-N4</v>
          </cell>
          <cell r="B11587" t="str">
            <v>SCJ22-D8-L20-M4-N4</v>
          </cell>
          <cell r="C11587" t="str">
            <v>支</v>
          </cell>
          <cell r="D11587" t="str">
            <v>BZ706002205</v>
          </cell>
          <cell r="E11587" t="str">
            <v>导向轴</v>
          </cell>
        </row>
        <row r="11588">
          <cell r="A11588" t="str">
            <v>SCJ22-D6-L494-M3-N3-SD3-S3</v>
          </cell>
          <cell r="B11588" t="str">
            <v>SCJ22-D6-L494-M3-N3-SD3-S3</v>
          </cell>
          <cell r="C11588" t="str">
            <v>支</v>
          </cell>
          <cell r="D11588" t="str">
            <v>BZ706002204</v>
          </cell>
          <cell r="E11588" t="str">
            <v>导向轴</v>
          </cell>
        </row>
        <row r="11589">
          <cell r="A11589" t="str">
            <v>SCJ22-D16-L494-M5-N5-SD3-S3</v>
          </cell>
          <cell r="B11589" t="str">
            <v>SCJ22-D16-L494-M5-N5-SD3-S3</v>
          </cell>
          <cell r="C11589" t="str">
            <v>支</v>
          </cell>
          <cell r="D11589" t="str">
            <v>BZ706002203</v>
          </cell>
          <cell r="E11589" t="str">
            <v>导向轴</v>
          </cell>
        </row>
        <row r="11590">
          <cell r="A11590" t="str">
            <v>SCK22-D20-L30-M6-N6-SO</v>
          </cell>
          <cell r="B11590" t="str">
            <v>SCK22-D20-L30-M6-N6-SO</v>
          </cell>
          <cell r="C11590" t="str">
            <v>个</v>
          </cell>
          <cell r="D11590" t="str">
            <v>BZ706002196</v>
          </cell>
          <cell r="E11590" t="str">
            <v>导向轴</v>
          </cell>
        </row>
        <row r="11591">
          <cell r="A11591" t="str">
            <v>SCK32-D16-L80-M8-N8-S10-LC</v>
          </cell>
          <cell r="B11591" t="str">
            <v>SCK32-D16-L80-M8-N8-S10-LC</v>
          </cell>
          <cell r="C11591" t="str">
            <v>支</v>
          </cell>
          <cell r="D11591" t="str">
            <v>BZ706002195</v>
          </cell>
          <cell r="E11591" t="str">
            <v>导向轴</v>
          </cell>
        </row>
        <row r="11592">
          <cell r="A11592" t="str">
            <v>SAD22-D10-L300</v>
          </cell>
          <cell r="B11592" t="str">
            <v>直径10/长300mm/怡合达</v>
          </cell>
          <cell r="C11592" t="str">
            <v>支</v>
          </cell>
          <cell r="D11592" t="str">
            <v>BZ706002190</v>
          </cell>
          <cell r="E11592" t="str">
            <v>立柱</v>
          </cell>
        </row>
        <row r="11593">
          <cell r="A11593" t="str">
            <v>SAD06-D30-L720</v>
          </cell>
          <cell r="B11593" t="str">
            <v>SAD06-D30-L720</v>
          </cell>
          <cell r="C11593" t="str">
            <v>支</v>
          </cell>
          <cell r="D11593" t="str">
            <v>BZ706002185</v>
          </cell>
          <cell r="E11593" t="str">
            <v>导向轴</v>
          </cell>
        </row>
        <row r="11594">
          <cell r="A11594" t="str">
            <v>IBJ03-H36-L1000</v>
          </cell>
          <cell r="B11594" t="str">
            <v>IBJ03-H36-L1000</v>
          </cell>
          <cell r="C11594" t="str">
            <v>支</v>
          </cell>
          <cell r="D11594" t="str">
            <v>BZ706002181</v>
          </cell>
          <cell r="E11594" t="str">
            <v>直线导轨</v>
          </cell>
        </row>
        <row r="11595">
          <cell r="A11595" t="str">
            <v>IAP03-H28-L900</v>
          </cell>
          <cell r="B11595" t="str">
            <v>IAP03-H28-L900</v>
          </cell>
          <cell r="C11595" t="str">
            <v>支</v>
          </cell>
          <cell r="D11595" t="str">
            <v>BZ706002180</v>
          </cell>
          <cell r="E11595" t="str">
            <v>直线导轨</v>
          </cell>
        </row>
        <row r="11596">
          <cell r="A11596" t="str">
            <v>LMG21-d8</v>
          </cell>
          <cell r="B11596" t="str">
            <v>LMG21-d8</v>
          </cell>
          <cell r="C11596" t="str">
            <v>个</v>
          </cell>
          <cell r="D11596" t="str">
            <v>BZ706002174</v>
          </cell>
          <cell r="E11596" t="str">
            <v>直线轴承</v>
          </cell>
        </row>
        <row r="11597">
          <cell r="A11597" t="str">
            <v>LMQ12-d16</v>
          </cell>
          <cell r="B11597" t="str">
            <v>LMQ12-d16</v>
          </cell>
          <cell r="C11597" t="str">
            <v>个</v>
          </cell>
          <cell r="D11597" t="str">
            <v>BZ706002173</v>
          </cell>
          <cell r="E11597" t="str">
            <v>直线轴承</v>
          </cell>
        </row>
        <row r="11598">
          <cell r="A11598" t="str">
            <v>LMF01-d16</v>
          </cell>
          <cell r="B11598" t="str">
            <v>LMF01-d16</v>
          </cell>
          <cell r="C11598" t="str">
            <v>个</v>
          </cell>
          <cell r="D11598" t="str">
            <v>BZ706002166</v>
          </cell>
          <cell r="E11598" t="str">
            <v>直线轴承</v>
          </cell>
        </row>
        <row r="11599">
          <cell r="A11599" t="str">
            <v>直径15mm长100mm怡合达</v>
          </cell>
          <cell r="B11599" t="str">
            <v>直径15mm长100mm怡合达</v>
          </cell>
          <cell r="C11599" t="str">
            <v>支</v>
          </cell>
          <cell r="D11599" t="str">
            <v>BZ706002161</v>
          </cell>
          <cell r="E11599" t="str">
            <v>支撑轴</v>
          </cell>
        </row>
        <row r="11600">
          <cell r="A11600" t="str">
            <v>直径12mm长150mm怡合达</v>
          </cell>
          <cell r="B11600" t="str">
            <v>直径12mm长150mm怡合达</v>
          </cell>
          <cell r="C11600" t="str">
            <v>支</v>
          </cell>
          <cell r="D11600" t="str">
            <v>BZ706002160</v>
          </cell>
          <cell r="E11600" t="str">
            <v>导向轴</v>
          </cell>
        </row>
        <row r="11601">
          <cell r="A11601" t="str">
            <v>直径30mm长600mm怡合达</v>
          </cell>
          <cell r="B11601" t="str">
            <v>直径30mm长600mm怡合达</v>
          </cell>
          <cell r="C11601" t="str">
            <v>支</v>
          </cell>
          <cell r="D11601" t="str">
            <v>BZ706002154</v>
          </cell>
          <cell r="E11601" t="str">
            <v>导向轴</v>
          </cell>
        </row>
        <row r="11602">
          <cell r="A11602" t="str">
            <v>SCJ22-D25-L210-M8-N8</v>
          </cell>
          <cell r="B11602" t="str">
            <v>SCJ22-D25-L210-M8-N8</v>
          </cell>
          <cell r="C11602" t="str">
            <v>支</v>
          </cell>
          <cell r="D11602" t="str">
            <v>BZ706002151</v>
          </cell>
          <cell r="E11602" t="str">
            <v>导向轴</v>
          </cell>
        </row>
        <row r="11603">
          <cell r="A11603" t="str">
            <v>E-PSFJ10-190</v>
          </cell>
          <cell r="B11603" t="str">
            <v>E-PSFJ10-190</v>
          </cell>
          <cell r="C11603" t="str">
            <v>支</v>
          </cell>
          <cell r="D11603" t="str">
            <v>BZ706002149</v>
          </cell>
          <cell r="E11603" t="str">
            <v>导向轴</v>
          </cell>
        </row>
        <row r="11604">
          <cell r="A11604" t="str">
            <v>SCJ22-D16-L100-M8-N8</v>
          </cell>
          <cell r="B11604" t="str">
            <v>SCJ22-D16-L100-M8-N8</v>
          </cell>
          <cell r="C11604" t="str">
            <v>支</v>
          </cell>
          <cell r="D11604" t="str">
            <v>BZ706002148</v>
          </cell>
          <cell r="E11604" t="str">
            <v>导向轴</v>
          </cell>
        </row>
        <row r="11605">
          <cell r="A11605" t="str">
            <v>SCJ02-D20-L170-M8-N8</v>
          </cell>
          <cell r="B11605" t="str">
            <v>SCJ02-D20-L170-M8-N8</v>
          </cell>
          <cell r="C11605" t="str">
            <v>支</v>
          </cell>
          <cell r="D11605" t="str">
            <v>BZ706002147</v>
          </cell>
          <cell r="E11605" t="str">
            <v>导向轴</v>
          </cell>
        </row>
        <row r="11606">
          <cell r="A11606" t="str">
            <v>SAD01-D30-L670</v>
          </cell>
          <cell r="B11606" t="str">
            <v>SAD01-D30-L670</v>
          </cell>
          <cell r="C11606" t="str">
            <v>支</v>
          </cell>
          <cell r="D11606" t="str">
            <v>BZ706002146</v>
          </cell>
          <cell r="E11606" t="str">
            <v>导向轴</v>
          </cell>
        </row>
        <row r="11607">
          <cell r="A11607" t="str">
            <v>SLQ01-D20-L190</v>
          </cell>
          <cell r="B11607" t="str">
            <v>SLQ01-D20-L190</v>
          </cell>
          <cell r="C11607" t="str">
            <v>支</v>
          </cell>
          <cell r="D11607" t="str">
            <v>BZ706002144</v>
          </cell>
          <cell r="E11607" t="str">
            <v>导向轴</v>
          </cell>
        </row>
        <row r="11608">
          <cell r="A11608" t="str">
            <v>IAY53-H24-L450</v>
          </cell>
          <cell r="B11608" t="str">
            <v>IAY53-H24-L450</v>
          </cell>
          <cell r="C11608" t="str">
            <v>支</v>
          </cell>
          <cell r="D11608" t="str">
            <v>BZ706002142</v>
          </cell>
          <cell r="E11608" t="str">
            <v>直线导轨</v>
          </cell>
        </row>
        <row r="11609">
          <cell r="A11609" t="str">
            <v>SAD02-D40-L397</v>
          </cell>
          <cell r="B11609" t="str">
            <v>SAD02-D40-L397</v>
          </cell>
          <cell r="C11609" t="str">
            <v>支</v>
          </cell>
          <cell r="D11609" t="str">
            <v>BZ706002139</v>
          </cell>
          <cell r="E11609" t="str">
            <v>导向轴</v>
          </cell>
        </row>
        <row r="11610">
          <cell r="A11610" t="str">
            <v>SCJ02-D8-L65-M5-N5</v>
          </cell>
          <cell r="B11610" t="str">
            <v>SCJ02-D8-L65-M5-N5</v>
          </cell>
          <cell r="C11610" t="str">
            <v>支</v>
          </cell>
          <cell r="D11610" t="str">
            <v>BZ706002137</v>
          </cell>
          <cell r="E11610" t="str">
            <v>导向轴</v>
          </cell>
        </row>
        <row r="11611">
          <cell r="A11611" t="str">
            <v>SAD02-D30-L553</v>
          </cell>
          <cell r="B11611" t="str">
            <v>SAD02-D30-L553</v>
          </cell>
          <cell r="C11611" t="str">
            <v>支</v>
          </cell>
          <cell r="D11611" t="str">
            <v>BZ706002136</v>
          </cell>
          <cell r="E11611" t="str">
            <v>导向轴</v>
          </cell>
        </row>
        <row r="11612">
          <cell r="A11612" t="str">
            <v>SCL02-D20-L305-M10-N10-H30</v>
          </cell>
          <cell r="B11612" t="str">
            <v>SCL02-D20-L305-M10-N10-H30</v>
          </cell>
          <cell r="C11612" t="str">
            <v>支</v>
          </cell>
          <cell r="D11612" t="str">
            <v>BZ706002135</v>
          </cell>
          <cell r="E11612" t="str">
            <v>导向轴</v>
          </cell>
        </row>
        <row r="11613">
          <cell r="A11613" t="str">
            <v>LML12-d20</v>
          </cell>
          <cell r="B11613" t="str">
            <v>LML12-d20</v>
          </cell>
          <cell r="C11613" t="str">
            <v>个</v>
          </cell>
          <cell r="D11613" t="str">
            <v>BZ706002134</v>
          </cell>
          <cell r="E11613" t="str">
            <v>直线轴承</v>
          </cell>
        </row>
        <row r="11614">
          <cell r="A11614" t="str">
            <v>SCL02-D16-L220-M8-N6-H40</v>
          </cell>
          <cell r="B11614" t="str">
            <v>SCL02-D16-L220-M8-N6-H40</v>
          </cell>
          <cell r="C11614" t="str">
            <v>支</v>
          </cell>
          <cell r="D11614" t="str">
            <v>BZ706002132</v>
          </cell>
          <cell r="E11614" t="str">
            <v>密封导向轴</v>
          </cell>
        </row>
        <row r="11615">
          <cell r="A11615" t="str">
            <v>SJC12-D30-L210-M10-W16-N6-LC</v>
          </cell>
          <cell r="B11615" t="str">
            <v>SJC12-D30-L210-M10-W16-N6-LC</v>
          </cell>
          <cell r="C11615" t="str">
            <v>支</v>
          </cell>
          <cell r="D11615" t="str">
            <v>BZ706002130</v>
          </cell>
          <cell r="E11615" t="str">
            <v>导向轴</v>
          </cell>
        </row>
        <row r="11616">
          <cell r="A11616" t="str">
            <v>SEM11-D35-L377-E72-M24-S50-LC</v>
          </cell>
          <cell r="B11616" t="str">
            <v>SEM11-D35-L377-E72-M24-S50-LC</v>
          </cell>
          <cell r="C11616" t="str">
            <v>支</v>
          </cell>
          <cell r="D11616" t="str">
            <v>BZ706002129</v>
          </cell>
          <cell r="E11616" t="str">
            <v>导向轴</v>
          </cell>
        </row>
        <row r="11617">
          <cell r="A11617" t="str">
            <v>E-LME22-d30</v>
          </cell>
          <cell r="B11617" t="str">
            <v>E-LME22-d30</v>
          </cell>
          <cell r="C11617" t="str">
            <v>个</v>
          </cell>
          <cell r="D11617" t="str">
            <v>BZ706002128</v>
          </cell>
          <cell r="E11617" t="str">
            <v>直线轴承</v>
          </cell>
        </row>
        <row r="11618">
          <cell r="A11618" t="str">
            <v>SAD22-D12-L360</v>
          </cell>
          <cell r="B11618" t="str">
            <v>SAD22-D12-L360</v>
          </cell>
          <cell r="C11618" t="str">
            <v>支</v>
          </cell>
          <cell r="D11618" t="str">
            <v>BZ706002127</v>
          </cell>
          <cell r="E11618" t="str">
            <v>导向轴</v>
          </cell>
        </row>
        <row r="11619">
          <cell r="A11619" t="str">
            <v>E-LMG13-d16</v>
          </cell>
          <cell r="B11619" t="str">
            <v>E-LMG13-d16</v>
          </cell>
          <cell r="C11619" t="str">
            <v>个</v>
          </cell>
          <cell r="D11619" t="str">
            <v>BZ706002126</v>
          </cell>
          <cell r="E11619" t="str">
            <v>直线轴承</v>
          </cell>
        </row>
        <row r="11620">
          <cell r="A11620" t="str">
            <v>SCE02-D20-L150-M8-S50</v>
          </cell>
          <cell r="B11620" t="str">
            <v>SCE02-D20-L150-M8-S50</v>
          </cell>
          <cell r="C11620" t="str">
            <v>支</v>
          </cell>
          <cell r="D11620" t="str">
            <v>BZ706002125</v>
          </cell>
          <cell r="E11620" t="str">
            <v>限位轴</v>
          </cell>
        </row>
        <row r="11621">
          <cell r="A11621" t="str">
            <v>SCL02-D16-L270-M8-N8-H40</v>
          </cell>
          <cell r="B11621" t="str">
            <v>SCL02-D16-L270-M8-N8-H40</v>
          </cell>
          <cell r="C11621" t="str">
            <v>支</v>
          </cell>
          <cell r="D11621" t="str">
            <v>BZ706002124</v>
          </cell>
          <cell r="E11621" t="str">
            <v>压板导向轴</v>
          </cell>
        </row>
        <row r="11622">
          <cell r="A11622" t="str">
            <v>SEV02-D40-L538-E19-F72 -M24-N24-S50-LC</v>
          </cell>
          <cell r="B11622" t="str">
            <v>SEV02-D40-L538-E19-F72 -M24-N24-S50-LC</v>
          </cell>
          <cell r="C11622" t="str">
            <v>支</v>
          </cell>
          <cell r="D11622" t="str">
            <v>BZ706002123</v>
          </cell>
          <cell r="E11622" t="str">
            <v>支撑导向轴</v>
          </cell>
        </row>
        <row r="11623">
          <cell r="A11623" t="str">
            <v>SCL02-D16-L350-M8-N6-H40</v>
          </cell>
          <cell r="B11623" t="str">
            <v>SCL02-D16-L350-M8-N6-H40</v>
          </cell>
          <cell r="C11623" t="str">
            <v>支</v>
          </cell>
          <cell r="D11623" t="str">
            <v>BZ706002122</v>
          </cell>
          <cell r="E11623" t="str">
            <v>导向轴</v>
          </cell>
        </row>
        <row r="11624">
          <cell r="A11624" t="str">
            <v>SCL02-D20-L300-M10-N10-H50-LC</v>
          </cell>
          <cell r="B11624" t="str">
            <v>SCL02-D20-L300-M10-N10-H50-LC</v>
          </cell>
          <cell r="C11624" t="str">
            <v>支</v>
          </cell>
          <cell r="D11624" t="str">
            <v>BZ706002120</v>
          </cell>
          <cell r="E11624" t="str">
            <v>导向轴</v>
          </cell>
        </row>
        <row r="11625">
          <cell r="A11625" t="str">
            <v>E-LBKM20LUU</v>
          </cell>
          <cell r="B11625" t="str">
            <v>E-LBKM20LUU</v>
          </cell>
          <cell r="C11625" t="str">
            <v>个</v>
          </cell>
          <cell r="D11625" t="str">
            <v>BZ706002119</v>
          </cell>
          <cell r="E11625" t="str">
            <v>直线轴承</v>
          </cell>
        </row>
        <row r="11626">
          <cell r="A11626" t="str">
            <v>SCL02-D10-L60-M5-N5-H20</v>
          </cell>
          <cell r="B11626" t="str">
            <v>SCL02-D10-L60-M5-N5-H20</v>
          </cell>
          <cell r="C11626" t="str">
            <v>支</v>
          </cell>
          <cell r="D11626" t="str">
            <v>BZ706002114</v>
          </cell>
          <cell r="E11626" t="str">
            <v>导向轴</v>
          </cell>
        </row>
        <row r="11627">
          <cell r="A11627" t="str">
            <v>SAD02-D30-L250</v>
          </cell>
          <cell r="B11627" t="str">
            <v>SAD02-D30-L250</v>
          </cell>
          <cell r="C11627" t="str">
            <v>支</v>
          </cell>
          <cell r="D11627" t="str">
            <v>BZ706002113</v>
          </cell>
          <cell r="E11627" t="str">
            <v>导向轴</v>
          </cell>
        </row>
        <row r="11628">
          <cell r="A11628" t="str">
            <v>SLQ01-D20-L200</v>
          </cell>
          <cell r="B11628" t="str">
            <v>SLQ01-D20-L200</v>
          </cell>
          <cell r="C11628" t="str">
            <v>支</v>
          </cell>
          <cell r="D11628" t="str">
            <v>BZ706002110</v>
          </cell>
          <cell r="E11628" t="str">
            <v>导向轴</v>
          </cell>
        </row>
        <row r="11629">
          <cell r="A11629" t="str">
            <v>SGE02-D40-L470-F85-B80-P24-N16-SD30-S30</v>
          </cell>
          <cell r="B11629" t="str">
            <v>SGE02-D40-L470-F85-B80-P24-N16-SD30-S30</v>
          </cell>
          <cell r="C11629" t="str">
            <v>支</v>
          </cell>
          <cell r="D11629" t="str">
            <v>BZ706002105</v>
          </cell>
          <cell r="E11629" t="str">
            <v>导向轴</v>
          </cell>
        </row>
        <row r="11630">
          <cell r="A11630" t="str">
            <v>SCJ02-D15-L85-M5-N5</v>
          </cell>
          <cell r="B11630" t="str">
            <v>SCJ02-D15-L85-M5-N5</v>
          </cell>
          <cell r="C11630" t="str">
            <v>支</v>
          </cell>
          <cell r="D11630" t="str">
            <v>BZ706002104</v>
          </cell>
          <cell r="E11630" t="str">
            <v>导向轴</v>
          </cell>
        </row>
        <row r="11631">
          <cell r="A11631" t="str">
            <v>SLQ01-D20-L240</v>
          </cell>
          <cell r="B11631" t="str">
            <v>SLQ01-D20-L240</v>
          </cell>
          <cell r="C11631" t="str">
            <v>支</v>
          </cell>
          <cell r="D11631" t="str">
            <v>BZ706002103</v>
          </cell>
          <cell r="E11631" t="str">
            <v>导向轴</v>
          </cell>
        </row>
        <row r="11632">
          <cell r="A11632" t="str">
            <v>SCJ02-D25-L210-M8-N8</v>
          </cell>
          <cell r="B11632" t="str">
            <v>SCJ02-D25-L210-M8-N8</v>
          </cell>
          <cell r="C11632" t="str">
            <v>支</v>
          </cell>
          <cell r="D11632" t="str">
            <v>BZ706002102</v>
          </cell>
          <cell r="E11632" t="str">
            <v>导向轴</v>
          </cell>
        </row>
        <row r="11633">
          <cell r="A11633" t="str">
            <v>SCE22-D15-L120-M6-S30</v>
          </cell>
          <cell r="B11633" t="str">
            <v>SCE22-D15-L120-M6-S30</v>
          </cell>
          <cell r="C11633" t="str">
            <v>支</v>
          </cell>
          <cell r="D11633" t="str">
            <v>BZ706002099</v>
          </cell>
          <cell r="E11633" t="str">
            <v>支撑轴</v>
          </cell>
        </row>
        <row r="11634">
          <cell r="A11634" t="str">
            <v>E-PSFJ10-200</v>
          </cell>
          <cell r="B11634" t="str">
            <v>E-PSFJ10-200</v>
          </cell>
          <cell r="C11634" t="str">
            <v>支</v>
          </cell>
          <cell r="D11634" t="str">
            <v>BZ706002094</v>
          </cell>
          <cell r="E11634" t="str">
            <v>读码器支撑轴</v>
          </cell>
        </row>
        <row r="11635">
          <cell r="A11635" t="str">
            <v>GZ-2304005-00-000-03-06-03</v>
          </cell>
          <cell r="B11635" t="str">
            <v>GZ-2304005-00-000-03-06-03</v>
          </cell>
          <cell r="C11635" t="str">
            <v>件</v>
          </cell>
          <cell r="D11635" t="str">
            <v>BZ706002092</v>
          </cell>
          <cell r="E11635" t="str">
            <v>固定轴</v>
          </cell>
        </row>
        <row r="11636">
          <cell r="A11636" t="str">
            <v>GZ-2304005-00-000-09-02-04</v>
          </cell>
          <cell r="B11636" t="str">
            <v>GZ-2304005-00-000-09-02-04</v>
          </cell>
          <cell r="C11636" t="str">
            <v>件</v>
          </cell>
          <cell r="D11636" t="str">
            <v>BZ706002091</v>
          </cell>
          <cell r="E11636" t="str">
            <v>移动轴</v>
          </cell>
        </row>
        <row r="11637">
          <cell r="A11637" t="str">
            <v>GZ-2304005-00-000-09-02-02</v>
          </cell>
          <cell r="B11637" t="str">
            <v>GZ-2304005-00-000-09-02-02</v>
          </cell>
          <cell r="C11637" t="str">
            <v>件</v>
          </cell>
          <cell r="D11637" t="str">
            <v>BZ706002090</v>
          </cell>
          <cell r="E11637" t="str">
            <v>限位轴</v>
          </cell>
        </row>
        <row r="11638">
          <cell r="A11638" t="str">
            <v>GZ-2304005-00-000-12-02-02</v>
          </cell>
          <cell r="B11638" t="str">
            <v>GZ-2304005-00-000-12-02-02</v>
          </cell>
          <cell r="C11638" t="str">
            <v>件</v>
          </cell>
          <cell r="D11638" t="str">
            <v>BZ706002089</v>
          </cell>
          <cell r="E11638" t="str">
            <v>固定轴</v>
          </cell>
        </row>
        <row r="11639">
          <cell r="A11639" t="str">
            <v>GZ-2304005-00-000-12-02-03</v>
          </cell>
          <cell r="B11639" t="str">
            <v>GZ-2304005-00-000-12-02-03</v>
          </cell>
          <cell r="C11639" t="str">
            <v>件</v>
          </cell>
          <cell r="D11639" t="str">
            <v>BZ706002088</v>
          </cell>
          <cell r="E11639" t="str">
            <v>固定轴</v>
          </cell>
        </row>
        <row r="11640">
          <cell r="A11640" t="str">
            <v>GZ-2304005-00-000-12-02-05</v>
          </cell>
          <cell r="B11640" t="str">
            <v>GZ-2304005-00-000-12-02-05</v>
          </cell>
          <cell r="C11640" t="str">
            <v>件</v>
          </cell>
          <cell r="D11640" t="str">
            <v>BZ706002087</v>
          </cell>
          <cell r="E11640" t="str">
            <v>移动轴</v>
          </cell>
        </row>
        <row r="11641">
          <cell r="A11641" t="str">
            <v>GZ-2304005-00-000-12-02-08</v>
          </cell>
          <cell r="B11641" t="str">
            <v>GZ-2304005-00-000-12-02-08</v>
          </cell>
          <cell r="C11641" t="str">
            <v>件</v>
          </cell>
          <cell r="D11641" t="str">
            <v>BZ706002086</v>
          </cell>
          <cell r="E11641" t="str">
            <v>固定轴</v>
          </cell>
        </row>
        <row r="11642">
          <cell r="A11642" t="str">
            <v>GZ-2304005-00-000-03-06-06</v>
          </cell>
          <cell r="B11642" t="str">
            <v>GZ-2304005-00-000-03-06-06</v>
          </cell>
          <cell r="C11642" t="str">
            <v>件</v>
          </cell>
          <cell r="D11642" t="str">
            <v>BZ706002085</v>
          </cell>
          <cell r="E11642" t="str">
            <v>限位轴</v>
          </cell>
        </row>
        <row r="11643">
          <cell r="A11643" t="str">
            <v>GZ-2304005-00-000-09-02-03</v>
          </cell>
          <cell r="B11643" t="str">
            <v>GZ-2304005-00-000-09-02-03</v>
          </cell>
          <cell r="C11643" t="str">
            <v>件</v>
          </cell>
          <cell r="D11643" t="str">
            <v>BZ706002083</v>
          </cell>
          <cell r="E11643" t="str">
            <v>固定轴</v>
          </cell>
        </row>
        <row r="11644">
          <cell r="A11644" t="str">
            <v>GZ-2304005-00-000-20-04GZ-2304005-00-000-21-04</v>
          </cell>
          <cell r="B11644" t="str">
            <v>GZ-2304005-00-000-20-04GZ-2304005-00-000-21-04</v>
          </cell>
          <cell r="C11644" t="str">
            <v>件</v>
          </cell>
          <cell r="D11644" t="str">
            <v>BZ706002081</v>
          </cell>
          <cell r="E11644" t="str">
            <v>导向杆</v>
          </cell>
        </row>
        <row r="11645">
          <cell r="A11645" t="str">
            <v>GZ-2304005-00-000-20-02-05GZ-2304005-00-000-21-02-05</v>
          </cell>
          <cell r="B11645" t="str">
            <v>GZ-2304005-00-000-20-02-05GZ-2304005-00-000-21-02-05</v>
          </cell>
          <cell r="C11645" t="str">
            <v>件</v>
          </cell>
          <cell r="D11645" t="str">
            <v>BZ706002079</v>
          </cell>
          <cell r="E11645" t="str">
            <v>导向柱</v>
          </cell>
        </row>
        <row r="11646">
          <cell r="A11646" t="str">
            <v>GZ-2304005-00-000-21-05</v>
          </cell>
          <cell r="B11646" t="str">
            <v>GZ-2304005-00-000-21-05</v>
          </cell>
          <cell r="C11646" t="str">
            <v>件</v>
          </cell>
          <cell r="D11646" t="str">
            <v>BZ706002078</v>
          </cell>
          <cell r="E11646" t="str">
            <v>导向杆</v>
          </cell>
        </row>
        <row r="11647">
          <cell r="A11647" t="str">
            <v>30202</v>
          </cell>
          <cell r="B11647" t="str">
            <v>NSK 油泵用</v>
          </cell>
          <cell r="C11647" t="str">
            <v>件</v>
          </cell>
          <cell r="D11647" t="str">
            <v>BZ706002071</v>
          </cell>
          <cell r="E11647" t="str">
            <v>圆锥滚子轴承</v>
          </cell>
        </row>
        <row r="11648">
          <cell r="A11648" t="str">
            <v>SCD56-D30-L430-M6</v>
          </cell>
          <cell r="B11648" t="str">
            <v>SCD56-D30-L430-M6</v>
          </cell>
          <cell r="C11648" t="str">
            <v>支</v>
          </cell>
          <cell r="D11648" t="str">
            <v>BZ706002062</v>
          </cell>
          <cell r="E11648" t="str">
            <v>导向轴</v>
          </cell>
        </row>
        <row r="11649">
          <cell r="A11649" t="str">
            <v>SAD02-D10-L140</v>
          </cell>
          <cell r="B11649" t="str">
            <v>SAD02-D10-L140</v>
          </cell>
          <cell r="C11649" t="str">
            <v>支</v>
          </cell>
          <cell r="D11649" t="str">
            <v>BZ706002061</v>
          </cell>
          <cell r="E11649" t="str">
            <v>导向轴</v>
          </cell>
        </row>
        <row r="11650">
          <cell r="A11650" t="str">
            <v>SCK22-D15-L30-M6-N6-S0</v>
          </cell>
          <cell r="B11650" t="str">
            <v>SCK22-D15-L30-M6-N6-S0</v>
          </cell>
          <cell r="C11650" t="str">
            <v>支</v>
          </cell>
          <cell r="D11650" t="str">
            <v>BZ706002060</v>
          </cell>
          <cell r="E11650" t="str">
            <v>导向轴</v>
          </cell>
        </row>
        <row r="11651">
          <cell r="A11651" t="str">
            <v>SCJ07-D16-L643-M8-N8</v>
          </cell>
          <cell r="B11651" t="str">
            <v>SCJ07-D16-L643-M8-N8</v>
          </cell>
          <cell r="C11651" t="str">
            <v>支</v>
          </cell>
          <cell r="D11651" t="str">
            <v>BZ706002059</v>
          </cell>
          <cell r="E11651" t="str">
            <v>导向轴</v>
          </cell>
        </row>
        <row r="11652">
          <cell r="A11652" t="str">
            <v>SCK02-D10-L73-M5-N5-S3-LC</v>
          </cell>
          <cell r="B11652" t="str">
            <v>SCK02-D10-L73-M5-N5-S3-LC</v>
          </cell>
          <cell r="C11652" t="str">
            <v>支</v>
          </cell>
          <cell r="D11652" t="str">
            <v>BZ706002058</v>
          </cell>
          <cell r="E11652" t="str">
            <v>导向轴</v>
          </cell>
        </row>
        <row r="11653">
          <cell r="A11653" t="str">
            <v>SCK02-D10-L55-M4-N4-S10-LC</v>
          </cell>
          <cell r="B11653" t="str">
            <v>SCK02-D10-L55-M4-N4-S10-LC</v>
          </cell>
          <cell r="C11653" t="str">
            <v>支</v>
          </cell>
          <cell r="D11653" t="str">
            <v>BZ706002057</v>
          </cell>
          <cell r="E11653" t="str">
            <v>导向轴</v>
          </cell>
        </row>
        <row r="11654">
          <cell r="A11654" t="str">
            <v>SAD22-D12-L400</v>
          </cell>
          <cell r="B11654" t="str">
            <v>SAD22-D12-L400</v>
          </cell>
          <cell r="C11654" t="str">
            <v>支</v>
          </cell>
          <cell r="D11654" t="str">
            <v>BZ706002056</v>
          </cell>
          <cell r="E11654" t="str">
            <v>导向轴</v>
          </cell>
        </row>
        <row r="11655">
          <cell r="A11655" t="str">
            <v>SGH37-D30-L475-E60-M20-N16-LC-SD10-S38</v>
          </cell>
          <cell r="B11655" t="str">
            <v>SGH37-D30-L475-E60-M20-N16-LC-SD10-S38</v>
          </cell>
          <cell r="C11655" t="str">
            <v>支</v>
          </cell>
          <cell r="D11655" t="str">
            <v>BZ706002055</v>
          </cell>
          <cell r="E11655" t="str">
            <v>导向轴</v>
          </cell>
        </row>
        <row r="11656">
          <cell r="A11656" t="str">
            <v>SAD22-D10-L60</v>
          </cell>
          <cell r="B11656" t="str">
            <v>SAD22-D10-L60</v>
          </cell>
          <cell r="C11656" t="str">
            <v>支</v>
          </cell>
          <cell r="D11656" t="str">
            <v>BZ706002054</v>
          </cell>
          <cell r="E11656" t="str">
            <v>导向轴</v>
          </cell>
        </row>
        <row r="11657">
          <cell r="A11657" t="str">
            <v>SCK02-D16-L402-M6-N6-S20-LC</v>
          </cell>
          <cell r="B11657" t="str">
            <v>SCK02-D16-L402-M6-N6-S20-LC</v>
          </cell>
          <cell r="C11657" t="str">
            <v>支</v>
          </cell>
          <cell r="D11657" t="str">
            <v>BZ706002053</v>
          </cell>
          <cell r="E11657" t="str">
            <v>导向轴</v>
          </cell>
        </row>
        <row r="11658">
          <cell r="A11658" t="str">
            <v>SAD22-D10-L130</v>
          </cell>
          <cell r="B11658" t="str">
            <v>SAD22-D10-L130</v>
          </cell>
          <cell r="C11658" t="str">
            <v>支</v>
          </cell>
          <cell r="D11658" t="str">
            <v>BZ706002052</v>
          </cell>
          <cell r="E11658" t="str">
            <v>导向轴</v>
          </cell>
        </row>
        <row r="11659">
          <cell r="A11659" t="str">
            <v>SAD22-D10-L135</v>
          </cell>
          <cell r="B11659" t="str">
            <v>SAD22-D10-L135</v>
          </cell>
          <cell r="C11659" t="str">
            <v>支</v>
          </cell>
          <cell r="D11659" t="str">
            <v>BZ706002051</v>
          </cell>
          <cell r="E11659" t="str">
            <v>导向轴</v>
          </cell>
        </row>
        <row r="11660">
          <cell r="A11660" t="str">
            <v>SAD22-D10-L330</v>
          </cell>
          <cell r="B11660" t="str">
            <v>SAD22-D10-L330</v>
          </cell>
          <cell r="C11660" t="str">
            <v>支</v>
          </cell>
          <cell r="D11660" t="str">
            <v>BZ706002043</v>
          </cell>
          <cell r="E11660" t="str">
            <v>立柱</v>
          </cell>
        </row>
        <row r="11661">
          <cell r="A11661" t="str">
            <v>SAD22-D10-L220</v>
          </cell>
          <cell r="B11661" t="str">
            <v>SAD22-D10-L220</v>
          </cell>
          <cell r="C11661" t="str">
            <v>支</v>
          </cell>
          <cell r="D11661" t="str">
            <v>BZ706002041</v>
          </cell>
          <cell r="E11661" t="str">
            <v>立柱</v>
          </cell>
        </row>
        <row r="11662">
          <cell r="A11662" t="str">
            <v>E-SAD22-D15-L500</v>
          </cell>
          <cell r="B11662" t="str">
            <v>E-SAD22-D15-L500</v>
          </cell>
          <cell r="C11662" t="str">
            <v>支</v>
          </cell>
          <cell r="D11662" t="str">
            <v>BZ706002040</v>
          </cell>
          <cell r="E11662" t="str">
            <v>导向轴</v>
          </cell>
        </row>
        <row r="11663">
          <cell r="A11663" t="str">
            <v>SGH37-D30-L400-E60-M20-N16-LC-SD10-S38</v>
          </cell>
          <cell r="B11663" t="str">
            <v>SGH37-D30-L400-E60-M20-N16-LC-SD10-S38</v>
          </cell>
          <cell r="C11663" t="str">
            <v>支</v>
          </cell>
          <cell r="D11663" t="str">
            <v>BZ706002039</v>
          </cell>
          <cell r="E11663" t="str">
            <v>导向轴</v>
          </cell>
        </row>
        <row r="11664">
          <cell r="A11664" t="str">
            <v>SAD22-D10-L140</v>
          </cell>
          <cell r="B11664" t="str">
            <v>SAD22-D10-L140</v>
          </cell>
          <cell r="C11664" t="str">
            <v>支</v>
          </cell>
          <cell r="D11664" t="str">
            <v>BZ706002038</v>
          </cell>
          <cell r="E11664" t="str">
            <v>导向轴</v>
          </cell>
        </row>
        <row r="11665">
          <cell r="A11665" t="str">
            <v>SCK02-D16-L340-M6-N6-S20-LC</v>
          </cell>
          <cell r="B11665" t="str">
            <v>SCK02-D16-L340-M6-N6-S20-LC</v>
          </cell>
          <cell r="C11665" t="str">
            <v>支</v>
          </cell>
          <cell r="D11665" t="str">
            <v>BZ706002037</v>
          </cell>
          <cell r="E11665" t="str">
            <v>导向轴</v>
          </cell>
        </row>
        <row r="11666">
          <cell r="A11666" t="str">
            <v>E-PSFJC10-31-M4-SC10</v>
          </cell>
          <cell r="B11666" t="str">
            <v>E-PSFJC10-31-M4-SC10</v>
          </cell>
          <cell r="C11666" t="str">
            <v>支</v>
          </cell>
          <cell r="D11666" t="str">
            <v>BZ706002035</v>
          </cell>
          <cell r="E11666" t="str">
            <v>导向轴</v>
          </cell>
        </row>
        <row r="11667">
          <cell r="A11667" t="str">
            <v>SCK02-D16-L310-M6-N6-S20-LC</v>
          </cell>
          <cell r="B11667" t="str">
            <v>SCK02-D16-L310-M6-N6-S20-LC</v>
          </cell>
          <cell r="C11667" t="str">
            <v>支</v>
          </cell>
          <cell r="D11667" t="str">
            <v>BZ706002034</v>
          </cell>
          <cell r="E11667" t="str">
            <v>导向轴</v>
          </cell>
        </row>
        <row r="11668">
          <cell r="A11668" t="str">
            <v>SGH37-D30-L370-E60-M20-N16-SD10-S38</v>
          </cell>
          <cell r="B11668" t="str">
            <v>SGH37-D30-L370-E60-M20-N16-SD10-S38</v>
          </cell>
          <cell r="C11668" t="str">
            <v>支</v>
          </cell>
          <cell r="D11668" t="str">
            <v>BZ706002033</v>
          </cell>
          <cell r="E11668" t="str">
            <v>导向轴</v>
          </cell>
        </row>
        <row r="11669">
          <cell r="A11669" t="str">
            <v>SCK02-D12-L174-M4-N4-S20</v>
          </cell>
          <cell r="B11669" t="str">
            <v>SCK02-D12-L174-M4-N4-S20</v>
          </cell>
          <cell r="C11669" t="str">
            <v>支</v>
          </cell>
          <cell r="D11669" t="str">
            <v>BZ706002028</v>
          </cell>
          <cell r="E11669" t="str">
            <v>导向轴</v>
          </cell>
        </row>
        <row r="11670">
          <cell r="A11670" t="str">
            <v>SAD22-D10-L120</v>
          </cell>
          <cell r="B11670" t="str">
            <v>SAD22-D10-L120</v>
          </cell>
          <cell r="C11670" t="str">
            <v>支</v>
          </cell>
          <cell r="D11670" t="str">
            <v>BZ706002027</v>
          </cell>
          <cell r="E11670" t="str">
            <v>导向轴</v>
          </cell>
        </row>
        <row r="11671">
          <cell r="A11671" t="str">
            <v>SCD56-D30-L350-M6</v>
          </cell>
          <cell r="B11671" t="str">
            <v>SCD56-D30-L350-M6</v>
          </cell>
          <cell r="C11671" t="str">
            <v>支</v>
          </cell>
          <cell r="D11671" t="str">
            <v>BZ706002026</v>
          </cell>
          <cell r="E11671" t="str">
            <v>导向轴</v>
          </cell>
        </row>
        <row r="11672">
          <cell r="A11672" t="str">
            <v>SCE21-D10-L37-M4-S0</v>
          </cell>
          <cell r="B11672" t="str">
            <v>SCE21-D10-L37-M4-S0</v>
          </cell>
          <cell r="C11672" t="str">
            <v>支</v>
          </cell>
          <cell r="D11672" t="str">
            <v>BZ706002025</v>
          </cell>
          <cell r="E11672" t="str">
            <v>导向轴</v>
          </cell>
        </row>
        <row r="11673">
          <cell r="A11673" t="str">
            <v>SCK02-D12-L77-M6-N6-S20-LC</v>
          </cell>
          <cell r="B11673" t="str">
            <v>SCK02-D12-L77-M6-N6-S20-LC</v>
          </cell>
          <cell r="C11673" t="str">
            <v>支</v>
          </cell>
          <cell r="D11673" t="str">
            <v>BZ706002024</v>
          </cell>
          <cell r="E11673" t="str">
            <v>导向轴</v>
          </cell>
        </row>
        <row r="11674">
          <cell r="A11674" t="str">
            <v>SAD22-D10-L160</v>
          </cell>
          <cell r="B11674" t="str">
            <v>SAD22-D10-L160</v>
          </cell>
          <cell r="C11674" t="str">
            <v>支</v>
          </cell>
          <cell r="D11674" t="str">
            <v>BZ706002023</v>
          </cell>
          <cell r="E11674" t="str">
            <v>导向轴</v>
          </cell>
        </row>
        <row r="11675">
          <cell r="A11675" t="str">
            <v>SGH07-D40-L275-E80-M30-N16-SD10-S48</v>
          </cell>
          <cell r="B11675" t="str">
            <v>SGH07-D40-L275-E80-M30-N16-SD10-S48</v>
          </cell>
          <cell r="C11675" t="str">
            <v>支</v>
          </cell>
          <cell r="D11675" t="str">
            <v>BZ706002021</v>
          </cell>
          <cell r="E11675" t="str">
            <v>导向轴</v>
          </cell>
        </row>
        <row r="11676">
          <cell r="A11676" t="str">
            <v>SCD06-D30-L380-M6</v>
          </cell>
          <cell r="B11676" t="str">
            <v>SCD06-D30-L380-M6</v>
          </cell>
          <cell r="C11676" t="str">
            <v>支</v>
          </cell>
          <cell r="D11676" t="str">
            <v>BZ706002020</v>
          </cell>
          <cell r="E11676" t="str">
            <v>导向轴</v>
          </cell>
        </row>
        <row r="11677">
          <cell r="A11677" t="str">
            <v>SCL07-D20-L75-M5-N5-H35</v>
          </cell>
          <cell r="B11677" t="str">
            <v>SCL07-D20-L75-M5-N5-H35</v>
          </cell>
          <cell r="C11677" t="str">
            <v>支</v>
          </cell>
          <cell r="D11677" t="str">
            <v>BZ706002019</v>
          </cell>
          <cell r="E11677" t="str">
            <v>导向轴</v>
          </cell>
        </row>
        <row r="11678">
          <cell r="A11678" t="str">
            <v>SCL07-D16-L230-M5-N5-H50</v>
          </cell>
          <cell r="B11678" t="str">
            <v>SCL07-D16-L230-M5-N5-H50</v>
          </cell>
          <cell r="C11678" t="str">
            <v>支</v>
          </cell>
          <cell r="D11678" t="str">
            <v>BZ706002018</v>
          </cell>
          <cell r="E11678" t="str">
            <v>导向轴</v>
          </cell>
        </row>
        <row r="11679">
          <cell r="A11679" t="str">
            <v>SGF07-D25-L487-F37-B6-P16-N12-S300</v>
          </cell>
          <cell r="B11679" t="str">
            <v>SGF07-D25-L487-F37-B6-P16-N12-S300</v>
          </cell>
          <cell r="C11679" t="str">
            <v>支</v>
          </cell>
          <cell r="D11679" t="str">
            <v>BZ706002017</v>
          </cell>
          <cell r="E11679" t="str">
            <v>支撑轴</v>
          </cell>
        </row>
        <row r="11680">
          <cell r="A11680" t="str">
            <v>SCE31-D20-L400-M8-S20</v>
          </cell>
          <cell r="B11680" t="str">
            <v>SCE31-D20-L400-M8-S20</v>
          </cell>
          <cell r="C11680" t="str">
            <v>支</v>
          </cell>
          <cell r="D11680" t="str">
            <v>BZ706002016</v>
          </cell>
          <cell r="E11680" t="str">
            <v>导向轴</v>
          </cell>
        </row>
        <row r="11681">
          <cell r="A11681" t="str">
            <v>SGJ02-D40-L515-E65-M20-N16-S70</v>
          </cell>
          <cell r="B11681" t="str">
            <v>SGJ02-D40-L515-E65-M20-N16-S70</v>
          </cell>
          <cell r="C11681" t="str">
            <v>支</v>
          </cell>
          <cell r="D11681" t="str">
            <v>BZ706002015</v>
          </cell>
          <cell r="E11681" t="str">
            <v>固定轴</v>
          </cell>
        </row>
        <row r="11682">
          <cell r="A11682" t="str">
            <v>SAD02-D10-L100</v>
          </cell>
          <cell r="B11682" t="str">
            <v>SAD02-D10-L100</v>
          </cell>
          <cell r="C11682" t="str">
            <v>支</v>
          </cell>
          <cell r="D11682" t="str">
            <v>BZ706002014</v>
          </cell>
          <cell r="E11682" t="str">
            <v>导向轴</v>
          </cell>
        </row>
        <row r="11683">
          <cell r="A11683" t="str">
            <v>SCE11-D10-L35-M5-S10</v>
          </cell>
          <cell r="B11683" t="str">
            <v>SCE11-D10-L35-M5-S10</v>
          </cell>
          <cell r="C11683" t="str">
            <v>支</v>
          </cell>
          <cell r="D11683" t="str">
            <v>BZ706002013</v>
          </cell>
          <cell r="E11683" t="str">
            <v>导向轴</v>
          </cell>
        </row>
        <row r="11684">
          <cell r="A11684" t="str">
            <v>SEF01-D20-L150-E18-B15-P8-S50</v>
          </cell>
          <cell r="B11684" t="str">
            <v>SEF01-D20-L150-E18-B15-P8-S50</v>
          </cell>
          <cell r="C11684" t="str">
            <v>支</v>
          </cell>
          <cell r="D11684" t="str">
            <v>BZ706002012</v>
          </cell>
          <cell r="E11684" t="str">
            <v>导向轴</v>
          </cell>
        </row>
        <row r="11685">
          <cell r="A11685" t="str">
            <v>SCK14-D30-L650-M6-N16-S300</v>
          </cell>
          <cell r="B11685" t="str">
            <v>SCK14-D30-L650-M6-N16-S300</v>
          </cell>
          <cell r="C11685" t="str">
            <v>支</v>
          </cell>
          <cell r="D11685" t="str">
            <v>BZ706002010</v>
          </cell>
          <cell r="E11685" t="str">
            <v>导向轴</v>
          </cell>
        </row>
        <row r="11686">
          <cell r="A11686" t="str">
            <v>SCK01-D8-L31-M3-N3-S0</v>
          </cell>
          <cell r="B11686" t="str">
            <v>SCK01-D8-L31-M3-N3-S0</v>
          </cell>
          <cell r="C11686" t="str">
            <v>支</v>
          </cell>
          <cell r="D11686" t="str">
            <v>BZ706002009</v>
          </cell>
          <cell r="E11686" t="str">
            <v>导向轴</v>
          </cell>
        </row>
        <row r="11687">
          <cell r="A11687" t="str">
            <v>SEF01-D8-L20-E10-B8-P4-S4</v>
          </cell>
          <cell r="B11687" t="str">
            <v>SEF01-D8-L20-E10-B8-P4-S4</v>
          </cell>
          <cell r="C11687" t="str">
            <v>支</v>
          </cell>
          <cell r="D11687" t="str">
            <v>BZ706002008</v>
          </cell>
          <cell r="E11687" t="str">
            <v>导向轴</v>
          </cell>
        </row>
        <row r="11688">
          <cell r="A11688" t="str">
            <v>SEF01-D16-L130-E12-B9-P10-S81</v>
          </cell>
          <cell r="B11688" t="str">
            <v>SEF01-D16-L130-E12-B9-P10-S81</v>
          </cell>
          <cell r="C11688" t="str">
            <v>支</v>
          </cell>
          <cell r="D11688" t="str">
            <v>BZ706002007</v>
          </cell>
          <cell r="E11688" t="str">
            <v>导向轴</v>
          </cell>
        </row>
        <row r="11689">
          <cell r="A11689" t="str">
            <v>SEF01-D16-L150-E12-B9-P10-S80</v>
          </cell>
          <cell r="B11689" t="str">
            <v>SEF01-D16-L150-E12-B9-P10-S80</v>
          </cell>
          <cell r="C11689" t="str">
            <v>支</v>
          </cell>
          <cell r="D11689" t="str">
            <v>BZ706002006</v>
          </cell>
          <cell r="E11689" t="str">
            <v>导向轴</v>
          </cell>
        </row>
        <row r="11690">
          <cell r="A11690" t="str">
            <v>SAD08-D12-L200</v>
          </cell>
          <cell r="B11690" t="str">
            <v>SAD08-D12-L200</v>
          </cell>
          <cell r="C11690" t="str">
            <v>支</v>
          </cell>
          <cell r="D11690" t="str">
            <v>BZ706002005</v>
          </cell>
          <cell r="E11690" t="str">
            <v>立柱</v>
          </cell>
        </row>
        <row r="11691">
          <cell r="A11691" t="str">
            <v>SCE07-D12-L75-M6-S40</v>
          </cell>
          <cell r="B11691" t="str">
            <v>SCE07-D12-L75-M6-S40</v>
          </cell>
          <cell r="C11691" t="str">
            <v>支</v>
          </cell>
          <cell r="D11691" t="str">
            <v>BZ706002004</v>
          </cell>
          <cell r="E11691" t="str">
            <v>导向轴</v>
          </cell>
        </row>
        <row r="11692">
          <cell r="A11692" t="str">
            <v>SCK07-D16-L450-M8-N8-S100</v>
          </cell>
          <cell r="B11692" t="str">
            <v>SCK07-D16-L450-M8-N8-S100</v>
          </cell>
          <cell r="C11692" t="str">
            <v>支</v>
          </cell>
          <cell r="D11692" t="str">
            <v>BZ706002003</v>
          </cell>
          <cell r="E11692" t="str">
            <v>导向轴</v>
          </cell>
        </row>
        <row r="11693">
          <cell r="A11693" t="str">
            <v>SAD22-D10-L90</v>
          </cell>
          <cell r="B11693" t="str">
            <v>SAD22-D10-L90</v>
          </cell>
          <cell r="C11693" t="str">
            <v>支</v>
          </cell>
          <cell r="D11693" t="str">
            <v>BZ706002002</v>
          </cell>
          <cell r="E11693" t="str">
            <v>导向轴</v>
          </cell>
        </row>
        <row r="11694">
          <cell r="A11694" t="str">
            <v>SAD22-D10-L100</v>
          </cell>
          <cell r="B11694" t="str">
            <v>SAD22-D10-L100</v>
          </cell>
          <cell r="C11694" t="str">
            <v>支</v>
          </cell>
          <cell r="D11694" t="str">
            <v>BZ706001994</v>
          </cell>
          <cell r="E11694" t="str">
            <v>导向轴</v>
          </cell>
        </row>
        <row r="11695">
          <cell r="A11695" t="str">
            <v>IAS01-H28-L620</v>
          </cell>
          <cell r="B11695" t="str">
            <v>行程长620怡合达</v>
          </cell>
          <cell r="C11695" t="str">
            <v>件</v>
          </cell>
          <cell r="D11695" t="str">
            <v>BZ706001983</v>
          </cell>
          <cell r="E11695" t="str">
            <v>直线导轨</v>
          </cell>
        </row>
        <row r="11696">
          <cell r="A11696" t="str">
            <v>LCV02-25-5-L670-F30-P15</v>
          </cell>
          <cell r="B11696" t="str">
            <v>LCV02-25-5-L670-F30-P15</v>
          </cell>
          <cell r="C11696" t="str">
            <v>件</v>
          </cell>
          <cell r="D11696" t="str">
            <v>BZ706001982</v>
          </cell>
          <cell r="E11696" t="str">
            <v>丝杆</v>
          </cell>
        </row>
        <row r="11697">
          <cell r="A11697" t="str">
            <v>SAD01-D40-L700</v>
          </cell>
          <cell r="B11697" t="str">
            <v>SAD01-D40-L700</v>
          </cell>
          <cell r="C11697" t="str">
            <v>支</v>
          </cell>
          <cell r="D11697" t="str">
            <v>BZ706001973</v>
          </cell>
          <cell r="E11697" t="str">
            <v>导向轴</v>
          </cell>
        </row>
        <row r="11698">
          <cell r="A11698" t="str">
            <v>SCJ52-D15-L50-M5-N5-LC-SD20-S20</v>
          </cell>
          <cell r="B11698" t="str">
            <v>SCJ52-D15-L50-M5-N5-LC-SD20-S20</v>
          </cell>
          <cell r="C11698" t="str">
            <v>件</v>
          </cell>
          <cell r="D11698" t="str">
            <v>BZ706001970</v>
          </cell>
          <cell r="E11698" t="str">
            <v>导向轴</v>
          </cell>
        </row>
        <row r="11699">
          <cell r="A11699" t="str">
            <v>SCJ52-D8-L26-M4-N4-LC</v>
          </cell>
          <cell r="B11699" t="str">
            <v>SCJ52-D8-L26-M4-N4-LC</v>
          </cell>
          <cell r="C11699" t="str">
            <v>件</v>
          </cell>
          <cell r="D11699" t="str">
            <v>BZ706001969</v>
          </cell>
          <cell r="E11699" t="str">
            <v>导向轴</v>
          </cell>
        </row>
        <row r="11700">
          <cell r="A11700" t="str">
            <v>φ8×217</v>
          </cell>
          <cell r="B11700" t="str">
            <v>φ8×217</v>
          </cell>
          <cell r="C11700" t="str">
            <v>支</v>
          </cell>
          <cell r="D11700" t="str">
            <v>BZ706001958</v>
          </cell>
          <cell r="E11700" t="str">
            <v>不锈钢管</v>
          </cell>
        </row>
        <row r="11701">
          <cell r="A11701" t="str">
            <v>φ6×494</v>
          </cell>
          <cell r="B11701" t="str">
            <v>#45/硬度58/无品牌要求</v>
          </cell>
          <cell r="C11701" t="str">
            <v>支</v>
          </cell>
          <cell r="D11701" t="str">
            <v>BZ706001952</v>
          </cell>
          <cell r="E11701" t="str">
            <v>料仓限位柱2-036</v>
          </cell>
        </row>
        <row r="11702">
          <cell r="A11702" t="str">
            <v>φ6×494</v>
          </cell>
          <cell r="B11702" t="str">
            <v>#45/硬度58/无品牌要求</v>
          </cell>
          <cell r="C11702" t="str">
            <v>支</v>
          </cell>
          <cell r="D11702" t="str">
            <v>BZ706001950</v>
          </cell>
          <cell r="E11702" t="str">
            <v>料仓限位柱2</v>
          </cell>
        </row>
        <row r="11703">
          <cell r="A11703" t="str">
            <v>SAD22-D10-L110</v>
          </cell>
          <cell r="B11703" t="str">
            <v>SAD22-D10-L110</v>
          </cell>
          <cell r="C11703" t="str">
            <v>件</v>
          </cell>
          <cell r="D11703" t="str">
            <v>BZ706001940</v>
          </cell>
          <cell r="E11703" t="str">
            <v>导向轴</v>
          </cell>
        </row>
        <row r="11704">
          <cell r="A11704" t="str">
            <v>SAD22-D10-L320</v>
          </cell>
          <cell r="B11704" t="str">
            <v>SAD22-D10-L320</v>
          </cell>
          <cell r="C11704" t="str">
            <v>件</v>
          </cell>
          <cell r="D11704" t="str">
            <v>BZ706001939</v>
          </cell>
          <cell r="E11704" t="str">
            <v>导向轴</v>
          </cell>
        </row>
        <row r="11705">
          <cell r="A11705" t="str">
            <v>SAD22-D10-L150</v>
          </cell>
          <cell r="B11705" t="str">
            <v>直径10/长150mm/怡合达</v>
          </cell>
          <cell r="C11705" t="str">
            <v>件</v>
          </cell>
          <cell r="D11705" t="str">
            <v>BZ706001938</v>
          </cell>
          <cell r="E11705" t="str">
            <v>导向轴</v>
          </cell>
        </row>
        <row r="11706">
          <cell r="A11706" t="str">
            <v>SAD02-D10-L200</v>
          </cell>
          <cell r="B11706" t="str">
            <v>SAD02-D10-L200</v>
          </cell>
          <cell r="C11706" t="str">
            <v>支</v>
          </cell>
          <cell r="D11706" t="str">
            <v>BZ706001937</v>
          </cell>
          <cell r="E11706" t="str">
            <v>光轴</v>
          </cell>
        </row>
        <row r="11707">
          <cell r="A11707" t="str">
            <v>SSELBWLZ16G-450</v>
          </cell>
          <cell r="B11707" t="str">
            <v>宽42mm/高16mm/L=450mm/无品牌要求</v>
          </cell>
          <cell r="C11707" t="str">
            <v>件</v>
          </cell>
          <cell r="D11707" t="str">
            <v>BZ706001921</v>
          </cell>
          <cell r="E11707" t="str">
            <v>宽型导轨</v>
          </cell>
        </row>
        <row r="11708">
          <cell r="A11708" t="str">
            <v>SHR22-D12-L55-E11-A8- P8-M8-J8-S0</v>
          </cell>
          <cell r="B11708" t="str">
            <v>SHR22-D12-L55-E11-A8- P8-M8-J8-S0</v>
          </cell>
          <cell r="C11708" t="str">
            <v>件</v>
          </cell>
          <cell r="D11708" t="str">
            <v>BZ706001918</v>
          </cell>
          <cell r="E11708" t="str">
            <v>导向轴</v>
          </cell>
        </row>
        <row r="11709">
          <cell r="A11709" t="str">
            <v>IBF06-H45-L475</v>
          </cell>
          <cell r="B11709" t="str">
            <v>YIHEDA 475*45黑色</v>
          </cell>
          <cell r="C11709" t="str">
            <v>件</v>
          </cell>
          <cell r="D11709" t="str">
            <v>BZ706001917</v>
          </cell>
          <cell r="E11709" t="str">
            <v>直线导轨</v>
          </cell>
        </row>
        <row r="11710">
          <cell r="A11710" t="str">
            <v>IBF06-H45-L425</v>
          </cell>
          <cell r="B11710" t="str">
            <v>YIHEDA 425*45黑色</v>
          </cell>
          <cell r="C11710" t="str">
            <v>件</v>
          </cell>
          <cell r="D11710" t="str">
            <v>BZ706001916</v>
          </cell>
          <cell r="E11710" t="str">
            <v>直线导轨</v>
          </cell>
        </row>
        <row r="11711">
          <cell r="A11711" t="str">
            <v>IBF05-H45-L345</v>
          </cell>
          <cell r="B11711" t="str">
            <v>YIHEDA 345*45黑色</v>
          </cell>
          <cell r="C11711" t="str">
            <v>件</v>
          </cell>
          <cell r="D11711" t="str">
            <v>BZ706001915</v>
          </cell>
          <cell r="E11711" t="str">
            <v>直线导轨</v>
          </cell>
        </row>
        <row r="11712">
          <cell r="A11712" t="str">
            <v>IBF05-H45-L295</v>
          </cell>
          <cell r="B11712" t="str">
            <v>YIHEDA 45*200黑色</v>
          </cell>
          <cell r="C11712" t="str">
            <v>件</v>
          </cell>
          <cell r="D11712" t="str">
            <v>BZ706001914</v>
          </cell>
          <cell r="E11712" t="str">
            <v>直线导轨</v>
          </cell>
        </row>
        <row r="11713">
          <cell r="A11713" t="str">
            <v>SAD22-D10-L280</v>
          </cell>
          <cell r="B11713" t="str">
            <v>SAD22-D10-L280</v>
          </cell>
          <cell r="C11713" t="str">
            <v>件</v>
          </cell>
          <cell r="D11713" t="str">
            <v>BZ706001913</v>
          </cell>
          <cell r="E11713" t="str">
            <v>光轴</v>
          </cell>
        </row>
        <row r="11714">
          <cell r="A11714" t="str">
            <v>IAP03-28-795</v>
          </cell>
          <cell r="B11714" t="str">
            <v>IAP03-28-795</v>
          </cell>
          <cell r="C11714" t="str">
            <v>件</v>
          </cell>
          <cell r="D11714" t="str">
            <v>BZ706001912</v>
          </cell>
          <cell r="E11714" t="str">
            <v>直线导轨</v>
          </cell>
        </row>
        <row r="11715">
          <cell r="A11715" t="str">
            <v>SET02-D30-L255-E19-F60-M20-N20-LC-SD10-S10</v>
          </cell>
          <cell r="B11715" t="str">
            <v>SET02-D30-L255-E19-F60-M20-N20-LC-SD10-S10</v>
          </cell>
          <cell r="C11715" t="str">
            <v>件</v>
          </cell>
          <cell r="D11715" t="str">
            <v>BZ706001910</v>
          </cell>
          <cell r="E11715" t="str">
            <v>导向轴</v>
          </cell>
        </row>
        <row r="11716">
          <cell r="A11716" t="str">
            <v>SSE2B20-340</v>
          </cell>
          <cell r="B11716" t="str">
            <v>SSE2B20-340</v>
          </cell>
          <cell r="C11716" t="str">
            <v>件</v>
          </cell>
          <cell r="D11716" t="str">
            <v>BZ706001909</v>
          </cell>
          <cell r="E11716" t="str">
            <v>导轨</v>
          </cell>
        </row>
        <row r="11717">
          <cell r="A11717" t="str">
            <v>SSELBWM14-150</v>
          </cell>
          <cell r="B11717" t="str">
            <v>长150mm /米思米</v>
          </cell>
          <cell r="C11717" t="str">
            <v>件</v>
          </cell>
          <cell r="D11717" t="str">
            <v>BZ706001898</v>
          </cell>
          <cell r="E11717" t="str">
            <v>直线导轨</v>
          </cell>
        </row>
        <row r="11718">
          <cell r="A11718" t="str">
            <v>C-JBAG8-10</v>
          </cell>
          <cell r="B11718" t="str">
            <v>内径8/长10mm /米思米</v>
          </cell>
          <cell r="C11718" t="str">
            <v>件</v>
          </cell>
          <cell r="D11718" t="str">
            <v>BZ706001895</v>
          </cell>
          <cell r="E11718" t="str">
            <v>无油衬套</v>
          </cell>
        </row>
        <row r="11719">
          <cell r="A11719" t="str">
            <v>LMG06-d8</v>
          </cell>
          <cell r="B11719" t="str">
            <v>LMG06-d8</v>
          </cell>
          <cell r="C11719" t="str">
            <v>个</v>
          </cell>
          <cell r="D11719" t="str">
            <v>BZ706001878</v>
          </cell>
          <cell r="E11719" t="str">
            <v>直线轴承</v>
          </cell>
        </row>
        <row r="11720">
          <cell r="A11720" t="str">
            <v>IAS05-H28-L120</v>
          </cell>
          <cell r="B11720" t="str">
            <v>怡合达 精密型 单滑块 高28 长120</v>
          </cell>
          <cell r="C11720" t="str">
            <v>件</v>
          </cell>
          <cell r="D11720" t="str">
            <v>BZ706001866</v>
          </cell>
          <cell r="E11720" t="str">
            <v>直线导轨</v>
          </cell>
        </row>
        <row r="11721">
          <cell r="A11721" t="str">
            <v>LMQ11-d40</v>
          </cell>
          <cell r="B11721" t="str">
            <v>LMQ11-d40</v>
          </cell>
          <cell r="C11721" t="str">
            <v>件</v>
          </cell>
          <cell r="D11721" t="str">
            <v>BZ706001861</v>
          </cell>
          <cell r="E11721" t="str">
            <v>直线轴承</v>
          </cell>
        </row>
        <row r="11722">
          <cell r="A11722" t="str">
            <v>SAD22-D10-L200</v>
          </cell>
          <cell r="B11722" t="str">
            <v>SAD22-D10-L200</v>
          </cell>
          <cell r="C11722" t="str">
            <v>件</v>
          </cell>
          <cell r="D11722" t="str">
            <v>BZ706001847</v>
          </cell>
          <cell r="E11722" t="str">
            <v>导向轴</v>
          </cell>
        </row>
        <row r="11723">
          <cell r="A11723" t="str">
            <v>ZAZ02-M5-H3</v>
          </cell>
          <cell r="B11723" t="str">
            <v>ZAZ02-M5-H3</v>
          </cell>
          <cell r="C11723" t="str">
            <v>支</v>
          </cell>
          <cell r="D11723" t="str">
            <v>BZ706001845</v>
          </cell>
          <cell r="E11723" t="str">
            <v>定位柱</v>
          </cell>
        </row>
        <row r="11724">
          <cell r="A11724" t="str">
            <v>IAC01-H10-L105</v>
          </cell>
          <cell r="B11724" t="str">
            <v>IAC01-H10-L105</v>
          </cell>
          <cell r="C11724" t="str">
            <v>支</v>
          </cell>
          <cell r="D11724" t="str">
            <v>BZ706001844</v>
          </cell>
          <cell r="E11724" t="str">
            <v>直线导轨</v>
          </cell>
        </row>
        <row r="11725">
          <cell r="A11725" t="str">
            <v>LME13-D16</v>
          </cell>
          <cell r="B11725" t="str">
            <v>昆山格莱欧机电设备有限公司  材质SUJ2</v>
          </cell>
          <cell r="C11725" t="str">
            <v>件</v>
          </cell>
          <cell r="D11725" t="str">
            <v>BZ706001833</v>
          </cell>
          <cell r="E11725" t="str">
            <v>直线轴承</v>
          </cell>
        </row>
        <row r="11726">
          <cell r="A11726" t="str">
            <v>科球  HCG-200</v>
          </cell>
          <cell r="B11726" t="str">
            <v>科球  HCG-200</v>
          </cell>
          <cell r="C11726" t="str">
            <v>把</v>
          </cell>
          <cell r="D11726" t="str">
            <v>BZ706000466</v>
          </cell>
          <cell r="E11726" t="str">
            <v>万向黄油枪</v>
          </cell>
        </row>
        <row r="11727">
          <cell r="A11727" t="str">
            <v>易福门IFM  SI5001</v>
          </cell>
          <cell r="B11727" t="str">
            <v>易福门IFM  SI5001</v>
          </cell>
          <cell r="C11727" t="str">
            <v>个</v>
          </cell>
          <cell r="D11727" t="str">
            <v>BZ706000462</v>
          </cell>
          <cell r="E11727" t="str">
            <v>流量传感器</v>
          </cell>
        </row>
        <row r="11728">
          <cell r="A11728" t="str">
            <v>MC04-3（MISUMI)</v>
          </cell>
          <cell r="B11728" t="str">
            <v>MC04-3（MISUMI)</v>
          </cell>
          <cell r="C11728" t="str">
            <v>个</v>
          </cell>
          <cell r="D11728" t="str">
            <v>BZ706000450</v>
          </cell>
          <cell r="E11728" t="str">
            <v>肘夹</v>
          </cell>
        </row>
        <row r="11729">
          <cell r="A11729" t="str">
            <v>0</v>
          </cell>
          <cell r="B11729" t="str">
            <v>φ55×5（φ36.5）×φ27×106</v>
          </cell>
          <cell r="C11729" t="str">
            <v>个</v>
          </cell>
          <cell r="D11729" t="str">
            <v>BZ706000397</v>
          </cell>
          <cell r="E11729" t="str">
            <v>喇叭瓷管Ⅲ</v>
          </cell>
        </row>
        <row r="11730">
          <cell r="A11730" t="str">
            <v>3565红色弹簧</v>
          </cell>
          <cell r="B11730" t="str">
            <v>3065H</v>
          </cell>
          <cell r="C11730" t="str">
            <v>个</v>
          </cell>
          <cell r="D11730" t="str">
            <v>BZ706000376</v>
          </cell>
          <cell r="E11730" t="str">
            <v>3565红色弹簧</v>
          </cell>
        </row>
        <row r="11731">
          <cell r="A11731" t="str">
            <v>1-4-11-2</v>
          </cell>
          <cell r="B11731" t="str">
            <v>φ63/φ53*100</v>
          </cell>
          <cell r="C11731" t="str">
            <v>个</v>
          </cell>
          <cell r="D11731" t="str">
            <v>BZ706000372</v>
          </cell>
          <cell r="E11731" t="str">
            <v>瓷管</v>
          </cell>
        </row>
        <row r="11732">
          <cell r="A11732" t="str">
            <v>φ55×4（φ36.5）×φ27×138</v>
          </cell>
          <cell r="B11732" t="str">
            <v>1-5-5-2</v>
          </cell>
          <cell r="C11732" t="str">
            <v>个</v>
          </cell>
          <cell r="D11732" t="str">
            <v>BZ706000369</v>
          </cell>
          <cell r="E11732" t="str">
            <v>喇叭瓷管Ⅰ</v>
          </cell>
        </row>
        <row r="11733">
          <cell r="A11733" t="str">
            <v>SMPW-T-F</v>
          </cell>
          <cell r="B11733" t="str">
            <v>Omega</v>
          </cell>
          <cell r="C11733" t="str">
            <v>个</v>
          </cell>
          <cell r="D11733" t="str">
            <v>BZ706000315</v>
          </cell>
          <cell r="E11733" t="str">
            <v>温度传感器</v>
          </cell>
        </row>
        <row r="11734">
          <cell r="A11734" t="str">
            <v>IPEH-002022-256345</v>
          </cell>
          <cell r="B11734" t="str">
            <v>IPEH-002022-256345</v>
          </cell>
          <cell r="C11734" t="str">
            <v>个</v>
          </cell>
          <cell r="D11734" t="str">
            <v>BZ706000265</v>
          </cell>
          <cell r="E11734" t="str">
            <v>USB-CAN转换器</v>
          </cell>
        </row>
        <row r="11735">
          <cell r="A11735" t="str">
            <v>0</v>
          </cell>
          <cell r="B11735" t="str">
            <v>531000001</v>
          </cell>
          <cell r="C11735" t="str">
            <v>个</v>
          </cell>
          <cell r="D11735" t="str">
            <v>BZ706000258</v>
          </cell>
          <cell r="E11735" t="str">
            <v>真空泵油滤</v>
          </cell>
        </row>
        <row r="11736">
          <cell r="A11736" t="str">
            <v>0</v>
          </cell>
          <cell r="B11736" t="str">
            <v>V532140159</v>
          </cell>
          <cell r="C11736" t="str">
            <v>个</v>
          </cell>
          <cell r="D11736" t="str">
            <v>BZ706000257</v>
          </cell>
          <cell r="E11736" t="str">
            <v>真空泵排气滤芯</v>
          </cell>
        </row>
        <row r="11737">
          <cell r="A11737" t="str">
            <v>NMO-50-P02A-303</v>
          </cell>
          <cell r="B11737" t="str">
            <v>NMO-50-P02A-303</v>
          </cell>
          <cell r="C11737" t="str">
            <v>个</v>
          </cell>
          <cell r="D11737" t="str">
            <v>BZ706000254</v>
          </cell>
          <cell r="E11737" t="str">
            <v>50微米精滤过滤袋</v>
          </cell>
        </row>
        <row r="11738">
          <cell r="A11738" t="str">
            <v>4寸重型台虎钳带砧</v>
          </cell>
          <cell r="B11738" t="str">
            <v>4寸重型台虎钳带砧</v>
          </cell>
          <cell r="C11738" t="str">
            <v>台</v>
          </cell>
          <cell r="D11738" t="str">
            <v>BZ706000221</v>
          </cell>
          <cell r="E11738" t="str">
            <v>台虎钳</v>
          </cell>
        </row>
        <row r="11739">
          <cell r="A11739" t="str">
            <v>施耐德</v>
          </cell>
          <cell r="B11739" t="str">
            <v>XVGB3SW</v>
          </cell>
          <cell r="C11739" t="str">
            <v>个</v>
          </cell>
          <cell r="D11739" t="str">
            <v>BZ706000213</v>
          </cell>
          <cell r="E11739" t="str">
            <v>三色灯</v>
          </cell>
        </row>
        <row r="11740">
          <cell r="A11740" t="str">
            <v>0</v>
          </cell>
          <cell r="B11740" t="str">
            <v>WK-806-FT-L45°</v>
          </cell>
          <cell r="C11740" t="str">
            <v>个</v>
          </cell>
          <cell r="D11740" t="str">
            <v>BZ706000210</v>
          </cell>
          <cell r="E11740" t="str">
            <v>大圣纵横铜管扩管器套装</v>
          </cell>
        </row>
        <row r="11741">
          <cell r="A11741" t="str">
            <v>900H01-0102</v>
          </cell>
          <cell r="B11741" t="str">
            <v>900H01-0102</v>
          </cell>
          <cell r="C11741" t="str">
            <v>个</v>
          </cell>
          <cell r="D11741" t="str">
            <v>BZ706000176</v>
          </cell>
          <cell r="E11741" t="str">
            <v>开关量输出8点</v>
          </cell>
        </row>
        <row r="11742">
          <cell r="A11742" t="str">
            <v>900G01-0101</v>
          </cell>
          <cell r="B11742" t="str">
            <v>900G01-0101</v>
          </cell>
          <cell r="C11742" t="str">
            <v>个</v>
          </cell>
          <cell r="D11742" t="str">
            <v>BZ706000175</v>
          </cell>
          <cell r="E11742" t="str">
            <v>开关量输入16点</v>
          </cell>
        </row>
        <row r="11743">
          <cell r="A11743" t="str">
            <v>900B08-0202</v>
          </cell>
          <cell r="B11743" t="str">
            <v>900B08-0202</v>
          </cell>
          <cell r="C11743" t="str">
            <v>个</v>
          </cell>
          <cell r="D11743" t="str">
            <v>BZ706000174</v>
          </cell>
          <cell r="E11743" t="str">
            <v>模拟量输出8个</v>
          </cell>
        </row>
        <row r="11744">
          <cell r="A11744" t="str">
            <v>900A01-0202</v>
          </cell>
          <cell r="B11744" t="str">
            <v>900A01-0202</v>
          </cell>
          <cell r="C11744" t="str">
            <v>个</v>
          </cell>
          <cell r="D11744" t="str">
            <v>BZ706000173</v>
          </cell>
          <cell r="E11744" t="str">
            <v>通用模拟量输入8个</v>
          </cell>
        </row>
        <row r="11745">
          <cell r="A11745" t="str">
            <v>900P01-0301</v>
          </cell>
          <cell r="B11745" t="str">
            <v>900P01-0301</v>
          </cell>
          <cell r="C11745" t="str">
            <v>个</v>
          </cell>
          <cell r="D11745" t="str">
            <v>BZ706000172</v>
          </cell>
          <cell r="E11745" t="str">
            <v>控制器机架电源</v>
          </cell>
        </row>
        <row r="11746">
          <cell r="A11746" t="str">
            <v>900R08-0200</v>
          </cell>
          <cell r="B11746" t="str">
            <v>900R08-0200</v>
          </cell>
          <cell r="C11746" t="str">
            <v>个</v>
          </cell>
          <cell r="D11746" t="str">
            <v>BZ706000171</v>
          </cell>
          <cell r="E11746" t="str">
            <v>8槽控制器机架</v>
          </cell>
        </row>
        <row r="11747">
          <cell r="A11747" t="str">
            <v>14.7*23.5*11*14cm</v>
          </cell>
          <cell r="B11747" t="str">
            <v>14.7*23.5*11*14cm</v>
          </cell>
          <cell r="C11747" t="str">
            <v>只</v>
          </cell>
          <cell r="D11747" t="str">
            <v>BZ706000137</v>
          </cell>
          <cell r="E11747" t="str">
            <v>塑料白铲</v>
          </cell>
        </row>
        <row r="11748">
          <cell r="A11748" t="str">
            <v>ST-1</v>
          </cell>
          <cell r="B11748" t="str">
            <v>ST-1</v>
          </cell>
          <cell r="C11748" t="str">
            <v>件</v>
          </cell>
          <cell r="D11748" t="str">
            <v>BZ706000121</v>
          </cell>
          <cell r="E11748" t="str">
            <v>标准磁石</v>
          </cell>
        </row>
        <row r="11749">
          <cell r="A11749" t="str">
            <v>AF20-01-A</v>
          </cell>
        </row>
        <row r="11749">
          <cell r="C11749" t="str">
            <v>套</v>
          </cell>
          <cell r="D11749" t="str">
            <v>BZ706000016</v>
          </cell>
          <cell r="E11749" t="str">
            <v>SMC 过滤器</v>
          </cell>
        </row>
        <row r="11750">
          <cell r="A11750" t="str">
            <v>H3Y-2-C 3M DC24V</v>
          </cell>
          <cell r="B11750" t="str">
            <v>H3Y-2-C 3M DC24V欧姆龙</v>
          </cell>
          <cell r="C11750" t="str">
            <v>只</v>
          </cell>
          <cell r="D11750" t="str">
            <v>BZ70580032</v>
          </cell>
          <cell r="E11750" t="str">
            <v>时间继电器</v>
          </cell>
        </row>
        <row r="11751">
          <cell r="A11751" t="str">
            <v>MR-JE-40A</v>
          </cell>
          <cell r="B11751" t="str">
            <v>MR-JE-40A</v>
          </cell>
          <cell r="C11751" t="str">
            <v>只</v>
          </cell>
          <cell r="D11751" t="str">
            <v>BZ70580023</v>
          </cell>
          <cell r="E11751" t="str">
            <v>伺服驱动器</v>
          </cell>
        </row>
        <row r="11752">
          <cell r="A11752" t="str">
            <v>KTY1S-0100 四川英杰</v>
          </cell>
          <cell r="B11752" t="str">
            <v>KTY1S-0100 四川英杰</v>
          </cell>
          <cell r="C11752" t="str">
            <v>只</v>
          </cell>
          <cell r="D11752" t="str">
            <v>BZ70580004</v>
          </cell>
          <cell r="E11752" t="str">
            <v>功率控制器</v>
          </cell>
        </row>
        <row r="11753">
          <cell r="A11753" t="str">
            <v>视频数据传输电视5米</v>
          </cell>
          <cell r="B11753" t="str">
            <v>视频数据传输电视5米</v>
          </cell>
          <cell r="C11753" t="str">
            <v>根</v>
          </cell>
          <cell r="D11753" t="str">
            <v>BZ70570006</v>
          </cell>
          <cell r="E11753" t="str">
            <v>vga线</v>
          </cell>
        </row>
        <row r="11754">
          <cell r="A11754" t="str">
            <v>17寸 5m电源线 3mHDMI线</v>
          </cell>
          <cell r="B11754" t="str">
            <v>17寸 5m电源线 3mHDMI线</v>
          </cell>
          <cell r="C11754" t="str">
            <v>个</v>
          </cell>
          <cell r="D11754" t="str">
            <v>BZ705005979</v>
          </cell>
          <cell r="E11754" t="str">
            <v>嵌入式工业显示器</v>
          </cell>
        </row>
        <row r="11755">
          <cell r="A11755" t="str">
            <v>cp-3140ex</v>
          </cell>
          <cell r="B11755" t="str">
            <v>cp-3140ex</v>
          </cell>
          <cell r="C11755" t="str">
            <v>个</v>
          </cell>
          <cell r="D11755" t="str">
            <v>BZ705005978</v>
          </cell>
          <cell r="E11755" t="str">
            <v>打标机</v>
          </cell>
        </row>
        <row r="11756">
          <cell r="A11756" t="str">
            <v>无品牌要求 500×350× 259.5 1.5mm冷轧板</v>
          </cell>
          <cell r="B11756" t="str">
            <v>无品牌要求 500×350× 259.5 1.5mm冷轧板</v>
          </cell>
          <cell r="C11756" t="str">
            <v>个</v>
          </cell>
          <cell r="D11756" t="str">
            <v>BZ705005976</v>
          </cell>
          <cell r="E11756" t="str">
            <v>电控箱</v>
          </cell>
        </row>
        <row r="11757">
          <cell r="A11757" t="str">
            <v>RW301</v>
          </cell>
          <cell r="B11757" t="str">
            <v>RW301</v>
          </cell>
          <cell r="C11757" t="str">
            <v>套</v>
          </cell>
          <cell r="D11757" t="str">
            <v>BZ705005970</v>
          </cell>
          <cell r="E11757" t="str">
            <v>吸尘器</v>
          </cell>
        </row>
        <row r="11758">
          <cell r="A11758" t="str">
            <v>GTH4-L2-100-BC-M10-C4</v>
          </cell>
          <cell r="B11758" t="str">
            <v>GTH4-L2-100-BC-M10-C4</v>
          </cell>
          <cell r="C11758" t="str">
            <v>个</v>
          </cell>
          <cell r="D11758" t="str">
            <v>BZ705005969</v>
          </cell>
          <cell r="E11758" t="str">
            <v>直线模组</v>
          </cell>
        </row>
        <row r="11759">
          <cell r="A11759" t="str">
            <v>ZJU21-64-1-10-P1-P</v>
          </cell>
          <cell r="B11759" t="str">
            <v>ZJU21-64-1-10-P1-P</v>
          </cell>
          <cell r="C11759" t="str">
            <v>个</v>
          </cell>
          <cell r="D11759" t="str">
            <v>BZ705005967</v>
          </cell>
          <cell r="E11759" t="str">
            <v>精密减速机</v>
          </cell>
        </row>
        <row r="11760">
          <cell r="A11760" t="str">
            <v>WJG13-1416</v>
          </cell>
          <cell r="B11760" t="str">
            <v>WJG13-1416</v>
          </cell>
          <cell r="C11760" t="str">
            <v>个</v>
          </cell>
          <cell r="D11760" t="str">
            <v>BZ705005961</v>
          </cell>
          <cell r="E11760" t="str">
            <v>缓冲器</v>
          </cell>
        </row>
        <row r="11761">
          <cell r="A11761" t="str">
            <v>PFF42-L1-10-P2-8-30-46-M4</v>
          </cell>
          <cell r="B11761" t="str">
            <v>PFF42-L1-10-P2-8-30-46-M4</v>
          </cell>
          <cell r="C11761" t="str">
            <v>个</v>
          </cell>
          <cell r="D11761" t="str">
            <v>BZ705005959</v>
          </cell>
          <cell r="E11761" t="str">
            <v>减速器</v>
          </cell>
        </row>
        <row r="11762">
          <cell r="A11762" t="str">
            <v>D3M-01L1-3</v>
          </cell>
          <cell r="B11762" t="str">
            <v>D3M-01L1-3</v>
          </cell>
          <cell r="C11762" t="str">
            <v>个</v>
          </cell>
          <cell r="D11762" t="str">
            <v>BZ705005958</v>
          </cell>
          <cell r="E11762" t="str">
            <v>微动开关</v>
          </cell>
        </row>
        <row r="11763">
          <cell r="A11763" t="str">
            <v>80DT-04-270</v>
          </cell>
          <cell r="B11763" t="str">
            <v>80DT-04-270</v>
          </cell>
          <cell r="C11763" t="str">
            <v>个</v>
          </cell>
          <cell r="D11763" t="str">
            <v>BZ705005957</v>
          </cell>
          <cell r="E11763" t="str">
            <v>分割器</v>
          </cell>
        </row>
        <row r="11764">
          <cell r="A11764" t="str">
            <v>5YCS</v>
          </cell>
          <cell r="B11764" t="str">
            <v>欧霹 充磁工装开关切换器 用于充磁设备开关切换</v>
          </cell>
          <cell r="C11764" t="str">
            <v>套</v>
          </cell>
          <cell r="D11764" t="str">
            <v>BZ705005950</v>
          </cell>
          <cell r="E11764" t="str">
            <v>切换器</v>
          </cell>
        </row>
        <row r="11765">
          <cell r="A11765" t="str">
            <v>T-4</v>
          </cell>
          <cell r="B11765" t="str">
            <v>T-4</v>
          </cell>
          <cell r="C11765" t="str">
            <v>个</v>
          </cell>
          <cell r="D11765" t="str">
            <v>BZ705005947</v>
          </cell>
          <cell r="E11765" t="str">
            <v>圆形半球LED灯</v>
          </cell>
        </row>
        <row r="11766">
          <cell r="A11766" t="str">
            <v>GTH8-L10-1250-K-CC</v>
          </cell>
          <cell r="B11766" t="str">
            <v>GTH8-L10-1250-K-CC</v>
          </cell>
          <cell r="C11766" t="str">
            <v>个</v>
          </cell>
          <cell r="D11766" t="str">
            <v>BZ705005944</v>
          </cell>
          <cell r="E11766" t="str">
            <v>模组</v>
          </cell>
        </row>
        <row r="11767">
          <cell r="A11767" t="str">
            <v>STCH-9Z</v>
          </cell>
          <cell r="B11767" t="str">
            <v>杭州英默特科技有限公司  注塑车间用</v>
          </cell>
          <cell r="C11767" t="str">
            <v>件</v>
          </cell>
          <cell r="D11767" t="str">
            <v>BZ705005943</v>
          </cell>
          <cell r="E11767" t="str">
            <v>冷却器</v>
          </cell>
        </row>
        <row r="11768">
          <cell r="A11768" t="str">
            <v>IME08-06NPSZW2S</v>
          </cell>
          <cell r="B11768" t="str">
            <v>SICK  6mm</v>
          </cell>
          <cell r="C11768" t="str">
            <v>件</v>
          </cell>
          <cell r="D11768" t="str">
            <v>BZ705005941</v>
          </cell>
          <cell r="E11768" t="str">
            <v>接近传感器</v>
          </cell>
        </row>
        <row r="11769">
          <cell r="A11769" t="str">
            <v>PFXGP4402WADW</v>
          </cell>
          <cell r="B11769" t="str">
            <v>7寸普洛菲斯</v>
          </cell>
          <cell r="C11769" t="str">
            <v>件</v>
          </cell>
          <cell r="D11769" t="str">
            <v>BZ705005930</v>
          </cell>
          <cell r="E11769" t="str">
            <v>触摸屏</v>
          </cell>
        </row>
        <row r="11770">
          <cell r="A11770" t="str">
            <v>GTH5-L5-200-BC-M20-C3</v>
          </cell>
          <cell r="B11770" t="str">
            <v>GTH5-L5-200-BC-M20-C3</v>
          </cell>
          <cell r="C11770" t="str">
            <v>个</v>
          </cell>
          <cell r="D11770" t="str">
            <v>BZ705005929</v>
          </cell>
          <cell r="E11770" t="str">
            <v>模组</v>
          </cell>
        </row>
        <row r="11771">
          <cell r="A11771" t="str">
            <v>GTH4-L6-100-BC-M10-D3</v>
          </cell>
          <cell r="B11771" t="str">
            <v>GTH4-L6-100-BC-M10-D3</v>
          </cell>
          <cell r="C11771" t="str">
            <v>个</v>
          </cell>
          <cell r="D11771" t="str">
            <v>BZ705005928</v>
          </cell>
          <cell r="E11771" t="str">
            <v>模组</v>
          </cell>
        </row>
        <row r="11772">
          <cell r="A11772" t="str">
            <v>无品牌要求 1115×535×350 1.5mm冷轧板</v>
          </cell>
          <cell r="B11772" t="str">
            <v>无品牌要求 1115×535×350 1.5mm冷轧板</v>
          </cell>
          <cell r="C11772" t="str">
            <v>个</v>
          </cell>
          <cell r="D11772" t="str">
            <v>BZ705005927</v>
          </cell>
          <cell r="E11772" t="str">
            <v>电控箱</v>
          </cell>
        </row>
        <row r="11773">
          <cell r="A11773" t="str">
            <v>无品牌要求 815×535×350 1.5mm冷轧板</v>
          </cell>
          <cell r="B11773" t="str">
            <v>无品牌要求 815×535×350 1.5mm冷轧板</v>
          </cell>
          <cell r="C11773" t="str">
            <v>个</v>
          </cell>
          <cell r="D11773" t="str">
            <v>BZ705005926</v>
          </cell>
          <cell r="E11773" t="str">
            <v>电控箱</v>
          </cell>
        </row>
        <row r="11774">
          <cell r="A11774" t="str">
            <v>无品牌要求 715×535×350 1.5mm冷轧板</v>
          </cell>
          <cell r="B11774" t="str">
            <v>无品牌要求 715×535×350 1.5mm冷轧板</v>
          </cell>
          <cell r="C11774" t="str">
            <v>个</v>
          </cell>
          <cell r="D11774" t="str">
            <v>BZ705005925</v>
          </cell>
          <cell r="E11774" t="str">
            <v>电控箱</v>
          </cell>
        </row>
        <row r="11775">
          <cell r="A11775" t="str">
            <v>无品牌要求 626×535×260 1.5mm冷轧板</v>
          </cell>
          <cell r="B11775" t="str">
            <v>无品牌要求 626×535×260 1.5mm冷轧板</v>
          </cell>
          <cell r="C11775" t="str">
            <v>个</v>
          </cell>
          <cell r="D11775" t="str">
            <v>BZ705005924</v>
          </cell>
          <cell r="E11775" t="str">
            <v>电控箱</v>
          </cell>
        </row>
        <row r="11776">
          <cell r="A11776" t="str">
            <v>无品牌要求 535×415×350 1.5mm冷轧板</v>
          </cell>
          <cell r="B11776" t="str">
            <v>无品牌要求 535×415×350 1.5mm冷轧板</v>
          </cell>
          <cell r="C11776" t="str">
            <v>个</v>
          </cell>
          <cell r="D11776" t="str">
            <v>BZ705005923</v>
          </cell>
          <cell r="E11776" t="str">
            <v>电控箱</v>
          </cell>
        </row>
        <row r="11777">
          <cell r="A11777" t="str">
            <v>GN-A01</v>
          </cell>
          <cell r="B11777" t="str">
            <v>GN-A01</v>
          </cell>
          <cell r="C11777" t="str">
            <v>个</v>
          </cell>
          <cell r="D11777" t="str">
            <v>BZ705005922</v>
          </cell>
          <cell r="E11777" t="str">
            <v>一插位无线</v>
          </cell>
        </row>
        <row r="11778">
          <cell r="A11778" t="str">
            <v>AN-156W01D</v>
          </cell>
          <cell r="B11778" t="str">
            <v>AN-156W01D</v>
          </cell>
          <cell r="C11778" t="str">
            <v>个</v>
          </cell>
          <cell r="D11778" t="str">
            <v>BZ705005921</v>
          </cell>
          <cell r="E11778" t="str">
            <v>显示器</v>
          </cell>
        </row>
        <row r="11779">
          <cell r="A11779" t="str">
            <v>IPC-5120</v>
          </cell>
          <cell r="B11779" t="str">
            <v>IPC-5120</v>
          </cell>
          <cell r="C11779" t="str">
            <v>个</v>
          </cell>
          <cell r="D11779" t="str">
            <v>BZ705005920</v>
          </cell>
          <cell r="E11779" t="str">
            <v>工控机</v>
          </cell>
        </row>
        <row r="11780">
          <cell r="A11780" t="str">
            <v>24023055</v>
          </cell>
          <cell r="B11780" t="str">
            <v>24023055</v>
          </cell>
          <cell r="C11780" t="str">
            <v>个</v>
          </cell>
          <cell r="D11780" t="str">
            <v>BZ705005919</v>
          </cell>
          <cell r="E11780" t="str">
            <v>蜂鸣三色灯</v>
          </cell>
        </row>
        <row r="11781">
          <cell r="A11781" t="str">
            <v>LEC-W2-U</v>
          </cell>
          <cell r="B11781" t="str">
            <v>LEC-W2-U</v>
          </cell>
          <cell r="C11781" t="str">
            <v>个</v>
          </cell>
          <cell r="D11781" t="str">
            <v>BZ705005918</v>
          </cell>
          <cell r="E11781" t="str">
            <v>USB电缆</v>
          </cell>
        </row>
        <row r="11782">
          <cell r="A11782" t="str">
            <v>JXC-W2A-C</v>
          </cell>
          <cell r="B11782" t="str">
            <v>JXC-W2A-C</v>
          </cell>
          <cell r="C11782" t="str">
            <v>个</v>
          </cell>
          <cell r="D11782" t="str">
            <v>BZ705005917</v>
          </cell>
          <cell r="E11782" t="str">
            <v>通信电缆</v>
          </cell>
        </row>
        <row r="11783">
          <cell r="A11783" t="str">
            <v>LES25RK-50</v>
          </cell>
          <cell r="B11783" t="str">
            <v>LES25RK-50</v>
          </cell>
          <cell r="C11783" t="str">
            <v>个</v>
          </cell>
          <cell r="D11783" t="str">
            <v>BZ705005916</v>
          </cell>
          <cell r="E11783" t="str">
            <v>电缸</v>
          </cell>
        </row>
        <row r="11784">
          <cell r="A11784" t="str">
            <v>LEC-CN5-5</v>
          </cell>
          <cell r="B11784" t="str">
            <v>LEC-CN5-5</v>
          </cell>
          <cell r="C11784" t="str">
            <v>个</v>
          </cell>
          <cell r="D11784" t="str">
            <v>BZ705005915</v>
          </cell>
          <cell r="E11784" t="str">
            <v>I O电缆</v>
          </cell>
        </row>
        <row r="11785">
          <cell r="A11785" t="str">
            <v>JXCP17-BC</v>
          </cell>
          <cell r="B11785" t="str">
            <v>JXCP17-BC</v>
          </cell>
          <cell r="C11785" t="str">
            <v>个</v>
          </cell>
          <cell r="D11785" t="str">
            <v>BZ705005914</v>
          </cell>
          <cell r="E11785" t="str">
            <v>步进电机控制器</v>
          </cell>
        </row>
        <row r="11786">
          <cell r="A11786" t="str">
            <v>LE-CP-5</v>
          </cell>
          <cell r="B11786" t="str">
            <v>LE-CP-5</v>
          </cell>
          <cell r="C11786" t="str">
            <v>个</v>
          </cell>
          <cell r="D11786" t="str">
            <v>BZ705005913</v>
          </cell>
          <cell r="E11786" t="str">
            <v>电动执行器电缆</v>
          </cell>
        </row>
        <row r="11787">
          <cell r="A11787" t="str">
            <v>LEYG25MB-50</v>
          </cell>
          <cell r="B11787" t="str">
            <v>LEYG25MB-50</v>
          </cell>
          <cell r="C11787" t="str">
            <v>个</v>
          </cell>
          <cell r="D11787" t="str">
            <v>BZ705005912</v>
          </cell>
          <cell r="E11787" t="str">
            <v>电缸</v>
          </cell>
        </row>
        <row r="11788">
          <cell r="A11788" t="str">
            <v>GTH5-L5-200-BC-M20-C4</v>
          </cell>
          <cell r="B11788" t="str">
            <v>GTH5-L5-200-BC-M20-C4</v>
          </cell>
          <cell r="C11788" t="str">
            <v>个</v>
          </cell>
          <cell r="D11788" t="str">
            <v>BZ705005911</v>
          </cell>
          <cell r="E11788" t="str">
            <v>模组</v>
          </cell>
        </row>
        <row r="11789">
          <cell r="A11789" t="str">
            <v>GTH4-L6-100-BC-M10-C4</v>
          </cell>
          <cell r="B11789" t="str">
            <v>GTH4-L6-100-BC-M10-C4</v>
          </cell>
          <cell r="C11789" t="str">
            <v>个</v>
          </cell>
          <cell r="D11789" t="str">
            <v>BZ705005910</v>
          </cell>
          <cell r="E11789" t="str">
            <v>模组</v>
          </cell>
        </row>
        <row r="11790">
          <cell r="A11790" t="str">
            <v>12mm复位 DC24V 连接螺纹M12</v>
          </cell>
          <cell r="B11790" t="str">
            <v>12mm复位 DC24V 连接螺纹M12</v>
          </cell>
          <cell r="C11790" t="str">
            <v>个</v>
          </cell>
          <cell r="D11790" t="str">
            <v>BZ705005909</v>
          </cell>
          <cell r="E11790" t="str">
            <v>微型手动按钮</v>
          </cell>
        </row>
        <row r="11791">
          <cell r="A11791" t="str">
            <v>500×400×200</v>
          </cell>
          <cell r="B11791" t="str">
            <v>500×400×200</v>
          </cell>
          <cell r="C11791" t="str">
            <v>个</v>
          </cell>
          <cell r="D11791" t="str">
            <v>BZ705005851</v>
          </cell>
          <cell r="E11791" t="str">
            <v>电柜箱</v>
          </cell>
        </row>
        <row r="11792">
          <cell r="A11792" t="str">
            <v>24V-9W-300mm</v>
          </cell>
          <cell r="B11792" t="str">
            <v>市购/长度300mm</v>
          </cell>
          <cell r="C11792" t="str">
            <v>个</v>
          </cell>
          <cell r="D11792" t="str">
            <v>BZ705005849</v>
          </cell>
          <cell r="E11792" t="str">
            <v>防爆灯</v>
          </cell>
        </row>
        <row r="11793">
          <cell r="A11793" t="str">
            <v>无品牌要求 402.5×400×250 1.5mm冷轧板</v>
          </cell>
          <cell r="B11793" t="str">
            <v>无品牌要求 402.5×400×250 1.5mm冷轧板</v>
          </cell>
          <cell r="C11793" t="str">
            <v>个</v>
          </cell>
          <cell r="D11793" t="str">
            <v>BZ705005845</v>
          </cell>
          <cell r="E11793" t="str">
            <v>电控箱</v>
          </cell>
        </row>
        <row r="11794">
          <cell r="A11794" t="str">
            <v>LAS20FH</v>
          </cell>
          <cell r="B11794" t="str">
            <v>LAS20FH</v>
          </cell>
          <cell r="C11794" t="str">
            <v>个</v>
          </cell>
          <cell r="D11794" t="str">
            <v>BZ705005842</v>
          </cell>
          <cell r="E11794" t="str">
            <v>激光打标机</v>
          </cell>
        </row>
        <row r="11795">
          <cell r="A11795" t="str">
            <v>6SL3260-4MA00-1VB0</v>
          </cell>
          <cell r="B11795" t="str">
            <v>6SL3260-4MA00-1VB0</v>
          </cell>
          <cell r="C11795" t="str">
            <v>件</v>
          </cell>
          <cell r="D11795" t="str">
            <v>BZ705005841</v>
          </cell>
          <cell r="E11795" t="str">
            <v>IO线缆</v>
          </cell>
        </row>
        <row r="11796">
          <cell r="A11796" t="str">
            <v>6FX3002-5BL03-1AF0</v>
          </cell>
          <cell r="B11796" t="str">
            <v>6FX3002-5BL03-1AF0</v>
          </cell>
          <cell r="C11796" t="str">
            <v>件</v>
          </cell>
          <cell r="D11796" t="str">
            <v>BZ705005840</v>
          </cell>
          <cell r="E11796" t="str">
            <v>抱闸线</v>
          </cell>
        </row>
        <row r="11797">
          <cell r="A11797" t="str">
            <v>6FX3002-2DB10-1AF0</v>
          </cell>
          <cell r="B11797" t="str">
            <v>6FX3002-2DB10-1AF0</v>
          </cell>
          <cell r="C11797" t="str">
            <v>件</v>
          </cell>
          <cell r="D11797" t="str">
            <v>BZ705005839</v>
          </cell>
          <cell r="E11797" t="str">
            <v>编码器线缆</v>
          </cell>
        </row>
        <row r="11798">
          <cell r="A11798" t="str">
            <v>6FX3002-5CL12-1AF0</v>
          </cell>
          <cell r="B11798" t="str">
            <v>6FX3002-5CL12-1AF0</v>
          </cell>
          <cell r="C11798" t="str">
            <v>件</v>
          </cell>
          <cell r="D11798" t="str">
            <v>BZ705005838</v>
          </cell>
          <cell r="E11798" t="str">
            <v>动力电源线缆</v>
          </cell>
        </row>
        <row r="11799">
          <cell r="A11799" t="str">
            <v>无品牌要求 668×300×255 1.5mm冷轧板</v>
          </cell>
          <cell r="B11799" t="str">
            <v>无品牌要求 668×300×255 1.5mm冷轧板</v>
          </cell>
          <cell r="C11799" t="str">
            <v>个</v>
          </cell>
          <cell r="D11799" t="str">
            <v>BZ705005829</v>
          </cell>
          <cell r="E11799" t="str">
            <v>电控箱</v>
          </cell>
        </row>
        <row r="11800">
          <cell r="A11800" t="str">
            <v>NP120-D</v>
          </cell>
          <cell r="B11800" t="str">
            <v>黄铜、长度29.6mm、GM球阀控制头线探针</v>
          </cell>
          <cell r="C11800" t="str">
            <v>个</v>
          </cell>
          <cell r="D11800" t="str">
            <v>BZ705005823</v>
          </cell>
          <cell r="E11800" t="str">
            <v>探针</v>
          </cell>
        </row>
        <row r="11801">
          <cell r="A11801" t="str">
            <v>NR120</v>
          </cell>
          <cell r="B11801" t="str">
            <v>黄铜、长度26mm、控制头线枕套</v>
          </cell>
          <cell r="C11801" t="str">
            <v>个</v>
          </cell>
          <cell r="D11801" t="str">
            <v>BZ705005822</v>
          </cell>
          <cell r="E11801" t="str">
            <v>针套</v>
          </cell>
        </row>
        <row r="11802">
          <cell r="A11802" t="str">
            <v>ADS-12IM-12-412012E-H</v>
          </cell>
          <cell r="B11802" t="str">
            <v>海康   异形  用于电磁水阀一号手动线</v>
          </cell>
          <cell r="C11802" t="str">
            <v>件</v>
          </cell>
          <cell r="D11802" t="str">
            <v>BZ705005821</v>
          </cell>
          <cell r="E11802" t="str">
            <v>电源适配器</v>
          </cell>
        </row>
        <row r="11803">
          <cell r="A11803" t="str">
            <v>MV-ACG-RJ45s-RJ45-ST-5m</v>
          </cell>
          <cell r="B11803" t="str">
            <v>海康  5M  用于电磁水阀一号手动线</v>
          </cell>
          <cell r="C11803" t="str">
            <v>件</v>
          </cell>
          <cell r="D11803" t="str">
            <v>BZ705005820</v>
          </cell>
          <cell r="E11803" t="str">
            <v>5m高柔网线</v>
          </cell>
        </row>
        <row r="11804">
          <cell r="A11804" t="str">
            <v>PBX</v>
          </cell>
          <cell r="B11804" t="str">
            <v>PBX</v>
          </cell>
          <cell r="C11804" t="str">
            <v>个</v>
          </cell>
          <cell r="D11804" t="str">
            <v>BZ705005806</v>
          </cell>
          <cell r="E11804" t="str">
            <v>示教器</v>
          </cell>
        </row>
        <row r="11805">
          <cell r="A11805" t="str">
            <v>AW30-03BG-A</v>
          </cell>
          <cell r="B11805" t="str">
            <v>AW30-03BG-A</v>
          </cell>
          <cell r="C11805" t="str">
            <v>个</v>
          </cell>
          <cell r="D11805" t="str">
            <v>BZ705005802</v>
          </cell>
          <cell r="E11805" t="str">
            <v>二联件</v>
          </cell>
        </row>
        <row r="11806">
          <cell r="A11806" t="str">
            <v>MCD93-5-200-1010-11X13</v>
          </cell>
          <cell r="B11806" t="str">
            <v>麦茨 导程5mm 行程200mm PNP</v>
          </cell>
          <cell r="C11806" t="str">
            <v>个</v>
          </cell>
          <cell r="D11806" t="str">
            <v>BZ705005801</v>
          </cell>
          <cell r="E11806" t="str">
            <v>电缸</v>
          </cell>
        </row>
        <row r="11807">
          <cell r="A11807" t="str">
            <v>HZSHZN010-1</v>
          </cell>
          <cell r="B11807" t="str">
            <v>HZSHZN010-1</v>
          </cell>
          <cell r="C11807" t="str">
            <v>套</v>
          </cell>
          <cell r="D11807" t="str">
            <v>BZ705005800</v>
          </cell>
          <cell r="E11807" t="str">
            <v>快插式热铆头</v>
          </cell>
        </row>
        <row r="11808">
          <cell r="A11808" t="str">
            <v>MX-AG35-HZSHZN010</v>
          </cell>
          <cell r="B11808" t="str">
            <v>MX-AG35-HZSHZN010</v>
          </cell>
          <cell r="C11808" t="str">
            <v>套</v>
          </cell>
          <cell r="D11808" t="str">
            <v>BZ705005799</v>
          </cell>
          <cell r="E11808" t="str">
            <v>快插气动式热铆枪</v>
          </cell>
        </row>
        <row r="11809">
          <cell r="A11809" t="str">
            <v>9804-B</v>
          </cell>
          <cell r="B11809" t="str">
            <v>9804-B</v>
          </cell>
          <cell r="C11809" t="str">
            <v>个</v>
          </cell>
          <cell r="D11809" t="str">
            <v>BZ705005410</v>
          </cell>
          <cell r="E11809" t="str">
            <v>风扇</v>
          </cell>
        </row>
        <row r="11810">
          <cell r="A11810" t="str">
            <v>9804-A</v>
          </cell>
          <cell r="B11810" t="str">
            <v>9804-A</v>
          </cell>
          <cell r="C11810" t="str">
            <v>个</v>
          </cell>
          <cell r="D11810" t="str">
            <v>BZ705005409</v>
          </cell>
          <cell r="E11810" t="str">
            <v>风扇</v>
          </cell>
        </row>
        <row r="11811">
          <cell r="A11811" t="str">
            <v>FS-606</v>
          </cell>
          <cell r="B11811" t="str">
            <v>上海平野 长376.5×宽216×高82</v>
          </cell>
          <cell r="C11811" t="str">
            <v>件</v>
          </cell>
          <cell r="D11811" t="str">
            <v>BZ705005407</v>
          </cell>
          <cell r="E11811" t="str">
            <v>磁通计保护器</v>
          </cell>
        </row>
        <row r="11812">
          <cell r="A11812" t="str">
            <v>MF-300</v>
          </cell>
          <cell r="B11812" t="str">
            <v>上海平野 测试范围1μ Wb· T～0.9999Wb· T 精度 ± 2FS ± 1Digit</v>
          </cell>
          <cell r="C11812" t="str">
            <v>件</v>
          </cell>
          <cell r="D11812" t="str">
            <v>BZ705005406</v>
          </cell>
          <cell r="E11812" t="str">
            <v>磁通计</v>
          </cell>
        </row>
        <row r="11813">
          <cell r="A11813" t="str">
            <v>AF50-06-A</v>
          </cell>
          <cell r="B11813" t="str">
            <v>AF50-06-A</v>
          </cell>
          <cell r="C11813" t="str">
            <v>个</v>
          </cell>
          <cell r="D11813" t="str">
            <v>BZ705005399</v>
          </cell>
          <cell r="E11813" t="str">
            <v>过滤器</v>
          </cell>
        </row>
        <row r="11814">
          <cell r="A11814" t="str">
            <v>PTX5072-TC-A1-CA-H0-PA 0-6Mpa</v>
          </cell>
          <cell r="B11814" t="str">
            <v>PTX5072-TC-A1-CA-H0-PA 0-6Mpa</v>
          </cell>
          <cell r="C11814" t="str">
            <v>个</v>
          </cell>
          <cell r="D11814" t="str">
            <v>BZ705005398</v>
          </cell>
          <cell r="E11814" t="str">
            <v>压力传感器</v>
          </cell>
        </row>
        <row r="11815">
          <cell r="A11815" t="str">
            <v>PTX5072-TC-A1-CA-H0-PA 0-0.4Mpa</v>
          </cell>
          <cell r="B11815" t="str">
            <v>PTX5072-TC-A1-CA-H0-PA 0-0.4Mpa</v>
          </cell>
          <cell r="C11815" t="str">
            <v>个</v>
          </cell>
          <cell r="D11815" t="str">
            <v>BZ705005397</v>
          </cell>
          <cell r="E11815" t="str">
            <v>压力传感器</v>
          </cell>
        </row>
        <row r="11816">
          <cell r="A11816" t="str">
            <v>PTX5072-TC-A1-CA-H0-PA 0-0.25Mpa</v>
          </cell>
          <cell r="B11816" t="str">
            <v>PTX5072-TC-A1-CA-H0-PA 0-0.25Mpa</v>
          </cell>
          <cell r="C11816" t="str">
            <v>个</v>
          </cell>
          <cell r="D11816" t="str">
            <v>BZ705005396</v>
          </cell>
          <cell r="E11816" t="str">
            <v>压力传感器</v>
          </cell>
        </row>
        <row r="11817">
          <cell r="A11817" t="str">
            <v>PTX5072-TC-A1-CA-H0-PA 0-4MPA</v>
          </cell>
          <cell r="B11817" t="str">
            <v>PTX5072-TC-A1-CA-H0-PA 0-4MPA</v>
          </cell>
          <cell r="C11817" t="str">
            <v>个</v>
          </cell>
          <cell r="D11817" t="str">
            <v>BZ705005395</v>
          </cell>
          <cell r="E11817" t="str">
            <v>压力传感器</v>
          </cell>
        </row>
        <row r="11818">
          <cell r="A11818" t="str">
            <v>NL-WSH-V01-4-5</v>
          </cell>
          <cell r="B11818" t="str">
            <v>诺力  黑色  异形  电压24V</v>
          </cell>
          <cell r="C11818" t="str">
            <v>件</v>
          </cell>
          <cell r="D11818" t="str">
            <v>BZ705005389</v>
          </cell>
          <cell r="E11818" t="str">
            <v>电机驱动器</v>
          </cell>
        </row>
        <row r="11819">
          <cell r="A11819" t="str">
            <v>HD2501804</v>
          </cell>
          <cell r="B11819" t="str">
            <v>品牌东泰  规格HDP250</v>
          </cell>
          <cell r="C11819" t="str">
            <v>件</v>
          </cell>
          <cell r="D11819" t="str">
            <v>BZ705005388</v>
          </cell>
          <cell r="E11819" t="str">
            <v>方圆销及衬套</v>
          </cell>
        </row>
        <row r="11820">
          <cell r="A11820" t="str">
            <v>GK7756</v>
          </cell>
          <cell r="B11820" t="str">
            <v>测试压力400KPa 测量表9040 英诺太科 用于48V湿腔气密测试</v>
          </cell>
          <cell r="C11820" t="str">
            <v>件</v>
          </cell>
          <cell r="D11820" t="str">
            <v>BZ705005386</v>
          </cell>
          <cell r="E11820" t="str">
            <v>标准漏口</v>
          </cell>
        </row>
        <row r="11821">
          <cell r="A11821" t="str">
            <v>GTH8-L5-500-BL-M40B-C3</v>
          </cell>
          <cell r="B11821" t="str">
            <v>GTH8-L5-500-BL-M40B-C3</v>
          </cell>
          <cell r="C11821" t="str">
            <v>个</v>
          </cell>
          <cell r="D11821" t="str">
            <v>BZ705005383</v>
          </cell>
          <cell r="E11821" t="str">
            <v>端板提升伺服</v>
          </cell>
        </row>
        <row r="11822">
          <cell r="A11822" t="str">
            <v>GTH8-L5-500-BR-M40B-C3</v>
          </cell>
          <cell r="B11822" t="str">
            <v>GTH8-L5-500-BR-M40B-C3</v>
          </cell>
          <cell r="C11822" t="str">
            <v>个</v>
          </cell>
          <cell r="D11822" t="str">
            <v>BZ705005382</v>
          </cell>
          <cell r="E11822" t="str">
            <v>端板提升伺服</v>
          </cell>
        </row>
        <row r="11823">
          <cell r="A11823" t="str">
            <v>R-2000iC270F</v>
          </cell>
          <cell r="B11823" t="str">
            <v>R-2000iC270F</v>
          </cell>
          <cell r="C11823" t="str">
            <v>个</v>
          </cell>
          <cell r="D11823" t="str">
            <v>BZ705005378</v>
          </cell>
          <cell r="E11823" t="str">
            <v>机器人</v>
          </cell>
        </row>
        <row r="11824">
          <cell r="A11824" t="str">
            <v>MV-LBES-H-100-100-W</v>
          </cell>
          <cell r="B11824" t="str">
            <v>异形 海康  用于油泵一号线</v>
          </cell>
          <cell r="C11824" t="str">
            <v>件</v>
          </cell>
          <cell r="D11824" t="str">
            <v>BZ705005359</v>
          </cell>
          <cell r="E11824" t="str">
            <v>光源</v>
          </cell>
        </row>
        <row r="11825">
          <cell r="A11825" t="str">
            <v>L-Q-30W</v>
          </cell>
          <cell r="B11825" t="str">
            <v>大族激光科技产业集团股份有限公司 激光打标机专用</v>
          </cell>
          <cell r="C11825" t="str">
            <v>套</v>
          </cell>
          <cell r="D11825" t="str">
            <v>BZ705005355</v>
          </cell>
          <cell r="E11825" t="str">
            <v>光纤激光器</v>
          </cell>
        </row>
        <row r="11826">
          <cell r="A11826" t="str">
            <v>DCM2610A4</v>
          </cell>
          <cell r="B11826" t="str">
            <v>宇泰高科 97mm65mm22mm 银色 铝合金</v>
          </cell>
          <cell r="C11826" t="str">
            <v>件</v>
          </cell>
          <cell r="D11826" t="str">
            <v>BZ705005339</v>
          </cell>
          <cell r="E11826" t="str">
            <v>485串口转换器</v>
          </cell>
        </row>
        <row r="11827">
          <cell r="A11827" t="str">
            <v>6A 一进一出 埃尔威电气</v>
          </cell>
          <cell r="B11827" t="str">
            <v>6A 一进一出 埃尔威电气</v>
          </cell>
          <cell r="C11827" t="str">
            <v>个</v>
          </cell>
          <cell r="D11827" t="str">
            <v>BZ705005338</v>
          </cell>
          <cell r="E11827" t="str">
            <v>导轨式防反充防逆流回流续流二极管</v>
          </cell>
        </row>
        <row r="11828">
          <cell r="A11828" t="str">
            <v>LD16-4公母对接 5A 威勒电气</v>
          </cell>
          <cell r="B11828" t="str">
            <v>LD16-4公母对接 5A 威勒电气</v>
          </cell>
          <cell r="C11828" t="str">
            <v>个</v>
          </cell>
          <cell r="D11828" t="str">
            <v>BZ705005337</v>
          </cell>
          <cell r="E11828" t="str">
            <v>航空插头连接器</v>
          </cell>
        </row>
        <row r="11829">
          <cell r="A11829" t="str">
            <v>RW301</v>
          </cell>
          <cell r="B11829" t="str">
            <v>瑞万 风量550m2h功率350W</v>
          </cell>
          <cell r="C11829" t="str">
            <v>套</v>
          </cell>
          <cell r="D11829" t="str">
            <v>BZ705005334</v>
          </cell>
          <cell r="E11829" t="str">
            <v>粉尘回收器</v>
          </cell>
        </row>
        <row r="11830">
          <cell r="A11830" t="str">
            <v>X890-6</v>
          </cell>
          <cell r="B11830" t="str">
            <v>X890-6</v>
          </cell>
          <cell r="C11830" t="str">
            <v>件</v>
          </cell>
          <cell r="D11830" t="str">
            <v>BZ705005333</v>
          </cell>
          <cell r="E11830" t="str">
            <v>网线连接器</v>
          </cell>
        </row>
        <row r="11831">
          <cell r="A11831" t="str">
            <v>长5m</v>
          </cell>
          <cell r="B11831" t="str">
            <v>长5m</v>
          </cell>
          <cell r="C11831" t="str">
            <v>根</v>
          </cell>
          <cell r="D11831" t="str">
            <v>BZ705005329</v>
          </cell>
          <cell r="E11831" t="str">
            <v>HDMI转VGA线</v>
          </cell>
        </row>
        <row r="11832">
          <cell r="A11832" t="str">
            <v>GW31ZY</v>
          </cell>
          <cell r="B11832" t="str">
            <v>三拓 DC24V 15rmin</v>
          </cell>
          <cell r="C11832" t="str">
            <v>件</v>
          </cell>
          <cell r="D11832" t="str">
            <v>BZ705005327</v>
          </cell>
          <cell r="E11832" t="str">
            <v>减速电机</v>
          </cell>
        </row>
        <row r="11833">
          <cell r="A11833" t="str">
            <v>24V4W最短160mm  总长200mm</v>
          </cell>
          <cell r="B11833" t="str">
            <v>24V4W最短160mm  总长200mm</v>
          </cell>
          <cell r="C11833" t="str">
            <v>个</v>
          </cell>
          <cell r="D11833" t="str">
            <v>BZ705005324</v>
          </cell>
          <cell r="E11833" t="str">
            <v>防爆灯</v>
          </cell>
        </row>
        <row r="11834">
          <cell r="A11834" t="str">
            <v>PFMV303-MLEG</v>
          </cell>
          <cell r="B11834" t="str">
            <v>PFMV303-MLEG</v>
          </cell>
          <cell r="C11834" t="str">
            <v>个</v>
          </cell>
          <cell r="D11834" t="str">
            <v>BZ705005323</v>
          </cell>
          <cell r="E11834" t="str">
            <v>流量计显示器</v>
          </cell>
        </row>
        <row r="11835">
          <cell r="A11835" t="str">
            <v>E3ZG-R61</v>
          </cell>
          <cell r="B11835" t="str">
            <v>欧姆龙 黑色</v>
          </cell>
          <cell r="C11835" t="str">
            <v>件</v>
          </cell>
          <cell r="D11835" t="str">
            <v>BZ705005321</v>
          </cell>
          <cell r="E11835" t="str">
            <v>感应器</v>
          </cell>
        </row>
        <row r="11836">
          <cell r="A11836" t="str">
            <v>LZ-HLA-30KG</v>
          </cell>
          <cell r="B11836" t="str">
            <v>LZ-HLA-30KG</v>
          </cell>
          <cell r="C11836" t="str">
            <v>个</v>
          </cell>
          <cell r="D11836" t="str">
            <v>BZ705005319</v>
          </cell>
          <cell r="E11836" t="str">
            <v>外置压力传感器</v>
          </cell>
        </row>
        <row r="11837">
          <cell r="A11837" t="str">
            <v>FHS-2PV-1T30L-4N</v>
          </cell>
          <cell r="B11837" t="str">
            <v>深圳市东露阳实业有限公司  激光焊接机用</v>
          </cell>
          <cell r="C11837" t="str">
            <v>件</v>
          </cell>
          <cell r="D11837" t="str">
            <v>BZ705005314</v>
          </cell>
          <cell r="E11837" t="str">
            <v>流量传感器</v>
          </cell>
        </row>
        <row r="11838">
          <cell r="A11838" t="str">
            <v>H8c室外云台 内存容量32GB 6mm焦距 3MP清晰度</v>
          </cell>
          <cell r="B11838" t="str">
            <v>H8c室外云台 内存容量32GB 6mm焦距 3MP清晰度</v>
          </cell>
          <cell r="C11838" t="str">
            <v>个</v>
          </cell>
          <cell r="D11838" t="str">
            <v>BZ705005313</v>
          </cell>
          <cell r="E11838" t="str">
            <v>萤石云网络摄像头</v>
          </cell>
        </row>
        <row r="11839">
          <cell r="A11839" t="str">
            <v>IME12-04BPSZC0K</v>
          </cell>
          <cell r="B11839" t="str">
            <v>SICK  DC24V</v>
          </cell>
          <cell r="C11839" t="str">
            <v>件</v>
          </cell>
          <cell r="D11839" t="str">
            <v>BZ705005311</v>
          </cell>
          <cell r="E11839" t="str">
            <v>接近传感器</v>
          </cell>
        </row>
        <row r="11840">
          <cell r="A11840" t="str">
            <v>BGS-ZL10N</v>
          </cell>
          <cell r="B11840" t="str">
            <v>无品牌要求  DC24V</v>
          </cell>
          <cell r="C11840" t="str">
            <v>件</v>
          </cell>
          <cell r="D11840" t="str">
            <v>BZ705005310</v>
          </cell>
          <cell r="E11840" t="str">
            <v>激光传感器</v>
          </cell>
        </row>
        <row r="11841">
          <cell r="A11841" t="str">
            <v>IME12-04BNSZC0K</v>
          </cell>
          <cell r="B11841" t="str">
            <v>SICK  DC24V</v>
          </cell>
          <cell r="C11841" t="str">
            <v>件</v>
          </cell>
          <cell r="D11841" t="str">
            <v>BZ705005308</v>
          </cell>
          <cell r="E11841" t="str">
            <v>接近传感器</v>
          </cell>
        </row>
        <row r="11842">
          <cell r="A11842" t="str">
            <v>GSE6-N1112</v>
          </cell>
          <cell r="B11842" t="str">
            <v>SICK  DC24V</v>
          </cell>
          <cell r="C11842" t="str">
            <v>件</v>
          </cell>
          <cell r="D11842" t="str">
            <v>BZ705005306</v>
          </cell>
          <cell r="E11842" t="str">
            <v>对射光电</v>
          </cell>
        </row>
        <row r="11843">
          <cell r="A11843" t="str">
            <v>SPRM024D-1A16</v>
          </cell>
          <cell r="B11843" t="str">
            <v>SPRM024D-1A16</v>
          </cell>
          <cell r="C11843" t="str">
            <v>个</v>
          </cell>
          <cell r="D11843" t="str">
            <v>BZ705005303</v>
          </cell>
          <cell r="E11843" t="str">
            <v>16路继电器</v>
          </cell>
        </row>
        <row r="11844">
          <cell r="A11844" t="str">
            <v>TR7001</v>
          </cell>
          <cell r="B11844" t="str">
            <v>埃用 220V50Hz 白色</v>
          </cell>
          <cell r="C11844" t="str">
            <v>件</v>
          </cell>
          <cell r="D11844" t="str">
            <v>BZ705005298</v>
          </cell>
          <cell r="E11844" t="str">
            <v>桌上型离子风机</v>
          </cell>
        </row>
        <row r="11845">
          <cell r="A11845" t="str">
            <v>JEL-01D200</v>
          </cell>
          <cell r="B11845" t="str">
            <v>JEL-01D200</v>
          </cell>
          <cell r="C11845" t="str">
            <v>个</v>
          </cell>
          <cell r="D11845" t="str">
            <v>BZ705005284</v>
          </cell>
          <cell r="E11845" t="str">
            <v>磁性开关</v>
          </cell>
        </row>
        <row r="11846">
          <cell r="A11846" t="str">
            <v>4×0.5 黑色 100米</v>
          </cell>
          <cell r="B11846" t="str">
            <v>4×0.5 黑色 100米</v>
          </cell>
          <cell r="C11846" t="str">
            <v>件</v>
          </cell>
          <cell r="D11846" t="str">
            <v>BZ705005283</v>
          </cell>
          <cell r="E11846" t="str">
            <v>屏蔽线</v>
          </cell>
        </row>
        <row r="11847">
          <cell r="A11847" t="str">
            <v>RW201</v>
          </cell>
          <cell r="B11847" t="str">
            <v>RW201</v>
          </cell>
          <cell r="C11847" t="str">
            <v>套</v>
          </cell>
          <cell r="D11847" t="str">
            <v>BZ705005280</v>
          </cell>
          <cell r="E11847" t="str">
            <v>吸尘器</v>
          </cell>
        </row>
        <row r="11848">
          <cell r="A11848" t="str">
            <v>无品牌要求 1800×800×400 含底座</v>
          </cell>
          <cell r="B11848" t="str">
            <v>无品牌要求 1800×800×400 含底座</v>
          </cell>
          <cell r="C11848" t="str">
            <v>个</v>
          </cell>
          <cell r="D11848" t="str">
            <v>BZ705005257</v>
          </cell>
          <cell r="E11848" t="str">
            <v>外置电控柜</v>
          </cell>
        </row>
        <row r="11849">
          <cell r="A11849" t="str">
            <v>KQH01-B110-L700-25-TA220-SCM-25-L-T</v>
          </cell>
          <cell r="B11849" t="str">
            <v>KQH01-B110-L700-25-TA220-SCM-25-L-T</v>
          </cell>
          <cell r="C11849" t="str">
            <v>个</v>
          </cell>
          <cell r="D11849" t="str">
            <v>BZ705005242</v>
          </cell>
          <cell r="E11849" t="str">
            <v>皮带线</v>
          </cell>
        </row>
        <row r="11850">
          <cell r="A11850" t="str">
            <v>GTH8-L20-700-BC-M40-C4</v>
          </cell>
          <cell r="B11850" t="str">
            <v>GTH8-L20-700-BC-M40-C4</v>
          </cell>
          <cell r="C11850" t="str">
            <v>个</v>
          </cell>
          <cell r="D11850" t="str">
            <v>BZ705005240</v>
          </cell>
          <cell r="E11850" t="str">
            <v>横移模组</v>
          </cell>
        </row>
        <row r="11851">
          <cell r="A11851" t="str">
            <v>ZK2A15K5CLA-06</v>
          </cell>
          <cell r="B11851" t="str">
            <v>ZK2A15K5CLA-06</v>
          </cell>
          <cell r="C11851" t="str">
            <v>个</v>
          </cell>
          <cell r="D11851" t="str">
            <v>BZ705005234</v>
          </cell>
          <cell r="E11851" t="str">
            <v>真空发生器</v>
          </cell>
        </row>
        <row r="11852">
          <cell r="A11852" t="str">
            <v>F750Y22L50H</v>
          </cell>
          <cell r="B11852" t="str">
            <v>F750Y22L50H</v>
          </cell>
          <cell r="C11852" t="str">
            <v>个</v>
          </cell>
          <cell r="D11852" t="str">
            <v>BZ705005233</v>
          </cell>
          <cell r="E11852" t="str">
            <v>电机</v>
          </cell>
        </row>
        <row r="11853">
          <cell r="A11853" t="str">
            <v>MZT7-03VPS-KP0 1070814</v>
          </cell>
          <cell r="B11853" t="str">
            <v>SICK、按型号采购</v>
          </cell>
          <cell r="C11853" t="str">
            <v>件</v>
          </cell>
          <cell r="D11853" t="str">
            <v>BZ705005222</v>
          </cell>
          <cell r="E11853" t="str">
            <v>T型槽缸传感器</v>
          </cell>
        </row>
        <row r="11854">
          <cell r="A11854" t="str">
            <v>ZK2A15K5ALA-06</v>
          </cell>
          <cell r="B11854" t="str">
            <v>ZK2A15K5ALA-06</v>
          </cell>
          <cell r="C11854" t="str">
            <v>个</v>
          </cell>
          <cell r="D11854" t="str">
            <v>BZ705005219</v>
          </cell>
          <cell r="E11854" t="str">
            <v>真空发生器</v>
          </cell>
        </row>
        <row r="11855">
          <cell r="A11855" t="str">
            <v>EX9-AC100EN-PSRJ</v>
          </cell>
          <cell r="B11855" t="str">
            <v>EX9-AC100EN-PSRJ</v>
          </cell>
          <cell r="C11855" t="str">
            <v>根</v>
          </cell>
          <cell r="D11855" t="str">
            <v>BZ705005218</v>
          </cell>
          <cell r="E11855" t="str">
            <v>通讯电缆</v>
          </cell>
        </row>
        <row r="11856">
          <cell r="A11856" t="str">
            <v>无要求</v>
          </cell>
          <cell r="B11856" t="str">
            <v>无品牌要求  声光报警灯断电报警220V</v>
          </cell>
          <cell r="C11856" t="str">
            <v>件</v>
          </cell>
          <cell r="D11856" t="str">
            <v>BZ705005206</v>
          </cell>
          <cell r="E11856" t="str">
            <v>停电报警器</v>
          </cell>
        </row>
        <row r="11857">
          <cell r="A11857" t="str">
            <v>VM260-H65M8S128H4-4E</v>
          </cell>
          <cell r="B11857" t="str">
            <v>VM260-H65M8S128H4-4E</v>
          </cell>
          <cell r="C11857" t="str">
            <v>个</v>
          </cell>
          <cell r="D11857" t="str">
            <v>BZ705005189</v>
          </cell>
          <cell r="E11857" t="str">
            <v>工控机</v>
          </cell>
        </row>
        <row r="11858">
          <cell r="A11858" t="str">
            <v>SY100-30-4A-50</v>
          </cell>
          <cell r="B11858" t="str">
            <v>SY100-30-4A-50</v>
          </cell>
          <cell r="C11858" t="str">
            <v>根</v>
          </cell>
          <cell r="D11858" t="str">
            <v>BZ705005187</v>
          </cell>
          <cell r="E11858" t="str">
            <v>导线</v>
          </cell>
        </row>
        <row r="11859">
          <cell r="A11859" t="str">
            <v>EX500-AP050-S</v>
          </cell>
          <cell r="B11859" t="str">
            <v>EX500-AP050-S</v>
          </cell>
          <cell r="C11859" t="str">
            <v>根</v>
          </cell>
          <cell r="D11859" t="str">
            <v>BZ705005178</v>
          </cell>
          <cell r="E11859" t="str">
            <v>电源线缆</v>
          </cell>
        </row>
        <row r="11860">
          <cell r="A11860" t="str">
            <v>KPA51-B150-L500-25-TA220-SCM-18-A-T-MB8</v>
          </cell>
          <cell r="B11860" t="str">
            <v>KPA51-B150-L500-25-TA220-SCM-18-A-T-MB8</v>
          </cell>
          <cell r="C11860" t="str">
            <v>个</v>
          </cell>
          <cell r="D11860" t="str">
            <v>BZ705005174</v>
          </cell>
          <cell r="E11860" t="str">
            <v>输送机</v>
          </cell>
        </row>
        <row r="11861">
          <cell r="A11861" t="str">
            <v>M12 外径30mm 厚3mm</v>
          </cell>
          <cell r="B11861" t="str">
            <v>M12 外径30mm 厚3mm</v>
          </cell>
          <cell r="C11861" t="str">
            <v>个</v>
          </cell>
          <cell r="D11861" t="str">
            <v>BZ705005169</v>
          </cell>
          <cell r="E11861" t="str">
            <v>空气过滤单元</v>
          </cell>
        </row>
        <row r="11862">
          <cell r="A11862" t="str">
            <v>VTP-1506PI5-8250U16G内存256GSSD</v>
          </cell>
          <cell r="B11862" t="str">
            <v>VTP-1506PI5-8250U16G内存256GSSD</v>
          </cell>
          <cell r="C11862" t="str">
            <v>个</v>
          </cell>
          <cell r="D11862" t="str">
            <v>BZ705005168</v>
          </cell>
          <cell r="E11862" t="str">
            <v>一体机</v>
          </cell>
        </row>
        <row r="11863">
          <cell r="A11863" t="str">
            <v>50芯</v>
          </cell>
          <cell r="B11863" t="str">
            <v>50芯</v>
          </cell>
          <cell r="C11863" t="str">
            <v>米</v>
          </cell>
          <cell r="D11863" t="str">
            <v>BZ705005164</v>
          </cell>
          <cell r="E11863" t="str">
            <v>多芯线</v>
          </cell>
        </row>
        <row r="11864">
          <cell r="A11864" t="str">
            <v>25芯线</v>
          </cell>
          <cell r="B11864" t="str">
            <v>25芯线</v>
          </cell>
          <cell r="C11864" t="str">
            <v>米</v>
          </cell>
          <cell r="D11864" t="str">
            <v>BZ705005163</v>
          </cell>
          <cell r="E11864" t="str">
            <v>多芯线</v>
          </cell>
        </row>
        <row r="11865">
          <cell r="A11865" t="str">
            <v>1952GHD</v>
          </cell>
          <cell r="B11865" t="str">
            <v>1952GHD</v>
          </cell>
          <cell r="C11865" t="str">
            <v>个</v>
          </cell>
          <cell r="D11865" t="str">
            <v>BZ705005162</v>
          </cell>
          <cell r="E11865" t="str">
            <v>扫码枪</v>
          </cell>
        </row>
        <row r="11866">
          <cell r="A11866" t="str">
            <v>KPA51-B150-L780-25-TA220-SCM-18-A-T-MB8</v>
          </cell>
          <cell r="B11866" t="str">
            <v>KPA51-B150-L780-25-TA220-SCM-18-A-T-MB8</v>
          </cell>
          <cell r="C11866" t="str">
            <v>个</v>
          </cell>
          <cell r="D11866" t="str">
            <v>BZ705005159</v>
          </cell>
          <cell r="E11866" t="str">
            <v>输送机</v>
          </cell>
        </row>
        <row r="11867">
          <cell r="A11867" t="str">
            <v>ZK2A15K5CLA-08</v>
          </cell>
          <cell r="B11867" t="str">
            <v>ZK2A15K5CLA-08</v>
          </cell>
          <cell r="C11867" t="str">
            <v>个</v>
          </cell>
          <cell r="D11867" t="str">
            <v>BZ705005157</v>
          </cell>
          <cell r="E11867" t="str">
            <v>真空发生器</v>
          </cell>
        </row>
        <row r="11868">
          <cell r="A11868" t="str">
            <v>ZJU51-60-1-3-P2-Z</v>
          </cell>
          <cell r="B11868" t="str">
            <v>ZJU51-60-1-3-P2-Z</v>
          </cell>
          <cell r="C11868" t="str">
            <v>个</v>
          </cell>
          <cell r="D11868" t="str">
            <v>BZ705005155</v>
          </cell>
          <cell r="E11868" t="str">
            <v>行星减速机</v>
          </cell>
        </row>
        <row r="11869">
          <cell r="A11869" t="str">
            <v>ETH14-L10-350-BL-M40-C4-P</v>
          </cell>
          <cell r="B11869" t="str">
            <v>ETH14-L10-350-BL-M40-C4-P</v>
          </cell>
          <cell r="C11869" t="str">
            <v>个</v>
          </cell>
          <cell r="D11869" t="str">
            <v>BZ705005153</v>
          </cell>
          <cell r="E11869" t="str">
            <v>直线模组</v>
          </cell>
        </row>
        <row r="11870">
          <cell r="A11870" t="str">
            <v>GTH12-L10-100-BC-M40-C4</v>
          </cell>
          <cell r="B11870" t="str">
            <v>GTH12-L10-100-BC-M40-C4</v>
          </cell>
          <cell r="C11870" t="str">
            <v>个</v>
          </cell>
          <cell r="D11870" t="str">
            <v>BZ705005152</v>
          </cell>
          <cell r="E11870" t="str">
            <v>直线模组</v>
          </cell>
        </row>
        <row r="11871">
          <cell r="A11871" t="str">
            <v>GTH8-L10-100-BL-M40B-C4</v>
          </cell>
          <cell r="B11871" t="str">
            <v>GTH8-L10-100-BL-M40B-C4</v>
          </cell>
          <cell r="C11871" t="str">
            <v>个</v>
          </cell>
          <cell r="D11871" t="str">
            <v>BZ705005151</v>
          </cell>
          <cell r="E11871" t="str">
            <v>直线模组</v>
          </cell>
        </row>
        <row r="11872">
          <cell r="A11872" t="str">
            <v>GTH8-L10-150-BC-M40-C4</v>
          </cell>
          <cell r="B11872" t="str">
            <v>GTH8-L10-150-BC-M40-C4</v>
          </cell>
          <cell r="C11872" t="str">
            <v>个</v>
          </cell>
          <cell r="D11872" t="str">
            <v>BZ705005150</v>
          </cell>
          <cell r="E11872" t="str">
            <v>直线模组</v>
          </cell>
        </row>
        <row r="11873">
          <cell r="A11873" t="str">
            <v>KPA51-B250-L950-25-TA220-SCM-18-A-T-MA-MB8</v>
          </cell>
          <cell r="B11873" t="str">
            <v>KPA51-B250-L950-25-TA220-SCM-18-A-T-MA-MB8</v>
          </cell>
          <cell r="C11873" t="str">
            <v>个</v>
          </cell>
          <cell r="D11873" t="str">
            <v>BZ705005149</v>
          </cell>
          <cell r="E11873" t="str">
            <v>输送机</v>
          </cell>
        </row>
        <row r="11874">
          <cell r="A11874" t="str">
            <v>GTH8-L10-100-BL-M40-C4</v>
          </cell>
          <cell r="B11874" t="str">
            <v>GTH8-L10-100-BL-M40-C4</v>
          </cell>
          <cell r="C11874" t="str">
            <v>个</v>
          </cell>
          <cell r="D11874" t="str">
            <v>BZ705005148</v>
          </cell>
          <cell r="E11874" t="str">
            <v>直线模组</v>
          </cell>
        </row>
        <row r="11875">
          <cell r="A11875" t="str">
            <v>GTH8-L5-50-BC-M40-C4</v>
          </cell>
          <cell r="B11875" t="str">
            <v>GTH8-L5-50-BC-M40-C4</v>
          </cell>
          <cell r="C11875" t="str">
            <v>个</v>
          </cell>
          <cell r="D11875" t="str">
            <v>BZ705005146</v>
          </cell>
          <cell r="E11875" t="str">
            <v>电缸</v>
          </cell>
        </row>
        <row r="11876">
          <cell r="A11876" t="str">
            <v>GTH8-L10-150-BL-M40-C4</v>
          </cell>
          <cell r="B11876" t="str">
            <v>GTH8-L10-150-BL-M40-C4</v>
          </cell>
          <cell r="C11876" t="str">
            <v>个</v>
          </cell>
          <cell r="D11876" t="str">
            <v>BZ705005145</v>
          </cell>
          <cell r="E11876" t="str">
            <v>电缸</v>
          </cell>
        </row>
        <row r="11877">
          <cell r="A11877" t="str">
            <v>GTH5-L10-100-BR-M10-C4</v>
          </cell>
          <cell r="B11877" t="str">
            <v>GTH5-L10-100-BR-M10-C4</v>
          </cell>
          <cell r="C11877" t="str">
            <v>个</v>
          </cell>
          <cell r="D11877" t="str">
            <v>BZ705005144</v>
          </cell>
          <cell r="E11877" t="str">
            <v>电缸</v>
          </cell>
        </row>
        <row r="11878">
          <cell r="A11878" t="str">
            <v>GTH8-L5-50-BL-M40-C4</v>
          </cell>
          <cell r="B11878" t="str">
            <v>GTH8-L5-50-BL-M40-C4</v>
          </cell>
          <cell r="C11878" t="str">
            <v>个</v>
          </cell>
          <cell r="D11878" t="str">
            <v>BZ705005142</v>
          </cell>
          <cell r="E11878" t="str">
            <v>电缸</v>
          </cell>
        </row>
        <row r="11879">
          <cell r="A11879" t="str">
            <v>LTF2-20-N-D-900-TS10 -R-XX-08-P-A001</v>
          </cell>
          <cell r="B11879" t="str">
            <v>LTF2-20-N-D-900-TS10 -R-XX-08-P-A001</v>
          </cell>
          <cell r="C11879" t="str">
            <v>个</v>
          </cell>
          <cell r="D11879" t="str">
            <v>BZ705005141</v>
          </cell>
          <cell r="E11879" t="str">
            <v>直线电机</v>
          </cell>
        </row>
        <row r="11880">
          <cell r="A11880" t="str">
            <v>GTH5-L5-100-BC-M10B-C4</v>
          </cell>
          <cell r="B11880" t="str">
            <v>GTH5-L5-100-BC-M10B-C4</v>
          </cell>
          <cell r="C11880" t="str">
            <v>套</v>
          </cell>
          <cell r="D11880" t="str">
            <v>BZ705005140</v>
          </cell>
          <cell r="E11880" t="str">
            <v>直线模组</v>
          </cell>
        </row>
        <row r="11881">
          <cell r="A11881" t="str">
            <v>KPA01-B50-L750-25-TA220-SCM-25-A-S</v>
          </cell>
          <cell r="B11881" t="str">
            <v>KPA01-B50-L750-25-TA220-SCM-25-A-S</v>
          </cell>
          <cell r="C11881" t="str">
            <v>个</v>
          </cell>
          <cell r="D11881" t="str">
            <v>BZ705005139</v>
          </cell>
          <cell r="E11881" t="str">
            <v>不合格输送线</v>
          </cell>
        </row>
        <row r="11882">
          <cell r="A11882" t="str">
            <v>GTH8-L5-50-BC-M20-C3</v>
          </cell>
          <cell r="B11882" t="str">
            <v>GTH8-L5-50-BC-M20-C3</v>
          </cell>
          <cell r="C11882" t="str">
            <v>个</v>
          </cell>
          <cell r="D11882" t="str">
            <v>BZ705005138</v>
          </cell>
          <cell r="E11882" t="str">
            <v>电缸</v>
          </cell>
        </row>
        <row r="11883">
          <cell r="A11883" t="str">
            <v>ETH14-L20-200-BC-M4 0-A2-P</v>
          </cell>
          <cell r="B11883" t="str">
            <v>ETH14-L20-200-BC-M4 0-A2-P</v>
          </cell>
          <cell r="C11883" t="str">
            <v>个</v>
          </cell>
          <cell r="D11883" t="str">
            <v>BZ705005136</v>
          </cell>
          <cell r="E11883" t="str">
            <v>直线模组</v>
          </cell>
        </row>
        <row r="11884">
          <cell r="A11884" t="str">
            <v>GTH5-L20-450-BC-M10-C3</v>
          </cell>
          <cell r="B11884" t="str">
            <v>GTH5-L20-450-BC-M10-C3</v>
          </cell>
          <cell r="C11884" t="str">
            <v>套</v>
          </cell>
          <cell r="D11884" t="str">
            <v>BZ705005134</v>
          </cell>
          <cell r="E11884" t="str">
            <v>阀座中转模组</v>
          </cell>
        </row>
        <row r="11885">
          <cell r="A11885" t="str">
            <v>ETH17-L20-250-BL-M75-A2-P</v>
          </cell>
          <cell r="B11885" t="str">
            <v>ETH17-L20-250-BL-M75-A2-P</v>
          </cell>
          <cell r="C11885" t="str">
            <v>个</v>
          </cell>
          <cell r="D11885" t="str">
            <v>BZ705005133</v>
          </cell>
          <cell r="E11885" t="str">
            <v>拧紧模组Y轴电缸</v>
          </cell>
        </row>
        <row r="11886">
          <cell r="A11886" t="str">
            <v>GTH8-L20-100-BC-M40-C3</v>
          </cell>
          <cell r="B11886" t="str">
            <v>GTH8-L20-100-BC-M40-C3</v>
          </cell>
          <cell r="C11886" t="str">
            <v>个</v>
          </cell>
          <cell r="D11886" t="str">
            <v>BZ705005132</v>
          </cell>
          <cell r="E11886" t="str">
            <v>电缸</v>
          </cell>
        </row>
        <row r="11887">
          <cell r="A11887" t="str">
            <v>ZJU61-60-1-3-P2-Z</v>
          </cell>
          <cell r="B11887" t="str">
            <v>ZJU61-60-1-3-P2-Z</v>
          </cell>
          <cell r="C11887" t="str">
            <v>个</v>
          </cell>
          <cell r="D11887" t="str">
            <v>BZ705005131</v>
          </cell>
          <cell r="E11887" t="str">
            <v>行星减速机</v>
          </cell>
        </row>
        <row r="11888">
          <cell r="A11888" t="str">
            <v>SPC90E</v>
          </cell>
          <cell r="B11888" t="str">
            <v>SPC90E</v>
          </cell>
          <cell r="C11888" t="str">
            <v>个</v>
          </cell>
          <cell r="D11888" t="str">
            <v>BZ705005130</v>
          </cell>
          <cell r="E11888" t="str">
            <v>调速器</v>
          </cell>
        </row>
        <row r="11889">
          <cell r="A11889" t="str">
            <v>90YT90GV22</v>
          </cell>
          <cell r="B11889" t="str">
            <v>90YT90GV22</v>
          </cell>
          <cell r="C11889" t="str">
            <v>个</v>
          </cell>
          <cell r="D11889" t="str">
            <v>BZ705005129</v>
          </cell>
          <cell r="E11889" t="str">
            <v>电机</v>
          </cell>
        </row>
        <row r="11890">
          <cell r="A11890" t="str">
            <v>90GK F 25RC</v>
          </cell>
          <cell r="B11890" t="str">
            <v>90GK F 25RC</v>
          </cell>
          <cell r="C11890" t="str">
            <v>个</v>
          </cell>
          <cell r="D11890" t="str">
            <v>BZ705005128</v>
          </cell>
          <cell r="E11890" t="str">
            <v>减速机</v>
          </cell>
        </row>
        <row r="11891">
          <cell r="A11891" t="str">
            <v>蓝色 内径38 长1米</v>
          </cell>
          <cell r="B11891" t="str">
            <v>蓝色 内径38 长1米</v>
          </cell>
          <cell r="C11891" t="str">
            <v>个</v>
          </cell>
          <cell r="D11891" t="str">
            <v>BZ705005092</v>
          </cell>
          <cell r="E11891" t="str">
            <v>指纹模块</v>
          </cell>
        </row>
        <row r="11892">
          <cell r="A11892" t="str">
            <v>新款调试开关 12.6VDC</v>
          </cell>
          <cell r="B11892" t="str">
            <v>新款调试开关 12.6VDC</v>
          </cell>
          <cell r="C11892" t="str">
            <v>个</v>
          </cell>
          <cell r="D11892" t="str">
            <v>BZ705005068</v>
          </cell>
          <cell r="E11892" t="str">
            <v>博世调试开关</v>
          </cell>
        </row>
        <row r="11893">
          <cell r="A11893" t="str">
            <v>MV-CS050-10GM</v>
          </cell>
          <cell r="B11893" t="str">
            <v>海康 500万像素MV-CS050-10GM</v>
          </cell>
          <cell r="C11893" t="str">
            <v>套</v>
          </cell>
          <cell r="D11893" t="str">
            <v>BZ705005067</v>
          </cell>
          <cell r="E11893" t="str">
            <v>T型面检测相机</v>
          </cell>
        </row>
        <row r="11894">
          <cell r="A11894" t="str">
            <v>SY3120-5LZD-C4</v>
          </cell>
          <cell r="B11894" t="str">
            <v>SMC 额定电压24V 2位单控</v>
          </cell>
          <cell r="C11894" t="str">
            <v>个</v>
          </cell>
          <cell r="D11894" t="str">
            <v>BZ705005061</v>
          </cell>
          <cell r="E11894" t="str">
            <v>电磁阀</v>
          </cell>
        </row>
        <row r="11895">
          <cell r="A11895" t="str">
            <v>HYFL-100W</v>
          </cell>
          <cell r="B11895" t="str">
            <v>HYFL-100W</v>
          </cell>
          <cell r="C11895" t="str">
            <v>套</v>
          </cell>
          <cell r="D11895" t="str">
            <v>BZ705005059</v>
          </cell>
          <cell r="E11895" t="str">
            <v>激光打标机</v>
          </cell>
        </row>
        <row r="11896">
          <cell r="A11896" t="str">
            <v>Y50D-L5-50-BM-M10B-C4</v>
          </cell>
          <cell r="B11896" t="str">
            <v>Y50D-L5-50-BM-M10B-C4</v>
          </cell>
          <cell r="C11896" t="str">
            <v>个</v>
          </cell>
          <cell r="D11896" t="str">
            <v>BZ705005056</v>
          </cell>
          <cell r="E11896" t="str">
            <v>电推缸</v>
          </cell>
        </row>
        <row r="11897">
          <cell r="A11897" t="str">
            <v>SG-100KVA-480V-380V</v>
          </cell>
          <cell r="B11897" t="str">
            <v>输入电压480V 输出电压380V 功率100KVA 上海交恩</v>
          </cell>
          <cell r="C11897" t="str">
            <v>套</v>
          </cell>
          <cell r="D11897" t="str">
            <v>BZ705005055</v>
          </cell>
          <cell r="E11897" t="str">
            <v>三相干式变压器</v>
          </cell>
        </row>
        <row r="11898">
          <cell r="A11898" t="str">
            <v>VTP-1501R-8250US90W8GH1</v>
          </cell>
          <cell r="B11898" t="str">
            <v>杭州秉创自动化科技有限公司  水阀通用</v>
          </cell>
          <cell r="C11898" t="str">
            <v>套</v>
          </cell>
          <cell r="D11898" t="str">
            <v>BZ705005054</v>
          </cell>
          <cell r="E11898" t="str">
            <v>工业一体机</v>
          </cell>
        </row>
        <row r="11899">
          <cell r="A11899" t="str">
            <v>ZYTD555</v>
          </cell>
          <cell r="B11899" t="str">
            <v>ZHEENG  DC24V 3700Rmin</v>
          </cell>
          <cell r="C11899" t="str">
            <v>件</v>
          </cell>
          <cell r="D11899" t="str">
            <v>BZ705005030</v>
          </cell>
          <cell r="E11899" t="str">
            <v>减速机</v>
          </cell>
        </row>
        <row r="11900">
          <cell r="A11900" t="str">
            <v>E3Z-L61</v>
          </cell>
          <cell r="B11900" t="str">
            <v>欧姆龙 DC24V</v>
          </cell>
          <cell r="C11900" t="str">
            <v>件</v>
          </cell>
          <cell r="D11900" t="str">
            <v>BZ705005029</v>
          </cell>
          <cell r="E11900" t="str">
            <v>光电开关</v>
          </cell>
        </row>
        <row r="11901">
          <cell r="A11901" t="str">
            <v>BNI00HL</v>
          </cell>
          <cell r="B11901" t="str">
            <v>BNI00HL</v>
          </cell>
          <cell r="C11901" t="str">
            <v>个</v>
          </cell>
          <cell r="D11901" t="str">
            <v>BZ705005006</v>
          </cell>
          <cell r="E11901" t="str">
            <v>PN IO-Link主站</v>
          </cell>
        </row>
        <row r="11902">
          <cell r="A11902" t="str">
            <v>BNI007Z</v>
          </cell>
          <cell r="B11902" t="str">
            <v>BNI007Z</v>
          </cell>
          <cell r="C11902" t="str">
            <v>个</v>
          </cell>
          <cell r="D11902" t="str">
            <v>BZ705005005</v>
          </cell>
          <cell r="E11902" t="str">
            <v>IOLink子站</v>
          </cell>
        </row>
        <row r="11903">
          <cell r="A11903" t="str">
            <v>LSZBSQ</v>
          </cell>
          <cell r="B11903" t="str">
            <v>LSZBSQ</v>
          </cell>
          <cell r="C11903" t="str">
            <v>个</v>
          </cell>
          <cell r="D11903" t="str">
            <v>BZ705004992</v>
          </cell>
          <cell r="E11903" t="str">
            <v>变送器</v>
          </cell>
        </row>
        <row r="11904">
          <cell r="A11904" t="str">
            <v>LHZD</v>
          </cell>
          <cell r="B11904" t="str">
            <v>LHZD</v>
          </cell>
          <cell r="C11904" t="str">
            <v>个</v>
          </cell>
          <cell r="D11904" t="str">
            <v>BZ705004991</v>
          </cell>
          <cell r="E11904" t="str">
            <v>压力传感器</v>
          </cell>
        </row>
        <row r="11905">
          <cell r="A11905" t="str">
            <v>无品牌要求 1.5mm冷轧板 655×605×260</v>
          </cell>
          <cell r="B11905" t="str">
            <v>无品牌要求 1.5mm冷轧板 655×605×260</v>
          </cell>
          <cell r="C11905" t="str">
            <v>个</v>
          </cell>
          <cell r="D11905" t="str">
            <v>BZ705004970</v>
          </cell>
          <cell r="E11905" t="str">
            <v>电控箱</v>
          </cell>
        </row>
        <row r="11906">
          <cell r="A11906" t="str">
            <v>DTE101</v>
          </cell>
          <cell r="B11906" t="str">
            <v>TZTEK DC24V</v>
          </cell>
          <cell r="C11906" t="str">
            <v>件</v>
          </cell>
          <cell r="D11906" t="str">
            <v>BZ705004962</v>
          </cell>
          <cell r="E11906" t="str">
            <v>RFID模块</v>
          </cell>
        </row>
        <row r="11907">
          <cell r="A11907" t="str">
            <v>BIS-C-306-PU1-05</v>
          </cell>
          <cell r="B11907" t="str">
            <v>巴鲁夫 DC24V</v>
          </cell>
          <cell r="C11907" t="str">
            <v>件</v>
          </cell>
          <cell r="D11907" t="str">
            <v>BZ705004961</v>
          </cell>
          <cell r="E11907" t="str">
            <v>读码器</v>
          </cell>
        </row>
        <row r="11908">
          <cell r="A11908" t="str">
            <v>VM4UAW4-Q127M32S256H-4EWin10KMLCD</v>
          </cell>
          <cell r="B11908" t="str">
            <v>VM4UAW4-Q127M32S256H-4EWin10KMLCD</v>
          </cell>
          <cell r="C11908" t="str">
            <v>套</v>
          </cell>
          <cell r="D11908" t="str">
            <v>BZ705004960</v>
          </cell>
          <cell r="E11908" t="str">
            <v>工控机+显示器</v>
          </cell>
        </row>
        <row r="11909">
          <cell r="A11909" t="str">
            <v>V-ACU3-MBMs-AM-ST-3m</v>
          </cell>
          <cell r="B11909" t="str">
            <v>V-ACU3-MBMs-AM-ST-3m</v>
          </cell>
          <cell r="C11909" t="str">
            <v>根</v>
          </cell>
          <cell r="D11909" t="str">
            <v>BZ705004959</v>
          </cell>
          <cell r="E11909" t="str">
            <v>机器视觉线缆</v>
          </cell>
        </row>
        <row r="11910">
          <cell r="A11910" t="str">
            <v>MV-ACP-H6p-open-ST-5m</v>
          </cell>
          <cell r="B11910" t="str">
            <v>MV-ACP-H6p-open-ST-5m</v>
          </cell>
          <cell r="C11910" t="str">
            <v>根</v>
          </cell>
          <cell r="D11910" t="str">
            <v>BZ705004958</v>
          </cell>
          <cell r="E11910" t="str">
            <v>机器视觉线缆</v>
          </cell>
        </row>
        <row r="11911">
          <cell r="A11911" t="str">
            <v>MV-CH120-10UM</v>
          </cell>
          <cell r="B11911" t="str">
            <v>MV-CH120-10UM</v>
          </cell>
          <cell r="C11911" t="str">
            <v>个</v>
          </cell>
          <cell r="D11911" t="str">
            <v>BZ705004957</v>
          </cell>
          <cell r="E11911" t="str">
            <v>工业相机</v>
          </cell>
        </row>
        <row r="11912">
          <cell r="A11912" t="str">
            <v>ARC Mate 120iD35M-20iD35</v>
          </cell>
          <cell r="B11912" t="str">
            <v>ARC Mate 120iD35M-20iD35</v>
          </cell>
          <cell r="C11912" t="str">
            <v>个</v>
          </cell>
          <cell r="D11912" t="str">
            <v>BZ705004954</v>
          </cell>
          <cell r="E11912" t="str">
            <v>机械臂</v>
          </cell>
        </row>
        <row r="11913">
          <cell r="A11913" t="str">
            <v>无品牌要求 冷轧板1.5mm 815×656×300</v>
          </cell>
          <cell r="B11913" t="str">
            <v>无品牌要求 冷轧板1.5mm 815×656×300</v>
          </cell>
          <cell r="C11913" t="str">
            <v>个</v>
          </cell>
          <cell r="D11913" t="str">
            <v>BZ705004952</v>
          </cell>
          <cell r="E11913" t="str">
            <v>电控箱</v>
          </cell>
        </row>
        <row r="11914">
          <cell r="A11914" t="str">
            <v>无品牌要求 冷轧板1.5mm 805×565×260</v>
          </cell>
          <cell r="B11914" t="str">
            <v>无品牌要求 冷轧板1.5mm 805×565×260</v>
          </cell>
          <cell r="C11914" t="str">
            <v>个</v>
          </cell>
          <cell r="D11914" t="str">
            <v>BZ705004951</v>
          </cell>
          <cell r="E11914" t="str">
            <v>电控箱</v>
          </cell>
        </row>
        <row r="11915">
          <cell r="A11915" t="str">
            <v>110DA-06-270  X1310 380V三相 NPN 1 30</v>
          </cell>
          <cell r="B11915" t="str">
            <v>110DA-06-270  X1310 380V三相 NPN 1 30</v>
          </cell>
          <cell r="C11915" t="str">
            <v>个</v>
          </cell>
          <cell r="D11915" t="str">
            <v>BZ705004947</v>
          </cell>
          <cell r="E11915" t="str">
            <v>分割器</v>
          </cell>
        </row>
        <row r="11916">
          <cell r="A11916" t="str">
            <v>100GF25H</v>
          </cell>
          <cell r="B11916" t="str">
            <v>100GF25H</v>
          </cell>
          <cell r="C11916" t="str">
            <v>个</v>
          </cell>
          <cell r="D11916" t="str">
            <v>BZ705004946</v>
          </cell>
          <cell r="E11916" t="str">
            <v>减速器</v>
          </cell>
        </row>
        <row r="11917">
          <cell r="A11917" t="str">
            <v>1900GHD</v>
          </cell>
          <cell r="B11917" t="str">
            <v>霍尼韦尔 USB接口 高密版</v>
          </cell>
          <cell r="C11917" t="str">
            <v>个</v>
          </cell>
          <cell r="D11917" t="str">
            <v>BZ705004941</v>
          </cell>
          <cell r="E11917" t="str">
            <v>扫码枪</v>
          </cell>
        </row>
        <row r="11918">
          <cell r="A11918" t="str">
            <v>A190365</v>
          </cell>
          <cell r="B11918" t="str">
            <v>A190365</v>
          </cell>
          <cell r="C11918" t="str">
            <v>根</v>
          </cell>
          <cell r="D11918" t="str">
            <v>BZ705004934</v>
          </cell>
          <cell r="E11918" t="str">
            <v>线缆</v>
          </cell>
        </row>
        <row r="11919">
          <cell r="A11919" t="str">
            <v>ISE20A-Y-01-J</v>
          </cell>
          <cell r="B11919" t="str">
            <v>ISE20A-Y-01-J</v>
          </cell>
          <cell r="C11919" t="str">
            <v>个</v>
          </cell>
          <cell r="D11919" t="str">
            <v>BZ705004933</v>
          </cell>
          <cell r="E11919" t="str">
            <v>压力开关</v>
          </cell>
        </row>
        <row r="11920">
          <cell r="A11920" t="str">
            <v>8×0.3 100米件</v>
          </cell>
          <cell r="B11920" t="str">
            <v>8×0.3 100米件</v>
          </cell>
          <cell r="C11920" t="str">
            <v>件</v>
          </cell>
          <cell r="D11920" t="str">
            <v>BZ705004930</v>
          </cell>
          <cell r="E11920" t="str">
            <v>拖链电线</v>
          </cell>
        </row>
        <row r="11921">
          <cell r="A11921" t="str">
            <v>3×0.3 100米件</v>
          </cell>
          <cell r="B11921" t="str">
            <v>3×0.3 100米件</v>
          </cell>
          <cell r="C11921" t="str">
            <v>件</v>
          </cell>
          <cell r="D11921" t="str">
            <v>BZ705004929</v>
          </cell>
          <cell r="E11921" t="str">
            <v>拖链电线</v>
          </cell>
        </row>
        <row r="11922">
          <cell r="A11922" t="str">
            <v>OQC-011</v>
          </cell>
          <cell r="B11922" t="str">
            <v>OQC-011</v>
          </cell>
          <cell r="C11922" t="str">
            <v>套</v>
          </cell>
          <cell r="D11922" t="str">
            <v>BZ705004925</v>
          </cell>
          <cell r="E11922" t="str">
            <v>机器人快换</v>
          </cell>
        </row>
        <row r="11923">
          <cell r="A11923" t="str">
            <v>PC12-N</v>
          </cell>
          <cell r="B11923" t="str">
            <v>华怡丰  DC24V</v>
          </cell>
          <cell r="C11923" t="str">
            <v>件</v>
          </cell>
          <cell r="D11923" t="str">
            <v>BZ705004905</v>
          </cell>
          <cell r="E11923" t="str">
            <v>环形传感器</v>
          </cell>
        </row>
        <row r="11924">
          <cell r="A11924" t="str">
            <v>D-G5BA</v>
          </cell>
          <cell r="B11924" t="str">
            <v>SMC  DC24V</v>
          </cell>
          <cell r="C11924" t="str">
            <v>件</v>
          </cell>
          <cell r="D11924" t="str">
            <v>BZ705004904</v>
          </cell>
          <cell r="E11924" t="str">
            <v>传感器</v>
          </cell>
        </row>
        <row r="11925">
          <cell r="A11925" t="str">
            <v>15AD-06277R-SR3VW1X</v>
          </cell>
          <cell r="B11925" t="str">
            <v>15AD-06277R-SR3VW1X</v>
          </cell>
          <cell r="C11925" t="str">
            <v>个</v>
          </cell>
          <cell r="D11925" t="str">
            <v>BZ705004891</v>
          </cell>
          <cell r="E11925" t="str">
            <v>分割器</v>
          </cell>
        </row>
        <row r="11926">
          <cell r="A11926" t="str">
            <v>YLP-M50J</v>
          </cell>
          <cell r="B11926" t="str">
            <v>YLP-M50J</v>
          </cell>
          <cell r="C11926" t="str">
            <v>套</v>
          </cell>
          <cell r="D11926" t="str">
            <v>BZ705004887</v>
          </cell>
          <cell r="E11926" t="str">
            <v>打标机</v>
          </cell>
        </row>
        <row r="11927">
          <cell r="A11927" t="str">
            <v>UHS-1DS</v>
          </cell>
          <cell r="B11927" t="str">
            <v>UHS-1DS</v>
          </cell>
          <cell r="C11927" t="str">
            <v>个</v>
          </cell>
          <cell r="D11927" t="str">
            <v>BZ705004886</v>
          </cell>
          <cell r="E11927" t="str">
            <v>表磁检测仪器</v>
          </cell>
        </row>
        <row r="11928">
          <cell r="A11928" t="str">
            <v>SCH-2520</v>
          </cell>
          <cell r="B11928" t="str">
            <v>SCH-2520</v>
          </cell>
          <cell r="C11928" t="str">
            <v>个</v>
          </cell>
          <cell r="D11928" t="str">
            <v>BZ705004884</v>
          </cell>
          <cell r="E11928" t="str">
            <v>充磁机电源</v>
          </cell>
        </row>
        <row r="11929">
          <cell r="A11929" t="str">
            <v>F8N</v>
          </cell>
          <cell r="B11929" t="str">
            <v>F8N</v>
          </cell>
          <cell r="C11929" t="str">
            <v>个</v>
          </cell>
          <cell r="D11929" t="str">
            <v>BZ705004871</v>
          </cell>
          <cell r="E11929" t="str">
            <v>磁开</v>
          </cell>
        </row>
        <row r="11930">
          <cell r="A11930" t="str">
            <v>SUD483</v>
          </cell>
          <cell r="B11930" t="str">
            <v>苏州优尔特 117*112*33</v>
          </cell>
          <cell r="C11930" t="str">
            <v>件</v>
          </cell>
          <cell r="D11930" t="str">
            <v>BZ705004870</v>
          </cell>
          <cell r="E11930" t="str">
            <v>驱动器</v>
          </cell>
        </row>
        <row r="11931">
          <cell r="A11931" t="str">
            <v>VCAR0070-0149-00A</v>
          </cell>
          <cell r="B11931" t="str">
            <v>苏州优尔特 ?43*51.3</v>
          </cell>
          <cell r="C11931" t="str">
            <v>个</v>
          </cell>
          <cell r="D11931" t="str">
            <v>BZ705004869</v>
          </cell>
          <cell r="E11931" t="str">
            <v>音圈电机</v>
          </cell>
        </row>
        <row r="11932">
          <cell r="A11932" t="str">
            <v>VCAR0087-0062-00A</v>
          </cell>
          <cell r="B11932" t="str">
            <v>苏州优尔特 ?43.1*34.9</v>
          </cell>
          <cell r="C11932" t="str">
            <v>个</v>
          </cell>
          <cell r="D11932" t="str">
            <v>BZ705004868</v>
          </cell>
          <cell r="E11932" t="str">
            <v>音圈电机</v>
          </cell>
        </row>
        <row r="11933">
          <cell r="A11933" t="str">
            <v>BZ705004862</v>
          </cell>
          <cell r="B11933" t="str">
            <v>欧艾迪旗舰店/USB转485模块</v>
          </cell>
          <cell r="C11933" t="str">
            <v>件</v>
          </cell>
          <cell r="D11933" t="str">
            <v>BZ705004862</v>
          </cell>
          <cell r="E11933" t="str">
            <v>USB通讯转换器</v>
          </cell>
        </row>
        <row r="11934">
          <cell r="A11934" t="str">
            <v>BZ705004861</v>
          </cell>
          <cell r="B11934" t="str">
            <v>欧艾迪旗舰店/6mm实心轴4320圈RS48516位分辨率绝对值编码器</v>
          </cell>
          <cell r="C11934" t="str">
            <v>件</v>
          </cell>
          <cell r="D11934" t="str">
            <v>BZ705004861</v>
          </cell>
          <cell r="E11934" t="str">
            <v>多圈绝对值编码器</v>
          </cell>
        </row>
        <row r="11935">
          <cell r="A11935" t="str">
            <v>WDBSQ-GL-0-100-0-10V</v>
          </cell>
          <cell r="B11935" t="str">
            <v>WDBSQ-GL-0-100-0-10V</v>
          </cell>
          <cell r="C11935" t="str">
            <v>个</v>
          </cell>
          <cell r="D11935" t="str">
            <v>BZ705004824</v>
          </cell>
          <cell r="E11935" t="str">
            <v>隔离型温度变送器</v>
          </cell>
        </row>
        <row r="11936">
          <cell r="A11936" t="str">
            <v>IPC-5120</v>
          </cell>
          <cell r="B11936" t="str">
            <v>IPC-5120</v>
          </cell>
          <cell r="C11936" t="str">
            <v>个</v>
          </cell>
          <cell r="D11936" t="str">
            <v>BZ705004785</v>
          </cell>
          <cell r="E11936" t="str">
            <v>工控机</v>
          </cell>
        </row>
        <row r="11937">
          <cell r="A11937" t="str">
            <v>IPC610</v>
          </cell>
          <cell r="B11937" t="str">
            <v>IPC610</v>
          </cell>
          <cell r="C11937" t="str">
            <v>个</v>
          </cell>
          <cell r="D11937" t="str">
            <v>BZ705004759</v>
          </cell>
          <cell r="E11937" t="str">
            <v>工控机</v>
          </cell>
        </row>
        <row r="11938">
          <cell r="A11938" t="str">
            <v>GTH5-L5-200-BL-M10-C4</v>
          </cell>
          <cell r="B11938" t="str">
            <v>GTH5-L5-200-BL-M10-C4</v>
          </cell>
          <cell r="C11938" t="str">
            <v>个</v>
          </cell>
          <cell r="D11938" t="str">
            <v>BZ705004753</v>
          </cell>
          <cell r="E11938" t="str">
            <v>电缸</v>
          </cell>
        </row>
        <row r="11939">
          <cell r="A11939" t="str">
            <v>ETH14-L5-200-BC-M40-C4</v>
          </cell>
          <cell r="B11939" t="str">
            <v>ETH14-L5-200-BC-M40-C4</v>
          </cell>
          <cell r="C11939" t="str">
            <v>个</v>
          </cell>
          <cell r="D11939" t="str">
            <v>BZ705004752</v>
          </cell>
          <cell r="E11939" t="str">
            <v>电缸</v>
          </cell>
        </row>
        <row r="11940">
          <cell r="A11940" t="str">
            <v>150DA-06-270（X1117 380V三相 NPN  1比25）</v>
          </cell>
          <cell r="B11940" t="str">
            <v>150DA-06-270（X1117 380V三相 NPN  1比25）</v>
          </cell>
          <cell r="C11940" t="str">
            <v>个</v>
          </cell>
          <cell r="D11940" t="str">
            <v>BZ705004748</v>
          </cell>
          <cell r="E11940" t="str">
            <v>分割器</v>
          </cell>
        </row>
        <row r="11941">
          <cell r="A11941" t="str">
            <v>DEG11-D29-d10-e14-DD</v>
          </cell>
          <cell r="B11941" t="str">
            <v>DEG11-D29-d10-e14-DD</v>
          </cell>
          <cell r="C11941" t="str">
            <v>个</v>
          </cell>
          <cell r="D11941" t="str">
            <v>BZ705004736</v>
          </cell>
          <cell r="E11941" t="str">
            <v>联轴器</v>
          </cell>
        </row>
        <row r="11942">
          <cell r="A11942" t="str">
            <v>LFC-55A-3000n</v>
          </cell>
          <cell r="B11942" t="str">
            <v>LFC-55A-3000n</v>
          </cell>
          <cell r="C11942" t="str">
            <v>个</v>
          </cell>
          <cell r="D11942" t="str">
            <v>BZ705004732</v>
          </cell>
          <cell r="E11942" t="str">
            <v>压力传感器</v>
          </cell>
        </row>
        <row r="11943">
          <cell r="A11943" t="str">
            <v>RBC0806</v>
          </cell>
          <cell r="B11943" t="str">
            <v>SMC M8×1.0 行程5mm</v>
          </cell>
          <cell r="C11943" t="str">
            <v>个</v>
          </cell>
          <cell r="D11943" t="str">
            <v>BZ705004731</v>
          </cell>
          <cell r="E11943" t="str">
            <v>液压缓冲器</v>
          </cell>
        </row>
        <row r="11944">
          <cell r="A11944" t="str">
            <v>X210-3-1000</v>
          </cell>
          <cell r="B11944" t="str">
            <v>X210-3-1000</v>
          </cell>
          <cell r="C11944" t="str">
            <v>根</v>
          </cell>
          <cell r="D11944" t="str">
            <v>BZ705004684</v>
          </cell>
          <cell r="E11944" t="str">
            <v>MIL电缆线</v>
          </cell>
        </row>
        <row r="11945">
          <cell r="A11945" t="str">
            <v>T023</v>
          </cell>
          <cell r="B11945" t="str">
            <v>T023</v>
          </cell>
          <cell r="C11945" t="str">
            <v>个</v>
          </cell>
          <cell r="D11945" t="str">
            <v>BZ705004683</v>
          </cell>
          <cell r="E11945" t="str">
            <v>欧式通用34位端子台</v>
          </cell>
        </row>
        <row r="11946">
          <cell r="A11946" t="str">
            <v>无型号</v>
          </cell>
          <cell r="B11946" t="str">
            <v>无型号</v>
          </cell>
          <cell r="C11946" t="str">
            <v>个</v>
          </cell>
          <cell r="D11946" t="str">
            <v>BZ705004671</v>
          </cell>
          <cell r="E11946" t="str">
            <v>PN通讯模块</v>
          </cell>
        </row>
        <row r="11947">
          <cell r="A11947" t="str">
            <v>TOKK50-1605-100-P-400W-P3</v>
          </cell>
          <cell r="B11947" t="str">
            <v>TOYO 功率400W 压力140Kg 行程100mm</v>
          </cell>
          <cell r="C11947" t="str">
            <v>个</v>
          </cell>
          <cell r="D11947" t="str">
            <v>BZ705004669</v>
          </cell>
          <cell r="E11947" t="str">
            <v>压机</v>
          </cell>
        </row>
        <row r="11948">
          <cell r="A11948" t="str">
            <v>TOKK50-1605-75-P-Z-200W-P3</v>
          </cell>
          <cell r="B11948" t="str">
            <v>TOYO 功率200W 额定压力68kg 行程75mm</v>
          </cell>
          <cell r="C11948" t="str">
            <v>个</v>
          </cell>
          <cell r="D11948" t="str">
            <v>BZ705004666</v>
          </cell>
          <cell r="E11948" t="str">
            <v>压机</v>
          </cell>
        </row>
        <row r="11949">
          <cell r="A11949" t="str">
            <v>DBK21B</v>
          </cell>
          <cell r="B11949" t="str">
            <v>大族  塑料  异形</v>
          </cell>
          <cell r="C11949" t="str">
            <v>件</v>
          </cell>
          <cell r="D11949" t="str">
            <v>BZ705004665</v>
          </cell>
          <cell r="E11949" t="str">
            <v>打标卡</v>
          </cell>
        </row>
        <row r="11950">
          <cell r="A11950" t="str">
            <v>EEE-SX674P-WR 1M</v>
          </cell>
          <cell r="B11950" t="str">
            <v>欧姆龙 PNP</v>
          </cell>
          <cell r="C11950" t="str">
            <v>个</v>
          </cell>
          <cell r="D11950" t="str">
            <v>BZ705004647</v>
          </cell>
          <cell r="E11950" t="str">
            <v>槽型光电</v>
          </cell>
        </row>
        <row r="11951">
          <cell r="A11951" t="str">
            <v>Z40A</v>
          </cell>
          <cell r="B11951" t="str">
            <v>Z40A</v>
          </cell>
          <cell r="C11951" t="str">
            <v>个</v>
          </cell>
          <cell r="D11951" t="str">
            <v>BZ705004646</v>
          </cell>
          <cell r="E11951" t="str">
            <v>打标机</v>
          </cell>
        </row>
        <row r="11952">
          <cell r="A11952" t="str">
            <v>GTH5-L5-150-BC-M10B-C4</v>
          </cell>
          <cell r="B11952" t="str">
            <v>GTH5-L5-150-BC-M10B-C4</v>
          </cell>
          <cell r="C11952" t="str">
            <v>个</v>
          </cell>
          <cell r="D11952" t="str">
            <v>BZ705004645</v>
          </cell>
          <cell r="E11952" t="str">
            <v>电缸</v>
          </cell>
        </row>
        <row r="11953">
          <cell r="A11953" t="str">
            <v>GTH12-L20-1100-BR-M40-C4</v>
          </cell>
          <cell r="B11953" t="str">
            <v>GTH12-L20-1100-BR-M40-C4</v>
          </cell>
          <cell r="C11953" t="str">
            <v>个</v>
          </cell>
          <cell r="D11953" t="str">
            <v>BZ705004644</v>
          </cell>
          <cell r="E11953" t="str">
            <v>电缸</v>
          </cell>
        </row>
        <row r="11954">
          <cell r="A11954" t="str">
            <v>SVC600D</v>
          </cell>
          <cell r="B11954" t="str">
            <v>SVC600D</v>
          </cell>
          <cell r="C11954" t="str">
            <v>个</v>
          </cell>
          <cell r="D11954" t="str">
            <v>BZ705004625</v>
          </cell>
          <cell r="E11954" t="str">
            <v>专用控制器</v>
          </cell>
        </row>
        <row r="11955">
          <cell r="A11955" t="str">
            <v>iMVS-VM-8206-P</v>
          </cell>
          <cell r="B11955" t="str">
            <v>异形  海康   用于油泵线</v>
          </cell>
          <cell r="C11955" t="str">
            <v>套</v>
          </cell>
          <cell r="D11955" t="str">
            <v>BZ705004624</v>
          </cell>
          <cell r="E11955" t="str">
            <v>油泵GP12视觉系统</v>
          </cell>
        </row>
        <row r="11956">
          <cell r="A11956" t="str">
            <v>MTA-025-10-P</v>
          </cell>
          <cell r="B11956" t="str">
            <v>MTA-025-10-P</v>
          </cell>
          <cell r="C11956" t="str">
            <v>个</v>
          </cell>
          <cell r="D11956" t="str">
            <v>BZ705004569</v>
          </cell>
          <cell r="E11956" t="str">
            <v>助力臂</v>
          </cell>
        </row>
        <row r="11957">
          <cell r="A11957" t="str">
            <v>ETD STR61-20-10-T25</v>
          </cell>
          <cell r="B11957" t="str">
            <v>ETD STR61-20-10-T25</v>
          </cell>
          <cell r="C11957" t="str">
            <v>个</v>
          </cell>
          <cell r="D11957" t="str">
            <v>BZ705004563</v>
          </cell>
          <cell r="E11957" t="str">
            <v>螺钉枪</v>
          </cell>
        </row>
        <row r="11958">
          <cell r="A11958" t="str">
            <v>ZS-DIO-R-30A-12V-8-232</v>
          </cell>
          <cell r="B11958" t="str">
            <v>30A  RS232通讯接口</v>
          </cell>
          <cell r="C11958" t="str">
            <v>个</v>
          </cell>
          <cell r="D11958" t="str">
            <v>BZ705004562</v>
          </cell>
          <cell r="E11958" t="str">
            <v>继电器输入输出模块</v>
          </cell>
        </row>
        <row r="11959">
          <cell r="A11959" t="str">
            <v>ISE20A-X-01-J</v>
          </cell>
          <cell r="B11959" t="str">
            <v>ISE20A-X-01-J</v>
          </cell>
          <cell r="C11959" t="str">
            <v>个</v>
          </cell>
          <cell r="D11959" t="str">
            <v>BZ705004558</v>
          </cell>
          <cell r="E11959" t="str">
            <v>压力开关</v>
          </cell>
        </row>
        <row r="11960">
          <cell r="A11960" t="str">
            <v>GTH8-L20-550-BC-M40-C4</v>
          </cell>
          <cell r="B11960" t="str">
            <v>GTH8-L20-550-BC-M40-C4</v>
          </cell>
          <cell r="C11960" t="str">
            <v>套</v>
          </cell>
          <cell r="D11960" t="str">
            <v>BZ705004523</v>
          </cell>
          <cell r="E11960" t="str">
            <v>电缸</v>
          </cell>
        </row>
        <row r="11961">
          <cell r="A11961" t="str">
            <v>GTH8-L10-100-BC-M40-C4</v>
          </cell>
          <cell r="B11961" t="str">
            <v>GTH8-L10-100-BC-M40-C4</v>
          </cell>
          <cell r="C11961" t="str">
            <v>套</v>
          </cell>
          <cell r="D11961" t="str">
            <v>BZ705004522</v>
          </cell>
          <cell r="E11961" t="str">
            <v>电缸</v>
          </cell>
        </row>
        <row r="11962">
          <cell r="A11962" t="str">
            <v>ZK2A12K5PL-06</v>
          </cell>
          <cell r="B11962" t="str">
            <v>SMC 0-101KPa PNP</v>
          </cell>
          <cell r="C11962" t="str">
            <v>个</v>
          </cell>
          <cell r="D11962" t="str">
            <v>BZ705004517</v>
          </cell>
          <cell r="E11962" t="str">
            <v>真空发生器</v>
          </cell>
        </row>
        <row r="11963">
          <cell r="A11963" t="str">
            <v>E2020H</v>
          </cell>
          <cell r="B11963" t="str">
            <v>DELL 19.5英寸 5m电源线</v>
          </cell>
          <cell r="C11963" t="str">
            <v>台</v>
          </cell>
          <cell r="D11963" t="str">
            <v>BZ705004515</v>
          </cell>
          <cell r="E11963" t="str">
            <v>显示器</v>
          </cell>
        </row>
        <row r="11964">
          <cell r="A11964" t="str">
            <v>ZK2A12K5JLA-06-B</v>
          </cell>
          <cell r="B11964" t="str">
            <v>ZK2A12K5JLA-06-B</v>
          </cell>
          <cell r="C11964" t="str">
            <v>个</v>
          </cell>
          <cell r="D11964" t="str">
            <v>BZ705004514</v>
          </cell>
          <cell r="E11964" t="str">
            <v>真空发生器</v>
          </cell>
        </row>
        <row r="11965">
          <cell r="A11965" t="str">
            <v>ETH13-L20-450-BC-M40-A2-P</v>
          </cell>
          <cell r="B11965" t="str">
            <v>ETH13-L20-450-BC-M40-A2-P</v>
          </cell>
          <cell r="C11965" t="str">
            <v>个</v>
          </cell>
          <cell r="D11965" t="str">
            <v>BZ705004513</v>
          </cell>
          <cell r="E11965" t="str">
            <v>电缸</v>
          </cell>
        </row>
        <row r="11966">
          <cell r="A11966" t="str">
            <v>ZK2A12K5JLA-06-B</v>
          </cell>
          <cell r="B11966" t="str">
            <v>ZK2A12K5JLA-06-B</v>
          </cell>
          <cell r="C11966" t="str">
            <v>个</v>
          </cell>
          <cell r="D11966" t="str">
            <v>BZ705004512</v>
          </cell>
          <cell r="E11966" t="str">
            <v>真空发生器</v>
          </cell>
        </row>
        <row r="11967">
          <cell r="A11967" t="str">
            <v>TOKK50-1605-200-P-400W-P3</v>
          </cell>
          <cell r="B11967" t="str">
            <v>TOYO 200mm 140kg</v>
          </cell>
          <cell r="C11967" t="str">
            <v>个</v>
          </cell>
          <cell r="D11967" t="str">
            <v>BZ705004502</v>
          </cell>
          <cell r="E11967" t="str">
            <v>TOKK50伺服电缸</v>
          </cell>
        </row>
        <row r="11968">
          <cell r="A11968" t="str">
            <v>ZJU06-60-1-10-P1-P</v>
          </cell>
          <cell r="B11968" t="str">
            <v>怡合达 10 1 最大扭矩3Nm 精度1-5弧分 49.5×49.5</v>
          </cell>
          <cell r="C11968" t="str">
            <v>个</v>
          </cell>
          <cell r="D11968" t="str">
            <v>BZ705004501</v>
          </cell>
          <cell r="E11968" t="str">
            <v>减速机</v>
          </cell>
        </row>
        <row r="11969">
          <cell r="A11969" t="str">
            <v>ZK2A12K5NL2A-06-B</v>
          </cell>
          <cell r="B11969" t="str">
            <v>ZK2A12K5NL2A-06-B</v>
          </cell>
          <cell r="C11969" t="str">
            <v>个</v>
          </cell>
          <cell r="D11969" t="str">
            <v>BZ705004499</v>
          </cell>
          <cell r="E11969" t="str">
            <v>真空发生器</v>
          </cell>
        </row>
        <row r="11970">
          <cell r="A11970" t="str">
            <v>ZS-39-5G</v>
          </cell>
          <cell r="B11970" t="str">
            <v>ZS-39-5G</v>
          </cell>
          <cell r="C11970" t="str">
            <v>根</v>
          </cell>
          <cell r="D11970" t="str">
            <v>BZ705004498</v>
          </cell>
          <cell r="E11970" t="str">
            <v>导线</v>
          </cell>
        </row>
        <row r="11971">
          <cell r="A11971" t="str">
            <v>GTH8-L20-700-BL-Y40-C4</v>
          </cell>
          <cell r="B11971" t="str">
            <v>品牌 TOYO      安川电机      有效行程 700</v>
          </cell>
          <cell r="C11971" t="str">
            <v>套</v>
          </cell>
          <cell r="D11971" t="str">
            <v>BZ705004495</v>
          </cell>
          <cell r="E11971" t="str">
            <v>伺服滑台</v>
          </cell>
        </row>
        <row r="11972">
          <cell r="A11972" t="str">
            <v>SY100-30-4A-30</v>
          </cell>
          <cell r="B11972" t="str">
            <v>SY100-30-4A-30</v>
          </cell>
          <cell r="C11972" t="str">
            <v>根</v>
          </cell>
          <cell r="D11972" t="str">
            <v>BZ705004492</v>
          </cell>
          <cell r="E11972" t="str">
            <v>电磁阀线</v>
          </cell>
        </row>
        <row r="11973">
          <cell r="A11973" t="str">
            <v>TOKK63-2510-200-P-FA-1.8KW-P3</v>
          </cell>
          <cell r="B11973" t="str">
            <v>TOYO 导程10mm 行程200mm</v>
          </cell>
          <cell r="C11973" t="str">
            <v>个</v>
          </cell>
          <cell r="D11973" t="str">
            <v>BZ705004486</v>
          </cell>
          <cell r="E11973" t="str">
            <v>电缸</v>
          </cell>
        </row>
        <row r="11974">
          <cell r="A11974" t="str">
            <v>AO-0526-D-050</v>
          </cell>
          <cell r="B11974" t="str">
            <v>上海思百吉仪器系统有限公司  测试仪专用</v>
          </cell>
          <cell r="C11974" t="str">
            <v>件</v>
          </cell>
          <cell r="D11974" t="str">
            <v>BZ705004483</v>
          </cell>
          <cell r="E11974" t="str">
            <v>测试线</v>
          </cell>
        </row>
        <row r="11975">
          <cell r="A11975" t="str">
            <v>90DA-04-270(X1126380V三相PNP1 36)</v>
          </cell>
          <cell r="B11975" t="str">
            <v>90DA-04-270(X1126380V三相PNP1 36)</v>
          </cell>
          <cell r="C11975" t="str">
            <v>套</v>
          </cell>
          <cell r="D11975" t="str">
            <v>BZ705004482</v>
          </cell>
          <cell r="E11975" t="str">
            <v>分割器</v>
          </cell>
        </row>
        <row r="11976">
          <cell r="A11976" t="str">
            <v>HH-420</v>
          </cell>
          <cell r="B11976" t="str">
            <v>余诺仪器  SUS304   590*240*230mm  1000W</v>
          </cell>
          <cell r="C11976" t="str">
            <v>个</v>
          </cell>
          <cell r="D11976" t="str">
            <v>BZ705004470</v>
          </cell>
          <cell r="E11976" t="str">
            <v>数显恒温水箱</v>
          </cell>
        </row>
        <row r="11977">
          <cell r="A11977" t="str">
            <v>FX3U-485ADP</v>
          </cell>
          <cell r="B11977" t="str">
            <v>品牌三菱   配转接板FX3U-CNV-BD</v>
          </cell>
          <cell r="C11977" t="str">
            <v>个</v>
          </cell>
          <cell r="D11977" t="str">
            <v>BZ705004467</v>
          </cell>
          <cell r="E11977" t="str">
            <v>通讯模块</v>
          </cell>
        </row>
        <row r="11978">
          <cell r="A11978" t="str">
            <v>TL-W5MB1</v>
          </cell>
          <cell r="B11978" t="str">
            <v>距离5mm  PNP  线长2米 欧姆龙</v>
          </cell>
          <cell r="C11978" t="str">
            <v>件</v>
          </cell>
          <cell r="D11978" t="str">
            <v>BZ705004462</v>
          </cell>
          <cell r="E11978" t="str">
            <v>接近开关</v>
          </cell>
        </row>
        <row r="11979">
          <cell r="A11979" t="str">
            <v>19.5寸</v>
          </cell>
          <cell r="B11979" t="str">
            <v>DELL/19.5寸 带电源线5米</v>
          </cell>
          <cell r="C11979" t="str">
            <v>个</v>
          </cell>
          <cell r="D11979" t="str">
            <v>BZ705004457</v>
          </cell>
          <cell r="E11979" t="str">
            <v>电脑显示器</v>
          </cell>
        </row>
        <row r="11980">
          <cell r="A11980" t="str">
            <v>PFC01-10S-R-LK</v>
          </cell>
          <cell r="B11980" t="str">
            <v>怡合达/无电解度镍</v>
          </cell>
          <cell r="C11980" t="str">
            <v>个</v>
          </cell>
          <cell r="D11980" t="str">
            <v>BZ705004446</v>
          </cell>
          <cell r="E11980" t="str">
            <v>止回器</v>
          </cell>
        </row>
        <row r="11981">
          <cell r="A11981" t="str">
            <v>GTH5-L10-150-BC-M10-C4</v>
          </cell>
          <cell r="B11981" t="str">
            <v>GTH5-L10-150-BC-M10-C4</v>
          </cell>
          <cell r="C11981" t="str">
            <v>套</v>
          </cell>
          <cell r="D11981" t="str">
            <v>BZ705004445</v>
          </cell>
          <cell r="E11981" t="str">
            <v>横移模组</v>
          </cell>
        </row>
        <row r="11982">
          <cell r="A11982" t="str">
            <v>FR-510</v>
          </cell>
          <cell r="B11982" t="str">
            <v>品牌HNAKO  FR-510  长度2m</v>
          </cell>
          <cell r="C11982" t="str">
            <v>个</v>
          </cell>
          <cell r="D11982" t="str">
            <v>BZ705004430</v>
          </cell>
          <cell r="E11982" t="str">
            <v>漫反射传感器光纤</v>
          </cell>
        </row>
        <row r="11983">
          <cell r="A11983" t="str">
            <v>DCJ23-D40-d18-e20</v>
          </cell>
          <cell r="B11983" t="str">
            <v>无品牌要求钢材</v>
          </cell>
          <cell r="C11983" t="str">
            <v>个</v>
          </cell>
          <cell r="D11983" t="str">
            <v>BZ705004423</v>
          </cell>
          <cell r="E11983" t="str">
            <v>梅花式联轴器</v>
          </cell>
        </row>
        <row r="11984">
          <cell r="A11984" t="str">
            <v>E1715Sc</v>
          </cell>
          <cell r="B11984" t="str">
            <v>E1715Sc</v>
          </cell>
          <cell r="C11984" t="str">
            <v>台</v>
          </cell>
          <cell r="D11984" t="str">
            <v>BZ705004418</v>
          </cell>
          <cell r="E11984" t="str">
            <v>显示屏</v>
          </cell>
        </row>
        <row r="11985">
          <cell r="A11985" t="str">
            <v>16A 4位</v>
          </cell>
          <cell r="B11985" t="str">
            <v>16A 4位</v>
          </cell>
          <cell r="C11985" t="str">
            <v>个</v>
          </cell>
          <cell r="D11985" t="str">
            <v>BZ705004408</v>
          </cell>
          <cell r="E11985" t="str">
            <v>机柜插座</v>
          </cell>
        </row>
        <row r="11986">
          <cell r="A11986" t="str">
            <v>MZT7-03VPS-KW0 1070838</v>
          </cell>
          <cell r="B11986" t="str">
            <v>SICK、按型号采购</v>
          </cell>
          <cell r="C11986" t="str">
            <v>个</v>
          </cell>
          <cell r="D11986" t="str">
            <v>BZ705004392</v>
          </cell>
          <cell r="E11986" t="str">
            <v>传感器</v>
          </cell>
        </row>
        <row r="11987">
          <cell r="A11987" t="str">
            <v>YF2A14-150UB3N2A14</v>
          </cell>
          <cell r="B11987" t="str">
            <v>西克 PUR 长度 15米</v>
          </cell>
          <cell r="C11987" t="str">
            <v>件</v>
          </cell>
          <cell r="D11987" t="str">
            <v>BZ705004368</v>
          </cell>
          <cell r="E11987" t="str">
            <v>RFID连接线</v>
          </cell>
        </row>
        <row r="11988">
          <cell r="A11988" t="str">
            <v>YF2A14-100UB3M2A14</v>
          </cell>
          <cell r="B11988" t="str">
            <v>西克 PUR 长度 10米</v>
          </cell>
          <cell r="C11988" t="str">
            <v>件</v>
          </cell>
          <cell r="D11988" t="str">
            <v>BZ705004367</v>
          </cell>
          <cell r="E11988" t="str">
            <v>RFID连接线</v>
          </cell>
        </row>
        <row r="11989">
          <cell r="A11989" t="str">
            <v>G5V-2</v>
          </cell>
          <cell r="B11989" t="str">
            <v>OMRON  DC12V</v>
          </cell>
          <cell r="C11989" t="str">
            <v>件</v>
          </cell>
          <cell r="D11989" t="str">
            <v>BZ705004364</v>
          </cell>
          <cell r="E11989" t="str">
            <v>继电器</v>
          </cell>
        </row>
        <row r="11990">
          <cell r="A11990" t="str">
            <v>SR2HL-D24</v>
          </cell>
          <cell r="B11990" t="str">
            <v>APT  DC24V</v>
          </cell>
          <cell r="C11990" t="str">
            <v>件</v>
          </cell>
          <cell r="D11990" t="str">
            <v>BZ705004363</v>
          </cell>
          <cell r="E11990" t="str">
            <v>继电器</v>
          </cell>
        </row>
        <row r="11991">
          <cell r="A11991" t="str">
            <v>SSD2505M</v>
          </cell>
          <cell r="B11991" t="str">
            <v>研控 DC24V</v>
          </cell>
          <cell r="C11991" t="str">
            <v>件</v>
          </cell>
          <cell r="D11991" t="str">
            <v>BZ705004362</v>
          </cell>
          <cell r="E11991" t="str">
            <v>驱动器</v>
          </cell>
        </row>
        <row r="11992">
          <cell r="A11992" t="str">
            <v>6ERELS02</v>
          </cell>
          <cell r="B11992" t="str">
            <v>ERSA 银灰色</v>
          </cell>
          <cell r="C11992" t="str">
            <v>件</v>
          </cell>
          <cell r="D11992" t="str">
            <v>BZ705004361</v>
          </cell>
          <cell r="E11992" t="str">
            <v>相序监控器</v>
          </cell>
        </row>
        <row r="11993">
          <cell r="A11993" t="str">
            <v>3280-70F</v>
          </cell>
          <cell r="B11993" t="str">
            <v>HIOKI 交直流</v>
          </cell>
          <cell r="C11993" t="str">
            <v>套</v>
          </cell>
          <cell r="D11993" t="str">
            <v>BZ705004360</v>
          </cell>
          <cell r="E11993" t="str">
            <v>万用表</v>
          </cell>
        </row>
        <row r="11994">
          <cell r="A11994" t="str">
            <v>D-F8N</v>
          </cell>
          <cell r="B11994" t="str">
            <v>D-F8N</v>
          </cell>
          <cell r="C11994" t="str">
            <v>个</v>
          </cell>
          <cell r="D11994" t="str">
            <v>BZ705004358</v>
          </cell>
          <cell r="E11994" t="str">
            <v>磁开</v>
          </cell>
        </row>
        <row r="11995">
          <cell r="A11995" t="str">
            <v>GK7555</v>
          </cell>
          <cell r="B11995" t="str">
            <v>定制异形   无品牌   用于质量部门</v>
          </cell>
          <cell r="C11995" t="str">
            <v>套</v>
          </cell>
          <cell r="D11995" t="str">
            <v>BZ705004351</v>
          </cell>
          <cell r="E11995" t="str">
            <v>剥漆皮装置</v>
          </cell>
        </row>
        <row r="11996">
          <cell r="A11996" t="str">
            <v>无品牌要求1.5mm冷轧板 905×665×260</v>
          </cell>
          <cell r="B11996" t="str">
            <v>无品牌要求1.5mm冷轧板 905×665×260</v>
          </cell>
          <cell r="C11996" t="str">
            <v>个</v>
          </cell>
          <cell r="D11996" t="str">
            <v>BZ705004344</v>
          </cell>
          <cell r="E11996" t="str">
            <v>电控箱</v>
          </cell>
        </row>
        <row r="11997">
          <cell r="A11997" t="str">
            <v>ISE20A-T-01-J</v>
          </cell>
          <cell r="B11997" t="str">
            <v>ISE20A-T-01-J</v>
          </cell>
          <cell r="C11997" t="str">
            <v>个</v>
          </cell>
          <cell r="D11997" t="str">
            <v>BZ705004343</v>
          </cell>
          <cell r="E11997" t="str">
            <v>压力开关</v>
          </cell>
        </row>
        <row r="11998">
          <cell r="A11998" t="str">
            <v>GTH8-L20-500-BC-M20-C4</v>
          </cell>
          <cell r="B11998" t="str">
            <v>GTH8-L20-500-BC-M20-C4</v>
          </cell>
          <cell r="C11998" t="str">
            <v>个</v>
          </cell>
          <cell r="D11998" t="str">
            <v>BZ705004328</v>
          </cell>
          <cell r="E11998" t="str">
            <v>电缸</v>
          </cell>
        </row>
        <row r="11999">
          <cell r="A11999" t="str">
            <v>无要求</v>
          </cell>
          <cell r="B11999" t="str">
            <v>无品牌要求 长度110mm*直径10mm?低液位NC</v>
          </cell>
          <cell r="C11999" t="str">
            <v>件</v>
          </cell>
          <cell r="D11999" t="str">
            <v>BZ705004324</v>
          </cell>
          <cell r="E11999" t="str">
            <v>耐高温不锈钢浮球开关</v>
          </cell>
        </row>
        <row r="12000">
          <cell r="A12000" t="str">
            <v>E-XAT05-A123</v>
          </cell>
          <cell r="B12000" t="str">
            <v>A=123 怡和达</v>
          </cell>
          <cell r="C12000" t="str">
            <v>个</v>
          </cell>
          <cell r="D12000" t="str">
            <v>BZ705004320</v>
          </cell>
          <cell r="E12000" t="str">
            <v>经济型平面锁</v>
          </cell>
        </row>
        <row r="12001">
          <cell r="A12001" t="str">
            <v>iRFe-N8</v>
          </cell>
          <cell r="B12001" t="str">
            <v>iRFe-N8</v>
          </cell>
          <cell r="C12001" t="str">
            <v>个</v>
          </cell>
          <cell r="D12001" t="str">
            <v>BZ705004309</v>
          </cell>
          <cell r="E12001" t="str">
            <v>旋转摩擦焊机</v>
          </cell>
        </row>
        <row r="12002">
          <cell r="A12002" t="str">
            <v>AN8A11B1G60-XJDZCS</v>
          </cell>
          <cell r="B12002" t="str">
            <v>AN8A11B1G60-XJDZCS</v>
          </cell>
          <cell r="C12002" t="str">
            <v>套</v>
          </cell>
          <cell r="D12002" t="str">
            <v>BZ705004308</v>
          </cell>
          <cell r="E12002" t="str">
            <v>定子性能检测仪器</v>
          </cell>
        </row>
        <row r="12003">
          <cell r="A12003" t="str">
            <v>90DA-04-270(X1126380V三相PNP1 30 配变频)</v>
          </cell>
          <cell r="B12003" t="str">
            <v>90DA-04-270(X1126380V三相PNP1 30 配变频)</v>
          </cell>
          <cell r="C12003" t="str">
            <v>个</v>
          </cell>
          <cell r="D12003" t="str">
            <v>BZ705004304</v>
          </cell>
          <cell r="E12003" t="str">
            <v>凸轮分割器</v>
          </cell>
        </row>
        <row r="12004">
          <cell r="A12004" t="str">
            <v>T0KK50-1605-200-P-400W-P3</v>
          </cell>
          <cell r="B12004" t="str">
            <v>T0KK50-1605-200-P-400W-P3</v>
          </cell>
          <cell r="C12004" t="str">
            <v>个</v>
          </cell>
          <cell r="D12004" t="str">
            <v>BZ705004302</v>
          </cell>
          <cell r="E12004" t="str">
            <v>压装电缸</v>
          </cell>
        </row>
        <row r="12005">
          <cell r="A12005" t="str">
            <v>90DA-06-270(X1126380V三相PNP1 36)</v>
          </cell>
          <cell r="B12005" t="str">
            <v>90DA-06-270(X1126380V三相PNP1 36)</v>
          </cell>
          <cell r="C12005" t="str">
            <v>个</v>
          </cell>
          <cell r="D12005" t="str">
            <v>BZ705004300</v>
          </cell>
          <cell r="E12005" t="str">
            <v>分割器</v>
          </cell>
        </row>
        <row r="12006">
          <cell r="A12006" t="str">
            <v>PN板卡</v>
          </cell>
          <cell r="B12006" t="str">
            <v>PN板卡</v>
          </cell>
          <cell r="C12006" t="str">
            <v>个</v>
          </cell>
          <cell r="D12006" t="str">
            <v>BZ705004298</v>
          </cell>
          <cell r="E12006" t="str">
            <v>总线模块</v>
          </cell>
        </row>
        <row r="12007">
          <cell r="A12007" t="str">
            <v>HJ30-MZ</v>
          </cell>
          <cell r="B12007" t="str">
            <v>HJ30-MZ</v>
          </cell>
          <cell r="C12007" t="str">
            <v>个</v>
          </cell>
          <cell r="D12007" t="str">
            <v>BZ705004297</v>
          </cell>
          <cell r="E12007" t="str">
            <v>打标机</v>
          </cell>
        </row>
        <row r="12008">
          <cell r="A12008" t="str">
            <v>90DA-04-270</v>
          </cell>
          <cell r="B12008" t="str">
            <v>谭子/X1126 380V三相 PNP 1 30 配变频器</v>
          </cell>
          <cell r="C12008" t="str">
            <v>个</v>
          </cell>
          <cell r="D12008" t="str">
            <v>BZ705004295</v>
          </cell>
          <cell r="E12008" t="str">
            <v>分割器</v>
          </cell>
        </row>
        <row r="12009">
          <cell r="A12009" t="str">
            <v>JP-S0502-00150BS</v>
          </cell>
          <cell r="B12009" t="str">
            <v>车乐美/200W 5KN 150mm</v>
          </cell>
          <cell r="C12009" t="str">
            <v>个</v>
          </cell>
          <cell r="D12009" t="str">
            <v>BZ705004292</v>
          </cell>
          <cell r="E12009" t="str">
            <v>伺服压机</v>
          </cell>
        </row>
        <row r="12010">
          <cell r="A12010" t="str">
            <v>JP-S0502-00250BS</v>
          </cell>
          <cell r="B12010" t="str">
            <v>车乐美/200W 5KN 250MM</v>
          </cell>
          <cell r="C12010" t="str">
            <v>个</v>
          </cell>
          <cell r="D12010" t="str">
            <v>BZ705004288</v>
          </cell>
          <cell r="E12010" t="str">
            <v>伺服压机</v>
          </cell>
        </row>
        <row r="12011">
          <cell r="A12011" t="str">
            <v>ZH90C-7E</v>
          </cell>
          <cell r="B12011" t="str">
            <v>杭州炬华科技   嵌入式 72*72  三相四线  带通讯口</v>
          </cell>
          <cell r="C12011" t="str">
            <v>件</v>
          </cell>
          <cell r="D12011" t="str">
            <v>BZ705004274</v>
          </cell>
          <cell r="E12011" t="str">
            <v>智能电表</v>
          </cell>
        </row>
        <row r="12012">
          <cell r="A12012" t="str">
            <v>无品牌要求1.5mm冷轧板 655×350×315</v>
          </cell>
          <cell r="B12012" t="str">
            <v>无品牌要求1.5mm冷轧板 655×350×315</v>
          </cell>
          <cell r="C12012" t="str">
            <v>个</v>
          </cell>
          <cell r="D12012" t="str">
            <v>BZ705004272</v>
          </cell>
          <cell r="E12012" t="str">
            <v>电控箱</v>
          </cell>
        </row>
        <row r="12013">
          <cell r="A12013" t="str">
            <v>CSS20-L2-50-05-DN84</v>
          </cell>
          <cell r="B12013" t="str">
            <v>CSS20-L2-50-05-DN84</v>
          </cell>
          <cell r="C12013" t="str">
            <v>套</v>
          </cell>
          <cell r="D12013" t="str">
            <v>BZ705004271</v>
          </cell>
          <cell r="E12013" t="str">
            <v>微型电缸</v>
          </cell>
        </row>
        <row r="12014">
          <cell r="A12014" t="str">
            <v>ZHJ26-120-RD</v>
          </cell>
          <cell r="B12014" t="str">
            <v>ZHJ26-120-RD</v>
          </cell>
          <cell r="C12014" t="str">
            <v>个</v>
          </cell>
          <cell r="D12014" t="str">
            <v>BZ705004270</v>
          </cell>
          <cell r="E12014" t="str">
            <v>风扇</v>
          </cell>
        </row>
        <row r="12015">
          <cell r="A12015" t="str">
            <v>CBB22-104J630V</v>
          </cell>
          <cell r="B12015" t="str">
            <v>无品牌要求 30V</v>
          </cell>
          <cell r="C12015" t="str">
            <v>件</v>
          </cell>
          <cell r="D12015" t="str">
            <v>BZ705004266</v>
          </cell>
          <cell r="E12015" t="str">
            <v>电容</v>
          </cell>
        </row>
        <row r="12016">
          <cell r="A12016" t="str">
            <v>TG37GB30-C-47.5K</v>
          </cell>
          <cell r="B12016" t="str">
            <v>台昱  100转 DC24V</v>
          </cell>
          <cell r="C12016" t="str">
            <v>件</v>
          </cell>
          <cell r="D12016" t="str">
            <v>BZ705004265</v>
          </cell>
          <cell r="E12016" t="str">
            <v>电机</v>
          </cell>
        </row>
        <row r="12017">
          <cell r="A12017" t="str">
            <v>IPC510MB</v>
          </cell>
          <cell r="B12017" t="str">
            <v>PS8-400ATX     致茂电子</v>
          </cell>
          <cell r="C12017" t="str">
            <v>套</v>
          </cell>
          <cell r="D12017" t="str">
            <v>BZ705004264</v>
          </cell>
          <cell r="E12017" t="str">
            <v>研华工控机（含办公软件）</v>
          </cell>
        </row>
        <row r="12018">
          <cell r="A12018" t="str">
            <v>SAC-65</v>
          </cell>
          <cell r="B12018" t="str">
            <v>无锡冬夏机电   用于油泵一代</v>
          </cell>
          <cell r="C12018" t="str">
            <v>件</v>
          </cell>
          <cell r="D12018" t="str">
            <v>BZ705004263</v>
          </cell>
          <cell r="E12018" t="str">
            <v>工业冷气机</v>
          </cell>
        </row>
        <row r="12019">
          <cell r="A12019" t="str">
            <v>IME12-08NPOZC0K</v>
          </cell>
          <cell r="B12019" t="str">
            <v>品牌 sick 4针 M12</v>
          </cell>
          <cell r="C12019" t="str">
            <v>件</v>
          </cell>
          <cell r="D12019" t="str">
            <v>BZ705004245</v>
          </cell>
          <cell r="E12019" t="str">
            <v>接近开关</v>
          </cell>
        </row>
        <row r="12020">
          <cell r="A12020" t="str">
            <v>YG2A14-050VB3X-LEAX</v>
          </cell>
          <cell r="B12020" t="str">
            <v>品牌 西克  m10 4针 弯头</v>
          </cell>
          <cell r="C12020" t="str">
            <v>件</v>
          </cell>
          <cell r="D12020" t="str">
            <v>BZ705004244</v>
          </cell>
          <cell r="E12020" t="str">
            <v>光电线缆</v>
          </cell>
        </row>
        <row r="12021">
          <cell r="A12021" t="str">
            <v>无品牌要求1.5mm冷轧板 625×545×260</v>
          </cell>
          <cell r="B12021" t="str">
            <v>无品牌要求1.5mm冷轧板 625×545×260</v>
          </cell>
          <cell r="C12021" t="str">
            <v>个</v>
          </cell>
          <cell r="D12021" t="str">
            <v>BZ705004243</v>
          </cell>
          <cell r="E12021" t="str">
            <v>电控箱</v>
          </cell>
        </row>
        <row r="12022">
          <cell r="A12022" t="str">
            <v>明装型</v>
          </cell>
          <cell r="B12022" t="str">
            <v>本优 雅白 一开单控</v>
          </cell>
          <cell r="C12022" t="str">
            <v>个</v>
          </cell>
          <cell r="D12022" t="str">
            <v>BZ705004229</v>
          </cell>
          <cell r="E12022" t="str">
            <v>床头开关</v>
          </cell>
        </row>
        <row r="12023">
          <cell r="A12023" t="str">
            <v>Coating AOI（camera system）</v>
          </cell>
          <cell r="B12023" t="str">
            <v>Coating AOI（camera system）</v>
          </cell>
          <cell r="C12023" t="str">
            <v>套</v>
          </cell>
          <cell r="D12023" t="str">
            <v>BZ705004199</v>
          </cell>
          <cell r="E12023" t="str">
            <v>coating检测系统</v>
          </cell>
        </row>
        <row r="12024">
          <cell r="A12024" t="str">
            <v>6B7765001</v>
          </cell>
          <cell r="B12024" t="str">
            <v>6B7765001</v>
          </cell>
          <cell r="C12024" t="str">
            <v>个</v>
          </cell>
          <cell r="D12024" t="str">
            <v>BZ705004173</v>
          </cell>
          <cell r="E12024" t="str">
            <v>CC-Link板卡</v>
          </cell>
        </row>
        <row r="12025">
          <cell r="A12025" t="str">
            <v>OD1-B035H15I25</v>
          </cell>
          <cell r="B12025" t="str">
            <v>西科 量程范围20-50 PNP</v>
          </cell>
          <cell r="C12025" t="str">
            <v>个</v>
          </cell>
          <cell r="D12025" t="str">
            <v>BZ705004159</v>
          </cell>
          <cell r="E12025" t="str">
            <v>传感器</v>
          </cell>
        </row>
        <row r="12026">
          <cell r="A12026" t="str">
            <v>CCD传输线R102</v>
          </cell>
          <cell r="B12026" t="str">
            <v>率然精密机械有限公司  SMT车间用</v>
          </cell>
          <cell r="C12026" t="str">
            <v>件</v>
          </cell>
          <cell r="D12026" t="str">
            <v>BZ705004143</v>
          </cell>
          <cell r="E12026" t="str">
            <v>工业相机线</v>
          </cell>
        </row>
        <row r="12027">
          <cell r="A12027" t="str">
            <v>TC-2912</v>
          </cell>
          <cell r="B12027" t="str">
            <v>率然精密机械有限公司  SMT车间用</v>
          </cell>
          <cell r="C12027" t="str">
            <v>套</v>
          </cell>
          <cell r="D12027" t="str">
            <v>BZ705004142</v>
          </cell>
          <cell r="E12027" t="str">
            <v>工业相机</v>
          </cell>
        </row>
        <row r="12028">
          <cell r="A12028" t="str">
            <v>RIS-P1B15-S-M12P4</v>
          </cell>
          <cell r="B12028" t="str">
            <v>Danikor  10-30VDC</v>
          </cell>
          <cell r="C12028" t="str">
            <v>件</v>
          </cell>
          <cell r="D12028" t="str">
            <v>BZ705004141</v>
          </cell>
          <cell r="E12028" t="str">
            <v>环型接近开关</v>
          </cell>
        </row>
        <row r="12029">
          <cell r="A12029" t="str">
            <v>YF2A15-050UB5XLEAX</v>
          </cell>
          <cell r="B12029" t="str">
            <v>品牌西克 插座 m12 5针 直头</v>
          </cell>
          <cell r="C12029" t="str">
            <v>件</v>
          </cell>
          <cell r="D12029" t="str">
            <v>BZ705004135</v>
          </cell>
          <cell r="E12029" t="str">
            <v>线缆</v>
          </cell>
        </row>
        <row r="12030">
          <cell r="A12030" t="str">
            <v>C4C-EC06010A10000</v>
          </cell>
          <cell r="B12030" t="str">
            <v>品牌西克 分辨率14mm 扫描范围4.5m</v>
          </cell>
          <cell r="C12030" t="str">
            <v>件</v>
          </cell>
          <cell r="D12030" t="str">
            <v>BZ705004134</v>
          </cell>
          <cell r="E12030" t="str">
            <v>14mm光幕反射端</v>
          </cell>
        </row>
        <row r="12031">
          <cell r="A12031" t="str">
            <v>C4C-SC06010A10000</v>
          </cell>
          <cell r="B12031" t="str">
            <v>品牌西克 分辨率14mm 扫描范围4.5m</v>
          </cell>
          <cell r="C12031" t="str">
            <v>件</v>
          </cell>
          <cell r="D12031" t="str">
            <v>BZ705004133</v>
          </cell>
          <cell r="E12031" t="str">
            <v>14mm光幕发射端</v>
          </cell>
        </row>
        <row r="12032">
          <cell r="A12032" t="str">
            <v>YG8U13-05OVA1XLEAX</v>
          </cell>
          <cell r="B12032" t="str">
            <v>品牌 西克 插座 m8 3针 弯头</v>
          </cell>
          <cell r="C12032" t="str">
            <v>个</v>
          </cell>
          <cell r="D12032" t="str">
            <v>BZ705004131</v>
          </cell>
          <cell r="E12032" t="str">
            <v>光电线缆</v>
          </cell>
        </row>
        <row r="12033">
          <cell r="A12033" t="str">
            <v>GSJ-FL-0652</v>
          </cell>
          <cell r="B12033" t="str">
            <v>GSJ-FL-0652</v>
          </cell>
          <cell r="C12033" t="str">
            <v>套</v>
          </cell>
          <cell r="D12033" t="str">
            <v>BZ705004121</v>
          </cell>
          <cell r="E12033" t="str">
            <v>振动盘</v>
          </cell>
        </row>
        <row r="12034">
          <cell r="A12034" t="str">
            <v>GSJ-FL-1123</v>
          </cell>
          <cell r="B12034" t="str">
            <v>GSJ-FL-1123</v>
          </cell>
          <cell r="C12034" t="str">
            <v>套</v>
          </cell>
          <cell r="D12034" t="str">
            <v>BZ705004120</v>
          </cell>
          <cell r="E12034" t="str">
            <v>振动盘</v>
          </cell>
        </row>
        <row r="12035">
          <cell r="A12035" t="str">
            <v>VM4UAW4-Q105M32S128H2-W10-19寸LCD</v>
          </cell>
          <cell r="B12035" t="str">
            <v>VM4UAW4-Q105M32S128H2-W10-19寸LCD</v>
          </cell>
          <cell r="C12035" t="str">
            <v>个</v>
          </cell>
          <cell r="D12035" t="str">
            <v>BZ705004118</v>
          </cell>
          <cell r="E12035" t="str">
            <v>工控机</v>
          </cell>
        </row>
        <row r="12036">
          <cell r="A12036" t="str">
            <v>E2E-S05S12-WC-C1</v>
          </cell>
          <cell r="B12036" t="str">
            <v>品牌欧姆龙材质塑料</v>
          </cell>
          <cell r="C12036" t="str">
            <v>个</v>
          </cell>
          <cell r="D12036" t="str">
            <v>BZ705004106</v>
          </cell>
          <cell r="E12036" t="str">
            <v>接近传感器</v>
          </cell>
        </row>
        <row r="12037">
          <cell r="A12037" t="str">
            <v>无品牌要求1.5mm冷轧板 915×815×260</v>
          </cell>
          <cell r="B12037" t="str">
            <v>无品牌要求1.5mm冷轧板 915×815×260</v>
          </cell>
          <cell r="C12037" t="str">
            <v>个</v>
          </cell>
          <cell r="D12037" t="str">
            <v>BZ705004099</v>
          </cell>
          <cell r="E12037" t="str">
            <v>电控箱</v>
          </cell>
        </row>
        <row r="12038">
          <cell r="A12038" t="str">
            <v>UTA0504</v>
          </cell>
          <cell r="B12038" t="str">
            <v>UTA0504</v>
          </cell>
          <cell r="C12038" t="str">
            <v>个</v>
          </cell>
          <cell r="D12038" t="str">
            <v>BZ705004082</v>
          </cell>
          <cell r="E12038" t="str">
            <v>分析仪</v>
          </cell>
        </row>
        <row r="12039">
          <cell r="A12039" t="str">
            <v>QL-NP</v>
          </cell>
          <cell r="B12039" t="str">
            <v>旗林 NPN转换PNP</v>
          </cell>
          <cell r="C12039" t="str">
            <v>个</v>
          </cell>
          <cell r="D12039" t="str">
            <v>BZ705004064</v>
          </cell>
          <cell r="E12039" t="str">
            <v>传感器转换器</v>
          </cell>
        </row>
        <row r="12040">
          <cell r="A12040" t="str">
            <v>YJVR</v>
          </cell>
          <cell r="B12040" t="str">
            <v>中策  铜芯  120mm2</v>
          </cell>
          <cell r="C12040" t="str">
            <v>米</v>
          </cell>
          <cell r="D12040" t="str">
            <v>BZ705004060</v>
          </cell>
          <cell r="E12040" t="str">
            <v>电力电缆</v>
          </cell>
        </row>
        <row r="12041">
          <cell r="A12041" t="str">
            <v>HF500W-QV-A</v>
          </cell>
          <cell r="B12041" t="str">
            <v>衡孚 银白色</v>
          </cell>
          <cell r="C12041" t="str">
            <v>件</v>
          </cell>
          <cell r="D12041" t="str">
            <v>BZ705004047</v>
          </cell>
          <cell r="E12041" t="str">
            <v>开关电源</v>
          </cell>
        </row>
        <row r="12042">
          <cell r="A12042" t="str">
            <v>OCP0S31024O-A0</v>
          </cell>
          <cell r="B12042" t="str">
            <v>OCP0S31024O-A0</v>
          </cell>
          <cell r="C12042" t="str">
            <v>个</v>
          </cell>
          <cell r="D12042" t="str">
            <v>BZ705004044</v>
          </cell>
          <cell r="E12042" t="str">
            <v>固态硬盘</v>
          </cell>
        </row>
        <row r="12043">
          <cell r="A12043" t="str">
            <v>无品牌要求1.5mm冷轧板 905×655×260</v>
          </cell>
          <cell r="B12043" t="str">
            <v>无品牌要求1.5mm冷轧板 905×655×260</v>
          </cell>
          <cell r="C12043" t="str">
            <v>个</v>
          </cell>
          <cell r="D12043" t="str">
            <v>BZ705004039</v>
          </cell>
          <cell r="E12043" t="str">
            <v>电控箱</v>
          </cell>
        </row>
        <row r="12044">
          <cell r="A12044" t="str">
            <v>JL-APT3-24V-2</v>
          </cell>
          <cell r="B12044" t="str">
            <v>新益稳 用于华为九通阀</v>
          </cell>
          <cell r="C12044" t="str">
            <v>件</v>
          </cell>
          <cell r="D12044" t="str">
            <v>BZ705004005</v>
          </cell>
          <cell r="E12044" t="str">
            <v>光源控制器</v>
          </cell>
        </row>
        <row r="12045">
          <cell r="A12045" t="str">
            <v>JL-AR12030R</v>
          </cell>
          <cell r="B12045" t="str">
            <v>新益稳 用于华为九通阀</v>
          </cell>
          <cell r="C12045" t="str">
            <v>件</v>
          </cell>
          <cell r="D12045" t="str">
            <v>BZ705004004</v>
          </cell>
          <cell r="E12045" t="str">
            <v>光源</v>
          </cell>
        </row>
        <row r="12046">
          <cell r="A12046" t="str">
            <v>MC35241.210.55</v>
          </cell>
          <cell r="B12046" t="str">
            <v>MC35241.210.55</v>
          </cell>
          <cell r="C12046" t="str">
            <v>个</v>
          </cell>
          <cell r="D12046" t="str">
            <v>BZ705004001</v>
          </cell>
          <cell r="E12046" t="str">
            <v>三色灯</v>
          </cell>
        </row>
        <row r="12047">
          <cell r="A12047" t="str">
            <v>ZHD50-3-C-F-RYG</v>
          </cell>
          <cell r="B12047" t="str">
            <v>怡合达 底座d70 底座孔d70</v>
          </cell>
          <cell r="C12047" t="str">
            <v>个</v>
          </cell>
          <cell r="D12047" t="str">
            <v>BZ705003998</v>
          </cell>
          <cell r="E12047" t="str">
            <v>三色灯</v>
          </cell>
        </row>
        <row r="12048">
          <cell r="A12048" t="str">
            <v>RIS-N1B15-S-M12P4</v>
          </cell>
          <cell r="B12048" t="str">
            <v>丹尼克尔  24v</v>
          </cell>
          <cell r="C12048" t="str">
            <v>件</v>
          </cell>
          <cell r="D12048" t="str">
            <v>BZ705003993</v>
          </cell>
          <cell r="E12048" t="str">
            <v>环形传感器</v>
          </cell>
        </row>
        <row r="12049">
          <cell r="A12049" t="str">
            <v>无品牌要求1.5mm冷轧板655×585×260</v>
          </cell>
          <cell r="B12049" t="str">
            <v>无品牌要求1.5mm冷轧板655×585×260</v>
          </cell>
          <cell r="C12049" t="str">
            <v>个</v>
          </cell>
          <cell r="D12049" t="str">
            <v>BZ705003987</v>
          </cell>
          <cell r="E12049" t="str">
            <v>电控箱</v>
          </cell>
        </row>
        <row r="12050">
          <cell r="A12050" t="str">
            <v>GLS-1L</v>
          </cell>
          <cell r="B12050" t="str">
            <v>欧姆龙/2线</v>
          </cell>
          <cell r="C12050" t="str">
            <v>个</v>
          </cell>
          <cell r="D12050" t="str">
            <v>BZ705003984</v>
          </cell>
          <cell r="E12050" t="str">
            <v>安全门开关</v>
          </cell>
        </row>
        <row r="12051">
          <cell r="A12051" t="str">
            <v>RJ61BT11</v>
          </cell>
          <cell r="B12051" t="str">
            <v>RJ61BT11</v>
          </cell>
          <cell r="C12051" t="str">
            <v>个</v>
          </cell>
          <cell r="D12051" t="str">
            <v>BZ705003976</v>
          </cell>
          <cell r="E12051" t="str">
            <v>CC-Link模块</v>
          </cell>
        </row>
        <row r="12052">
          <cell r="A12052" t="str">
            <v>R00CPU</v>
          </cell>
          <cell r="B12052" t="str">
            <v>R00CPU</v>
          </cell>
          <cell r="C12052" t="str">
            <v>个</v>
          </cell>
          <cell r="D12052" t="str">
            <v>BZ705003975</v>
          </cell>
          <cell r="E12052" t="str">
            <v>CPU模块</v>
          </cell>
        </row>
        <row r="12053">
          <cell r="A12053" t="str">
            <v>R62P</v>
          </cell>
          <cell r="B12053" t="str">
            <v>R62P</v>
          </cell>
          <cell r="C12053" t="str">
            <v>个</v>
          </cell>
          <cell r="D12053" t="str">
            <v>BZ705003974</v>
          </cell>
          <cell r="E12053" t="str">
            <v>电源模块</v>
          </cell>
        </row>
        <row r="12054">
          <cell r="A12054" t="str">
            <v>AN500-06</v>
          </cell>
          <cell r="B12054" t="str">
            <v>3/4  SMC</v>
          </cell>
          <cell r="C12054" t="str">
            <v>个</v>
          </cell>
          <cell r="D12054" t="str">
            <v>BZ705003964</v>
          </cell>
          <cell r="E12054" t="str">
            <v>消音器</v>
          </cell>
        </row>
        <row r="12055">
          <cell r="A12055" t="str">
            <v>TL350-1</v>
          </cell>
          <cell r="B12055" t="str">
            <v>TL350-1</v>
          </cell>
          <cell r="C12055" t="str">
            <v>个</v>
          </cell>
          <cell r="D12055" t="str">
            <v>BZ705003954</v>
          </cell>
          <cell r="E12055" t="str">
            <v>扭矩限制器</v>
          </cell>
        </row>
        <row r="12056">
          <cell r="A12056" t="str">
            <v>H3Y-2</v>
          </cell>
          <cell r="B12056" t="str">
            <v>品牌 欧姆龙 DC24 8脚带底座</v>
          </cell>
          <cell r="C12056" t="str">
            <v>件</v>
          </cell>
          <cell r="D12056" t="str">
            <v>BZ705003946</v>
          </cell>
          <cell r="E12056" t="str">
            <v>小型时间续电器</v>
          </cell>
        </row>
        <row r="12057">
          <cell r="A12057" t="str">
            <v>无品牌要求1.5mm冷轧板 1470×625×300</v>
          </cell>
          <cell r="B12057" t="str">
            <v>无品牌要求1.5mm冷轧板 1470×625×300</v>
          </cell>
          <cell r="C12057" t="str">
            <v>个</v>
          </cell>
          <cell r="D12057" t="str">
            <v>BZ705003944</v>
          </cell>
          <cell r="E12057" t="str">
            <v>电控箱</v>
          </cell>
        </row>
        <row r="12058">
          <cell r="A12058" t="str">
            <v>无品牌要求1.5mm冷轧板 1085×533.5×350</v>
          </cell>
          <cell r="B12058" t="str">
            <v>无品牌要求1.5mm冷轧板 1085×533.5×350</v>
          </cell>
          <cell r="C12058" t="str">
            <v>个</v>
          </cell>
          <cell r="D12058" t="str">
            <v>BZ705003943</v>
          </cell>
          <cell r="E12058" t="str">
            <v>电控箱</v>
          </cell>
        </row>
        <row r="12059">
          <cell r="A12059" t="str">
            <v>无品牌要求1.5mm冷轧板 1158×593×416.5</v>
          </cell>
          <cell r="B12059" t="str">
            <v>无品牌要求1.5mm冷轧板 1158×593×416.5</v>
          </cell>
          <cell r="C12059" t="str">
            <v>个</v>
          </cell>
          <cell r="D12059" t="str">
            <v>BZ705003942</v>
          </cell>
          <cell r="E12059" t="str">
            <v>电控箱</v>
          </cell>
        </row>
        <row r="12060">
          <cell r="A12060" t="str">
            <v>SF60E</v>
          </cell>
          <cell r="B12060" t="str">
            <v>SF60E</v>
          </cell>
          <cell r="C12060" t="str">
            <v>个</v>
          </cell>
          <cell r="D12060" t="str">
            <v>BZ705003934</v>
          </cell>
          <cell r="E12060" t="str">
            <v>调速器</v>
          </cell>
        </row>
        <row r="12061">
          <cell r="A12061" t="str">
            <v>TypeC-USB接口</v>
          </cell>
          <cell r="B12061" t="str">
            <v>TypeC-USB接口</v>
          </cell>
          <cell r="C12061" t="str">
            <v>个</v>
          </cell>
          <cell r="D12061" t="str">
            <v>BZ705003929</v>
          </cell>
          <cell r="E12061" t="str">
            <v>USB线缆</v>
          </cell>
        </row>
        <row r="12062">
          <cell r="A12062" t="str">
            <v>ZJSH007-1</v>
          </cell>
          <cell r="B12062" t="str">
            <v>ZJSH007-1</v>
          </cell>
          <cell r="C12062" t="str">
            <v>个</v>
          </cell>
          <cell r="D12062" t="str">
            <v>BZ705003923</v>
          </cell>
          <cell r="E12062" t="str">
            <v>热铆头</v>
          </cell>
        </row>
        <row r="12063">
          <cell r="A12063" t="str">
            <v>MX-HG30-TB</v>
          </cell>
          <cell r="B12063" t="str">
            <v>MX-HG30-TB</v>
          </cell>
          <cell r="C12063" t="str">
            <v>个</v>
          </cell>
          <cell r="D12063" t="str">
            <v>BZ705003922</v>
          </cell>
          <cell r="E12063" t="str">
            <v>手持式热铆枪</v>
          </cell>
        </row>
        <row r="12064">
          <cell r="A12064" t="str">
            <v>SCB-HCAM-HR1-6M</v>
          </cell>
          <cell r="B12064" t="str">
            <v>SCB-HCAM-HR1-6M</v>
          </cell>
          <cell r="C12064" t="str">
            <v>个</v>
          </cell>
          <cell r="D12064" t="str">
            <v>BZ705003921</v>
          </cell>
          <cell r="E12064" t="str">
            <v>线缆</v>
          </cell>
        </row>
        <row r="12065">
          <cell r="A12065" t="str">
            <v>D4V-8111Z</v>
          </cell>
          <cell r="B12065" t="str">
            <v>欧姆龙 柱塞式</v>
          </cell>
          <cell r="C12065" t="str">
            <v>件</v>
          </cell>
          <cell r="D12065" t="str">
            <v>BZ705003908</v>
          </cell>
          <cell r="E12065" t="str">
            <v>行程开关</v>
          </cell>
        </row>
        <row r="12066">
          <cell r="A12066" t="str">
            <v>ZHJ42-80</v>
          </cell>
          <cell r="B12066" t="str">
            <v>怡和达 风扇配件 材质铁</v>
          </cell>
          <cell r="C12066" t="str">
            <v>个</v>
          </cell>
          <cell r="D12066" t="str">
            <v>BZ705003877</v>
          </cell>
          <cell r="E12066" t="str">
            <v>铁网</v>
          </cell>
        </row>
        <row r="12067">
          <cell r="A12067" t="str">
            <v>ZHJ07-80</v>
          </cell>
          <cell r="B12067" t="str">
            <v>怡和达 经济型 AC型轴流风扇 外形尺寸80mm</v>
          </cell>
          <cell r="C12067" t="str">
            <v>件</v>
          </cell>
          <cell r="D12067" t="str">
            <v>BZ705003876</v>
          </cell>
          <cell r="E12067" t="str">
            <v>风扇</v>
          </cell>
        </row>
        <row r="12068">
          <cell r="A12068" t="str">
            <v>SY5420-5LOZE-01</v>
          </cell>
          <cell r="B12068" t="str">
            <v>品牌SMC材质塑料</v>
          </cell>
          <cell r="C12068" t="str">
            <v>个</v>
          </cell>
          <cell r="D12068" t="str">
            <v>BZ705003873</v>
          </cell>
          <cell r="E12068" t="str">
            <v>五通电磁阀</v>
          </cell>
        </row>
        <row r="12069">
          <cell r="A12069" t="str">
            <v>RGD-5-14-O-S-E-L10（ PN通讯）</v>
          </cell>
          <cell r="B12069" t="str">
            <v>RGD-5-14-O-S-E-L10（ PN通讯）</v>
          </cell>
          <cell r="C12069" t="str">
            <v>个</v>
          </cell>
          <cell r="D12069" t="str">
            <v>BZ705003839</v>
          </cell>
          <cell r="E12069" t="str">
            <v>旋转电爪</v>
          </cell>
        </row>
        <row r="12070">
          <cell r="A12070" t="str">
            <v>GTH5-L5-50-BR-M10-C4（PNP传感器）</v>
          </cell>
          <cell r="B12070" t="str">
            <v>GTH5-L5-50-BR-M10-C4（PNP传感器）</v>
          </cell>
          <cell r="C12070" t="str">
            <v>个</v>
          </cell>
          <cell r="D12070" t="str">
            <v>BZ705003838</v>
          </cell>
          <cell r="E12070" t="str">
            <v>直线模组</v>
          </cell>
        </row>
        <row r="12071">
          <cell r="A12071" t="str">
            <v>GTH8-L10-400-BL-M20-C4（PNP传感器）</v>
          </cell>
          <cell r="B12071" t="str">
            <v>GTH8-L10-400-BL-M20-C4（PNP传感器）</v>
          </cell>
          <cell r="C12071" t="str">
            <v>个</v>
          </cell>
          <cell r="D12071" t="str">
            <v>BZ705003837</v>
          </cell>
          <cell r="E12071" t="str">
            <v>直线模组</v>
          </cell>
        </row>
        <row r="12072">
          <cell r="A12072" t="str">
            <v>ISE20-N-M-01-L</v>
          </cell>
          <cell r="B12072" t="str">
            <v>ISE20-N-M-01-L</v>
          </cell>
          <cell r="C12072" t="str">
            <v>个</v>
          </cell>
          <cell r="D12072" t="str">
            <v>BZ705003827</v>
          </cell>
          <cell r="E12072" t="str">
            <v>压力开关</v>
          </cell>
        </row>
        <row r="12073">
          <cell r="A12073" t="str">
            <v>DP-101</v>
          </cell>
          <cell r="B12073" t="str">
            <v>额定压力0~100KPa-奥尔顿</v>
          </cell>
          <cell r="C12073" t="str">
            <v>套</v>
          </cell>
          <cell r="D12073" t="str">
            <v>BZ705003820</v>
          </cell>
          <cell r="E12073" t="str">
            <v>数字压力传感器</v>
          </cell>
        </row>
        <row r="12074">
          <cell r="A12074" t="str">
            <v>1.5mm冷轧板660×500×300无品牌要求</v>
          </cell>
          <cell r="B12074" t="str">
            <v>1.5mm冷轧板660×500×300无品牌要求</v>
          </cell>
          <cell r="C12074" t="str">
            <v>个</v>
          </cell>
          <cell r="D12074" t="str">
            <v>BZ705003818</v>
          </cell>
          <cell r="E12074" t="str">
            <v>电控箱</v>
          </cell>
        </row>
        <row r="12075">
          <cell r="A12075" t="str">
            <v>1.5mm冷轧板1100×660×300无品牌要求</v>
          </cell>
          <cell r="B12075" t="str">
            <v>1.5mm冷轧板1100×660×300无品牌要求</v>
          </cell>
          <cell r="C12075" t="str">
            <v>个</v>
          </cell>
          <cell r="D12075" t="str">
            <v>BZ705003817</v>
          </cell>
          <cell r="E12075" t="str">
            <v>电控箱</v>
          </cell>
        </row>
        <row r="12076">
          <cell r="A12076" t="str">
            <v>SMT-8M-A-PS-24V-E-0.3-M8D</v>
          </cell>
          <cell r="B12076" t="str">
            <v>SMT-8M-A-PS-24V-E-0.3-M8D</v>
          </cell>
          <cell r="C12076" t="str">
            <v>个</v>
          </cell>
          <cell r="D12076" t="str">
            <v>BZ705003816</v>
          </cell>
          <cell r="E12076" t="str">
            <v>接近开关</v>
          </cell>
        </row>
        <row r="12077">
          <cell r="A12077" t="str">
            <v>IME08-2N5POZT0S</v>
          </cell>
          <cell r="B12077" t="str">
            <v>品牌 sick 触发距离2.5 pnp</v>
          </cell>
          <cell r="C12077" t="str">
            <v>件</v>
          </cell>
          <cell r="D12077" t="str">
            <v>BZ705003813</v>
          </cell>
          <cell r="E12077" t="str">
            <v>接近开关</v>
          </cell>
        </row>
        <row r="12078">
          <cell r="A12078" t="str">
            <v>GHZ0190-0500024</v>
          </cell>
          <cell r="B12078" t="str">
            <v>GHZ0190-0500024</v>
          </cell>
          <cell r="C12078" t="str">
            <v>套</v>
          </cell>
          <cell r="D12078" t="str">
            <v>BZ705003808</v>
          </cell>
          <cell r="E12078" t="str">
            <v>滚花轴振动盘一套</v>
          </cell>
        </row>
        <row r="12079">
          <cell r="A12079" t="str">
            <v>150DA-04-270</v>
          </cell>
          <cell r="B12079" t="str">
            <v>150DA-04-270</v>
          </cell>
          <cell r="C12079" t="str">
            <v>套</v>
          </cell>
          <cell r="D12079" t="str">
            <v>BZ705003802</v>
          </cell>
          <cell r="E12079" t="str">
            <v>分割器</v>
          </cell>
        </row>
        <row r="12080">
          <cell r="A12080" t="str">
            <v>MX-AG35-HZSHZN005</v>
          </cell>
          <cell r="B12080" t="str">
            <v>MX-AG35-HZSHZN005</v>
          </cell>
          <cell r="C12080" t="str">
            <v>个</v>
          </cell>
          <cell r="D12080" t="str">
            <v>BZ705003799</v>
          </cell>
          <cell r="E12080" t="str">
            <v>快插式气动热铆枪</v>
          </cell>
        </row>
        <row r="12081">
          <cell r="A12081" t="str">
            <v>FIREANT100C</v>
          </cell>
          <cell r="B12081" t="str">
            <v>FIREANT100C</v>
          </cell>
          <cell r="C12081" t="str">
            <v>个</v>
          </cell>
          <cell r="D12081" t="str">
            <v>BZ705003798</v>
          </cell>
          <cell r="E12081" t="str">
            <v>热铆机</v>
          </cell>
        </row>
        <row r="12082">
          <cell r="A12082" t="str">
            <v>Y4K-30.2L36P-SS-Q</v>
          </cell>
          <cell r="B12082" t="str">
            <v>Y4K-30.2L36P-SS-Q</v>
          </cell>
          <cell r="C12082" t="str">
            <v>套</v>
          </cell>
          <cell r="D12082" t="str">
            <v>BZ705003796</v>
          </cell>
          <cell r="E12082" t="str">
            <v>新规外周4极充磁夹具</v>
          </cell>
        </row>
        <row r="12083">
          <cell r="A12083" t="str">
            <v>SME-10M-DS-24V-E-0.3-L-M8D</v>
          </cell>
          <cell r="B12083" t="str">
            <v>FESTO 白色</v>
          </cell>
          <cell r="C12083" t="str">
            <v>个</v>
          </cell>
          <cell r="D12083" t="str">
            <v>BZ705003791</v>
          </cell>
          <cell r="E12083" t="str">
            <v>磁性开关</v>
          </cell>
        </row>
        <row r="12084">
          <cell r="A12084" t="str">
            <v>BC0802NZ</v>
          </cell>
          <cell r="B12084" t="str">
            <v>精嘉科/M8/NPN/ NO</v>
          </cell>
          <cell r="C12084" t="str">
            <v>件</v>
          </cell>
          <cell r="D12084" t="str">
            <v>BZ705003770</v>
          </cell>
          <cell r="E12084" t="str">
            <v>接近开关</v>
          </cell>
        </row>
        <row r="12085">
          <cell r="A12085" t="str">
            <v>LJ12A3-4-Z/BX</v>
          </cell>
          <cell r="B12085" t="str">
            <v>沪工/M12  NPN/ NO</v>
          </cell>
          <cell r="C12085" t="str">
            <v>件</v>
          </cell>
          <cell r="D12085" t="str">
            <v>BZ705003769</v>
          </cell>
          <cell r="E12085" t="str">
            <v>接近开关</v>
          </cell>
        </row>
        <row r="12086">
          <cell r="A12086" t="str">
            <v>850标准配置 长睿</v>
          </cell>
          <cell r="B12086" t="str">
            <v>850标准配置 长睿</v>
          </cell>
          <cell r="C12086" t="str">
            <v>个</v>
          </cell>
          <cell r="D12086" t="str">
            <v>BZ705003764</v>
          </cell>
          <cell r="E12086" t="str">
            <v>工控机</v>
          </cell>
        </row>
        <row r="12087">
          <cell r="A12087" t="str">
            <v>E5EC-RR2ASM-820</v>
          </cell>
          <cell r="B12087" t="str">
            <v>欧姆龙 220V</v>
          </cell>
          <cell r="C12087" t="str">
            <v>件</v>
          </cell>
          <cell r="D12087" t="str">
            <v>BZ705003761</v>
          </cell>
          <cell r="E12087" t="str">
            <v>温控仪</v>
          </cell>
        </row>
        <row r="12088">
          <cell r="A12088" t="str">
            <v>SG-3KVA</v>
          </cell>
          <cell r="B12088" t="str">
            <v>SG-3KVA</v>
          </cell>
          <cell r="C12088" t="str">
            <v>个</v>
          </cell>
          <cell r="D12088" t="str">
            <v>BZ705003756</v>
          </cell>
          <cell r="E12088" t="str">
            <v>三相变压器</v>
          </cell>
        </row>
        <row r="12089">
          <cell r="A12089" t="str">
            <v>1.5mm冷轧板1355×613×300无品牌要求</v>
          </cell>
          <cell r="B12089" t="str">
            <v>1.5mm冷轧板1355×613×300无品牌要求</v>
          </cell>
          <cell r="C12089" t="str">
            <v>个</v>
          </cell>
          <cell r="D12089" t="str">
            <v>BZ705003742</v>
          </cell>
          <cell r="E12089" t="str">
            <v>电控箱</v>
          </cell>
        </row>
        <row r="12090">
          <cell r="A12090" t="str">
            <v>ZIX43-16-9</v>
          </cell>
          <cell r="B12090" t="str">
            <v>ZIX43-16-9</v>
          </cell>
          <cell r="C12090" t="str">
            <v>个</v>
          </cell>
          <cell r="D12090" t="str">
            <v>BZ705003741</v>
          </cell>
          <cell r="E12090" t="str">
            <v>中继公插头</v>
          </cell>
        </row>
        <row r="12091">
          <cell r="A12091" t="str">
            <v>IME08-02BPSZW5S</v>
          </cell>
          <cell r="B12091" t="str">
            <v>品牌SICK   触发距离2mm   电缆3芯5m   PNP</v>
          </cell>
          <cell r="C12091" t="str">
            <v>个</v>
          </cell>
          <cell r="D12091" t="str">
            <v>BZ705003740</v>
          </cell>
          <cell r="E12091" t="str">
            <v>接近开关</v>
          </cell>
        </row>
        <row r="12092">
          <cell r="A12092" t="str">
            <v>ISA3-GCP-4LB-L1</v>
          </cell>
          <cell r="B12092" t="str">
            <v>品牌SMC 带电线 颜色白色 4联</v>
          </cell>
          <cell r="C12092" t="str">
            <v>件</v>
          </cell>
          <cell r="D12092" t="str">
            <v>BZ705003739</v>
          </cell>
          <cell r="E12092" t="str">
            <v>数字式位置传感器</v>
          </cell>
        </row>
        <row r="12093">
          <cell r="A12093" t="str">
            <v>CJY18E-05A</v>
          </cell>
          <cell r="B12093" t="str">
            <v>5A-奥尔顿</v>
          </cell>
          <cell r="C12093" t="str">
            <v>件</v>
          </cell>
          <cell r="D12093" t="str">
            <v>BZ705003732</v>
          </cell>
          <cell r="E12093" t="str">
            <v>有料感应器</v>
          </cell>
        </row>
        <row r="12094">
          <cell r="A12094" t="str">
            <v>CJF18E-05NA</v>
          </cell>
          <cell r="B12094" t="str">
            <v>05NA-奥尔顿</v>
          </cell>
          <cell r="C12094" t="str">
            <v>套</v>
          </cell>
          <cell r="D12094" t="str">
            <v>BZ705003731</v>
          </cell>
          <cell r="E12094" t="str">
            <v>吸料感应器</v>
          </cell>
        </row>
        <row r="12095">
          <cell r="A12095" t="str">
            <v>TL-W1R5MC1</v>
          </cell>
          <cell r="B12095" t="str">
            <v>欧姆龙 DC24V</v>
          </cell>
          <cell r="C12095" t="str">
            <v>件</v>
          </cell>
          <cell r="D12095" t="str">
            <v>BZ705003727</v>
          </cell>
          <cell r="E12095" t="str">
            <v>接近开关</v>
          </cell>
        </row>
        <row r="12096">
          <cell r="A12096" t="str">
            <v>ORG Sensor</v>
          </cell>
          <cell r="B12096" t="str">
            <v>上海快点机器人科技有限公司  DC24V</v>
          </cell>
          <cell r="C12096" t="str">
            <v>件</v>
          </cell>
          <cell r="D12096" t="str">
            <v>BZ705003726</v>
          </cell>
          <cell r="E12096" t="str">
            <v>原点感应器</v>
          </cell>
        </row>
        <row r="12097">
          <cell r="A12097" t="str">
            <v>B8005</v>
          </cell>
          <cell r="B12097" t="str">
            <v>大族激光 9寸 12V 1A</v>
          </cell>
          <cell r="C12097" t="str">
            <v>件</v>
          </cell>
          <cell r="D12097" t="str">
            <v>BZ705003718</v>
          </cell>
          <cell r="E12097" t="str">
            <v>显示器</v>
          </cell>
        </row>
        <row r="12098">
          <cell r="A12098" t="str">
            <v>1.5mm冷轧板 300×255×210无品牌要求</v>
          </cell>
          <cell r="B12098" t="str">
            <v>1.5mm冷轧板 300×255×210无品牌要求</v>
          </cell>
          <cell r="C12098" t="str">
            <v>个</v>
          </cell>
          <cell r="D12098" t="str">
            <v>BZ705003716</v>
          </cell>
          <cell r="E12098" t="str">
            <v>电控箱</v>
          </cell>
        </row>
        <row r="12099">
          <cell r="A12099" t="str">
            <v>06025SA-24Q-BL</v>
          </cell>
          <cell r="B12099" t="str">
            <v>品牌NMB  规格60*60*25</v>
          </cell>
          <cell r="C12099" t="str">
            <v>件</v>
          </cell>
          <cell r="D12099" t="str">
            <v>BZ705003714</v>
          </cell>
          <cell r="E12099" t="str">
            <v>散热风扇</v>
          </cell>
        </row>
        <row r="12100">
          <cell r="A12100" t="str">
            <v>CS-6T</v>
          </cell>
          <cell r="B12100" t="str">
            <v>CHELIC 5-120V 100mA 10W</v>
          </cell>
          <cell r="C12100" t="str">
            <v>件</v>
          </cell>
          <cell r="D12100" t="str">
            <v>BZ705003709</v>
          </cell>
          <cell r="E12100" t="str">
            <v>感应器</v>
          </cell>
        </row>
        <row r="12101">
          <cell r="A12101" t="str">
            <v>GN-218</v>
          </cell>
          <cell r="B12101" t="str">
            <v>公牛218  10插位   5米</v>
          </cell>
          <cell r="C12101" t="str">
            <v>个</v>
          </cell>
          <cell r="D12101" t="str">
            <v>BZ705003705</v>
          </cell>
          <cell r="E12101" t="str">
            <v>公牛过载保护插座</v>
          </cell>
        </row>
        <row r="12102">
          <cell r="A12102" t="str">
            <v>Marposs T3LD8</v>
          </cell>
          <cell r="B12102" t="str">
            <v>Marposs T3LD8</v>
          </cell>
          <cell r="C12102" t="str">
            <v>台</v>
          </cell>
          <cell r="D12102" t="str">
            <v>BZ705003698</v>
          </cell>
          <cell r="E12102" t="str">
            <v>检漏仪</v>
          </cell>
        </row>
        <row r="12103">
          <cell r="A12103" t="str">
            <v>300MTI5-1050028G256+2T2网口DP接口1个串口3年</v>
          </cell>
          <cell r="B12103" t="str">
            <v>300MTI5-1050028G256+2T2网口DP接口1个串口3年</v>
          </cell>
          <cell r="C12103" t="str">
            <v>台</v>
          </cell>
          <cell r="D12103" t="str">
            <v>BZ705003684</v>
          </cell>
          <cell r="E12103" t="str">
            <v>电脑主机</v>
          </cell>
        </row>
        <row r="12104">
          <cell r="A12104" t="str">
            <v>RJ1412HUS</v>
          </cell>
          <cell r="B12104" t="str">
            <v>RJ1412HUS</v>
          </cell>
          <cell r="C12104" t="str">
            <v>个</v>
          </cell>
          <cell r="D12104" t="str">
            <v>BZ705003681</v>
          </cell>
          <cell r="E12104" t="str">
            <v>缓冲器</v>
          </cell>
        </row>
        <row r="12105">
          <cell r="A12105" t="str">
            <v>ZS-46-3L</v>
          </cell>
          <cell r="B12105" t="str">
            <v>ZS-46-3L</v>
          </cell>
          <cell r="C12105" t="str">
            <v>件</v>
          </cell>
          <cell r="D12105" t="str">
            <v>BZ705003679</v>
          </cell>
          <cell r="E12105" t="str">
            <v>导线</v>
          </cell>
        </row>
        <row r="12106">
          <cell r="A12106" t="str">
            <v>1900GHD</v>
          </cell>
          <cell r="B12106" t="str">
            <v>RS232接口/霍尼韦尔</v>
          </cell>
          <cell r="C12106" t="str">
            <v>个</v>
          </cell>
          <cell r="D12106" t="str">
            <v>BZ705003678</v>
          </cell>
          <cell r="E12106" t="str">
            <v>扫码枪</v>
          </cell>
        </row>
        <row r="12107">
          <cell r="A12107" t="str">
            <v>YKD2305M</v>
          </cell>
          <cell r="B12107" t="str">
            <v>研控 24V</v>
          </cell>
          <cell r="C12107" t="str">
            <v>件</v>
          </cell>
          <cell r="D12107" t="str">
            <v>BZ705003669</v>
          </cell>
          <cell r="E12107" t="str">
            <v>研控驱动器</v>
          </cell>
        </row>
        <row r="12108">
          <cell r="A12108" t="str">
            <v>10*145mm</v>
          </cell>
          <cell r="B12108" t="str">
            <v>无品牌要求  110V 250W</v>
          </cell>
          <cell r="C12108" t="str">
            <v>件</v>
          </cell>
          <cell r="D12108" t="str">
            <v>BZ705003668</v>
          </cell>
          <cell r="E12108" t="str">
            <v>加热管</v>
          </cell>
        </row>
        <row r="12109">
          <cell r="A12109" t="str">
            <v>SG-3KVA 480V220V ±10</v>
          </cell>
          <cell r="B12109" t="str">
            <v>SG-3KVA 480V220V ±10</v>
          </cell>
          <cell r="C12109" t="str">
            <v>个</v>
          </cell>
          <cell r="D12109" t="str">
            <v>BZ705003665</v>
          </cell>
          <cell r="E12109" t="str">
            <v>三相于式变压器</v>
          </cell>
        </row>
        <row r="12110">
          <cell r="A12110" t="str">
            <v>ZOB-02-28-K20-B-01怡合达</v>
          </cell>
          <cell r="B12110" t="str">
            <v>怡合达 安全光栅 ZOB-02-28-K20-B-01</v>
          </cell>
          <cell r="C12110" t="str">
            <v>个</v>
          </cell>
          <cell r="D12110" t="str">
            <v>BZ705003655</v>
          </cell>
          <cell r="E12110" t="str">
            <v>安全光栅</v>
          </cell>
        </row>
        <row r="12111">
          <cell r="A12111" t="str">
            <v>ZOBO2-48-K20-B-01怡合达</v>
          </cell>
          <cell r="B12111" t="str">
            <v>怡合达 安全光栅ZOB-02-48-K20-B-01</v>
          </cell>
          <cell r="C12111" t="str">
            <v>个</v>
          </cell>
          <cell r="D12111" t="str">
            <v>BZ705003654</v>
          </cell>
          <cell r="E12111" t="str">
            <v>安全光栅</v>
          </cell>
        </row>
        <row r="12112">
          <cell r="A12112" t="str">
            <v>1.5冷轧板855×653×360mm无品牌要求</v>
          </cell>
          <cell r="B12112" t="str">
            <v>1.5冷轧板855×653×360mm无品牌要求</v>
          </cell>
          <cell r="C12112" t="str">
            <v>个</v>
          </cell>
          <cell r="D12112" t="str">
            <v>BZ705003653</v>
          </cell>
          <cell r="E12112" t="str">
            <v>电控箱</v>
          </cell>
        </row>
        <row r="12113">
          <cell r="A12113" t="str">
            <v>100048471229</v>
          </cell>
          <cell r="B12113" t="str">
            <v>FSL 佛山照明 200W白光</v>
          </cell>
          <cell r="C12113" t="str">
            <v>件</v>
          </cell>
          <cell r="D12113" t="str">
            <v>BZ705003644</v>
          </cell>
          <cell r="E12113" t="str">
            <v>FSL 佛山照明LED工矿灯</v>
          </cell>
        </row>
        <row r="12114">
          <cell r="A12114" t="str">
            <v>100048471203</v>
          </cell>
          <cell r="B12114" t="str">
            <v>FSL 佛山照明 100W 白光</v>
          </cell>
          <cell r="C12114" t="str">
            <v>件</v>
          </cell>
          <cell r="D12114" t="str">
            <v>BZ705003643</v>
          </cell>
          <cell r="E12114" t="str">
            <v>FSL佛山照明工矿灯</v>
          </cell>
        </row>
        <row r="12115">
          <cell r="A12115" t="str">
            <v>ZJU01-60-1-4-P2-Z</v>
          </cell>
          <cell r="B12115" t="str">
            <v>ZJU01-60-1-4-P2-Z</v>
          </cell>
          <cell r="C12115" t="str">
            <v>个</v>
          </cell>
          <cell r="D12115" t="str">
            <v>BZ705003639</v>
          </cell>
          <cell r="E12115" t="str">
            <v>减速机</v>
          </cell>
        </row>
        <row r="12116">
          <cell r="A12116" t="str">
            <v>50-300度 白底款</v>
          </cell>
          <cell r="B12116" t="str">
            <v>无品牌要求 16A250V</v>
          </cell>
          <cell r="C12116" t="str">
            <v>件</v>
          </cell>
          <cell r="D12116" t="str">
            <v>BZ705003595</v>
          </cell>
          <cell r="E12116" t="str">
            <v>温度开关</v>
          </cell>
        </row>
        <row r="12117">
          <cell r="A12117" t="str">
            <v>MATRIX 220 385-010  SH5631</v>
          </cell>
          <cell r="B12117" t="str">
            <v>得利捷  通用</v>
          </cell>
          <cell r="C12117" t="str">
            <v>件</v>
          </cell>
          <cell r="D12117" t="str">
            <v>BZ705003594</v>
          </cell>
          <cell r="E12117" t="str">
            <v>读码器</v>
          </cell>
        </row>
        <row r="12118">
          <cell r="A12118" t="str">
            <v>GTH5-L5-150-BR-M10-C4</v>
          </cell>
          <cell r="B12118" t="str">
            <v>GTH5-L5-150-BR-M10-C4</v>
          </cell>
          <cell r="C12118" t="str">
            <v>个</v>
          </cell>
          <cell r="D12118" t="str">
            <v>BZ705003579</v>
          </cell>
          <cell r="E12118" t="str">
            <v>模组</v>
          </cell>
        </row>
        <row r="12119">
          <cell r="A12119" t="str">
            <v>GTH5-L5-100-BR-M10-C4</v>
          </cell>
          <cell r="B12119" t="str">
            <v>GTH5-L5-100-BR-M10-C4</v>
          </cell>
          <cell r="C12119" t="str">
            <v>个</v>
          </cell>
          <cell r="D12119" t="str">
            <v>BZ705003578</v>
          </cell>
          <cell r="E12119" t="str">
            <v>模组</v>
          </cell>
        </row>
        <row r="12120">
          <cell r="A12120" t="str">
            <v>SS-10GL 欧姆龙</v>
          </cell>
          <cell r="B12120" t="str">
            <v>19.8*10.2*6.4 10A 无柄 淘宝</v>
          </cell>
          <cell r="C12120" t="str">
            <v>个</v>
          </cell>
          <cell r="D12120" t="str">
            <v>BZ705003555</v>
          </cell>
          <cell r="E12120" t="str">
            <v>微动开关</v>
          </cell>
        </row>
        <row r="12121">
          <cell r="A12121" t="str">
            <v>11AD-02338R-SR3VW1X 11AD-HA1047-020</v>
          </cell>
          <cell r="B12121" t="str">
            <v>11AD-02338R-SR3VW1X 11AD-HA1047-020</v>
          </cell>
          <cell r="C12121" t="str">
            <v>个</v>
          </cell>
          <cell r="D12121" t="str">
            <v>BZ705003537</v>
          </cell>
          <cell r="E12121" t="str">
            <v>分割器</v>
          </cell>
        </row>
        <row r="12122">
          <cell r="A12122" t="str">
            <v>WJC11-1410</v>
          </cell>
          <cell r="B12122" t="str">
            <v>WJC11-1410</v>
          </cell>
          <cell r="C12122" t="str">
            <v>个</v>
          </cell>
          <cell r="D12122" t="str">
            <v>BZ705003529</v>
          </cell>
          <cell r="E12122" t="str">
            <v>缓冲器</v>
          </cell>
        </row>
        <row r="12123">
          <cell r="A12123" t="str">
            <v>MXQA-JS20</v>
          </cell>
          <cell r="B12123" t="str">
            <v>MXQA-JS20</v>
          </cell>
          <cell r="C12123" t="str">
            <v>个</v>
          </cell>
          <cell r="D12123" t="str">
            <v>BZ705003528</v>
          </cell>
          <cell r="E12123" t="str">
            <v>缓冲器调整器</v>
          </cell>
        </row>
        <row r="12124">
          <cell r="A12124" t="str">
            <v>1.5mm冷轧板655×395×280无品牌要求</v>
          </cell>
          <cell r="B12124" t="str">
            <v>1.5mm冷轧板655×395×280无品牌要求</v>
          </cell>
          <cell r="C12124" t="str">
            <v>个</v>
          </cell>
          <cell r="D12124" t="str">
            <v>BZ705003526</v>
          </cell>
          <cell r="E12124" t="str">
            <v>电控箱</v>
          </cell>
        </row>
        <row r="12125">
          <cell r="A12125" t="str">
            <v>1.5mm冷轧板320×300×100无品牌要求</v>
          </cell>
          <cell r="B12125" t="str">
            <v>1.5mm冷轧板320×300×100无品牌要求</v>
          </cell>
          <cell r="C12125" t="str">
            <v>个</v>
          </cell>
          <cell r="D12125" t="str">
            <v>BZ705003525</v>
          </cell>
          <cell r="E12125" t="str">
            <v>电控箱</v>
          </cell>
        </row>
        <row r="12126">
          <cell r="A12126" t="str">
            <v>1.5mm冷轧板657×447×260无品牌要求</v>
          </cell>
          <cell r="B12126" t="str">
            <v>1.5mm冷轧板657×447×260无品牌要求</v>
          </cell>
          <cell r="C12126" t="str">
            <v>个</v>
          </cell>
          <cell r="D12126" t="str">
            <v>BZ705003524</v>
          </cell>
          <cell r="E12126" t="str">
            <v>电控箱</v>
          </cell>
        </row>
        <row r="12127">
          <cell r="A12127" t="str">
            <v>FH-L550</v>
          </cell>
          <cell r="B12127" t="str">
            <v>欧姆龙 DC24V</v>
          </cell>
          <cell r="C12127" t="str">
            <v>个</v>
          </cell>
          <cell r="D12127" t="str">
            <v>BZ705003499</v>
          </cell>
          <cell r="E12127" t="str">
            <v>控制器</v>
          </cell>
        </row>
        <row r="12128">
          <cell r="A12128" t="str">
            <v>9W-24V-300</v>
          </cell>
          <cell r="B12128" t="str">
            <v>9W-24V-300</v>
          </cell>
          <cell r="C12128" t="str">
            <v>支</v>
          </cell>
          <cell r="D12128" t="str">
            <v>BZ705003483</v>
          </cell>
          <cell r="E12128" t="str">
            <v>防爆灯</v>
          </cell>
        </row>
        <row r="12129">
          <cell r="A12129" t="str">
            <v>MV-LRDS-100-90-R</v>
          </cell>
          <cell r="B12129" t="str">
            <v>环光 红色 90度 海康</v>
          </cell>
          <cell r="C12129" t="str">
            <v>件</v>
          </cell>
          <cell r="D12129" t="str">
            <v>BZ705003470</v>
          </cell>
          <cell r="E12129" t="str">
            <v>光源</v>
          </cell>
        </row>
        <row r="12130">
          <cell r="A12130" t="str">
            <v>YN100-200+100JB20G15 220V</v>
          </cell>
          <cell r="B12130" t="str">
            <v>VTV 200W 220V 50Hz 1300r min</v>
          </cell>
          <cell r="C12130" t="str">
            <v>件</v>
          </cell>
          <cell r="D12130" t="str">
            <v>BZ705003464</v>
          </cell>
          <cell r="E12130" t="str">
            <v>调速电机</v>
          </cell>
        </row>
        <row r="12131">
          <cell r="A12131" t="str">
            <v>1.5冷轧板655×595×260mm无品牌要求</v>
          </cell>
          <cell r="B12131" t="str">
            <v>1.5冷轧板655×595×260mm无品牌要求</v>
          </cell>
          <cell r="C12131" t="str">
            <v>个</v>
          </cell>
          <cell r="D12131" t="str">
            <v>BZ705003452</v>
          </cell>
          <cell r="E12131" t="str">
            <v>电控箱</v>
          </cell>
        </row>
        <row r="12132">
          <cell r="A12132" t="str">
            <v>1.5冷轧板655×515×260mm无品牌要求</v>
          </cell>
          <cell r="B12132" t="str">
            <v>1.5冷轧板655×515×260mm无品牌要求</v>
          </cell>
          <cell r="C12132" t="str">
            <v>个</v>
          </cell>
          <cell r="D12132" t="str">
            <v>BZ705003451</v>
          </cell>
          <cell r="E12132" t="str">
            <v>电控箱</v>
          </cell>
        </row>
        <row r="12133">
          <cell r="A12133" t="str">
            <v>1.5冷轧板300mm×85mm×320mm无品牌要求</v>
          </cell>
          <cell r="B12133" t="str">
            <v>1.5冷轧板300mm×85mm×320mm无品牌要求</v>
          </cell>
          <cell r="C12133" t="str">
            <v>个</v>
          </cell>
          <cell r="D12133" t="str">
            <v>BZ705003441</v>
          </cell>
          <cell r="E12133" t="str">
            <v>触摸屏控制盒</v>
          </cell>
        </row>
        <row r="12134">
          <cell r="A12134" t="str">
            <v>1.5冷轧板595mm×350mm×655mm无品牌要求</v>
          </cell>
          <cell r="B12134" t="str">
            <v>1.5冷轧板595mm×350mm×655mm无品牌要求</v>
          </cell>
          <cell r="C12134" t="str">
            <v>个</v>
          </cell>
          <cell r="D12134" t="str">
            <v>BZ705003440</v>
          </cell>
          <cell r="E12134" t="str">
            <v>电控箱</v>
          </cell>
        </row>
        <row r="12135">
          <cell r="A12135" t="str">
            <v>HSYV CAT-5E</v>
          </cell>
          <cell r="B12135" t="str">
            <v>HSYV CAT-5E</v>
          </cell>
          <cell r="C12135" t="str">
            <v>米</v>
          </cell>
          <cell r="D12135" t="str">
            <v>BZ705003433</v>
          </cell>
          <cell r="E12135" t="str">
            <v>超五类4对双绞电缆（网线）</v>
          </cell>
        </row>
        <row r="12136">
          <cell r="A12136" t="str">
            <v>DC2405M</v>
          </cell>
          <cell r="B12136" t="str">
            <v>富兴  DC24V</v>
          </cell>
          <cell r="C12136" t="str">
            <v>件</v>
          </cell>
          <cell r="D12136" t="str">
            <v>BZ705003427</v>
          </cell>
          <cell r="E12136" t="str">
            <v>电机驱动器</v>
          </cell>
        </row>
        <row r="12137">
          <cell r="A12137" t="str">
            <v>980800</v>
          </cell>
          <cell r="B12137" t="str">
            <v>兴威联 M8 PNP</v>
          </cell>
          <cell r="C12137" t="str">
            <v>件</v>
          </cell>
          <cell r="D12137" t="str">
            <v>BZ705003415</v>
          </cell>
          <cell r="E12137" t="str">
            <v>IO分线盒</v>
          </cell>
        </row>
        <row r="12138">
          <cell r="A12138" t="str">
            <v>FYD-400Q-B</v>
          </cell>
          <cell r="B12138" t="str">
            <v>锋云 50 60Hz</v>
          </cell>
          <cell r="C12138" t="str">
            <v>个</v>
          </cell>
          <cell r="D12138" t="str">
            <v>BZ705003395</v>
          </cell>
          <cell r="E12138" t="str">
            <v>激光打标系列专用电源</v>
          </cell>
        </row>
        <row r="12139">
          <cell r="A12139" t="str">
            <v>4×0-3平方</v>
          </cell>
          <cell r="B12139" t="str">
            <v>4×0-3平方</v>
          </cell>
          <cell r="C12139" t="str">
            <v>件</v>
          </cell>
          <cell r="D12139" t="str">
            <v>BZ705003363</v>
          </cell>
          <cell r="E12139" t="str">
            <v>屏蔽线</v>
          </cell>
        </row>
        <row r="12140">
          <cell r="A12140" t="str">
            <v>4P 母头带线</v>
          </cell>
          <cell r="B12140" t="str">
            <v>无品牌要求 HC18专用</v>
          </cell>
          <cell r="C12140" t="str">
            <v>件</v>
          </cell>
          <cell r="D12140" t="str">
            <v>BZ705003360</v>
          </cell>
          <cell r="E12140" t="str">
            <v>线束插头</v>
          </cell>
        </row>
        <row r="12141">
          <cell r="A12141" t="str">
            <v>E2FM-X2B1 2M</v>
          </cell>
          <cell r="B12141" t="str">
            <v>欧姆龙 24v</v>
          </cell>
          <cell r="C12141" t="str">
            <v>个</v>
          </cell>
          <cell r="D12141" t="str">
            <v>BZ705003359</v>
          </cell>
          <cell r="E12141" t="str">
            <v>接近传感器</v>
          </cell>
        </row>
        <row r="12142">
          <cell r="A12142" t="str">
            <v>H490-M-13</v>
          </cell>
          <cell r="B12142" t="str">
            <v>H490-M-13</v>
          </cell>
          <cell r="C12142" t="str">
            <v>个</v>
          </cell>
          <cell r="D12142" t="str">
            <v>BZ705003356</v>
          </cell>
          <cell r="E12142" t="str">
            <v>电缆接头</v>
          </cell>
        </row>
        <row r="12143">
          <cell r="A12143" t="str">
            <v>X937-2F</v>
          </cell>
          <cell r="B12143" t="str">
            <v>X937-2F</v>
          </cell>
          <cell r="C12143" t="str">
            <v>个</v>
          </cell>
          <cell r="D12143" t="str">
            <v>BZ705003355</v>
          </cell>
          <cell r="E12143" t="str">
            <v>接插针</v>
          </cell>
        </row>
        <row r="12144">
          <cell r="A12144" t="str">
            <v>GLO950-750-75</v>
          </cell>
          <cell r="B12144" t="str">
            <v>高品质加热圈 爱科注塑机通用</v>
          </cell>
          <cell r="C12144" t="str">
            <v>件</v>
          </cell>
          <cell r="D12144" t="str">
            <v>BZ705003353</v>
          </cell>
          <cell r="E12144" t="str">
            <v>注塑机加热圈</v>
          </cell>
        </row>
        <row r="12145">
          <cell r="A12145" t="str">
            <v>GLM350-2.5-GK</v>
          </cell>
          <cell r="B12145" t="str">
            <v>高品质感温线 40T/70T感温线通用</v>
          </cell>
          <cell r="C12145" t="str">
            <v>件</v>
          </cell>
          <cell r="D12145" t="str">
            <v>BZ705003352</v>
          </cell>
          <cell r="E12145" t="str">
            <v>注塑机感温线</v>
          </cell>
        </row>
        <row r="12146">
          <cell r="A12146" t="str">
            <v>RS232/485</v>
          </cell>
          <cell r="B12146" t="str">
            <v>无品牌要求  实心镀金</v>
          </cell>
          <cell r="C12146" t="str">
            <v>个</v>
          </cell>
          <cell r="D12146" t="str">
            <v>BZ705003350</v>
          </cell>
          <cell r="E12146" t="str">
            <v>DB9串口连接器</v>
          </cell>
        </row>
        <row r="12147">
          <cell r="A12147" t="str">
            <v>H490-M-20</v>
          </cell>
          <cell r="B12147" t="str">
            <v>H490-M-20</v>
          </cell>
          <cell r="C12147" t="str">
            <v>个</v>
          </cell>
          <cell r="D12147" t="str">
            <v>BZ705003341</v>
          </cell>
          <cell r="E12147" t="str">
            <v>电缆接头</v>
          </cell>
        </row>
        <row r="12148">
          <cell r="A12148" t="str">
            <v>X930-1L</v>
          </cell>
          <cell r="B12148" t="str">
            <v>X930-1L</v>
          </cell>
          <cell r="C12148" t="str">
            <v>个</v>
          </cell>
          <cell r="D12148" t="str">
            <v>BZ705003340</v>
          </cell>
          <cell r="E12148" t="str">
            <v>连接器外壳</v>
          </cell>
        </row>
        <row r="12149">
          <cell r="A12149" t="str">
            <v>X931-1L</v>
          </cell>
          <cell r="B12149" t="str">
            <v>X931-1L</v>
          </cell>
          <cell r="C12149" t="str">
            <v>个</v>
          </cell>
          <cell r="D12149" t="str">
            <v>BZ705003339</v>
          </cell>
          <cell r="E12149" t="str">
            <v>连接器外壳</v>
          </cell>
        </row>
        <row r="12150">
          <cell r="A12150" t="str">
            <v>X930-1-2B-M20</v>
          </cell>
          <cell r="B12150" t="str">
            <v>X930-1-2B-M20</v>
          </cell>
          <cell r="C12150" t="str">
            <v>个</v>
          </cell>
          <cell r="D12150" t="str">
            <v>BZ705003338</v>
          </cell>
          <cell r="E12150" t="str">
            <v>连接器外壳</v>
          </cell>
        </row>
        <row r="12151">
          <cell r="A12151" t="str">
            <v>X931-1-2B-M20</v>
          </cell>
          <cell r="B12151" t="str">
            <v>X931-1-2B-M20</v>
          </cell>
          <cell r="C12151" t="str">
            <v>个</v>
          </cell>
          <cell r="D12151" t="str">
            <v>BZ705003337</v>
          </cell>
          <cell r="E12151" t="str">
            <v>连接器外壳</v>
          </cell>
        </row>
        <row r="12152">
          <cell r="A12152" t="str">
            <v>X902-24M</v>
          </cell>
          <cell r="B12152" t="str">
            <v>X902-24M</v>
          </cell>
          <cell r="C12152" t="str">
            <v>个</v>
          </cell>
          <cell r="D12152" t="str">
            <v>BZ705003336</v>
          </cell>
          <cell r="E12152" t="str">
            <v>连接器</v>
          </cell>
        </row>
        <row r="12153">
          <cell r="A12153" t="str">
            <v>X902-24F</v>
          </cell>
          <cell r="B12153" t="str">
            <v>X902-24F</v>
          </cell>
          <cell r="C12153" t="str">
            <v>个</v>
          </cell>
          <cell r="D12153" t="str">
            <v>BZ705003335</v>
          </cell>
          <cell r="E12153" t="str">
            <v>连接器</v>
          </cell>
        </row>
        <row r="12154">
          <cell r="A12154" t="str">
            <v>ZJH91-10-K20-A</v>
          </cell>
          <cell r="B12154" t="str">
            <v>怡合达 24V</v>
          </cell>
          <cell r="C12154" t="str">
            <v>件</v>
          </cell>
          <cell r="D12154" t="str">
            <v>BZ705003333</v>
          </cell>
          <cell r="E12154" t="str">
            <v>光栅</v>
          </cell>
        </row>
        <row r="12155">
          <cell r="A12155" t="str">
            <v>PT3Y20TZR</v>
          </cell>
          <cell r="B12155" t="str">
            <v>博亿精科 1M线</v>
          </cell>
          <cell r="C12155" t="str">
            <v>件</v>
          </cell>
          <cell r="D12155" t="str">
            <v>BZ705003332</v>
          </cell>
          <cell r="E12155" t="str">
            <v>对射光纤传感器</v>
          </cell>
        </row>
        <row r="12156">
          <cell r="A12156" t="str">
            <v>BOS01U3 08E-PS-LE20-S49</v>
          </cell>
          <cell r="B12156" t="str">
            <v>巴夫鲁  30W定子线使用</v>
          </cell>
          <cell r="C12156" t="str">
            <v>件</v>
          </cell>
          <cell r="D12156" t="str">
            <v>BZ705003330</v>
          </cell>
          <cell r="E12156" t="str">
            <v>感应器</v>
          </cell>
        </row>
        <row r="12157">
          <cell r="A12157" t="str">
            <v>BOS01U8 08E-X-LS20-S49</v>
          </cell>
          <cell r="B12157" t="str">
            <v>巴夫鲁  30W定子线使用</v>
          </cell>
          <cell r="C12157" t="str">
            <v>件</v>
          </cell>
          <cell r="D12157" t="str">
            <v>BZ705003329</v>
          </cell>
          <cell r="E12157" t="str">
            <v>感应器</v>
          </cell>
        </row>
        <row r="12158">
          <cell r="A12158" t="str">
            <v>母头带线15CM</v>
          </cell>
          <cell r="B12158" t="str">
            <v>无品牌要求 10P</v>
          </cell>
          <cell r="C12158" t="str">
            <v>件</v>
          </cell>
          <cell r="D12158" t="str">
            <v>BZ705003328</v>
          </cell>
          <cell r="E12158" t="str">
            <v>连接线</v>
          </cell>
        </row>
        <row r="12159">
          <cell r="A12159" t="str">
            <v>D4NS-1AF</v>
          </cell>
          <cell r="B12159" t="str">
            <v>欧姆龙 DC24V</v>
          </cell>
          <cell r="C12159" t="str">
            <v>件</v>
          </cell>
          <cell r="D12159" t="str">
            <v>BZ705003326</v>
          </cell>
          <cell r="E12159" t="str">
            <v>安全门锁</v>
          </cell>
        </row>
        <row r="12160">
          <cell r="A12160" t="str">
            <v>914521 M12</v>
          </cell>
          <cell r="B12160" t="str">
            <v>SVEC L兴威联 M12 D扣 公插 4芯</v>
          </cell>
          <cell r="C12160" t="str">
            <v>个</v>
          </cell>
          <cell r="D12160" t="str">
            <v>BZ705003321</v>
          </cell>
          <cell r="E12160" t="str">
            <v>航空插头</v>
          </cell>
        </row>
        <row r="12161">
          <cell r="A12161" t="str">
            <v>905×705×50</v>
          </cell>
          <cell r="B12161" t="str">
            <v>905×705×50</v>
          </cell>
          <cell r="C12161" t="str">
            <v>件</v>
          </cell>
          <cell r="D12161" t="str">
            <v>BZ705003320</v>
          </cell>
          <cell r="E12161" t="str">
            <v>电控箱</v>
          </cell>
        </row>
        <row r="12162">
          <cell r="A12162" t="str">
            <v>X939-1A</v>
          </cell>
          <cell r="B12162" t="str">
            <v>X939-1A</v>
          </cell>
          <cell r="C12162" t="str">
            <v>个</v>
          </cell>
          <cell r="D12162" t="str">
            <v>BZ705003299</v>
          </cell>
          <cell r="E12162" t="str">
            <v>退针器</v>
          </cell>
        </row>
        <row r="12163">
          <cell r="A12163" t="str">
            <v>X937-2m</v>
          </cell>
          <cell r="B12163" t="str">
            <v>X937-2m</v>
          </cell>
          <cell r="C12163" t="str">
            <v>个</v>
          </cell>
          <cell r="D12163" t="str">
            <v>BZ705003298</v>
          </cell>
          <cell r="E12163" t="str">
            <v>接插件</v>
          </cell>
        </row>
        <row r="12164">
          <cell r="A12164" t="str">
            <v>X902-42M</v>
          </cell>
          <cell r="B12164" t="str">
            <v>X902-42M</v>
          </cell>
          <cell r="C12164" t="str">
            <v>个</v>
          </cell>
          <cell r="D12164" t="str">
            <v>BZ705003297</v>
          </cell>
          <cell r="E12164" t="str">
            <v>连接器</v>
          </cell>
        </row>
        <row r="12165">
          <cell r="A12165" t="str">
            <v>G7SA-2A2B</v>
          </cell>
          <cell r="B12165" t="str">
            <v>欧姆龙  24VDC</v>
          </cell>
          <cell r="C12165" t="str">
            <v>件</v>
          </cell>
          <cell r="D12165" t="str">
            <v>BZ705003273</v>
          </cell>
          <cell r="E12165" t="str">
            <v>继电器</v>
          </cell>
        </row>
        <row r="12166">
          <cell r="A12166" t="str">
            <v>690×500×1800mm炬星</v>
          </cell>
          <cell r="B12166" t="str">
            <v>690×500×1800mm炬星</v>
          </cell>
          <cell r="C12166" t="str">
            <v>个</v>
          </cell>
          <cell r="D12166" t="str">
            <v>BZ705003270</v>
          </cell>
          <cell r="E12166" t="str">
            <v>电控立柜</v>
          </cell>
        </row>
        <row r="12167">
          <cell r="A12167" t="str">
            <v>ZJU62-90-2-30-P2-P</v>
          </cell>
          <cell r="B12167" t="str">
            <v>ZJU62-90-2-30-P2-P</v>
          </cell>
          <cell r="C12167" t="str">
            <v>个</v>
          </cell>
          <cell r="D12167" t="str">
            <v>BZ705003269</v>
          </cell>
          <cell r="E12167" t="str">
            <v>减速机</v>
          </cell>
        </row>
        <row r="12168">
          <cell r="A12168" t="str">
            <v>ZJU51-90-1-10-P2-Y</v>
          </cell>
          <cell r="B12168" t="str">
            <v>ZJU51-90-1-10-P2-Y</v>
          </cell>
          <cell r="C12168" t="str">
            <v>个</v>
          </cell>
          <cell r="D12168" t="str">
            <v>BZ705003258</v>
          </cell>
          <cell r="E12168" t="str">
            <v>减速机</v>
          </cell>
        </row>
        <row r="12169">
          <cell r="A12169" t="str">
            <v>ZHJ06-92</v>
          </cell>
          <cell r="B12169" t="str">
            <v>ZHJ06-92</v>
          </cell>
          <cell r="C12169" t="str">
            <v>个</v>
          </cell>
          <cell r="D12169" t="str">
            <v>BZ705003255</v>
          </cell>
          <cell r="E12169" t="str">
            <v>轴流风扇</v>
          </cell>
        </row>
        <row r="12170">
          <cell r="A12170" t="str">
            <v>BZ705003245</v>
          </cell>
          <cell r="B12170" t="str">
            <v>3.9mm内窥镜 带7寸屏幕 白色（新讯科技）</v>
          </cell>
          <cell r="C12170" t="str">
            <v>件</v>
          </cell>
          <cell r="D12170" t="str">
            <v>BZ705003245</v>
          </cell>
          <cell r="E12170" t="str">
            <v>工业内窥镜</v>
          </cell>
        </row>
        <row r="12171">
          <cell r="A12171" t="str">
            <v>YK42HB60-02A</v>
          </cell>
          <cell r="B12171" t="str">
            <v>研控  水阀用</v>
          </cell>
          <cell r="C12171" t="str">
            <v>件</v>
          </cell>
          <cell r="D12171" t="str">
            <v>BZ705003239</v>
          </cell>
          <cell r="E12171" t="str">
            <v>步进电机</v>
          </cell>
        </row>
        <row r="12172">
          <cell r="A12172" t="str">
            <v>12*200mm</v>
          </cell>
          <cell r="B12172" t="str">
            <v>无品牌要求  220V</v>
          </cell>
          <cell r="C12172" t="str">
            <v>件</v>
          </cell>
          <cell r="D12172" t="str">
            <v>BZ705003237</v>
          </cell>
          <cell r="E12172" t="str">
            <v>加热棒</v>
          </cell>
        </row>
        <row r="12173">
          <cell r="A12173" t="str">
            <v>ZP65</v>
          </cell>
          <cell r="B12173" t="str">
            <v>欧亚信源电子（深圳）有限公司</v>
          </cell>
          <cell r="C12173" t="str">
            <v>件</v>
          </cell>
          <cell r="D12173" t="str">
            <v>BZ705003236</v>
          </cell>
          <cell r="E12173" t="str">
            <v>电路保护器</v>
          </cell>
        </row>
        <row r="12174">
          <cell r="A12174" t="str">
            <v>6ES7 215-1AG31-0XB0</v>
          </cell>
          <cell r="B12174" t="str">
            <v>CPU 1215C DC/DC/DC</v>
          </cell>
          <cell r="C12174" t="str">
            <v>件</v>
          </cell>
          <cell r="D12174" t="str">
            <v>BZ705003225</v>
          </cell>
          <cell r="E12174" t="str">
            <v>西门子PLC12系列</v>
          </cell>
        </row>
        <row r="12175">
          <cell r="A12175" t="str">
            <v>6ES7 511-1AK02-0AB0</v>
          </cell>
          <cell r="B12175" t="str">
            <v>CPU 1511-1 PN</v>
          </cell>
          <cell r="C12175" t="str">
            <v>件</v>
          </cell>
          <cell r="D12175" t="str">
            <v>BZ705003223</v>
          </cell>
          <cell r="E12175" t="str">
            <v>西门子PLC15系列</v>
          </cell>
        </row>
        <row r="12176">
          <cell r="A12176" t="str">
            <v>55寸酷开55P30</v>
          </cell>
          <cell r="B12176" t="str">
            <v>55寸酷开55P30</v>
          </cell>
          <cell r="C12176" t="str">
            <v>件</v>
          </cell>
          <cell r="D12176" t="str">
            <v>BZ705003212</v>
          </cell>
          <cell r="E12176" t="str">
            <v>电视机</v>
          </cell>
        </row>
        <row r="12177">
          <cell r="A12177" t="str">
            <v>23寸电源线3米DP接口戴尔</v>
          </cell>
          <cell r="B12177" t="str">
            <v>23寸电源线3米DP接口戴尔</v>
          </cell>
          <cell r="C12177" t="str">
            <v>台</v>
          </cell>
          <cell r="D12177" t="str">
            <v>BZ705003211</v>
          </cell>
          <cell r="E12177" t="str">
            <v>电脑显示器</v>
          </cell>
        </row>
        <row r="12178">
          <cell r="A12178" t="str">
            <v>AV3000-03-5DZ</v>
          </cell>
          <cell r="B12178" t="str">
            <v>SMC DC24V</v>
          </cell>
          <cell r="C12178" t="str">
            <v>个</v>
          </cell>
          <cell r="D12178" t="str">
            <v>BZ705003193</v>
          </cell>
          <cell r="E12178" t="str">
            <v>缓慢启动电磁阀</v>
          </cell>
        </row>
        <row r="12179">
          <cell r="A12179" t="str">
            <v>1FL60242AF211AB1</v>
          </cell>
          <cell r="B12179" t="str">
            <v>V90电机 低惯量 Pn=0.1kW Nn=3000rpm Mn=0.32Nm SH20 2500线增量编码器 带键槽 抱闸</v>
          </cell>
          <cell r="C12179" t="str">
            <v>件</v>
          </cell>
          <cell r="D12179" t="str">
            <v>BZ705003192</v>
          </cell>
          <cell r="E12179" t="str">
            <v>西门子V90伺服电机</v>
          </cell>
        </row>
        <row r="12180">
          <cell r="A12180" t="str">
            <v>AR-866A</v>
          </cell>
          <cell r="B12180" t="str">
            <v>品牌希玛   风速测量范围 0.3~30/ms  风量测量范围 0~999900m3/min</v>
          </cell>
          <cell r="C12180" t="str">
            <v>件</v>
          </cell>
          <cell r="D12180" t="str">
            <v>BZ705003190</v>
          </cell>
          <cell r="E12180" t="str">
            <v>热敏式风速仪</v>
          </cell>
        </row>
        <row r="12181">
          <cell r="A12181" t="str">
            <v>6043514</v>
          </cell>
          <cell r="B12181" t="str">
            <v>西克 直径30mm 厚度3mm</v>
          </cell>
          <cell r="C12181" t="str">
            <v>个</v>
          </cell>
          <cell r="D12181" t="str">
            <v>BZ705003180</v>
          </cell>
          <cell r="E12181" t="str">
            <v>电子标签</v>
          </cell>
        </row>
        <row r="12182">
          <cell r="A12182" t="str">
            <v>YF2A14-050UB3M2A14</v>
          </cell>
          <cell r="B12182" t="str">
            <v>PUR 长度 5米</v>
          </cell>
          <cell r="C12182" t="str">
            <v>件</v>
          </cell>
          <cell r="D12182" t="str">
            <v>BZ705003175</v>
          </cell>
          <cell r="E12182" t="str">
            <v>西克RFID连接线</v>
          </cell>
        </row>
        <row r="12183">
          <cell r="A12183" t="str">
            <v>订货号9145000</v>
          </cell>
          <cell r="B12183" t="str">
            <v>FSA PR 1个20A电源插座 1个RJ45网口</v>
          </cell>
          <cell r="C12183" t="str">
            <v>件</v>
          </cell>
          <cell r="D12183" t="str">
            <v>BZ705003174</v>
          </cell>
          <cell r="E12183" t="str">
            <v>富延升前置调试面板</v>
          </cell>
        </row>
        <row r="12184">
          <cell r="A12184" t="str">
            <v>RFID/RFH515-1004301</v>
          </cell>
          <cell r="B12184" t="str">
            <v>PN协议</v>
          </cell>
          <cell r="C12184" t="str">
            <v>件</v>
          </cell>
          <cell r="D12184" t="str">
            <v>BZ705003164</v>
          </cell>
          <cell r="E12184" t="str">
            <v>RFID读写器</v>
          </cell>
        </row>
        <row r="12185">
          <cell r="A12185" t="str">
            <v>6FX30025BK021AF0</v>
          </cell>
          <cell r="B12185" t="str">
            <v>V90配件 低惯量 抱闸电缆 用于0.05~1kw电机 含接头 5m</v>
          </cell>
          <cell r="C12185" t="str">
            <v>件</v>
          </cell>
          <cell r="D12185" t="str">
            <v>BZ705003163</v>
          </cell>
          <cell r="E12185" t="str">
            <v>西门子电机抱闸电缆</v>
          </cell>
        </row>
        <row r="12186">
          <cell r="A12186" t="str">
            <v>6FX30022CT201AF0</v>
          </cell>
          <cell r="B12186" t="str">
            <v>V90配件 低惯量 2500S/R增量编码器电缆 用于0.05~1kw电机 含接头 5m</v>
          </cell>
          <cell r="C12186" t="str">
            <v>件</v>
          </cell>
          <cell r="D12186" t="str">
            <v>BZ705003162</v>
          </cell>
          <cell r="E12186" t="str">
            <v>西门子电机编码器线缆</v>
          </cell>
        </row>
        <row r="12187">
          <cell r="A12187" t="str">
            <v>6FX30025CK011AF0</v>
          </cell>
          <cell r="B12187" t="str">
            <v>V90配件 低惯量 动力电缆 用于0.05~1kw电机 含接头 5m</v>
          </cell>
          <cell r="C12187" t="str">
            <v>件</v>
          </cell>
          <cell r="D12187" t="str">
            <v>BZ705003161</v>
          </cell>
          <cell r="E12187" t="str">
            <v>西门子电机线缆</v>
          </cell>
        </row>
        <row r="12188">
          <cell r="A12188" t="str">
            <v>1FL60422AF211AA1</v>
          </cell>
          <cell r="B12188" t="str">
            <v>V90电机 低惯量 Pn=0.75kW Nn=3000rpm Mn=2.39Nm SH40 2500线增量编码器 带键槽 不带抱闸</v>
          </cell>
          <cell r="C12188" t="str">
            <v>件</v>
          </cell>
          <cell r="D12188" t="str">
            <v>BZ705003158</v>
          </cell>
          <cell r="E12188" t="str">
            <v>西门子V90伺服电机</v>
          </cell>
        </row>
        <row r="12189">
          <cell r="A12189" t="str">
            <v>6SL32105FB108UF0</v>
          </cell>
          <cell r="B12189" t="str">
            <v>V90 控制器（PN） 低惯量 0.75kW 4.7A FSC</v>
          </cell>
          <cell r="C12189" t="str">
            <v>件</v>
          </cell>
          <cell r="D12189" t="str">
            <v>BZ705003157</v>
          </cell>
          <cell r="E12189" t="str">
            <v>西门子V90控制器</v>
          </cell>
        </row>
        <row r="12190">
          <cell r="A12190" t="str">
            <v>1FL60422AF211AB1</v>
          </cell>
          <cell r="B12190" t="str">
            <v>V90电机 低惯量 Pn=0.75kW Nn=3000rpm Mn=2.39Nm SH40 2500线增量编码器 带键槽 带抱闸</v>
          </cell>
          <cell r="C12190" t="str">
            <v>件</v>
          </cell>
          <cell r="D12190" t="str">
            <v>BZ705003156</v>
          </cell>
          <cell r="E12190" t="str">
            <v>西门子V90伺服电机</v>
          </cell>
        </row>
        <row r="12191">
          <cell r="A12191" t="str">
            <v>6SL32105FB104UF1</v>
          </cell>
          <cell r="B12191" t="str">
            <v>V90 控制器（PN）低惯量 0.4kW 2.6A FSB</v>
          </cell>
          <cell r="C12191" t="str">
            <v>件</v>
          </cell>
          <cell r="D12191" t="str">
            <v>BZ705003154</v>
          </cell>
          <cell r="E12191" t="str">
            <v>西门子V90控制器</v>
          </cell>
        </row>
        <row r="12192">
          <cell r="A12192" t="str">
            <v>1FL60342AF211AA1</v>
          </cell>
          <cell r="B12192" t="str">
            <v>V90电机 低惯量 Pn=0.4kW Nn=3000rpm Mn=1.72Nm SH30 2500线增量编码器 带键槽 不带抱闸</v>
          </cell>
          <cell r="C12192" t="str">
            <v>件</v>
          </cell>
          <cell r="D12192" t="str">
            <v>BZ705003153</v>
          </cell>
          <cell r="E12192" t="str">
            <v>西门子V90伺服电机</v>
          </cell>
        </row>
        <row r="12193">
          <cell r="A12193" t="str">
            <v>6SL32105FB101UF2</v>
          </cell>
          <cell r="B12193" t="str">
            <v>V90 控制器（PN） 低惯量 0.1kW 1.2A FSA</v>
          </cell>
          <cell r="C12193" t="str">
            <v>件</v>
          </cell>
          <cell r="D12193" t="str">
            <v>BZ705003152</v>
          </cell>
          <cell r="E12193" t="str">
            <v>西门子V90控制器</v>
          </cell>
        </row>
        <row r="12194">
          <cell r="A12194" t="str">
            <v>1FL60242AF211AA1</v>
          </cell>
          <cell r="B12194" t="str">
            <v>V90电机 低惯量 Pn=0.1kW Nn=3000rpmMn=0.32Nm SH20 2500线增量编码器 带键槽 不带抱闸</v>
          </cell>
          <cell r="C12194" t="str">
            <v>件</v>
          </cell>
          <cell r="D12194" t="str">
            <v>BZ705003151</v>
          </cell>
          <cell r="E12194" t="str">
            <v>西门子V90伺服电机</v>
          </cell>
        </row>
        <row r="12195">
          <cell r="A12195" t="str">
            <v>6ES7 516-3AN02-0AB0</v>
          </cell>
          <cell r="B12195" t="str">
            <v>西门子CPU1516-3PN/DP</v>
          </cell>
          <cell r="C12195" t="str">
            <v>件</v>
          </cell>
          <cell r="D12195" t="str">
            <v>BZ705003149</v>
          </cell>
          <cell r="E12195" t="str">
            <v>西门子PLC15系列</v>
          </cell>
        </row>
        <row r="12196">
          <cell r="A12196" t="str">
            <v>40X50</v>
          </cell>
          <cell r="B12196" t="str">
            <v>无品牌要求 注塑用</v>
          </cell>
          <cell r="C12196" t="str">
            <v>件</v>
          </cell>
          <cell r="D12196" t="str">
            <v>BZ705003145</v>
          </cell>
          <cell r="E12196" t="str">
            <v>恩格尔感温线</v>
          </cell>
        </row>
        <row r="12197">
          <cell r="A12197" t="str">
            <v>975×585×260mm</v>
          </cell>
          <cell r="B12197" t="str">
            <v>975×585×260mm</v>
          </cell>
          <cell r="C12197" t="str">
            <v>个</v>
          </cell>
          <cell r="D12197" t="str">
            <v>BZ705003119</v>
          </cell>
          <cell r="E12197" t="str">
            <v>电控箱</v>
          </cell>
        </row>
        <row r="12198">
          <cell r="A12198" t="str">
            <v>4P</v>
          </cell>
          <cell r="B12198" t="str">
            <v>无品牌要求 32A</v>
          </cell>
          <cell r="C12198" t="str">
            <v>件</v>
          </cell>
          <cell r="D12198" t="str">
            <v>BZ705003109</v>
          </cell>
          <cell r="E12198" t="str">
            <v>漏电保护器</v>
          </cell>
        </row>
        <row r="12199">
          <cell r="A12199" t="str">
            <v>G6B-4BND</v>
          </cell>
          <cell r="B12199" t="str">
            <v>欧姆龙 DC5V</v>
          </cell>
          <cell r="C12199" t="str">
            <v>个</v>
          </cell>
          <cell r="D12199" t="str">
            <v>BZ705003107</v>
          </cell>
          <cell r="E12199" t="str">
            <v>功率继电器模组</v>
          </cell>
        </row>
        <row r="12200">
          <cell r="A12200" t="str">
            <v>RS485转USB</v>
          </cell>
          <cell r="B12200" t="str">
            <v>RS485转USB</v>
          </cell>
          <cell r="C12200" t="str">
            <v>个</v>
          </cell>
          <cell r="D12200" t="str">
            <v>BZ705003096</v>
          </cell>
          <cell r="E12200" t="str">
            <v>RS485转换模块</v>
          </cell>
        </row>
        <row r="12201">
          <cell r="A12201" t="str">
            <v>40法兰</v>
          </cell>
          <cell r="B12201" t="str">
            <v>迈伺特 100w调速电机</v>
          </cell>
          <cell r="C12201" t="str">
            <v>件</v>
          </cell>
          <cell r="D12201" t="str">
            <v>BZ705003081</v>
          </cell>
          <cell r="E12201" t="str">
            <v>低压直流伺服电机</v>
          </cell>
        </row>
        <row r="12202">
          <cell r="A12202" t="str">
            <v>DZ47SY-II</v>
          </cell>
          <cell r="B12202" t="str">
            <v>DZ47SY-II</v>
          </cell>
          <cell r="C12202" t="str">
            <v>个</v>
          </cell>
          <cell r="D12202" t="str">
            <v>BZ705003079</v>
          </cell>
          <cell r="E12202" t="str">
            <v>电涌保护器</v>
          </cell>
        </row>
        <row r="12203">
          <cell r="A12203" t="str">
            <v>DF201-10A-01</v>
          </cell>
          <cell r="B12203" t="str">
            <v>DF201-10A-01</v>
          </cell>
          <cell r="C12203" t="str">
            <v>个</v>
          </cell>
          <cell r="D12203" t="str">
            <v>BZ705003078</v>
          </cell>
          <cell r="E12203" t="str">
            <v>单相滤波器</v>
          </cell>
        </row>
        <row r="12204">
          <cell r="A12204" t="str">
            <v>19.5寸带电源线3米DELL</v>
          </cell>
          <cell r="B12204" t="str">
            <v>19.5寸带电源线3米DELL</v>
          </cell>
          <cell r="C12204" t="str">
            <v>台</v>
          </cell>
          <cell r="D12204" t="str">
            <v>BZ705003070</v>
          </cell>
          <cell r="E12204" t="str">
            <v>电脑显示器</v>
          </cell>
        </row>
        <row r="12205">
          <cell r="A12205" t="str">
            <v>HMP-003</v>
          </cell>
          <cell r="B12205" t="str">
            <v>WAIN   气动模块插芯</v>
          </cell>
          <cell r="C12205" t="str">
            <v>件</v>
          </cell>
          <cell r="D12205" t="str">
            <v>BZ705003063</v>
          </cell>
          <cell r="E12205" t="str">
            <v>插芯</v>
          </cell>
        </row>
        <row r="12206">
          <cell r="A12206" t="str">
            <v>WNAP-M20G(D5-10)</v>
          </cell>
          <cell r="B12206" t="str">
            <v>WAIN   M20普通塑料电缆防水接头；灰白</v>
          </cell>
          <cell r="C12206" t="str">
            <v>件</v>
          </cell>
          <cell r="D12206" t="str">
            <v>BZ705003062</v>
          </cell>
          <cell r="E12206" t="str">
            <v>电缆接头</v>
          </cell>
        </row>
        <row r="12207">
          <cell r="A12207" t="str">
            <v>HF6B-NLA3</v>
          </cell>
          <cell r="B12207" t="str">
            <v>WAIN   用于2个模块  a b</v>
          </cell>
          <cell r="C12207" t="str">
            <v>件</v>
          </cell>
          <cell r="D12207" t="str">
            <v>BZ705003061</v>
          </cell>
          <cell r="E12207" t="str">
            <v>6B 活动框架</v>
          </cell>
        </row>
        <row r="12208">
          <cell r="A12208" t="str">
            <v>H6B-SE-2B-M20</v>
          </cell>
          <cell r="B12208" t="str">
            <v>WAIN   普通结构；侧出线；2耳；M20</v>
          </cell>
          <cell r="C12208" t="str">
            <v>件</v>
          </cell>
          <cell r="D12208" t="str">
            <v>BZ705003060</v>
          </cell>
          <cell r="E12208" t="str">
            <v>上壳</v>
          </cell>
        </row>
        <row r="12209">
          <cell r="A12209" t="str">
            <v>WNAP-M32G(D18-25)</v>
          </cell>
          <cell r="B12209" t="str">
            <v>WAIN   M32普通塑料电缆防水接头；灰白</v>
          </cell>
          <cell r="C12209" t="str">
            <v>件</v>
          </cell>
          <cell r="D12209" t="str">
            <v>BZ705003059</v>
          </cell>
          <cell r="E12209" t="str">
            <v>电缆接头</v>
          </cell>
        </row>
        <row r="12210">
          <cell r="A12210" t="str">
            <v>H24B-SE-2B-M32</v>
          </cell>
          <cell r="B12210" t="str">
            <v>WAIN   侧出线；2B；1进线口；M32</v>
          </cell>
          <cell r="C12210" t="str">
            <v>件</v>
          </cell>
          <cell r="D12210" t="str">
            <v>BZ705003058</v>
          </cell>
          <cell r="E12210" t="str">
            <v>上壳</v>
          </cell>
        </row>
        <row r="12211">
          <cell r="A12211" t="str">
            <v>HE-024-MQ</v>
          </cell>
          <cell r="B12211" t="str">
            <v>WAIN   24芯 16A 500V</v>
          </cell>
          <cell r="C12211" t="str">
            <v>件</v>
          </cell>
          <cell r="D12211" t="str">
            <v>BZ705003057</v>
          </cell>
          <cell r="E12211" t="str">
            <v>插芯</v>
          </cell>
        </row>
        <row r="12212">
          <cell r="A12212" t="str">
            <v>HS5L-VB44M-G</v>
          </cell>
          <cell r="B12212" t="str">
            <v>无品牌要求  DC24V</v>
          </cell>
          <cell r="C12212" t="str">
            <v>件</v>
          </cell>
          <cell r="D12212" t="str">
            <v>BZ705003040</v>
          </cell>
          <cell r="E12212" t="str">
            <v>电磁开关</v>
          </cell>
        </row>
        <row r="12213">
          <cell r="A12213" t="str">
            <v>EE-SX951-W</v>
          </cell>
          <cell r="B12213" t="str">
            <v>欧姆龙 24V</v>
          </cell>
          <cell r="C12213" t="str">
            <v>个</v>
          </cell>
          <cell r="D12213" t="str">
            <v>BZ705003037</v>
          </cell>
          <cell r="E12213" t="str">
            <v>光电开关</v>
          </cell>
        </row>
        <row r="12214">
          <cell r="A12214" t="str">
            <v>SIP-1A05 5VDC</v>
          </cell>
          <cell r="B12214" t="str">
            <v>云开  黑色</v>
          </cell>
          <cell r="C12214" t="str">
            <v>件</v>
          </cell>
          <cell r="D12214" t="str">
            <v>BZ705003035</v>
          </cell>
          <cell r="E12214" t="str">
            <v>干簧管继电器</v>
          </cell>
        </row>
        <row r="12215">
          <cell r="A12215" t="str">
            <v>MS1H1-20B30CB-A334Z</v>
          </cell>
          <cell r="B12215" t="str">
            <v>200W电机带刹车/汇川</v>
          </cell>
          <cell r="C12215" t="str">
            <v>件</v>
          </cell>
          <cell r="D12215" t="str">
            <v>BZ705003030</v>
          </cell>
          <cell r="E12215" t="str">
            <v>200W电机</v>
          </cell>
        </row>
        <row r="12216">
          <cell r="A12216" t="str">
            <v>无要求</v>
          </cell>
          <cell r="B12216" t="str">
            <v>恒远 每件300mm长  6平方</v>
          </cell>
          <cell r="C12216" t="str">
            <v>件</v>
          </cell>
          <cell r="D12216" t="str">
            <v>BZ705003021</v>
          </cell>
          <cell r="E12216" t="str">
            <v>桥架接地线</v>
          </cell>
        </row>
        <row r="12217">
          <cell r="A12217" t="str">
            <v>SURPA518-1</v>
          </cell>
          <cell r="B12217" t="str">
            <v>输入电压交流220V/无品牌要求</v>
          </cell>
          <cell r="C12217" t="str">
            <v>件</v>
          </cell>
          <cell r="D12217" t="str">
            <v>BZ705003020</v>
          </cell>
          <cell r="E12217" t="str">
            <v>在线监测仪</v>
          </cell>
        </row>
        <row r="12218">
          <cell r="A12218" t="str">
            <v>PFXET6500WAD</v>
          </cell>
          <cell r="B12218" t="str">
            <v>PFXET6500WAD</v>
          </cell>
          <cell r="C12218" t="str">
            <v>个</v>
          </cell>
          <cell r="D12218" t="str">
            <v>BZ705003017</v>
          </cell>
          <cell r="E12218" t="str">
            <v>10.1触摸屏</v>
          </cell>
        </row>
        <row r="12219">
          <cell r="A12219" t="str">
            <v>MS1H1-10B30CB-A330Z</v>
          </cell>
          <cell r="B12219" t="str">
            <v>MS1H1-10B30CB-A330Z</v>
          </cell>
          <cell r="C12219" t="str">
            <v>件</v>
          </cell>
          <cell r="D12219" t="str">
            <v>BZ705003002</v>
          </cell>
          <cell r="E12219" t="str">
            <v>电机</v>
          </cell>
        </row>
        <row r="12220">
          <cell r="A12220" t="str">
            <v>GTH4-L6-150-BC-M10-C4 与线扫相机交互EtherCAT通讯线缆长度3mNPN</v>
          </cell>
          <cell r="B12220" t="str">
            <v>GTH4-L6-150-BC-M10-C4 与线扫相机交互EtherCAT通讯线缆长度3mNPN</v>
          </cell>
          <cell r="C12220" t="str">
            <v>套</v>
          </cell>
          <cell r="D12220" t="str">
            <v>BZ705003001</v>
          </cell>
          <cell r="E12220" t="str">
            <v>模组</v>
          </cell>
        </row>
        <row r="12221">
          <cell r="A12221" t="str">
            <v>EA-300</v>
          </cell>
          <cell r="B12221" t="str">
            <v>EA-300</v>
          </cell>
          <cell r="C12221" t="str">
            <v>件</v>
          </cell>
          <cell r="D12221" t="str">
            <v>BZ705003000</v>
          </cell>
          <cell r="E12221" t="str">
            <v>工业空调</v>
          </cell>
        </row>
        <row r="12222">
          <cell r="A12222" t="str">
            <v>865×515×320mm</v>
          </cell>
          <cell r="B12222" t="str">
            <v>865×515×320mm</v>
          </cell>
          <cell r="C12222" t="str">
            <v>个</v>
          </cell>
          <cell r="D12222" t="str">
            <v>BZ705002998</v>
          </cell>
          <cell r="E12222" t="str">
            <v>电控箱</v>
          </cell>
        </row>
        <row r="12223">
          <cell r="A12223" t="str">
            <v>515×435×320</v>
          </cell>
          <cell r="B12223" t="str">
            <v>515×435×320</v>
          </cell>
          <cell r="C12223" t="str">
            <v>个</v>
          </cell>
          <cell r="D12223" t="str">
            <v>BZ705002997</v>
          </cell>
          <cell r="E12223" t="str">
            <v>电控箱</v>
          </cell>
        </row>
        <row r="12224">
          <cell r="A12224" t="str">
            <v>DR-120-24</v>
          </cell>
          <cell r="B12224" t="str">
            <v>明纬 24V</v>
          </cell>
          <cell r="C12224" t="str">
            <v>件</v>
          </cell>
          <cell r="D12224" t="str">
            <v>BZ705002992</v>
          </cell>
          <cell r="E12224" t="str">
            <v>开关电源</v>
          </cell>
        </row>
        <row r="12225">
          <cell r="A12225" t="str">
            <v>SK4-PE</v>
          </cell>
          <cell r="B12225" t="str">
            <v>SK4-PE</v>
          </cell>
          <cell r="C12225" t="str">
            <v>个</v>
          </cell>
          <cell r="D12225" t="str">
            <v>BZ705002986</v>
          </cell>
          <cell r="E12225" t="str">
            <v>接地端子</v>
          </cell>
        </row>
        <row r="12226">
          <cell r="A12226" t="str">
            <v>6ES7221-1BH32-0XB0</v>
          </cell>
          <cell r="B12226" t="str">
            <v>6ES7221-1BH32-0XB0</v>
          </cell>
          <cell r="C12226" t="str">
            <v>个</v>
          </cell>
          <cell r="D12226" t="str">
            <v>BZ705002977</v>
          </cell>
          <cell r="E12226" t="str">
            <v>数字输入模块</v>
          </cell>
        </row>
        <row r="12227">
          <cell r="A12227" t="str">
            <v>VTP-1501CK/I5-6200U</v>
          </cell>
          <cell r="B12227" t="str">
            <v>8G内存/240G/SSD/电容屏/秉创</v>
          </cell>
          <cell r="C12227" t="str">
            <v>件</v>
          </cell>
          <cell r="D12227" t="str">
            <v>BZ705002960</v>
          </cell>
          <cell r="E12227" t="str">
            <v>一体机</v>
          </cell>
        </row>
        <row r="12228">
          <cell r="A12228" t="str">
            <v>BZ705002953</v>
          </cell>
          <cell r="B12228" t="str">
            <v>品牌欧姆龙 型号E3Z-T61 黑色</v>
          </cell>
          <cell r="C12228" t="str">
            <v>件</v>
          </cell>
          <cell r="D12228" t="str">
            <v>BZ705002953</v>
          </cell>
          <cell r="E12228" t="str">
            <v>光电开关</v>
          </cell>
        </row>
        <row r="12229">
          <cell r="A12229" t="str">
            <v>750-652</v>
          </cell>
          <cell r="B12229" t="str">
            <v>750-652</v>
          </cell>
          <cell r="C12229" t="str">
            <v>个</v>
          </cell>
          <cell r="D12229" t="str">
            <v>BZ705002952</v>
          </cell>
          <cell r="E12229" t="str">
            <v>模块</v>
          </cell>
        </row>
        <row r="12230">
          <cell r="A12230" t="str">
            <v>SK6</v>
          </cell>
          <cell r="B12230" t="str">
            <v>SK6</v>
          </cell>
          <cell r="C12230" t="str">
            <v>个</v>
          </cell>
          <cell r="D12230" t="str">
            <v>BZ705002939</v>
          </cell>
          <cell r="E12230" t="str">
            <v>接线端子</v>
          </cell>
        </row>
        <row r="12231">
          <cell r="A12231" t="str">
            <v>750-602</v>
          </cell>
          <cell r="B12231" t="str">
            <v>750-602</v>
          </cell>
          <cell r="C12231" t="str">
            <v>个</v>
          </cell>
          <cell r="D12231" t="str">
            <v>BZ705002931</v>
          </cell>
          <cell r="E12231" t="str">
            <v>供电电源模块</v>
          </cell>
        </row>
        <row r="12232">
          <cell r="A12232" t="str">
            <v>MV-LDPSJ-8-10-W</v>
          </cell>
          <cell r="B12232" t="str">
            <v>海康威视  功率8W  V3-B</v>
          </cell>
          <cell r="C12232" t="str">
            <v>件</v>
          </cell>
          <cell r="D12232" t="str">
            <v>BZ705002923</v>
          </cell>
          <cell r="E12232" t="str">
            <v>环形光源</v>
          </cell>
        </row>
        <row r="12233">
          <cell r="A12233" t="str">
            <v>MV-LGES-74-B</v>
          </cell>
          <cell r="B12233" t="str">
            <v>海康威视 直径74mm平面无影光源 SMR-03V-B接口  V3-B</v>
          </cell>
          <cell r="C12233" t="str">
            <v>把</v>
          </cell>
          <cell r="D12233" t="str">
            <v>BZ705002922</v>
          </cell>
          <cell r="E12233" t="str">
            <v>平面无影光源</v>
          </cell>
        </row>
        <row r="12234">
          <cell r="A12234" t="str">
            <v>MV-LGSH-100-B</v>
          </cell>
          <cell r="B12234" t="str">
            <v>海康威视 直径100mm穹顶光源 SMR-03V-B接口  V3-B</v>
          </cell>
          <cell r="C12234" t="str">
            <v>件</v>
          </cell>
          <cell r="D12234" t="str">
            <v>BZ705002921</v>
          </cell>
          <cell r="E12234" t="str">
            <v>穹顶光源</v>
          </cell>
        </row>
        <row r="12235">
          <cell r="A12235" t="str">
            <v>MV-LRDS-140-45-W</v>
          </cell>
          <cell r="B12235" t="str">
            <v>海康威视 直径140mm 45度环形光源 SMR-03V-B接口  V3-B</v>
          </cell>
          <cell r="C12235" t="str">
            <v>件</v>
          </cell>
          <cell r="D12235" t="str">
            <v>BZ705002920</v>
          </cell>
          <cell r="E12235" t="str">
            <v>环形光源</v>
          </cell>
        </row>
        <row r="12236">
          <cell r="A12236" t="str">
            <v>EA-500</v>
          </cell>
          <cell r="B12236" t="str">
            <v>500W工业空调 /炬星</v>
          </cell>
          <cell r="C12236" t="str">
            <v>个</v>
          </cell>
          <cell r="D12236" t="str">
            <v>BZ705002916</v>
          </cell>
          <cell r="E12236" t="str">
            <v>工业空调</v>
          </cell>
        </row>
        <row r="12237">
          <cell r="A12237" t="str">
            <v>L1470W300H600 仿威图</v>
          </cell>
          <cell r="B12237" t="str">
            <v>L1470W300H600 仿威图</v>
          </cell>
          <cell r="C12237" t="str">
            <v>件</v>
          </cell>
          <cell r="D12237" t="str">
            <v>BZ705002915</v>
          </cell>
          <cell r="E12237" t="str">
            <v>电控箱</v>
          </cell>
        </row>
        <row r="12238">
          <cell r="A12238" t="str">
            <v>L1085W350H505 仿威图</v>
          </cell>
          <cell r="B12238" t="str">
            <v>L1085W350H505 仿威图</v>
          </cell>
          <cell r="C12238" t="str">
            <v>件</v>
          </cell>
          <cell r="D12238" t="str">
            <v>BZ705002914</v>
          </cell>
          <cell r="E12238" t="str">
            <v>电控箱</v>
          </cell>
        </row>
        <row r="12239">
          <cell r="A12239" t="str">
            <v>L455W140H405 仿威图</v>
          </cell>
          <cell r="B12239" t="str">
            <v>L455W140H405 仿威图</v>
          </cell>
          <cell r="C12239" t="str">
            <v>件</v>
          </cell>
          <cell r="D12239" t="str">
            <v>BZ705002913</v>
          </cell>
          <cell r="E12239" t="str">
            <v>吊臂</v>
          </cell>
        </row>
        <row r="12240">
          <cell r="A12240" t="str">
            <v>JBK3-1000VA</v>
          </cell>
          <cell r="B12240" t="str">
            <v>JBK3-1000VA</v>
          </cell>
          <cell r="C12240" t="str">
            <v>件</v>
          </cell>
          <cell r="D12240" t="str">
            <v>BZ705002905</v>
          </cell>
          <cell r="E12240" t="str">
            <v>变压器</v>
          </cell>
        </row>
        <row r="12241">
          <cell r="A12241" t="str">
            <v>MV-LRDS-34-75-B</v>
          </cell>
          <cell r="B12241" t="str">
            <v>海康威视 直径34mm 75度 SMR-03V-B接口 蓝色   V3-B产线</v>
          </cell>
          <cell r="C12241" t="str">
            <v>件</v>
          </cell>
          <cell r="D12241" t="str">
            <v>BZ705002903</v>
          </cell>
          <cell r="E12241" t="str">
            <v>环形光源</v>
          </cell>
        </row>
        <row r="12242">
          <cell r="A12242" t="str">
            <v>MV-LW-015-1-S</v>
          </cell>
          <cell r="B12242" t="str">
            <v>海康 15m  V3-B</v>
          </cell>
          <cell r="C12242" t="str">
            <v>件</v>
          </cell>
          <cell r="D12242" t="str">
            <v>BZ705002902</v>
          </cell>
          <cell r="E12242" t="str">
            <v>光源延长线</v>
          </cell>
        </row>
        <row r="12243">
          <cell r="A12243" t="str">
            <v>MV-LCDS-60-60-W</v>
          </cell>
          <cell r="B12243" t="str">
            <v>海康威视  功率9W 尺寸90*70*70 接口SMR-03V-B    V3-B产线</v>
          </cell>
          <cell r="C12243" t="str">
            <v>件</v>
          </cell>
          <cell r="D12243" t="str">
            <v>BZ705002901</v>
          </cell>
          <cell r="E12243" t="str">
            <v>同轴光源</v>
          </cell>
        </row>
        <row r="12244">
          <cell r="A12244" t="str">
            <v>SCB-HCAM-HB1-6M</v>
          </cell>
          <cell r="B12244" t="str">
            <v>SCB-HCAM-HB1-6M</v>
          </cell>
          <cell r="C12244" t="str">
            <v>件</v>
          </cell>
          <cell r="D12244" t="str">
            <v>BZ705002893</v>
          </cell>
          <cell r="E12244" t="str">
            <v>线缆</v>
          </cell>
        </row>
        <row r="12245">
          <cell r="A12245" t="str">
            <v>GTH5-L5-600-BC-M10-C4</v>
          </cell>
          <cell r="B12245" t="str">
            <v>GTH5-L5-600-BC-M10-C4</v>
          </cell>
          <cell r="C12245" t="str">
            <v>件</v>
          </cell>
          <cell r="D12245" t="str">
            <v>BZ705002891</v>
          </cell>
          <cell r="E12245" t="str">
            <v>模组</v>
          </cell>
        </row>
        <row r="12246">
          <cell r="A12246" t="str">
            <v>GTH4-L6-100-BC-M10B-C4</v>
          </cell>
          <cell r="B12246" t="str">
            <v>GTH4-L6-100-BC-M10B-C4</v>
          </cell>
          <cell r="C12246" t="str">
            <v>件</v>
          </cell>
          <cell r="D12246" t="str">
            <v>BZ705002890</v>
          </cell>
          <cell r="E12246" t="str">
            <v>模组</v>
          </cell>
        </row>
        <row r="12247">
          <cell r="A12247" t="str">
            <v>TL-Q5MC1-Z</v>
          </cell>
          <cell r="B12247" t="str">
            <v>NPN常开 品牌欧姆龙</v>
          </cell>
          <cell r="C12247" t="str">
            <v>件</v>
          </cell>
          <cell r="D12247" t="str">
            <v>BZ705002879</v>
          </cell>
          <cell r="E12247" t="str">
            <v>开关传感器</v>
          </cell>
        </row>
        <row r="12248">
          <cell r="A12248" t="str">
            <v>TRVSP-2*2*0.3mm^2</v>
          </cell>
          <cell r="B12248" t="str">
            <v>品牌 国产优质 4芯高柔带屏蔽 0.3平方柔性线缆</v>
          </cell>
          <cell r="C12248" t="str">
            <v>米</v>
          </cell>
          <cell r="D12248" t="str">
            <v>BZ705002874</v>
          </cell>
          <cell r="E12248" t="str">
            <v>压力感应器线缆</v>
          </cell>
        </row>
        <row r="12249">
          <cell r="A12249" t="str">
            <v>1.5冷板长535mm宽260mm高626mm无品牌要求</v>
          </cell>
          <cell r="B12249" t="str">
            <v>1.5冷板长535mm宽260mm高626mm无品牌要求</v>
          </cell>
          <cell r="C12249" t="str">
            <v>个</v>
          </cell>
          <cell r="D12249" t="str">
            <v>BZ705002871</v>
          </cell>
          <cell r="E12249" t="str">
            <v>电控箱</v>
          </cell>
        </row>
        <row r="12250">
          <cell r="A12250" t="str">
            <v>204+102（3mm夹头）</v>
          </cell>
          <cell r="B12250" t="str">
            <v>品牌 韩国世新    型号 STRONG102L(3MM夹头）</v>
          </cell>
          <cell r="C12250" t="str">
            <v>套</v>
          </cell>
          <cell r="D12250" t="str">
            <v>BZ705002854</v>
          </cell>
          <cell r="E12250" t="str">
            <v>世新打磨机</v>
          </cell>
        </row>
        <row r="12251">
          <cell r="A12251" t="str">
            <v>1.5冷轧板长400mm宽105mm高320mm无品牌要求</v>
          </cell>
          <cell r="B12251" t="str">
            <v>1.5冷轧板长400mm宽105mm高320mm无品牌要求</v>
          </cell>
          <cell r="C12251" t="str">
            <v>件</v>
          </cell>
          <cell r="D12251" t="str">
            <v>BZ705002848</v>
          </cell>
          <cell r="E12251" t="str">
            <v>一体机钣金盒</v>
          </cell>
        </row>
        <row r="12252">
          <cell r="A12252" t="str">
            <v>1.5冷轧板长535mm宽260mm高626mm无品牌要求</v>
          </cell>
          <cell r="B12252" t="str">
            <v>1.5冷轧板长535mm宽260mm高626mm无品牌要求</v>
          </cell>
          <cell r="C12252" t="str">
            <v>件</v>
          </cell>
          <cell r="D12252" t="str">
            <v>BZ705002847</v>
          </cell>
          <cell r="E12252" t="str">
            <v>电控箱</v>
          </cell>
        </row>
        <row r="12253">
          <cell r="A12253" t="str">
            <v>750W 纯正玄波 （1600wh）</v>
          </cell>
          <cell r="B12253" t="str">
            <v>AC 220 宁德时代</v>
          </cell>
          <cell r="C12253" t="str">
            <v>个</v>
          </cell>
          <cell r="D12253" t="str">
            <v>BZ705002845</v>
          </cell>
          <cell r="E12253" t="str">
            <v>移动电源</v>
          </cell>
        </row>
        <row r="12254">
          <cell r="A12254" t="str">
            <v>LD-B10-10D</v>
          </cell>
          <cell r="B12254" t="str">
            <v>浙江优科自动化 RS 485通讯口 带NTC100K探头</v>
          </cell>
          <cell r="C12254" t="str">
            <v>套</v>
          </cell>
          <cell r="D12254" t="str">
            <v>BZ705002844</v>
          </cell>
          <cell r="E12254" t="str">
            <v>干变温控仪</v>
          </cell>
        </row>
        <row r="12255">
          <cell r="A12255" t="str">
            <v>iAG-FW1530</v>
          </cell>
          <cell r="B12255" t="str">
            <v>iAG-FW1530</v>
          </cell>
          <cell r="C12255" t="str">
            <v>件</v>
          </cell>
          <cell r="D12255" t="str">
            <v>BZ705002835</v>
          </cell>
          <cell r="E12255" t="str">
            <v>超音波塑胶焊接机</v>
          </cell>
        </row>
        <row r="12256">
          <cell r="A12256" t="str">
            <v>ZHJ52-9803-B-RD</v>
          </cell>
          <cell r="B12256" t="str">
            <v>尺寸98×98/怡合达</v>
          </cell>
          <cell r="C12256" t="str">
            <v>个</v>
          </cell>
          <cell r="D12256" t="str">
            <v>BZ705002828</v>
          </cell>
          <cell r="E12256" t="str">
            <v>风扇</v>
          </cell>
        </row>
        <row r="12257">
          <cell r="A12257" t="str">
            <v>ZHJ52-9803-A-RD</v>
          </cell>
          <cell r="B12257" t="str">
            <v>尺寸98×98/怡合达</v>
          </cell>
          <cell r="C12257" t="str">
            <v>个</v>
          </cell>
          <cell r="D12257" t="str">
            <v>BZ705002827</v>
          </cell>
          <cell r="E12257" t="str">
            <v>风扇</v>
          </cell>
        </row>
        <row r="12258">
          <cell r="A12258" t="str">
            <v>DJ-120500-SA</v>
          </cell>
          <cell r="B12258" t="str">
            <v>无品牌要求  12V-5A</v>
          </cell>
          <cell r="C12258" t="str">
            <v>件</v>
          </cell>
          <cell r="D12258" t="str">
            <v>BZ705002818</v>
          </cell>
          <cell r="E12258" t="str">
            <v>电源适配器</v>
          </cell>
        </row>
        <row r="12259">
          <cell r="A12259" t="str">
            <v>Y80-2</v>
          </cell>
          <cell r="B12259" t="str">
            <v>飞跃 380V/50Hz</v>
          </cell>
          <cell r="C12259" t="str">
            <v>套</v>
          </cell>
          <cell r="D12259" t="str">
            <v>BZ705002817</v>
          </cell>
          <cell r="E12259" t="str">
            <v>三相异步电机</v>
          </cell>
        </row>
        <row r="12260">
          <cell r="A12260" t="str">
            <v>E2B_M12KN05_M1_C1</v>
          </cell>
          <cell r="B12260" t="str">
            <v>欧姆龙  24V</v>
          </cell>
          <cell r="C12260" t="str">
            <v>套</v>
          </cell>
          <cell r="D12260" t="str">
            <v>BZ705002786</v>
          </cell>
          <cell r="E12260" t="str">
            <v>接近传感器</v>
          </cell>
        </row>
        <row r="12261">
          <cell r="A12261" t="str">
            <v>T5</v>
          </cell>
          <cell r="B12261" t="str">
            <v>鸿雁  1.2米220V</v>
          </cell>
          <cell r="C12261" t="str">
            <v>套</v>
          </cell>
          <cell r="D12261" t="str">
            <v>BZ705002779</v>
          </cell>
          <cell r="E12261" t="str">
            <v>LED一体灯管</v>
          </cell>
        </row>
        <row r="12262">
          <cell r="A12262" t="str">
            <v>1.5冷轧板尺寸585×380×350mm无品牌要求</v>
          </cell>
          <cell r="B12262" t="str">
            <v>1.5冷轧板尺寸585×380×350mm无品牌要求</v>
          </cell>
          <cell r="C12262" t="str">
            <v>件</v>
          </cell>
          <cell r="D12262" t="str">
            <v>BZ705002777</v>
          </cell>
          <cell r="E12262" t="str">
            <v>集线电控箱2</v>
          </cell>
        </row>
        <row r="12263">
          <cell r="A12263" t="str">
            <v>SF200E</v>
          </cell>
          <cell r="B12263" t="str">
            <v>SF200E</v>
          </cell>
          <cell r="C12263" t="str">
            <v>件</v>
          </cell>
          <cell r="D12263" t="str">
            <v>BZ705002774</v>
          </cell>
          <cell r="E12263" t="str">
            <v>面板式调速器</v>
          </cell>
        </row>
        <row r="12264">
          <cell r="A12264" t="str">
            <v>100YT200GV22</v>
          </cell>
          <cell r="B12264" t="str">
            <v>100YT200GV22</v>
          </cell>
          <cell r="C12264" t="str">
            <v>件</v>
          </cell>
          <cell r="D12264" t="str">
            <v>BZ705002772</v>
          </cell>
          <cell r="E12264" t="str">
            <v>YT调速电机</v>
          </cell>
        </row>
        <row r="12265">
          <cell r="A12265" t="str">
            <v>MV-LRDS-90-70-W</v>
          </cell>
          <cell r="B12265" t="str">
            <v>海康威视 直径90mm 角度70 SMR-03V-B接口 白色</v>
          </cell>
          <cell r="C12265" t="str">
            <v>件</v>
          </cell>
          <cell r="D12265" t="str">
            <v>BZ705002770</v>
          </cell>
          <cell r="E12265" t="str">
            <v>环形光源</v>
          </cell>
        </row>
        <row r="12266">
          <cell r="A12266" t="str">
            <v>YWF4D-350S/380V吸风</v>
          </cell>
          <cell r="B12266" t="str">
            <v>淘宝美意电气  外转子轴流风机380V</v>
          </cell>
          <cell r="C12266" t="str">
            <v>件</v>
          </cell>
          <cell r="D12266" t="str">
            <v>BZ705002762</v>
          </cell>
          <cell r="E12266" t="str">
            <v>轴流风机</v>
          </cell>
        </row>
        <row r="12267">
          <cell r="A12267" t="str">
            <v>SG-3KVA</v>
          </cell>
          <cell r="B12267" t="str">
            <v>SG-3KVA</v>
          </cell>
          <cell r="C12267" t="str">
            <v>个</v>
          </cell>
          <cell r="D12267" t="str">
            <v>BZ705002756</v>
          </cell>
          <cell r="E12267" t="str">
            <v>变压器</v>
          </cell>
        </row>
        <row r="12268">
          <cell r="A12268" t="str">
            <v>6ES7241-1AH32-0XB0</v>
          </cell>
          <cell r="B12268" t="str">
            <v>6ES7241-1AH32-0XB0</v>
          </cell>
          <cell r="C12268" t="str">
            <v>个</v>
          </cell>
          <cell r="D12268" t="str">
            <v>BZ705002755</v>
          </cell>
          <cell r="E12268" t="str">
            <v>通讯模块</v>
          </cell>
        </row>
        <row r="12269">
          <cell r="A12269" t="str">
            <v>6ES7241-1CH32-0XB0</v>
          </cell>
          <cell r="B12269" t="str">
            <v>6ES7241-1CH32-0XB0</v>
          </cell>
          <cell r="C12269" t="str">
            <v>个</v>
          </cell>
          <cell r="D12269" t="str">
            <v>BZ705002754</v>
          </cell>
          <cell r="E12269" t="str">
            <v>通讯模块</v>
          </cell>
        </row>
        <row r="12270">
          <cell r="A12270" t="str">
            <v>6ES7223-1BL32-0XB0</v>
          </cell>
          <cell r="B12270" t="str">
            <v>6ES7223-1BL32-0XB0</v>
          </cell>
          <cell r="C12270" t="str">
            <v>个</v>
          </cell>
          <cell r="D12270" t="str">
            <v>BZ705002753</v>
          </cell>
          <cell r="E12270" t="str">
            <v>数字输入输出模块</v>
          </cell>
        </row>
        <row r="12271">
          <cell r="A12271" t="str">
            <v>ECMA-C20604RS</v>
          </cell>
          <cell r="B12271" t="str">
            <v>台达B2伺服400W  INPUT VAC110 A2.6 Ins.A/OUTPUT r/min3000N.m1.27 KW0.4</v>
          </cell>
          <cell r="C12271" t="str">
            <v>件</v>
          </cell>
          <cell r="D12271" t="str">
            <v>BZ705002752</v>
          </cell>
          <cell r="E12271" t="str">
            <v>伺服电机</v>
          </cell>
        </row>
        <row r="12272">
          <cell r="A12272" t="str">
            <v>5m高柔线</v>
          </cell>
          <cell r="B12272" t="str">
            <v>5m高柔线</v>
          </cell>
          <cell r="C12272" t="str">
            <v>件</v>
          </cell>
          <cell r="D12272" t="str">
            <v>BZ705002751</v>
          </cell>
          <cell r="E12272" t="str">
            <v>线缆</v>
          </cell>
        </row>
        <row r="12273">
          <cell r="A12273" t="str">
            <v>IS620FS1R61-RT</v>
          </cell>
          <cell r="B12273" t="str">
            <v>IS620FS1R61-RT</v>
          </cell>
          <cell r="C12273" t="str">
            <v>件</v>
          </cell>
          <cell r="D12273" t="str">
            <v>BZ705002750</v>
          </cell>
          <cell r="E12273" t="str">
            <v>Profinet 驱动</v>
          </cell>
        </row>
        <row r="12274">
          <cell r="A12274" t="str">
            <v>S1R6</v>
          </cell>
          <cell r="B12274" t="str">
            <v>S1R6</v>
          </cell>
          <cell r="C12274" t="str">
            <v>件</v>
          </cell>
          <cell r="D12274" t="str">
            <v>BZ705002749</v>
          </cell>
          <cell r="E12274" t="str">
            <v>无刹电机</v>
          </cell>
        </row>
        <row r="12275">
          <cell r="A12275" t="str">
            <v>1.5冷轧板1295×363×281mm无品牌要求</v>
          </cell>
          <cell r="B12275" t="str">
            <v>1.5冷轧板1295×363×281mm无品牌要求</v>
          </cell>
          <cell r="C12275" t="str">
            <v>件</v>
          </cell>
          <cell r="D12275" t="str">
            <v>BZ705002747</v>
          </cell>
          <cell r="E12275" t="str">
            <v>电控箱</v>
          </cell>
        </row>
        <row r="12276">
          <cell r="A12276" t="str">
            <v>1.5冷轧板480×400×100mm宜舜</v>
          </cell>
          <cell r="B12276" t="str">
            <v>1.5冷轧板480×400×100mm宜舜</v>
          </cell>
          <cell r="C12276" t="str">
            <v>件</v>
          </cell>
          <cell r="D12276" t="str">
            <v>BZ705002745</v>
          </cell>
          <cell r="E12276" t="str">
            <v>显示器钣金盒</v>
          </cell>
        </row>
        <row r="12277">
          <cell r="A12277" t="str">
            <v>1.5冷轧板340×300×100mm宜舜</v>
          </cell>
          <cell r="B12277" t="str">
            <v>1.5冷轧板340×300×100mm宜舜</v>
          </cell>
          <cell r="C12277" t="str">
            <v>件</v>
          </cell>
          <cell r="D12277" t="str">
            <v>BZ705002744</v>
          </cell>
          <cell r="E12277" t="str">
            <v>触摸屏钣金盒</v>
          </cell>
        </row>
        <row r="12278">
          <cell r="A12278" t="str">
            <v>SK2.5-PE</v>
          </cell>
          <cell r="B12278" t="str">
            <v>SK2.5-PE</v>
          </cell>
          <cell r="C12278" t="str">
            <v>个</v>
          </cell>
          <cell r="D12278" t="str">
            <v>BZ705002743</v>
          </cell>
          <cell r="E12278" t="str">
            <v>接地端子</v>
          </cell>
        </row>
        <row r="12279">
          <cell r="A12279" t="str">
            <v>VFD-CH2000</v>
          </cell>
          <cell r="B12279" t="str">
            <v>台达 15KW380V</v>
          </cell>
          <cell r="C12279" t="str">
            <v>件</v>
          </cell>
          <cell r="D12279" t="str">
            <v>BZ705002734</v>
          </cell>
          <cell r="E12279" t="str">
            <v>变速器</v>
          </cell>
        </row>
        <row r="12280">
          <cell r="A12280" t="str">
            <v>PPHC-133TEX</v>
          </cell>
          <cell r="B12280" t="str">
            <v>PPHC-133TEX</v>
          </cell>
          <cell r="C12280" t="str">
            <v>件</v>
          </cell>
          <cell r="D12280" t="str">
            <v>BZ705002730</v>
          </cell>
          <cell r="E12280" t="str">
            <v>13.3寸显示器</v>
          </cell>
        </row>
        <row r="12281">
          <cell r="A12281" t="str">
            <v>1.5mm冷轧板尺寸725×558×260无品牌要求</v>
          </cell>
          <cell r="B12281" t="str">
            <v>1.5mm冷轧板尺寸725×558×260无品牌要求</v>
          </cell>
          <cell r="C12281" t="str">
            <v>件</v>
          </cell>
          <cell r="D12281" t="str">
            <v>BZ705002729</v>
          </cell>
          <cell r="E12281" t="str">
            <v>电控箱</v>
          </cell>
        </row>
        <row r="12282">
          <cell r="A12282" t="str">
            <v>PCR-1C-24-E+CR-1C-DC24V</v>
          </cell>
          <cell r="B12282" t="str">
            <v>PCR-1C-24-E+CR-1C-DC24V</v>
          </cell>
          <cell r="C12282" t="str">
            <v>个</v>
          </cell>
          <cell r="D12282" t="str">
            <v>BZ705002727</v>
          </cell>
          <cell r="E12282" t="str">
            <v>继电器</v>
          </cell>
        </row>
        <row r="12283">
          <cell r="A12283" t="str">
            <v>LP-20</v>
          </cell>
          <cell r="B12283" t="str">
            <v>凌科 14芯公头  多通水阀1号线</v>
          </cell>
          <cell r="C12283" t="str">
            <v>件</v>
          </cell>
          <cell r="D12283" t="str">
            <v>BZ705002710</v>
          </cell>
          <cell r="E12283" t="str">
            <v>航空插头</v>
          </cell>
        </row>
        <row r="12284">
          <cell r="A12284" t="str">
            <v>908041-210-0300</v>
          </cell>
          <cell r="B12284" t="str">
            <v>兴威联  直出 M8 3pole 5M</v>
          </cell>
          <cell r="C12284" t="str">
            <v>件</v>
          </cell>
          <cell r="D12284" t="str">
            <v>BZ705002709</v>
          </cell>
          <cell r="E12284" t="str">
            <v>M8单端预铸线束</v>
          </cell>
        </row>
        <row r="12285">
          <cell r="A12285" t="str">
            <v>908061-211-0500</v>
          </cell>
          <cell r="B12285" t="str">
            <v>兴威联  直出 M8 4pole 5M</v>
          </cell>
          <cell r="C12285" t="str">
            <v>件</v>
          </cell>
          <cell r="D12285" t="str">
            <v>BZ705002708</v>
          </cell>
          <cell r="E12285" t="str">
            <v>M8单端预铸线束</v>
          </cell>
        </row>
        <row r="12286">
          <cell r="A12286" t="str">
            <v>940021-214-0500</v>
          </cell>
          <cell r="B12286" t="str">
            <v>兴威联  直出 M12 4-pole 5M</v>
          </cell>
          <cell r="C12286" t="str">
            <v>件</v>
          </cell>
          <cell r="D12286" t="str">
            <v>BZ705002707</v>
          </cell>
          <cell r="E12286" t="str">
            <v>连接器</v>
          </cell>
        </row>
        <row r="12287">
          <cell r="A12287" t="str">
            <v>944511-796-0500</v>
          </cell>
          <cell r="B12287" t="str">
            <v>兴威联  5M</v>
          </cell>
          <cell r="C12287" t="str">
            <v>件</v>
          </cell>
          <cell r="D12287" t="str">
            <v>BZ705002706</v>
          </cell>
          <cell r="E12287" t="str">
            <v>连接器</v>
          </cell>
        </row>
        <row r="12288">
          <cell r="A12288" t="str">
            <v>FEAM 08P 3002/S35L</v>
          </cell>
          <cell r="B12288" t="str">
            <v>保盟  30W定子线使用</v>
          </cell>
          <cell r="C12288" t="str">
            <v>件</v>
          </cell>
          <cell r="D12288" t="str">
            <v>BZ705002705</v>
          </cell>
          <cell r="E12288" t="str">
            <v>感应器</v>
          </cell>
        </row>
        <row r="12289">
          <cell r="A12289" t="str">
            <v>FSAM 08 D 9002/S35</v>
          </cell>
          <cell r="B12289" t="str">
            <v>保盟  30W定子线使用</v>
          </cell>
          <cell r="C12289" t="str">
            <v>个</v>
          </cell>
          <cell r="D12289" t="str">
            <v>BZ705002704</v>
          </cell>
          <cell r="E12289" t="str">
            <v>感应器</v>
          </cell>
        </row>
        <row r="12290">
          <cell r="A12290" t="str">
            <v>230V~ 50/60HZ 3.5A 800W</v>
          </cell>
          <cell r="B12290" t="str">
            <v>莱丹瑞士  HC18V1V2线用</v>
          </cell>
          <cell r="C12290" t="str">
            <v>件</v>
          </cell>
          <cell r="D12290" t="str">
            <v>BZ705002703</v>
          </cell>
          <cell r="E12290" t="str">
            <v>热风冷铆模组</v>
          </cell>
        </row>
        <row r="12291">
          <cell r="A12291" t="str">
            <v>M313-M313-30-300-PX0334-016</v>
          </cell>
          <cell r="B12291" t="str">
            <v>巴鲁夫  30W水泵线专用</v>
          </cell>
          <cell r="C12291" t="str">
            <v>件</v>
          </cell>
          <cell r="D12291" t="str">
            <v>BZ705002702</v>
          </cell>
          <cell r="E12291" t="str">
            <v>连接线</v>
          </cell>
        </row>
        <row r="12292">
          <cell r="A12292" t="str">
            <v>M314-M313-M313-U2024-D5</v>
          </cell>
          <cell r="B12292" t="str">
            <v>巴鲁夫  30W水泵线专用</v>
          </cell>
          <cell r="C12292" t="str">
            <v>件</v>
          </cell>
          <cell r="D12292" t="str">
            <v>BZ705002701</v>
          </cell>
          <cell r="E12292" t="str">
            <v>Y型分配器</v>
          </cell>
        </row>
        <row r="12293">
          <cell r="A12293" t="str">
            <v>MV-ACP-H6p-open-ST-5m</v>
          </cell>
          <cell r="B12293" t="str">
            <v>海康  5m</v>
          </cell>
          <cell r="C12293" t="str">
            <v>件</v>
          </cell>
          <cell r="D12293" t="str">
            <v>BZ705002700</v>
          </cell>
          <cell r="E12293" t="str">
            <v>电源线</v>
          </cell>
        </row>
        <row r="12294">
          <cell r="A12294" t="str">
            <v>NXB-125 C100</v>
          </cell>
          <cell r="B12294" t="str">
            <v>CHNT 白色</v>
          </cell>
          <cell r="C12294" t="str">
            <v>件</v>
          </cell>
          <cell r="D12294" t="str">
            <v>BZ705002690</v>
          </cell>
          <cell r="E12294" t="str">
            <v>断路器</v>
          </cell>
        </row>
        <row r="12295">
          <cell r="A12295" t="str">
            <v>1.5mm冷轧板585×400×200无品牌要求</v>
          </cell>
          <cell r="B12295" t="str">
            <v>1.5mm冷轧板585×400×200无品牌要求</v>
          </cell>
          <cell r="C12295" t="str">
            <v>件</v>
          </cell>
          <cell r="D12295" t="str">
            <v>BZ705002687</v>
          </cell>
          <cell r="E12295" t="str">
            <v>集线电控箱</v>
          </cell>
        </row>
        <row r="12296">
          <cell r="A12296" t="str">
            <v>黄色0.3米</v>
          </cell>
          <cell r="B12296" t="str">
            <v>黄色0.3米</v>
          </cell>
          <cell r="C12296" t="str">
            <v>支</v>
          </cell>
          <cell r="D12296" t="str">
            <v>BZ705002675</v>
          </cell>
          <cell r="E12296" t="str">
            <v>网线</v>
          </cell>
        </row>
        <row r="12297">
          <cell r="A12297" t="str">
            <v>VE0508</v>
          </cell>
          <cell r="B12297" t="str">
            <v>VE0508</v>
          </cell>
          <cell r="C12297" t="str">
            <v>件</v>
          </cell>
          <cell r="D12297" t="str">
            <v>BZ705002669</v>
          </cell>
          <cell r="E12297" t="str">
            <v>管型端子</v>
          </cell>
        </row>
        <row r="12298">
          <cell r="A12298" t="str">
            <v>750-600</v>
          </cell>
          <cell r="B12298" t="str">
            <v>750-600</v>
          </cell>
          <cell r="C12298" t="str">
            <v>件</v>
          </cell>
          <cell r="D12298" t="str">
            <v>BZ705002668</v>
          </cell>
          <cell r="E12298" t="str">
            <v>终端模块</v>
          </cell>
        </row>
        <row r="12299">
          <cell r="A12299" t="str">
            <v>750-1504</v>
          </cell>
          <cell r="B12299" t="str">
            <v>750-1504</v>
          </cell>
          <cell r="C12299" t="str">
            <v>件</v>
          </cell>
          <cell r="D12299" t="str">
            <v>BZ705002667</v>
          </cell>
          <cell r="E12299" t="str">
            <v>数字输出模块</v>
          </cell>
        </row>
        <row r="12300">
          <cell r="A12300" t="str">
            <v>750-1405</v>
          </cell>
          <cell r="B12300" t="str">
            <v>750-1405</v>
          </cell>
          <cell r="C12300" t="str">
            <v>件</v>
          </cell>
          <cell r="D12300" t="str">
            <v>BZ705002666</v>
          </cell>
          <cell r="E12300" t="str">
            <v>数字输入模块</v>
          </cell>
        </row>
        <row r="12301">
          <cell r="A12301" t="str">
            <v>750-375</v>
          </cell>
          <cell r="B12301" t="str">
            <v>750-375</v>
          </cell>
          <cell r="C12301" t="str">
            <v>件</v>
          </cell>
          <cell r="D12301" t="str">
            <v>BZ705002665</v>
          </cell>
          <cell r="E12301" t="str">
            <v>总线适配器</v>
          </cell>
        </row>
        <row r="12302">
          <cell r="A12302" t="str">
            <v>H410-4</v>
          </cell>
          <cell r="B12302" t="str">
            <v>H410-4</v>
          </cell>
          <cell r="C12302" t="str">
            <v>件</v>
          </cell>
          <cell r="D12302" t="str">
            <v>BZ705002645</v>
          </cell>
          <cell r="E12302" t="str">
            <v>通讯面板盒</v>
          </cell>
        </row>
        <row r="12303">
          <cell r="A12303" t="str">
            <v>1.5mm冷轧板550×525×260无品牌要求</v>
          </cell>
          <cell r="B12303" t="str">
            <v>1.5mm冷轧板550×525×260无品牌要求</v>
          </cell>
          <cell r="C12303" t="str">
            <v>件</v>
          </cell>
          <cell r="D12303" t="str">
            <v>BZ705002633</v>
          </cell>
          <cell r="E12303" t="str">
            <v>电控箱</v>
          </cell>
        </row>
        <row r="12304">
          <cell r="A12304" t="str">
            <v>3×2.5</v>
          </cell>
          <cell r="B12304" t="str">
            <v>3×2.5</v>
          </cell>
          <cell r="C12304" t="str">
            <v>件</v>
          </cell>
          <cell r="D12304" t="str">
            <v>BZ705002619</v>
          </cell>
          <cell r="E12304" t="str">
            <v>电线</v>
          </cell>
        </row>
        <row r="12305">
          <cell r="A12305" t="str">
            <v>BMG2-012</v>
          </cell>
          <cell r="B12305" t="str">
            <v>SMC 适用M9BL磁开</v>
          </cell>
          <cell r="C12305" t="str">
            <v>个</v>
          </cell>
          <cell r="D12305" t="str">
            <v>BZ705002618</v>
          </cell>
          <cell r="E12305" t="str">
            <v>磁性开关安装件</v>
          </cell>
        </row>
        <row r="12306">
          <cell r="A12306" t="str">
            <v>JL-AR12060W</v>
          </cell>
          <cell r="B12306" t="str">
            <v>JL-AR12060W</v>
          </cell>
          <cell r="C12306" t="str">
            <v>件</v>
          </cell>
          <cell r="D12306" t="str">
            <v>BZ705002602</v>
          </cell>
          <cell r="E12306" t="str">
            <v>光源</v>
          </cell>
        </row>
        <row r="12307">
          <cell r="A12307" t="str">
            <v>SP-HF1228M-6MPE</v>
          </cell>
          <cell r="B12307" t="str">
            <v>SP-HF1228M-6MPE</v>
          </cell>
          <cell r="C12307" t="str">
            <v>件</v>
          </cell>
          <cell r="D12307" t="str">
            <v>BZ705002601</v>
          </cell>
          <cell r="E12307" t="str">
            <v>镜头</v>
          </cell>
        </row>
        <row r="12308">
          <cell r="A12308" t="str">
            <v>SP-A2500-10GM</v>
          </cell>
          <cell r="B12308" t="str">
            <v>SP-A2500-10GM</v>
          </cell>
          <cell r="C12308" t="str">
            <v>件</v>
          </cell>
          <cell r="D12308" t="str">
            <v>BZ705002600</v>
          </cell>
          <cell r="E12308" t="str">
            <v>相机</v>
          </cell>
        </row>
        <row r="12309">
          <cell r="A12309" t="str">
            <v>VTP-101R</v>
          </cell>
          <cell r="B12309" t="str">
            <v>VTP-101R</v>
          </cell>
          <cell r="C12309" t="str">
            <v>件</v>
          </cell>
          <cell r="D12309" t="str">
            <v>BZ705002597</v>
          </cell>
          <cell r="E12309" t="str">
            <v>显示器</v>
          </cell>
        </row>
        <row r="12310">
          <cell r="A12310" t="str">
            <v>1.5mm冷轧板尺寸585×504×351.5mm无品牌要求</v>
          </cell>
          <cell r="B12310" t="str">
            <v>1.5mm冷轧板尺寸585×504×351.5mm无品牌要求</v>
          </cell>
          <cell r="C12310" t="str">
            <v>件</v>
          </cell>
          <cell r="D12310" t="str">
            <v>BZ705002588</v>
          </cell>
          <cell r="E12310" t="str">
            <v>电控箱</v>
          </cell>
        </row>
        <row r="12311">
          <cell r="A12311" t="str">
            <v>1.5mm冷轧板尺寸1245×705×260mm无品牌要求</v>
          </cell>
          <cell r="B12311" t="str">
            <v>1.5mm冷轧板尺寸1245×705×260mm无品牌要求</v>
          </cell>
          <cell r="C12311" t="str">
            <v>件</v>
          </cell>
          <cell r="D12311" t="str">
            <v>BZ705002586</v>
          </cell>
          <cell r="E12311" t="str">
            <v>电控箱</v>
          </cell>
        </row>
        <row r="12312">
          <cell r="A12312" t="str">
            <v>1.5mm冷轧板尺寸905×705×260mm无品牌要求</v>
          </cell>
          <cell r="B12312" t="str">
            <v>1.5mm冷轧板尺寸905×705×260mm无品牌要求</v>
          </cell>
          <cell r="C12312" t="str">
            <v>件</v>
          </cell>
          <cell r="D12312" t="str">
            <v>BZ705002585</v>
          </cell>
          <cell r="E12312" t="str">
            <v>电控箱</v>
          </cell>
        </row>
        <row r="12313">
          <cell r="A12313" t="str">
            <v>6SL3260-4MA00-1VB0</v>
          </cell>
          <cell r="B12313" t="str">
            <v>西门子  电磁水阀手动线使用</v>
          </cell>
          <cell r="C12313" t="str">
            <v>件</v>
          </cell>
          <cell r="D12313" t="str">
            <v>BZ705002576</v>
          </cell>
          <cell r="E12313" t="str">
            <v>I O电缆</v>
          </cell>
        </row>
        <row r="12314">
          <cell r="A12314" t="str">
            <v>6FX3002-5BK02-1AD0</v>
          </cell>
          <cell r="B12314" t="str">
            <v>西门子  电磁水阀手动线使用</v>
          </cell>
          <cell r="C12314" t="str">
            <v>件</v>
          </cell>
          <cell r="D12314" t="str">
            <v>BZ705002574</v>
          </cell>
          <cell r="E12314" t="str">
            <v>刹车线</v>
          </cell>
        </row>
        <row r="12315">
          <cell r="A12315" t="str">
            <v>6FX3002-2CT20-1AD0</v>
          </cell>
          <cell r="B12315" t="str">
            <v>西门子   电磁水阀手动线使用</v>
          </cell>
          <cell r="C12315" t="str">
            <v>件</v>
          </cell>
          <cell r="D12315" t="str">
            <v>BZ705002573</v>
          </cell>
          <cell r="E12315" t="str">
            <v>编码器线</v>
          </cell>
        </row>
        <row r="12316">
          <cell r="A12316" t="str">
            <v>6FX3002-5CK01-1AD0</v>
          </cell>
          <cell r="B12316" t="str">
            <v>西门子  电磁水阀手动线使用</v>
          </cell>
          <cell r="C12316" t="str">
            <v>件</v>
          </cell>
          <cell r="D12316" t="str">
            <v>BZ705002572</v>
          </cell>
          <cell r="E12316" t="str">
            <v>动力线</v>
          </cell>
        </row>
        <row r="12317">
          <cell r="A12317" t="str">
            <v>6SL3210-5FB10-8UF0</v>
          </cell>
          <cell r="B12317" t="str">
            <v>西门子   V90</v>
          </cell>
          <cell r="C12317" t="str">
            <v>件</v>
          </cell>
          <cell r="D12317" t="str">
            <v>BZ705002571</v>
          </cell>
          <cell r="E12317" t="str">
            <v>伺服驱动器</v>
          </cell>
        </row>
        <row r="12318">
          <cell r="A12318" t="str">
            <v>1FL6042-2AF21-1AB1</v>
          </cell>
          <cell r="B12318" t="str">
            <v>西门子  750W带刹车</v>
          </cell>
          <cell r="C12318" t="str">
            <v>件</v>
          </cell>
          <cell r="D12318" t="str">
            <v>BZ705002570</v>
          </cell>
          <cell r="E12318" t="str">
            <v>伺服电机</v>
          </cell>
        </row>
        <row r="12319">
          <cell r="A12319" t="str">
            <v>KFL3E  AS</v>
          </cell>
          <cell r="B12319" t="str">
            <v>凯斐勒  RS485口   电源AC220V  规格AC400V  AC 5A    精度  0.5</v>
          </cell>
          <cell r="C12319" t="str">
            <v>支</v>
          </cell>
          <cell r="D12319" t="str">
            <v>BZ705002569</v>
          </cell>
          <cell r="E12319" t="str">
            <v>多功能电力仪表</v>
          </cell>
        </row>
        <row r="12320">
          <cell r="A12320" t="str">
            <v>ZB2-BE101C</v>
          </cell>
          <cell r="B12320" t="str">
            <v>施耐德  两档自锁</v>
          </cell>
          <cell r="C12320" t="str">
            <v>个</v>
          </cell>
          <cell r="D12320" t="str">
            <v>BZ705002563</v>
          </cell>
          <cell r="E12320" t="str">
            <v>旋钮开关</v>
          </cell>
        </row>
        <row r="12321">
          <cell r="A12321" t="str">
            <v>D4NS-1CF</v>
          </cell>
          <cell r="B12321" t="str">
            <v>欧姆龙 长96mm 宽31mm 高30mm</v>
          </cell>
          <cell r="C12321" t="str">
            <v>件</v>
          </cell>
          <cell r="D12321" t="str">
            <v>BZ705002555</v>
          </cell>
          <cell r="E12321" t="str">
            <v>限位开关</v>
          </cell>
        </row>
        <row r="12322">
          <cell r="A12322" t="str">
            <v>IEC255</v>
          </cell>
          <cell r="B12322" t="str">
            <v>无品牌要求  250V 10A</v>
          </cell>
          <cell r="C12322" t="str">
            <v>件</v>
          </cell>
          <cell r="D12322" t="str">
            <v>BZ705002550</v>
          </cell>
          <cell r="E12322" t="str">
            <v>中间继电器</v>
          </cell>
        </row>
        <row r="12323">
          <cell r="A12323" t="str">
            <v>K400标配 电源 5卷纸 包</v>
          </cell>
          <cell r="B12323" t="str">
            <v>无品牌要求 水泵车间用</v>
          </cell>
          <cell r="C12323" t="str">
            <v>套</v>
          </cell>
          <cell r="D12323" t="str">
            <v>BZ705002548</v>
          </cell>
          <cell r="E12323" t="str">
            <v>手持标签机</v>
          </cell>
        </row>
        <row r="12324">
          <cell r="A12324" t="str">
            <v>12V1A ASW0621-12010002B S1140</v>
          </cell>
          <cell r="B12324" t="str">
            <v>宁波度尔自动化设备有限公司 水阀产线通用</v>
          </cell>
          <cell r="C12324" t="str">
            <v>件</v>
          </cell>
          <cell r="D12324" t="str">
            <v>BZ705002547</v>
          </cell>
          <cell r="E12324" t="str">
            <v>电源线</v>
          </cell>
        </row>
        <row r="12325">
          <cell r="A12325" t="str">
            <v>MV-ACC-01-2101-3M</v>
          </cell>
          <cell r="B12325" t="str">
            <v>宁波度尔自动化设备有限公司 水阀产线通用</v>
          </cell>
          <cell r="C12325" t="str">
            <v>件</v>
          </cell>
          <cell r="D12325" t="str">
            <v>BZ705002546</v>
          </cell>
          <cell r="E12325" t="str">
            <v>网线</v>
          </cell>
        </row>
        <row r="12326">
          <cell r="A12326" t="str">
            <v>M12-988550</v>
          </cell>
          <cell r="B12326" t="str">
            <v>兴威联110WG2V1  水泵产线通用</v>
          </cell>
          <cell r="C12326" t="str">
            <v>件</v>
          </cell>
          <cell r="D12326" t="str">
            <v>BZ705002545</v>
          </cell>
          <cell r="E12326" t="str">
            <v>分线盒</v>
          </cell>
        </row>
        <row r="12327">
          <cell r="A12327" t="str">
            <v>PDR16-S08B</v>
          </cell>
          <cell r="B12327" t="str">
            <v>PDR16-S08B</v>
          </cell>
          <cell r="C12327" t="str">
            <v>件</v>
          </cell>
          <cell r="D12327" t="str">
            <v>BZ705002539</v>
          </cell>
          <cell r="E12327" t="str">
            <v>汇流排</v>
          </cell>
        </row>
        <row r="12328">
          <cell r="A12328" t="str">
            <v>冷压端子RV</v>
          </cell>
          <cell r="B12328" t="str">
            <v>冷压端子RV</v>
          </cell>
          <cell r="C12328" t="str">
            <v>件</v>
          </cell>
          <cell r="D12328" t="str">
            <v>BZ705002536</v>
          </cell>
          <cell r="E12328" t="str">
            <v>接线端子</v>
          </cell>
        </row>
        <row r="12329">
          <cell r="A12329" t="str">
            <v>1.25-S3Y</v>
          </cell>
          <cell r="B12329" t="str">
            <v>1.25-S3Y</v>
          </cell>
          <cell r="C12329" t="str">
            <v>件</v>
          </cell>
          <cell r="D12329" t="str">
            <v>BZ705002534</v>
          </cell>
          <cell r="E12329" t="str">
            <v>压著端子</v>
          </cell>
        </row>
        <row r="12330">
          <cell r="A12330" t="str">
            <v>A-SC12YW</v>
          </cell>
          <cell r="B12330" t="str">
            <v>A-SC12YW</v>
          </cell>
          <cell r="C12330" t="str">
            <v>件</v>
          </cell>
          <cell r="D12330" t="str">
            <v>BZ705002532</v>
          </cell>
          <cell r="E12330" t="str">
            <v>标签色带</v>
          </cell>
        </row>
        <row r="12331">
          <cell r="A12331" t="str">
            <v>SPL-3</v>
          </cell>
          <cell r="B12331" t="str">
            <v>SPL-3</v>
          </cell>
          <cell r="C12331" t="str">
            <v>件</v>
          </cell>
          <cell r="D12331" t="str">
            <v>BZ705002531</v>
          </cell>
          <cell r="E12331" t="str">
            <v>接线端子</v>
          </cell>
        </row>
        <row r="12332">
          <cell r="A12332" t="str">
            <v>1.5冷轧板600mm×300mm×1000mm无品牌要求</v>
          </cell>
          <cell r="B12332" t="str">
            <v>1.5冷轧板600mm×300mm×1000mm无品牌要求</v>
          </cell>
          <cell r="C12332" t="str">
            <v>个</v>
          </cell>
          <cell r="D12332" t="str">
            <v>BZ705002518</v>
          </cell>
          <cell r="E12332" t="str">
            <v>滚丝机改造电控箱</v>
          </cell>
        </row>
        <row r="12333">
          <cell r="A12333" t="str">
            <v>1.5冷轧板600mm×300mm×300mm 无品牌要求</v>
          </cell>
          <cell r="B12333" t="str">
            <v>1.5冷轧板600mm×300mm×300mm 无品牌要求</v>
          </cell>
          <cell r="C12333" t="str">
            <v>个</v>
          </cell>
          <cell r="D12333" t="str">
            <v>BZ705002517</v>
          </cell>
          <cell r="E12333" t="str">
            <v>滚丝机改造气控箱</v>
          </cell>
        </row>
        <row r="12334">
          <cell r="A12334" t="str">
            <v>GSE6-N1112</v>
          </cell>
          <cell r="B12334" t="str">
            <v>SICK  24V</v>
          </cell>
          <cell r="C12334" t="str">
            <v>个</v>
          </cell>
          <cell r="D12334" t="str">
            <v>BZ705002507</v>
          </cell>
          <cell r="E12334" t="str">
            <v>光电开关</v>
          </cell>
        </row>
        <row r="12335">
          <cell r="A12335" t="str">
            <v>铝合金铜17KG原液</v>
          </cell>
          <cell r="B12335" t="str">
            <v>铝合金铜17KG原液</v>
          </cell>
          <cell r="C12335" t="str">
            <v>件</v>
          </cell>
          <cell r="D12335" t="str">
            <v>BZ705002477</v>
          </cell>
          <cell r="E12335" t="str">
            <v>CNC用切削原液</v>
          </cell>
        </row>
        <row r="12336">
          <cell r="A12336" t="str">
            <v>BAP300R C15-16-150</v>
          </cell>
          <cell r="B12336" t="str">
            <v>2刃无品牌要求</v>
          </cell>
          <cell r="C12336" t="str">
            <v>支</v>
          </cell>
          <cell r="D12336" t="str">
            <v>BZ705002474</v>
          </cell>
          <cell r="E12336" t="str">
            <v>数控铣刀杆</v>
          </cell>
        </row>
        <row r="12337">
          <cell r="A12337" t="str">
            <v>APMT1135PDER-M2 P7320</v>
          </cell>
          <cell r="B12337" t="str">
            <v>APMT1135PDER-M2 P7320</v>
          </cell>
          <cell r="C12337" t="str">
            <v>支</v>
          </cell>
          <cell r="D12337" t="str">
            <v>BZ705002470</v>
          </cell>
          <cell r="E12337" t="str">
            <v>CNC用刀片</v>
          </cell>
        </row>
        <row r="12338">
          <cell r="A12338" t="str">
            <v>G07-GZ1-0</v>
          </cell>
          <cell r="B12338" t="str">
            <v>通用罐装无品牌要求</v>
          </cell>
          <cell r="C12338" t="str">
            <v>件</v>
          </cell>
          <cell r="D12338" t="str">
            <v>BZ705002460</v>
          </cell>
          <cell r="E12338" t="str">
            <v>机床润滑脂（加工中心）</v>
          </cell>
        </row>
        <row r="12339">
          <cell r="A12339" t="str">
            <v>10MM</v>
          </cell>
          <cell r="B12339" t="str">
            <v>飞马无磁带盒子送弹簧无品牌要求</v>
          </cell>
          <cell r="C12339" t="str">
            <v>件</v>
          </cell>
          <cell r="D12339" t="str">
            <v>BZ705002450</v>
          </cell>
          <cell r="E12339" t="str">
            <v>防磁寻边器</v>
          </cell>
        </row>
        <row r="12340">
          <cell r="A12340" t="str">
            <v>M8</v>
          </cell>
          <cell r="B12340" t="str">
            <v>M8</v>
          </cell>
          <cell r="C12340" t="str">
            <v>支</v>
          </cell>
          <cell r="D12340" t="str">
            <v>BZ705002443</v>
          </cell>
          <cell r="E12340" t="str">
            <v>丝锥</v>
          </cell>
        </row>
        <row r="12341">
          <cell r="A12341" t="str">
            <v>M5</v>
          </cell>
          <cell r="B12341" t="str">
            <v>M5</v>
          </cell>
          <cell r="C12341" t="str">
            <v>支</v>
          </cell>
          <cell r="D12341" t="str">
            <v>BZ705002441</v>
          </cell>
          <cell r="E12341" t="str">
            <v>丝锥</v>
          </cell>
        </row>
        <row r="12342">
          <cell r="A12342" t="str">
            <v>M4</v>
          </cell>
          <cell r="B12342" t="str">
            <v>M4</v>
          </cell>
          <cell r="C12342" t="str">
            <v>支</v>
          </cell>
          <cell r="D12342" t="str">
            <v>BZ705002440</v>
          </cell>
          <cell r="E12342" t="str">
            <v>丝锥</v>
          </cell>
        </row>
        <row r="12343">
          <cell r="A12343" t="str">
            <v>M3</v>
          </cell>
          <cell r="B12343" t="str">
            <v>M3</v>
          </cell>
          <cell r="C12343" t="str">
            <v>支</v>
          </cell>
          <cell r="D12343" t="str">
            <v>BZ705002439</v>
          </cell>
          <cell r="E12343" t="str">
            <v>丝锥</v>
          </cell>
        </row>
        <row r="12344">
          <cell r="A12344" t="str">
            <v>M8</v>
          </cell>
          <cell r="B12344" t="str">
            <v>(φ9-14)无品牌要求</v>
          </cell>
          <cell r="C12344" t="str">
            <v>支</v>
          </cell>
          <cell r="D12344" t="str">
            <v>BZ705002435</v>
          </cell>
          <cell r="E12344" t="str">
            <v>直柄阶梯钻</v>
          </cell>
        </row>
        <row r="12345">
          <cell r="A12345" t="str">
            <v>D25×90度</v>
          </cell>
          <cell r="B12345" t="str">
            <v>单刃无品牌要求</v>
          </cell>
          <cell r="C12345" t="str">
            <v>支</v>
          </cell>
          <cell r="D12345" t="str">
            <v>BZ705002430</v>
          </cell>
          <cell r="E12345" t="str">
            <v>单刃倒角刀</v>
          </cell>
        </row>
        <row r="12346">
          <cell r="A12346" t="str">
            <v>12米</v>
          </cell>
          <cell r="B12346" t="str">
            <v>12米</v>
          </cell>
          <cell r="C12346" t="str">
            <v>个</v>
          </cell>
          <cell r="D12346" t="str">
            <v>BZ705002400</v>
          </cell>
          <cell r="E12346" t="str">
            <v>生料带</v>
          </cell>
        </row>
        <row r="12347">
          <cell r="A12347" t="str">
            <v>420克</v>
          </cell>
          <cell r="B12347" t="str">
            <v>420克</v>
          </cell>
          <cell r="C12347" t="str">
            <v>件</v>
          </cell>
          <cell r="D12347" t="str">
            <v>BZ705002398</v>
          </cell>
          <cell r="E12347" t="str">
            <v>洗手膏</v>
          </cell>
        </row>
        <row r="12348">
          <cell r="A12348" t="str">
            <v>φ30</v>
          </cell>
          <cell r="B12348" t="str">
            <v>直径30无品牌要求</v>
          </cell>
          <cell r="C12348" t="str">
            <v>个</v>
          </cell>
          <cell r="D12348" t="str">
            <v>BZ705002396</v>
          </cell>
          <cell r="E12348" t="str">
            <v>护线圈</v>
          </cell>
        </row>
        <row r="12349">
          <cell r="A12349" t="str">
            <v>406</v>
          </cell>
          <cell r="B12349" t="str">
            <v>406</v>
          </cell>
          <cell r="C12349" t="str">
            <v>个</v>
          </cell>
          <cell r="D12349" t="str">
            <v>BZ705002395</v>
          </cell>
          <cell r="E12349" t="str">
            <v>插销</v>
          </cell>
        </row>
        <row r="12350">
          <cell r="A12350" t="str">
            <v>M6</v>
          </cell>
          <cell r="B12350" t="str">
            <v>不锈钢锁紧螺母无品牌要求</v>
          </cell>
          <cell r="C12350" t="str">
            <v>个</v>
          </cell>
          <cell r="D12350" t="str">
            <v>BZ705002394</v>
          </cell>
          <cell r="E12350" t="str">
            <v>法兰螺母</v>
          </cell>
        </row>
        <row r="12351">
          <cell r="A12351" t="str">
            <v>M8</v>
          </cell>
          <cell r="B12351" t="str">
            <v>M8</v>
          </cell>
          <cell r="C12351" t="str">
            <v>个</v>
          </cell>
          <cell r="D12351" t="str">
            <v>BZ705002393</v>
          </cell>
          <cell r="E12351" t="str">
            <v>法兰螺母</v>
          </cell>
        </row>
        <row r="12352">
          <cell r="A12352" t="str">
            <v>JM-US-8</v>
          </cell>
          <cell r="B12352" t="str">
            <v>U型型材槽条/精睦</v>
          </cell>
          <cell r="C12352" t="str">
            <v>支</v>
          </cell>
          <cell r="D12352" t="str">
            <v>BZ705002391</v>
          </cell>
          <cell r="E12352" t="str">
            <v>U型槽条</v>
          </cell>
        </row>
        <row r="12353">
          <cell r="A12353" t="str">
            <v>300×300×525</v>
          </cell>
          <cell r="B12353" t="str">
            <v>300×300×525</v>
          </cell>
          <cell r="C12353" t="str">
            <v>件</v>
          </cell>
          <cell r="D12353" t="str">
            <v>BZ705002385</v>
          </cell>
          <cell r="E12353" t="str">
            <v>缠绕膜</v>
          </cell>
        </row>
        <row r="12354">
          <cell r="A12354" t="str">
            <v>272</v>
          </cell>
          <cell r="B12354" t="str">
            <v>272</v>
          </cell>
          <cell r="C12354" t="str">
            <v>支</v>
          </cell>
          <cell r="D12354" t="str">
            <v>BZ705002384</v>
          </cell>
          <cell r="E12354" t="str">
            <v>厌氧胶</v>
          </cell>
        </row>
        <row r="12355">
          <cell r="A12355" t="str">
            <v>3×150</v>
          </cell>
          <cell r="B12355" t="str">
            <v>黑色/（1000支/件）/无品牌要求</v>
          </cell>
          <cell r="C12355" t="str">
            <v>件</v>
          </cell>
          <cell r="D12355" t="str">
            <v>BZ705002382</v>
          </cell>
          <cell r="E12355" t="str">
            <v>尼龙扎带</v>
          </cell>
        </row>
        <row r="12356">
          <cell r="A12356" t="str">
            <v>H311</v>
          </cell>
          <cell r="B12356" t="str">
            <v>H311</v>
          </cell>
          <cell r="C12356" t="str">
            <v>件</v>
          </cell>
          <cell r="D12356" t="str">
            <v>BZ705002379</v>
          </cell>
          <cell r="E12356" t="str">
            <v>按钮盒</v>
          </cell>
        </row>
        <row r="12357">
          <cell r="A12357" t="str">
            <v>6平方</v>
          </cell>
          <cell r="B12357" t="str">
            <v>35米/件/无品牌要求</v>
          </cell>
          <cell r="C12357" t="str">
            <v>件</v>
          </cell>
          <cell r="D12357" t="str">
            <v>BZ705002378</v>
          </cell>
          <cell r="E12357" t="str">
            <v>线号管</v>
          </cell>
        </row>
        <row r="12358">
          <cell r="A12358" t="str">
            <v>4平方</v>
          </cell>
          <cell r="B12358" t="str">
            <v>45米件无品牌要求</v>
          </cell>
          <cell r="C12358" t="str">
            <v>件</v>
          </cell>
          <cell r="D12358" t="str">
            <v>BZ705002375</v>
          </cell>
          <cell r="E12358" t="str">
            <v>线号管</v>
          </cell>
        </row>
        <row r="12359">
          <cell r="A12359" t="str">
            <v>1.5平方</v>
          </cell>
          <cell r="B12359" t="str">
            <v>1.5平方</v>
          </cell>
          <cell r="C12359" t="str">
            <v>件</v>
          </cell>
          <cell r="D12359" t="str">
            <v>BZ705002374</v>
          </cell>
          <cell r="E12359" t="str">
            <v>线号管</v>
          </cell>
        </row>
        <row r="12360">
          <cell r="A12360" t="str">
            <v>LB-12BI</v>
          </cell>
          <cell r="B12360" t="str">
            <v>LB-12BI</v>
          </cell>
          <cell r="C12360" t="str">
            <v>件</v>
          </cell>
          <cell r="D12360" t="str">
            <v>BZ705002372</v>
          </cell>
          <cell r="E12360" t="str">
            <v>色带</v>
          </cell>
        </row>
        <row r="12361">
          <cell r="A12361" t="str">
            <v>50×80</v>
          </cell>
          <cell r="B12361" t="str">
            <v>50×80</v>
          </cell>
          <cell r="C12361" t="str">
            <v>支</v>
          </cell>
          <cell r="D12361" t="str">
            <v>BZ705002370</v>
          </cell>
          <cell r="E12361" t="str">
            <v>线槽</v>
          </cell>
        </row>
        <row r="12362">
          <cell r="A12362" t="str">
            <v>40×60</v>
          </cell>
          <cell r="B12362" t="str">
            <v>PVC线槽/2米/支/无品牌要求</v>
          </cell>
          <cell r="C12362" t="str">
            <v>支</v>
          </cell>
          <cell r="D12362" t="str">
            <v>BZ705002369</v>
          </cell>
          <cell r="E12362" t="str">
            <v>线槽</v>
          </cell>
        </row>
        <row r="12363">
          <cell r="A12363" t="str">
            <v>10A</v>
          </cell>
          <cell r="B12363" t="str">
            <v>10A</v>
          </cell>
          <cell r="C12363" t="str">
            <v>个</v>
          </cell>
          <cell r="D12363" t="str">
            <v>BZ705002368</v>
          </cell>
          <cell r="E12363" t="str">
            <v>三插头</v>
          </cell>
        </row>
        <row r="12364">
          <cell r="A12364" t="str">
            <v>HC-2(φ6)</v>
          </cell>
          <cell r="B12364" t="str">
            <v>HC-2(φ6)</v>
          </cell>
          <cell r="C12364" t="str">
            <v>个</v>
          </cell>
          <cell r="D12364" t="str">
            <v>BZ705002366</v>
          </cell>
          <cell r="E12364" t="str">
            <v>扎线固定座</v>
          </cell>
        </row>
        <row r="12365">
          <cell r="A12365" t="str">
            <v>黄色5米</v>
          </cell>
          <cell r="B12365" t="str">
            <v>（超六类万兆）黄色圆形/无品牌要求</v>
          </cell>
          <cell r="C12365" t="str">
            <v>支</v>
          </cell>
          <cell r="D12365" t="str">
            <v>BZ705002364</v>
          </cell>
          <cell r="E12365" t="str">
            <v>网线</v>
          </cell>
        </row>
        <row r="12366">
          <cell r="A12366" t="str">
            <v>黄色3米</v>
          </cell>
          <cell r="B12366" t="str">
            <v>（超六类万兆）黄色 圆形/无品牌要求</v>
          </cell>
          <cell r="C12366" t="str">
            <v>支</v>
          </cell>
          <cell r="D12366" t="str">
            <v>BZ705002358</v>
          </cell>
          <cell r="E12366" t="str">
            <v>网线</v>
          </cell>
        </row>
        <row r="12367">
          <cell r="A12367" t="str">
            <v>DBN1.25-10</v>
          </cell>
          <cell r="B12367" t="str">
            <v>DBN1.25-10</v>
          </cell>
          <cell r="C12367" t="str">
            <v>个</v>
          </cell>
          <cell r="D12367" t="str">
            <v>BZ705002356</v>
          </cell>
          <cell r="E12367" t="str">
            <v>压著端子</v>
          </cell>
        </row>
        <row r="12368">
          <cell r="A12368" t="str">
            <v>4平方100米</v>
          </cell>
          <cell r="B12368" t="str">
            <v>红色件无品牌要求</v>
          </cell>
          <cell r="C12368" t="str">
            <v>件</v>
          </cell>
          <cell r="D12368" t="str">
            <v>BZ705002345</v>
          </cell>
          <cell r="E12368" t="str">
            <v>电线</v>
          </cell>
        </row>
        <row r="12369">
          <cell r="A12369" t="str">
            <v>4平方100米</v>
          </cell>
          <cell r="B12369" t="str">
            <v>黄色件无品牌要求</v>
          </cell>
          <cell r="C12369" t="str">
            <v>件</v>
          </cell>
          <cell r="D12369" t="str">
            <v>BZ705002343</v>
          </cell>
          <cell r="E12369" t="str">
            <v>电线</v>
          </cell>
        </row>
        <row r="12370">
          <cell r="A12370" t="str">
            <v>红色2.5平方100米</v>
          </cell>
          <cell r="B12370" t="str">
            <v>红色2.5平方100米</v>
          </cell>
          <cell r="C12370" t="str">
            <v>件</v>
          </cell>
          <cell r="D12370" t="str">
            <v>BZ705002339</v>
          </cell>
          <cell r="E12370" t="str">
            <v>电线</v>
          </cell>
        </row>
        <row r="12371">
          <cell r="A12371" t="str">
            <v>2.5平方100米绿色</v>
          </cell>
          <cell r="B12371" t="str">
            <v>2.5平方100米绿色</v>
          </cell>
          <cell r="C12371" t="str">
            <v>件</v>
          </cell>
          <cell r="D12371" t="str">
            <v>BZ705002338</v>
          </cell>
          <cell r="E12371" t="str">
            <v>电线</v>
          </cell>
        </row>
        <row r="12372">
          <cell r="A12372" t="str">
            <v>淡蓝色2.5平方100米</v>
          </cell>
          <cell r="B12372" t="str">
            <v>淡蓝色2.5平方100米</v>
          </cell>
          <cell r="C12372" t="str">
            <v>件</v>
          </cell>
          <cell r="D12372" t="str">
            <v>BZ705002335</v>
          </cell>
          <cell r="E12372" t="str">
            <v>电线</v>
          </cell>
        </row>
        <row r="12373">
          <cell r="A12373" t="str">
            <v>1.5平方100米绿色</v>
          </cell>
          <cell r="B12373" t="str">
            <v>1.5平方100米绿色</v>
          </cell>
          <cell r="C12373" t="str">
            <v>件</v>
          </cell>
          <cell r="D12373" t="str">
            <v>BZ705002331</v>
          </cell>
          <cell r="E12373" t="str">
            <v>电线</v>
          </cell>
        </row>
        <row r="12374">
          <cell r="A12374" t="str">
            <v>1.5平方100米黄色</v>
          </cell>
          <cell r="B12374" t="str">
            <v>1.5平方100米黄色</v>
          </cell>
          <cell r="C12374" t="str">
            <v>件</v>
          </cell>
          <cell r="D12374" t="str">
            <v>BZ705002330</v>
          </cell>
          <cell r="E12374" t="str">
            <v>电线</v>
          </cell>
        </row>
        <row r="12375">
          <cell r="A12375" t="str">
            <v>淡蓝色 1.5平方100米</v>
          </cell>
          <cell r="B12375" t="str">
            <v>淡蓝色 1.5平方100米</v>
          </cell>
          <cell r="C12375" t="str">
            <v>件</v>
          </cell>
          <cell r="D12375" t="str">
            <v>BZ705002328</v>
          </cell>
          <cell r="E12375" t="str">
            <v>电线</v>
          </cell>
        </row>
        <row r="12376">
          <cell r="A12376" t="str">
            <v>淡蓝色1平方100米</v>
          </cell>
          <cell r="B12376" t="str">
            <v>淡蓝色1平方100米</v>
          </cell>
          <cell r="C12376" t="str">
            <v>件</v>
          </cell>
          <cell r="D12376" t="str">
            <v>BZ705002321</v>
          </cell>
          <cell r="E12376" t="str">
            <v>电线</v>
          </cell>
        </row>
        <row r="12377">
          <cell r="A12377" t="str">
            <v>黄绿色0.5平方100米</v>
          </cell>
          <cell r="B12377" t="str">
            <v>黄绿色0.5平方100米</v>
          </cell>
          <cell r="C12377" t="str">
            <v>件</v>
          </cell>
          <cell r="D12377" t="str">
            <v>BZ705002319</v>
          </cell>
          <cell r="E12377" t="str">
            <v>电线</v>
          </cell>
        </row>
        <row r="12378">
          <cell r="A12378" t="str">
            <v>棕色0.5平方100米</v>
          </cell>
          <cell r="B12378" t="str">
            <v>棕色0.5平方100米</v>
          </cell>
          <cell r="C12378" t="str">
            <v>件</v>
          </cell>
          <cell r="D12378" t="str">
            <v>BZ705002315</v>
          </cell>
          <cell r="E12378" t="str">
            <v>电线</v>
          </cell>
        </row>
        <row r="12379">
          <cell r="A12379" t="str">
            <v>深蓝色0.5平方100米</v>
          </cell>
          <cell r="B12379" t="str">
            <v>深蓝色0.5平方100米</v>
          </cell>
          <cell r="C12379" t="str">
            <v>件</v>
          </cell>
          <cell r="D12379" t="str">
            <v>BZ705002313</v>
          </cell>
          <cell r="E12379" t="str">
            <v>电线</v>
          </cell>
        </row>
        <row r="12380">
          <cell r="A12380" t="str">
            <v>灰色0.5平方100米</v>
          </cell>
          <cell r="B12380" t="str">
            <v>灰色0.5平方100米</v>
          </cell>
          <cell r="C12380" t="str">
            <v>件</v>
          </cell>
          <cell r="D12380" t="str">
            <v>BZ705002312</v>
          </cell>
          <cell r="E12380" t="str">
            <v>电线</v>
          </cell>
        </row>
        <row r="12381">
          <cell r="A12381" t="str">
            <v>14芯线0.3平方100米14×0.3平方</v>
          </cell>
          <cell r="B12381" t="str">
            <v>14芯线0.3平方100米14×0.3平方</v>
          </cell>
          <cell r="C12381" t="str">
            <v>件</v>
          </cell>
          <cell r="D12381" t="str">
            <v>BZ705002311</v>
          </cell>
          <cell r="E12381" t="str">
            <v>电线</v>
          </cell>
        </row>
        <row r="12382">
          <cell r="A12382" t="str">
            <v>8×0.3平方</v>
          </cell>
          <cell r="B12382" t="str">
            <v>8×0.3平方</v>
          </cell>
          <cell r="C12382" t="str">
            <v>件</v>
          </cell>
          <cell r="D12382" t="str">
            <v>BZ705002310</v>
          </cell>
          <cell r="E12382" t="str">
            <v>电线</v>
          </cell>
        </row>
        <row r="12383">
          <cell r="A12383" t="str">
            <v>6×0.3平方</v>
          </cell>
          <cell r="B12383" t="str">
            <v>6×0.3平方</v>
          </cell>
          <cell r="C12383" t="str">
            <v>件</v>
          </cell>
          <cell r="D12383" t="str">
            <v>BZ705002309</v>
          </cell>
          <cell r="E12383" t="str">
            <v>电线</v>
          </cell>
        </row>
        <row r="12384">
          <cell r="A12384" t="str">
            <v>4×0.3平方</v>
          </cell>
          <cell r="B12384" t="str">
            <v>4×0.3平方</v>
          </cell>
          <cell r="C12384" t="str">
            <v>件</v>
          </cell>
          <cell r="D12384" t="str">
            <v>BZ705002308</v>
          </cell>
          <cell r="E12384" t="str">
            <v>电线</v>
          </cell>
        </row>
        <row r="12385">
          <cell r="A12385" t="str">
            <v>3×0.3平方</v>
          </cell>
          <cell r="B12385" t="str">
            <v>3×0.3平方</v>
          </cell>
          <cell r="C12385" t="str">
            <v>件</v>
          </cell>
          <cell r="D12385" t="str">
            <v>BZ705002307</v>
          </cell>
          <cell r="E12385" t="str">
            <v>电线</v>
          </cell>
        </row>
        <row r="12386">
          <cell r="A12386" t="str">
            <v>2×0.3平方</v>
          </cell>
          <cell r="B12386" t="str">
            <v>2×0.3平方</v>
          </cell>
          <cell r="C12386" t="str">
            <v>件</v>
          </cell>
          <cell r="D12386" t="str">
            <v>BZ705002306</v>
          </cell>
          <cell r="E12386" t="str">
            <v>电线</v>
          </cell>
        </row>
        <row r="12387">
          <cell r="A12387" t="str">
            <v>3×1.5平方</v>
          </cell>
          <cell r="B12387" t="str">
            <v>3×1.5平方</v>
          </cell>
          <cell r="C12387" t="str">
            <v>件</v>
          </cell>
          <cell r="D12387" t="str">
            <v>BZ705002305</v>
          </cell>
          <cell r="E12387" t="str">
            <v>电线</v>
          </cell>
        </row>
        <row r="12388">
          <cell r="A12388" t="str">
            <v>YJ-GQ22A</v>
          </cell>
          <cell r="B12388" t="str">
            <v>自锁定一佳</v>
          </cell>
          <cell r="C12388" t="str">
            <v>个</v>
          </cell>
          <cell r="D12388" t="str">
            <v>BZ705002075</v>
          </cell>
          <cell r="E12388" t="str">
            <v>金属带灯按钮</v>
          </cell>
        </row>
        <row r="12389">
          <cell r="A12389" t="str">
            <v>MZTE-03VPS-KPO(PNP)</v>
          </cell>
          <cell r="B12389" t="str">
            <v>亚太克、24V</v>
          </cell>
          <cell r="C12389" t="str">
            <v>个</v>
          </cell>
          <cell r="D12389" t="str">
            <v>BZ705002071</v>
          </cell>
          <cell r="E12389" t="str">
            <v>到位信号传感器</v>
          </cell>
        </row>
        <row r="12390">
          <cell r="A12390" t="str">
            <v>VGA 公对母 2米</v>
          </cell>
          <cell r="B12390" t="str">
            <v>绿联  高清线 公对公连接线  扁线款</v>
          </cell>
          <cell r="C12390" t="str">
            <v>件</v>
          </cell>
          <cell r="D12390" t="str">
            <v>BZ705002070</v>
          </cell>
          <cell r="E12390" t="str">
            <v>VGA视频线</v>
          </cell>
        </row>
        <row r="12391">
          <cell r="A12391" t="str">
            <v>SK2.54-PE</v>
          </cell>
          <cell r="B12391" t="str">
            <v>SK2.54-PE</v>
          </cell>
          <cell r="C12391" t="str">
            <v>个</v>
          </cell>
          <cell r="D12391" t="str">
            <v>BZ705002063</v>
          </cell>
          <cell r="E12391" t="str">
            <v>双进出接地端子</v>
          </cell>
        </row>
        <row r="12392">
          <cell r="A12392" t="str">
            <v>SK4</v>
          </cell>
          <cell r="B12392" t="str">
            <v>SK4</v>
          </cell>
          <cell r="C12392" t="str">
            <v>个</v>
          </cell>
          <cell r="D12392" t="str">
            <v>BZ705002062</v>
          </cell>
          <cell r="E12392" t="str">
            <v>接线端子</v>
          </cell>
        </row>
        <row r="12393">
          <cell r="A12393" t="str">
            <v>MK220</v>
          </cell>
          <cell r="B12393" t="str">
            <v>MK220</v>
          </cell>
          <cell r="C12393" t="str">
            <v>件</v>
          </cell>
          <cell r="D12393" t="str">
            <v>BZ705002058</v>
          </cell>
          <cell r="E12393" t="str">
            <v>无线键盘鼠标</v>
          </cell>
        </row>
        <row r="12394">
          <cell r="A12394" t="str">
            <v>10A4位开关小五孔</v>
          </cell>
          <cell r="B12394" t="str">
            <v>10A4位开关小五孔</v>
          </cell>
          <cell r="C12394" t="str">
            <v>个</v>
          </cell>
          <cell r="D12394" t="str">
            <v>BZ705002053</v>
          </cell>
          <cell r="E12394" t="str">
            <v>机柜插座</v>
          </cell>
        </row>
        <row r="12395">
          <cell r="A12395" t="str">
            <v>6ES7223-1 BH32-0XB0</v>
          </cell>
          <cell r="B12395" t="str">
            <v>西门子 24V</v>
          </cell>
          <cell r="C12395" t="str">
            <v>件</v>
          </cell>
          <cell r="D12395" t="str">
            <v>BZ705002048</v>
          </cell>
          <cell r="E12395" t="str">
            <v>8IO模块</v>
          </cell>
        </row>
        <row r="12396">
          <cell r="A12396" t="str">
            <v>6ES7215-1AG40-0XB0</v>
          </cell>
          <cell r="B12396" t="str">
            <v>西门子 24V</v>
          </cell>
          <cell r="C12396" t="str">
            <v>件</v>
          </cell>
          <cell r="D12396" t="str">
            <v>BZ705002047</v>
          </cell>
          <cell r="E12396" t="str">
            <v>CPU 主体</v>
          </cell>
        </row>
        <row r="12397">
          <cell r="A12397" t="str">
            <v>6X40mm</v>
          </cell>
          <cell r="B12397" t="str">
            <v>无品牌要求  220V 200W</v>
          </cell>
          <cell r="C12397" t="str">
            <v>件</v>
          </cell>
          <cell r="D12397" t="str">
            <v>BZ705002046</v>
          </cell>
          <cell r="E12397" t="str">
            <v>加热棒</v>
          </cell>
        </row>
        <row r="12398">
          <cell r="A12398" t="str">
            <v>8.2×7.1cm</v>
          </cell>
          <cell r="B12398" t="str">
            <v>8.2×7.1cm</v>
          </cell>
          <cell r="C12398" t="str">
            <v>张</v>
          </cell>
          <cell r="D12398" t="str">
            <v>BZ705002043</v>
          </cell>
          <cell r="E12398" t="str">
            <v>警示标识</v>
          </cell>
        </row>
        <row r="12399">
          <cell r="A12399" t="str">
            <v>1.5mm冷轧板尺寸655×550×260无品牌要求</v>
          </cell>
          <cell r="B12399" t="str">
            <v>1.5mm冷轧板尺寸655×550×260无品牌要求</v>
          </cell>
          <cell r="C12399" t="str">
            <v>个</v>
          </cell>
          <cell r="D12399" t="str">
            <v>BZ705002041</v>
          </cell>
          <cell r="E12399" t="str">
            <v>电控箱</v>
          </cell>
        </row>
        <row r="12400">
          <cell r="A12400" t="str">
            <v>1.5mm冷轧板尺寸285×260×85无品牌要求</v>
          </cell>
          <cell r="B12400" t="str">
            <v>1.5mm冷轧板尺寸285×260×85无品牌要求</v>
          </cell>
          <cell r="C12400" t="str">
            <v>个</v>
          </cell>
          <cell r="D12400" t="str">
            <v>BZ705002040</v>
          </cell>
          <cell r="E12400" t="str">
            <v>显示屏箱</v>
          </cell>
        </row>
        <row r="12401">
          <cell r="A12401" t="str">
            <v>LH-Y01-20-4M-1KN</v>
          </cell>
          <cell r="B12401" t="str">
            <v>上海力恒传感技术有限公司  NPN</v>
          </cell>
          <cell r="C12401" t="str">
            <v>件</v>
          </cell>
          <cell r="D12401" t="str">
            <v>BZ705002037</v>
          </cell>
          <cell r="E12401" t="str">
            <v>力传感器</v>
          </cell>
        </row>
        <row r="12402">
          <cell r="A12402" t="str">
            <v>FIREANT 100C</v>
          </cell>
          <cell r="B12402" t="str">
            <v>FIREANT 100C</v>
          </cell>
          <cell r="C12402" t="str">
            <v>件</v>
          </cell>
          <cell r="D12402" t="str">
            <v>BZ705002032</v>
          </cell>
          <cell r="E12402" t="str">
            <v>脉冲电流塑料铆接装置</v>
          </cell>
        </row>
        <row r="12403">
          <cell r="A12403" t="str">
            <v>6ES72141AG400XB0CPU1214DC/DC/DC</v>
          </cell>
          <cell r="B12403" t="str">
            <v>品牌西门子尺寸长130mm宽100mm高75mm</v>
          </cell>
          <cell r="C12403" t="str">
            <v>个</v>
          </cell>
          <cell r="D12403" t="str">
            <v>BZ705002029</v>
          </cell>
          <cell r="E12403" t="str">
            <v>PLC模块</v>
          </cell>
        </row>
        <row r="12404">
          <cell r="A12404" t="str">
            <v>6ES72151AG400XB0CPU1215DC/DC/DC</v>
          </cell>
          <cell r="B12404" t="str">
            <v>品牌西门子尺寸长110mm宽100mm高75mm</v>
          </cell>
          <cell r="C12404" t="str">
            <v>个</v>
          </cell>
          <cell r="D12404" t="str">
            <v>BZ705002028</v>
          </cell>
          <cell r="E12404" t="str">
            <v>PLC模块</v>
          </cell>
        </row>
        <row r="12405">
          <cell r="A12405" t="str">
            <v>FUJI-AR22VR-02R</v>
          </cell>
          <cell r="B12405" t="str">
            <v>富士 急停 不带钥匙</v>
          </cell>
          <cell r="C12405" t="str">
            <v>件</v>
          </cell>
          <cell r="D12405" t="str">
            <v>BZ705002021</v>
          </cell>
          <cell r="E12405" t="str">
            <v>急停按钮</v>
          </cell>
        </row>
        <row r="12406">
          <cell r="A12406" t="str">
            <v>1.5mm冷轧板尺寸635×535×245无品牌要求</v>
          </cell>
          <cell r="B12406" t="str">
            <v>1.5mm冷轧板尺寸635×535×245无品牌要求</v>
          </cell>
          <cell r="C12406" t="str">
            <v>个</v>
          </cell>
          <cell r="D12406" t="str">
            <v>BZ705002018</v>
          </cell>
          <cell r="E12406" t="str">
            <v>电控箱</v>
          </cell>
        </row>
        <row r="12407">
          <cell r="A12407" t="str">
            <v>LWGY-25A0A3C3</v>
          </cell>
          <cell r="B12407" t="str">
            <v>上海自仪九仪表有限公司 带法兰式</v>
          </cell>
          <cell r="C12407" t="str">
            <v>件</v>
          </cell>
          <cell r="D12407" t="str">
            <v>BZ705002012</v>
          </cell>
          <cell r="E12407" t="str">
            <v>涡轮流量传感器</v>
          </cell>
        </row>
        <row r="12408">
          <cell r="A12408" t="str">
            <v>1.5mm冷轧板尺寸300×250×200无品牌要求</v>
          </cell>
          <cell r="B12408" t="str">
            <v>1.5mm冷轧板尺寸300×250×200无品牌要求</v>
          </cell>
          <cell r="C12408" t="str">
            <v>个</v>
          </cell>
          <cell r="D12408" t="str">
            <v>BZ705002008</v>
          </cell>
          <cell r="E12408" t="str">
            <v>电控箱</v>
          </cell>
        </row>
        <row r="12409">
          <cell r="A12409" t="str">
            <v>ESK</v>
          </cell>
          <cell r="B12409" t="str">
            <v>ESK</v>
          </cell>
          <cell r="C12409" t="str">
            <v>个</v>
          </cell>
          <cell r="D12409" t="str">
            <v>BZ705002004</v>
          </cell>
          <cell r="E12409" t="str">
            <v>终端固定件</v>
          </cell>
        </row>
        <row r="12410">
          <cell r="A12410" t="str">
            <v>D-SK2.5-DL</v>
          </cell>
          <cell r="B12410" t="str">
            <v>D-SK2.5-DL</v>
          </cell>
          <cell r="C12410" t="str">
            <v>个</v>
          </cell>
          <cell r="D12410" t="str">
            <v>BZ705002002</v>
          </cell>
          <cell r="E12410" t="str">
            <v>端板</v>
          </cell>
        </row>
        <row r="12411">
          <cell r="A12411" t="str">
            <v>D-SK2.54</v>
          </cell>
          <cell r="B12411" t="str">
            <v>D-SK2.54</v>
          </cell>
          <cell r="C12411" t="str">
            <v>个</v>
          </cell>
          <cell r="D12411" t="str">
            <v>BZ705002001</v>
          </cell>
          <cell r="E12411" t="str">
            <v>端板</v>
          </cell>
        </row>
        <row r="12412">
          <cell r="A12412" t="str">
            <v>D-SK2.5</v>
          </cell>
          <cell r="B12412" t="str">
            <v>D-SK2.5</v>
          </cell>
          <cell r="C12412" t="str">
            <v>个</v>
          </cell>
          <cell r="D12412" t="str">
            <v>BZ705002000</v>
          </cell>
          <cell r="E12412" t="str">
            <v>端板</v>
          </cell>
        </row>
        <row r="12413">
          <cell r="A12413" t="str">
            <v>FB10-2.5</v>
          </cell>
          <cell r="B12413" t="str">
            <v>FB10-2.5</v>
          </cell>
          <cell r="C12413" t="str">
            <v>个</v>
          </cell>
          <cell r="D12413" t="str">
            <v>BZ705001998</v>
          </cell>
          <cell r="E12413" t="str">
            <v>固定式桥接件</v>
          </cell>
        </row>
        <row r="12414">
          <cell r="A12414" t="str">
            <v>SK2.5-DL</v>
          </cell>
          <cell r="B12414" t="str">
            <v>SK2.5-DL</v>
          </cell>
          <cell r="C12414" t="str">
            <v>个</v>
          </cell>
          <cell r="D12414" t="str">
            <v>BZ705001997</v>
          </cell>
          <cell r="E12414" t="str">
            <v>双层接线端子</v>
          </cell>
        </row>
        <row r="12415">
          <cell r="A12415" t="str">
            <v>SK2.54</v>
          </cell>
          <cell r="B12415" t="str">
            <v>SK2.54</v>
          </cell>
          <cell r="C12415" t="str">
            <v>个</v>
          </cell>
          <cell r="D12415" t="str">
            <v>BZ705001996</v>
          </cell>
          <cell r="E12415" t="str">
            <v>双进出接线端子</v>
          </cell>
        </row>
        <row r="12416">
          <cell r="A12416" t="str">
            <v>SK2.5</v>
          </cell>
          <cell r="B12416" t="str">
            <v>SK2.5</v>
          </cell>
          <cell r="C12416" t="str">
            <v>个</v>
          </cell>
          <cell r="D12416" t="str">
            <v>BZ705001995</v>
          </cell>
          <cell r="E12416" t="str">
            <v>接线端子</v>
          </cell>
        </row>
        <row r="12417">
          <cell r="A12417" t="str">
            <v>SK10</v>
          </cell>
          <cell r="B12417" t="str">
            <v>SK10</v>
          </cell>
          <cell r="C12417" t="str">
            <v>个</v>
          </cell>
          <cell r="D12417" t="str">
            <v>BZ705001993</v>
          </cell>
          <cell r="E12417" t="str">
            <v>接线端子</v>
          </cell>
        </row>
        <row r="12418">
          <cell r="A12418" t="str">
            <v>TL-703ABC23</v>
          </cell>
          <cell r="B12418" t="str">
            <v>TL-703ABC23</v>
          </cell>
          <cell r="C12418" t="str">
            <v>个</v>
          </cell>
          <cell r="D12418" t="str">
            <v>BZ705001992</v>
          </cell>
          <cell r="E12418" t="str">
            <v>三色灯配件</v>
          </cell>
        </row>
        <row r="12419">
          <cell r="A12419" t="str">
            <v>TL-703ALLy23</v>
          </cell>
          <cell r="B12419" t="str">
            <v>TL-703ALLy23</v>
          </cell>
          <cell r="C12419" t="str">
            <v>个</v>
          </cell>
          <cell r="D12419" t="str">
            <v>BZ705001991</v>
          </cell>
          <cell r="E12419" t="str">
            <v>三色灯配件</v>
          </cell>
        </row>
        <row r="12420">
          <cell r="A12420" t="str">
            <v>TL-703ALLg23</v>
          </cell>
          <cell r="B12420" t="str">
            <v>TL-703ALLg23</v>
          </cell>
          <cell r="C12420" t="str">
            <v>个</v>
          </cell>
          <cell r="D12420" t="str">
            <v>BZ705001990</v>
          </cell>
          <cell r="E12420" t="str">
            <v>三色灯配件</v>
          </cell>
        </row>
        <row r="12421">
          <cell r="A12421" t="str">
            <v>TL-703ALLr23</v>
          </cell>
          <cell r="B12421" t="str">
            <v>TL-703ALLr23</v>
          </cell>
          <cell r="C12421" t="str">
            <v>个</v>
          </cell>
          <cell r="D12421" t="str">
            <v>BZ705001989</v>
          </cell>
          <cell r="E12421" t="str">
            <v>三色灯配件</v>
          </cell>
        </row>
        <row r="12422">
          <cell r="A12422" t="str">
            <v>TL-703L</v>
          </cell>
          <cell r="B12422" t="str">
            <v>TL-703L</v>
          </cell>
          <cell r="C12422" t="str">
            <v>个</v>
          </cell>
          <cell r="D12422" t="str">
            <v>BZ705001988</v>
          </cell>
          <cell r="E12422" t="str">
            <v>三色灯配件</v>
          </cell>
        </row>
        <row r="12423">
          <cell r="A12423" t="str">
            <v>TL-SZ-1</v>
          </cell>
          <cell r="B12423" t="str">
            <v>TL-SZ-1</v>
          </cell>
          <cell r="C12423" t="str">
            <v>个</v>
          </cell>
          <cell r="D12423" t="str">
            <v>BZ705001987</v>
          </cell>
          <cell r="E12423" t="str">
            <v>三色灯配件</v>
          </cell>
        </row>
        <row r="12424">
          <cell r="A12424" t="str">
            <v>6ES7214-1AG40-0XB0</v>
          </cell>
          <cell r="B12424" t="str">
            <v>6ES7214-1AG40-0XB0</v>
          </cell>
          <cell r="C12424" t="str">
            <v>个</v>
          </cell>
          <cell r="D12424" t="str">
            <v>BZ705001986</v>
          </cell>
          <cell r="E12424" t="str">
            <v>PLC</v>
          </cell>
        </row>
        <row r="12425">
          <cell r="A12425" t="str">
            <v>JLINK V11</v>
          </cell>
          <cell r="B12425" t="str">
            <v>无品牌要求；JLINK下载器</v>
          </cell>
          <cell r="C12425" t="str">
            <v>件</v>
          </cell>
          <cell r="D12425" t="str">
            <v>BZ705001985</v>
          </cell>
          <cell r="E12425" t="str">
            <v>烧录器</v>
          </cell>
        </row>
        <row r="12426">
          <cell r="A12426" t="str">
            <v>英飞凌987x/ NXPZVML31/ Elmos05</v>
          </cell>
          <cell r="B12426" t="str">
            <v>上海益驰</v>
          </cell>
          <cell r="C12426" t="str">
            <v>个</v>
          </cell>
          <cell r="D12426" t="str">
            <v>BZ705001984</v>
          </cell>
          <cell r="E12426" t="str">
            <v>OTA烧录器 LIN COM</v>
          </cell>
        </row>
        <row r="12427">
          <cell r="A12427" t="str">
            <v>英飞凌987x</v>
          </cell>
          <cell r="B12427" t="str">
            <v>上海益驰</v>
          </cell>
          <cell r="C12427" t="str">
            <v>件</v>
          </cell>
          <cell r="D12427" t="str">
            <v>BZ705001982</v>
          </cell>
          <cell r="E12427" t="str">
            <v>IHR Programmer TLE987</v>
          </cell>
        </row>
        <row r="12428">
          <cell r="A12428" t="str">
            <v>PR08-2DP</v>
          </cell>
          <cell r="B12428" t="str">
            <v>24V/6A奥托尼克斯</v>
          </cell>
          <cell r="C12428" t="str">
            <v>个</v>
          </cell>
          <cell r="D12428" t="str">
            <v>BZ705001979</v>
          </cell>
          <cell r="E12428" t="str">
            <v>光电开关</v>
          </cell>
        </row>
        <row r="12429">
          <cell r="A12429" t="str">
            <v>10A6位开关小五孔</v>
          </cell>
          <cell r="B12429" t="str">
            <v>10A6位开关小五孔</v>
          </cell>
          <cell r="C12429" t="str">
            <v>个</v>
          </cell>
          <cell r="D12429" t="str">
            <v>BZ705001973</v>
          </cell>
          <cell r="E12429" t="str">
            <v>机柜插座</v>
          </cell>
        </row>
        <row r="12430">
          <cell r="A12430" t="str">
            <v>XB2BW33B1C</v>
          </cell>
          <cell r="B12430" t="str">
            <v>XB2BW33B1C</v>
          </cell>
          <cell r="C12430" t="str">
            <v>件</v>
          </cell>
          <cell r="D12430" t="str">
            <v>BZ705001967</v>
          </cell>
          <cell r="E12430" t="str">
            <v>平头按钮</v>
          </cell>
        </row>
        <row r="12431">
          <cell r="A12431" t="str">
            <v>PFXGP4402WADW</v>
          </cell>
          <cell r="B12431" t="str">
            <v>7寸/普洛菲斯</v>
          </cell>
          <cell r="C12431" t="str">
            <v>件</v>
          </cell>
          <cell r="D12431" t="str">
            <v>BZ705001958</v>
          </cell>
          <cell r="E12431" t="str">
            <v>触摸屏</v>
          </cell>
        </row>
        <row r="12432">
          <cell r="A12432" t="str">
            <v>YF8U14-020VA3XLEAX</v>
          </cell>
          <cell r="B12432" t="str">
            <v>sick 黑色 插座M8 4针 直头 A编码</v>
          </cell>
          <cell r="C12432" t="str">
            <v>个</v>
          </cell>
          <cell r="D12432" t="str">
            <v>BZ705001946</v>
          </cell>
          <cell r="E12432" t="str">
            <v>插头和电缆</v>
          </cell>
        </row>
        <row r="12433">
          <cell r="A12433" t="str">
            <v>1.5mm冷轧板 575×521×260无品牌要求</v>
          </cell>
          <cell r="B12433" t="str">
            <v>1.5mm冷轧板 575×521×260无品牌要求</v>
          </cell>
          <cell r="C12433" t="str">
            <v>个</v>
          </cell>
          <cell r="D12433" t="str">
            <v>BZ705001945</v>
          </cell>
          <cell r="E12433" t="str">
            <v>电控箱</v>
          </cell>
        </row>
        <row r="12434">
          <cell r="A12434" t="str">
            <v>9W-24V-600mm</v>
          </cell>
          <cell r="B12434" t="str">
            <v>长600mm/无品牌要求</v>
          </cell>
          <cell r="C12434" t="str">
            <v>支</v>
          </cell>
          <cell r="D12434" t="str">
            <v>BZ705001944</v>
          </cell>
          <cell r="E12434" t="str">
            <v>防爆灯</v>
          </cell>
        </row>
        <row r="12435">
          <cell r="A12435" t="str">
            <v>GL6L-P4211</v>
          </cell>
          <cell r="B12435" t="str">
            <v>SICK 感应距离12m 连接类型 插头 m8 4针</v>
          </cell>
          <cell r="C12435" t="str">
            <v>件</v>
          </cell>
          <cell r="D12435" t="str">
            <v>BZ705001941</v>
          </cell>
          <cell r="E12435" t="str">
            <v>光电传感器</v>
          </cell>
        </row>
        <row r="12436">
          <cell r="A12436" t="str">
            <v>8GU-30K/M7400-702</v>
          </cell>
          <cell r="B12436" t="str">
            <v>400W/220V/3.4A/16UF/90-1400rpm/GEAR REDUCRE</v>
          </cell>
          <cell r="C12436" t="str">
            <v>套</v>
          </cell>
          <cell r="D12436" t="str">
            <v>BZ705001939</v>
          </cell>
          <cell r="E12436" t="str">
            <v>减速电机</v>
          </cell>
        </row>
        <row r="12437">
          <cell r="A12437" t="str">
            <v>CP1W-CN811</v>
          </cell>
          <cell r="B12437" t="str">
            <v>欧姆龙 额定电压24~220V  负载电流1~20A</v>
          </cell>
          <cell r="C12437" t="str">
            <v>个</v>
          </cell>
          <cell r="D12437" t="str">
            <v>BZ705001923</v>
          </cell>
          <cell r="E12437" t="str">
            <v>模拟量模块连接器</v>
          </cell>
        </row>
        <row r="12438">
          <cell r="A12438" t="str">
            <v>CP1W-AD042</v>
          </cell>
          <cell r="B12438" t="str">
            <v>欧姆龙 DC12~24V  消耗电流80mA以下</v>
          </cell>
          <cell r="C12438" t="str">
            <v>个</v>
          </cell>
          <cell r="D12438" t="str">
            <v>BZ705001922</v>
          </cell>
          <cell r="E12438" t="str">
            <v>模拟量模块</v>
          </cell>
        </row>
        <row r="12439">
          <cell r="A12439" t="str">
            <v>GTH5-L5-100-BC-M10-C4</v>
          </cell>
          <cell r="B12439" t="str">
            <v>GTH5-L5-100-BC-M10-C4</v>
          </cell>
          <cell r="C12439" t="str">
            <v>件</v>
          </cell>
          <cell r="D12439" t="str">
            <v>BZ705001920</v>
          </cell>
          <cell r="E12439" t="str">
            <v>电缸模组</v>
          </cell>
        </row>
        <row r="12440">
          <cell r="A12440" t="str">
            <v>E1715S</v>
          </cell>
          <cell r="B12440" t="str">
            <v>E1715S</v>
          </cell>
          <cell r="C12440" t="str">
            <v>个</v>
          </cell>
          <cell r="D12440" t="str">
            <v>BZ705001909</v>
          </cell>
          <cell r="E12440" t="str">
            <v>显示器</v>
          </cell>
        </row>
        <row r="12441">
          <cell r="A12441" t="str">
            <v>DXD-L4MGRJ45G-05NF</v>
          </cell>
          <cell r="B12441" t="str">
            <v>DXD-L4MGRJ45G-05NF</v>
          </cell>
          <cell r="C12441" t="str">
            <v>支</v>
          </cell>
          <cell r="D12441" t="str">
            <v>BZ705001907</v>
          </cell>
          <cell r="E12441" t="str">
            <v>相机网线</v>
          </cell>
        </row>
        <row r="12442">
          <cell r="A12442" t="str">
            <v>DXD-L12FG-05NF</v>
          </cell>
          <cell r="B12442" t="str">
            <v>DXD-L12FG-05NF</v>
          </cell>
          <cell r="C12442" t="str">
            <v>支</v>
          </cell>
          <cell r="D12442" t="str">
            <v>BZ705001906</v>
          </cell>
          <cell r="E12442" t="str">
            <v>相机电源线</v>
          </cell>
        </row>
        <row r="12443">
          <cell r="A12443" t="str">
            <v>JL-APT3-24V-2</v>
          </cell>
          <cell r="B12443" t="str">
            <v>JL-APT3-24V-2</v>
          </cell>
          <cell r="C12443" t="str">
            <v>个</v>
          </cell>
          <cell r="D12443" t="str">
            <v>BZ705001905</v>
          </cell>
          <cell r="E12443" t="str">
            <v>光源控制器</v>
          </cell>
        </row>
        <row r="12444">
          <cell r="A12444" t="str">
            <v>JL-BRL-240×240W</v>
          </cell>
          <cell r="B12444" t="str">
            <v>JL-BRL-240×240W</v>
          </cell>
          <cell r="C12444" t="str">
            <v>个</v>
          </cell>
          <cell r="D12444" t="str">
            <v>BZ705001904</v>
          </cell>
          <cell r="E12444" t="str">
            <v>光源</v>
          </cell>
        </row>
        <row r="12445">
          <cell r="A12445" t="str">
            <v>ER-F12A</v>
          </cell>
          <cell r="B12445" t="str">
            <v>24VDC/松下</v>
          </cell>
          <cell r="C12445" t="str">
            <v>件</v>
          </cell>
          <cell r="D12445" t="str">
            <v>BZ705001892</v>
          </cell>
          <cell r="E12445" t="str">
            <v>静电消除器</v>
          </cell>
        </row>
        <row r="12446">
          <cell r="A12446" t="str">
            <v>HG-KN13BJ-S100</v>
          </cell>
          <cell r="B12446" t="str">
            <v>三菱 带刹车 0.1KW</v>
          </cell>
          <cell r="C12446" t="str">
            <v>件</v>
          </cell>
          <cell r="D12446" t="str">
            <v>BZ705001887</v>
          </cell>
          <cell r="E12446" t="str">
            <v>伺服电机</v>
          </cell>
        </row>
        <row r="12447">
          <cell r="A12447" t="str">
            <v>YE27114</v>
          </cell>
          <cell r="B12447" t="str">
            <v>信威   0.25KW 380/220V</v>
          </cell>
          <cell r="C12447" t="str">
            <v>件</v>
          </cell>
          <cell r="D12447" t="str">
            <v>BZ705001880</v>
          </cell>
          <cell r="E12447" t="str">
            <v>三相异步电动机</v>
          </cell>
        </row>
        <row r="12448">
          <cell r="A12448" t="str">
            <v>ZSE30A-01-N-ML</v>
          </cell>
          <cell r="B12448" t="str">
            <v>SMC  R1/8  NPN  带插头长导线</v>
          </cell>
          <cell r="C12448" t="str">
            <v>件</v>
          </cell>
          <cell r="D12448" t="str">
            <v>BZ705001865</v>
          </cell>
          <cell r="E12448" t="str">
            <v>压力开关</v>
          </cell>
        </row>
        <row r="12449">
          <cell r="A12449" t="str">
            <v>1.5mm冷轧板 800×498×220无品牌要求</v>
          </cell>
          <cell r="B12449" t="str">
            <v>1.5mm冷轧板 800×498×220无品牌要求</v>
          </cell>
          <cell r="C12449" t="str">
            <v>个</v>
          </cell>
          <cell r="D12449" t="str">
            <v>BZ705001863</v>
          </cell>
          <cell r="E12449" t="str">
            <v>电控箱</v>
          </cell>
        </row>
        <row r="12450">
          <cell r="A12450" t="str">
            <v>GE6-P4111+GS6D4311</v>
          </cell>
          <cell r="B12450" t="str">
            <v>品牌西克  蓝色</v>
          </cell>
          <cell r="C12450" t="str">
            <v>个</v>
          </cell>
          <cell r="D12450" t="str">
            <v>BZ705001861</v>
          </cell>
          <cell r="E12450" t="str">
            <v>对射传感器</v>
          </cell>
        </row>
        <row r="12451">
          <cell r="A12451" t="str">
            <v>NEBS-L1G4-K-2.5-LE4</v>
          </cell>
          <cell r="B12451" t="str">
            <v>NEBS-L1G4-K-2.5-LE4</v>
          </cell>
          <cell r="C12451" t="str">
            <v>支</v>
          </cell>
          <cell r="D12451" t="str">
            <v>BZ705001856</v>
          </cell>
          <cell r="E12451" t="str">
            <v>连接线缆</v>
          </cell>
        </row>
        <row r="12452">
          <cell r="A12452" t="str">
            <v>TL-Q5MD1</v>
          </cell>
          <cell r="B12452" t="str">
            <v>欧姆龙TL-Q5MD1</v>
          </cell>
          <cell r="C12452" t="str">
            <v>套</v>
          </cell>
          <cell r="D12452" t="str">
            <v>BZ705001843</v>
          </cell>
          <cell r="E12452" t="str">
            <v>接近传感器</v>
          </cell>
        </row>
        <row r="12453">
          <cell r="A12453" t="str">
            <v>Z512-2A</v>
          </cell>
          <cell r="B12453" t="str">
            <v>西湖台钻、尺寸79*44*96cm、最大钻孔直径12.7mm</v>
          </cell>
          <cell r="C12453" t="str">
            <v>件</v>
          </cell>
          <cell r="D12453" t="str">
            <v>BZ705001841</v>
          </cell>
          <cell r="E12453" t="str">
            <v>西湖台钻</v>
          </cell>
        </row>
        <row r="12454">
          <cell r="A12454" t="str">
            <v>PCR-2C-T+CR-2C-DC24V</v>
          </cell>
          <cell r="B12454" t="str">
            <v>2路常开常闭触点 线圈电压24V/霍尼韦尔</v>
          </cell>
          <cell r="C12454" t="str">
            <v>个</v>
          </cell>
          <cell r="D12454" t="str">
            <v>BZ705001840</v>
          </cell>
          <cell r="E12454" t="str">
            <v>DC24继电器</v>
          </cell>
        </row>
        <row r="12455">
          <cell r="A12455" t="str">
            <v>65999902</v>
          </cell>
          <cell r="B12455" t="str">
            <v>带黄、绿、红、蜂鸣器功能/WERMA</v>
          </cell>
          <cell r="C12455" t="str">
            <v>支</v>
          </cell>
          <cell r="D12455" t="str">
            <v>BZ705001824</v>
          </cell>
          <cell r="E12455" t="str">
            <v>三色灯</v>
          </cell>
        </row>
        <row r="12456">
          <cell r="A12456" t="str">
            <v>PFXGP4502WADW</v>
          </cell>
          <cell r="B12456" t="str">
            <v>10寸 带网口/PROFACE</v>
          </cell>
          <cell r="C12456" t="str">
            <v>个</v>
          </cell>
          <cell r="D12456" t="str">
            <v>BZ705001820</v>
          </cell>
          <cell r="E12456" t="str">
            <v>触摸屏</v>
          </cell>
        </row>
        <row r="12457">
          <cell r="A12457" t="str">
            <v>A860-2155-V001</v>
          </cell>
          <cell r="B12457" t="str">
            <v>A860-2155-V001</v>
          </cell>
          <cell r="C12457" t="str">
            <v>台</v>
          </cell>
          <cell r="D12457" t="str">
            <v>BZ70500037</v>
          </cell>
          <cell r="E12457" t="str">
            <v>转速感应器</v>
          </cell>
        </row>
        <row r="12458">
          <cell r="A12458" t="str">
            <v>E2B-M12 KS04-WZ-B1</v>
          </cell>
          <cell r="B12458" t="str">
            <v>E2B-M12 KS04-WZ-B1</v>
          </cell>
          <cell r="C12458" t="str">
            <v>个</v>
          </cell>
          <cell r="D12458" t="str">
            <v>BZ70500014</v>
          </cell>
          <cell r="E12458" t="str">
            <v>欧姆龙接近开关</v>
          </cell>
        </row>
        <row r="12459">
          <cell r="A12459" t="str">
            <v>3SE5112-0CC02</v>
          </cell>
          <cell r="B12459" t="str">
            <v>3SE5112-0CC02</v>
          </cell>
          <cell r="C12459" t="str">
            <v>个</v>
          </cell>
          <cell r="D12459" t="str">
            <v>BZ70500010</v>
          </cell>
          <cell r="E12459" t="str">
            <v>SIEMENS行程开关</v>
          </cell>
        </row>
        <row r="12460">
          <cell r="A12460" t="str">
            <v>D-M9P</v>
          </cell>
          <cell r="B12460" t="str">
            <v>D-M9P</v>
          </cell>
          <cell r="C12460" t="str">
            <v>个</v>
          </cell>
          <cell r="D12460" t="str">
            <v>BZ70500009</v>
          </cell>
          <cell r="E12460" t="str">
            <v>SMC磁性开关</v>
          </cell>
        </row>
        <row r="12461">
          <cell r="A12461" t="str">
            <v>3C-ISG120-030</v>
          </cell>
          <cell r="B12461" t="str">
            <v>SMC</v>
          </cell>
          <cell r="C12461" t="str">
            <v>个</v>
          </cell>
          <cell r="D12461" t="str">
            <v>BZ705000018</v>
          </cell>
          <cell r="E12461" t="str">
            <v>压力开关</v>
          </cell>
        </row>
        <row r="12462">
          <cell r="A12462" t="str">
            <v>39000038</v>
          </cell>
          <cell r="B12462" t="str">
            <v>39000038</v>
          </cell>
          <cell r="C12462" t="str">
            <v>个</v>
          </cell>
          <cell r="D12462" t="str">
            <v>BZ70400522</v>
          </cell>
          <cell r="E12462" t="str">
            <v>15W接插件-金属pin针</v>
          </cell>
        </row>
        <row r="12463">
          <cell r="A12463" t="str">
            <v>15-97-9041</v>
          </cell>
          <cell r="B12463" t="str">
            <v>15-97-9041</v>
          </cell>
          <cell r="C12463" t="str">
            <v>个</v>
          </cell>
          <cell r="D12463" t="str">
            <v>BZ70400521</v>
          </cell>
          <cell r="E12463" t="str">
            <v>15W接插件-锁片</v>
          </cell>
        </row>
        <row r="12464">
          <cell r="A12464" t="str">
            <v>15-97-5041</v>
          </cell>
          <cell r="B12464" t="str">
            <v>15-97-5041</v>
          </cell>
          <cell r="C12464" t="str">
            <v>个</v>
          </cell>
          <cell r="D12464" t="str">
            <v>BZ70400520</v>
          </cell>
          <cell r="E12464" t="str">
            <v>15W接插件-塑壳</v>
          </cell>
        </row>
        <row r="12465">
          <cell r="A12465" t="str">
            <v>ID12直通</v>
          </cell>
          <cell r="B12465" t="str">
            <v>15.82</v>
          </cell>
          <cell r="C12465" t="str">
            <v>个</v>
          </cell>
          <cell r="D12465" t="str">
            <v>BZ70400097</v>
          </cell>
          <cell r="E12465" t="str">
            <v>燃油快速接头</v>
          </cell>
        </row>
        <row r="12466">
          <cell r="A12466" t="str">
            <v>2.5寸</v>
          </cell>
          <cell r="B12466" t="str">
            <v>品牌：光冠 高精密20铬锰钢</v>
          </cell>
          <cell r="C12466" t="str">
            <v>件</v>
          </cell>
          <cell r="D12466" t="str">
            <v>BZ704000765</v>
          </cell>
          <cell r="E12466" t="str">
            <v>高精密平口钳</v>
          </cell>
        </row>
        <row r="12467">
          <cell r="A12467" t="str">
            <v>3寸</v>
          </cell>
          <cell r="B12467" t="str">
            <v>品牌：DAFEI</v>
          </cell>
          <cell r="C12467" t="str">
            <v>件</v>
          </cell>
          <cell r="D12467" t="str">
            <v>BZ704000750</v>
          </cell>
          <cell r="E12467" t="str">
            <v>DAFEI台湾万向虎钳</v>
          </cell>
        </row>
        <row r="12468">
          <cell r="A12468" t="str">
            <v>WDC11002-B</v>
          </cell>
          <cell r="B12468" t="str">
            <v>快速夹钳法兰底座</v>
          </cell>
          <cell r="C12468" t="str">
            <v>件</v>
          </cell>
          <cell r="D12468" t="str">
            <v>BZ704000744</v>
          </cell>
          <cell r="E12468" t="str">
            <v>怡合达快速夹钳</v>
          </cell>
        </row>
        <row r="12469">
          <cell r="A12469" t="str">
            <v>标准物料</v>
          </cell>
          <cell r="B12469" t="str">
            <v>18-10s</v>
          </cell>
          <cell r="C12469" t="str">
            <v>套</v>
          </cell>
          <cell r="D12469" t="str">
            <v>BZ704000742</v>
          </cell>
          <cell r="E12469" t="str">
            <v>发那科接头（公母一套）</v>
          </cell>
        </row>
        <row r="12470">
          <cell r="A12470" t="str">
            <v>高精密20铬锰钢</v>
          </cell>
          <cell r="B12470" t="str">
            <v>品牌：光冠 8寸不锈</v>
          </cell>
          <cell r="C12470" t="str">
            <v>件</v>
          </cell>
          <cell r="D12470" t="str">
            <v>BZ704000741</v>
          </cell>
          <cell r="E12470" t="str">
            <v>高精密平口钳</v>
          </cell>
        </row>
        <row r="12471">
          <cell r="A12471" t="str">
            <v>UVH05-66A(TWSA)</v>
          </cell>
          <cell r="B12471" t="str">
            <v>品牌TWSA</v>
          </cell>
          <cell r="C12471" t="str">
            <v>件</v>
          </cell>
          <cell r="D12471" t="str">
            <v>BZ704000739</v>
          </cell>
          <cell r="E12471" t="str">
            <v>真空发生器</v>
          </cell>
        </row>
        <row r="12472">
          <cell r="A12472" t="str">
            <v>MGJ10-15</v>
          </cell>
          <cell r="B12472" t="str">
            <v>0.7MP</v>
          </cell>
          <cell r="C12472" t="str">
            <v>件</v>
          </cell>
          <cell r="D12472" t="str">
            <v>BZ704000734</v>
          </cell>
          <cell r="E12472" t="str">
            <v>SMC气缸</v>
          </cell>
        </row>
        <row r="12473">
          <cell r="A12473" t="str">
            <v>WDC14009</v>
          </cell>
          <cell r="B12473" t="str">
            <v>垂直压紧式法兰底座</v>
          </cell>
          <cell r="C12473" t="str">
            <v>件</v>
          </cell>
          <cell r="D12473" t="str">
            <v>BZ704000720</v>
          </cell>
          <cell r="E12473" t="str">
            <v>怡合达快速夹钳</v>
          </cell>
        </row>
        <row r="12474">
          <cell r="A12474" t="str">
            <v>WDC301-AM</v>
          </cell>
          <cell r="B12474" t="str">
            <v>推拉压紧式法兰底座</v>
          </cell>
          <cell r="C12474" t="str">
            <v>件</v>
          </cell>
          <cell r="D12474" t="str">
            <v>BZ704000718</v>
          </cell>
          <cell r="E12474" t="str">
            <v>怡合达快速夹钳</v>
          </cell>
        </row>
        <row r="12475">
          <cell r="A12475" t="str">
            <v>BZ704000715</v>
          </cell>
          <cell r="B12475" t="str">
            <v>米星，304， PC8-02</v>
          </cell>
          <cell r="C12475" t="str">
            <v>件</v>
          </cell>
          <cell r="D12475" t="str">
            <v>BZ704000715</v>
          </cell>
          <cell r="E12475" t="str">
            <v>不锈钢304气管接头</v>
          </cell>
        </row>
        <row r="12476">
          <cell r="A12476" t="str">
            <v>CDY1S6H-100-M9BL</v>
          </cell>
          <cell r="B12476" t="str">
            <v>SMC</v>
          </cell>
          <cell r="C12476" t="str">
            <v>个</v>
          </cell>
          <cell r="D12476" t="str">
            <v>BZ704000680</v>
          </cell>
          <cell r="E12476" t="str">
            <v>SMC 气缸</v>
          </cell>
        </row>
        <row r="12477">
          <cell r="A12477" t="str">
            <v>SE-03</v>
          </cell>
          <cell r="B12477" t="str">
            <v>品牌：台湾千岛，型号：SE-03，材质：硬钢</v>
          </cell>
          <cell r="C12477" t="str">
            <v>个</v>
          </cell>
          <cell r="D12477" t="str">
            <v>BZ704000668</v>
          </cell>
          <cell r="E12477" t="str">
            <v>三爪自定心超薄卡盘</v>
          </cell>
        </row>
        <row r="12478">
          <cell r="A12478" t="str">
            <v>YSJ 50/10</v>
          </cell>
          <cell r="B12478" t="str">
            <v>18537</v>
          </cell>
          <cell r="C12478" t="str">
            <v>套</v>
          </cell>
          <cell r="D12478" t="str">
            <v>BZ704000667</v>
          </cell>
          <cell r="E12478" t="str">
            <v>电子引伸计</v>
          </cell>
        </row>
        <row r="12479">
          <cell r="A12479" t="str">
            <v>JYD105A</v>
          </cell>
          <cell r="B12479" t="str">
            <v>压缩</v>
          </cell>
          <cell r="C12479" t="str">
            <v>套</v>
          </cell>
          <cell r="D12479" t="str">
            <v>BZ704000666</v>
          </cell>
          <cell r="E12479" t="str">
            <v>压缩夹具</v>
          </cell>
        </row>
        <row r="12480">
          <cell r="A12480" t="str">
            <v>JXSD105A</v>
          </cell>
          <cell r="B12480" t="str">
            <v>拉伸</v>
          </cell>
          <cell r="C12480" t="str">
            <v>套</v>
          </cell>
          <cell r="D12480" t="str">
            <v>BZ704000665</v>
          </cell>
          <cell r="E12480" t="str">
            <v>楔形拉伸夹具</v>
          </cell>
        </row>
        <row r="12481">
          <cell r="A12481" t="str">
            <v>JXSD105A-04</v>
          </cell>
          <cell r="B12481" t="str">
            <v>9-15mm</v>
          </cell>
          <cell r="C12481" t="str">
            <v>套</v>
          </cell>
          <cell r="D12481" t="str">
            <v>BZ704000664</v>
          </cell>
          <cell r="E12481" t="str">
            <v>V型钳口</v>
          </cell>
        </row>
        <row r="12482">
          <cell r="A12482" t="str">
            <v>JXSD105A-03</v>
          </cell>
          <cell r="B12482" t="str">
            <v>4-9mm</v>
          </cell>
          <cell r="C12482" t="str">
            <v>套</v>
          </cell>
          <cell r="D12482" t="str">
            <v>BZ704000663</v>
          </cell>
          <cell r="E12482" t="str">
            <v>V型钳口</v>
          </cell>
        </row>
        <row r="12483">
          <cell r="A12483" t="str">
            <v>JXSD105A-11</v>
          </cell>
          <cell r="B12483" t="str">
            <v>21-26mm</v>
          </cell>
          <cell r="C12483" t="str">
            <v>套</v>
          </cell>
          <cell r="D12483" t="str">
            <v>BZ704000662</v>
          </cell>
          <cell r="E12483" t="str">
            <v>平钳口</v>
          </cell>
        </row>
        <row r="12484">
          <cell r="A12484" t="str">
            <v>JXSD105A-10</v>
          </cell>
          <cell r="B12484" t="str">
            <v>14-21mm</v>
          </cell>
          <cell r="C12484" t="str">
            <v>套</v>
          </cell>
          <cell r="D12484" t="str">
            <v>BZ704000661</v>
          </cell>
          <cell r="E12484" t="str">
            <v>平钳口</v>
          </cell>
        </row>
        <row r="12485">
          <cell r="A12485" t="str">
            <v>JXSD105A-09</v>
          </cell>
          <cell r="B12485" t="str">
            <v>7-14mm</v>
          </cell>
          <cell r="C12485" t="str">
            <v>套</v>
          </cell>
          <cell r="D12485" t="str">
            <v>BZ704000660</v>
          </cell>
          <cell r="E12485" t="str">
            <v>平钳口</v>
          </cell>
        </row>
        <row r="12486">
          <cell r="A12486" t="str">
            <v>JXSD105A-08</v>
          </cell>
          <cell r="B12486" t="str">
            <v>0-7mm</v>
          </cell>
          <cell r="C12486" t="str">
            <v>套</v>
          </cell>
          <cell r="D12486" t="str">
            <v>BZ704000659</v>
          </cell>
          <cell r="E12486" t="str">
            <v>平钳口</v>
          </cell>
        </row>
        <row r="12487">
          <cell r="A12487" t="str">
            <v>CHV-100A</v>
          </cell>
          <cell r="B12487" t="str">
            <v>(4寸开口120) 品牌：伦新提</v>
          </cell>
          <cell r="C12487" t="str">
            <v>个</v>
          </cell>
          <cell r="D12487" t="str">
            <v>BZ704000646</v>
          </cell>
          <cell r="E12487" t="str">
            <v>机床高精度油压虎钳</v>
          </cell>
        </row>
        <row r="12488">
          <cell r="A12488" t="str">
            <v>4MM-16MM</v>
          </cell>
          <cell r="B12488" t="str">
            <v>富日气动 FPD T型侧三通10-02，M12</v>
          </cell>
          <cell r="C12488" t="str">
            <v>件</v>
          </cell>
          <cell r="D12488" t="str">
            <v>BZ704000629</v>
          </cell>
          <cell r="E12488" t="str">
            <v>气管快插接头</v>
          </cell>
        </row>
        <row r="12489">
          <cell r="A12489" t="str">
            <v>GZ42-010023</v>
          </cell>
          <cell r="B12489" t="str">
            <v>174*166*106</v>
          </cell>
          <cell r="C12489" t="str">
            <v>件</v>
          </cell>
          <cell r="D12489" t="str">
            <v>BZ704000622</v>
          </cell>
          <cell r="E12489" t="str">
            <v>0142-010023总成检具</v>
          </cell>
        </row>
        <row r="12490">
          <cell r="A12490" t="str">
            <v>ZT-W01</v>
          </cell>
          <cell r="B12490" t="str">
            <v>品牌:ZOTO 简易工装无具体规格</v>
          </cell>
          <cell r="C12490" t="str">
            <v>个</v>
          </cell>
          <cell r="D12490" t="str">
            <v>BZ704000615</v>
          </cell>
          <cell r="E12490" t="str">
            <v>CNC，铣床定位器</v>
          </cell>
        </row>
        <row r="12491">
          <cell r="A12491" t="str">
            <v>S-100</v>
          </cell>
          <cell r="B12491" t="str">
            <v>尺寸：底面直径40mm，顶部直径32mm 品牌： GISAEV 材质：高强度S45C</v>
          </cell>
          <cell r="C12491" t="str">
            <v>个</v>
          </cell>
          <cell r="D12491" t="str">
            <v>BZ704000614</v>
          </cell>
          <cell r="E12491" t="str">
            <v>螺旋式迷你千斤顶</v>
          </cell>
        </row>
        <row r="12492">
          <cell r="A12492" t="str">
            <v>A3</v>
          </cell>
          <cell r="B12492" t="str">
            <v>混合嘴A3：15.3cm（10只/包）（京东慧采：100011672787）</v>
          </cell>
          <cell r="C12492" t="str">
            <v>包</v>
          </cell>
          <cell r="D12492" t="str">
            <v>BZ704000601</v>
          </cell>
          <cell r="E12492" t="str">
            <v>混合嘴</v>
          </cell>
        </row>
        <row r="12493">
          <cell r="A12493" t="str">
            <v>10:1点胶枪</v>
          </cell>
          <cell r="B12493" t="str">
            <v>奥斯邦50ml（京东慧采：100019150806）</v>
          </cell>
          <cell r="C12493" t="str">
            <v>件</v>
          </cell>
          <cell r="D12493" t="str">
            <v>BZ704000600</v>
          </cell>
          <cell r="E12493" t="str">
            <v>点胶枪</v>
          </cell>
        </row>
        <row r="12494">
          <cell r="A12494" t="str">
            <v>1：1和2:1点胶枪</v>
          </cell>
          <cell r="B12494" t="str">
            <v>奥斯邦50ml（京东慧采：100019150676）</v>
          </cell>
          <cell r="C12494" t="str">
            <v>件</v>
          </cell>
          <cell r="D12494" t="str">
            <v>BZ704000599</v>
          </cell>
          <cell r="E12494" t="str">
            <v>点胶枪</v>
          </cell>
        </row>
        <row r="12495">
          <cell r="A12495" t="str">
            <v>白色 M6</v>
          </cell>
          <cell r="B12495" t="str">
            <v>品牌： 海澳德 货号：TB#588512277508-</v>
          </cell>
          <cell r="C12495" t="str">
            <v>付</v>
          </cell>
          <cell r="D12495" t="str">
            <v>BZ704000594</v>
          </cell>
          <cell r="E12495" t="str">
            <v>蛤蟆钳</v>
          </cell>
        </row>
        <row r="12496">
          <cell r="A12496" t="str">
            <v>304不锈钢 PV8</v>
          </cell>
          <cell r="B12496" t="str">
            <v>304不锈钢 PV8</v>
          </cell>
          <cell r="C12496" t="str">
            <v>只</v>
          </cell>
          <cell r="D12496" t="str">
            <v>BZ704000593</v>
          </cell>
          <cell r="E12496" t="str">
            <v>KALAICSM 304不锈钢快插气管接头</v>
          </cell>
        </row>
        <row r="12497">
          <cell r="A12497" t="str">
            <v>304 不锈钢PC8-02</v>
          </cell>
          <cell r="B12497" t="str">
            <v>304 不锈钢PC8-02</v>
          </cell>
          <cell r="C12497" t="str">
            <v>只</v>
          </cell>
          <cell r="D12497" t="str">
            <v>BZ704000592</v>
          </cell>
          <cell r="E12497" t="str">
            <v>快插螺纹直通</v>
          </cell>
        </row>
        <row r="12498">
          <cell r="A12498" t="str">
            <v>PU-8 插8mm气管</v>
          </cell>
          <cell r="B12498" t="str">
            <v>PU-8 插8mm气管</v>
          </cell>
          <cell r="C12498" t="str">
            <v>只</v>
          </cell>
          <cell r="D12498" t="str">
            <v>BZ704000591</v>
          </cell>
          <cell r="E12498" t="str">
            <v>气管T型三通</v>
          </cell>
        </row>
        <row r="12499">
          <cell r="A12499" t="str">
            <v>PU-6 插6mm气管</v>
          </cell>
          <cell r="B12499" t="str">
            <v>PU-6 插6mm气管</v>
          </cell>
          <cell r="C12499" t="str">
            <v>只</v>
          </cell>
          <cell r="D12499" t="str">
            <v>BZ704000590</v>
          </cell>
          <cell r="E12499" t="str">
            <v>气管T型三通</v>
          </cell>
        </row>
        <row r="12500">
          <cell r="A12500" t="str">
            <v>50只装</v>
          </cell>
          <cell r="B12500" t="str">
            <v>50只装</v>
          </cell>
          <cell r="C12500" t="str">
            <v>套</v>
          </cell>
          <cell r="D12500" t="str">
            <v>BZ704000589</v>
          </cell>
          <cell r="E12500" t="str">
            <v>际工 可拼式电线连接器</v>
          </cell>
        </row>
        <row r="12501">
          <cell r="A12501" t="str">
            <v>模具压码夹具组码铁 螺杆 M16(加硬)组合压板 加硬</v>
          </cell>
          <cell r="B12501" t="str">
            <v>品牌： Homeglen</v>
          </cell>
          <cell r="C12501" t="str">
            <v>套</v>
          </cell>
          <cell r="D12501" t="str">
            <v>BZ704000586</v>
          </cell>
          <cell r="E12501" t="str">
            <v>Homeglen铣床组合压板</v>
          </cell>
        </row>
        <row r="12502">
          <cell r="A12502" t="str">
            <v>300*400【增强型】</v>
          </cell>
          <cell r="B12502" t="str">
            <v>300*400【增强型】</v>
          </cell>
          <cell r="C12502" t="str">
            <v>个</v>
          </cell>
          <cell r="D12502" t="str">
            <v>BZ704000584</v>
          </cell>
          <cell r="E12502" t="str">
            <v>强力CNC多点式真空吸盘300*400【增强型】</v>
          </cell>
        </row>
        <row r="12503">
          <cell r="A12503" t="str">
            <v>氦检气缸夹紧轴</v>
          </cell>
          <cell r="B12503" t="str">
            <v>氦检气缸夹紧轴</v>
          </cell>
          <cell r="C12503" t="str">
            <v>件</v>
          </cell>
          <cell r="D12503" t="str">
            <v>BZ704000583</v>
          </cell>
          <cell r="E12503" t="str">
            <v>顶压轴</v>
          </cell>
        </row>
        <row r="12504">
          <cell r="A12504" t="str">
            <v>NW16</v>
          </cell>
          <cell r="B12504" t="str">
            <v>NW16</v>
          </cell>
          <cell r="C12504" t="str">
            <v>个</v>
          </cell>
          <cell r="D12504" t="str">
            <v>BZ704000576</v>
          </cell>
          <cell r="E12504" t="str">
            <v>NW16水管接头</v>
          </cell>
        </row>
        <row r="12505">
          <cell r="A12505" t="str">
            <v>10</v>
          </cell>
          <cell r="B12505" t="str">
            <v>10</v>
          </cell>
          <cell r="C12505" t="str">
            <v>个</v>
          </cell>
          <cell r="D12505" t="str">
            <v>BZ704000558</v>
          </cell>
          <cell r="E12505" t="str">
            <v>紫铜弯头</v>
          </cell>
        </row>
        <row r="12506">
          <cell r="A12506" t="str">
            <v>10</v>
          </cell>
          <cell r="B12506" t="str">
            <v>10</v>
          </cell>
          <cell r="C12506" t="str">
            <v>个</v>
          </cell>
          <cell r="D12506" t="str">
            <v>BZ704000557</v>
          </cell>
          <cell r="E12506" t="str">
            <v>紫铜三通</v>
          </cell>
        </row>
        <row r="12507">
          <cell r="A12507" t="str">
            <v>4寸美式双向</v>
          </cell>
          <cell r="B12507" t="str">
            <v>4寸美式双向</v>
          </cell>
          <cell r="C12507" t="str">
            <v>个</v>
          </cell>
          <cell r="D12507" t="str">
            <v>BZ704000554</v>
          </cell>
          <cell r="E12507" t="str">
            <v>重型铣床双向角固式精密虎钳</v>
          </cell>
        </row>
        <row r="12508">
          <cell r="A12508" t="str">
            <v>北村</v>
          </cell>
          <cell r="B12508" t="str">
            <v>Φ25（DT25）</v>
          </cell>
          <cell r="C12508" t="str">
            <v>个</v>
          </cell>
          <cell r="D12508" t="str">
            <v>BZ704000552</v>
          </cell>
          <cell r="E12508" t="str">
            <v>钻孔刀座</v>
          </cell>
        </row>
        <row r="12509">
          <cell r="A12509" t="str">
            <v>外径16壁厚1mm</v>
          </cell>
          <cell r="B12509" t="str">
            <v>外径16壁厚1mm</v>
          </cell>
          <cell r="C12509" t="str">
            <v>个</v>
          </cell>
          <cell r="D12509" t="str">
            <v>BZ704000549</v>
          </cell>
          <cell r="E12509" t="str">
            <v>铜管</v>
          </cell>
        </row>
        <row r="12510">
          <cell r="A12510" t="str">
            <v>内圈直径20MM</v>
          </cell>
          <cell r="B12510" t="str">
            <v>内圈直径20MM</v>
          </cell>
          <cell r="C12510" t="str">
            <v>个</v>
          </cell>
          <cell r="D12510" t="str">
            <v>BZ704000546</v>
          </cell>
          <cell r="E12510" t="str">
            <v>弹性卡箍</v>
          </cell>
        </row>
        <row r="12511">
          <cell r="A12511" t="str">
            <v>内圈直径22MM</v>
          </cell>
          <cell r="B12511" t="str">
            <v>内圈直径22MM</v>
          </cell>
          <cell r="C12511" t="str">
            <v>个</v>
          </cell>
          <cell r="D12511" t="str">
            <v>BZ704000545</v>
          </cell>
          <cell r="E12511" t="str">
            <v>弹性卡箍</v>
          </cell>
        </row>
        <row r="12512">
          <cell r="A12512" t="str">
            <v>内圈直径25MM</v>
          </cell>
          <cell r="B12512" t="str">
            <v>内圈直径25MM</v>
          </cell>
          <cell r="C12512" t="str">
            <v>个</v>
          </cell>
          <cell r="D12512" t="str">
            <v>BZ704000544</v>
          </cell>
          <cell r="E12512" t="str">
            <v>弹性卡箍</v>
          </cell>
        </row>
        <row r="12513">
          <cell r="A12513" t="str">
            <v>4分公制纳子（1/2）适合12mm铜管</v>
          </cell>
          <cell r="B12513" t="str">
            <v>4分公制纳子（1/2）适合12mm铜管</v>
          </cell>
          <cell r="C12513" t="str">
            <v>个</v>
          </cell>
          <cell r="D12513" t="str">
            <v>BZ704000543</v>
          </cell>
          <cell r="E12513" t="str">
            <v>今喜森 空调黄铜纳子</v>
          </cell>
        </row>
        <row r="12514">
          <cell r="A12514" t="str">
            <v>3分公制纳子（3/8）适合10mm铜管</v>
          </cell>
          <cell r="B12514" t="str">
            <v>3分公制纳子（3/8）适合10mm铜管</v>
          </cell>
          <cell r="C12514" t="str">
            <v>个</v>
          </cell>
          <cell r="D12514" t="str">
            <v>BZ704000542</v>
          </cell>
          <cell r="E12514" t="str">
            <v>今喜森 空调黄铜纳子</v>
          </cell>
        </row>
        <row r="12515">
          <cell r="A12515" t="str">
            <v>2分公制纳子（1/4）适合6mm铜管</v>
          </cell>
          <cell r="B12515" t="str">
            <v>2分公制纳子（1/4）适合6mm铜管</v>
          </cell>
          <cell r="C12515" t="str">
            <v>个</v>
          </cell>
          <cell r="D12515" t="str">
            <v>BZ704000541</v>
          </cell>
          <cell r="E12515" t="str">
            <v>今喜森 空调黄铜纳子</v>
          </cell>
        </row>
        <row r="12516">
          <cell r="A12516" t="str">
            <v>4分（1/2）加厚英制 适合12mm铜管</v>
          </cell>
          <cell r="B12516" t="str">
            <v>4分（1/2）加厚英制 适合12mm铜管</v>
          </cell>
          <cell r="C12516" t="str">
            <v>个</v>
          </cell>
          <cell r="D12516" t="str">
            <v>BZ704000540</v>
          </cell>
          <cell r="E12516" t="str">
            <v>今喜森 空调黄铜纳子</v>
          </cell>
        </row>
        <row r="12517">
          <cell r="A12517" t="str">
            <v>3分（3/8）加厚英制 适合10mm铜管</v>
          </cell>
          <cell r="B12517" t="str">
            <v>3分（3/8）加厚英制 适合10mm铜管</v>
          </cell>
          <cell r="C12517" t="str">
            <v>个</v>
          </cell>
          <cell r="D12517" t="str">
            <v>BZ704000539</v>
          </cell>
          <cell r="E12517" t="str">
            <v>今喜森 空调黄铜纳子</v>
          </cell>
        </row>
        <row r="12518">
          <cell r="A12518" t="str">
            <v>2分（1/4）加厚英制 适合6mm铜管</v>
          </cell>
          <cell r="B12518" t="str">
            <v>2分（1/4）加厚英制 适合6mm铜管</v>
          </cell>
          <cell r="C12518" t="str">
            <v>个</v>
          </cell>
          <cell r="D12518" t="str">
            <v>BZ704000538</v>
          </cell>
          <cell r="E12518" t="str">
            <v>今喜森 空调黄铜纳子</v>
          </cell>
        </row>
        <row r="12519">
          <cell r="A12519" t="str">
            <v>10*6.5MM</v>
          </cell>
          <cell r="B12519" t="str">
            <v>10*6.5MM</v>
          </cell>
          <cell r="C12519" t="str">
            <v>付</v>
          </cell>
          <cell r="D12519" t="str">
            <v>BZ704000537</v>
          </cell>
          <cell r="E12519" t="str">
            <v>气管快插接头</v>
          </cell>
        </row>
        <row r="12520">
          <cell r="A12520" t="str">
            <v>8*5MM</v>
          </cell>
          <cell r="B12520" t="str">
            <v>8*5MM</v>
          </cell>
          <cell r="C12520" t="str">
            <v>付</v>
          </cell>
          <cell r="D12520" t="str">
            <v>BZ704000536</v>
          </cell>
          <cell r="E12520" t="str">
            <v>气管快插接头</v>
          </cell>
        </row>
        <row r="12521">
          <cell r="A12521" t="str">
            <v>TSUGAMI</v>
          </cell>
          <cell r="B12521" t="str">
            <v>3295-H250</v>
          </cell>
          <cell r="C12521" t="str">
            <v>个</v>
          </cell>
          <cell r="D12521" t="str">
            <v>BZ704000507</v>
          </cell>
          <cell r="E12521" t="str">
            <v>切断刀座</v>
          </cell>
        </row>
        <row r="12522">
          <cell r="A12522" t="str">
            <v>MT4-20-50</v>
          </cell>
          <cell r="B12522" t="str">
            <v>MT4小头20大头60</v>
          </cell>
          <cell r="C12522" t="str">
            <v>个</v>
          </cell>
          <cell r="D12522" t="str">
            <v>BZ704000469</v>
          </cell>
          <cell r="E12522" t="str">
            <v>莫氏4号顶针（平顶）</v>
          </cell>
        </row>
        <row r="12523">
          <cell r="A12523" t="str">
            <v>WIZ81-D12</v>
          </cell>
          <cell r="B12523" t="str">
            <v>怡和达</v>
          </cell>
          <cell r="C12523" t="str">
            <v>个</v>
          </cell>
          <cell r="D12523" t="str">
            <v>BZ704000449</v>
          </cell>
          <cell r="E12523" t="str">
            <v>聚氨酯压块</v>
          </cell>
        </row>
        <row r="12524">
          <cell r="A12524" t="str">
            <v>NBE72-D15-L15-M4</v>
          </cell>
          <cell r="B12524" t="str">
            <v>怡和达</v>
          </cell>
          <cell r="C12524" t="str">
            <v>个</v>
          </cell>
          <cell r="D12524" t="str">
            <v>BZ704000448</v>
          </cell>
          <cell r="E12524" t="str">
            <v>聚氨酯螺钉</v>
          </cell>
        </row>
        <row r="12525">
          <cell r="A12525" t="str">
            <v>怡和达</v>
          </cell>
          <cell r="B12525" t="str">
            <v>NBJ01-D10-L15-d6-V10</v>
          </cell>
          <cell r="C12525" t="str">
            <v>个</v>
          </cell>
          <cell r="D12525" t="str">
            <v>BZ704000447</v>
          </cell>
          <cell r="E12525" t="str">
            <v>聚氨酯块</v>
          </cell>
        </row>
        <row r="12526">
          <cell r="A12526" t="str">
            <v>闭合压力2270N</v>
          </cell>
          <cell r="B12526" t="str">
            <v>MC07-7</v>
          </cell>
          <cell r="C12526" t="str">
            <v>个</v>
          </cell>
          <cell r="D12526" t="str">
            <v>BZ704000435</v>
          </cell>
          <cell r="E12526" t="str">
            <v>肘夹横压型</v>
          </cell>
        </row>
        <row r="12527">
          <cell r="A12527" t="str">
            <v>GZ42-029401</v>
          </cell>
          <cell r="B12527" t="str">
            <v>GZ42-029401</v>
          </cell>
          <cell r="C12527" t="str">
            <v>套</v>
          </cell>
          <cell r="D12527" t="str">
            <v>BZ704000399</v>
          </cell>
          <cell r="E12527" t="str">
            <v>GZ42-029401总成检具</v>
          </cell>
        </row>
        <row r="12528">
          <cell r="A12528" t="str">
            <v>2S-A</v>
          </cell>
          <cell r="B12528" t="str">
            <v>G1/4</v>
          </cell>
          <cell r="C12528" t="str">
            <v>副</v>
          </cell>
          <cell r="D12528" t="str">
            <v>BZ704000393</v>
          </cell>
          <cell r="E12528" t="str">
            <v>高压快速接头母头</v>
          </cell>
        </row>
        <row r="12529">
          <cell r="A12529" t="str">
            <v>AL-HN01-?28</v>
          </cell>
          <cell r="B12529" t="str">
            <v>无</v>
          </cell>
          <cell r="C12529" t="str">
            <v>个</v>
          </cell>
          <cell r="D12529" t="str">
            <v>BZ704000380</v>
          </cell>
          <cell r="E12529" t="str">
            <v>内直接头</v>
          </cell>
        </row>
        <row r="12530">
          <cell r="A12530" t="str">
            <v>LHE20</v>
          </cell>
          <cell r="B12530" t="str">
            <v>LHE20</v>
          </cell>
          <cell r="C12530" t="str">
            <v>根</v>
          </cell>
          <cell r="D12530" t="str">
            <v>BZ704000348</v>
          </cell>
          <cell r="E12530" t="str">
            <v>EXV烧录线</v>
          </cell>
        </row>
        <row r="12531">
          <cell r="A12531" t="str">
            <v>直径76mm 3mm厚</v>
          </cell>
          <cell r="B12531" t="str">
            <v>/</v>
          </cell>
          <cell r="C12531" t="str">
            <v>副</v>
          </cell>
          <cell r="D12531" t="str">
            <v>BZ704000334</v>
          </cell>
          <cell r="E12531" t="str">
            <v>专用抱箍</v>
          </cell>
        </row>
        <row r="12532">
          <cell r="A12532" t="str">
            <v>直径60mm 3mm厚</v>
          </cell>
          <cell r="B12532" t="str">
            <v>/</v>
          </cell>
          <cell r="C12532" t="str">
            <v>副</v>
          </cell>
          <cell r="D12532" t="str">
            <v>BZ704000333</v>
          </cell>
          <cell r="E12532" t="str">
            <v>专用抱箍</v>
          </cell>
        </row>
        <row r="12533">
          <cell r="A12533" t="str">
            <v>直径50mm 3mm厚</v>
          </cell>
          <cell r="B12533" t="str">
            <v>/</v>
          </cell>
          <cell r="C12533" t="str">
            <v>副</v>
          </cell>
          <cell r="D12533" t="str">
            <v>BZ704000332</v>
          </cell>
          <cell r="E12533" t="str">
            <v>专用抱箍</v>
          </cell>
        </row>
        <row r="12534">
          <cell r="A12534" t="str">
            <v>直径40mm 3mm厚</v>
          </cell>
          <cell r="B12534" t="str">
            <v>/</v>
          </cell>
          <cell r="C12534" t="str">
            <v>副</v>
          </cell>
          <cell r="D12534" t="str">
            <v>BZ704000331</v>
          </cell>
          <cell r="E12534" t="str">
            <v>专用抱箍</v>
          </cell>
        </row>
        <row r="12535">
          <cell r="A12535" t="str">
            <v>淘宝</v>
          </cell>
          <cell r="B12535" t="str">
            <v>U型Φ76</v>
          </cell>
          <cell r="C12535" t="str">
            <v>个</v>
          </cell>
          <cell r="D12535" t="str">
            <v>BZ704000320</v>
          </cell>
          <cell r="E12535" t="str">
            <v>U型抱箍</v>
          </cell>
        </row>
        <row r="12536">
          <cell r="A12536" t="str">
            <v>淘宝</v>
          </cell>
          <cell r="B12536" t="str">
            <v>U型Φ63</v>
          </cell>
          <cell r="C12536" t="str">
            <v>个</v>
          </cell>
          <cell r="D12536" t="str">
            <v>BZ704000319</v>
          </cell>
          <cell r="E12536" t="str">
            <v>U型抱箍</v>
          </cell>
        </row>
        <row r="12537">
          <cell r="A12537" t="str">
            <v>淘宝</v>
          </cell>
          <cell r="B12537" t="str">
            <v>U型Φ50</v>
          </cell>
          <cell r="C12537" t="str">
            <v>个</v>
          </cell>
          <cell r="D12537" t="str">
            <v>BZ704000318</v>
          </cell>
          <cell r="E12537" t="str">
            <v>U型抱箍</v>
          </cell>
        </row>
        <row r="12538">
          <cell r="A12538" t="str">
            <v>淘宝</v>
          </cell>
          <cell r="B12538" t="str">
            <v>U型Φ46</v>
          </cell>
          <cell r="C12538" t="str">
            <v>个</v>
          </cell>
          <cell r="D12538" t="str">
            <v>BZ704000317</v>
          </cell>
          <cell r="E12538" t="str">
            <v>U型抱箍</v>
          </cell>
        </row>
        <row r="12539">
          <cell r="A12539" t="str">
            <v>KXT-I  16PN     DN 250</v>
          </cell>
          <cell r="B12539" t="str">
            <v>KXT-I  16PN</v>
          </cell>
          <cell r="C12539" t="str">
            <v>件</v>
          </cell>
          <cell r="D12539" t="str">
            <v>BZ704000293</v>
          </cell>
          <cell r="E12539" t="str">
            <v>旺福可曲挠橡胶接头</v>
          </cell>
        </row>
        <row r="12540">
          <cell r="A12540" t="str">
            <v>接6X4气管</v>
          </cell>
          <cell r="B12540" t="str">
            <v>PP10公头</v>
          </cell>
          <cell r="C12540" t="str">
            <v>个</v>
          </cell>
          <cell r="D12540" t="str">
            <v>BZ704000292</v>
          </cell>
          <cell r="E12540" t="str">
            <v>C式快速接头</v>
          </cell>
        </row>
        <row r="12541">
          <cell r="A12541" t="str">
            <v>接6X4气管</v>
          </cell>
          <cell r="B12541" t="str">
            <v>SP10母头</v>
          </cell>
          <cell r="C12541" t="str">
            <v>个</v>
          </cell>
          <cell r="D12541" t="str">
            <v>BZ704000291</v>
          </cell>
          <cell r="E12541" t="str">
            <v>C式快速接头</v>
          </cell>
        </row>
        <row r="12542">
          <cell r="A12542" t="str">
            <v>/</v>
          </cell>
          <cell r="B12542" t="str">
            <v>/</v>
          </cell>
          <cell r="C12542" t="str">
            <v>副</v>
          </cell>
          <cell r="D12542" t="str">
            <v>BZ704000272</v>
          </cell>
          <cell r="E12542" t="str">
            <v>切割机用夹具</v>
          </cell>
        </row>
        <row r="12543">
          <cell r="A12543" t="str">
            <v>SAVNT</v>
          </cell>
          <cell r="B12543" t="str">
            <v>SV-FTER25-D25-C</v>
          </cell>
          <cell r="C12543" t="str">
            <v>个</v>
          </cell>
          <cell r="D12543" t="str">
            <v>BZ704000261</v>
          </cell>
          <cell r="E12543" t="str">
            <v>浮动刀柄</v>
          </cell>
        </row>
        <row r="12544">
          <cell r="A12544" t="str">
            <v>CPBC25-8-8</v>
          </cell>
          <cell r="B12544" t="str">
            <v>米思米</v>
          </cell>
          <cell r="C12544" t="str">
            <v>个</v>
          </cell>
          <cell r="D12544" t="str">
            <v>BZ704000247</v>
          </cell>
          <cell r="E12544" t="str">
            <v>联轴器</v>
          </cell>
        </row>
        <row r="12545">
          <cell r="A12545" t="str">
            <v>MPG25</v>
          </cell>
          <cell r="B12545" t="str">
            <v>Schunk</v>
          </cell>
          <cell r="C12545" t="str">
            <v>个</v>
          </cell>
          <cell r="D12545" t="str">
            <v>BZ704000119</v>
          </cell>
          <cell r="E12545" t="str">
            <v>2爪平行气爪</v>
          </cell>
        </row>
        <row r="12546">
          <cell r="A12546" t="str">
            <v>VX2A0BZ1B</v>
          </cell>
          <cell r="B12546" t="str">
            <v>SMC 材质 铁、铝、塑料</v>
          </cell>
          <cell r="C12546" t="str">
            <v>个</v>
          </cell>
          <cell r="D12546" t="str">
            <v>BZ70380012</v>
          </cell>
          <cell r="E12546" t="str">
            <v>电磁阀</v>
          </cell>
        </row>
        <row r="12547">
          <cell r="A12547" t="str">
            <v>C款新款不锈钢头-DN20(6分）</v>
          </cell>
          <cell r="B12547" t="str">
            <v>C款新款不锈钢头</v>
          </cell>
          <cell r="C12547" t="str">
            <v>件</v>
          </cell>
          <cell r="D12547" t="str">
            <v>BZ703000555</v>
          </cell>
          <cell r="E12547" t="str">
            <v>不锈钢高温蒸汽阀</v>
          </cell>
        </row>
        <row r="12548">
          <cell r="A12548" t="str">
            <v>BZ703000547</v>
          </cell>
          <cell r="B12548" t="str">
            <v>淘宝鸿森473低压可视镜表</v>
          </cell>
          <cell r="C12548" t="str">
            <v>套</v>
          </cell>
          <cell r="D12548" t="str">
            <v>BZ703000547</v>
          </cell>
          <cell r="E12548" t="str">
            <v>汽车空调加氟单表阀</v>
          </cell>
        </row>
        <row r="12549">
          <cell r="A12549" t="str">
            <v>BZ703000543</v>
          </cell>
          <cell r="B12549" t="str">
            <v>5610141530 博世-两个接线插头</v>
          </cell>
          <cell r="C12549" t="str">
            <v>个</v>
          </cell>
          <cell r="D12549" t="str">
            <v>BZ703000543</v>
          </cell>
          <cell r="E12549" t="str">
            <v>比例电磁阀</v>
          </cell>
        </row>
        <row r="12550">
          <cell r="A12550" t="str">
            <v>AR30-03BE</v>
          </cell>
          <cell r="B12550" t="str">
            <v>smc</v>
          </cell>
          <cell r="C12550" t="str">
            <v>件</v>
          </cell>
          <cell r="D12550" t="str">
            <v>BZ703000542</v>
          </cell>
          <cell r="E12550" t="str">
            <v>调压阀</v>
          </cell>
        </row>
        <row r="12551">
          <cell r="A12551" t="str">
            <v>VBA10A-02(SMC)</v>
          </cell>
          <cell r="B12551" t="str">
            <v>VBA10A-02(SMC)</v>
          </cell>
          <cell r="C12551" t="str">
            <v>个</v>
          </cell>
          <cell r="D12551" t="str">
            <v>BZ703000518</v>
          </cell>
          <cell r="E12551" t="str">
            <v>增压阀</v>
          </cell>
        </row>
        <row r="12552">
          <cell r="A12552" t="str">
            <v>10mm</v>
          </cell>
          <cell r="B12552" t="str">
            <v>10mm</v>
          </cell>
          <cell r="C12552" t="str">
            <v>个</v>
          </cell>
          <cell r="D12552" t="str">
            <v>BZ703000511</v>
          </cell>
          <cell r="E12552" t="str">
            <v>两通球阀 卡套球阀</v>
          </cell>
        </row>
        <row r="12553">
          <cell r="A12553" t="str">
            <v>SY7320-5L-02</v>
          </cell>
          <cell r="B12553" t="str">
            <v>SY7320-5L-02</v>
          </cell>
          <cell r="C12553" t="str">
            <v>个</v>
          </cell>
          <cell r="D12553" t="str">
            <v>BZ703000508</v>
          </cell>
          <cell r="E12553" t="str">
            <v>电磁阀</v>
          </cell>
        </row>
        <row r="12554">
          <cell r="A12554" t="str">
            <v>MST-F500-B</v>
          </cell>
          <cell r="B12554" t="str">
            <v>MST-F500-B</v>
          </cell>
          <cell r="C12554" t="str">
            <v>个</v>
          </cell>
          <cell r="D12554" t="str">
            <v>BZ703000491</v>
          </cell>
          <cell r="E12554" t="str">
            <v>双液顶针阀</v>
          </cell>
        </row>
        <row r="12555">
          <cell r="A12555" t="str">
            <v>ITVX2030-013L</v>
          </cell>
          <cell r="B12555" t="str">
            <v>ITVX2030-013L</v>
          </cell>
          <cell r="C12555" t="str">
            <v>件</v>
          </cell>
          <cell r="D12555" t="str">
            <v>BZ703000485</v>
          </cell>
          <cell r="E12555" t="str">
            <v>SMC比例阀ITVX2030-013L</v>
          </cell>
        </row>
        <row r="12556">
          <cell r="A12556" t="str">
            <v>SMC</v>
          </cell>
          <cell r="B12556" t="str">
            <v>SY3120-5GE-C6-F2</v>
          </cell>
          <cell r="C12556" t="str">
            <v>个</v>
          </cell>
          <cell r="D12556" t="str">
            <v>BZ703000473</v>
          </cell>
          <cell r="E12556" t="str">
            <v>电磁阀单体</v>
          </cell>
        </row>
        <row r="12557">
          <cell r="A12557" t="str">
            <v>SMC</v>
          </cell>
          <cell r="B12557" t="str">
            <v>SY5120-5GE-C6</v>
          </cell>
          <cell r="C12557" t="str">
            <v>个</v>
          </cell>
          <cell r="D12557" t="str">
            <v>BZ703000472</v>
          </cell>
          <cell r="E12557" t="str">
            <v>电磁阀</v>
          </cell>
        </row>
        <row r="12558">
          <cell r="A12558" t="str">
            <v>SMC</v>
          </cell>
          <cell r="B12558" t="str">
            <v>ZZX104-B</v>
          </cell>
          <cell r="C12558" t="str">
            <v>个</v>
          </cell>
          <cell r="D12558" t="str">
            <v>BZ703000451</v>
          </cell>
          <cell r="E12558" t="str">
            <v>真空发生器集装板</v>
          </cell>
        </row>
        <row r="12559">
          <cell r="A12559" t="str">
            <v>SY5220-5LD-01</v>
          </cell>
          <cell r="B12559" t="str">
            <v>SY5220-5LD-01</v>
          </cell>
          <cell r="C12559" t="str">
            <v>PCS</v>
          </cell>
          <cell r="D12559" t="str">
            <v>BZ703000446</v>
          </cell>
          <cell r="E12559" t="str">
            <v>SMC两位五通电磁阀</v>
          </cell>
        </row>
        <row r="12560">
          <cell r="A12560" t="str">
            <v>AVENTICS</v>
          </cell>
          <cell r="B12560" t="str">
            <v>5610141530</v>
          </cell>
          <cell r="C12560" t="str">
            <v>个</v>
          </cell>
          <cell r="D12560" t="str">
            <v>BZ703000431</v>
          </cell>
          <cell r="E12560" t="str">
            <v>比例减压阀</v>
          </cell>
        </row>
        <row r="12561">
          <cell r="A12561" t="str">
            <v>丰兴TOYOOKI AD-SL231D-406D</v>
          </cell>
          <cell r="B12561" t="str">
            <v>丰兴TOYOOKI AD-SL231D-406D</v>
          </cell>
          <cell r="C12561" t="str">
            <v>个</v>
          </cell>
          <cell r="D12561" t="str">
            <v>BZ703000424</v>
          </cell>
          <cell r="E12561" t="str">
            <v>双联电磁阀</v>
          </cell>
        </row>
        <row r="12562">
          <cell r="A12562" t="str">
            <v>SMC</v>
          </cell>
          <cell r="B12562" t="str">
            <v>SY7220-5LZE-02</v>
          </cell>
          <cell r="C12562" t="str">
            <v>个</v>
          </cell>
          <cell r="D12562" t="str">
            <v>BZ703000416</v>
          </cell>
          <cell r="E12562" t="str">
            <v>电磁阀</v>
          </cell>
        </row>
        <row r="12563">
          <cell r="A12563" t="str">
            <v>55B-12-PI-111JA</v>
          </cell>
          <cell r="B12563" t="str">
            <v>120V/60HZ  110V/50HZ</v>
          </cell>
          <cell r="C12563" t="str">
            <v>个</v>
          </cell>
          <cell r="D12563" t="str">
            <v>BZ703000413</v>
          </cell>
          <cell r="E12563" t="str">
            <v>MAC电磁阀</v>
          </cell>
        </row>
        <row r="12564">
          <cell r="A12564" t="str">
            <v>AS3002F-08A</v>
          </cell>
          <cell r="B12564" t="str">
            <v>AS3002F-08A</v>
          </cell>
          <cell r="C12564" t="str">
            <v>个</v>
          </cell>
          <cell r="D12564" t="str">
            <v>BZ703000409</v>
          </cell>
          <cell r="E12564" t="str">
            <v>SMC  节流阀</v>
          </cell>
        </row>
        <row r="12565">
          <cell r="A12565" t="str">
            <v>AS2002F-06A</v>
          </cell>
          <cell r="B12565" t="str">
            <v>AS2002F-06A</v>
          </cell>
          <cell r="C12565" t="str">
            <v>个</v>
          </cell>
          <cell r="D12565" t="str">
            <v>BZ703000408</v>
          </cell>
          <cell r="E12565" t="str">
            <v>SMC   节流阀</v>
          </cell>
        </row>
        <row r="12566">
          <cell r="A12566" t="str">
            <v>AS1002F-04A</v>
          </cell>
          <cell r="B12566" t="str">
            <v>AS1002F-04A</v>
          </cell>
          <cell r="C12566" t="str">
            <v>个</v>
          </cell>
          <cell r="D12566" t="str">
            <v>BZ703000407</v>
          </cell>
          <cell r="E12566" t="str">
            <v>SMC  节流阀</v>
          </cell>
        </row>
        <row r="12567">
          <cell r="A12567" t="str">
            <v>YK1-25RPQ-B</v>
          </cell>
          <cell r="B12567" t="str">
            <v>SUS304/PPL(250℃)</v>
          </cell>
          <cell r="C12567" t="str">
            <v>个</v>
          </cell>
          <cell r="D12567" t="str">
            <v>BZ703000377</v>
          </cell>
          <cell r="E12567" t="str">
            <v>气动角座阀 (R型执行器)</v>
          </cell>
        </row>
        <row r="12568">
          <cell r="A12568" t="str">
            <v>BUC-10大</v>
          </cell>
          <cell r="B12568" t="str">
            <v>BUC-10大</v>
          </cell>
          <cell r="C12568" t="str">
            <v>个</v>
          </cell>
          <cell r="D12568" t="str">
            <v>BZ703000365</v>
          </cell>
          <cell r="E12568" t="str">
            <v>BUC手阀开关</v>
          </cell>
        </row>
        <row r="12569">
          <cell r="A12569" t="str">
            <v>0</v>
          </cell>
          <cell r="B12569" t="str">
            <v>R412007887</v>
          </cell>
          <cell r="C12569" t="str">
            <v>个</v>
          </cell>
          <cell r="D12569" t="str">
            <v>BZ703000296</v>
          </cell>
          <cell r="E12569" t="str">
            <v>AVENTICS 压力传感器</v>
          </cell>
        </row>
        <row r="12570">
          <cell r="A12570" t="str">
            <v>0</v>
          </cell>
          <cell r="B12570" t="str">
            <v>R422103582</v>
          </cell>
          <cell r="C12570" t="str">
            <v>个</v>
          </cell>
          <cell r="D12570" t="str">
            <v>BZ703000295</v>
          </cell>
          <cell r="E12570" t="str">
            <v>AVENTICS 2×二位三通换向阀</v>
          </cell>
        </row>
        <row r="12571">
          <cell r="A12571" t="str">
            <v>SMC    ITV2050-013L</v>
          </cell>
          <cell r="B12571" t="str">
            <v>SMC    ITV2050-013L</v>
          </cell>
          <cell r="C12571" t="str">
            <v>个</v>
          </cell>
          <cell r="D12571" t="str">
            <v>BZ703000288</v>
          </cell>
          <cell r="E12571" t="str">
            <v>比例阀</v>
          </cell>
        </row>
        <row r="12572">
          <cell r="A12572" t="str">
            <v>MNR:R901108990</v>
          </cell>
          <cell r="B12572" t="str">
            <v>4WE6J70HG24N9K4B10</v>
          </cell>
          <cell r="C12572" t="str">
            <v>只</v>
          </cell>
          <cell r="D12572" t="str">
            <v>BZ70300025</v>
          </cell>
          <cell r="E12572" t="str">
            <v>力士乐液压电磁阀</v>
          </cell>
        </row>
        <row r="12573">
          <cell r="A12573" t="str">
            <v>SMC</v>
          </cell>
          <cell r="B12573" t="str">
            <v>VQZ2150K-5L1-X30-Q</v>
          </cell>
          <cell r="C12573" t="str">
            <v>个</v>
          </cell>
          <cell r="D12573" t="str">
            <v>BZ70300019</v>
          </cell>
          <cell r="E12573" t="str">
            <v>电磁阀</v>
          </cell>
        </row>
        <row r="12574">
          <cell r="A12574" t="str">
            <v>SY3440-5MZ-X90  DC24V</v>
          </cell>
          <cell r="B12574" t="str">
            <v>SY3440-5MZ-X90  DC24V</v>
          </cell>
          <cell r="C12574" t="str">
            <v>个</v>
          </cell>
          <cell r="D12574" t="str">
            <v>BZ70300010</v>
          </cell>
          <cell r="E12574" t="str">
            <v>SMC电磁阀</v>
          </cell>
        </row>
        <row r="12575">
          <cell r="A12575" t="str">
            <v>SY5220-5Y0-01F-Q</v>
          </cell>
          <cell r="B12575" t="str">
            <v>0</v>
          </cell>
          <cell r="C12575" t="str">
            <v>个</v>
          </cell>
          <cell r="D12575" t="str">
            <v>BZ70300004</v>
          </cell>
          <cell r="E12575" t="str">
            <v>SMC电磁阀</v>
          </cell>
        </row>
        <row r="12576">
          <cell r="A12576" t="str">
            <v>SY3140-5MZ-X90 DC24V</v>
          </cell>
          <cell r="B12576" t="str">
            <v>SY3140-5MZ-X90 DC24V</v>
          </cell>
          <cell r="C12576" t="str">
            <v>个</v>
          </cell>
          <cell r="D12576" t="str">
            <v>BZ7030000</v>
          </cell>
          <cell r="E12576" t="str">
            <v>SMC电磁阀</v>
          </cell>
        </row>
        <row r="12577">
          <cell r="A12577" t="str">
            <v>京瓷</v>
          </cell>
          <cell r="B12577" t="str">
            <v>EZBR030030HP-015H PR1225</v>
          </cell>
          <cell r="C12577" t="str">
            <v>件</v>
          </cell>
          <cell r="D12577" t="str">
            <v>BZ70200295</v>
          </cell>
          <cell r="E12577" t="str">
            <v>刀片</v>
          </cell>
        </row>
        <row r="12578">
          <cell r="A12578" t="str">
            <v>京瓷</v>
          </cell>
          <cell r="B12578" t="str">
            <v>DCMT070204SE KPD001</v>
          </cell>
          <cell r="C12578" t="str">
            <v>把</v>
          </cell>
          <cell r="D12578" t="str">
            <v>BZ70200292</v>
          </cell>
          <cell r="E12578" t="str">
            <v>刀片</v>
          </cell>
        </row>
        <row r="12579">
          <cell r="A12579" t="str">
            <v>京瓷</v>
          </cell>
          <cell r="B12579" t="str">
            <v>S12M-SDUCL07-16A</v>
          </cell>
          <cell r="C12579" t="str">
            <v>把</v>
          </cell>
          <cell r="D12579" t="str">
            <v>BZ70200291</v>
          </cell>
          <cell r="E12579" t="str">
            <v>刀杆</v>
          </cell>
        </row>
        <row r="12580">
          <cell r="A12580" t="str">
            <v>京瓷</v>
          </cell>
          <cell r="B12580" t="str">
            <v>EZGR040040-100S PR1225</v>
          </cell>
          <cell r="C12580" t="str">
            <v>把</v>
          </cell>
          <cell r="D12580" t="str">
            <v>BZ70200287</v>
          </cell>
          <cell r="E12580" t="str">
            <v>刀片</v>
          </cell>
        </row>
        <row r="12581">
          <cell r="A12581" t="str">
            <v>M121.5 P81N V-MAXX</v>
          </cell>
          <cell r="B12581" t="str">
            <v>M121.5 P81N V-MAXX</v>
          </cell>
          <cell r="C12581" t="str">
            <v>把</v>
          </cell>
          <cell r="D12581" t="str">
            <v>BZ702002841</v>
          </cell>
          <cell r="E12581" t="str">
            <v>M121.5挤压丝锥</v>
          </cell>
        </row>
        <row r="12582">
          <cell r="A12582" t="str">
            <v>京瓷</v>
          </cell>
          <cell r="B12582" t="str">
            <v>SDJCR1212JX-11FF</v>
          </cell>
          <cell r="C12582" t="str">
            <v>把</v>
          </cell>
          <cell r="D12582" t="str">
            <v>BZ70200274</v>
          </cell>
          <cell r="E12582" t="str">
            <v>刀杆</v>
          </cell>
        </row>
        <row r="12583">
          <cell r="A12583" t="str">
            <v>京瓷</v>
          </cell>
          <cell r="B12583" t="str">
            <v>LOMU100408ER-GM PR1525</v>
          </cell>
          <cell r="C12583" t="str">
            <v>片</v>
          </cell>
          <cell r="D12583" t="str">
            <v>BZ70200272</v>
          </cell>
          <cell r="E12583" t="str">
            <v>铣刀片</v>
          </cell>
        </row>
        <row r="12584">
          <cell r="A12584" t="str">
            <v>VBNTR0411-01 PR1225</v>
          </cell>
          <cell r="B12584" t="str">
            <v>VBNTR0411-01 PR1225</v>
          </cell>
          <cell r="C12584" t="str">
            <v>把</v>
          </cell>
          <cell r="D12584" t="str">
            <v>BZ70200257</v>
          </cell>
          <cell r="E12584" t="str">
            <v>刀片</v>
          </cell>
        </row>
        <row r="12585">
          <cell r="A12585" t="str">
            <v>京瓷</v>
          </cell>
          <cell r="B12585" t="str">
            <v>16IRAG60 GW15</v>
          </cell>
          <cell r="C12585" t="str">
            <v>把</v>
          </cell>
          <cell r="D12585" t="str">
            <v>BZ70200256</v>
          </cell>
          <cell r="E12585" t="str">
            <v>刀片</v>
          </cell>
        </row>
        <row r="12586">
          <cell r="A12586" t="str">
            <v>KGDR1212JX-3</v>
          </cell>
          <cell r="B12586" t="str">
            <v>KGDR1212JX-3</v>
          </cell>
          <cell r="C12586" t="str">
            <v>支</v>
          </cell>
          <cell r="D12586" t="str">
            <v>BZ70200250</v>
          </cell>
          <cell r="E12586" t="str">
            <v>刀杆</v>
          </cell>
        </row>
        <row r="12587">
          <cell r="A12587" t="str">
            <v>京瓷</v>
          </cell>
          <cell r="B12587" t="str">
            <v>LOGT100408FR-AM-GW25</v>
          </cell>
          <cell r="C12587" t="str">
            <v>把</v>
          </cell>
          <cell r="D12587" t="str">
            <v>BZ70200238</v>
          </cell>
          <cell r="E12587" t="str">
            <v>刀片</v>
          </cell>
        </row>
        <row r="12588">
          <cell r="A12588" t="str">
            <v>GDG2520N-020GS GM15</v>
          </cell>
          <cell r="B12588" t="str">
            <v>GDG2520N-020GS GM15</v>
          </cell>
          <cell r="C12588" t="str">
            <v>片</v>
          </cell>
          <cell r="D12588" t="str">
            <v>BZ70200205</v>
          </cell>
          <cell r="E12588" t="str">
            <v>刀片</v>
          </cell>
        </row>
        <row r="12589">
          <cell r="A12589" t="str">
            <v>(620161-8075-000)</v>
          </cell>
          <cell r="B12589" t="str">
            <v>(620161-8075-000)</v>
          </cell>
          <cell r="C12589" t="str">
            <v>件</v>
          </cell>
          <cell r="D12589" t="str">
            <v>BZ70200198</v>
          </cell>
          <cell r="E12589" t="str">
            <v>三坐标吸盘（蔡司）</v>
          </cell>
        </row>
        <row r="12590">
          <cell r="A12590" t="str">
            <v>(626113-0151-040)DK</v>
          </cell>
          <cell r="B12590" t="str">
            <v>(626113-0151-040)DK</v>
          </cell>
          <cell r="C12590" t="str">
            <v>件</v>
          </cell>
          <cell r="D12590" t="str">
            <v>BZ70200196</v>
          </cell>
          <cell r="E12590" t="str">
            <v>三坐标测针（蔡司）</v>
          </cell>
        </row>
        <row r="12591">
          <cell r="A12591" t="str">
            <v>京瓷 钻头</v>
          </cell>
          <cell r="B12591" t="str">
            <v>226-0315L400</v>
          </cell>
          <cell r="C12591" t="str">
            <v>把</v>
          </cell>
          <cell r="D12591" t="str">
            <v>BZ70200185</v>
          </cell>
          <cell r="E12591" t="str">
            <v>钻头</v>
          </cell>
        </row>
        <row r="12592">
          <cell r="A12592" t="str">
            <v>京瓷</v>
          </cell>
          <cell r="B12592" t="str">
            <v>VBMT110302SE KPD001</v>
          </cell>
          <cell r="C12592" t="str">
            <v>把</v>
          </cell>
          <cell r="D12592" t="str">
            <v>BZ70200150</v>
          </cell>
          <cell r="E12592" t="str">
            <v>标准刀片</v>
          </cell>
        </row>
        <row r="12593">
          <cell r="A12593" t="str">
            <v>SDJCR2525M-11</v>
          </cell>
          <cell r="B12593" t="str">
            <v>SDJCR2525M-11</v>
          </cell>
          <cell r="C12593" t="str">
            <v>把</v>
          </cell>
          <cell r="D12593" t="str">
            <v>BZ70200138</v>
          </cell>
          <cell r="E12593" t="str">
            <v>京瓷 刀杆</v>
          </cell>
        </row>
        <row r="12594">
          <cell r="A12594" t="str">
            <v>KGDR-2T17-C</v>
          </cell>
          <cell r="B12594" t="str">
            <v>KGDR-2T17-C</v>
          </cell>
          <cell r="C12594" t="str">
            <v>个</v>
          </cell>
          <cell r="D12594" t="str">
            <v>BZ70200137</v>
          </cell>
          <cell r="E12594" t="str">
            <v>京瓷刀板</v>
          </cell>
        </row>
        <row r="12595">
          <cell r="A12595" t="str">
            <v>京瓷</v>
          </cell>
          <cell r="B12595" t="str">
            <v>EZGR040040-100 PR1225</v>
          </cell>
          <cell r="C12595" t="str">
            <v>把</v>
          </cell>
          <cell r="D12595" t="str">
            <v>BZ70200132</v>
          </cell>
          <cell r="E12595" t="str">
            <v>刀片</v>
          </cell>
        </row>
        <row r="12596">
          <cell r="A12596" t="str">
            <v>京瓷</v>
          </cell>
          <cell r="B12596" t="str">
            <v>EZGR040040-050 PR1225</v>
          </cell>
          <cell r="C12596" t="str">
            <v>把</v>
          </cell>
          <cell r="D12596" t="str">
            <v>BZ70200131</v>
          </cell>
          <cell r="E12596" t="str">
            <v>刀片</v>
          </cell>
        </row>
        <row r="12597">
          <cell r="A12597" t="str">
            <v>京瓷</v>
          </cell>
          <cell r="B12597" t="str">
            <v>SH0820-120</v>
          </cell>
          <cell r="C12597" t="str">
            <v>个</v>
          </cell>
          <cell r="D12597" t="str">
            <v>BZ70200125</v>
          </cell>
          <cell r="E12597" t="str">
            <v>套筒</v>
          </cell>
        </row>
        <row r="12598">
          <cell r="A12598" t="str">
            <v>YG8 内孔刀</v>
          </cell>
          <cell r="B12598" t="str">
            <v>20方</v>
          </cell>
          <cell r="C12598" t="str">
            <v>件</v>
          </cell>
          <cell r="D12598" t="str">
            <v>BZ702000912</v>
          </cell>
          <cell r="E12598" t="str">
            <v>普通车床车刀 YG8 内孔刀</v>
          </cell>
        </row>
        <row r="12599">
          <cell r="A12599" t="str">
            <v>YT15 内孔刀</v>
          </cell>
          <cell r="B12599" t="str">
            <v>20方</v>
          </cell>
          <cell r="C12599" t="str">
            <v>件</v>
          </cell>
          <cell r="D12599" t="str">
            <v>BZ702000911</v>
          </cell>
          <cell r="E12599" t="str">
            <v>普通车床车刀 YT15 内孔刀</v>
          </cell>
        </row>
        <row r="12600">
          <cell r="A12600" t="str">
            <v>1.0mm宽6mm SBWR10120R015-</v>
          </cell>
          <cell r="B12600" t="str">
            <v>品牌：莫璇</v>
          </cell>
          <cell r="C12600" t="str">
            <v>件</v>
          </cell>
          <cell r="D12600" t="str">
            <v>BZ702000910</v>
          </cell>
          <cell r="E12600" t="str">
            <v>数控钨钢小径内孔切槽刀</v>
          </cell>
        </row>
        <row r="12601">
          <cell r="A12601" t="str">
            <v>2.5mm宽6mm SBWR25160R015-</v>
          </cell>
          <cell r="B12601" t="str">
            <v>品牌：莫璇</v>
          </cell>
          <cell r="C12601" t="str">
            <v>件</v>
          </cell>
          <cell r="D12601" t="str">
            <v>BZ702000909</v>
          </cell>
          <cell r="E12601" t="str">
            <v>数控钨钢小径内孔切槽刀</v>
          </cell>
        </row>
        <row r="12602">
          <cell r="A12602" t="str">
            <v>1.5mm宽4mm SBWR15100R005-</v>
          </cell>
          <cell r="B12602" t="str">
            <v>品牌：莫璇</v>
          </cell>
          <cell r="C12602" t="str">
            <v>件</v>
          </cell>
          <cell r="D12602" t="str">
            <v>BZ702000908</v>
          </cell>
          <cell r="E12602" t="str">
            <v>数控钨钢小径内孔切槽刀</v>
          </cell>
        </row>
        <row r="12603">
          <cell r="A12603" t="str">
            <v>0.5mm宽4mm SBWR05100R005-</v>
          </cell>
          <cell r="B12603" t="str">
            <v>品牌：莫璇</v>
          </cell>
          <cell r="C12603" t="str">
            <v>件</v>
          </cell>
          <cell r="D12603" t="str">
            <v>BZ702000907</v>
          </cell>
          <cell r="E12603" t="str">
            <v>数控钨钢小径内孔切槽刀</v>
          </cell>
        </row>
        <row r="12604">
          <cell r="A12604" t="str">
            <v>YG8-20方-45度</v>
          </cell>
          <cell r="B12604" t="str">
            <v>品牌：沐益青</v>
          </cell>
          <cell r="C12604" t="str">
            <v>件</v>
          </cell>
          <cell r="D12604" t="str">
            <v>BZ702000906</v>
          </cell>
          <cell r="E12604" t="str">
            <v>螺纹车刀YG8-20方-45度</v>
          </cell>
        </row>
        <row r="12605">
          <cell r="A12605" t="str">
            <v>YG8-20方-90度</v>
          </cell>
          <cell r="B12605" t="str">
            <v>品牌：沐益青</v>
          </cell>
          <cell r="C12605" t="str">
            <v>件</v>
          </cell>
          <cell r="D12605" t="str">
            <v>BZ702000905</v>
          </cell>
          <cell r="E12605" t="str">
            <v>螺纹车刀YG8-20方-90度</v>
          </cell>
        </row>
        <row r="12606">
          <cell r="A12606" t="str">
            <v>20*25*125（20床）</v>
          </cell>
          <cell r="B12606" t="str">
            <v>品牌：鸿正</v>
          </cell>
          <cell r="C12606" t="str">
            <v>件</v>
          </cell>
          <cell r="D12606" t="str">
            <v>BZ702000904</v>
          </cell>
          <cell r="E12606" t="str">
            <v>焊接车刀 YT5 尖刀</v>
          </cell>
        </row>
        <row r="12607">
          <cell r="A12607" t="str">
            <v>20*25*125（20床）</v>
          </cell>
          <cell r="B12607" t="str">
            <v>品牌：鸿正</v>
          </cell>
          <cell r="C12607" t="str">
            <v>件</v>
          </cell>
          <cell r="D12607" t="str">
            <v>BZ702000903</v>
          </cell>
          <cell r="E12607" t="str">
            <v>焊接车刀 YT15 切刀</v>
          </cell>
        </row>
        <row r="12608">
          <cell r="A12608" t="str">
            <v>2刃铣刀</v>
          </cell>
          <cell r="B12608" t="str">
            <v>D21</v>
          </cell>
          <cell r="C12608" t="str">
            <v>件</v>
          </cell>
          <cell r="D12608" t="str">
            <v>BZ702000902</v>
          </cell>
          <cell r="E12608" t="str">
            <v>直柄立铣刀</v>
          </cell>
        </row>
        <row r="12609">
          <cell r="A12609" t="str">
            <v>YT15 45°</v>
          </cell>
          <cell r="B12609" t="str">
            <v>品牌：鸿正 20*25*125（20床）</v>
          </cell>
          <cell r="C12609" t="str">
            <v>件</v>
          </cell>
          <cell r="D12609" t="str">
            <v>BZ702000901</v>
          </cell>
          <cell r="E12609" t="str">
            <v>焊接车刀</v>
          </cell>
        </row>
        <row r="12610">
          <cell r="A12610" t="str">
            <v>YT15</v>
          </cell>
          <cell r="B12610" t="str">
            <v>品牌：鸿正 20*25*125（20床）</v>
          </cell>
          <cell r="C12610" t="str">
            <v>件</v>
          </cell>
          <cell r="D12610" t="str">
            <v>BZ702000900</v>
          </cell>
          <cell r="E12610" t="str">
            <v>焊接车刀</v>
          </cell>
        </row>
        <row r="12611">
          <cell r="A12611" t="str">
            <v>PS-132</v>
          </cell>
          <cell r="B12611" t="str">
            <v>日研（FANUC 内冷拉丁）</v>
          </cell>
          <cell r="C12611" t="str">
            <v>个</v>
          </cell>
          <cell r="D12611" t="str">
            <v>BZ702000846</v>
          </cell>
          <cell r="E12611" t="str">
            <v>拉丁</v>
          </cell>
        </row>
        <row r="12612">
          <cell r="A12612" t="str">
            <v>SK10-8</v>
          </cell>
          <cell r="B12612" t="str">
            <v>日研（夹头）</v>
          </cell>
          <cell r="C12612" t="str">
            <v>个</v>
          </cell>
          <cell r="D12612" t="str">
            <v>BZ702000845</v>
          </cell>
          <cell r="E12612" t="str">
            <v>夹头</v>
          </cell>
        </row>
        <row r="12613">
          <cell r="A12613" t="str">
            <v>SK10-4</v>
          </cell>
          <cell r="B12613" t="str">
            <v>日研（夹头）</v>
          </cell>
          <cell r="C12613" t="str">
            <v>个</v>
          </cell>
          <cell r="D12613" t="str">
            <v>BZ702000844</v>
          </cell>
          <cell r="E12613" t="str">
            <v>夹头</v>
          </cell>
        </row>
        <row r="12614">
          <cell r="A12614" t="str">
            <v>BT30-SZF10-90</v>
          </cell>
          <cell r="B12614" t="str">
            <v>日研（筒夹刀柄）</v>
          </cell>
          <cell r="C12614" t="str">
            <v>个</v>
          </cell>
          <cell r="D12614" t="str">
            <v>BZ702000843</v>
          </cell>
          <cell r="E12614" t="str">
            <v>刀柄</v>
          </cell>
        </row>
        <row r="12615">
          <cell r="A12615" t="str">
            <v>25mm（*10）11-325-0-22</v>
          </cell>
          <cell r="B12615" t="str">
            <v>25mm（*10）11-325-0-22</v>
          </cell>
          <cell r="C12615" t="str">
            <v>件</v>
          </cell>
          <cell r="D12615" t="str">
            <v>BZ702000827</v>
          </cell>
          <cell r="E12615" t="str">
            <v>刀片</v>
          </cell>
        </row>
        <row r="12616">
          <cell r="A12616" t="str">
            <v>16 C16-16-150-2T</v>
          </cell>
          <cell r="B12616" t="str">
            <v>16 C16-16-150-2T</v>
          </cell>
          <cell r="C12616" t="str">
            <v>把</v>
          </cell>
          <cell r="D12616" t="str">
            <v>BZ702000774</v>
          </cell>
          <cell r="E12616" t="str">
            <v>刀杆</v>
          </cell>
        </row>
        <row r="12617">
          <cell r="A12617" t="str">
            <v>M12*1.25*10*75全牙</v>
          </cell>
          <cell r="B12617" t="str">
            <v>M12*1.25*10*75全牙</v>
          </cell>
          <cell r="C12617" t="str">
            <v>把</v>
          </cell>
          <cell r="D12617" t="str">
            <v>BZ702000771</v>
          </cell>
          <cell r="E12617" t="str">
            <v>全牙螺纹铣刀</v>
          </cell>
        </row>
        <row r="12618">
          <cell r="A12618" t="str">
            <v>M12*0.75*10*75全牙</v>
          </cell>
          <cell r="B12618" t="str">
            <v>M12*0.75*10*75全牙</v>
          </cell>
          <cell r="C12618" t="str">
            <v>把</v>
          </cell>
          <cell r="D12618" t="str">
            <v>BZ702000768</v>
          </cell>
          <cell r="E12618" t="str">
            <v>全牙螺纹铣刀</v>
          </cell>
        </row>
        <row r="12619">
          <cell r="A12619" t="str">
            <v>1-13mm 配 锥度5号柄</v>
          </cell>
          <cell r="B12619" t="str">
            <v>1-13mm 配 锥度5号柄</v>
          </cell>
          <cell r="C12619" t="str">
            <v>个</v>
          </cell>
          <cell r="D12619" t="str">
            <v>BZ702000761</v>
          </cell>
          <cell r="E12619" t="str">
            <v>车床锥度柄钻夹头</v>
          </cell>
        </row>
        <row r="12620">
          <cell r="A12620" t="str">
            <v>EMR5R-63</v>
          </cell>
          <cell r="B12620" t="str">
            <v>EMR5R-63</v>
          </cell>
          <cell r="C12620" t="str">
            <v>把</v>
          </cell>
          <cell r="D12620" t="str">
            <v>BZ702000760</v>
          </cell>
          <cell r="E12620" t="str">
            <v>普通炮塔铣床用R5铣刀杆</v>
          </cell>
        </row>
        <row r="12621">
          <cell r="A12621" t="str">
            <v>京瓷</v>
          </cell>
          <cell r="B12621" t="str">
            <v>CCGT060204MFP-GQ PR1225</v>
          </cell>
          <cell r="C12621" t="str">
            <v>把</v>
          </cell>
          <cell r="D12621" t="str">
            <v>BZ70200076</v>
          </cell>
          <cell r="E12621" t="str">
            <v>刀片</v>
          </cell>
        </row>
        <row r="12622">
          <cell r="A12622" t="str">
            <v>BT30-FMB22-45L</v>
          </cell>
          <cell r="B12622" t="str">
            <v>BT30-FMB22-45L</v>
          </cell>
          <cell r="C12622" t="str">
            <v>个</v>
          </cell>
          <cell r="D12622" t="str">
            <v>BZ702000757</v>
          </cell>
          <cell r="E12622" t="str">
            <v>加工中心面铣刀柄</v>
          </cell>
        </row>
        <row r="12623">
          <cell r="A12623" t="str">
            <v>UNION TOOL</v>
          </cell>
          <cell r="B12623" t="str">
            <v>UTDLX 2050-075</v>
          </cell>
          <cell r="C12623" t="str">
            <v>支</v>
          </cell>
          <cell r="D12623" t="str">
            <v>BZ702000756</v>
          </cell>
          <cell r="E12623" t="str">
            <v>钻头</v>
          </cell>
        </row>
        <row r="12624">
          <cell r="A12624" t="str">
            <v>10*3*5*16*60</v>
          </cell>
          <cell r="B12624" t="str">
            <v>10*3*5*16*60</v>
          </cell>
          <cell r="C12624" t="str">
            <v>把</v>
          </cell>
          <cell r="D12624" t="str">
            <v>BZ702000747</v>
          </cell>
          <cell r="E12624" t="str">
            <v>4刃T型钨钢铣刀</v>
          </cell>
        </row>
        <row r="12625">
          <cell r="A12625" t="str">
            <v>10*1.5*5*16*60</v>
          </cell>
          <cell r="B12625" t="str">
            <v>10*1.5*5*16*60</v>
          </cell>
          <cell r="C12625" t="str">
            <v>把</v>
          </cell>
          <cell r="D12625" t="str">
            <v>BZ702000746</v>
          </cell>
          <cell r="E12625" t="str">
            <v>4刃T型钨钢铣刀</v>
          </cell>
        </row>
        <row r="12626">
          <cell r="A12626" t="str">
            <v>VCMT110304(ZX25)</v>
          </cell>
          <cell r="B12626" t="str">
            <v>VCMT110304(ZX25)</v>
          </cell>
          <cell r="C12626" t="str">
            <v>粒</v>
          </cell>
          <cell r="D12626" t="str">
            <v>BZ702000743</v>
          </cell>
          <cell r="E12626" t="str">
            <v>车刀片  VCMT110304(ZX25)</v>
          </cell>
        </row>
        <row r="12627">
          <cell r="A12627" t="str">
            <v>CNMG120404-PM/T9115M</v>
          </cell>
          <cell r="B12627" t="str">
            <v>CNMG120404-PM/T9115M</v>
          </cell>
          <cell r="C12627" t="str">
            <v>粒</v>
          </cell>
          <cell r="D12627" t="str">
            <v>BZ702000742</v>
          </cell>
          <cell r="E12627" t="str">
            <v>车刀片CNMG120404-PMT9115M</v>
          </cell>
        </row>
        <row r="12628">
          <cell r="A12628" t="str">
            <v>MGMN500-M(ZX15)</v>
          </cell>
          <cell r="B12628" t="str">
            <v>MGMN500-M(ZX15)</v>
          </cell>
          <cell r="C12628" t="str">
            <v>粒</v>
          </cell>
          <cell r="D12628" t="str">
            <v>BZ702000741</v>
          </cell>
          <cell r="E12628" t="str">
            <v>车刀片MGMN500-M(ZX15)</v>
          </cell>
        </row>
        <row r="12629">
          <cell r="A12629" t="str">
            <v>MGGN300-JM(ZX25)</v>
          </cell>
          <cell r="B12629" t="str">
            <v>MGGN300-JM(ZX25)</v>
          </cell>
          <cell r="C12629" t="str">
            <v>粒</v>
          </cell>
          <cell r="D12629" t="str">
            <v>BZ702000740</v>
          </cell>
          <cell r="E12629" t="str">
            <v>车刀片MGGN300-JM(ZX25)</v>
          </cell>
        </row>
        <row r="12630">
          <cell r="A12630" t="str">
            <v>（ZTX350）</v>
          </cell>
          <cell r="B12630" t="str">
            <v>（ZTX350）</v>
          </cell>
          <cell r="C12630" t="str">
            <v>粒</v>
          </cell>
          <cell r="D12630" t="str">
            <v>BZ702000739</v>
          </cell>
          <cell r="E12630" t="str">
            <v>车刀片（ZTX350）</v>
          </cell>
        </row>
        <row r="12631">
          <cell r="A12631" t="str">
            <v>日本速技能</v>
          </cell>
          <cell r="B12631" t="str">
            <v>SR16MR0.5R-45°-S12</v>
          </cell>
          <cell r="C12631" t="str">
            <v>把</v>
          </cell>
          <cell r="D12631" t="str">
            <v>BZ702000697</v>
          </cell>
          <cell r="E12631" t="str">
            <v>滚压刀</v>
          </cell>
        </row>
        <row r="12632">
          <cell r="A12632" t="str">
            <v>京瓷</v>
          </cell>
          <cell r="B12632" t="str">
            <v>CNMG-120404HQ</v>
          </cell>
          <cell r="C12632" t="str">
            <v>片</v>
          </cell>
          <cell r="D12632" t="str">
            <v>BZ70200067</v>
          </cell>
          <cell r="E12632" t="str">
            <v>刀片</v>
          </cell>
        </row>
        <row r="12633">
          <cell r="A12633" t="str">
            <v>Φ6</v>
          </cell>
          <cell r="B12633" t="str">
            <v>Φ6</v>
          </cell>
          <cell r="C12633" t="str">
            <v>把</v>
          </cell>
          <cell r="D12633" t="str">
            <v>BZ702000660</v>
          </cell>
          <cell r="E12633" t="str">
            <v>乌钢铣刀</v>
          </cell>
        </row>
        <row r="12634">
          <cell r="A12634" t="str">
            <v>京瓷</v>
          </cell>
          <cell r="B12634" t="str">
            <v>DCGT11T304AH KW10</v>
          </cell>
          <cell r="C12634" t="str">
            <v>把</v>
          </cell>
          <cell r="D12634" t="str">
            <v>BZ70200065</v>
          </cell>
          <cell r="E12634" t="str">
            <v>刀片</v>
          </cell>
        </row>
        <row r="12635">
          <cell r="A12635" t="str">
            <v>KGML1212JX-2</v>
          </cell>
          <cell r="B12635" t="str">
            <v>京瓷</v>
          </cell>
          <cell r="C12635" t="str">
            <v>把</v>
          </cell>
          <cell r="D12635" t="str">
            <v>BZ702000648</v>
          </cell>
          <cell r="E12635" t="str">
            <v>刀杆</v>
          </cell>
        </row>
        <row r="12636">
          <cell r="A12636" t="str">
            <v>OSG</v>
          </cell>
          <cell r="B12636" t="str">
            <v>M3.5*0.35(外径160，厚度18，内径54，槽宽12)</v>
          </cell>
          <cell r="C12636" t="str">
            <v>付</v>
          </cell>
          <cell r="D12636" t="str">
            <v>BZ702000647</v>
          </cell>
          <cell r="E12636" t="str">
            <v>R7NC滚轮</v>
          </cell>
        </row>
        <row r="12637">
          <cell r="A12637" t="str">
            <v>MC20-10</v>
          </cell>
          <cell r="B12637" t="str">
            <v>MC20-10</v>
          </cell>
          <cell r="C12637" t="str">
            <v>个</v>
          </cell>
          <cell r="D12637" t="str">
            <v>BZ702000620</v>
          </cell>
          <cell r="E12637" t="str">
            <v>强力刀柄筒夹</v>
          </cell>
        </row>
        <row r="12638">
          <cell r="A12638" t="str">
            <v>MC20-8</v>
          </cell>
          <cell r="B12638" t="str">
            <v>MC20-8</v>
          </cell>
          <cell r="C12638" t="str">
            <v>个</v>
          </cell>
          <cell r="D12638" t="str">
            <v>BZ702000619</v>
          </cell>
          <cell r="E12638" t="str">
            <v>强力刀柄筒夹</v>
          </cell>
        </row>
        <row r="12639">
          <cell r="A12639" t="str">
            <v>MC20-6</v>
          </cell>
          <cell r="B12639" t="str">
            <v>MC20-6</v>
          </cell>
          <cell r="C12639" t="str">
            <v>个</v>
          </cell>
          <cell r="D12639" t="str">
            <v>BZ702000618</v>
          </cell>
          <cell r="E12639" t="str">
            <v>强力刀柄筒夹</v>
          </cell>
        </row>
        <row r="12640">
          <cell r="A12640" t="str">
            <v>C.H.TECH</v>
          </cell>
          <cell r="B12640" t="str">
            <v>BCMN150005-GCF BD7440</v>
          </cell>
          <cell r="C12640" t="str">
            <v>片</v>
          </cell>
          <cell r="D12640" t="str">
            <v>BZ702000608</v>
          </cell>
          <cell r="E12640" t="str">
            <v>刀片</v>
          </cell>
        </row>
        <row r="12641">
          <cell r="A12641" t="str">
            <v>C.H.TECH</v>
          </cell>
          <cell r="B12641" t="str">
            <v>BNDLR1212JX-1.510</v>
          </cell>
          <cell r="C12641" t="str">
            <v>把</v>
          </cell>
          <cell r="D12641" t="str">
            <v>BZ702000607</v>
          </cell>
          <cell r="E12641" t="str">
            <v>刀杆</v>
          </cell>
        </row>
        <row r="12642">
          <cell r="A12642" t="str">
            <v>OSG</v>
          </cell>
          <cell r="B12642" t="str">
            <v>M4*0.75(外径160，厚度18，内径54，槽宽12)</v>
          </cell>
          <cell r="C12642" t="str">
            <v>付</v>
          </cell>
          <cell r="D12642" t="str">
            <v>BZ702000605</v>
          </cell>
          <cell r="E12642" t="str">
            <v>R7NC滚轮</v>
          </cell>
        </row>
        <row r="12643">
          <cell r="A12643" t="str">
            <v>京瓷</v>
          </cell>
          <cell r="B12643" t="str">
            <v>VBGW110302T00815ME KBN05M</v>
          </cell>
          <cell r="C12643" t="str">
            <v>个</v>
          </cell>
          <cell r="D12643" t="str">
            <v>BZ702000604</v>
          </cell>
          <cell r="E12643" t="str">
            <v>CBN刀片</v>
          </cell>
        </row>
        <row r="12644">
          <cell r="A12644" t="str">
            <v>京瓷</v>
          </cell>
          <cell r="B12644" t="str">
            <v>DCGT070202MFP-SKS PR1705</v>
          </cell>
          <cell r="C12644" t="str">
            <v>片</v>
          </cell>
          <cell r="D12644" t="str">
            <v>BZ702000603</v>
          </cell>
          <cell r="E12644" t="str">
            <v>刀片</v>
          </cell>
        </row>
        <row r="12645">
          <cell r="A12645" t="str">
            <v>京瓷</v>
          </cell>
          <cell r="B12645" t="str">
            <v>A16Q-SDZCR07-14AE</v>
          </cell>
          <cell r="C12645" t="str">
            <v>把</v>
          </cell>
          <cell r="D12645" t="str">
            <v>BZ702000602</v>
          </cell>
          <cell r="E12645" t="str">
            <v>刀杆</v>
          </cell>
        </row>
        <row r="12646">
          <cell r="A12646" t="str">
            <v>京瓷</v>
          </cell>
          <cell r="B12646" t="str">
            <v>VCMT080202SE KPD001</v>
          </cell>
          <cell r="C12646" t="str">
            <v>片</v>
          </cell>
          <cell r="D12646" t="str">
            <v>BZ702000600</v>
          </cell>
          <cell r="E12646" t="str">
            <v>刀片</v>
          </cell>
        </row>
        <row r="12647">
          <cell r="A12647" t="str">
            <v>京瓷</v>
          </cell>
          <cell r="B12647" t="str">
            <v>A12M-SVJCR08-16AE</v>
          </cell>
          <cell r="C12647" t="str">
            <v>把</v>
          </cell>
          <cell r="D12647" t="str">
            <v>BZ702000599</v>
          </cell>
          <cell r="E12647" t="str">
            <v>刀杆</v>
          </cell>
        </row>
        <row r="12648">
          <cell r="A12648" t="str">
            <v>京瓷</v>
          </cell>
          <cell r="B12648" t="str">
            <v>VBMT160402SE KPD001</v>
          </cell>
          <cell r="C12648" t="str">
            <v>片</v>
          </cell>
          <cell r="D12648" t="str">
            <v>BZ702000598</v>
          </cell>
          <cell r="E12648" t="str">
            <v>刀片</v>
          </cell>
        </row>
        <row r="12649">
          <cell r="A12649" t="str">
            <v>GUHRING</v>
          </cell>
          <cell r="B12649" t="str">
            <v>6005-1.4</v>
          </cell>
          <cell r="C12649" t="str">
            <v>支</v>
          </cell>
          <cell r="D12649" t="str">
            <v>BZ702000595</v>
          </cell>
          <cell r="E12649" t="str">
            <v>钻头</v>
          </cell>
        </row>
        <row r="12650">
          <cell r="A12650" t="str">
            <v>UNION TOOL</v>
          </cell>
          <cell r="B12650" t="str">
            <v>C-UMD2140-100</v>
          </cell>
          <cell r="C12650" t="str">
            <v>支</v>
          </cell>
          <cell r="D12650" t="str">
            <v>BZ702000593</v>
          </cell>
          <cell r="E12650" t="str">
            <v>钻头</v>
          </cell>
        </row>
        <row r="12651">
          <cell r="A12651" t="str">
            <v>京瓷</v>
          </cell>
          <cell r="B12651" t="str">
            <v>VPGT110302MFP-GF PR1725</v>
          </cell>
          <cell r="C12651" t="str">
            <v>片</v>
          </cell>
          <cell r="D12651" t="str">
            <v>BZ702000592</v>
          </cell>
          <cell r="E12651" t="str">
            <v>刀片</v>
          </cell>
        </row>
        <row r="12652">
          <cell r="A12652" t="str">
            <v>UNION TOOL</v>
          </cell>
          <cell r="B12652" t="str">
            <v>UTDLX 2120-180</v>
          </cell>
          <cell r="C12652" t="str">
            <v>支</v>
          </cell>
          <cell r="D12652" t="str">
            <v>BZ702000590</v>
          </cell>
          <cell r="E12652" t="str">
            <v>钻头</v>
          </cell>
        </row>
        <row r="12653">
          <cell r="A12653" t="str">
            <v>UNION TOOL</v>
          </cell>
          <cell r="B12653" t="str">
            <v>UTDLX 2100-150</v>
          </cell>
          <cell r="C12653" t="str">
            <v>支</v>
          </cell>
          <cell r="D12653" t="str">
            <v>BZ702000589</v>
          </cell>
          <cell r="E12653" t="str">
            <v>钻头</v>
          </cell>
        </row>
        <row r="12654">
          <cell r="A12654" t="str">
            <v>京瓷</v>
          </cell>
          <cell r="B12654" t="str">
            <v>DCGT11T302MFP-SKS PR1725</v>
          </cell>
          <cell r="C12654" t="str">
            <v>片</v>
          </cell>
          <cell r="D12654" t="str">
            <v>BZ702000588</v>
          </cell>
          <cell r="E12654" t="str">
            <v>刀片</v>
          </cell>
        </row>
        <row r="12655">
          <cell r="A12655" t="str">
            <v>1.2mm（带底座）</v>
          </cell>
          <cell r="B12655" t="str">
            <v>左旋铣刀</v>
          </cell>
          <cell r="C12655" t="str">
            <v>个</v>
          </cell>
          <cell r="D12655" t="str">
            <v>BZ702000582</v>
          </cell>
          <cell r="E12655" t="str">
            <v>分板4线左旋铣刀</v>
          </cell>
        </row>
        <row r="12656">
          <cell r="A12656" t="str">
            <v>NACHI</v>
          </cell>
          <cell r="B12656" t="str">
            <v>L9544 1.0</v>
          </cell>
          <cell r="C12656" t="str">
            <v>支</v>
          </cell>
          <cell r="D12656" t="str">
            <v>BZ702000580</v>
          </cell>
          <cell r="E12656" t="str">
            <v>钻头</v>
          </cell>
        </row>
        <row r="12657">
          <cell r="A12657" t="str">
            <v>京瓷</v>
          </cell>
          <cell r="B12657" t="str">
            <v>EZGR060060-150S PR1225</v>
          </cell>
          <cell r="C12657" t="str">
            <v>把</v>
          </cell>
          <cell r="D12657" t="str">
            <v>BZ702000576</v>
          </cell>
          <cell r="E12657" t="str">
            <v>刀片</v>
          </cell>
        </row>
        <row r="12658">
          <cell r="A12658" t="str">
            <v>京瓷</v>
          </cell>
          <cell r="B12658" t="str">
            <v>EZGR050050-150 PR1225</v>
          </cell>
          <cell r="C12658" t="str">
            <v>把</v>
          </cell>
          <cell r="D12658" t="str">
            <v>BZ702000575</v>
          </cell>
          <cell r="E12658" t="str">
            <v>刀片</v>
          </cell>
        </row>
        <row r="12659">
          <cell r="A12659" t="str">
            <v>SDJCL1212JX-11FF</v>
          </cell>
          <cell r="B12659" t="str">
            <v>京瓷</v>
          </cell>
          <cell r="C12659" t="str">
            <v>把</v>
          </cell>
          <cell r="D12659" t="str">
            <v>BZ702000574</v>
          </cell>
          <cell r="E12659" t="str">
            <v>数控刀杆</v>
          </cell>
        </row>
        <row r="12660">
          <cell r="A12660" t="str">
            <v>EZGR070070-200S</v>
          </cell>
          <cell r="B12660" t="str">
            <v>京瓷</v>
          </cell>
          <cell r="C12660" t="str">
            <v>件</v>
          </cell>
          <cell r="D12660" t="str">
            <v>BZ702000571</v>
          </cell>
          <cell r="E12660" t="str">
            <v>刀片</v>
          </cell>
        </row>
        <row r="12661">
          <cell r="A12661" t="str">
            <v>京瓷</v>
          </cell>
          <cell r="B12661" t="str">
            <v>DCGT11T304MFP-SKS PR1725</v>
          </cell>
          <cell r="C12661" t="str">
            <v>片</v>
          </cell>
          <cell r="D12661" t="str">
            <v>BZ702000566</v>
          </cell>
          <cell r="E12661" t="str">
            <v>刀片</v>
          </cell>
        </row>
        <row r="12662">
          <cell r="A12662" t="str">
            <v>REGO-FIX</v>
          </cell>
          <cell r="B12662" t="str">
            <v>MPHC 20/ERMX 16 4620.91605</v>
          </cell>
          <cell r="C12662" t="str">
            <v>把</v>
          </cell>
          <cell r="D12662" t="str">
            <v>BZ702000565</v>
          </cell>
          <cell r="E12662" t="str">
            <v>浮动刀柄</v>
          </cell>
        </row>
        <row r="12663">
          <cell r="A12663" t="str">
            <v>ARNO</v>
          </cell>
          <cell r="B12663" t="str">
            <v>SE24-2002N-ALU AN1015</v>
          </cell>
          <cell r="C12663" t="str">
            <v>片</v>
          </cell>
          <cell r="D12663" t="str">
            <v>BZ702000555</v>
          </cell>
          <cell r="E12663" t="str">
            <v>刀片</v>
          </cell>
        </row>
        <row r="12664">
          <cell r="A12664" t="str">
            <v>ARNO</v>
          </cell>
          <cell r="B12664" t="str">
            <v>HSA-DMG-1617R-SA2402-41-ACS2-S2G</v>
          </cell>
          <cell r="C12664" t="str">
            <v>把</v>
          </cell>
          <cell r="D12664" t="str">
            <v>BZ702000554</v>
          </cell>
          <cell r="E12664" t="str">
            <v>刀杆</v>
          </cell>
        </row>
        <row r="12665">
          <cell r="A12665" t="str">
            <v>京瓷</v>
          </cell>
          <cell r="B12665" t="str">
            <v>CCGW09T304SE KPD001</v>
          </cell>
          <cell r="C12665" t="str">
            <v>片</v>
          </cell>
          <cell r="D12665" t="str">
            <v>BZ702000540</v>
          </cell>
          <cell r="E12665" t="str">
            <v>刀片</v>
          </cell>
        </row>
        <row r="12666">
          <cell r="A12666" t="str">
            <v>AVJBR1616JX-11FF</v>
          </cell>
          <cell r="B12666" t="str">
            <v>京瓷</v>
          </cell>
          <cell r="C12666" t="str">
            <v>把</v>
          </cell>
          <cell r="D12666" t="str">
            <v>BZ702000539</v>
          </cell>
          <cell r="E12666" t="str">
            <v>刀杆</v>
          </cell>
        </row>
        <row r="12667">
          <cell r="A12667" t="str">
            <v>勾刀刀架+3片刀片</v>
          </cell>
          <cell r="B12667" t="str">
            <v>勾刀刀架+3片刀片</v>
          </cell>
          <cell r="C12667" t="str">
            <v>套</v>
          </cell>
          <cell r="D12667" t="str">
            <v>BZ702000536</v>
          </cell>
          <cell r="E12667" t="str">
            <v>亚克力板有机玻璃 刀</v>
          </cell>
        </row>
        <row r="12668">
          <cell r="A12668" t="str">
            <v>日本速技能</v>
          </cell>
          <cell r="B12668" t="str">
            <v>CSA1130B</v>
          </cell>
          <cell r="C12668" t="str">
            <v>把</v>
          </cell>
          <cell r="D12668" t="str">
            <v>BZ702000535</v>
          </cell>
          <cell r="E12668" t="str">
            <v>外径滚压刀</v>
          </cell>
        </row>
        <row r="12669">
          <cell r="A12669" t="str">
            <v>S20G-STWL15</v>
          </cell>
          <cell r="B12669" t="str">
            <v>京瓷</v>
          </cell>
          <cell r="C12669" t="str">
            <v>把</v>
          </cell>
          <cell r="D12669" t="str">
            <v>BZ702000534</v>
          </cell>
          <cell r="E12669" t="str">
            <v>刀杆</v>
          </cell>
        </row>
        <row r="12670">
          <cell r="A12670" t="str">
            <v>KGDR1625H-2JCT</v>
          </cell>
          <cell r="B12670" t="str">
            <v>京瓷</v>
          </cell>
          <cell r="C12670" t="str">
            <v>把</v>
          </cell>
          <cell r="D12670" t="str">
            <v>BZ702000530</v>
          </cell>
          <cell r="E12670" t="str">
            <v>内冷槽刀杆</v>
          </cell>
        </row>
        <row r="12671">
          <cell r="A12671" t="str">
            <v>/</v>
          </cell>
          <cell r="B12671" t="str">
            <v>RG-DCN-D18.2 TXP1020</v>
          </cell>
          <cell r="C12671" t="str">
            <v>个</v>
          </cell>
          <cell r="D12671" t="str">
            <v>BZ702000527</v>
          </cell>
          <cell r="E12671" t="str">
            <v>钻头修磨</v>
          </cell>
        </row>
        <row r="12672">
          <cell r="A12672" t="str">
            <v>/</v>
          </cell>
          <cell r="B12672" t="str">
            <v>RG-DCN-D14.3 TXP1020</v>
          </cell>
          <cell r="C12672" t="str">
            <v>个</v>
          </cell>
          <cell r="D12672" t="str">
            <v>BZ702000526</v>
          </cell>
          <cell r="E12672" t="str">
            <v>钻头修磨</v>
          </cell>
        </row>
        <row r="12673">
          <cell r="A12673" t="str">
            <v>京瓷</v>
          </cell>
          <cell r="B12673" t="str">
            <v>KGDR2525K-3D51</v>
          </cell>
          <cell r="C12673" t="str">
            <v>把</v>
          </cell>
          <cell r="D12673" t="str">
            <v>BZ702000525</v>
          </cell>
          <cell r="E12673" t="str">
            <v>刀杆</v>
          </cell>
        </row>
        <row r="12674">
          <cell r="A12674" t="str">
            <v>京瓷</v>
          </cell>
          <cell r="B12674" t="str">
            <v>SB-40120TR</v>
          </cell>
          <cell r="C12674" t="str">
            <v>个</v>
          </cell>
          <cell r="D12674" t="str">
            <v>BZ702000521</v>
          </cell>
          <cell r="E12674" t="str">
            <v>刀片螺钉</v>
          </cell>
        </row>
        <row r="12675">
          <cell r="A12675" t="str">
            <v>SPMT090408 NK1304</v>
          </cell>
          <cell r="B12675" t="str">
            <v>诺伊克</v>
          </cell>
          <cell r="C12675" t="str">
            <v>片</v>
          </cell>
          <cell r="D12675" t="str">
            <v>BZ702000476</v>
          </cell>
          <cell r="E12675" t="str">
            <v>刀片</v>
          </cell>
        </row>
        <row r="12676">
          <cell r="A12676" t="str">
            <v>诺伊克</v>
          </cell>
          <cell r="B12676" t="str">
            <v>CCMT060204 NK1304</v>
          </cell>
          <cell r="C12676" t="str">
            <v>片</v>
          </cell>
          <cell r="D12676" t="str">
            <v>BZ702000475</v>
          </cell>
          <cell r="E12676" t="str">
            <v>刀片</v>
          </cell>
        </row>
        <row r="12677">
          <cell r="A12677" t="str">
            <v>京瓷</v>
          </cell>
          <cell r="B12677" t="str">
            <v>GER300-020B PR1225</v>
          </cell>
          <cell r="C12677" t="str">
            <v>片</v>
          </cell>
          <cell r="D12677" t="str">
            <v>BZ702000473</v>
          </cell>
          <cell r="E12677" t="str">
            <v>刀片</v>
          </cell>
        </row>
        <row r="12678">
          <cell r="A12678" t="str">
            <v>京瓷</v>
          </cell>
          <cell r="B12678" t="str">
            <v>SIGER1010B-EH</v>
          </cell>
          <cell r="C12678" t="str">
            <v>把</v>
          </cell>
          <cell r="D12678" t="str">
            <v>BZ702000472</v>
          </cell>
          <cell r="E12678" t="str">
            <v>刀杆</v>
          </cell>
        </row>
        <row r="12679">
          <cell r="A12679" t="str">
            <v>京瓷</v>
          </cell>
          <cell r="B12679" t="str">
            <v>SVPPR1212JX-11FF</v>
          </cell>
          <cell r="C12679" t="str">
            <v>把</v>
          </cell>
          <cell r="D12679" t="str">
            <v>BZ702000456</v>
          </cell>
          <cell r="E12679" t="str">
            <v>刀杆</v>
          </cell>
        </row>
        <row r="12680">
          <cell r="A12680" t="str">
            <v>VBMT160404  KPD010</v>
          </cell>
          <cell r="B12680" t="str">
            <v>VBMT160404  KPD010</v>
          </cell>
          <cell r="C12680" t="str">
            <v>片</v>
          </cell>
          <cell r="D12680" t="str">
            <v>BZ702000454</v>
          </cell>
          <cell r="E12680" t="str">
            <v>刀片</v>
          </cell>
        </row>
        <row r="12681">
          <cell r="A12681" t="str">
            <v>CCMT060204-M3M IC6015</v>
          </cell>
          <cell r="B12681" t="str">
            <v>CCMT060204-M3M IC6015</v>
          </cell>
          <cell r="C12681" t="str">
            <v>片</v>
          </cell>
          <cell r="D12681" t="str">
            <v>BZ702000432</v>
          </cell>
          <cell r="E12681" t="str">
            <v>ISCAR刀片</v>
          </cell>
        </row>
        <row r="12682">
          <cell r="A12682" t="str">
            <v>DCGT 070202CK PR930</v>
          </cell>
          <cell r="B12682" t="str">
            <v>DCGT 070202CK PR930</v>
          </cell>
          <cell r="C12682" t="str">
            <v>片</v>
          </cell>
          <cell r="D12682" t="str">
            <v>BZ702000429</v>
          </cell>
          <cell r="E12682" t="str">
            <v>刀片</v>
          </cell>
        </row>
        <row r="12683">
          <cell r="A12683" t="str">
            <v>DCAT11T304AH KW10</v>
          </cell>
          <cell r="B12683" t="str">
            <v>DCAT11T304AH KW10</v>
          </cell>
          <cell r="C12683" t="str">
            <v>片</v>
          </cell>
          <cell r="D12683" t="str">
            <v>BZ702000426</v>
          </cell>
          <cell r="E12683" t="str">
            <v>刀片</v>
          </cell>
        </row>
        <row r="12684">
          <cell r="A12684" t="str">
            <v>D4*4T*75L</v>
          </cell>
          <cell r="B12684" t="str">
            <v>D4*4T*75L</v>
          </cell>
          <cell r="C12684" t="str">
            <v>把</v>
          </cell>
          <cell r="D12684" t="str">
            <v>BZ702000418</v>
          </cell>
          <cell r="E12684" t="str">
            <v>铣刀</v>
          </cell>
        </row>
        <row r="12685">
          <cell r="A12685" t="str">
            <v>S22K-SDUCL11</v>
          </cell>
          <cell r="B12685" t="str">
            <v>S22K-SDUCL11</v>
          </cell>
          <cell r="C12685" t="str">
            <v>支</v>
          </cell>
          <cell r="D12685" t="str">
            <v>BZ702000412</v>
          </cell>
          <cell r="E12685" t="str">
            <v>刀片</v>
          </cell>
        </row>
        <row r="12686">
          <cell r="A12686" t="str">
            <v>/</v>
          </cell>
          <cell r="B12686" t="str">
            <v>1.2*7.0</v>
          </cell>
          <cell r="C12686" t="str">
            <v>支</v>
          </cell>
          <cell r="D12686" t="str">
            <v>BZ702000410</v>
          </cell>
          <cell r="E12686" t="str">
            <v>铣板机铣刀（右旋））</v>
          </cell>
        </row>
        <row r="12687">
          <cell r="A12687" t="str">
            <v>EZGR050050-200 PR1225</v>
          </cell>
          <cell r="B12687" t="str">
            <v>EZGR050050-200 PR1225</v>
          </cell>
          <cell r="C12687" t="str">
            <v>片</v>
          </cell>
          <cell r="D12687" t="str">
            <v>BZ702000409</v>
          </cell>
          <cell r="E12687" t="str">
            <v>刀片</v>
          </cell>
        </row>
        <row r="12688">
          <cell r="A12688" t="str">
            <v>DGN 3102MF IC808</v>
          </cell>
          <cell r="B12688" t="str">
            <v>DGN 3102MF IC808</v>
          </cell>
          <cell r="C12688" t="str">
            <v>片</v>
          </cell>
          <cell r="D12688" t="str">
            <v>BZ702000403</v>
          </cell>
          <cell r="E12688" t="str">
            <v>刀片</v>
          </cell>
        </row>
        <row r="12689">
          <cell r="A12689" t="str">
            <v>16IR100ISO GW15</v>
          </cell>
          <cell r="B12689" t="str">
            <v>16IR100ISO GW15</v>
          </cell>
          <cell r="C12689" t="str">
            <v>片</v>
          </cell>
          <cell r="D12689" t="str">
            <v>BZ702000385</v>
          </cell>
          <cell r="E12689" t="str">
            <v>刀片</v>
          </cell>
        </row>
        <row r="12690">
          <cell r="A12690" t="str">
            <v>16ER100ISO GW15</v>
          </cell>
          <cell r="B12690" t="str">
            <v>16ER100ISO GW15</v>
          </cell>
          <cell r="C12690" t="str">
            <v>片</v>
          </cell>
          <cell r="D12690" t="str">
            <v>BZ702000383</v>
          </cell>
          <cell r="E12690" t="str">
            <v>刀片</v>
          </cell>
        </row>
        <row r="12691">
          <cell r="A12691" t="str">
            <v>GDG3020N-020GS GW15</v>
          </cell>
          <cell r="B12691" t="str">
            <v>GDG3020N-020GS GW15</v>
          </cell>
          <cell r="C12691" t="str">
            <v>片</v>
          </cell>
          <cell r="D12691" t="str">
            <v>BZ702000382</v>
          </cell>
          <cell r="E12691" t="str">
            <v>刀片</v>
          </cell>
        </row>
        <row r="12692">
          <cell r="A12692" t="str">
            <v>TGF32R200-010 KW10</v>
          </cell>
          <cell r="B12692" t="str">
            <v>TGF32R200-010 KW10</v>
          </cell>
          <cell r="C12692" t="str">
            <v>片</v>
          </cell>
          <cell r="D12692" t="str">
            <v>BZ702000381</v>
          </cell>
          <cell r="E12692" t="str">
            <v>刀片</v>
          </cell>
        </row>
        <row r="12693">
          <cell r="A12693" t="str">
            <v>DCGT070202MP-CK PDL010</v>
          </cell>
          <cell r="B12693" t="str">
            <v>DCGT070202MP-CK PDL010</v>
          </cell>
          <cell r="C12693" t="str">
            <v>片</v>
          </cell>
          <cell r="D12693" t="str">
            <v>BZ702000379</v>
          </cell>
          <cell r="E12693" t="str">
            <v>刀片</v>
          </cell>
        </row>
        <row r="12694">
          <cell r="A12694" t="str">
            <v>DGN 1402J IC808</v>
          </cell>
          <cell r="B12694" t="str">
            <v>DGN 1402J IC808</v>
          </cell>
          <cell r="C12694" t="str">
            <v>个</v>
          </cell>
          <cell r="D12694" t="str">
            <v>BZ702000367</v>
          </cell>
          <cell r="E12694" t="str">
            <v>ISCAR 刀片</v>
          </cell>
        </row>
        <row r="12695">
          <cell r="A12695" t="str">
            <v>DGTR 8B-1.4SH</v>
          </cell>
          <cell r="B12695" t="str">
            <v>DGTR 8B-1.4SH</v>
          </cell>
          <cell r="C12695" t="str">
            <v>个</v>
          </cell>
          <cell r="D12695" t="str">
            <v>BZ702000366</v>
          </cell>
          <cell r="E12695" t="str">
            <v>ISCAR 刀杆</v>
          </cell>
        </row>
        <row r="12696">
          <cell r="A12696" t="str">
            <v>DGPAD 3L-D32-JHP</v>
          </cell>
          <cell r="B12696" t="str">
            <v>DGPAD 3L-D32-JHP</v>
          </cell>
          <cell r="C12696" t="str">
            <v>个</v>
          </cell>
          <cell r="D12696" t="str">
            <v>BZ702000360</v>
          </cell>
          <cell r="E12696" t="str">
            <v>ISCAR刀杆</v>
          </cell>
        </row>
        <row r="12697">
          <cell r="A12697" t="str">
            <v>E08K SCLCR-06</v>
          </cell>
          <cell r="B12697" t="str">
            <v>E08K SCLCR-06</v>
          </cell>
          <cell r="C12697" t="str">
            <v>把</v>
          </cell>
          <cell r="D12697" t="str">
            <v>BZ702000355</v>
          </cell>
          <cell r="E12697" t="str">
            <v>ISCAR刀杆</v>
          </cell>
        </row>
        <row r="12698">
          <cell r="A12698" t="str">
            <v>CGPAD 5R-T16-JHP</v>
          </cell>
          <cell r="B12698" t="str">
            <v>CGPAD 5R-T16-JHP</v>
          </cell>
          <cell r="C12698" t="str">
            <v>把</v>
          </cell>
          <cell r="D12698" t="str">
            <v>BZ702000352</v>
          </cell>
          <cell r="E12698" t="str">
            <v>ISCAR刀杆</v>
          </cell>
        </row>
        <row r="12699">
          <cell r="A12699" t="str">
            <v>GIP 6.00E-0.80 IC808</v>
          </cell>
          <cell r="B12699" t="str">
            <v>GIP 6.00E-0.80 IC808</v>
          </cell>
          <cell r="C12699" t="str">
            <v>片</v>
          </cell>
          <cell r="D12699" t="str">
            <v>BZ702000351</v>
          </cell>
          <cell r="E12699" t="str">
            <v>ISCAR刀片</v>
          </cell>
        </row>
        <row r="12700">
          <cell r="A12700" t="str">
            <v>京瓷</v>
          </cell>
          <cell r="B12700" t="str">
            <v>TGF32R100-010?KW10</v>
          </cell>
          <cell r="C12700" t="str">
            <v>片</v>
          </cell>
          <cell r="D12700" t="str">
            <v>BZ702000344</v>
          </cell>
          <cell r="E12700" t="str">
            <v>刀片</v>
          </cell>
        </row>
        <row r="12701">
          <cell r="A12701" t="str">
            <v>京瓷</v>
          </cell>
          <cell r="B12701" t="str">
            <v>GDG3520N-020GS?GW15</v>
          </cell>
          <cell r="C12701" t="str">
            <v>片</v>
          </cell>
          <cell r="D12701" t="str">
            <v>BZ702000343</v>
          </cell>
          <cell r="E12701" t="str">
            <v>刀片</v>
          </cell>
        </row>
        <row r="12702">
          <cell r="A12702" t="str">
            <v>京瓷</v>
          </cell>
          <cell r="B12702" t="str">
            <v>DCGT11T304AH PDL010</v>
          </cell>
          <cell r="C12702" t="str">
            <v>把</v>
          </cell>
          <cell r="D12702" t="str">
            <v>BZ702000342</v>
          </cell>
          <cell r="E12702" t="str">
            <v>刀片</v>
          </cell>
        </row>
        <row r="12703">
          <cell r="A12703" t="str">
            <v>京瓷</v>
          </cell>
          <cell r="B12703" t="str">
            <v>DCGT070204AP?PDL010</v>
          </cell>
          <cell r="C12703" t="str">
            <v>把</v>
          </cell>
          <cell r="D12703" t="str">
            <v>BZ702000341</v>
          </cell>
          <cell r="E12703" t="str">
            <v>刀片</v>
          </cell>
        </row>
        <row r="12704">
          <cell r="A12704" t="str">
            <v>京瓷</v>
          </cell>
          <cell r="B12704" t="str">
            <v>GBA43R150-020 KW10</v>
          </cell>
          <cell r="C12704" t="str">
            <v>把</v>
          </cell>
          <cell r="D12704" t="str">
            <v>BZ702000333</v>
          </cell>
          <cell r="E12704" t="str">
            <v>刀片</v>
          </cell>
        </row>
        <row r="12705">
          <cell r="A12705" t="str">
            <v>京瓷</v>
          </cell>
          <cell r="B12705" t="str">
            <v>16ER100ISO GW15</v>
          </cell>
          <cell r="C12705" t="str">
            <v>把</v>
          </cell>
          <cell r="D12705" t="str">
            <v>BZ702000332</v>
          </cell>
          <cell r="E12705" t="str">
            <v>刀片</v>
          </cell>
        </row>
        <row r="12706">
          <cell r="A12706" t="str">
            <v>京瓷</v>
          </cell>
          <cell r="B12706" t="str">
            <v>16IR100ISO GW15</v>
          </cell>
          <cell r="C12706" t="str">
            <v>把</v>
          </cell>
          <cell r="D12706" t="str">
            <v>BZ702000331</v>
          </cell>
          <cell r="E12706" t="str">
            <v>刀片</v>
          </cell>
        </row>
        <row r="12707">
          <cell r="A12707" t="str">
            <v>京瓷</v>
          </cell>
          <cell r="B12707" t="str">
            <v>A12M-SDUCR07-16AE</v>
          </cell>
          <cell r="C12707" t="str">
            <v>把</v>
          </cell>
          <cell r="D12707" t="str">
            <v>BZ702000329</v>
          </cell>
          <cell r="E12707" t="str">
            <v>刀杆</v>
          </cell>
        </row>
        <row r="12708">
          <cell r="A12708" t="str">
            <v>京瓷</v>
          </cell>
          <cell r="B12708" t="str">
            <v>CCGT060201MFP-GQ PR1535</v>
          </cell>
          <cell r="C12708" t="str">
            <v>把</v>
          </cell>
          <cell r="D12708" t="str">
            <v>BZ702000326</v>
          </cell>
          <cell r="E12708" t="str">
            <v>刀片</v>
          </cell>
        </row>
        <row r="12709">
          <cell r="A12709" t="str">
            <v>京瓷</v>
          </cell>
          <cell r="B12709" t="str">
            <v>A08X-SCLCR06-10AE</v>
          </cell>
          <cell r="C12709" t="str">
            <v>把</v>
          </cell>
          <cell r="D12709" t="str">
            <v>BZ702000325</v>
          </cell>
          <cell r="E12709" t="str">
            <v>刀杆</v>
          </cell>
        </row>
        <row r="12710">
          <cell r="A12710" t="str">
            <v>京瓷</v>
          </cell>
          <cell r="B12710" t="str">
            <v>DNMG150404MQ CA6515</v>
          </cell>
          <cell r="C12710" t="str">
            <v>把</v>
          </cell>
          <cell r="D12710" t="str">
            <v>BZ702000324</v>
          </cell>
          <cell r="E12710" t="str">
            <v>刀片</v>
          </cell>
        </row>
        <row r="12711">
          <cell r="A12711" t="str">
            <v>京瓷</v>
          </cell>
          <cell r="B12711" t="str">
            <v>GDM2020N-015PF PR1535</v>
          </cell>
          <cell r="C12711" t="str">
            <v>把</v>
          </cell>
          <cell r="D12711" t="str">
            <v>BZ702000322</v>
          </cell>
          <cell r="E12711" t="str">
            <v>刀片</v>
          </cell>
        </row>
        <row r="12712">
          <cell r="A12712" t="str">
            <v>京瓷</v>
          </cell>
          <cell r="B12712" t="str">
            <v>16ER100ISO-TF PR1515</v>
          </cell>
          <cell r="C12712" t="str">
            <v>把</v>
          </cell>
          <cell r="D12712" t="str">
            <v>BZ702000320</v>
          </cell>
          <cell r="E12712" t="str">
            <v>刀片</v>
          </cell>
        </row>
        <row r="12713">
          <cell r="A12713" t="str">
            <v>京瓷</v>
          </cell>
          <cell r="B12713" t="str">
            <v>KTNR2525M-16</v>
          </cell>
          <cell r="C12713" t="str">
            <v>把</v>
          </cell>
          <cell r="D12713" t="str">
            <v>BZ702000319</v>
          </cell>
          <cell r="E12713" t="str">
            <v>刀杆</v>
          </cell>
        </row>
        <row r="12714">
          <cell r="A12714" t="str">
            <v>京瓷</v>
          </cell>
          <cell r="B12714" t="str">
            <v>GDM3020N-030PH PR1535</v>
          </cell>
          <cell r="C12714" t="str">
            <v>把</v>
          </cell>
          <cell r="D12714" t="str">
            <v>BZ702000318</v>
          </cell>
          <cell r="E12714" t="str">
            <v>刀片</v>
          </cell>
        </row>
        <row r="12715">
          <cell r="A12715" t="str">
            <v>京瓷</v>
          </cell>
          <cell r="B12715" t="str">
            <v>KGDR2525M-3T10</v>
          </cell>
          <cell r="C12715" t="str">
            <v>把</v>
          </cell>
          <cell r="D12715" t="str">
            <v>BZ702000317</v>
          </cell>
          <cell r="E12715" t="str">
            <v>刀杆</v>
          </cell>
        </row>
        <row r="12716">
          <cell r="A12716" t="str">
            <v>京瓷</v>
          </cell>
          <cell r="B12716" t="str">
            <v>DNMG150404MQ CA6515</v>
          </cell>
          <cell r="C12716" t="str">
            <v>把</v>
          </cell>
          <cell r="D12716" t="str">
            <v>BZ702000316</v>
          </cell>
          <cell r="E12716" t="str">
            <v>刀片</v>
          </cell>
        </row>
        <row r="12717">
          <cell r="A12717" t="str">
            <v>京瓷</v>
          </cell>
          <cell r="B12717" t="str">
            <v>TPMT110308HQ CA6515</v>
          </cell>
          <cell r="C12717" t="str">
            <v>把</v>
          </cell>
          <cell r="D12717" t="str">
            <v>BZ702000311</v>
          </cell>
          <cell r="E12717" t="str">
            <v>刀片</v>
          </cell>
        </row>
        <row r="12718">
          <cell r="A12718" t="str">
            <v>京瓷</v>
          </cell>
          <cell r="B12718" t="str">
            <v>CNMG120408MU CA6515</v>
          </cell>
          <cell r="C12718" t="str">
            <v>把</v>
          </cell>
          <cell r="D12718" t="str">
            <v>BZ702000309</v>
          </cell>
          <cell r="E12718" t="str">
            <v>刀片</v>
          </cell>
        </row>
        <row r="12719">
          <cell r="A12719" t="str">
            <v>TWFGL050 PR1535</v>
          </cell>
          <cell r="B12719" t="str">
            <v>京瓷</v>
          </cell>
          <cell r="C12719" t="str">
            <v>把</v>
          </cell>
          <cell r="D12719" t="str">
            <v>BZ702000307</v>
          </cell>
          <cell r="E12719" t="str">
            <v>刀片</v>
          </cell>
        </row>
        <row r="12720">
          <cell r="A12720" t="str">
            <v>GDM 4020N-030PM</v>
          </cell>
          <cell r="B12720" t="str">
            <v>GDM 4020N-030PM</v>
          </cell>
          <cell r="C12720" t="str">
            <v>片</v>
          </cell>
          <cell r="D12720" t="str">
            <v>BZ70200011</v>
          </cell>
          <cell r="E12720" t="str">
            <v>京瓷刀片</v>
          </cell>
        </row>
        <row r="12721">
          <cell r="A12721" t="str">
            <v>KGDR2525 M-3T20</v>
          </cell>
          <cell r="B12721" t="str">
            <v>KGDR2525 M-3T20</v>
          </cell>
          <cell r="C12721" t="str">
            <v>把</v>
          </cell>
          <cell r="D12721" t="str">
            <v>BZ70200010</v>
          </cell>
          <cell r="E12721" t="str">
            <v>京瓷刀杆</v>
          </cell>
        </row>
        <row r="12722">
          <cell r="A12722" t="str">
            <v>VPGT110302MFP-GF PR1535</v>
          </cell>
          <cell r="B12722" t="str">
            <v>0</v>
          </cell>
          <cell r="C12722" t="str">
            <v>个</v>
          </cell>
          <cell r="D12722" t="str">
            <v>BZ70200007</v>
          </cell>
          <cell r="E12722" t="str">
            <v>京瓷刀片</v>
          </cell>
        </row>
        <row r="12723">
          <cell r="A12723" t="str">
            <v>ACLCR1212JX-09FF</v>
          </cell>
          <cell r="B12723" t="str">
            <v>0</v>
          </cell>
          <cell r="C12723" t="str">
            <v>支</v>
          </cell>
          <cell r="D12723" t="str">
            <v>BZ70200006</v>
          </cell>
          <cell r="E12723" t="str">
            <v>京瓷刀杆</v>
          </cell>
        </row>
        <row r="12724">
          <cell r="A12724" t="str">
            <v>greener绿林</v>
          </cell>
          <cell r="B12724" t="str">
            <v>旗舰款25件套麻花钻(铁盒)</v>
          </cell>
          <cell r="C12724" t="str">
            <v>套</v>
          </cell>
          <cell r="D12724" t="str">
            <v>BZ701000153</v>
          </cell>
          <cell r="E12724" t="str">
            <v>麻花钻头套装</v>
          </cell>
        </row>
        <row r="12725">
          <cell r="A12725" t="str">
            <v>高速钢</v>
          </cell>
          <cell r="B12725" t="str">
            <v>8.5mm 刃长75mm 全长117mm 品牌：百事通（PRESTO）</v>
          </cell>
          <cell r="C12725" t="str">
            <v>支</v>
          </cell>
          <cell r="D12725" t="str">
            <v>BZ701000138</v>
          </cell>
          <cell r="E12725" t="str">
            <v>高速钢直柄麻花钻</v>
          </cell>
        </row>
        <row r="12726">
          <cell r="A12726" t="str">
            <v>高速钢</v>
          </cell>
          <cell r="B12726" t="str">
            <v>6.8mm 刃长69mm 全长109mm 品牌：百事通（PRESTO）</v>
          </cell>
          <cell r="C12726" t="str">
            <v>支</v>
          </cell>
          <cell r="D12726" t="str">
            <v>BZ701000137</v>
          </cell>
          <cell r="E12726" t="str">
            <v>高速钢直柄麻花钻</v>
          </cell>
        </row>
        <row r="12727">
          <cell r="A12727" t="str">
            <v>高速钢</v>
          </cell>
          <cell r="B12727" t="str">
            <v>5.2mm 刃长52mm 全长86mm 品牌：百事通（PRESTO）</v>
          </cell>
          <cell r="C12727" t="str">
            <v>支</v>
          </cell>
          <cell r="D12727" t="str">
            <v>BZ701000136</v>
          </cell>
          <cell r="E12727" t="str">
            <v>高速钢直柄麻花钻</v>
          </cell>
        </row>
        <row r="12728">
          <cell r="A12728" t="str">
            <v>高速钢</v>
          </cell>
          <cell r="B12728" t="str">
            <v>4.3mm 刃长47mm 全长80mm 品牌：百事通（PRESTO）</v>
          </cell>
          <cell r="C12728" t="str">
            <v>支</v>
          </cell>
          <cell r="D12728" t="str">
            <v>BZ701000135</v>
          </cell>
          <cell r="E12728" t="str">
            <v>高速钢直柄麻花钻</v>
          </cell>
        </row>
        <row r="12729">
          <cell r="A12729" t="str">
            <v>高速钢</v>
          </cell>
          <cell r="B12729" t="str">
            <v>3.2mm 刃长36mm 全长65mm 品牌：百事通（PRESTO）</v>
          </cell>
          <cell r="C12729" t="str">
            <v>支</v>
          </cell>
          <cell r="D12729" t="str">
            <v>BZ701000134</v>
          </cell>
          <cell r="E12729" t="str">
            <v>高速钢直柄麻花钻</v>
          </cell>
        </row>
        <row r="12730">
          <cell r="A12730" t="str">
            <v>高速钢</v>
          </cell>
          <cell r="B12730" t="str">
            <v>2.5mm 刃长30mm 全长57mm 品牌：百事通（PRESTO）</v>
          </cell>
          <cell r="C12730" t="str">
            <v>支</v>
          </cell>
          <cell r="D12730" t="str">
            <v>BZ701000133</v>
          </cell>
          <cell r="E12730" t="str">
            <v>高速钢直柄麻花钻</v>
          </cell>
        </row>
        <row r="12731">
          <cell r="A12731" t="str">
            <v>M35含钴</v>
          </cell>
          <cell r="B12731" t="str">
            <v>1.6MM 品牌：TG</v>
          </cell>
          <cell r="C12731" t="str">
            <v>支</v>
          </cell>
          <cell r="D12731" t="str">
            <v>BZ701000132</v>
          </cell>
          <cell r="E12731" t="str">
            <v>不锈钢麻花钻头</v>
          </cell>
        </row>
        <row r="12732">
          <cell r="A12732" t="str">
            <v>品牌：罗哥（ROCOL ）</v>
          </cell>
          <cell r="B12732" t="str">
            <v>规格：≤1L</v>
          </cell>
          <cell r="C12732" t="str">
            <v>瓶</v>
          </cell>
          <cell r="D12732" t="str">
            <v>BZ701000123</v>
          </cell>
          <cell r="E12732" t="str">
            <v>攻牙油</v>
          </cell>
        </row>
        <row r="12733">
          <cell r="A12733" t="str">
            <v>1/8NPT</v>
          </cell>
          <cell r="B12733" t="str">
            <v>1/8NPT</v>
          </cell>
          <cell r="C12733" t="str">
            <v>个</v>
          </cell>
          <cell r="D12733" t="str">
            <v>BZ701000119</v>
          </cell>
          <cell r="E12733" t="str">
            <v>18 直管螺纹丝锥-NPT</v>
          </cell>
        </row>
        <row r="12734">
          <cell r="A12734" t="str">
            <v>SGS</v>
          </cell>
          <cell r="B12734" t="str">
            <v>SER M226 07425</v>
          </cell>
          <cell r="C12734" t="str">
            <v>支</v>
          </cell>
          <cell r="D12734" t="str">
            <v>BZ701000104</v>
          </cell>
          <cell r="E12734" t="str">
            <v>0.5 Drill 2FL TA</v>
          </cell>
        </row>
        <row r="12735">
          <cell r="A12735" t="str">
            <v>BMS-300</v>
          </cell>
          <cell r="B12735" t="str">
            <v>BMS-300</v>
          </cell>
          <cell r="C12735" t="str">
            <v>套</v>
          </cell>
          <cell r="D12735" t="str">
            <v>BZ701000101</v>
          </cell>
          <cell r="E12735" t="str">
            <v>金刚石磨头混装 3MM</v>
          </cell>
        </row>
        <row r="12736">
          <cell r="A12736" t="str">
            <v>CF-400混装12支</v>
          </cell>
          <cell r="B12736" t="str">
            <v>CF-400混装12支</v>
          </cell>
          <cell r="C12736" t="str">
            <v>套</v>
          </cell>
          <cell r="D12736" t="str">
            <v>BZ701000100</v>
          </cell>
          <cell r="E12736" t="str">
            <v>台湾一品合金扁平锉刀12件套装</v>
          </cell>
        </row>
        <row r="12737">
          <cell r="A12737" t="str">
            <v>12mm</v>
          </cell>
          <cell r="B12737" t="str">
            <v>12mm</v>
          </cell>
          <cell r="C12737" t="str">
            <v>支</v>
          </cell>
          <cell r="D12737" t="str">
            <v>BZ701000098</v>
          </cell>
          <cell r="E12737" t="str">
            <v>钨钢钻头</v>
          </cell>
        </row>
        <row r="12738">
          <cell r="A12738" t="str">
            <v>10mm</v>
          </cell>
          <cell r="B12738" t="str">
            <v>10mm</v>
          </cell>
          <cell r="C12738" t="str">
            <v>支</v>
          </cell>
          <cell r="D12738" t="str">
            <v>BZ701000097</v>
          </cell>
          <cell r="E12738" t="str">
            <v>钨钢钻头</v>
          </cell>
        </row>
        <row r="12739">
          <cell r="A12739" t="str">
            <v>8mm</v>
          </cell>
          <cell r="B12739" t="str">
            <v>8mm</v>
          </cell>
          <cell r="C12739" t="str">
            <v>支</v>
          </cell>
          <cell r="D12739" t="str">
            <v>BZ701000096</v>
          </cell>
          <cell r="E12739" t="str">
            <v>钨钢钻头</v>
          </cell>
        </row>
        <row r="12740">
          <cell r="A12740" t="str">
            <v>6mm</v>
          </cell>
          <cell r="B12740" t="str">
            <v>6mm</v>
          </cell>
          <cell r="C12740" t="str">
            <v>支</v>
          </cell>
          <cell r="D12740" t="str">
            <v>BZ701000095</v>
          </cell>
          <cell r="E12740" t="str">
            <v>钨钢钻头</v>
          </cell>
        </row>
        <row r="12741">
          <cell r="A12741" t="str">
            <v>1.0-13mm间隔0.1</v>
          </cell>
          <cell r="B12741" t="str">
            <v>1.0-13mm间隔0.1</v>
          </cell>
          <cell r="C12741" t="str">
            <v>套</v>
          </cell>
          <cell r="D12741" t="str">
            <v>BZ701000094</v>
          </cell>
          <cell r="E12741" t="str">
            <v>苏氏套装钻头</v>
          </cell>
        </row>
        <row r="12742">
          <cell r="A12742" t="str">
            <v>长鹿 20pcs</v>
          </cell>
          <cell r="B12742" t="str">
            <v>长鹿 20pcs</v>
          </cell>
          <cell r="C12742" t="str">
            <v>套</v>
          </cell>
          <cell r="D12742" t="str">
            <v>BZ701000084</v>
          </cell>
          <cell r="E12742" t="str">
            <v>板牙丝锥套装</v>
          </cell>
        </row>
        <row r="12743">
          <cell r="A12743" t="str">
            <v>UNION TOOL</v>
          </cell>
          <cell r="B12743" t="str">
            <v>C-UMD2155-100</v>
          </cell>
          <cell r="C12743" t="str">
            <v>支</v>
          </cell>
          <cell r="D12743" t="str">
            <v>BZ701000059</v>
          </cell>
          <cell r="E12743" t="str">
            <v>钻头</v>
          </cell>
        </row>
        <row r="12744">
          <cell r="A12744" t="str">
            <v>UNION TOOL</v>
          </cell>
          <cell r="B12744" t="str">
            <v>C-UMD2050-070</v>
          </cell>
          <cell r="C12744" t="str">
            <v>把</v>
          </cell>
          <cell r="D12744" t="str">
            <v>BZ701000052</v>
          </cell>
          <cell r="E12744" t="str">
            <v>钻头</v>
          </cell>
        </row>
        <row r="12745">
          <cell r="A12745" t="str">
            <v>SUMITOMO ELECTRIC</v>
          </cell>
          <cell r="B12745" t="str">
            <v>MLDH1400L12-ACV70</v>
          </cell>
          <cell r="C12745" t="str">
            <v>把</v>
          </cell>
          <cell r="D12745" t="str">
            <v>BZ701000051</v>
          </cell>
          <cell r="E12745" t="str">
            <v>MicroLong Drill</v>
          </cell>
        </row>
        <row r="12746">
          <cell r="A12746" t="str">
            <v>M3</v>
          </cell>
          <cell r="B12746" t="str">
            <v>M3</v>
          </cell>
          <cell r="C12746" t="str">
            <v>件</v>
          </cell>
          <cell r="D12746" t="str">
            <v>BZ70100005</v>
          </cell>
          <cell r="E12746" t="str">
            <v>手用丝攻</v>
          </cell>
        </row>
        <row r="12747">
          <cell r="A12747" t="str">
            <v>NACHI</v>
          </cell>
          <cell r="B12747" t="str">
            <v>L9612 1.4</v>
          </cell>
          <cell r="C12747" t="str">
            <v>把</v>
          </cell>
          <cell r="D12747" t="str">
            <v>BZ701000048</v>
          </cell>
          <cell r="E12747" t="str">
            <v>内冷钻头</v>
          </cell>
        </row>
        <row r="12748">
          <cell r="A12748" t="str">
            <v>UNION TOOL</v>
          </cell>
          <cell r="B12748" t="str">
            <v>UTDLX 2155-233</v>
          </cell>
          <cell r="C12748" t="str">
            <v>把</v>
          </cell>
          <cell r="D12748" t="str">
            <v>BZ701000046</v>
          </cell>
          <cell r="E12748" t="str">
            <v>钻头</v>
          </cell>
        </row>
        <row r="12749">
          <cell r="A12749" t="str">
            <v>NACHI</v>
          </cell>
          <cell r="B12749" t="str">
            <v>L6596P 1.0</v>
          </cell>
          <cell r="C12749" t="str">
            <v>支</v>
          </cell>
          <cell r="D12749" t="str">
            <v>BZ701000045</v>
          </cell>
          <cell r="E12749" t="str">
            <v>钻头</v>
          </cell>
        </row>
        <row r="12750">
          <cell r="A12750" t="str">
            <v>UNION TOOL</v>
          </cell>
          <cell r="B12750" t="str">
            <v>C-UMD2150-100</v>
          </cell>
          <cell r="C12750" t="str">
            <v>支</v>
          </cell>
          <cell r="D12750" t="str">
            <v>BZ701000043</v>
          </cell>
          <cell r="E12750" t="str">
            <v>钻头</v>
          </cell>
        </row>
        <row r="12751">
          <cell r="A12751" t="str">
            <v>NACHI</v>
          </cell>
          <cell r="B12751" t="str">
            <v>L9544 0.5</v>
          </cell>
          <cell r="C12751" t="str">
            <v>把</v>
          </cell>
          <cell r="D12751" t="str">
            <v>BZ701000039</v>
          </cell>
          <cell r="E12751" t="str">
            <v>钻头</v>
          </cell>
        </row>
        <row r="12752">
          <cell r="A12752" t="str">
            <v>Φ7</v>
          </cell>
          <cell r="B12752" t="str">
            <v>Φ7</v>
          </cell>
          <cell r="C12752" t="str">
            <v>个</v>
          </cell>
          <cell r="D12752" t="str">
            <v>BZ701000029</v>
          </cell>
          <cell r="E12752" t="str">
            <v>不锈钢钻头</v>
          </cell>
        </row>
        <row r="12753">
          <cell r="A12753" t="str">
            <v>Φ4.5</v>
          </cell>
        </row>
        <row r="12753">
          <cell r="C12753" t="str">
            <v>个</v>
          </cell>
          <cell r="D12753" t="str">
            <v>BZ701000027</v>
          </cell>
          <cell r="E12753" t="str">
            <v>不锈钢钻头</v>
          </cell>
        </row>
        <row r="12754">
          <cell r="A12754" t="str">
            <v>Φ3.5</v>
          </cell>
        </row>
        <row r="12754">
          <cell r="C12754" t="str">
            <v>个</v>
          </cell>
          <cell r="D12754" t="str">
            <v>BZ701000026</v>
          </cell>
          <cell r="E12754" t="str">
            <v>不锈钢钻头</v>
          </cell>
        </row>
        <row r="12755">
          <cell r="A12755" t="str">
            <v>L7954 M50.8R</v>
          </cell>
          <cell r="B12755" t="str">
            <v>L7954 M50.8R</v>
          </cell>
          <cell r="C12755" t="str">
            <v>把</v>
          </cell>
          <cell r="D12755" t="str">
            <v>BZ701000024</v>
          </cell>
          <cell r="E12755" t="str">
            <v>NACHI 丝锥</v>
          </cell>
        </row>
        <row r="12756">
          <cell r="A12756" t="str">
            <v>KP-60-08</v>
          </cell>
          <cell r="B12756" t="str">
            <v>0</v>
          </cell>
          <cell r="C12756" t="str">
            <v>个</v>
          </cell>
          <cell r="D12756" t="str">
            <v>BZ7000514</v>
          </cell>
          <cell r="E12756" t="str">
            <v>阻挡气缸</v>
          </cell>
        </row>
        <row r="12757">
          <cell r="A12757" t="str">
            <v>深蓝色0.5平方100米</v>
          </cell>
          <cell r="B12757" t="str">
            <v>深蓝色0.5平方100米</v>
          </cell>
          <cell r="C12757" t="str">
            <v>件</v>
          </cell>
          <cell r="D12757" t="str">
            <v>BZ70.5002313</v>
          </cell>
          <cell r="E12757" t="str">
            <v>电线</v>
          </cell>
        </row>
        <row r="12758">
          <cell r="A12758" t="str">
            <v>0.5*100mm*5米</v>
          </cell>
          <cell r="B12758" t="str">
            <v>0.5*100mm*5米</v>
          </cell>
          <cell r="C12758" t="str">
            <v>盒</v>
          </cell>
          <cell r="D12758" t="str">
            <v>BZ60210017</v>
          </cell>
          <cell r="E12758" t="str">
            <v>不锈钢精密垫片</v>
          </cell>
        </row>
        <row r="12759">
          <cell r="A12759" t="str">
            <v>0.30*100mm*5米</v>
          </cell>
          <cell r="B12759" t="str">
            <v>0.30*100mm*5米</v>
          </cell>
          <cell r="C12759" t="str">
            <v>盒</v>
          </cell>
          <cell r="D12759" t="str">
            <v>BZ60210015</v>
          </cell>
          <cell r="E12759" t="str">
            <v>不锈钢精密垫片</v>
          </cell>
        </row>
        <row r="12760">
          <cell r="A12760" t="str">
            <v>0.20*100mm*5米</v>
          </cell>
          <cell r="B12760" t="str">
            <v>0.20*100mm*5米</v>
          </cell>
          <cell r="C12760" t="str">
            <v>盒</v>
          </cell>
          <cell r="D12760" t="str">
            <v>BZ60210013</v>
          </cell>
          <cell r="E12760" t="str">
            <v>不锈钢精密垫片</v>
          </cell>
        </row>
        <row r="12761">
          <cell r="A12761" t="str">
            <v>0.1*100mm*5米</v>
          </cell>
          <cell r="B12761" t="str">
            <v>0.1*100mm*5米</v>
          </cell>
          <cell r="C12761" t="str">
            <v>盒</v>
          </cell>
          <cell r="D12761" t="str">
            <v>BZ60210011</v>
          </cell>
          <cell r="E12761" t="str">
            <v>不锈钢精密垫片</v>
          </cell>
        </row>
        <row r="12762">
          <cell r="A12762" t="str">
            <v>0.05*100mm*5米</v>
          </cell>
          <cell r="B12762" t="str">
            <v>0.05*100mm*5米</v>
          </cell>
          <cell r="C12762" t="str">
            <v>盒</v>
          </cell>
          <cell r="D12762" t="str">
            <v>BZ60210010</v>
          </cell>
          <cell r="E12762" t="str">
            <v>不锈钢精密垫片</v>
          </cell>
        </row>
        <row r="12763">
          <cell r="A12763" t="str">
            <v>Φ2.0*100</v>
          </cell>
          <cell r="B12763" t="str">
            <v>Φ2.0*100</v>
          </cell>
          <cell r="C12763" t="str">
            <v>件</v>
          </cell>
          <cell r="D12763" t="str">
            <v>BZ60210002</v>
          </cell>
          <cell r="E12763" t="str">
            <v>顶针</v>
          </cell>
        </row>
        <row r="12764">
          <cell r="A12764" t="str">
            <v>Φ1.0*100</v>
          </cell>
          <cell r="B12764" t="str">
            <v>Φ1.0*100</v>
          </cell>
          <cell r="C12764" t="str">
            <v>件</v>
          </cell>
          <cell r="D12764" t="str">
            <v>BZ60210001</v>
          </cell>
          <cell r="E12764" t="str">
            <v>顶针</v>
          </cell>
        </row>
        <row r="12765">
          <cell r="A12765" t="str">
            <v>SGBH16-35</v>
          </cell>
          <cell r="B12765" t="str">
            <v>0</v>
          </cell>
          <cell r="C12765" t="str">
            <v>件</v>
          </cell>
          <cell r="D12765" t="str">
            <v>BZ60209013</v>
          </cell>
          <cell r="E12765" t="str">
            <v>内导柱</v>
          </cell>
        </row>
        <row r="12766">
          <cell r="A12766" t="str">
            <v>MBJH38-90</v>
          </cell>
          <cell r="B12766" t="str">
            <v>0</v>
          </cell>
          <cell r="C12766" t="str">
            <v>件</v>
          </cell>
          <cell r="D12766" t="str">
            <v>BZ60209012</v>
          </cell>
          <cell r="E12766" t="str">
            <v>钢珠衬套</v>
          </cell>
        </row>
        <row r="12767">
          <cell r="A12767" t="str">
            <v>SGBH25-30</v>
          </cell>
          <cell r="B12767" t="str">
            <v>0</v>
          </cell>
          <cell r="C12767" t="str">
            <v>件</v>
          </cell>
          <cell r="D12767" t="str">
            <v>BZ60209003</v>
          </cell>
          <cell r="E12767" t="str">
            <v>精密内导套</v>
          </cell>
        </row>
        <row r="12768">
          <cell r="A12768" t="str">
            <v>SGPH25-100</v>
          </cell>
          <cell r="B12768" t="str">
            <v>0</v>
          </cell>
          <cell r="C12768" t="str">
            <v>件</v>
          </cell>
          <cell r="D12768" t="str">
            <v>BZ60209002</v>
          </cell>
          <cell r="E12768" t="str">
            <v>精密内导柱</v>
          </cell>
        </row>
        <row r="12769">
          <cell r="A12769" t="str">
            <v>GSV1000-16</v>
          </cell>
          <cell r="B12769" t="str">
            <v>0</v>
          </cell>
          <cell r="C12769" t="str">
            <v>件</v>
          </cell>
          <cell r="D12769" t="str">
            <v>BZ60206028</v>
          </cell>
          <cell r="E12769" t="str">
            <v>氮气弹簧</v>
          </cell>
        </row>
        <row r="12770">
          <cell r="A12770" t="str">
            <v>GSP38-10</v>
          </cell>
          <cell r="B12770" t="str">
            <v>0</v>
          </cell>
          <cell r="C12770" t="str">
            <v>件</v>
          </cell>
          <cell r="D12770" t="str">
            <v>BZ60206027</v>
          </cell>
          <cell r="E12770" t="str">
            <v>氮气弹簧</v>
          </cell>
        </row>
        <row r="12771">
          <cell r="A12771" t="str">
            <v>PX1500-13</v>
          </cell>
          <cell r="B12771" t="str">
            <v>0</v>
          </cell>
          <cell r="C12771" t="str">
            <v>件</v>
          </cell>
          <cell r="D12771" t="str">
            <v>BZ60206019</v>
          </cell>
          <cell r="E12771" t="str">
            <v>氮气弹簧</v>
          </cell>
        </row>
        <row r="12772">
          <cell r="A12772" t="str">
            <v>Φ40.8</v>
          </cell>
          <cell r="B12772" t="str">
            <v>Φ40.8</v>
          </cell>
          <cell r="C12772" t="str">
            <v>件</v>
          </cell>
          <cell r="D12772" t="str">
            <v>BZ60205017</v>
          </cell>
          <cell r="E12772" t="str">
            <v>线簧</v>
          </cell>
        </row>
        <row r="12773">
          <cell r="A12773" t="str">
            <v>Φ60.6300</v>
          </cell>
          <cell r="B12773" t="str">
            <v>Φ60.6300</v>
          </cell>
          <cell r="C12773" t="str">
            <v>件</v>
          </cell>
          <cell r="D12773" t="str">
            <v>BZ60205010</v>
          </cell>
          <cell r="E12773" t="str">
            <v>线簧</v>
          </cell>
        </row>
        <row r="12774">
          <cell r="A12774" t="str">
            <v>Φ30.5300</v>
          </cell>
          <cell r="B12774" t="str">
            <v>Φ30.5300</v>
          </cell>
          <cell r="C12774" t="str">
            <v>件</v>
          </cell>
          <cell r="D12774" t="str">
            <v>BZ60205008</v>
          </cell>
          <cell r="E12774" t="str">
            <v>线簧</v>
          </cell>
        </row>
        <row r="12775">
          <cell r="A12775" t="str">
            <v>LXM-0141-210003-101A</v>
          </cell>
          <cell r="B12775" t="str">
            <v>Φ5080</v>
          </cell>
          <cell r="C12775" t="str">
            <v>件</v>
          </cell>
          <cell r="D12775" t="str">
            <v>BZ60204019</v>
          </cell>
          <cell r="E12775" t="str">
            <v>茶色弹簧</v>
          </cell>
        </row>
        <row r="12776">
          <cell r="A12776" t="str">
            <v>φ30x100</v>
          </cell>
          <cell r="B12776" t="str">
            <v>φ30x100</v>
          </cell>
          <cell r="C12776" t="str">
            <v>件</v>
          </cell>
          <cell r="D12776" t="str">
            <v>BZ60204010</v>
          </cell>
          <cell r="E12776" t="str">
            <v>茶色弹簧</v>
          </cell>
        </row>
        <row r="12777">
          <cell r="A12777" t="str">
            <v>φ30x70</v>
          </cell>
          <cell r="B12777" t="str">
            <v>φ30x70</v>
          </cell>
          <cell r="C12777" t="str">
            <v>件</v>
          </cell>
          <cell r="D12777" t="str">
            <v>BZ60204009</v>
          </cell>
          <cell r="E12777" t="str">
            <v>茶色弹簧</v>
          </cell>
        </row>
        <row r="12778">
          <cell r="A12778" t="str">
            <v>φ16x55</v>
          </cell>
          <cell r="B12778" t="str">
            <v>φ16x55</v>
          </cell>
          <cell r="C12778" t="str">
            <v>件</v>
          </cell>
          <cell r="D12778" t="str">
            <v>BZ60203013</v>
          </cell>
          <cell r="E12778" t="str">
            <v>绿色弹簧</v>
          </cell>
        </row>
        <row r="12779">
          <cell r="A12779" t="str">
            <v>φ30x60</v>
          </cell>
          <cell r="B12779" t="str">
            <v>φ30x60</v>
          </cell>
          <cell r="C12779" t="str">
            <v>件</v>
          </cell>
          <cell r="D12779" t="str">
            <v>BZ60203010</v>
          </cell>
          <cell r="E12779" t="str">
            <v>绿色弹簧</v>
          </cell>
        </row>
        <row r="12780">
          <cell r="A12780" t="str">
            <v>LXM-0141-210003-101B</v>
          </cell>
          <cell r="B12780" t="str">
            <v>/</v>
          </cell>
          <cell r="C12780" t="str">
            <v>件</v>
          </cell>
          <cell r="D12780" t="str">
            <v>BZ60202393</v>
          </cell>
          <cell r="E12780" t="str">
            <v>下模板-2</v>
          </cell>
        </row>
        <row r="12781">
          <cell r="A12781" t="str">
            <v>LXM-0141-210003-101A</v>
          </cell>
          <cell r="B12781" t="str">
            <v>D26J</v>
          </cell>
          <cell r="C12781" t="str">
            <v>件</v>
          </cell>
          <cell r="D12781" t="str">
            <v>BZ60202392</v>
          </cell>
          <cell r="E12781" t="str">
            <v>下模成型托板</v>
          </cell>
        </row>
        <row r="12782">
          <cell r="A12782" t="str">
            <v>LXM-0141-210003-101A</v>
          </cell>
          <cell r="B12782" t="str">
            <v>/</v>
          </cell>
          <cell r="C12782" t="str">
            <v>件</v>
          </cell>
          <cell r="D12782" t="str">
            <v>BZ60202391</v>
          </cell>
          <cell r="E12782" t="str">
            <v>下垫块</v>
          </cell>
        </row>
        <row r="12783">
          <cell r="A12783" t="str">
            <v>LXM-0141-210003-101B</v>
          </cell>
          <cell r="B12783" t="str">
            <v>D15B-2</v>
          </cell>
          <cell r="C12783" t="str">
            <v>件</v>
          </cell>
          <cell r="D12783" t="str">
            <v>BZ60202390</v>
          </cell>
          <cell r="E12783" t="str">
            <v>下模半剪冲子</v>
          </cell>
        </row>
        <row r="12784">
          <cell r="A12784" t="str">
            <v>LXM-0141-210003-101B</v>
          </cell>
          <cell r="B12784" t="str">
            <v>S15C-2</v>
          </cell>
          <cell r="C12784" t="str">
            <v>件</v>
          </cell>
          <cell r="D12784" t="str">
            <v>BZ60202389</v>
          </cell>
          <cell r="E12784" t="str">
            <v>脱板半剪脱料入子</v>
          </cell>
        </row>
        <row r="12785">
          <cell r="A12785" t="str">
            <v>LXM-0141-210003-101B</v>
          </cell>
          <cell r="B12785" t="str">
            <v>S15B-2</v>
          </cell>
          <cell r="C12785" t="str">
            <v>件</v>
          </cell>
          <cell r="D12785" t="str">
            <v>BZ60202388</v>
          </cell>
          <cell r="E12785" t="str">
            <v>脱板半剪冲子</v>
          </cell>
        </row>
        <row r="12786">
          <cell r="A12786" t="str">
            <v>LXM-0141-210003-101B</v>
          </cell>
          <cell r="B12786" t="str">
            <v>D15B-1</v>
          </cell>
          <cell r="C12786" t="str">
            <v>件</v>
          </cell>
          <cell r="D12786" t="str">
            <v>BZ60202387</v>
          </cell>
          <cell r="E12786" t="str">
            <v>下模半剪冲子</v>
          </cell>
        </row>
        <row r="12787">
          <cell r="A12787" t="str">
            <v>LXM-0141-210003-101B</v>
          </cell>
          <cell r="B12787" t="str">
            <v>S15C-1</v>
          </cell>
          <cell r="C12787" t="str">
            <v>件</v>
          </cell>
          <cell r="D12787" t="str">
            <v>BZ60202386</v>
          </cell>
          <cell r="E12787" t="str">
            <v>脱板半剪脱料入子</v>
          </cell>
        </row>
        <row r="12788">
          <cell r="A12788" t="str">
            <v>LXM-0141-210003-101B</v>
          </cell>
          <cell r="B12788" t="str">
            <v>S15B-1</v>
          </cell>
          <cell r="C12788" t="str">
            <v>件</v>
          </cell>
          <cell r="D12788" t="str">
            <v>BZ60202385</v>
          </cell>
          <cell r="E12788" t="str">
            <v>脱板半剪刀口</v>
          </cell>
        </row>
        <row r="12789">
          <cell r="A12789" t="str">
            <v>LXM-0141-210003-101B</v>
          </cell>
          <cell r="B12789" t="str">
            <v>P14A-1</v>
          </cell>
          <cell r="C12789" t="str">
            <v>件</v>
          </cell>
          <cell r="D12789" t="str">
            <v>BZ60202384</v>
          </cell>
          <cell r="E12789" t="str">
            <v>下料冲子</v>
          </cell>
        </row>
        <row r="12790">
          <cell r="A12790" t="str">
            <v>LXM-0141-210003-101B</v>
          </cell>
          <cell r="B12790" t="str">
            <v>D13A-1</v>
          </cell>
          <cell r="C12790" t="str">
            <v>件</v>
          </cell>
          <cell r="D12790" t="str">
            <v>BZ60202383</v>
          </cell>
          <cell r="E12790" t="str">
            <v>下模刀口入子</v>
          </cell>
        </row>
        <row r="12791">
          <cell r="A12791" t="str">
            <v>LXM-0141-210003-101B</v>
          </cell>
          <cell r="B12791" t="str">
            <v>P13B-1</v>
          </cell>
          <cell r="C12791" t="str">
            <v>件</v>
          </cell>
          <cell r="D12791" t="str">
            <v>BZ60202382</v>
          </cell>
          <cell r="E12791" t="str">
            <v>下料入子</v>
          </cell>
        </row>
        <row r="12792">
          <cell r="A12792" t="str">
            <v>LXM-0141-210003-101B</v>
          </cell>
          <cell r="B12792" t="str">
            <v>D17B-1</v>
          </cell>
          <cell r="C12792" t="str">
            <v>件</v>
          </cell>
          <cell r="D12792" t="str">
            <v>BZ60202381</v>
          </cell>
          <cell r="E12792" t="str">
            <v>下模刀口入子</v>
          </cell>
        </row>
        <row r="12793">
          <cell r="A12793" t="str">
            <v>LXM-0141-210003-101B</v>
          </cell>
          <cell r="B12793" t="str">
            <v>S17A-1</v>
          </cell>
          <cell r="C12793" t="str">
            <v>件</v>
          </cell>
          <cell r="D12793" t="str">
            <v>BZ60202380</v>
          </cell>
          <cell r="E12793" t="str">
            <v>脱板入子</v>
          </cell>
        </row>
        <row r="12794">
          <cell r="A12794" t="str">
            <v>LXM-0141-210003-101B</v>
          </cell>
          <cell r="B12794" t="str">
            <v>D14A-1</v>
          </cell>
          <cell r="C12794" t="str">
            <v>件</v>
          </cell>
          <cell r="D12794" t="str">
            <v>BZ60202379</v>
          </cell>
          <cell r="E12794" t="str">
            <v>下模刀口入子</v>
          </cell>
        </row>
        <row r="12795">
          <cell r="A12795" t="str">
            <v>LXM-0141-210003-101B</v>
          </cell>
          <cell r="B12795" t="str">
            <v>P17A-1</v>
          </cell>
          <cell r="C12795" t="str">
            <v>件</v>
          </cell>
          <cell r="D12795" t="str">
            <v>BZ60202378</v>
          </cell>
          <cell r="E12795" t="str">
            <v>圆孔冲子</v>
          </cell>
        </row>
        <row r="12796">
          <cell r="A12796" t="str">
            <v>LXM-0141-210003-101B</v>
          </cell>
          <cell r="B12796" t="str">
            <v>D23A</v>
          </cell>
          <cell r="C12796" t="str">
            <v>件</v>
          </cell>
          <cell r="D12796" t="str">
            <v>BZ60202377</v>
          </cell>
          <cell r="E12796" t="str">
            <v>下模侧切入子</v>
          </cell>
        </row>
        <row r="12797">
          <cell r="A12797" t="str">
            <v>LXM-0141-210003-101B</v>
          </cell>
          <cell r="B12797" t="str">
            <v>S23C</v>
          </cell>
          <cell r="C12797" t="str">
            <v>件</v>
          </cell>
          <cell r="D12797" t="str">
            <v>BZ60202376</v>
          </cell>
          <cell r="E12797" t="str">
            <v>脱板刀口入子</v>
          </cell>
        </row>
        <row r="12798">
          <cell r="A12798" t="str">
            <v>LXM-0141-210003-101B</v>
          </cell>
          <cell r="B12798" t="str">
            <v>S23B</v>
          </cell>
          <cell r="C12798" t="str">
            <v>件</v>
          </cell>
          <cell r="D12798" t="str">
            <v>BZ60202375</v>
          </cell>
          <cell r="E12798" t="str">
            <v>脱板刀口入子</v>
          </cell>
        </row>
        <row r="12799">
          <cell r="A12799" t="str">
            <v>LXM-0141-210003-101B</v>
          </cell>
          <cell r="B12799" t="str">
            <v>P17A</v>
          </cell>
          <cell r="C12799" t="str">
            <v>件</v>
          </cell>
          <cell r="D12799" t="str">
            <v>BZ60202374</v>
          </cell>
          <cell r="E12799" t="str">
            <v>圆孔冲子</v>
          </cell>
        </row>
        <row r="12800">
          <cell r="A12800" t="str">
            <v>LXM-1041-210003-101B</v>
          </cell>
          <cell r="B12800" t="str">
            <v>D16B</v>
          </cell>
          <cell r="C12800" t="str">
            <v>件</v>
          </cell>
          <cell r="D12800" t="str">
            <v>BZ60202373</v>
          </cell>
          <cell r="E12800" t="str">
            <v>下模成型浮块</v>
          </cell>
        </row>
        <row r="12801">
          <cell r="A12801" t="str">
            <v>LXM-1041-210003-101B</v>
          </cell>
          <cell r="B12801" t="str">
            <v>D16A</v>
          </cell>
          <cell r="C12801" t="str">
            <v>件</v>
          </cell>
          <cell r="D12801" t="str">
            <v>BZ60202372</v>
          </cell>
          <cell r="E12801" t="str">
            <v>下模成型入子</v>
          </cell>
        </row>
        <row r="12802">
          <cell r="A12802" t="str">
            <v>LXM-1041-210003-101B</v>
          </cell>
          <cell r="B12802" t="str">
            <v>S16A</v>
          </cell>
          <cell r="C12802" t="str">
            <v>件</v>
          </cell>
          <cell r="D12802" t="str">
            <v>BZ60202371</v>
          </cell>
          <cell r="E12802" t="str">
            <v>脱板成型入子</v>
          </cell>
        </row>
        <row r="12803">
          <cell r="A12803" t="str">
            <v>LXM-1041-210003-101B</v>
          </cell>
          <cell r="B12803" t="str">
            <v>D15A</v>
          </cell>
          <cell r="C12803" t="str">
            <v>件</v>
          </cell>
          <cell r="D12803" t="str">
            <v>BZ60202370</v>
          </cell>
          <cell r="E12803" t="str">
            <v>下模半剪脱料入子</v>
          </cell>
        </row>
        <row r="12804">
          <cell r="A12804" t="str">
            <v>LXM-1041-210003-101B</v>
          </cell>
          <cell r="B12804" t="str">
            <v>S15B</v>
          </cell>
          <cell r="C12804" t="str">
            <v>件</v>
          </cell>
          <cell r="D12804" t="str">
            <v>BZ60202369</v>
          </cell>
          <cell r="E12804" t="str">
            <v>脱板半剪刀口入子</v>
          </cell>
        </row>
        <row r="12805">
          <cell r="A12805" t="str">
            <v>LXM-0141-210003-101B</v>
          </cell>
          <cell r="B12805" t="str">
            <v>P13A</v>
          </cell>
          <cell r="C12805" t="str">
            <v>件</v>
          </cell>
          <cell r="D12805" t="str">
            <v>BZ60202368</v>
          </cell>
          <cell r="E12805" t="str">
            <v>圆孔冲子</v>
          </cell>
        </row>
        <row r="12806">
          <cell r="A12806" t="str">
            <v>LXM-0141-210003-101B</v>
          </cell>
          <cell r="B12806" t="str">
            <v>P11A</v>
          </cell>
          <cell r="C12806" t="str">
            <v>件</v>
          </cell>
          <cell r="D12806" t="str">
            <v>BZ60202367</v>
          </cell>
          <cell r="E12806" t="str">
            <v>圆孔冲子</v>
          </cell>
        </row>
        <row r="12807">
          <cell r="A12807" t="str">
            <v>LXM-1041-210003-101A</v>
          </cell>
          <cell r="B12807" t="str">
            <v>D17B</v>
          </cell>
          <cell r="C12807" t="str">
            <v>件</v>
          </cell>
          <cell r="D12807" t="str">
            <v>BZ60202365</v>
          </cell>
          <cell r="E12807" t="str">
            <v>下料刀口</v>
          </cell>
        </row>
        <row r="12808">
          <cell r="A12808" t="str">
            <v>LXM-1041-210003-101A</v>
          </cell>
          <cell r="B12808" t="str">
            <v>D17A</v>
          </cell>
          <cell r="C12808" t="str">
            <v>件</v>
          </cell>
          <cell r="D12808" t="str">
            <v>BZ60202364</v>
          </cell>
          <cell r="E12808" t="str">
            <v>下料刀口</v>
          </cell>
        </row>
        <row r="12809">
          <cell r="A12809" t="str">
            <v>LXM-1041-210003-101A</v>
          </cell>
          <cell r="B12809" t="str">
            <v>P17A</v>
          </cell>
          <cell r="C12809" t="str">
            <v>件</v>
          </cell>
          <cell r="D12809" t="str">
            <v>BZ60202363</v>
          </cell>
          <cell r="E12809" t="str">
            <v>下料圆冲</v>
          </cell>
        </row>
        <row r="12810">
          <cell r="A12810" t="str">
            <v>LXM-1041-210003-101A</v>
          </cell>
          <cell r="B12810" t="str">
            <v>D14A</v>
          </cell>
          <cell r="C12810" t="str">
            <v>件</v>
          </cell>
          <cell r="D12810" t="str">
            <v>BZ60202362</v>
          </cell>
          <cell r="E12810" t="str">
            <v>下模刀口</v>
          </cell>
        </row>
        <row r="12811">
          <cell r="A12811" t="str">
            <v>LXM-1041-210003-101A</v>
          </cell>
          <cell r="B12811" t="str">
            <v>P14A</v>
          </cell>
          <cell r="C12811" t="str">
            <v>件</v>
          </cell>
          <cell r="D12811" t="str">
            <v>BZ60202361</v>
          </cell>
          <cell r="E12811" t="str">
            <v>下料冲子</v>
          </cell>
        </row>
        <row r="12812">
          <cell r="A12812" t="str">
            <v>LXM-1041-210003-101A</v>
          </cell>
          <cell r="B12812" t="str">
            <v>D13A</v>
          </cell>
          <cell r="C12812" t="str">
            <v>件</v>
          </cell>
          <cell r="D12812" t="str">
            <v>BZ60202360</v>
          </cell>
          <cell r="E12812" t="str">
            <v>下模刀口</v>
          </cell>
        </row>
        <row r="12813">
          <cell r="A12813" t="str">
            <v>LXM-1041-210003-101A</v>
          </cell>
          <cell r="B12813" t="str">
            <v>P13B</v>
          </cell>
          <cell r="C12813" t="str">
            <v>件</v>
          </cell>
          <cell r="D12813" t="str">
            <v>BZ60202359</v>
          </cell>
          <cell r="E12813" t="str">
            <v>下料冲子</v>
          </cell>
        </row>
        <row r="12814">
          <cell r="A12814" t="str">
            <v>LXM-1041-210003-101A</v>
          </cell>
          <cell r="B12814" t="str">
            <v>P13A</v>
          </cell>
          <cell r="C12814" t="str">
            <v>件</v>
          </cell>
          <cell r="D12814" t="str">
            <v>BZ60202358</v>
          </cell>
          <cell r="E12814" t="str">
            <v>下料圆冲</v>
          </cell>
        </row>
        <row r="12815">
          <cell r="A12815" t="str">
            <v>LXM-1041-210003-101A</v>
          </cell>
          <cell r="B12815" t="str">
            <v>D12A</v>
          </cell>
          <cell r="C12815" t="str">
            <v>件</v>
          </cell>
          <cell r="D12815" t="str">
            <v>BZ60202357</v>
          </cell>
          <cell r="E12815" t="str">
            <v>下模刀口</v>
          </cell>
        </row>
        <row r="12816">
          <cell r="A12816" t="str">
            <v>LXM-1041-210003-101A</v>
          </cell>
          <cell r="B12816" t="str">
            <v>P12B</v>
          </cell>
          <cell r="C12816" t="str">
            <v>件</v>
          </cell>
          <cell r="D12816" t="str">
            <v>BZ60202356</v>
          </cell>
          <cell r="E12816" t="str">
            <v>下料冲子</v>
          </cell>
        </row>
        <row r="12817">
          <cell r="A12817" t="str">
            <v>LXM-1041-210003-101A</v>
          </cell>
          <cell r="B12817" t="str">
            <v>P12A</v>
          </cell>
          <cell r="C12817" t="str">
            <v>件</v>
          </cell>
          <cell r="D12817" t="str">
            <v>BZ60202355</v>
          </cell>
          <cell r="E12817" t="str">
            <v>下料冲子</v>
          </cell>
        </row>
        <row r="12818">
          <cell r="A12818" t="str">
            <v>LXM-1041-210003-101A</v>
          </cell>
          <cell r="B12818" t="str">
            <v>D11A</v>
          </cell>
          <cell r="C12818" t="str">
            <v>件</v>
          </cell>
          <cell r="D12818" t="str">
            <v>BZ60202354</v>
          </cell>
          <cell r="E12818" t="str">
            <v>下模刀口</v>
          </cell>
        </row>
        <row r="12819">
          <cell r="A12819" t="str">
            <v>LXM-1041-210003-101A</v>
          </cell>
          <cell r="B12819" t="str">
            <v>P11C</v>
          </cell>
          <cell r="C12819" t="str">
            <v>件</v>
          </cell>
          <cell r="D12819" t="str">
            <v>BZ60202353</v>
          </cell>
          <cell r="E12819" t="str">
            <v>下料冲子</v>
          </cell>
        </row>
        <row r="12820">
          <cell r="A12820" t="str">
            <v>LXM-1041-210003-101A</v>
          </cell>
          <cell r="B12820" t="str">
            <v>P11B</v>
          </cell>
          <cell r="C12820" t="str">
            <v>件</v>
          </cell>
          <cell r="D12820" t="str">
            <v>BZ60202352</v>
          </cell>
          <cell r="E12820" t="str">
            <v>下料冲子</v>
          </cell>
        </row>
        <row r="12821">
          <cell r="A12821" t="str">
            <v>LXM-1041-210003-101A</v>
          </cell>
          <cell r="B12821" t="str">
            <v>P11A</v>
          </cell>
          <cell r="C12821" t="str">
            <v>件</v>
          </cell>
          <cell r="D12821" t="str">
            <v>BZ60202351</v>
          </cell>
          <cell r="E12821" t="str">
            <v>引导孔圆冲</v>
          </cell>
        </row>
        <row r="12822">
          <cell r="A12822" t="str">
            <v>D21A</v>
          </cell>
          <cell r="B12822" t="str">
            <v>LXM-0141-210038/210039-101</v>
          </cell>
          <cell r="C12822" t="str">
            <v>件</v>
          </cell>
          <cell r="D12822" t="str">
            <v>BZ60202333</v>
          </cell>
          <cell r="E12822" t="str">
            <v>下模冲孔入块</v>
          </cell>
        </row>
        <row r="12823">
          <cell r="A12823" t="str">
            <v>D17A</v>
          </cell>
          <cell r="B12823" t="str">
            <v>LXM-0141-210038/210039-101</v>
          </cell>
          <cell r="C12823" t="str">
            <v>件</v>
          </cell>
          <cell r="D12823" t="str">
            <v>BZ60202332</v>
          </cell>
          <cell r="E12823" t="str">
            <v>下模刺破入块</v>
          </cell>
        </row>
        <row r="12824">
          <cell r="A12824" t="str">
            <v>D16A</v>
          </cell>
          <cell r="B12824" t="str">
            <v>LXM-0141-210038/210039-101</v>
          </cell>
          <cell r="C12824" t="str">
            <v>件</v>
          </cell>
          <cell r="D12824" t="str">
            <v>BZ60202331</v>
          </cell>
          <cell r="E12824" t="str">
            <v>下模刺破入块</v>
          </cell>
        </row>
        <row r="12825">
          <cell r="A12825" t="str">
            <v>D13A</v>
          </cell>
          <cell r="B12825" t="str">
            <v>LXM-0141-210038/210039-101</v>
          </cell>
          <cell r="C12825" t="str">
            <v>件</v>
          </cell>
          <cell r="D12825" t="str">
            <v>BZ60202330</v>
          </cell>
          <cell r="E12825" t="str">
            <v>下模冲孔入块</v>
          </cell>
        </row>
        <row r="12826">
          <cell r="A12826" t="str">
            <v>D12A</v>
          </cell>
          <cell r="B12826" t="str">
            <v>LXM-0141-210038/210039-101</v>
          </cell>
          <cell r="C12826" t="str">
            <v>件</v>
          </cell>
          <cell r="D12826" t="str">
            <v>BZ60202329</v>
          </cell>
          <cell r="E12826" t="str">
            <v>下模冲孔入块</v>
          </cell>
        </row>
        <row r="12827">
          <cell r="A12827" t="str">
            <v>P14</v>
          </cell>
          <cell r="B12827" t="str">
            <v>LXM-0141-210038/210039-101</v>
          </cell>
          <cell r="C12827" t="str">
            <v>件</v>
          </cell>
          <cell r="D12827" t="str">
            <v>BZ60202328</v>
          </cell>
          <cell r="E12827" t="str">
            <v>冲孔冲头</v>
          </cell>
        </row>
        <row r="12828">
          <cell r="A12828" t="str">
            <v>P13</v>
          </cell>
          <cell r="B12828" t="str">
            <v>LXM-0141-210038/210039-101</v>
          </cell>
          <cell r="C12828" t="str">
            <v>件</v>
          </cell>
          <cell r="D12828" t="str">
            <v>BZ60202327</v>
          </cell>
          <cell r="E12828" t="str">
            <v>冲孔冲头</v>
          </cell>
        </row>
        <row r="12829">
          <cell r="A12829" t="str">
            <v>P06</v>
          </cell>
          <cell r="B12829" t="str">
            <v>LXM-0141-210038/210039-101</v>
          </cell>
          <cell r="C12829" t="str">
            <v>件</v>
          </cell>
          <cell r="D12829" t="str">
            <v>BZ60202326</v>
          </cell>
          <cell r="E12829" t="str">
            <v>冲孔冲头</v>
          </cell>
        </row>
        <row r="12830">
          <cell r="A12830" t="str">
            <v>P05</v>
          </cell>
          <cell r="B12830" t="str">
            <v>LXM-0141-210038/210039-101</v>
          </cell>
          <cell r="C12830" t="str">
            <v>件</v>
          </cell>
          <cell r="D12830" t="str">
            <v>BZ60202325</v>
          </cell>
          <cell r="E12830" t="str">
            <v>冲孔冲头</v>
          </cell>
        </row>
        <row r="12831">
          <cell r="A12831" t="str">
            <v>P04</v>
          </cell>
          <cell r="B12831" t="str">
            <v>LXM-0141-210038/210039-101</v>
          </cell>
          <cell r="C12831" t="str">
            <v>件</v>
          </cell>
          <cell r="D12831" t="str">
            <v>BZ60202324</v>
          </cell>
          <cell r="E12831" t="str">
            <v>刺破冲头</v>
          </cell>
        </row>
        <row r="12832">
          <cell r="A12832" t="str">
            <v>P01</v>
          </cell>
          <cell r="B12832" t="str">
            <v>LXM-0141-210038/210039-101</v>
          </cell>
          <cell r="C12832" t="str">
            <v>件</v>
          </cell>
          <cell r="D12832" t="str">
            <v>BZ60202323</v>
          </cell>
          <cell r="E12832" t="str">
            <v>子母冲</v>
          </cell>
        </row>
        <row r="12833">
          <cell r="A12833" t="str">
            <v>LXM-0141-210038/210039-101B</v>
          </cell>
          <cell r="B12833" t="str">
            <v>D15C</v>
          </cell>
          <cell r="C12833" t="str">
            <v>件</v>
          </cell>
          <cell r="D12833" t="str">
            <v>BZ60202322</v>
          </cell>
          <cell r="E12833" t="str">
            <v>凹模刀口</v>
          </cell>
        </row>
        <row r="12834">
          <cell r="A12834" t="str">
            <v>LXM-0141-210038/210039-101B</v>
          </cell>
          <cell r="B12834" t="str">
            <v>D15A</v>
          </cell>
          <cell r="C12834" t="str">
            <v>件</v>
          </cell>
          <cell r="D12834" t="str">
            <v>BZ60202321</v>
          </cell>
          <cell r="E12834" t="str">
            <v>凹模刀口</v>
          </cell>
        </row>
        <row r="12835">
          <cell r="A12835" t="str">
            <v>LXM-0141-210038/210039-101B</v>
          </cell>
          <cell r="B12835" t="str">
            <v>P15A</v>
          </cell>
          <cell r="C12835" t="str">
            <v>件</v>
          </cell>
          <cell r="D12835" t="str">
            <v>BZ60202320</v>
          </cell>
          <cell r="E12835" t="str">
            <v>冲孔冲头</v>
          </cell>
        </row>
        <row r="12836">
          <cell r="A12836" t="str">
            <v>LXM-0141-210038/210039-101B</v>
          </cell>
          <cell r="B12836" t="str">
            <v>D10B</v>
          </cell>
          <cell r="C12836" t="str">
            <v>件</v>
          </cell>
          <cell r="D12836" t="str">
            <v>BZ60202319</v>
          </cell>
          <cell r="E12836" t="str">
            <v>凹模刀口</v>
          </cell>
        </row>
        <row r="12837">
          <cell r="A12837" t="str">
            <v>LXM-0141-210038/210039-101B</v>
          </cell>
          <cell r="B12837" t="str">
            <v>D10A</v>
          </cell>
          <cell r="C12837" t="str">
            <v>件</v>
          </cell>
          <cell r="D12837" t="str">
            <v>BZ60202318</v>
          </cell>
          <cell r="E12837" t="str">
            <v>凹模刀口</v>
          </cell>
        </row>
        <row r="12838">
          <cell r="A12838" t="str">
            <v>LXM-0141-210038/210039-101B</v>
          </cell>
          <cell r="B12838" t="str">
            <v>P10B</v>
          </cell>
          <cell r="C12838" t="str">
            <v>件</v>
          </cell>
          <cell r="D12838" t="str">
            <v>BZ60202317</v>
          </cell>
          <cell r="E12838" t="str">
            <v>冲头</v>
          </cell>
        </row>
        <row r="12839">
          <cell r="A12839" t="str">
            <v>LXM-0141-210038/210039-101B</v>
          </cell>
          <cell r="B12839" t="str">
            <v>P10A</v>
          </cell>
          <cell r="C12839" t="str">
            <v>件</v>
          </cell>
          <cell r="D12839" t="str">
            <v>BZ60202316</v>
          </cell>
          <cell r="E12839" t="str">
            <v>冲头</v>
          </cell>
        </row>
        <row r="12840">
          <cell r="A12840" t="str">
            <v>LXM-0141-210038/210039-101B</v>
          </cell>
          <cell r="B12840" t="str">
            <v>P09E</v>
          </cell>
          <cell r="C12840" t="str">
            <v>件</v>
          </cell>
          <cell r="D12840" t="str">
            <v>BZ60202315</v>
          </cell>
          <cell r="E12840" t="str">
            <v>冲头</v>
          </cell>
        </row>
        <row r="12841">
          <cell r="A12841" t="str">
            <v>LXM-0141-210038/210039-101B</v>
          </cell>
          <cell r="B12841" t="str">
            <v>D03C</v>
          </cell>
          <cell r="C12841" t="str">
            <v>件</v>
          </cell>
          <cell r="D12841" t="str">
            <v>BZ60202314</v>
          </cell>
          <cell r="E12841" t="str">
            <v>凹模刀口</v>
          </cell>
        </row>
        <row r="12842">
          <cell r="A12842" t="str">
            <v>LXM-0141-210038/210039-101B</v>
          </cell>
          <cell r="B12842" t="str">
            <v>D03B</v>
          </cell>
          <cell r="C12842" t="str">
            <v>件</v>
          </cell>
          <cell r="D12842" t="str">
            <v>BZ60202313</v>
          </cell>
          <cell r="E12842" t="str">
            <v>凹模刀口</v>
          </cell>
        </row>
        <row r="12843">
          <cell r="A12843" t="str">
            <v>LXM-0141-210038/210039-101B</v>
          </cell>
          <cell r="B12843" t="str">
            <v>D03A</v>
          </cell>
          <cell r="C12843" t="str">
            <v>件</v>
          </cell>
          <cell r="D12843" t="str">
            <v>BZ60202312</v>
          </cell>
          <cell r="E12843" t="str">
            <v>凹模刀口</v>
          </cell>
        </row>
        <row r="12844">
          <cell r="A12844" t="str">
            <v>LXM-0141-210038/210039-101B</v>
          </cell>
          <cell r="B12844" t="str">
            <v>D02</v>
          </cell>
          <cell r="C12844" t="str">
            <v>件</v>
          </cell>
          <cell r="D12844" t="str">
            <v>BZ60202311</v>
          </cell>
          <cell r="E12844" t="str">
            <v>凹模刀口</v>
          </cell>
        </row>
        <row r="12845">
          <cell r="A12845" t="str">
            <v>LXM-0141-210038/210039-101B</v>
          </cell>
          <cell r="B12845" t="str">
            <v>D01B</v>
          </cell>
          <cell r="C12845" t="str">
            <v>件</v>
          </cell>
          <cell r="D12845" t="str">
            <v>BZ60202310</v>
          </cell>
          <cell r="E12845" t="str">
            <v>凹模刀口</v>
          </cell>
        </row>
        <row r="12846">
          <cell r="A12846" t="str">
            <v>LXM-0141-210038/210039-101B</v>
          </cell>
          <cell r="B12846" t="str">
            <v>D01A</v>
          </cell>
          <cell r="C12846" t="str">
            <v>件</v>
          </cell>
          <cell r="D12846" t="str">
            <v>BZ60202309</v>
          </cell>
          <cell r="E12846" t="str">
            <v>凹模刀口</v>
          </cell>
        </row>
        <row r="12847">
          <cell r="A12847" t="str">
            <v>LXM-0141-210038/210039-101B</v>
          </cell>
          <cell r="B12847" t="str">
            <v>P03</v>
          </cell>
          <cell r="C12847" t="str">
            <v>件</v>
          </cell>
          <cell r="D12847" t="str">
            <v>BZ60202308</v>
          </cell>
          <cell r="E12847" t="str">
            <v>冲头</v>
          </cell>
        </row>
        <row r="12848">
          <cell r="A12848" t="str">
            <v>LXM-0141-210038/210039-101B</v>
          </cell>
          <cell r="B12848" t="str">
            <v>P02</v>
          </cell>
          <cell r="C12848" t="str">
            <v>件</v>
          </cell>
          <cell r="D12848" t="str">
            <v>BZ60202307</v>
          </cell>
          <cell r="E12848" t="str">
            <v>切断冲头</v>
          </cell>
        </row>
        <row r="12849">
          <cell r="A12849" t="str">
            <v>LXM-0141-210038/210039-101B</v>
          </cell>
          <cell r="B12849" t="str">
            <v>P01B</v>
          </cell>
          <cell r="C12849" t="str">
            <v>件</v>
          </cell>
          <cell r="D12849" t="str">
            <v>BZ60202306</v>
          </cell>
          <cell r="E12849" t="str">
            <v>冲头</v>
          </cell>
        </row>
        <row r="12850">
          <cell r="A12850" t="str">
            <v>LXM-0141-210038/210039-101B</v>
          </cell>
          <cell r="B12850" t="str">
            <v>P01A</v>
          </cell>
          <cell r="C12850" t="str">
            <v>件</v>
          </cell>
          <cell r="D12850" t="str">
            <v>BZ60202305</v>
          </cell>
          <cell r="E12850" t="str">
            <v>冲孔冲头</v>
          </cell>
        </row>
        <row r="12851">
          <cell r="A12851" t="str">
            <v>D29E</v>
          </cell>
          <cell r="B12851" t="str">
            <v>LXM-0141-210102/210103-101A</v>
          </cell>
          <cell r="C12851" t="str">
            <v>件</v>
          </cell>
          <cell r="D12851" t="str">
            <v>BZ60202304</v>
          </cell>
          <cell r="E12851" t="str">
            <v>下模刀口入子</v>
          </cell>
        </row>
        <row r="12852">
          <cell r="A12852" t="str">
            <v>D29B</v>
          </cell>
          <cell r="B12852" t="str">
            <v>LXM-0141-210102/210103-101A</v>
          </cell>
          <cell r="C12852" t="str">
            <v>件</v>
          </cell>
          <cell r="D12852" t="str">
            <v>BZ60202303</v>
          </cell>
          <cell r="E12852" t="str">
            <v>下模刀口入子</v>
          </cell>
        </row>
        <row r="12853">
          <cell r="A12853" t="str">
            <v>D27D</v>
          </cell>
          <cell r="B12853" t="str">
            <v>LXM-0141-210102/210103-101A</v>
          </cell>
          <cell r="C12853" t="str">
            <v>件</v>
          </cell>
          <cell r="D12853" t="str">
            <v>BZ60202302</v>
          </cell>
          <cell r="E12853" t="str">
            <v>下模刀口入子</v>
          </cell>
        </row>
        <row r="12854">
          <cell r="A12854" t="str">
            <v>D27B</v>
          </cell>
          <cell r="B12854" t="str">
            <v>LXM-0141-210102/210103-101A</v>
          </cell>
          <cell r="C12854" t="str">
            <v>件</v>
          </cell>
          <cell r="D12854" t="str">
            <v>BZ60202301</v>
          </cell>
          <cell r="E12854" t="str">
            <v>下模刀口入子</v>
          </cell>
        </row>
        <row r="12855">
          <cell r="A12855" t="str">
            <v>P27B</v>
          </cell>
          <cell r="B12855" t="str">
            <v>LXM-0141-210102/210103-101A</v>
          </cell>
          <cell r="C12855" t="str">
            <v>件</v>
          </cell>
          <cell r="D12855" t="str">
            <v>BZ60202300</v>
          </cell>
          <cell r="E12855" t="str">
            <v>下料冲子</v>
          </cell>
        </row>
        <row r="12856">
          <cell r="A12856" t="str">
            <v>P27A</v>
          </cell>
          <cell r="B12856" t="str">
            <v>LXM-0141-210102/210103-101A</v>
          </cell>
          <cell r="C12856" t="str">
            <v>件</v>
          </cell>
          <cell r="D12856" t="str">
            <v>BZ60202299</v>
          </cell>
          <cell r="E12856" t="str">
            <v>下料冲子</v>
          </cell>
        </row>
        <row r="12857">
          <cell r="A12857" t="str">
            <v>D17A</v>
          </cell>
          <cell r="B12857" t="str">
            <v>LXM-0141-210102/210103-101A</v>
          </cell>
          <cell r="C12857" t="str">
            <v>件</v>
          </cell>
          <cell r="D12857" t="str">
            <v>BZ60202298</v>
          </cell>
          <cell r="E12857" t="str">
            <v>下模刀口入子</v>
          </cell>
        </row>
        <row r="12858">
          <cell r="A12858" t="str">
            <v>P17B</v>
          </cell>
          <cell r="B12858" t="str">
            <v>LXM-0141-210102/210103-101A</v>
          </cell>
          <cell r="C12858" t="str">
            <v>件</v>
          </cell>
          <cell r="D12858" t="str">
            <v>BZ60202297</v>
          </cell>
          <cell r="E12858" t="str">
            <v>下料冲子</v>
          </cell>
        </row>
        <row r="12859">
          <cell r="A12859" t="str">
            <v>D16A</v>
          </cell>
          <cell r="B12859" t="str">
            <v>LXM-0141-210102/210103-101A</v>
          </cell>
          <cell r="C12859" t="str">
            <v>件</v>
          </cell>
          <cell r="D12859" t="str">
            <v>BZ60202296</v>
          </cell>
          <cell r="E12859" t="str">
            <v>下模刀口入子</v>
          </cell>
        </row>
        <row r="12860">
          <cell r="A12860" t="str">
            <v>P16A</v>
          </cell>
          <cell r="B12860" t="str">
            <v>LXM-0141-210102/210103-101A</v>
          </cell>
          <cell r="C12860" t="str">
            <v>件</v>
          </cell>
          <cell r="D12860" t="str">
            <v>BZ60202295</v>
          </cell>
          <cell r="E12860" t="str">
            <v>下料冲子</v>
          </cell>
        </row>
        <row r="12861">
          <cell r="A12861" t="str">
            <v>LXM-0141-210102/210103-101A</v>
          </cell>
          <cell r="B12861" t="str">
            <v>D15A</v>
          </cell>
          <cell r="C12861" t="str">
            <v>件</v>
          </cell>
          <cell r="D12861" t="str">
            <v>BZ60202294</v>
          </cell>
          <cell r="E12861" t="str">
            <v>下模刀口入子</v>
          </cell>
        </row>
        <row r="12862">
          <cell r="A12862" t="str">
            <v>P15A</v>
          </cell>
          <cell r="B12862" t="str">
            <v>LXM-0141-210102/210103-101A</v>
          </cell>
          <cell r="C12862" t="str">
            <v>件</v>
          </cell>
          <cell r="D12862" t="str">
            <v>BZ60202293</v>
          </cell>
          <cell r="E12862" t="str">
            <v>下料冲子</v>
          </cell>
        </row>
        <row r="12863">
          <cell r="A12863" t="str">
            <v>D14A</v>
          </cell>
          <cell r="B12863" t="str">
            <v>LXM-0141-210102/210103-101A</v>
          </cell>
          <cell r="C12863" t="str">
            <v>件</v>
          </cell>
          <cell r="D12863" t="str">
            <v>BZ60202292</v>
          </cell>
          <cell r="E12863" t="str">
            <v>下模刀口入子</v>
          </cell>
        </row>
        <row r="12864">
          <cell r="A12864" t="str">
            <v>D13A</v>
          </cell>
          <cell r="B12864" t="str">
            <v>LXM-0141-210102/210103-101A</v>
          </cell>
          <cell r="C12864" t="str">
            <v>件</v>
          </cell>
          <cell r="D12864" t="str">
            <v>BZ60202291</v>
          </cell>
          <cell r="E12864" t="str">
            <v>下模刀口入子</v>
          </cell>
        </row>
        <row r="12865">
          <cell r="A12865" t="str">
            <v>P13B</v>
          </cell>
          <cell r="B12865" t="str">
            <v>LXM-0141-210102/210103-101A</v>
          </cell>
          <cell r="C12865" t="str">
            <v>件</v>
          </cell>
          <cell r="D12865" t="str">
            <v>BZ60202290</v>
          </cell>
          <cell r="E12865" t="str">
            <v>下料冲子</v>
          </cell>
        </row>
        <row r="12866">
          <cell r="A12866" t="str">
            <v>P13A</v>
          </cell>
          <cell r="B12866" t="str">
            <v>LXM-0141-210102/210103-101A</v>
          </cell>
          <cell r="C12866" t="str">
            <v>件</v>
          </cell>
          <cell r="D12866" t="str">
            <v>BZ60202289</v>
          </cell>
          <cell r="E12866" t="str">
            <v>下料冲子</v>
          </cell>
        </row>
        <row r="12867">
          <cell r="A12867" t="str">
            <v>D12A</v>
          </cell>
          <cell r="B12867" t="str">
            <v>LXM-0141-210102/210103-101A</v>
          </cell>
          <cell r="C12867" t="str">
            <v>件</v>
          </cell>
          <cell r="D12867" t="str">
            <v>BZ60202288</v>
          </cell>
          <cell r="E12867" t="str">
            <v>下模刀口入子</v>
          </cell>
        </row>
        <row r="12868">
          <cell r="A12868" t="str">
            <v>D11A</v>
          </cell>
          <cell r="B12868" t="str">
            <v>LXM-0141-210102/210103-101A</v>
          </cell>
          <cell r="C12868" t="str">
            <v>件</v>
          </cell>
          <cell r="D12868" t="str">
            <v>BZ60202287</v>
          </cell>
          <cell r="E12868" t="str">
            <v>下模刀口入子</v>
          </cell>
        </row>
        <row r="12869">
          <cell r="A12869" t="str">
            <v>P11A</v>
          </cell>
          <cell r="B12869" t="str">
            <v>LXM-0141-210102/210103-101A</v>
          </cell>
          <cell r="C12869" t="str">
            <v>件</v>
          </cell>
          <cell r="D12869" t="str">
            <v>BZ60202286</v>
          </cell>
          <cell r="E12869" t="str">
            <v>下料冲子</v>
          </cell>
        </row>
        <row r="12870">
          <cell r="A12870" t="str">
            <v>0.2/0.3/0.5/0.8/1.0</v>
          </cell>
          <cell r="B12870" t="str">
            <v>20070</v>
          </cell>
          <cell r="C12870" t="str">
            <v>件</v>
          </cell>
          <cell r="D12870" t="str">
            <v>BZ60202285</v>
          </cell>
          <cell r="E12870" t="str">
            <v>垫片</v>
          </cell>
        </row>
        <row r="12871">
          <cell r="A12871" t="str">
            <v>0.2/0.3/0.5/0.8/1.0</v>
          </cell>
          <cell r="B12871" t="str">
            <v>20069</v>
          </cell>
          <cell r="C12871" t="str">
            <v>件</v>
          </cell>
          <cell r="D12871" t="str">
            <v>BZ60202284</v>
          </cell>
          <cell r="E12871" t="str">
            <v>垫片</v>
          </cell>
        </row>
        <row r="12872">
          <cell r="A12872" t="str">
            <v>LCM-0142-0700005-201</v>
          </cell>
          <cell r="B12872" t="str">
            <v>A6</v>
          </cell>
          <cell r="C12872" t="str">
            <v>件</v>
          </cell>
          <cell r="D12872" t="str">
            <v>BZ60202283</v>
          </cell>
          <cell r="E12872" t="str">
            <v>冲孔</v>
          </cell>
        </row>
        <row r="12873">
          <cell r="A12873" t="str">
            <v>LXM-0109-0700007/008-101</v>
          </cell>
          <cell r="B12873" t="str">
            <v>P01-2</v>
          </cell>
          <cell r="C12873" t="str">
            <v>件</v>
          </cell>
          <cell r="D12873" t="str">
            <v>BZ60202281</v>
          </cell>
          <cell r="E12873" t="str">
            <v>半剪冲头</v>
          </cell>
        </row>
        <row r="12874">
          <cell r="A12874" t="str">
            <v>LXM-0109-0700007/008-101</v>
          </cell>
          <cell r="B12874" t="str">
            <v>P01-1</v>
          </cell>
          <cell r="C12874" t="str">
            <v>件</v>
          </cell>
          <cell r="D12874" t="str">
            <v>BZ60202280</v>
          </cell>
          <cell r="E12874" t="str">
            <v>半剪冲头</v>
          </cell>
        </row>
        <row r="12875">
          <cell r="A12875" t="str">
            <v>LXM-0109-0700007/008-101</v>
          </cell>
          <cell r="B12875" t="str">
            <v>P04-5</v>
          </cell>
          <cell r="C12875" t="str">
            <v>件</v>
          </cell>
          <cell r="D12875" t="str">
            <v>BZ60202279</v>
          </cell>
          <cell r="E12875" t="str">
            <v>成型入子</v>
          </cell>
        </row>
        <row r="12876">
          <cell r="A12876" t="str">
            <v>LXM-0109-0700007/008-101</v>
          </cell>
          <cell r="B12876" t="str">
            <v>P04-4</v>
          </cell>
          <cell r="C12876" t="str">
            <v>件</v>
          </cell>
          <cell r="D12876" t="str">
            <v>BZ60202278</v>
          </cell>
          <cell r="E12876" t="str">
            <v>半剪入子</v>
          </cell>
        </row>
        <row r="12877">
          <cell r="A12877" t="str">
            <v>LXM-0109-0700007/008-101</v>
          </cell>
          <cell r="B12877" t="str">
            <v>P04-3</v>
          </cell>
          <cell r="C12877" t="str">
            <v>件</v>
          </cell>
          <cell r="D12877" t="str">
            <v>BZ60202277</v>
          </cell>
          <cell r="E12877" t="str">
            <v>定位孔入子</v>
          </cell>
        </row>
        <row r="12878">
          <cell r="A12878" t="str">
            <v>LXM-0109-0700007/008-101</v>
          </cell>
          <cell r="B12878" t="str">
            <v>P04-2</v>
          </cell>
          <cell r="C12878" t="str">
            <v>件</v>
          </cell>
          <cell r="D12878" t="str">
            <v>BZ60202276</v>
          </cell>
          <cell r="E12878" t="str">
            <v>定位孔入子</v>
          </cell>
        </row>
        <row r="12879">
          <cell r="A12879" t="str">
            <v>LXM-0109-0700007/008-101</v>
          </cell>
          <cell r="B12879" t="str">
            <v>P04-1</v>
          </cell>
          <cell r="C12879" t="str">
            <v>件</v>
          </cell>
          <cell r="D12879" t="str">
            <v>BZ60202275</v>
          </cell>
          <cell r="E12879" t="str">
            <v>切废料入子</v>
          </cell>
        </row>
        <row r="12880">
          <cell r="A12880" t="str">
            <v>LXM-0109-0700007/008-101</v>
          </cell>
          <cell r="B12880" t="str">
            <v>D05</v>
          </cell>
          <cell r="C12880" t="str">
            <v>件</v>
          </cell>
          <cell r="D12880" t="str">
            <v>BZ60202274</v>
          </cell>
          <cell r="E12880" t="str">
            <v>成型冲头</v>
          </cell>
        </row>
        <row r="12881">
          <cell r="A12881" t="str">
            <v>LXM-0109-0700007/008-101</v>
          </cell>
          <cell r="B12881" t="str">
            <v>D04</v>
          </cell>
          <cell r="C12881" t="str">
            <v>件</v>
          </cell>
          <cell r="D12881" t="str">
            <v>BZ60202273</v>
          </cell>
          <cell r="E12881" t="str">
            <v>成型冲头</v>
          </cell>
        </row>
        <row r="12882">
          <cell r="A12882" t="str">
            <v>LXM-0109-0700007/008-101</v>
          </cell>
          <cell r="B12882" t="str">
            <v>D03</v>
          </cell>
          <cell r="C12882" t="str">
            <v>件</v>
          </cell>
          <cell r="D12882" t="str">
            <v>BZ60202272</v>
          </cell>
          <cell r="E12882" t="str">
            <v>成型冲子</v>
          </cell>
        </row>
        <row r="12883">
          <cell r="A12883" t="str">
            <v>LXM-0109-0700007/008-101</v>
          </cell>
          <cell r="B12883" t="str">
            <v>D02</v>
          </cell>
          <cell r="C12883" t="str">
            <v>件</v>
          </cell>
          <cell r="D12883" t="str">
            <v>BZ60202271</v>
          </cell>
          <cell r="E12883" t="str">
            <v>成型冲子</v>
          </cell>
        </row>
        <row r="12884">
          <cell r="A12884" t="str">
            <v>LXM-0109-0700007/008-101</v>
          </cell>
          <cell r="B12884" t="str">
            <v>D01</v>
          </cell>
          <cell r="C12884" t="str">
            <v>件</v>
          </cell>
          <cell r="D12884" t="str">
            <v>BZ60202270</v>
          </cell>
          <cell r="E12884" t="str">
            <v>切废料冲</v>
          </cell>
        </row>
        <row r="12885">
          <cell r="A12885" t="str">
            <v>LXM-0109-0700007/008-101</v>
          </cell>
          <cell r="B12885" t="str">
            <v>H01</v>
          </cell>
          <cell r="C12885" t="str">
            <v>件</v>
          </cell>
          <cell r="D12885" t="str">
            <v>BZ60202269</v>
          </cell>
          <cell r="E12885" t="str">
            <v>子母冲</v>
          </cell>
        </row>
        <row r="12886">
          <cell r="A12886" t="str">
            <v>LCM-0109-0700010-201</v>
          </cell>
          <cell r="B12886" t="str">
            <v>D-1</v>
          </cell>
          <cell r="C12886" t="str">
            <v>件</v>
          </cell>
          <cell r="D12886" t="str">
            <v>BZ60202260</v>
          </cell>
          <cell r="E12886" t="str">
            <v>下模板</v>
          </cell>
        </row>
        <row r="12887">
          <cell r="A12887" t="str">
            <v>LCM-0109-0700010-201</v>
          </cell>
          <cell r="B12887" t="str">
            <v>P4</v>
          </cell>
          <cell r="C12887" t="str">
            <v>件</v>
          </cell>
          <cell r="D12887" t="str">
            <v>BZ60202259</v>
          </cell>
          <cell r="E12887" t="str">
            <v>冲头</v>
          </cell>
        </row>
        <row r="12888">
          <cell r="A12888" t="str">
            <v>LCM-0109-0700010-201</v>
          </cell>
          <cell r="B12888" t="str">
            <v>P3</v>
          </cell>
          <cell r="C12888" t="str">
            <v>件</v>
          </cell>
          <cell r="D12888" t="str">
            <v>BZ60202258</v>
          </cell>
          <cell r="E12888" t="str">
            <v>冲头</v>
          </cell>
        </row>
        <row r="12889">
          <cell r="A12889" t="str">
            <v>LCM-0109-0700010-201</v>
          </cell>
          <cell r="B12889" t="str">
            <v>P2</v>
          </cell>
          <cell r="C12889" t="str">
            <v>件</v>
          </cell>
          <cell r="D12889" t="str">
            <v>BZ60202257</v>
          </cell>
          <cell r="E12889" t="str">
            <v>冲头</v>
          </cell>
        </row>
        <row r="12890">
          <cell r="A12890" t="str">
            <v>LCM-0109-0700010-201</v>
          </cell>
          <cell r="B12890" t="str">
            <v>P1</v>
          </cell>
          <cell r="C12890" t="str">
            <v>件</v>
          </cell>
          <cell r="D12890" t="str">
            <v>BZ60202256</v>
          </cell>
          <cell r="E12890" t="str">
            <v>冲头</v>
          </cell>
        </row>
        <row r="12891">
          <cell r="A12891" t="str">
            <v>LCM-0109-0700010-201</v>
          </cell>
          <cell r="B12891" t="str">
            <v>A6</v>
          </cell>
          <cell r="C12891" t="str">
            <v>件</v>
          </cell>
          <cell r="D12891" t="str">
            <v>BZ60202255</v>
          </cell>
          <cell r="E12891" t="str">
            <v>冲头</v>
          </cell>
        </row>
        <row r="12892">
          <cell r="A12892" t="str">
            <v>LCM-0109-0700010-201</v>
          </cell>
          <cell r="B12892" t="str">
            <v>A2</v>
          </cell>
          <cell r="C12892" t="str">
            <v>件</v>
          </cell>
          <cell r="D12892" t="str">
            <v>BZ60202254</v>
          </cell>
          <cell r="E12892" t="str">
            <v>冲头</v>
          </cell>
        </row>
        <row r="12893">
          <cell r="A12893" t="str">
            <v>LCM-0109-0700010-201</v>
          </cell>
          <cell r="B12893" t="str">
            <v>A4</v>
          </cell>
          <cell r="C12893" t="str">
            <v>件</v>
          </cell>
          <cell r="D12893" t="str">
            <v>BZ60202253</v>
          </cell>
          <cell r="E12893" t="str">
            <v>冲头</v>
          </cell>
        </row>
        <row r="12894">
          <cell r="A12894" t="str">
            <v>LCM-0109-0700010-201</v>
          </cell>
          <cell r="B12894" t="str">
            <v>A</v>
          </cell>
          <cell r="C12894" t="str">
            <v>件</v>
          </cell>
          <cell r="D12894" t="str">
            <v>BZ60202252</v>
          </cell>
          <cell r="E12894" t="str">
            <v>冲头</v>
          </cell>
        </row>
        <row r="12895">
          <cell r="A12895" t="str">
            <v>LXM-0109-0700002003-101</v>
          </cell>
          <cell r="B12895" t="str">
            <v>13-D16</v>
          </cell>
          <cell r="C12895" t="str">
            <v>件</v>
          </cell>
          <cell r="D12895" t="str">
            <v>BZ60202231</v>
          </cell>
          <cell r="E12895" t="str">
            <v>凹模镶件</v>
          </cell>
        </row>
        <row r="12896">
          <cell r="A12896" t="str">
            <v>LXM-0109-0700002003-101</v>
          </cell>
          <cell r="B12896" t="str">
            <v>13-D15</v>
          </cell>
          <cell r="C12896" t="str">
            <v>件</v>
          </cell>
          <cell r="D12896" t="str">
            <v>BZ60202230</v>
          </cell>
          <cell r="E12896" t="str">
            <v>凹模镶件</v>
          </cell>
        </row>
        <row r="12897">
          <cell r="A12897" t="str">
            <v>LXM-0109-0700002003-101</v>
          </cell>
          <cell r="B12897" t="str">
            <v>13-D12</v>
          </cell>
          <cell r="C12897" t="str">
            <v>件</v>
          </cell>
          <cell r="D12897" t="str">
            <v>BZ60202229</v>
          </cell>
          <cell r="E12897" t="str">
            <v>凹模镶件</v>
          </cell>
        </row>
        <row r="12898">
          <cell r="A12898" t="str">
            <v>LXM-0109-0700002003-101</v>
          </cell>
          <cell r="B12898" t="str">
            <v>13-D11</v>
          </cell>
          <cell r="C12898" t="str">
            <v>件</v>
          </cell>
          <cell r="D12898" t="str">
            <v>BZ60202228</v>
          </cell>
          <cell r="E12898" t="str">
            <v>凹模镶件</v>
          </cell>
        </row>
        <row r="12899">
          <cell r="A12899" t="str">
            <v>LXM-0109-0700002003-101</v>
          </cell>
          <cell r="B12899" t="str">
            <v>13-D08</v>
          </cell>
          <cell r="C12899" t="str">
            <v>件</v>
          </cell>
          <cell r="D12899" t="str">
            <v>BZ60202227</v>
          </cell>
          <cell r="E12899" t="str">
            <v>凹模镶件</v>
          </cell>
        </row>
        <row r="12900">
          <cell r="A12900" t="str">
            <v>LXM-0109-0700002003-101</v>
          </cell>
          <cell r="B12900" t="str">
            <v>13-D07</v>
          </cell>
          <cell r="C12900" t="str">
            <v>件</v>
          </cell>
          <cell r="D12900" t="str">
            <v>BZ60202226</v>
          </cell>
          <cell r="E12900" t="str">
            <v>凹模镶件</v>
          </cell>
        </row>
        <row r="12901">
          <cell r="A12901" t="str">
            <v>LXM-0109-0700002003-101</v>
          </cell>
          <cell r="B12901" t="str">
            <v>13-D04</v>
          </cell>
          <cell r="C12901" t="str">
            <v>件</v>
          </cell>
          <cell r="D12901" t="str">
            <v>BZ60202225</v>
          </cell>
          <cell r="E12901" t="str">
            <v>凹模镶件</v>
          </cell>
        </row>
        <row r="12902">
          <cell r="A12902" t="str">
            <v>LXM-0109-0700002003-101</v>
          </cell>
          <cell r="B12902" t="str">
            <v>13-D03</v>
          </cell>
          <cell r="C12902" t="str">
            <v>件</v>
          </cell>
          <cell r="D12902" t="str">
            <v>BZ60202224</v>
          </cell>
          <cell r="E12902" t="str">
            <v>凹模镶件</v>
          </cell>
        </row>
        <row r="12903">
          <cell r="A12903" t="str">
            <v>LXM-0109-0700002/003-101</v>
          </cell>
          <cell r="B12903" t="str">
            <v>13-P07</v>
          </cell>
          <cell r="C12903" t="str">
            <v>件</v>
          </cell>
          <cell r="D12903" t="str">
            <v>BZ60202223</v>
          </cell>
          <cell r="E12903" t="str">
            <v>冲孔冲头</v>
          </cell>
        </row>
        <row r="12904">
          <cell r="A12904" t="str">
            <v>LXM-0109-0700002/003-101</v>
          </cell>
          <cell r="B12904" t="str">
            <v>13-P06</v>
          </cell>
          <cell r="C12904" t="str">
            <v>件</v>
          </cell>
          <cell r="D12904" t="str">
            <v>BZ60202222</v>
          </cell>
          <cell r="E12904" t="str">
            <v>冲孔冲头</v>
          </cell>
        </row>
        <row r="12905">
          <cell r="A12905" t="str">
            <v>LXM-0109-0700002/003-101</v>
          </cell>
          <cell r="B12905" t="str">
            <v>13-P05</v>
          </cell>
          <cell r="C12905" t="str">
            <v>件</v>
          </cell>
          <cell r="D12905" t="str">
            <v>BZ60202221</v>
          </cell>
          <cell r="E12905" t="str">
            <v>冲孔冲头</v>
          </cell>
        </row>
        <row r="12906">
          <cell r="A12906" t="str">
            <v>LXM-0109-0700002/003-101</v>
          </cell>
          <cell r="B12906" t="str">
            <v>13-P04</v>
          </cell>
          <cell r="C12906" t="str">
            <v>件</v>
          </cell>
          <cell r="D12906" t="str">
            <v>BZ60202220</v>
          </cell>
          <cell r="E12906" t="str">
            <v>冲孔冲头</v>
          </cell>
        </row>
        <row r="12907">
          <cell r="A12907" t="str">
            <v>LXM-0109-0700002/003-101</v>
          </cell>
          <cell r="B12907" t="str">
            <v>13-P02</v>
          </cell>
          <cell r="C12907" t="str">
            <v>件</v>
          </cell>
          <cell r="D12907" t="str">
            <v>BZ60202219</v>
          </cell>
          <cell r="E12907" t="str">
            <v>冲孔冲头</v>
          </cell>
        </row>
        <row r="12908">
          <cell r="A12908" t="str">
            <v>LXM-0109-0700002/003-101</v>
          </cell>
          <cell r="B12908" t="str">
            <v>13-P01</v>
          </cell>
          <cell r="C12908" t="str">
            <v>件</v>
          </cell>
          <cell r="D12908" t="str">
            <v>BZ60202218</v>
          </cell>
          <cell r="E12908" t="str">
            <v>冲孔冲头</v>
          </cell>
        </row>
        <row r="12909">
          <cell r="A12909" t="str">
            <v>LXM-0109-0700002003-101</v>
          </cell>
          <cell r="B12909" t="str">
            <v>07-D01</v>
          </cell>
          <cell r="C12909" t="str">
            <v>件</v>
          </cell>
          <cell r="D12909" t="str">
            <v>BZ60202209</v>
          </cell>
          <cell r="E12909" t="str">
            <v>凹模镶件</v>
          </cell>
        </row>
        <row r="12910">
          <cell r="A12910" t="str">
            <v>LXM-0109-0700002/003-101</v>
          </cell>
          <cell r="B12910" t="str">
            <v>07-P02</v>
          </cell>
          <cell r="C12910" t="str">
            <v>件</v>
          </cell>
          <cell r="D12910" t="str">
            <v>BZ60202208</v>
          </cell>
          <cell r="E12910" t="str">
            <v>冲孔冲头</v>
          </cell>
        </row>
        <row r="12911">
          <cell r="A12911" t="str">
            <v>LXM-0109-0700002/003-101</v>
          </cell>
          <cell r="B12911" t="str">
            <v>07-P01</v>
          </cell>
          <cell r="C12911" t="str">
            <v>件</v>
          </cell>
          <cell r="D12911" t="str">
            <v>BZ60202207</v>
          </cell>
          <cell r="E12911" t="str">
            <v>冲孔冲头</v>
          </cell>
        </row>
        <row r="12912">
          <cell r="A12912" t="str">
            <v>LXM-0109-0700002003-101</v>
          </cell>
          <cell r="B12912" t="str">
            <v>06-D01</v>
          </cell>
          <cell r="C12912" t="str">
            <v>件</v>
          </cell>
          <cell r="D12912" t="str">
            <v>BZ60202206</v>
          </cell>
          <cell r="E12912" t="str">
            <v>凹模镶件</v>
          </cell>
        </row>
        <row r="12913">
          <cell r="A12913" t="str">
            <v>LXM-0109-0700002/003-101</v>
          </cell>
          <cell r="B12913" t="str">
            <v>06-P04</v>
          </cell>
          <cell r="C12913" t="str">
            <v>件</v>
          </cell>
          <cell r="D12913" t="str">
            <v>BZ60202205</v>
          </cell>
          <cell r="E12913" t="str">
            <v>冲孔冲头</v>
          </cell>
        </row>
        <row r="12914">
          <cell r="A12914" t="str">
            <v>LXM-0109-0700002/003-101</v>
          </cell>
          <cell r="B12914" t="str">
            <v>06-P03</v>
          </cell>
          <cell r="C12914" t="str">
            <v>件</v>
          </cell>
          <cell r="D12914" t="str">
            <v>BZ60202204</v>
          </cell>
          <cell r="E12914" t="str">
            <v>冲孔冲头</v>
          </cell>
        </row>
        <row r="12915">
          <cell r="A12915" t="str">
            <v>LXM-0109-0700002/003-101</v>
          </cell>
          <cell r="B12915" t="str">
            <v>06-P02</v>
          </cell>
          <cell r="C12915" t="str">
            <v>件</v>
          </cell>
          <cell r="D12915" t="str">
            <v>BZ60202203</v>
          </cell>
          <cell r="E12915" t="str">
            <v>冲孔冲头</v>
          </cell>
        </row>
        <row r="12916">
          <cell r="A12916" t="str">
            <v>LXM-0109-0700002/003-101</v>
          </cell>
          <cell r="B12916" t="str">
            <v>06-P01</v>
          </cell>
          <cell r="C12916" t="str">
            <v>件</v>
          </cell>
          <cell r="D12916" t="str">
            <v>BZ60202202</v>
          </cell>
          <cell r="E12916" t="str">
            <v>冲孔冲头</v>
          </cell>
        </row>
        <row r="12917">
          <cell r="A12917" t="str">
            <v>LXM-0109-0700002/003-101</v>
          </cell>
          <cell r="B12917" t="str">
            <v>05-P02</v>
          </cell>
          <cell r="C12917" t="str">
            <v>件</v>
          </cell>
          <cell r="D12917" t="str">
            <v>BZ60202199</v>
          </cell>
          <cell r="E12917" t="str">
            <v>冲孔冲头</v>
          </cell>
        </row>
        <row r="12918">
          <cell r="A12918" t="str">
            <v>LXM-0109-0700002/003-101</v>
          </cell>
          <cell r="B12918" t="str">
            <v>05-P01</v>
          </cell>
          <cell r="C12918" t="str">
            <v>件</v>
          </cell>
          <cell r="D12918" t="str">
            <v>BZ60202198</v>
          </cell>
          <cell r="E12918" t="str">
            <v>冲孔冲头</v>
          </cell>
        </row>
        <row r="12919">
          <cell r="A12919" t="str">
            <v>LCM-0142-0700005-201</v>
          </cell>
          <cell r="B12919" t="str">
            <v>D1</v>
          </cell>
          <cell r="C12919" t="str">
            <v>件</v>
          </cell>
          <cell r="D12919" t="str">
            <v>BZ60202134</v>
          </cell>
          <cell r="E12919" t="str">
            <v>下模入子</v>
          </cell>
        </row>
        <row r="12920">
          <cell r="A12920" t="str">
            <v>LCM-0142-0700005-201</v>
          </cell>
          <cell r="B12920" t="str">
            <v>P4</v>
          </cell>
          <cell r="C12920" t="str">
            <v>件</v>
          </cell>
          <cell r="D12920" t="str">
            <v>BZ60202133</v>
          </cell>
          <cell r="E12920" t="str">
            <v>冲头</v>
          </cell>
        </row>
        <row r="12921">
          <cell r="A12921" t="str">
            <v>LCM-0142-0700005-201</v>
          </cell>
          <cell r="B12921" t="str">
            <v>P3</v>
          </cell>
          <cell r="C12921" t="str">
            <v>件</v>
          </cell>
          <cell r="D12921" t="str">
            <v>BZ60202132</v>
          </cell>
          <cell r="E12921" t="str">
            <v>冲头</v>
          </cell>
        </row>
        <row r="12922">
          <cell r="A12922" t="str">
            <v>LCM-0142-0700005-201</v>
          </cell>
          <cell r="B12922" t="str">
            <v>P2</v>
          </cell>
          <cell r="C12922" t="str">
            <v>件</v>
          </cell>
          <cell r="D12922" t="str">
            <v>BZ60202131</v>
          </cell>
          <cell r="E12922" t="str">
            <v>冲头</v>
          </cell>
        </row>
        <row r="12923">
          <cell r="A12923" t="str">
            <v>LCM-0142-0700005-201</v>
          </cell>
          <cell r="B12923" t="str">
            <v>A4</v>
          </cell>
          <cell r="C12923" t="str">
            <v>件</v>
          </cell>
          <cell r="D12923" t="str">
            <v>BZ60202130</v>
          </cell>
          <cell r="E12923" t="str">
            <v>冲子</v>
          </cell>
        </row>
        <row r="12924">
          <cell r="A12924" t="str">
            <v>LCM-0142-0700005-201</v>
          </cell>
          <cell r="B12924" t="str">
            <v>A8</v>
          </cell>
          <cell r="C12924" t="str">
            <v>件</v>
          </cell>
          <cell r="D12924" t="str">
            <v>BZ60202129</v>
          </cell>
          <cell r="E12924" t="str">
            <v>冲子</v>
          </cell>
        </row>
        <row r="12925">
          <cell r="A12925" t="str">
            <v>LCM-0142-0700005-201</v>
          </cell>
          <cell r="B12925" t="str">
            <v>A1</v>
          </cell>
          <cell r="C12925" t="str">
            <v>件</v>
          </cell>
          <cell r="D12925" t="str">
            <v>BZ60202128</v>
          </cell>
          <cell r="E12925" t="str">
            <v>冲子</v>
          </cell>
        </row>
        <row r="12926">
          <cell r="A12926" t="str">
            <v>LCM-0142-0700005-201</v>
          </cell>
          <cell r="B12926" t="str">
            <v>A2</v>
          </cell>
          <cell r="C12926" t="str">
            <v>件</v>
          </cell>
          <cell r="D12926" t="str">
            <v>BZ60202127</v>
          </cell>
          <cell r="E12926" t="str">
            <v>冲子</v>
          </cell>
        </row>
        <row r="12927">
          <cell r="A12927" t="str">
            <v>LXM-0142-0700003/04-101</v>
          </cell>
          <cell r="B12927" t="str">
            <v>D42B</v>
          </cell>
          <cell r="C12927" t="str">
            <v>件</v>
          </cell>
          <cell r="D12927" t="str">
            <v>BZ60202126</v>
          </cell>
          <cell r="E12927" t="str">
            <v>废料刀口</v>
          </cell>
        </row>
        <row r="12928">
          <cell r="A12928" t="str">
            <v>LXM-0142-0700003/04-101</v>
          </cell>
          <cell r="B12928" t="str">
            <v>D42A</v>
          </cell>
          <cell r="C12928" t="str">
            <v>件</v>
          </cell>
          <cell r="D12928" t="str">
            <v>BZ60202125</v>
          </cell>
          <cell r="E12928" t="str">
            <v>废料刀口</v>
          </cell>
        </row>
        <row r="12929">
          <cell r="A12929" t="str">
            <v>LXM-0142-0700003/04-101</v>
          </cell>
          <cell r="B12929" t="str">
            <v>P42B</v>
          </cell>
          <cell r="C12929" t="str">
            <v>件</v>
          </cell>
          <cell r="D12929" t="str">
            <v>BZ60202124</v>
          </cell>
          <cell r="E12929" t="str">
            <v>废料冲子</v>
          </cell>
        </row>
        <row r="12930">
          <cell r="A12930" t="str">
            <v>P42A-1</v>
          </cell>
          <cell r="B12930" t="str">
            <v>LXM-0142-0700003/04-101</v>
          </cell>
          <cell r="C12930" t="str">
            <v>件</v>
          </cell>
          <cell r="D12930" t="str">
            <v>BZ60202123</v>
          </cell>
          <cell r="E12930" t="str">
            <v>废料冲子</v>
          </cell>
        </row>
        <row r="12931">
          <cell r="A12931" t="str">
            <v>LXM-0142-0700003/04-101</v>
          </cell>
          <cell r="B12931" t="str">
            <v>P42A</v>
          </cell>
          <cell r="C12931" t="str">
            <v>件</v>
          </cell>
          <cell r="D12931" t="str">
            <v>BZ60202122</v>
          </cell>
          <cell r="E12931" t="str">
            <v>废料冲</v>
          </cell>
        </row>
        <row r="12932">
          <cell r="A12932" t="str">
            <v>D41A-1</v>
          </cell>
          <cell r="B12932" t="str">
            <v>LXM-0142-0700003/04-101</v>
          </cell>
          <cell r="C12932" t="str">
            <v>件</v>
          </cell>
          <cell r="D12932" t="str">
            <v>BZ60202121</v>
          </cell>
          <cell r="E12932" t="str">
            <v>下模入子</v>
          </cell>
        </row>
        <row r="12933">
          <cell r="A12933" t="str">
            <v>D41A</v>
          </cell>
          <cell r="B12933" t="str">
            <v>LXM-0142-0700003/04-101</v>
          </cell>
          <cell r="C12933" t="str">
            <v>件</v>
          </cell>
          <cell r="D12933" t="str">
            <v>BZ60202120</v>
          </cell>
          <cell r="E12933" t="str">
            <v>下模入子</v>
          </cell>
        </row>
        <row r="12934">
          <cell r="A12934" t="str">
            <v>P41C</v>
          </cell>
          <cell r="B12934" t="str">
            <v>LXM-0142-0700003/04-101</v>
          </cell>
          <cell r="C12934" t="str">
            <v>件</v>
          </cell>
          <cell r="D12934" t="str">
            <v>BZ60202119</v>
          </cell>
          <cell r="E12934" t="str">
            <v>夹板入子</v>
          </cell>
        </row>
        <row r="12935">
          <cell r="A12935" t="str">
            <v>LXM-0142-0700003/04-101</v>
          </cell>
          <cell r="B12935" t="str">
            <v>D34D</v>
          </cell>
          <cell r="C12935" t="str">
            <v>件</v>
          </cell>
          <cell r="D12935" t="str">
            <v>BZ60202117</v>
          </cell>
          <cell r="E12935" t="str">
            <v>倒角冲</v>
          </cell>
        </row>
        <row r="12936">
          <cell r="A12936" t="str">
            <v>D34C</v>
          </cell>
          <cell r="B12936" t="str">
            <v>LXM-0142-0700003/04-101</v>
          </cell>
          <cell r="C12936" t="str">
            <v>件</v>
          </cell>
          <cell r="D12936" t="str">
            <v>BZ60202116</v>
          </cell>
          <cell r="E12936" t="str">
            <v>倒角冲</v>
          </cell>
        </row>
        <row r="12937">
          <cell r="A12937" t="str">
            <v>D33D</v>
          </cell>
          <cell r="B12937" t="str">
            <v>LXM-0142-0700003/04-101</v>
          </cell>
          <cell r="C12937" t="str">
            <v>件</v>
          </cell>
          <cell r="D12937" t="str">
            <v>BZ60202114</v>
          </cell>
          <cell r="E12937" t="str">
            <v>倒角冲</v>
          </cell>
        </row>
        <row r="12938">
          <cell r="A12938" t="str">
            <v>D33C</v>
          </cell>
          <cell r="B12938" t="str">
            <v>LXM-0142-0700003/04-101</v>
          </cell>
          <cell r="C12938" t="str">
            <v>件</v>
          </cell>
          <cell r="D12938" t="str">
            <v>BZ60202113</v>
          </cell>
          <cell r="E12938" t="str">
            <v>倒角冲</v>
          </cell>
        </row>
        <row r="12939">
          <cell r="A12939" t="str">
            <v>LXM-0142-0700003/04-101</v>
          </cell>
          <cell r="B12939" t="str">
            <v>D32C</v>
          </cell>
          <cell r="C12939" t="str">
            <v>件</v>
          </cell>
          <cell r="D12939" t="str">
            <v>BZ60202112</v>
          </cell>
          <cell r="E12939" t="str">
            <v>下模刀口</v>
          </cell>
        </row>
        <row r="12940">
          <cell r="A12940" t="str">
            <v>LXM-0142-0700003/04-101</v>
          </cell>
          <cell r="B12940" t="str">
            <v>D32A</v>
          </cell>
          <cell r="C12940" t="str">
            <v>件</v>
          </cell>
          <cell r="D12940" t="str">
            <v>BZ60202111</v>
          </cell>
          <cell r="E12940" t="str">
            <v>下模刀口</v>
          </cell>
        </row>
        <row r="12941">
          <cell r="A12941" t="str">
            <v>LXM-0142-0700003/04-101</v>
          </cell>
          <cell r="B12941" t="str">
            <v>D31C</v>
          </cell>
          <cell r="C12941" t="str">
            <v>件</v>
          </cell>
          <cell r="D12941" t="str">
            <v>BZ60202110</v>
          </cell>
          <cell r="E12941" t="str">
            <v>下模刀口</v>
          </cell>
        </row>
        <row r="12942">
          <cell r="A12942" t="str">
            <v>LXM-0142-0700003/04-101</v>
          </cell>
          <cell r="B12942" t="str">
            <v>D31A</v>
          </cell>
          <cell r="C12942" t="str">
            <v>件</v>
          </cell>
          <cell r="D12942" t="str">
            <v>BZ60202109</v>
          </cell>
          <cell r="E12942" t="str">
            <v>下模刀口</v>
          </cell>
        </row>
        <row r="12943">
          <cell r="A12943" t="str">
            <v>P31B</v>
          </cell>
          <cell r="B12943" t="str">
            <v>LXM-0142-0700003/04-101</v>
          </cell>
          <cell r="C12943" t="str">
            <v>件</v>
          </cell>
          <cell r="D12943" t="str">
            <v>BZ60202108</v>
          </cell>
          <cell r="E12943" t="str">
            <v>圆孔冲</v>
          </cell>
        </row>
        <row r="12944">
          <cell r="A12944" t="str">
            <v>LXM-0142-0700003/04-101</v>
          </cell>
          <cell r="B12944" t="str">
            <v>P31A</v>
          </cell>
          <cell r="C12944" t="str">
            <v>件</v>
          </cell>
          <cell r="D12944" t="str">
            <v>BZ60202107</v>
          </cell>
          <cell r="E12944" t="str">
            <v>圆孔冲</v>
          </cell>
        </row>
        <row r="12945">
          <cell r="A12945" t="str">
            <v>LXM-0142-0700003/04-101</v>
          </cell>
          <cell r="B12945" t="str">
            <v>D30B</v>
          </cell>
          <cell r="C12945" t="str">
            <v>件</v>
          </cell>
          <cell r="D12945" t="str">
            <v>BZ60202106</v>
          </cell>
          <cell r="E12945" t="str">
            <v>成型浮底</v>
          </cell>
        </row>
        <row r="12946">
          <cell r="A12946" t="str">
            <v>D30A</v>
          </cell>
          <cell r="B12946" t="str">
            <v>LXM-0142-0700003/04-101</v>
          </cell>
          <cell r="C12946" t="str">
            <v>件</v>
          </cell>
          <cell r="D12946" t="str">
            <v>BZ60202105</v>
          </cell>
          <cell r="E12946" t="str">
            <v>成型入子</v>
          </cell>
        </row>
        <row r="12947">
          <cell r="A12947" t="str">
            <v>LXM-0142-070000304-101</v>
          </cell>
          <cell r="B12947" t="str">
            <v>S30A</v>
          </cell>
          <cell r="C12947" t="str">
            <v>件</v>
          </cell>
          <cell r="D12947" t="str">
            <v>BZ60202104</v>
          </cell>
          <cell r="E12947" t="str">
            <v>成型冲头</v>
          </cell>
        </row>
        <row r="12948">
          <cell r="A12948" t="str">
            <v>LXM-0142-0700003/04-101</v>
          </cell>
          <cell r="B12948" t="str">
            <v>D29C</v>
          </cell>
          <cell r="C12948" t="str">
            <v>件</v>
          </cell>
          <cell r="D12948" t="str">
            <v>BZ60202103</v>
          </cell>
          <cell r="E12948" t="str">
            <v>成型浮底</v>
          </cell>
        </row>
        <row r="12949">
          <cell r="A12949" t="str">
            <v>D29A</v>
          </cell>
          <cell r="B12949" t="str">
            <v>LXM-0142-0700003/04-101</v>
          </cell>
          <cell r="C12949" t="str">
            <v>件</v>
          </cell>
          <cell r="D12949" t="str">
            <v>BZ60202102</v>
          </cell>
          <cell r="E12949" t="str">
            <v>成型入子</v>
          </cell>
        </row>
        <row r="12950">
          <cell r="A12950" t="str">
            <v>LXM-0142-070000304-101</v>
          </cell>
          <cell r="B12950" t="str">
            <v>S29A</v>
          </cell>
          <cell r="C12950" t="str">
            <v>件</v>
          </cell>
          <cell r="D12950" t="str">
            <v>BZ60202101</v>
          </cell>
          <cell r="E12950" t="str">
            <v>成型冲头</v>
          </cell>
        </row>
        <row r="12951">
          <cell r="A12951" t="str">
            <v>LXM-0142-070000304-101</v>
          </cell>
          <cell r="B12951" t="str">
            <v>D26E</v>
          </cell>
          <cell r="C12951" t="str">
            <v>件</v>
          </cell>
          <cell r="D12951" t="str">
            <v>BZ60202100</v>
          </cell>
          <cell r="E12951" t="str">
            <v>下模刀口</v>
          </cell>
        </row>
        <row r="12952">
          <cell r="A12952" t="str">
            <v>LXM-0142-0700003/04-101</v>
          </cell>
          <cell r="B12952" t="str">
            <v>D26C</v>
          </cell>
          <cell r="C12952" t="str">
            <v>件</v>
          </cell>
          <cell r="D12952" t="str">
            <v>BZ60202099</v>
          </cell>
          <cell r="E12952" t="str">
            <v>下模刀口</v>
          </cell>
        </row>
        <row r="12953">
          <cell r="A12953" t="str">
            <v>LXM-0142-0700003/04-101</v>
          </cell>
          <cell r="B12953" t="str">
            <v>D26A</v>
          </cell>
          <cell r="C12953" t="str">
            <v>件</v>
          </cell>
          <cell r="D12953" t="str">
            <v>BZ60202098</v>
          </cell>
          <cell r="E12953" t="str">
            <v>下模刀口</v>
          </cell>
        </row>
        <row r="12954">
          <cell r="A12954" t="str">
            <v>P26D</v>
          </cell>
          <cell r="B12954" t="str">
            <v>LXM-0142-0700003/04-101</v>
          </cell>
          <cell r="C12954" t="str">
            <v>件</v>
          </cell>
          <cell r="D12954" t="str">
            <v>BZ60202097</v>
          </cell>
          <cell r="E12954" t="str">
            <v>下料冲</v>
          </cell>
        </row>
        <row r="12955">
          <cell r="A12955" t="str">
            <v>LXM-0142-0700003/04-101</v>
          </cell>
          <cell r="B12955" t="str">
            <v>P26C</v>
          </cell>
          <cell r="C12955" t="str">
            <v>件</v>
          </cell>
          <cell r="D12955" t="str">
            <v>BZ60202096</v>
          </cell>
          <cell r="E12955" t="str">
            <v>下料冲</v>
          </cell>
        </row>
        <row r="12956">
          <cell r="A12956" t="str">
            <v>LXM-0142-0700003/04-101</v>
          </cell>
          <cell r="B12956" t="str">
            <v>P26B</v>
          </cell>
          <cell r="C12956" t="str">
            <v>件</v>
          </cell>
          <cell r="D12956" t="str">
            <v>BZ60202095</v>
          </cell>
          <cell r="E12956" t="str">
            <v>下料冲</v>
          </cell>
        </row>
        <row r="12957">
          <cell r="A12957" t="str">
            <v>LXM-0142-0700003/04-101</v>
          </cell>
          <cell r="B12957" t="str">
            <v>P26A</v>
          </cell>
          <cell r="C12957" t="str">
            <v>件</v>
          </cell>
          <cell r="D12957" t="str">
            <v>BZ60202094</v>
          </cell>
          <cell r="E12957" t="str">
            <v>下料冲</v>
          </cell>
        </row>
        <row r="12958">
          <cell r="A12958" t="str">
            <v>LXM-0142-0700003/04-101</v>
          </cell>
          <cell r="B12958" t="str">
            <v>D25A</v>
          </cell>
          <cell r="C12958" t="str">
            <v>件</v>
          </cell>
          <cell r="D12958" t="str">
            <v>BZ60202093</v>
          </cell>
          <cell r="E12958" t="str">
            <v>下模刀口</v>
          </cell>
        </row>
        <row r="12959">
          <cell r="A12959" t="str">
            <v>LXM-0142-0700003/04-101</v>
          </cell>
          <cell r="B12959" t="str">
            <v>P25C</v>
          </cell>
          <cell r="C12959" t="str">
            <v>件</v>
          </cell>
          <cell r="D12959" t="str">
            <v>BZ60202092</v>
          </cell>
          <cell r="E12959" t="str">
            <v>下料冲</v>
          </cell>
        </row>
        <row r="12960">
          <cell r="A12960" t="str">
            <v>P25B</v>
          </cell>
          <cell r="B12960" t="str">
            <v>LXM-0142-0700003/04-101</v>
          </cell>
          <cell r="C12960" t="str">
            <v>件</v>
          </cell>
          <cell r="D12960" t="str">
            <v>BZ60202091</v>
          </cell>
          <cell r="E12960" t="str">
            <v>下料冲</v>
          </cell>
        </row>
        <row r="12961">
          <cell r="A12961" t="str">
            <v>LXM-0142-0700003/04-101</v>
          </cell>
          <cell r="B12961" t="str">
            <v>P25A</v>
          </cell>
          <cell r="C12961" t="str">
            <v>件</v>
          </cell>
          <cell r="D12961" t="str">
            <v>BZ60202090</v>
          </cell>
          <cell r="E12961" t="str">
            <v>下料冲</v>
          </cell>
        </row>
        <row r="12962">
          <cell r="A12962" t="str">
            <v>LXM-0142-0700003/04-101</v>
          </cell>
          <cell r="B12962" t="str">
            <v>D24A</v>
          </cell>
          <cell r="C12962" t="str">
            <v>件</v>
          </cell>
          <cell r="D12962" t="str">
            <v>BZ60202083</v>
          </cell>
          <cell r="E12962" t="str">
            <v>下模刀口</v>
          </cell>
        </row>
        <row r="12963">
          <cell r="A12963" t="str">
            <v>P24E</v>
          </cell>
          <cell r="B12963" t="str">
            <v>LXM-0142-0700003/04-101</v>
          </cell>
          <cell r="C12963" t="str">
            <v>件</v>
          </cell>
          <cell r="D12963" t="str">
            <v>BZ60202082</v>
          </cell>
          <cell r="E12963" t="str">
            <v>下料冲</v>
          </cell>
        </row>
        <row r="12964">
          <cell r="A12964" t="str">
            <v>P24D</v>
          </cell>
          <cell r="B12964" t="str">
            <v>LXM-0142-0700003/04-101</v>
          </cell>
          <cell r="C12964" t="str">
            <v>件</v>
          </cell>
          <cell r="D12964" t="str">
            <v>BZ60202081</v>
          </cell>
          <cell r="E12964" t="str">
            <v>下料冲</v>
          </cell>
        </row>
        <row r="12965">
          <cell r="A12965" t="str">
            <v>P24C</v>
          </cell>
          <cell r="B12965" t="str">
            <v>LXM-0142-0700003/04-101</v>
          </cell>
          <cell r="C12965" t="str">
            <v>件</v>
          </cell>
          <cell r="D12965" t="str">
            <v>BZ60202080</v>
          </cell>
          <cell r="E12965" t="str">
            <v>下料冲</v>
          </cell>
        </row>
        <row r="12966">
          <cell r="A12966" t="str">
            <v>P24B</v>
          </cell>
          <cell r="B12966" t="str">
            <v>LXM-0142-0700003/04-101</v>
          </cell>
          <cell r="C12966" t="str">
            <v>件</v>
          </cell>
          <cell r="D12966" t="str">
            <v>BZ60202079</v>
          </cell>
          <cell r="E12966" t="str">
            <v>圆孔冲</v>
          </cell>
        </row>
        <row r="12967">
          <cell r="A12967" t="str">
            <v>LXM-0142-0700003/04-101</v>
          </cell>
          <cell r="B12967" t="str">
            <v>P24A</v>
          </cell>
          <cell r="C12967" t="str">
            <v>件</v>
          </cell>
          <cell r="D12967" t="str">
            <v>BZ60202078</v>
          </cell>
          <cell r="E12967" t="str">
            <v>圆孔冲</v>
          </cell>
        </row>
        <row r="12968">
          <cell r="A12968" t="str">
            <v>LXM-0142-0700003/04-101</v>
          </cell>
          <cell r="B12968" t="str">
            <v>D13E</v>
          </cell>
          <cell r="C12968" t="str">
            <v>件</v>
          </cell>
          <cell r="D12968" t="str">
            <v>BZ60202077</v>
          </cell>
          <cell r="E12968" t="str">
            <v>下模刀口</v>
          </cell>
        </row>
        <row r="12969">
          <cell r="A12969" t="str">
            <v>LXM-0142-0700003/04-101</v>
          </cell>
          <cell r="B12969" t="str">
            <v>D13C</v>
          </cell>
          <cell r="C12969" t="str">
            <v>件</v>
          </cell>
          <cell r="D12969" t="str">
            <v>BZ60202076</v>
          </cell>
          <cell r="E12969" t="str">
            <v>下模刀口</v>
          </cell>
        </row>
        <row r="12970">
          <cell r="A12970" t="str">
            <v>LXM-0142-0700003/04-101</v>
          </cell>
          <cell r="B12970" t="str">
            <v>D13A</v>
          </cell>
          <cell r="C12970" t="str">
            <v>件</v>
          </cell>
          <cell r="D12970" t="str">
            <v>BZ60202075</v>
          </cell>
          <cell r="E12970" t="str">
            <v>下模刀口</v>
          </cell>
        </row>
        <row r="12971">
          <cell r="A12971" t="str">
            <v>LXM-0142-0700003/04-101</v>
          </cell>
          <cell r="B12971" t="str">
            <v>P13B</v>
          </cell>
          <cell r="C12971" t="str">
            <v>件</v>
          </cell>
          <cell r="D12971" t="str">
            <v>BZ60202074</v>
          </cell>
          <cell r="E12971" t="str">
            <v>下料冲</v>
          </cell>
        </row>
        <row r="12972">
          <cell r="A12972" t="str">
            <v>LXM-0142-0700003/04-101</v>
          </cell>
          <cell r="B12972" t="str">
            <v>P13A</v>
          </cell>
          <cell r="C12972" t="str">
            <v>件</v>
          </cell>
          <cell r="D12972" t="str">
            <v>BZ60202073</v>
          </cell>
          <cell r="E12972" t="str">
            <v>下料冲</v>
          </cell>
        </row>
        <row r="12973">
          <cell r="A12973" t="str">
            <v>D11A</v>
          </cell>
          <cell r="B12973" t="str">
            <v>LXM-0142-0700003/04-101</v>
          </cell>
          <cell r="C12973" t="str">
            <v>件</v>
          </cell>
          <cell r="D12973" t="str">
            <v>BZ60202072</v>
          </cell>
          <cell r="E12973" t="str">
            <v>撕破刀口</v>
          </cell>
        </row>
        <row r="12974">
          <cell r="A12974" t="str">
            <v>LXM-0142-0700003/04-101</v>
          </cell>
          <cell r="B12974" t="str">
            <v>P11A</v>
          </cell>
          <cell r="C12974" t="str">
            <v>件</v>
          </cell>
          <cell r="D12974" t="str">
            <v>BZ60202071</v>
          </cell>
          <cell r="E12974" t="str">
            <v>撕破冲</v>
          </cell>
        </row>
        <row r="12975">
          <cell r="A12975" t="str">
            <v>D10E</v>
          </cell>
          <cell r="B12975" t="str">
            <v>LXM-0142-0700003/04-101</v>
          </cell>
          <cell r="C12975" t="str">
            <v>件</v>
          </cell>
          <cell r="D12975" t="str">
            <v>BZ60202070</v>
          </cell>
          <cell r="E12975" t="str">
            <v>下模刀口</v>
          </cell>
        </row>
        <row r="12976">
          <cell r="A12976" t="str">
            <v>D10C</v>
          </cell>
          <cell r="B12976" t="str">
            <v>LXM-0142-0700003/04-101</v>
          </cell>
          <cell r="C12976" t="str">
            <v>件</v>
          </cell>
          <cell r="D12976" t="str">
            <v>BZ60202069</v>
          </cell>
          <cell r="E12976" t="str">
            <v>下模刀口</v>
          </cell>
        </row>
        <row r="12977">
          <cell r="A12977" t="str">
            <v>D10A</v>
          </cell>
          <cell r="B12977" t="str">
            <v>LXM-0142-0700003/04-101</v>
          </cell>
          <cell r="C12977" t="str">
            <v>件</v>
          </cell>
          <cell r="D12977" t="str">
            <v>BZ60202068</v>
          </cell>
          <cell r="E12977" t="str">
            <v>下模刀口</v>
          </cell>
        </row>
        <row r="12978">
          <cell r="A12978" t="str">
            <v>P10C</v>
          </cell>
          <cell r="B12978" t="str">
            <v>LXM-0142-0700003/04-101</v>
          </cell>
          <cell r="C12978" t="str">
            <v>件</v>
          </cell>
          <cell r="D12978" t="str">
            <v>BZ60202067</v>
          </cell>
          <cell r="E12978" t="str">
            <v>下料冲</v>
          </cell>
        </row>
        <row r="12979">
          <cell r="A12979" t="str">
            <v>P10B</v>
          </cell>
          <cell r="B12979" t="str">
            <v>LXM-0142-0700003/04-101</v>
          </cell>
          <cell r="C12979" t="str">
            <v>件</v>
          </cell>
          <cell r="D12979" t="str">
            <v>BZ60202066</v>
          </cell>
          <cell r="E12979" t="str">
            <v>下料冲</v>
          </cell>
        </row>
        <row r="12980">
          <cell r="A12980" t="str">
            <v>P10A</v>
          </cell>
          <cell r="B12980" t="str">
            <v>LXM-0142-0700003/04-101</v>
          </cell>
          <cell r="C12980" t="str">
            <v>件</v>
          </cell>
          <cell r="D12980" t="str">
            <v>BZ60202065</v>
          </cell>
          <cell r="E12980" t="str">
            <v>圆孔冲</v>
          </cell>
        </row>
        <row r="12981">
          <cell r="A12981" t="str">
            <v>P18A</v>
          </cell>
          <cell r="B12981" t="str">
            <v>LXM-0142-0700019-101</v>
          </cell>
          <cell r="C12981" t="str">
            <v>件</v>
          </cell>
          <cell r="D12981" t="str">
            <v>BZ60202064</v>
          </cell>
          <cell r="E12981" t="str">
            <v>下料冲子</v>
          </cell>
        </row>
        <row r="12982">
          <cell r="A12982" t="str">
            <v>D18B</v>
          </cell>
          <cell r="B12982" t="str">
            <v>LXM-0142-0700019-101</v>
          </cell>
          <cell r="C12982" t="str">
            <v>件</v>
          </cell>
          <cell r="D12982" t="str">
            <v>BZ60202063</v>
          </cell>
          <cell r="E12982" t="str">
            <v>成型浮底</v>
          </cell>
        </row>
        <row r="12983">
          <cell r="A12983" t="str">
            <v>D18A</v>
          </cell>
          <cell r="B12983" t="str">
            <v>LXM-0142-0700019-101</v>
          </cell>
          <cell r="C12983" t="str">
            <v>件</v>
          </cell>
          <cell r="D12983" t="str">
            <v>BZ60202062</v>
          </cell>
          <cell r="E12983" t="str">
            <v>成型入子</v>
          </cell>
        </row>
        <row r="12984">
          <cell r="A12984" t="str">
            <v>S18A</v>
          </cell>
          <cell r="B12984" t="str">
            <v>LXM-0142-0700019-101</v>
          </cell>
          <cell r="C12984" t="str">
            <v>件</v>
          </cell>
          <cell r="D12984" t="str">
            <v>BZ60202061</v>
          </cell>
          <cell r="E12984" t="str">
            <v>成型冲子</v>
          </cell>
        </row>
        <row r="12985">
          <cell r="A12985" t="str">
            <v>D16C</v>
          </cell>
          <cell r="B12985" t="str">
            <v>LXM-0142-0700019-101</v>
          </cell>
          <cell r="C12985" t="str">
            <v>件</v>
          </cell>
          <cell r="D12985" t="str">
            <v>BZ60202060</v>
          </cell>
          <cell r="E12985" t="str">
            <v>下模刀口</v>
          </cell>
        </row>
        <row r="12986">
          <cell r="A12986" t="str">
            <v>D16A</v>
          </cell>
          <cell r="B12986" t="str">
            <v>LXM-0142-0700019-101</v>
          </cell>
          <cell r="C12986" t="str">
            <v>件</v>
          </cell>
          <cell r="D12986" t="str">
            <v>BZ60202059</v>
          </cell>
          <cell r="E12986" t="str">
            <v>下模刀口</v>
          </cell>
        </row>
        <row r="12987">
          <cell r="A12987" t="str">
            <v>P16B</v>
          </cell>
          <cell r="B12987" t="str">
            <v>LXM-0142-0700019-101</v>
          </cell>
          <cell r="C12987" t="str">
            <v>件</v>
          </cell>
          <cell r="D12987" t="str">
            <v>BZ60202058</v>
          </cell>
          <cell r="E12987" t="str">
            <v>下料冲子</v>
          </cell>
        </row>
        <row r="12988">
          <cell r="A12988" t="str">
            <v>P16A</v>
          </cell>
          <cell r="B12988" t="str">
            <v>LXM-0142-0700019-101</v>
          </cell>
          <cell r="C12988" t="str">
            <v>件</v>
          </cell>
          <cell r="D12988" t="str">
            <v>BZ60202057</v>
          </cell>
          <cell r="E12988" t="str">
            <v>下料冲子</v>
          </cell>
        </row>
        <row r="12989">
          <cell r="A12989" t="str">
            <v>D15A</v>
          </cell>
          <cell r="B12989" t="str">
            <v>LXM-0142-0700019-101</v>
          </cell>
          <cell r="C12989" t="str">
            <v>件</v>
          </cell>
          <cell r="D12989" t="str">
            <v>BZ60202056</v>
          </cell>
          <cell r="E12989" t="str">
            <v>下模刀口</v>
          </cell>
        </row>
        <row r="12990">
          <cell r="A12990" t="str">
            <v>P15A</v>
          </cell>
          <cell r="B12990" t="str">
            <v>LXM-0142-0700019-101</v>
          </cell>
          <cell r="C12990" t="str">
            <v>件</v>
          </cell>
          <cell r="D12990" t="str">
            <v>BZ60202055</v>
          </cell>
          <cell r="E12990" t="str">
            <v>下料冲子</v>
          </cell>
        </row>
        <row r="12991">
          <cell r="A12991" t="str">
            <v>D11A</v>
          </cell>
          <cell r="B12991" t="str">
            <v>LXM-0142-0700019-101</v>
          </cell>
          <cell r="C12991" t="str">
            <v>件</v>
          </cell>
          <cell r="D12991" t="str">
            <v>BZ60202054</v>
          </cell>
          <cell r="E12991" t="str">
            <v>下模刀口</v>
          </cell>
        </row>
        <row r="12992">
          <cell r="A12992" t="str">
            <v>P11A</v>
          </cell>
          <cell r="B12992" t="str">
            <v>LXM-0142-0700019-101</v>
          </cell>
          <cell r="C12992" t="str">
            <v>件</v>
          </cell>
          <cell r="D12992" t="str">
            <v>BZ60202053</v>
          </cell>
          <cell r="E12992" t="str">
            <v>下料冲子</v>
          </cell>
        </row>
        <row r="12993">
          <cell r="A12993" t="str">
            <v>D10</v>
          </cell>
          <cell r="B12993" t="str">
            <v>LXM-0142-0700019-101</v>
          </cell>
          <cell r="C12993" t="str">
            <v>件</v>
          </cell>
          <cell r="D12993" t="str">
            <v>BZ60202052</v>
          </cell>
          <cell r="E12993" t="str">
            <v>下模刀口</v>
          </cell>
        </row>
        <row r="12994">
          <cell r="A12994" t="str">
            <v>P10A</v>
          </cell>
          <cell r="B12994" t="str">
            <v>LXM-0142-0700019-101</v>
          </cell>
          <cell r="C12994" t="str">
            <v>件</v>
          </cell>
          <cell r="D12994" t="str">
            <v>BZ60202051</v>
          </cell>
          <cell r="E12994" t="str">
            <v>圆冲</v>
          </cell>
        </row>
        <row r="12995">
          <cell r="A12995" t="str">
            <v>D21G</v>
          </cell>
          <cell r="B12995" t="str">
            <v>LXM-0142-0700007-101</v>
          </cell>
          <cell r="C12995" t="str">
            <v>件</v>
          </cell>
          <cell r="D12995" t="str">
            <v>BZ60202050</v>
          </cell>
          <cell r="E12995" t="str">
            <v>下模刀口</v>
          </cell>
        </row>
        <row r="12996">
          <cell r="A12996" t="str">
            <v>P21A</v>
          </cell>
          <cell r="B12996" t="str">
            <v>LXM-0142-0700007-101</v>
          </cell>
          <cell r="C12996" t="str">
            <v>件</v>
          </cell>
          <cell r="D12996" t="str">
            <v>BZ60202049</v>
          </cell>
          <cell r="E12996" t="str">
            <v>下料冲子</v>
          </cell>
        </row>
        <row r="12997">
          <cell r="A12997" t="str">
            <v>LXM-0142-0700007-101</v>
          </cell>
          <cell r="B12997" t="str">
            <v>D21B</v>
          </cell>
          <cell r="C12997" t="str">
            <v>件</v>
          </cell>
          <cell r="D12997" t="str">
            <v>BZ60202048</v>
          </cell>
          <cell r="E12997" t="str">
            <v>成型浮底</v>
          </cell>
        </row>
        <row r="12998">
          <cell r="A12998" t="str">
            <v>LXM-0142-0700007-101</v>
          </cell>
          <cell r="B12998" t="str">
            <v>D21A</v>
          </cell>
          <cell r="C12998" t="str">
            <v>件</v>
          </cell>
          <cell r="D12998" t="str">
            <v>BZ60202047</v>
          </cell>
          <cell r="E12998" t="str">
            <v>成型入子</v>
          </cell>
        </row>
        <row r="12999">
          <cell r="A12999" t="str">
            <v>LXM-0142-0700007-101</v>
          </cell>
          <cell r="B12999" t="str">
            <v>S21A</v>
          </cell>
          <cell r="C12999" t="str">
            <v>件</v>
          </cell>
          <cell r="D12999" t="str">
            <v>BZ60202046</v>
          </cell>
          <cell r="E12999" t="str">
            <v>成型冲子</v>
          </cell>
        </row>
        <row r="13000">
          <cell r="A13000" t="str">
            <v>D19C</v>
          </cell>
          <cell r="B13000" t="str">
            <v>LXM-0142-0700007-101</v>
          </cell>
          <cell r="C13000" t="str">
            <v>件</v>
          </cell>
          <cell r="D13000" t="str">
            <v>BZ60202045</v>
          </cell>
          <cell r="E13000" t="str">
            <v>下模刀口</v>
          </cell>
        </row>
        <row r="13001">
          <cell r="A13001" t="str">
            <v>D19A</v>
          </cell>
          <cell r="B13001" t="str">
            <v>LXM-0142-0700007-101</v>
          </cell>
          <cell r="C13001" t="str">
            <v>件</v>
          </cell>
          <cell r="D13001" t="str">
            <v>BZ60202044</v>
          </cell>
          <cell r="E13001" t="str">
            <v>下模刀口</v>
          </cell>
        </row>
        <row r="13002">
          <cell r="A13002" t="str">
            <v>P19B</v>
          </cell>
          <cell r="B13002" t="str">
            <v>LXM-0142-0700007-101</v>
          </cell>
          <cell r="C13002" t="str">
            <v>件</v>
          </cell>
          <cell r="D13002" t="str">
            <v>BZ60202043</v>
          </cell>
          <cell r="E13002" t="str">
            <v>下料冲子</v>
          </cell>
        </row>
        <row r="13003">
          <cell r="A13003" t="str">
            <v>P19A</v>
          </cell>
          <cell r="B13003" t="str">
            <v>LXM-0142-0700007-101</v>
          </cell>
          <cell r="C13003" t="str">
            <v>件</v>
          </cell>
          <cell r="D13003" t="str">
            <v>BZ60202042</v>
          </cell>
          <cell r="E13003" t="str">
            <v>下料冲子</v>
          </cell>
        </row>
        <row r="13004">
          <cell r="A13004" t="str">
            <v>D18A</v>
          </cell>
          <cell r="B13004" t="str">
            <v>LXM-0142-0700007-101</v>
          </cell>
          <cell r="C13004" t="str">
            <v>件</v>
          </cell>
          <cell r="D13004" t="str">
            <v>BZ60202041</v>
          </cell>
          <cell r="E13004" t="str">
            <v>下模刀口</v>
          </cell>
        </row>
        <row r="13005">
          <cell r="A13005" t="str">
            <v>P18A</v>
          </cell>
          <cell r="B13005" t="str">
            <v>LXM-0142-0700007-101</v>
          </cell>
          <cell r="C13005" t="str">
            <v>件</v>
          </cell>
          <cell r="D13005" t="str">
            <v>BZ60202040</v>
          </cell>
          <cell r="E13005" t="str">
            <v>下料冲子</v>
          </cell>
        </row>
        <row r="13006">
          <cell r="A13006" t="str">
            <v>LXM-0142-0700007-101</v>
          </cell>
          <cell r="B13006" t="str">
            <v>D17E</v>
          </cell>
          <cell r="C13006" t="str">
            <v>件</v>
          </cell>
          <cell r="D13006" t="str">
            <v>BZ60202039</v>
          </cell>
          <cell r="E13006" t="str">
            <v>倒角入子</v>
          </cell>
        </row>
        <row r="13007">
          <cell r="A13007" t="str">
            <v>LXM-0142-0700007-101</v>
          </cell>
          <cell r="B13007" t="str">
            <v>D17D</v>
          </cell>
          <cell r="C13007" t="str">
            <v>件</v>
          </cell>
          <cell r="D13007" t="str">
            <v>BZ60202038</v>
          </cell>
          <cell r="E13007" t="str">
            <v>倒角入子</v>
          </cell>
        </row>
        <row r="13008">
          <cell r="A13008" t="str">
            <v>D17C</v>
          </cell>
          <cell r="B13008" t="str">
            <v>LXM-0142-0700007-101</v>
          </cell>
          <cell r="C13008" t="str">
            <v>件</v>
          </cell>
          <cell r="D13008" t="str">
            <v>BZ60202037</v>
          </cell>
          <cell r="E13008" t="str">
            <v>倒角冲子</v>
          </cell>
        </row>
        <row r="13009">
          <cell r="A13009" t="str">
            <v>D16A</v>
          </cell>
          <cell r="B13009" t="str">
            <v>LXM-0142-0700007-101</v>
          </cell>
          <cell r="C13009" t="str">
            <v>件</v>
          </cell>
          <cell r="D13009" t="str">
            <v>BZ60202036</v>
          </cell>
          <cell r="E13009" t="str">
            <v>下模入子</v>
          </cell>
        </row>
        <row r="13010">
          <cell r="A13010" t="str">
            <v>P16A</v>
          </cell>
          <cell r="B13010" t="str">
            <v>LXM-0142-0700007-101</v>
          </cell>
          <cell r="C13010" t="str">
            <v>件</v>
          </cell>
          <cell r="D13010" t="str">
            <v>BZ60202035</v>
          </cell>
          <cell r="E13010" t="str">
            <v>凸台冲子</v>
          </cell>
        </row>
        <row r="13011">
          <cell r="A13011" t="str">
            <v>D15F</v>
          </cell>
          <cell r="B13011" t="str">
            <v>LXM-0142-0700007-101</v>
          </cell>
          <cell r="C13011" t="str">
            <v>件</v>
          </cell>
          <cell r="D13011" t="str">
            <v>BZ60202034</v>
          </cell>
          <cell r="E13011" t="str">
            <v>下模刀口</v>
          </cell>
        </row>
        <row r="13012">
          <cell r="A13012" t="str">
            <v>LXM-0142-0700007-101</v>
          </cell>
          <cell r="B13012" t="str">
            <v>D15E</v>
          </cell>
          <cell r="C13012" t="str">
            <v>件</v>
          </cell>
          <cell r="D13012" t="str">
            <v>BZ60202033</v>
          </cell>
          <cell r="E13012" t="str">
            <v>下模刀口</v>
          </cell>
        </row>
        <row r="13013">
          <cell r="A13013" t="str">
            <v>D15B</v>
          </cell>
          <cell r="B13013" t="str">
            <v>LXM-0142-0700007-101</v>
          </cell>
          <cell r="C13013" t="str">
            <v>件</v>
          </cell>
          <cell r="D13013" t="str">
            <v>BZ60202032</v>
          </cell>
          <cell r="E13013" t="str">
            <v>下模刀口</v>
          </cell>
        </row>
        <row r="13014">
          <cell r="A13014" t="str">
            <v>P15B</v>
          </cell>
          <cell r="B13014" t="str">
            <v>LXM-0142-0700007-101</v>
          </cell>
          <cell r="C13014" t="str">
            <v>件</v>
          </cell>
          <cell r="D13014" t="str">
            <v>BZ60202031</v>
          </cell>
          <cell r="E13014" t="str">
            <v>圆冲</v>
          </cell>
        </row>
        <row r="13015">
          <cell r="A13015" t="str">
            <v>P15A</v>
          </cell>
          <cell r="B13015" t="str">
            <v>LXM-0142-0700007-101</v>
          </cell>
          <cell r="C13015" t="str">
            <v>件</v>
          </cell>
          <cell r="D13015" t="str">
            <v>BZ60202030</v>
          </cell>
          <cell r="E13015" t="str">
            <v>圆冲</v>
          </cell>
        </row>
        <row r="13016">
          <cell r="A13016" t="str">
            <v>D12A</v>
          </cell>
          <cell r="B13016" t="str">
            <v>LXM-0142-0700007-101</v>
          </cell>
          <cell r="C13016" t="str">
            <v>件</v>
          </cell>
          <cell r="D13016" t="str">
            <v>BZ60202029</v>
          </cell>
          <cell r="E13016" t="str">
            <v>下模入子</v>
          </cell>
        </row>
        <row r="13017">
          <cell r="A13017" t="str">
            <v>D11A</v>
          </cell>
          <cell r="B13017" t="str">
            <v>LXM-0142-0700007-101</v>
          </cell>
          <cell r="C13017" t="str">
            <v>件</v>
          </cell>
          <cell r="D13017" t="str">
            <v>BZ60202028</v>
          </cell>
          <cell r="E13017" t="str">
            <v>下模入子</v>
          </cell>
        </row>
        <row r="13018">
          <cell r="A13018" t="str">
            <v>D10D</v>
          </cell>
          <cell r="B13018" t="str">
            <v>LXM-0142-0700007-101</v>
          </cell>
          <cell r="C13018" t="str">
            <v>件</v>
          </cell>
          <cell r="D13018" t="str">
            <v>BZ60202027</v>
          </cell>
          <cell r="E13018" t="str">
            <v>下模入子</v>
          </cell>
        </row>
        <row r="13019">
          <cell r="A13019" t="str">
            <v>P11B</v>
          </cell>
          <cell r="B13019" t="str">
            <v>LXM-0142-0700007-101</v>
          </cell>
          <cell r="C13019" t="str">
            <v>件</v>
          </cell>
          <cell r="D13019" t="str">
            <v>BZ60202026</v>
          </cell>
          <cell r="E13019" t="str">
            <v>圆冲</v>
          </cell>
        </row>
        <row r="13020">
          <cell r="A13020" t="str">
            <v>P11A</v>
          </cell>
          <cell r="B13020" t="str">
            <v>LXM-0142-0700007-101</v>
          </cell>
          <cell r="C13020" t="str">
            <v>件</v>
          </cell>
          <cell r="D13020" t="str">
            <v>BZ60202025</v>
          </cell>
          <cell r="E13020" t="str">
            <v>圆冲</v>
          </cell>
        </row>
        <row r="13021">
          <cell r="A13021" t="str">
            <v>D10A</v>
          </cell>
          <cell r="B13021" t="str">
            <v>LXM-0142-0700007-101</v>
          </cell>
          <cell r="C13021" t="str">
            <v>件</v>
          </cell>
          <cell r="D13021" t="str">
            <v>BZ60202024</v>
          </cell>
          <cell r="E13021" t="str">
            <v>下模入子</v>
          </cell>
        </row>
        <row r="13022">
          <cell r="A13022" t="str">
            <v>P10A</v>
          </cell>
          <cell r="B13022" t="str">
            <v>LXM-0142-0700007-101</v>
          </cell>
          <cell r="C13022" t="str">
            <v>件</v>
          </cell>
          <cell r="D13022" t="str">
            <v>BZ60202023</v>
          </cell>
          <cell r="E13022" t="str">
            <v>圆冲</v>
          </cell>
        </row>
        <row r="13023">
          <cell r="A13023" t="str">
            <v>φ1465</v>
          </cell>
          <cell r="B13023" t="str">
            <v>φ1465</v>
          </cell>
          <cell r="C13023" t="str">
            <v>件</v>
          </cell>
          <cell r="D13023" t="str">
            <v>BZ60202014</v>
          </cell>
          <cell r="E13023" t="str">
            <v>红色弹簧</v>
          </cell>
        </row>
        <row r="13024">
          <cell r="A13024" t="str">
            <v>φ25x40</v>
          </cell>
        </row>
        <row r="13024">
          <cell r="C13024" t="str">
            <v>件</v>
          </cell>
          <cell r="D13024" t="str">
            <v>BZ60202003</v>
          </cell>
          <cell r="E13024" t="str">
            <v>红色弹簧</v>
          </cell>
        </row>
        <row r="13025">
          <cell r="A13025" t="str">
            <v>φ25x35</v>
          </cell>
          <cell r="B13025" t="str">
            <v>φ25x35</v>
          </cell>
          <cell r="C13025" t="str">
            <v>件</v>
          </cell>
          <cell r="D13025" t="str">
            <v>BZ60202002</v>
          </cell>
          <cell r="E13025" t="str">
            <v>红色弹簧</v>
          </cell>
        </row>
        <row r="13026">
          <cell r="A13026" t="str">
            <v>820*240</v>
          </cell>
          <cell r="B13026" t="str">
            <v>0141-210073/0141-210075</v>
          </cell>
          <cell r="C13026" t="str">
            <v>套</v>
          </cell>
          <cell r="D13026" t="str">
            <v>BZ60201994</v>
          </cell>
          <cell r="E13026" t="str">
            <v>废料传送带</v>
          </cell>
        </row>
        <row r="13027">
          <cell r="A13027" t="str">
            <v>1230*200</v>
          </cell>
          <cell r="B13027" t="str">
            <v>0141-210073/0141-210075</v>
          </cell>
          <cell r="C13027" t="str">
            <v>套</v>
          </cell>
          <cell r="D13027" t="str">
            <v>BZ60201993</v>
          </cell>
          <cell r="E13027" t="str">
            <v>产品传送带</v>
          </cell>
        </row>
        <row r="13028">
          <cell r="A13028" t="str">
            <v>45-120</v>
          </cell>
          <cell r="B13028" t="str">
            <v>SWP</v>
          </cell>
          <cell r="C13028" t="str">
            <v>件</v>
          </cell>
          <cell r="D13028" t="str">
            <v>BZ60201992</v>
          </cell>
          <cell r="E13028" t="str">
            <v>外导柱弹簧</v>
          </cell>
        </row>
        <row r="13029">
          <cell r="A13029" t="str">
            <v>45-90</v>
          </cell>
          <cell r="B13029" t="str">
            <v>STM</v>
          </cell>
          <cell r="C13029" t="str">
            <v>件</v>
          </cell>
          <cell r="D13029" t="str">
            <v>BZ60201991</v>
          </cell>
          <cell r="E13029" t="str">
            <v>可动挡块</v>
          </cell>
        </row>
        <row r="13030">
          <cell r="A13030" t="str">
            <v>38-120</v>
          </cell>
          <cell r="B13030" t="str">
            <v>SWP</v>
          </cell>
          <cell r="C13030" t="str">
            <v>件</v>
          </cell>
          <cell r="D13030" t="str">
            <v>BZ60201990</v>
          </cell>
          <cell r="E13030" t="str">
            <v>外导柱弹簧</v>
          </cell>
        </row>
        <row r="13031">
          <cell r="A13031" t="str">
            <v>38-90</v>
          </cell>
          <cell r="B13031" t="str">
            <v>STM</v>
          </cell>
          <cell r="C13031" t="str">
            <v>件</v>
          </cell>
          <cell r="D13031" t="str">
            <v>BZ60201989</v>
          </cell>
          <cell r="E13031" t="str">
            <v>可动挡块</v>
          </cell>
        </row>
        <row r="13032">
          <cell r="A13032" t="str">
            <v>32-120</v>
          </cell>
          <cell r="B13032" t="str">
            <v>SWP</v>
          </cell>
          <cell r="C13032" t="str">
            <v>件</v>
          </cell>
          <cell r="D13032" t="str">
            <v>BZ60201988</v>
          </cell>
          <cell r="E13032" t="str">
            <v>外导柱弹簧</v>
          </cell>
        </row>
        <row r="13033">
          <cell r="A13033" t="str">
            <v>32-90</v>
          </cell>
          <cell r="B13033" t="str">
            <v>STM</v>
          </cell>
          <cell r="C13033" t="str">
            <v>件</v>
          </cell>
          <cell r="D13033" t="str">
            <v>BZ60201987</v>
          </cell>
          <cell r="E13033" t="str">
            <v>可动挡块</v>
          </cell>
        </row>
        <row r="13034">
          <cell r="A13034" t="str">
            <v>LCM-0141-250107-101</v>
          </cell>
          <cell r="B13034" t="str">
            <v>D01</v>
          </cell>
          <cell r="C13034" t="str">
            <v>件</v>
          </cell>
          <cell r="D13034" t="str">
            <v>BZ60201986</v>
          </cell>
          <cell r="E13034" t="str">
            <v>下模入块</v>
          </cell>
        </row>
        <row r="13035">
          <cell r="A13035" t="str">
            <v>LCM-0141-250107-101</v>
          </cell>
          <cell r="B13035" t="str">
            <v>P06</v>
          </cell>
          <cell r="C13035" t="str">
            <v>件</v>
          </cell>
          <cell r="D13035" t="str">
            <v>BZ60201985</v>
          </cell>
          <cell r="E13035" t="str">
            <v>冲头</v>
          </cell>
        </row>
        <row r="13036">
          <cell r="A13036" t="str">
            <v>LCM-0141-250107-101</v>
          </cell>
          <cell r="B13036" t="str">
            <v>P02</v>
          </cell>
          <cell r="C13036" t="str">
            <v>件</v>
          </cell>
          <cell r="D13036" t="str">
            <v>BZ60201984</v>
          </cell>
          <cell r="E13036" t="str">
            <v>冲头</v>
          </cell>
        </row>
        <row r="13037">
          <cell r="A13037" t="str">
            <v>LCM-0141-250107-101</v>
          </cell>
          <cell r="B13037" t="str">
            <v>P01</v>
          </cell>
          <cell r="C13037" t="str">
            <v>件</v>
          </cell>
          <cell r="D13037" t="str">
            <v>BZ60201983</v>
          </cell>
          <cell r="E13037" t="str">
            <v>冲头</v>
          </cell>
        </row>
        <row r="13038">
          <cell r="A13038" t="str">
            <v>CSK15PP</v>
          </cell>
          <cell r="B13038" t="str">
            <v>153011</v>
          </cell>
          <cell r="C13038" t="str">
            <v>件</v>
          </cell>
          <cell r="D13038" t="str">
            <v>BZ60201982</v>
          </cell>
          <cell r="E13038" t="str">
            <v>单向轴承</v>
          </cell>
        </row>
        <row r="13039">
          <cell r="A13039" t="str">
            <v>P01</v>
          </cell>
          <cell r="B13039" t="str">
            <v>LXM-0141-210030/210031-101</v>
          </cell>
          <cell r="C13039" t="str">
            <v>件</v>
          </cell>
          <cell r="D13039" t="str">
            <v>BZ60201981</v>
          </cell>
          <cell r="E13039" t="str">
            <v>下料冲子</v>
          </cell>
        </row>
        <row r="13040">
          <cell r="A13040" t="str">
            <v>P31A</v>
          </cell>
          <cell r="B13040" t="str">
            <v>LXM-0141-210051-101</v>
          </cell>
          <cell r="C13040" t="str">
            <v>件</v>
          </cell>
          <cell r="D13040" t="str">
            <v>BZ60201980</v>
          </cell>
          <cell r="E13040" t="str">
            <v>废料冲子</v>
          </cell>
        </row>
        <row r="13041">
          <cell r="A13041" t="str">
            <v>D30A</v>
          </cell>
          <cell r="B13041" t="str">
            <v>LXM-0141-210051-101</v>
          </cell>
          <cell r="C13041" t="str">
            <v>件</v>
          </cell>
          <cell r="D13041" t="str">
            <v>BZ60201979</v>
          </cell>
          <cell r="E13041" t="str">
            <v>下模刀口入子</v>
          </cell>
        </row>
        <row r="13042">
          <cell r="A13042" t="str">
            <v>S30D</v>
          </cell>
          <cell r="B13042" t="str">
            <v>LXM-0141-210051-101</v>
          </cell>
          <cell r="C13042" t="str">
            <v>件</v>
          </cell>
          <cell r="D13042" t="str">
            <v>BZ60201978</v>
          </cell>
          <cell r="E13042" t="str">
            <v>脱板刀口入子</v>
          </cell>
        </row>
        <row r="13043">
          <cell r="A13043" t="str">
            <v>S30C</v>
          </cell>
          <cell r="B13043" t="str">
            <v>LXM-0141-210051-101</v>
          </cell>
          <cell r="C13043" t="str">
            <v>件</v>
          </cell>
          <cell r="D13043" t="str">
            <v>BZ60201977</v>
          </cell>
          <cell r="E13043" t="str">
            <v>脱板刀口入子</v>
          </cell>
        </row>
        <row r="13044">
          <cell r="A13044" t="str">
            <v>D27D</v>
          </cell>
          <cell r="B13044" t="str">
            <v>LXM-0141-210051-101</v>
          </cell>
          <cell r="C13044" t="str">
            <v>件</v>
          </cell>
          <cell r="D13044" t="str">
            <v>BZ60201976</v>
          </cell>
          <cell r="E13044" t="str">
            <v>倒角冲子</v>
          </cell>
        </row>
        <row r="13045">
          <cell r="A13045" t="str">
            <v>D27C</v>
          </cell>
          <cell r="B13045" t="str">
            <v>LXM-0141-210051-101</v>
          </cell>
          <cell r="C13045" t="str">
            <v>件</v>
          </cell>
          <cell r="D13045" t="str">
            <v>BZ60201975</v>
          </cell>
          <cell r="E13045" t="str">
            <v>倒角冲子</v>
          </cell>
        </row>
        <row r="13046">
          <cell r="A13046" t="str">
            <v>D26A</v>
          </cell>
          <cell r="B13046" t="str">
            <v>LXM-0141-210051-101</v>
          </cell>
          <cell r="C13046" t="str">
            <v>件</v>
          </cell>
          <cell r="D13046" t="str">
            <v>BZ60201974</v>
          </cell>
          <cell r="E13046" t="str">
            <v>下模刀口入子</v>
          </cell>
        </row>
        <row r="13047">
          <cell r="A13047" t="str">
            <v>D25A</v>
          </cell>
          <cell r="B13047" t="str">
            <v>LXM-0141-210051-101</v>
          </cell>
          <cell r="C13047" t="str">
            <v>件</v>
          </cell>
          <cell r="D13047" t="str">
            <v>BZ60201973</v>
          </cell>
          <cell r="E13047" t="str">
            <v>下模刀口入子</v>
          </cell>
        </row>
        <row r="13048">
          <cell r="A13048" t="str">
            <v>P25A</v>
          </cell>
          <cell r="B13048" t="str">
            <v>LXM-0141-210051-101</v>
          </cell>
          <cell r="C13048" t="str">
            <v>件</v>
          </cell>
          <cell r="D13048" t="str">
            <v>BZ60201972</v>
          </cell>
          <cell r="E13048" t="str">
            <v>圆孔冲子</v>
          </cell>
        </row>
        <row r="13049">
          <cell r="A13049" t="str">
            <v>D24F</v>
          </cell>
          <cell r="B13049" t="str">
            <v>LXM-0141-210051-101</v>
          </cell>
          <cell r="C13049" t="str">
            <v>件</v>
          </cell>
          <cell r="D13049" t="str">
            <v>BZ60201971</v>
          </cell>
          <cell r="E13049" t="str">
            <v>下模成型浮底镶件</v>
          </cell>
        </row>
        <row r="13050">
          <cell r="A13050" t="str">
            <v>D24E</v>
          </cell>
          <cell r="B13050" t="str">
            <v>LXM-0141-210051-101</v>
          </cell>
          <cell r="C13050" t="str">
            <v>件</v>
          </cell>
          <cell r="D13050" t="str">
            <v>BZ60201970</v>
          </cell>
          <cell r="E13050" t="str">
            <v>凸包下模限高入子</v>
          </cell>
        </row>
        <row r="13051">
          <cell r="A13051" t="str">
            <v>D24B</v>
          </cell>
          <cell r="B13051" t="str">
            <v>LXM-0141-210051-101</v>
          </cell>
          <cell r="C13051" t="str">
            <v>件</v>
          </cell>
          <cell r="D13051" t="str">
            <v>BZ60201969</v>
          </cell>
          <cell r="E13051" t="str">
            <v>下模成型浮底</v>
          </cell>
        </row>
        <row r="13052">
          <cell r="A13052" t="str">
            <v>D24A</v>
          </cell>
          <cell r="B13052" t="str">
            <v>LXM-0141-210051-101</v>
          </cell>
          <cell r="C13052" t="str">
            <v>件</v>
          </cell>
          <cell r="D13052" t="str">
            <v>BZ60201968</v>
          </cell>
          <cell r="E13052" t="str">
            <v>下模成型入子</v>
          </cell>
        </row>
        <row r="13053">
          <cell r="A13053" t="str">
            <v>S24D</v>
          </cell>
          <cell r="B13053" t="str">
            <v>LXM-0141-210051-101</v>
          </cell>
          <cell r="C13053" t="str">
            <v>件</v>
          </cell>
          <cell r="D13053" t="str">
            <v>BZ60201967</v>
          </cell>
          <cell r="E13053" t="str">
            <v>凸包冲子</v>
          </cell>
        </row>
        <row r="13054">
          <cell r="A13054" t="str">
            <v>S24A</v>
          </cell>
          <cell r="B13054" t="str">
            <v>LXM-0141-210051-101</v>
          </cell>
          <cell r="C13054" t="str">
            <v>件</v>
          </cell>
          <cell r="D13054" t="str">
            <v>BZ60201966</v>
          </cell>
          <cell r="E13054" t="str">
            <v>成型脱板入子</v>
          </cell>
        </row>
        <row r="13055">
          <cell r="A13055" t="str">
            <v>D23A</v>
          </cell>
          <cell r="B13055" t="str">
            <v>LXM-0141-210051-101</v>
          </cell>
          <cell r="C13055" t="str">
            <v>件</v>
          </cell>
          <cell r="D13055" t="str">
            <v>BZ60201965</v>
          </cell>
          <cell r="E13055" t="str">
            <v>下模刀口入子</v>
          </cell>
        </row>
        <row r="13056">
          <cell r="A13056" t="str">
            <v>P23A</v>
          </cell>
          <cell r="B13056" t="str">
            <v>LXM-0141-210051-101</v>
          </cell>
          <cell r="C13056" t="str">
            <v>件</v>
          </cell>
          <cell r="D13056" t="str">
            <v>BZ60201964</v>
          </cell>
          <cell r="E13056" t="str">
            <v>下料冲子</v>
          </cell>
        </row>
        <row r="13057">
          <cell r="A13057" t="str">
            <v>D22A</v>
          </cell>
          <cell r="B13057" t="str">
            <v>LXM-0141-210051-101</v>
          </cell>
          <cell r="C13057" t="str">
            <v>件</v>
          </cell>
          <cell r="D13057" t="str">
            <v>BZ60201963</v>
          </cell>
          <cell r="E13057" t="str">
            <v>下模刀口入子</v>
          </cell>
        </row>
        <row r="13058">
          <cell r="A13058" t="str">
            <v>P22A</v>
          </cell>
          <cell r="B13058" t="str">
            <v>LXM-0141-210051-101</v>
          </cell>
          <cell r="C13058" t="str">
            <v>件</v>
          </cell>
          <cell r="D13058" t="str">
            <v>BZ60201962</v>
          </cell>
          <cell r="E13058" t="str">
            <v>下料冲子</v>
          </cell>
        </row>
        <row r="13059">
          <cell r="A13059" t="str">
            <v>D20A</v>
          </cell>
          <cell r="B13059" t="str">
            <v>LXM-0141-210051-101</v>
          </cell>
          <cell r="C13059" t="str">
            <v>件</v>
          </cell>
          <cell r="D13059" t="str">
            <v>BZ60201961</v>
          </cell>
          <cell r="E13059" t="str">
            <v>下模刀口入子</v>
          </cell>
        </row>
        <row r="13060">
          <cell r="A13060" t="str">
            <v>P20D</v>
          </cell>
          <cell r="B13060" t="str">
            <v>LXM-0141-210051-101</v>
          </cell>
          <cell r="C13060" t="str">
            <v>件</v>
          </cell>
          <cell r="D13060" t="str">
            <v>BZ60201960</v>
          </cell>
          <cell r="E13060" t="str">
            <v>下料冲子</v>
          </cell>
        </row>
        <row r="13061">
          <cell r="A13061" t="str">
            <v>P20C</v>
          </cell>
          <cell r="B13061" t="str">
            <v>LXM-0141-210051-101</v>
          </cell>
          <cell r="C13061" t="str">
            <v>件</v>
          </cell>
          <cell r="D13061" t="str">
            <v>BZ60201959</v>
          </cell>
          <cell r="E13061" t="str">
            <v>下料冲子</v>
          </cell>
        </row>
        <row r="13062">
          <cell r="A13062" t="str">
            <v>P20B</v>
          </cell>
          <cell r="B13062" t="str">
            <v>LXM-0141-210051-101</v>
          </cell>
          <cell r="C13062" t="str">
            <v>件</v>
          </cell>
          <cell r="D13062" t="str">
            <v>BZ60201958</v>
          </cell>
          <cell r="E13062" t="str">
            <v>下料冲子</v>
          </cell>
        </row>
        <row r="13063">
          <cell r="A13063" t="str">
            <v>P20A</v>
          </cell>
          <cell r="B13063" t="str">
            <v>LXM-0141-210051-101</v>
          </cell>
          <cell r="C13063" t="str">
            <v>件</v>
          </cell>
          <cell r="D13063" t="str">
            <v>BZ60201957</v>
          </cell>
          <cell r="E13063" t="str">
            <v>圆孔冲子</v>
          </cell>
        </row>
        <row r="13064">
          <cell r="A13064" t="str">
            <v>D16A</v>
          </cell>
          <cell r="B13064" t="str">
            <v>LXM-0141-210051-101</v>
          </cell>
          <cell r="C13064" t="str">
            <v>件</v>
          </cell>
          <cell r="D13064" t="str">
            <v>BZ60201956</v>
          </cell>
          <cell r="E13064" t="str">
            <v>下模刀口入子</v>
          </cell>
        </row>
        <row r="13065">
          <cell r="A13065" t="str">
            <v>P16A</v>
          </cell>
          <cell r="B13065" t="str">
            <v>LXM-0141-210051-101</v>
          </cell>
          <cell r="C13065" t="str">
            <v>件</v>
          </cell>
          <cell r="D13065" t="str">
            <v>BZ60201955</v>
          </cell>
          <cell r="E13065" t="str">
            <v>下料冲子</v>
          </cell>
        </row>
        <row r="13066">
          <cell r="A13066" t="str">
            <v>D15A</v>
          </cell>
          <cell r="B13066" t="str">
            <v>LXM-0141-210051-101</v>
          </cell>
          <cell r="C13066" t="str">
            <v>件</v>
          </cell>
          <cell r="D13066" t="str">
            <v>BZ60201954</v>
          </cell>
          <cell r="E13066" t="str">
            <v>下模刀口入子</v>
          </cell>
        </row>
        <row r="13067">
          <cell r="A13067" t="str">
            <v>P15A</v>
          </cell>
          <cell r="B13067" t="str">
            <v>LXM-0141-210051-101</v>
          </cell>
          <cell r="C13067" t="str">
            <v>件</v>
          </cell>
          <cell r="D13067" t="str">
            <v>BZ60201953</v>
          </cell>
          <cell r="E13067" t="str">
            <v>下料冲子</v>
          </cell>
        </row>
        <row r="13068">
          <cell r="A13068" t="str">
            <v>D12A</v>
          </cell>
          <cell r="B13068" t="str">
            <v>LXM-0141-210051-101</v>
          </cell>
          <cell r="C13068" t="str">
            <v>件</v>
          </cell>
          <cell r="D13068" t="str">
            <v>BZ60201952</v>
          </cell>
          <cell r="E13068" t="str">
            <v>下模撕破刀口入子</v>
          </cell>
        </row>
        <row r="13069">
          <cell r="A13069" t="str">
            <v>P12A</v>
          </cell>
          <cell r="B13069" t="str">
            <v>LXM-0141-210051-101</v>
          </cell>
          <cell r="C13069" t="str">
            <v>件</v>
          </cell>
          <cell r="D13069" t="str">
            <v>BZ60201951</v>
          </cell>
          <cell r="E13069" t="str">
            <v>撕破冲子</v>
          </cell>
        </row>
        <row r="13070">
          <cell r="A13070" t="str">
            <v>D11A</v>
          </cell>
          <cell r="B13070" t="str">
            <v>LXM-0141-210051-101</v>
          </cell>
          <cell r="C13070" t="str">
            <v>件</v>
          </cell>
          <cell r="D13070" t="str">
            <v>BZ60201950</v>
          </cell>
          <cell r="E13070" t="str">
            <v>下料刀口入子</v>
          </cell>
        </row>
        <row r="13071">
          <cell r="A13071" t="str">
            <v>P11A</v>
          </cell>
          <cell r="B13071" t="str">
            <v>LXM-0141-210051-101</v>
          </cell>
          <cell r="C13071" t="str">
            <v>件</v>
          </cell>
          <cell r="D13071" t="str">
            <v>BZ60201949</v>
          </cell>
          <cell r="E13071" t="str">
            <v>下料冲子</v>
          </cell>
        </row>
        <row r="13072">
          <cell r="A13072" t="str">
            <v>D10A</v>
          </cell>
          <cell r="B13072" t="str">
            <v>LXM-0141-210051-101</v>
          </cell>
          <cell r="C13072" t="str">
            <v>件</v>
          </cell>
          <cell r="D13072" t="str">
            <v>BZ60201948</v>
          </cell>
          <cell r="E13072" t="str">
            <v>下模刀口入子</v>
          </cell>
        </row>
        <row r="13073">
          <cell r="A13073" t="str">
            <v>P10B</v>
          </cell>
          <cell r="B13073" t="str">
            <v>LXM-0141-210051-101</v>
          </cell>
          <cell r="C13073" t="str">
            <v>件</v>
          </cell>
          <cell r="D13073" t="str">
            <v>BZ60201947</v>
          </cell>
          <cell r="E13073" t="str">
            <v>下料冲子</v>
          </cell>
        </row>
        <row r="13074">
          <cell r="A13074" t="str">
            <v>P10A</v>
          </cell>
          <cell r="B13074" t="str">
            <v>LXM-0141-210051-101</v>
          </cell>
          <cell r="C13074" t="str">
            <v>件</v>
          </cell>
          <cell r="D13074" t="str">
            <v>BZ60201946</v>
          </cell>
          <cell r="E13074" t="str">
            <v>圆孔冲子</v>
          </cell>
        </row>
        <row r="13075">
          <cell r="A13075" t="str">
            <v>D19A</v>
          </cell>
          <cell r="B13075" t="str">
            <v>LXM-0141-230041-101</v>
          </cell>
          <cell r="C13075" t="str">
            <v>件</v>
          </cell>
          <cell r="D13075" t="str">
            <v>BZ60201945</v>
          </cell>
          <cell r="E13075" t="str">
            <v>废料刀口</v>
          </cell>
        </row>
        <row r="13076">
          <cell r="A13076" t="str">
            <v>P19A</v>
          </cell>
          <cell r="B13076" t="str">
            <v>LXM-0141-230041-101</v>
          </cell>
          <cell r="C13076" t="str">
            <v>件</v>
          </cell>
          <cell r="D13076" t="str">
            <v>BZ60201944</v>
          </cell>
          <cell r="E13076" t="str">
            <v>废料冲子</v>
          </cell>
        </row>
        <row r="13077">
          <cell r="A13077" t="str">
            <v>D18A</v>
          </cell>
          <cell r="B13077" t="str">
            <v>LXM-0141-230041-101</v>
          </cell>
          <cell r="C13077" t="str">
            <v>件</v>
          </cell>
          <cell r="D13077" t="str">
            <v>BZ60201943</v>
          </cell>
          <cell r="E13077" t="str">
            <v>下模切刀</v>
          </cell>
        </row>
        <row r="13078">
          <cell r="A13078" t="str">
            <v>S18D</v>
          </cell>
          <cell r="B13078" t="str">
            <v>LXM-0141-230041-101</v>
          </cell>
          <cell r="C13078" t="str">
            <v>件</v>
          </cell>
          <cell r="D13078" t="str">
            <v>BZ60201942</v>
          </cell>
          <cell r="E13078" t="str">
            <v>脱板切料入子</v>
          </cell>
        </row>
        <row r="13079">
          <cell r="A13079" t="str">
            <v>D15G</v>
          </cell>
          <cell r="B13079" t="str">
            <v>LXM-0141-230041-101</v>
          </cell>
          <cell r="C13079" t="str">
            <v>件</v>
          </cell>
          <cell r="D13079" t="str">
            <v>BZ60201941</v>
          </cell>
          <cell r="E13079" t="str">
            <v>凸点冲针</v>
          </cell>
        </row>
        <row r="13080">
          <cell r="A13080" t="str">
            <v>D15E</v>
          </cell>
          <cell r="B13080" t="str">
            <v>LXM-0141-230041-101</v>
          </cell>
          <cell r="C13080" t="str">
            <v>件</v>
          </cell>
          <cell r="D13080" t="str">
            <v>BZ60201940</v>
          </cell>
          <cell r="E13080" t="str">
            <v>凸点入子</v>
          </cell>
        </row>
        <row r="13081">
          <cell r="A13081" t="str">
            <v>D15B</v>
          </cell>
          <cell r="B13081" t="str">
            <v>LXM-0141-230041-101</v>
          </cell>
          <cell r="C13081" t="str">
            <v>件</v>
          </cell>
          <cell r="D13081" t="str">
            <v>BZ60201939</v>
          </cell>
          <cell r="E13081" t="str">
            <v>下模成型浮底</v>
          </cell>
        </row>
        <row r="13082">
          <cell r="A13082" t="str">
            <v>D15A</v>
          </cell>
          <cell r="B13082" t="str">
            <v>LXM-0141-230041-101</v>
          </cell>
          <cell r="C13082" t="str">
            <v>件</v>
          </cell>
          <cell r="D13082" t="str">
            <v>BZ60201938</v>
          </cell>
          <cell r="E13082" t="str">
            <v>下模成型入子</v>
          </cell>
        </row>
        <row r="13083">
          <cell r="A13083" t="str">
            <v>S15A</v>
          </cell>
          <cell r="B13083" t="str">
            <v>LXM-0141-230041-101</v>
          </cell>
          <cell r="C13083" t="str">
            <v>件</v>
          </cell>
          <cell r="D13083" t="str">
            <v>BZ60201937</v>
          </cell>
          <cell r="E13083" t="str">
            <v>脱板成型入子</v>
          </cell>
        </row>
        <row r="13084">
          <cell r="A13084" t="str">
            <v>D14A</v>
          </cell>
          <cell r="B13084" t="str">
            <v>LXM-0141-230041-101</v>
          </cell>
          <cell r="C13084" t="str">
            <v>件</v>
          </cell>
          <cell r="D13084" t="str">
            <v>BZ60201936</v>
          </cell>
          <cell r="E13084" t="str">
            <v>下料刀口入子</v>
          </cell>
        </row>
        <row r="13085">
          <cell r="A13085" t="str">
            <v>P14A</v>
          </cell>
          <cell r="B13085" t="str">
            <v>LXM-0141-230041-101</v>
          </cell>
          <cell r="C13085" t="str">
            <v>件</v>
          </cell>
          <cell r="D13085" t="str">
            <v>BZ60201935</v>
          </cell>
          <cell r="E13085" t="str">
            <v>下料冲子</v>
          </cell>
        </row>
        <row r="13086">
          <cell r="A13086" t="str">
            <v>D13A</v>
          </cell>
          <cell r="B13086" t="str">
            <v>LXM-0141-230041-101</v>
          </cell>
          <cell r="C13086" t="str">
            <v>件</v>
          </cell>
          <cell r="D13086" t="str">
            <v>BZ60201934</v>
          </cell>
          <cell r="E13086" t="str">
            <v>下料刀口入子</v>
          </cell>
        </row>
        <row r="13087">
          <cell r="A13087" t="str">
            <v>P13A</v>
          </cell>
          <cell r="B13087" t="str">
            <v>LXM-0141-230041-101</v>
          </cell>
          <cell r="C13087" t="str">
            <v>件</v>
          </cell>
          <cell r="D13087" t="str">
            <v>BZ60201933</v>
          </cell>
          <cell r="E13087" t="str">
            <v>下料冲子</v>
          </cell>
        </row>
        <row r="13088">
          <cell r="A13088" t="str">
            <v>D12A</v>
          </cell>
          <cell r="B13088" t="str">
            <v>LXM-0141-230041-101</v>
          </cell>
          <cell r="C13088" t="str">
            <v>件</v>
          </cell>
          <cell r="D13088" t="str">
            <v>BZ60201932</v>
          </cell>
          <cell r="E13088" t="str">
            <v>下料刀口入子</v>
          </cell>
        </row>
        <row r="13089">
          <cell r="A13089" t="str">
            <v>P12B</v>
          </cell>
          <cell r="B13089" t="str">
            <v>LXM-0141-230041-101</v>
          </cell>
          <cell r="C13089" t="str">
            <v>件</v>
          </cell>
          <cell r="D13089" t="str">
            <v>BZ60201931</v>
          </cell>
          <cell r="E13089" t="str">
            <v>下料冲子</v>
          </cell>
        </row>
        <row r="13090">
          <cell r="A13090" t="str">
            <v>P12A</v>
          </cell>
          <cell r="B13090" t="str">
            <v>LXM-0141-230041-101</v>
          </cell>
          <cell r="C13090" t="str">
            <v>件</v>
          </cell>
          <cell r="D13090" t="str">
            <v>BZ60201930</v>
          </cell>
          <cell r="E13090" t="str">
            <v>下料冲子</v>
          </cell>
        </row>
        <row r="13091">
          <cell r="A13091" t="str">
            <v>D09A</v>
          </cell>
          <cell r="B13091" t="str">
            <v>LXM-0141-220036-101</v>
          </cell>
          <cell r="C13091" t="str">
            <v>件</v>
          </cell>
          <cell r="D13091" t="str">
            <v>BZ60201929</v>
          </cell>
          <cell r="E13091" t="str">
            <v>模板入子</v>
          </cell>
        </row>
        <row r="13092">
          <cell r="A13092" t="str">
            <v>P09A</v>
          </cell>
          <cell r="B13092" t="str">
            <v>LXM-0141-220036-101</v>
          </cell>
          <cell r="C13092" t="str">
            <v>件</v>
          </cell>
          <cell r="D13092" t="str">
            <v>BZ60201928</v>
          </cell>
          <cell r="E13092" t="str">
            <v>冲孔冲头</v>
          </cell>
        </row>
        <row r="13093">
          <cell r="A13093" t="str">
            <v>LXM-0141-220036-101</v>
          </cell>
          <cell r="B13093" t="str">
            <v>D08A-1</v>
          </cell>
          <cell r="C13093" t="str">
            <v>件</v>
          </cell>
          <cell r="D13093" t="str">
            <v>BZ60201927</v>
          </cell>
          <cell r="E13093" t="str">
            <v>下模入子</v>
          </cell>
        </row>
        <row r="13094">
          <cell r="A13094" t="str">
            <v>D08A</v>
          </cell>
          <cell r="B13094" t="str">
            <v>LXM-0141-220036-101</v>
          </cell>
          <cell r="C13094" t="str">
            <v>件</v>
          </cell>
          <cell r="D13094" t="str">
            <v>BZ60201926</v>
          </cell>
          <cell r="E13094" t="str">
            <v>下模入子</v>
          </cell>
        </row>
        <row r="13095">
          <cell r="A13095" t="str">
            <v>S07G-1</v>
          </cell>
          <cell r="B13095" t="str">
            <v>LXM-0141-220036-101</v>
          </cell>
          <cell r="C13095" t="str">
            <v>件</v>
          </cell>
          <cell r="D13095" t="str">
            <v>BZ60201925</v>
          </cell>
          <cell r="E13095" t="str">
            <v>脱板入子</v>
          </cell>
        </row>
        <row r="13096">
          <cell r="A13096" t="str">
            <v>LXM-0141-220036-101</v>
          </cell>
          <cell r="B13096" t="str">
            <v>S07G</v>
          </cell>
          <cell r="C13096" t="str">
            <v>件</v>
          </cell>
          <cell r="D13096" t="str">
            <v>BZ60201924</v>
          </cell>
          <cell r="E13096" t="str">
            <v>脱板入子</v>
          </cell>
        </row>
        <row r="13097">
          <cell r="A13097" t="str">
            <v>D06C</v>
          </cell>
          <cell r="B13097" t="str">
            <v>LXM-0141-220036-101</v>
          </cell>
          <cell r="C13097" t="str">
            <v>件</v>
          </cell>
          <cell r="D13097" t="str">
            <v>BZ60201923</v>
          </cell>
          <cell r="E13097" t="str">
            <v>下模入子</v>
          </cell>
        </row>
        <row r="13098">
          <cell r="A13098" t="str">
            <v>P06B</v>
          </cell>
          <cell r="B13098" t="str">
            <v>LXM-0141-220036-101</v>
          </cell>
          <cell r="C13098" t="str">
            <v>件</v>
          </cell>
          <cell r="D13098" t="str">
            <v>BZ60201922</v>
          </cell>
          <cell r="E13098" t="str">
            <v>凸点冲头</v>
          </cell>
        </row>
        <row r="13099">
          <cell r="A13099" t="str">
            <v>P06A</v>
          </cell>
          <cell r="B13099" t="str">
            <v>LXM-0141-220036-101</v>
          </cell>
          <cell r="C13099" t="str">
            <v>件</v>
          </cell>
          <cell r="D13099" t="str">
            <v>BZ60201921</v>
          </cell>
          <cell r="E13099" t="str">
            <v>翻边冲头</v>
          </cell>
        </row>
        <row r="13100">
          <cell r="A13100" t="str">
            <v>D05D</v>
          </cell>
          <cell r="B13100" t="str">
            <v>LXM-0141-220036-101</v>
          </cell>
          <cell r="C13100" t="str">
            <v>件</v>
          </cell>
          <cell r="D13100" t="str">
            <v>BZ60201920</v>
          </cell>
          <cell r="E13100" t="str">
            <v>刀口入子</v>
          </cell>
        </row>
        <row r="13101">
          <cell r="A13101" t="str">
            <v>D05A</v>
          </cell>
          <cell r="B13101" t="str">
            <v>LXM-0141-220036-101</v>
          </cell>
          <cell r="C13101" t="str">
            <v>件</v>
          </cell>
          <cell r="D13101" t="str">
            <v>BZ60201919</v>
          </cell>
          <cell r="E13101" t="str">
            <v>刀口入子</v>
          </cell>
        </row>
        <row r="13102">
          <cell r="A13102" t="str">
            <v>P05B</v>
          </cell>
          <cell r="B13102" t="str">
            <v>LXM-0141-220036-101</v>
          </cell>
          <cell r="C13102" t="str">
            <v>件</v>
          </cell>
          <cell r="D13102" t="str">
            <v>BZ60201918</v>
          </cell>
          <cell r="E13102" t="str">
            <v>冲孔冲头</v>
          </cell>
        </row>
        <row r="13103">
          <cell r="A13103" t="str">
            <v>P05A</v>
          </cell>
          <cell r="B13103" t="str">
            <v>LXM-0141-220036-101</v>
          </cell>
          <cell r="C13103" t="str">
            <v>件</v>
          </cell>
          <cell r="D13103" t="str">
            <v>BZ60201917</v>
          </cell>
          <cell r="E13103" t="str">
            <v>冲孔冲头</v>
          </cell>
        </row>
        <row r="13104">
          <cell r="A13104" t="str">
            <v>D04B</v>
          </cell>
          <cell r="B13104" t="str">
            <v>LXM-0141-220036-101</v>
          </cell>
          <cell r="C13104" t="str">
            <v>件</v>
          </cell>
          <cell r="D13104" t="str">
            <v>BZ60201916</v>
          </cell>
          <cell r="E13104" t="str">
            <v>成型浮底</v>
          </cell>
        </row>
        <row r="13105">
          <cell r="A13105" t="str">
            <v>D04A</v>
          </cell>
          <cell r="B13105" t="str">
            <v>LXM-0141-220036-101</v>
          </cell>
          <cell r="C13105" t="str">
            <v>件</v>
          </cell>
          <cell r="D13105" t="str">
            <v>BZ60201915</v>
          </cell>
          <cell r="E13105" t="str">
            <v>成型入子</v>
          </cell>
        </row>
        <row r="13106">
          <cell r="A13106" t="str">
            <v>P04A</v>
          </cell>
          <cell r="B13106" t="str">
            <v>LXM-0141-220036-101</v>
          </cell>
          <cell r="C13106" t="str">
            <v>件</v>
          </cell>
          <cell r="D13106" t="str">
            <v>BZ60201914</v>
          </cell>
          <cell r="E13106" t="str">
            <v>成型冲头</v>
          </cell>
        </row>
        <row r="13107">
          <cell r="A13107" t="str">
            <v>LXM-0141-220036-101</v>
          </cell>
          <cell r="B13107" t="str">
            <v>D03A</v>
          </cell>
          <cell r="C13107" t="str">
            <v>件</v>
          </cell>
          <cell r="D13107" t="str">
            <v>BZ60201913</v>
          </cell>
          <cell r="E13107" t="str">
            <v>刀口入子</v>
          </cell>
        </row>
        <row r="13108">
          <cell r="A13108" t="str">
            <v>P03E</v>
          </cell>
          <cell r="B13108" t="str">
            <v>LXM-0141-220036-101</v>
          </cell>
          <cell r="C13108" t="str">
            <v>件</v>
          </cell>
          <cell r="D13108" t="str">
            <v>BZ60201912</v>
          </cell>
          <cell r="E13108" t="str">
            <v>冲孔冲头</v>
          </cell>
        </row>
        <row r="13109">
          <cell r="A13109" t="str">
            <v>P03D</v>
          </cell>
          <cell r="B13109" t="str">
            <v>LXM-0141-220036-101</v>
          </cell>
          <cell r="C13109" t="str">
            <v>件</v>
          </cell>
          <cell r="D13109" t="str">
            <v>BZ60201911</v>
          </cell>
          <cell r="E13109" t="str">
            <v>冲孔冲头</v>
          </cell>
        </row>
        <row r="13110">
          <cell r="A13110" t="str">
            <v>P03C</v>
          </cell>
          <cell r="B13110" t="str">
            <v>LXM-0141-220036-101</v>
          </cell>
          <cell r="C13110" t="str">
            <v>件</v>
          </cell>
          <cell r="D13110" t="str">
            <v>BZ60201910</v>
          </cell>
          <cell r="E13110" t="str">
            <v>冲孔冲头</v>
          </cell>
        </row>
        <row r="13111">
          <cell r="A13111" t="str">
            <v>P03B</v>
          </cell>
          <cell r="B13111" t="str">
            <v>LXM-0141-220036-101</v>
          </cell>
          <cell r="C13111" t="str">
            <v>件</v>
          </cell>
          <cell r="D13111" t="str">
            <v>BZ60201909</v>
          </cell>
          <cell r="E13111" t="str">
            <v>冲孔冲头</v>
          </cell>
        </row>
        <row r="13112">
          <cell r="A13112" t="str">
            <v>P03A</v>
          </cell>
          <cell r="B13112" t="str">
            <v>LXM-0141-220036-101</v>
          </cell>
          <cell r="C13112" t="str">
            <v>件</v>
          </cell>
          <cell r="D13112" t="str">
            <v>BZ60201908</v>
          </cell>
          <cell r="E13112" t="str">
            <v>冲孔冲头</v>
          </cell>
        </row>
        <row r="13113">
          <cell r="A13113" t="str">
            <v>D02C</v>
          </cell>
          <cell r="B13113" t="str">
            <v>LXM-0141-220036-101</v>
          </cell>
          <cell r="C13113" t="str">
            <v>件</v>
          </cell>
          <cell r="D13113" t="str">
            <v>BZ60201907</v>
          </cell>
          <cell r="E13113" t="str">
            <v>刀口入子</v>
          </cell>
        </row>
        <row r="13114">
          <cell r="A13114" t="str">
            <v>D02A</v>
          </cell>
          <cell r="B13114" t="str">
            <v>LXM-0141-220036-101</v>
          </cell>
          <cell r="C13114" t="str">
            <v>件</v>
          </cell>
          <cell r="D13114" t="str">
            <v>BZ60201906</v>
          </cell>
          <cell r="E13114" t="str">
            <v>刀口入子</v>
          </cell>
        </row>
        <row r="13115">
          <cell r="A13115" t="str">
            <v>P02C</v>
          </cell>
          <cell r="B13115" t="str">
            <v>LXM-0141-220036-101</v>
          </cell>
          <cell r="C13115" t="str">
            <v>件</v>
          </cell>
          <cell r="D13115" t="str">
            <v>BZ60201905</v>
          </cell>
          <cell r="E13115" t="str">
            <v>冲孔冲头</v>
          </cell>
        </row>
        <row r="13116">
          <cell r="A13116" t="str">
            <v>P02B</v>
          </cell>
          <cell r="B13116" t="str">
            <v>LXM-0141-220036-101</v>
          </cell>
          <cell r="C13116" t="str">
            <v>件</v>
          </cell>
          <cell r="D13116" t="str">
            <v>BZ60201904</v>
          </cell>
          <cell r="E13116" t="str">
            <v>冲孔冲头</v>
          </cell>
        </row>
        <row r="13117">
          <cell r="A13117" t="str">
            <v>P02A</v>
          </cell>
          <cell r="B13117" t="str">
            <v>LXM-0141-220036-101</v>
          </cell>
          <cell r="C13117" t="str">
            <v>件</v>
          </cell>
          <cell r="D13117" t="str">
            <v>BZ60201903</v>
          </cell>
          <cell r="E13117" t="str">
            <v>冲孔冲头</v>
          </cell>
        </row>
        <row r="13118">
          <cell r="A13118" t="str">
            <v>S20C</v>
          </cell>
          <cell r="B13118" t="str">
            <v>LXM-0141-210038/210039-101A</v>
          </cell>
          <cell r="C13118" t="str">
            <v>件</v>
          </cell>
          <cell r="D13118" t="str">
            <v>BZ60201902</v>
          </cell>
          <cell r="E13118" t="str">
            <v>脱板入子</v>
          </cell>
        </row>
        <row r="13119">
          <cell r="A13119" t="str">
            <v>P02B-1</v>
          </cell>
          <cell r="B13119" t="str">
            <v>LXM-0141-270113-101</v>
          </cell>
          <cell r="C13119" t="str">
            <v>件</v>
          </cell>
          <cell r="D13119" t="str">
            <v>BZ60201901</v>
          </cell>
          <cell r="E13119" t="str">
            <v>下料冲子</v>
          </cell>
        </row>
        <row r="13120">
          <cell r="A13120" t="str">
            <v>D07C-3</v>
          </cell>
          <cell r="B13120" t="str">
            <v>LXM-0141-230034-101</v>
          </cell>
          <cell r="C13120" t="str">
            <v>件</v>
          </cell>
          <cell r="D13120" t="str">
            <v>BZ60201900</v>
          </cell>
          <cell r="E13120" t="str">
            <v>下模翻边冲</v>
          </cell>
        </row>
        <row r="13121">
          <cell r="A13121" t="str">
            <v>LXM-0141-230034-101</v>
          </cell>
          <cell r="B13121" t="str">
            <v>D07C-2</v>
          </cell>
          <cell r="C13121" t="str">
            <v>件</v>
          </cell>
          <cell r="D13121" t="str">
            <v>BZ60201899</v>
          </cell>
          <cell r="E13121" t="str">
            <v>下模翻边冲</v>
          </cell>
        </row>
        <row r="13122">
          <cell r="A13122" t="str">
            <v>LXM-0141-230034-101</v>
          </cell>
          <cell r="B13122" t="str">
            <v>D07C-1</v>
          </cell>
          <cell r="C13122" t="str">
            <v>件</v>
          </cell>
          <cell r="D13122" t="str">
            <v>BZ60201898</v>
          </cell>
          <cell r="E13122" t="str">
            <v>下模浮底</v>
          </cell>
        </row>
        <row r="13123">
          <cell r="A13123" t="str">
            <v>LXM-0141-230034-101</v>
          </cell>
          <cell r="B13123" t="str">
            <v>D01A-2</v>
          </cell>
          <cell r="C13123" t="str">
            <v>件</v>
          </cell>
          <cell r="D13123" t="str">
            <v>BZ60201896</v>
          </cell>
          <cell r="E13123" t="str">
            <v>下模刀口</v>
          </cell>
        </row>
        <row r="13124">
          <cell r="A13124" t="str">
            <v>LXM-0141-230034-101</v>
          </cell>
          <cell r="B13124" t="str">
            <v>D01A-1</v>
          </cell>
          <cell r="C13124" t="str">
            <v>件</v>
          </cell>
          <cell r="D13124" t="str">
            <v>BZ60201895</v>
          </cell>
          <cell r="E13124" t="str">
            <v>下模刀口</v>
          </cell>
        </row>
        <row r="13125">
          <cell r="A13125" t="str">
            <v>LXM-0141-230034-101</v>
          </cell>
          <cell r="B13125" t="str">
            <v>P01A-2</v>
          </cell>
          <cell r="C13125" t="str">
            <v>件</v>
          </cell>
          <cell r="D13125" t="str">
            <v>BZ60201894</v>
          </cell>
          <cell r="E13125" t="str">
            <v>翻边冲子</v>
          </cell>
        </row>
        <row r="13126">
          <cell r="A13126" t="str">
            <v>LXM-0141-230034-101</v>
          </cell>
          <cell r="B13126" t="str">
            <v>P01A-1</v>
          </cell>
          <cell r="C13126" t="str">
            <v>件</v>
          </cell>
          <cell r="D13126" t="str">
            <v>BZ60201893</v>
          </cell>
          <cell r="E13126" t="str">
            <v>翻边冲子</v>
          </cell>
        </row>
        <row r="13127">
          <cell r="A13127" t="str">
            <v>LXM-0141-210102/210103-101A</v>
          </cell>
          <cell r="B13127" t="str">
            <v>D39A</v>
          </cell>
          <cell r="C13127" t="str">
            <v>件</v>
          </cell>
          <cell r="D13127" t="str">
            <v>BZ60201891</v>
          </cell>
          <cell r="E13127" t="str">
            <v>废料刀口</v>
          </cell>
        </row>
        <row r="13128">
          <cell r="A13128" t="str">
            <v>LXM-0141-210102/210103-101A</v>
          </cell>
          <cell r="B13128" t="str">
            <v>P39A</v>
          </cell>
          <cell r="C13128" t="str">
            <v>件</v>
          </cell>
          <cell r="D13128" t="str">
            <v>BZ60201890</v>
          </cell>
          <cell r="E13128" t="str">
            <v>废料冲子</v>
          </cell>
        </row>
        <row r="13129">
          <cell r="A13129" t="str">
            <v>LXM-0141-210102/210103-101A</v>
          </cell>
          <cell r="B13129" t="str">
            <v>D37B-1</v>
          </cell>
          <cell r="C13129" t="str">
            <v>件</v>
          </cell>
          <cell r="D13129" t="str">
            <v>BZ60201889</v>
          </cell>
          <cell r="E13129" t="str">
            <v>下料刀口</v>
          </cell>
        </row>
        <row r="13130">
          <cell r="A13130" t="str">
            <v>LXM-0141-210102/210103-101A</v>
          </cell>
          <cell r="B13130" t="str">
            <v>D37B</v>
          </cell>
          <cell r="C13130" t="str">
            <v>件</v>
          </cell>
          <cell r="D13130" t="str">
            <v>BZ60201888</v>
          </cell>
          <cell r="E13130" t="str">
            <v>下料刀口</v>
          </cell>
        </row>
        <row r="13131">
          <cell r="A13131" t="str">
            <v>LXM-0141-210102/210103-101A</v>
          </cell>
          <cell r="B13131" t="str">
            <v>D37A-1</v>
          </cell>
          <cell r="C13131" t="str">
            <v>件</v>
          </cell>
          <cell r="D13131" t="str">
            <v>BZ60201887</v>
          </cell>
          <cell r="E13131" t="str">
            <v>下料刀口</v>
          </cell>
        </row>
        <row r="13132">
          <cell r="A13132" t="str">
            <v>LXM-0141-210102/210103-101A</v>
          </cell>
          <cell r="B13132" t="str">
            <v>D37A</v>
          </cell>
          <cell r="C13132" t="str">
            <v>件</v>
          </cell>
          <cell r="D13132" t="str">
            <v>BZ60201886</v>
          </cell>
          <cell r="E13132" t="str">
            <v>下料刀口</v>
          </cell>
        </row>
        <row r="13133">
          <cell r="A13133" t="str">
            <v>LXM-0141-210102/210103-101A</v>
          </cell>
          <cell r="B13133" t="str">
            <v>P37B</v>
          </cell>
          <cell r="C13133" t="str">
            <v>件</v>
          </cell>
          <cell r="D13133" t="str">
            <v>BZ60201885</v>
          </cell>
          <cell r="E13133" t="str">
            <v>下料冲子</v>
          </cell>
        </row>
        <row r="13134">
          <cell r="A13134" t="str">
            <v>LXM-0141-210102/210103-101A</v>
          </cell>
          <cell r="B13134" t="str">
            <v>D29E</v>
          </cell>
          <cell r="C13134" t="str">
            <v>件</v>
          </cell>
          <cell r="D13134" t="str">
            <v>BZ60201884</v>
          </cell>
          <cell r="E13134" t="str">
            <v>下模刀口入子镶件</v>
          </cell>
        </row>
        <row r="13135">
          <cell r="A13135" t="str">
            <v>LXM-0141-210102/210103-101A</v>
          </cell>
          <cell r="B13135" t="str">
            <v>D29B</v>
          </cell>
          <cell r="C13135" t="str">
            <v>件</v>
          </cell>
          <cell r="D13135" t="str">
            <v>BZ60201883</v>
          </cell>
          <cell r="E13135" t="str">
            <v>下模刀口入子镶件</v>
          </cell>
        </row>
        <row r="13136">
          <cell r="A13136" t="str">
            <v>LXM-0141-210102/210103-101A</v>
          </cell>
          <cell r="B13136" t="str">
            <v>D27D</v>
          </cell>
          <cell r="C13136" t="str">
            <v>件</v>
          </cell>
          <cell r="D13136" t="str">
            <v>BZ60201882</v>
          </cell>
          <cell r="E13136" t="str">
            <v>下模刀口入子镶件</v>
          </cell>
        </row>
        <row r="13137">
          <cell r="A13137" t="str">
            <v>LXM-0141-210102/210103-101A</v>
          </cell>
          <cell r="B13137" t="str">
            <v>D27B</v>
          </cell>
          <cell r="C13137" t="str">
            <v>件</v>
          </cell>
          <cell r="D13137" t="str">
            <v>BZ60201881</v>
          </cell>
          <cell r="E13137" t="str">
            <v>下模刀口入子镶件</v>
          </cell>
        </row>
        <row r="13138">
          <cell r="A13138" t="str">
            <v>LXM-0141-210102210103-101A</v>
          </cell>
          <cell r="B13138" t="str">
            <v>P27B</v>
          </cell>
          <cell r="C13138" t="str">
            <v>件</v>
          </cell>
          <cell r="D13138" t="str">
            <v>BZ60201880</v>
          </cell>
          <cell r="E13138" t="str">
            <v>下料冲子</v>
          </cell>
        </row>
        <row r="13139">
          <cell r="A13139" t="str">
            <v>LXM-0141-210102210103-101A</v>
          </cell>
          <cell r="B13139" t="str">
            <v>P27A</v>
          </cell>
          <cell r="C13139" t="str">
            <v>件</v>
          </cell>
          <cell r="D13139" t="str">
            <v>BZ60201879</v>
          </cell>
          <cell r="E13139" t="str">
            <v>下料冲子</v>
          </cell>
        </row>
        <row r="13140">
          <cell r="A13140" t="str">
            <v>LXM-0141-210102/210103-101A</v>
          </cell>
          <cell r="B13140" t="str">
            <v>D25A</v>
          </cell>
          <cell r="C13140" t="str">
            <v>件</v>
          </cell>
          <cell r="D13140" t="str">
            <v>BZ60201878</v>
          </cell>
          <cell r="E13140" t="str">
            <v>下模成型入子</v>
          </cell>
        </row>
        <row r="13141">
          <cell r="A13141" t="str">
            <v>D26C</v>
          </cell>
          <cell r="B13141" t="str">
            <v>LXM-0141-210102/210103-101A</v>
          </cell>
          <cell r="C13141" t="str">
            <v>件</v>
          </cell>
          <cell r="D13141" t="str">
            <v>BZ60201877</v>
          </cell>
          <cell r="E13141" t="str">
            <v>下模凸包成型冲子</v>
          </cell>
        </row>
        <row r="13142">
          <cell r="A13142" t="str">
            <v>D26B</v>
          </cell>
          <cell r="B13142" t="str">
            <v>LXM-0141-210102/210103-101A</v>
          </cell>
          <cell r="C13142" t="str">
            <v>件</v>
          </cell>
          <cell r="D13142" t="str">
            <v>BZ60201876</v>
          </cell>
          <cell r="E13142" t="str">
            <v>下模凸包限高冲子</v>
          </cell>
        </row>
        <row r="13143">
          <cell r="A13143" t="str">
            <v>D26A</v>
          </cell>
          <cell r="B13143" t="str">
            <v>LXM-0141-210102/210103-101A</v>
          </cell>
          <cell r="C13143" t="str">
            <v>件</v>
          </cell>
          <cell r="D13143" t="str">
            <v>BZ60201875</v>
          </cell>
          <cell r="E13143" t="str">
            <v>下模成型浮底</v>
          </cell>
        </row>
        <row r="13144">
          <cell r="A13144" t="str">
            <v>S26B</v>
          </cell>
          <cell r="B13144" t="str">
            <v>LXM-0141-210102/210103-101A</v>
          </cell>
          <cell r="C13144" t="str">
            <v>件</v>
          </cell>
          <cell r="D13144" t="str">
            <v>BZ60201874</v>
          </cell>
          <cell r="E13144" t="str">
            <v>下模凸包限高冲子</v>
          </cell>
        </row>
        <row r="13145">
          <cell r="A13145" t="str">
            <v>S26A</v>
          </cell>
          <cell r="B13145" t="str">
            <v>LXM-0141-210102/210103-101A</v>
          </cell>
          <cell r="C13145" t="str">
            <v>件</v>
          </cell>
          <cell r="D13145" t="str">
            <v>BZ60201873</v>
          </cell>
          <cell r="E13145" t="str">
            <v>脱板成型入子</v>
          </cell>
        </row>
        <row r="13146">
          <cell r="A13146" t="str">
            <v>D25E</v>
          </cell>
          <cell r="B13146" t="str">
            <v>LXM-0141-210102/210103-101A</v>
          </cell>
          <cell r="C13146" t="str">
            <v>件</v>
          </cell>
          <cell r="D13146" t="str">
            <v>BZ60201872</v>
          </cell>
          <cell r="E13146" t="str">
            <v>下模凸包限高冲子</v>
          </cell>
        </row>
        <row r="13147">
          <cell r="A13147" t="str">
            <v>D25D</v>
          </cell>
          <cell r="B13147" t="str">
            <v>LXM-0141-210102/210103-101A</v>
          </cell>
          <cell r="C13147" t="str">
            <v>件</v>
          </cell>
          <cell r="D13147" t="str">
            <v>BZ60201871</v>
          </cell>
          <cell r="E13147" t="str">
            <v>下模凸包成型冲子</v>
          </cell>
        </row>
        <row r="13148">
          <cell r="A13148" t="str">
            <v>D25C</v>
          </cell>
          <cell r="B13148" t="str">
            <v>LXM-0141-210102/210103-101A</v>
          </cell>
          <cell r="C13148" t="str">
            <v>件</v>
          </cell>
          <cell r="D13148" t="str">
            <v>BZ60201870</v>
          </cell>
          <cell r="E13148" t="str">
            <v>下模凸包成型冲子</v>
          </cell>
        </row>
        <row r="13149">
          <cell r="A13149" t="str">
            <v>D25B</v>
          </cell>
          <cell r="B13149" t="str">
            <v>LXM-0141-210102/210103-101A</v>
          </cell>
          <cell r="C13149" t="str">
            <v>件</v>
          </cell>
          <cell r="D13149" t="str">
            <v>BZ60201869</v>
          </cell>
          <cell r="E13149" t="str">
            <v>下模成型浮底</v>
          </cell>
        </row>
        <row r="13150">
          <cell r="A13150" t="str">
            <v>S25B</v>
          </cell>
          <cell r="B13150" t="str">
            <v>LXM-0141-210102/210103-101A</v>
          </cell>
          <cell r="C13150" t="str">
            <v>件</v>
          </cell>
          <cell r="D13150" t="str">
            <v>BZ60201868</v>
          </cell>
          <cell r="E13150" t="str">
            <v>脱板成型冲子</v>
          </cell>
        </row>
        <row r="13151">
          <cell r="A13151" t="str">
            <v>LXM-0141-210102210103-101A</v>
          </cell>
          <cell r="B13151" t="str">
            <v>S25A</v>
          </cell>
          <cell r="C13151" t="str">
            <v>件</v>
          </cell>
          <cell r="D13151" t="str">
            <v>BZ60201867</v>
          </cell>
          <cell r="E13151" t="str">
            <v>脱板成型入子</v>
          </cell>
        </row>
        <row r="13152">
          <cell r="A13152" t="str">
            <v>LXM-0141-210102/210103-101A</v>
          </cell>
          <cell r="B13152" t="str">
            <v>D24C</v>
          </cell>
          <cell r="C13152" t="str">
            <v>件</v>
          </cell>
          <cell r="D13152" t="str">
            <v>BZ60201866</v>
          </cell>
          <cell r="E13152" t="str">
            <v>下模半剪冲子</v>
          </cell>
        </row>
        <row r="13153">
          <cell r="A13153" t="str">
            <v>LXM-0141-210102/210103-101A</v>
          </cell>
          <cell r="B13153" t="str">
            <v>S24A</v>
          </cell>
          <cell r="C13153" t="str">
            <v>件</v>
          </cell>
          <cell r="D13153" t="str">
            <v>BZ60201865</v>
          </cell>
          <cell r="E13153" t="str">
            <v>脱板板件入子</v>
          </cell>
        </row>
        <row r="13154">
          <cell r="A13154" t="str">
            <v>LXM-0141-210102/210103-101A</v>
          </cell>
          <cell r="B13154" t="str">
            <v>D23C</v>
          </cell>
          <cell r="C13154" t="str">
            <v>件</v>
          </cell>
          <cell r="D13154" t="str">
            <v>BZ60201864</v>
          </cell>
          <cell r="E13154" t="str">
            <v>下模半剪入子</v>
          </cell>
        </row>
        <row r="13155">
          <cell r="A13155" t="str">
            <v>LXM-0141-210102/210103-101A</v>
          </cell>
          <cell r="B13155" t="str">
            <v>S23A</v>
          </cell>
          <cell r="C13155" t="str">
            <v>件</v>
          </cell>
          <cell r="D13155" t="str">
            <v>BZ60201863</v>
          </cell>
          <cell r="E13155" t="str">
            <v>脱板半剪入子</v>
          </cell>
        </row>
        <row r="13156">
          <cell r="A13156" t="str">
            <v>LXM-0141-210102/210103-101A</v>
          </cell>
          <cell r="B13156" t="str">
            <v>D22C</v>
          </cell>
          <cell r="C13156" t="str">
            <v>件</v>
          </cell>
          <cell r="D13156" t="str">
            <v>BZ60201862</v>
          </cell>
          <cell r="E13156" t="str">
            <v>下模半剪冲子</v>
          </cell>
        </row>
        <row r="13157">
          <cell r="A13157" t="str">
            <v>LXM-0141-210102/210103-101A</v>
          </cell>
          <cell r="B13157" t="str">
            <v>S22A</v>
          </cell>
          <cell r="C13157" t="str">
            <v>件</v>
          </cell>
          <cell r="D13157" t="str">
            <v>BZ60201861</v>
          </cell>
          <cell r="E13157" t="str">
            <v>脱板板件入子</v>
          </cell>
        </row>
        <row r="13158">
          <cell r="A13158" t="str">
            <v>LXM-0141-210102/210103-101A</v>
          </cell>
          <cell r="B13158" t="str">
            <v>D21C</v>
          </cell>
          <cell r="C13158" t="str">
            <v>件</v>
          </cell>
          <cell r="D13158" t="str">
            <v>BZ60201860</v>
          </cell>
          <cell r="E13158" t="str">
            <v>下模半剪冲子</v>
          </cell>
        </row>
        <row r="13159">
          <cell r="A13159" t="str">
            <v>LXM-0141-210102/210103-101A</v>
          </cell>
          <cell r="B13159" t="str">
            <v>S21A</v>
          </cell>
          <cell r="C13159" t="str">
            <v>件</v>
          </cell>
          <cell r="D13159" t="str">
            <v>BZ60201859</v>
          </cell>
          <cell r="E13159" t="str">
            <v>脱板半剪入子</v>
          </cell>
        </row>
        <row r="13160">
          <cell r="A13160" t="str">
            <v>LXM-0141-210102/210103-101A</v>
          </cell>
          <cell r="B13160" t="str">
            <v>D20C</v>
          </cell>
          <cell r="C13160" t="str">
            <v>件</v>
          </cell>
          <cell r="D13160" t="str">
            <v>BZ60201858</v>
          </cell>
          <cell r="E13160" t="str">
            <v>下模半剪冲子</v>
          </cell>
        </row>
        <row r="13161">
          <cell r="A13161" t="str">
            <v>LXM-0141-210102210103-101A</v>
          </cell>
          <cell r="B13161" t="str">
            <v>S20A</v>
          </cell>
          <cell r="C13161" t="str">
            <v>件</v>
          </cell>
          <cell r="D13161" t="str">
            <v>BZ60201857</v>
          </cell>
          <cell r="E13161" t="str">
            <v>脱板半剪入子</v>
          </cell>
        </row>
        <row r="13162">
          <cell r="A13162" t="str">
            <v>LXM-0141-210102210103-101A</v>
          </cell>
          <cell r="B13162" t="str">
            <v>D19C</v>
          </cell>
          <cell r="C13162" t="str">
            <v>件</v>
          </cell>
          <cell r="D13162" t="str">
            <v>BZ60201856</v>
          </cell>
          <cell r="E13162" t="str">
            <v>下模半剪冲子</v>
          </cell>
        </row>
        <row r="13163">
          <cell r="A13163" t="str">
            <v>LXM-0141-210102210103-101A</v>
          </cell>
          <cell r="B13163" t="str">
            <v>S19A</v>
          </cell>
          <cell r="C13163" t="str">
            <v>件</v>
          </cell>
          <cell r="D13163" t="str">
            <v>BZ60201855</v>
          </cell>
          <cell r="E13163" t="str">
            <v>脱板半剪入子</v>
          </cell>
        </row>
        <row r="13164">
          <cell r="A13164" t="str">
            <v>LXM-0141-210102/210103-101A</v>
          </cell>
          <cell r="B13164" t="str">
            <v>D18A</v>
          </cell>
          <cell r="C13164" t="str">
            <v>件</v>
          </cell>
          <cell r="D13164" t="str">
            <v>BZ60201854</v>
          </cell>
          <cell r="E13164" t="str">
            <v>下模刀口入子</v>
          </cell>
        </row>
        <row r="13165">
          <cell r="A13165" t="str">
            <v>LXM-0141-210102/210103-101A</v>
          </cell>
          <cell r="B13165" t="str">
            <v>P18B</v>
          </cell>
          <cell r="C13165" t="str">
            <v>件</v>
          </cell>
          <cell r="D13165" t="str">
            <v>BZ60201853</v>
          </cell>
          <cell r="E13165" t="str">
            <v>下料冲子</v>
          </cell>
        </row>
        <row r="13166">
          <cell r="A13166" t="str">
            <v>LXM-0141-210102/210103-101A</v>
          </cell>
          <cell r="B13166" t="str">
            <v>P18A</v>
          </cell>
          <cell r="C13166" t="str">
            <v>件</v>
          </cell>
          <cell r="D13166" t="str">
            <v>BZ60201852</v>
          </cell>
          <cell r="E13166" t="str">
            <v>下料冲子</v>
          </cell>
        </row>
        <row r="13167">
          <cell r="A13167" t="str">
            <v>LXM-0141-210102/210103-101A</v>
          </cell>
          <cell r="B13167" t="str">
            <v>D17A</v>
          </cell>
          <cell r="C13167" t="str">
            <v>件</v>
          </cell>
          <cell r="D13167" t="str">
            <v>BZ60201851</v>
          </cell>
          <cell r="E13167" t="str">
            <v>下模刀口入子</v>
          </cell>
        </row>
        <row r="13168">
          <cell r="A13168" t="str">
            <v>LXM-0141-210102210103-101A</v>
          </cell>
          <cell r="B13168" t="str">
            <v>P17C</v>
          </cell>
          <cell r="C13168" t="str">
            <v>件</v>
          </cell>
          <cell r="D13168" t="str">
            <v>BZ60201850</v>
          </cell>
          <cell r="E13168" t="str">
            <v>下料冲子</v>
          </cell>
        </row>
        <row r="13169">
          <cell r="A13169" t="str">
            <v>LXM-0141-210102210103-101A</v>
          </cell>
          <cell r="B13169" t="str">
            <v>P17B</v>
          </cell>
          <cell r="C13169" t="str">
            <v>件</v>
          </cell>
          <cell r="D13169" t="str">
            <v>BZ60201849</v>
          </cell>
          <cell r="E13169" t="str">
            <v>下料冲子</v>
          </cell>
        </row>
        <row r="13170">
          <cell r="A13170" t="str">
            <v>LXM-0141-210102210103-101A</v>
          </cell>
          <cell r="B13170" t="str">
            <v>P17A</v>
          </cell>
          <cell r="C13170" t="str">
            <v>件</v>
          </cell>
          <cell r="D13170" t="str">
            <v>BZ60201848</v>
          </cell>
          <cell r="E13170" t="str">
            <v>下料冲子</v>
          </cell>
        </row>
        <row r="13171">
          <cell r="A13171" t="str">
            <v>LXM-0141-210102/210103-101A</v>
          </cell>
          <cell r="B13171" t="str">
            <v>D16A</v>
          </cell>
          <cell r="C13171" t="str">
            <v>件</v>
          </cell>
          <cell r="D13171" t="str">
            <v>BZ60201847</v>
          </cell>
          <cell r="E13171" t="str">
            <v>下模刀口入块</v>
          </cell>
        </row>
        <row r="13172">
          <cell r="A13172" t="str">
            <v>LXM-0141-210102/210103-101A</v>
          </cell>
          <cell r="B13172" t="str">
            <v>P16A</v>
          </cell>
          <cell r="C13172" t="str">
            <v>件</v>
          </cell>
          <cell r="D13172" t="str">
            <v>BZ60201846</v>
          </cell>
          <cell r="E13172" t="str">
            <v>下料冲子</v>
          </cell>
        </row>
        <row r="13173">
          <cell r="A13173" t="str">
            <v>LXM-0141-210102/210103-101A</v>
          </cell>
          <cell r="B13173" t="str">
            <v>D15A</v>
          </cell>
          <cell r="C13173" t="str">
            <v>件</v>
          </cell>
          <cell r="D13173" t="str">
            <v>BZ60201845</v>
          </cell>
          <cell r="E13173" t="str">
            <v>下模刀口入子</v>
          </cell>
        </row>
        <row r="13174">
          <cell r="A13174" t="str">
            <v>LXM-0141-210102210103-101A</v>
          </cell>
          <cell r="B13174" t="str">
            <v>P15A</v>
          </cell>
          <cell r="C13174" t="str">
            <v>件</v>
          </cell>
          <cell r="D13174" t="str">
            <v>BZ60201844</v>
          </cell>
          <cell r="E13174" t="str">
            <v>下料冲子</v>
          </cell>
        </row>
        <row r="13175">
          <cell r="A13175" t="str">
            <v>LXM-0141-210102210103-101A</v>
          </cell>
          <cell r="B13175" t="str">
            <v>D14A</v>
          </cell>
          <cell r="C13175" t="str">
            <v>件</v>
          </cell>
          <cell r="D13175" t="str">
            <v>BZ60201843</v>
          </cell>
          <cell r="E13175" t="str">
            <v>下模刀口入子</v>
          </cell>
        </row>
        <row r="13176">
          <cell r="A13176" t="str">
            <v>LXM-0141-210102210103-101A</v>
          </cell>
          <cell r="B13176" t="str">
            <v>P14C</v>
          </cell>
          <cell r="C13176" t="str">
            <v>件</v>
          </cell>
          <cell r="D13176" t="str">
            <v>BZ60201842</v>
          </cell>
          <cell r="E13176" t="str">
            <v>下料冲子</v>
          </cell>
        </row>
        <row r="13177">
          <cell r="A13177" t="str">
            <v>LXM-0141-210102210103-101A</v>
          </cell>
          <cell r="B13177" t="str">
            <v>P14B</v>
          </cell>
          <cell r="C13177" t="str">
            <v>件</v>
          </cell>
          <cell r="D13177" t="str">
            <v>BZ60201841</v>
          </cell>
          <cell r="E13177" t="str">
            <v>下料冲子</v>
          </cell>
        </row>
        <row r="13178">
          <cell r="A13178" t="str">
            <v>LXM-0141-210102210103-101A</v>
          </cell>
          <cell r="B13178" t="str">
            <v>P14A</v>
          </cell>
          <cell r="C13178" t="str">
            <v>件</v>
          </cell>
          <cell r="D13178" t="str">
            <v>BZ60201840</v>
          </cell>
          <cell r="E13178" t="str">
            <v>下料冲子</v>
          </cell>
        </row>
        <row r="13179">
          <cell r="A13179" t="str">
            <v>LXM-0141-210102210103-101A</v>
          </cell>
          <cell r="B13179" t="str">
            <v>D13A</v>
          </cell>
          <cell r="C13179" t="str">
            <v>件</v>
          </cell>
          <cell r="D13179" t="str">
            <v>BZ60201839</v>
          </cell>
          <cell r="E13179" t="str">
            <v>下模刀口入子</v>
          </cell>
        </row>
        <row r="13180">
          <cell r="A13180" t="str">
            <v>LXM-0141-210102210103-101A</v>
          </cell>
          <cell r="B13180" t="str">
            <v>P13D</v>
          </cell>
          <cell r="C13180" t="str">
            <v>件</v>
          </cell>
          <cell r="D13180" t="str">
            <v>BZ60201838</v>
          </cell>
          <cell r="E13180" t="str">
            <v>下料冲子</v>
          </cell>
        </row>
        <row r="13181">
          <cell r="A13181" t="str">
            <v>LXM-0141-210102210103-101A</v>
          </cell>
          <cell r="B13181" t="str">
            <v>P13C</v>
          </cell>
          <cell r="C13181" t="str">
            <v>件</v>
          </cell>
          <cell r="D13181" t="str">
            <v>BZ60201837</v>
          </cell>
          <cell r="E13181" t="str">
            <v>下料冲子</v>
          </cell>
        </row>
        <row r="13182">
          <cell r="A13182" t="str">
            <v>LXM-0141-210102210103-101A</v>
          </cell>
          <cell r="B13182" t="str">
            <v>P13B</v>
          </cell>
          <cell r="C13182" t="str">
            <v>件</v>
          </cell>
          <cell r="D13182" t="str">
            <v>BZ60201836</v>
          </cell>
          <cell r="E13182" t="str">
            <v>下料冲子</v>
          </cell>
        </row>
        <row r="13183">
          <cell r="A13183" t="str">
            <v>LXM-0141-210102/210103-101A</v>
          </cell>
          <cell r="B13183" t="str">
            <v>P13A</v>
          </cell>
          <cell r="C13183" t="str">
            <v>件</v>
          </cell>
          <cell r="D13183" t="str">
            <v>BZ60201835</v>
          </cell>
          <cell r="E13183" t="str">
            <v>下料冲子</v>
          </cell>
        </row>
        <row r="13184">
          <cell r="A13184" t="str">
            <v>LXM-0141-210102/210103-101A</v>
          </cell>
          <cell r="B13184" t="str">
            <v>D12A</v>
          </cell>
          <cell r="C13184" t="str">
            <v>件</v>
          </cell>
          <cell r="D13184" t="str">
            <v>BZ60201834</v>
          </cell>
          <cell r="E13184" t="str">
            <v>下模刀口入子</v>
          </cell>
        </row>
        <row r="13185">
          <cell r="A13185" t="str">
            <v>LXM-0141-210102/210103-101A</v>
          </cell>
          <cell r="B13185" t="str">
            <v>D11A</v>
          </cell>
          <cell r="C13185" t="str">
            <v>件</v>
          </cell>
          <cell r="D13185" t="str">
            <v>BZ60201833</v>
          </cell>
          <cell r="E13185" t="str">
            <v>下模刀口入子</v>
          </cell>
        </row>
        <row r="13186">
          <cell r="A13186" t="str">
            <v>LXM-0141-210102210103-101A</v>
          </cell>
          <cell r="B13186" t="str">
            <v>P11A</v>
          </cell>
          <cell r="C13186" t="str">
            <v>件</v>
          </cell>
          <cell r="D13186" t="str">
            <v>BZ60201832</v>
          </cell>
          <cell r="E13186" t="str">
            <v>下料冲子</v>
          </cell>
        </row>
        <row r="13187">
          <cell r="A13187" t="str">
            <v>LXM-0141-270105-101A</v>
          </cell>
          <cell r="B13187" t="str">
            <v>D03A</v>
          </cell>
          <cell r="C13187" t="str">
            <v>件</v>
          </cell>
          <cell r="D13187" t="str">
            <v>BZ60201831</v>
          </cell>
          <cell r="E13187" t="str">
            <v>下料刀口</v>
          </cell>
        </row>
        <row r="13188">
          <cell r="A13188" t="str">
            <v>LXM-0141-270105-101A</v>
          </cell>
          <cell r="B13188" t="str">
            <v>D02B</v>
          </cell>
          <cell r="C13188" t="str">
            <v>件</v>
          </cell>
          <cell r="D13188" t="str">
            <v>BZ60201830</v>
          </cell>
          <cell r="E13188" t="str">
            <v>下模成型浮块</v>
          </cell>
        </row>
        <row r="13189">
          <cell r="A13189" t="str">
            <v>LXM-0141-270105-101A</v>
          </cell>
          <cell r="B13189" t="str">
            <v>D02A</v>
          </cell>
          <cell r="C13189" t="str">
            <v>件</v>
          </cell>
          <cell r="D13189" t="str">
            <v>BZ60201829</v>
          </cell>
          <cell r="E13189" t="str">
            <v>下料成型入子</v>
          </cell>
        </row>
        <row r="13190">
          <cell r="A13190" t="str">
            <v>LXM-0141-270105-101A</v>
          </cell>
          <cell r="B13190" t="str">
            <v>D01A</v>
          </cell>
          <cell r="C13190" t="str">
            <v>件</v>
          </cell>
          <cell r="D13190" t="str">
            <v>BZ60201828</v>
          </cell>
          <cell r="E13190" t="str">
            <v>下模成型入子</v>
          </cell>
        </row>
        <row r="13191">
          <cell r="A13191" t="str">
            <v>LXM-0141-270105-101A</v>
          </cell>
          <cell r="B13191" t="str">
            <v>P02C</v>
          </cell>
          <cell r="C13191" t="str">
            <v>件</v>
          </cell>
          <cell r="D13191" t="str">
            <v>BZ60201827</v>
          </cell>
          <cell r="E13191" t="str">
            <v>下料冲子</v>
          </cell>
        </row>
        <row r="13192">
          <cell r="A13192" t="str">
            <v>LXM-0141-270105-101A</v>
          </cell>
          <cell r="B13192" t="str">
            <v>P02B</v>
          </cell>
          <cell r="C13192" t="str">
            <v>件</v>
          </cell>
          <cell r="D13192" t="str">
            <v>BZ60201826</v>
          </cell>
          <cell r="E13192" t="str">
            <v>下料冲子</v>
          </cell>
        </row>
        <row r="13193">
          <cell r="A13193" t="str">
            <v>LXM-0141-270105-101A</v>
          </cell>
          <cell r="B13193" t="str">
            <v>P01A</v>
          </cell>
          <cell r="C13193" t="str">
            <v>件</v>
          </cell>
          <cell r="D13193" t="str">
            <v>BZ60201825</v>
          </cell>
          <cell r="E13193" t="str">
            <v>成型冲子</v>
          </cell>
        </row>
        <row r="13194">
          <cell r="A13194" t="str">
            <v>D25</v>
          </cell>
          <cell r="B13194" t="str">
            <v>LXM-0141-210038/210039-101</v>
          </cell>
          <cell r="C13194" t="str">
            <v>件</v>
          </cell>
          <cell r="D13194" t="str">
            <v>BZ60201823</v>
          </cell>
          <cell r="E13194" t="str">
            <v>下模冲孔入块</v>
          </cell>
        </row>
        <row r="13195">
          <cell r="A13195" t="str">
            <v>D24</v>
          </cell>
          <cell r="B13195" t="str">
            <v>LXM-0141-210038/210039-101</v>
          </cell>
          <cell r="C13195" t="str">
            <v>件</v>
          </cell>
          <cell r="D13195" t="str">
            <v>BZ60201822</v>
          </cell>
          <cell r="E13195" t="str">
            <v>下模冲孔入块</v>
          </cell>
        </row>
        <row r="13196">
          <cell r="A13196" t="str">
            <v>D23</v>
          </cell>
          <cell r="B13196" t="str">
            <v>LXM-0141-210038/210039-101</v>
          </cell>
          <cell r="C13196" t="str">
            <v>件</v>
          </cell>
          <cell r="D13196" t="str">
            <v>BZ60201821</v>
          </cell>
          <cell r="E13196" t="str">
            <v>下模冲孔入块</v>
          </cell>
        </row>
        <row r="13197">
          <cell r="A13197" t="str">
            <v>D22</v>
          </cell>
          <cell r="B13197" t="str">
            <v>LXM-0141-210038/210039-101</v>
          </cell>
          <cell r="C13197" t="str">
            <v>件</v>
          </cell>
          <cell r="D13197" t="str">
            <v>BZ60201820</v>
          </cell>
          <cell r="E13197" t="str">
            <v>下模冲孔入块</v>
          </cell>
        </row>
        <row r="13198">
          <cell r="A13198" t="str">
            <v>P03</v>
          </cell>
          <cell r="B13198" t="str">
            <v>LXM-0141-210038/210039-101</v>
          </cell>
          <cell r="C13198" t="str">
            <v>件</v>
          </cell>
          <cell r="D13198" t="str">
            <v>BZ60201819</v>
          </cell>
          <cell r="E13198" t="str">
            <v>冲头（字母冲）</v>
          </cell>
        </row>
        <row r="13199">
          <cell r="A13199" t="str">
            <v>D20A</v>
          </cell>
          <cell r="B13199" t="str">
            <v>LXM-0141-210038/210039-101</v>
          </cell>
          <cell r="C13199" t="str">
            <v>件</v>
          </cell>
          <cell r="D13199" t="str">
            <v>BZ60201818</v>
          </cell>
          <cell r="E13199" t="str">
            <v>下模冲孔入块</v>
          </cell>
        </row>
        <row r="13200">
          <cell r="A13200" t="str">
            <v>D19A</v>
          </cell>
          <cell r="B13200" t="str">
            <v>LXM-0141-210038/210039-101</v>
          </cell>
          <cell r="C13200" t="str">
            <v>件</v>
          </cell>
          <cell r="D13200" t="str">
            <v>BZ60201817</v>
          </cell>
          <cell r="E13200" t="str">
            <v>下模冲孔入块</v>
          </cell>
        </row>
        <row r="13201">
          <cell r="A13201" t="str">
            <v>P02</v>
          </cell>
          <cell r="B13201" t="str">
            <v>LXM-0141-210038/210039-101</v>
          </cell>
          <cell r="C13201" t="str">
            <v>件</v>
          </cell>
          <cell r="D13201" t="str">
            <v>BZ60201816</v>
          </cell>
          <cell r="E13201" t="str">
            <v>冲头（字母冲）</v>
          </cell>
        </row>
        <row r="13202">
          <cell r="A13202" t="str">
            <v>0.2/0.30.5/0.8/1.0</v>
          </cell>
          <cell r="B13202" t="str">
            <v>10001</v>
          </cell>
          <cell r="C13202" t="str">
            <v>件</v>
          </cell>
          <cell r="D13202" t="str">
            <v>BZ60201807</v>
          </cell>
          <cell r="E13202" t="str">
            <v>刀口垫片</v>
          </cell>
        </row>
        <row r="13203">
          <cell r="A13203" t="str">
            <v>0.2/0.3/0.5/0.8/1.0</v>
          </cell>
          <cell r="B13203" t="str">
            <v>40017</v>
          </cell>
          <cell r="C13203" t="str">
            <v>套</v>
          </cell>
          <cell r="D13203" t="str">
            <v>BZ60201802</v>
          </cell>
          <cell r="E13203" t="str">
            <v>刀口垫片</v>
          </cell>
        </row>
        <row r="13204">
          <cell r="A13204" t="str">
            <v>LXM-0141-210116/210117-101</v>
          </cell>
          <cell r="B13204" t="str">
            <v>P01B-1</v>
          </cell>
          <cell r="C13204" t="str">
            <v>件</v>
          </cell>
          <cell r="D13204" t="str">
            <v>BZ60201801</v>
          </cell>
          <cell r="E13204" t="str">
            <v>冲孔冲头</v>
          </cell>
        </row>
        <row r="13205">
          <cell r="A13205" t="str">
            <v>D14B</v>
          </cell>
          <cell r="B13205" t="str">
            <v>LXM-0141-230052-101</v>
          </cell>
          <cell r="C13205" t="str">
            <v>件</v>
          </cell>
          <cell r="D13205" t="str">
            <v>BZ60201768</v>
          </cell>
          <cell r="E13205" t="str">
            <v>下模成型浮底</v>
          </cell>
        </row>
        <row r="13206">
          <cell r="A13206" t="str">
            <v>D14A</v>
          </cell>
          <cell r="B13206" t="str">
            <v>LXM-0141-230052-101</v>
          </cell>
          <cell r="C13206" t="str">
            <v>件</v>
          </cell>
          <cell r="D13206" t="str">
            <v>BZ60201767</v>
          </cell>
          <cell r="E13206" t="str">
            <v>下模成型冲子</v>
          </cell>
        </row>
        <row r="13207">
          <cell r="A13207" t="str">
            <v>S14A</v>
          </cell>
          <cell r="B13207" t="str">
            <v>LXM-0141-230052-101</v>
          </cell>
          <cell r="C13207" t="str">
            <v>件</v>
          </cell>
          <cell r="D13207" t="str">
            <v>BZ60201766</v>
          </cell>
          <cell r="E13207" t="str">
            <v>脱板成型冲子</v>
          </cell>
        </row>
        <row r="13208">
          <cell r="A13208" t="str">
            <v>D18-1</v>
          </cell>
          <cell r="B13208" t="str">
            <v>LXM-0141-230052-101</v>
          </cell>
          <cell r="C13208" t="str">
            <v>件</v>
          </cell>
          <cell r="D13208" t="str">
            <v>BZ60201765</v>
          </cell>
          <cell r="E13208" t="str">
            <v>废料刀口</v>
          </cell>
        </row>
        <row r="13209">
          <cell r="A13209" t="str">
            <v>D18</v>
          </cell>
          <cell r="B13209" t="str">
            <v>LXM-0141-230052-101</v>
          </cell>
          <cell r="C13209" t="str">
            <v>件</v>
          </cell>
          <cell r="D13209" t="str">
            <v>BZ60201764</v>
          </cell>
          <cell r="E13209" t="str">
            <v>废料刀口</v>
          </cell>
        </row>
        <row r="13210">
          <cell r="A13210" t="str">
            <v>D17A-1</v>
          </cell>
          <cell r="B13210" t="str">
            <v>LXM-0141-230052-101</v>
          </cell>
          <cell r="C13210" t="str">
            <v>件</v>
          </cell>
          <cell r="D13210" t="str">
            <v>BZ60201763</v>
          </cell>
          <cell r="E13210" t="str">
            <v>下模切断刀口</v>
          </cell>
        </row>
        <row r="13211">
          <cell r="A13211" t="str">
            <v>D17A</v>
          </cell>
          <cell r="B13211" t="str">
            <v>LXM-0141-230052-101</v>
          </cell>
          <cell r="C13211" t="str">
            <v>件</v>
          </cell>
          <cell r="D13211" t="str">
            <v>BZ60201762</v>
          </cell>
          <cell r="E13211" t="str">
            <v>下模切断刀口</v>
          </cell>
        </row>
        <row r="13212">
          <cell r="A13212" t="str">
            <v>D13A</v>
          </cell>
          <cell r="B13212" t="str">
            <v>LXM-0141-230052-101</v>
          </cell>
          <cell r="C13212" t="str">
            <v>件</v>
          </cell>
          <cell r="D13212" t="str">
            <v>BZ60201761</v>
          </cell>
          <cell r="E13212" t="str">
            <v>下模刀口入子</v>
          </cell>
        </row>
        <row r="13213">
          <cell r="A13213" t="str">
            <v>D12A</v>
          </cell>
          <cell r="B13213" t="str">
            <v>LXM-0141-230052-101</v>
          </cell>
          <cell r="C13213" t="str">
            <v>件</v>
          </cell>
          <cell r="D13213" t="str">
            <v>BZ60201760</v>
          </cell>
          <cell r="E13213" t="str">
            <v>下模刀口入子</v>
          </cell>
        </row>
        <row r="13214">
          <cell r="A13214" t="str">
            <v>D11A</v>
          </cell>
          <cell r="B13214" t="str">
            <v>LXM-0141-230052-101</v>
          </cell>
          <cell r="C13214" t="str">
            <v>件</v>
          </cell>
          <cell r="D13214" t="str">
            <v>BZ60201759</v>
          </cell>
          <cell r="E13214" t="str">
            <v>下模刀口入子</v>
          </cell>
        </row>
        <row r="13215">
          <cell r="A13215" t="str">
            <v>P18A</v>
          </cell>
          <cell r="B13215" t="str">
            <v>LXM-0141-230052-101</v>
          </cell>
          <cell r="C13215" t="str">
            <v>件</v>
          </cell>
          <cell r="D13215" t="str">
            <v>BZ60201758</v>
          </cell>
          <cell r="E13215" t="str">
            <v>废料冲子</v>
          </cell>
        </row>
        <row r="13216">
          <cell r="A13216" t="str">
            <v>S17B</v>
          </cell>
          <cell r="B13216" t="str">
            <v>LXM-0141-230052-101</v>
          </cell>
          <cell r="C13216" t="str">
            <v>件</v>
          </cell>
          <cell r="D13216" t="str">
            <v>BZ60201757</v>
          </cell>
          <cell r="E13216" t="str">
            <v>脱板切断冲子</v>
          </cell>
        </row>
        <row r="13217">
          <cell r="A13217" t="str">
            <v>P16C</v>
          </cell>
          <cell r="B13217" t="str">
            <v>LXM-0141-230052-101</v>
          </cell>
          <cell r="C13217" t="str">
            <v>件</v>
          </cell>
          <cell r="D13217" t="str">
            <v>BZ60201756</v>
          </cell>
          <cell r="E13217" t="str">
            <v>拍平冲子</v>
          </cell>
        </row>
        <row r="13218">
          <cell r="A13218" t="str">
            <v>P13C</v>
          </cell>
          <cell r="B13218" t="str">
            <v>LXM-0141-230052-101</v>
          </cell>
          <cell r="C13218" t="str">
            <v>件</v>
          </cell>
          <cell r="D13218" t="str">
            <v>BZ60201755</v>
          </cell>
          <cell r="E13218" t="str">
            <v>下料冲子</v>
          </cell>
        </row>
        <row r="13219">
          <cell r="A13219" t="str">
            <v>P13B</v>
          </cell>
          <cell r="B13219" t="str">
            <v>LXM-0141-230052-101</v>
          </cell>
          <cell r="C13219" t="str">
            <v>件</v>
          </cell>
          <cell r="D13219" t="str">
            <v>BZ60201754</v>
          </cell>
          <cell r="E13219" t="str">
            <v>下料冲子</v>
          </cell>
        </row>
        <row r="13220">
          <cell r="A13220" t="str">
            <v>P13A</v>
          </cell>
          <cell r="B13220" t="str">
            <v>LXM-0141-230052-101</v>
          </cell>
          <cell r="C13220" t="str">
            <v>件</v>
          </cell>
          <cell r="D13220" t="str">
            <v>BZ60201753</v>
          </cell>
          <cell r="E13220" t="str">
            <v>下料冲子</v>
          </cell>
        </row>
        <row r="13221">
          <cell r="A13221" t="str">
            <v>P12A</v>
          </cell>
          <cell r="B13221" t="str">
            <v>LXM-0141-230052-101</v>
          </cell>
          <cell r="C13221" t="str">
            <v>件</v>
          </cell>
          <cell r="D13221" t="str">
            <v>BZ60201752</v>
          </cell>
          <cell r="E13221" t="str">
            <v>下料冲子</v>
          </cell>
        </row>
        <row r="13222">
          <cell r="A13222" t="str">
            <v>P11B</v>
          </cell>
          <cell r="B13222" t="str">
            <v>LXM-0141-230052-101</v>
          </cell>
          <cell r="C13222" t="str">
            <v>件</v>
          </cell>
          <cell r="D13222" t="str">
            <v>BZ60201751</v>
          </cell>
          <cell r="E13222" t="str">
            <v>下料冲子</v>
          </cell>
        </row>
        <row r="13223">
          <cell r="A13223" t="str">
            <v>P11A</v>
          </cell>
          <cell r="B13223" t="str">
            <v>LXM-0141-230052-101</v>
          </cell>
          <cell r="C13223" t="str">
            <v>件</v>
          </cell>
          <cell r="D13223" t="str">
            <v>BZ60201750</v>
          </cell>
          <cell r="E13223" t="str">
            <v>圆孔冲子</v>
          </cell>
        </row>
        <row r="13224">
          <cell r="A13224" t="str">
            <v>D21B</v>
          </cell>
          <cell r="B13224" t="str">
            <v>LXM-0141-210128-101</v>
          </cell>
          <cell r="C13224" t="str">
            <v>件</v>
          </cell>
          <cell r="D13224" t="str">
            <v>BZ60201749</v>
          </cell>
          <cell r="E13224" t="str">
            <v>下模成型浮底</v>
          </cell>
        </row>
        <row r="13225">
          <cell r="A13225" t="str">
            <v>D21A</v>
          </cell>
          <cell r="B13225" t="str">
            <v>LXM-0141-210128-101</v>
          </cell>
          <cell r="C13225" t="str">
            <v>件</v>
          </cell>
          <cell r="D13225" t="str">
            <v>BZ60201748</v>
          </cell>
          <cell r="E13225" t="str">
            <v>下模成型入子</v>
          </cell>
        </row>
        <row r="13226">
          <cell r="A13226" t="str">
            <v>S21A</v>
          </cell>
          <cell r="B13226" t="str">
            <v>LXM-0141-210128-101</v>
          </cell>
          <cell r="C13226" t="str">
            <v>件</v>
          </cell>
          <cell r="D13226" t="str">
            <v>BZ60201747</v>
          </cell>
          <cell r="E13226" t="str">
            <v>脱板成型入子</v>
          </cell>
        </row>
        <row r="13227">
          <cell r="A13227" t="str">
            <v>D28A</v>
          </cell>
          <cell r="B13227" t="str">
            <v>LXM-0141-210128-101</v>
          </cell>
          <cell r="C13227" t="str">
            <v>件</v>
          </cell>
          <cell r="D13227" t="str">
            <v>BZ60201746</v>
          </cell>
          <cell r="E13227" t="str">
            <v>下模废料刀口</v>
          </cell>
        </row>
        <row r="13228">
          <cell r="A13228" t="str">
            <v>D27A</v>
          </cell>
          <cell r="B13228" t="str">
            <v>LXM-0141-210128-101</v>
          </cell>
          <cell r="C13228" t="str">
            <v>件</v>
          </cell>
          <cell r="D13228" t="str">
            <v>BZ60201745</v>
          </cell>
          <cell r="E13228" t="str">
            <v>下模落料入子</v>
          </cell>
        </row>
        <row r="13229">
          <cell r="A13229" t="str">
            <v>D24C</v>
          </cell>
          <cell r="B13229" t="str">
            <v>LXM-0141-210128-101</v>
          </cell>
          <cell r="C13229" t="str">
            <v>件</v>
          </cell>
          <cell r="D13229" t="str">
            <v>BZ60201744</v>
          </cell>
          <cell r="E13229" t="str">
            <v>下模内孔倒角入子</v>
          </cell>
        </row>
        <row r="13230">
          <cell r="A13230" t="str">
            <v>D24B</v>
          </cell>
          <cell r="B13230" t="str">
            <v>LXM-0141-210128-101</v>
          </cell>
          <cell r="C13230" t="str">
            <v>件</v>
          </cell>
          <cell r="D13230" t="str">
            <v>BZ60201743</v>
          </cell>
          <cell r="E13230" t="str">
            <v>下模内孔倒角入子</v>
          </cell>
        </row>
        <row r="13231">
          <cell r="A13231" t="str">
            <v>D23B</v>
          </cell>
          <cell r="B13231" t="str">
            <v>LXM-0141-210128-101</v>
          </cell>
          <cell r="C13231" t="str">
            <v>件</v>
          </cell>
          <cell r="D13231" t="str">
            <v>BZ60201742</v>
          </cell>
          <cell r="E13231" t="str">
            <v>下模刀口入子</v>
          </cell>
        </row>
        <row r="13232">
          <cell r="A13232" t="str">
            <v>D23A</v>
          </cell>
          <cell r="B13232" t="str">
            <v>LXM-0141-210128-101</v>
          </cell>
          <cell r="C13232" t="str">
            <v>件</v>
          </cell>
          <cell r="D13232" t="str">
            <v>BZ60201741</v>
          </cell>
          <cell r="E13232" t="str">
            <v>下模刀口入子</v>
          </cell>
        </row>
        <row r="13233">
          <cell r="A13233" t="str">
            <v>D22B</v>
          </cell>
          <cell r="B13233" t="str">
            <v>LXM-0141-210128-101</v>
          </cell>
          <cell r="C13233" t="str">
            <v>件</v>
          </cell>
          <cell r="D13233" t="str">
            <v>BZ60201740</v>
          </cell>
          <cell r="E13233" t="str">
            <v>下模刀口入子</v>
          </cell>
        </row>
        <row r="13234">
          <cell r="A13234" t="str">
            <v>D22A</v>
          </cell>
          <cell r="B13234" t="str">
            <v>LXM-0141-210128-101</v>
          </cell>
          <cell r="C13234" t="str">
            <v>件</v>
          </cell>
          <cell r="D13234" t="str">
            <v>BZ60201739</v>
          </cell>
          <cell r="E13234" t="str">
            <v>下模刀口入子</v>
          </cell>
        </row>
        <row r="13235">
          <cell r="A13235" t="str">
            <v>D20A</v>
          </cell>
          <cell r="B13235" t="str">
            <v>LXM-0141-210128-101</v>
          </cell>
          <cell r="C13235" t="str">
            <v>件</v>
          </cell>
          <cell r="D13235" t="str">
            <v>BZ60201738</v>
          </cell>
          <cell r="E13235" t="str">
            <v>下模刀口入子</v>
          </cell>
        </row>
        <row r="13236">
          <cell r="A13236" t="str">
            <v>D19A</v>
          </cell>
          <cell r="B13236" t="str">
            <v>LXM-0141-210128-101</v>
          </cell>
          <cell r="C13236" t="str">
            <v>件</v>
          </cell>
          <cell r="D13236" t="str">
            <v>BZ60201737</v>
          </cell>
          <cell r="E13236" t="str">
            <v>下模刀口入子</v>
          </cell>
        </row>
        <row r="13237">
          <cell r="A13237" t="str">
            <v>D18A</v>
          </cell>
          <cell r="B13237" t="str">
            <v>LXM-0141-210128-101</v>
          </cell>
          <cell r="C13237" t="str">
            <v>件</v>
          </cell>
          <cell r="D13237" t="str">
            <v>BZ60201736</v>
          </cell>
          <cell r="E13237" t="str">
            <v>下模刀口入子</v>
          </cell>
        </row>
        <row r="13238">
          <cell r="A13238" t="str">
            <v>LXM-0141-210128-101</v>
          </cell>
          <cell r="B13238" t="str">
            <v>D14A</v>
          </cell>
          <cell r="C13238" t="str">
            <v>件</v>
          </cell>
          <cell r="D13238" t="str">
            <v>BZ60201735</v>
          </cell>
          <cell r="E13238" t="str">
            <v>下模刀口入子</v>
          </cell>
        </row>
        <row r="13239">
          <cell r="A13239" t="str">
            <v>LXM-0141-210128-101</v>
          </cell>
          <cell r="B13239" t="str">
            <v>D13A</v>
          </cell>
          <cell r="C13239" t="str">
            <v>件</v>
          </cell>
          <cell r="D13239" t="str">
            <v>BZ60201734</v>
          </cell>
          <cell r="E13239" t="str">
            <v>下模刀口入子</v>
          </cell>
        </row>
        <row r="13240">
          <cell r="A13240" t="str">
            <v>D12A</v>
          </cell>
          <cell r="B13240" t="str">
            <v>LXM-0141-210128-101</v>
          </cell>
          <cell r="C13240" t="str">
            <v>件</v>
          </cell>
          <cell r="D13240" t="str">
            <v>BZ60201733</v>
          </cell>
          <cell r="E13240" t="str">
            <v>撕破下模入子</v>
          </cell>
        </row>
        <row r="13241">
          <cell r="A13241" t="str">
            <v>LXM-0141-210128-101</v>
          </cell>
          <cell r="B13241" t="str">
            <v>D11A</v>
          </cell>
          <cell r="C13241" t="str">
            <v>件</v>
          </cell>
          <cell r="D13241" t="str">
            <v>BZ60201732</v>
          </cell>
          <cell r="E13241" t="str">
            <v>下模刀口入子</v>
          </cell>
        </row>
        <row r="13242">
          <cell r="A13242" t="str">
            <v>LXM-0141-210128-101</v>
          </cell>
          <cell r="B13242" t="str">
            <v>D10A</v>
          </cell>
          <cell r="C13242" t="str">
            <v>件</v>
          </cell>
          <cell r="D13242" t="str">
            <v>BZ60201731</v>
          </cell>
          <cell r="E13242" t="str">
            <v>下模刀口入子</v>
          </cell>
        </row>
        <row r="13243">
          <cell r="A13243" t="str">
            <v>P28A</v>
          </cell>
          <cell r="B13243" t="str">
            <v>LXM-0141-210128-101</v>
          </cell>
          <cell r="C13243" t="str">
            <v>件</v>
          </cell>
          <cell r="D13243" t="str">
            <v>BZ60201730</v>
          </cell>
          <cell r="E13243" t="str">
            <v>废料冲子</v>
          </cell>
        </row>
        <row r="13244">
          <cell r="A13244" t="str">
            <v>LXM-0141-210128-101</v>
          </cell>
          <cell r="B13244" t="str">
            <v>P27B</v>
          </cell>
          <cell r="C13244" t="str">
            <v>件</v>
          </cell>
          <cell r="D13244" t="str">
            <v>BZ60201729</v>
          </cell>
          <cell r="E13244" t="str">
            <v>落料冲子</v>
          </cell>
        </row>
        <row r="13245">
          <cell r="A13245" t="str">
            <v>P25C</v>
          </cell>
          <cell r="B13245" t="str">
            <v>LXM-0141-210128-101</v>
          </cell>
          <cell r="C13245" t="str">
            <v>件</v>
          </cell>
          <cell r="D13245" t="str">
            <v>BZ60201728</v>
          </cell>
          <cell r="E13245" t="str">
            <v>拍平冲子</v>
          </cell>
        </row>
        <row r="13246">
          <cell r="A13246" t="str">
            <v>P23A</v>
          </cell>
          <cell r="B13246" t="str">
            <v>LXM-0141-210128-101</v>
          </cell>
          <cell r="C13246" t="str">
            <v>件</v>
          </cell>
          <cell r="D13246" t="str">
            <v>BZ60201727</v>
          </cell>
          <cell r="E13246" t="str">
            <v>下料冲子</v>
          </cell>
        </row>
        <row r="13247">
          <cell r="A13247" t="str">
            <v>P22A</v>
          </cell>
          <cell r="B13247" t="str">
            <v>LXM-0141-210128-101</v>
          </cell>
          <cell r="C13247" t="str">
            <v>件</v>
          </cell>
          <cell r="D13247" t="str">
            <v>BZ60201726</v>
          </cell>
          <cell r="E13247" t="str">
            <v>下料冲子</v>
          </cell>
        </row>
        <row r="13248">
          <cell r="A13248" t="str">
            <v>P20A</v>
          </cell>
          <cell r="B13248" t="str">
            <v>LXM-0141-210128-101</v>
          </cell>
          <cell r="C13248" t="str">
            <v>件</v>
          </cell>
          <cell r="D13248" t="str">
            <v>BZ60201725</v>
          </cell>
          <cell r="E13248" t="str">
            <v>下料冲子</v>
          </cell>
        </row>
        <row r="13249">
          <cell r="A13249" t="str">
            <v>P19A</v>
          </cell>
          <cell r="B13249" t="str">
            <v>LXM-0141-210128-101</v>
          </cell>
          <cell r="C13249" t="str">
            <v>件</v>
          </cell>
          <cell r="D13249" t="str">
            <v>BZ60201724</v>
          </cell>
          <cell r="E13249" t="str">
            <v>下料冲子</v>
          </cell>
        </row>
        <row r="13250">
          <cell r="A13250" t="str">
            <v>P18E</v>
          </cell>
          <cell r="B13250" t="str">
            <v>LXM-0141-210128-101</v>
          </cell>
          <cell r="C13250" t="str">
            <v>件</v>
          </cell>
          <cell r="D13250" t="str">
            <v>BZ60201723</v>
          </cell>
          <cell r="E13250" t="str">
            <v>圆孔下料冲子</v>
          </cell>
        </row>
        <row r="13251">
          <cell r="A13251" t="str">
            <v>P18D</v>
          </cell>
          <cell r="B13251" t="str">
            <v>LXM-0141-210128-101</v>
          </cell>
          <cell r="C13251" t="str">
            <v>件</v>
          </cell>
          <cell r="D13251" t="str">
            <v>BZ60201722</v>
          </cell>
          <cell r="E13251" t="str">
            <v>圆孔下料冲子</v>
          </cell>
        </row>
        <row r="13252">
          <cell r="A13252" t="str">
            <v>P18C</v>
          </cell>
          <cell r="B13252" t="str">
            <v>LXM-0141-210128-101</v>
          </cell>
          <cell r="C13252" t="str">
            <v>件</v>
          </cell>
          <cell r="D13252" t="str">
            <v>BZ60201721</v>
          </cell>
          <cell r="E13252" t="str">
            <v>下料冲子</v>
          </cell>
        </row>
        <row r="13253">
          <cell r="A13253" t="str">
            <v>LXM-0141-210128-101</v>
          </cell>
          <cell r="B13253" t="str">
            <v>P18B</v>
          </cell>
          <cell r="C13253" t="str">
            <v>件</v>
          </cell>
          <cell r="D13253" t="str">
            <v>BZ60201720</v>
          </cell>
          <cell r="E13253" t="str">
            <v>下料冲子</v>
          </cell>
        </row>
        <row r="13254">
          <cell r="A13254" t="str">
            <v>P18A</v>
          </cell>
          <cell r="B13254" t="str">
            <v>LXM-0141-210128-101</v>
          </cell>
          <cell r="C13254" t="str">
            <v>件</v>
          </cell>
          <cell r="D13254" t="str">
            <v>BZ60201719</v>
          </cell>
          <cell r="E13254" t="str">
            <v>下料冲子</v>
          </cell>
        </row>
        <row r="13255">
          <cell r="A13255" t="str">
            <v>P14A</v>
          </cell>
          <cell r="B13255" t="str">
            <v>LXM-0141-210128-101</v>
          </cell>
          <cell r="C13255" t="str">
            <v>件</v>
          </cell>
          <cell r="D13255" t="str">
            <v>BZ60201718</v>
          </cell>
          <cell r="E13255" t="str">
            <v>下料冲子</v>
          </cell>
        </row>
        <row r="13256">
          <cell r="A13256" t="str">
            <v>P13A</v>
          </cell>
          <cell r="B13256" t="str">
            <v>LXM-0141-210128-101</v>
          </cell>
          <cell r="C13256" t="str">
            <v>件</v>
          </cell>
          <cell r="D13256" t="str">
            <v>BZ60201717</v>
          </cell>
          <cell r="E13256" t="str">
            <v>下料冲子</v>
          </cell>
        </row>
        <row r="13257">
          <cell r="A13257" t="str">
            <v>P12A</v>
          </cell>
          <cell r="B13257" t="str">
            <v>LXM-0141-210128-101</v>
          </cell>
          <cell r="C13257" t="str">
            <v>件</v>
          </cell>
          <cell r="D13257" t="str">
            <v>BZ60201716</v>
          </cell>
          <cell r="E13257" t="str">
            <v>撕破冲子</v>
          </cell>
        </row>
        <row r="13258">
          <cell r="A13258" t="str">
            <v>P11A</v>
          </cell>
          <cell r="B13258" t="str">
            <v>LXM-0141-210128-101</v>
          </cell>
          <cell r="C13258" t="str">
            <v>件</v>
          </cell>
          <cell r="D13258" t="str">
            <v>BZ60201715</v>
          </cell>
          <cell r="E13258" t="str">
            <v>下料冲子</v>
          </cell>
        </row>
        <row r="13259">
          <cell r="A13259" t="str">
            <v>P10B</v>
          </cell>
          <cell r="B13259" t="str">
            <v>LXM-0141-210128-101</v>
          </cell>
          <cell r="C13259" t="str">
            <v>件</v>
          </cell>
          <cell r="D13259" t="str">
            <v>BZ60201714</v>
          </cell>
          <cell r="E13259" t="str">
            <v>下料冲子</v>
          </cell>
        </row>
        <row r="13260">
          <cell r="A13260" t="str">
            <v>P10A</v>
          </cell>
          <cell r="B13260" t="str">
            <v>LXM-0141-210128-101</v>
          </cell>
          <cell r="C13260" t="str">
            <v>件</v>
          </cell>
          <cell r="D13260" t="str">
            <v>BZ60201713</v>
          </cell>
          <cell r="E13260" t="str">
            <v>引导针冲子</v>
          </cell>
        </row>
        <row r="13261">
          <cell r="A13261" t="str">
            <v>D010B</v>
          </cell>
          <cell r="B13261" t="str">
            <v>LXM-0141-210129-101</v>
          </cell>
          <cell r="C13261" t="str">
            <v>件</v>
          </cell>
          <cell r="D13261" t="str">
            <v>BZ60201712</v>
          </cell>
          <cell r="E13261" t="str">
            <v>成型入子</v>
          </cell>
        </row>
        <row r="13262">
          <cell r="A13262" t="str">
            <v>D010A</v>
          </cell>
          <cell r="B13262" t="str">
            <v>LXM-0141-210129-101</v>
          </cell>
          <cell r="C13262" t="str">
            <v>件</v>
          </cell>
          <cell r="D13262" t="str">
            <v>BZ60201711</v>
          </cell>
          <cell r="E13262" t="str">
            <v>成型入子</v>
          </cell>
        </row>
        <row r="13263">
          <cell r="A13263" t="str">
            <v>S010A</v>
          </cell>
          <cell r="B13263" t="str">
            <v>LXM-0141-210129-101</v>
          </cell>
          <cell r="C13263" t="str">
            <v>件</v>
          </cell>
          <cell r="D13263" t="str">
            <v>BZ60201710</v>
          </cell>
          <cell r="E13263" t="str">
            <v>成型冲头</v>
          </cell>
        </row>
        <row r="13264">
          <cell r="A13264" t="str">
            <v>D016A</v>
          </cell>
          <cell r="B13264" t="str">
            <v>LXM-0141-210129-101</v>
          </cell>
          <cell r="C13264" t="str">
            <v>件</v>
          </cell>
          <cell r="D13264" t="str">
            <v>BZ60201709</v>
          </cell>
          <cell r="E13264" t="str">
            <v>模板入子</v>
          </cell>
        </row>
        <row r="13265">
          <cell r="A13265" t="str">
            <v>D015A</v>
          </cell>
          <cell r="B13265" t="str">
            <v>LXM-0141-210129-101</v>
          </cell>
          <cell r="C13265" t="str">
            <v>件</v>
          </cell>
          <cell r="D13265" t="str">
            <v>BZ60201708</v>
          </cell>
          <cell r="E13265" t="str">
            <v>刀口入子</v>
          </cell>
        </row>
        <row r="13266">
          <cell r="A13266" t="str">
            <v>LXM-0141-210129-101</v>
          </cell>
          <cell r="B13266" t="str">
            <v>D013F</v>
          </cell>
          <cell r="C13266" t="str">
            <v>件</v>
          </cell>
          <cell r="D13266" t="str">
            <v>BZ60201707</v>
          </cell>
          <cell r="E13266" t="str">
            <v>刀口入子</v>
          </cell>
        </row>
        <row r="13267">
          <cell r="A13267" t="str">
            <v>LXM-0141-210129-101</v>
          </cell>
          <cell r="B13267" t="str">
            <v>D013E</v>
          </cell>
          <cell r="C13267" t="str">
            <v>件</v>
          </cell>
          <cell r="D13267" t="str">
            <v>BZ60201706</v>
          </cell>
          <cell r="E13267" t="str">
            <v>刀口入子</v>
          </cell>
        </row>
        <row r="13268">
          <cell r="A13268" t="str">
            <v>D011D</v>
          </cell>
          <cell r="B13268" t="str">
            <v>LXM-0141-210129-101</v>
          </cell>
          <cell r="C13268" t="str">
            <v>件</v>
          </cell>
          <cell r="D13268" t="str">
            <v>BZ60201705</v>
          </cell>
          <cell r="E13268" t="str">
            <v>刀口入子</v>
          </cell>
        </row>
        <row r="13269">
          <cell r="A13269" t="str">
            <v>LXM-0141-210129-101</v>
          </cell>
          <cell r="B13269" t="str">
            <v>D011C</v>
          </cell>
          <cell r="C13269" t="str">
            <v>件</v>
          </cell>
          <cell r="D13269" t="str">
            <v>BZ60201704</v>
          </cell>
          <cell r="E13269" t="str">
            <v>刀口入子</v>
          </cell>
        </row>
        <row r="13270">
          <cell r="A13270" t="str">
            <v>D08B</v>
          </cell>
          <cell r="B13270" t="str">
            <v>LXM-0141-210129-101</v>
          </cell>
          <cell r="C13270" t="str">
            <v>件</v>
          </cell>
          <cell r="D13270" t="str">
            <v>BZ60201703</v>
          </cell>
          <cell r="E13270" t="str">
            <v>刀口入子</v>
          </cell>
        </row>
        <row r="13271">
          <cell r="A13271" t="str">
            <v>D08A</v>
          </cell>
          <cell r="B13271" t="str">
            <v>LXM-0141-210129-101</v>
          </cell>
          <cell r="C13271" t="str">
            <v>件</v>
          </cell>
          <cell r="D13271" t="str">
            <v>BZ60201702</v>
          </cell>
          <cell r="E13271" t="str">
            <v>刀口入子</v>
          </cell>
        </row>
        <row r="13272">
          <cell r="A13272" t="str">
            <v>D07A</v>
          </cell>
          <cell r="B13272" t="str">
            <v>LXM-0141-210129-101</v>
          </cell>
          <cell r="C13272" t="str">
            <v>件</v>
          </cell>
          <cell r="D13272" t="str">
            <v>BZ60201701</v>
          </cell>
          <cell r="E13272" t="str">
            <v>刀口入子</v>
          </cell>
        </row>
        <row r="13273">
          <cell r="A13273" t="str">
            <v>D03A-1</v>
          </cell>
          <cell r="B13273" t="str">
            <v>LXM-0141-210129-101</v>
          </cell>
          <cell r="C13273" t="str">
            <v>件</v>
          </cell>
          <cell r="D13273" t="str">
            <v>BZ60201700</v>
          </cell>
          <cell r="E13273" t="str">
            <v>刀口入子</v>
          </cell>
        </row>
        <row r="13274">
          <cell r="A13274" t="str">
            <v>D03A</v>
          </cell>
          <cell r="B13274" t="str">
            <v>LXM-0141-210129-101</v>
          </cell>
          <cell r="C13274" t="str">
            <v>件</v>
          </cell>
          <cell r="D13274" t="str">
            <v>BZ60201699</v>
          </cell>
          <cell r="E13274" t="str">
            <v>刀口入子</v>
          </cell>
        </row>
        <row r="13275">
          <cell r="A13275" t="str">
            <v>D02A</v>
          </cell>
          <cell r="B13275" t="str">
            <v>LXM-0141-210129-101</v>
          </cell>
          <cell r="C13275" t="str">
            <v>件</v>
          </cell>
          <cell r="D13275" t="str">
            <v>BZ60201698</v>
          </cell>
          <cell r="E13275" t="str">
            <v>刀口入子</v>
          </cell>
        </row>
        <row r="13276">
          <cell r="A13276" t="str">
            <v>D01A</v>
          </cell>
          <cell r="B13276" t="str">
            <v>LXM-0141-210129-101</v>
          </cell>
          <cell r="C13276" t="str">
            <v>件</v>
          </cell>
          <cell r="D13276" t="str">
            <v>BZ60201697</v>
          </cell>
          <cell r="E13276" t="str">
            <v>刀口入子</v>
          </cell>
        </row>
        <row r="13277">
          <cell r="A13277" t="str">
            <v>P016A</v>
          </cell>
          <cell r="B13277" t="str">
            <v>LXM-0141-210129-101</v>
          </cell>
          <cell r="C13277" t="str">
            <v>件</v>
          </cell>
          <cell r="D13277" t="str">
            <v>BZ60201696</v>
          </cell>
          <cell r="E13277" t="str">
            <v>冲孔冲头</v>
          </cell>
        </row>
        <row r="13278">
          <cell r="A13278" t="str">
            <v>P015B</v>
          </cell>
          <cell r="B13278" t="str">
            <v>LXM-0141-210129-101</v>
          </cell>
          <cell r="C13278" t="str">
            <v>件</v>
          </cell>
          <cell r="D13278" t="str">
            <v>BZ60201695</v>
          </cell>
          <cell r="E13278" t="str">
            <v>冲孔冲头</v>
          </cell>
        </row>
        <row r="13279">
          <cell r="A13279" t="str">
            <v>P011B</v>
          </cell>
          <cell r="B13279" t="str">
            <v>LXM-0141-210129-101</v>
          </cell>
          <cell r="C13279" t="str">
            <v>件</v>
          </cell>
          <cell r="D13279" t="str">
            <v>BZ60201694</v>
          </cell>
          <cell r="E13279" t="str">
            <v>冲孔冲头</v>
          </cell>
        </row>
        <row r="13280">
          <cell r="A13280" t="str">
            <v>LXM-0141-210129-101</v>
          </cell>
          <cell r="B13280" t="str">
            <v>P011A</v>
          </cell>
          <cell r="C13280" t="str">
            <v>件</v>
          </cell>
          <cell r="D13280" t="str">
            <v>BZ60201693</v>
          </cell>
          <cell r="E13280" t="str">
            <v>冲孔冲头</v>
          </cell>
        </row>
        <row r="13281">
          <cell r="A13281" t="str">
            <v>P08B</v>
          </cell>
          <cell r="B13281" t="str">
            <v>LXM-0141-210129-101</v>
          </cell>
          <cell r="C13281" t="str">
            <v>件</v>
          </cell>
          <cell r="D13281" t="str">
            <v>BZ60201692</v>
          </cell>
          <cell r="E13281" t="str">
            <v>冲孔冲头</v>
          </cell>
        </row>
        <row r="13282">
          <cell r="A13282" t="str">
            <v>P08A</v>
          </cell>
          <cell r="B13282" t="str">
            <v>LXM-0141-210129-101</v>
          </cell>
          <cell r="C13282" t="str">
            <v>件</v>
          </cell>
          <cell r="D13282" t="str">
            <v>BZ60201691</v>
          </cell>
          <cell r="E13282" t="str">
            <v>冲孔冲头</v>
          </cell>
        </row>
        <row r="13283">
          <cell r="A13283" t="str">
            <v>LXM-0141-210129-101</v>
          </cell>
          <cell r="B13283" t="str">
            <v>P07D</v>
          </cell>
          <cell r="C13283" t="str">
            <v>件</v>
          </cell>
          <cell r="D13283" t="str">
            <v>BZ60201690</v>
          </cell>
          <cell r="E13283" t="str">
            <v>冲孔冲头</v>
          </cell>
        </row>
        <row r="13284">
          <cell r="A13284" t="str">
            <v>P07C</v>
          </cell>
          <cell r="B13284" t="str">
            <v>LXM-0141-210129-101</v>
          </cell>
          <cell r="C13284" t="str">
            <v>件</v>
          </cell>
          <cell r="D13284" t="str">
            <v>BZ60201689</v>
          </cell>
          <cell r="E13284" t="str">
            <v>冲孔冲头</v>
          </cell>
        </row>
        <row r="13285">
          <cell r="A13285" t="str">
            <v>P07B</v>
          </cell>
          <cell r="B13285" t="str">
            <v>LXM-0141-210129-101</v>
          </cell>
          <cell r="C13285" t="str">
            <v>件</v>
          </cell>
          <cell r="D13285" t="str">
            <v>BZ60201688</v>
          </cell>
          <cell r="E13285" t="str">
            <v>冲孔冲头</v>
          </cell>
        </row>
        <row r="13286">
          <cell r="A13286" t="str">
            <v>P07A</v>
          </cell>
          <cell r="B13286" t="str">
            <v>LXM-0141-210129-101</v>
          </cell>
          <cell r="C13286" t="str">
            <v>件</v>
          </cell>
          <cell r="D13286" t="str">
            <v>BZ60201687</v>
          </cell>
          <cell r="E13286" t="str">
            <v>冲孔冲头</v>
          </cell>
        </row>
        <row r="13287">
          <cell r="A13287" t="str">
            <v>P03A</v>
          </cell>
          <cell r="B13287" t="str">
            <v>LXM-0141-210129-101</v>
          </cell>
          <cell r="C13287" t="str">
            <v>件</v>
          </cell>
          <cell r="D13287" t="str">
            <v>BZ60201686</v>
          </cell>
          <cell r="E13287" t="str">
            <v>冲孔冲头</v>
          </cell>
        </row>
        <row r="13288">
          <cell r="A13288" t="str">
            <v>P02A</v>
          </cell>
          <cell r="B13288" t="str">
            <v>LXM-0141-210129-101</v>
          </cell>
          <cell r="C13288" t="str">
            <v>件</v>
          </cell>
          <cell r="D13288" t="str">
            <v>BZ60201685</v>
          </cell>
          <cell r="E13288" t="str">
            <v>刺破冲头</v>
          </cell>
        </row>
        <row r="13289">
          <cell r="A13289" t="str">
            <v>P01B</v>
          </cell>
          <cell r="B13289" t="str">
            <v>LXM-0141-210129-101</v>
          </cell>
          <cell r="C13289" t="str">
            <v>件</v>
          </cell>
          <cell r="D13289" t="str">
            <v>BZ60201684</v>
          </cell>
          <cell r="E13289" t="str">
            <v>冲孔冲头</v>
          </cell>
        </row>
        <row r="13290">
          <cell r="A13290" t="str">
            <v>P01A</v>
          </cell>
          <cell r="B13290" t="str">
            <v>LXM-0141-210129-101</v>
          </cell>
          <cell r="C13290" t="str">
            <v>件</v>
          </cell>
          <cell r="D13290" t="str">
            <v>BZ60201683</v>
          </cell>
          <cell r="E13290" t="str">
            <v>冲孔冲头</v>
          </cell>
        </row>
        <row r="13291">
          <cell r="A13291" t="str">
            <v>D39A</v>
          </cell>
          <cell r="B13291" t="str">
            <v>LXM-0141-220049-101</v>
          </cell>
          <cell r="C13291" t="str">
            <v>件</v>
          </cell>
          <cell r="D13291" t="str">
            <v>BZ60201682</v>
          </cell>
          <cell r="E13291" t="str">
            <v>废料刀口</v>
          </cell>
        </row>
        <row r="13292">
          <cell r="A13292" t="str">
            <v>P39A</v>
          </cell>
          <cell r="B13292" t="str">
            <v>LXM-0141-220049-101</v>
          </cell>
          <cell r="C13292" t="str">
            <v>件</v>
          </cell>
          <cell r="D13292" t="str">
            <v>BZ60201681</v>
          </cell>
          <cell r="E13292" t="str">
            <v>废料冲子</v>
          </cell>
        </row>
        <row r="13293">
          <cell r="A13293" t="str">
            <v>D20A-1</v>
          </cell>
          <cell r="B13293" t="str">
            <v>LXM-0141-220049-101</v>
          </cell>
          <cell r="C13293" t="str">
            <v>件</v>
          </cell>
          <cell r="D13293" t="str">
            <v>BZ60201680</v>
          </cell>
          <cell r="E13293" t="str">
            <v>下料刀口</v>
          </cell>
        </row>
        <row r="13294">
          <cell r="A13294" t="str">
            <v>D20A</v>
          </cell>
          <cell r="B13294" t="str">
            <v>LXM-0141-220049-101</v>
          </cell>
          <cell r="C13294" t="str">
            <v>件</v>
          </cell>
          <cell r="D13294" t="str">
            <v>BZ60201679</v>
          </cell>
          <cell r="E13294" t="str">
            <v>下料刀口</v>
          </cell>
        </row>
        <row r="13295">
          <cell r="A13295" t="str">
            <v>P20B</v>
          </cell>
          <cell r="B13295" t="str">
            <v>LXM-0141-220049-101</v>
          </cell>
          <cell r="C13295" t="str">
            <v>件</v>
          </cell>
          <cell r="D13295" t="str">
            <v>BZ60201678</v>
          </cell>
          <cell r="E13295" t="str">
            <v>下料冲子</v>
          </cell>
        </row>
        <row r="13296">
          <cell r="A13296" t="str">
            <v>D18B</v>
          </cell>
          <cell r="B13296" t="str">
            <v>LXM-0141-220049-101</v>
          </cell>
          <cell r="C13296" t="str">
            <v>件</v>
          </cell>
          <cell r="D13296" t="str">
            <v>BZ60201677</v>
          </cell>
          <cell r="E13296" t="str">
            <v>下模倒角入子</v>
          </cell>
        </row>
        <row r="13297">
          <cell r="A13297" t="str">
            <v>P18C</v>
          </cell>
          <cell r="B13297" t="str">
            <v>LXM-0141-220049-101</v>
          </cell>
          <cell r="C13297" t="str">
            <v>件</v>
          </cell>
          <cell r="D13297" t="str">
            <v>BZ60201676</v>
          </cell>
          <cell r="E13297" t="str">
            <v>拍平冲子</v>
          </cell>
        </row>
        <row r="13298">
          <cell r="A13298" t="str">
            <v>D17B</v>
          </cell>
          <cell r="B13298" t="str">
            <v>LXM-0141-220049-101</v>
          </cell>
          <cell r="C13298" t="str">
            <v>件</v>
          </cell>
          <cell r="D13298" t="str">
            <v>BZ60201675</v>
          </cell>
          <cell r="E13298" t="str">
            <v>下模刀口入子</v>
          </cell>
        </row>
        <row r="13299">
          <cell r="A13299" t="str">
            <v>P17A</v>
          </cell>
          <cell r="B13299" t="str">
            <v>LXM-0141-220049-101</v>
          </cell>
          <cell r="C13299" t="str">
            <v>件</v>
          </cell>
          <cell r="D13299" t="str">
            <v>BZ60201674</v>
          </cell>
          <cell r="E13299" t="str">
            <v>下料冲子</v>
          </cell>
        </row>
        <row r="13300">
          <cell r="A13300" t="str">
            <v>D16D</v>
          </cell>
          <cell r="B13300" t="str">
            <v>LXM-0141-220049-101</v>
          </cell>
          <cell r="C13300" t="str">
            <v>件</v>
          </cell>
          <cell r="D13300" t="str">
            <v>BZ60201673</v>
          </cell>
          <cell r="E13300" t="str">
            <v>下模凸包入子</v>
          </cell>
        </row>
        <row r="13301">
          <cell r="A13301" t="str">
            <v>D16A</v>
          </cell>
          <cell r="B13301" t="str">
            <v>LXM-0141-220049-101</v>
          </cell>
          <cell r="C13301" t="str">
            <v>件</v>
          </cell>
          <cell r="D13301" t="str">
            <v>BZ60201672</v>
          </cell>
          <cell r="E13301" t="str">
            <v>下模刀口入子</v>
          </cell>
        </row>
        <row r="13302">
          <cell r="A13302" t="str">
            <v>P16B</v>
          </cell>
          <cell r="B13302" t="str">
            <v>LXM-0141-220049-101</v>
          </cell>
          <cell r="C13302" t="str">
            <v>件</v>
          </cell>
          <cell r="D13302" t="str">
            <v>BZ60201671</v>
          </cell>
          <cell r="E13302" t="str">
            <v>冲凸点冲子</v>
          </cell>
        </row>
        <row r="13303">
          <cell r="A13303" t="str">
            <v>P16A</v>
          </cell>
          <cell r="B13303" t="str">
            <v>LXM-0141-220049-101</v>
          </cell>
          <cell r="C13303" t="str">
            <v>件</v>
          </cell>
          <cell r="D13303" t="str">
            <v>BZ60201670</v>
          </cell>
          <cell r="E13303" t="str">
            <v>下料冲子</v>
          </cell>
        </row>
        <row r="13304">
          <cell r="A13304" t="str">
            <v>D15A</v>
          </cell>
          <cell r="B13304" t="str">
            <v>LXM-0141-220049-101</v>
          </cell>
          <cell r="C13304" t="str">
            <v>件</v>
          </cell>
          <cell r="D13304" t="str">
            <v>BZ60201669</v>
          </cell>
          <cell r="E13304" t="str">
            <v>下模成型入子</v>
          </cell>
        </row>
        <row r="13305">
          <cell r="A13305" t="str">
            <v>D15B</v>
          </cell>
          <cell r="B13305" t="str">
            <v>LXM-0141-220049-101</v>
          </cell>
          <cell r="C13305" t="str">
            <v>件</v>
          </cell>
          <cell r="D13305" t="str">
            <v>BZ60201668</v>
          </cell>
          <cell r="E13305" t="str">
            <v>下模成型浮底</v>
          </cell>
        </row>
        <row r="13306">
          <cell r="A13306" t="str">
            <v>S15A</v>
          </cell>
          <cell r="B13306" t="str">
            <v>LXM-0141-220049-101</v>
          </cell>
          <cell r="C13306" t="str">
            <v>件</v>
          </cell>
          <cell r="D13306" t="str">
            <v>BZ60201667</v>
          </cell>
          <cell r="E13306" t="str">
            <v>脱板成型入子</v>
          </cell>
        </row>
        <row r="13307">
          <cell r="A13307" t="str">
            <v>D14A</v>
          </cell>
          <cell r="B13307" t="str">
            <v>LXM-0141-220049-101</v>
          </cell>
          <cell r="C13307" t="str">
            <v>件</v>
          </cell>
          <cell r="D13307" t="str">
            <v>BZ60201666</v>
          </cell>
          <cell r="E13307" t="str">
            <v>下模刀口入子</v>
          </cell>
        </row>
        <row r="13308">
          <cell r="A13308" t="str">
            <v>P14B</v>
          </cell>
          <cell r="B13308" t="str">
            <v>LXM-0141-220049-101</v>
          </cell>
          <cell r="C13308" t="str">
            <v>件</v>
          </cell>
          <cell r="D13308" t="str">
            <v>BZ60201665</v>
          </cell>
          <cell r="E13308" t="str">
            <v>下料冲子</v>
          </cell>
        </row>
        <row r="13309">
          <cell r="A13309" t="str">
            <v>P14A</v>
          </cell>
          <cell r="B13309" t="str">
            <v>LXM-0141-220049-101</v>
          </cell>
          <cell r="C13309" t="str">
            <v>件</v>
          </cell>
          <cell r="D13309" t="str">
            <v>BZ60201664</v>
          </cell>
          <cell r="E13309" t="str">
            <v>下料冲子</v>
          </cell>
        </row>
        <row r="13310">
          <cell r="A13310" t="str">
            <v>D13A</v>
          </cell>
          <cell r="B13310" t="str">
            <v>LXM-0141-220049-101</v>
          </cell>
          <cell r="C13310" t="str">
            <v>件</v>
          </cell>
          <cell r="D13310" t="str">
            <v>BZ60201663</v>
          </cell>
          <cell r="E13310" t="str">
            <v>下模刀口入子</v>
          </cell>
        </row>
        <row r="13311">
          <cell r="A13311" t="str">
            <v>P13A</v>
          </cell>
          <cell r="B13311" t="str">
            <v>LXM-0141-220049-101</v>
          </cell>
          <cell r="C13311" t="str">
            <v>件</v>
          </cell>
          <cell r="D13311" t="str">
            <v>BZ60201662</v>
          </cell>
          <cell r="E13311" t="str">
            <v>下料冲子</v>
          </cell>
        </row>
        <row r="13312">
          <cell r="A13312" t="str">
            <v>D12A</v>
          </cell>
          <cell r="B13312" t="str">
            <v>LXM-0141-220049-101</v>
          </cell>
          <cell r="C13312" t="str">
            <v>件</v>
          </cell>
          <cell r="D13312" t="str">
            <v>BZ60201661</v>
          </cell>
          <cell r="E13312" t="str">
            <v>下模刀口入子</v>
          </cell>
        </row>
        <row r="13313">
          <cell r="A13313" t="str">
            <v>P12B</v>
          </cell>
          <cell r="B13313" t="str">
            <v>LXM-0141-220049-101</v>
          </cell>
          <cell r="C13313" t="str">
            <v>件</v>
          </cell>
          <cell r="D13313" t="str">
            <v>BZ60201660</v>
          </cell>
          <cell r="E13313" t="str">
            <v>下料冲子</v>
          </cell>
        </row>
        <row r="13314">
          <cell r="A13314" t="str">
            <v>P12A</v>
          </cell>
          <cell r="B13314" t="str">
            <v>LXM-0141-220049-101</v>
          </cell>
          <cell r="C13314" t="str">
            <v>件</v>
          </cell>
          <cell r="D13314" t="str">
            <v>BZ60201659</v>
          </cell>
          <cell r="E13314" t="str">
            <v>下料冲子</v>
          </cell>
        </row>
        <row r="13315">
          <cell r="A13315" t="str">
            <v>LXM-0141-270035/270036-101</v>
          </cell>
          <cell r="B13315" t="str">
            <v>D04A-1</v>
          </cell>
          <cell r="C13315" t="str">
            <v>件</v>
          </cell>
          <cell r="D13315" t="str">
            <v>BZ60201658</v>
          </cell>
          <cell r="E13315" t="str">
            <v>下模切边刀口入子</v>
          </cell>
        </row>
        <row r="13316">
          <cell r="A13316" t="str">
            <v>P03A-1</v>
          </cell>
          <cell r="B13316" t="str">
            <v>LXM-0141-270035/270036-101</v>
          </cell>
          <cell r="C13316" t="str">
            <v>件</v>
          </cell>
          <cell r="D13316" t="str">
            <v>BZ60201657</v>
          </cell>
          <cell r="E13316" t="str">
            <v>上模冲子</v>
          </cell>
        </row>
        <row r="13317">
          <cell r="A13317" t="str">
            <v>D05A</v>
          </cell>
          <cell r="B13317" t="str">
            <v>LXM-0141-270035/270036-101</v>
          </cell>
          <cell r="C13317" t="str">
            <v>件</v>
          </cell>
          <cell r="D13317" t="str">
            <v>BZ60201656</v>
          </cell>
          <cell r="E13317" t="str">
            <v>下模刀口入子</v>
          </cell>
        </row>
        <row r="13318">
          <cell r="A13318" t="str">
            <v>D04A</v>
          </cell>
          <cell r="B13318" t="str">
            <v>LXM-0141-270035/270036-101</v>
          </cell>
          <cell r="C13318" t="str">
            <v>件</v>
          </cell>
          <cell r="D13318" t="str">
            <v>BZ60201655</v>
          </cell>
          <cell r="E13318" t="str">
            <v>下模切边刀口入子</v>
          </cell>
        </row>
        <row r="13319">
          <cell r="A13319" t="str">
            <v>LXM-0141-270035270036-101</v>
          </cell>
          <cell r="B13319" t="str">
            <v>D03A</v>
          </cell>
          <cell r="C13319" t="str">
            <v>件</v>
          </cell>
          <cell r="D13319" t="str">
            <v>BZ60201654</v>
          </cell>
          <cell r="E13319" t="str">
            <v>下模刺破内顶</v>
          </cell>
        </row>
        <row r="13320">
          <cell r="A13320" t="str">
            <v>LXM-0141-270035270036-101</v>
          </cell>
          <cell r="B13320" t="str">
            <v>D02A</v>
          </cell>
          <cell r="C13320" t="str">
            <v>件</v>
          </cell>
          <cell r="D13320" t="str">
            <v>BZ60201653</v>
          </cell>
          <cell r="E13320" t="str">
            <v>下模成型入子</v>
          </cell>
        </row>
        <row r="13321">
          <cell r="A13321" t="str">
            <v>LXM-0141-270035270036-101</v>
          </cell>
          <cell r="B13321" t="str">
            <v>D01A</v>
          </cell>
          <cell r="C13321" t="str">
            <v>件</v>
          </cell>
          <cell r="D13321" t="str">
            <v>BZ60201652</v>
          </cell>
          <cell r="E13321" t="str">
            <v>下模成型入子</v>
          </cell>
        </row>
        <row r="13322">
          <cell r="A13322" t="str">
            <v>P06A</v>
          </cell>
          <cell r="B13322" t="str">
            <v>LXM-0141-270035/270036-101</v>
          </cell>
          <cell r="C13322" t="str">
            <v>件</v>
          </cell>
          <cell r="D13322" t="str">
            <v>BZ60201651</v>
          </cell>
          <cell r="E13322" t="str">
            <v>上模冲子</v>
          </cell>
        </row>
        <row r="13323">
          <cell r="A13323" t="str">
            <v>P04A</v>
          </cell>
          <cell r="B13323" t="str">
            <v>LXM-0141-270035/270036-101</v>
          </cell>
          <cell r="C13323" t="str">
            <v>件</v>
          </cell>
          <cell r="D13323" t="str">
            <v>BZ60201650</v>
          </cell>
          <cell r="E13323" t="str">
            <v>上模冲子</v>
          </cell>
        </row>
        <row r="13324">
          <cell r="A13324" t="str">
            <v>P03A</v>
          </cell>
          <cell r="B13324" t="str">
            <v>LXM-0141-270035/270036-101</v>
          </cell>
          <cell r="C13324" t="str">
            <v>件</v>
          </cell>
          <cell r="D13324" t="str">
            <v>BZ60201649</v>
          </cell>
          <cell r="E13324" t="str">
            <v>上模冲子</v>
          </cell>
        </row>
        <row r="13325">
          <cell r="A13325" t="str">
            <v>P02A</v>
          </cell>
          <cell r="B13325" t="str">
            <v>LXM-0141-270035/270036-101</v>
          </cell>
          <cell r="C13325" t="str">
            <v>件</v>
          </cell>
          <cell r="D13325" t="str">
            <v>BZ60201648</v>
          </cell>
          <cell r="E13325" t="str">
            <v>上模冲子</v>
          </cell>
        </row>
        <row r="13326">
          <cell r="A13326" t="str">
            <v>LXM-0141-270035270036-101</v>
          </cell>
          <cell r="B13326" t="str">
            <v>P01A</v>
          </cell>
          <cell r="C13326" t="str">
            <v>件</v>
          </cell>
          <cell r="D13326" t="str">
            <v>BZ60201647</v>
          </cell>
          <cell r="E13326" t="str">
            <v>上模冲子</v>
          </cell>
        </row>
        <row r="13327">
          <cell r="A13327" t="str">
            <v>LCM-0141-250053-201</v>
          </cell>
          <cell r="B13327" t="str">
            <v>P07A-1</v>
          </cell>
          <cell r="C13327" t="str">
            <v>件</v>
          </cell>
          <cell r="D13327" t="str">
            <v>BZ60201646</v>
          </cell>
          <cell r="E13327" t="str">
            <v>圆孔冲子</v>
          </cell>
        </row>
        <row r="13328">
          <cell r="A13328" t="str">
            <v>LCM-0141-250053-201</v>
          </cell>
          <cell r="B13328" t="str">
            <v>P07A</v>
          </cell>
          <cell r="C13328" t="str">
            <v>件</v>
          </cell>
          <cell r="D13328" t="str">
            <v>BZ60201645</v>
          </cell>
          <cell r="E13328" t="str">
            <v>圆孔冲子</v>
          </cell>
        </row>
        <row r="13329">
          <cell r="A13329" t="str">
            <v>LCM-0141-250053-201</v>
          </cell>
          <cell r="B13329" t="str">
            <v>P06A</v>
          </cell>
          <cell r="C13329" t="str">
            <v>件</v>
          </cell>
          <cell r="D13329" t="str">
            <v>BZ60201644</v>
          </cell>
          <cell r="E13329" t="str">
            <v>圆孔冲子</v>
          </cell>
        </row>
        <row r="13330">
          <cell r="A13330" t="str">
            <v>LCM-0141-250053-201</v>
          </cell>
          <cell r="B13330" t="str">
            <v>P05A</v>
          </cell>
          <cell r="C13330" t="str">
            <v>件</v>
          </cell>
          <cell r="D13330" t="str">
            <v>BZ60201643</v>
          </cell>
          <cell r="E13330" t="str">
            <v>圆孔冲子</v>
          </cell>
        </row>
        <row r="13331">
          <cell r="A13331" t="str">
            <v>LCM-0141-250053-201</v>
          </cell>
          <cell r="B13331" t="str">
            <v>P04A</v>
          </cell>
          <cell r="C13331" t="str">
            <v>件</v>
          </cell>
          <cell r="D13331" t="str">
            <v>BZ60201642</v>
          </cell>
          <cell r="E13331" t="str">
            <v>圆孔冲子</v>
          </cell>
        </row>
        <row r="13332">
          <cell r="A13332" t="str">
            <v>LCM-0141-250053-201</v>
          </cell>
          <cell r="B13332" t="str">
            <v>P03A</v>
          </cell>
          <cell r="C13332" t="str">
            <v>件</v>
          </cell>
          <cell r="D13332" t="str">
            <v>BZ60201641</v>
          </cell>
          <cell r="E13332" t="str">
            <v>圆孔冲子</v>
          </cell>
        </row>
        <row r="13333">
          <cell r="A13333" t="str">
            <v>LCM-0141-250053-201</v>
          </cell>
          <cell r="B13333" t="str">
            <v>P02A</v>
          </cell>
          <cell r="C13333" t="str">
            <v>件</v>
          </cell>
          <cell r="D13333" t="str">
            <v>BZ60201640</v>
          </cell>
          <cell r="E13333" t="str">
            <v>圆孔冲子</v>
          </cell>
        </row>
        <row r="13334">
          <cell r="A13334" t="str">
            <v>P01A</v>
          </cell>
          <cell r="B13334" t="str">
            <v>LCM-0141-250053-201</v>
          </cell>
          <cell r="C13334" t="str">
            <v>件</v>
          </cell>
          <cell r="D13334" t="str">
            <v>BZ60201639</v>
          </cell>
          <cell r="E13334" t="str">
            <v>公模</v>
          </cell>
        </row>
        <row r="13335">
          <cell r="A13335" t="str">
            <v>LXM-0141-220048-101</v>
          </cell>
          <cell r="B13335" t="str">
            <v>D22-D</v>
          </cell>
          <cell r="C13335" t="str">
            <v>件</v>
          </cell>
          <cell r="D13335" t="str">
            <v>BZ60201638</v>
          </cell>
          <cell r="E13335" t="str">
            <v>冲孔入块</v>
          </cell>
        </row>
        <row r="13336">
          <cell r="A13336" t="str">
            <v>D22-B</v>
          </cell>
          <cell r="B13336" t="str">
            <v>LXM-0141-220048-101</v>
          </cell>
          <cell r="C13336" t="str">
            <v>件</v>
          </cell>
          <cell r="D13336" t="str">
            <v>BZ60201637</v>
          </cell>
          <cell r="E13336" t="str">
            <v>冲孔入块</v>
          </cell>
        </row>
        <row r="13337">
          <cell r="A13337" t="str">
            <v>LXM-0141-220048-101</v>
          </cell>
          <cell r="B13337" t="str">
            <v>D22-A</v>
          </cell>
          <cell r="C13337" t="str">
            <v>件</v>
          </cell>
          <cell r="D13337" t="str">
            <v>BZ60201636</v>
          </cell>
          <cell r="E13337" t="str">
            <v>冲孔入块</v>
          </cell>
        </row>
        <row r="13338">
          <cell r="A13338" t="str">
            <v>LXM-0141-220048-101</v>
          </cell>
          <cell r="B13338" t="str">
            <v>D22</v>
          </cell>
          <cell r="C13338" t="str">
            <v>件</v>
          </cell>
          <cell r="D13338" t="str">
            <v>BZ60201635</v>
          </cell>
          <cell r="E13338" t="str">
            <v>冲孔入块</v>
          </cell>
        </row>
        <row r="13339">
          <cell r="A13339" t="str">
            <v>LXM-0141-220048-101</v>
          </cell>
          <cell r="B13339" t="str">
            <v>D12</v>
          </cell>
          <cell r="C13339" t="str">
            <v>件</v>
          </cell>
          <cell r="D13339" t="str">
            <v>BZ60201634</v>
          </cell>
          <cell r="E13339" t="str">
            <v>冲孔入块</v>
          </cell>
        </row>
        <row r="13340">
          <cell r="A13340" t="str">
            <v>LXM-0141-220048-101</v>
          </cell>
          <cell r="B13340" t="str">
            <v>D10</v>
          </cell>
          <cell r="C13340" t="str">
            <v>件</v>
          </cell>
          <cell r="D13340" t="str">
            <v>BZ60201633</v>
          </cell>
          <cell r="E13340" t="str">
            <v>冲孔入块</v>
          </cell>
        </row>
        <row r="13341">
          <cell r="A13341" t="str">
            <v>LXM-0141-220048-101</v>
          </cell>
          <cell r="B13341" t="str">
            <v>D09</v>
          </cell>
          <cell r="C13341" t="str">
            <v>件</v>
          </cell>
          <cell r="D13341" t="str">
            <v>BZ60201632</v>
          </cell>
          <cell r="E13341" t="str">
            <v>冲孔入块</v>
          </cell>
        </row>
        <row r="13342">
          <cell r="A13342" t="str">
            <v>LXM-0141-220048-101</v>
          </cell>
          <cell r="B13342" t="str">
            <v>D08</v>
          </cell>
          <cell r="C13342" t="str">
            <v>件</v>
          </cell>
          <cell r="D13342" t="str">
            <v>BZ60201631</v>
          </cell>
          <cell r="E13342" t="str">
            <v>冲孔入块</v>
          </cell>
        </row>
        <row r="13343">
          <cell r="A13343" t="str">
            <v>LXM-0141-220048-101</v>
          </cell>
          <cell r="B13343" t="str">
            <v>D07</v>
          </cell>
          <cell r="C13343" t="str">
            <v>件</v>
          </cell>
          <cell r="D13343" t="str">
            <v>BZ60201630</v>
          </cell>
          <cell r="E13343" t="str">
            <v>冲孔入块</v>
          </cell>
        </row>
        <row r="13344">
          <cell r="A13344" t="str">
            <v>LXM-0141-220048-101</v>
          </cell>
          <cell r="B13344" t="str">
            <v>D06</v>
          </cell>
          <cell r="C13344" t="str">
            <v>件</v>
          </cell>
          <cell r="D13344" t="str">
            <v>BZ60201629</v>
          </cell>
          <cell r="E13344" t="str">
            <v>冲孔入块</v>
          </cell>
        </row>
        <row r="13345">
          <cell r="A13345" t="str">
            <v>LXM-0141-220048-101</v>
          </cell>
          <cell r="B13345" t="str">
            <v>D05</v>
          </cell>
          <cell r="C13345" t="str">
            <v>件</v>
          </cell>
          <cell r="D13345" t="str">
            <v>BZ60201628</v>
          </cell>
          <cell r="E13345" t="str">
            <v>冲孔入块</v>
          </cell>
        </row>
        <row r="13346">
          <cell r="A13346" t="str">
            <v>LXM-0141-220048-101</v>
          </cell>
          <cell r="B13346" t="str">
            <v>D04</v>
          </cell>
          <cell r="C13346" t="str">
            <v>件</v>
          </cell>
          <cell r="D13346" t="str">
            <v>BZ60201627</v>
          </cell>
          <cell r="E13346" t="str">
            <v>冲孔入块</v>
          </cell>
        </row>
        <row r="13347">
          <cell r="A13347" t="str">
            <v>LXM-0141-220048-101</v>
          </cell>
          <cell r="B13347" t="str">
            <v>D03</v>
          </cell>
          <cell r="C13347" t="str">
            <v>件</v>
          </cell>
          <cell r="D13347" t="str">
            <v>BZ60201626</v>
          </cell>
          <cell r="E13347" t="str">
            <v>冲孔入块</v>
          </cell>
        </row>
        <row r="13348">
          <cell r="A13348" t="str">
            <v>LXM-0141-220048-101</v>
          </cell>
          <cell r="B13348" t="str">
            <v>D02</v>
          </cell>
          <cell r="C13348" t="str">
            <v>件</v>
          </cell>
          <cell r="D13348" t="str">
            <v>BZ60201625</v>
          </cell>
          <cell r="E13348" t="str">
            <v>冲孔入块</v>
          </cell>
        </row>
        <row r="13349">
          <cell r="A13349" t="str">
            <v>LXM-0141-220048-101</v>
          </cell>
          <cell r="B13349" t="str">
            <v>D01</v>
          </cell>
          <cell r="C13349" t="str">
            <v>件</v>
          </cell>
          <cell r="D13349" t="str">
            <v>BZ60201624</v>
          </cell>
          <cell r="E13349" t="str">
            <v>冲孔入块</v>
          </cell>
        </row>
        <row r="13350">
          <cell r="A13350" t="str">
            <v>LXM-0141-220048-101</v>
          </cell>
          <cell r="B13350" t="str">
            <v>P07</v>
          </cell>
          <cell r="C13350" t="str">
            <v>件</v>
          </cell>
          <cell r="D13350" t="str">
            <v>BZ60201623</v>
          </cell>
          <cell r="E13350" t="str">
            <v>成型冲头</v>
          </cell>
        </row>
        <row r="13351">
          <cell r="A13351" t="str">
            <v>LXM-0141-220048-101</v>
          </cell>
          <cell r="B13351" t="str">
            <v>P09-1</v>
          </cell>
          <cell r="C13351" t="str">
            <v>件</v>
          </cell>
          <cell r="D13351" t="str">
            <v>BZ60201622</v>
          </cell>
          <cell r="E13351" t="str">
            <v>拍平冲头</v>
          </cell>
        </row>
        <row r="13352">
          <cell r="A13352" t="str">
            <v>LXM-0141-220048-101</v>
          </cell>
          <cell r="B13352" t="str">
            <v>P11</v>
          </cell>
          <cell r="C13352" t="str">
            <v>件</v>
          </cell>
          <cell r="D13352" t="str">
            <v>BZ60201621</v>
          </cell>
          <cell r="E13352" t="str">
            <v>异形冲头</v>
          </cell>
        </row>
        <row r="13353">
          <cell r="A13353" t="str">
            <v>LXM-0141-220048-101</v>
          </cell>
          <cell r="B13353" t="str">
            <v>P12</v>
          </cell>
          <cell r="C13353" t="str">
            <v>件</v>
          </cell>
          <cell r="D13353" t="str">
            <v>BZ60201620</v>
          </cell>
          <cell r="E13353" t="str">
            <v>异形冲头</v>
          </cell>
        </row>
        <row r="13354">
          <cell r="A13354" t="str">
            <v>LXM-0141-220048-101</v>
          </cell>
          <cell r="B13354" t="str">
            <v>P06</v>
          </cell>
          <cell r="C13354" t="str">
            <v>件</v>
          </cell>
          <cell r="D13354" t="str">
            <v>BZ60201619</v>
          </cell>
          <cell r="E13354" t="str">
            <v>异形冲头</v>
          </cell>
        </row>
        <row r="13355">
          <cell r="A13355" t="str">
            <v>LXM-0141-220048-101</v>
          </cell>
          <cell r="B13355" t="str">
            <v>P05</v>
          </cell>
          <cell r="C13355" t="str">
            <v>件</v>
          </cell>
          <cell r="D13355" t="str">
            <v>BZ60201618</v>
          </cell>
          <cell r="E13355" t="str">
            <v>异形冲头</v>
          </cell>
        </row>
        <row r="13356">
          <cell r="A13356" t="str">
            <v>LXM-0141-220048-101</v>
          </cell>
          <cell r="B13356" t="str">
            <v>P04</v>
          </cell>
          <cell r="C13356" t="str">
            <v>件</v>
          </cell>
          <cell r="D13356" t="str">
            <v>BZ60201617</v>
          </cell>
          <cell r="E13356" t="str">
            <v>异形冲头</v>
          </cell>
        </row>
        <row r="13357">
          <cell r="A13357" t="str">
            <v>LXM-0141-220048-101</v>
          </cell>
          <cell r="B13357" t="str">
            <v>P03</v>
          </cell>
          <cell r="C13357" t="str">
            <v>件</v>
          </cell>
          <cell r="D13357" t="str">
            <v>BZ60201616</v>
          </cell>
          <cell r="E13357" t="str">
            <v>异形冲头</v>
          </cell>
        </row>
        <row r="13358">
          <cell r="A13358" t="str">
            <v>LXM-0141-220048-101</v>
          </cell>
          <cell r="B13358" t="str">
            <v>P02</v>
          </cell>
          <cell r="C13358" t="str">
            <v>件</v>
          </cell>
          <cell r="D13358" t="str">
            <v>BZ60201615</v>
          </cell>
          <cell r="E13358" t="str">
            <v>异形冲头</v>
          </cell>
        </row>
        <row r="13359">
          <cell r="A13359" t="str">
            <v>LXM-0141-220048-101</v>
          </cell>
          <cell r="B13359" t="str">
            <v>P10</v>
          </cell>
          <cell r="C13359" t="str">
            <v>件</v>
          </cell>
          <cell r="D13359" t="str">
            <v>BZ60201614</v>
          </cell>
          <cell r="E13359" t="str">
            <v>打凸冲</v>
          </cell>
        </row>
        <row r="13360">
          <cell r="A13360" t="str">
            <v>LXM-0141-220048-101</v>
          </cell>
          <cell r="B13360" t="str">
            <v>P09</v>
          </cell>
          <cell r="C13360" t="str">
            <v>件</v>
          </cell>
          <cell r="D13360" t="str">
            <v>BZ60201613</v>
          </cell>
          <cell r="E13360" t="str">
            <v>子母冲</v>
          </cell>
        </row>
        <row r="13361">
          <cell r="A13361" t="str">
            <v>LXM-0141-220048-101</v>
          </cell>
          <cell r="B13361" t="str">
            <v>P08-A</v>
          </cell>
          <cell r="C13361" t="str">
            <v>件</v>
          </cell>
          <cell r="D13361" t="str">
            <v>BZ60201612</v>
          </cell>
          <cell r="E13361" t="str">
            <v>子母冲</v>
          </cell>
        </row>
        <row r="13362">
          <cell r="A13362" t="str">
            <v>LXM-0141-220048-101</v>
          </cell>
          <cell r="B13362" t="str">
            <v>P08</v>
          </cell>
          <cell r="C13362" t="str">
            <v>件</v>
          </cell>
          <cell r="D13362" t="str">
            <v>BZ60201611</v>
          </cell>
          <cell r="E13362" t="str">
            <v>子母冲</v>
          </cell>
        </row>
        <row r="13363">
          <cell r="A13363" t="str">
            <v>LXM-0141-220048-101</v>
          </cell>
          <cell r="B13363" t="str">
            <v>P01</v>
          </cell>
          <cell r="C13363" t="str">
            <v>件</v>
          </cell>
          <cell r="D13363" t="str">
            <v>BZ60201610</v>
          </cell>
          <cell r="E13363" t="str">
            <v>子母冲</v>
          </cell>
        </row>
        <row r="13364">
          <cell r="A13364" t="str">
            <v>LXM-0141-230001-101</v>
          </cell>
          <cell r="B13364" t="str">
            <v>LB21-405底板</v>
          </cell>
          <cell r="C13364" t="str">
            <v>件</v>
          </cell>
          <cell r="D13364" t="str">
            <v>BZ60201609</v>
          </cell>
          <cell r="E13364" t="str">
            <v>抽芽冲头</v>
          </cell>
        </row>
        <row r="13365">
          <cell r="A13365" t="str">
            <v>LXM-0141-230001-101</v>
          </cell>
          <cell r="B13365" t="str">
            <v>D34-405底板</v>
          </cell>
          <cell r="C13365" t="str">
            <v>件</v>
          </cell>
          <cell r="D13365" t="str">
            <v>BZ60201608</v>
          </cell>
          <cell r="E13365" t="str">
            <v>冲孔入块</v>
          </cell>
        </row>
        <row r="13366">
          <cell r="A13366" t="str">
            <v>LXM-0141-230001-101</v>
          </cell>
          <cell r="B13366" t="str">
            <v>D33-405底板</v>
          </cell>
          <cell r="C13366" t="str">
            <v>件</v>
          </cell>
          <cell r="D13366" t="str">
            <v>BZ60201607</v>
          </cell>
          <cell r="E13366" t="str">
            <v>冲孔入块</v>
          </cell>
        </row>
        <row r="13367">
          <cell r="A13367" t="str">
            <v>LXM-0141-230001-101</v>
          </cell>
          <cell r="B13367" t="str">
            <v>P28-405底板</v>
          </cell>
          <cell r="C13367" t="str">
            <v>件</v>
          </cell>
          <cell r="D13367" t="str">
            <v>BZ60201606</v>
          </cell>
          <cell r="E13367" t="str">
            <v>子母冲</v>
          </cell>
        </row>
        <row r="13368">
          <cell r="A13368" t="str">
            <v>LXM-0141-230001-101</v>
          </cell>
          <cell r="B13368" t="str">
            <v>LB29-113底板</v>
          </cell>
          <cell r="C13368" t="str">
            <v>件</v>
          </cell>
          <cell r="D13368" t="str">
            <v>BZ60201605</v>
          </cell>
          <cell r="E13368" t="str">
            <v>抽芽冲头</v>
          </cell>
        </row>
        <row r="13369">
          <cell r="A13369" t="str">
            <v>LXM-0141-230001-101</v>
          </cell>
          <cell r="B13369" t="str">
            <v>D31-113底板</v>
          </cell>
          <cell r="C13369" t="str">
            <v>件</v>
          </cell>
          <cell r="D13369" t="str">
            <v>BZ60201604</v>
          </cell>
          <cell r="E13369" t="str">
            <v>冲孔入块</v>
          </cell>
        </row>
        <row r="13370">
          <cell r="A13370" t="str">
            <v>LXM-0141-230001-101</v>
          </cell>
          <cell r="B13370" t="str">
            <v>D30-113底板</v>
          </cell>
          <cell r="C13370" t="str">
            <v>件</v>
          </cell>
          <cell r="D13370" t="str">
            <v>BZ60201603</v>
          </cell>
          <cell r="E13370" t="str">
            <v>冲孔入块</v>
          </cell>
        </row>
        <row r="13371">
          <cell r="A13371" t="str">
            <v>LXM-0141-230001-101</v>
          </cell>
          <cell r="B13371" t="str">
            <v>P27-113底板</v>
          </cell>
          <cell r="C13371" t="str">
            <v>件</v>
          </cell>
          <cell r="D13371" t="str">
            <v>BZ60201602</v>
          </cell>
          <cell r="E13371" t="str">
            <v>子母冲</v>
          </cell>
        </row>
        <row r="13372">
          <cell r="A13372" t="str">
            <v>LXM-0141-230001-101</v>
          </cell>
          <cell r="B13372" t="str">
            <v>P26-113底板</v>
          </cell>
          <cell r="C13372" t="str">
            <v>件</v>
          </cell>
          <cell r="D13372" t="str">
            <v>BZ60201601</v>
          </cell>
          <cell r="E13372" t="str">
            <v>子母冲</v>
          </cell>
        </row>
        <row r="13373">
          <cell r="A13373" t="str">
            <v>LXM-0141-230001-101</v>
          </cell>
          <cell r="B13373" t="str">
            <v>LB27-040底板</v>
          </cell>
          <cell r="C13373" t="str">
            <v>件</v>
          </cell>
          <cell r="D13373" t="str">
            <v>BZ60201600</v>
          </cell>
          <cell r="E13373" t="str">
            <v>抽芽冲头</v>
          </cell>
        </row>
        <row r="13374">
          <cell r="A13374" t="str">
            <v>LXM-0141-230001-101</v>
          </cell>
          <cell r="B13374" t="str">
            <v>D28-040底板</v>
          </cell>
          <cell r="C13374" t="str">
            <v>件</v>
          </cell>
          <cell r="D13374" t="str">
            <v>BZ60201599</v>
          </cell>
          <cell r="E13374" t="str">
            <v>冲孔入块</v>
          </cell>
        </row>
        <row r="13375">
          <cell r="A13375" t="str">
            <v>LXM-0141-230001-101</v>
          </cell>
          <cell r="B13375" t="str">
            <v>D27-040底板</v>
          </cell>
          <cell r="C13375" t="str">
            <v>件</v>
          </cell>
          <cell r="D13375" t="str">
            <v>BZ60201598</v>
          </cell>
          <cell r="E13375" t="str">
            <v>冲孔入块</v>
          </cell>
        </row>
        <row r="13376">
          <cell r="A13376" t="str">
            <v>LXM-0141-230001-101</v>
          </cell>
          <cell r="B13376" t="str">
            <v>P25-040底板</v>
          </cell>
          <cell r="C13376" t="str">
            <v>件</v>
          </cell>
          <cell r="D13376" t="str">
            <v>BZ60201597</v>
          </cell>
          <cell r="E13376" t="str">
            <v>子母冲</v>
          </cell>
        </row>
        <row r="13377">
          <cell r="A13377" t="str">
            <v>LB25-039底板</v>
          </cell>
          <cell r="B13377" t="str">
            <v>LXM-0141-230001-101</v>
          </cell>
          <cell r="C13377" t="str">
            <v>件</v>
          </cell>
          <cell r="D13377" t="str">
            <v>BZ60201596</v>
          </cell>
          <cell r="E13377" t="str">
            <v>抽芽冲头</v>
          </cell>
        </row>
        <row r="13378">
          <cell r="A13378" t="str">
            <v>LXM-0141-230001-101</v>
          </cell>
          <cell r="B13378" t="str">
            <v>LB24-039底板</v>
          </cell>
          <cell r="C13378" t="str">
            <v>件</v>
          </cell>
          <cell r="D13378" t="str">
            <v>BZ60201595</v>
          </cell>
          <cell r="E13378" t="str">
            <v>抽芽冲头</v>
          </cell>
        </row>
        <row r="13379">
          <cell r="A13379" t="str">
            <v>LXM-0141-230001-101</v>
          </cell>
          <cell r="B13379" t="str">
            <v>D25-039底板</v>
          </cell>
          <cell r="C13379" t="str">
            <v>件</v>
          </cell>
          <cell r="D13379" t="str">
            <v>BZ60201594</v>
          </cell>
          <cell r="E13379" t="str">
            <v>冲孔入块</v>
          </cell>
        </row>
        <row r="13380">
          <cell r="A13380" t="str">
            <v>LXM-0141-230001-101</v>
          </cell>
          <cell r="B13380" t="str">
            <v>D24-039底板</v>
          </cell>
          <cell r="C13380" t="str">
            <v>件</v>
          </cell>
          <cell r="D13380" t="str">
            <v>BZ60201593</v>
          </cell>
          <cell r="E13380" t="str">
            <v>冲孔入块</v>
          </cell>
        </row>
        <row r="13381">
          <cell r="A13381" t="str">
            <v>LXM-0141-230001-101</v>
          </cell>
          <cell r="B13381" t="str">
            <v>P24-039底板</v>
          </cell>
          <cell r="C13381" t="str">
            <v>件</v>
          </cell>
          <cell r="D13381" t="str">
            <v>BZ60201592</v>
          </cell>
          <cell r="E13381" t="str">
            <v>子母冲</v>
          </cell>
        </row>
        <row r="13382">
          <cell r="A13382" t="str">
            <v>LXM-0141-230001-101</v>
          </cell>
          <cell r="B13382" t="str">
            <v>P23-039底板</v>
          </cell>
          <cell r="C13382" t="str">
            <v>件</v>
          </cell>
          <cell r="D13382" t="str">
            <v>BZ60201591</v>
          </cell>
          <cell r="E13382" t="str">
            <v>子母冲</v>
          </cell>
        </row>
        <row r="13383">
          <cell r="A13383" t="str">
            <v>LXM-0141-230001-101</v>
          </cell>
          <cell r="B13383" t="str">
            <v>D23-026底板</v>
          </cell>
          <cell r="C13383" t="str">
            <v>件</v>
          </cell>
          <cell r="D13383" t="str">
            <v>BZ60201590</v>
          </cell>
          <cell r="E13383" t="str">
            <v>冲孔入块</v>
          </cell>
        </row>
        <row r="13384">
          <cell r="A13384" t="str">
            <v>LXM-0141-230001-101</v>
          </cell>
          <cell r="B13384" t="str">
            <v>D22-026底板</v>
          </cell>
          <cell r="C13384" t="str">
            <v>件</v>
          </cell>
          <cell r="D13384" t="str">
            <v>BZ60201589</v>
          </cell>
          <cell r="E13384" t="str">
            <v>冲孔入块</v>
          </cell>
        </row>
        <row r="13385">
          <cell r="A13385" t="str">
            <v>LXM-0141-230001-101</v>
          </cell>
          <cell r="B13385" t="str">
            <v>P22-026底板</v>
          </cell>
          <cell r="C13385" t="str">
            <v>件</v>
          </cell>
          <cell r="D13385" t="str">
            <v>BZ60201588</v>
          </cell>
          <cell r="E13385" t="str">
            <v>子母冲</v>
          </cell>
        </row>
        <row r="13386">
          <cell r="A13386" t="str">
            <v>LXM-0141-230001-101</v>
          </cell>
          <cell r="B13386" t="str">
            <v>LB22-001底板</v>
          </cell>
          <cell r="C13386" t="str">
            <v>件</v>
          </cell>
          <cell r="D13386" t="str">
            <v>BZ60201587</v>
          </cell>
          <cell r="E13386" t="str">
            <v>抽芽冲头</v>
          </cell>
        </row>
        <row r="13387">
          <cell r="A13387" t="str">
            <v>LXM-0141-230001-101</v>
          </cell>
          <cell r="B13387" t="str">
            <v>LB21-001底板</v>
          </cell>
          <cell r="C13387" t="str">
            <v>件</v>
          </cell>
          <cell r="D13387" t="str">
            <v>BZ60201586</v>
          </cell>
          <cell r="E13387" t="str">
            <v>抽芽冲头</v>
          </cell>
        </row>
        <row r="13388">
          <cell r="A13388" t="str">
            <v>LXM-0141-230001-101</v>
          </cell>
          <cell r="B13388" t="str">
            <v>D20-001底板</v>
          </cell>
          <cell r="C13388" t="str">
            <v>件</v>
          </cell>
          <cell r="D13388" t="str">
            <v>BZ60201585</v>
          </cell>
          <cell r="E13388" t="str">
            <v>冲孔入块</v>
          </cell>
        </row>
        <row r="13389">
          <cell r="A13389" t="str">
            <v>LXM-0141-230001-101</v>
          </cell>
          <cell r="B13389" t="str">
            <v>P21-001底板</v>
          </cell>
          <cell r="C13389" t="str">
            <v>件</v>
          </cell>
          <cell r="D13389" t="str">
            <v>BZ60201584</v>
          </cell>
          <cell r="E13389" t="str">
            <v>子母冲</v>
          </cell>
        </row>
        <row r="13390">
          <cell r="A13390" t="str">
            <v>LXM-0141-230001-101</v>
          </cell>
          <cell r="B13390" t="str">
            <v>P20-001底板</v>
          </cell>
          <cell r="C13390" t="str">
            <v>件</v>
          </cell>
          <cell r="D13390" t="str">
            <v>BZ60201583</v>
          </cell>
          <cell r="E13390" t="str">
            <v>子母冲</v>
          </cell>
        </row>
        <row r="13391">
          <cell r="A13391" t="str">
            <v>LXM-0141-230001-101</v>
          </cell>
          <cell r="B13391" t="str">
            <v>D09</v>
          </cell>
          <cell r="C13391" t="str">
            <v>件</v>
          </cell>
          <cell r="D13391" t="str">
            <v>BZ60201582</v>
          </cell>
          <cell r="E13391" t="str">
            <v>成型入块</v>
          </cell>
        </row>
        <row r="13392">
          <cell r="A13392" t="str">
            <v>LXM-0141-230001-101</v>
          </cell>
          <cell r="B13392" t="str">
            <v>D07</v>
          </cell>
          <cell r="C13392" t="str">
            <v>件</v>
          </cell>
          <cell r="D13392" t="str">
            <v>BZ60201581</v>
          </cell>
          <cell r="E13392" t="str">
            <v>冲孔入块</v>
          </cell>
        </row>
        <row r="13393">
          <cell r="A13393" t="str">
            <v>LXM-0141-230001-101</v>
          </cell>
          <cell r="B13393" t="str">
            <v>D06</v>
          </cell>
          <cell r="C13393" t="str">
            <v>件</v>
          </cell>
          <cell r="D13393" t="str">
            <v>BZ60201580</v>
          </cell>
          <cell r="E13393" t="str">
            <v>冲孔入块</v>
          </cell>
        </row>
        <row r="13394">
          <cell r="A13394" t="str">
            <v>D05</v>
          </cell>
          <cell r="B13394" t="str">
            <v>LXM-0141-230001-101</v>
          </cell>
          <cell r="C13394" t="str">
            <v>件</v>
          </cell>
          <cell r="D13394" t="str">
            <v>BZ60201579</v>
          </cell>
          <cell r="E13394" t="str">
            <v>冲孔入块</v>
          </cell>
        </row>
        <row r="13395">
          <cell r="A13395" t="str">
            <v>LXM-0141-230001-101</v>
          </cell>
          <cell r="B13395" t="str">
            <v>D04</v>
          </cell>
          <cell r="C13395" t="str">
            <v>件</v>
          </cell>
          <cell r="D13395" t="str">
            <v>BZ60201578</v>
          </cell>
          <cell r="E13395" t="str">
            <v>冲孔入块</v>
          </cell>
        </row>
        <row r="13396">
          <cell r="A13396" t="str">
            <v>LXM-0141-230001-101</v>
          </cell>
          <cell r="B13396" t="str">
            <v>D03</v>
          </cell>
          <cell r="C13396" t="str">
            <v>件</v>
          </cell>
          <cell r="D13396" t="str">
            <v>BZ60201577</v>
          </cell>
          <cell r="E13396" t="str">
            <v>冲孔入块</v>
          </cell>
        </row>
        <row r="13397">
          <cell r="A13397" t="str">
            <v>D02</v>
          </cell>
          <cell r="B13397" t="str">
            <v>LXM-0141-230001-101</v>
          </cell>
          <cell r="C13397" t="str">
            <v>件</v>
          </cell>
          <cell r="D13397" t="str">
            <v>BZ60201576</v>
          </cell>
          <cell r="E13397" t="str">
            <v>冲孔入块</v>
          </cell>
        </row>
        <row r="13398">
          <cell r="A13398" t="str">
            <v>D01</v>
          </cell>
          <cell r="B13398" t="str">
            <v>LXM-0141-230001-101</v>
          </cell>
          <cell r="C13398" t="str">
            <v>件</v>
          </cell>
          <cell r="D13398" t="str">
            <v>BZ60201575</v>
          </cell>
          <cell r="E13398" t="str">
            <v>冲孔入块</v>
          </cell>
        </row>
        <row r="13399">
          <cell r="A13399" t="str">
            <v>P09</v>
          </cell>
          <cell r="B13399" t="str">
            <v>LXM-0141-230001-101</v>
          </cell>
          <cell r="C13399" t="str">
            <v>件</v>
          </cell>
          <cell r="D13399" t="str">
            <v>BZ60201574</v>
          </cell>
          <cell r="E13399" t="str">
            <v>拍平冲头</v>
          </cell>
        </row>
        <row r="13400">
          <cell r="A13400" t="str">
            <v>LXM-0141-230001-101</v>
          </cell>
          <cell r="B13400" t="str">
            <v>P07</v>
          </cell>
          <cell r="C13400" t="str">
            <v>件</v>
          </cell>
          <cell r="D13400" t="str">
            <v>BZ60201573</v>
          </cell>
          <cell r="E13400" t="str">
            <v>成型冲头</v>
          </cell>
        </row>
        <row r="13401">
          <cell r="A13401" t="str">
            <v>LXM-0141-230001-101</v>
          </cell>
          <cell r="B13401" t="str">
            <v>P11</v>
          </cell>
          <cell r="C13401" t="str">
            <v>件</v>
          </cell>
          <cell r="D13401" t="str">
            <v>BZ60201572</v>
          </cell>
          <cell r="E13401" t="str">
            <v>异形冲头</v>
          </cell>
        </row>
        <row r="13402">
          <cell r="A13402" t="str">
            <v>LXM-0141-230001-101</v>
          </cell>
          <cell r="B13402" t="str">
            <v>P10</v>
          </cell>
          <cell r="C13402" t="str">
            <v>件</v>
          </cell>
          <cell r="D13402" t="str">
            <v>BZ60201571</v>
          </cell>
          <cell r="E13402" t="str">
            <v>异形冲头</v>
          </cell>
        </row>
        <row r="13403">
          <cell r="A13403" t="str">
            <v>P06</v>
          </cell>
          <cell r="B13403" t="str">
            <v>LXM-0141-230001-101</v>
          </cell>
          <cell r="C13403" t="str">
            <v>件</v>
          </cell>
          <cell r="D13403" t="str">
            <v>BZ60201570</v>
          </cell>
          <cell r="E13403" t="str">
            <v>异形冲头</v>
          </cell>
        </row>
        <row r="13404">
          <cell r="A13404" t="str">
            <v>P05</v>
          </cell>
          <cell r="B13404" t="str">
            <v>LXM-0141-230001-101</v>
          </cell>
          <cell r="C13404" t="str">
            <v>件</v>
          </cell>
          <cell r="D13404" t="str">
            <v>BZ60201569</v>
          </cell>
          <cell r="E13404" t="str">
            <v>异形冲头</v>
          </cell>
        </row>
        <row r="13405">
          <cell r="A13405" t="str">
            <v>P04</v>
          </cell>
          <cell r="B13405" t="str">
            <v>LXM-0141-230001-101</v>
          </cell>
          <cell r="C13405" t="str">
            <v>件</v>
          </cell>
          <cell r="D13405" t="str">
            <v>BZ60201568</v>
          </cell>
          <cell r="E13405" t="str">
            <v>异形冲头</v>
          </cell>
        </row>
        <row r="13406">
          <cell r="A13406" t="str">
            <v>P03</v>
          </cell>
          <cell r="B13406" t="str">
            <v>LXM-0141-230001-101</v>
          </cell>
          <cell r="C13406" t="str">
            <v>件</v>
          </cell>
          <cell r="D13406" t="str">
            <v>BZ60201567</v>
          </cell>
          <cell r="E13406" t="str">
            <v>异形冲头</v>
          </cell>
        </row>
        <row r="13407">
          <cell r="A13407" t="str">
            <v>P02</v>
          </cell>
          <cell r="B13407" t="str">
            <v>LXM-0141-230001-101</v>
          </cell>
          <cell r="C13407" t="str">
            <v>件</v>
          </cell>
          <cell r="D13407" t="str">
            <v>BZ60201566</v>
          </cell>
          <cell r="E13407" t="str">
            <v>异形冲头</v>
          </cell>
        </row>
        <row r="13408">
          <cell r="A13408" t="str">
            <v>LXM-0141-230001-101</v>
          </cell>
          <cell r="B13408" t="str">
            <v>P01</v>
          </cell>
          <cell r="C13408" t="str">
            <v>件</v>
          </cell>
          <cell r="D13408" t="str">
            <v>BZ60201565</v>
          </cell>
          <cell r="E13408" t="str">
            <v>子母冲</v>
          </cell>
        </row>
        <row r="13409">
          <cell r="A13409" t="str">
            <v>LCM-0141-250107-101</v>
          </cell>
          <cell r="B13409" t="str">
            <v>/</v>
          </cell>
          <cell r="C13409" t="str">
            <v>件</v>
          </cell>
          <cell r="D13409" t="str">
            <v>BZ60201564</v>
          </cell>
          <cell r="E13409" t="str">
            <v>下脱板</v>
          </cell>
        </row>
        <row r="13410">
          <cell r="A13410" t="str">
            <v>LCM-0141-210059-202</v>
          </cell>
          <cell r="B13410" t="str">
            <v>D17</v>
          </cell>
          <cell r="C13410" t="str">
            <v>件</v>
          </cell>
          <cell r="D13410" t="str">
            <v>BZ60201550</v>
          </cell>
          <cell r="E13410" t="str">
            <v>刀口入子</v>
          </cell>
        </row>
        <row r="13411">
          <cell r="A13411" t="str">
            <v>LCM-0141-210059-202</v>
          </cell>
          <cell r="B13411" t="str">
            <v>D16</v>
          </cell>
          <cell r="C13411" t="str">
            <v>件</v>
          </cell>
          <cell r="D13411" t="str">
            <v>BZ60201549</v>
          </cell>
          <cell r="E13411" t="str">
            <v>刀口入子</v>
          </cell>
        </row>
        <row r="13412">
          <cell r="A13412" t="str">
            <v>LCM-0141-210059-202</v>
          </cell>
          <cell r="B13412" t="str">
            <v>D15</v>
          </cell>
          <cell r="C13412" t="str">
            <v>件</v>
          </cell>
          <cell r="D13412" t="str">
            <v>BZ60201548</v>
          </cell>
          <cell r="E13412" t="str">
            <v>刀口入子</v>
          </cell>
        </row>
        <row r="13413">
          <cell r="A13413" t="str">
            <v>LCM-0141-210059-202</v>
          </cell>
          <cell r="B13413" t="str">
            <v>D14</v>
          </cell>
          <cell r="C13413" t="str">
            <v>件</v>
          </cell>
          <cell r="D13413" t="str">
            <v>BZ60201547</v>
          </cell>
          <cell r="E13413" t="str">
            <v>刀口入子</v>
          </cell>
        </row>
        <row r="13414">
          <cell r="A13414" t="str">
            <v>LCM-0141-210059-202</v>
          </cell>
          <cell r="B13414" t="str">
            <v>D13</v>
          </cell>
          <cell r="C13414" t="str">
            <v>件</v>
          </cell>
          <cell r="D13414" t="str">
            <v>BZ60201546</v>
          </cell>
          <cell r="E13414" t="str">
            <v>刀口入子</v>
          </cell>
        </row>
        <row r="13415">
          <cell r="A13415" t="str">
            <v>LCM-0141-210059-202</v>
          </cell>
          <cell r="B13415" t="str">
            <v>D12</v>
          </cell>
          <cell r="C13415" t="str">
            <v>件</v>
          </cell>
          <cell r="D13415" t="str">
            <v>BZ60201545</v>
          </cell>
          <cell r="E13415" t="str">
            <v>刀口入子</v>
          </cell>
        </row>
        <row r="13416">
          <cell r="A13416" t="str">
            <v>LCM-0141-210059-202</v>
          </cell>
          <cell r="B13416" t="str">
            <v>D11</v>
          </cell>
          <cell r="C13416" t="str">
            <v>件</v>
          </cell>
          <cell r="D13416" t="str">
            <v>BZ60201544</v>
          </cell>
          <cell r="E13416" t="str">
            <v>刀口入子</v>
          </cell>
        </row>
        <row r="13417">
          <cell r="A13417" t="str">
            <v>LCM-0141-210059-202</v>
          </cell>
          <cell r="B13417" t="str">
            <v>D10</v>
          </cell>
          <cell r="C13417" t="str">
            <v>件</v>
          </cell>
          <cell r="D13417" t="str">
            <v>BZ60201543</v>
          </cell>
          <cell r="E13417" t="str">
            <v>刀口入子</v>
          </cell>
        </row>
        <row r="13418">
          <cell r="A13418" t="str">
            <v>LCM-0141-210059-202</v>
          </cell>
          <cell r="B13418" t="str">
            <v>D09</v>
          </cell>
          <cell r="C13418" t="str">
            <v>件</v>
          </cell>
          <cell r="D13418" t="str">
            <v>BZ60201542</v>
          </cell>
          <cell r="E13418" t="str">
            <v>刀口入子</v>
          </cell>
        </row>
        <row r="13419">
          <cell r="A13419" t="str">
            <v>LCM-0141-210059-202</v>
          </cell>
          <cell r="B13419" t="str">
            <v>D08</v>
          </cell>
          <cell r="C13419" t="str">
            <v>件</v>
          </cell>
          <cell r="D13419" t="str">
            <v>BZ60201541</v>
          </cell>
          <cell r="E13419" t="str">
            <v>刀口入子</v>
          </cell>
        </row>
        <row r="13420">
          <cell r="A13420" t="str">
            <v>LCM-0141-210059-202</v>
          </cell>
          <cell r="B13420" t="str">
            <v>D07</v>
          </cell>
          <cell r="C13420" t="str">
            <v>件</v>
          </cell>
          <cell r="D13420" t="str">
            <v>BZ60201540</v>
          </cell>
          <cell r="E13420" t="str">
            <v>刀口入子</v>
          </cell>
        </row>
        <row r="13421">
          <cell r="A13421" t="str">
            <v>LCM-0141-210059-202</v>
          </cell>
          <cell r="B13421" t="str">
            <v>D06</v>
          </cell>
          <cell r="C13421" t="str">
            <v>件</v>
          </cell>
          <cell r="D13421" t="str">
            <v>BZ60201539</v>
          </cell>
          <cell r="E13421" t="str">
            <v>刀口入子</v>
          </cell>
        </row>
        <row r="13422">
          <cell r="A13422" t="str">
            <v>LCM-0141-210059-202</v>
          </cell>
          <cell r="B13422" t="str">
            <v>D05</v>
          </cell>
          <cell r="C13422" t="str">
            <v>件</v>
          </cell>
          <cell r="D13422" t="str">
            <v>BZ60201538</v>
          </cell>
          <cell r="E13422" t="str">
            <v>刀口入子</v>
          </cell>
        </row>
        <row r="13423">
          <cell r="A13423" t="str">
            <v>LCM-0141-210059-202</v>
          </cell>
          <cell r="B13423" t="str">
            <v>D04</v>
          </cell>
          <cell r="C13423" t="str">
            <v>件</v>
          </cell>
          <cell r="D13423" t="str">
            <v>BZ60201537</v>
          </cell>
          <cell r="E13423" t="str">
            <v>刀口入子</v>
          </cell>
        </row>
        <row r="13424">
          <cell r="A13424" t="str">
            <v>LCM-0141-210059-202</v>
          </cell>
          <cell r="B13424" t="str">
            <v>P08</v>
          </cell>
          <cell r="C13424" t="str">
            <v>件</v>
          </cell>
          <cell r="D13424" t="str">
            <v>BZ60201536</v>
          </cell>
          <cell r="E13424" t="str">
            <v>冲头</v>
          </cell>
        </row>
        <row r="13425">
          <cell r="A13425" t="str">
            <v>LCM-0141-210059-202</v>
          </cell>
          <cell r="B13425" t="str">
            <v>P07</v>
          </cell>
          <cell r="C13425" t="str">
            <v>件</v>
          </cell>
          <cell r="D13425" t="str">
            <v>BZ60201535</v>
          </cell>
          <cell r="E13425" t="str">
            <v>冲头</v>
          </cell>
        </row>
        <row r="13426">
          <cell r="A13426" t="str">
            <v>LCM-0141-210059-202</v>
          </cell>
          <cell r="B13426" t="str">
            <v>P06</v>
          </cell>
          <cell r="C13426" t="str">
            <v>件</v>
          </cell>
          <cell r="D13426" t="str">
            <v>BZ60201534</v>
          </cell>
          <cell r="E13426" t="str">
            <v>冲头</v>
          </cell>
        </row>
        <row r="13427">
          <cell r="A13427" t="str">
            <v>LCM-0141-210059-202</v>
          </cell>
          <cell r="B13427" t="str">
            <v>P05</v>
          </cell>
          <cell r="C13427" t="str">
            <v>件</v>
          </cell>
          <cell r="D13427" t="str">
            <v>BZ60201533</v>
          </cell>
          <cell r="E13427" t="str">
            <v>冲头</v>
          </cell>
        </row>
        <row r="13428">
          <cell r="A13428" t="str">
            <v>LCM-0141-210059-202</v>
          </cell>
          <cell r="B13428" t="str">
            <v>P04</v>
          </cell>
          <cell r="C13428" t="str">
            <v>件</v>
          </cell>
          <cell r="D13428" t="str">
            <v>BZ60201532</v>
          </cell>
          <cell r="E13428" t="str">
            <v>冲头</v>
          </cell>
        </row>
        <row r="13429">
          <cell r="A13429" t="str">
            <v>LCM-0141-210059-202</v>
          </cell>
          <cell r="B13429" t="str">
            <v>P03</v>
          </cell>
          <cell r="C13429" t="str">
            <v>件</v>
          </cell>
          <cell r="D13429" t="str">
            <v>BZ60201531</v>
          </cell>
          <cell r="E13429" t="str">
            <v>冲头</v>
          </cell>
        </row>
        <row r="13430">
          <cell r="A13430" t="str">
            <v>LCM-0141-210059-202</v>
          </cell>
          <cell r="B13430" t="str">
            <v>P02</v>
          </cell>
          <cell r="C13430" t="str">
            <v>件</v>
          </cell>
          <cell r="D13430" t="str">
            <v>BZ60201530</v>
          </cell>
          <cell r="E13430" t="str">
            <v>冲头</v>
          </cell>
        </row>
        <row r="13431">
          <cell r="A13431" t="str">
            <v>LCM-0141-210059-202</v>
          </cell>
          <cell r="B13431" t="str">
            <v>P01</v>
          </cell>
          <cell r="C13431" t="str">
            <v>件</v>
          </cell>
          <cell r="D13431" t="str">
            <v>BZ60201529</v>
          </cell>
          <cell r="E13431" t="str">
            <v>冲头</v>
          </cell>
        </row>
        <row r="13432">
          <cell r="A13432" t="str">
            <v>LCM-0141-210059-201</v>
          </cell>
          <cell r="B13432" t="str">
            <v>D01</v>
          </cell>
          <cell r="C13432" t="str">
            <v>件</v>
          </cell>
          <cell r="D13432" t="str">
            <v>BZ60201528</v>
          </cell>
          <cell r="E13432" t="str">
            <v>冲孔入子</v>
          </cell>
        </row>
        <row r="13433">
          <cell r="A13433" t="str">
            <v>LCM-0141-210059-201</v>
          </cell>
          <cell r="B13433" t="str">
            <v>P01</v>
          </cell>
          <cell r="C13433" t="str">
            <v>件</v>
          </cell>
          <cell r="D13433" t="str">
            <v>BZ60201527</v>
          </cell>
          <cell r="E13433" t="str">
            <v>T冲</v>
          </cell>
        </row>
        <row r="13434">
          <cell r="A13434" t="str">
            <v>LCM-0141-210071-202</v>
          </cell>
          <cell r="B13434" t="str">
            <v>D24</v>
          </cell>
          <cell r="C13434" t="str">
            <v>件</v>
          </cell>
          <cell r="D13434" t="str">
            <v>BZ60201526</v>
          </cell>
          <cell r="E13434" t="str">
            <v>刀口入子</v>
          </cell>
        </row>
        <row r="13435">
          <cell r="A13435" t="str">
            <v>LCM-0141-210071-202</v>
          </cell>
          <cell r="B13435" t="str">
            <v>D23</v>
          </cell>
          <cell r="C13435" t="str">
            <v>件</v>
          </cell>
          <cell r="D13435" t="str">
            <v>BZ60201525</v>
          </cell>
          <cell r="E13435" t="str">
            <v>刀口入子</v>
          </cell>
        </row>
        <row r="13436">
          <cell r="A13436" t="str">
            <v>LCM-0141-210071-202</v>
          </cell>
          <cell r="B13436" t="str">
            <v>D22-A</v>
          </cell>
          <cell r="C13436" t="str">
            <v>件</v>
          </cell>
          <cell r="D13436" t="str">
            <v>BZ60201524</v>
          </cell>
          <cell r="E13436" t="str">
            <v>刀口入子</v>
          </cell>
        </row>
        <row r="13437">
          <cell r="A13437" t="str">
            <v>LCM-0141-210071-202</v>
          </cell>
          <cell r="B13437" t="str">
            <v>D22</v>
          </cell>
          <cell r="C13437" t="str">
            <v>件</v>
          </cell>
          <cell r="D13437" t="str">
            <v>BZ60201523</v>
          </cell>
          <cell r="E13437" t="str">
            <v>刀口入子</v>
          </cell>
        </row>
        <row r="13438">
          <cell r="A13438" t="str">
            <v>LCM-0141-210071-202</v>
          </cell>
          <cell r="B13438" t="str">
            <v>D21</v>
          </cell>
          <cell r="C13438" t="str">
            <v>件</v>
          </cell>
          <cell r="D13438" t="str">
            <v>BZ60201522</v>
          </cell>
          <cell r="E13438" t="str">
            <v>刀口入子</v>
          </cell>
        </row>
        <row r="13439">
          <cell r="A13439" t="str">
            <v>LCM-0141-210071-202</v>
          </cell>
          <cell r="B13439" t="str">
            <v>D20</v>
          </cell>
          <cell r="C13439" t="str">
            <v>件</v>
          </cell>
          <cell r="D13439" t="str">
            <v>BZ60201521</v>
          </cell>
          <cell r="E13439" t="str">
            <v>刀口入子</v>
          </cell>
        </row>
        <row r="13440">
          <cell r="A13440" t="str">
            <v>LCM-0141-210071-202</v>
          </cell>
          <cell r="B13440" t="str">
            <v>D19-A</v>
          </cell>
          <cell r="C13440" t="str">
            <v>件</v>
          </cell>
          <cell r="D13440" t="str">
            <v>BZ60201520</v>
          </cell>
          <cell r="E13440" t="str">
            <v>刀口入子</v>
          </cell>
        </row>
        <row r="13441">
          <cell r="A13441" t="str">
            <v>LCM-0141-210071-202</v>
          </cell>
          <cell r="B13441" t="str">
            <v>D19</v>
          </cell>
          <cell r="C13441" t="str">
            <v>件</v>
          </cell>
          <cell r="D13441" t="str">
            <v>BZ60201519</v>
          </cell>
          <cell r="E13441" t="str">
            <v>刀口入子</v>
          </cell>
        </row>
        <row r="13442">
          <cell r="A13442" t="str">
            <v>LCM-0141-210071-202</v>
          </cell>
          <cell r="B13442" t="str">
            <v>D18</v>
          </cell>
          <cell r="C13442" t="str">
            <v>件</v>
          </cell>
          <cell r="D13442" t="str">
            <v>BZ60201518</v>
          </cell>
          <cell r="E13442" t="str">
            <v>刀口入子</v>
          </cell>
        </row>
        <row r="13443">
          <cell r="A13443" t="str">
            <v>LCM-0141-210071-202</v>
          </cell>
          <cell r="B13443" t="str">
            <v>D17</v>
          </cell>
          <cell r="C13443" t="str">
            <v>件</v>
          </cell>
          <cell r="D13443" t="str">
            <v>BZ60201517</v>
          </cell>
          <cell r="E13443" t="str">
            <v>刀口入子</v>
          </cell>
        </row>
        <row r="13444">
          <cell r="A13444" t="str">
            <v>LCM-0141-210071-202</v>
          </cell>
          <cell r="B13444" t="str">
            <v>D16</v>
          </cell>
          <cell r="C13444" t="str">
            <v>件</v>
          </cell>
          <cell r="D13444" t="str">
            <v>BZ60201516</v>
          </cell>
          <cell r="E13444" t="str">
            <v>刀口入子</v>
          </cell>
        </row>
        <row r="13445">
          <cell r="A13445" t="str">
            <v>LCM-0141-210071-202</v>
          </cell>
          <cell r="B13445" t="str">
            <v>D15</v>
          </cell>
          <cell r="C13445" t="str">
            <v>件</v>
          </cell>
          <cell r="D13445" t="str">
            <v>BZ60201515</v>
          </cell>
          <cell r="E13445" t="str">
            <v>刀口入子</v>
          </cell>
        </row>
        <row r="13446">
          <cell r="A13446" t="str">
            <v>LCM-0141-210071-202</v>
          </cell>
          <cell r="B13446" t="str">
            <v>D14</v>
          </cell>
          <cell r="C13446" t="str">
            <v>件</v>
          </cell>
          <cell r="D13446" t="str">
            <v>BZ60201514</v>
          </cell>
          <cell r="E13446" t="str">
            <v>刀口入子</v>
          </cell>
        </row>
        <row r="13447">
          <cell r="A13447" t="str">
            <v>LCM-0141-210071-202</v>
          </cell>
          <cell r="B13447" t="str">
            <v>D13</v>
          </cell>
          <cell r="C13447" t="str">
            <v>件</v>
          </cell>
          <cell r="D13447" t="str">
            <v>BZ60201513</v>
          </cell>
          <cell r="E13447" t="str">
            <v>刀口入子</v>
          </cell>
        </row>
        <row r="13448">
          <cell r="A13448" t="str">
            <v>LCM-0141-210071-202</v>
          </cell>
          <cell r="B13448" t="str">
            <v>D12</v>
          </cell>
          <cell r="C13448" t="str">
            <v>件</v>
          </cell>
          <cell r="D13448" t="str">
            <v>BZ60201512</v>
          </cell>
          <cell r="E13448" t="str">
            <v>刀口入子</v>
          </cell>
        </row>
        <row r="13449">
          <cell r="A13449" t="str">
            <v>LCM-0141-210071-202</v>
          </cell>
          <cell r="B13449" t="str">
            <v>D11</v>
          </cell>
          <cell r="C13449" t="str">
            <v>件</v>
          </cell>
          <cell r="D13449" t="str">
            <v>BZ60201511</v>
          </cell>
          <cell r="E13449" t="str">
            <v>刀口入子</v>
          </cell>
        </row>
        <row r="13450">
          <cell r="A13450" t="str">
            <v>LCM-0141-210071-202</v>
          </cell>
          <cell r="B13450" t="str">
            <v>D10</v>
          </cell>
          <cell r="C13450" t="str">
            <v>件</v>
          </cell>
          <cell r="D13450" t="str">
            <v>BZ60201510</v>
          </cell>
          <cell r="E13450" t="str">
            <v>刀口入子</v>
          </cell>
        </row>
        <row r="13451">
          <cell r="A13451" t="str">
            <v>LCM-0141-210071-202</v>
          </cell>
          <cell r="B13451" t="str">
            <v>D09</v>
          </cell>
          <cell r="C13451" t="str">
            <v>件</v>
          </cell>
          <cell r="D13451" t="str">
            <v>BZ60201509</v>
          </cell>
          <cell r="E13451" t="str">
            <v>刀口入子</v>
          </cell>
        </row>
        <row r="13452">
          <cell r="A13452" t="str">
            <v>LCM-0141-210071-202</v>
          </cell>
          <cell r="B13452" t="str">
            <v>D08</v>
          </cell>
          <cell r="C13452" t="str">
            <v>件</v>
          </cell>
          <cell r="D13452" t="str">
            <v>BZ60201508</v>
          </cell>
          <cell r="E13452" t="str">
            <v>刀口入子</v>
          </cell>
        </row>
        <row r="13453">
          <cell r="A13453" t="str">
            <v>LCM-0141-210071-202</v>
          </cell>
          <cell r="B13453" t="str">
            <v>D07</v>
          </cell>
          <cell r="C13453" t="str">
            <v>件</v>
          </cell>
          <cell r="D13453" t="str">
            <v>BZ60201507</v>
          </cell>
          <cell r="E13453" t="str">
            <v>刀口入子</v>
          </cell>
        </row>
        <row r="13454">
          <cell r="A13454" t="str">
            <v>LCM-0141-210071-202</v>
          </cell>
          <cell r="B13454" t="str">
            <v>D06</v>
          </cell>
          <cell r="C13454" t="str">
            <v>件</v>
          </cell>
          <cell r="D13454" t="str">
            <v>BZ60201506</v>
          </cell>
          <cell r="E13454" t="str">
            <v>刀口入子</v>
          </cell>
        </row>
        <row r="13455">
          <cell r="A13455" t="str">
            <v>LCM-0141-210071-202</v>
          </cell>
          <cell r="B13455" t="str">
            <v>D05</v>
          </cell>
          <cell r="C13455" t="str">
            <v>件</v>
          </cell>
          <cell r="D13455" t="str">
            <v>BZ60201505</v>
          </cell>
          <cell r="E13455" t="str">
            <v>刀口入子</v>
          </cell>
        </row>
        <row r="13456">
          <cell r="A13456" t="str">
            <v>LCM-0141-210071-202</v>
          </cell>
          <cell r="B13456" t="str">
            <v>P04</v>
          </cell>
          <cell r="C13456" t="str">
            <v>件</v>
          </cell>
          <cell r="D13456" t="str">
            <v>BZ60201504</v>
          </cell>
          <cell r="E13456" t="str">
            <v>冲头</v>
          </cell>
        </row>
        <row r="13457">
          <cell r="A13457" t="str">
            <v>LCM-0141-210071-202</v>
          </cell>
          <cell r="B13457" t="str">
            <v>P03</v>
          </cell>
          <cell r="C13457" t="str">
            <v>件</v>
          </cell>
          <cell r="D13457" t="str">
            <v>BZ60201503</v>
          </cell>
          <cell r="E13457" t="str">
            <v>冲头</v>
          </cell>
        </row>
        <row r="13458">
          <cell r="A13458" t="str">
            <v>LCM-0141-210071-202</v>
          </cell>
          <cell r="B13458" t="str">
            <v>P02</v>
          </cell>
          <cell r="C13458" t="str">
            <v>件</v>
          </cell>
          <cell r="D13458" t="str">
            <v>BZ60201502</v>
          </cell>
          <cell r="E13458" t="str">
            <v>冲头</v>
          </cell>
        </row>
        <row r="13459">
          <cell r="A13459" t="str">
            <v>LCM-0141-210071-202</v>
          </cell>
          <cell r="B13459" t="str">
            <v>P01</v>
          </cell>
          <cell r="C13459" t="str">
            <v>件</v>
          </cell>
          <cell r="D13459" t="str">
            <v>BZ60201501</v>
          </cell>
          <cell r="E13459" t="str">
            <v>冲头</v>
          </cell>
        </row>
        <row r="13460">
          <cell r="A13460" t="str">
            <v>LCM-0141-210071-201</v>
          </cell>
          <cell r="B13460" t="str">
            <v>D05</v>
          </cell>
          <cell r="C13460" t="str">
            <v>件</v>
          </cell>
          <cell r="D13460" t="str">
            <v>BZ60201500</v>
          </cell>
          <cell r="E13460" t="str">
            <v>冲孔入块</v>
          </cell>
        </row>
        <row r="13461">
          <cell r="A13461" t="str">
            <v>LCM-0141-210071-201</v>
          </cell>
          <cell r="B13461" t="str">
            <v>D04</v>
          </cell>
          <cell r="C13461" t="str">
            <v>件</v>
          </cell>
          <cell r="D13461" t="str">
            <v>BZ60201499</v>
          </cell>
          <cell r="E13461" t="str">
            <v>冲孔入块</v>
          </cell>
        </row>
        <row r="13462">
          <cell r="A13462" t="str">
            <v>LCM-0141-210071-201</v>
          </cell>
          <cell r="B13462" t="str">
            <v>D03</v>
          </cell>
          <cell r="C13462" t="str">
            <v>件</v>
          </cell>
          <cell r="D13462" t="str">
            <v>BZ60201498</v>
          </cell>
          <cell r="E13462" t="str">
            <v>冲孔入块</v>
          </cell>
        </row>
        <row r="13463">
          <cell r="A13463" t="str">
            <v>LCM-0141-210071-201</v>
          </cell>
          <cell r="B13463" t="str">
            <v>P04</v>
          </cell>
          <cell r="C13463" t="str">
            <v>件</v>
          </cell>
          <cell r="D13463" t="str">
            <v>BZ60201497</v>
          </cell>
          <cell r="E13463" t="str">
            <v>T冲</v>
          </cell>
        </row>
        <row r="13464">
          <cell r="A13464" t="str">
            <v>LCM-0141-210071-201</v>
          </cell>
          <cell r="B13464" t="str">
            <v>P03</v>
          </cell>
          <cell r="C13464" t="str">
            <v>件</v>
          </cell>
          <cell r="D13464" t="str">
            <v>BZ60201496</v>
          </cell>
          <cell r="E13464" t="str">
            <v>T冲</v>
          </cell>
        </row>
        <row r="13465">
          <cell r="A13465" t="str">
            <v>LCM-0141-210071-201</v>
          </cell>
          <cell r="B13465" t="str">
            <v>P02</v>
          </cell>
          <cell r="C13465" t="str">
            <v>件</v>
          </cell>
          <cell r="D13465" t="str">
            <v>BZ60201495</v>
          </cell>
          <cell r="E13465" t="str">
            <v>T冲</v>
          </cell>
        </row>
        <row r="13466">
          <cell r="A13466" t="str">
            <v>LCM-0141-210071-201</v>
          </cell>
          <cell r="B13466" t="str">
            <v>P01</v>
          </cell>
          <cell r="C13466" t="str">
            <v>件</v>
          </cell>
          <cell r="D13466" t="str">
            <v>BZ60201494</v>
          </cell>
          <cell r="E13466" t="str">
            <v>T冲</v>
          </cell>
        </row>
        <row r="13467">
          <cell r="A13467" t="str">
            <v>LCM-0141-230036-303</v>
          </cell>
          <cell r="B13467" t="str">
            <v>D23</v>
          </cell>
          <cell r="C13467" t="str">
            <v>件</v>
          </cell>
          <cell r="D13467" t="str">
            <v>BZ60201493</v>
          </cell>
          <cell r="E13467" t="str">
            <v>公冲入子</v>
          </cell>
        </row>
        <row r="13468">
          <cell r="A13468" t="str">
            <v>LCM-0141-230036-303</v>
          </cell>
          <cell r="B13468" t="str">
            <v>D22</v>
          </cell>
          <cell r="C13468" t="str">
            <v>件</v>
          </cell>
          <cell r="D13468" t="str">
            <v>BZ60201492</v>
          </cell>
          <cell r="E13468" t="str">
            <v>公冲入子</v>
          </cell>
        </row>
        <row r="13469">
          <cell r="A13469" t="str">
            <v>LCM-0141-230036-303</v>
          </cell>
          <cell r="B13469" t="str">
            <v>D21</v>
          </cell>
          <cell r="C13469" t="str">
            <v>件</v>
          </cell>
          <cell r="D13469" t="str">
            <v>BZ60201491</v>
          </cell>
          <cell r="E13469" t="str">
            <v>公冲入子</v>
          </cell>
        </row>
        <row r="13470">
          <cell r="A13470" t="str">
            <v>LCM-0141-230036-303</v>
          </cell>
          <cell r="B13470" t="str">
            <v>D20</v>
          </cell>
          <cell r="C13470" t="str">
            <v>件</v>
          </cell>
          <cell r="D13470" t="str">
            <v>BZ60201490</v>
          </cell>
          <cell r="E13470" t="str">
            <v>公冲入子</v>
          </cell>
        </row>
        <row r="13471">
          <cell r="A13471" t="str">
            <v>LCM-0141-230036-303</v>
          </cell>
          <cell r="B13471" t="str">
            <v>D19</v>
          </cell>
          <cell r="C13471" t="str">
            <v>件</v>
          </cell>
          <cell r="D13471" t="str">
            <v>BZ60201489</v>
          </cell>
          <cell r="E13471" t="str">
            <v>公冲入子</v>
          </cell>
        </row>
        <row r="13472">
          <cell r="A13472" t="str">
            <v>LCM-0141-230036-303</v>
          </cell>
          <cell r="B13472" t="str">
            <v>D18</v>
          </cell>
          <cell r="C13472" t="str">
            <v>件</v>
          </cell>
          <cell r="D13472" t="str">
            <v>BZ60201488</v>
          </cell>
          <cell r="E13472" t="str">
            <v>公冲入子</v>
          </cell>
        </row>
        <row r="13473">
          <cell r="A13473" t="str">
            <v>LCM-0141-230036-303</v>
          </cell>
          <cell r="B13473" t="str">
            <v>D17</v>
          </cell>
          <cell r="C13473" t="str">
            <v>件</v>
          </cell>
          <cell r="D13473" t="str">
            <v>BZ60201487</v>
          </cell>
          <cell r="E13473" t="str">
            <v>公冲入子</v>
          </cell>
        </row>
        <row r="13474">
          <cell r="A13474" t="str">
            <v>LCM-0141-230036-303</v>
          </cell>
          <cell r="B13474" t="str">
            <v>D16</v>
          </cell>
          <cell r="C13474" t="str">
            <v>件</v>
          </cell>
          <cell r="D13474" t="str">
            <v>BZ60201486</v>
          </cell>
          <cell r="E13474" t="str">
            <v>公冲入子</v>
          </cell>
        </row>
        <row r="13475">
          <cell r="A13475" t="str">
            <v>LCM-0141-230036-303</v>
          </cell>
          <cell r="B13475" t="str">
            <v>P04</v>
          </cell>
          <cell r="C13475" t="str">
            <v>件</v>
          </cell>
          <cell r="D13475" t="str">
            <v>BZ60201485</v>
          </cell>
          <cell r="E13475" t="str">
            <v>冲头</v>
          </cell>
        </row>
        <row r="13476">
          <cell r="A13476" t="str">
            <v>LCM-0141-230036-303</v>
          </cell>
          <cell r="B13476" t="str">
            <v>P03</v>
          </cell>
          <cell r="C13476" t="str">
            <v>件</v>
          </cell>
          <cell r="D13476" t="str">
            <v>BZ60201484</v>
          </cell>
          <cell r="E13476" t="str">
            <v>冲头</v>
          </cell>
        </row>
        <row r="13477">
          <cell r="A13477" t="str">
            <v>LCM-0141-230036-301</v>
          </cell>
          <cell r="B13477" t="str">
            <v>D02</v>
          </cell>
          <cell r="C13477" t="str">
            <v>件</v>
          </cell>
          <cell r="D13477" t="str">
            <v>BZ60201483</v>
          </cell>
          <cell r="E13477" t="str">
            <v>冲孔入子</v>
          </cell>
        </row>
        <row r="13478">
          <cell r="A13478" t="str">
            <v>LCM-0141-230036-301</v>
          </cell>
          <cell r="B13478" t="str">
            <v>P01</v>
          </cell>
          <cell r="C13478" t="str">
            <v>件</v>
          </cell>
          <cell r="D13478" t="str">
            <v>BZ60201482</v>
          </cell>
          <cell r="E13478" t="str">
            <v>冲头</v>
          </cell>
        </row>
        <row r="13479">
          <cell r="A13479" t="str">
            <v>LCM-0141-220027-201</v>
          </cell>
          <cell r="B13479" t="str">
            <v>D09</v>
          </cell>
          <cell r="C13479" t="str">
            <v>件</v>
          </cell>
          <cell r="D13479" t="str">
            <v>BZ60201481</v>
          </cell>
          <cell r="E13479" t="str">
            <v>公冲入子</v>
          </cell>
        </row>
        <row r="13480">
          <cell r="A13480" t="str">
            <v>LCM-0141-220027-201</v>
          </cell>
          <cell r="B13480" t="str">
            <v>D08</v>
          </cell>
          <cell r="C13480" t="str">
            <v>件</v>
          </cell>
          <cell r="D13480" t="str">
            <v>BZ60201480</v>
          </cell>
          <cell r="E13480" t="str">
            <v>公冲入子</v>
          </cell>
        </row>
        <row r="13481">
          <cell r="A13481" t="str">
            <v>LCM-0141-220027-201</v>
          </cell>
          <cell r="B13481" t="str">
            <v>D07</v>
          </cell>
          <cell r="C13481" t="str">
            <v>件</v>
          </cell>
          <cell r="D13481" t="str">
            <v>BZ60201479</v>
          </cell>
          <cell r="E13481" t="str">
            <v>公冲入子</v>
          </cell>
        </row>
        <row r="13482">
          <cell r="A13482" t="str">
            <v>LCM-0141-220027-201</v>
          </cell>
          <cell r="B13482" t="str">
            <v>D06</v>
          </cell>
          <cell r="C13482" t="str">
            <v>件</v>
          </cell>
          <cell r="D13482" t="str">
            <v>BZ60201478</v>
          </cell>
          <cell r="E13482" t="str">
            <v>公冲入子</v>
          </cell>
        </row>
        <row r="13483">
          <cell r="A13483" t="str">
            <v>LCM-0141-220027-201</v>
          </cell>
          <cell r="B13483" t="str">
            <v>D05</v>
          </cell>
          <cell r="C13483" t="str">
            <v>件</v>
          </cell>
          <cell r="D13483" t="str">
            <v>BZ60201477</v>
          </cell>
          <cell r="E13483" t="str">
            <v>公冲入子</v>
          </cell>
        </row>
        <row r="13484">
          <cell r="A13484" t="str">
            <v>LCM-0141-220027-201</v>
          </cell>
          <cell r="B13484" t="str">
            <v>D04</v>
          </cell>
          <cell r="C13484" t="str">
            <v>件</v>
          </cell>
          <cell r="D13484" t="str">
            <v>BZ60201476</v>
          </cell>
          <cell r="E13484" t="str">
            <v>公冲入子</v>
          </cell>
        </row>
        <row r="13485">
          <cell r="A13485" t="str">
            <v>LCM-0141-220027-201</v>
          </cell>
          <cell r="B13485" t="str">
            <v>D03</v>
          </cell>
          <cell r="C13485" t="str">
            <v>件</v>
          </cell>
          <cell r="D13485" t="str">
            <v>BZ60201475</v>
          </cell>
          <cell r="E13485" t="str">
            <v>公冲入子</v>
          </cell>
        </row>
        <row r="13486">
          <cell r="A13486" t="str">
            <v>LCM-0141-220027-201</v>
          </cell>
          <cell r="B13486" t="str">
            <v>D02</v>
          </cell>
          <cell r="C13486" t="str">
            <v>件</v>
          </cell>
          <cell r="D13486" t="str">
            <v>BZ60201474</v>
          </cell>
          <cell r="E13486" t="str">
            <v>公冲入子</v>
          </cell>
        </row>
        <row r="13487">
          <cell r="A13487" t="str">
            <v>LCM-0141-220027-201</v>
          </cell>
          <cell r="B13487" t="str">
            <v>P03</v>
          </cell>
          <cell r="C13487" t="str">
            <v>件</v>
          </cell>
          <cell r="D13487" t="str">
            <v>BZ60201473</v>
          </cell>
          <cell r="E13487" t="str">
            <v>冲头</v>
          </cell>
        </row>
        <row r="13488">
          <cell r="A13488" t="str">
            <v>LCM-0141-220027-201</v>
          </cell>
          <cell r="B13488" t="str">
            <v>P02</v>
          </cell>
          <cell r="C13488" t="str">
            <v>件</v>
          </cell>
          <cell r="D13488" t="str">
            <v>BZ60201472</v>
          </cell>
          <cell r="E13488" t="str">
            <v>冲头</v>
          </cell>
        </row>
        <row r="13489">
          <cell r="A13489" t="str">
            <v>LCM-0141-220027-201</v>
          </cell>
          <cell r="B13489" t="str">
            <v>P01</v>
          </cell>
          <cell r="C13489" t="str">
            <v>件</v>
          </cell>
          <cell r="D13489" t="str">
            <v>BZ60201471</v>
          </cell>
          <cell r="E13489" t="str">
            <v>冲头</v>
          </cell>
        </row>
        <row r="13490">
          <cell r="A13490" t="str">
            <v>/</v>
          </cell>
          <cell r="B13490" t="str">
            <v>LXM-0141-270030-101</v>
          </cell>
          <cell r="C13490" t="str">
            <v>件</v>
          </cell>
          <cell r="D13490" t="str">
            <v>BZ60201470</v>
          </cell>
          <cell r="E13490" t="str">
            <v>脱料板2</v>
          </cell>
        </row>
        <row r="13491">
          <cell r="A13491" t="str">
            <v>D16A</v>
          </cell>
          <cell r="B13491" t="str">
            <v>LXM-0141-210076-101</v>
          </cell>
          <cell r="C13491" t="str">
            <v>件</v>
          </cell>
          <cell r="D13491" t="str">
            <v>BZ60201391</v>
          </cell>
          <cell r="E13491" t="str">
            <v>刀口入块</v>
          </cell>
        </row>
        <row r="13492">
          <cell r="A13492" t="str">
            <v>P16B</v>
          </cell>
          <cell r="B13492" t="str">
            <v>LXM-0141-210076-101</v>
          </cell>
          <cell r="C13492" t="str">
            <v>件</v>
          </cell>
          <cell r="D13492" t="str">
            <v>BZ60201390</v>
          </cell>
          <cell r="E13492" t="str">
            <v>冲头</v>
          </cell>
        </row>
        <row r="13493">
          <cell r="A13493" t="str">
            <v>P16A</v>
          </cell>
          <cell r="B13493" t="str">
            <v>LXM-0141-210076-101</v>
          </cell>
          <cell r="C13493" t="str">
            <v>件</v>
          </cell>
          <cell r="D13493" t="str">
            <v>BZ60201389</v>
          </cell>
          <cell r="E13493" t="str">
            <v>冲子</v>
          </cell>
        </row>
        <row r="13494">
          <cell r="A13494" t="str">
            <v>LXM-0141-210030210031-101</v>
          </cell>
          <cell r="B13494" t="str">
            <v>D07A</v>
          </cell>
          <cell r="C13494" t="str">
            <v>件</v>
          </cell>
          <cell r="D13494" t="str">
            <v>BZ60201346</v>
          </cell>
          <cell r="E13494" t="str">
            <v>下模刀口</v>
          </cell>
        </row>
        <row r="13495">
          <cell r="A13495" t="str">
            <v>LXM-0141-210030/210031-101</v>
          </cell>
          <cell r="B13495" t="str">
            <v>D04A-1</v>
          </cell>
          <cell r="C13495" t="str">
            <v>件</v>
          </cell>
          <cell r="D13495" t="str">
            <v>BZ60201337</v>
          </cell>
          <cell r="E13495" t="str">
            <v>冲孔刀口</v>
          </cell>
        </row>
        <row r="13496">
          <cell r="A13496" t="str">
            <v>LXM-0141-210030/210031-101</v>
          </cell>
          <cell r="B13496" t="str">
            <v>D04A</v>
          </cell>
          <cell r="C13496" t="str">
            <v>个</v>
          </cell>
          <cell r="D13496" t="str">
            <v>BZ60201336</v>
          </cell>
          <cell r="E13496" t="str">
            <v>冲孔刀口</v>
          </cell>
        </row>
        <row r="13497">
          <cell r="A13497" t="str">
            <v>LXM-0141-210030210031-101</v>
          </cell>
          <cell r="B13497" t="str">
            <v>D03A</v>
          </cell>
          <cell r="C13497" t="str">
            <v>件</v>
          </cell>
          <cell r="D13497" t="str">
            <v>BZ60201333</v>
          </cell>
          <cell r="E13497" t="str">
            <v>冲孔刀口</v>
          </cell>
        </row>
        <row r="13498">
          <cell r="A13498" t="str">
            <v>LXM-0141-210030210031-101</v>
          </cell>
          <cell r="B13498" t="str">
            <v>P03A</v>
          </cell>
          <cell r="C13498" t="str">
            <v>件</v>
          </cell>
          <cell r="D13498" t="str">
            <v>BZ60201331</v>
          </cell>
          <cell r="E13498" t="str">
            <v>冲孔冲头</v>
          </cell>
        </row>
        <row r="13499">
          <cell r="A13499" t="str">
            <v>LXM-0141-230034-101</v>
          </cell>
          <cell r="B13499" t="str">
            <v>D07A</v>
          </cell>
          <cell r="C13499" t="str">
            <v>件</v>
          </cell>
          <cell r="D13499" t="str">
            <v>BZ60201323</v>
          </cell>
          <cell r="E13499" t="str">
            <v>下模入子</v>
          </cell>
        </row>
        <row r="13500">
          <cell r="A13500" t="str">
            <v>LXM-0141-230034-101</v>
          </cell>
          <cell r="B13500" t="str">
            <v>P06A</v>
          </cell>
          <cell r="C13500" t="str">
            <v>件</v>
          </cell>
          <cell r="D13500" t="str">
            <v>BZ60201322</v>
          </cell>
          <cell r="E13500" t="str">
            <v>成型冲头</v>
          </cell>
        </row>
        <row r="13501">
          <cell r="A13501" t="str">
            <v>LXM-0141-220026-101</v>
          </cell>
          <cell r="B13501" t="str">
            <v>D10A</v>
          </cell>
          <cell r="C13501" t="str">
            <v>件</v>
          </cell>
          <cell r="D13501" t="str">
            <v>BZ60201307</v>
          </cell>
          <cell r="E13501" t="str">
            <v>冲孔刀口</v>
          </cell>
        </row>
        <row r="13502">
          <cell r="A13502" t="str">
            <v>P10A</v>
          </cell>
          <cell r="B13502" t="str">
            <v>LXM-0141-220026-101</v>
          </cell>
          <cell r="C13502" t="str">
            <v>件</v>
          </cell>
          <cell r="D13502" t="str">
            <v>BZ60201306</v>
          </cell>
          <cell r="E13502" t="str">
            <v>冲孔冲头</v>
          </cell>
        </row>
        <row r="13503">
          <cell r="A13503" t="str">
            <v>LXM-0141-220026-101</v>
          </cell>
          <cell r="B13503" t="str">
            <v>D09B</v>
          </cell>
          <cell r="C13503" t="str">
            <v>件</v>
          </cell>
          <cell r="D13503" t="str">
            <v>BZ60201305</v>
          </cell>
          <cell r="E13503" t="str">
            <v>冲孔刀口</v>
          </cell>
        </row>
        <row r="13504">
          <cell r="A13504" t="str">
            <v>LXM-0141-220026-101</v>
          </cell>
          <cell r="B13504" t="str">
            <v>D09A</v>
          </cell>
          <cell r="C13504" t="str">
            <v>件</v>
          </cell>
          <cell r="D13504" t="str">
            <v>BZ60201304</v>
          </cell>
          <cell r="E13504" t="str">
            <v>冲孔刀口</v>
          </cell>
        </row>
        <row r="13505">
          <cell r="A13505" t="str">
            <v>LXM-0141-220026-101</v>
          </cell>
          <cell r="B13505" t="str">
            <v>P08B-1</v>
          </cell>
          <cell r="C13505" t="str">
            <v>件</v>
          </cell>
          <cell r="D13505" t="str">
            <v>BZ60201303</v>
          </cell>
          <cell r="E13505" t="str">
            <v>冲孔冲头</v>
          </cell>
        </row>
        <row r="13506">
          <cell r="A13506" t="str">
            <v>LXM-0141-220026-101</v>
          </cell>
          <cell r="B13506" t="str">
            <v>P08B</v>
          </cell>
          <cell r="C13506" t="str">
            <v>件</v>
          </cell>
          <cell r="D13506" t="str">
            <v>BZ60201302</v>
          </cell>
          <cell r="E13506" t="str">
            <v>冲孔冲头</v>
          </cell>
        </row>
        <row r="13507">
          <cell r="A13507" t="str">
            <v>LXM-0141-220026-101</v>
          </cell>
          <cell r="B13507" t="str">
            <v>D07A-1</v>
          </cell>
          <cell r="C13507" t="str">
            <v>件</v>
          </cell>
          <cell r="D13507" t="str">
            <v>BZ60201301</v>
          </cell>
          <cell r="E13507" t="str">
            <v>凸包入子</v>
          </cell>
        </row>
        <row r="13508">
          <cell r="A13508" t="str">
            <v>LXM-0141-220026-101</v>
          </cell>
          <cell r="B13508" t="str">
            <v>P07A</v>
          </cell>
          <cell r="C13508" t="str">
            <v>件</v>
          </cell>
          <cell r="D13508" t="str">
            <v>BZ60201300</v>
          </cell>
          <cell r="E13508" t="str">
            <v>凸包冲头</v>
          </cell>
        </row>
        <row r="13509">
          <cell r="A13509" t="str">
            <v>LXM-0141-220026-101</v>
          </cell>
          <cell r="B13509" t="str">
            <v>D05A-1</v>
          </cell>
          <cell r="C13509" t="str">
            <v>件</v>
          </cell>
          <cell r="D13509" t="str">
            <v>BZ60201299</v>
          </cell>
          <cell r="E13509" t="str">
            <v>冲孔刀口</v>
          </cell>
        </row>
        <row r="13510">
          <cell r="A13510" t="str">
            <v>LXM-0141-220026-101</v>
          </cell>
          <cell r="B13510" t="str">
            <v>D05A</v>
          </cell>
          <cell r="C13510" t="str">
            <v>件</v>
          </cell>
          <cell r="D13510" t="str">
            <v>BZ60201298</v>
          </cell>
          <cell r="E13510" t="str">
            <v>冲孔刀口</v>
          </cell>
        </row>
        <row r="13511">
          <cell r="A13511" t="str">
            <v>LXM-0141-220026-101</v>
          </cell>
          <cell r="B13511" t="str">
            <v>P05A</v>
          </cell>
          <cell r="C13511" t="str">
            <v>件</v>
          </cell>
          <cell r="D13511" t="str">
            <v>BZ60201297</v>
          </cell>
          <cell r="E13511" t="str">
            <v>冲孔冲头</v>
          </cell>
        </row>
        <row r="13512">
          <cell r="A13512" t="str">
            <v>LXM-0141-220026-101</v>
          </cell>
          <cell r="B13512" t="str">
            <v>D04A</v>
          </cell>
          <cell r="C13512" t="str">
            <v>件</v>
          </cell>
          <cell r="D13512" t="str">
            <v>BZ60201296</v>
          </cell>
          <cell r="E13512" t="str">
            <v>冲孔刀口</v>
          </cell>
        </row>
        <row r="13513">
          <cell r="A13513" t="str">
            <v>LXM-0141-220026-101</v>
          </cell>
          <cell r="B13513" t="str">
            <v>P04A</v>
          </cell>
          <cell r="C13513" t="str">
            <v>件</v>
          </cell>
          <cell r="D13513" t="str">
            <v>BZ60201295</v>
          </cell>
          <cell r="E13513" t="str">
            <v>冲孔冲头</v>
          </cell>
        </row>
        <row r="13514">
          <cell r="A13514" t="str">
            <v>LXM-0141-220026-101</v>
          </cell>
          <cell r="B13514" t="str">
            <v>P02A</v>
          </cell>
          <cell r="C13514" t="str">
            <v>件</v>
          </cell>
          <cell r="D13514" t="str">
            <v>BZ60201293</v>
          </cell>
          <cell r="E13514" t="str">
            <v>冲孔冲头</v>
          </cell>
        </row>
        <row r="13515">
          <cell r="A13515" t="str">
            <v>LXM-0141-220026-101</v>
          </cell>
          <cell r="B13515" t="str">
            <v>D01B</v>
          </cell>
          <cell r="C13515" t="str">
            <v>件</v>
          </cell>
          <cell r="D13515" t="str">
            <v>BZ60201292</v>
          </cell>
          <cell r="E13515" t="str">
            <v>冲孔刀口</v>
          </cell>
        </row>
        <row r="13516">
          <cell r="A13516" t="str">
            <v>LXM-0141-220026-101</v>
          </cell>
          <cell r="B13516" t="str">
            <v>D01A</v>
          </cell>
          <cell r="C13516" t="str">
            <v>件</v>
          </cell>
          <cell r="D13516" t="str">
            <v>BZ60201291</v>
          </cell>
          <cell r="E13516" t="str">
            <v>冲孔刀口</v>
          </cell>
        </row>
        <row r="13517">
          <cell r="A13517" t="str">
            <v>LXM-0141-220026-101</v>
          </cell>
          <cell r="B13517" t="str">
            <v>P01A</v>
          </cell>
          <cell r="C13517" t="str">
            <v>件</v>
          </cell>
          <cell r="D13517" t="str">
            <v>BZ60201290</v>
          </cell>
          <cell r="E13517" t="str">
            <v>冲孔冲头</v>
          </cell>
        </row>
        <row r="13518">
          <cell r="A13518" t="str">
            <v>LXM-0141-220407-101</v>
          </cell>
          <cell r="B13518" t="str">
            <v>D26</v>
          </cell>
          <cell r="C13518" t="str">
            <v>件</v>
          </cell>
          <cell r="D13518" t="str">
            <v>BZ60201286</v>
          </cell>
          <cell r="E13518" t="str">
            <v>刀口入子</v>
          </cell>
        </row>
        <row r="13519">
          <cell r="A13519" t="str">
            <v>LXM-0141-220407-101</v>
          </cell>
          <cell r="B13519" t="str">
            <v>D25</v>
          </cell>
          <cell r="C13519" t="str">
            <v>件</v>
          </cell>
          <cell r="D13519" t="str">
            <v>BZ60201285</v>
          </cell>
          <cell r="E13519" t="str">
            <v>刀口入子</v>
          </cell>
        </row>
        <row r="13520">
          <cell r="A13520" t="str">
            <v>LXM-0141-220407-101</v>
          </cell>
          <cell r="B13520" t="str">
            <v>D24</v>
          </cell>
          <cell r="C13520" t="str">
            <v>件</v>
          </cell>
          <cell r="D13520" t="str">
            <v>BZ60201284</v>
          </cell>
          <cell r="E13520" t="str">
            <v>刀口入子</v>
          </cell>
        </row>
        <row r="13521">
          <cell r="A13521" t="str">
            <v>LXM-0141-220407-101</v>
          </cell>
          <cell r="B13521" t="str">
            <v>D13</v>
          </cell>
          <cell r="C13521" t="str">
            <v>件</v>
          </cell>
          <cell r="D13521" t="str">
            <v>BZ60201283</v>
          </cell>
          <cell r="E13521" t="str">
            <v>刀口入子</v>
          </cell>
        </row>
        <row r="13522">
          <cell r="A13522" t="str">
            <v>LXM-0141-220407-101</v>
          </cell>
          <cell r="B13522" t="str">
            <v>D12</v>
          </cell>
          <cell r="C13522" t="str">
            <v>件</v>
          </cell>
          <cell r="D13522" t="str">
            <v>BZ60201282</v>
          </cell>
          <cell r="E13522" t="str">
            <v>刀口入子</v>
          </cell>
        </row>
        <row r="13523">
          <cell r="A13523" t="str">
            <v>LXM-0141-220407-101</v>
          </cell>
          <cell r="B13523" t="str">
            <v>D11</v>
          </cell>
          <cell r="C13523" t="str">
            <v>件</v>
          </cell>
          <cell r="D13523" t="str">
            <v>BZ60201281</v>
          </cell>
          <cell r="E13523" t="str">
            <v>刀口入子</v>
          </cell>
        </row>
        <row r="13524">
          <cell r="A13524" t="str">
            <v>LXM-0141-220407-101</v>
          </cell>
          <cell r="B13524" t="str">
            <v>D10</v>
          </cell>
          <cell r="C13524" t="str">
            <v>件</v>
          </cell>
          <cell r="D13524" t="str">
            <v>BZ60201280</v>
          </cell>
          <cell r="E13524" t="str">
            <v>刀口入子</v>
          </cell>
        </row>
        <row r="13525">
          <cell r="A13525" t="str">
            <v>LXM-0141-220407-101</v>
          </cell>
          <cell r="B13525" t="str">
            <v>D09</v>
          </cell>
          <cell r="C13525" t="str">
            <v>件</v>
          </cell>
          <cell r="D13525" t="str">
            <v>BZ60201279</v>
          </cell>
          <cell r="E13525" t="str">
            <v>刀口入子</v>
          </cell>
        </row>
        <row r="13526">
          <cell r="A13526" t="str">
            <v>LXM-0141-220407-101</v>
          </cell>
          <cell r="B13526" t="str">
            <v>D08</v>
          </cell>
          <cell r="C13526" t="str">
            <v>件</v>
          </cell>
          <cell r="D13526" t="str">
            <v>BZ60201278</v>
          </cell>
          <cell r="E13526" t="str">
            <v>刀口入子</v>
          </cell>
        </row>
        <row r="13527">
          <cell r="A13527" t="str">
            <v>LXM-0141-220407-101</v>
          </cell>
          <cell r="B13527" t="str">
            <v>D07-A</v>
          </cell>
          <cell r="C13527" t="str">
            <v>件</v>
          </cell>
          <cell r="D13527" t="str">
            <v>BZ60201277</v>
          </cell>
          <cell r="E13527" t="str">
            <v>刀口入子</v>
          </cell>
        </row>
        <row r="13528">
          <cell r="A13528" t="str">
            <v>LXM-0141-220407-101</v>
          </cell>
          <cell r="B13528" t="str">
            <v>D07</v>
          </cell>
          <cell r="C13528" t="str">
            <v>件</v>
          </cell>
          <cell r="D13528" t="str">
            <v>BZ60201276</v>
          </cell>
          <cell r="E13528" t="str">
            <v>刀口入子</v>
          </cell>
        </row>
        <row r="13529">
          <cell r="A13529" t="str">
            <v>LXM-0141-220407-101</v>
          </cell>
          <cell r="B13529" t="str">
            <v>D06-A</v>
          </cell>
          <cell r="C13529" t="str">
            <v>件</v>
          </cell>
          <cell r="D13529" t="str">
            <v>BZ60201275</v>
          </cell>
          <cell r="E13529" t="str">
            <v>刀口入子</v>
          </cell>
        </row>
        <row r="13530">
          <cell r="A13530" t="str">
            <v>LXM-0141-220407-101</v>
          </cell>
          <cell r="B13530" t="str">
            <v>D06</v>
          </cell>
          <cell r="C13530" t="str">
            <v>件</v>
          </cell>
          <cell r="D13530" t="str">
            <v>BZ60201274</v>
          </cell>
          <cell r="E13530" t="str">
            <v>刀口入子</v>
          </cell>
        </row>
        <row r="13531">
          <cell r="A13531" t="str">
            <v>LXM-0141-220407-101</v>
          </cell>
          <cell r="B13531" t="str">
            <v>D05</v>
          </cell>
          <cell r="C13531" t="str">
            <v>件</v>
          </cell>
          <cell r="D13531" t="str">
            <v>BZ60201273</v>
          </cell>
          <cell r="E13531" t="str">
            <v>刀口入子</v>
          </cell>
        </row>
        <row r="13532">
          <cell r="A13532" t="str">
            <v>LXM-0141-220407-101</v>
          </cell>
          <cell r="B13532" t="str">
            <v>D04</v>
          </cell>
          <cell r="C13532" t="str">
            <v>件</v>
          </cell>
          <cell r="D13532" t="str">
            <v>BZ60201272</v>
          </cell>
          <cell r="E13532" t="str">
            <v>刀口入子</v>
          </cell>
        </row>
        <row r="13533">
          <cell r="A13533" t="str">
            <v>LXM-0141-220407-101</v>
          </cell>
          <cell r="B13533" t="str">
            <v>D03-A</v>
          </cell>
          <cell r="C13533" t="str">
            <v>件</v>
          </cell>
          <cell r="D13533" t="str">
            <v>BZ60201271</v>
          </cell>
          <cell r="E13533" t="str">
            <v>刀口入子</v>
          </cell>
        </row>
        <row r="13534">
          <cell r="A13534" t="str">
            <v>LXM-0141-220407-101</v>
          </cell>
          <cell r="B13534" t="str">
            <v>D03</v>
          </cell>
          <cell r="C13534" t="str">
            <v>件</v>
          </cell>
          <cell r="D13534" t="str">
            <v>BZ60201270</v>
          </cell>
          <cell r="E13534" t="str">
            <v>刀口入子</v>
          </cell>
        </row>
        <row r="13535">
          <cell r="A13535" t="str">
            <v>LXM-0141-220407-101</v>
          </cell>
          <cell r="B13535" t="str">
            <v>D02-D</v>
          </cell>
          <cell r="C13535" t="str">
            <v>件</v>
          </cell>
          <cell r="D13535" t="str">
            <v>BZ60201269</v>
          </cell>
          <cell r="E13535" t="str">
            <v>刀口入子</v>
          </cell>
        </row>
        <row r="13536">
          <cell r="A13536" t="str">
            <v>LXM-0141-220407-101</v>
          </cell>
          <cell r="B13536" t="str">
            <v>D02-C</v>
          </cell>
          <cell r="C13536" t="str">
            <v>件</v>
          </cell>
          <cell r="D13536" t="str">
            <v>BZ60201268</v>
          </cell>
          <cell r="E13536" t="str">
            <v>刀口入子</v>
          </cell>
        </row>
        <row r="13537">
          <cell r="A13537" t="str">
            <v>LXM-0141-220407-101</v>
          </cell>
          <cell r="B13537" t="str">
            <v>D02-B</v>
          </cell>
          <cell r="C13537" t="str">
            <v>件</v>
          </cell>
          <cell r="D13537" t="str">
            <v>BZ60201267</v>
          </cell>
          <cell r="E13537" t="str">
            <v>刀口入子</v>
          </cell>
        </row>
        <row r="13538">
          <cell r="A13538" t="str">
            <v>LXM-0141-220407-101</v>
          </cell>
          <cell r="B13538" t="str">
            <v>D02-A</v>
          </cell>
          <cell r="C13538" t="str">
            <v>件</v>
          </cell>
          <cell r="D13538" t="str">
            <v>BZ60201266</v>
          </cell>
          <cell r="E13538" t="str">
            <v>刀口入子</v>
          </cell>
        </row>
        <row r="13539">
          <cell r="A13539" t="str">
            <v>LXM-0141-220407-101</v>
          </cell>
          <cell r="B13539" t="str">
            <v>D01</v>
          </cell>
          <cell r="C13539" t="str">
            <v>件</v>
          </cell>
          <cell r="D13539" t="str">
            <v>BZ60201265</v>
          </cell>
          <cell r="E13539" t="str">
            <v>刀口入子</v>
          </cell>
        </row>
        <row r="13540">
          <cell r="A13540" t="str">
            <v>LXM-0141-220407-101</v>
          </cell>
          <cell r="B13540" t="str">
            <v>P30</v>
          </cell>
          <cell r="C13540" t="str">
            <v>件</v>
          </cell>
          <cell r="D13540" t="str">
            <v>BZ60201264</v>
          </cell>
          <cell r="E13540" t="str">
            <v>翻边冲</v>
          </cell>
        </row>
        <row r="13541">
          <cell r="A13541" t="str">
            <v>LXM-0141-220407-101</v>
          </cell>
          <cell r="B13541" t="str">
            <v>P15</v>
          </cell>
          <cell r="C13541" t="str">
            <v>件</v>
          </cell>
          <cell r="D13541" t="str">
            <v>BZ60201263</v>
          </cell>
          <cell r="E13541" t="str">
            <v>冲头</v>
          </cell>
        </row>
        <row r="13542">
          <cell r="A13542" t="str">
            <v>LXM-0141-220407-101</v>
          </cell>
          <cell r="B13542" t="str">
            <v>P14</v>
          </cell>
          <cell r="C13542" t="str">
            <v>件</v>
          </cell>
          <cell r="D13542" t="str">
            <v>BZ60201262</v>
          </cell>
          <cell r="E13542" t="str">
            <v>冲头</v>
          </cell>
        </row>
        <row r="13543">
          <cell r="A13543" t="str">
            <v>LXM-0141-220407-101</v>
          </cell>
          <cell r="B13543" t="str">
            <v>P13</v>
          </cell>
          <cell r="C13543" t="str">
            <v>件</v>
          </cell>
          <cell r="D13543" t="str">
            <v>BZ60201261</v>
          </cell>
          <cell r="E13543" t="str">
            <v>冲头</v>
          </cell>
        </row>
        <row r="13544">
          <cell r="A13544" t="str">
            <v>LXM-0141-220407-101</v>
          </cell>
          <cell r="B13544" t="str">
            <v>P12</v>
          </cell>
          <cell r="C13544" t="str">
            <v>件</v>
          </cell>
          <cell r="D13544" t="str">
            <v>BZ60201260</v>
          </cell>
          <cell r="E13544" t="str">
            <v>冲头</v>
          </cell>
        </row>
        <row r="13545">
          <cell r="A13545" t="str">
            <v>LXM-0141-220407-101</v>
          </cell>
          <cell r="B13545" t="str">
            <v>P11</v>
          </cell>
          <cell r="C13545" t="str">
            <v>件</v>
          </cell>
          <cell r="D13545" t="str">
            <v>BZ60201259</v>
          </cell>
          <cell r="E13545" t="str">
            <v>冲头</v>
          </cell>
        </row>
        <row r="13546">
          <cell r="A13546" t="str">
            <v>LXM-0141-220407-101</v>
          </cell>
          <cell r="B13546" t="str">
            <v>P10</v>
          </cell>
          <cell r="C13546" t="str">
            <v>件</v>
          </cell>
          <cell r="D13546" t="str">
            <v>BZ60201258</v>
          </cell>
          <cell r="E13546" t="str">
            <v>冲头</v>
          </cell>
        </row>
        <row r="13547">
          <cell r="A13547" t="str">
            <v>LXM-0141-220407-101</v>
          </cell>
          <cell r="B13547" t="str">
            <v>P09</v>
          </cell>
          <cell r="C13547" t="str">
            <v>件</v>
          </cell>
          <cell r="D13547" t="str">
            <v>BZ60201257</v>
          </cell>
          <cell r="E13547" t="str">
            <v>冲头</v>
          </cell>
        </row>
        <row r="13548">
          <cell r="A13548" t="str">
            <v>LXM-0141-220407-101</v>
          </cell>
          <cell r="B13548" t="str">
            <v>P08</v>
          </cell>
          <cell r="C13548" t="str">
            <v>件</v>
          </cell>
          <cell r="D13548" t="str">
            <v>BZ60201256</v>
          </cell>
          <cell r="E13548" t="str">
            <v>冲头</v>
          </cell>
        </row>
        <row r="13549">
          <cell r="A13549" t="str">
            <v>LXM-0141-220407-101</v>
          </cell>
          <cell r="B13549" t="str">
            <v>P07</v>
          </cell>
          <cell r="C13549" t="str">
            <v>件</v>
          </cell>
          <cell r="D13549" t="str">
            <v>BZ60201255</v>
          </cell>
          <cell r="E13549" t="str">
            <v>冲头</v>
          </cell>
        </row>
        <row r="13550">
          <cell r="A13550" t="str">
            <v>LXM-0141-220407-101</v>
          </cell>
          <cell r="B13550" t="str">
            <v>P06</v>
          </cell>
          <cell r="C13550" t="str">
            <v>件</v>
          </cell>
          <cell r="D13550" t="str">
            <v>BZ60201254</v>
          </cell>
          <cell r="E13550" t="str">
            <v>冲头</v>
          </cell>
        </row>
        <row r="13551">
          <cell r="A13551" t="str">
            <v>LXM-0141-220407-101</v>
          </cell>
          <cell r="B13551" t="str">
            <v>P05</v>
          </cell>
          <cell r="C13551" t="str">
            <v>件</v>
          </cell>
          <cell r="D13551" t="str">
            <v>BZ60201253</v>
          </cell>
          <cell r="E13551" t="str">
            <v>A冲</v>
          </cell>
        </row>
        <row r="13552">
          <cell r="A13552" t="str">
            <v>LXM-0141-220407-101</v>
          </cell>
          <cell r="B13552" t="str">
            <v>P04</v>
          </cell>
          <cell r="C13552" t="str">
            <v>件</v>
          </cell>
          <cell r="D13552" t="str">
            <v>BZ60201252</v>
          </cell>
          <cell r="E13552" t="str">
            <v>A冲</v>
          </cell>
        </row>
        <row r="13553">
          <cell r="A13553" t="str">
            <v>LXM-0141-220407-101</v>
          </cell>
          <cell r="B13553" t="str">
            <v>P03</v>
          </cell>
          <cell r="C13553" t="str">
            <v>件</v>
          </cell>
          <cell r="D13553" t="str">
            <v>BZ60201251</v>
          </cell>
          <cell r="E13553" t="str">
            <v>A冲</v>
          </cell>
        </row>
        <row r="13554">
          <cell r="A13554" t="str">
            <v>LXM-0141-220407-101</v>
          </cell>
          <cell r="B13554" t="str">
            <v>P02</v>
          </cell>
          <cell r="C13554" t="str">
            <v>件</v>
          </cell>
          <cell r="D13554" t="str">
            <v>BZ60201250</v>
          </cell>
          <cell r="E13554" t="str">
            <v>A冲</v>
          </cell>
        </row>
        <row r="13555">
          <cell r="A13555" t="str">
            <v>LXM-0141-220407-101</v>
          </cell>
          <cell r="B13555" t="str">
            <v>P01</v>
          </cell>
          <cell r="C13555" t="str">
            <v>件</v>
          </cell>
          <cell r="D13555" t="str">
            <v>BZ60201249</v>
          </cell>
          <cell r="E13555" t="str">
            <v>A冲</v>
          </cell>
        </row>
        <row r="13556">
          <cell r="A13556" t="str">
            <v>LXM-0141-210062-101</v>
          </cell>
          <cell r="B13556" t="str">
            <v>D17</v>
          </cell>
          <cell r="C13556" t="str">
            <v>件</v>
          </cell>
          <cell r="D13556" t="str">
            <v>BZ60201248</v>
          </cell>
          <cell r="E13556" t="str">
            <v>冲孔入块</v>
          </cell>
        </row>
        <row r="13557">
          <cell r="A13557" t="str">
            <v>LXM-0141-210062-101</v>
          </cell>
          <cell r="B13557" t="str">
            <v>D16</v>
          </cell>
          <cell r="C13557" t="str">
            <v>件</v>
          </cell>
          <cell r="D13557" t="str">
            <v>BZ60201247</v>
          </cell>
          <cell r="E13557" t="str">
            <v>冲孔入块</v>
          </cell>
        </row>
        <row r="13558">
          <cell r="A13558" t="str">
            <v>LXM-0141-210062-101</v>
          </cell>
          <cell r="B13558" t="str">
            <v>D15</v>
          </cell>
          <cell r="C13558" t="str">
            <v>件</v>
          </cell>
          <cell r="D13558" t="str">
            <v>BZ60201246</v>
          </cell>
          <cell r="E13558" t="str">
            <v>冲孔入块</v>
          </cell>
        </row>
        <row r="13559">
          <cell r="A13559" t="str">
            <v>LXM-0141-210062-101</v>
          </cell>
          <cell r="B13559" t="str">
            <v>D14</v>
          </cell>
          <cell r="C13559" t="str">
            <v>件</v>
          </cell>
          <cell r="D13559" t="str">
            <v>BZ60201245</v>
          </cell>
          <cell r="E13559" t="str">
            <v>冲孔入块</v>
          </cell>
        </row>
        <row r="13560">
          <cell r="A13560" t="str">
            <v>LXM-0141-210062-101</v>
          </cell>
          <cell r="B13560" t="str">
            <v>D13-A</v>
          </cell>
          <cell r="C13560" t="str">
            <v>件</v>
          </cell>
          <cell r="D13560" t="str">
            <v>BZ60201244</v>
          </cell>
          <cell r="E13560" t="str">
            <v>冲孔入块</v>
          </cell>
        </row>
        <row r="13561">
          <cell r="A13561" t="str">
            <v>LXM-0141-210062-101</v>
          </cell>
          <cell r="B13561" t="str">
            <v>D13</v>
          </cell>
          <cell r="C13561" t="str">
            <v>件</v>
          </cell>
          <cell r="D13561" t="str">
            <v>BZ60201243</v>
          </cell>
          <cell r="E13561" t="str">
            <v>冲孔入块</v>
          </cell>
        </row>
        <row r="13562">
          <cell r="A13562" t="str">
            <v>LXM-0141-210062-101</v>
          </cell>
          <cell r="B13562" t="str">
            <v>D12</v>
          </cell>
          <cell r="C13562" t="str">
            <v>件</v>
          </cell>
          <cell r="D13562" t="str">
            <v>BZ60201242</v>
          </cell>
          <cell r="E13562" t="str">
            <v>冲孔入块</v>
          </cell>
        </row>
        <row r="13563">
          <cell r="A13563" t="str">
            <v>LXM-0141-210062-101</v>
          </cell>
          <cell r="B13563" t="str">
            <v>D11</v>
          </cell>
          <cell r="C13563" t="str">
            <v>件</v>
          </cell>
          <cell r="D13563" t="str">
            <v>BZ60201241</v>
          </cell>
          <cell r="E13563" t="str">
            <v>冲孔入块</v>
          </cell>
        </row>
        <row r="13564">
          <cell r="A13564" t="str">
            <v>LXM-0141-210062-101</v>
          </cell>
          <cell r="B13564" t="str">
            <v>D10</v>
          </cell>
          <cell r="C13564" t="str">
            <v>件</v>
          </cell>
          <cell r="D13564" t="str">
            <v>BZ60201240</v>
          </cell>
          <cell r="E13564" t="str">
            <v>冲孔入块</v>
          </cell>
        </row>
        <row r="13565">
          <cell r="A13565" t="str">
            <v>LXM-0141-210062-101</v>
          </cell>
          <cell r="B13565" t="str">
            <v>D09</v>
          </cell>
          <cell r="C13565" t="str">
            <v>件</v>
          </cell>
          <cell r="D13565" t="str">
            <v>BZ60201239</v>
          </cell>
          <cell r="E13565" t="str">
            <v>冲孔入块</v>
          </cell>
        </row>
        <row r="13566">
          <cell r="A13566" t="str">
            <v>LXM-0141-210062-101</v>
          </cell>
          <cell r="B13566" t="str">
            <v>D08</v>
          </cell>
          <cell r="C13566" t="str">
            <v>件</v>
          </cell>
          <cell r="D13566" t="str">
            <v>BZ60201238</v>
          </cell>
          <cell r="E13566" t="str">
            <v>冲孔入块</v>
          </cell>
        </row>
        <row r="13567">
          <cell r="A13567" t="str">
            <v>LXM-0141-210062-101</v>
          </cell>
          <cell r="B13567" t="str">
            <v>D07</v>
          </cell>
          <cell r="C13567" t="str">
            <v>件</v>
          </cell>
          <cell r="D13567" t="str">
            <v>BZ60201237</v>
          </cell>
          <cell r="E13567" t="str">
            <v>冲孔入块</v>
          </cell>
        </row>
        <row r="13568">
          <cell r="A13568" t="str">
            <v>LXM-0141-210062-101</v>
          </cell>
          <cell r="B13568" t="str">
            <v>D06</v>
          </cell>
          <cell r="C13568" t="str">
            <v>件</v>
          </cell>
          <cell r="D13568" t="str">
            <v>BZ60201236</v>
          </cell>
          <cell r="E13568" t="str">
            <v>冲孔入块</v>
          </cell>
        </row>
        <row r="13569">
          <cell r="A13569" t="str">
            <v>LXM-0141-210062-101</v>
          </cell>
          <cell r="B13569" t="str">
            <v>D05</v>
          </cell>
          <cell r="C13569" t="str">
            <v>件</v>
          </cell>
          <cell r="D13569" t="str">
            <v>BZ60201235</v>
          </cell>
          <cell r="E13569" t="str">
            <v>冲孔入块</v>
          </cell>
        </row>
        <row r="13570">
          <cell r="A13570" t="str">
            <v>LXM-0141-210062-101</v>
          </cell>
          <cell r="B13570" t="str">
            <v>D04</v>
          </cell>
          <cell r="C13570" t="str">
            <v>件</v>
          </cell>
          <cell r="D13570" t="str">
            <v>BZ60201234</v>
          </cell>
          <cell r="E13570" t="str">
            <v>冲孔入块</v>
          </cell>
        </row>
        <row r="13571">
          <cell r="A13571" t="str">
            <v>LXM-0141-210062-101</v>
          </cell>
          <cell r="B13571" t="str">
            <v>D03</v>
          </cell>
          <cell r="C13571" t="str">
            <v>件</v>
          </cell>
          <cell r="D13571" t="str">
            <v>BZ60201233</v>
          </cell>
          <cell r="E13571" t="str">
            <v>冲孔入块</v>
          </cell>
        </row>
        <row r="13572">
          <cell r="A13572" t="str">
            <v>LXM-0141-210062-101</v>
          </cell>
          <cell r="B13572" t="str">
            <v>D02</v>
          </cell>
          <cell r="C13572" t="str">
            <v>件</v>
          </cell>
          <cell r="D13572" t="str">
            <v>BZ60201232</v>
          </cell>
          <cell r="E13572" t="str">
            <v>冲孔入块</v>
          </cell>
        </row>
        <row r="13573">
          <cell r="A13573" t="str">
            <v>LXM-0141-210062-101</v>
          </cell>
          <cell r="B13573" t="str">
            <v>D01</v>
          </cell>
          <cell r="C13573" t="str">
            <v>件</v>
          </cell>
          <cell r="D13573" t="str">
            <v>BZ60201231</v>
          </cell>
          <cell r="E13573" t="str">
            <v>冲孔入块</v>
          </cell>
        </row>
        <row r="13574">
          <cell r="A13574" t="str">
            <v>LXM-0141-210062-101</v>
          </cell>
          <cell r="B13574" t="str">
            <v>P20</v>
          </cell>
          <cell r="C13574" t="str">
            <v>件</v>
          </cell>
          <cell r="D13574" t="str">
            <v>BZ60201230</v>
          </cell>
          <cell r="E13574" t="str">
            <v>异形冲头</v>
          </cell>
        </row>
        <row r="13575">
          <cell r="A13575" t="str">
            <v>LXM-0141-210062-101</v>
          </cell>
          <cell r="B13575" t="str">
            <v>P19</v>
          </cell>
          <cell r="C13575" t="str">
            <v>件</v>
          </cell>
          <cell r="D13575" t="str">
            <v>BZ60201229</v>
          </cell>
          <cell r="E13575" t="str">
            <v>异形冲头</v>
          </cell>
        </row>
        <row r="13576">
          <cell r="A13576" t="str">
            <v>LXM-0141-210062-101</v>
          </cell>
          <cell r="B13576" t="str">
            <v>P18</v>
          </cell>
          <cell r="C13576" t="str">
            <v>件</v>
          </cell>
          <cell r="D13576" t="str">
            <v>BZ60201228</v>
          </cell>
          <cell r="E13576" t="str">
            <v>异形冲头</v>
          </cell>
        </row>
        <row r="13577">
          <cell r="A13577" t="str">
            <v>LXM-0141-210062-101</v>
          </cell>
          <cell r="B13577" t="str">
            <v>P17</v>
          </cell>
          <cell r="C13577" t="str">
            <v>件</v>
          </cell>
          <cell r="D13577" t="str">
            <v>BZ60201227</v>
          </cell>
          <cell r="E13577" t="str">
            <v>异形冲头</v>
          </cell>
        </row>
        <row r="13578">
          <cell r="A13578" t="str">
            <v>LXM-0141-210062-101</v>
          </cell>
          <cell r="B13578" t="str">
            <v>P16</v>
          </cell>
          <cell r="C13578" t="str">
            <v>件</v>
          </cell>
          <cell r="D13578" t="str">
            <v>BZ60201226</v>
          </cell>
          <cell r="E13578" t="str">
            <v>异形冲头</v>
          </cell>
        </row>
        <row r="13579">
          <cell r="A13579" t="str">
            <v>LXM-0141-210062-101</v>
          </cell>
          <cell r="B13579" t="str">
            <v>P15</v>
          </cell>
          <cell r="C13579" t="str">
            <v>件</v>
          </cell>
          <cell r="D13579" t="str">
            <v>BZ60201225</v>
          </cell>
          <cell r="E13579" t="str">
            <v>异形冲头</v>
          </cell>
        </row>
        <row r="13580">
          <cell r="A13580" t="str">
            <v>LXM-0141-210062-101</v>
          </cell>
          <cell r="B13580" t="str">
            <v>P14</v>
          </cell>
          <cell r="C13580" t="str">
            <v>件</v>
          </cell>
          <cell r="D13580" t="str">
            <v>BZ60201224</v>
          </cell>
          <cell r="E13580" t="str">
            <v>异形冲头</v>
          </cell>
        </row>
        <row r="13581">
          <cell r="A13581" t="str">
            <v>LXM-0141-210062-101</v>
          </cell>
          <cell r="B13581" t="str">
            <v>P13</v>
          </cell>
          <cell r="C13581" t="str">
            <v>件</v>
          </cell>
          <cell r="D13581" t="str">
            <v>BZ60201223</v>
          </cell>
          <cell r="E13581" t="str">
            <v>异形冲头</v>
          </cell>
        </row>
        <row r="13582">
          <cell r="A13582" t="str">
            <v>LXM-0141-210062-101</v>
          </cell>
          <cell r="B13582" t="str">
            <v>P12</v>
          </cell>
          <cell r="C13582" t="str">
            <v>件</v>
          </cell>
          <cell r="D13582" t="str">
            <v>BZ60201222</v>
          </cell>
          <cell r="E13582" t="str">
            <v>异形冲头</v>
          </cell>
        </row>
        <row r="13583">
          <cell r="A13583" t="str">
            <v>LXM-0141-210062-101</v>
          </cell>
          <cell r="B13583" t="str">
            <v>P11</v>
          </cell>
          <cell r="C13583" t="str">
            <v>件</v>
          </cell>
          <cell r="D13583" t="str">
            <v>BZ60201221</v>
          </cell>
          <cell r="E13583" t="str">
            <v>异形冲头</v>
          </cell>
        </row>
        <row r="13584">
          <cell r="A13584" t="str">
            <v>LXM-0141-210062-101</v>
          </cell>
          <cell r="B13584" t="str">
            <v>P10</v>
          </cell>
          <cell r="C13584" t="str">
            <v>件</v>
          </cell>
          <cell r="D13584" t="str">
            <v>BZ60201220</v>
          </cell>
          <cell r="E13584" t="str">
            <v>异形冲头</v>
          </cell>
        </row>
        <row r="13585">
          <cell r="A13585" t="str">
            <v>LXM-0141-210062-101</v>
          </cell>
          <cell r="B13585" t="str">
            <v>P09</v>
          </cell>
          <cell r="C13585" t="str">
            <v>件</v>
          </cell>
          <cell r="D13585" t="str">
            <v>BZ60201219</v>
          </cell>
          <cell r="E13585" t="str">
            <v>异形冲头</v>
          </cell>
        </row>
        <row r="13586">
          <cell r="A13586" t="str">
            <v>LXM-0141-210062-101</v>
          </cell>
          <cell r="B13586" t="str">
            <v>P08</v>
          </cell>
          <cell r="C13586" t="str">
            <v>件</v>
          </cell>
          <cell r="D13586" t="str">
            <v>BZ60201218</v>
          </cell>
          <cell r="E13586" t="str">
            <v>异形冲头</v>
          </cell>
        </row>
        <row r="13587">
          <cell r="A13587" t="str">
            <v>LXM-0141-210062-101</v>
          </cell>
          <cell r="B13587" t="str">
            <v>P07</v>
          </cell>
          <cell r="C13587" t="str">
            <v>件</v>
          </cell>
          <cell r="D13587" t="str">
            <v>BZ60201217</v>
          </cell>
          <cell r="E13587" t="str">
            <v>异形冲头</v>
          </cell>
        </row>
        <row r="13588">
          <cell r="A13588" t="str">
            <v>LXM-0141-210062-101</v>
          </cell>
          <cell r="B13588" t="str">
            <v>P06</v>
          </cell>
          <cell r="C13588" t="str">
            <v>件</v>
          </cell>
          <cell r="D13588" t="str">
            <v>BZ60201216</v>
          </cell>
          <cell r="E13588" t="str">
            <v>异形冲头</v>
          </cell>
        </row>
        <row r="13589">
          <cell r="A13589" t="str">
            <v>LXM-0141-210062-101</v>
          </cell>
          <cell r="B13589" t="str">
            <v>P05</v>
          </cell>
          <cell r="C13589" t="str">
            <v>件</v>
          </cell>
          <cell r="D13589" t="str">
            <v>BZ60201215</v>
          </cell>
          <cell r="E13589" t="str">
            <v>异形冲头</v>
          </cell>
        </row>
        <row r="13590">
          <cell r="A13590" t="str">
            <v>LXM-0141-210062-101</v>
          </cell>
          <cell r="B13590" t="str">
            <v>P04</v>
          </cell>
          <cell r="C13590" t="str">
            <v>件</v>
          </cell>
          <cell r="D13590" t="str">
            <v>BZ60201214</v>
          </cell>
          <cell r="E13590" t="str">
            <v>异形冲头</v>
          </cell>
        </row>
        <row r="13591">
          <cell r="A13591" t="str">
            <v>LXM-0141-210062-101</v>
          </cell>
          <cell r="B13591" t="str">
            <v>P03</v>
          </cell>
          <cell r="C13591" t="str">
            <v>件</v>
          </cell>
          <cell r="D13591" t="str">
            <v>BZ60201213</v>
          </cell>
          <cell r="E13591" t="str">
            <v>A冲</v>
          </cell>
        </row>
        <row r="13592">
          <cell r="A13592" t="str">
            <v>LXM-0141-210062-101</v>
          </cell>
          <cell r="B13592" t="str">
            <v>P02</v>
          </cell>
          <cell r="C13592" t="str">
            <v>件</v>
          </cell>
          <cell r="D13592" t="str">
            <v>BZ60201212</v>
          </cell>
          <cell r="E13592" t="str">
            <v>A冲</v>
          </cell>
        </row>
        <row r="13593">
          <cell r="A13593" t="str">
            <v>LXM-0141-210062-101</v>
          </cell>
          <cell r="B13593" t="str">
            <v>P01</v>
          </cell>
          <cell r="C13593" t="str">
            <v>件</v>
          </cell>
          <cell r="D13593" t="str">
            <v>BZ60201211</v>
          </cell>
          <cell r="E13593" t="str">
            <v>A冲</v>
          </cell>
        </row>
        <row r="13594">
          <cell r="A13594" t="str">
            <v>LXM-0141-220405-101</v>
          </cell>
          <cell r="B13594" t="str">
            <v>D25</v>
          </cell>
          <cell r="C13594" t="str">
            <v>件</v>
          </cell>
          <cell r="D13594" t="str">
            <v>BZ60201210</v>
          </cell>
          <cell r="E13594" t="str">
            <v>刀口入子</v>
          </cell>
        </row>
        <row r="13595">
          <cell r="A13595" t="str">
            <v>LXM-0141-220405-101</v>
          </cell>
          <cell r="B13595" t="str">
            <v>D24</v>
          </cell>
          <cell r="C13595" t="str">
            <v>件</v>
          </cell>
          <cell r="D13595" t="str">
            <v>BZ60201209</v>
          </cell>
          <cell r="E13595" t="str">
            <v>刀口入子</v>
          </cell>
        </row>
        <row r="13596">
          <cell r="A13596" t="str">
            <v>LXM-0141-220405-101</v>
          </cell>
          <cell r="B13596" t="str">
            <v>D17</v>
          </cell>
          <cell r="C13596" t="str">
            <v>件</v>
          </cell>
          <cell r="D13596" t="str">
            <v>BZ60201208</v>
          </cell>
          <cell r="E13596" t="str">
            <v>刀口入子</v>
          </cell>
        </row>
        <row r="13597">
          <cell r="A13597" t="str">
            <v>LXM-0141-220405-101</v>
          </cell>
          <cell r="B13597" t="str">
            <v>D16</v>
          </cell>
          <cell r="C13597" t="str">
            <v>件</v>
          </cell>
          <cell r="D13597" t="str">
            <v>BZ60201207</v>
          </cell>
          <cell r="E13597" t="str">
            <v>刀口入子</v>
          </cell>
        </row>
        <row r="13598">
          <cell r="A13598" t="str">
            <v>LXM-0141-220405-101</v>
          </cell>
          <cell r="B13598" t="str">
            <v>D15</v>
          </cell>
          <cell r="C13598" t="str">
            <v>件</v>
          </cell>
          <cell r="D13598" t="str">
            <v>BZ60201206</v>
          </cell>
          <cell r="E13598" t="str">
            <v>刀口入子</v>
          </cell>
        </row>
        <row r="13599">
          <cell r="A13599" t="str">
            <v>LXM-0141-220405-101</v>
          </cell>
          <cell r="B13599" t="str">
            <v>D14</v>
          </cell>
          <cell r="C13599" t="str">
            <v>件</v>
          </cell>
          <cell r="D13599" t="str">
            <v>BZ60201205</v>
          </cell>
          <cell r="E13599" t="str">
            <v>刀口入子</v>
          </cell>
        </row>
        <row r="13600">
          <cell r="A13600" t="str">
            <v>LXM-0141-220405-101</v>
          </cell>
          <cell r="B13600" t="str">
            <v>D09</v>
          </cell>
          <cell r="C13600" t="str">
            <v>件</v>
          </cell>
          <cell r="D13600" t="str">
            <v>BZ60201204</v>
          </cell>
          <cell r="E13600" t="str">
            <v>刀口入子</v>
          </cell>
        </row>
        <row r="13601">
          <cell r="A13601" t="str">
            <v>LXM-0141-220405-101</v>
          </cell>
          <cell r="B13601" t="str">
            <v>D08</v>
          </cell>
          <cell r="C13601" t="str">
            <v>件</v>
          </cell>
          <cell r="D13601" t="str">
            <v>BZ60201203</v>
          </cell>
          <cell r="E13601" t="str">
            <v>刀口入子</v>
          </cell>
        </row>
        <row r="13602">
          <cell r="A13602" t="str">
            <v>LXM-0141-220405-101</v>
          </cell>
          <cell r="B13602" t="str">
            <v>D07</v>
          </cell>
          <cell r="C13602" t="str">
            <v>件</v>
          </cell>
          <cell r="D13602" t="str">
            <v>BZ60201202</v>
          </cell>
          <cell r="E13602" t="str">
            <v>刀口入子</v>
          </cell>
        </row>
        <row r="13603">
          <cell r="A13603" t="str">
            <v>LXM-0141-220405-101</v>
          </cell>
          <cell r="B13603" t="str">
            <v>D06</v>
          </cell>
          <cell r="C13603" t="str">
            <v>件</v>
          </cell>
          <cell r="D13603" t="str">
            <v>BZ60201201</v>
          </cell>
          <cell r="E13603" t="str">
            <v>刀口入子</v>
          </cell>
        </row>
        <row r="13604">
          <cell r="A13604" t="str">
            <v>LXM-0141-220405-101</v>
          </cell>
          <cell r="B13604" t="str">
            <v>D05</v>
          </cell>
          <cell r="C13604" t="str">
            <v>件</v>
          </cell>
          <cell r="D13604" t="str">
            <v>BZ60201200</v>
          </cell>
          <cell r="E13604" t="str">
            <v>刀口入子</v>
          </cell>
        </row>
        <row r="13605">
          <cell r="A13605" t="str">
            <v>Φ18120</v>
          </cell>
          <cell r="B13605" t="str">
            <v>Φ18120</v>
          </cell>
          <cell r="C13605" t="str">
            <v>件</v>
          </cell>
          <cell r="D13605" t="str">
            <v>BZ60201034</v>
          </cell>
          <cell r="E13605" t="str">
            <v>黄色弹簧</v>
          </cell>
        </row>
        <row r="13606">
          <cell r="A13606" t="str">
            <v>φ12x80</v>
          </cell>
          <cell r="B13606" t="str">
            <v>φ12x80</v>
          </cell>
          <cell r="C13606" t="str">
            <v>件</v>
          </cell>
          <cell r="D13606" t="str">
            <v>BZ60201010</v>
          </cell>
          <cell r="E13606" t="str">
            <v>黄色弹簧</v>
          </cell>
        </row>
        <row r="13607">
          <cell r="A13607" t="str">
            <v>φ12x75</v>
          </cell>
          <cell r="B13607" t="str">
            <v>φ12x75</v>
          </cell>
          <cell r="C13607" t="str">
            <v>件</v>
          </cell>
          <cell r="D13607" t="str">
            <v>BZ60201009</v>
          </cell>
          <cell r="E13607" t="str">
            <v>黄色弹簧</v>
          </cell>
        </row>
        <row r="13608">
          <cell r="A13608" t="str">
            <v>φ12x70</v>
          </cell>
          <cell r="B13608" t="str">
            <v>φ12x70</v>
          </cell>
          <cell r="C13608" t="str">
            <v>件</v>
          </cell>
          <cell r="D13608" t="str">
            <v>BZ60201008</v>
          </cell>
          <cell r="E13608" t="str">
            <v>黄色弹簧</v>
          </cell>
        </row>
        <row r="13609">
          <cell r="A13609" t="str">
            <v>LXM-0141-220405-101</v>
          </cell>
          <cell r="B13609" t="str">
            <v>D04</v>
          </cell>
          <cell r="C13609" t="str">
            <v>件</v>
          </cell>
          <cell r="D13609" t="str">
            <v>BZ60201000</v>
          </cell>
          <cell r="E13609" t="str">
            <v>刀口入子</v>
          </cell>
        </row>
        <row r="13610">
          <cell r="A13610" t="str">
            <v>LXM-0141-220405-101</v>
          </cell>
          <cell r="B13610" t="str">
            <v>D03-A</v>
          </cell>
          <cell r="C13610" t="str">
            <v>件</v>
          </cell>
          <cell r="D13610" t="str">
            <v>BZ60200999</v>
          </cell>
          <cell r="E13610" t="str">
            <v>刀口入子</v>
          </cell>
        </row>
        <row r="13611">
          <cell r="A13611" t="str">
            <v>LXM-0141-220405-101</v>
          </cell>
          <cell r="B13611" t="str">
            <v>D03</v>
          </cell>
          <cell r="C13611" t="str">
            <v>件</v>
          </cell>
          <cell r="D13611" t="str">
            <v>BZ60200998</v>
          </cell>
          <cell r="E13611" t="str">
            <v>刀口入子</v>
          </cell>
        </row>
        <row r="13612">
          <cell r="A13612" t="str">
            <v>LXM-0141-220405-101</v>
          </cell>
          <cell r="B13612" t="str">
            <v>D02-B</v>
          </cell>
          <cell r="C13612" t="str">
            <v>件</v>
          </cell>
          <cell r="D13612" t="str">
            <v>BZ60200997</v>
          </cell>
          <cell r="E13612" t="str">
            <v>刀口入子</v>
          </cell>
        </row>
        <row r="13613">
          <cell r="A13613" t="str">
            <v>LXM-0141-220405-101</v>
          </cell>
          <cell r="B13613" t="str">
            <v>D02-A</v>
          </cell>
          <cell r="C13613" t="str">
            <v>件</v>
          </cell>
          <cell r="D13613" t="str">
            <v>BZ60200996</v>
          </cell>
          <cell r="E13613" t="str">
            <v>刀口入子</v>
          </cell>
        </row>
        <row r="13614">
          <cell r="A13614" t="str">
            <v>LXM-0141-220405-101</v>
          </cell>
          <cell r="B13614" t="str">
            <v>D02</v>
          </cell>
          <cell r="C13614" t="str">
            <v>件</v>
          </cell>
          <cell r="D13614" t="str">
            <v>BZ60200995</v>
          </cell>
          <cell r="E13614" t="str">
            <v>刀口入子</v>
          </cell>
        </row>
        <row r="13615">
          <cell r="A13615" t="str">
            <v>LXM-0141-220405-101</v>
          </cell>
          <cell r="B13615" t="str">
            <v>D01</v>
          </cell>
          <cell r="C13615" t="str">
            <v>件</v>
          </cell>
          <cell r="D13615" t="str">
            <v>BZ60200994</v>
          </cell>
          <cell r="E13615" t="str">
            <v>刀口入子</v>
          </cell>
        </row>
        <row r="13616">
          <cell r="A13616" t="str">
            <v>LXM-0141-220405-101</v>
          </cell>
          <cell r="B13616" t="str">
            <v>P12</v>
          </cell>
          <cell r="C13616" t="str">
            <v>件</v>
          </cell>
          <cell r="D13616" t="str">
            <v>BZ60200993</v>
          </cell>
          <cell r="E13616" t="str">
            <v>冲头</v>
          </cell>
        </row>
        <row r="13617">
          <cell r="A13617" t="str">
            <v>LXM-0141-220405-101</v>
          </cell>
          <cell r="B13617" t="str">
            <v>P11</v>
          </cell>
          <cell r="C13617" t="str">
            <v>件</v>
          </cell>
          <cell r="D13617" t="str">
            <v>BZ60200992</v>
          </cell>
          <cell r="E13617" t="str">
            <v>冲头</v>
          </cell>
        </row>
        <row r="13618">
          <cell r="A13618" t="str">
            <v>LXM-0141-220405-101</v>
          </cell>
          <cell r="B13618" t="str">
            <v>P10</v>
          </cell>
          <cell r="C13618" t="str">
            <v>件</v>
          </cell>
          <cell r="D13618" t="str">
            <v>BZ60200991</v>
          </cell>
          <cell r="E13618" t="str">
            <v>冲头</v>
          </cell>
        </row>
        <row r="13619">
          <cell r="A13619" t="str">
            <v>LXM-0141-220405-101</v>
          </cell>
          <cell r="B13619" t="str">
            <v>P09</v>
          </cell>
          <cell r="C13619" t="str">
            <v>件</v>
          </cell>
          <cell r="D13619" t="str">
            <v>BZ60200990</v>
          </cell>
          <cell r="E13619" t="str">
            <v>冲头</v>
          </cell>
        </row>
        <row r="13620">
          <cell r="A13620" t="str">
            <v>LXM-0141-220405-101</v>
          </cell>
          <cell r="B13620" t="str">
            <v>P08</v>
          </cell>
          <cell r="C13620" t="str">
            <v>件</v>
          </cell>
          <cell r="D13620" t="str">
            <v>BZ60200989</v>
          </cell>
          <cell r="E13620" t="str">
            <v>冲头</v>
          </cell>
        </row>
        <row r="13621">
          <cell r="A13621" t="str">
            <v>LXM-0141-220405-101</v>
          </cell>
          <cell r="B13621" t="str">
            <v>P07</v>
          </cell>
          <cell r="C13621" t="str">
            <v>件</v>
          </cell>
          <cell r="D13621" t="str">
            <v>BZ60200988</v>
          </cell>
          <cell r="E13621" t="str">
            <v>冲头</v>
          </cell>
        </row>
        <row r="13622">
          <cell r="A13622" t="str">
            <v>LXM-0141-220405-101</v>
          </cell>
          <cell r="B13622" t="str">
            <v>P06</v>
          </cell>
          <cell r="C13622" t="str">
            <v>件</v>
          </cell>
          <cell r="D13622" t="str">
            <v>BZ60200987</v>
          </cell>
          <cell r="E13622" t="str">
            <v>冲头</v>
          </cell>
        </row>
        <row r="13623">
          <cell r="A13623" t="str">
            <v>LXM-0141-220405-101</v>
          </cell>
          <cell r="B13623" t="str">
            <v>P05</v>
          </cell>
          <cell r="C13623" t="str">
            <v>件</v>
          </cell>
          <cell r="D13623" t="str">
            <v>BZ60200986</v>
          </cell>
          <cell r="E13623" t="str">
            <v>冲头</v>
          </cell>
        </row>
        <row r="13624">
          <cell r="A13624" t="str">
            <v>LXM-0141-220405-101</v>
          </cell>
          <cell r="B13624" t="str">
            <v>P04</v>
          </cell>
          <cell r="C13624" t="str">
            <v>件</v>
          </cell>
          <cell r="D13624" t="str">
            <v>BZ60200985</v>
          </cell>
          <cell r="E13624" t="str">
            <v>A冲</v>
          </cell>
        </row>
        <row r="13625">
          <cell r="A13625" t="str">
            <v>LXM-0141-220405-101</v>
          </cell>
          <cell r="B13625" t="str">
            <v>P03</v>
          </cell>
          <cell r="C13625" t="str">
            <v>件</v>
          </cell>
          <cell r="D13625" t="str">
            <v>BZ60200984</v>
          </cell>
          <cell r="E13625" t="str">
            <v>A冲</v>
          </cell>
        </row>
        <row r="13626">
          <cell r="A13626" t="str">
            <v>LXM-0141-220405-101</v>
          </cell>
          <cell r="B13626" t="str">
            <v>P02</v>
          </cell>
          <cell r="C13626" t="str">
            <v>件</v>
          </cell>
          <cell r="D13626" t="str">
            <v>BZ60200983</v>
          </cell>
          <cell r="E13626" t="str">
            <v>A冲</v>
          </cell>
        </row>
        <row r="13627">
          <cell r="A13627" t="str">
            <v>LXM-0141-220405-101</v>
          </cell>
          <cell r="B13627" t="str">
            <v>P01</v>
          </cell>
          <cell r="C13627" t="str">
            <v>件</v>
          </cell>
          <cell r="D13627" t="str">
            <v>BZ60200982</v>
          </cell>
          <cell r="E13627" t="str">
            <v>A冲</v>
          </cell>
        </row>
        <row r="13628">
          <cell r="A13628" t="str">
            <v>LXM-0141-210061-101</v>
          </cell>
          <cell r="B13628" t="str">
            <v>D21</v>
          </cell>
          <cell r="C13628" t="str">
            <v>件</v>
          </cell>
          <cell r="D13628" t="str">
            <v>BZ60200981</v>
          </cell>
          <cell r="E13628" t="str">
            <v>冲孔入块</v>
          </cell>
        </row>
        <row r="13629">
          <cell r="A13629" t="str">
            <v>LXM-0141-210061-101</v>
          </cell>
          <cell r="B13629" t="str">
            <v>D18A</v>
          </cell>
          <cell r="C13629" t="str">
            <v>件</v>
          </cell>
          <cell r="D13629" t="str">
            <v>BZ60200980</v>
          </cell>
          <cell r="E13629" t="str">
            <v>冲孔入块</v>
          </cell>
        </row>
        <row r="13630">
          <cell r="A13630" t="str">
            <v>LXM-0141-210061-101</v>
          </cell>
          <cell r="B13630" t="str">
            <v>D19</v>
          </cell>
          <cell r="C13630" t="str">
            <v>件</v>
          </cell>
          <cell r="D13630" t="str">
            <v>BZ60200979</v>
          </cell>
          <cell r="E13630" t="str">
            <v>冲孔入块</v>
          </cell>
        </row>
        <row r="13631">
          <cell r="A13631" t="str">
            <v>LXM-0141-210061-101</v>
          </cell>
          <cell r="B13631" t="str">
            <v>D18</v>
          </cell>
          <cell r="C13631" t="str">
            <v>件</v>
          </cell>
          <cell r="D13631" t="str">
            <v>BZ60200978</v>
          </cell>
          <cell r="E13631" t="str">
            <v>冲孔入块</v>
          </cell>
        </row>
        <row r="13632">
          <cell r="A13632" t="str">
            <v>LXM-0141-210061-101</v>
          </cell>
          <cell r="B13632" t="str">
            <v>D17</v>
          </cell>
          <cell r="C13632" t="str">
            <v>件</v>
          </cell>
          <cell r="D13632" t="str">
            <v>BZ60200977</v>
          </cell>
          <cell r="E13632" t="str">
            <v>冲孔入块</v>
          </cell>
        </row>
        <row r="13633">
          <cell r="A13633" t="str">
            <v>LXM-0141-210061-101</v>
          </cell>
          <cell r="B13633" t="str">
            <v>D16</v>
          </cell>
          <cell r="C13633" t="str">
            <v>件</v>
          </cell>
          <cell r="D13633" t="str">
            <v>BZ60200976</v>
          </cell>
          <cell r="E13633" t="str">
            <v>冲孔入块</v>
          </cell>
        </row>
        <row r="13634">
          <cell r="A13634" t="str">
            <v>LXM-0141-210061-101</v>
          </cell>
          <cell r="B13634" t="str">
            <v>D15</v>
          </cell>
          <cell r="C13634" t="str">
            <v>件</v>
          </cell>
          <cell r="D13634" t="str">
            <v>BZ60200975</v>
          </cell>
          <cell r="E13634" t="str">
            <v>冲孔入块</v>
          </cell>
        </row>
        <row r="13635">
          <cell r="A13635" t="str">
            <v>LXM-0141-210061-101</v>
          </cell>
          <cell r="B13635" t="str">
            <v>D14</v>
          </cell>
          <cell r="C13635" t="str">
            <v>件</v>
          </cell>
          <cell r="D13635" t="str">
            <v>BZ60200974</v>
          </cell>
          <cell r="E13635" t="str">
            <v>冲孔入块</v>
          </cell>
        </row>
        <row r="13636">
          <cell r="A13636" t="str">
            <v>LXM-0141-210061-101</v>
          </cell>
          <cell r="B13636" t="str">
            <v>D13</v>
          </cell>
          <cell r="C13636" t="str">
            <v>件</v>
          </cell>
          <cell r="D13636" t="str">
            <v>BZ60200973</v>
          </cell>
          <cell r="E13636" t="str">
            <v>冲孔入块</v>
          </cell>
        </row>
        <row r="13637">
          <cell r="A13637" t="str">
            <v>LXM-0141-210061-101</v>
          </cell>
          <cell r="B13637" t="str">
            <v>D10</v>
          </cell>
          <cell r="C13637" t="str">
            <v>件</v>
          </cell>
          <cell r="D13637" t="str">
            <v>BZ60200972</v>
          </cell>
          <cell r="E13637" t="str">
            <v>冲孔入块</v>
          </cell>
        </row>
        <row r="13638">
          <cell r="A13638" t="str">
            <v>LXM-0141-210061-101</v>
          </cell>
          <cell r="B13638" t="str">
            <v>D09</v>
          </cell>
          <cell r="C13638" t="str">
            <v>件</v>
          </cell>
          <cell r="D13638" t="str">
            <v>BZ60200971</v>
          </cell>
          <cell r="E13638" t="str">
            <v>冲孔入块</v>
          </cell>
        </row>
        <row r="13639">
          <cell r="A13639" t="str">
            <v>LXM-0141-210061-101</v>
          </cell>
          <cell r="B13639" t="str">
            <v>D08</v>
          </cell>
          <cell r="C13639" t="str">
            <v>件</v>
          </cell>
          <cell r="D13639" t="str">
            <v>BZ60200970</v>
          </cell>
          <cell r="E13639" t="str">
            <v>冲孔入块</v>
          </cell>
        </row>
        <row r="13640">
          <cell r="A13640" t="str">
            <v>LXM-0141-210061-101</v>
          </cell>
          <cell r="B13640" t="str">
            <v>D07</v>
          </cell>
          <cell r="C13640" t="str">
            <v>件</v>
          </cell>
          <cell r="D13640" t="str">
            <v>BZ60200969</v>
          </cell>
          <cell r="E13640" t="str">
            <v>冲孔入块</v>
          </cell>
        </row>
        <row r="13641">
          <cell r="A13641" t="str">
            <v>LXM-0141-210061-101</v>
          </cell>
          <cell r="B13641" t="str">
            <v>D06</v>
          </cell>
          <cell r="C13641" t="str">
            <v>件</v>
          </cell>
          <cell r="D13641" t="str">
            <v>BZ60200968</v>
          </cell>
          <cell r="E13641" t="str">
            <v>冲孔入块</v>
          </cell>
        </row>
        <row r="13642">
          <cell r="A13642" t="str">
            <v>LXM-0141-210061-101</v>
          </cell>
          <cell r="B13642" t="str">
            <v>D05</v>
          </cell>
          <cell r="C13642" t="str">
            <v>件</v>
          </cell>
          <cell r="D13642" t="str">
            <v>BZ60200967</v>
          </cell>
          <cell r="E13642" t="str">
            <v>冲孔入块</v>
          </cell>
        </row>
        <row r="13643">
          <cell r="A13643" t="str">
            <v>LXM-0141-210061-101</v>
          </cell>
          <cell r="B13643" t="str">
            <v>D04</v>
          </cell>
          <cell r="C13643" t="str">
            <v>件</v>
          </cell>
          <cell r="D13643" t="str">
            <v>BZ60200966</v>
          </cell>
          <cell r="E13643" t="str">
            <v>冲孔入块</v>
          </cell>
        </row>
        <row r="13644">
          <cell r="A13644" t="str">
            <v>LXM-0141-210061-101</v>
          </cell>
          <cell r="B13644" t="str">
            <v>D04A</v>
          </cell>
          <cell r="C13644" t="str">
            <v>件</v>
          </cell>
          <cell r="D13644" t="str">
            <v>BZ60200965</v>
          </cell>
          <cell r="E13644" t="str">
            <v>冲孔入块</v>
          </cell>
        </row>
        <row r="13645">
          <cell r="A13645" t="str">
            <v>LXM-0141-210061-101</v>
          </cell>
          <cell r="B13645" t="str">
            <v>D02</v>
          </cell>
          <cell r="C13645" t="str">
            <v>件</v>
          </cell>
          <cell r="D13645" t="str">
            <v>BZ60200964</v>
          </cell>
          <cell r="E13645" t="str">
            <v>冲孔入块</v>
          </cell>
        </row>
        <row r="13646">
          <cell r="A13646" t="str">
            <v>LXM-0141-210061-101</v>
          </cell>
          <cell r="B13646" t="str">
            <v>D01</v>
          </cell>
          <cell r="C13646" t="str">
            <v>件</v>
          </cell>
          <cell r="D13646" t="str">
            <v>BZ60200963</v>
          </cell>
          <cell r="E13646" t="str">
            <v>冲孔入块</v>
          </cell>
        </row>
        <row r="13647">
          <cell r="A13647" t="str">
            <v>LXM-0141-210061-101</v>
          </cell>
          <cell r="B13647" t="str">
            <v>P21</v>
          </cell>
          <cell r="C13647" t="str">
            <v>件</v>
          </cell>
          <cell r="D13647" t="str">
            <v>BZ60200962</v>
          </cell>
          <cell r="E13647" t="str">
            <v>异形冲头</v>
          </cell>
        </row>
        <row r="13648">
          <cell r="A13648" t="str">
            <v>LXM-0141-210061-101</v>
          </cell>
          <cell r="B13648" t="str">
            <v>P20</v>
          </cell>
          <cell r="C13648" t="str">
            <v>件</v>
          </cell>
          <cell r="D13648" t="str">
            <v>BZ60200961</v>
          </cell>
          <cell r="E13648" t="str">
            <v>异形冲头</v>
          </cell>
        </row>
        <row r="13649">
          <cell r="A13649" t="str">
            <v>LXM-0141-210061-101</v>
          </cell>
          <cell r="B13649" t="str">
            <v>P19</v>
          </cell>
          <cell r="C13649" t="str">
            <v>件</v>
          </cell>
          <cell r="D13649" t="str">
            <v>BZ60200960</v>
          </cell>
          <cell r="E13649" t="str">
            <v>异形冲头</v>
          </cell>
        </row>
        <row r="13650">
          <cell r="A13650" t="str">
            <v>LXM-0141-210061-101</v>
          </cell>
          <cell r="B13650" t="str">
            <v>P18</v>
          </cell>
          <cell r="C13650" t="str">
            <v>件</v>
          </cell>
          <cell r="D13650" t="str">
            <v>BZ60200959</v>
          </cell>
          <cell r="E13650" t="str">
            <v>异形冲头</v>
          </cell>
        </row>
        <row r="13651">
          <cell r="A13651" t="str">
            <v>LXM-0141-210061-101</v>
          </cell>
          <cell r="B13651" t="str">
            <v>P17</v>
          </cell>
          <cell r="C13651" t="str">
            <v>件</v>
          </cell>
          <cell r="D13651" t="str">
            <v>BZ60200958</v>
          </cell>
          <cell r="E13651" t="str">
            <v>异形冲头</v>
          </cell>
        </row>
        <row r="13652">
          <cell r="A13652" t="str">
            <v>LXM-0141-210061-101</v>
          </cell>
          <cell r="B13652" t="str">
            <v>P16</v>
          </cell>
          <cell r="C13652" t="str">
            <v>件</v>
          </cell>
          <cell r="D13652" t="str">
            <v>BZ60200957</v>
          </cell>
          <cell r="E13652" t="str">
            <v>异形冲头</v>
          </cell>
        </row>
        <row r="13653">
          <cell r="A13653" t="str">
            <v>LXM-0141-210061-101</v>
          </cell>
          <cell r="B13653" t="str">
            <v>P15</v>
          </cell>
          <cell r="C13653" t="str">
            <v>件</v>
          </cell>
          <cell r="D13653" t="str">
            <v>BZ60200956</v>
          </cell>
          <cell r="E13653" t="str">
            <v>异形冲头</v>
          </cell>
        </row>
        <row r="13654">
          <cell r="A13654" t="str">
            <v>LXM-0141-210061-101</v>
          </cell>
          <cell r="B13654" t="str">
            <v>P14</v>
          </cell>
          <cell r="C13654" t="str">
            <v>件</v>
          </cell>
          <cell r="D13654" t="str">
            <v>BZ60200955</v>
          </cell>
          <cell r="E13654" t="str">
            <v>异形冲头</v>
          </cell>
        </row>
        <row r="13655">
          <cell r="A13655" t="str">
            <v>LXM-0141-210061-101</v>
          </cell>
          <cell r="B13655" t="str">
            <v>P13</v>
          </cell>
          <cell r="C13655" t="str">
            <v>件</v>
          </cell>
          <cell r="D13655" t="str">
            <v>BZ60200954</v>
          </cell>
          <cell r="E13655" t="str">
            <v>异形冲头</v>
          </cell>
        </row>
        <row r="13656">
          <cell r="A13656" t="str">
            <v>LXM-0141-210061-101</v>
          </cell>
          <cell r="B13656" t="str">
            <v>P10</v>
          </cell>
          <cell r="C13656" t="str">
            <v>件</v>
          </cell>
          <cell r="D13656" t="str">
            <v>BZ60200953</v>
          </cell>
          <cell r="E13656" t="str">
            <v>异形冲头</v>
          </cell>
        </row>
        <row r="13657">
          <cell r="A13657" t="str">
            <v>LXM-0141-210061-101</v>
          </cell>
          <cell r="B13657" t="str">
            <v>P09</v>
          </cell>
          <cell r="C13657" t="str">
            <v>件</v>
          </cell>
          <cell r="D13657" t="str">
            <v>BZ60200952</v>
          </cell>
          <cell r="E13657" t="str">
            <v>异形冲头</v>
          </cell>
        </row>
        <row r="13658">
          <cell r="A13658" t="str">
            <v>LXM-0141-210061-101</v>
          </cell>
          <cell r="B13658" t="str">
            <v>P08</v>
          </cell>
          <cell r="C13658" t="str">
            <v>件</v>
          </cell>
          <cell r="D13658" t="str">
            <v>BZ60200951</v>
          </cell>
          <cell r="E13658" t="str">
            <v>异形冲头</v>
          </cell>
        </row>
        <row r="13659">
          <cell r="A13659" t="str">
            <v>LXM-0141-210061-101</v>
          </cell>
          <cell r="B13659" t="str">
            <v>P07</v>
          </cell>
          <cell r="C13659" t="str">
            <v>件</v>
          </cell>
          <cell r="D13659" t="str">
            <v>BZ60200950</v>
          </cell>
          <cell r="E13659" t="str">
            <v>异形冲头</v>
          </cell>
        </row>
        <row r="13660">
          <cell r="A13660" t="str">
            <v>LXM-0141-210061-101</v>
          </cell>
          <cell r="B13660" t="str">
            <v>P06</v>
          </cell>
          <cell r="C13660" t="str">
            <v>件</v>
          </cell>
          <cell r="D13660" t="str">
            <v>BZ60200949</v>
          </cell>
          <cell r="E13660" t="str">
            <v>异形冲头</v>
          </cell>
        </row>
        <row r="13661">
          <cell r="A13661" t="str">
            <v>LXM-0141-210061-101</v>
          </cell>
          <cell r="B13661" t="str">
            <v>P05</v>
          </cell>
          <cell r="C13661" t="str">
            <v>件</v>
          </cell>
          <cell r="D13661" t="str">
            <v>BZ60200948</v>
          </cell>
          <cell r="E13661" t="str">
            <v>抽芽冲</v>
          </cell>
        </row>
        <row r="13662">
          <cell r="A13662" t="str">
            <v>LXM-0141-210061-101</v>
          </cell>
          <cell r="B13662" t="str">
            <v>P04</v>
          </cell>
          <cell r="C13662" t="str">
            <v>件</v>
          </cell>
          <cell r="D13662" t="str">
            <v>BZ60200947</v>
          </cell>
          <cell r="E13662" t="str">
            <v>A冲</v>
          </cell>
        </row>
        <row r="13663">
          <cell r="A13663" t="str">
            <v>LXM-0141-210061-101</v>
          </cell>
          <cell r="B13663" t="str">
            <v>P03</v>
          </cell>
          <cell r="C13663" t="str">
            <v>件</v>
          </cell>
          <cell r="D13663" t="str">
            <v>BZ60200946</v>
          </cell>
          <cell r="E13663" t="str">
            <v>A冲</v>
          </cell>
        </row>
        <row r="13664">
          <cell r="A13664" t="str">
            <v>LXM-0141-210061-101</v>
          </cell>
          <cell r="B13664" t="str">
            <v>P02</v>
          </cell>
          <cell r="C13664" t="str">
            <v>件</v>
          </cell>
          <cell r="D13664" t="str">
            <v>BZ60200945</v>
          </cell>
          <cell r="E13664" t="str">
            <v>A冲</v>
          </cell>
        </row>
        <row r="13665">
          <cell r="A13665" t="str">
            <v>LXM-0141-210061-101</v>
          </cell>
          <cell r="B13665" t="str">
            <v>P01</v>
          </cell>
          <cell r="C13665" t="str">
            <v>件</v>
          </cell>
          <cell r="D13665" t="str">
            <v>BZ60200944</v>
          </cell>
          <cell r="E13665" t="str">
            <v>A冲</v>
          </cell>
        </row>
        <row r="13666">
          <cell r="A13666" t="str">
            <v>LCM-0141-250139-101</v>
          </cell>
          <cell r="B13666" t="str">
            <v>D02</v>
          </cell>
          <cell r="C13666" t="str">
            <v>件</v>
          </cell>
          <cell r="D13666" t="str">
            <v>BZ60200943</v>
          </cell>
          <cell r="E13666" t="str">
            <v>公模</v>
          </cell>
        </row>
        <row r="13667">
          <cell r="A13667" t="str">
            <v>LCM-0141-250139-101</v>
          </cell>
          <cell r="B13667" t="str">
            <v>D01</v>
          </cell>
          <cell r="C13667" t="str">
            <v>件</v>
          </cell>
          <cell r="D13667" t="str">
            <v>BZ60200942</v>
          </cell>
          <cell r="E13667" t="str">
            <v>打凸入块</v>
          </cell>
        </row>
        <row r="13668">
          <cell r="A13668" t="str">
            <v>LCM-0141-250139-101</v>
          </cell>
          <cell r="B13668" t="str">
            <v>P04</v>
          </cell>
          <cell r="C13668" t="str">
            <v>件</v>
          </cell>
          <cell r="D13668" t="str">
            <v>BZ60200941</v>
          </cell>
          <cell r="E13668" t="str">
            <v>冲头</v>
          </cell>
        </row>
        <row r="13669">
          <cell r="A13669" t="str">
            <v>LCM-0141-250139-101</v>
          </cell>
          <cell r="B13669" t="str">
            <v>P03</v>
          </cell>
          <cell r="C13669" t="str">
            <v>件</v>
          </cell>
          <cell r="D13669" t="str">
            <v>BZ60200940</v>
          </cell>
          <cell r="E13669" t="str">
            <v>冲头</v>
          </cell>
        </row>
        <row r="13670">
          <cell r="A13670" t="str">
            <v>LCM-0141-250139-101</v>
          </cell>
          <cell r="B13670" t="str">
            <v>P02</v>
          </cell>
          <cell r="C13670" t="str">
            <v>件</v>
          </cell>
          <cell r="D13670" t="str">
            <v>BZ60200939</v>
          </cell>
          <cell r="E13670" t="str">
            <v>冲头</v>
          </cell>
        </row>
        <row r="13671">
          <cell r="A13671" t="str">
            <v>LCM-0141-250139-101</v>
          </cell>
          <cell r="B13671" t="str">
            <v>P01</v>
          </cell>
          <cell r="C13671" t="str">
            <v>件</v>
          </cell>
          <cell r="D13671" t="str">
            <v>BZ60200938</v>
          </cell>
          <cell r="E13671" t="str">
            <v>冲头</v>
          </cell>
        </row>
        <row r="13672">
          <cell r="A13672" t="str">
            <v>LCM-0141-250138250148-202</v>
          </cell>
          <cell r="B13672" t="str">
            <v>D03</v>
          </cell>
          <cell r="C13672" t="str">
            <v>件</v>
          </cell>
          <cell r="D13672" t="str">
            <v>BZ60200937</v>
          </cell>
          <cell r="E13672" t="str">
            <v>下模板B</v>
          </cell>
        </row>
        <row r="13673">
          <cell r="A13673" t="str">
            <v>LCM-0141-250138/250148-202</v>
          </cell>
          <cell r="B13673" t="str">
            <v>D02</v>
          </cell>
          <cell r="C13673" t="str">
            <v>件</v>
          </cell>
          <cell r="D13673" t="str">
            <v>BZ60200936</v>
          </cell>
          <cell r="E13673" t="str">
            <v>下模板A</v>
          </cell>
        </row>
        <row r="13674">
          <cell r="A13674" t="str">
            <v>LCM-0141-250138250148-202</v>
          </cell>
          <cell r="B13674" t="str">
            <v>D01</v>
          </cell>
          <cell r="C13674" t="str">
            <v>件</v>
          </cell>
          <cell r="D13674" t="str">
            <v>BZ60200935</v>
          </cell>
          <cell r="E13674" t="str">
            <v>打凸入子</v>
          </cell>
        </row>
        <row r="13675">
          <cell r="A13675" t="str">
            <v>LCM-0141-250138250148-202</v>
          </cell>
          <cell r="B13675" t="str">
            <v>P0A</v>
          </cell>
          <cell r="C13675" t="str">
            <v>件</v>
          </cell>
          <cell r="D13675" t="str">
            <v>BZ60200934</v>
          </cell>
          <cell r="E13675" t="str">
            <v>冲头</v>
          </cell>
        </row>
        <row r="13676">
          <cell r="A13676" t="str">
            <v>LCM-0141-250138250148-202</v>
          </cell>
          <cell r="B13676" t="str">
            <v>P06</v>
          </cell>
          <cell r="C13676" t="str">
            <v>件</v>
          </cell>
          <cell r="D13676" t="str">
            <v>BZ60200933</v>
          </cell>
          <cell r="E13676" t="str">
            <v>冲头</v>
          </cell>
        </row>
        <row r="13677">
          <cell r="A13677" t="str">
            <v>LCM-0141-250138250148-202</v>
          </cell>
          <cell r="B13677" t="str">
            <v>P05-A</v>
          </cell>
          <cell r="C13677" t="str">
            <v>件</v>
          </cell>
          <cell r="D13677" t="str">
            <v>BZ60200932</v>
          </cell>
          <cell r="E13677" t="str">
            <v>冲头</v>
          </cell>
        </row>
        <row r="13678">
          <cell r="A13678" t="str">
            <v>LCM-0141-250138/250148-202</v>
          </cell>
          <cell r="B13678" t="str">
            <v>P05</v>
          </cell>
          <cell r="C13678" t="str">
            <v>件</v>
          </cell>
          <cell r="D13678" t="str">
            <v>BZ60200931</v>
          </cell>
          <cell r="E13678" t="str">
            <v>冲头</v>
          </cell>
        </row>
        <row r="13679">
          <cell r="A13679" t="str">
            <v>LCM-0141-250138250148-202</v>
          </cell>
          <cell r="B13679" t="str">
            <v>P04</v>
          </cell>
          <cell r="C13679" t="str">
            <v>件</v>
          </cell>
          <cell r="D13679" t="str">
            <v>BZ60200930</v>
          </cell>
          <cell r="E13679" t="str">
            <v>冲头</v>
          </cell>
        </row>
        <row r="13680">
          <cell r="A13680" t="str">
            <v>LCM-0141-250138250148-202</v>
          </cell>
          <cell r="B13680" t="str">
            <v>P01</v>
          </cell>
          <cell r="C13680" t="str">
            <v>件</v>
          </cell>
          <cell r="D13680" t="str">
            <v>BZ60200929</v>
          </cell>
          <cell r="E13680" t="str">
            <v>冲头</v>
          </cell>
        </row>
        <row r="13681">
          <cell r="A13681" t="str">
            <v>LCM-0141-250138/250148-201</v>
          </cell>
          <cell r="B13681" t="str">
            <v>D01</v>
          </cell>
          <cell r="C13681" t="str">
            <v>件</v>
          </cell>
          <cell r="D13681" t="str">
            <v>BZ60200928</v>
          </cell>
          <cell r="E13681" t="str">
            <v>公模</v>
          </cell>
        </row>
        <row r="13682">
          <cell r="A13682" t="str">
            <v>LCM-0141-250138250148-201</v>
          </cell>
          <cell r="B13682" t="str">
            <v>P02</v>
          </cell>
          <cell r="C13682" t="str">
            <v>件</v>
          </cell>
          <cell r="D13682" t="str">
            <v>BZ60200927</v>
          </cell>
          <cell r="E13682" t="str">
            <v>冲头</v>
          </cell>
        </row>
        <row r="13683">
          <cell r="A13683" t="str">
            <v>LCM-0141-250138250148-201</v>
          </cell>
          <cell r="B13683" t="str">
            <v>P01</v>
          </cell>
          <cell r="C13683" t="str">
            <v>件</v>
          </cell>
          <cell r="D13683" t="str">
            <v>BZ60200926</v>
          </cell>
          <cell r="E13683" t="str">
            <v>冲头</v>
          </cell>
        </row>
        <row r="13684">
          <cell r="A13684" t="str">
            <v>D11A</v>
          </cell>
          <cell r="B13684" t="str">
            <v>LXM-0141-220119-101</v>
          </cell>
          <cell r="C13684" t="str">
            <v>件</v>
          </cell>
          <cell r="D13684" t="str">
            <v>BZ60200925</v>
          </cell>
          <cell r="E13684" t="str">
            <v>刀口入子</v>
          </cell>
        </row>
        <row r="13685">
          <cell r="A13685" t="str">
            <v>P11C</v>
          </cell>
          <cell r="B13685" t="str">
            <v>LXM-0141-220119-101</v>
          </cell>
          <cell r="C13685" t="str">
            <v>件</v>
          </cell>
          <cell r="D13685" t="str">
            <v>BZ60200924</v>
          </cell>
          <cell r="E13685" t="str">
            <v>冲孔冲头</v>
          </cell>
        </row>
        <row r="13686">
          <cell r="A13686" t="str">
            <v>D08D</v>
          </cell>
          <cell r="B13686" t="str">
            <v>LXM-0141-220119-101</v>
          </cell>
          <cell r="C13686" t="str">
            <v>件</v>
          </cell>
          <cell r="D13686" t="str">
            <v>BZ60200923</v>
          </cell>
          <cell r="E13686" t="str">
            <v>倒角入子</v>
          </cell>
        </row>
        <row r="13687">
          <cell r="A13687" t="str">
            <v>D08C</v>
          </cell>
          <cell r="B13687" t="str">
            <v>LXM-0141-220119-101</v>
          </cell>
          <cell r="C13687" t="str">
            <v>件</v>
          </cell>
          <cell r="D13687" t="str">
            <v>BZ60200922</v>
          </cell>
          <cell r="E13687" t="str">
            <v>倒角入子</v>
          </cell>
        </row>
        <row r="13688">
          <cell r="A13688" t="str">
            <v>D07C</v>
          </cell>
          <cell r="B13688" t="str">
            <v>LXM-0141-220119-101</v>
          </cell>
          <cell r="C13688" t="str">
            <v>件</v>
          </cell>
          <cell r="D13688" t="str">
            <v>BZ60200921</v>
          </cell>
          <cell r="E13688" t="str">
            <v>刀口入子</v>
          </cell>
        </row>
        <row r="13689">
          <cell r="A13689" t="str">
            <v>D07A</v>
          </cell>
          <cell r="B13689" t="str">
            <v>LXM-0141-220119-101</v>
          </cell>
          <cell r="C13689" t="str">
            <v>件</v>
          </cell>
          <cell r="D13689" t="str">
            <v>BZ60200920</v>
          </cell>
          <cell r="E13689" t="str">
            <v>刀口入子</v>
          </cell>
        </row>
        <row r="13690">
          <cell r="A13690" t="str">
            <v>P07B</v>
          </cell>
          <cell r="B13690" t="str">
            <v>LXM-0141-220119-101</v>
          </cell>
          <cell r="C13690" t="str">
            <v>件</v>
          </cell>
          <cell r="D13690" t="str">
            <v>BZ60200919</v>
          </cell>
          <cell r="E13690" t="str">
            <v>冲孔冲头</v>
          </cell>
        </row>
        <row r="13691">
          <cell r="A13691" t="str">
            <v>P07A</v>
          </cell>
          <cell r="B13691" t="str">
            <v>LXM-0141-220119-101</v>
          </cell>
          <cell r="C13691" t="str">
            <v>件</v>
          </cell>
          <cell r="D13691" t="str">
            <v>BZ60200918</v>
          </cell>
          <cell r="E13691" t="str">
            <v>冲孔冲头</v>
          </cell>
        </row>
        <row r="13692">
          <cell r="A13692" t="str">
            <v>D05C</v>
          </cell>
          <cell r="B13692" t="str">
            <v>LXM-0141-220119-101</v>
          </cell>
          <cell r="C13692" t="str">
            <v>件</v>
          </cell>
          <cell r="D13692" t="str">
            <v>BZ60200917</v>
          </cell>
          <cell r="E13692" t="str">
            <v>模板入子</v>
          </cell>
        </row>
        <row r="13693">
          <cell r="A13693" t="str">
            <v>D05A</v>
          </cell>
          <cell r="B13693" t="str">
            <v>LXM-0141-220119-101</v>
          </cell>
          <cell r="C13693" t="str">
            <v>件</v>
          </cell>
          <cell r="D13693" t="str">
            <v>BZ60200916</v>
          </cell>
          <cell r="E13693" t="str">
            <v>模板入子</v>
          </cell>
        </row>
        <row r="13694">
          <cell r="A13694" t="str">
            <v>S05A</v>
          </cell>
          <cell r="B13694" t="str">
            <v>LXM-0141-220119-101</v>
          </cell>
          <cell r="C13694" t="str">
            <v>件</v>
          </cell>
          <cell r="D13694" t="str">
            <v>BZ60200915</v>
          </cell>
          <cell r="E13694" t="str">
            <v>脱板入子</v>
          </cell>
        </row>
        <row r="13695">
          <cell r="A13695" t="str">
            <v>D04C</v>
          </cell>
          <cell r="B13695" t="str">
            <v>LXM-0141-220119-101</v>
          </cell>
          <cell r="C13695" t="str">
            <v>件</v>
          </cell>
          <cell r="D13695" t="str">
            <v>BZ60200914</v>
          </cell>
          <cell r="E13695" t="str">
            <v>模板入子</v>
          </cell>
        </row>
        <row r="13696">
          <cell r="A13696" t="str">
            <v>S04A</v>
          </cell>
          <cell r="B13696" t="str">
            <v>LXM-0141-220119-101</v>
          </cell>
          <cell r="C13696" t="str">
            <v>件</v>
          </cell>
          <cell r="D13696" t="str">
            <v>BZ60200913</v>
          </cell>
          <cell r="E13696" t="str">
            <v>脱板入子</v>
          </cell>
        </row>
        <row r="13697">
          <cell r="A13697" t="str">
            <v>P04B</v>
          </cell>
          <cell r="B13697" t="str">
            <v>LXM-0141-220119-101</v>
          </cell>
          <cell r="C13697" t="str">
            <v>件</v>
          </cell>
          <cell r="D13697" t="str">
            <v>BZ60200912</v>
          </cell>
          <cell r="E13697" t="str">
            <v>半剪冲子</v>
          </cell>
        </row>
        <row r="13698">
          <cell r="A13698" t="str">
            <v>P04A</v>
          </cell>
          <cell r="B13698" t="str">
            <v>LXM-0141-220119-101</v>
          </cell>
          <cell r="C13698" t="str">
            <v>件</v>
          </cell>
          <cell r="D13698" t="str">
            <v>BZ60200911</v>
          </cell>
          <cell r="E13698" t="str">
            <v>半剪冲子</v>
          </cell>
        </row>
        <row r="13699">
          <cell r="A13699" t="str">
            <v>D03A</v>
          </cell>
          <cell r="B13699" t="str">
            <v>LXM-0141-220119-101</v>
          </cell>
          <cell r="C13699" t="str">
            <v>件</v>
          </cell>
          <cell r="D13699" t="str">
            <v>BZ60200910</v>
          </cell>
          <cell r="E13699" t="str">
            <v>刀口入子</v>
          </cell>
        </row>
        <row r="13700">
          <cell r="A13700" t="str">
            <v>P03A</v>
          </cell>
          <cell r="B13700" t="str">
            <v>LXM-0141-220119-101</v>
          </cell>
          <cell r="C13700" t="str">
            <v>件</v>
          </cell>
          <cell r="D13700" t="str">
            <v>BZ60200909</v>
          </cell>
          <cell r="E13700" t="str">
            <v>冲孔冲头</v>
          </cell>
        </row>
        <row r="13701">
          <cell r="A13701" t="str">
            <v>D02C</v>
          </cell>
          <cell r="B13701" t="str">
            <v>LXM-0141-220119-101</v>
          </cell>
          <cell r="C13701" t="str">
            <v>件</v>
          </cell>
          <cell r="D13701" t="str">
            <v>BZ60200908</v>
          </cell>
          <cell r="E13701" t="str">
            <v>刀口入子</v>
          </cell>
        </row>
        <row r="13702">
          <cell r="A13702" t="str">
            <v>D02A</v>
          </cell>
          <cell r="B13702" t="str">
            <v>LXM-0141-220119-101</v>
          </cell>
          <cell r="C13702" t="str">
            <v>件</v>
          </cell>
          <cell r="D13702" t="str">
            <v>BZ60200907</v>
          </cell>
          <cell r="E13702" t="str">
            <v>刀口入子</v>
          </cell>
        </row>
        <row r="13703">
          <cell r="A13703" t="str">
            <v>P02E</v>
          </cell>
          <cell r="B13703" t="str">
            <v>LXM-0141-220119-101</v>
          </cell>
          <cell r="C13703" t="str">
            <v>件</v>
          </cell>
          <cell r="D13703" t="str">
            <v>BZ60200906</v>
          </cell>
          <cell r="E13703" t="str">
            <v>冲孔冲头</v>
          </cell>
        </row>
        <row r="13704">
          <cell r="A13704" t="str">
            <v>P02D</v>
          </cell>
          <cell r="B13704" t="str">
            <v>LXM-0141-220119-101</v>
          </cell>
          <cell r="C13704" t="str">
            <v>件</v>
          </cell>
          <cell r="D13704" t="str">
            <v>BZ60200905</v>
          </cell>
          <cell r="E13704" t="str">
            <v>冲孔冲头</v>
          </cell>
        </row>
        <row r="13705">
          <cell r="A13705" t="str">
            <v>P02C</v>
          </cell>
          <cell r="B13705" t="str">
            <v>LXM-0141-220119-101</v>
          </cell>
          <cell r="C13705" t="str">
            <v>件</v>
          </cell>
          <cell r="D13705" t="str">
            <v>BZ60200904</v>
          </cell>
          <cell r="E13705" t="str">
            <v>冲孔冲头</v>
          </cell>
        </row>
        <row r="13706">
          <cell r="A13706" t="str">
            <v>P02B</v>
          </cell>
          <cell r="B13706" t="str">
            <v>LXM-0141-220119-101</v>
          </cell>
          <cell r="C13706" t="str">
            <v>件</v>
          </cell>
          <cell r="D13706" t="str">
            <v>BZ60200903</v>
          </cell>
          <cell r="E13706" t="str">
            <v>冲孔冲头</v>
          </cell>
        </row>
        <row r="13707">
          <cell r="A13707" t="str">
            <v>P02A</v>
          </cell>
          <cell r="B13707" t="str">
            <v>LXM-0141-220119-101</v>
          </cell>
          <cell r="C13707" t="str">
            <v>件</v>
          </cell>
          <cell r="D13707" t="str">
            <v>BZ60200902</v>
          </cell>
          <cell r="E13707" t="str">
            <v>冲孔冲头</v>
          </cell>
        </row>
        <row r="13708">
          <cell r="A13708" t="str">
            <v>D03A</v>
          </cell>
          <cell r="B13708" t="str">
            <v>LXM-0141-270113-101</v>
          </cell>
          <cell r="C13708" t="str">
            <v>件</v>
          </cell>
          <cell r="D13708" t="str">
            <v>BZ60200901</v>
          </cell>
          <cell r="E13708" t="str">
            <v>下料刀口</v>
          </cell>
        </row>
        <row r="13709">
          <cell r="A13709" t="str">
            <v>P02C</v>
          </cell>
          <cell r="B13709" t="str">
            <v>LXM-0141-270113-101</v>
          </cell>
          <cell r="C13709" t="str">
            <v>件</v>
          </cell>
          <cell r="D13709" t="str">
            <v>BZ60200900</v>
          </cell>
          <cell r="E13709" t="str">
            <v>下料冲子</v>
          </cell>
        </row>
        <row r="13710">
          <cell r="A13710" t="str">
            <v>P02B</v>
          </cell>
          <cell r="B13710" t="str">
            <v>LXM-0141-270113-101</v>
          </cell>
          <cell r="C13710" t="str">
            <v>件</v>
          </cell>
          <cell r="D13710" t="str">
            <v>BZ60200899</v>
          </cell>
          <cell r="E13710" t="str">
            <v>下料冲子</v>
          </cell>
        </row>
        <row r="13711">
          <cell r="A13711" t="str">
            <v>D02B</v>
          </cell>
          <cell r="B13711" t="str">
            <v>LXM-0141-270113-101</v>
          </cell>
          <cell r="C13711" t="str">
            <v>件</v>
          </cell>
          <cell r="D13711" t="str">
            <v>BZ60200898</v>
          </cell>
          <cell r="E13711" t="str">
            <v>下模成型浮块</v>
          </cell>
        </row>
        <row r="13712">
          <cell r="A13712" t="str">
            <v>LXM-0141-270113-101</v>
          </cell>
          <cell r="B13712" t="str">
            <v>D02A</v>
          </cell>
          <cell r="C13712" t="str">
            <v>件</v>
          </cell>
          <cell r="D13712" t="str">
            <v>BZ60200897</v>
          </cell>
          <cell r="E13712" t="str">
            <v>下模成型入子</v>
          </cell>
        </row>
        <row r="13713">
          <cell r="A13713" t="str">
            <v>LXM-0141-270113-101</v>
          </cell>
          <cell r="B13713" t="str">
            <v>D01A</v>
          </cell>
          <cell r="C13713" t="str">
            <v>件</v>
          </cell>
          <cell r="D13713" t="str">
            <v>BZ60200896</v>
          </cell>
          <cell r="E13713" t="str">
            <v>下模成型入子</v>
          </cell>
        </row>
        <row r="13714">
          <cell r="A13714" t="str">
            <v>LXM-0141-270113-101</v>
          </cell>
          <cell r="B13714" t="str">
            <v>P01A</v>
          </cell>
          <cell r="C13714" t="str">
            <v>件</v>
          </cell>
          <cell r="D13714" t="str">
            <v>BZ60200895</v>
          </cell>
          <cell r="E13714" t="str">
            <v>成型冲子</v>
          </cell>
        </row>
        <row r="13715">
          <cell r="A13715" t="str">
            <v>LXM-0141-270112-101</v>
          </cell>
          <cell r="B13715" t="str">
            <v>D05A</v>
          </cell>
          <cell r="C13715" t="str">
            <v>件</v>
          </cell>
          <cell r="D13715" t="str">
            <v>BZ60200894</v>
          </cell>
          <cell r="E13715" t="str">
            <v>下料刀口</v>
          </cell>
        </row>
        <row r="13716">
          <cell r="A13716" t="str">
            <v>D04A</v>
          </cell>
          <cell r="B13716" t="str">
            <v>LXM-0141-270112-101</v>
          </cell>
          <cell r="C13716" t="str">
            <v>件</v>
          </cell>
          <cell r="D13716" t="str">
            <v>BZ60200893</v>
          </cell>
          <cell r="E13716" t="str">
            <v>下料刀口</v>
          </cell>
        </row>
        <row r="13717">
          <cell r="A13717" t="str">
            <v>P03A</v>
          </cell>
          <cell r="B13717" t="str">
            <v>LXM-0141-270112-101</v>
          </cell>
          <cell r="C13717" t="str">
            <v>件</v>
          </cell>
          <cell r="D13717" t="str">
            <v>BZ60200892</v>
          </cell>
          <cell r="E13717" t="str">
            <v>下料冲子</v>
          </cell>
        </row>
        <row r="13718">
          <cell r="A13718" t="str">
            <v>P02A</v>
          </cell>
          <cell r="B13718" t="str">
            <v>LXM-0141-270112-101</v>
          </cell>
          <cell r="C13718" t="str">
            <v>件</v>
          </cell>
          <cell r="D13718" t="str">
            <v>BZ60200891</v>
          </cell>
          <cell r="E13718" t="str">
            <v>下料冲子</v>
          </cell>
        </row>
        <row r="13719">
          <cell r="A13719" t="str">
            <v>LXM-0141-270112-101</v>
          </cell>
          <cell r="B13719" t="str">
            <v>D03A</v>
          </cell>
          <cell r="C13719" t="str">
            <v>件</v>
          </cell>
          <cell r="D13719" t="str">
            <v>BZ60200890</v>
          </cell>
          <cell r="E13719" t="str">
            <v>下模成型浮块</v>
          </cell>
        </row>
        <row r="13720">
          <cell r="A13720" t="str">
            <v>LXM-0141-270112-101</v>
          </cell>
          <cell r="B13720" t="str">
            <v>D02A</v>
          </cell>
          <cell r="C13720" t="str">
            <v>件</v>
          </cell>
          <cell r="D13720" t="str">
            <v>BZ60200889</v>
          </cell>
          <cell r="E13720" t="str">
            <v>下模成型入子</v>
          </cell>
        </row>
        <row r="13721">
          <cell r="A13721" t="str">
            <v>D01A</v>
          </cell>
          <cell r="B13721" t="str">
            <v>LXM-0141-270112-101</v>
          </cell>
          <cell r="C13721" t="str">
            <v>件</v>
          </cell>
          <cell r="D13721" t="str">
            <v>BZ60200888</v>
          </cell>
          <cell r="E13721" t="str">
            <v>下模成型入子</v>
          </cell>
        </row>
        <row r="13722">
          <cell r="A13722" t="str">
            <v>P01A</v>
          </cell>
          <cell r="B13722" t="str">
            <v>LXM-0141-270112-101</v>
          </cell>
          <cell r="C13722" t="str">
            <v>件</v>
          </cell>
          <cell r="D13722" t="str">
            <v>BZ60200887</v>
          </cell>
          <cell r="E13722" t="str">
            <v>成型冲子</v>
          </cell>
        </row>
        <row r="13723">
          <cell r="A13723" t="str">
            <v>D14A</v>
          </cell>
          <cell r="B13723" t="str">
            <v>LXM-0141-210116/210117-101</v>
          </cell>
          <cell r="C13723" t="str">
            <v>件</v>
          </cell>
          <cell r="D13723" t="str">
            <v>BZ60200886</v>
          </cell>
          <cell r="E13723" t="str">
            <v>刀口入子</v>
          </cell>
        </row>
        <row r="13724">
          <cell r="A13724" t="str">
            <v>P14C</v>
          </cell>
          <cell r="B13724" t="str">
            <v>LXM-0141-210116/210117-101</v>
          </cell>
          <cell r="C13724" t="str">
            <v>件</v>
          </cell>
          <cell r="D13724" t="str">
            <v>BZ60200885</v>
          </cell>
          <cell r="E13724" t="str">
            <v>冲孔冲头</v>
          </cell>
        </row>
        <row r="13725">
          <cell r="A13725" t="str">
            <v>D11J</v>
          </cell>
          <cell r="B13725" t="str">
            <v>LXM-0141-210116210117-101</v>
          </cell>
          <cell r="C13725" t="str">
            <v>件</v>
          </cell>
          <cell r="D13725" t="str">
            <v>BZ60200884</v>
          </cell>
          <cell r="E13725" t="str">
            <v>刀口入子</v>
          </cell>
        </row>
        <row r="13726">
          <cell r="A13726" t="str">
            <v>LXM-0141-210116210117-101</v>
          </cell>
          <cell r="B13726" t="str">
            <v>D11I</v>
          </cell>
          <cell r="C13726" t="str">
            <v>件</v>
          </cell>
          <cell r="D13726" t="str">
            <v>BZ60200883</v>
          </cell>
          <cell r="E13726" t="str">
            <v>刀口入子</v>
          </cell>
        </row>
        <row r="13727">
          <cell r="A13727" t="str">
            <v>LXM-0141-210116/210117-101</v>
          </cell>
          <cell r="B13727" t="str">
            <v>P11A</v>
          </cell>
          <cell r="C13727" t="str">
            <v>件</v>
          </cell>
          <cell r="D13727" t="str">
            <v>BZ60200882</v>
          </cell>
          <cell r="E13727" t="str">
            <v>冲孔冲头</v>
          </cell>
        </row>
        <row r="13728">
          <cell r="A13728" t="str">
            <v>D09C</v>
          </cell>
          <cell r="B13728" t="str">
            <v>LXM-0141-210116/210117-101</v>
          </cell>
          <cell r="C13728" t="str">
            <v>件</v>
          </cell>
          <cell r="D13728" t="str">
            <v>BZ60200881</v>
          </cell>
          <cell r="E13728" t="str">
            <v>下模入子</v>
          </cell>
        </row>
        <row r="13729">
          <cell r="A13729" t="str">
            <v>D09B</v>
          </cell>
          <cell r="B13729" t="str">
            <v>LXM-0141-210116/210117-101</v>
          </cell>
          <cell r="C13729" t="str">
            <v>件</v>
          </cell>
          <cell r="D13729" t="str">
            <v>BZ60200880</v>
          </cell>
          <cell r="E13729" t="str">
            <v>下模入子</v>
          </cell>
        </row>
        <row r="13730">
          <cell r="A13730" t="str">
            <v>D09A</v>
          </cell>
          <cell r="B13730" t="str">
            <v>LXM-0141-210116/210117-101</v>
          </cell>
          <cell r="C13730" t="str">
            <v>件</v>
          </cell>
          <cell r="D13730" t="str">
            <v>BZ60200879</v>
          </cell>
          <cell r="E13730" t="str">
            <v>下模入子</v>
          </cell>
        </row>
        <row r="13731">
          <cell r="A13731" t="str">
            <v>S09C</v>
          </cell>
          <cell r="B13731" t="str">
            <v>LXM-0141-210116/210117-101</v>
          </cell>
          <cell r="C13731" t="str">
            <v>件</v>
          </cell>
          <cell r="D13731" t="str">
            <v>BZ60200878</v>
          </cell>
          <cell r="E13731" t="str">
            <v>脱板入子</v>
          </cell>
        </row>
        <row r="13732">
          <cell r="A13732" t="str">
            <v>S09A</v>
          </cell>
          <cell r="B13732" t="str">
            <v>LXM-0141-210116/210117-101</v>
          </cell>
          <cell r="C13732" t="str">
            <v>件</v>
          </cell>
          <cell r="D13732" t="str">
            <v>BZ60200877</v>
          </cell>
          <cell r="E13732" t="str">
            <v>脱板入子</v>
          </cell>
        </row>
        <row r="13733">
          <cell r="A13733" t="str">
            <v>D08B</v>
          </cell>
          <cell r="B13733" t="str">
            <v>LXM-0141-210116/210117-101</v>
          </cell>
          <cell r="C13733" t="str">
            <v>件</v>
          </cell>
          <cell r="D13733" t="str">
            <v>BZ60200876</v>
          </cell>
          <cell r="E13733" t="str">
            <v>下模入子</v>
          </cell>
        </row>
        <row r="13734">
          <cell r="A13734" t="str">
            <v>D08A</v>
          </cell>
          <cell r="B13734" t="str">
            <v>LXM-0141-210116/210117-101</v>
          </cell>
          <cell r="C13734" t="str">
            <v>件</v>
          </cell>
          <cell r="D13734" t="str">
            <v>BZ60200875</v>
          </cell>
          <cell r="E13734" t="str">
            <v>下模入子</v>
          </cell>
        </row>
        <row r="13735">
          <cell r="A13735" t="str">
            <v>S08A</v>
          </cell>
          <cell r="B13735" t="str">
            <v>LXM-0141-210116/210117-101</v>
          </cell>
          <cell r="C13735" t="str">
            <v>件</v>
          </cell>
          <cell r="D13735" t="str">
            <v>BZ60200874</v>
          </cell>
          <cell r="E13735" t="str">
            <v>脱板入子</v>
          </cell>
        </row>
        <row r="13736">
          <cell r="A13736" t="str">
            <v>D07B</v>
          </cell>
          <cell r="B13736" t="str">
            <v>LXM-0141-210116/210117-101</v>
          </cell>
          <cell r="C13736" t="str">
            <v>件</v>
          </cell>
          <cell r="D13736" t="str">
            <v>BZ60200873</v>
          </cell>
          <cell r="E13736" t="str">
            <v>下模入子</v>
          </cell>
        </row>
        <row r="13737">
          <cell r="A13737" t="str">
            <v>S07E</v>
          </cell>
          <cell r="B13737" t="str">
            <v>LXM-0141-210116/210117-101</v>
          </cell>
          <cell r="C13737" t="str">
            <v>件</v>
          </cell>
          <cell r="D13737" t="str">
            <v>BZ60200872</v>
          </cell>
          <cell r="E13737" t="str">
            <v>脱板入子</v>
          </cell>
        </row>
        <row r="13738">
          <cell r="A13738" t="str">
            <v>S07D</v>
          </cell>
          <cell r="B13738" t="str">
            <v>LXM-0141-210116/210117-101</v>
          </cell>
          <cell r="C13738" t="str">
            <v>件</v>
          </cell>
          <cell r="D13738" t="str">
            <v>BZ60200871</v>
          </cell>
          <cell r="E13738" t="str">
            <v>脱板入子</v>
          </cell>
        </row>
        <row r="13739">
          <cell r="A13739" t="str">
            <v>LXM-0141-210116/210117-101</v>
          </cell>
          <cell r="B13739" t="str">
            <v>S07A</v>
          </cell>
          <cell r="C13739" t="str">
            <v>件</v>
          </cell>
          <cell r="D13739" t="str">
            <v>BZ60200870</v>
          </cell>
          <cell r="E13739" t="str">
            <v>脱板入子</v>
          </cell>
        </row>
        <row r="13740">
          <cell r="A13740" t="str">
            <v>D06A</v>
          </cell>
          <cell r="B13740" t="str">
            <v>LXM-0141-210116/210117-101</v>
          </cell>
          <cell r="C13740" t="str">
            <v>件</v>
          </cell>
          <cell r="D13740" t="str">
            <v>BZ60200869</v>
          </cell>
          <cell r="E13740" t="str">
            <v>刀口入子</v>
          </cell>
        </row>
        <row r="13741">
          <cell r="A13741" t="str">
            <v>LXM-0141-210116210117-101</v>
          </cell>
          <cell r="B13741" t="str">
            <v>D05A</v>
          </cell>
          <cell r="C13741" t="str">
            <v>件</v>
          </cell>
          <cell r="D13741" t="str">
            <v>BZ60200868</v>
          </cell>
          <cell r="E13741" t="str">
            <v>刀口入子</v>
          </cell>
        </row>
        <row r="13742">
          <cell r="A13742" t="str">
            <v>P05A</v>
          </cell>
          <cell r="B13742" t="str">
            <v>LXM-0141-210116/210117-101</v>
          </cell>
          <cell r="C13742" t="str">
            <v>件</v>
          </cell>
          <cell r="D13742" t="str">
            <v>BZ60200867</v>
          </cell>
          <cell r="E13742" t="str">
            <v>冲孔冲头</v>
          </cell>
        </row>
        <row r="13743">
          <cell r="A13743" t="str">
            <v>D04B</v>
          </cell>
          <cell r="B13743" t="str">
            <v>LXM-0141-210116/210117-101</v>
          </cell>
          <cell r="C13743" t="str">
            <v>件</v>
          </cell>
          <cell r="D13743" t="str">
            <v>BZ60200866</v>
          </cell>
          <cell r="E13743" t="str">
            <v>刀口入子</v>
          </cell>
        </row>
        <row r="13744">
          <cell r="A13744" t="str">
            <v>LXM-0141-210116210117-101</v>
          </cell>
          <cell r="B13744" t="str">
            <v>D04A</v>
          </cell>
          <cell r="C13744" t="str">
            <v>件</v>
          </cell>
          <cell r="D13744" t="str">
            <v>BZ60200865</v>
          </cell>
          <cell r="E13744" t="str">
            <v>刀口入子</v>
          </cell>
        </row>
        <row r="13745">
          <cell r="A13745" t="str">
            <v>D03A</v>
          </cell>
          <cell r="B13745" t="str">
            <v>LXM-0141-210116/210117-101</v>
          </cell>
          <cell r="C13745" t="str">
            <v>件</v>
          </cell>
          <cell r="D13745" t="str">
            <v>BZ60200864</v>
          </cell>
          <cell r="E13745" t="str">
            <v>刀口入子</v>
          </cell>
        </row>
        <row r="13746">
          <cell r="A13746" t="str">
            <v>LXM-0141-210116/210117-101</v>
          </cell>
          <cell r="B13746" t="str">
            <v>P03A</v>
          </cell>
          <cell r="C13746" t="str">
            <v>件</v>
          </cell>
          <cell r="D13746" t="str">
            <v>BZ60200863</v>
          </cell>
          <cell r="E13746" t="str">
            <v>冲孔冲头</v>
          </cell>
        </row>
        <row r="13747">
          <cell r="A13747" t="str">
            <v>D01B</v>
          </cell>
          <cell r="B13747" t="str">
            <v>LXM-0141-210116/210117-101</v>
          </cell>
          <cell r="C13747" t="str">
            <v>件</v>
          </cell>
          <cell r="D13747" t="str">
            <v>BZ60200862</v>
          </cell>
          <cell r="E13747" t="str">
            <v>刀口入子</v>
          </cell>
        </row>
        <row r="13748">
          <cell r="A13748" t="str">
            <v>D01A</v>
          </cell>
          <cell r="B13748" t="str">
            <v>LXM-0141-210116/210117-101</v>
          </cell>
          <cell r="C13748" t="str">
            <v>件</v>
          </cell>
          <cell r="D13748" t="str">
            <v>BZ60200861</v>
          </cell>
          <cell r="E13748" t="str">
            <v>刀口入子</v>
          </cell>
        </row>
        <row r="13749">
          <cell r="A13749" t="str">
            <v>LXM-0141-210116210117-101</v>
          </cell>
          <cell r="B13749" t="str">
            <v>P01B</v>
          </cell>
          <cell r="C13749" t="str">
            <v>件</v>
          </cell>
          <cell r="D13749" t="str">
            <v>BZ60200860</v>
          </cell>
          <cell r="E13749" t="str">
            <v>冲孔冲头</v>
          </cell>
        </row>
        <row r="13750">
          <cell r="A13750" t="str">
            <v>P01A</v>
          </cell>
          <cell r="B13750" t="str">
            <v>LXM-0141-210116/210117-101</v>
          </cell>
          <cell r="C13750" t="str">
            <v>件</v>
          </cell>
          <cell r="D13750" t="str">
            <v>BZ60200859</v>
          </cell>
          <cell r="E13750" t="str">
            <v>冲孔冲头</v>
          </cell>
        </row>
        <row r="13751">
          <cell r="A13751" t="str">
            <v>P06B</v>
          </cell>
          <cell r="B13751" t="str">
            <v>LXM-0141-230112-101</v>
          </cell>
          <cell r="C13751" t="str">
            <v>件</v>
          </cell>
          <cell r="D13751" t="str">
            <v>BZ60200858</v>
          </cell>
          <cell r="E13751" t="str">
            <v>半剪冲子</v>
          </cell>
        </row>
        <row r="13752">
          <cell r="A13752" t="str">
            <v>P06A</v>
          </cell>
          <cell r="B13752" t="str">
            <v>LXM-0141-230112-101</v>
          </cell>
          <cell r="C13752" t="str">
            <v>件</v>
          </cell>
          <cell r="D13752" t="str">
            <v>BZ60200857</v>
          </cell>
          <cell r="E13752" t="str">
            <v>半剪冲子</v>
          </cell>
        </row>
        <row r="13753">
          <cell r="A13753" t="str">
            <v>DB13</v>
          </cell>
          <cell r="B13753" t="str">
            <v>LXM-0141-230112-101</v>
          </cell>
          <cell r="C13753" t="str">
            <v>件</v>
          </cell>
          <cell r="D13753" t="str">
            <v>BZ60200856</v>
          </cell>
          <cell r="E13753" t="str">
            <v>下模落料入块</v>
          </cell>
        </row>
        <row r="13754">
          <cell r="A13754" t="str">
            <v>DB12</v>
          </cell>
          <cell r="B13754" t="str">
            <v>LXM-0141-230112-101</v>
          </cell>
          <cell r="C13754" t="str">
            <v>件</v>
          </cell>
          <cell r="D13754" t="str">
            <v>BZ60200855</v>
          </cell>
          <cell r="E13754" t="str">
            <v>下模落料入块</v>
          </cell>
        </row>
        <row r="13755">
          <cell r="A13755" t="str">
            <v>SP14A</v>
          </cell>
          <cell r="B13755" t="str">
            <v>LXM-0141-230112-101</v>
          </cell>
          <cell r="C13755" t="str">
            <v>件</v>
          </cell>
          <cell r="D13755" t="str">
            <v>BZ60200854</v>
          </cell>
          <cell r="E13755" t="str">
            <v>上模下料冲头</v>
          </cell>
        </row>
        <row r="13756">
          <cell r="A13756" t="str">
            <v>DB11</v>
          </cell>
          <cell r="B13756" t="str">
            <v>LXM-0141-230112-101</v>
          </cell>
          <cell r="C13756" t="str">
            <v>件</v>
          </cell>
          <cell r="D13756" t="str">
            <v>BZ60200853</v>
          </cell>
          <cell r="E13756" t="str">
            <v>下模冲孔入块-A</v>
          </cell>
        </row>
        <row r="13757">
          <cell r="A13757" t="str">
            <v>PP11A</v>
          </cell>
          <cell r="B13757" t="str">
            <v>LXM-0141-230112-101</v>
          </cell>
          <cell r="C13757" t="str">
            <v>件</v>
          </cell>
          <cell r="D13757" t="str">
            <v>BZ60200852</v>
          </cell>
          <cell r="E13757" t="str">
            <v>冲孔冲头</v>
          </cell>
        </row>
        <row r="13758">
          <cell r="A13758" t="str">
            <v>SP10A</v>
          </cell>
          <cell r="B13758" t="str">
            <v>LXM-0141-230112-101</v>
          </cell>
          <cell r="C13758" t="str">
            <v>件</v>
          </cell>
          <cell r="D13758" t="str">
            <v>BZ60200851</v>
          </cell>
          <cell r="E13758" t="str">
            <v>成型冲头</v>
          </cell>
        </row>
        <row r="13759">
          <cell r="A13759" t="str">
            <v>DB09A</v>
          </cell>
          <cell r="B13759" t="str">
            <v>LXM-0141-230112-101</v>
          </cell>
          <cell r="C13759" t="str">
            <v>件</v>
          </cell>
          <cell r="D13759" t="str">
            <v>BZ60200850</v>
          </cell>
          <cell r="E13759" t="str">
            <v>下模成型入块</v>
          </cell>
        </row>
        <row r="13760">
          <cell r="A13760" t="str">
            <v>DB09</v>
          </cell>
          <cell r="B13760" t="str">
            <v>LXM-0141-230112-101</v>
          </cell>
          <cell r="C13760" t="str">
            <v>件</v>
          </cell>
          <cell r="D13760" t="str">
            <v>BZ60200849</v>
          </cell>
          <cell r="E13760" t="str">
            <v>下模成型入块</v>
          </cell>
        </row>
        <row r="13761">
          <cell r="A13761" t="str">
            <v>SP10</v>
          </cell>
          <cell r="B13761" t="str">
            <v>LXM-0141-230112-101</v>
          </cell>
          <cell r="C13761" t="str">
            <v>件</v>
          </cell>
          <cell r="D13761" t="str">
            <v>BZ60200848</v>
          </cell>
          <cell r="E13761" t="str">
            <v>成型冲头</v>
          </cell>
        </row>
        <row r="13762">
          <cell r="A13762" t="str">
            <v>DB07A</v>
          </cell>
          <cell r="B13762" t="str">
            <v>LXM-0141-230112-101</v>
          </cell>
          <cell r="C13762" t="str">
            <v>件</v>
          </cell>
          <cell r="D13762" t="str">
            <v>BZ60200847</v>
          </cell>
          <cell r="E13762" t="str">
            <v>向上半剪刀口入块</v>
          </cell>
        </row>
        <row r="13763">
          <cell r="A13763" t="str">
            <v>SP08</v>
          </cell>
          <cell r="B13763" t="str">
            <v>LXM-0141-230112-101</v>
          </cell>
          <cell r="C13763" t="str">
            <v>件</v>
          </cell>
          <cell r="D13763" t="str">
            <v>BZ60200846</v>
          </cell>
          <cell r="E13763" t="str">
            <v>向上半剪入块</v>
          </cell>
        </row>
        <row r="13764">
          <cell r="A13764" t="str">
            <v>DB05</v>
          </cell>
          <cell r="B13764" t="str">
            <v>LXM-0141-230112-101</v>
          </cell>
          <cell r="C13764" t="str">
            <v>件</v>
          </cell>
          <cell r="D13764" t="str">
            <v>BZ60200845</v>
          </cell>
          <cell r="E13764" t="str">
            <v>下模冲孔入块</v>
          </cell>
        </row>
        <row r="13765">
          <cell r="A13765" t="str">
            <v>DB06</v>
          </cell>
          <cell r="B13765" t="str">
            <v>LXM-0141-230112-101</v>
          </cell>
          <cell r="C13765" t="str">
            <v>件</v>
          </cell>
          <cell r="D13765" t="str">
            <v>BZ60200844</v>
          </cell>
          <cell r="E13765" t="str">
            <v>下模打凸入块</v>
          </cell>
        </row>
        <row r="13766">
          <cell r="A13766" t="str">
            <v>DB04</v>
          </cell>
          <cell r="B13766" t="str">
            <v>LXM-0141-230112-101</v>
          </cell>
          <cell r="C13766" t="str">
            <v>件</v>
          </cell>
          <cell r="D13766" t="str">
            <v>BZ60200843</v>
          </cell>
          <cell r="E13766" t="str">
            <v>下模冲孔入块</v>
          </cell>
        </row>
        <row r="13767">
          <cell r="A13767" t="str">
            <v>PP04C</v>
          </cell>
          <cell r="B13767" t="str">
            <v>LXM-0141-230112-101</v>
          </cell>
          <cell r="C13767" t="str">
            <v>件</v>
          </cell>
          <cell r="D13767" t="str">
            <v>BZ60200842</v>
          </cell>
          <cell r="E13767" t="str">
            <v>打凸冲头</v>
          </cell>
        </row>
        <row r="13768">
          <cell r="A13768" t="str">
            <v>PP04B</v>
          </cell>
          <cell r="B13768" t="str">
            <v>LXM-0141-230112-101</v>
          </cell>
          <cell r="C13768" t="str">
            <v>件</v>
          </cell>
          <cell r="D13768" t="str">
            <v>BZ60200841</v>
          </cell>
          <cell r="E13768" t="str">
            <v>冲孔冲头</v>
          </cell>
        </row>
        <row r="13769">
          <cell r="A13769" t="str">
            <v>PP04A</v>
          </cell>
          <cell r="B13769" t="str">
            <v>LXM-0141-230112-101</v>
          </cell>
          <cell r="C13769" t="str">
            <v>件</v>
          </cell>
          <cell r="D13769" t="str">
            <v>BZ60200840</v>
          </cell>
          <cell r="E13769" t="str">
            <v>冲孔冲头</v>
          </cell>
        </row>
        <row r="13770">
          <cell r="A13770" t="str">
            <v>DB02</v>
          </cell>
          <cell r="B13770" t="str">
            <v>LXM-0141-230112-101</v>
          </cell>
          <cell r="C13770" t="str">
            <v>件</v>
          </cell>
          <cell r="D13770" t="str">
            <v>BZ60200839</v>
          </cell>
          <cell r="E13770" t="str">
            <v>下模冲孔入块</v>
          </cell>
        </row>
        <row r="13771">
          <cell r="A13771" t="str">
            <v>DB03</v>
          </cell>
          <cell r="B13771" t="str">
            <v>LXM-0141-230112-101</v>
          </cell>
          <cell r="C13771" t="str">
            <v>件</v>
          </cell>
          <cell r="D13771" t="str">
            <v>BZ60200838</v>
          </cell>
          <cell r="E13771" t="str">
            <v>下模冲孔入块</v>
          </cell>
        </row>
        <row r="13772">
          <cell r="A13772" t="str">
            <v>PP02B</v>
          </cell>
          <cell r="B13772" t="str">
            <v>LXM-0141-230112-101</v>
          </cell>
          <cell r="C13772" t="str">
            <v>件</v>
          </cell>
          <cell r="D13772" t="str">
            <v>BZ60200837</v>
          </cell>
          <cell r="E13772" t="str">
            <v>冲孔冲头</v>
          </cell>
        </row>
        <row r="13773">
          <cell r="A13773" t="str">
            <v>PP02A</v>
          </cell>
          <cell r="B13773" t="str">
            <v>LXM-0141-230112-101</v>
          </cell>
          <cell r="C13773" t="str">
            <v>件</v>
          </cell>
          <cell r="D13773" t="str">
            <v>BZ60200836</v>
          </cell>
          <cell r="E13773" t="str">
            <v>冲孔冲头</v>
          </cell>
        </row>
        <row r="13774">
          <cell r="A13774" t="str">
            <v>DB01</v>
          </cell>
          <cell r="B13774" t="str">
            <v>LXM-0141-230112-101</v>
          </cell>
          <cell r="C13774" t="str">
            <v>件</v>
          </cell>
          <cell r="D13774" t="str">
            <v>BZ60200835</v>
          </cell>
          <cell r="E13774" t="str">
            <v>下模冲孔入块</v>
          </cell>
        </row>
        <row r="13775">
          <cell r="A13775" t="str">
            <v>PP01C</v>
          </cell>
          <cell r="B13775" t="str">
            <v>LXM-0141-230112-101</v>
          </cell>
          <cell r="C13775" t="str">
            <v>件</v>
          </cell>
          <cell r="D13775" t="str">
            <v>BZ60200834</v>
          </cell>
          <cell r="E13775" t="str">
            <v>冲孔冲头</v>
          </cell>
        </row>
        <row r="13776">
          <cell r="A13776" t="str">
            <v>PP01B</v>
          </cell>
          <cell r="B13776" t="str">
            <v>LXM-0141-230112-101</v>
          </cell>
          <cell r="C13776" t="str">
            <v>件</v>
          </cell>
          <cell r="D13776" t="str">
            <v>BZ60200833</v>
          </cell>
          <cell r="E13776" t="str">
            <v>冲孔冲头</v>
          </cell>
        </row>
        <row r="13777">
          <cell r="A13777" t="str">
            <v>PP01A</v>
          </cell>
          <cell r="B13777" t="str">
            <v>LXM-0141-230112-101</v>
          </cell>
          <cell r="C13777" t="str">
            <v>件</v>
          </cell>
          <cell r="D13777" t="str">
            <v>BZ60200832</v>
          </cell>
          <cell r="E13777" t="str">
            <v>冲孔冲头</v>
          </cell>
        </row>
        <row r="13778">
          <cell r="A13778" t="str">
            <v>L01C</v>
          </cell>
          <cell r="B13778" t="str">
            <v>LCM-0141-240123-202</v>
          </cell>
          <cell r="C13778" t="str">
            <v>件</v>
          </cell>
          <cell r="D13778" t="str">
            <v>BZ60200831</v>
          </cell>
          <cell r="E13778" t="str">
            <v>下垫入块</v>
          </cell>
        </row>
        <row r="13779">
          <cell r="A13779" t="str">
            <v>L01D</v>
          </cell>
          <cell r="B13779" t="str">
            <v>LCM-0141-240123-202</v>
          </cell>
          <cell r="C13779" t="str">
            <v>件</v>
          </cell>
          <cell r="D13779" t="str">
            <v>BZ60200830</v>
          </cell>
          <cell r="E13779" t="str">
            <v>下垫入块</v>
          </cell>
        </row>
        <row r="13780">
          <cell r="A13780" t="str">
            <v>D01A</v>
          </cell>
          <cell r="B13780" t="str">
            <v>LCM-0141-240123-202</v>
          </cell>
          <cell r="C13780" t="str">
            <v>件</v>
          </cell>
          <cell r="D13780" t="str">
            <v>BZ60200829</v>
          </cell>
          <cell r="E13780" t="str">
            <v>成型入块</v>
          </cell>
        </row>
        <row r="13781">
          <cell r="A13781" t="str">
            <v>P02</v>
          </cell>
          <cell r="B13781" t="str">
            <v>LCM-0141-240123-201</v>
          </cell>
          <cell r="C13781" t="str">
            <v>件</v>
          </cell>
          <cell r="D13781" t="str">
            <v>BZ60200828</v>
          </cell>
          <cell r="E13781" t="str">
            <v>子母冲</v>
          </cell>
        </row>
        <row r="13782">
          <cell r="A13782" t="str">
            <v>LCM-0141-240123-201</v>
          </cell>
          <cell r="B13782" t="str">
            <v>P01</v>
          </cell>
          <cell r="C13782" t="str">
            <v>件</v>
          </cell>
          <cell r="D13782" t="str">
            <v>BZ60200827</v>
          </cell>
          <cell r="E13782" t="str">
            <v>公冲</v>
          </cell>
        </row>
        <row r="13783">
          <cell r="A13783" t="str">
            <v>下模板4</v>
          </cell>
          <cell r="B13783" t="str">
            <v>LXM-0141-210038/210039-101</v>
          </cell>
          <cell r="C13783" t="str">
            <v>件</v>
          </cell>
          <cell r="D13783" t="str">
            <v>BZ60200817</v>
          </cell>
          <cell r="E13783" t="str">
            <v>成型下模板</v>
          </cell>
        </row>
        <row r="13784">
          <cell r="A13784" t="str">
            <v>D34</v>
          </cell>
          <cell r="B13784" t="str">
            <v>LXM-0141-210038/210039-101</v>
          </cell>
          <cell r="C13784" t="str">
            <v>件</v>
          </cell>
          <cell r="D13784" t="str">
            <v>BZ60200816</v>
          </cell>
          <cell r="E13784" t="str">
            <v>下模打凸入块</v>
          </cell>
        </row>
        <row r="13785">
          <cell r="A13785" t="str">
            <v>D33</v>
          </cell>
          <cell r="B13785" t="str">
            <v>LXM-0141-210038/210039-101</v>
          </cell>
          <cell r="C13785" t="str">
            <v>件</v>
          </cell>
          <cell r="D13785" t="str">
            <v>BZ60200815</v>
          </cell>
          <cell r="E13785" t="str">
            <v>下模打凸入块</v>
          </cell>
        </row>
        <row r="13786">
          <cell r="A13786" t="str">
            <v>S24</v>
          </cell>
          <cell r="B13786" t="str">
            <v>LXM-0141-210038/210039-101</v>
          </cell>
          <cell r="C13786" t="str">
            <v>件</v>
          </cell>
          <cell r="D13786" t="str">
            <v>BZ60200814</v>
          </cell>
          <cell r="E13786" t="str">
            <v>脱板成型入块</v>
          </cell>
        </row>
        <row r="13787">
          <cell r="A13787" t="str">
            <v>S23</v>
          </cell>
          <cell r="B13787" t="str">
            <v>LXM-0141-210038/210039-101</v>
          </cell>
          <cell r="C13787" t="str">
            <v>件</v>
          </cell>
          <cell r="D13787" t="str">
            <v>BZ60200813</v>
          </cell>
          <cell r="E13787" t="str">
            <v>脱板成型入块</v>
          </cell>
        </row>
        <row r="13788">
          <cell r="A13788" t="str">
            <v>LXM-0141-210102210103-101</v>
          </cell>
          <cell r="B13788" t="str">
            <v>S10</v>
          </cell>
          <cell r="C13788" t="str">
            <v>件</v>
          </cell>
          <cell r="D13788" t="str">
            <v>BZ60200811</v>
          </cell>
          <cell r="E13788" t="str">
            <v>打凸冲头</v>
          </cell>
        </row>
        <row r="13789">
          <cell r="A13789" t="str">
            <v>LXM-0141-210102210103-101</v>
          </cell>
          <cell r="B13789" t="str">
            <v>S09</v>
          </cell>
          <cell r="C13789" t="str">
            <v>件</v>
          </cell>
          <cell r="D13789" t="str">
            <v>BZ60200810</v>
          </cell>
          <cell r="E13789" t="str">
            <v>大凸冲头</v>
          </cell>
        </row>
        <row r="13790">
          <cell r="A13790" t="str">
            <v>LXM-0141-270030-101A</v>
          </cell>
          <cell r="B13790" t="str">
            <v>D05A</v>
          </cell>
          <cell r="C13790" t="str">
            <v>件</v>
          </cell>
          <cell r="D13790" t="str">
            <v>BZ60200739</v>
          </cell>
          <cell r="E13790" t="str">
            <v>下模切边刀口入子</v>
          </cell>
        </row>
        <row r="13791">
          <cell r="A13791" t="str">
            <v>LXM-0141-270030-101A</v>
          </cell>
          <cell r="B13791" t="str">
            <v>D04A</v>
          </cell>
          <cell r="C13791" t="str">
            <v>件</v>
          </cell>
          <cell r="D13791" t="str">
            <v>BZ60200738</v>
          </cell>
          <cell r="E13791" t="str">
            <v>下模切边刀口入子</v>
          </cell>
        </row>
        <row r="13792">
          <cell r="A13792" t="str">
            <v>LXM-0141-270030-101A</v>
          </cell>
          <cell r="B13792" t="str">
            <v>D03A</v>
          </cell>
          <cell r="C13792" t="str">
            <v>件</v>
          </cell>
          <cell r="D13792" t="str">
            <v>BZ60200737</v>
          </cell>
          <cell r="E13792" t="str">
            <v>下模刺破内顶</v>
          </cell>
        </row>
        <row r="13793">
          <cell r="A13793" t="str">
            <v>LXM-0141-270030-101A</v>
          </cell>
          <cell r="B13793" t="str">
            <v>D02A</v>
          </cell>
          <cell r="C13793" t="str">
            <v>件</v>
          </cell>
          <cell r="D13793" t="str">
            <v>BZ60200736</v>
          </cell>
          <cell r="E13793" t="str">
            <v>下模刀口入块</v>
          </cell>
        </row>
        <row r="13794">
          <cell r="A13794" t="str">
            <v>LXM-0141-270030-101A</v>
          </cell>
          <cell r="B13794" t="str">
            <v>D01A</v>
          </cell>
          <cell r="C13794" t="str">
            <v>件</v>
          </cell>
          <cell r="D13794" t="str">
            <v>BZ60200735</v>
          </cell>
          <cell r="E13794" t="str">
            <v>下模刀口入块</v>
          </cell>
        </row>
        <row r="13795">
          <cell r="A13795" t="str">
            <v>LXM-0141-270030-101A</v>
          </cell>
          <cell r="B13795" t="str">
            <v>P03A-1</v>
          </cell>
          <cell r="C13795" t="str">
            <v>件</v>
          </cell>
          <cell r="D13795" t="str">
            <v>BZ60200734</v>
          </cell>
          <cell r="E13795" t="str">
            <v>上模冲子</v>
          </cell>
        </row>
        <row r="13796">
          <cell r="A13796" t="str">
            <v>LXM-0141-270030-101A</v>
          </cell>
          <cell r="B13796" t="str">
            <v>P03</v>
          </cell>
          <cell r="C13796" t="str">
            <v>件</v>
          </cell>
          <cell r="D13796" t="str">
            <v>BZ60200733</v>
          </cell>
          <cell r="E13796" t="str">
            <v>上模冲子</v>
          </cell>
        </row>
        <row r="13797">
          <cell r="A13797" t="str">
            <v>LXM-0141-270030-101A</v>
          </cell>
          <cell r="B13797" t="str">
            <v>P02A-1</v>
          </cell>
          <cell r="C13797" t="str">
            <v>件</v>
          </cell>
          <cell r="D13797" t="str">
            <v>BZ60200732</v>
          </cell>
          <cell r="E13797" t="str">
            <v>上模冲子</v>
          </cell>
        </row>
        <row r="13798">
          <cell r="A13798" t="str">
            <v>LXM-0141-270030-101A</v>
          </cell>
          <cell r="B13798" t="str">
            <v>P02A</v>
          </cell>
          <cell r="C13798" t="str">
            <v>件</v>
          </cell>
          <cell r="D13798" t="str">
            <v>BZ60200731</v>
          </cell>
          <cell r="E13798" t="str">
            <v>上模冲子</v>
          </cell>
        </row>
        <row r="13799">
          <cell r="A13799" t="str">
            <v>LXM-0141-270030-101A</v>
          </cell>
          <cell r="B13799" t="str">
            <v>P01A</v>
          </cell>
          <cell r="C13799" t="str">
            <v>件</v>
          </cell>
          <cell r="D13799" t="str">
            <v>BZ60200730</v>
          </cell>
          <cell r="E13799" t="str">
            <v>上模冲子</v>
          </cell>
        </row>
        <row r="13800">
          <cell r="A13800" t="str">
            <v>LXM-0141-210038210039-101A</v>
          </cell>
          <cell r="B13800" t="str">
            <v>D20D</v>
          </cell>
          <cell r="C13800" t="str">
            <v>件</v>
          </cell>
          <cell r="D13800" t="str">
            <v>BZ60200729</v>
          </cell>
          <cell r="E13800" t="str">
            <v>下模入块</v>
          </cell>
        </row>
        <row r="13801">
          <cell r="A13801" t="str">
            <v>LXM-0141-210038210039-101A</v>
          </cell>
          <cell r="B13801" t="str">
            <v>D20C</v>
          </cell>
          <cell r="C13801" t="str">
            <v>件</v>
          </cell>
          <cell r="D13801" t="str">
            <v>BZ60200728</v>
          </cell>
          <cell r="E13801" t="str">
            <v>下模入块</v>
          </cell>
        </row>
        <row r="13802">
          <cell r="A13802" t="str">
            <v>LXM-0141-210038210039-101A</v>
          </cell>
          <cell r="B13802" t="str">
            <v>D20B</v>
          </cell>
          <cell r="C13802" t="str">
            <v>件</v>
          </cell>
          <cell r="D13802" t="str">
            <v>BZ60200727</v>
          </cell>
          <cell r="E13802" t="str">
            <v>下模入块</v>
          </cell>
        </row>
        <row r="13803">
          <cell r="A13803" t="str">
            <v>LXM-0141-210038210039-101A</v>
          </cell>
          <cell r="B13803" t="str">
            <v>D20A</v>
          </cell>
          <cell r="C13803" t="str">
            <v>件</v>
          </cell>
          <cell r="D13803" t="str">
            <v>BZ60200726</v>
          </cell>
          <cell r="E13803" t="str">
            <v>下模入块</v>
          </cell>
        </row>
        <row r="13804">
          <cell r="A13804" t="str">
            <v>LXM-0141-210038210039-101A</v>
          </cell>
          <cell r="B13804" t="str">
            <v>P21B</v>
          </cell>
          <cell r="C13804" t="str">
            <v>件</v>
          </cell>
          <cell r="D13804" t="str">
            <v>BZ60200725</v>
          </cell>
          <cell r="E13804" t="str">
            <v>切边冲头</v>
          </cell>
        </row>
        <row r="13805">
          <cell r="A13805" t="str">
            <v>LXM-0141-210038210039-101A</v>
          </cell>
          <cell r="B13805" t="str">
            <v>P21A</v>
          </cell>
          <cell r="C13805" t="str">
            <v>件</v>
          </cell>
          <cell r="D13805" t="str">
            <v>BZ60200724</v>
          </cell>
          <cell r="E13805" t="str">
            <v>切边冲头</v>
          </cell>
        </row>
        <row r="13806">
          <cell r="A13806" t="str">
            <v>LXM-0141-210038210039-101A</v>
          </cell>
          <cell r="B13806" t="str">
            <v>D21B</v>
          </cell>
          <cell r="C13806" t="str">
            <v>件</v>
          </cell>
          <cell r="D13806" t="str">
            <v>BZ60200723</v>
          </cell>
          <cell r="E13806" t="str">
            <v>下模刀口入块</v>
          </cell>
        </row>
        <row r="13807">
          <cell r="A13807" t="str">
            <v>LXM-0141-210038210039-101A</v>
          </cell>
          <cell r="B13807" t="str">
            <v>D21A</v>
          </cell>
          <cell r="C13807" t="str">
            <v>件</v>
          </cell>
          <cell r="D13807" t="str">
            <v>BZ60200722</v>
          </cell>
          <cell r="E13807" t="str">
            <v>下模刀口入块</v>
          </cell>
        </row>
        <row r="13808">
          <cell r="A13808" t="str">
            <v>LXM-0141-210038210039-101A</v>
          </cell>
          <cell r="B13808" t="str">
            <v>D15C</v>
          </cell>
          <cell r="C13808" t="str">
            <v>件</v>
          </cell>
          <cell r="D13808" t="str">
            <v>BZ60200721</v>
          </cell>
          <cell r="E13808" t="str">
            <v>凹模刀口</v>
          </cell>
        </row>
        <row r="13809">
          <cell r="A13809" t="str">
            <v>LXM-0141-210038210039-101A</v>
          </cell>
          <cell r="B13809" t="str">
            <v>D15A</v>
          </cell>
          <cell r="C13809" t="str">
            <v>件</v>
          </cell>
          <cell r="D13809" t="str">
            <v>BZ60200720</v>
          </cell>
          <cell r="E13809" t="str">
            <v>凹模刀口</v>
          </cell>
        </row>
        <row r="13810">
          <cell r="A13810" t="str">
            <v>LXM-0141-210038210039-101A</v>
          </cell>
          <cell r="B13810" t="str">
            <v>P15A</v>
          </cell>
          <cell r="C13810" t="str">
            <v>件</v>
          </cell>
          <cell r="D13810" t="str">
            <v>BZ60200719</v>
          </cell>
          <cell r="E13810" t="str">
            <v>冲孔冲头</v>
          </cell>
        </row>
        <row r="13811">
          <cell r="A13811" t="str">
            <v>LXM-0141-210038210039-101A</v>
          </cell>
          <cell r="B13811" t="str">
            <v>D14B</v>
          </cell>
          <cell r="C13811" t="str">
            <v>件</v>
          </cell>
          <cell r="D13811" t="str">
            <v>BZ60200718</v>
          </cell>
          <cell r="E13811" t="str">
            <v>成型下模</v>
          </cell>
        </row>
        <row r="13812">
          <cell r="A13812" t="str">
            <v>LXM-0141-210038210039-101A</v>
          </cell>
          <cell r="B13812" t="str">
            <v>D14A</v>
          </cell>
          <cell r="C13812" t="str">
            <v>件</v>
          </cell>
          <cell r="D13812" t="str">
            <v>BZ60200717</v>
          </cell>
          <cell r="E13812" t="str">
            <v>成型下模</v>
          </cell>
        </row>
        <row r="13813">
          <cell r="A13813" t="str">
            <v>LXM-0141-210038210039-101A</v>
          </cell>
          <cell r="B13813" t="str">
            <v>S14A</v>
          </cell>
          <cell r="C13813" t="str">
            <v>件</v>
          </cell>
          <cell r="D13813" t="str">
            <v>BZ60200716</v>
          </cell>
          <cell r="E13813" t="str">
            <v>成型上模</v>
          </cell>
        </row>
        <row r="13814">
          <cell r="A13814" t="str">
            <v>LXM-0141-210038210039-101A</v>
          </cell>
          <cell r="B13814" t="str">
            <v>D13B</v>
          </cell>
          <cell r="C13814" t="str">
            <v>件</v>
          </cell>
          <cell r="D13814" t="str">
            <v>BZ60200715</v>
          </cell>
          <cell r="E13814" t="str">
            <v>成型下模</v>
          </cell>
        </row>
        <row r="13815">
          <cell r="A13815" t="str">
            <v>LXM-0141-210038210039-101A</v>
          </cell>
          <cell r="B13815" t="str">
            <v>D13A</v>
          </cell>
          <cell r="C13815" t="str">
            <v>件</v>
          </cell>
          <cell r="D13815" t="str">
            <v>BZ60200714</v>
          </cell>
          <cell r="E13815" t="str">
            <v>成型下模</v>
          </cell>
        </row>
        <row r="13816">
          <cell r="A13816" t="str">
            <v>LXM-0141-210038210039-101A</v>
          </cell>
          <cell r="B13816" t="str">
            <v>S13A</v>
          </cell>
          <cell r="C13816" t="str">
            <v>件</v>
          </cell>
          <cell r="D13816" t="str">
            <v>BZ60200713</v>
          </cell>
          <cell r="E13816" t="str">
            <v>成型上模</v>
          </cell>
        </row>
        <row r="13817">
          <cell r="A13817" t="str">
            <v>LXM-0141-210038210039-101A</v>
          </cell>
          <cell r="B13817" t="str">
            <v>P12A</v>
          </cell>
          <cell r="C13817" t="str">
            <v>件</v>
          </cell>
          <cell r="D13817" t="str">
            <v>BZ60200712</v>
          </cell>
          <cell r="E13817" t="str">
            <v>打凸冲头</v>
          </cell>
        </row>
        <row r="13818">
          <cell r="A13818" t="str">
            <v>LXM-0141-210038210039-101A</v>
          </cell>
          <cell r="B13818" t="str">
            <v>P11A</v>
          </cell>
          <cell r="C13818" t="str">
            <v>件</v>
          </cell>
          <cell r="D13818" t="str">
            <v>BZ60200711</v>
          </cell>
          <cell r="E13818" t="str">
            <v>打凸冲头</v>
          </cell>
        </row>
        <row r="13819">
          <cell r="A13819" t="str">
            <v>LXM-0141-210038210039-101A</v>
          </cell>
          <cell r="B13819" t="str">
            <v>D10B</v>
          </cell>
          <cell r="C13819" t="str">
            <v>件</v>
          </cell>
          <cell r="D13819" t="str">
            <v>BZ60200710</v>
          </cell>
          <cell r="E13819" t="str">
            <v>凹模刀口</v>
          </cell>
        </row>
        <row r="13820">
          <cell r="A13820" t="str">
            <v>LXM-0141-210038210039-101A</v>
          </cell>
          <cell r="B13820" t="str">
            <v>D10A</v>
          </cell>
          <cell r="C13820" t="str">
            <v>件</v>
          </cell>
          <cell r="D13820" t="str">
            <v>BZ60200709</v>
          </cell>
          <cell r="E13820" t="str">
            <v>凹模刀口</v>
          </cell>
        </row>
        <row r="13821">
          <cell r="A13821" t="str">
            <v>LXM-0141-210038210039-101A</v>
          </cell>
          <cell r="B13821" t="str">
            <v>P10B</v>
          </cell>
          <cell r="C13821" t="str">
            <v>件</v>
          </cell>
          <cell r="D13821" t="str">
            <v>BZ60200708</v>
          </cell>
          <cell r="E13821" t="str">
            <v>冲头</v>
          </cell>
        </row>
        <row r="13822">
          <cell r="A13822" t="str">
            <v>LXM-0141-210038210039-101A</v>
          </cell>
          <cell r="B13822" t="str">
            <v>P10A</v>
          </cell>
          <cell r="C13822" t="str">
            <v>件</v>
          </cell>
          <cell r="D13822" t="str">
            <v>BZ60200707</v>
          </cell>
          <cell r="E13822" t="str">
            <v>冲头</v>
          </cell>
        </row>
        <row r="13823">
          <cell r="A13823" t="str">
            <v>LXM-0141-210038210039-101A</v>
          </cell>
          <cell r="B13823" t="str">
            <v>D09B</v>
          </cell>
          <cell r="C13823" t="str">
            <v>件</v>
          </cell>
          <cell r="D13823" t="str">
            <v>BZ60200706</v>
          </cell>
          <cell r="E13823" t="str">
            <v>凹模入块</v>
          </cell>
        </row>
        <row r="13824">
          <cell r="A13824" t="str">
            <v>LXM-0141-210038210039-101B</v>
          </cell>
          <cell r="B13824" t="str">
            <v>D09A</v>
          </cell>
          <cell r="C13824" t="str">
            <v>件</v>
          </cell>
          <cell r="D13824" t="str">
            <v>BZ60200705</v>
          </cell>
          <cell r="E13824" t="str">
            <v>凹模刀口</v>
          </cell>
        </row>
        <row r="13825">
          <cell r="A13825" t="str">
            <v>LXM-0141-210038210039-101B</v>
          </cell>
          <cell r="B13825" t="str">
            <v>P09E</v>
          </cell>
          <cell r="C13825" t="str">
            <v>件</v>
          </cell>
          <cell r="D13825" t="str">
            <v>BZ60200704</v>
          </cell>
          <cell r="E13825" t="str">
            <v>冲头</v>
          </cell>
        </row>
        <row r="13826">
          <cell r="A13826" t="str">
            <v>LXM-0141-210038210039-101B</v>
          </cell>
          <cell r="B13826" t="str">
            <v>P09D</v>
          </cell>
          <cell r="C13826" t="str">
            <v>件</v>
          </cell>
          <cell r="D13826" t="str">
            <v>BZ60200703</v>
          </cell>
          <cell r="E13826" t="str">
            <v>冲头</v>
          </cell>
        </row>
        <row r="13827">
          <cell r="A13827" t="str">
            <v>LXM-0141-210038210039-101B</v>
          </cell>
          <cell r="B13827" t="str">
            <v>P09C</v>
          </cell>
          <cell r="C13827" t="str">
            <v>件</v>
          </cell>
          <cell r="D13827" t="str">
            <v>BZ60200702</v>
          </cell>
          <cell r="E13827" t="str">
            <v>冲头</v>
          </cell>
        </row>
        <row r="13828">
          <cell r="A13828" t="str">
            <v>LXM-0141-210038210039-101B</v>
          </cell>
          <cell r="B13828" t="str">
            <v>P09B</v>
          </cell>
          <cell r="C13828" t="str">
            <v>件</v>
          </cell>
          <cell r="D13828" t="str">
            <v>BZ60200701</v>
          </cell>
          <cell r="E13828" t="str">
            <v>冲头</v>
          </cell>
        </row>
        <row r="13829">
          <cell r="A13829" t="str">
            <v>LXM-0141-210038210039-101B</v>
          </cell>
          <cell r="B13829" t="str">
            <v>P09A</v>
          </cell>
          <cell r="C13829" t="str">
            <v>件</v>
          </cell>
          <cell r="D13829" t="str">
            <v>BZ60200700</v>
          </cell>
          <cell r="E13829" t="str">
            <v>冲头</v>
          </cell>
        </row>
        <row r="13830">
          <cell r="A13830" t="str">
            <v>LXM-0141-210038210039-101B</v>
          </cell>
          <cell r="B13830" t="str">
            <v>D03C</v>
          </cell>
          <cell r="C13830" t="str">
            <v>件</v>
          </cell>
          <cell r="D13830" t="str">
            <v>BZ60200699</v>
          </cell>
          <cell r="E13830" t="str">
            <v>凹模刀口</v>
          </cell>
        </row>
        <row r="13831">
          <cell r="A13831" t="str">
            <v>LXM-0141-210038210039-101B</v>
          </cell>
          <cell r="B13831" t="str">
            <v>D03B</v>
          </cell>
          <cell r="C13831" t="str">
            <v>件</v>
          </cell>
          <cell r="D13831" t="str">
            <v>BZ60200698</v>
          </cell>
          <cell r="E13831" t="str">
            <v>凹模刀口</v>
          </cell>
        </row>
        <row r="13832">
          <cell r="A13832" t="str">
            <v>LXM-0141-210038210039-101B</v>
          </cell>
          <cell r="B13832" t="str">
            <v>D03A</v>
          </cell>
          <cell r="C13832" t="str">
            <v>件</v>
          </cell>
          <cell r="D13832" t="str">
            <v>BZ60200697</v>
          </cell>
          <cell r="E13832" t="str">
            <v>凹模刀口</v>
          </cell>
        </row>
        <row r="13833">
          <cell r="A13833" t="str">
            <v>LXM-0141-210038210039-101B</v>
          </cell>
          <cell r="B13833" t="str">
            <v>D02</v>
          </cell>
          <cell r="C13833" t="str">
            <v>件</v>
          </cell>
          <cell r="D13833" t="str">
            <v>BZ60200696</v>
          </cell>
          <cell r="E13833" t="str">
            <v>凹模刀口</v>
          </cell>
        </row>
        <row r="13834">
          <cell r="A13834" t="str">
            <v>LXM-0141-210038210039-101B</v>
          </cell>
          <cell r="B13834" t="str">
            <v>D01B</v>
          </cell>
          <cell r="C13834" t="str">
            <v>件</v>
          </cell>
          <cell r="D13834" t="str">
            <v>BZ60200695</v>
          </cell>
          <cell r="E13834" t="str">
            <v>凹模刀口</v>
          </cell>
        </row>
        <row r="13835">
          <cell r="A13835" t="str">
            <v>LXM-0141-210038210039-101B</v>
          </cell>
          <cell r="B13835" t="str">
            <v>D01A</v>
          </cell>
          <cell r="C13835" t="str">
            <v>件</v>
          </cell>
          <cell r="D13835" t="str">
            <v>BZ60200694</v>
          </cell>
          <cell r="E13835" t="str">
            <v>凹模刀口</v>
          </cell>
        </row>
        <row r="13836">
          <cell r="A13836" t="str">
            <v>LXM-0141-210038210039-101B</v>
          </cell>
          <cell r="B13836" t="str">
            <v>P03</v>
          </cell>
          <cell r="C13836" t="str">
            <v>件</v>
          </cell>
          <cell r="D13836" t="str">
            <v>BZ60200693</v>
          </cell>
          <cell r="E13836" t="str">
            <v>冲头</v>
          </cell>
        </row>
        <row r="13837">
          <cell r="A13837" t="str">
            <v>LXM-0141-210038210039-101B</v>
          </cell>
          <cell r="B13837" t="str">
            <v>P02</v>
          </cell>
          <cell r="C13837" t="str">
            <v>件</v>
          </cell>
          <cell r="D13837" t="str">
            <v>BZ60200692</v>
          </cell>
          <cell r="E13837" t="str">
            <v>切断冲头</v>
          </cell>
        </row>
        <row r="13838">
          <cell r="A13838" t="str">
            <v>LXM-0141-210038210039-101B</v>
          </cell>
          <cell r="B13838" t="str">
            <v>P01B</v>
          </cell>
          <cell r="C13838" t="str">
            <v>件</v>
          </cell>
          <cell r="D13838" t="str">
            <v>BZ60200691</v>
          </cell>
          <cell r="E13838" t="str">
            <v>冲头</v>
          </cell>
        </row>
        <row r="13839">
          <cell r="A13839" t="str">
            <v>LXM-0141-210038210039-101B</v>
          </cell>
          <cell r="B13839" t="str">
            <v>P01A</v>
          </cell>
          <cell r="C13839" t="str">
            <v>件</v>
          </cell>
          <cell r="D13839" t="str">
            <v>BZ60200690</v>
          </cell>
          <cell r="E13839" t="str">
            <v>冲孔冲头</v>
          </cell>
        </row>
        <row r="13840">
          <cell r="A13840" t="str">
            <v>D20A</v>
          </cell>
          <cell r="B13840" t="str">
            <v>LXM-0141-250305-101</v>
          </cell>
          <cell r="C13840" t="str">
            <v>件</v>
          </cell>
          <cell r="D13840" t="str">
            <v>BZ60200689</v>
          </cell>
          <cell r="E13840" t="str">
            <v>下料刀口</v>
          </cell>
        </row>
        <row r="13841">
          <cell r="A13841" t="str">
            <v>P20A</v>
          </cell>
          <cell r="B13841" t="str">
            <v>LXM-0141-250305-101</v>
          </cell>
          <cell r="C13841" t="str">
            <v>件</v>
          </cell>
          <cell r="D13841" t="str">
            <v>BZ60200688</v>
          </cell>
          <cell r="E13841" t="str">
            <v>下料冲子</v>
          </cell>
        </row>
        <row r="13842">
          <cell r="A13842" t="str">
            <v>D19A</v>
          </cell>
          <cell r="B13842" t="str">
            <v>LXM-0141-250305-101</v>
          </cell>
          <cell r="C13842" t="str">
            <v>件</v>
          </cell>
          <cell r="D13842" t="str">
            <v>BZ60200687</v>
          </cell>
          <cell r="E13842" t="str">
            <v>下料刀口</v>
          </cell>
        </row>
        <row r="13843">
          <cell r="A13843" t="str">
            <v>D18A</v>
          </cell>
          <cell r="B13843" t="str">
            <v>LXM-0141-250305-101</v>
          </cell>
          <cell r="C13843" t="str">
            <v>件</v>
          </cell>
          <cell r="D13843" t="str">
            <v>BZ60200686</v>
          </cell>
          <cell r="E13843" t="str">
            <v>下料刀口</v>
          </cell>
        </row>
        <row r="13844">
          <cell r="A13844" t="str">
            <v>P18A</v>
          </cell>
          <cell r="B13844" t="str">
            <v>LXM-0141-250305-101</v>
          </cell>
          <cell r="C13844" t="str">
            <v>件</v>
          </cell>
          <cell r="D13844" t="str">
            <v>BZ60200685</v>
          </cell>
          <cell r="E13844" t="str">
            <v>下料冲子</v>
          </cell>
        </row>
        <row r="13845">
          <cell r="A13845" t="str">
            <v>D17A</v>
          </cell>
          <cell r="B13845" t="str">
            <v>LXM-0141-250305-101</v>
          </cell>
          <cell r="C13845" t="str">
            <v>件</v>
          </cell>
          <cell r="D13845" t="str">
            <v>BZ60200684</v>
          </cell>
          <cell r="E13845" t="str">
            <v>下料刀口</v>
          </cell>
        </row>
        <row r="13846">
          <cell r="A13846" t="str">
            <v>D16A</v>
          </cell>
          <cell r="B13846" t="str">
            <v>LXM-0141-250305-101</v>
          </cell>
          <cell r="C13846" t="str">
            <v>件</v>
          </cell>
          <cell r="D13846" t="str">
            <v>BZ60200683</v>
          </cell>
          <cell r="E13846" t="str">
            <v>下料刀口</v>
          </cell>
        </row>
        <row r="13847">
          <cell r="A13847" t="str">
            <v>P16B</v>
          </cell>
          <cell r="B13847" t="str">
            <v>LXM-0141-250305-101</v>
          </cell>
          <cell r="C13847" t="str">
            <v>件</v>
          </cell>
          <cell r="D13847" t="str">
            <v>BZ60200682</v>
          </cell>
          <cell r="E13847" t="str">
            <v>T形圆冲</v>
          </cell>
        </row>
        <row r="13848">
          <cell r="A13848" t="str">
            <v>D14A</v>
          </cell>
          <cell r="B13848" t="str">
            <v>LXM-0141-250305-101</v>
          </cell>
          <cell r="C13848" t="str">
            <v>件</v>
          </cell>
          <cell r="D13848" t="str">
            <v>BZ60200681</v>
          </cell>
          <cell r="E13848" t="str">
            <v>成型模仁</v>
          </cell>
        </row>
        <row r="13849">
          <cell r="A13849" t="str">
            <v>P14A</v>
          </cell>
          <cell r="B13849" t="str">
            <v>LXM-0141-250305-101</v>
          </cell>
          <cell r="C13849" t="str">
            <v>件</v>
          </cell>
          <cell r="D13849" t="str">
            <v>BZ60200680</v>
          </cell>
          <cell r="E13849" t="str">
            <v>成型冲子</v>
          </cell>
        </row>
        <row r="13850">
          <cell r="A13850" t="str">
            <v>D13A</v>
          </cell>
          <cell r="B13850" t="str">
            <v>LXM-0141-250305-101</v>
          </cell>
          <cell r="C13850" t="str">
            <v>件</v>
          </cell>
          <cell r="D13850" t="str">
            <v>BZ60200679</v>
          </cell>
          <cell r="E13850" t="str">
            <v>下料刀口</v>
          </cell>
        </row>
        <row r="13851">
          <cell r="A13851" t="str">
            <v>P13A</v>
          </cell>
          <cell r="B13851" t="str">
            <v>LXM-0141-250305-101</v>
          </cell>
          <cell r="C13851" t="str">
            <v>件</v>
          </cell>
          <cell r="D13851" t="str">
            <v>BZ60200678</v>
          </cell>
          <cell r="E13851" t="str">
            <v>下料冲子</v>
          </cell>
        </row>
        <row r="13852">
          <cell r="A13852" t="str">
            <v>D12A</v>
          </cell>
          <cell r="B13852" t="str">
            <v>LXM-0141-250305-101</v>
          </cell>
          <cell r="C13852" t="str">
            <v>件</v>
          </cell>
          <cell r="D13852" t="str">
            <v>BZ60200677</v>
          </cell>
          <cell r="E13852" t="str">
            <v>下料刀口</v>
          </cell>
        </row>
        <row r="13853">
          <cell r="A13853" t="str">
            <v>P12A</v>
          </cell>
          <cell r="B13853" t="str">
            <v>LXM-0141-250305-101</v>
          </cell>
          <cell r="C13853" t="str">
            <v>件</v>
          </cell>
          <cell r="D13853" t="str">
            <v>BZ60200676</v>
          </cell>
          <cell r="E13853" t="str">
            <v>下料冲子</v>
          </cell>
        </row>
        <row r="13854">
          <cell r="A13854" t="str">
            <v>D11A</v>
          </cell>
          <cell r="B13854" t="str">
            <v>LXM-0141-250305-101</v>
          </cell>
          <cell r="C13854" t="str">
            <v>件</v>
          </cell>
          <cell r="D13854" t="str">
            <v>BZ60200675</v>
          </cell>
          <cell r="E13854" t="str">
            <v>圆形刀口</v>
          </cell>
        </row>
        <row r="13855">
          <cell r="A13855" t="str">
            <v>P11B</v>
          </cell>
          <cell r="B13855" t="str">
            <v>LXM-0141-250305-101</v>
          </cell>
          <cell r="C13855" t="str">
            <v>件</v>
          </cell>
          <cell r="D13855" t="str">
            <v>BZ60200674</v>
          </cell>
          <cell r="E13855" t="str">
            <v>T形圆冲</v>
          </cell>
        </row>
        <row r="13856">
          <cell r="A13856" t="str">
            <v>LXM-0141-210003-101A</v>
          </cell>
          <cell r="B13856" t="str">
            <v>D24A</v>
          </cell>
          <cell r="C13856" t="str">
            <v>件</v>
          </cell>
          <cell r="D13856" t="str">
            <v>BZ60200673</v>
          </cell>
          <cell r="E13856" t="str">
            <v>下模侧切入子</v>
          </cell>
        </row>
        <row r="13857">
          <cell r="A13857" t="str">
            <v>LXM-0141-210003-101A</v>
          </cell>
          <cell r="B13857" t="str">
            <v>S24B</v>
          </cell>
          <cell r="C13857" t="str">
            <v>件</v>
          </cell>
          <cell r="D13857" t="str">
            <v>BZ60200672</v>
          </cell>
          <cell r="E13857" t="str">
            <v>脱板侧切入子</v>
          </cell>
        </row>
        <row r="13858">
          <cell r="A13858" t="str">
            <v>LXM-0141-210003-101A</v>
          </cell>
          <cell r="B13858" t="str">
            <v>S24A</v>
          </cell>
          <cell r="C13858" t="str">
            <v>件</v>
          </cell>
          <cell r="D13858" t="str">
            <v>BZ60200671</v>
          </cell>
          <cell r="E13858" t="str">
            <v>脱板侧切入子</v>
          </cell>
        </row>
        <row r="13859">
          <cell r="A13859" t="str">
            <v>LXM-0141-210003-101A</v>
          </cell>
          <cell r="B13859" t="str">
            <v>D17B</v>
          </cell>
          <cell r="C13859" t="str">
            <v>件</v>
          </cell>
          <cell r="D13859" t="str">
            <v>BZ60200670</v>
          </cell>
          <cell r="E13859" t="str">
            <v>下料刀口</v>
          </cell>
        </row>
        <row r="13860">
          <cell r="A13860" t="str">
            <v>LXM-0141-210003-101A</v>
          </cell>
          <cell r="B13860" t="str">
            <v>D17A</v>
          </cell>
          <cell r="C13860" t="str">
            <v>件</v>
          </cell>
          <cell r="D13860" t="str">
            <v>BZ60200669</v>
          </cell>
          <cell r="E13860" t="str">
            <v>下料刀口</v>
          </cell>
        </row>
        <row r="13861">
          <cell r="A13861" t="str">
            <v>LXM-0141-210003-101A</v>
          </cell>
          <cell r="B13861" t="str">
            <v>P17A</v>
          </cell>
          <cell r="C13861" t="str">
            <v>件</v>
          </cell>
          <cell r="D13861" t="str">
            <v>BZ60200668</v>
          </cell>
          <cell r="E13861" t="str">
            <v>下料圆冲</v>
          </cell>
        </row>
        <row r="13862">
          <cell r="A13862" t="str">
            <v>LXM-0141-210003-101A</v>
          </cell>
          <cell r="B13862" t="str">
            <v>D16B</v>
          </cell>
          <cell r="C13862" t="str">
            <v>件</v>
          </cell>
          <cell r="D13862" t="str">
            <v>BZ60200667</v>
          </cell>
          <cell r="E13862" t="str">
            <v>下模成型浮块</v>
          </cell>
        </row>
        <row r="13863">
          <cell r="A13863" t="str">
            <v>LXM-0141-210003-101A</v>
          </cell>
          <cell r="B13863" t="str">
            <v>D16A</v>
          </cell>
          <cell r="C13863" t="str">
            <v>件</v>
          </cell>
          <cell r="D13863" t="str">
            <v>BZ60200666</v>
          </cell>
          <cell r="E13863" t="str">
            <v>下模成型凹模</v>
          </cell>
        </row>
        <row r="13864">
          <cell r="A13864" t="str">
            <v>LXM-0141-210003-101A</v>
          </cell>
          <cell r="B13864" t="str">
            <v>S16A</v>
          </cell>
          <cell r="C13864" t="str">
            <v>件</v>
          </cell>
          <cell r="D13864" t="str">
            <v>BZ60200665</v>
          </cell>
          <cell r="E13864" t="str">
            <v>脱板成型冲子</v>
          </cell>
        </row>
        <row r="13865">
          <cell r="A13865" t="str">
            <v>LXM-0141-210003-101A</v>
          </cell>
          <cell r="B13865" t="str">
            <v>D15A</v>
          </cell>
          <cell r="C13865" t="str">
            <v>件</v>
          </cell>
          <cell r="D13865" t="str">
            <v>BZ60200664</v>
          </cell>
          <cell r="E13865" t="str">
            <v>下模半剪刀口</v>
          </cell>
        </row>
        <row r="13866">
          <cell r="A13866" t="str">
            <v>LXM-0141-210003-101A</v>
          </cell>
          <cell r="B13866" t="str">
            <v>P15A</v>
          </cell>
          <cell r="C13866" t="str">
            <v>件</v>
          </cell>
          <cell r="D13866" t="str">
            <v>BZ60200663</v>
          </cell>
          <cell r="E13866" t="str">
            <v>半剪冲子</v>
          </cell>
        </row>
        <row r="13867">
          <cell r="A13867" t="str">
            <v>LXM-0141-210003-101A</v>
          </cell>
          <cell r="B13867" t="str">
            <v>D14A</v>
          </cell>
          <cell r="C13867" t="str">
            <v>件</v>
          </cell>
          <cell r="D13867" t="str">
            <v>BZ60200662</v>
          </cell>
          <cell r="E13867" t="str">
            <v>下模刀口</v>
          </cell>
        </row>
        <row r="13868">
          <cell r="A13868" t="str">
            <v>LXM-0141-210003-101A</v>
          </cell>
          <cell r="B13868" t="str">
            <v>P14A</v>
          </cell>
          <cell r="C13868" t="str">
            <v>件</v>
          </cell>
          <cell r="D13868" t="str">
            <v>BZ60200661</v>
          </cell>
          <cell r="E13868" t="str">
            <v>下料冲子</v>
          </cell>
        </row>
        <row r="13869">
          <cell r="A13869" t="str">
            <v>LXM-0141-210003-101A</v>
          </cell>
          <cell r="B13869" t="str">
            <v>D13A</v>
          </cell>
          <cell r="C13869" t="str">
            <v>件</v>
          </cell>
          <cell r="D13869" t="str">
            <v>BZ60200660</v>
          </cell>
          <cell r="E13869" t="str">
            <v>下模刀口</v>
          </cell>
        </row>
        <row r="13870">
          <cell r="A13870" t="str">
            <v>LXM-0141-210003-101A</v>
          </cell>
          <cell r="B13870" t="str">
            <v>P13B</v>
          </cell>
          <cell r="C13870" t="str">
            <v>件</v>
          </cell>
          <cell r="D13870" t="str">
            <v>BZ60200659</v>
          </cell>
          <cell r="E13870" t="str">
            <v>下料冲子</v>
          </cell>
        </row>
        <row r="13871">
          <cell r="A13871" t="str">
            <v>LXM-0141-210003-101A</v>
          </cell>
          <cell r="B13871" t="str">
            <v>P13A</v>
          </cell>
          <cell r="C13871" t="str">
            <v>件</v>
          </cell>
          <cell r="D13871" t="str">
            <v>BZ60200658</v>
          </cell>
          <cell r="E13871" t="str">
            <v>下料圆冲</v>
          </cell>
        </row>
        <row r="13872">
          <cell r="A13872" t="str">
            <v>LXM-0141-210003-101A</v>
          </cell>
          <cell r="B13872" t="str">
            <v>D12A</v>
          </cell>
          <cell r="C13872" t="str">
            <v>件</v>
          </cell>
          <cell r="D13872" t="str">
            <v>BZ60200657</v>
          </cell>
          <cell r="E13872" t="str">
            <v>下模刀口</v>
          </cell>
        </row>
        <row r="13873">
          <cell r="A13873" t="str">
            <v>LXM-0141-210003-101A</v>
          </cell>
          <cell r="B13873" t="str">
            <v>P12B</v>
          </cell>
          <cell r="C13873" t="str">
            <v>件</v>
          </cell>
          <cell r="D13873" t="str">
            <v>BZ60200656</v>
          </cell>
          <cell r="E13873" t="str">
            <v>下料冲子</v>
          </cell>
        </row>
        <row r="13874">
          <cell r="A13874" t="str">
            <v>LXM-0141-210003-101A</v>
          </cell>
          <cell r="B13874" t="str">
            <v>P12A</v>
          </cell>
          <cell r="C13874" t="str">
            <v>件</v>
          </cell>
          <cell r="D13874" t="str">
            <v>BZ60200655</v>
          </cell>
          <cell r="E13874" t="str">
            <v>下料冲子</v>
          </cell>
        </row>
        <row r="13875">
          <cell r="A13875" t="str">
            <v>LXM-0141-210003-101A</v>
          </cell>
          <cell r="B13875" t="str">
            <v>D11A</v>
          </cell>
          <cell r="C13875" t="str">
            <v>件</v>
          </cell>
          <cell r="D13875" t="str">
            <v>BZ60200654</v>
          </cell>
          <cell r="E13875" t="str">
            <v>下模刀口</v>
          </cell>
        </row>
        <row r="13876">
          <cell r="A13876" t="str">
            <v>LXM-0141-210003-101A</v>
          </cell>
          <cell r="B13876" t="str">
            <v>P11C</v>
          </cell>
          <cell r="C13876" t="str">
            <v>件</v>
          </cell>
          <cell r="D13876" t="str">
            <v>BZ60200653</v>
          </cell>
          <cell r="E13876" t="str">
            <v>下料冲子</v>
          </cell>
        </row>
        <row r="13877">
          <cell r="A13877" t="str">
            <v>LXM-0141-210003-101A</v>
          </cell>
          <cell r="B13877" t="str">
            <v>P11B</v>
          </cell>
          <cell r="C13877" t="str">
            <v>件</v>
          </cell>
          <cell r="D13877" t="str">
            <v>BZ60200652</v>
          </cell>
          <cell r="E13877" t="str">
            <v>下料冲子</v>
          </cell>
        </row>
        <row r="13878">
          <cell r="A13878" t="str">
            <v>LXM-0141-210003-101A</v>
          </cell>
          <cell r="B13878" t="str">
            <v>P11A</v>
          </cell>
          <cell r="C13878" t="str">
            <v>件</v>
          </cell>
          <cell r="D13878" t="str">
            <v>BZ60200651</v>
          </cell>
          <cell r="E13878" t="str">
            <v>引导针圆冲</v>
          </cell>
        </row>
        <row r="13879">
          <cell r="A13879" t="str">
            <v>LXM-0141-210102/210103-101</v>
          </cell>
          <cell r="B13879" t="str">
            <v>WJ16（材质：Cr12)</v>
          </cell>
          <cell r="C13879" t="str">
            <v>件</v>
          </cell>
          <cell r="D13879" t="str">
            <v>BZ602006509</v>
          </cell>
          <cell r="E13879" t="str">
            <v>两用销</v>
          </cell>
        </row>
        <row r="13880">
          <cell r="A13880" t="str">
            <v>S22B</v>
          </cell>
          <cell r="B13880" t="str">
            <v>LXM-0141-210002-101A</v>
          </cell>
          <cell r="C13880" t="str">
            <v>件</v>
          </cell>
          <cell r="D13880" t="str">
            <v>BZ60200650</v>
          </cell>
          <cell r="E13880" t="str">
            <v>脱板入子</v>
          </cell>
        </row>
        <row r="13881">
          <cell r="A13881" t="str">
            <v>LXM-0141-210002-101A</v>
          </cell>
          <cell r="B13881" t="str">
            <v>S22A</v>
          </cell>
          <cell r="C13881" t="str">
            <v>件</v>
          </cell>
          <cell r="D13881" t="str">
            <v>BZ60200649</v>
          </cell>
          <cell r="E13881" t="str">
            <v>脱板入子</v>
          </cell>
        </row>
        <row r="13882">
          <cell r="A13882" t="str">
            <v>LCM-（0101-130201）101-20</v>
          </cell>
          <cell r="B13882" t="str">
            <v>聚氨酯96A3</v>
          </cell>
          <cell r="C13882" t="str">
            <v>件</v>
          </cell>
          <cell r="D13882" t="str">
            <v>BZ602006488</v>
          </cell>
          <cell r="E13882" t="str">
            <v>39#成型橡皮</v>
          </cell>
        </row>
        <row r="13883">
          <cell r="A13883" t="str">
            <v>LXM-0141-210002-101A</v>
          </cell>
          <cell r="B13883" t="str">
            <v>D22B</v>
          </cell>
          <cell r="C13883" t="str">
            <v>件</v>
          </cell>
          <cell r="D13883" t="str">
            <v>BZ60200648</v>
          </cell>
          <cell r="E13883" t="str">
            <v>下模滑块</v>
          </cell>
        </row>
        <row r="13884">
          <cell r="A13884" t="str">
            <v>LXM-0141-270016-101</v>
          </cell>
          <cell r="B13884" t="str">
            <v>?14*25（直径*高度）</v>
          </cell>
          <cell r="C13884" t="str">
            <v>件</v>
          </cell>
          <cell r="D13884" t="str">
            <v>BZ602006473</v>
          </cell>
          <cell r="E13884" t="str">
            <v>模具蓝色弹簧</v>
          </cell>
        </row>
        <row r="13885">
          <cell r="A13885" t="str">
            <v>LXM-0141-230034-101</v>
          </cell>
          <cell r="B13885" t="str">
            <v>D07C-7（材质：DC53)</v>
          </cell>
          <cell r="C13885" t="str">
            <v>件</v>
          </cell>
          <cell r="D13885" t="str">
            <v>BZ602006472</v>
          </cell>
          <cell r="E13885" t="str">
            <v>下模入子</v>
          </cell>
        </row>
        <row r="13886">
          <cell r="A13886" t="str">
            <v>LXM-0141-230034-101</v>
          </cell>
          <cell r="B13886" t="str">
            <v>D07A（材质：DC53)</v>
          </cell>
          <cell r="C13886" t="str">
            <v>件</v>
          </cell>
          <cell r="D13886" t="str">
            <v>BZ602006471</v>
          </cell>
          <cell r="E13886" t="str">
            <v>下模入子</v>
          </cell>
        </row>
        <row r="13887">
          <cell r="A13887" t="str">
            <v>LXM-0141-230034-101</v>
          </cell>
          <cell r="B13887" t="str">
            <v>P06A（材质：DC53)</v>
          </cell>
          <cell r="C13887" t="str">
            <v>件</v>
          </cell>
          <cell r="D13887" t="str">
            <v>BZ602006470</v>
          </cell>
          <cell r="E13887" t="str">
            <v>成型冲</v>
          </cell>
        </row>
        <row r="13888">
          <cell r="A13888" t="str">
            <v>LXM-0141-210002-101A</v>
          </cell>
          <cell r="B13888" t="str">
            <v>D22A</v>
          </cell>
          <cell r="C13888" t="str">
            <v>件</v>
          </cell>
          <cell r="D13888" t="str">
            <v>BZ60200647</v>
          </cell>
          <cell r="E13888" t="str">
            <v>下模滑块</v>
          </cell>
        </row>
        <row r="13889">
          <cell r="A13889" t="str">
            <v>LXM-0141-210113-101</v>
          </cell>
          <cell r="B13889" t="str">
            <v>S18A-1（材质：DC53)</v>
          </cell>
          <cell r="C13889" t="str">
            <v>件</v>
          </cell>
          <cell r="D13889" t="str">
            <v>BZ602006469</v>
          </cell>
          <cell r="E13889" t="str">
            <v>脱板凸包整形入子</v>
          </cell>
        </row>
        <row r="13890">
          <cell r="A13890" t="str">
            <v>LXM-0141-280117-101</v>
          </cell>
          <cell r="B13890" t="str">
            <v>D07C（材质：Cr12）</v>
          </cell>
          <cell r="C13890" t="str">
            <v>件</v>
          </cell>
          <cell r="D13890" t="str">
            <v>BZ602006468</v>
          </cell>
          <cell r="E13890" t="str">
            <v>限位垫块</v>
          </cell>
        </row>
        <row r="13891">
          <cell r="A13891" t="str">
            <v>BZ602006465</v>
          </cell>
          <cell r="B13891" t="str">
            <v>A8-M12</v>
          </cell>
          <cell r="C13891" t="str">
            <v>套</v>
          </cell>
          <cell r="D13891" t="str">
            <v>BZ602006465</v>
          </cell>
          <cell r="E13891" t="str">
            <v>模具手动夹模器</v>
          </cell>
        </row>
        <row r="13892">
          <cell r="A13892" t="str">
            <v>LXM-0141-210002-101A</v>
          </cell>
          <cell r="B13892" t="str">
            <v>D16D（材质：SKD11)</v>
          </cell>
          <cell r="C13892" t="str">
            <v>件</v>
          </cell>
          <cell r="D13892" t="str">
            <v>BZ602006463</v>
          </cell>
          <cell r="E13892" t="str">
            <v>成型下模浮升垫块</v>
          </cell>
        </row>
        <row r="13893">
          <cell r="A13893" t="str">
            <v>LXM-0141-210002-101A</v>
          </cell>
          <cell r="B13893" t="str">
            <v>P18A-1（材质：DC53)</v>
          </cell>
          <cell r="C13893" t="str">
            <v>件</v>
          </cell>
          <cell r="D13893" t="str">
            <v>BZ602006462</v>
          </cell>
          <cell r="E13893" t="str">
            <v>翻边冲子</v>
          </cell>
        </row>
        <row r="13894">
          <cell r="A13894" t="str">
            <v>LXM-0141-210002-101A</v>
          </cell>
          <cell r="B13894" t="str">
            <v>D18B</v>
          </cell>
          <cell r="C13894" t="str">
            <v>件</v>
          </cell>
          <cell r="D13894" t="str">
            <v>BZ60200646</v>
          </cell>
          <cell r="E13894" t="str">
            <v>下料刀口</v>
          </cell>
        </row>
        <row r="13895">
          <cell r="A13895" t="str">
            <v>LXM-0141-210002-101A</v>
          </cell>
          <cell r="B13895" t="str">
            <v>D18A</v>
          </cell>
          <cell r="C13895" t="str">
            <v>件</v>
          </cell>
          <cell r="D13895" t="str">
            <v>BZ60200645</v>
          </cell>
          <cell r="E13895" t="str">
            <v>下料刀口</v>
          </cell>
        </row>
        <row r="13896">
          <cell r="A13896" t="str">
            <v>P18A</v>
          </cell>
          <cell r="B13896" t="str">
            <v>LXM-0141-210002-101A</v>
          </cell>
          <cell r="C13896" t="str">
            <v>件</v>
          </cell>
          <cell r="D13896" t="str">
            <v>BZ60200644</v>
          </cell>
          <cell r="E13896" t="str">
            <v>精切圆冲</v>
          </cell>
        </row>
        <row r="13897">
          <cell r="A13897" t="str">
            <v>LXM-0141-210002-101A</v>
          </cell>
          <cell r="B13897" t="str">
            <v>D17B</v>
          </cell>
          <cell r="C13897" t="str">
            <v>件</v>
          </cell>
          <cell r="D13897" t="str">
            <v>BZ60200643</v>
          </cell>
          <cell r="E13897" t="str">
            <v>下料刀口</v>
          </cell>
        </row>
        <row r="13898">
          <cell r="A13898" t="str">
            <v>LXM-0144-0700087/088-101</v>
          </cell>
          <cell r="B13898" t="str">
            <v>D16A-2</v>
          </cell>
          <cell r="C13898" t="str">
            <v>件</v>
          </cell>
          <cell r="D13898" t="str">
            <v>BZ602006425</v>
          </cell>
          <cell r="E13898" t="str">
            <v>刺破刀口</v>
          </cell>
        </row>
        <row r="13899">
          <cell r="A13899" t="str">
            <v>LXM-0144-0700087/088-101</v>
          </cell>
          <cell r="B13899" t="str">
            <v>P16B-2</v>
          </cell>
          <cell r="C13899" t="str">
            <v>件</v>
          </cell>
          <cell r="D13899" t="str">
            <v>BZ602006424</v>
          </cell>
          <cell r="E13899" t="str">
            <v>刺破冲头</v>
          </cell>
        </row>
        <row r="13900">
          <cell r="A13900" t="str">
            <v>LXM-0144-0700087/088-101</v>
          </cell>
          <cell r="B13900" t="str">
            <v>P16A-2</v>
          </cell>
          <cell r="C13900" t="str">
            <v>件</v>
          </cell>
          <cell r="D13900" t="str">
            <v>BZ602006423</v>
          </cell>
          <cell r="E13900" t="str">
            <v>刺破冲头</v>
          </cell>
        </row>
        <row r="13901">
          <cell r="A13901" t="str">
            <v>LXM-0141-210002-101A</v>
          </cell>
          <cell r="B13901" t="str">
            <v>D17A</v>
          </cell>
          <cell r="C13901" t="str">
            <v>件</v>
          </cell>
          <cell r="D13901" t="str">
            <v>BZ60200642</v>
          </cell>
          <cell r="E13901" t="str">
            <v>下料刀口</v>
          </cell>
        </row>
        <row r="13902">
          <cell r="A13902" t="str">
            <v>P17A</v>
          </cell>
          <cell r="B13902" t="str">
            <v>LXM-0141-210002-101A</v>
          </cell>
          <cell r="C13902" t="str">
            <v>件</v>
          </cell>
          <cell r="D13902" t="str">
            <v>BZ60200641</v>
          </cell>
          <cell r="E13902" t="str">
            <v>精切圆冲</v>
          </cell>
        </row>
        <row r="13903">
          <cell r="A13903" t="str">
            <v>LXM-0141-210002-101A</v>
          </cell>
          <cell r="B13903" t="str">
            <v>D16B</v>
          </cell>
          <cell r="C13903" t="str">
            <v>件</v>
          </cell>
          <cell r="D13903" t="str">
            <v>BZ60200640</v>
          </cell>
          <cell r="E13903" t="str">
            <v>成型下模浮升</v>
          </cell>
        </row>
        <row r="13904">
          <cell r="A13904" t="str">
            <v>LXM-0141-270030-101D</v>
          </cell>
          <cell r="B13904" t="str">
            <v>材质：SLD</v>
          </cell>
          <cell r="C13904" t="str">
            <v>件</v>
          </cell>
          <cell r="D13904" t="str">
            <v>BZ602006396</v>
          </cell>
          <cell r="E13904" t="str">
            <v>上脱板2</v>
          </cell>
        </row>
        <row r="13905">
          <cell r="A13905" t="str">
            <v>100x80，130-150，孔距116</v>
          </cell>
          <cell r="B13905" t="str">
            <v>100x80，高度130-150</v>
          </cell>
          <cell r="C13905" t="str">
            <v>件</v>
          </cell>
          <cell r="D13905" t="str">
            <v>BZ602006391</v>
          </cell>
          <cell r="E13905" t="str">
            <v>后侧导柱冷冲模架</v>
          </cell>
        </row>
        <row r="13906">
          <cell r="A13906" t="str">
            <v>125x100，140-165，孔距130</v>
          </cell>
          <cell r="B13906" t="str">
            <v>125x100，高度140-165</v>
          </cell>
          <cell r="C13906" t="str">
            <v>件</v>
          </cell>
          <cell r="D13906" t="str">
            <v>BZ602006390</v>
          </cell>
          <cell r="E13906" t="str">
            <v>后侧导柱冷冲模架</v>
          </cell>
        </row>
        <row r="13907">
          <cell r="A13907" t="str">
            <v>D16A</v>
          </cell>
          <cell r="B13907" t="str">
            <v>LXM-0141-210002-101A</v>
          </cell>
          <cell r="C13907" t="str">
            <v>件</v>
          </cell>
          <cell r="D13907" t="str">
            <v>BZ60200639</v>
          </cell>
          <cell r="E13907" t="str">
            <v>成型下模</v>
          </cell>
        </row>
        <row r="13908">
          <cell r="A13908" t="str">
            <v>LXM-0141-210113-101</v>
          </cell>
          <cell r="B13908" t="str">
            <v>D18D-2（材质：DC53)</v>
          </cell>
          <cell r="C13908" t="str">
            <v>件</v>
          </cell>
          <cell r="D13908" t="str">
            <v>BZ602006384</v>
          </cell>
          <cell r="E13908" t="str">
            <v>下模凸包整形冲子</v>
          </cell>
        </row>
        <row r="13909">
          <cell r="A13909" t="str">
            <v>LXM-0141-210113-101</v>
          </cell>
          <cell r="B13909" t="str">
            <v>D18C-1（材质：DC53)</v>
          </cell>
          <cell r="C13909" t="str">
            <v>件</v>
          </cell>
          <cell r="D13909" t="str">
            <v>BZ602006383</v>
          </cell>
          <cell r="E13909" t="str">
            <v>下模凸包整形冲子</v>
          </cell>
        </row>
        <row r="13910">
          <cell r="A13910" t="str">
            <v>LXM-0141-210113-101</v>
          </cell>
          <cell r="B13910" t="str">
            <v>D18B-1（材质：Cr12)</v>
          </cell>
          <cell r="C13910" t="str">
            <v>件</v>
          </cell>
          <cell r="D13910" t="str">
            <v>BZ602006382</v>
          </cell>
          <cell r="E13910" t="str">
            <v>下模凸包整形入子垫块</v>
          </cell>
        </row>
        <row r="13911">
          <cell r="A13911" t="str">
            <v>LXM-0141-210113-101</v>
          </cell>
          <cell r="B13911" t="str">
            <v>D18A-1（材质：SKD11)</v>
          </cell>
          <cell r="C13911" t="str">
            <v>件</v>
          </cell>
          <cell r="D13911" t="str">
            <v>BZ602006381</v>
          </cell>
          <cell r="E13911" t="str">
            <v>下模凸包整形入子</v>
          </cell>
        </row>
        <row r="13912">
          <cell r="A13912" t="str">
            <v>LXM-0141-210113-101</v>
          </cell>
          <cell r="B13912" t="str">
            <v>S18A-B（材质：DC53)</v>
          </cell>
          <cell r="C13912" t="str">
            <v>件</v>
          </cell>
          <cell r="D13912" t="str">
            <v>BZ602006380</v>
          </cell>
          <cell r="E13912" t="str">
            <v>脱板凸包整形冲子</v>
          </cell>
        </row>
        <row r="13913">
          <cell r="A13913" t="str">
            <v>LXM-0141-210002-101A</v>
          </cell>
          <cell r="B13913" t="str">
            <v>P16A-1</v>
          </cell>
          <cell r="C13913" t="str">
            <v>件</v>
          </cell>
          <cell r="D13913" t="str">
            <v>BZ60200638</v>
          </cell>
          <cell r="E13913" t="str">
            <v>成型冲子</v>
          </cell>
        </row>
        <row r="13914">
          <cell r="A13914" t="str">
            <v>LXM-0141-210113-101</v>
          </cell>
          <cell r="B13914" t="str">
            <v>S18A-2（材质：DC53)</v>
          </cell>
          <cell r="C13914" t="str">
            <v>件</v>
          </cell>
          <cell r="D13914" t="str">
            <v>BZ602006379</v>
          </cell>
          <cell r="E13914" t="str">
            <v>脱板凸包整形冲子</v>
          </cell>
        </row>
        <row r="13915">
          <cell r="A13915" t="str">
            <v>LXM-0141-210113-101</v>
          </cell>
          <cell r="B13915" t="str">
            <v>S18A-1（材质：DC53)</v>
          </cell>
          <cell r="C13915" t="str">
            <v>件</v>
          </cell>
          <cell r="D13915" t="str">
            <v>BZ602006378</v>
          </cell>
          <cell r="E13915" t="str">
            <v>脱板凸包整形入子</v>
          </cell>
        </row>
        <row r="13916">
          <cell r="A13916" t="str">
            <v>LXM-0141-210002-101A</v>
          </cell>
          <cell r="B13916" t="str">
            <v>D15A</v>
          </cell>
          <cell r="C13916" t="str">
            <v>件</v>
          </cell>
          <cell r="D13916" t="str">
            <v>BZ60200637</v>
          </cell>
          <cell r="E13916" t="str">
            <v>半剪刀口</v>
          </cell>
        </row>
        <row r="13917">
          <cell r="A13917" t="str">
            <v>P15A</v>
          </cell>
          <cell r="B13917" t="str">
            <v>LXM-0141-210002-101A</v>
          </cell>
          <cell r="C13917" t="str">
            <v>件</v>
          </cell>
          <cell r="D13917" t="str">
            <v>BZ60200636</v>
          </cell>
          <cell r="E13917" t="str">
            <v>半剪冲子</v>
          </cell>
        </row>
        <row r="13918">
          <cell r="A13918" t="str">
            <v>D14A</v>
          </cell>
          <cell r="B13918" t="str">
            <v>LXM-0141-210002-101A</v>
          </cell>
          <cell r="C13918" t="str">
            <v>件</v>
          </cell>
          <cell r="D13918" t="str">
            <v>BZ60200635</v>
          </cell>
          <cell r="E13918" t="str">
            <v>下料刀口</v>
          </cell>
        </row>
        <row r="13919">
          <cell r="A13919" t="str">
            <v>LXM-0141-210002-101A</v>
          </cell>
          <cell r="B13919" t="str">
            <v>P14B</v>
          </cell>
          <cell r="C13919" t="str">
            <v>件</v>
          </cell>
          <cell r="D13919" t="str">
            <v>BZ60200634</v>
          </cell>
          <cell r="E13919" t="str">
            <v>下料冲子</v>
          </cell>
        </row>
        <row r="13920">
          <cell r="A13920" t="str">
            <v>P14A</v>
          </cell>
          <cell r="B13920" t="str">
            <v>LXM-0141-210002-101A</v>
          </cell>
          <cell r="C13920" t="str">
            <v>件</v>
          </cell>
          <cell r="D13920" t="str">
            <v>BZ60200633</v>
          </cell>
          <cell r="E13920" t="str">
            <v>下料冲子</v>
          </cell>
        </row>
        <row r="13921">
          <cell r="A13921" t="str">
            <v>D13A</v>
          </cell>
          <cell r="B13921" t="str">
            <v>LXM-0141-210002-101A</v>
          </cell>
          <cell r="C13921" t="str">
            <v>件</v>
          </cell>
          <cell r="D13921" t="str">
            <v>BZ60200632</v>
          </cell>
          <cell r="E13921" t="str">
            <v>下料刀口</v>
          </cell>
        </row>
        <row r="13922">
          <cell r="A13922" t="str">
            <v>LXM-0141-210002-101A</v>
          </cell>
          <cell r="B13922" t="str">
            <v>P13C</v>
          </cell>
          <cell r="C13922" t="str">
            <v>件</v>
          </cell>
          <cell r="D13922" t="str">
            <v>BZ60200631</v>
          </cell>
          <cell r="E13922" t="str">
            <v>下料冲子</v>
          </cell>
        </row>
        <row r="13923">
          <cell r="A13923" t="str">
            <v>LXM-0141-210002-101A</v>
          </cell>
          <cell r="B13923" t="str">
            <v>P13B</v>
          </cell>
          <cell r="C13923" t="str">
            <v>件</v>
          </cell>
          <cell r="D13923" t="str">
            <v>BZ60200630</v>
          </cell>
          <cell r="E13923" t="str">
            <v>下料冲子</v>
          </cell>
        </row>
        <row r="13924">
          <cell r="A13924" t="str">
            <v>LXM-0141-210002-101A</v>
          </cell>
          <cell r="B13924" t="str">
            <v>P13A</v>
          </cell>
          <cell r="C13924" t="str">
            <v>件</v>
          </cell>
          <cell r="D13924" t="str">
            <v>BZ60200629</v>
          </cell>
          <cell r="E13924" t="str">
            <v>下料圆冲</v>
          </cell>
        </row>
        <row r="13925">
          <cell r="A13925" t="str">
            <v>D12A</v>
          </cell>
          <cell r="B13925" t="str">
            <v>LXM-0141-210002-101A</v>
          </cell>
          <cell r="C13925" t="str">
            <v>件</v>
          </cell>
          <cell r="D13925" t="str">
            <v>BZ60200628</v>
          </cell>
          <cell r="E13925" t="str">
            <v>下料刀口</v>
          </cell>
        </row>
        <row r="13926">
          <cell r="A13926" t="str">
            <v>LXM-0141-210002-101A</v>
          </cell>
          <cell r="B13926" t="str">
            <v>P12A</v>
          </cell>
          <cell r="C13926" t="str">
            <v>件</v>
          </cell>
          <cell r="D13926" t="str">
            <v>BZ60200627</v>
          </cell>
          <cell r="E13926" t="str">
            <v>下料冲子</v>
          </cell>
        </row>
        <row r="13927">
          <cell r="A13927" t="str">
            <v>D11A</v>
          </cell>
          <cell r="B13927" t="str">
            <v>LXM-0141-210002-101A</v>
          </cell>
          <cell r="C13927" t="str">
            <v>件</v>
          </cell>
          <cell r="D13927" t="str">
            <v>BZ60200626</v>
          </cell>
          <cell r="E13927" t="str">
            <v>下料刀口</v>
          </cell>
        </row>
        <row r="13928">
          <cell r="A13928" t="str">
            <v>LXM-0141-210002-101A</v>
          </cell>
          <cell r="B13928" t="str">
            <v>P11B</v>
          </cell>
          <cell r="C13928" t="str">
            <v>件</v>
          </cell>
          <cell r="D13928" t="str">
            <v>BZ60200625</v>
          </cell>
          <cell r="E13928" t="str">
            <v>下料冲子</v>
          </cell>
        </row>
        <row r="13929">
          <cell r="A13929" t="str">
            <v>LXM-0141-210002-101A</v>
          </cell>
          <cell r="B13929" t="str">
            <v>P11A</v>
          </cell>
          <cell r="C13929" t="str">
            <v>件</v>
          </cell>
          <cell r="D13929" t="str">
            <v>BZ60200624</v>
          </cell>
          <cell r="E13929" t="str">
            <v>引导针圆冲</v>
          </cell>
        </row>
        <row r="13930">
          <cell r="A13930" t="str">
            <v>P01</v>
          </cell>
          <cell r="B13930" t="str">
            <v>LCM-01410-360006-101</v>
          </cell>
          <cell r="C13930" t="str">
            <v>件</v>
          </cell>
          <cell r="D13930" t="str">
            <v>BZ60200618</v>
          </cell>
          <cell r="E13930" t="str">
            <v>冲孔冲头</v>
          </cell>
        </row>
        <row r="13931">
          <cell r="A13931" t="str">
            <v>LXM-0141-370005/007-101</v>
          </cell>
          <cell r="B13931" t="str">
            <v>D15</v>
          </cell>
          <cell r="C13931" t="str">
            <v>件</v>
          </cell>
          <cell r="D13931" t="str">
            <v>BZ60200617</v>
          </cell>
          <cell r="E13931" t="str">
            <v>打凸入子</v>
          </cell>
        </row>
        <row r="13932">
          <cell r="A13932" t="str">
            <v>LXM-0141-370005/007-101</v>
          </cell>
          <cell r="B13932" t="str">
            <v>D12</v>
          </cell>
          <cell r="C13932" t="str">
            <v>件</v>
          </cell>
          <cell r="D13932" t="str">
            <v>BZ60200616</v>
          </cell>
          <cell r="E13932" t="str">
            <v>成型入子</v>
          </cell>
        </row>
        <row r="13933">
          <cell r="A13933" t="str">
            <v>LXM-0141-370005/007-101</v>
          </cell>
          <cell r="B13933" t="str">
            <v>D11</v>
          </cell>
          <cell r="C13933" t="str">
            <v>件</v>
          </cell>
          <cell r="D13933" t="str">
            <v>BZ60200615</v>
          </cell>
          <cell r="E13933" t="str">
            <v>成型入子</v>
          </cell>
        </row>
        <row r="13934">
          <cell r="A13934" t="str">
            <v>LXM-0142-2100025-026-101</v>
          </cell>
          <cell r="B13934" t="str">
            <v>D19A（材质：DC53)</v>
          </cell>
          <cell r="C13934" t="str">
            <v>件</v>
          </cell>
          <cell r="D13934" t="str">
            <v>BZ602006147</v>
          </cell>
          <cell r="E13934" t="str">
            <v>整型内脱</v>
          </cell>
        </row>
        <row r="13935">
          <cell r="A13935" t="str">
            <v>LXM-0141-370005/007-101</v>
          </cell>
          <cell r="B13935" t="str">
            <v>D10</v>
          </cell>
          <cell r="C13935" t="str">
            <v>件</v>
          </cell>
          <cell r="D13935" t="str">
            <v>BZ60200614</v>
          </cell>
          <cell r="E13935" t="str">
            <v>成型入子</v>
          </cell>
        </row>
        <row r="13936">
          <cell r="A13936" t="str">
            <v>LXM-0141-370005/007-101</v>
          </cell>
          <cell r="B13936" t="str">
            <v>D09</v>
          </cell>
          <cell r="C13936" t="str">
            <v>件</v>
          </cell>
          <cell r="D13936" t="str">
            <v>BZ60200613</v>
          </cell>
          <cell r="E13936" t="str">
            <v>成型入子</v>
          </cell>
        </row>
        <row r="13937">
          <cell r="A13937" t="str">
            <v>LXM-0141-370005/007-101</v>
          </cell>
          <cell r="B13937" t="str">
            <v>D06</v>
          </cell>
          <cell r="C13937" t="str">
            <v>件</v>
          </cell>
          <cell r="D13937" t="str">
            <v>BZ60200612</v>
          </cell>
          <cell r="E13937" t="str">
            <v>刀口入子</v>
          </cell>
        </row>
        <row r="13938">
          <cell r="A13938" t="str">
            <v>LXM-0141-370005/007-101</v>
          </cell>
          <cell r="B13938" t="str">
            <v>D05</v>
          </cell>
          <cell r="C13938" t="str">
            <v>件</v>
          </cell>
          <cell r="D13938" t="str">
            <v>BZ60200611</v>
          </cell>
          <cell r="E13938" t="str">
            <v>刀口入子</v>
          </cell>
        </row>
        <row r="13939">
          <cell r="A13939" t="str">
            <v>LXM-0141-370005/007-101</v>
          </cell>
          <cell r="B13939" t="str">
            <v>D04</v>
          </cell>
          <cell r="C13939" t="str">
            <v>件</v>
          </cell>
          <cell r="D13939" t="str">
            <v>BZ60200610</v>
          </cell>
          <cell r="E13939" t="str">
            <v>刀口入子</v>
          </cell>
        </row>
        <row r="13940">
          <cell r="A13940" t="str">
            <v>LXM-0141-370005/007-101</v>
          </cell>
          <cell r="B13940" t="str">
            <v>D03</v>
          </cell>
          <cell r="C13940" t="str">
            <v>件</v>
          </cell>
          <cell r="D13940" t="str">
            <v>BZ60200609</v>
          </cell>
          <cell r="E13940" t="str">
            <v>刀口入子</v>
          </cell>
        </row>
        <row r="13941">
          <cell r="A13941" t="str">
            <v>LXM-0141-370005/007-101</v>
          </cell>
          <cell r="B13941" t="str">
            <v>D02</v>
          </cell>
          <cell r="C13941" t="str">
            <v>件</v>
          </cell>
          <cell r="D13941" t="str">
            <v>BZ60200608</v>
          </cell>
          <cell r="E13941" t="str">
            <v>刀口入子</v>
          </cell>
        </row>
        <row r="13942">
          <cell r="A13942" t="str">
            <v>LXM-0141-370005/007-101</v>
          </cell>
          <cell r="B13942" t="str">
            <v>D01</v>
          </cell>
          <cell r="C13942" t="str">
            <v>件</v>
          </cell>
          <cell r="D13942" t="str">
            <v>BZ60200607</v>
          </cell>
          <cell r="E13942" t="str">
            <v>刀口入子</v>
          </cell>
        </row>
        <row r="13943">
          <cell r="A13943" t="str">
            <v>LXM-0141-370005/007-101</v>
          </cell>
          <cell r="B13943" t="str">
            <v>PS02-A</v>
          </cell>
          <cell r="C13943" t="str">
            <v>件</v>
          </cell>
          <cell r="D13943" t="str">
            <v>BZ60200606</v>
          </cell>
          <cell r="E13943" t="str">
            <v>凸点入子</v>
          </cell>
        </row>
        <row r="13944">
          <cell r="A13944" t="str">
            <v>LXM-0141-210003-101C</v>
          </cell>
          <cell r="B13944" t="str">
            <v>D15B-2（材质：DC53）</v>
          </cell>
          <cell r="C13944" t="str">
            <v>件</v>
          </cell>
          <cell r="D13944" t="str">
            <v>BZ602006057</v>
          </cell>
          <cell r="E13944" t="str">
            <v>下模半剪冲子</v>
          </cell>
        </row>
        <row r="13945">
          <cell r="A13945" t="str">
            <v>LXM-0141-210003-101C</v>
          </cell>
          <cell r="B13945" t="str">
            <v>D15A-2（材质：SKD11）</v>
          </cell>
          <cell r="C13945" t="str">
            <v>件</v>
          </cell>
          <cell r="D13945" t="str">
            <v>BZ602006056</v>
          </cell>
          <cell r="E13945" t="str">
            <v>下模半剪脱料入子</v>
          </cell>
        </row>
        <row r="13946">
          <cell r="A13946" t="str">
            <v>LXM-0141-210003-101C</v>
          </cell>
          <cell r="B13946" t="str">
            <v>S15C-2（材质：SKD11）</v>
          </cell>
          <cell r="C13946" t="str">
            <v>件</v>
          </cell>
          <cell r="D13946" t="str">
            <v>BZ602006055</v>
          </cell>
          <cell r="E13946" t="str">
            <v>脱板半剪脱料入子</v>
          </cell>
        </row>
        <row r="13947">
          <cell r="A13947" t="str">
            <v>LXM-0141-210003-101C</v>
          </cell>
          <cell r="B13947" t="str">
            <v>S15B-2（材质：DC53）</v>
          </cell>
          <cell r="C13947" t="str">
            <v>件</v>
          </cell>
          <cell r="D13947" t="str">
            <v>BZ602006054</v>
          </cell>
          <cell r="E13947" t="str">
            <v>脱板半剪刀口入子</v>
          </cell>
        </row>
        <row r="13948">
          <cell r="A13948" t="str">
            <v>LXM-0141-210003-101C</v>
          </cell>
          <cell r="B13948" t="str">
            <v>S15A-2（材质：SKD11）</v>
          </cell>
          <cell r="C13948" t="str">
            <v>件</v>
          </cell>
          <cell r="D13948" t="str">
            <v>BZ602006053</v>
          </cell>
          <cell r="E13948" t="str">
            <v>脱板半剪定位入子</v>
          </cell>
        </row>
        <row r="13949">
          <cell r="A13949" t="str">
            <v>LXM-0141-210003-101C</v>
          </cell>
          <cell r="B13949" t="str">
            <v>D17B-1（材质：DC53）</v>
          </cell>
          <cell r="C13949" t="str">
            <v>件</v>
          </cell>
          <cell r="D13949" t="str">
            <v>BZ602006052</v>
          </cell>
          <cell r="E13949" t="str">
            <v>下模刀口入子</v>
          </cell>
        </row>
        <row r="13950">
          <cell r="A13950" t="str">
            <v>LXM-0141-210003-101C</v>
          </cell>
          <cell r="B13950" t="str">
            <v>S17A-1（材质：SKD11）</v>
          </cell>
          <cell r="C13950" t="str">
            <v>件</v>
          </cell>
          <cell r="D13950" t="str">
            <v>BZ602006051</v>
          </cell>
          <cell r="E13950" t="str">
            <v>脱板入子</v>
          </cell>
        </row>
        <row r="13951">
          <cell r="A13951" t="str">
            <v>LXM-0141-210003-101C</v>
          </cell>
          <cell r="B13951" t="str">
            <v>P17A-1（材质：SKD11）</v>
          </cell>
          <cell r="C13951" t="str">
            <v>件</v>
          </cell>
          <cell r="D13951" t="str">
            <v>BZ602006050</v>
          </cell>
          <cell r="E13951" t="str">
            <v>圆孔冲子</v>
          </cell>
        </row>
        <row r="13952">
          <cell r="A13952" t="str">
            <v>LXM-0141-370005/007-101</v>
          </cell>
          <cell r="B13952" t="str">
            <v>P09</v>
          </cell>
          <cell r="C13952" t="str">
            <v>件</v>
          </cell>
          <cell r="D13952" t="str">
            <v>BZ60200605</v>
          </cell>
          <cell r="E13952" t="str">
            <v>成型冲头</v>
          </cell>
        </row>
        <row r="13953">
          <cell r="A13953" t="str">
            <v>LXM-0141-210003-101C</v>
          </cell>
          <cell r="B13953" t="str">
            <v>D15B-1（材质：DC53）</v>
          </cell>
          <cell r="C13953" t="str">
            <v>件</v>
          </cell>
          <cell r="D13953" t="str">
            <v>BZ602006049</v>
          </cell>
          <cell r="E13953" t="str">
            <v>下模半剪冲子</v>
          </cell>
        </row>
        <row r="13954">
          <cell r="A13954" t="str">
            <v>LXM-0141-210003-101C</v>
          </cell>
          <cell r="B13954" t="str">
            <v>D15A-1（材质：DC53）</v>
          </cell>
          <cell r="C13954" t="str">
            <v>件</v>
          </cell>
          <cell r="D13954" t="str">
            <v>BZ602006048</v>
          </cell>
          <cell r="E13954" t="str">
            <v>下模半剪脱料入子</v>
          </cell>
        </row>
        <row r="13955">
          <cell r="A13955" t="str">
            <v>LXM-0141-210003-101C</v>
          </cell>
          <cell r="B13955" t="str">
            <v>S15C-1（材质：SKD11）</v>
          </cell>
          <cell r="C13955" t="str">
            <v>件</v>
          </cell>
          <cell r="D13955" t="str">
            <v>BZ602006047</v>
          </cell>
          <cell r="E13955" t="str">
            <v>脱板半剪脱料入子</v>
          </cell>
        </row>
        <row r="13956">
          <cell r="A13956" t="str">
            <v>LXM-0141-210003-101C</v>
          </cell>
          <cell r="B13956" t="str">
            <v>S15B-1（材质：DC53）</v>
          </cell>
          <cell r="C13956" t="str">
            <v>件</v>
          </cell>
          <cell r="D13956" t="str">
            <v>BZ602006046</v>
          </cell>
          <cell r="E13956" t="str">
            <v>脱板半剪刀口入子</v>
          </cell>
        </row>
        <row r="13957">
          <cell r="A13957" t="str">
            <v>LXM-0141-210003-101C</v>
          </cell>
          <cell r="B13957" t="str">
            <v>S15A-1（材质：SKD11）</v>
          </cell>
          <cell r="C13957" t="str">
            <v>件</v>
          </cell>
          <cell r="D13957" t="str">
            <v>BZ602006045</v>
          </cell>
          <cell r="E13957" t="str">
            <v>脱板半剪定位入子</v>
          </cell>
        </row>
        <row r="13958">
          <cell r="A13958" t="str">
            <v>LXM-0141-230001-101</v>
          </cell>
          <cell r="B13958" t="str">
            <v>D22-B2</v>
          </cell>
          <cell r="C13958" t="str">
            <v>件</v>
          </cell>
          <cell r="D13958" t="str">
            <v>BZ602006041</v>
          </cell>
          <cell r="E13958" t="str">
            <v>刀口入块</v>
          </cell>
        </row>
        <row r="13959">
          <cell r="A13959" t="str">
            <v>LXM-0141-230001-101</v>
          </cell>
          <cell r="B13959" t="str">
            <v>D22-B1</v>
          </cell>
          <cell r="C13959" t="str">
            <v>件</v>
          </cell>
          <cell r="D13959" t="str">
            <v>BZ602006040</v>
          </cell>
          <cell r="E13959" t="str">
            <v>刀口入块</v>
          </cell>
        </row>
        <row r="13960">
          <cell r="A13960" t="str">
            <v>LXM-0141-370005/007-101</v>
          </cell>
          <cell r="B13960" t="str">
            <v>P08</v>
          </cell>
          <cell r="C13960" t="str">
            <v>件</v>
          </cell>
          <cell r="D13960" t="str">
            <v>BZ60200604</v>
          </cell>
          <cell r="E13960" t="str">
            <v>成型冲头</v>
          </cell>
        </row>
        <row r="13961">
          <cell r="A13961" t="str">
            <v>LXM-0141-370005/007-101</v>
          </cell>
          <cell r="B13961" t="str">
            <v>P07</v>
          </cell>
          <cell r="C13961" t="str">
            <v>件</v>
          </cell>
          <cell r="D13961" t="str">
            <v>BZ60200603</v>
          </cell>
          <cell r="E13961" t="str">
            <v>冲头</v>
          </cell>
        </row>
        <row r="13962">
          <cell r="A13962" t="str">
            <v>内六角对边5mm</v>
          </cell>
          <cell r="B13962" t="str">
            <v>PT1/8（一分）</v>
          </cell>
          <cell r="C13962" t="str">
            <v>件</v>
          </cell>
          <cell r="D13962" t="str">
            <v>BZ602006029</v>
          </cell>
          <cell r="E13962" t="str">
            <v>不锈钢内六角堵头</v>
          </cell>
        </row>
        <row r="13963">
          <cell r="A13963" t="str">
            <v>LXM-0141-370005/007-101</v>
          </cell>
          <cell r="B13963" t="str">
            <v>P06</v>
          </cell>
          <cell r="C13963" t="str">
            <v>件</v>
          </cell>
          <cell r="D13963" t="str">
            <v>BZ60200602</v>
          </cell>
          <cell r="E13963" t="str">
            <v>冲头</v>
          </cell>
        </row>
        <row r="13964">
          <cell r="A13964" t="str">
            <v>LXM-0141-370005/007-101</v>
          </cell>
          <cell r="B13964" t="str">
            <v>P05</v>
          </cell>
          <cell r="C13964" t="str">
            <v>件</v>
          </cell>
          <cell r="D13964" t="str">
            <v>BZ60200601</v>
          </cell>
          <cell r="E13964" t="str">
            <v>冲头</v>
          </cell>
        </row>
        <row r="13965">
          <cell r="A13965" t="str">
            <v>LXM-0141-270112-101</v>
          </cell>
          <cell r="B13965" t="str">
            <v>材质：SKD11</v>
          </cell>
          <cell r="C13965" t="str">
            <v>件</v>
          </cell>
          <cell r="D13965" t="str">
            <v>BZ602006004</v>
          </cell>
          <cell r="E13965" t="str">
            <v>上脱板</v>
          </cell>
        </row>
        <row r="13966">
          <cell r="A13966" t="str">
            <v>LXM-0141-210116/210117-101</v>
          </cell>
          <cell r="B13966" t="str">
            <v>D07A(材质:DC53)</v>
          </cell>
          <cell r="C13966" t="str">
            <v>件</v>
          </cell>
          <cell r="D13966" t="str">
            <v>BZ602006000</v>
          </cell>
          <cell r="E13966" t="str">
            <v>模板入子</v>
          </cell>
        </row>
        <row r="13967">
          <cell r="A13967" t="str">
            <v>LXM-0141-370005/007-101</v>
          </cell>
          <cell r="B13967" t="str">
            <v>P04</v>
          </cell>
          <cell r="C13967" t="str">
            <v>件</v>
          </cell>
          <cell r="D13967" t="str">
            <v>BZ60200600</v>
          </cell>
          <cell r="E13967" t="str">
            <v>冲头</v>
          </cell>
        </row>
        <row r="13968">
          <cell r="A13968" t="str">
            <v>LXM-0141-210102/210103-101A</v>
          </cell>
          <cell r="B13968" t="str">
            <v>STM38-49</v>
          </cell>
          <cell r="C13968" t="str">
            <v>件</v>
          </cell>
          <cell r="D13968" t="str">
            <v>BZ602005997</v>
          </cell>
          <cell r="E13968" t="str">
            <v>可动挡块</v>
          </cell>
        </row>
        <row r="13969">
          <cell r="A13969" t="str">
            <v>LXM-0141-210102/210103-101A</v>
          </cell>
          <cell r="B13969" t="str">
            <v>BSWP38-120</v>
          </cell>
          <cell r="C13969" t="str">
            <v>件</v>
          </cell>
          <cell r="D13969" t="str">
            <v>BZ602005996</v>
          </cell>
          <cell r="E13969" t="str">
            <v>导柱弹簧</v>
          </cell>
        </row>
        <row r="13970">
          <cell r="A13970" t="str">
            <v>LXM-0141-210002-101A</v>
          </cell>
          <cell r="B13970" t="str">
            <v>P16A-1A（材质：TiCN）</v>
          </cell>
          <cell r="C13970" t="str">
            <v>件</v>
          </cell>
          <cell r="D13970" t="str">
            <v>BZ602005995</v>
          </cell>
          <cell r="E13970" t="str">
            <v>成型冲子</v>
          </cell>
        </row>
        <row r="13971">
          <cell r="A13971" t="str">
            <v>LXM-0141-370005/007-101</v>
          </cell>
          <cell r="B13971" t="str">
            <v>P03</v>
          </cell>
          <cell r="C13971" t="str">
            <v>件</v>
          </cell>
          <cell r="D13971" t="str">
            <v>BZ60200599</v>
          </cell>
          <cell r="E13971" t="str">
            <v>冲头</v>
          </cell>
        </row>
        <row r="13972">
          <cell r="A13972" t="str">
            <v>LXM-0141-280117-101</v>
          </cell>
          <cell r="B13972" t="str">
            <v>DC53</v>
          </cell>
          <cell r="C13972" t="str">
            <v>件</v>
          </cell>
          <cell r="D13972" t="str">
            <v>BZ602005983</v>
          </cell>
          <cell r="E13972" t="str">
            <v>下模板3</v>
          </cell>
        </row>
        <row r="13973">
          <cell r="A13973" t="str">
            <v>LXM-0141-280117-101</v>
          </cell>
          <cell r="B13973" t="str">
            <v>H09C-1（SKD11）</v>
          </cell>
          <cell r="C13973" t="str">
            <v>件</v>
          </cell>
          <cell r="D13973" t="str">
            <v>BZ602005982</v>
          </cell>
          <cell r="E13973" t="str">
            <v>脱板入子</v>
          </cell>
        </row>
        <row r="13974">
          <cell r="A13974" t="str">
            <v>LXM-0141-280117-101</v>
          </cell>
          <cell r="B13974" t="str">
            <v>H09D（SKD11）</v>
          </cell>
          <cell r="C13974" t="str">
            <v>件</v>
          </cell>
          <cell r="D13974" t="str">
            <v>BZ602005981</v>
          </cell>
          <cell r="E13974" t="str">
            <v>脱板入子</v>
          </cell>
        </row>
        <row r="13975">
          <cell r="A13975" t="str">
            <v>LXM-0141-280117-101</v>
          </cell>
          <cell r="B13975" t="str">
            <v>D09A-1（SKD11）</v>
          </cell>
          <cell r="C13975" t="str">
            <v>件</v>
          </cell>
          <cell r="D13975" t="str">
            <v>BZ602005980</v>
          </cell>
          <cell r="E13975" t="str">
            <v>下模入子</v>
          </cell>
        </row>
        <row r="13976">
          <cell r="A13976" t="str">
            <v>LXM-0141-370005/007-101</v>
          </cell>
          <cell r="B13976" t="str">
            <v>P02</v>
          </cell>
          <cell r="C13976" t="str">
            <v>件</v>
          </cell>
          <cell r="D13976" t="str">
            <v>BZ60200598</v>
          </cell>
          <cell r="E13976" t="str">
            <v>冲头</v>
          </cell>
        </row>
        <row r="13977">
          <cell r="A13977" t="str">
            <v>LXM-0141-280117-101</v>
          </cell>
          <cell r="B13977" t="str">
            <v>D09A-2（SKD11）</v>
          </cell>
          <cell r="C13977" t="str">
            <v>件</v>
          </cell>
          <cell r="D13977" t="str">
            <v>BZ602005979</v>
          </cell>
          <cell r="E13977" t="str">
            <v>下模入子</v>
          </cell>
        </row>
        <row r="13978">
          <cell r="A13978" t="str">
            <v>LXM-0141-280117-101</v>
          </cell>
          <cell r="B13978" t="str">
            <v>D09A-3（SKD11）</v>
          </cell>
          <cell r="C13978" t="str">
            <v>件</v>
          </cell>
          <cell r="D13978" t="str">
            <v>BZ602005978</v>
          </cell>
          <cell r="E13978" t="str">
            <v>倒角冲子</v>
          </cell>
        </row>
        <row r="13979">
          <cell r="A13979" t="str">
            <v>LXM-0144-07000870700088-101</v>
          </cell>
          <cell r="B13979" t="str">
            <v>D16C-2</v>
          </cell>
          <cell r="C13979" t="str">
            <v>件</v>
          </cell>
          <cell r="D13979" t="str">
            <v>BZ602005977</v>
          </cell>
          <cell r="E13979" t="str">
            <v>刺破浮底</v>
          </cell>
        </row>
        <row r="13980">
          <cell r="A13980" t="str">
            <v>LXM-0144-07000870700088-101</v>
          </cell>
          <cell r="B13980" t="str">
            <v>D16B-2</v>
          </cell>
          <cell r="C13980" t="str">
            <v>件</v>
          </cell>
          <cell r="D13980" t="str">
            <v>BZ602005976</v>
          </cell>
          <cell r="E13980" t="str">
            <v>刺破浮底</v>
          </cell>
        </row>
        <row r="13981">
          <cell r="A13981" t="str">
            <v>LXM-0144-07000870700088-101</v>
          </cell>
          <cell r="B13981" t="str">
            <v>D16A-2</v>
          </cell>
          <cell r="C13981" t="str">
            <v>件</v>
          </cell>
          <cell r="D13981" t="str">
            <v>BZ602005975</v>
          </cell>
          <cell r="E13981" t="str">
            <v>刺破刀口</v>
          </cell>
        </row>
        <row r="13982">
          <cell r="A13982" t="str">
            <v>LXM-0144-07000870700088-101</v>
          </cell>
          <cell r="B13982" t="str">
            <v>P16B-2</v>
          </cell>
          <cell r="C13982" t="str">
            <v>件</v>
          </cell>
          <cell r="D13982" t="str">
            <v>BZ602005974</v>
          </cell>
          <cell r="E13982" t="str">
            <v>刺破冲头</v>
          </cell>
        </row>
        <row r="13983">
          <cell r="A13983" t="str">
            <v>LXM-0144-07000870700088-101</v>
          </cell>
          <cell r="B13983" t="str">
            <v>P16A-2</v>
          </cell>
          <cell r="C13983" t="str">
            <v>件</v>
          </cell>
          <cell r="D13983" t="str">
            <v>BZ602005973</v>
          </cell>
          <cell r="E13983" t="str">
            <v>刺破冲头</v>
          </cell>
        </row>
        <row r="13984">
          <cell r="A13984" t="str">
            <v>TIG-50 1.6MM</v>
          </cell>
          <cell r="B13984" t="str">
            <v>TIG-50</v>
          </cell>
          <cell r="C13984" t="str">
            <v>千克</v>
          </cell>
          <cell r="D13984" t="str">
            <v>BZ602005970</v>
          </cell>
          <cell r="E13984" t="str">
            <v>碳钢氩弧焊丝</v>
          </cell>
        </row>
        <row r="13985">
          <cell r="A13985" t="str">
            <v>LXM-0141-370005/007-101</v>
          </cell>
          <cell r="B13985" t="str">
            <v>P01</v>
          </cell>
          <cell r="C13985" t="str">
            <v>件</v>
          </cell>
          <cell r="D13985" t="str">
            <v>BZ60200597</v>
          </cell>
          <cell r="E13985" t="str">
            <v>冲头</v>
          </cell>
        </row>
        <row r="13986">
          <cell r="A13986" t="str">
            <v>直径2.5MMX30MM</v>
          </cell>
          <cell r="B13986" t="str">
            <v>2.5MM铜级</v>
          </cell>
          <cell r="C13986" t="str">
            <v>件</v>
          </cell>
          <cell r="D13986" t="str">
            <v>BZ602005969</v>
          </cell>
          <cell r="E13986" t="str">
            <v>小号阻焊枪针</v>
          </cell>
        </row>
        <row r="13987">
          <cell r="A13987" t="str">
            <v>中号S-10W带侧灯 双光源可变焦</v>
          </cell>
          <cell r="B13987" t="str">
            <v>S-10W</v>
          </cell>
          <cell r="C13987" t="str">
            <v>套</v>
          </cell>
          <cell r="D13987" t="str">
            <v>BZ602005968</v>
          </cell>
          <cell r="E13987" t="str">
            <v>迷你手电筒</v>
          </cell>
        </row>
        <row r="13988">
          <cell r="A13988" t="str">
            <v>长233宽170高360</v>
          </cell>
          <cell r="B13988" t="str">
            <v>10L</v>
          </cell>
          <cell r="C13988" t="str">
            <v>套</v>
          </cell>
          <cell r="D13988" t="str">
            <v>BZ602005967</v>
          </cell>
          <cell r="E13988" t="str">
            <v>10L方桶（半通明）</v>
          </cell>
        </row>
        <row r="13989">
          <cell r="A13989" t="str">
            <v>直径25MMX1米</v>
          </cell>
          <cell r="B13989" t="str">
            <v>62度</v>
          </cell>
          <cell r="C13989" t="str">
            <v>件</v>
          </cell>
          <cell r="D13989" t="str">
            <v>BZ602005966</v>
          </cell>
          <cell r="E13989" t="str">
            <v>超硬光轴带M8螺纹导杆</v>
          </cell>
        </row>
        <row r="13990">
          <cell r="A13990" t="str">
            <v>S13A(材质:DC53)</v>
          </cell>
          <cell r="B13990" t="str">
            <v>LXM-0141-210102/210103-101A</v>
          </cell>
          <cell r="C13990" t="str">
            <v>件</v>
          </cell>
          <cell r="D13990" t="str">
            <v>BZ602005963</v>
          </cell>
          <cell r="E13990" t="str">
            <v>脱板入子</v>
          </cell>
        </row>
        <row r="13991">
          <cell r="A13991" t="str">
            <v>LXM-0144-07000870700088-101</v>
          </cell>
          <cell r="B13991" t="str">
            <v>P21B(材质:DC53)</v>
          </cell>
          <cell r="C13991" t="str">
            <v>件</v>
          </cell>
          <cell r="D13991" t="str">
            <v>BZ602005962</v>
          </cell>
          <cell r="E13991" t="str">
            <v>成型冲头</v>
          </cell>
        </row>
        <row r="13992">
          <cell r="A13992" t="str">
            <v>LXM-0144-07000870700088-101</v>
          </cell>
          <cell r="B13992" t="str">
            <v>P21A(材质:DC53)</v>
          </cell>
          <cell r="C13992" t="str">
            <v>件</v>
          </cell>
          <cell r="D13992" t="str">
            <v>BZ602005961</v>
          </cell>
          <cell r="E13992" t="str">
            <v>成型冲头</v>
          </cell>
        </row>
        <row r="13993">
          <cell r="A13993" t="str">
            <v>LXM-0144-07000870700088-101</v>
          </cell>
          <cell r="B13993" t="str">
            <v>D16A(材质:DC53)</v>
          </cell>
          <cell r="C13993" t="str">
            <v>件</v>
          </cell>
          <cell r="D13993" t="str">
            <v>BZ602005960</v>
          </cell>
          <cell r="E13993" t="str">
            <v>刺破刀口</v>
          </cell>
        </row>
        <row r="13994">
          <cell r="A13994" t="str">
            <v>LXM-0141-370008/009-101</v>
          </cell>
          <cell r="B13994" t="str">
            <v>D16</v>
          </cell>
          <cell r="C13994" t="str">
            <v>件</v>
          </cell>
          <cell r="D13994" t="str">
            <v>BZ60200596</v>
          </cell>
          <cell r="E13994" t="str">
            <v>打凸入子</v>
          </cell>
        </row>
        <row r="13995">
          <cell r="A13995" t="str">
            <v>LXM-0144-07000870700088-101</v>
          </cell>
          <cell r="B13995" t="str">
            <v>P16B(材质:DC53)</v>
          </cell>
          <cell r="C13995" t="str">
            <v>件</v>
          </cell>
          <cell r="D13995" t="str">
            <v>BZ602005959</v>
          </cell>
          <cell r="E13995" t="str">
            <v>刺破冲头</v>
          </cell>
        </row>
        <row r="13996">
          <cell r="A13996" t="str">
            <v>LXM-0144-07000870700088-101</v>
          </cell>
          <cell r="B13996" t="str">
            <v>P16A(材质:DC53)</v>
          </cell>
          <cell r="C13996" t="str">
            <v>件</v>
          </cell>
          <cell r="D13996" t="str">
            <v>BZ602005958</v>
          </cell>
          <cell r="E13996" t="str">
            <v>刺破冲头</v>
          </cell>
        </row>
        <row r="13997">
          <cell r="A13997" t="str">
            <v>LXM-0141-370008/009-101</v>
          </cell>
          <cell r="B13997" t="str">
            <v>D13</v>
          </cell>
          <cell r="C13997" t="str">
            <v>件</v>
          </cell>
          <cell r="D13997" t="str">
            <v>BZ60200595</v>
          </cell>
          <cell r="E13997" t="str">
            <v>成型块</v>
          </cell>
        </row>
        <row r="13998">
          <cell r="A13998" t="str">
            <v>LXM-0141-370008/009-101</v>
          </cell>
          <cell r="B13998" t="str">
            <v>D12</v>
          </cell>
          <cell r="C13998" t="str">
            <v>件</v>
          </cell>
          <cell r="D13998" t="str">
            <v>BZ60200594</v>
          </cell>
          <cell r="E13998" t="str">
            <v>成型块</v>
          </cell>
        </row>
        <row r="13999">
          <cell r="A13999" t="str">
            <v>LXM-0141-370008/009-101</v>
          </cell>
          <cell r="B13999" t="str">
            <v>D11</v>
          </cell>
          <cell r="C13999" t="str">
            <v>件</v>
          </cell>
          <cell r="D13999" t="str">
            <v>BZ60200593</v>
          </cell>
          <cell r="E13999" t="str">
            <v>成型块</v>
          </cell>
        </row>
        <row r="14000">
          <cell r="A14000" t="str">
            <v>内径10*外径20*厚度1.2</v>
          </cell>
          <cell r="B14000" t="str">
            <v>10*20*1.2</v>
          </cell>
          <cell r="C14000" t="str">
            <v>件</v>
          </cell>
          <cell r="D14000" t="str">
            <v>BZ602005928</v>
          </cell>
          <cell r="E14000" t="str">
            <v>不锈钢垫片</v>
          </cell>
        </row>
        <row r="14001">
          <cell r="A14001" t="str">
            <v>LXM-0141-370008/009-101</v>
          </cell>
          <cell r="B14001" t="str">
            <v>D10</v>
          </cell>
          <cell r="C14001" t="str">
            <v>件</v>
          </cell>
          <cell r="D14001" t="str">
            <v>BZ60200592</v>
          </cell>
          <cell r="E14001" t="str">
            <v>成型块</v>
          </cell>
        </row>
        <row r="14002">
          <cell r="A14002" t="str">
            <v>LXM-0141-370008/009-101</v>
          </cell>
          <cell r="B14002" t="str">
            <v>D07</v>
          </cell>
          <cell r="C14002" t="str">
            <v>件</v>
          </cell>
          <cell r="D14002" t="str">
            <v>BZ60200591</v>
          </cell>
          <cell r="E14002" t="str">
            <v>刀口入子</v>
          </cell>
        </row>
        <row r="14003">
          <cell r="A14003" t="str">
            <v>LXM-0141-370008/009-101</v>
          </cell>
          <cell r="B14003" t="str">
            <v>D06</v>
          </cell>
          <cell r="C14003" t="str">
            <v>件</v>
          </cell>
          <cell r="D14003" t="str">
            <v>BZ60200590</v>
          </cell>
          <cell r="E14003" t="str">
            <v>刀口入子</v>
          </cell>
        </row>
        <row r="14004">
          <cell r="A14004" t="str">
            <v>LXM-0141-370008/009-101</v>
          </cell>
          <cell r="B14004" t="str">
            <v>D05</v>
          </cell>
          <cell r="C14004" t="str">
            <v>件</v>
          </cell>
          <cell r="D14004" t="str">
            <v>BZ60200589</v>
          </cell>
          <cell r="E14004" t="str">
            <v>刀口入子</v>
          </cell>
        </row>
        <row r="14005">
          <cell r="A14005" t="str">
            <v>150目4X160MM</v>
          </cell>
          <cell r="B14005" t="str">
            <v>世达03835</v>
          </cell>
          <cell r="C14005" t="str">
            <v>支</v>
          </cell>
          <cell r="D14005" t="str">
            <v>BZ602005883</v>
          </cell>
          <cell r="E14005" t="str">
            <v>金刚石尖头圆锉</v>
          </cell>
        </row>
        <row r="14006">
          <cell r="A14006" t="str">
            <v>D20-1(材质:SKD11)</v>
          </cell>
          <cell r="B14006" t="str">
            <v>LXM-0141-210102/210103-101B</v>
          </cell>
          <cell r="C14006" t="str">
            <v>件</v>
          </cell>
          <cell r="D14006" t="str">
            <v>BZ602005882</v>
          </cell>
          <cell r="E14006" t="str">
            <v>打凸冲头</v>
          </cell>
        </row>
        <row r="14007">
          <cell r="A14007" t="str">
            <v>D34(材质:SKD11)</v>
          </cell>
          <cell r="B14007" t="str">
            <v>LXM-0141-210102/210103-101B</v>
          </cell>
          <cell r="C14007" t="str">
            <v>件</v>
          </cell>
          <cell r="D14007" t="str">
            <v>BZ602005881</v>
          </cell>
          <cell r="E14007" t="str">
            <v>整形入子</v>
          </cell>
        </row>
        <row r="14008">
          <cell r="A14008" t="str">
            <v>LXM-0141-370008/009-101</v>
          </cell>
          <cell r="B14008" t="str">
            <v>D04</v>
          </cell>
          <cell r="C14008" t="str">
            <v>件</v>
          </cell>
          <cell r="D14008" t="str">
            <v>BZ60200588</v>
          </cell>
          <cell r="E14008" t="str">
            <v>刀口入子</v>
          </cell>
        </row>
        <row r="14009">
          <cell r="A14009" t="str">
            <v>LXM-0141-370008/009-101</v>
          </cell>
          <cell r="B14009" t="str">
            <v>D03</v>
          </cell>
          <cell r="C14009" t="str">
            <v>件</v>
          </cell>
          <cell r="D14009" t="str">
            <v>BZ60200587</v>
          </cell>
          <cell r="E14009" t="str">
            <v>刀口入子</v>
          </cell>
        </row>
        <row r="14010">
          <cell r="A14010" t="str">
            <v>LXM-0141-370008/009-101</v>
          </cell>
          <cell r="B14010" t="str">
            <v>D02</v>
          </cell>
          <cell r="C14010" t="str">
            <v>件</v>
          </cell>
          <cell r="D14010" t="str">
            <v>BZ60200586</v>
          </cell>
          <cell r="E14010" t="str">
            <v>刀口入子</v>
          </cell>
        </row>
        <row r="14011">
          <cell r="A14011" t="str">
            <v>LXM-0141-370008/009-101</v>
          </cell>
          <cell r="B14011" t="str">
            <v>D01</v>
          </cell>
          <cell r="C14011" t="str">
            <v>件</v>
          </cell>
          <cell r="D14011" t="str">
            <v>BZ60200585</v>
          </cell>
          <cell r="E14011" t="str">
            <v>刀口入子</v>
          </cell>
        </row>
        <row r="14012">
          <cell r="A14012" t="str">
            <v>LXM-0141-370008/009-101</v>
          </cell>
          <cell r="B14012" t="str">
            <v>PS02-A</v>
          </cell>
          <cell r="C14012" t="str">
            <v>件</v>
          </cell>
          <cell r="D14012" t="str">
            <v>BZ60200584</v>
          </cell>
          <cell r="E14012" t="str">
            <v>凸点入子</v>
          </cell>
        </row>
        <row r="14013">
          <cell r="A14013" t="str">
            <v>LXM-0141-370008/009-101</v>
          </cell>
          <cell r="B14013" t="str">
            <v>P10</v>
          </cell>
          <cell r="C14013" t="str">
            <v>件</v>
          </cell>
          <cell r="D14013" t="str">
            <v>BZ60200583</v>
          </cell>
          <cell r="E14013" t="str">
            <v>成型冲头</v>
          </cell>
        </row>
        <row r="14014">
          <cell r="A14014" t="str">
            <v>LXM-0141-370008/009-101</v>
          </cell>
          <cell r="B14014" t="str">
            <v>P09</v>
          </cell>
          <cell r="C14014" t="str">
            <v>件</v>
          </cell>
          <cell r="D14014" t="str">
            <v>BZ60200582</v>
          </cell>
          <cell r="E14014" t="str">
            <v>成型冲头</v>
          </cell>
        </row>
        <row r="14015">
          <cell r="A14015" t="str">
            <v>M27/40Cr</v>
          </cell>
          <cell r="B14015" t="str">
            <v>BZ602005810</v>
          </cell>
          <cell r="C14015" t="str">
            <v>只</v>
          </cell>
          <cell r="D14015" t="str">
            <v>BZ602005810</v>
          </cell>
          <cell r="E14015" t="str">
            <v>模具吊环</v>
          </cell>
        </row>
        <row r="14016">
          <cell r="A14016" t="str">
            <v>LXM-0141-370008/009-101</v>
          </cell>
          <cell r="B14016" t="str">
            <v>P08</v>
          </cell>
          <cell r="C14016" t="str">
            <v>件</v>
          </cell>
          <cell r="D14016" t="str">
            <v>BZ60200581</v>
          </cell>
          <cell r="E14016" t="str">
            <v>冲头</v>
          </cell>
        </row>
        <row r="14017">
          <cell r="A14017" t="str">
            <v>LXM-0141-370008/009-101</v>
          </cell>
          <cell r="B14017" t="str">
            <v>P07</v>
          </cell>
          <cell r="C14017" t="str">
            <v>件</v>
          </cell>
          <cell r="D14017" t="str">
            <v>BZ60200580</v>
          </cell>
          <cell r="E14017" t="str">
            <v>冲头</v>
          </cell>
        </row>
        <row r="14018">
          <cell r="A14018" t="str">
            <v>PF6308/东泰</v>
          </cell>
          <cell r="B14018" t="str">
            <v>BZ602005797</v>
          </cell>
          <cell r="C14018" t="str">
            <v>件</v>
          </cell>
          <cell r="D14018" t="str">
            <v>BZ602005797</v>
          </cell>
          <cell r="E14018" t="str">
            <v>夹模器泵</v>
          </cell>
        </row>
        <row r="14019">
          <cell r="A14019" t="str">
            <v>D02B(材质:DC53)</v>
          </cell>
          <cell r="B14019" t="str">
            <v>LXM-0141-220111-101</v>
          </cell>
          <cell r="C14019" t="str">
            <v>件</v>
          </cell>
          <cell r="D14019" t="str">
            <v>BZ602005794</v>
          </cell>
          <cell r="E14019" t="str">
            <v>下模入块</v>
          </cell>
        </row>
        <row r="14020">
          <cell r="A14020" t="str">
            <v>S02A(材质:DC53)</v>
          </cell>
          <cell r="B14020" t="str">
            <v>LXM-0141-220111-101</v>
          </cell>
          <cell r="C14020" t="str">
            <v>件</v>
          </cell>
          <cell r="D14020" t="str">
            <v>BZ602005793</v>
          </cell>
          <cell r="E14020" t="str">
            <v>脱料入块</v>
          </cell>
        </row>
        <row r="14021">
          <cell r="A14021" t="str">
            <v>D05B(材质:DC53)</v>
          </cell>
          <cell r="B14021" t="str">
            <v>LXM-0141-220111-101</v>
          </cell>
          <cell r="C14021" t="str">
            <v>件</v>
          </cell>
          <cell r="D14021" t="str">
            <v>BZ602005792</v>
          </cell>
          <cell r="E14021" t="str">
            <v>成型入块</v>
          </cell>
        </row>
        <row r="14022">
          <cell r="A14022" t="str">
            <v>Ф11*Ф8.2*60（外径*内径*长度）</v>
          </cell>
          <cell r="B14022" t="str">
            <v>LCM-0141-250138/250148-202</v>
          </cell>
          <cell r="C14022" t="str">
            <v>件</v>
          </cell>
          <cell r="D14022" t="str">
            <v>BZ602005790</v>
          </cell>
          <cell r="E14022" t="str">
            <v>等高套</v>
          </cell>
        </row>
        <row r="14023">
          <cell r="A14023" t="str">
            <v>LXM-0141-370008/009-101</v>
          </cell>
          <cell r="B14023" t="str">
            <v>P06</v>
          </cell>
          <cell r="C14023" t="str">
            <v>件</v>
          </cell>
          <cell r="D14023" t="str">
            <v>BZ60200579</v>
          </cell>
          <cell r="E14023" t="str">
            <v>冲头</v>
          </cell>
        </row>
        <row r="14024">
          <cell r="A14024" t="str">
            <v>S14A(材质:DC53)</v>
          </cell>
          <cell r="B14024" t="str">
            <v>LXM-0141-210003-101B</v>
          </cell>
          <cell r="C14024" t="str">
            <v>件</v>
          </cell>
          <cell r="D14024" t="str">
            <v>BZ602005789</v>
          </cell>
          <cell r="E14024" t="str">
            <v>脱板入子</v>
          </cell>
        </row>
        <row r="14025">
          <cell r="A14025" t="str">
            <v>S13A(材质:DC53)</v>
          </cell>
          <cell r="B14025" t="str">
            <v>LXM-0141-210003-101B</v>
          </cell>
          <cell r="C14025" t="str">
            <v>件</v>
          </cell>
          <cell r="D14025" t="str">
            <v>BZ602005788</v>
          </cell>
          <cell r="E14025" t="str">
            <v>脱板入子</v>
          </cell>
        </row>
        <row r="14026">
          <cell r="A14026" t="str">
            <v>LXM-0141-370008/009-101</v>
          </cell>
          <cell r="B14026" t="str">
            <v>P05</v>
          </cell>
          <cell r="C14026" t="str">
            <v>件</v>
          </cell>
          <cell r="D14026" t="str">
            <v>BZ60200578</v>
          </cell>
          <cell r="E14026" t="str">
            <v>冲头</v>
          </cell>
        </row>
        <row r="14027">
          <cell r="A14027" t="str">
            <v>LXM-0141-370008/009-101</v>
          </cell>
          <cell r="B14027" t="str">
            <v>P04</v>
          </cell>
          <cell r="C14027" t="str">
            <v>件</v>
          </cell>
          <cell r="D14027" t="str">
            <v>BZ60200577</v>
          </cell>
          <cell r="E14027" t="str">
            <v>冲头</v>
          </cell>
        </row>
        <row r="14028">
          <cell r="A14028" t="str">
            <v>LCM-0141-250138/250148-202</v>
          </cell>
          <cell r="B14028" t="str">
            <v>XW-C</v>
          </cell>
          <cell r="C14028" t="str">
            <v>件</v>
          </cell>
          <cell r="D14028" t="str">
            <v>BZ602005766</v>
          </cell>
          <cell r="E14028" t="str">
            <v>外限位柱</v>
          </cell>
        </row>
        <row r="14029">
          <cell r="A14029" t="str">
            <v>H03(材质:SKD11)</v>
          </cell>
          <cell r="B14029" t="str">
            <v>LCM-0141-250138/250148-202</v>
          </cell>
          <cell r="C14029" t="str">
            <v>件</v>
          </cell>
          <cell r="D14029" t="str">
            <v>BZ602005765</v>
          </cell>
          <cell r="E14029" t="str">
            <v>打凸内顶</v>
          </cell>
        </row>
        <row r="14030">
          <cell r="A14030" t="str">
            <v>PS07(材质:DC53)</v>
          </cell>
          <cell r="B14030" t="str">
            <v>LXM-0141-230001-101</v>
          </cell>
          <cell r="C14030" t="str">
            <v>件</v>
          </cell>
          <cell r="D14030" t="str">
            <v>BZ602005764</v>
          </cell>
          <cell r="E14030" t="str">
            <v>脱板入块</v>
          </cell>
        </row>
        <row r="14031">
          <cell r="A14031" t="str">
            <v>LXM-0141-370008/009-101</v>
          </cell>
          <cell r="B14031" t="str">
            <v>P03</v>
          </cell>
          <cell r="C14031" t="str">
            <v>件</v>
          </cell>
          <cell r="D14031" t="str">
            <v>BZ60200576</v>
          </cell>
          <cell r="E14031" t="str">
            <v>冲头</v>
          </cell>
        </row>
        <row r="14032">
          <cell r="A14032" t="str">
            <v>LXM-0141-370008/009-101</v>
          </cell>
          <cell r="B14032" t="str">
            <v>P02</v>
          </cell>
          <cell r="C14032" t="str">
            <v>件</v>
          </cell>
          <cell r="D14032" t="str">
            <v>BZ60200575</v>
          </cell>
          <cell r="E14032" t="str">
            <v>冲头</v>
          </cell>
        </row>
        <row r="14033">
          <cell r="A14033" t="str">
            <v>LXM-0141-370008/009-101</v>
          </cell>
          <cell r="B14033" t="str">
            <v>P01</v>
          </cell>
          <cell r="C14033" t="str">
            <v>件</v>
          </cell>
          <cell r="D14033" t="str">
            <v>BZ60200574</v>
          </cell>
          <cell r="E14033" t="str">
            <v>冲头</v>
          </cell>
        </row>
        <row r="14034">
          <cell r="A14034" t="str">
            <v>LXM-0141-370006/010-101</v>
          </cell>
          <cell r="B14034" t="str">
            <v>D15</v>
          </cell>
          <cell r="C14034" t="str">
            <v>件</v>
          </cell>
          <cell r="D14034" t="str">
            <v>BZ60200573</v>
          </cell>
          <cell r="E14034" t="str">
            <v>打凸入子</v>
          </cell>
        </row>
        <row r="14035">
          <cell r="A14035" t="str">
            <v>S24A(材质:SKD11)</v>
          </cell>
          <cell r="B14035" t="str">
            <v>LXM-0144-0700087/0700088-101</v>
          </cell>
          <cell r="C14035" t="str">
            <v>件</v>
          </cell>
          <cell r="D14035" t="str">
            <v>BZ602005726</v>
          </cell>
          <cell r="E14035" t="str">
            <v>下料边压平脱板入子</v>
          </cell>
        </row>
        <row r="14036">
          <cell r="A14036" t="str">
            <v>S23A(材质:SKD11)</v>
          </cell>
          <cell r="B14036" t="str">
            <v>LXM-0144-0700087/0700088-101</v>
          </cell>
          <cell r="C14036" t="str">
            <v>件</v>
          </cell>
          <cell r="D14036" t="str">
            <v>BZ602005725</v>
          </cell>
          <cell r="E14036" t="str">
            <v>下料边压平脱板入子</v>
          </cell>
        </row>
        <row r="14037">
          <cell r="A14037" t="str">
            <v>D016A-1(材质:SKD11)</v>
          </cell>
          <cell r="B14037" t="str">
            <v>LXM-0141-210036-101</v>
          </cell>
          <cell r="C14037" t="str">
            <v>件</v>
          </cell>
          <cell r="D14037" t="str">
            <v>BZ602005724</v>
          </cell>
          <cell r="E14037" t="str">
            <v>切废料刀口</v>
          </cell>
        </row>
        <row r="14038">
          <cell r="A14038" t="str">
            <v>D016A(材质:SKD11)</v>
          </cell>
          <cell r="B14038" t="str">
            <v>LXM-0141-210036-101</v>
          </cell>
          <cell r="C14038" t="str">
            <v>件</v>
          </cell>
          <cell r="D14038" t="str">
            <v>BZ602005723</v>
          </cell>
          <cell r="E14038" t="str">
            <v>切废料刀口</v>
          </cell>
        </row>
        <row r="14039">
          <cell r="A14039" t="str">
            <v>P016A(材质:SKD11)</v>
          </cell>
          <cell r="B14039" t="str">
            <v>LXM-0141-210036-101</v>
          </cell>
          <cell r="C14039" t="str">
            <v>件</v>
          </cell>
          <cell r="D14039" t="str">
            <v>BZ602005722</v>
          </cell>
          <cell r="E14039" t="str">
            <v>切废料冲头</v>
          </cell>
        </row>
        <row r="14040">
          <cell r="A14040" t="str">
            <v>LXM-0141-370006/010-101</v>
          </cell>
          <cell r="B14040" t="str">
            <v>D12</v>
          </cell>
          <cell r="C14040" t="str">
            <v>件</v>
          </cell>
          <cell r="D14040" t="str">
            <v>BZ60200572</v>
          </cell>
          <cell r="E14040" t="str">
            <v>成型块</v>
          </cell>
        </row>
        <row r="14041">
          <cell r="A14041" t="str">
            <v>LXM-0141-370006/010-101</v>
          </cell>
          <cell r="B14041" t="str">
            <v>D11</v>
          </cell>
          <cell r="C14041" t="str">
            <v>件</v>
          </cell>
          <cell r="D14041" t="str">
            <v>BZ60200571</v>
          </cell>
          <cell r="E14041" t="str">
            <v>成型块</v>
          </cell>
        </row>
        <row r="14042">
          <cell r="A14042" t="str">
            <v>LXM-0143-2700004-101</v>
          </cell>
          <cell r="B14042" t="str">
            <v>D3(材质:ASSAB88)</v>
          </cell>
          <cell r="C14042" t="str">
            <v>件</v>
          </cell>
          <cell r="D14042" t="str">
            <v>BZ602005705</v>
          </cell>
          <cell r="E14042" t="str">
            <v>成型</v>
          </cell>
        </row>
        <row r="14043">
          <cell r="A14043" t="str">
            <v>LXM-0141-370006/010-101</v>
          </cell>
          <cell r="B14043" t="str">
            <v>D10</v>
          </cell>
          <cell r="C14043" t="str">
            <v>件</v>
          </cell>
          <cell r="D14043" t="str">
            <v>BZ60200570</v>
          </cell>
          <cell r="E14043" t="str">
            <v>成型块</v>
          </cell>
        </row>
        <row r="14044">
          <cell r="A14044" t="str">
            <v>LXM-0141-370006/010-101</v>
          </cell>
          <cell r="B14044" t="str">
            <v>D09</v>
          </cell>
          <cell r="C14044" t="str">
            <v>件</v>
          </cell>
          <cell r="D14044" t="str">
            <v>BZ60200569</v>
          </cell>
          <cell r="E14044" t="str">
            <v>成型块</v>
          </cell>
        </row>
        <row r="14045">
          <cell r="A14045" t="str">
            <v>LXM-0141-370006/010-101</v>
          </cell>
          <cell r="B14045" t="str">
            <v>D06</v>
          </cell>
          <cell r="C14045" t="str">
            <v>件</v>
          </cell>
          <cell r="D14045" t="str">
            <v>BZ60200568</v>
          </cell>
          <cell r="E14045" t="str">
            <v>刀口入子</v>
          </cell>
        </row>
        <row r="14046">
          <cell r="A14046" t="str">
            <v>LXM-0141-370006/010-101</v>
          </cell>
          <cell r="B14046" t="str">
            <v>D05</v>
          </cell>
          <cell r="C14046" t="str">
            <v>件</v>
          </cell>
          <cell r="D14046" t="str">
            <v>BZ60200567</v>
          </cell>
          <cell r="E14046" t="str">
            <v>刀口入子</v>
          </cell>
        </row>
        <row r="14047">
          <cell r="A14047" t="str">
            <v>LXM-0141-370006/010-101</v>
          </cell>
          <cell r="B14047" t="str">
            <v>D04</v>
          </cell>
          <cell r="C14047" t="str">
            <v>件</v>
          </cell>
          <cell r="D14047" t="str">
            <v>BZ60200566</v>
          </cell>
          <cell r="E14047" t="str">
            <v>刀口入子</v>
          </cell>
        </row>
        <row r="14048">
          <cell r="A14048" t="str">
            <v>LXM-0141-370006/010-101</v>
          </cell>
          <cell r="B14048" t="str">
            <v>D03</v>
          </cell>
          <cell r="C14048" t="str">
            <v>件</v>
          </cell>
          <cell r="D14048" t="str">
            <v>BZ60200565</v>
          </cell>
          <cell r="E14048" t="str">
            <v>刀口入子</v>
          </cell>
        </row>
        <row r="14049">
          <cell r="A14049" t="str">
            <v>LXM-0141-370006/010-101</v>
          </cell>
          <cell r="B14049" t="str">
            <v>D02</v>
          </cell>
          <cell r="C14049" t="str">
            <v>件</v>
          </cell>
          <cell r="D14049" t="str">
            <v>BZ60200564</v>
          </cell>
          <cell r="E14049" t="str">
            <v>刀口入子</v>
          </cell>
        </row>
        <row r="14050">
          <cell r="A14050" t="str">
            <v>LXM-0141-370006/010-101</v>
          </cell>
          <cell r="B14050" t="str">
            <v>D01</v>
          </cell>
          <cell r="C14050" t="str">
            <v>件</v>
          </cell>
          <cell r="D14050" t="str">
            <v>BZ60200563</v>
          </cell>
          <cell r="E14050" t="str">
            <v>刀口入子</v>
          </cell>
        </row>
        <row r="14051">
          <cell r="A14051" t="str">
            <v>LXM-0141-370006/010-101</v>
          </cell>
          <cell r="B14051" t="str">
            <v>PS02-A</v>
          </cell>
          <cell r="C14051" t="str">
            <v>件</v>
          </cell>
          <cell r="D14051" t="str">
            <v>BZ60200562</v>
          </cell>
          <cell r="E14051" t="str">
            <v>凸点入子</v>
          </cell>
        </row>
        <row r="14052">
          <cell r="A14052" t="str">
            <v>LXM-0141-370006/010-101</v>
          </cell>
          <cell r="B14052" t="str">
            <v>P10</v>
          </cell>
          <cell r="C14052" t="str">
            <v>件</v>
          </cell>
          <cell r="D14052" t="str">
            <v>BZ60200561</v>
          </cell>
          <cell r="E14052" t="str">
            <v>成型冲头</v>
          </cell>
        </row>
        <row r="14053">
          <cell r="A14053" t="str">
            <v>LXM-0141-370006/010-101</v>
          </cell>
          <cell r="B14053" t="str">
            <v>P09</v>
          </cell>
          <cell r="C14053" t="str">
            <v>件</v>
          </cell>
          <cell r="D14053" t="str">
            <v>BZ60200560</v>
          </cell>
          <cell r="E14053" t="str">
            <v>成型冲头</v>
          </cell>
        </row>
        <row r="14054">
          <cell r="A14054" t="str">
            <v>LXM-0141-370006/010-101</v>
          </cell>
          <cell r="B14054" t="str">
            <v>P08</v>
          </cell>
          <cell r="C14054" t="str">
            <v>件</v>
          </cell>
          <cell r="D14054" t="str">
            <v>BZ60200559</v>
          </cell>
          <cell r="E14054" t="str">
            <v>冲头</v>
          </cell>
        </row>
        <row r="14055">
          <cell r="A14055" t="str">
            <v>LXM-0141-370006/010-101</v>
          </cell>
          <cell r="B14055" t="str">
            <v>P07</v>
          </cell>
          <cell r="C14055" t="str">
            <v>件</v>
          </cell>
          <cell r="D14055" t="str">
            <v>BZ60200558</v>
          </cell>
          <cell r="E14055" t="str">
            <v>冲头</v>
          </cell>
        </row>
        <row r="14056">
          <cell r="A14056" t="str">
            <v>LXM-0141-370006010-101</v>
          </cell>
          <cell r="B14056" t="str">
            <v>P06</v>
          </cell>
          <cell r="C14056" t="str">
            <v>件</v>
          </cell>
          <cell r="D14056" t="str">
            <v>BZ60200557</v>
          </cell>
          <cell r="E14056" t="str">
            <v>冲头</v>
          </cell>
        </row>
        <row r="14057">
          <cell r="A14057" t="str">
            <v>LXM-0141-370006/010-101</v>
          </cell>
          <cell r="B14057" t="str">
            <v>P05</v>
          </cell>
          <cell r="C14057" t="str">
            <v>件</v>
          </cell>
          <cell r="D14057" t="str">
            <v>BZ60200556</v>
          </cell>
          <cell r="E14057" t="str">
            <v>冲头</v>
          </cell>
        </row>
        <row r="14058">
          <cell r="A14058" t="str">
            <v>LXM-0141-370006/010-101</v>
          </cell>
          <cell r="B14058" t="str">
            <v>P04</v>
          </cell>
          <cell r="C14058" t="str">
            <v>件</v>
          </cell>
          <cell r="D14058" t="str">
            <v>BZ60200555</v>
          </cell>
          <cell r="E14058" t="str">
            <v>冲头</v>
          </cell>
        </row>
        <row r="14059">
          <cell r="A14059" t="str">
            <v>LXM-0141-370006/010-101</v>
          </cell>
          <cell r="B14059" t="str">
            <v>P03</v>
          </cell>
          <cell r="C14059" t="str">
            <v>件</v>
          </cell>
          <cell r="D14059" t="str">
            <v>BZ60200554</v>
          </cell>
          <cell r="E14059" t="str">
            <v>冲头</v>
          </cell>
        </row>
        <row r="14060">
          <cell r="A14060" t="str">
            <v>LXM-0141-370006/010-101</v>
          </cell>
          <cell r="B14060" t="str">
            <v>P02</v>
          </cell>
          <cell r="C14060" t="str">
            <v>件</v>
          </cell>
          <cell r="D14060" t="str">
            <v>BZ60200553</v>
          </cell>
          <cell r="E14060" t="str">
            <v>冲头</v>
          </cell>
        </row>
        <row r="14061">
          <cell r="A14061" t="str">
            <v>LXM-0141-370006/010-101</v>
          </cell>
          <cell r="B14061" t="str">
            <v>P01</v>
          </cell>
          <cell r="C14061" t="str">
            <v>件</v>
          </cell>
          <cell r="D14061" t="str">
            <v>BZ60200552</v>
          </cell>
          <cell r="E14061" t="str">
            <v>冲头</v>
          </cell>
        </row>
        <row r="14062">
          <cell r="A14062" t="str">
            <v>LXM-0141-250304-101</v>
          </cell>
          <cell r="B14062" t="str">
            <v>D05D</v>
          </cell>
          <cell r="C14062" t="str">
            <v>件</v>
          </cell>
          <cell r="D14062" t="str">
            <v>BZ60200551</v>
          </cell>
          <cell r="E14062" t="str">
            <v>刀口入块</v>
          </cell>
        </row>
        <row r="14063">
          <cell r="A14063" t="str">
            <v>LXM-0141-250304-101</v>
          </cell>
          <cell r="B14063" t="str">
            <v>D05C</v>
          </cell>
          <cell r="C14063" t="str">
            <v>件</v>
          </cell>
          <cell r="D14063" t="str">
            <v>BZ60200550</v>
          </cell>
          <cell r="E14063" t="str">
            <v>刀口入块</v>
          </cell>
        </row>
        <row r="14064">
          <cell r="A14064" t="str">
            <v>LXM-0141-250304-101</v>
          </cell>
          <cell r="B14064" t="str">
            <v>D05B</v>
          </cell>
          <cell r="C14064" t="str">
            <v>件</v>
          </cell>
          <cell r="D14064" t="str">
            <v>BZ60200549</v>
          </cell>
          <cell r="E14064" t="str">
            <v>刀口入块</v>
          </cell>
        </row>
        <row r="14065">
          <cell r="A14065" t="str">
            <v>LXM-0141-250304-101</v>
          </cell>
          <cell r="B14065" t="str">
            <v>D05A</v>
          </cell>
          <cell r="C14065" t="str">
            <v>件</v>
          </cell>
          <cell r="D14065" t="str">
            <v>BZ60200548</v>
          </cell>
          <cell r="E14065" t="str">
            <v>刀口入块</v>
          </cell>
        </row>
        <row r="14066">
          <cell r="A14066" t="str">
            <v>D03B</v>
          </cell>
          <cell r="B14066" t="str">
            <v>LXM-0141-250304-101</v>
          </cell>
          <cell r="C14066" t="str">
            <v>件</v>
          </cell>
          <cell r="D14066" t="str">
            <v>BZ60200547</v>
          </cell>
          <cell r="E14066" t="str">
            <v>凸点冲头</v>
          </cell>
        </row>
        <row r="14067">
          <cell r="A14067" t="str">
            <v>LXM-0141-250304-101</v>
          </cell>
          <cell r="B14067" t="str">
            <v>D03A</v>
          </cell>
          <cell r="C14067" t="str">
            <v>件</v>
          </cell>
          <cell r="D14067" t="str">
            <v>BZ60200546</v>
          </cell>
          <cell r="E14067" t="str">
            <v>刀口入块</v>
          </cell>
        </row>
        <row r="14068">
          <cell r="A14068" t="str">
            <v>D13B-1（材质DC53)</v>
          </cell>
          <cell r="B14068" t="str">
            <v>LXM-0142-0700022-101</v>
          </cell>
          <cell r="C14068" t="str">
            <v>件</v>
          </cell>
          <cell r="D14068" t="str">
            <v>BZ602005455</v>
          </cell>
          <cell r="E14068" t="str">
            <v>下模刀口入子</v>
          </cell>
        </row>
        <row r="14069">
          <cell r="A14069" t="str">
            <v>D13A-1（材质DC53)</v>
          </cell>
          <cell r="B14069" t="str">
            <v>LXM-0142-0700022-101</v>
          </cell>
          <cell r="C14069" t="str">
            <v>件</v>
          </cell>
          <cell r="D14069" t="str">
            <v>BZ602005454</v>
          </cell>
          <cell r="E14069" t="str">
            <v>下模刀口入子</v>
          </cell>
        </row>
        <row r="14070">
          <cell r="A14070" t="str">
            <v>P13B-1（材质DC53)</v>
          </cell>
          <cell r="B14070" t="str">
            <v>LXM-0142-0700022-101</v>
          </cell>
          <cell r="C14070" t="str">
            <v>件</v>
          </cell>
          <cell r="D14070" t="str">
            <v>BZ602005453</v>
          </cell>
          <cell r="E14070" t="str">
            <v>下料冲子</v>
          </cell>
        </row>
        <row r="14071">
          <cell r="A14071" t="str">
            <v>P13A-1（材质DC53)</v>
          </cell>
          <cell r="B14071" t="str">
            <v>LXM-0142-0700022-101</v>
          </cell>
          <cell r="C14071" t="str">
            <v>件</v>
          </cell>
          <cell r="D14071" t="str">
            <v>BZ602005452</v>
          </cell>
          <cell r="E14071" t="str">
            <v>下料冲子</v>
          </cell>
        </row>
        <row r="14072">
          <cell r="A14072" t="str">
            <v>LXM-0141-250304-101</v>
          </cell>
          <cell r="B14072" t="str">
            <v>D02A</v>
          </cell>
          <cell r="C14072" t="str">
            <v>件</v>
          </cell>
          <cell r="D14072" t="str">
            <v>BZ60200545</v>
          </cell>
          <cell r="E14072" t="str">
            <v>刀口入块</v>
          </cell>
        </row>
        <row r="14073">
          <cell r="A14073" t="str">
            <v>XW-A（材质：Cr12)</v>
          </cell>
          <cell r="B14073" t="str">
            <v>LCM-0141-250138/250148-202</v>
          </cell>
          <cell r="C14073" t="str">
            <v>件</v>
          </cell>
          <cell r="D14073" t="str">
            <v>BZ602005442</v>
          </cell>
          <cell r="E14073" t="str">
            <v>内限位</v>
          </cell>
        </row>
        <row r="14074">
          <cell r="A14074" t="str">
            <v>27T*450L*230W(材质DC53)</v>
          </cell>
          <cell r="B14074" t="str">
            <v>LCM-0141-250138/250148-202</v>
          </cell>
          <cell r="C14074" t="str">
            <v>件</v>
          </cell>
          <cell r="D14074" t="str">
            <v>BZ602005441</v>
          </cell>
          <cell r="E14074" t="str">
            <v>上模板</v>
          </cell>
        </row>
        <row r="14075">
          <cell r="A14075" t="str">
            <v>S02（材质DC53)</v>
          </cell>
          <cell r="B14075" t="str">
            <v>LCM-0141-250138/250148-202</v>
          </cell>
          <cell r="C14075" t="str">
            <v>件</v>
          </cell>
          <cell r="D14075" t="str">
            <v>BZ602005440</v>
          </cell>
          <cell r="E14075" t="str">
            <v>上模板入块</v>
          </cell>
        </row>
        <row r="14076">
          <cell r="A14076" t="str">
            <v>LXM-0141-250304-101</v>
          </cell>
          <cell r="B14076" t="str">
            <v>D01B</v>
          </cell>
          <cell r="C14076" t="str">
            <v>件</v>
          </cell>
          <cell r="D14076" t="str">
            <v>BZ60200544</v>
          </cell>
          <cell r="E14076" t="str">
            <v>下模入块</v>
          </cell>
        </row>
        <row r="14077">
          <cell r="A14077" t="str">
            <v>S01（材质DC53)</v>
          </cell>
          <cell r="B14077" t="str">
            <v>LCM-0141-250138/250148-202</v>
          </cell>
          <cell r="C14077" t="str">
            <v>件</v>
          </cell>
          <cell r="D14077" t="str">
            <v>BZ602005439</v>
          </cell>
          <cell r="E14077" t="str">
            <v>上模板入块</v>
          </cell>
        </row>
        <row r="14078">
          <cell r="A14078" t="str">
            <v>D04E（材质：Cr12、硬度：HRC52°)</v>
          </cell>
          <cell r="B14078" t="str">
            <v>LXM-0141-240105-101</v>
          </cell>
          <cell r="C14078" t="str">
            <v>件</v>
          </cell>
          <cell r="D14078" t="str">
            <v>BZ602005435</v>
          </cell>
          <cell r="E14078" t="str">
            <v>抽芽内顶</v>
          </cell>
        </row>
        <row r="14079">
          <cell r="A14079" t="str">
            <v>D04F（材质：Cr12、硬度：HRC52°)</v>
          </cell>
          <cell r="B14079" t="str">
            <v>LXM-0141-240105-101</v>
          </cell>
          <cell r="C14079" t="str">
            <v>件</v>
          </cell>
          <cell r="D14079" t="str">
            <v>BZ602005434</v>
          </cell>
          <cell r="E14079" t="str">
            <v>打凸内顶</v>
          </cell>
        </row>
        <row r="14080">
          <cell r="A14080" t="str">
            <v>LXM-0141-250304-101</v>
          </cell>
          <cell r="B14080" t="str">
            <v>D01A</v>
          </cell>
          <cell r="C14080" t="str">
            <v>件</v>
          </cell>
          <cell r="D14080" t="str">
            <v>BZ60200543</v>
          </cell>
          <cell r="E14080" t="str">
            <v>刀口入块</v>
          </cell>
        </row>
        <row r="14081">
          <cell r="A14081" t="str">
            <v>LXM-0141-250304-101</v>
          </cell>
          <cell r="B14081" t="str">
            <v>P05D</v>
          </cell>
          <cell r="C14081" t="str">
            <v>件</v>
          </cell>
          <cell r="D14081" t="str">
            <v>BZ60200542</v>
          </cell>
          <cell r="E14081" t="str">
            <v>冲孔冲头</v>
          </cell>
        </row>
        <row r="14082">
          <cell r="A14082" t="str">
            <v>P05C</v>
          </cell>
          <cell r="B14082" t="str">
            <v>LXM-0141-250304-101</v>
          </cell>
          <cell r="C14082" t="str">
            <v>件</v>
          </cell>
          <cell r="D14082" t="str">
            <v>BZ60200541</v>
          </cell>
          <cell r="E14082" t="str">
            <v>冲孔冲头</v>
          </cell>
        </row>
        <row r="14083">
          <cell r="A14083" t="str">
            <v>P05B</v>
          </cell>
          <cell r="B14083" t="str">
            <v>LXM-0141-250304-101</v>
          </cell>
          <cell r="C14083" t="str">
            <v>件</v>
          </cell>
          <cell r="D14083" t="str">
            <v>BZ60200540</v>
          </cell>
          <cell r="E14083" t="str">
            <v>冲孔冲头</v>
          </cell>
        </row>
        <row r="14084">
          <cell r="A14084" t="str">
            <v>D23A-1（材质DC53)</v>
          </cell>
          <cell r="B14084" t="str">
            <v>LXM-0141-210051-101</v>
          </cell>
          <cell r="C14084" t="str">
            <v>件</v>
          </cell>
          <cell r="D14084" t="str">
            <v>BZ602005398</v>
          </cell>
          <cell r="E14084" t="str">
            <v>下模刀口入子</v>
          </cell>
        </row>
        <row r="14085">
          <cell r="A14085" t="str">
            <v>D22A-1（材质DC53)</v>
          </cell>
          <cell r="B14085" t="str">
            <v>LXM-0141-210051-101</v>
          </cell>
          <cell r="C14085" t="str">
            <v>件</v>
          </cell>
          <cell r="D14085" t="str">
            <v>BZ602005397</v>
          </cell>
          <cell r="E14085" t="str">
            <v>下模刀口入子</v>
          </cell>
        </row>
        <row r="14086">
          <cell r="A14086" t="str">
            <v>P05A</v>
          </cell>
          <cell r="B14086" t="str">
            <v>LXM-0141-250304-101</v>
          </cell>
          <cell r="C14086" t="str">
            <v>件</v>
          </cell>
          <cell r="D14086" t="str">
            <v>BZ60200539</v>
          </cell>
          <cell r="E14086" t="str">
            <v>冲孔冲头</v>
          </cell>
        </row>
        <row r="14087">
          <cell r="A14087" t="str">
            <v>P03B</v>
          </cell>
          <cell r="B14087" t="str">
            <v>LXM-0141-250304-101</v>
          </cell>
          <cell r="C14087" t="str">
            <v>件</v>
          </cell>
          <cell r="D14087" t="str">
            <v>BZ60200538</v>
          </cell>
          <cell r="E14087" t="str">
            <v>冲孔冲头</v>
          </cell>
        </row>
        <row r="14088">
          <cell r="A14088" t="str">
            <v>LXM-0141-250304-101</v>
          </cell>
          <cell r="B14088" t="str">
            <v>P03A</v>
          </cell>
          <cell r="C14088" t="str">
            <v>件</v>
          </cell>
          <cell r="D14088" t="str">
            <v>BZ60200537</v>
          </cell>
          <cell r="E14088" t="str">
            <v>冲孔冲头</v>
          </cell>
        </row>
        <row r="14089">
          <cell r="A14089" t="str">
            <v>266*400*15</v>
          </cell>
          <cell r="B14089" t="str">
            <v>266*400*15</v>
          </cell>
          <cell r="C14089" t="str">
            <v>件</v>
          </cell>
          <cell r="D14089" t="str">
            <v>BZ602005368</v>
          </cell>
          <cell r="E14089" t="str">
            <v>铁板</v>
          </cell>
        </row>
        <row r="14090">
          <cell r="A14090" t="str">
            <v>P02A</v>
          </cell>
          <cell r="B14090" t="str">
            <v>LXM-0141-250304-101</v>
          </cell>
          <cell r="C14090" t="str">
            <v>件</v>
          </cell>
          <cell r="D14090" t="str">
            <v>BZ60200536</v>
          </cell>
          <cell r="E14090" t="str">
            <v>冲孔冲头</v>
          </cell>
        </row>
        <row r="14091">
          <cell r="A14091" t="str">
            <v>P01F</v>
          </cell>
          <cell r="B14091" t="str">
            <v>LXM-0141-250304-101</v>
          </cell>
          <cell r="C14091" t="str">
            <v>件</v>
          </cell>
          <cell r="D14091" t="str">
            <v>BZ60200535</v>
          </cell>
          <cell r="E14091" t="str">
            <v>冲孔冲头</v>
          </cell>
        </row>
        <row r="14092">
          <cell r="A14092" t="str">
            <v>0.2-0.3-0.5-0.8-1.0垫片组（材质：SUS304)</v>
          </cell>
          <cell r="B14092" t="str">
            <v>LXM-0141-250504-101</v>
          </cell>
          <cell r="C14092" t="str">
            <v>件</v>
          </cell>
          <cell r="D14092" t="str">
            <v>BZ602005343</v>
          </cell>
          <cell r="E14092" t="str">
            <v>垫片</v>
          </cell>
        </row>
        <row r="14093">
          <cell r="A14093" t="str">
            <v>0.2-0.3-0.5-0.8-1.0垫片组（材质：SUS304)</v>
          </cell>
          <cell r="B14093" t="str">
            <v>LXM-0142-0700029-101</v>
          </cell>
          <cell r="C14093" t="str">
            <v>件</v>
          </cell>
          <cell r="D14093" t="str">
            <v>BZ602005342</v>
          </cell>
          <cell r="E14093" t="str">
            <v>垫片</v>
          </cell>
        </row>
        <row r="14094">
          <cell r="A14094" t="str">
            <v>0.2-0.3-0.5-0.8-1.0垫片组（材质：SUS304)</v>
          </cell>
          <cell r="B14094" t="str">
            <v>LXM-0142-0700030-101</v>
          </cell>
          <cell r="C14094" t="str">
            <v>件</v>
          </cell>
          <cell r="D14094" t="str">
            <v>BZ602005341</v>
          </cell>
          <cell r="E14094" t="str">
            <v>垫片</v>
          </cell>
        </row>
        <row r="14095">
          <cell r="A14095" t="str">
            <v>0.2-0.3-0.5-0.8-1.0垫片组（材质：SUS304)</v>
          </cell>
          <cell r="B14095" t="str">
            <v>LXM-0142-0700023-101</v>
          </cell>
          <cell r="C14095" t="str">
            <v>件</v>
          </cell>
          <cell r="D14095" t="str">
            <v>BZ602005340</v>
          </cell>
          <cell r="E14095" t="str">
            <v>垫片</v>
          </cell>
        </row>
        <row r="14096">
          <cell r="A14096" t="str">
            <v>P01E</v>
          </cell>
          <cell r="B14096" t="str">
            <v>LXM-0141-250304-101</v>
          </cell>
          <cell r="C14096" t="str">
            <v>件</v>
          </cell>
          <cell r="D14096" t="str">
            <v>BZ60200534</v>
          </cell>
          <cell r="E14096" t="str">
            <v>冲孔冲头</v>
          </cell>
        </row>
        <row r="14097">
          <cell r="A14097" t="str">
            <v>0.2-0.3-0.5-0.8-1.0垫片组（材质：SUS304)</v>
          </cell>
          <cell r="B14097" t="str">
            <v>LXM-0142-0700022-101</v>
          </cell>
          <cell r="C14097" t="str">
            <v>件</v>
          </cell>
          <cell r="D14097" t="str">
            <v>BZ602005339</v>
          </cell>
          <cell r="E14097" t="str">
            <v>垫片</v>
          </cell>
        </row>
        <row r="14098">
          <cell r="A14098" t="str">
            <v>P01D</v>
          </cell>
          <cell r="B14098" t="str">
            <v>LXM-0141-250304-101</v>
          </cell>
          <cell r="C14098" t="str">
            <v>件</v>
          </cell>
          <cell r="D14098" t="str">
            <v>BZ60200533</v>
          </cell>
          <cell r="E14098" t="str">
            <v>冲孔冲头</v>
          </cell>
        </row>
        <row r="14099">
          <cell r="A14099" t="str">
            <v>P01C</v>
          </cell>
          <cell r="B14099" t="str">
            <v>LXM-0141-250304-101</v>
          </cell>
          <cell r="C14099" t="str">
            <v>件</v>
          </cell>
          <cell r="D14099" t="str">
            <v>BZ60200532</v>
          </cell>
          <cell r="E14099" t="str">
            <v>冲孔冲头</v>
          </cell>
        </row>
        <row r="14100">
          <cell r="A14100" t="str">
            <v>P01B</v>
          </cell>
          <cell r="B14100" t="str">
            <v>LXM-0141-250304-101</v>
          </cell>
          <cell r="C14100" t="str">
            <v>件</v>
          </cell>
          <cell r="D14100" t="str">
            <v>BZ60200531</v>
          </cell>
          <cell r="E14100" t="str">
            <v>冲孔冲头</v>
          </cell>
        </row>
        <row r="14101">
          <cell r="A14101" t="str">
            <v>LXM-0141-250304-101</v>
          </cell>
          <cell r="B14101" t="str">
            <v>P01A</v>
          </cell>
          <cell r="C14101" t="str">
            <v>件</v>
          </cell>
          <cell r="D14101" t="str">
            <v>BZ60200530</v>
          </cell>
          <cell r="E14101" t="str">
            <v>冲孔冲头</v>
          </cell>
        </row>
        <row r="14102">
          <cell r="A14102" t="str">
            <v>下模板</v>
          </cell>
          <cell r="B14102" t="str">
            <v>LCM-0141-240209-101</v>
          </cell>
          <cell r="C14102" t="str">
            <v>件</v>
          </cell>
          <cell r="D14102" t="str">
            <v>BZ602005242</v>
          </cell>
          <cell r="E14102" t="str">
            <v>公冲</v>
          </cell>
        </row>
        <row r="14103">
          <cell r="A14103" t="str">
            <v>P02</v>
          </cell>
          <cell r="B14103" t="str">
            <v>LCM-0141-240209-101</v>
          </cell>
          <cell r="C14103" t="str">
            <v>件</v>
          </cell>
          <cell r="D14103" t="str">
            <v>BZ602005241</v>
          </cell>
          <cell r="E14103" t="str">
            <v>A冲</v>
          </cell>
        </row>
        <row r="14104">
          <cell r="A14104" t="str">
            <v>D16C-1</v>
          </cell>
          <cell r="B14104" t="str">
            <v>LXM-0144-0700087/0700088-101</v>
          </cell>
          <cell r="C14104" t="str">
            <v>件</v>
          </cell>
          <cell r="D14104" t="str">
            <v>BZ602005240</v>
          </cell>
          <cell r="E14104" t="str">
            <v>刺破浮底</v>
          </cell>
        </row>
        <row r="14105">
          <cell r="A14105" t="str">
            <v>D16B-1</v>
          </cell>
          <cell r="B14105" t="str">
            <v>LXM-0144-0700087/0700088-101</v>
          </cell>
          <cell r="C14105" t="str">
            <v>件</v>
          </cell>
          <cell r="D14105" t="str">
            <v>BZ602005239</v>
          </cell>
          <cell r="E14105" t="str">
            <v>刺破浮底</v>
          </cell>
        </row>
        <row r="14106">
          <cell r="A14106" t="str">
            <v>D16A-1</v>
          </cell>
          <cell r="B14106" t="str">
            <v>LXM-0144-0700087/0700088-101</v>
          </cell>
          <cell r="C14106" t="str">
            <v>件</v>
          </cell>
          <cell r="D14106" t="str">
            <v>BZ602005238</v>
          </cell>
          <cell r="E14106" t="str">
            <v>刺破刀口</v>
          </cell>
        </row>
        <row r="14107">
          <cell r="A14107" t="str">
            <v>P16B-1</v>
          </cell>
          <cell r="B14107" t="str">
            <v>LXM-0144-0700087/0700088-101</v>
          </cell>
          <cell r="C14107" t="str">
            <v>件</v>
          </cell>
          <cell r="D14107" t="str">
            <v>BZ602005237</v>
          </cell>
          <cell r="E14107" t="str">
            <v>刺破冲头</v>
          </cell>
        </row>
        <row r="14108">
          <cell r="A14108" t="str">
            <v>P16A-1</v>
          </cell>
          <cell r="B14108" t="str">
            <v>LXM-0144-0700087/0700088-101</v>
          </cell>
          <cell r="C14108" t="str">
            <v>件</v>
          </cell>
          <cell r="D14108" t="str">
            <v>BZ602005236</v>
          </cell>
          <cell r="E14108" t="str">
            <v>刺破冲头</v>
          </cell>
        </row>
        <row r="14109">
          <cell r="A14109" t="str">
            <v>LXM-0109-12150010-101</v>
          </cell>
          <cell r="B14109" t="str">
            <v>D18</v>
          </cell>
          <cell r="C14109" t="str">
            <v>件</v>
          </cell>
          <cell r="D14109" t="str">
            <v>BZ60200522</v>
          </cell>
          <cell r="E14109" t="str">
            <v>下模入子</v>
          </cell>
        </row>
        <row r="14110">
          <cell r="A14110" t="str">
            <v>LXM-0109-12150010-101</v>
          </cell>
          <cell r="B14110" t="str">
            <v>D16</v>
          </cell>
          <cell r="C14110" t="str">
            <v>件</v>
          </cell>
          <cell r="D14110" t="str">
            <v>BZ60200521</v>
          </cell>
          <cell r="E14110" t="str">
            <v>下模入子</v>
          </cell>
        </row>
        <row r="14111">
          <cell r="A14111" t="str">
            <v>S14D</v>
          </cell>
          <cell r="B14111" t="str">
            <v>LXM-0141-230052-101</v>
          </cell>
          <cell r="C14111" t="str">
            <v>件</v>
          </cell>
          <cell r="D14111" t="str">
            <v>BZ602005201</v>
          </cell>
          <cell r="E14111" t="str">
            <v>脱板入子压板</v>
          </cell>
        </row>
        <row r="14112">
          <cell r="A14112" t="str">
            <v>ST28</v>
          </cell>
          <cell r="B14112" t="str">
            <v>LXM-0141-230052-101</v>
          </cell>
          <cell r="C14112" t="str">
            <v>件</v>
          </cell>
          <cell r="D14112" t="str">
            <v>BZ602005200</v>
          </cell>
          <cell r="E14112" t="str">
            <v>压板</v>
          </cell>
        </row>
        <row r="14113">
          <cell r="A14113" t="str">
            <v>φ1.1</v>
          </cell>
          <cell r="B14113" t="str">
            <v>LXM-0141-230052-101</v>
          </cell>
          <cell r="C14113" t="str">
            <v>套</v>
          </cell>
          <cell r="D14113" t="str">
            <v>BZ602005199</v>
          </cell>
          <cell r="E14113" t="str">
            <v>顶料针</v>
          </cell>
        </row>
        <row r="14114">
          <cell r="A14114" t="str">
            <v>S25B</v>
          </cell>
          <cell r="B14114" t="str">
            <v>LXM-0144-0700087/088-101</v>
          </cell>
          <cell r="C14114" t="str">
            <v>件</v>
          </cell>
          <cell r="D14114" t="str">
            <v>BZ602005196</v>
          </cell>
          <cell r="E14114" t="str">
            <v>定位块</v>
          </cell>
        </row>
        <row r="14115">
          <cell r="A14115" t="str">
            <v>S25A</v>
          </cell>
          <cell r="B14115" t="str">
            <v>LXM-0144-0700087/088-101</v>
          </cell>
          <cell r="C14115" t="str">
            <v>件</v>
          </cell>
          <cell r="D14115" t="str">
            <v>BZ602005195</v>
          </cell>
          <cell r="E14115" t="str">
            <v>定位块</v>
          </cell>
        </row>
        <row r="14116">
          <cell r="A14116" t="str">
            <v>SGPWH20-90-70-22</v>
          </cell>
          <cell r="B14116" t="str">
            <v>LXM-0141-270035/270036-101</v>
          </cell>
          <cell r="C14116" t="str">
            <v>件</v>
          </cell>
          <cell r="D14116" t="str">
            <v>BZ602005190</v>
          </cell>
          <cell r="E14116" t="str">
            <v>十字双头内导柱组件</v>
          </cell>
        </row>
        <row r="14117">
          <cell r="A14117" t="str">
            <v>ST25</v>
          </cell>
          <cell r="B14117" t="str">
            <v>LXM-0141-270035/270036-101</v>
          </cell>
          <cell r="C14117" t="str">
            <v>件</v>
          </cell>
          <cell r="D14117" t="str">
            <v>BZ602005189</v>
          </cell>
          <cell r="E14117" t="str">
            <v>第一段下模传力杆</v>
          </cell>
        </row>
        <row r="14118">
          <cell r="A14118" t="str">
            <v>D06A</v>
          </cell>
          <cell r="B14118" t="str">
            <v>LXM-0141-270035/270036-101</v>
          </cell>
          <cell r="C14118" t="str">
            <v>件</v>
          </cell>
          <cell r="D14118" t="str">
            <v>BZ602005188</v>
          </cell>
          <cell r="E14118" t="str">
            <v>下模刀口限位入子</v>
          </cell>
        </row>
        <row r="14119">
          <cell r="A14119" t="str">
            <v>LXM-0141-230034-101</v>
          </cell>
          <cell r="B14119" t="str">
            <v>P06A-1</v>
          </cell>
          <cell r="C14119" t="str">
            <v>件</v>
          </cell>
          <cell r="D14119" t="str">
            <v>BZ602005162</v>
          </cell>
          <cell r="E14119" t="str">
            <v>成型冲</v>
          </cell>
        </row>
        <row r="14120">
          <cell r="A14120" t="str">
            <v>1</v>
          </cell>
          <cell r="B14120" t="str">
            <v>1</v>
          </cell>
          <cell r="C14120" t="str">
            <v>根</v>
          </cell>
          <cell r="D14120" t="str">
            <v>BZ602005159</v>
          </cell>
          <cell r="E14120" t="str">
            <v>烘烤箱挂边</v>
          </cell>
        </row>
        <row r="14121">
          <cell r="A14121" t="str">
            <v>1</v>
          </cell>
          <cell r="B14121" t="str">
            <v>1</v>
          </cell>
          <cell r="C14121" t="str">
            <v>套</v>
          </cell>
          <cell r="D14121" t="str">
            <v>BZ602005158</v>
          </cell>
          <cell r="E14121" t="str">
            <v>烘烤箱托盘</v>
          </cell>
        </row>
        <row r="14122">
          <cell r="A14122" t="str">
            <v>01</v>
          </cell>
          <cell r="B14122" t="str">
            <v>LCM-0141-210074-101</v>
          </cell>
          <cell r="C14122" t="str">
            <v>件</v>
          </cell>
          <cell r="D14122" t="str">
            <v>BZ602005156</v>
          </cell>
          <cell r="E14122" t="str">
            <v>模具垫脚</v>
          </cell>
        </row>
        <row r="14123">
          <cell r="A14123" t="str">
            <v>D06A</v>
          </cell>
          <cell r="B14123" t="str">
            <v>LXM-0141-270035-101</v>
          </cell>
          <cell r="C14123" t="str">
            <v>件</v>
          </cell>
          <cell r="D14123" t="str">
            <v>BZ602005155</v>
          </cell>
          <cell r="E14123" t="str">
            <v>下模刀口限位入子</v>
          </cell>
        </row>
        <row r="14124">
          <cell r="A14124" t="str">
            <v>1.0*10*300</v>
          </cell>
          <cell r="B14124" t="str">
            <v>无</v>
          </cell>
          <cell r="C14124" t="str">
            <v>根</v>
          </cell>
          <cell r="D14124" t="str">
            <v>BZ602005140</v>
          </cell>
          <cell r="E14124" t="str">
            <v>线弹簧</v>
          </cell>
        </row>
        <row r="14125">
          <cell r="A14125" t="str">
            <v>1.0*8*300</v>
          </cell>
          <cell r="B14125" t="str">
            <v>无</v>
          </cell>
          <cell r="C14125" t="str">
            <v>根</v>
          </cell>
          <cell r="D14125" t="str">
            <v>BZ602005139</v>
          </cell>
          <cell r="E14125" t="str">
            <v>线弹簧</v>
          </cell>
        </row>
        <row r="14126">
          <cell r="A14126" t="str">
            <v>1.0*6*300</v>
          </cell>
          <cell r="B14126" t="str">
            <v>无</v>
          </cell>
          <cell r="C14126" t="str">
            <v>根</v>
          </cell>
          <cell r="D14126" t="str">
            <v>BZ602005138</v>
          </cell>
          <cell r="E14126" t="str">
            <v>线弹簧</v>
          </cell>
        </row>
        <row r="14127">
          <cell r="A14127" t="str">
            <v>3003-214</v>
          </cell>
          <cell r="B14127" t="str">
            <v>LCM-0141-210106-202</v>
          </cell>
          <cell r="C14127" t="str">
            <v>件</v>
          </cell>
          <cell r="D14127" t="str">
            <v>BZ602005134</v>
          </cell>
          <cell r="E14127" t="str">
            <v>冲孔入子</v>
          </cell>
        </row>
        <row r="14128">
          <cell r="A14128" t="str">
            <v>3003-106</v>
          </cell>
          <cell r="B14128" t="str">
            <v>LCM-0141-210106-202</v>
          </cell>
          <cell r="C14128" t="str">
            <v>件</v>
          </cell>
          <cell r="D14128" t="str">
            <v>BZ602005133</v>
          </cell>
          <cell r="E14128" t="str">
            <v>A冲</v>
          </cell>
        </row>
        <row r="14129">
          <cell r="A14129" t="str">
            <v>3003-214</v>
          </cell>
          <cell r="B14129" t="str">
            <v>LCM-0141-210106-202</v>
          </cell>
          <cell r="C14129" t="str">
            <v>件</v>
          </cell>
          <cell r="D14129" t="str">
            <v>BZ602005132</v>
          </cell>
          <cell r="E14129" t="str">
            <v>A冲</v>
          </cell>
        </row>
        <row r="14130">
          <cell r="A14130" t="str">
            <v>6010-214</v>
          </cell>
          <cell r="B14130" t="str">
            <v>LCM-0141-210106-202</v>
          </cell>
          <cell r="C14130" t="str">
            <v>件</v>
          </cell>
          <cell r="D14130" t="str">
            <v>BZ602005131</v>
          </cell>
          <cell r="E14130" t="str">
            <v>冲孔入子</v>
          </cell>
        </row>
        <row r="14131">
          <cell r="A14131" t="str">
            <v>D14C</v>
          </cell>
          <cell r="B14131" t="str">
            <v>LXM-0141-230052-101</v>
          </cell>
          <cell r="C14131" t="str">
            <v>件</v>
          </cell>
          <cell r="D14131" t="str">
            <v>BZ602005130</v>
          </cell>
          <cell r="E14131" t="str">
            <v>下模凸包限位入子</v>
          </cell>
        </row>
        <row r="14132">
          <cell r="A14132" t="str">
            <v>S12A</v>
          </cell>
          <cell r="B14132" t="str">
            <v>LXM-0141-230052-101</v>
          </cell>
          <cell r="C14132" t="str">
            <v>件</v>
          </cell>
          <cell r="D14132" t="str">
            <v>BZ602005129</v>
          </cell>
          <cell r="E14132" t="str">
            <v>脱板入子</v>
          </cell>
        </row>
        <row r="14133">
          <cell r="A14133" t="str">
            <v>P12B</v>
          </cell>
          <cell r="B14133" t="str">
            <v>LXM-0141-230052-101</v>
          </cell>
          <cell r="C14133" t="str">
            <v>件</v>
          </cell>
          <cell r="D14133" t="str">
            <v>BZ602005128</v>
          </cell>
          <cell r="E14133" t="str">
            <v>夹板入子</v>
          </cell>
        </row>
        <row r="14134">
          <cell r="A14134" t="str">
            <v>S10A</v>
          </cell>
          <cell r="B14134" t="str">
            <v>LXM-0141-230052-101</v>
          </cell>
          <cell r="C14134" t="str">
            <v>件</v>
          </cell>
          <cell r="D14134" t="str">
            <v>BZ602005127</v>
          </cell>
          <cell r="E14134" t="str">
            <v>脱板成型入子</v>
          </cell>
        </row>
        <row r="14135">
          <cell r="A14135" t="str">
            <v>D15C</v>
          </cell>
          <cell r="B14135" t="str">
            <v>LXM-0141-230503-101</v>
          </cell>
          <cell r="C14135" t="str">
            <v>件</v>
          </cell>
          <cell r="D14135" t="str">
            <v>BZ602005104</v>
          </cell>
          <cell r="E14135" t="str">
            <v>下模翻孔冲子</v>
          </cell>
        </row>
        <row r="14136">
          <cell r="A14136" t="str">
            <v>P08C</v>
          </cell>
          <cell r="B14136" t="str">
            <v>LXM-0141-210036-101</v>
          </cell>
          <cell r="C14136" t="str">
            <v>件</v>
          </cell>
          <cell r="D14136" t="str">
            <v>BZ60200499</v>
          </cell>
          <cell r="E14136" t="str">
            <v>打凸冲头</v>
          </cell>
        </row>
        <row r="14137">
          <cell r="A14137" t="str">
            <v>80*110*15</v>
          </cell>
          <cell r="B14137" t="str">
            <v>80*110*15</v>
          </cell>
          <cell r="C14137" t="str">
            <v>件</v>
          </cell>
          <cell r="D14137" t="str">
            <v>BZ602004981</v>
          </cell>
          <cell r="E14137" t="str">
            <v>检具毛料81</v>
          </cell>
        </row>
        <row r="14138">
          <cell r="A14138" t="str">
            <v>80*52*10</v>
          </cell>
          <cell r="B14138" t="str">
            <v>80*52*10</v>
          </cell>
          <cell r="C14138" t="str">
            <v>件</v>
          </cell>
          <cell r="D14138" t="str">
            <v>BZ602004980</v>
          </cell>
          <cell r="E14138" t="str">
            <v>检具毛料80</v>
          </cell>
        </row>
        <row r="14139">
          <cell r="A14139" t="str">
            <v>D08C</v>
          </cell>
          <cell r="B14139" t="str">
            <v>LXM-0141-210036-101</v>
          </cell>
          <cell r="C14139" t="str">
            <v>件</v>
          </cell>
          <cell r="D14139" t="str">
            <v>BZ60200498</v>
          </cell>
          <cell r="E14139" t="str">
            <v>凸包限位</v>
          </cell>
        </row>
        <row r="14140">
          <cell r="A14140" t="str">
            <v>30*80*10</v>
          </cell>
          <cell r="B14140" t="str">
            <v>30*80*10</v>
          </cell>
          <cell r="C14140" t="str">
            <v>件</v>
          </cell>
          <cell r="D14140" t="str">
            <v>BZ602004979</v>
          </cell>
          <cell r="E14140" t="str">
            <v>检具毛料79</v>
          </cell>
        </row>
        <row r="14141">
          <cell r="A14141" t="str">
            <v>STOP-1</v>
          </cell>
          <cell r="B14141" t="str">
            <v>LXM-0141-210002-101A</v>
          </cell>
          <cell r="C14141" t="str">
            <v>件</v>
          </cell>
          <cell r="D14141" t="str">
            <v>BZ602004978</v>
          </cell>
          <cell r="E14141" t="str">
            <v>等高套筒</v>
          </cell>
        </row>
        <row r="14142">
          <cell r="A14142" t="str">
            <v>P014A</v>
          </cell>
          <cell r="B14142" t="str">
            <v>LXM-0141-210036-101</v>
          </cell>
          <cell r="C14142" t="str">
            <v>件</v>
          </cell>
          <cell r="D14142" t="str">
            <v>BZ60200497</v>
          </cell>
          <cell r="E14142" t="str">
            <v>拍平冲头</v>
          </cell>
        </row>
        <row r="14143">
          <cell r="A14143" t="str">
            <v>D015A</v>
          </cell>
          <cell r="B14143" t="str">
            <v>LXM-0141-210036-101</v>
          </cell>
          <cell r="C14143" t="str">
            <v>件</v>
          </cell>
          <cell r="D14143" t="str">
            <v>BZ60200496</v>
          </cell>
          <cell r="E14143" t="str">
            <v>刀口入块</v>
          </cell>
        </row>
        <row r="14144">
          <cell r="A14144" t="str">
            <v>P015B</v>
          </cell>
          <cell r="B14144" t="str">
            <v>LXM-0141-210036-101</v>
          </cell>
          <cell r="C14144" t="str">
            <v>件</v>
          </cell>
          <cell r="D14144" t="str">
            <v>BZ60200495</v>
          </cell>
          <cell r="E14144" t="str">
            <v>落料冲子</v>
          </cell>
        </row>
        <row r="14145">
          <cell r="A14145" t="str">
            <v>LXM-0141-210036-101</v>
          </cell>
          <cell r="B14145" t="str">
            <v>D011C</v>
          </cell>
          <cell r="C14145" t="str">
            <v>件</v>
          </cell>
          <cell r="D14145" t="str">
            <v>BZ60200494</v>
          </cell>
          <cell r="E14145" t="str">
            <v>刀口入块</v>
          </cell>
        </row>
        <row r="14146">
          <cell r="A14146" t="str">
            <v>50*15</v>
          </cell>
          <cell r="B14146" t="str">
            <v>检具毛料</v>
          </cell>
          <cell r="C14146" t="str">
            <v>件</v>
          </cell>
          <cell r="D14146" t="str">
            <v>BZ602004931</v>
          </cell>
          <cell r="E14146" t="str">
            <v>检具毛料</v>
          </cell>
        </row>
        <row r="14147">
          <cell r="A14147" t="str">
            <v>LXM-0141-210036-101</v>
          </cell>
          <cell r="B14147" t="str">
            <v>D011A</v>
          </cell>
          <cell r="C14147" t="str">
            <v>件</v>
          </cell>
          <cell r="D14147" t="str">
            <v>BZ60200493</v>
          </cell>
          <cell r="E14147" t="str">
            <v>刀口入块</v>
          </cell>
        </row>
        <row r="14148">
          <cell r="A14148" t="str">
            <v>J13</v>
          </cell>
          <cell r="B14148" t="str">
            <v>LXM-0141-220111-101</v>
          </cell>
          <cell r="C14148" t="str">
            <v>件</v>
          </cell>
          <cell r="D14148" t="str">
            <v>BZ602004925</v>
          </cell>
          <cell r="E14148" t="str">
            <v>母模衬套</v>
          </cell>
        </row>
        <row r="14149">
          <cell r="A14149" t="str">
            <v>35T*480L*280W</v>
          </cell>
          <cell r="B14149" t="str">
            <v>LXM-0141-210003-101B</v>
          </cell>
          <cell r="C14149" t="str">
            <v>件</v>
          </cell>
          <cell r="D14149" t="str">
            <v>BZ602004924</v>
          </cell>
          <cell r="E14149" t="str">
            <v>下模板-1</v>
          </cell>
        </row>
        <row r="14150">
          <cell r="A14150" t="str">
            <v>D16C</v>
          </cell>
          <cell r="B14150" t="str">
            <v>LXM-0141-210003-101B</v>
          </cell>
          <cell r="C14150" t="str">
            <v>件</v>
          </cell>
          <cell r="D14150" t="str">
            <v>BZ602004922</v>
          </cell>
          <cell r="E14150" t="str">
            <v>下模成型浮动垫块</v>
          </cell>
        </row>
        <row r="14151">
          <cell r="A14151" t="str">
            <v>D11</v>
          </cell>
          <cell r="B14151" t="str">
            <v>LXM-0141-220042-101</v>
          </cell>
          <cell r="C14151" t="str">
            <v>件</v>
          </cell>
          <cell r="D14151" t="str">
            <v>BZ602004921</v>
          </cell>
          <cell r="E14151" t="str">
            <v>下模入子</v>
          </cell>
        </row>
        <row r="14152">
          <cell r="A14152" t="str">
            <v>D10</v>
          </cell>
          <cell r="B14152" t="str">
            <v>LXM-0141-220042-101</v>
          </cell>
          <cell r="C14152" t="str">
            <v>件</v>
          </cell>
          <cell r="D14152" t="str">
            <v>BZ602004920</v>
          </cell>
          <cell r="E14152" t="str">
            <v>下模入子</v>
          </cell>
        </row>
        <row r="14153">
          <cell r="A14153" t="str">
            <v>LXM-0141-210036-101</v>
          </cell>
          <cell r="B14153" t="str">
            <v>P011A</v>
          </cell>
          <cell r="C14153" t="str">
            <v>件</v>
          </cell>
          <cell r="D14153" t="str">
            <v>BZ60200492</v>
          </cell>
          <cell r="E14153" t="str">
            <v>子母冲子</v>
          </cell>
        </row>
        <row r="14154">
          <cell r="A14154" t="str">
            <v>D08</v>
          </cell>
          <cell r="B14154" t="str">
            <v>LXM-0141-220042-101</v>
          </cell>
          <cell r="C14154" t="str">
            <v>件</v>
          </cell>
          <cell r="D14154" t="str">
            <v>BZ602004919</v>
          </cell>
          <cell r="E14154" t="str">
            <v>下模入子</v>
          </cell>
        </row>
        <row r="14155">
          <cell r="A14155" t="str">
            <v>D07</v>
          </cell>
          <cell r="B14155" t="str">
            <v>LXM-0141-220042-101</v>
          </cell>
          <cell r="C14155" t="str">
            <v>件</v>
          </cell>
          <cell r="D14155" t="str">
            <v>BZ602004918</v>
          </cell>
          <cell r="E14155" t="str">
            <v>下模入子</v>
          </cell>
        </row>
        <row r="14156">
          <cell r="A14156" t="str">
            <v>D06</v>
          </cell>
          <cell r="B14156" t="str">
            <v>LXM-0141-220042-101</v>
          </cell>
          <cell r="C14156" t="str">
            <v>件</v>
          </cell>
          <cell r="D14156" t="str">
            <v>BZ602004917</v>
          </cell>
          <cell r="E14156" t="str">
            <v>下模入子</v>
          </cell>
        </row>
        <row r="14157">
          <cell r="A14157" t="str">
            <v>D05</v>
          </cell>
          <cell r="B14157" t="str">
            <v>LXM-0141-220042-101</v>
          </cell>
          <cell r="C14157" t="str">
            <v>件</v>
          </cell>
          <cell r="D14157" t="str">
            <v>BZ602004916</v>
          </cell>
          <cell r="E14157" t="str">
            <v>下模入子</v>
          </cell>
        </row>
        <row r="14158">
          <cell r="A14158" t="str">
            <v>D04-2</v>
          </cell>
          <cell r="B14158" t="str">
            <v>LXM-0141-220042-101</v>
          </cell>
          <cell r="C14158" t="str">
            <v>件</v>
          </cell>
          <cell r="D14158" t="str">
            <v>BZ602004915</v>
          </cell>
          <cell r="E14158" t="str">
            <v>下模入子</v>
          </cell>
        </row>
        <row r="14159">
          <cell r="A14159" t="str">
            <v>D04-1</v>
          </cell>
          <cell r="B14159" t="str">
            <v>LXM-0141-220042-101</v>
          </cell>
          <cell r="C14159" t="str">
            <v>件</v>
          </cell>
          <cell r="D14159" t="str">
            <v>BZ602004914</v>
          </cell>
          <cell r="E14159" t="str">
            <v>下模入子</v>
          </cell>
        </row>
        <row r="14160">
          <cell r="A14160" t="str">
            <v>D02-2</v>
          </cell>
          <cell r="B14160" t="str">
            <v>LXM-0141-220042-101</v>
          </cell>
          <cell r="C14160" t="str">
            <v>件</v>
          </cell>
          <cell r="D14160" t="str">
            <v>BZ602004913</v>
          </cell>
          <cell r="E14160" t="str">
            <v>下模入子</v>
          </cell>
        </row>
        <row r="14161">
          <cell r="A14161" t="str">
            <v>D02-1</v>
          </cell>
          <cell r="B14161" t="str">
            <v>LXM-0141-220042-101</v>
          </cell>
          <cell r="C14161" t="str">
            <v>件</v>
          </cell>
          <cell r="D14161" t="str">
            <v>BZ602004912</v>
          </cell>
          <cell r="E14161" t="str">
            <v>下模入子</v>
          </cell>
        </row>
        <row r="14162">
          <cell r="A14162" t="str">
            <v>D01-2</v>
          </cell>
          <cell r="B14162" t="str">
            <v>LXM-0141-220042-101</v>
          </cell>
          <cell r="C14162" t="str">
            <v>件</v>
          </cell>
          <cell r="D14162" t="str">
            <v>BZ602004911</v>
          </cell>
          <cell r="E14162" t="str">
            <v>下模入子</v>
          </cell>
        </row>
        <row r="14163">
          <cell r="A14163" t="str">
            <v>D01-1</v>
          </cell>
          <cell r="B14163" t="str">
            <v>LXM-0141-220042-101</v>
          </cell>
          <cell r="C14163" t="str">
            <v>件</v>
          </cell>
          <cell r="D14163" t="str">
            <v>BZ602004910</v>
          </cell>
          <cell r="E14163" t="str">
            <v>下模入子</v>
          </cell>
        </row>
        <row r="14164">
          <cell r="A14164" t="str">
            <v>D010B</v>
          </cell>
          <cell r="B14164" t="str">
            <v>LXM-0141-210036-101</v>
          </cell>
          <cell r="C14164" t="str">
            <v>件</v>
          </cell>
          <cell r="D14164" t="str">
            <v>BZ60200491</v>
          </cell>
          <cell r="E14164" t="str">
            <v>成形限位块</v>
          </cell>
        </row>
        <row r="14165">
          <cell r="A14165" t="str">
            <v>P07</v>
          </cell>
          <cell r="B14165" t="str">
            <v>LXM-0141-220042-101</v>
          </cell>
          <cell r="C14165" t="str">
            <v>件</v>
          </cell>
          <cell r="D14165" t="str">
            <v>BZ602004909</v>
          </cell>
          <cell r="E14165" t="str">
            <v>冲头</v>
          </cell>
        </row>
        <row r="14166">
          <cell r="A14166" t="str">
            <v>P06</v>
          </cell>
          <cell r="B14166" t="str">
            <v>LXM-0141-220042-101</v>
          </cell>
          <cell r="C14166" t="str">
            <v>件</v>
          </cell>
          <cell r="D14166" t="str">
            <v>BZ602004908</v>
          </cell>
          <cell r="E14166" t="str">
            <v>冲头</v>
          </cell>
        </row>
        <row r="14167">
          <cell r="A14167" t="str">
            <v>P03</v>
          </cell>
          <cell r="B14167" t="str">
            <v>LXM-0141-220042-101</v>
          </cell>
          <cell r="C14167" t="str">
            <v>件</v>
          </cell>
          <cell r="D14167" t="str">
            <v>BZ602004907</v>
          </cell>
          <cell r="E14167" t="str">
            <v>冲头</v>
          </cell>
        </row>
        <row r="14168">
          <cell r="A14168" t="str">
            <v>P02</v>
          </cell>
          <cell r="B14168" t="str">
            <v>LXM-0141-220042-101</v>
          </cell>
          <cell r="C14168" t="str">
            <v>件</v>
          </cell>
          <cell r="D14168" t="str">
            <v>BZ602004906</v>
          </cell>
          <cell r="E14168" t="str">
            <v>冲头</v>
          </cell>
        </row>
        <row r="14169">
          <cell r="A14169" t="str">
            <v>P01</v>
          </cell>
          <cell r="B14169" t="str">
            <v>LXM-0141-220042-101</v>
          </cell>
          <cell r="C14169" t="str">
            <v>件</v>
          </cell>
          <cell r="D14169" t="str">
            <v>BZ602004905</v>
          </cell>
          <cell r="E14169" t="str">
            <v>冲头</v>
          </cell>
        </row>
        <row r="14170">
          <cell r="A14170" t="str">
            <v>Y03</v>
          </cell>
          <cell r="B14170" t="str">
            <v>LXM-0141-220042-101</v>
          </cell>
          <cell r="C14170" t="str">
            <v>件</v>
          </cell>
          <cell r="D14170" t="str">
            <v>BZ602004904</v>
          </cell>
          <cell r="E14170" t="str">
            <v>冲孔冲头</v>
          </cell>
        </row>
        <row r="14171">
          <cell r="A14171" t="str">
            <v>Y02</v>
          </cell>
          <cell r="B14171" t="str">
            <v>LXM-0141-220042-101</v>
          </cell>
          <cell r="C14171" t="str">
            <v>件</v>
          </cell>
          <cell r="D14171" t="str">
            <v>BZ602004903</v>
          </cell>
          <cell r="E14171" t="str">
            <v>冲孔冲头</v>
          </cell>
        </row>
        <row r="14172">
          <cell r="A14172" t="str">
            <v>Y01</v>
          </cell>
          <cell r="B14172" t="str">
            <v>LXM-0141-220042-101</v>
          </cell>
          <cell r="C14172" t="str">
            <v>件</v>
          </cell>
          <cell r="D14172" t="str">
            <v>BZ602004902</v>
          </cell>
          <cell r="E14172" t="str">
            <v>冲孔冲头</v>
          </cell>
        </row>
        <row r="14173">
          <cell r="A14173" t="str">
            <v>D13</v>
          </cell>
          <cell r="B14173" t="str">
            <v>LXM-0141-230048-101</v>
          </cell>
          <cell r="C14173" t="str">
            <v>件</v>
          </cell>
          <cell r="D14173" t="str">
            <v>BZ602004901</v>
          </cell>
          <cell r="E14173" t="str">
            <v>下模入子</v>
          </cell>
        </row>
        <row r="14174">
          <cell r="A14174" t="str">
            <v>D12</v>
          </cell>
          <cell r="B14174" t="str">
            <v>LXM-0141-230048-101</v>
          </cell>
          <cell r="C14174" t="str">
            <v>件</v>
          </cell>
          <cell r="D14174" t="str">
            <v>BZ602004900</v>
          </cell>
          <cell r="E14174" t="str">
            <v>下模入子</v>
          </cell>
        </row>
        <row r="14175">
          <cell r="A14175" t="str">
            <v>D010A</v>
          </cell>
          <cell r="B14175" t="str">
            <v>LXM-0141-210036-101</v>
          </cell>
          <cell r="C14175" t="str">
            <v>件</v>
          </cell>
          <cell r="D14175" t="str">
            <v>BZ60200490</v>
          </cell>
          <cell r="E14175" t="str">
            <v>成形入块</v>
          </cell>
        </row>
        <row r="14176">
          <cell r="A14176" t="str">
            <v>D10</v>
          </cell>
          <cell r="B14176" t="str">
            <v>LXM-0141-230048-101</v>
          </cell>
          <cell r="C14176" t="str">
            <v>件</v>
          </cell>
          <cell r="D14176" t="str">
            <v>BZ602004899</v>
          </cell>
          <cell r="E14176" t="str">
            <v>下模入子</v>
          </cell>
        </row>
        <row r="14177">
          <cell r="A14177" t="str">
            <v>D09</v>
          </cell>
          <cell r="B14177" t="str">
            <v>LXM-0141-230048-101</v>
          </cell>
          <cell r="C14177" t="str">
            <v>件</v>
          </cell>
          <cell r="D14177" t="str">
            <v>BZ602004898</v>
          </cell>
          <cell r="E14177" t="str">
            <v>下模入子</v>
          </cell>
        </row>
        <row r="14178">
          <cell r="A14178" t="str">
            <v>D08</v>
          </cell>
          <cell r="B14178" t="str">
            <v>LXM-0141-230048-101</v>
          </cell>
          <cell r="C14178" t="str">
            <v>件</v>
          </cell>
          <cell r="D14178" t="str">
            <v>BZ602004897</v>
          </cell>
          <cell r="E14178" t="str">
            <v>下模入子</v>
          </cell>
        </row>
        <row r="14179">
          <cell r="A14179" t="str">
            <v>D06C</v>
          </cell>
          <cell r="B14179" t="str">
            <v>LXM-0141-230048-101</v>
          </cell>
          <cell r="C14179" t="str">
            <v>件</v>
          </cell>
          <cell r="D14179" t="str">
            <v>BZ602004896</v>
          </cell>
          <cell r="E14179" t="str">
            <v>下模入子</v>
          </cell>
        </row>
        <row r="14180">
          <cell r="A14180" t="str">
            <v>D06B</v>
          </cell>
          <cell r="B14180" t="str">
            <v>LXM-0141-230048-101</v>
          </cell>
          <cell r="C14180" t="str">
            <v>件</v>
          </cell>
          <cell r="D14180" t="str">
            <v>BZ602004895</v>
          </cell>
          <cell r="E14180" t="str">
            <v>下模入子</v>
          </cell>
        </row>
        <row r="14181">
          <cell r="A14181" t="str">
            <v>D06A</v>
          </cell>
          <cell r="B14181" t="str">
            <v>LXM-0141-230048-101</v>
          </cell>
          <cell r="C14181" t="str">
            <v>件</v>
          </cell>
          <cell r="D14181" t="str">
            <v>BZ602004894</v>
          </cell>
          <cell r="E14181" t="str">
            <v>下模入子</v>
          </cell>
        </row>
        <row r="14182">
          <cell r="A14182" t="str">
            <v>D04</v>
          </cell>
          <cell r="B14182" t="str">
            <v>LXM-0141-230048-101</v>
          </cell>
          <cell r="C14182" t="str">
            <v>件</v>
          </cell>
          <cell r="D14182" t="str">
            <v>BZ602004893</v>
          </cell>
          <cell r="E14182" t="str">
            <v>下模入子</v>
          </cell>
        </row>
        <row r="14183">
          <cell r="A14183" t="str">
            <v>D03</v>
          </cell>
          <cell r="B14183" t="str">
            <v>LXM-0141-230048-101</v>
          </cell>
          <cell r="C14183" t="str">
            <v>件</v>
          </cell>
          <cell r="D14183" t="str">
            <v>BZ602004892</v>
          </cell>
          <cell r="E14183" t="str">
            <v>下模入子</v>
          </cell>
        </row>
        <row r="14184">
          <cell r="A14184" t="str">
            <v>D02</v>
          </cell>
          <cell r="B14184" t="str">
            <v>LXM-0141-230048-101</v>
          </cell>
          <cell r="C14184" t="str">
            <v>件</v>
          </cell>
          <cell r="D14184" t="str">
            <v>BZ602004891</v>
          </cell>
          <cell r="E14184" t="str">
            <v>下模入子</v>
          </cell>
        </row>
        <row r="14185">
          <cell r="A14185" t="str">
            <v>D01</v>
          </cell>
          <cell r="B14185" t="str">
            <v>LXM-0141-230048-101</v>
          </cell>
          <cell r="C14185" t="str">
            <v>件</v>
          </cell>
          <cell r="D14185" t="str">
            <v>BZ602004890</v>
          </cell>
          <cell r="E14185" t="str">
            <v>下模入子</v>
          </cell>
        </row>
        <row r="14186">
          <cell r="A14186" t="str">
            <v>P010A</v>
          </cell>
          <cell r="B14186" t="str">
            <v>LXM-0141-210036-101</v>
          </cell>
          <cell r="C14186" t="str">
            <v>件</v>
          </cell>
          <cell r="D14186" t="str">
            <v>BZ60200489</v>
          </cell>
          <cell r="E14186" t="str">
            <v>成型冲子</v>
          </cell>
        </row>
        <row r="14187">
          <cell r="A14187" t="str">
            <v>PS6</v>
          </cell>
          <cell r="B14187" t="str">
            <v>LXM-0141-230048-101</v>
          </cell>
          <cell r="C14187" t="str">
            <v>件</v>
          </cell>
          <cell r="D14187" t="str">
            <v>BZ602004889</v>
          </cell>
          <cell r="E14187" t="str">
            <v>脱板入子</v>
          </cell>
        </row>
        <row r="14188">
          <cell r="A14188" t="str">
            <v>PS5</v>
          </cell>
          <cell r="B14188" t="str">
            <v>LXM-0141-230048-101</v>
          </cell>
          <cell r="C14188" t="str">
            <v>件</v>
          </cell>
          <cell r="D14188" t="str">
            <v>BZ602004888</v>
          </cell>
          <cell r="E14188" t="str">
            <v>脱板入子</v>
          </cell>
        </row>
        <row r="14189">
          <cell r="A14189" t="str">
            <v>PS4</v>
          </cell>
          <cell r="B14189" t="str">
            <v>LXM-0141-230048-101</v>
          </cell>
          <cell r="C14189" t="str">
            <v>件</v>
          </cell>
          <cell r="D14189" t="str">
            <v>BZ602004887</v>
          </cell>
          <cell r="E14189" t="str">
            <v>脱板入子</v>
          </cell>
        </row>
        <row r="14190">
          <cell r="A14190" t="str">
            <v>PS3</v>
          </cell>
          <cell r="B14190" t="str">
            <v>LXM-0141-230048-101</v>
          </cell>
          <cell r="C14190" t="str">
            <v>件</v>
          </cell>
          <cell r="D14190" t="str">
            <v>BZ602004886</v>
          </cell>
          <cell r="E14190" t="str">
            <v>脱板入子</v>
          </cell>
        </row>
        <row r="14191">
          <cell r="A14191" t="str">
            <v>P09</v>
          </cell>
          <cell r="B14191" t="str">
            <v>LXM-0141-230048-101</v>
          </cell>
          <cell r="C14191" t="str">
            <v>件</v>
          </cell>
          <cell r="D14191" t="str">
            <v>BZ602004885</v>
          </cell>
          <cell r="E14191" t="str">
            <v>冲头</v>
          </cell>
        </row>
        <row r="14192">
          <cell r="A14192" t="str">
            <v>P08</v>
          </cell>
          <cell r="B14192" t="str">
            <v>LXM-0141-230048-101</v>
          </cell>
          <cell r="C14192" t="str">
            <v>件</v>
          </cell>
          <cell r="D14192" t="str">
            <v>BZ602004884</v>
          </cell>
          <cell r="E14192" t="str">
            <v>冲头</v>
          </cell>
        </row>
        <row r="14193">
          <cell r="A14193" t="str">
            <v>P07</v>
          </cell>
          <cell r="B14193" t="str">
            <v>LXM-0141-230048-101</v>
          </cell>
          <cell r="C14193" t="str">
            <v>件</v>
          </cell>
          <cell r="D14193" t="str">
            <v>BZ602004883</v>
          </cell>
          <cell r="E14193" t="str">
            <v>冲头</v>
          </cell>
        </row>
        <row r="14194">
          <cell r="A14194" t="str">
            <v>P05</v>
          </cell>
          <cell r="B14194" t="str">
            <v>LXM-0141-230048-101</v>
          </cell>
          <cell r="C14194" t="str">
            <v>件</v>
          </cell>
          <cell r="D14194" t="str">
            <v>BZ602004882</v>
          </cell>
          <cell r="E14194" t="str">
            <v>冲头</v>
          </cell>
        </row>
        <row r="14195">
          <cell r="A14195" t="str">
            <v>P04</v>
          </cell>
          <cell r="B14195" t="str">
            <v>LXM-0141-230048-101</v>
          </cell>
          <cell r="C14195" t="str">
            <v>件</v>
          </cell>
          <cell r="D14195" t="str">
            <v>BZ602004881</v>
          </cell>
          <cell r="E14195" t="str">
            <v>冲头</v>
          </cell>
        </row>
        <row r="14196">
          <cell r="A14196" t="str">
            <v>P03</v>
          </cell>
          <cell r="B14196" t="str">
            <v>LXM-0141-230048-101</v>
          </cell>
          <cell r="C14196" t="str">
            <v>件</v>
          </cell>
          <cell r="D14196" t="str">
            <v>BZ602004880</v>
          </cell>
          <cell r="E14196" t="str">
            <v>冲头</v>
          </cell>
        </row>
        <row r="14197">
          <cell r="A14197" t="str">
            <v>LXM-0141-210036-101</v>
          </cell>
          <cell r="B14197" t="str">
            <v>D08F</v>
          </cell>
          <cell r="C14197" t="str">
            <v>件</v>
          </cell>
          <cell r="D14197" t="str">
            <v>BZ60200488</v>
          </cell>
          <cell r="E14197" t="str">
            <v>刀口入块</v>
          </cell>
        </row>
        <row r="14198">
          <cell r="A14198" t="str">
            <v>P02</v>
          </cell>
          <cell r="B14198" t="str">
            <v>LXM-0141-230048-101</v>
          </cell>
          <cell r="C14198" t="str">
            <v>件</v>
          </cell>
          <cell r="D14198" t="str">
            <v>BZ602004879</v>
          </cell>
          <cell r="E14198" t="str">
            <v>冲头</v>
          </cell>
        </row>
        <row r="14199">
          <cell r="A14199" t="str">
            <v>P01</v>
          </cell>
          <cell r="B14199" t="str">
            <v>LXM-0141-230048-101</v>
          </cell>
          <cell r="C14199" t="str">
            <v>件</v>
          </cell>
          <cell r="D14199" t="str">
            <v>BZ602004878</v>
          </cell>
          <cell r="E14199" t="str">
            <v>冲头</v>
          </cell>
        </row>
        <row r="14200">
          <cell r="A14200" t="str">
            <v>LXM-0141-210036-101</v>
          </cell>
          <cell r="B14200" t="str">
            <v>D08D</v>
          </cell>
          <cell r="C14200" t="str">
            <v>件</v>
          </cell>
          <cell r="D14200" t="str">
            <v>BZ60200487</v>
          </cell>
          <cell r="E14200" t="str">
            <v>刀口入块</v>
          </cell>
        </row>
        <row r="14201">
          <cell r="A14201" t="str">
            <v>LXM-0141-210036-101</v>
          </cell>
          <cell r="B14201" t="str">
            <v>P08B</v>
          </cell>
          <cell r="C14201" t="str">
            <v>件</v>
          </cell>
          <cell r="D14201" t="str">
            <v>BZ60200486</v>
          </cell>
          <cell r="E14201" t="str">
            <v>冲孔冲子</v>
          </cell>
        </row>
        <row r="14202">
          <cell r="A14202" t="str">
            <v>锂电磨机DCSJ10E双电池</v>
          </cell>
          <cell r="B14202" t="str">
            <v>商品编号100021363826</v>
          </cell>
          <cell r="C14202" t="str">
            <v>件</v>
          </cell>
          <cell r="D14202" t="str">
            <v>BZ602004852</v>
          </cell>
          <cell r="E14202" t="str">
            <v>电动打磨机</v>
          </cell>
        </row>
        <row r="14203">
          <cell r="A14203" t="str">
            <v>P51B</v>
          </cell>
          <cell r="B14203" t="str">
            <v>LXM-0144-0700015-101</v>
          </cell>
          <cell r="C14203" t="str">
            <v>件</v>
          </cell>
          <cell r="D14203" t="str">
            <v>BZ602004850</v>
          </cell>
          <cell r="E14203" t="str">
            <v>冲头</v>
          </cell>
        </row>
        <row r="14204">
          <cell r="A14204" t="str">
            <v>LXM-0141-210036-101</v>
          </cell>
          <cell r="B14204" t="str">
            <v>P08A</v>
          </cell>
          <cell r="C14204" t="str">
            <v>件</v>
          </cell>
          <cell r="D14204" t="str">
            <v>BZ60200485</v>
          </cell>
          <cell r="E14204" t="str">
            <v>冲孔冲子</v>
          </cell>
        </row>
        <row r="14205">
          <cell r="A14205" t="str">
            <v>P51A</v>
          </cell>
          <cell r="B14205" t="str">
            <v>LXM-0144-0700015-101</v>
          </cell>
          <cell r="C14205" t="str">
            <v>件</v>
          </cell>
          <cell r="D14205" t="str">
            <v>BZ602004849</v>
          </cell>
          <cell r="E14205" t="str">
            <v>冲头</v>
          </cell>
        </row>
        <row r="14206">
          <cell r="A14206" t="str">
            <v>D27D</v>
          </cell>
          <cell r="B14206" t="str">
            <v>LXM-0144-0700015-101</v>
          </cell>
          <cell r="C14206" t="str">
            <v>件</v>
          </cell>
          <cell r="D14206" t="str">
            <v>BZ602004848</v>
          </cell>
          <cell r="E14206" t="str">
            <v>成型凸包限位</v>
          </cell>
        </row>
        <row r="14207">
          <cell r="A14207" t="str">
            <v>D27C</v>
          </cell>
          <cell r="B14207" t="str">
            <v>LXM-0144-0700015-101</v>
          </cell>
          <cell r="C14207" t="str">
            <v>件</v>
          </cell>
          <cell r="D14207" t="str">
            <v>BZ602004847</v>
          </cell>
          <cell r="E14207" t="str">
            <v>成型凸包限位</v>
          </cell>
        </row>
        <row r="14208">
          <cell r="A14208" t="str">
            <v>D27B</v>
          </cell>
          <cell r="B14208" t="str">
            <v>LXM-0144-0700015-101</v>
          </cell>
          <cell r="C14208" t="str">
            <v>件</v>
          </cell>
          <cell r="D14208" t="str">
            <v>BZ602004846</v>
          </cell>
          <cell r="E14208" t="str">
            <v>成型浮底</v>
          </cell>
        </row>
        <row r="14209">
          <cell r="A14209" t="str">
            <v>D27A</v>
          </cell>
          <cell r="B14209" t="str">
            <v>LXM-0144-0700015-101</v>
          </cell>
          <cell r="C14209" t="str">
            <v>件</v>
          </cell>
          <cell r="D14209" t="str">
            <v>BZ602004845</v>
          </cell>
          <cell r="E14209" t="str">
            <v>成型凹模</v>
          </cell>
        </row>
        <row r="14210">
          <cell r="A14210" t="str">
            <v>P27C</v>
          </cell>
          <cell r="B14210" t="str">
            <v>LXM-0144-0700015-101</v>
          </cell>
          <cell r="C14210" t="str">
            <v>件</v>
          </cell>
          <cell r="D14210" t="str">
            <v>BZ602004844</v>
          </cell>
          <cell r="E14210" t="str">
            <v>成型凸包冲头</v>
          </cell>
        </row>
        <row r="14211">
          <cell r="A14211" t="str">
            <v>P27B</v>
          </cell>
          <cell r="B14211" t="str">
            <v>LXM-0144-0700015-101</v>
          </cell>
          <cell r="C14211" t="str">
            <v>件</v>
          </cell>
          <cell r="D14211" t="str">
            <v>BZ602004843</v>
          </cell>
          <cell r="E14211" t="str">
            <v>成型凸包冲头</v>
          </cell>
        </row>
        <row r="14212">
          <cell r="A14212" t="str">
            <v>P27A</v>
          </cell>
          <cell r="B14212" t="str">
            <v>LXM-0144-0700015-101</v>
          </cell>
          <cell r="C14212" t="str">
            <v>件</v>
          </cell>
          <cell r="D14212" t="str">
            <v>BZ602004842</v>
          </cell>
          <cell r="E14212" t="str">
            <v>成型冲头</v>
          </cell>
        </row>
        <row r="14213">
          <cell r="A14213" t="str">
            <v>D14B</v>
          </cell>
          <cell r="B14213" t="str">
            <v>LXM-0144-0700015-101</v>
          </cell>
          <cell r="C14213" t="str">
            <v>件</v>
          </cell>
          <cell r="D14213" t="str">
            <v>BZ602004841</v>
          </cell>
          <cell r="E14213" t="str">
            <v>下模刀口</v>
          </cell>
        </row>
        <row r="14214">
          <cell r="A14214" t="str">
            <v>D14A</v>
          </cell>
          <cell r="B14214" t="str">
            <v>LXM-0144-0700015-101</v>
          </cell>
          <cell r="C14214" t="str">
            <v>件</v>
          </cell>
          <cell r="D14214" t="str">
            <v>BZ602004840</v>
          </cell>
          <cell r="E14214" t="str">
            <v>下模刀口</v>
          </cell>
        </row>
        <row r="14215">
          <cell r="A14215" t="str">
            <v>LXM-0141-210036-101</v>
          </cell>
          <cell r="B14215" t="str">
            <v>D07A</v>
          </cell>
          <cell r="C14215" t="str">
            <v>件</v>
          </cell>
          <cell r="D14215" t="str">
            <v>BZ60200484</v>
          </cell>
          <cell r="E14215" t="str">
            <v>刀口入块</v>
          </cell>
        </row>
        <row r="14216">
          <cell r="A14216" t="str">
            <v>D23A</v>
          </cell>
          <cell r="B14216" t="str">
            <v>LXM-0144-0700015-101</v>
          </cell>
          <cell r="C14216" t="str">
            <v>件</v>
          </cell>
          <cell r="D14216" t="str">
            <v>BZ602004839</v>
          </cell>
          <cell r="E14216" t="str">
            <v>下模刀口</v>
          </cell>
        </row>
        <row r="14217">
          <cell r="A14217" t="str">
            <v>P23A</v>
          </cell>
          <cell r="B14217" t="str">
            <v>LXM-0144-0700015-101</v>
          </cell>
          <cell r="C14217" t="str">
            <v>件</v>
          </cell>
          <cell r="D14217" t="str">
            <v>BZ602004838</v>
          </cell>
          <cell r="E14217" t="str">
            <v>冲头</v>
          </cell>
        </row>
        <row r="14218">
          <cell r="A14218" t="str">
            <v>P24A-1</v>
          </cell>
          <cell r="B14218" t="str">
            <v>LXM-0144-0700015-101</v>
          </cell>
          <cell r="C14218" t="str">
            <v>件</v>
          </cell>
          <cell r="D14218" t="str">
            <v>BZ602004837</v>
          </cell>
          <cell r="E14218" t="str">
            <v>冲头</v>
          </cell>
        </row>
        <row r="14219">
          <cell r="A14219" t="str">
            <v>P24A</v>
          </cell>
          <cell r="B14219" t="str">
            <v>LXM-0144-0700015-101</v>
          </cell>
          <cell r="C14219" t="str">
            <v>件</v>
          </cell>
          <cell r="D14219" t="str">
            <v>BZ602004836</v>
          </cell>
          <cell r="E14219" t="str">
            <v>冲头</v>
          </cell>
        </row>
        <row r="14220">
          <cell r="A14220" t="str">
            <v>D19</v>
          </cell>
          <cell r="B14220" t="str">
            <v>LXM-0141-2100026-101</v>
          </cell>
          <cell r="C14220" t="str">
            <v>件</v>
          </cell>
          <cell r="D14220" t="str">
            <v>BZ602004835</v>
          </cell>
          <cell r="E14220" t="str">
            <v>下模入子</v>
          </cell>
        </row>
        <row r="14221">
          <cell r="A14221" t="str">
            <v>D16</v>
          </cell>
          <cell r="B14221" t="str">
            <v>LXM-0141-2100026-101</v>
          </cell>
          <cell r="C14221" t="str">
            <v>件</v>
          </cell>
          <cell r="D14221" t="str">
            <v>BZ602004834</v>
          </cell>
          <cell r="E14221" t="str">
            <v>下模入子</v>
          </cell>
        </row>
        <row r="14222">
          <cell r="A14222" t="str">
            <v>D13A</v>
          </cell>
          <cell r="B14222" t="str">
            <v>LXM-0141-2100026-101</v>
          </cell>
          <cell r="C14222" t="str">
            <v>件</v>
          </cell>
          <cell r="D14222" t="str">
            <v>BZ602004833</v>
          </cell>
          <cell r="E14222" t="str">
            <v>下模入子</v>
          </cell>
        </row>
        <row r="14223">
          <cell r="A14223" t="str">
            <v>D13</v>
          </cell>
          <cell r="B14223" t="str">
            <v>LXM-0141-2100026-101</v>
          </cell>
          <cell r="C14223" t="str">
            <v>件</v>
          </cell>
          <cell r="D14223" t="str">
            <v>BZ602004832</v>
          </cell>
          <cell r="E14223" t="str">
            <v>下模入子</v>
          </cell>
        </row>
        <row r="14224">
          <cell r="A14224" t="str">
            <v>D12C</v>
          </cell>
          <cell r="B14224" t="str">
            <v>LXM-0141-2100026-101</v>
          </cell>
          <cell r="C14224" t="str">
            <v>件</v>
          </cell>
          <cell r="D14224" t="str">
            <v>BZ602004831</v>
          </cell>
          <cell r="E14224" t="str">
            <v>下模入子</v>
          </cell>
        </row>
        <row r="14225">
          <cell r="A14225" t="str">
            <v>D12B</v>
          </cell>
          <cell r="B14225" t="str">
            <v>LXM-0141-2100026-101</v>
          </cell>
          <cell r="C14225" t="str">
            <v>件</v>
          </cell>
          <cell r="D14225" t="str">
            <v>BZ602004830</v>
          </cell>
          <cell r="E14225" t="str">
            <v>下模入子</v>
          </cell>
        </row>
        <row r="14226">
          <cell r="A14226" t="str">
            <v>P07C</v>
          </cell>
          <cell r="B14226" t="str">
            <v>LXM-0141-210036-101</v>
          </cell>
          <cell r="C14226" t="str">
            <v>件</v>
          </cell>
          <cell r="D14226" t="str">
            <v>BZ60200483</v>
          </cell>
          <cell r="E14226" t="str">
            <v>冲孔冲子</v>
          </cell>
        </row>
        <row r="14227">
          <cell r="A14227" t="str">
            <v>D12A</v>
          </cell>
          <cell r="B14227" t="str">
            <v>LXM-0141-2100026-101</v>
          </cell>
          <cell r="C14227" t="str">
            <v>件</v>
          </cell>
          <cell r="D14227" t="str">
            <v>BZ602004829</v>
          </cell>
          <cell r="E14227" t="str">
            <v>下模入子</v>
          </cell>
        </row>
        <row r="14228">
          <cell r="A14228" t="str">
            <v>D12</v>
          </cell>
          <cell r="B14228" t="str">
            <v>LXM-0141-2100026-101</v>
          </cell>
          <cell r="C14228" t="str">
            <v>件</v>
          </cell>
          <cell r="D14228" t="str">
            <v>BZ602004828</v>
          </cell>
          <cell r="E14228" t="str">
            <v>下模入子</v>
          </cell>
        </row>
        <row r="14229">
          <cell r="A14229" t="str">
            <v>D10</v>
          </cell>
          <cell r="B14229" t="str">
            <v>LXM-0141-2100026-101</v>
          </cell>
          <cell r="C14229" t="str">
            <v>件</v>
          </cell>
          <cell r="D14229" t="str">
            <v>BZ602004827</v>
          </cell>
          <cell r="E14229" t="str">
            <v>下模入子</v>
          </cell>
        </row>
        <row r="14230">
          <cell r="A14230" t="str">
            <v>D09</v>
          </cell>
          <cell r="B14230" t="str">
            <v>LXM-0141-2100026-101</v>
          </cell>
          <cell r="C14230" t="str">
            <v>件</v>
          </cell>
          <cell r="D14230" t="str">
            <v>BZ602004826</v>
          </cell>
          <cell r="E14230" t="str">
            <v>下模入子</v>
          </cell>
        </row>
        <row r="14231">
          <cell r="A14231" t="str">
            <v>D08</v>
          </cell>
          <cell r="B14231" t="str">
            <v>LXM-0141-2100026-101</v>
          </cell>
          <cell r="C14231" t="str">
            <v>件</v>
          </cell>
          <cell r="D14231" t="str">
            <v>BZ602004825</v>
          </cell>
          <cell r="E14231" t="str">
            <v>下模入子</v>
          </cell>
        </row>
        <row r="14232">
          <cell r="A14232" t="str">
            <v>D02</v>
          </cell>
          <cell r="B14232" t="str">
            <v>LXM-0141-2100026-101</v>
          </cell>
          <cell r="C14232" t="str">
            <v>件</v>
          </cell>
          <cell r="D14232" t="str">
            <v>BZ602004824</v>
          </cell>
          <cell r="E14232" t="str">
            <v>下模入子</v>
          </cell>
        </row>
        <row r="14233">
          <cell r="A14233" t="str">
            <v>D01</v>
          </cell>
          <cell r="B14233" t="str">
            <v>LXM-0141-2100026-101</v>
          </cell>
          <cell r="C14233" t="str">
            <v>件</v>
          </cell>
          <cell r="D14233" t="str">
            <v>BZ602004823</v>
          </cell>
          <cell r="E14233" t="str">
            <v>下模入子</v>
          </cell>
        </row>
        <row r="14234">
          <cell r="A14234" t="str">
            <v>PS12</v>
          </cell>
          <cell r="B14234" t="str">
            <v>LXM-0141-2100026-101</v>
          </cell>
          <cell r="C14234" t="str">
            <v>件</v>
          </cell>
          <cell r="D14234" t="str">
            <v>BZ602004822</v>
          </cell>
          <cell r="E14234" t="str">
            <v>脱板入子</v>
          </cell>
        </row>
        <row r="14235">
          <cell r="A14235" t="str">
            <v>PS11</v>
          </cell>
          <cell r="B14235" t="str">
            <v>LXM-0141-2100026-101</v>
          </cell>
          <cell r="C14235" t="str">
            <v>件</v>
          </cell>
          <cell r="D14235" t="str">
            <v>BZ602004821</v>
          </cell>
          <cell r="E14235" t="str">
            <v>脱板入子</v>
          </cell>
        </row>
        <row r="14236">
          <cell r="A14236" t="str">
            <v>P16</v>
          </cell>
          <cell r="B14236" t="str">
            <v>LXM-0141-2100026-101</v>
          </cell>
          <cell r="C14236" t="str">
            <v>件</v>
          </cell>
          <cell r="D14236" t="str">
            <v>BZ602004820</v>
          </cell>
          <cell r="E14236" t="str">
            <v>落料刀</v>
          </cell>
        </row>
        <row r="14237">
          <cell r="A14237" t="str">
            <v>P07B</v>
          </cell>
          <cell r="B14237" t="str">
            <v>LXM-0141-210036-101</v>
          </cell>
          <cell r="C14237" t="str">
            <v>件</v>
          </cell>
          <cell r="D14237" t="str">
            <v>BZ60200482</v>
          </cell>
          <cell r="E14237" t="str">
            <v>冲孔冲子</v>
          </cell>
        </row>
        <row r="14238">
          <cell r="A14238" t="str">
            <v>P11</v>
          </cell>
          <cell r="B14238" t="str">
            <v>LXM-0141-2100026-101</v>
          </cell>
          <cell r="C14238" t="str">
            <v>件</v>
          </cell>
          <cell r="D14238" t="str">
            <v>BZ602004819</v>
          </cell>
          <cell r="E14238" t="str">
            <v>整形</v>
          </cell>
        </row>
        <row r="14239">
          <cell r="A14239" t="str">
            <v>P10B</v>
          </cell>
          <cell r="B14239" t="str">
            <v>LXM-0141-2100026-101</v>
          </cell>
          <cell r="C14239" t="str">
            <v>件</v>
          </cell>
          <cell r="D14239" t="str">
            <v>BZ602004818</v>
          </cell>
          <cell r="E14239" t="str">
            <v>成型冲</v>
          </cell>
        </row>
        <row r="14240">
          <cell r="A14240" t="str">
            <v>P10A</v>
          </cell>
          <cell r="B14240" t="str">
            <v>LXM-0141-2100026-101</v>
          </cell>
          <cell r="C14240" t="str">
            <v>件</v>
          </cell>
          <cell r="D14240" t="str">
            <v>BZ602004817</v>
          </cell>
          <cell r="E14240" t="str">
            <v>成型冲</v>
          </cell>
        </row>
        <row r="14241">
          <cell r="A14241" t="str">
            <v>P10</v>
          </cell>
          <cell r="B14241" t="str">
            <v>LXM-0141-2100026-101</v>
          </cell>
          <cell r="C14241" t="str">
            <v>件</v>
          </cell>
          <cell r="D14241" t="str">
            <v>BZ602004816</v>
          </cell>
          <cell r="E14241" t="str">
            <v>成型冲</v>
          </cell>
        </row>
        <row r="14242">
          <cell r="A14242" t="str">
            <v>P08</v>
          </cell>
          <cell r="B14242" t="str">
            <v>LXM-0141-2100026-101</v>
          </cell>
          <cell r="C14242" t="str">
            <v>件</v>
          </cell>
          <cell r="D14242" t="str">
            <v>BZ602004815</v>
          </cell>
          <cell r="E14242" t="str">
            <v>冲孔冲</v>
          </cell>
        </row>
        <row r="14243">
          <cell r="A14243" t="str">
            <v>P07</v>
          </cell>
          <cell r="B14243" t="str">
            <v>LXM-0141-2100026-101</v>
          </cell>
          <cell r="C14243" t="str">
            <v>件</v>
          </cell>
          <cell r="D14243" t="str">
            <v>BZ602004814</v>
          </cell>
          <cell r="E14243" t="str">
            <v>冲孔冲</v>
          </cell>
        </row>
        <row r="14244">
          <cell r="A14244" t="str">
            <v>P06</v>
          </cell>
          <cell r="B14244" t="str">
            <v>LXM-0141-2100026-101</v>
          </cell>
          <cell r="C14244" t="str">
            <v>件</v>
          </cell>
          <cell r="D14244" t="str">
            <v>BZ602004813</v>
          </cell>
          <cell r="E14244" t="str">
            <v>冲孔冲</v>
          </cell>
        </row>
        <row r="14245">
          <cell r="A14245" t="str">
            <v>P05</v>
          </cell>
          <cell r="B14245" t="str">
            <v>LXM-0141-2100026-101</v>
          </cell>
          <cell r="C14245" t="str">
            <v>件</v>
          </cell>
          <cell r="D14245" t="str">
            <v>BZ602004812</v>
          </cell>
          <cell r="E14245" t="str">
            <v>冲孔冲</v>
          </cell>
        </row>
        <row r="14246">
          <cell r="A14246" t="str">
            <v>P04</v>
          </cell>
          <cell r="B14246" t="str">
            <v>LXM-0141-2100026-101</v>
          </cell>
          <cell r="C14246" t="str">
            <v>件</v>
          </cell>
          <cell r="D14246" t="str">
            <v>BZ602004811</v>
          </cell>
          <cell r="E14246" t="str">
            <v>冲孔冲</v>
          </cell>
        </row>
        <row r="14247">
          <cell r="A14247" t="str">
            <v>P01</v>
          </cell>
          <cell r="B14247" t="str">
            <v>LXM-0141-2100026-101</v>
          </cell>
          <cell r="C14247" t="str">
            <v>件</v>
          </cell>
          <cell r="D14247" t="str">
            <v>BZ602004810</v>
          </cell>
          <cell r="E14247" t="str">
            <v>子母冲</v>
          </cell>
        </row>
        <row r="14248">
          <cell r="A14248" t="str">
            <v>P07A</v>
          </cell>
          <cell r="B14248" t="str">
            <v>LXM-0141-210036-101</v>
          </cell>
          <cell r="C14248" t="str">
            <v>件</v>
          </cell>
          <cell r="D14248" t="str">
            <v>BZ60200481</v>
          </cell>
          <cell r="E14248" t="str">
            <v>冲孔冲子</v>
          </cell>
        </row>
        <row r="14249">
          <cell r="A14249" t="str">
            <v>P31D</v>
          </cell>
          <cell r="B14249" t="str">
            <v>LXM-0142-0700003/04-101</v>
          </cell>
          <cell r="C14249" t="str">
            <v>件</v>
          </cell>
          <cell r="D14249" t="str">
            <v>BZ602004808</v>
          </cell>
          <cell r="E14249" t="str">
            <v>夹板入子</v>
          </cell>
        </row>
        <row r="14250">
          <cell r="A14250" t="str">
            <v>LCM-0141-250125-101</v>
          </cell>
          <cell r="B14250" t="str">
            <v>DIE</v>
          </cell>
          <cell r="C14250" t="str">
            <v>件</v>
          </cell>
          <cell r="D14250" t="str">
            <v>BZ602004807</v>
          </cell>
          <cell r="E14250" t="str">
            <v>下模板</v>
          </cell>
        </row>
        <row r="14251">
          <cell r="A14251" t="str">
            <v>LCM-0141-250125-101</v>
          </cell>
          <cell r="B14251" t="str">
            <v>D01</v>
          </cell>
          <cell r="C14251" t="str">
            <v>件</v>
          </cell>
          <cell r="D14251" t="str">
            <v>BZ602004806</v>
          </cell>
          <cell r="E14251" t="str">
            <v>凹模镶件</v>
          </cell>
        </row>
        <row r="14252">
          <cell r="A14252" t="str">
            <v>LCM-0141-250125-101</v>
          </cell>
          <cell r="B14252" t="str">
            <v>P02</v>
          </cell>
          <cell r="C14252" t="str">
            <v>件</v>
          </cell>
          <cell r="D14252" t="str">
            <v>BZ602004805</v>
          </cell>
          <cell r="E14252" t="str">
            <v>冲头</v>
          </cell>
        </row>
        <row r="14253">
          <cell r="A14253" t="str">
            <v>LCM-0141-250125-101</v>
          </cell>
          <cell r="B14253" t="str">
            <v>P01</v>
          </cell>
          <cell r="C14253" t="str">
            <v>件</v>
          </cell>
          <cell r="D14253" t="str">
            <v>BZ602004804</v>
          </cell>
          <cell r="E14253" t="str">
            <v>冲头</v>
          </cell>
        </row>
        <row r="14254">
          <cell r="A14254" t="str">
            <v>ST04</v>
          </cell>
          <cell r="B14254" t="str">
            <v>LXM-0141-270035/270036-101</v>
          </cell>
          <cell r="C14254" t="str">
            <v>件</v>
          </cell>
          <cell r="D14254" t="str">
            <v>BZ602004801</v>
          </cell>
          <cell r="E14254" t="str">
            <v>送料夹料内顶</v>
          </cell>
        </row>
        <row r="14255">
          <cell r="A14255" t="str">
            <v>D11</v>
          </cell>
          <cell r="B14255" t="str">
            <v>LCM-0145-0700019-202</v>
          </cell>
          <cell r="C14255" t="str">
            <v>件</v>
          </cell>
          <cell r="D14255" t="str">
            <v>BZ602004800</v>
          </cell>
          <cell r="E14255" t="str">
            <v>脱料板入块</v>
          </cell>
        </row>
        <row r="14256">
          <cell r="A14256" t="str">
            <v>D03A</v>
          </cell>
          <cell r="B14256" t="str">
            <v>LXM-0141-210036-101</v>
          </cell>
          <cell r="C14256" t="str">
            <v>件</v>
          </cell>
          <cell r="D14256" t="str">
            <v>BZ60200480</v>
          </cell>
          <cell r="E14256" t="str">
            <v>刀口入块</v>
          </cell>
        </row>
        <row r="14257">
          <cell r="A14257" t="str">
            <v>4002</v>
          </cell>
          <cell r="B14257" t="str">
            <v>LCM-0145-0700019-202</v>
          </cell>
          <cell r="C14257" t="str">
            <v>件</v>
          </cell>
          <cell r="D14257" t="str">
            <v>BZ602004799</v>
          </cell>
          <cell r="E14257" t="str">
            <v>外定位</v>
          </cell>
        </row>
        <row r="14258">
          <cell r="A14258" t="str">
            <v>D11</v>
          </cell>
          <cell r="B14258" t="str">
            <v>LXM-0141-230001-101</v>
          </cell>
          <cell r="C14258" t="str">
            <v>件</v>
          </cell>
          <cell r="D14258" t="str">
            <v>BZ602004798</v>
          </cell>
          <cell r="E14258" t="str">
            <v>浮块</v>
          </cell>
        </row>
        <row r="14259">
          <cell r="A14259" t="str">
            <v>P03A</v>
          </cell>
          <cell r="B14259" t="str">
            <v>LXM-0141-210036-101</v>
          </cell>
          <cell r="C14259" t="str">
            <v>件</v>
          </cell>
          <cell r="D14259" t="str">
            <v>BZ60200479</v>
          </cell>
          <cell r="E14259" t="str">
            <v>冲孔冲子</v>
          </cell>
        </row>
        <row r="14260">
          <cell r="A14260" t="str">
            <v>P160D</v>
          </cell>
          <cell r="B14260" t="str">
            <v>LXM-0142-0700004-101</v>
          </cell>
          <cell r="C14260" t="str">
            <v>件</v>
          </cell>
          <cell r="D14260" t="str">
            <v>BZ602004783</v>
          </cell>
          <cell r="E14260" t="str">
            <v>下模成型浮底</v>
          </cell>
        </row>
        <row r="14261">
          <cell r="A14261" t="str">
            <v>P160A</v>
          </cell>
          <cell r="B14261" t="str">
            <v>LXM-0142-0700004-101</v>
          </cell>
          <cell r="C14261" t="str">
            <v>件</v>
          </cell>
          <cell r="D14261" t="str">
            <v>BZ602004782</v>
          </cell>
          <cell r="E14261" t="str">
            <v>成型脱板入子</v>
          </cell>
        </row>
        <row r="14262">
          <cell r="A14262" t="str">
            <v>P130F</v>
          </cell>
          <cell r="B14262" t="str">
            <v>LXM-0142-0700004-101</v>
          </cell>
          <cell r="C14262" t="str">
            <v>件</v>
          </cell>
          <cell r="D14262" t="str">
            <v>BZ602004781</v>
          </cell>
          <cell r="E14262" t="str">
            <v>下模打凸入子</v>
          </cell>
        </row>
        <row r="14263">
          <cell r="A14263" t="str">
            <v>P130E</v>
          </cell>
          <cell r="B14263" t="str">
            <v>LXM-0142-0700004-101</v>
          </cell>
          <cell r="C14263" t="str">
            <v>件</v>
          </cell>
          <cell r="D14263" t="str">
            <v>BZ602004780</v>
          </cell>
          <cell r="E14263" t="str">
            <v>下模入子</v>
          </cell>
        </row>
        <row r="14264">
          <cell r="A14264" t="str">
            <v>D02A</v>
          </cell>
          <cell r="B14264" t="str">
            <v>LXM-0141-210036-101</v>
          </cell>
          <cell r="C14264" t="str">
            <v>件</v>
          </cell>
          <cell r="D14264" t="str">
            <v>BZ60200478</v>
          </cell>
          <cell r="E14264" t="str">
            <v>刺破刀口入块</v>
          </cell>
        </row>
        <row r="14265">
          <cell r="A14265" t="str">
            <v>P130D</v>
          </cell>
          <cell r="B14265" t="str">
            <v>LXM-0142-0700004-101</v>
          </cell>
          <cell r="C14265" t="str">
            <v>件</v>
          </cell>
          <cell r="D14265" t="str">
            <v>BZ602004779</v>
          </cell>
          <cell r="E14265" t="str">
            <v>脱板入子</v>
          </cell>
        </row>
        <row r="14266">
          <cell r="A14266" t="str">
            <v>P130C</v>
          </cell>
          <cell r="B14266" t="str">
            <v>LXM-0142-0700004-101</v>
          </cell>
          <cell r="C14266" t="str">
            <v>件</v>
          </cell>
          <cell r="D14266" t="str">
            <v>BZ602004778</v>
          </cell>
          <cell r="E14266" t="str">
            <v>夹板入子</v>
          </cell>
        </row>
        <row r="14267">
          <cell r="A14267" t="str">
            <v>P130A</v>
          </cell>
          <cell r="B14267" t="str">
            <v>LXM-0142-0700004-101</v>
          </cell>
          <cell r="C14267" t="str">
            <v>件</v>
          </cell>
          <cell r="D14267" t="str">
            <v>BZ602004777</v>
          </cell>
          <cell r="E14267" t="str">
            <v>凸包冲子</v>
          </cell>
        </row>
        <row r="14268">
          <cell r="A14268" t="str">
            <v>P02A</v>
          </cell>
          <cell r="B14268" t="str">
            <v>LXM-0141-210036-101</v>
          </cell>
          <cell r="C14268" t="str">
            <v>件</v>
          </cell>
          <cell r="D14268" t="str">
            <v>BZ60200477</v>
          </cell>
          <cell r="E14268" t="str">
            <v>刺破冲子</v>
          </cell>
        </row>
        <row r="14269">
          <cell r="A14269" t="str">
            <v>LCM-（0101-130301/130201）-101</v>
          </cell>
          <cell r="B14269" t="str">
            <v>LCM-（0101-130301/130201）-101</v>
          </cell>
          <cell r="C14269" t="str">
            <v>付</v>
          </cell>
          <cell r="D14269" t="str">
            <v>BZ602004762</v>
          </cell>
          <cell r="E14269" t="str">
            <v>膜片模架</v>
          </cell>
        </row>
        <row r="14270">
          <cell r="A14270" t="str">
            <v>LXM-0141-210036-101</v>
          </cell>
          <cell r="B14270" t="str">
            <v>D01A</v>
          </cell>
          <cell r="C14270" t="str">
            <v>件</v>
          </cell>
          <cell r="D14270" t="str">
            <v>BZ60200476</v>
          </cell>
          <cell r="E14270" t="str">
            <v>刀口入块</v>
          </cell>
        </row>
        <row r="14271">
          <cell r="A14271" t="str">
            <v>6002</v>
          </cell>
          <cell r="B14271" t="str">
            <v>LCM-0145-0700017-201</v>
          </cell>
          <cell r="C14271" t="str">
            <v>件</v>
          </cell>
          <cell r="D14271" t="str">
            <v>BZ602004756</v>
          </cell>
          <cell r="E14271" t="str">
            <v>冲孔入块</v>
          </cell>
        </row>
        <row r="14272">
          <cell r="A14272" t="str">
            <v>6001</v>
          </cell>
          <cell r="B14272" t="str">
            <v>LCM-0145-0700017-201</v>
          </cell>
          <cell r="C14272" t="str">
            <v>件</v>
          </cell>
          <cell r="D14272" t="str">
            <v>BZ602004755</v>
          </cell>
          <cell r="E14272" t="str">
            <v>冲孔入块</v>
          </cell>
        </row>
        <row r="14273">
          <cell r="A14273" t="str">
            <v>9008</v>
          </cell>
          <cell r="B14273" t="str">
            <v>LCM-0145-0700017-201</v>
          </cell>
          <cell r="C14273" t="str">
            <v>件</v>
          </cell>
          <cell r="D14273" t="str">
            <v>BZ602004754</v>
          </cell>
          <cell r="E14273" t="str">
            <v>异形冲头</v>
          </cell>
        </row>
        <row r="14274">
          <cell r="A14274" t="str">
            <v>9007</v>
          </cell>
          <cell r="B14274" t="str">
            <v>LCM-0145-0700017-201</v>
          </cell>
          <cell r="C14274" t="str">
            <v>件</v>
          </cell>
          <cell r="D14274" t="str">
            <v>BZ602004753</v>
          </cell>
          <cell r="E14274" t="str">
            <v>T冲</v>
          </cell>
        </row>
        <row r="14275">
          <cell r="A14275" t="str">
            <v>2005</v>
          </cell>
          <cell r="B14275" t="str">
            <v>LCM-0145-0700019-202</v>
          </cell>
          <cell r="C14275" t="str">
            <v>件</v>
          </cell>
          <cell r="D14275" t="str">
            <v>BZ602004752</v>
          </cell>
          <cell r="E14275" t="str">
            <v>打凸冲头</v>
          </cell>
        </row>
        <row r="14276">
          <cell r="A14276" t="str">
            <v>2004</v>
          </cell>
          <cell r="B14276" t="str">
            <v>LCM-0145-0700019-202</v>
          </cell>
          <cell r="C14276" t="str">
            <v>件</v>
          </cell>
          <cell r="D14276" t="str">
            <v>BZ602004751</v>
          </cell>
          <cell r="E14276" t="str">
            <v>A冲</v>
          </cell>
        </row>
        <row r="14277">
          <cell r="A14277" t="str">
            <v>2003</v>
          </cell>
          <cell r="B14277" t="str">
            <v>LCM-0145-0700019-202</v>
          </cell>
          <cell r="C14277" t="str">
            <v>件</v>
          </cell>
          <cell r="D14277" t="str">
            <v>BZ602004750</v>
          </cell>
          <cell r="E14277" t="str">
            <v>A冲</v>
          </cell>
        </row>
        <row r="14278">
          <cell r="A14278" t="str">
            <v>P01B</v>
          </cell>
          <cell r="B14278" t="str">
            <v>LXM-0141-210036-101</v>
          </cell>
          <cell r="C14278" t="str">
            <v>件</v>
          </cell>
          <cell r="D14278" t="str">
            <v>BZ60200475</v>
          </cell>
          <cell r="E14278" t="str">
            <v>冲孔冲子</v>
          </cell>
        </row>
        <row r="14279">
          <cell r="A14279" t="str">
            <v>2002</v>
          </cell>
          <cell r="B14279" t="str">
            <v>LCM-0145-0700019-202</v>
          </cell>
          <cell r="C14279" t="str">
            <v>件</v>
          </cell>
          <cell r="D14279" t="str">
            <v>BZ602004749</v>
          </cell>
          <cell r="E14279" t="str">
            <v>A冲</v>
          </cell>
        </row>
        <row r="14280">
          <cell r="A14280" t="str">
            <v>2001</v>
          </cell>
          <cell r="B14280" t="str">
            <v>LCM-0145-0700019-202</v>
          </cell>
          <cell r="C14280" t="str">
            <v>件</v>
          </cell>
          <cell r="D14280" t="str">
            <v>BZ602004748</v>
          </cell>
          <cell r="E14280" t="str">
            <v>冲头</v>
          </cell>
        </row>
        <row r="14281">
          <cell r="A14281" t="str">
            <v>6008</v>
          </cell>
          <cell r="B14281" t="str">
            <v>LCM-0145-0700019-202</v>
          </cell>
          <cell r="C14281" t="str">
            <v>件</v>
          </cell>
          <cell r="D14281" t="str">
            <v>BZ602004747</v>
          </cell>
          <cell r="E14281" t="str">
            <v>刀口入子</v>
          </cell>
        </row>
        <row r="14282">
          <cell r="A14282" t="str">
            <v>6007</v>
          </cell>
          <cell r="B14282" t="str">
            <v>LCM-0145-0700019-202</v>
          </cell>
          <cell r="C14282" t="str">
            <v>件</v>
          </cell>
          <cell r="D14282" t="str">
            <v>BZ602004746</v>
          </cell>
          <cell r="E14282" t="str">
            <v>刀口入子</v>
          </cell>
        </row>
        <row r="14283">
          <cell r="A14283" t="str">
            <v>6006</v>
          </cell>
          <cell r="B14283" t="str">
            <v>LCM-0145-0700019-202</v>
          </cell>
          <cell r="C14283" t="str">
            <v>件</v>
          </cell>
          <cell r="D14283" t="str">
            <v>BZ602004745</v>
          </cell>
          <cell r="E14283" t="str">
            <v>刀口入子</v>
          </cell>
        </row>
        <row r="14284">
          <cell r="A14284" t="str">
            <v>6005</v>
          </cell>
          <cell r="B14284" t="str">
            <v>LCM-0145-0700019-202</v>
          </cell>
          <cell r="C14284" t="str">
            <v>件</v>
          </cell>
          <cell r="D14284" t="str">
            <v>BZ602004744</v>
          </cell>
          <cell r="E14284" t="str">
            <v>刀口入子</v>
          </cell>
        </row>
        <row r="14285">
          <cell r="A14285" t="str">
            <v>6004</v>
          </cell>
          <cell r="B14285" t="str">
            <v>LCM-0145-0700019-202</v>
          </cell>
          <cell r="C14285" t="str">
            <v>件</v>
          </cell>
          <cell r="D14285" t="str">
            <v>BZ602004743</v>
          </cell>
          <cell r="E14285" t="str">
            <v>刀口入子</v>
          </cell>
        </row>
        <row r="14286">
          <cell r="A14286" t="str">
            <v>6003</v>
          </cell>
          <cell r="B14286" t="str">
            <v>LCM-0145-0700019-202</v>
          </cell>
          <cell r="C14286" t="str">
            <v>件</v>
          </cell>
          <cell r="D14286" t="str">
            <v>BZ602004742</v>
          </cell>
          <cell r="E14286" t="str">
            <v>刀口入子</v>
          </cell>
        </row>
        <row r="14287">
          <cell r="A14287" t="str">
            <v>6002</v>
          </cell>
          <cell r="B14287" t="str">
            <v>LCM-0145-0700019-202</v>
          </cell>
          <cell r="C14287" t="str">
            <v>件</v>
          </cell>
          <cell r="D14287" t="str">
            <v>BZ602004741</v>
          </cell>
          <cell r="E14287" t="str">
            <v>刀口入子</v>
          </cell>
        </row>
        <row r="14288">
          <cell r="A14288" t="str">
            <v>6001</v>
          </cell>
          <cell r="B14288" t="str">
            <v>LCM-0145-0700019-202</v>
          </cell>
          <cell r="C14288" t="str">
            <v>件</v>
          </cell>
          <cell r="D14288" t="str">
            <v>BZ602004740</v>
          </cell>
          <cell r="E14288" t="str">
            <v>刀口入子</v>
          </cell>
        </row>
        <row r="14289">
          <cell r="A14289" t="str">
            <v>LXM-0141-210036-101</v>
          </cell>
          <cell r="B14289" t="str">
            <v>P01A</v>
          </cell>
          <cell r="C14289" t="str">
            <v>件</v>
          </cell>
          <cell r="D14289" t="str">
            <v>BZ60200474</v>
          </cell>
          <cell r="E14289" t="str">
            <v>子母冲子</v>
          </cell>
        </row>
        <row r="14290">
          <cell r="A14290" t="str">
            <v>D02</v>
          </cell>
          <cell r="B14290" t="str">
            <v>LCM-0145-0700019-202</v>
          </cell>
          <cell r="C14290" t="str">
            <v>件</v>
          </cell>
          <cell r="D14290" t="str">
            <v>BZ602004739</v>
          </cell>
          <cell r="E14290" t="str">
            <v>冲孔入块</v>
          </cell>
        </row>
        <row r="14291">
          <cell r="A14291" t="str">
            <v>D01</v>
          </cell>
          <cell r="B14291" t="str">
            <v>LCM-0145-0700019-202</v>
          </cell>
          <cell r="C14291" t="str">
            <v>件</v>
          </cell>
          <cell r="D14291" t="str">
            <v>BZ602004738</v>
          </cell>
          <cell r="E14291" t="str">
            <v>冲孔入块</v>
          </cell>
        </row>
        <row r="14292">
          <cell r="A14292" t="str">
            <v>2001</v>
          </cell>
          <cell r="B14292" t="str">
            <v>LCM-0145-0700019-202</v>
          </cell>
          <cell r="C14292" t="str">
            <v>件</v>
          </cell>
          <cell r="D14292" t="str">
            <v>BZ602004737</v>
          </cell>
          <cell r="E14292" t="str">
            <v>冲孔入块</v>
          </cell>
        </row>
        <row r="14293">
          <cell r="A14293" t="str">
            <v>7007</v>
          </cell>
          <cell r="B14293" t="str">
            <v>LCM-0145-0700019-202</v>
          </cell>
          <cell r="C14293" t="str">
            <v>件</v>
          </cell>
          <cell r="D14293" t="str">
            <v>BZ602004736</v>
          </cell>
          <cell r="E14293" t="str">
            <v>刀口入子</v>
          </cell>
        </row>
        <row r="14294">
          <cell r="A14294" t="str">
            <v>7006</v>
          </cell>
          <cell r="B14294" t="str">
            <v>LCM-0145-0700019-202</v>
          </cell>
          <cell r="C14294" t="str">
            <v>件</v>
          </cell>
          <cell r="D14294" t="str">
            <v>BZ602004735</v>
          </cell>
          <cell r="E14294" t="str">
            <v>刀口入子</v>
          </cell>
        </row>
        <row r="14295">
          <cell r="A14295" t="str">
            <v>7005</v>
          </cell>
          <cell r="B14295" t="str">
            <v>LCM-0145-0700019-202</v>
          </cell>
          <cell r="C14295" t="str">
            <v>件</v>
          </cell>
          <cell r="D14295" t="str">
            <v>BZ602004734</v>
          </cell>
          <cell r="E14295" t="str">
            <v>刀口入子</v>
          </cell>
        </row>
        <row r="14296">
          <cell r="A14296" t="str">
            <v>7004</v>
          </cell>
          <cell r="B14296" t="str">
            <v>LCM-0145-0700019-202</v>
          </cell>
          <cell r="C14296" t="str">
            <v>件</v>
          </cell>
          <cell r="D14296" t="str">
            <v>BZ602004733</v>
          </cell>
          <cell r="E14296" t="str">
            <v>刀口入子</v>
          </cell>
        </row>
        <row r="14297">
          <cell r="A14297" t="str">
            <v>7003</v>
          </cell>
          <cell r="B14297" t="str">
            <v>LCM-0145-0700019-202</v>
          </cell>
          <cell r="C14297" t="str">
            <v>件</v>
          </cell>
          <cell r="D14297" t="str">
            <v>BZ602004732</v>
          </cell>
          <cell r="E14297" t="str">
            <v>刀口入子</v>
          </cell>
        </row>
        <row r="14298">
          <cell r="A14298" t="str">
            <v>7002</v>
          </cell>
          <cell r="B14298" t="str">
            <v>LCM-0145-0700019-202</v>
          </cell>
          <cell r="C14298" t="str">
            <v>件</v>
          </cell>
          <cell r="D14298" t="str">
            <v>BZ602004731</v>
          </cell>
          <cell r="E14298" t="str">
            <v>刀口入子</v>
          </cell>
        </row>
        <row r="14299">
          <cell r="A14299" t="str">
            <v>7001</v>
          </cell>
          <cell r="B14299" t="str">
            <v>LCM-0145-0700019-202</v>
          </cell>
          <cell r="C14299" t="str">
            <v>件</v>
          </cell>
          <cell r="D14299" t="str">
            <v>BZ602004730</v>
          </cell>
          <cell r="E14299" t="str">
            <v>刀口入子</v>
          </cell>
        </row>
        <row r="14300">
          <cell r="A14300" t="str">
            <v>2002</v>
          </cell>
          <cell r="B14300" t="str">
            <v>LCM-0145-0700019-202</v>
          </cell>
          <cell r="C14300" t="str">
            <v>件</v>
          </cell>
          <cell r="D14300" t="str">
            <v>BZ602004729</v>
          </cell>
          <cell r="E14300" t="str">
            <v>冲孔入块</v>
          </cell>
        </row>
        <row r="14301">
          <cell r="A14301" t="str">
            <v>9011</v>
          </cell>
          <cell r="B14301" t="str">
            <v>LCM-0145-0700019-202</v>
          </cell>
          <cell r="C14301" t="str">
            <v>件</v>
          </cell>
          <cell r="D14301" t="str">
            <v>BZ602004728</v>
          </cell>
          <cell r="E14301" t="str">
            <v>下模内定位</v>
          </cell>
        </row>
        <row r="14302">
          <cell r="A14302" t="str">
            <v>2010</v>
          </cell>
          <cell r="B14302" t="str">
            <v>LCM-0145-0700019-202</v>
          </cell>
          <cell r="C14302" t="str">
            <v>件</v>
          </cell>
          <cell r="D14302" t="str">
            <v>BZ602004727</v>
          </cell>
          <cell r="E14302" t="str">
            <v>A冲</v>
          </cell>
        </row>
        <row r="14303">
          <cell r="A14303" t="str">
            <v>2009</v>
          </cell>
          <cell r="B14303" t="str">
            <v>LCM-0145-0700019-202</v>
          </cell>
          <cell r="C14303" t="str">
            <v>件</v>
          </cell>
          <cell r="D14303" t="str">
            <v>BZ602004726</v>
          </cell>
          <cell r="E14303" t="str">
            <v>A冲</v>
          </cell>
        </row>
        <row r="14304">
          <cell r="A14304" t="str">
            <v>2008</v>
          </cell>
          <cell r="B14304" t="str">
            <v>LCM-0145-0700019-202</v>
          </cell>
          <cell r="C14304" t="str">
            <v>件</v>
          </cell>
          <cell r="D14304" t="str">
            <v>BZ602004725</v>
          </cell>
          <cell r="E14304" t="str">
            <v>A冲</v>
          </cell>
        </row>
        <row r="14305">
          <cell r="A14305" t="str">
            <v>2007</v>
          </cell>
          <cell r="B14305" t="str">
            <v>LCM-0145-0700019-202</v>
          </cell>
          <cell r="C14305" t="str">
            <v>件</v>
          </cell>
          <cell r="D14305" t="str">
            <v>BZ602004724</v>
          </cell>
          <cell r="E14305" t="str">
            <v>冲头</v>
          </cell>
        </row>
        <row r="14306">
          <cell r="A14306" t="str">
            <v>4001</v>
          </cell>
          <cell r="B14306" t="str">
            <v>LCM-0145-0700019-202</v>
          </cell>
          <cell r="C14306" t="str">
            <v>件</v>
          </cell>
          <cell r="D14306" t="str">
            <v>BZ602004723</v>
          </cell>
          <cell r="E14306" t="str">
            <v>冲孔入块</v>
          </cell>
        </row>
        <row r="14307">
          <cell r="A14307" t="str">
            <v>2006</v>
          </cell>
          <cell r="B14307" t="str">
            <v>LCM-0145-0700019-202</v>
          </cell>
          <cell r="C14307" t="str">
            <v>件</v>
          </cell>
          <cell r="D14307" t="str">
            <v>BZ602004722</v>
          </cell>
          <cell r="E14307" t="str">
            <v>冲孔入块</v>
          </cell>
        </row>
        <row r="14308">
          <cell r="A14308" t="str">
            <v>2005</v>
          </cell>
          <cell r="B14308" t="str">
            <v>LCM-0145-0700019-202</v>
          </cell>
          <cell r="C14308" t="str">
            <v>件</v>
          </cell>
          <cell r="D14308" t="str">
            <v>BZ602004721</v>
          </cell>
          <cell r="E14308" t="str">
            <v>冲孔入块</v>
          </cell>
        </row>
        <row r="14309">
          <cell r="A14309" t="str">
            <v>2004</v>
          </cell>
          <cell r="B14309" t="str">
            <v>LCM-0145-0700019-202</v>
          </cell>
          <cell r="C14309" t="str">
            <v>件</v>
          </cell>
          <cell r="D14309" t="str">
            <v>BZ602004720</v>
          </cell>
          <cell r="E14309" t="str">
            <v>冲孔入块</v>
          </cell>
        </row>
        <row r="14310">
          <cell r="A14310" t="str">
            <v>2003</v>
          </cell>
          <cell r="B14310" t="str">
            <v>LCM-0145-0700019-202</v>
          </cell>
          <cell r="C14310" t="str">
            <v>件</v>
          </cell>
          <cell r="D14310" t="str">
            <v>BZ602004719</v>
          </cell>
          <cell r="E14310" t="str">
            <v>冲孔入块</v>
          </cell>
        </row>
        <row r="14311">
          <cell r="A14311" t="str">
            <v>6002</v>
          </cell>
          <cell r="B14311" t="str">
            <v>LCM-0145-0700019-201</v>
          </cell>
          <cell r="C14311" t="str">
            <v>件</v>
          </cell>
          <cell r="D14311" t="str">
            <v>BZ602004718</v>
          </cell>
          <cell r="E14311" t="str">
            <v>冲孔入块</v>
          </cell>
        </row>
        <row r="14312">
          <cell r="A14312" t="str">
            <v>6001</v>
          </cell>
          <cell r="B14312" t="str">
            <v>LCM-0145-0700019-201</v>
          </cell>
          <cell r="C14312" t="str">
            <v>件</v>
          </cell>
          <cell r="D14312" t="str">
            <v>BZ602004717</v>
          </cell>
          <cell r="E14312" t="str">
            <v>冲孔入块</v>
          </cell>
        </row>
        <row r="14313">
          <cell r="A14313" t="str">
            <v>3002</v>
          </cell>
          <cell r="B14313" t="str">
            <v>LCM-0145-0700019-201</v>
          </cell>
          <cell r="C14313" t="str">
            <v>件</v>
          </cell>
          <cell r="D14313" t="str">
            <v>BZ602004716</v>
          </cell>
          <cell r="E14313" t="str">
            <v>异形冲头</v>
          </cell>
        </row>
        <row r="14314">
          <cell r="A14314" t="str">
            <v>3001</v>
          </cell>
          <cell r="B14314" t="str">
            <v>LCM-0145-0700019-201</v>
          </cell>
          <cell r="C14314" t="str">
            <v>件</v>
          </cell>
          <cell r="D14314" t="str">
            <v>BZ602004715</v>
          </cell>
          <cell r="E14314" t="str">
            <v>T冲</v>
          </cell>
        </row>
        <row r="14315">
          <cell r="A14315" t="str">
            <v>DB17</v>
          </cell>
          <cell r="B14315" t="str">
            <v>LCM-0145-0700017-202</v>
          </cell>
          <cell r="C14315" t="str">
            <v>件</v>
          </cell>
          <cell r="D14315" t="str">
            <v>BZ602004714</v>
          </cell>
          <cell r="E14315" t="str">
            <v>刀口入子</v>
          </cell>
        </row>
        <row r="14316">
          <cell r="A14316" t="str">
            <v>DB16</v>
          </cell>
          <cell r="B14316" t="str">
            <v>LCM-0145-0700017-202</v>
          </cell>
          <cell r="C14316" t="str">
            <v>件</v>
          </cell>
          <cell r="D14316" t="str">
            <v>BZ602004713</v>
          </cell>
          <cell r="E14316" t="str">
            <v>刀口入子</v>
          </cell>
        </row>
        <row r="14317">
          <cell r="A14317" t="str">
            <v>DB15</v>
          </cell>
          <cell r="B14317" t="str">
            <v>LCM-0145-0700017-202</v>
          </cell>
          <cell r="C14317" t="str">
            <v>件</v>
          </cell>
          <cell r="D14317" t="str">
            <v>BZ602004712</v>
          </cell>
          <cell r="E14317" t="str">
            <v>刀口入子</v>
          </cell>
        </row>
        <row r="14318">
          <cell r="A14318" t="str">
            <v>DB14</v>
          </cell>
          <cell r="B14318" t="str">
            <v>LCM-0145-0700017-202</v>
          </cell>
          <cell r="C14318" t="str">
            <v>件</v>
          </cell>
          <cell r="D14318" t="str">
            <v>BZ602004711</v>
          </cell>
          <cell r="E14318" t="str">
            <v>刀口入子</v>
          </cell>
        </row>
        <row r="14319">
          <cell r="A14319" t="str">
            <v>DB13</v>
          </cell>
          <cell r="B14319" t="str">
            <v>LCM-0145-0700017-202</v>
          </cell>
          <cell r="C14319" t="str">
            <v>件</v>
          </cell>
          <cell r="D14319" t="str">
            <v>BZ602004710</v>
          </cell>
          <cell r="E14319" t="str">
            <v>刀口入子</v>
          </cell>
        </row>
        <row r="14320">
          <cell r="A14320" t="str">
            <v>DB12</v>
          </cell>
          <cell r="B14320" t="str">
            <v>LCM-0145-0700017-202</v>
          </cell>
          <cell r="C14320" t="str">
            <v>件</v>
          </cell>
          <cell r="D14320" t="str">
            <v>BZ602004709</v>
          </cell>
          <cell r="E14320" t="str">
            <v>刀口入子</v>
          </cell>
        </row>
        <row r="14321">
          <cell r="A14321" t="str">
            <v>DB11</v>
          </cell>
          <cell r="B14321" t="str">
            <v>LCM-0145-0700017-202</v>
          </cell>
          <cell r="C14321" t="str">
            <v>件</v>
          </cell>
          <cell r="D14321" t="str">
            <v>BZ602004708</v>
          </cell>
          <cell r="E14321" t="str">
            <v>刀口入子</v>
          </cell>
        </row>
        <row r="14322">
          <cell r="A14322" t="str">
            <v>DB10</v>
          </cell>
          <cell r="B14322" t="str">
            <v>LCM-0145-0700017-202</v>
          </cell>
          <cell r="C14322" t="str">
            <v>件</v>
          </cell>
          <cell r="D14322" t="str">
            <v>BZ602004707</v>
          </cell>
          <cell r="E14322" t="str">
            <v>刀口入子</v>
          </cell>
        </row>
        <row r="14323">
          <cell r="A14323" t="str">
            <v>DB09</v>
          </cell>
          <cell r="B14323" t="str">
            <v>LCM-0145-0700017-202</v>
          </cell>
          <cell r="C14323" t="str">
            <v>件</v>
          </cell>
          <cell r="D14323" t="str">
            <v>BZ602004706</v>
          </cell>
          <cell r="E14323" t="str">
            <v>刀口入子</v>
          </cell>
        </row>
        <row r="14324">
          <cell r="A14324" t="str">
            <v>G6</v>
          </cell>
          <cell r="B14324" t="str">
            <v>LCM-0145-0700017-202</v>
          </cell>
          <cell r="C14324" t="str">
            <v>件</v>
          </cell>
          <cell r="D14324" t="str">
            <v>BZ602004705</v>
          </cell>
          <cell r="E14324" t="str">
            <v>椭圆冲（字母冲）</v>
          </cell>
        </row>
        <row r="14325">
          <cell r="A14325" t="str">
            <v>G5</v>
          </cell>
          <cell r="B14325" t="str">
            <v>LCM-0145-0700017-202</v>
          </cell>
          <cell r="C14325" t="str">
            <v>件</v>
          </cell>
          <cell r="D14325" t="str">
            <v>BZ602004704</v>
          </cell>
          <cell r="E14325" t="str">
            <v>A冲（字母冲）</v>
          </cell>
        </row>
        <row r="14326">
          <cell r="A14326" t="str">
            <v>G4</v>
          </cell>
          <cell r="B14326" t="str">
            <v>LCM-0145-0700017-202</v>
          </cell>
          <cell r="C14326" t="str">
            <v>件</v>
          </cell>
          <cell r="D14326" t="str">
            <v>BZ602004703</v>
          </cell>
          <cell r="E14326" t="str">
            <v>A冲（字母冲）</v>
          </cell>
        </row>
        <row r="14327">
          <cell r="A14327" t="str">
            <v>G3</v>
          </cell>
          <cell r="B14327" t="str">
            <v>LCM-0145-0700017-202</v>
          </cell>
          <cell r="C14327" t="str">
            <v>件</v>
          </cell>
          <cell r="D14327" t="str">
            <v>BZ602004702</v>
          </cell>
          <cell r="E14327" t="str">
            <v>A冲（字母冲）</v>
          </cell>
        </row>
        <row r="14328">
          <cell r="A14328" t="str">
            <v>G2</v>
          </cell>
          <cell r="B14328" t="str">
            <v>LCM-0145-0700017-202</v>
          </cell>
          <cell r="C14328" t="str">
            <v>件</v>
          </cell>
          <cell r="D14328" t="str">
            <v>BZ602004701</v>
          </cell>
          <cell r="E14328" t="str">
            <v>A冲</v>
          </cell>
        </row>
        <row r="14329">
          <cell r="A14329" t="str">
            <v>G1</v>
          </cell>
          <cell r="B14329" t="str">
            <v>LCM-0145-0700017-202</v>
          </cell>
          <cell r="C14329" t="str">
            <v>件</v>
          </cell>
          <cell r="D14329" t="str">
            <v>BZ602004700</v>
          </cell>
          <cell r="E14329" t="str">
            <v>凸点冲</v>
          </cell>
        </row>
        <row r="14330">
          <cell r="A14330" t="str">
            <v>DB08</v>
          </cell>
          <cell r="B14330" t="str">
            <v>LCM-0145-0700017-202</v>
          </cell>
          <cell r="C14330" t="str">
            <v>件</v>
          </cell>
          <cell r="D14330" t="str">
            <v>BZ602004699</v>
          </cell>
          <cell r="E14330" t="str">
            <v>刀口入子</v>
          </cell>
        </row>
        <row r="14331">
          <cell r="A14331" t="str">
            <v>DB07</v>
          </cell>
          <cell r="B14331" t="str">
            <v>LCM-0145-0700017-202</v>
          </cell>
          <cell r="C14331" t="str">
            <v>件</v>
          </cell>
          <cell r="D14331" t="str">
            <v>BZ602004698</v>
          </cell>
          <cell r="E14331" t="str">
            <v>刀口入子</v>
          </cell>
        </row>
        <row r="14332">
          <cell r="A14332" t="str">
            <v>DB06</v>
          </cell>
          <cell r="B14332" t="str">
            <v>LCM-0145-0700017-202</v>
          </cell>
          <cell r="C14332" t="str">
            <v>件</v>
          </cell>
          <cell r="D14332" t="str">
            <v>BZ602004697</v>
          </cell>
          <cell r="E14332" t="str">
            <v>刀口入子</v>
          </cell>
        </row>
        <row r="14333">
          <cell r="A14333" t="str">
            <v>DB05</v>
          </cell>
          <cell r="B14333" t="str">
            <v>LCM-0145-0700017-202</v>
          </cell>
          <cell r="C14333" t="str">
            <v>件</v>
          </cell>
          <cell r="D14333" t="str">
            <v>BZ602004696</v>
          </cell>
          <cell r="E14333" t="str">
            <v>刀口入子</v>
          </cell>
        </row>
        <row r="14334">
          <cell r="A14334" t="str">
            <v>DB04</v>
          </cell>
          <cell r="B14334" t="str">
            <v>LCM-0145-0700017-202</v>
          </cell>
          <cell r="C14334" t="str">
            <v>件</v>
          </cell>
          <cell r="D14334" t="str">
            <v>BZ602004695</v>
          </cell>
          <cell r="E14334" t="str">
            <v>刀口入子</v>
          </cell>
        </row>
        <row r="14335">
          <cell r="A14335" t="str">
            <v>DB03</v>
          </cell>
          <cell r="B14335" t="str">
            <v>LCM-0145-0700017-202</v>
          </cell>
          <cell r="C14335" t="str">
            <v>件</v>
          </cell>
          <cell r="D14335" t="str">
            <v>BZ602004694</v>
          </cell>
          <cell r="E14335" t="str">
            <v>刀口入子</v>
          </cell>
        </row>
        <row r="14336">
          <cell r="A14336" t="str">
            <v>DB02</v>
          </cell>
          <cell r="B14336" t="str">
            <v>LCM-0145-0700017-202</v>
          </cell>
          <cell r="C14336" t="str">
            <v>件</v>
          </cell>
          <cell r="D14336" t="str">
            <v>BZ602004693</v>
          </cell>
          <cell r="E14336" t="str">
            <v>刀口入子</v>
          </cell>
        </row>
        <row r="14337">
          <cell r="A14337" t="str">
            <v>DB01</v>
          </cell>
          <cell r="B14337" t="str">
            <v>LCM-0145-0700017-202</v>
          </cell>
          <cell r="C14337" t="str">
            <v>件</v>
          </cell>
          <cell r="D14337" t="str">
            <v>BZ602004692</v>
          </cell>
          <cell r="E14337" t="str">
            <v>刀口入子</v>
          </cell>
        </row>
        <row r="14338">
          <cell r="A14338" t="str">
            <v>G12</v>
          </cell>
          <cell r="B14338" t="str">
            <v>LCM-0145-0700017-202</v>
          </cell>
          <cell r="C14338" t="str">
            <v>件</v>
          </cell>
          <cell r="D14338" t="str">
            <v>BZ602004691</v>
          </cell>
          <cell r="E14338" t="str">
            <v>下模内定位</v>
          </cell>
        </row>
        <row r="14339">
          <cell r="A14339" t="str">
            <v>G11</v>
          </cell>
          <cell r="B14339" t="str">
            <v>LCM-0145-0700017-202</v>
          </cell>
          <cell r="C14339" t="str">
            <v>件</v>
          </cell>
          <cell r="D14339" t="str">
            <v>BZ602004690</v>
          </cell>
          <cell r="E14339" t="str">
            <v>椭圆冲（字母冲）</v>
          </cell>
        </row>
        <row r="14340">
          <cell r="A14340" t="str">
            <v>G10</v>
          </cell>
          <cell r="B14340" t="str">
            <v>LCM-0145-0700017-202</v>
          </cell>
          <cell r="C14340" t="str">
            <v>件</v>
          </cell>
          <cell r="D14340" t="str">
            <v>BZ602004689</v>
          </cell>
          <cell r="E14340" t="str">
            <v>A冲（字母冲）</v>
          </cell>
        </row>
        <row r="14341">
          <cell r="A14341" t="str">
            <v>G9</v>
          </cell>
          <cell r="B14341" t="str">
            <v>LCM-0145-0700017-202</v>
          </cell>
          <cell r="C14341" t="str">
            <v>件</v>
          </cell>
          <cell r="D14341" t="str">
            <v>BZ602004688</v>
          </cell>
          <cell r="E14341" t="str">
            <v>A冲（字母冲）</v>
          </cell>
        </row>
        <row r="14342">
          <cell r="A14342" t="str">
            <v>G8</v>
          </cell>
          <cell r="B14342" t="str">
            <v>LCM-0145-0700017-202</v>
          </cell>
          <cell r="C14342" t="str">
            <v>件</v>
          </cell>
          <cell r="D14342" t="str">
            <v>BZ602004687</v>
          </cell>
          <cell r="E14342" t="str">
            <v>A冲</v>
          </cell>
        </row>
        <row r="14343">
          <cell r="A14343" t="str">
            <v>G7</v>
          </cell>
          <cell r="B14343" t="str">
            <v>LCM-0145-0700017-202</v>
          </cell>
          <cell r="C14343" t="str">
            <v>件</v>
          </cell>
          <cell r="D14343" t="str">
            <v>BZ602004686</v>
          </cell>
          <cell r="E14343" t="str">
            <v>A冲</v>
          </cell>
        </row>
        <row r="14344">
          <cell r="A14344" t="str">
            <v>LCM-0141-210106-202</v>
          </cell>
          <cell r="B14344" t="str">
            <v>MYKP38-160</v>
          </cell>
          <cell r="C14344" t="str">
            <v>件</v>
          </cell>
          <cell r="D14344" t="str">
            <v>BZ602004681</v>
          </cell>
          <cell r="E14344" t="str">
            <v>外导套</v>
          </cell>
        </row>
        <row r="14345">
          <cell r="A14345" t="str">
            <v>S21E</v>
          </cell>
          <cell r="B14345" t="str">
            <v>LXM-0141-210138/139/140-101</v>
          </cell>
          <cell r="C14345" t="str">
            <v>件</v>
          </cell>
          <cell r="D14345" t="str">
            <v>BZ602004680</v>
          </cell>
          <cell r="E14345" t="str">
            <v>脱板倒角镶件</v>
          </cell>
        </row>
        <row r="14346">
          <cell r="A14346" t="str">
            <v>S21D</v>
          </cell>
          <cell r="B14346" t="str">
            <v>LXM-0141-210138/139/140-101</v>
          </cell>
          <cell r="C14346" t="str">
            <v>件</v>
          </cell>
          <cell r="D14346" t="str">
            <v>BZ602004679</v>
          </cell>
          <cell r="E14346" t="str">
            <v>脱板倒角镶件</v>
          </cell>
        </row>
        <row r="14347">
          <cell r="A14347" t="str">
            <v>S21B</v>
          </cell>
          <cell r="B14347" t="str">
            <v>LXM-0141-210138/139/140-101</v>
          </cell>
          <cell r="C14347" t="str">
            <v>件</v>
          </cell>
          <cell r="D14347" t="str">
            <v>BZ602004678</v>
          </cell>
          <cell r="E14347" t="str">
            <v>脱板倒角镶件</v>
          </cell>
        </row>
        <row r="14348">
          <cell r="A14348" t="str">
            <v>P15D</v>
          </cell>
          <cell r="B14348" t="str">
            <v>LXM-0141-210138/139/140-101</v>
          </cell>
          <cell r="C14348" t="str">
            <v>件</v>
          </cell>
          <cell r="D14348" t="str">
            <v>BZ602004677</v>
          </cell>
          <cell r="E14348" t="str">
            <v>夹板入子</v>
          </cell>
        </row>
        <row r="14349">
          <cell r="A14349" t="str">
            <v>LXM-0141-230201-101</v>
          </cell>
          <cell r="B14349" t="str">
            <v>TC1200-025</v>
          </cell>
          <cell r="C14349" t="str">
            <v>件</v>
          </cell>
          <cell r="D14349" t="str">
            <v>BZ602004670</v>
          </cell>
          <cell r="E14349" t="str">
            <v>氮气弹簧</v>
          </cell>
        </row>
        <row r="14350">
          <cell r="A14350" t="str">
            <v>SGPWH25-80-60-B25</v>
          </cell>
          <cell r="B14350" t="str">
            <v>LXM-0141-230052-101</v>
          </cell>
          <cell r="C14350" t="str">
            <v>件</v>
          </cell>
          <cell r="D14350" t="str">
            <v>BZ602004669</v>
          </cell>
          <cell r="E14350" t="str">
            <v>卸料内导柱组件</v>
          </cell>
        </row>
        <row r="14351">
          <cell r="A14351" t="str">
            <v>S14C</v>
          </cell>
          <cell r="B14351" t="str">
            <v>LXM-0141-230052-101</v>
          </cell>
          <cell r="C14351" t="str">
            <v>件</v>
          </cell>
          <cell r="D14351" t="str">
            <v>BZ602004667</v>
          </cell>
          <cell r="E14351" t="str">
            <v>脱板凸包成型入子</v>
          </cell>
        </row>
        <row r="14352">
          <cell r="A14352" t="str">
            <v>D13A</v>
          </cell>
          <cell r="B14352" t="str">
            <v>LXM-0141-230052-101</v>
          </cell>
          <cell r="C14352" t="str">
            <v>件</v>
          </cell>
          <cell r="D14352" t="str">
            <v>BZ602004666</v>
          </cell>
          <cell r="E14352" t="str">
            <v>下模刀口入子</v>
          </cell>
        </row>
        <row r="14353">
          <cell r="A14353" t="str">
            <v>S13A</v>
          </cell>
          <cell r="B14353" t="str">
            <v>LXM-0141-230052-101</v>
          </cell>
          <cell r="C14353" t="str">
            <v>件</v>
          </cell>
          <cell r="D14353" t="str">
            <v>BZ602004665</v>
          </cell>
          <cell r="E14353" t="str">
            <v>脱板入子</v>
          </cell>
        </row>
        <row r="14354">
          <cell r="A14354" t="str">
            <v>02</v>
          </cell>
          <cell r="B14354" t="str">
            <v>LXM-0141-230052-101</v>
          </cell>
          <cell r="C14354" t="str">
            <v>件</v>
          </cell>
          <cell r="D14354" t="str">
            <v>BZ602004664</v>
          </cell>
          <cell r="E14354" t="str">
            <v>上脱板</v>
          </cell>
        </row>
        <row r="14355">
          <cell r="A14355" t="str">
            <v>01</v>
          </cell>
          <cell r="B14355" t="str">
            <v>LXM-0141-230052-101</v>
          </cell>
          <cell r="C14355" t="str">
            <v>件</v>
          </cell>
          <cell r="D14355" t="str">
            <v>BZ602004663</v>
          </cell>
          <cell r="E14355" t="str">
            <v>止挡板</v>
          </cell>
        </row>
        <row r="14356">
          <cell r="A14356" t="str">
            <v>ST13</v>
          </cell>
          <cell r="B14356" t="str">
            <v>LXM-0141-230052-101</v>
          </cell>
          <cell r="C14356" t="str">
            <v>件</v>
          </cell>
          <cell r="D14356" t="str">
            <v>BZ602004662</v>
          </cell>
          <cell r="E14356" t="str">
            <v>两用销</v>
          </cell>
        </row>
        <row r="14357">
          <cell r="A14357" t="str">
            <v>ST14</v>
          </cell>
          <cell r="B14357" t="str">
            <v>LXM-0141-230052-101</v>
          </cell>
          <cell r="C14357" t="str">
            <v>件</v>
          </cell>
          <cell r="D14357" t="str">
            <v>BZ602004661</v>
          </cell>
          <cell r="E14357" t="str">
            <v>两用销</v>
          </cell>
        </row>
        <row r="14358">
          <cell r="A14358" t="str">
            <v>ST15</v>
          </cell>
          <cell r="B14358" t="str">
            <v>LXM-0141-230052-101</v>
          </cell>
          <cell r="C14358" t="str">
            <v>件</v>
          </cell>
          <cell r="D14358" t="str">
            <v>BZ602004660</v>
          </cell>
          <cell r="E14358" t="str">
            <v>浮升两用销</v>
          </cell>
        </row>
        <row r="14359">
          <cell r="A14359" t="str">
            <v>GJLF-1130-41</v>
          </cell>
          <cell r="B14359" t="str">
            <v>GJLF-1130-41</v>
          </cell>
          <cell r="C14359" t="str">
            <v>件</v>
          </cell>
          <cell r="D14359" t="str">
            <v>BZ602004652</v>
          </cell>
          <cell r="E14359" t="str">
            <v>T1-41</v>
          </cell>
        </row>
        <row r="14360">
          <cell r="A14360" t="str">
            <v>GJLF-1130-40</v>
          </cell>
          <cell r="B14360" t="str">
            <v>GJLF-1130-40</v>
          </cell>
          <cell r="C14360" t="str">
            <v>件</v>
          </cell>
          <cell r="D14360" t="str">
            <v>BZ602004651</v>
          </cell>
          <cell r="E14360" t="str">
            <v>T1-40</v>
          </cell>
        </row>
        <row r="14361">
          <cell r="A14361" t="str">
            <v>GJLF-1130-37</v>
          </cell>
          <cell r="B14361" t="str">
            <v>GJLF-1130-37</v>
          </cell>
          <cell r="C14361" t="str">
            <v>件</v>
          </cell>
          <cell r="D14361" t="str">
            <v>BZ602004650</v>
          </cell>
          <cell r="E14361" t="str">
            <v>T1-37</v>
          </cell>
        </row>
        <row r="14362">
          <cell r="A14362" t="str">
            <v>GJLF-1130-34</v>
          </cell>
          <cell r="B14362" t="str">
            <v>GJLF-1130-34</v>
          </cell>
          <cell r="C14362" t="str">
            <v>件</v>
          </cell>
          <cell r="D14362" t="str">
            <v>BZ602004649</v>
          </cell>
          <cell r="E14362" t="str">
            <v>T1-34</v>
          </cell>
        </row>
        <row r="14363">
          <cell r="A14363" t="str">
            <v>GJLF-1130-32</v>
          </cell>
          <cell r="B14363" t="str">
            <v>GJLF-1130-32</v>
          </cell>
          <cell r="C14363" t="str">
            <v>件</v>
          </cell>
          <cell r="D14363" t="str">
            <v>BZ602004648</v>
          </cell>
          <cell r="E14363" t="str">
            <v>T1-32</v>
          </cell>
        </row>
        <row r="14364">
          <cell r="A14364" t="str">
            <v>GJLF-1130-31</v>
          </cell>
          <cell r="B14364" t="str">
            <v>GJLF-1130-31</v>
          </cell>
          <cell r="C14364" t="str">
            <v>件</v>
          </cell>
          <cell r="D14364" t="str">
            <v>BZ602004647</v>
          </cell>
          <cell r="E14364" t="str">
            <v>T1-31</v>
          </cell>
        </row>
        <row r="14365">
          <cell r="A14365" t="str">
            <v>GJLF-1130-26</v>
          </cell>
          <cell r="B14365" t="str">
            <v>GJLF-1130-26</v>
          </cell>
          <cell r="C14365" t="str">
            <v>件</v>
          </cell>
          <cell r="D14365" t="str">
            <v>BZ602004646</v>
          </cell>
          <cell r="E14365" t="str">
            <v>T1-26</v>
          </cell>
        </row>
        <row r="14366">
          <cell r="A14366" t="str">
            <v>GJLF-1130-23</v>
          </cell>
          <cell r="B14366" t="str">
            <v>GJLF-1130-23</v>
          </cell>
          <cell r="C14366" t="str">
            <v>件</v>
          </cell>
          <cell r="D14366" t="str">
            <v>BZ602004645</v>
          </cell>
          <cell r="E14366" t="str">
            <v>T1-23</v>
          </cell>
        </row>
        <row r="14367">
          <cell r="A14367" t="str">
            <v>GJLF-1130-22</v>
          </cell>
          <cell r="B14367" t="str">
            <v>GJLF-1130-22</v>
          </cell>
          <cell r="C14367" t="str">
            <v>件</v>
          </cell>
          <cell r="D14367" t="str">
            <v>BZ602004644</v>
          </cell>
          <cell r="E14367" t="str">
            <v>T1-22</v>
          </cell>
        </row>
        <row r="14368">
          <cell r="A14368" t="str">
            <v>GJLF-1130-20</v>
          </cell>
          <cell r="B14368" t="str">
            <v>GJLF-1130-20</v>
          </cell>
          <cell r="C14368" t="str">
            <v>件</v>
          </cell>
          <cell r="D14368" t="str">
            <v>BZ602004643</v>
          </cell>
          <cell r="E14368" t="str">
            <v>T1-20</v>
          </cell>
        </row>
        <row r="14369">
          <cell r="A14369" t="str">
            <v>GJLF-1130-42</v>
          </cell>
          <cell r="B14369" t="str">
            <v>GJLF-1130-42</v>
          </cell>
          <cell r="C14369" t="str">
            <v>件</v>
          </cell>
          <cell r="D14369" t="str">
            <v>BZ602004642</v>
          </cell>
          <cell r="E14369" t="str">
            <v>T1-42</v>
          </cell>
        </row>
        <row r="14370">
          <cell r="A14370" t="str">
            <v>GJLF-1130-39</v>
          </cell>
          <cell r="B14370" t="str">
            <v>GJLF-1130-39</v>
          </cell>
          <cell r="C14370" t="str">
            <v>件</v>
          </cell>
          <cell r="D14370" t="str">
            <v>BZ602004641</v>
          </cell>
          <cell r="E14370" t="str">
            <v>T1-39</v>
          </cell>
        </row>
        <row r="14371">
          <cell r="A14371" t="str">
            <v>GJLF-1130-38</v>
          </cell>
          <cell r="B14371" t="str">
            <v>GJLF-1130-38</v>
          </cell>
          <cell r="C14371" t="str">
            <v>件</v>
          </cell>
          <cell r="D14371" t="str">
            <v>BZ602004640</v>
          </cell>
          <cell r="E14371" t="str">
            <v>T1-38</v>
          </cell>
        </row>
        <row r="14372">
          <cell r="A14372" t="str">
            <v>GJLF-1130-36</v>
          </cell>
          <cell r="B14372" t="str">
            <v>GJLF-1130-36</v>
          </cell>
          <cell r="C14372" t="str">
            <v>件</v>
          </cell>
          <cell r="D14372" t="str">
            <v>BZ602004639</v>
          </cell>
          <cell r="E14372" t="str">
            <v>T1-36</v>
          </cell>
        </row>
        <row r="14373">
          <cell r="A14373" t="str">
            <v>GJLF-1130-35</v>
          </cell>
          <cell r="B14373" t="str">
            <v>GJLF-1130-35</v>
          </cell>
          <cell r="C14373" t="str">
            <v>件</v>
          </cell>
          <cell r="D14373" t="str">
            <v>BZ602004638</v>
          </cell>
          <cell r="E14373" t="str">
            <v>T1-35</v>
          </cell>
        </row>
        <row r="14374">
          <cell r="A14374" t="str">
            <v>GJLF-1130-33</v>
          </cell>
          <cell r="B14374" t="str">
            <v>GJLF-1130-33</v>
          </cell>
          <cell r="C14374" t="str">
            <v>件</v>
          </cell>
          <cell r="D14374" t="str">
            <v>BZ602004637</v>
          </cell>
          <cell r="E14374" t="str">
            <v>T1-33</v>
          </cell>
        </row>
        <row r="14375">
          <cell r="A14375" t="str">
            <v>GJLF-1130-30</v>
          </cell>
          <cell r="B14375" t="str">
            <v>GJLF-1130-30</v>
          </cell>
          <cell r="C14375" t="str">
            <v>件</v>
          </cell>
          <cell r="D14375" t="str">
            <v>BZ602004636</v>
          </cell>
          <cell r="E14375" t="str">
            <v>T1-30</v>
          </cell>
        </row>
        <row r="14376">
          <cell r="A14376" t="str">
            <v>GJLF-1130-29</v>
          </cell>
          <cell r="B14376" t="str">
            <v>GJLF-1130-29</v>
          </cell>
          <cell r="C14376" t="str">
            <v>件</v>
          </cell>
          <cell r="D14376" t="str">
            <v>BZ602004635</v>
          </cell>
          <cell r="E14376" t="str">
            <v>T1-29</v>
          </cell>
        </row>
        <row r="14377">
          <cell r="A14377" t="str">
            <v>GJLF-1130-28</v>
          </cell>
          <cell r="B14377" t="str">
            <v>GJLF-1130-28</v>
          </cell>
          <cell r="C14377" t="str">
            <v>件</v>
          </cell>
          <cell r="D14377" t="str">
            <v>BZ602004634</v>
          </cell>
          <cell r="E14377" t="str">
            <v>T1-28</v>
          </cell>
        </row>
        <row r="14378">
          <cell r="A14378" t="str">
            <v>GJLF-1130-27</v>
          </cell>
          <cell r="B14378" t="str">
            <v>GJLF-1130-27</v>
          </cell>
          <cell r="C14378" t="str">
            <v>件</v>
          </cell>
          <cell r="D14378" t="str">
            <v>BZ602004633</v>
          </cell>
          <cell r="E14378" t="str">
            <v>T1-27</v>
          </cell>
        </row>
        <row r="14379">
          <cell r="A14379" t="str">
            <v>GJLF-1130-25</v>
          </cell>
          <cell r="B14379" t="str">
            <v>GJLF-1130-25</v>
          </cell>
          <cell r="C14379" t="str">
            <v>件</v>
          </cell>
          <cell r="D14379" t="str">
            <v>BZ602004632</v>
          </cell>
          <cell r="E14379" t="str">
            <v>T1-25</v>
          </cell>
        </row>
        <row r="14380">
          <cell r="A14380" t="str">
            <v>GJLF-1130-24</v>
          </cell>
          <cell r="B14380" t="str">
            <v>GJLF-1130-24</v>
          </cell>
          <cell r="C14380" t="str">
            <v>件</v>
          </cell>
          <cell r="D14380" t="str">
            <v>BZ602004631</v>
          </cell>
          <cell r="E14380" t="str">
            <v>T1-24</v>
          </cell>
        </row>
        <row r="14381">
          <cell r="A14381" t="str">
            <v>GJLF-1130-21</v>
          </cell>
          <cell r="B14381" t="str">
            <v>GJLF-1130-21</v>
          </cell>
          <cell r="C14381" t="str">
            <v>件</v>
          </cell>
          <cell r="D14381" t="str">
            <v>BZ602004630</v>
          </cell>
          <cell r="E14381" t="str">
            <v>T1-21</v>
          </cell>
        </row>
        <row r="14382">
          <cell r="A14382" t="str">
            <v>GJLF-1130-14</v>
          </cell>
          <cell r="B14382" t="str">
            <v>GJLF-1130-14</v>
          </cell>
          <cell r="C14382" t="str">
            <v>件</v>
          </cell>
          <cell r="D14382" t="str">
            <v>BZ602004629</v>
          </cell>
          <cell r="E14382" t="str">
            <v>T1-14</v>
          </cell>
        </row>
        <row r="14383">
          <cell r="A14383" t="str">
            <v>GJLF-1130-11</v>
          </cell>
          <cell r="B14383" t="str">
            <v>GJLF-1130-11</v>
          </cell>
          <cell r="C14383" t="str">
            <v>件</v>
          </cell>
          <cell r="D14383" t="str">
            <v>BZ602004628</v>
          </cell>
          <cell r="E14383" t="str">
            <v>T1-11</v>
          </cell>
        </row>
        <row r="14384">
          <cell r="A14384" t="str">
            <v>GJLF-1130-10</v>
          </cell>
          <cell r="B14384" t="str">
            <v>GJLF-1130-10</v>
          </cell>
          <cell r="C14384" t="str">
            <v>件</v>
          </cell>
          <cell r="D14384" t="str">
            <v>BZ602004627</v>
          </cell>
          <cell r="E14384" t="str">
            <v>T1-10</v>
          </cell>
        </row>
        <row r="14385">
          <cell r="A14385" t="str">
            <v>GJLF-1130-09</v>
          </cell>
          <cell r="B14385" t="str">
            <v>GJLF-1130-09</v>
          </cell>
          <cell r="C14385" t="str">
            <v>件</v>
          </cell>
          <cell r="D14385" t="str">
            <v>BZ602004626</v>
          </cell>
          <cell r="E14385" t="str">
            <v>T1-9</v>
          </cell>
        </row>
        <row r="14386">
          <cell r="A14386" t="str">
            <v>GJLF-1130-08</v>
          </cell>
          <cell r="B14386" t="str">
            <v>GJLF-1130-08</v>
          </cell>
          <cell r="C14386" t="str">
            <v>件</v>
          </cell>
          <cell r="D14386" t="str">
            <v>BZ602004625</v>
          </cell>
          <cell r="E14386" t="str">
            <v>T1-8</v>
          </cell>
        </row>
        <row r="14387">
          <cell r="A14387" t="str">
            <v>GJLF-1130-06</v>
          </cell>
          <cell r="B14387" t="str">
            <v>GJLF-1130-06</v>
          </cell>
          <cell r="C14387" t="str">
            <v>件</v>
          </cell>
          <cell r="D14387" t="str">
            <v>BZ602004624</v>
          </cell>
          <cell r="E14387" t="str">
            <v>T1-6</v>
          </cell>
        </row>
        <row r="14388">
          <cell r="A14388" t="str">
            <v>GJLF-1130-05</v>
          </cell>
          <cell r="B14388" t="str">
            <v>GJLF-1130-05</v>
          </cell>
          <cell r="C14388" t="str">
            <v>件</v>
          </cell>
          <cell r="D14388" t="str">
            <v>BZ602004623</v>
          </cell>
          <cell r="E14388" t="str">
            <v>T1-5</v>
          </cell>
        </row>
        <row r="14389">
          <cell r="A14389" t="str">
            <v>GJLF-1130-04</v>
          </cell>
          <cell r="B14389" t="str">
            <v>GJLF-1130-04</v>
          </cell>
          <cell r="C14389" t="str">
            <v>件</v>
          </cell>
          <cell r="D14389" t="str">
            <v>BZ602004622</v>
          </cell>
          <cell r="E14389" t="str">
            <v>T1-4</v>
          </cell>
        </row>
        <row r="14390">
          <cell r="A14390" t="str">
            <v>H08E</v>
          </cell>
          <cell r="B14390" t="str">
            <v>LXM-0141-280117-101</v>
          </cell>
          <cell r="C14390" t="str">
            <v>件</v>
          </cell>
          <cell r="D14390" t="str">
            <v>BZ602004621</v>
          </cell>
          <cell r="E14390" t="str">
            <v>脱板入子</v>
          </cell>
        </row>
        <row r="14391">
          <cell r="A14391" t="str">
            <v>H08D</v>
          </cell>
          <cell r="B14391" t="str">
            <v>LXM-0141-280117-101</v>
          </cell>
          <cell r="C14391" t="str">
            <v>件</v>
          </cell>
          <cell r="D14391" t="str">
            <v>BZ602004620</v>
          </cell>
          <cell r="E14391" t="str">
            <v>脱板入子</v>
          </cell>
        </row>
        <row r="14392">
          <cell r="A14392" t="str">
            <v>GJLF-1130-02</v>
          </cell>
          <cell r="B14392" t="str">
            <v>GJLF-1130-02</v>
          </cell>
          <cell r="C14392" t="str">
            <v>件</v>
          </cell>
          <cell r="D14392" t="str">
            <v>BZ602004618</v>
          </cell>
          <cell r="E14392" t="str">
            <v>T1-2</v>
          </cell>
        </row>
        <row r="14393">
          <cell r="A14393" t="str">
            <v>GJLF-1130-01</v>
          </cell>
          <cell r="B14393" t="str">
            <v>GJLF-1130-01</v>
          </cell>
          <cell r="C14393" t="str">
            <v>件</v>
          </cell>
          <cell r="D14393" t="str">
            <v>BZ602004617</v>
          </cell>
          <cell r="E14393" t="str">
            <v>T1-1</v>
          </cell>
        </row>
        <row r="14394">
          <cell r="A14394" t="str">
            <v>GJLF-1130-18</v>
          </cell>
          <cell r="B14394" t="str">
            <v>GJLF-1130-18</v>
          </cell>
          <cell r="C14394" t="str">
            <v>件</v>
          </cell>
          <cell r="D14394" t="str">
            <v>BZ602004616</v>
          </cell>
          <cell r="E14394" t="str">
            <v>T1-18</v>
          </cell>
        </row>
        <row r="14395">
          <cell r="A14395" t="str">
            <v>GJLF-1130-17</v>
          </cell>
          <cell r="B14395" t="str">
            <v>GJLF-1130-17</v>
          </cell>
          <cell r="C14395" t="str">
            <v>件</v>
          </cell>
          <cell r="D14395" t="str">
            <v>BZ602004615</v>
          </cell>
          <cell r="E14395" t="str">
            <v>T1-17</v>
          </cell>
        </row>
        <row r="14396">
          <cell r="A14396" t="str">
            <v>GJLF-1130-16</v>
          </cell>
          <cell r="B14396" t="str">
            <v>GJLF-1130-16</v>
          </cell>
          <cell r="C14396" t="str">
            <v>件</v>
          </cell>
          <cell r="D14396" t="str">
            <v>BZ602004614</v>
          </cell>
          <cell r="E14396" t="str">
            <v>T1-16</v>
          </cell>
        </row>
        <row r="14397">
          <cell r="A14397" t="str">
            <v>GJLF-1130-12</v>
          </cell>
          <cell r="B14397" t="str">
            <v>GJLF-1130-12</v>
          </cell>
          <cell r="C14397" t="str">
            <v>件</v>
          </cell>
          <cell r="D14397" t="str">
            <v>BZ602004613</v>
          </cell>
          <cell r="E14397" t="str">
            <v>T1-12</v>
          </cell>
        </row>
        <row r="14398">
          <cell r="A14398" t="str">
            <v>GJLF-1130-10</v>
          </cell>
          <cell r="B14398" t="str">
            <v>GJLF-1130-10</v>
          </cell>
          <cell r="C14398" t="str">
            <v>件</v>
          </cell>
          <cell r="D14398" t="str">
            <v>BZ602004612</v>
          </cell>
          <cell r="E14398" t="str">
            <v>T1-10</v>
          </cell>
        </row>
        <row r="14399">
          <cell r="A14399" t="str">
            <v>GJLF-1130-15</v>
          </cell>
          <cell r="B14399" t="str">
            <v>GJLF-1130-15</v>
          </cell>
          <cell r="C14399" t="str">
            <v>件</v>
          </cell>
          <cell r="D14399" t="str">
            <v>BZ602004611</v>
          </cell>
          <cell r="E14399" t="str">
            <v>T1-15</v>
          </cell>
        </row>
        <row r="14400">
          <cell r="A14400" t="str">
            <v>GJLF-1130-07</v>
          </cell>
          <cell r="B14400" t="str">
            <v>GJLF-1130-07</v>
          </cell>
          <cell r="C14400" t="str">
            <v>件</v>
          </cell>
          <cell r="D14400" t="str">
            <v>BZ602004610</v>
          </cell>
          <cell r="E14400" t="str">
            <v>T1-7</v>
          </cell>
        </row>
        <row r="14401">
          <cell r="A14401" t="str">
            <v>GJLF-1129-19</v>
          </cell>
          <cell r="B14401" t="str">
            <v>GJLF-1129-19</v>
          </cell>
          <cell r="C14401" t="str">
            <v>件</v>
          </cell>
          <cell r="D14401" t="str">
            <v>BZ602004609</v>
          </cell>
          <cell r="E14401" t="str">
            <v>组合检具</v>
          </cell>
        </row>
        <row r="14402">
          <cell r="A14402" t="str">
            <v>GJLF-1129-18</v>
          </cell>
          <cell r="B14402" t="str">
            <v>GJLF-1129-18</v>
          </cell>
          <cell r="C14402" t="str">
            <v>件</v>
          </cell>
          <cell r="D14402" t="str">
            <v>BZ602004608</v>
          </cell>
          <cell r="E14402" t="str">
            <v>组合检具</v>
          </cell>
        </row>
        <row r="14403">
          <cell r="A14403" t="str">
            <v>GJLF-1129-17</v>
          </cell>
          <cell r="B14403" t="str">
            <v>GJLF-1129-17</v>
          </cell>
          <cell r="C14403" t="str">
            <v>件</v>
          </cell>
          <cell r="D14403" t="str">
            <v>BZ602004607</v>
          </cell>
          <cell r="E14403" t="str">
            <v>组合检具</v>
          </cell>
        </row>
        <row r="14404">
          <cell r="A14404" t="str">
            <v>GJLF-1129-16</v>
          </cell>
          <cell r="B14404" t="str">
            <v>GJLF-1129-16</v>
          </cell>
          <cell r="C14404" t="str">
            <v>件</v>
          </cell>
          <cell r="D14404" t="str">
            <v>BZ602004606</v>
          </cell>
          <cell r="E14404" t="str">
            <v>组合检具</v>
          </cell>
        </row>
        <row r="14405">
          <cell r="A14405" t="str">
            <v>GJLF-1129-15</v>
          </cell>
          <cell r="B14405" t="str">
            <v>GJLF-1129-15</v>
          </cell>
          <cell r="C14405" t="str">
            <v>件</v>
          </cell>
          <cell r="D14405" t="str">
            <v>BZ602004605</v>
          </cell>
          <cell r="E14405" t="str">
            <v>组合检具</v>
          </cell>
        </row>
        <row r="14406">
          <cell r="A14406" t="str">
            <v>GJLF-1129-14</v>
          </cell>
          <cell r="B14406" t="str">
            <v>GJLF-1129-14</v>
          </cell>
          <cell r="C14406" t="str">
            <v>件</v>
          </cell>
          <cell r="D14406" t="str">
            <v>BZ602004604</v>
          </cell>
          <cell r="E14406" t="str">
            <v>组合检具</v>
          </cell>
        </row>
        <row r="14407">
          <cell r="A14407" t="str">
            <v>GJLF-1129-13</v>
          </cell>
          <cell r="B14407" t="str">
            <v>GJLF-1129-13</v>
          </cell>
          <cell r="C14407" t="str">
            <v>件</v>
          </cell>
          <cell r="D14407" t="str">
            <v>BZ602004603</v>
          </cell>
          <cell r="E14407" t="str">
            <v>组合检具</v>
          </cell>
        </row>
        <row r="14408">
          <cell r="A14408" t="str">
            <v>GJLF-1129-12</v>
          </cell>
          <cell r="B14408" t="str">
            <v>GJLF-1129-12</v>
          </cell>
          <cell r="C14408" t="str">
            <v>件</v>
          </cell>
          <cell r="D14408" t="str">
            <v>BZ602004602</v>
          </cell>
          <cell r="E14408" t="str">
            <v>组合检具</v>
          </cell>
        </row>
        <row r="14409">
          <cell r="A14409" t="str">
            <v>GJLF-1129-11</v>
          </cell>
          <cell r="B14409" t="str">
            <v>GJLF-1129-11</v>
          </cell>
          <cell r="C14409" t="str">
            <v>件</v>
          </cell>
          <cell r="D14409" t="str">
            <v>BZ602004601</v>
          </cell>
          <cell r="E14409" t="str">
            <v>组合检具</v>
          </cell>
        </row>
        <row r="14410">
          <cell r="A14410" t="str">
            <v>GJLF-1129-10</v>
          </cell>
          <cell r="B14410" t="str">
            <v>GJLF-1129-10</v>
          </cell>
          <cell r="C14410" t="str">
            <v>件</v>
          </cell>
          <cell r="D14410" t="str">
            <v>BZ602004600</v>
          </cell>
          <cell r="E14410" t="str">
            <v>组合检具</v>
          </cell>
        </row>
        <row r="14411">
          <cell r="A14411" t="str">
            <v>GJLF-1129-09</v>
          </cell>
          <cell r="B14411" t="str">
            <v>GJLF-1129-09</v>
          </cell>
          <cell r="C14411" t="str">
            <v>件</v>
          </cell>
          <cell r="D14411" t="str">
            <v>BZ602004599</v>
          </cell>
          <cell r="E14411" t="str">
            <v>组合检具</v>
          </cell>
        </row>
        <row r="14412">
          <cell r="A14412" t="str">
            <v>GJLF-1129-07</v>
          </cell>
          <cell r="B14412" t="str">
            <v>GJLF-1129-07</v>
          </cell>
          <cell r="C14412" t="str">
            <v>件</v>
          </cell>
          <cell r="D14412" t="str">
            <v>BZ602004598</v>
          </cell>
          <cell r="E14412" t="str">
            <v>组合检具</v>
          </cell>
        </row>
        <row r="14413">
          <cell r="A14413" t="str">
            <v>GJLF-1129-06</v>
          </cell>
          <cell r="B14413" t="str">
            <v>GJLF-1129-06</v>
          </cell>
          <cell r="C14413" t="str">
            <v>件</v>
          </cell>
          <cell r="D14413" t="str">
            <v>BZ602004597</v>
          </cell>
          <cell r="E14413" t="str">
            <v>组合检具</v>
          </cell>
        </row>
        <row r="14414">
          <cell r="A14414" t="str">
            <v>GJLF-1129-05</v>
          </cell>
          <cell r="B14414" t="str">
            <v>GJLF-1129-05</v>
          </cell>
          <cell r="C14414" t="str">
            <v>件</v>
          </cell>
          <cell r="D14414" t="str">
            <v>BZ602004596</v>
          </cell>
          <cell r="E14414" t="str">
            <v>组合检具</v>
          </cell>
        </row>
        <row r="14415">
          <cell r="A14415" t="str">
            <v>GJLF-1129-04</v>
          </cell>
          <cell r="B14415" t="str">
            <v>GJLF-1129-04</v>
          </cell>
          <cell r="C14415" t="str">
            <v>件</v>
          </cell>
          <cell r="D14415" t="str">
            <v>BZ602004595</v>
          </cell>
          <cell r="E14415" t="str">
            <v>组合检具</v>
          </cell>
        </row>
        <row r="14416">
          <cell r="A14416" t="str">
            <v>GJLF-1129-03</v>
          </cell>
          <cell r="B14416" t="str">
            <v>GJLF-1129-03</v>
          </cell>
          <cell r="C14416" t="str">
            <v>件</v>
          </cell>
          <cell r="D14416" t="str">
            <v>BZ602004594</v>
          </cell>
          <cell r="E14416" t="str">
            <v>组合检具</v>
          </cell>
        </row>
        <row r="14417">
          <cell r="A14417" t="str">
            <v>GJLF-1129-02</v>
          </cell>
          <cell r="B14417" t="str">
            <v>GJLF-1129-02</v>
          </cell>
          <cell r="C14417" t="str">
            <v>件</v>
          </cell>
          <cell r="D14417" t="str">
            <v>BZ602004593</v>
          </cell>
          <cell r="E14417" t="str">
            <v>组合检具</v>
          </cell>
        </row>
        <row r="14418">
          <cell r="A14418" t="str">
            <v>GJLF-1129-01</v>
          </cell>
          <cell r="B14418" t="str">
            <v>GJLF-1129-01</v>
          </cell>
          <cell r="C14418" t="str">
            <v>件</v>
          </cell>
          <cell r="D14418" t="str">
            <v>BZ602004592</v>
          </cell>
          <cell r="E14418" t="str">
            <v>组合检具</v>
          </cell>
        </row>
        <row r="14419">
          <cell r="A14419" t="str">
            <v>DD01</v>
          </cell>
          <cell r="B14419" t="str">
            <v>LCM-0144-0700098-101</v>
          </cell>
          <cell r="C14419" t="str">
            <v>件</v>
          </cell>
          <cell r="D14419" t="str">
            <v>BZ602004584</v>
          </cell>
          <cell r="E14419" t="str">
            <v>下模板</v>
          </cell>
        </row>
        <row r="14420">
          <cell r="A14420" t="str">
            <v>D01</v>
          </cell>
          <cell r="B14420" t="str">
            <v>LCM-0144-0700098-101</v>
          </cell>
          <cell r="C14420" t="str">
            <v>件</v>
          </cell>
          <cell r="D14420" t="str">
            <v>BZ602004583</v>
          </cell>
          <cell r="E14420" t="str">
            <v>下模入块</v>
          </cell>
        </row>
        <row r="14421">
          <cell r="A14421" t="str">
            <v>P03</v>
          </cell>
          <cell r="B14421" t="str">
            <v>LCM-0144-0700098-101</v>
          </cell>
          <cell r="C14421" t="str">
            <v>件</v>
          </cell>
          <cell r="D14421" t="str">
            <v>BZ602004582</v>
          </cell>
          <cell r="E14421" t="str">
            <v>冲头</v>
          </cell>
        </row>
        <row r="14422">
          <cell r="A14422" t="str">
            <v>P02</v>
          </cell>
          <cell r="B14422" t="str">
            <v>LCM-0144-0700098-101</v>
          </cell>
          <cell r="C14422" t="str">
            <v>件</v>
          </cell>
          <cell r="D14422" t="str">
            <v>BZ602004581</v>
          </cell>
          <cell r="E14422" t="str">
            <v>冲头</v>
          </cell>
        </row>
        <row r="14423">
          <cell r="A14423" t="str">
            <v>P01</v>
          </cell>
          <cell r="B14423" t="str">
            <v>LCM-0144-0700098-101</v>
          </cell>
          <cell r="C14423" t="str">
            <v>件</v>
          </cell>
          <cell r="D14423" t="str">
            <v>BZ602004580</v>
          </cell>
          <cell r="E14423" t="str">
            <v>冲头</v>
          </cell>
        </row>
        <row r="14424">
          <cell r="A14424" t="str">
            <v>DD01</v>
          </cell>
          <cell r="B14424" t="str">
            <v>LCM-0144-0700097-101</v>
          </cell>
          <cell r="C14424" t="str">
            <v>件</v>
          </cell>
          <cell r="D14424" t="str">
            <v>BZ602004579</v>
          </cell>
          <cell r="E14424" t="str">
            <v>下模板</v>
          </cell>
        </row>
        <row r="14425">
          <cell r="A14425" t="str">
            <v>D02</v>
          </cell>
          <cell r="B14425" t="str">
            <v>LCM-0144-0700097-101</v>
          </cell>
          <cell r="C14425" t="str">
            <v>件</v>
          </cell>
          <cell r="D14425" t="str">
            <v>BZ602004578</v>
          </cell>
          <cell r="E14425" t="str">
            <v>刀口入块</v>
          </cell>
        </row>
        <row r="14426">
          <cell r="A14426" t="str">
            <v>D01</v>
          </cell>
          <cell r="B14426" t="str">
            <v>LCM-0144-0700097-101</v>
          </cell>
          <cell r="C14426" t="str">
            <v>件</v>
          </cell>
          <cell r="D14426" t="str">
            <v>BZ602004577</v>
          </cell>
          <cell r="E14426" t="str">
            <v>打凸入块</v>
          </cell>
        </row>
        <row r="14427">
          <cell r="A14427" t="str">
            <v>P04</v>
          </cell>
          <cell r="B14427" t="str">
            <v>LCM-0144-0700097-101</v>
          </cell>
          <cell r="C14427" t="str">
            <v>件</v>
          </cell>
          <cell r="D14427" t="str">
            <v>BZ602004576</v>
          </cell>
          <cell r="E14427" t="str">
            <v>冲头</v>
          </cell>
        </row>
        <row r="14428">
          <cell r="A14428" t="str">
            <v>P03</v>
          </cell>
          <cell r="B14428" t="str">
            <v>LCM-0144-0700097-101</v>
          </cell>
          <cell r="C14428" t="str">
            <v>件</v>
          </cell>
          <cell r="D14428" t="str">
            <v>BZ602004575</v>
          </cell>
          <cell r="E14428" t="str">
            <v>冲头</v>
          </cell>
        </row>
        <row r="14429">
          <cell r="A14429" t="str">
            <v>P02</v>
          </cell>
          <cell r="B14429" t="str">
            <v>LCM-0144-0700097-101</v>
          </cell>
          <cell r="C14429" t="str">
            <v>件</v>
          </cell>
          <cell r="D14429" t="str">
            <v>BZ602004574</v>
          </cell>
          <cell r="E14429" t="str">
            <v>冲头</v>
          </cell>
        </row>
        <row r="14430">
          <cell r="A14430" t="str">
            <v>P01</v>
          </cell>
          <cell r="B14430" t="str">
            <v>LCM-0144-0700097-101</v>
          </cell>
          <cell r="C14430" t="str">
            <v>件</v>
          </cell>
          <cell r="D14430" t="str">
            <v>BZ602004573</v>
          </cell>
          <cell r="E14430" t="str">
            <v>冲头</v>
          </cell>
        </row>
        <row r="14431">
          <cell r="A14431" t="str">
            <v>DD01</v>
          </cell>
          <cell r="B14431" t="str">
            <v>LCM-0144-0700096-101</v>
          </cell>
          <cell r="C14431" t="str">
            <v>件</v>
          </cell>
          <cell r="D14431" t="str">
            <v>BZ602004572</v>
          </cell>
          <cell r="E14431" t="str">
            <v>下模板</v>
          </cell>
        </row>
        <row r="14432">
          <cell r="A14432" t="str">
            <v>D02</v>
          </cell>
          <cell r="B14432" t="str">
            <v>LCM-0144-0700096-101</v>
          </cell>
          <cell r="C14432" t="str">
            <v>件</v>
          </cell>
          <cell r="D14432" t="str">
            <v>BZ602004571</v>
          </cell>
          <cell r="E14432" t="str">
            <v>刀口入块</v>
          </cell>
        </row>
        <row r="14433">
          <cell r="A14433" t="str">
            <v>D01</v>
          </cell>
          <cell r="B14433" t="str">
            <v>LCM-0144-0700096-101</v>
          </cell>
          <cell r="C14433" t="str">
            <v>件</v>
          </cell>
          <cell r="D14433" t="str">
            <v>BZ602004570</v>
          </cell>
          <cell r="E14433" t="str">
            <v>打凸入块</v>
          </cell>
        </row>
        <row r="14434">
          <cell r="A14434" t="str">
            <v>P04</v>
          </cell>
          <cell r="B14434" t="str">
            <v>LCM-0144-0700096-101</v>
          </cell>
          <cell r="C14434" t="str">
            <v>件</v>
          </cell>
          <cell r="D14434" t="str">
            <v>BZ602004569</v>
          </cell>
          <cell r="E14434" t="str">
            <v>冲头</v>
          </cell>
        </row>
        <row r="14435">
          <cell r="A14435" t="str">
            <v>P03</v>
          </cell>
          <cell r="B14435" t="str">
            <v>LCM-0144-0700096-101</v>
          </cell>
          <cell r="C14435" t="str">
            <v>件</v>
          </cell>
          <cell r="D14435" t="str">
            <v>BZ602004568</v>
          </cell>
          <cell r="E14435" t="str">
            <v>冲头</v>
          </cell>
        </row>
        <row r="14436">
          <cell r="A14436" t="str">
            <v>P02</v>
          </cell>
          <cell r="B14436" t="str">
            <v>LCM-0144-0700096-101</v>
          </cell>
          <cell r="C14436" t="str">
            <v>件</v>
          </cell>
          <cell r="D14436" t="str">
            <v>BZ602004567</v>
          </cell>
          <cell r="E14436" t="str">
            <v>冲头</v>
          </cell>
        </row>
        <row r="14437">
          <cell r="A14437" t="str">
            <v>P01</v>
          </cell>
          <cell r="B14437" t="str">
            <v>LCM-0144-0700096-101</v>
          </cell>
          <cell r="C14437" t="str">
            <v>件</v>
          </cell>
          <cell r="D14437" t="str">
            <v>BZ602004566</v>
          </cell>
          <cell r="E14437" t="str">
            <v>冲头</v>
          </cell>
        </row>
        <row r="14438">
          <cell r="A14438" t="str">
            <v>18*150*300</v>
          </cell>
          <cell r="B14438" t="str">
            <v>LXM-0141-210002-101A</v>
          </cell>
          <cell r="C14438" t="str">
            <v>件</v>
          </cell>
          <cell r="D14438" t="str">
            <v>BZ602004562</v>
          </cell>
          <cell r="E14438" t="str">
            <v>下垫板-B</v>
          </cell>
        </row>
        <row r="14439">
          <cell r="A14439" t="str">
            <v>18*150*300</v>
          </cell>
          <cell r="B14439" t="str">
            <v>LXM-0141-210002-101A</v>
          </cell>
          <cell r="C14439" t="str">
            <v>件</v>
          </cell>
          <cell r="D14439" t="str">
            <v>BZ602004561</v>
          </cell>
          <cell r="E14439" t="str">
            <v>上垫板-B</v>
          </cell>
        </row>
        <row r="14440">
          <cell r="A14440" t="str">
            <v>P16A-1A</v>
          </cell>
          <cell r="B14440" t="str">
            <v>LXM-0141-210002-101A</v>
          </cell>
          <cell r="C14440" t="str">
            <v>件</v>
          </cell>
          <cell r="D14440" t="str">
            <v>BZ602004560</v>
          </cell>
          <cell r="E14440" t="str">
            <v>成型冲子</v>
          </cell>
        </row>
        <row r="14441">
          <cell r="A14441" t="str">
            <v>ST04</v>
          </cell>
          <cell r="B14441" t="str">
            <v>LXM-0141-230052-101</v>
          </cell>
          <cell r="C14441" t="str">
            <v>件</v>
          </cell>
          <cell r="D14441" t="str">
            <v>BZ602004549</v>
          </cell>
          <cell r="E14441" t="str">
            <v>倒料板</v>
          </cell>
        </row>
        <row r="14442">
          <cell r="A14442" t="str">
            <v>P013</v>
          </cell>
          <cell r="B14442" t="str">
            <v>LXM-0141-230201-101</v>
          </cell>
          <cell r="C14442" t="str">
            <v>件</v>
          </cell>
          <cell r="D14442" t="str">
            <v>BZ602004548</v>
          </cell>
          <cell r="E14442" t="str">
            <v>卸料板</v>
          </cell>
        </row>
        <row r="14443">
          <cell r="A14443" t="str">
            <v>LXM-0141-370006/010/101</v>
          </cell>
          <cell r="B14443" t="str">
            <v>08</v>
          </cell>
          <cell r="C14443" t="str">
            <v>件</v>
          </cell>
          <cell r="D14443" t="str">
            <v>BZ602004547</v>
          </cell>
          <cell r="E14443" t="str">
            <v>脱料板</v>
          </cell>
        </row>
        <row r="14444">
          <cell r="A14444" t="str">
            <v>D15C</v>
          </cell>
          <cell r="B14444" t="str">
            <v>LXM-0141-220049-101</v>
          </cell>
          <cell r="C14444" t="str">
            <v>件</v>
          </cell>
          <cell r="D14444" t="str">
            <v>BZ602004546</v>
          </cell>
          <cell r="E14444" t="str">
            <v>下模凸包限高冲子</v>
          </cell>
        </row>
        <row r="14445">
          <cell r="A14445" t="str">
            <v>D24A</v>
          </cell>
          <cell r="B14445" t="str">
            <v>LXM-0141-210003-101B</v>
          </cell>
          <cell r="C14445" t="str">
            <v>件</v>
          </cell>
          <cell r="D14445" t="str">
            <v>BZ602004545</v>
          </cell>
          <cell r="E14445" t="str">
            <v>废料刀口入子</v>
          </cell>
        </row>
        <row r="14446">
          <cell r="A14446" t="str">
            <v>P24A</v>
          </cell>
          <cell r="B14446" t="str">
            <v>LXM-0141-210003-101B</v>
          </cell>
          <cell r="C14446" t="str">
            <v>件</v>
          </cell>
          <cell r="D14446" t="str">
            <v>BZ602004544</v>
          </cell>
          <cell r="E14446" t="str">
            <v>废料入子</v>
          </cell>
        </row>
        <row r="14447">
          <cell r="A14447" t="str">
            <v>DIE</v>
          </cell>
          <cell r="B14447" t="str">
            <v>LXM-0109-0700002/03/04/05-101</v>
          </cell>
          <cell r="C14447" t="str">
            <v>件</v>
          </cell>
          <cell r="D14447" t="str">
            <v>BZ602004525</v>
          </cell>
          <cell r="E14447" t="str">
            <v>下模板-涂层</v>
          </cell>
        </row>
        <row r="14448">
          <cell r="A14448" t="str">
            <v>11-P03A</v>
          </cell>
          <cell r="B14448" t="str">
            <v>LXM-0109-0700002/03-101</v>
          </cell>
          <cell r="C14448" t="str">
            <v>件</v>
          </cell>
          <cell r="D14448" t="str">
            <v>BZ602004514</v>
          </cell>
          <cell r="E14448" t="str">
            <v>冲孔冲头</v>
          </cell>
        </row>
        <row r="14449">
          <cell r="A14449" t="str">
            <v>11-P01A</v>
          </cell>
          <cell r="B14449" t="str">
            <v>LXM-0109-0700002/03-101</v>
          </cell>
          <cell r="C14449" t="str">
            <v>件</v>
          </cell>
          <cell r="D14449" t="str">
            <v>BZ602004513</v>
          </cell>
          <cell r="E14449" t="str">
            <v>冲孔冲头</v>
          </cell>
        </row>
        <row r="14450">
          <cell r="A14450" t="str">
            <v>P09（TX-D13-309）</v>
          </cell>
          <cell r="B14450" t="str">
            <v>P09（TX-D13-309）</v>
          </cell>
          <cell r="C14450" t="str">
            <v>件</v>
          </cell>
          <cell r="D14450" t="str">
            <v>BZ602004510</v>
          </cell>
          <cell r="E14450" t="str">
            <v>切边冲头</v>
          </cell>
        </row>
        <row r="14451">
          <cell r="A14451" t="str">
            <v>D06（TX-D13-309）</v>
          </cell>
          <cell r="B14451" t="str">
            <v>D06（TX-D13-309）</v>
          </cell>
          <cell r="C14451" t="str">
            <v>件</v>
          </cell>
          <cell r="D14451" t="str">
            <v>BZ602004503</v>
          </cell>
          <cell r="E14451" t="str">
            <v>下模冲孔入子</v>
          </cell>
        </row>
        <row r="14452">
          <cell r="A14452" t="str">
            <v>D03（TX-D13-309）</v>
          </cell>
          <cell r="B14452" t="str">
            <v>D03（TX-D13-309）</v>
          </cell>
          <cell r="C14452" t="str">
            <v>件</v>
          </cell>
          <cell r="D14452" t="str">
            <v>BZ602004502</v>
          </cell>
          <cell r="E14452" t="str">
            <v>下模冲孔入子</v>
          </cell>
        </row>
        <row r="14453">
          <cell r="A14453" t="str">
            <v>D02（TX-D13-309）</v>
          </cell>
          <cell r="B14453" t="str">
            <v>D02（TX-D13-309）</v>
          </cell>
          <cell r="C14453" t="str">
            <v>件</v>
          </cell>
          <cell r="D14453" t="str">
            <v>BZ602004501</v>
          </cell>
          <cell r="E14453" t="str">
            <v>下模凸点入子</v>
          </cell>
        </row>
        <row r="14454">
          <cell r="A14454" t="str">
            <v>GZ-（0101-130301）-22</v>
          </cell>
          <cell r="B14454" t="str">
            <v>GZ-（0101-130301）-22</v>
          </cell>
          <cell r="C14454" t="str">
            <v>件</v>
          </cell>
          <cell r="D14454" t="str">
            <v>BZ602004486</v>
          </cell>
          <cell r="E14454" t="str">
            <v>17.8T型块</v>
          </cell>
        </row>
        <row r="14455">
          <cell r="A14455" t="str">
            <v>LCM-（0101-590201）-16</v>
          </cell>
          <cell r="B14455" t="str">
            <v>LCM-（0101-590201）-16</v>
          </cell>
          <cell r="C14455" t="str">
            <v>件</v>
          </cell>
          <cell r="D14455" t="str">
            <v>BZ602004485</v>
          </cell>
          <cell r="E14455" t="str">
            <v>固定块</v>
          </cell>
        </row>
        <row r="14456">
          <cell r="A14456" t="str">
            <v>S02(TX-D13-309)</v>
          </cell>
          <cell r="B14456" t="str">
            <v>S02(TX-D13-309)</v>
          </cell>
          <cell r="C14456" t="str">
            <v>件</v>
          </cell>
          <cell r="D14456" t="str">
            <v>BZ602004482</v>
          </cell>
          <cell r="E14456" t="str">
            <v>脱板凸点入子</v>
          </cell>
        </row>
        <row r="14457">
          <cell r="A14457" t="str">
            <v>D08C</v>
          </cell>
          <cell r="B14457" t="str">
            <v>LXM-0141-2300050-101</v>
          </cell>
          <cell r="C14457" t="str">
            <v>件</v>
          </cell>
          <cell r="D14457" t="str">
            <v>BZ602004480</v>
          </cell>
          <cell r="E14457" t="str">
            <v>浮块垫板</v>
          </cell>
        </row>
        <row r="14458">
          <cell r="A14458" t="str">
            <v>D08E</v>
          </cell>
          <cell r="B14458" t="str">
            <v>LXM-0141-220026-101</v>
          </cell>
          <cell r="C14458" t="str">
            <v>件</v>
          </cell>
          <cell r="D14458" t="str">
            <v>BZ602004478</v>
          </cell>
          <cell r="E14458" t="str">
            <v>脱料盖板</v>
          </cell>
        </row>
        <row r="14459">
          <cell r="A14459" t="str">
            <v>D08F-1</v>
          </cell>
          <cell r="B14459" t="str">
            <v>LXM-0141-210036-101</v>
          </cell>
          <cell r="C14459" t="str">
            <v>件</v>
          </cell>
          <cell r="D14459" t="str">
            <v>BZ602004477</v>
          </cell>
          <cell r="E14459" t="str">
            <v>刀口入块</v>
          </cell>
        </row>
        <row r="14460">
          <cell r="A14460" t="str">
            <v>D08D-1</v>
          </cell>
          <cell r="B14460" t="str">
            <v>LXM-0141-210036-101</v>
          </cell>
          <cell r="C14460" t="str">
            <v>件</v>
          </cell>
          <cell r="D14460" t="str">
            <v>BZ602004476</v>
          </cell>
          <cell r="E14460" t="str">
            <v>刀口入块</v>
          </cell>
        </row>
        <row r="14461">
          <cell r="A14461" t="str">
            <v>P08B-1</v>
          </cell>
          <cell r="B14461" t="str">
            <v>LXM-0141-210036-101</v>
          </cell>
          <cell r="C14461" t="str">
            <v>件</v>
          </cell>
          <cell r="D14461" t="str">
            <v>BZ602004475</v>
          </cell>
          <cell r="E14461" t="str">
            <v>冲孔冲头</v>
          </cell>
        </row>
        <row r="14462">
          <cell r="A14462" t="str">
            <v>P08A-1</v>
          </cell>
          <cell r="B14462" t="str">
            <v>LXM-0141-210036-101</v>
          </cell>
          <cell r="C14462" t="str">
            <v>件</v>
          </cell>
          <cell r="D14462" t="str">
            <v>BZ602004474</v>
          </cell>
          <cell r="E14462" t="str">
            <v>冲孔冲头</v>
          </cell>
        </row>
        <row r="14463">
          <cell r="A14463" t="str">
            <v>P05</v>
          </cell>
          <cell r="B14463" t="str">
            <v>LCM-0141-250107-101</v>
          </cell>
          <cell r="C14463" t="str">
            <v>件</v>
          </cell>
          <cell r="D14463" t="str">
            <v>BZ602004400</v>
          </cell>
          <cell r="E14463" t="str">
            <v>打料块</v>
          </cell>
        </row>
        <row r="14464">
          <cell r="A14464" t="str">
            <v>P08</v>
          </cell>
          <cell r="B14464" t="str">
            <v>LXM-0141-230001-101</v>
          </cell>
          <cell r="C14464" t="str">
            <v>件</v>
          </cell>
          <cell r="D14464" t="str">
            <v>BZ602004399</v>
          </cell>
          <cell r="E14464" t="str">
            <v>整形冲头</v>
          </cell>
        </row>
        <row r="14465">
          <cell r="A14465" t="str">
            <v>PS28-039</v>
          </cell>
          <cell r="B14465" t="str">
            <v>LXM-0141-230001-101</v>
          </cell>
          <cell r="C14465" t="str">
            <v>件</v>
          </cell>
          <cell r="D14465" t="str">
            <v>BZ602004398</v>
          </cell>
          <cell r="E14465" t="str">
            <v>抽空顶料销</v>
          </cell>
        </row>
        <row r="14466">
          <cell r="A14466" t="str">
            <v>LB28-113</v>
          </cell>
          <cell r="B14466" t="str">
            <v>LXM-0141-230001-101</v>
          </cell>
          <cell r="C14466" t="str">
            <v>件</v>
          </cell>
          <cell r="D14466" t="str">
            <v>BZ602004397</v>
          </cell>
          <cell r="E14466" t="str">
            <v>抽孔入块</v>
          </cell>
        </row>
        <row r="14467">
          <cell r="A14467" t="str">
            <v>D32-113</v>
          </cell>
          <cell r="B14467" t="str">
            <v>LXM-0141-230001-101</v>
          </cell>
          <cell r="C14467" t="str">
            <v>件</v>
          </cell>
          <cell r="D14467" t="str">
            <v>BZ602004396</v>
          </cell>
          <cell r="E14467" t="str">
            <v>抽孔入块</v>
          </cell>
        </row>
        <row r="14468">
          <cell r="A14468" t="str">
            <v>PS33-113</v>
          </cell>
          <cell r="B14468" t="str">
            <v>LXM-0141-230001-101</v>
          </cell>
          <cell r="C14468" t="str">
            <v>件</v>
          </cell>
          <cell r="D14468" t="str">
            <v>BZ602004395</v>
          </cell>
          <cell r="E14468" t="str">
            <v>脱板入子</v>
          </cell>
        </row>
        <row r="14469">
          <cell r="A14469" t="str">
            <v>Ф16*120</v>
          </cell>
          <cell r="B14469" t="str">
            <v>LXM-0141-270018-101</v>
          </cell>
          <cell r="C14469" t="str">
            <v>件</v>
          </cell>
          <cell r="D14469" t="str">
            <v>BZ602004394</v>
          </cell>
          <cell r="E14469" t="str">
            <v>黄色弹簧</v>
          </cell>
        </row>
        <row r="14470">
          <cell r="A14470" t="str">
            <v>D16A</v>
          </cell>
          <cell r="B14470" t="str">
            <v>LXM-0141-0700029-101</v>
          </cell>
          <cell r="C14470" t="str">
            <v>件</v>
          </cell>
          <cell r="D14470" t="str">
            <v>BZ602004391</v>
          </cell>
          <cell r="E14470" t="str">
            <v>下模弧面整形入子</v>
          </cell>
        </row>
        <row r="14471">
          <cell r="A14471" t="str">
            <v>S16A</v>
          </cell>
          <cell r="B14471" t="str">
            <v>LXM-0141-0700029-101</v>
          </cell>
          <cell r="C14471" t="str">
            <v>件</v>
          </cell>
          <cell r="D14471" t="str">
            <v>BZ602004390</v>
          </cell>
          <cell r="E14471" t="str">
            <v>脱板弧面整形入子</v>
          </cell>
        </row>
        <row r="14472">
          <cell r="A14472" t="str">
            <v>S13A</v>
          </cell>
          <cell r="B14472" t="str">
            <v>LXM-0141-0700029-101</v>
          </cell>
          <cell r="C14472" t="str">
            <v>件</v>
          </cell>
          <cell r="D14472" t="str">
            <v>BZ602004389</v>
          </cell>
          <cell r="E14472" t="str">
            <v>脱板入子</v>
          </cell>
        </row>
        <row r="14473">
          <cell r="A14473" t="str">
            <v>S15G</v>
          </cell>
          <cell r="B14473" t="str">
            <v>LXM-0141-0700029-101</v>
          </cell>
          <cell r="C14473" t="str">
            <v>件</v>
          </cell>
          <cell r="D14473" t="str">
            <v>BZ602004388</v>
          </cell>
          <cell r="E14473" t="str">
            <v>凸点脱料入子</v>
          </cell>
        </row>
        <row r="14474">
          <cell r="A14474" t="str">
            <v>D07A</v>
          </cell>
          <cell r="B14474" t="str">
            <v>LXM-0141-0700100-101A</v>
          </cell>
          <cell r="C14474" t="str">
            <v>件</v>
          </cell>
          <cell r="D14474" t="str">
            <v>BZ602004387</v>
          </cell>
          <cell r="E14474" t="str">
            <v>下模切边刀口入子</v>
          </cell>
        </row>
        <row r="14475">
          <cell r="A14475" t="str">
            <v>D06A</v>
          </cell>
          <cell r="B14475" t="str">
            <v>LXM-0141-0700100-101A</v>
          </cell>
          <cell r="C14475" t="str">
            <v>件</v>
          </cell>
          <cell r="D14475" t="str">
            <v>BZ602004386</v>
          </cell>
          <cell r="E14475" t="str">
            <v>下模切边刀口入子</v>
          </cell>
        </row>
        <row r="14476">
          <cell r="A14476" t="str">
            <v>D05A</v>
          </cell>
          <cell r="B14476" t="str">
            <v>LXM-0141-0700100-101A</v>
          </cell>
          <cell r="C14476" t="str">
            <v>件</v>
          </cell>
          <cell r="D14476" t="str">
            <v>BZ602004385</v>
          </cell>
          <cell r="E14476" t="str">
            <v>下模切边刀口入子</v>
          </cell>
        </row>
        <row r="14477">
          <cell r="A14477" t="str">
            <v>D04A</v>
          </cell>
          <cell r="B14477" t="str">
            <v>LXM-0141-0700100-101A</v>
          </cell>
          <cell r="C14477" t="str">
            <v>件</v>
          </cell>
          <cell r="D14477" t="str">
            <v>BZ602004384</v>
          </cell>
          <cell r="E14477" t="str">
            <v>下模切边刀口入子</v>
          </cell>
        </row>
        <row r="14478">
          <cell r="A14478" t="str">
            <v>P04A</v>
          </cell>
          <cell r="B14478" t="str">
            <v>LXM-0141-0700100-101A</v>
          </cell>
          <cell r="C14478" t="str">
            <v>件</v>
          </cell>
          <cell r="D14478" t="str">
            <v>BZ602004383</v>
          </cell>
          <cell r="E14478" t="str">
            <v>下料冲子</v>
          </cell>
        </row>
        <row r="14479">
          <cell r="A14479" t="str">
            <v>D03A</v>
          </cell>
          <cell r="B14479" t="str">
            <v>LXM-0141-0700100-101A</v>
          </cell>
          <cell r="C14479" t="str">
            <v>件</v>
          </cell>
          <cell r="D14479" t="str">
            <v>BZ602004382</v>
          </cell>
          <cell r="E14479" t="str">
            <v>下模成型浮块</v>
          </cell>
        </row>
        <row r="14480">
          <cell r="A14480" t="str">
            <v>D02A</v>
          </cell>
          <cell r="B14480" t="str">
            <v>LXM-0141-0700100-101A</v>
          </cell>
          <cell r="C14480" t="str">
            <v>件</v>
          </cell>
          <cell r="D14480" t="str">
            <v>BZ602004381</v>
          </cell>
          <cell r="E14480" t="str">
            <v>下模成型入子</v>
          </cell>
        </row>
        <row r="14481">
          <cell r="A14481" t="str">
            <v>D01A</v>
          </cell>
          <cell r="B14481" t="str">
            <v>LXM-0141-0700100-101A</v>
          </cell>
          <cell r="C14481" t="str">
            <v>件</v>
          </cell>
          <cell r="D14481" t="str">
            <v>BZ602004380</v>
          </cell>
          <cell r="E14481" t="str">
            <v>下模成型入子</v>
          </cell>
        </row>
        <row r="14482">
          <cell r="A14482" t="str">
            <v>P03A</v>
          </cell>
          <cell r="B14482" t="str">
            <v>LXM-0141-0700100-101A</v>
          </cell>
          <cell r="C14482" t="str">
            <v>件</v>
          </cell>
          <cell r="D14482" t="str">
            <v>BZ602004379</v>
          </cell>
          <cell r="E14482" t="str">
            <v>下料冲子</v>
          </cell>
        </row>
        <row r="14483">
          <cell r="A14483" t="str">
            <v>P02A-1</v>
          </cell>
          <cell r="B14483" t="str">
            <v>LXM-0141-0700100-101A</v>
          </cell>
          <cell r="C14483" t="str">
            <v>件</v>
          </cell>
          <cell r="D14483" t="str">
            <v>BZ602004378</v>
          </cell>
          <cell r="E14483" t="str">
            <v>下料冲子</v>
          </cell>
        </row>
        <row r="14484">
          <cell r="A14484" t="str">
            <v>P01A</v>
          </cell>
          <cell r="B14484" t="str">
            <v>LXM-0141-0700100-101A</v>
          </cell>
          <cell r="C14484" t="str">
            <v>件</v>
          </cell>
          <cell r="D14484" t="str">
            <v>BZ602004377</v>
          </cell>
          <cell r="E14484" t="str">
            <v>上模成型冲子</v>
          </cell>
        </row>
        <row r="14485">
          <cell r="A14485" t="str">
            <v>P04（TX-D13-309）</v>
          </cell>
          <cell r="B14485" t="str">
            <v>P04（TX-D13-309）</v>
          </cell>
          <cell r="C14485" t="str">
            <v>件</v>
          </cell>
          <cell r="D14485" t="str">
            <v>BZ602004276</v>
          </cell>
          <cell r="E14485" t="str">
            <v>冲孔冲头</v>
          </cell>
        </row>
        <row r="14486">
          <cell r="A14486" t="str">
            <v>P01（TX-D13-309）</v>
          </cell>
          <cell r="B14486" t="str">
            <v>P01（TX-D13-309）</v>
          </cell>
          <cell r="C14486" t="str">
            <v>件</v>
          </cell>
          <cell r="D14486" t="str">
            <v>BZ602004275</v>
          </cell>
          <cell r="E14486" t="str">
            <v>冲孔冲头</v>
          </cell>
        </row>
        <row r="14487">
          <cell r="A14487" t="str">
            <v>S13A</v>
          </cell>
          <cell r="B14487" t="str">
            <v>LXM-0141-230052-101</v>
          </cell>
          <cell r="C14487" t="str">
            <v>件</v>
          </cell>
          <cell r="D14487" t="str">
            <v>BZ602004266</v>
          </cell>
          <cell r="E14487" t="str">
            <v>脱板入子</v>
          </cell>
        </row>
        <row r="14488">
          <cell r="A14488" t="str">
            <v>RMSH 32-140-L10-10</v>
          </cell>
          <cell r="B14488" t="str">
            <v>LXM-0141-270505-101A</v>
          </cell>
          <cell r="C14488" t="str">
            <v>件</v>
          </cell>
          <cell r="D14488" t="str">
            <v>BZ602004263</v>
          </cell>
          <cell r="E14488" t="str">
            <v>钢球外导柱组件</v>
          </cell>
        </row>
        <row r="14489">
          <cell r="A14489" t="str">
            <v>LCM-（0101-130602）-101-03</v>
          </cell>
          <cell r="B14489" t="str">
            <v>LCM-（0101-130602）-101-03</v>
          </cell>
          <cell r="C14489" t="str">
            <v>件</v>
          </cell>
          <cell r="D14489" t="str">
            <v>BZ602004254</v>
          </cell>
          <cell r="E14489" t="str">
            <v>成型推块</v>
          </cell>
        </row>
        <row r="14490">
          <cell r="A14490" t="str">
            <v>LXM-0141-0700195-101</v>
          </cell>
          <cell r="B14490" t="str">
            <v>D5-1</v>
          </cell>
          <cell r="C14490" t="str">
            <v>件</v>
          </cell>
          <cell r="D14490" t="str">
            <v>BZ602004201</v>
          </cell>
          <cell r="E14490" t="str">
            <v>冲孔入子</v>
          </cell>
        </row>
        <row r="14491">
          <cell r="A14491" t="str">
            <v>LXM-0141-220201-101</v>
          </cell>
          <cell r="B14491" t="str">
            <v>p192</v>
          </cell>
          <cell r="C14491" t="str">
            <v>件</v>
          </cell>
          <cell r="D14491" t="str">
            <v>BZ60200412</v>
          </cell>
          <cell r="E14491" t="str">
            <v>下模入子</v>
          </cell>
        </row>
        <row r="14492">
          <cell r="A14492" t="str">
            <v>LXM-0141-220201-101</v>
          </cell>
          <cell r="B14492" t="str">
            <v>p191</v>
          </cell>
          <cell r="C14492" t="str">
            <v>件</v>
          </cell>
          <cell r="D14492" t="str">
            <v>BZ60200411</v>
          </cell>
          <cell r="E14492" t="str">
            <v>下模入子</v>
          </cell>
        </row>
        <row r="14493">
          <cell r="A14493" t="str">
            <v>D24A-1</v>
          </cell>
          <cell r="B14493" t="str">
            <v>LXM-0141-230301-101</v>
          </cell>
          <cell r="C14493" t="str">
            <v>件</v>
          </cell>
          <cell r="D14493" t="str">
            <v>BZ602004109</v>
          </cell>
          <cell r="E14493" t="str">
            <v>下模刀口</v>
          </cell>
        </row>
        <row r="14494">
          <cell r="A14494" t="str">
            <v>D24A</v>
          </cell>
          <cell r="B14494" t="str">
            <v>LXM-0141-230301-101</v>
          </cell>
          <cell r="C14494" t="str">
            <v>件</v>
          </cell>
          <cell r="D14494" t="str">
            <v>BZ602004108</v>
          </cell>
          <cell r="E14494" t="str">
            <v>下模刀口</v>
          </cell>
        </row>
        <row r="14495">
          <cell r="A14495" t="str">
            <v>P24A</v>
          </cell>
          <cell r="B14495" t="str">
            <v>LXM-0141-230301-101</v>
          </cell>
          <cell r="C14495" t="str">
            <v>件</v>
          </cell>
          <cell r="D14495" t="str">
            <v>BZ602004107</v>
          </cell>
          <cell r="E14495" t="str">
            <v>废料冲子</v>
          </cell>
        </row>
        <row r="14496">
          <cell r="A14496" t="str">
            <v>D23A-1</v>
          </cell>
          <cell r="B14496" t="str">
            <v>LXM-0141-230301-101</v>
          </cell>
          <cell r="C14496" t="str">
            <v>件</v>
          </cell>
          <cell r="D14496" t="str">
            <v>BZ602004106</v>
          </cell>
          <cell r="E14496" t="str">
            <v>下模入子</v>
          </cell>
        </row>
        <row r="14497">
          <cell r="A14497" t="str">
            <v>D23A</v>
          </cell>
          <cell r="B14497" t="str">
            <v>LXM-0141-230301-101</v>
          </cell>
          <cell r="C14497" t="str">
            <v>件</v>
          </cell>
          <cell r="D14497" t="str">
            <v>BZ602004105</v>
          </cell>
          <cell r="E14497" t="str">
            <v>下模入子</v>
          </cell>
        </row>
        <row r="14498">
          <cell r="A14498" t="str">
            <v>S23F-1</v>
          </cell>
          <cell r="B14498" t="str">
            <v>LXM-0141-230301-101</v>
          </cell>
          <cell r="C14498" t="str">
            <v>件</v>
          </cell>
          <cell r="D14498" t="str">
            <v>BZ602004104</v>
          </cell>
          <cell r="E14498" t="str">
            <v>脱板入子</v>
          </cell>
        </row>
        <row r="14499">
          <cell r="A14499" t="str">
            <v>S23F</v>
          </cell>
          <cell r="B14499" t="str">
            <v>LXM-0141-230301-101</v>
          </cell>
          <cell r="C14499" t="str">
            <v>件</v>
          </cell>
          <cell r="D14499" t="str">
            <v>BZ602004103</v>
          </cell>
          <cell r="E14499" t="str">
            <v>脱板入子</v>
          </cell>
        </row>
        <row r="14500">
          <cell r="A14500" t="str">
            <v>D19A</v>
          </cell>
          <cell r="B14500" t="str">
            <v>LXM-0141-230301-101</v>
          </cell>
          <cell r="C14500" t="str">
            <v>件</v>
          </cell>
          <cell r="D14500" t="str">
            <v>BZ602004102</v>
          </cell>
          <cell r="E14500" t="str">
            <v>下模刀口</v>
          </cell>
        </row>
        <row r="14501">
          <cell r="A14501" t="str">
            <v>P19A</v>
          </cell>
          <cell r="B14501" t="str">
            <v>LXM-0141-230301-101</v>
          </cell>
          <cell r="C14501" t="str">
            <v>件</v>
          </cell>
          <cell r="D14501" t="str">
            <v>BZ602004101</v>
          </cell>
          <cell r="E14501" t="str">
            <v>圆孔冲子</v>
          </cell>
        </row>
        <row r="14502">
          <cell r="A14502" t="str">
            <v>D18A</v>
          </cell>
          <cell r="B14502" t="str">
            <v>LXM-0141-230301-101</v>
          </cell>
          <cell r="C14502" t="str">
            <v>件</v>
          </cell>
          <cell r="D14502" t="str">
            <v>BZ602004100</v>
          </cell>
          <cell r="E14502" t="str">
            <v>下模刀口</v>
          </cell>
        </row>
        <row r="14503">
          <cell r="A14503" t="str">
            <v>LXM-0141-220201-101</v>
          </cell>
          <cell r="B14503" t="str">
            <v>p190A</v>
          </cell>
          <cell r="C14503" t="str">
            <v>件</v>
          </cell>
          <cell r="D14503" t="str">
            <v>BZ60200410</v>
          </cell>
          <cell r="E14503" t="str">
            <v>下模入子</v>
          </cell>
        </row>
        <row r="14504">
          <cell r="A14504" t="str">
            <v>P18B</v>
          </cell>
          <cell r="B14504" t="str">
            <v>LXM-0141-230301-101</v>
          </cell>
          <cell r="C14504" t="str">
            <v>件</v>
          </cell>
          <cell r="D14504" t="str">
            <v>BZ602004099</v>
          </cell>
          <cell r="E14504" t="str">
            <v>圆孔冲子</v>
          </cell>
        </row>
        <row r="14505">
          <cell r="A14505" t="str">
            <v>P18A</v>
          </cell>
          <cell r="B14505" t="str">
            <v>LXM-0141-230301-101</v>
          </cell>
          <cell r="C14505" t="str">
            <v>件</v>
          </cell>
          <cell r="D14505" t="str">
            <v>BZ602004098</v>
          </cell>
          <cell r="E14505" t="str">
            <v>圆孔冲子</v>
          </cell>
        </row>
        <row r="14506">
          <cell r="A14506" t="str">
            <v>D17B</v>
          </cell>
          <cell r="B14506" t="str">
            <v>LXM-0141-230301-101</v>
          </cell>
          <cell r="C14506" t="str">
            <v>件</v>
          </cell>
          <cell r="D14506" t="str">
            <v>BZ602004097</v>
          </cell>
          <cell r="E14506" t="str">
            <v>成型下模浮块</v>
          </cell>
        </row>
        <row r="14507">
          <cell r="A14507" t="str">
            <v>D17A</v>
          </cell>
          <cell r="B14507" t="str">
            <v>LXM-0141-230301-101</v>
          </cell>
          <cell r="C14507" t="str">
            <v>件</v>
          </cell>
          <cell r="D14507" t="str">
            <v>BZ602004096</v>
          </cell>
          <cell r="E14507" t="str">
            <v>成型下模入子</v>
          </cell>
        </row>
        <row r="14508">
          <cell r="A14508" t="str">
            <v>P17A</v>
          </cell>
          <cell r="B14508" t="str">
            <v>LXM-0141-230301-101</v>
          </cell>
          <cell r="C14508" t="str">
            <v>件</v>
          </cell>
          <cell r="D14508" t="str">
            <v>BZ602004095</v>
          </cell>
          <cell r="E14508" t="str">
            <v>成型冲子</v>
          </cell>
        </row>
        <row r="14509">
          <cell r="A14509" t="str">
            <v>D15A</v>
          </cell>
          <cell r="B14509" t="str">
            <v>LXM-0141-230301-101</v>
          </cell>
          <cell r="C14509" t="str">
            <v>件</v>
          </cell>
          <cell r="D14509" t="str">
            <v>BZ602004094</v>
          </cell>
          <cell r="E14509" t="str">
            <v>下模刀口</v>
          </cell>
        </row>
        <row r="14510">
          <cell r="A14510" t="str">
            <v>P15A</v>
          </cell>
          <cell r="B14510" t="str">
            <v>LXM-0141-230301-101</v>
          </cell>
          <cell r="C14510" t="str">
            <v>件</v>
          </cell>
          <cell r="D14510" t="str">
            <v>BZ602004093</v>
          </cell>
          <cell r="E14510" t="str">
            <v>下料冲子</v>
          </cell>
        </row>
        <row r="14511">
          <cell r="A14511" t="str">
            <v>D14A</v>
          </cell>
          <cell r="B14511" t="str">
            <v>LXM-0141-230301-101</v>
          </cell>
          <cell r="C14511" t="str">
            <v>件</v>
          </cell>
          <cell r="D14511" t="str">
            <v>BZ602004092</v>
          </cell>
          <cell r="E14511" t="str">
            <v>下模刀口</v>
          </cell>
        </row>
        <row r="14512">
          <cell r="A14512" t="str">
            <v>P14A</v>
          </cell>
          <cell r="B14512" t="str">
            <v>LXM-0141-230301-101</v>
          </cell>
          <cell r="C14512" t="str">
            <v>件</v>
          </cell>
          <cell r="D14512" t="str">
            <v>BZ602004091</v>
          </cell>
          <cell r="E14512" t="str">
            <v>下料冲子</v>
          </cell>
        </row>
        <row r="14513">
          <cell r="A14513" t="str">
            <v>D13A</v>
          </cell>
          <cell r="B14513" t="str">
            <v>LXM-0141-230301-101</v>
          </cell>
          <cell r="C14513" t="str">
            <v>件</v>
          </cell>
          <cell r="D14513" t="str">
            <v>BZ602004090</v>
          </cell>
          <cell r="E14513" t="str">
            <v>下模刀口</v>
          </cell>
        </row>
        <row r="14514">
          <cell r="A14514" t="str">
            <v>P13B</v>
          </cell>
          <cell r="B14514" t="str">
            <v>LXM-0141-230301-101</v>
          </cell>
          <cell r="C14514" t="str">
            <v>件</v>
          </cell>
          <cell r="D14514" t="str">
            <v>BZ602004089</v>
          </cell>
          <cell r="E14514" t="str">
            <v>下料冲子</v>
          </cell>
        </row>
        <row r="14515">
          <cell r="A14515" t="str">
            <v>P13A</v>
          </cell>
          <cell r="B14515" t="str">
            <v>LXM-0141-230301-101</v>
          </cell>
          <cell r="C14515" t="str">
            <v>件</v>
          </cell>
          <cell r="D14515" t="str">
            <v>BZ602004088</v>
          </cell>
          <cell r="E14515" t="str">
            <v>圆孔冲子</v>
          </cell>
        </row>
        <row r="14516">
          <cell r="A14516" t="str">
            <v>D20A-1</v>
          </cell>
          <cell r="B14516" t="str">
            <v>LXM-0141-220301-101</v>
          </cell>
          <cell r="C14516" t="str">
            <v>件</v>
          </cell>
          <cell r="D14516" t="str">
            <v>BZ602004087</v>
          </cell>
          <cell r="E14516" t="str">
            <v>下模刀口</v>
          </cell>
        </row>
        <row r="14517">
          <cell r="A14517" t="str">
            <v>D20A</v>
          </cell>
          <cell r="B14517" t="str">
            <v>LXM-0141-220301-101</v>
          </cell>
          <cell r="C14517" t="str">
            <v>件</v>
          </cell>
          <cell r="D14517" t="str">
            <v>BZ602004086</v>
          </cell>
          <cell r="E14517" t="str">
            <v>下模刀口</v>
          </cell>
        </row>
        <row r="14518">
          <cell r="A14518" t="str">
            <v>P20A</v>
          </cell>
          <cell r="B14518" t="str">
            <v>LXM-0141-220301-101</v>
          </cell>
          <cell r="C14518" t="str">
            <v>件</v>
          </cell>
          <cell r="D14518" t="str">
            <v>BZ602004085</v>
          </cell>
          <cell r="E14518" t="str">
            <v>废料冲</v>
          </cell>
        </row>
        <row r="14519">
          <cell r="A14519" t="str">
            <v>D19A-1</v>
          </cell>
          <cell r="B14519" t="str">
            <v>LXM-0141-220301-101</v>
          </cell>
          <cell r="C14519" t="str">
            <v>件</v>
          </cell>
          <cell r="D14519" t="str">
            <v>BZ602004084</v>
          </cell>
          <cell r="E14519" t="str">
            <v>下模切料入子</v>
          </cell>
        </row>
        <row r="14520">
          <cell r="A14520" t="str">
            <v>D19A</v>
          </cell>
          <cell r="B14520" t="str">
            <v>LXM-0141-220301-101</v>
          </cell>
          <cell r="C14520" t="str">
            <v>件</v>
          </cell>
          <cell r="D14520" t="str">
            <v>BZ602004083</v>
          </cell>
          <cell r="E14520" t="str">
            <v>下模切料入子</v>
          </cell>
        </row>
        <row r="14521">
          <cell r="A14521" t="str">
            <v>S19F-1</v>
          </cell>
          <cell r="B14521" t="str">
            <v>LXM-0141-220301-101</v>
          </cell>
          <cell r="C14521" t="str">
            <v>件</v>
          </cell>
          <cell r="D14521" t="str">
            <v>BZ602004082</v>
          </cell>
          <cell r="E14521" t="str">
            <v>脱板切料入子</v>
          </cell>
        </row>
        <row r="14522">
          <cell r="A14522" t="str">
            <v>S19F</v>
          </cell>
          <cell r="B14522" t="str">
            <v>LXM-0141-220301-101</v>
          </cell>
          <cell r="C14522" t="str">
            <v>件</v>
          </cell>
          <cell r="D14522" t="str">
            <v>BZ602004081</v>
          </cell>
          <cell r="E14522" t="str">
            <v>脱板切料入子</v>
          </cell>
        </row>
        <row r="14523">
          <cell r="A14523" t="str">
            <v>D16D</v>
          </cell>
          <cell r="B14523" t="str">
            <v>LXM-0141-220301-101</v>
          </cell>
          <cell r="C14523" t="str">
            <v>件</v>
          </cell>
          <cell r="D14523" t="str">
            <v>BZ602004080</v>
          </cell>
          <cell r="E14523" t="str">
            <v>下模入子</v>
          </cell>
        </row>
        <row r="14524">
          <cell r="A14524" t="str">
            <v>D16C</v>
          </cell>
          <cell r="B14524" t="str">
            <v>LXM-0141-220301-101</v>
          </cell>
          <cell r="C14524" t="str">
            <v>件</v>
          </cell>
          <cell r="D14524" t="str">
            <v>BZ602004079</v>
          </cell>
          <cell r="E14524" t="str">
            <v>下模入子</v>
          </cell>
        </row>
        <row r="14525">
          <cell r="A14525" t="str">
            <v>D16A</v>
          </cell>
          <cell r="B14525" t="str">
            <v>LXM-0141-220301-101</v>
          </cell>
          <cell r="C14525" t="str">
            <v>件</v>
          </cell>
          <cell r="D14525" t="str">
            <v>BZ602004078</v>
          </cell>
          <cell r="E14525" t="str">
            <v>下模入子</v>
          </cell>
        </row>
        <row r="14526">
          <cell r="A14526" t="str">
            <v>P16E</v>
          </cell>
          <cell r="B14526" t="str">
            <v>LXM-0141-220301-101</v>
          </cell>
          <cell r="C14526" t="str">
            <v>件</v>
          </cell>
          <cell r="D14526" t="str">
            <v>BZ602004077</v>
          </cell>
          <cell r="E14526" t="str">
            <v>打凸冲子</v>
          </cell>
        </row>
        <row r="14527">
          <cell r="A14527" t="str">
            <v>P16D</v>
          </cell>
          <cell r="B14527" t="str">
            <v>LXM-0141-220301-101</v>
          </cell>
          <cell r="C14527" t="str">
            <v>件</v>
          </cell>
          <cell r="D14527" t="str">
            <v>BZ602004076</v>
          </cell>
          <cell r="E14527" t="str">
            <v>下料圆冲</v>
          </cell>
        </row>
        <row r="14528">
          <cell r="A14528" t="str">
            <v>P16C</v>
          </cell>
          <cell r="B14528" t="str">
            <v>LXM-0141-220301-101</v>
          </cell>
          <cell r="C14528" t="str">
            <v>件</v>
          </cell>
          <cell r="D14528" t="str">
            <v>BZ602004075</v>
          </cell>
          <cell r="E14528" t="str">
            <v>下料圆冲</v>
          </cell>
        </row>
        <row r="14529">
          <cell r="A14529" t="str">
            <v>D15B</v>
          </cell>
          <cell r="B14529" t="str">
            <v>LXM-0141-220301-101</v>
          </cell>
          <cell r="C14529" t="str">
            <v>件</v>
          </cell>
          <cell r="D14529" t="str">
            <v>BZ602004074</v>
          </cell>
          <cell r="E14529" t="str">
            <v>下模成型浮底</v>
          </cell>
        </row>
        <row r="14530">
          <cell r="A14530" t="str">
            <v>D15A</v>
          </cell>
          <cell r="B14530" t="str">
            <v>LXM-0141-220301-101</v>
          </cell>
          <cell r="C14530" t="str">
            <v>件</v>
          </cell>
          <cell r="D14530" t="str">
            <v>BZ602004073</v>
          </cell>
          <cell r="E14530" t="str">
            <v>下模成型入子</v>
          </cell>
        </row>
        <row r="14531">
          <cell r="A14531" t="str">
            <v>S15A</v>
          </cell>
          <cell r="B14531" t="str">
            <v>LXM-0141-220301-101</v>
          </cell>
          <cell r="C14531" t="str">
            <v>件</v>
          </cell>
          <cell r="D14531" t="str">
            <v>BZ602004072</v>
          </cell>
          <cell r="E14531" t="str">
            <v>脱板成型入子</v>
          </cell>
        </row>
        <row r="14532">
          <cell r="A14532" t="str">
            <v>D13A</v>
          </cell>
          <cell r="B14532" t="str">
            <v>LXM-0141-220301-101</v>
          </cell>
          <cell r="C14532" t="str">
            <v>件</v>
          </cell>
          <cell r="D14532" t="str">
            <v>BZ602004071</v>
          </cell>
          <cell r="E14532" t="str">
            <v>下模刀口</v>
          </cell>
        </row>
        <row r="14533">
          <cell r="A14533" t="str">
            <v>P13A</v>
          </cell>
          <cell r="B14533" t="str">
            <v>LXM-0141-220301-101</v>
          </cell>
          <cell r="C14533" t="str">
            <v>件</v>
          </cell>
          <cell r="D14533" t="str">
            <v>BZ602004070</v>
          </cell>
          <cell r="E14533" t="str">
            <v>下料冲子</v>
          </cell>
        </row>
        <row r="14534">
          <cell r="A14534" t="str">
            <v>D12B</v>
          </cell>
          <cell r="B14534" t="str">
            <v>LXM-0141-220301-101</v>
          </cell>
          <cell r="C14534" t="str">
            <v>件</v>
          </cell>
          <cell r="D14534" t="str">
            <v>BZ602004069</v>
          </cell>
          <cell r="E14534" t="str">
            <v>下模刀口</v>
          </cell>
        </row>
        <row r="14535">
          <cell r="A14535" t="str">
            <v>D12A</v>
          </cell>
          <cell r="B14535" t="str">
            <v>LXM-0141-220301-101</v>
          </cell>
          <cell r="C14535" t="str">
            <v>件</v>
          </cell>
          <cell r="D14535" t="str">
            <v>BZ602004068</v>
          </cell>
          <cell r="E14535" t="str">
            <v>下模刀口</v>
          </cell>
        </row>
        <row r="14536">
          <cell r="A14536" t="str">
            <v>P12C</v>
          </cell>
          <cell r="B14536" t="str">
            <v>LXM-0141-220301-101</v>
          </cell>
          <cell r="C14536" t="str">
            <v>件</v>
          </cell>
          <cell r="D14536" t="str">
            <v>BZ602004067</v>
          </cell>
          <cell r="E14536" t="str">
            <v>下料冲子</v>
          </cell>
        </row>
        <row r="14537">
          <cell r="A14537" t="str">
            <v>P12B</v>
          </cell>
          <cell r="B14537" t="str">
            <v>LXM-0141-220301-101</v>
          </cell>
          <cell r="C14537" t="str">
            <v>件</v>
          </cell>
          <cell r="D14537" t="str">
            <v>BZ602004066</v>
          </cell>
          <cell r="E14537" t="str">
            <v>下料冲子</v>
          </cell>
        </row>
        <row r="14538">
          <cell r="A14538" t="str">
            <v>P12A</v>
          </cell>
          <cell r="B14538" t="str">
            <v>LXM-0141-220301-101</v>
          </cell>
          <cell r="C14538" t="str">
            <v>件</v>
          </cell>
          <cell r="D14538" t="str">
            <v>BZ602004065</v>
          </cell>
          <cell r="E14538" t="str">
            <v>圆孔冲子</v>
          </cell>
        </row>
        <row r="14539">
          <cell r="A14539" t="str">
            <v>P04</v>
          </cell>
          <cell r="B14539" t="str">
            <v>LXM-0141-210002-101</v>
          </cell>
          <cell r="C14539" t="str">
            <v>件</v>
          </cell>
          <cell r="D14539" t="str">
            <v>BZ602004063</v>
          </cell>
          <cell r="E14539" t="str">
            <v>冲头</v>
          </cell>
        </row>
        <row r="14540">
          <cell r="A14540" t="str">
            <v>D01（旧件修）</v>
          </cell>
          <cell r="B14540" t="str">
            <v>0141-210120-202</v>
          </cell>
          <cell r="C14540" t="str">
            <v>件</v>
          </cell>
          <cell r="D14540" t="str">
            <v>BZ602004062</v>
          </cell>
          <cell r="E14540" t="str">
            <v>冲孔入块</v>
          </cell>
        </row>
        <row r="14541">
          <cell r="A14541" t="str">
            <v>S02</v>
          </cell>
          <cell r="B14541" t="str">
            <v>1541569-00-A（SH1912117）</v>
          </cell>
          <cell r="C14541" t="str">
            <v>件</v>
          </cell>
          <cell r="D14541" t="str">
            <v>BZ602004061</v>
          </cell>
          <cell r="E14541" t="str">
            <v>脱板入块</v>
          </cell>
        </row>
        <row r="14542">
          <cell r="A14542" t="str">
            <v>S01</v>
          </cell>
          <cell r="B14542" t="str">
            <v>1541569-00-A（SH1912117）</v>
          </cell>
          <cell r="C14542" t="str">
            <v>件</v>
          </cell>
          <cell r="D14542" t="str">
            <v>BZ602004060</v>
          </cell>
          <cell r="E14542" t="str">
            <v>脱板入块</v>
          </cell>
        </row>
        <row r="14543">
          <cell r="A14543" t="str">
            <v>P01</v>
          </cell>
          <cell r="B14543" t="str">
            <v>1541569-00-A（SH1912117）</v>
          </cell>
          <cell r="C14543" t="str">
            <v>件</v>
          </cell>
          <cell r="D14543" t="str">
            <v>BZ602004059</v>
          </cell>
          <cell r="E14543" t="str">
            <v>A冲</v>
          </cell>
        </row>
        <row r="14544">
          <cell r="A14544" t="str">
            <v>H08</v>
          </cell>
          <cell r="B14544" t="str">
            <v>1541569-00-A（SH1912117）</v>
          </cell>
          <cell r="C14544" t="str">
            <v>件</v>
          </cell>
          <cell r="D14544" t="str">
            <v>BZ602004058</v>
          </cell>
          <cell r="E14544" t="str">
            <v>两用销</v>
          </cell>
        </row>
        <row r="14545">
          <cell r="A14545" t="str">
            <v>P01</v>
          </cell>
          <cell r="B14545" t="str">
            <v>1541569-00-A（SH1912117）</v>
          </cell>
          <cell r="C14545" t="str">
            <v>件</v>
          </cell>
          <cell r="D14545" t="str">
            <v>BZ602004057</v>
          </cell>
          <cell r="E14545" t="str">
            <v>字母冲</v>
          </cell>
        </row>
        <row r="14546">
          <cell r="A14546" t="str">
            <v>168U</v>
          </cell>
          <cell r="B14546" t="str">
            <v>0141-210120-202</v>
          </cell>
          <cell r="C14546" t="str">
            <v>件</v>
          </cell>
          <cell r="D14546" t="str">
            <v>BZ602004056</v>
          </cell>
          <cell r="E14546" t="str">
            <v>脱板入块</v>
          </cell>
        </row>
        <row r="14547">
          <cell r="A14547" t="str">
            <v>186D</v>
          </cell>
          <cell r="B14547" t="str">
            <v>0141-210120-202</v>
          </cell>
          <cell r="C14547" t="str">
            <v>件</v>
          </cell>
          <cell r="D14547" t="str">
            <v>BZ602004055</v>
          </cell>
          <cell r="E14547" t="str">
            <v>刀口入块</v>
          </cell>
        </row>
        <row r="14548">
          <cell r="A14548" t="str">
            <v>87P</v>
          </cell>
          <cell r="B14548" t="str">
            <v>0141-210120-202</v>
          </cell>
          <cell r="C14548" t="str">
            <v>件</v>
          </cell>
          <cell r="D14548" t="str">
            <v>BZ602004054</v>
          </cell>
          <cell r="E14548" t="str">
            <v>子母冲</v>
          </cell>
        </row>
        <row r="14549">
          <cell r="A14549" t="str">
            <v>146U</v>
          </cell>
          <cell r="B14549" t="str">
            <v>0141-210120-202</v>
          </cell>
          <cell r="C14549" t="str">
            <v>件</v>
          </cell>
          <cell r="D14549" t="str">
            <v>BZ602004053</v>
          </cell>
          <cell r="E14549" t="str">
            <v>夹板入块</v>
          </cell>
        </row>
        <row r="14550">
          <cell r="A14550" t="str">
            <v>68UD</v>
          </cell>
          <cell r="B14550" t="str">
            <v>LCM-0141-210119-201-68UD</v>
          </cell>
          <cell r="C14550" t="str">
            <v>件</v>
          </cell>
          <cell r="D14550" t="str">
            <v>BZ602004052</v>
          </cell>
          <cell r="E14550" t="str">
            <v>H001尼龙顶料销(30件)</v>
          </cell>
        </row>
        <row r="14551">
          <cell r="A14551" t="str">
            <v>SGBH25-35</v>
          </cell>
          <cell r="B14551" t="str">
            <v>LXM-0141-230001-101</v>
          </cell>
          <cell r="C14551" t="str">
            <v>件</v>
          </cell>
          <cell r="D14551" t="str">
            <v>BZ602004051</v>
          </cell>
          <cell r="E14551" t="str">
            <v>导套</v>
          </cell>
        </row>
        <row r="14552">
          <cell r="A14552" t="str">
            <v>SGOH25-90</v>
          </cell>
          <cell r="B14552" t="str">
            <v>LXM-0141-230001-101</v>
          </cell>
          <cell r="C14552" t="str">
            <v>件</v>
          </cell>
          <cell r="D14552" t="str">
            <v>BZ602004050</v>
          </cell>
          <cell r="E14552" t="str">
            <v>导柱</v>
          </cell>
        </row>
        <row r="14553">
          <cell r="A14553" t="str">
            <v>LCM-(0131-130301/130201)-101-06</v>
          </cell>
          <cell r="B14553" t="str">
            <v>LCM-(0131-130301/130201)-101-06</v>
          </cell>
          <cell r="C14553" t="str">
            <v>件</v>
          </cell>
          <cell r="D14553" t="str">
            <v>BZ602004049</v>
          </cell>
          <cell r="E14553" t="str">
            <v>卸料螺丝</v>
          </cell>
        </row>
        <row r="14554">
          <cell r="A14554" t="str">
            <v>30Tx40.0Lx250.0W</v>
          </cell>
          <cell r="B14554" t="str">
            <v>LCM-0141-250107-101A</v>
          </cell>
          <cell r="C14554" t="str">
            <v>件</v>
          </cell>
          <cell r="D14554" t="str">
            <v>BZ602004044</v>
          </cell>
          <cell r="E14554" t="str">
            <v>下垫脚</v>
          </cell>
        </row>
        <row r="14555">
          <cell r="A14555" t="str">
            <v>0.2-0.3-0.5- 0.8-1.0垫片组</v>
          </cell>
          <cell r="B14555" t="str">
            <v>LXM-0141-230303/301-101</v>
          </cell>
          <cell r="C14555" t="str">
            <v>件</v>
          </cell>
          <cell r="D14555" t="str">
            <v>BZ602003994</v>
          </cell>
          <cell r="E14555" t="str">
            <v>模具专用垫片</v>
          </cell>
        </row>
        <row r="14556">
          <cell r="A14556" t="str">
            <v>0.2-0.3-0.5- 0.8-1.0垫片组</v>
          </cell>
          <cell r="B14556" t="str">
            <v>LXM-0141-220303/301-101</v>
          </cell>
          <cell r="C14556" t="str">
            <v>件</v>
          </cell>
          <cell r="D14556" t="str">
            <v>BZ602003993</v>
          </cell>
          <cell r="E14556" t="str">
            <v>模具专用垫片</v>
          </cell>
        </row>
        <row r="14557">
          <cell r="A14557" t="str">
            <v>0.2-0.3-0.5- 0.8-1.0垫片组</v>
          </cell>
          <cell r="B14557" t="str">
            <v>LXM-0141-102/103-101A</v>
          </cell>
          <cell r="C14557" t="str">
            <v>件</v>
          </cell>
          <cell r="D14557" t="str">
            <v>BZ602003992</v>
          </cell>
          <cell r="E14557" t="str">
            <v>模具专用垫片</v>
          </cell>
        </row>
        <row r="14558">
          <cell r="A14558" t="str">
            <v>0.2-0.3-0.5- 0.8-1.0垫片组</v>
          </cell>
          <cell r="B14558" t="str">
            <v>LXM-0141-102/103-101B</v>
          </cell>
          <cell r="C14558" t="str">
            <v>件</v>
          </cell>
          <cell r="D14558" t="str">
            <v>BZ602003991</v>
          </cell>
          <cell r="E14558" t="str">
            <v>模具专用垫片</v>
          </cell>
        </row>
        <row r="14559">
          <cell r="A14559" t="str">
            <v>0.2-0.3-0.5- 0.8-1.0垫片组</v>
          </cell>
          <cell r="B14559" t="str">
            <v>LXM-0141-210036-101</v>
          </cell>
          <cell r="C14559" t="str">
            <v>件</v>
          </cell>
          <cell r="D14559" t="str">
            <v>BZ602003990</v>
          </cell>
          <cell r="E14559" t="str">
            <v>模具专用垫片</v>
          </cell>
        </row>
        <row r="14560">
          <cell r="A14560" t="str">
            <v>0.2-0.3-0.5- 0.8-1.0垫片组</v>
          </cell>
          <cell r="B14560" t="str">
            <v>LXM-0141-0700087/088-101</v>
          </cell>
          <cell r="C14560" t="str">
            <v>件</v>
          </cell>
          <cell r="D14560" t="str">
            <v>BZ602003989</v>
          </cell>
          <cell r="E14560" t="str">
            <v>模具专用垫片</v>
          </cell>
        </row>
        <row r="14561">
          <cell r="A14561" t="str">
            <v>0.2-0.3-0.5- 0.8-1.0垫片组</v>
          </cell>
          <cell r="B14561" t="str">
            <v>LXM-0144-0700015-101</v>
          </cell>
          <cell r="C14561" t="str">
            <v>件</v>
          </cell>
          <cell r="D14561" t="str">
            <v>BZ602003988</v>
          </cell>
          <cell r="E14561" t="str">
            <v>模具专用垫片</v>
          </cell>
        </row>
        <row r="14562">
          <cell r="A14562" t="str">
            <v>0.2-0.3-0.5- 0.8-1.0垫片组</v>
          </cell>
          <cell r="B14562" t="str">
            <v>LXM-0144-0700013/014-101</v>
          </cell>
          <cell r="C14562" t="str">
            <v>件</v>
          </cell>
          <cell r="D14562" t="str">
            <v>BZ602003987</v>
          </cell>
          <cell r="E14562" t="str">
            <v>模具专用垫片</v>
          </cell>
        </row>
        <row r="14563">
          <cell r="A14563" t="str">
            <v>0.2-0.3-0.5- 0.8-1.0垫片组</v>
          </cell>
          <cell r="B14563" t="str">
            <v>LXM-0144-0700012-101</v>
          </cell>
          <cell r="C14563" t="str">
            <v>件</v>
          </cell>
          <cell r="D14563" t="str">
            <v>BZ602003986</v>
          </cell>
          <cell r="E14563" t="str">
            <v>模具专用垫片</v>
          </cell>
        </row>
        <row r="14564">
          <cell r="A14564" t="str">
            <v>0.2-0.3-0.5- 0.8-1.0垫片组</v>
          </cell>
          <cell r="B14564" t="str">
            <v>LXM-0144-0700011-101</v>
          </cell>
          <cell r="C14564" t="str">
            <v>件</v>
          </cell>
          <cell r="D14564" t="str">
            <v>BZ602003985</v>
          </cell>
          <cell r="E14564" t="str">
            <v>模具专用垫片</v>
          </cell>
        </row>
        <row r="14565">
          <cell r="A14565" t="str">
            <v>P19B</v>
          </cell>
          <cell r="B14565" t="str">
            <v>LXM-0141-210002-101A</v>
          </cell>
          <cell r="C14565" t="str">
            <v>件</v>
          </cell>
          <cell r="D14565" t="str">
            <v>BZ602003983</v>
          </cell>
          <cell r="E14565" t="str">
            <v>成型冲子</v>
          </cell>
        </row>
        <row r="14566">
          <cell r="A14566" t="str">
            <v>P19A-1</v>
          </cell>
          <cell r="B14566" t="str">
            <v>LXM-0109-0700002/003-101B</v>
          </cell>
          <cell r="C14566" t="str">
            <v>件</v>
          </cell>
          <cell r="D14566" t="str">
            <v>BZ602003979</v>
          </cell>
          <cell r="E14566" t="str">
            <v>下料冲子</v>
          </cell>
        </row>
        <row r="14567">
          <cell r="A14567" t="str">
            <v>P18A-1</v>
          </cell>
          <cell r="B14567" t="str">
            <v>LXM-0109-0700002/003-101B</v>
          </cell>
          <cell r="C14567" t="str">
            <v>件</v>
          </cell>
          <cell r="D14567" t="str">
            <v>BZ602003975</v>
          </cell>
          <cell r="E14567" t="str">
            <v>下料冲子</v>
          </cell>
        </row>
        <row r="14568">
          <cell r="A14568" t="str">
            <v>0141-210003-S14A</v>
          </cell>
          <cell r="B14568" t="str">
            <v>LXM-0141-210003-101A</v>
          </cell>
          <cell r="C14568" t="str">
            <v>件</v>
          </cell>
          <cell r="D14568" t="str">
            <v>BZ602003949</v>
          </cell>
          <cell r="E14568" t="str">
            <v>脱板入子（修）</v>
          </cell>
        </row>
        <row r="14569">
          <cell r="A14569" t="str">
            <v>0141-210003-S13A</v>
          </cell>
          <cell r="B14569" t="str">
            <v>LXM-0141-210003-101A</v>
          </cell>
          <cell r="C14569" t="str">
            <v>件</v>
          </cell>
          <cell r="D14569" t="str">
            <v>BZ602003948</v>
          </cell>
          <cell r="E14569" t="str">
            <v>脱板入子（修）</v>
          </cell>
        </row>
        <row r="14570">
          <cell r="A14570" t="str">
            <v>0141-210003-S12A</v>
          </cell>
          <cell r="B14570" t="str">
            <v>LXM-0141-210003-101A</v>
          </cell>
          <cell r="C14570" t="str">
            <v>件</v>
          </cell>
          <cell r="D14570" t="str">
            <v>BZ602003947</v>
          </cell>
          <cell r="E14570" t="str">
            <v>脱板入子</v>
          </cell>
        </row>
        <row r="14571">
          <cell r="A14571" t="str">
            <v>0141-210003-S11A</v>
          </cell>
          <cell r="B14571" t="str">
            <v>LXM-0141-210003-101A</v>
          </cell>
          <cell r="C14571" t="str">
            <v>件</v>
          </cell>
          <cell r="D14571" t="str">
            <v>BZ602003946</v>
          </cell>
          <cell r="E14571" t="str">
            <v>脱板入子（修）</v>
          </cell>
        </row>
        <row r="14572">
          <cell r="A14572" t="str">
            <v>0141-220111-SL01</v>
          </cell>
          <cell r="B14572" t="str">
            <v>LXM-0141-220111-101</v>
          </cell>
          <cell r="C14572" t="str">
            <v>件</v>
          </cell>
          <cell r="D14572" t="str">
            <v>BZ602003945</v>
          </cell>
          <cell r="E14572" t="str">
            <v>连接块</v>
          </cell>
        </row>
        <row r="14573">
          <cell r="A14573" t="str">
            <v>0141-220111</v>
          </cell>
          <cell r="B14573" t="str">
            <v>LXM-0141-220111-101</v>
          </cell>
          <cell r="C14573" t="str">
            <v>件</v>
          </cell>
          <cell r="D14573" t="str">
            <v>BZ602003944</v>
          </cell>
          <cell r="E14573" t="str">
            <v>脱料板3（修）</v>
          </cell>
        </row>
        <row r="14574">
          <cell r="A14574" t="str">
            <v>S07A-1</v>
          </cell>
          <cell r="B14574" t="str">
            <v>LXM-0141-220111-101</v>
          </cell>
          <cell r="C14574" t="str">
            <v>件</v>
          </cell>
          <cell r="D14574" t="str">
            <v>BZ602003943</v>
          </cell>
          <cell r="E14574" t="str">
            <v>整形入块垫片</v>
          </cell>
        </row>
        <row r="14575">
          <cell r="A14575" t="str">
            <v>D27</v>
          </cell>
          <cell r="B14575" t="str">
            <v>0141-210102/210103-101A</v>
          </cell>
          <cell r="C14575" t="str">
            <v>件</v>
          </cell>
          <cell r="D14575" t="str">
            <v>BZ602003942</v>
          </cell>
          <cell r="E14575" t="str">
            <v>垫片0.10.20.30.5</v>
          </cell>
        </row>
        <row r="14576">
          <cell r="A14576" t="str">
            <v>D25</v>
          </cell>
          <cell r="B14576" t="str">
            <v>0141-210102/210103-101A</v>
          </cell>
          <cell r="C14576" t="str">
            <v>件</v>
          </cell>
          <cell r="D14576" t="str">
            <v>BZ602003941</v>
          </cell>
          <cell r="E14576" t="str">
            <v>垫片0.10.20.30.5</v>
          </cell>
        </row>
        <row r="14577">
          <cell r="A14577" t="str">
            <v>0141-210102/103-WJ15</v>
          </cell>
          <cell r="B14577" t="str">
            <v>0141-210102/210103-101</v>
          </cell>
          <cell r="C14577" t="str">
            <v>件</v>
          </cell>
          <cell r="D14577" t="str">
            <v>BZ602003940</v>
          </cell>
          <cell r="E14577" t="str">
            <v>浮升引导</v>
          </cell>
        </row>
        <row r="14578">
          <cell r="A14578" t="str">
            <v>0141-220111-D07G</v>
          </cell>
          <cell r="B14578" t="str">
            <v>LXM-0141-220111-101</v>
          </cell>
          <cell r="C14578" t="str">
            <v>件</v>
          </cell>
          <cell r="D14578" t="str">
            <v>BZ602003939</v>
          </cell>
          <cell r="E14578" t="str">
            <v>成型入块</v>
          </cell>
        </row>
        <row r="14579">
          <cell r="A14579" t="str">
            <v>0141-230319-D15A</v>
          </cell>
          <cell r="B14579" t="str">
            <v>LXM-0141-230303-101</v>
          </cell>
          <cell r="C14579" t="str">
            <v>件</v>
          </cell>
          <cell r="D14579" t="str">
            <v>BZ602003938</v>
          </cell>
          <cell r="E14579" t="str">
            <v>下模刀口</v>
          </cell>
        </row>
        <row r="14580">
          <cell r="A14580" t="str">
            <v>D01A</v>
          </cell>
          <cell r="B14580" t="str">
            <v>LCM-0141-240123-202</v>
          </cell>
          <cell r="C14580" t="str">
            <v>件</v>
          </cell>
          <cell r="D14580" t="str">
            <v>BZ602003937</v>
          </cell>
          <cell r="E14580" t="str">
            <v>成型入块(修）</v>
          </cell>
        </row>
        <row r="14581">
          <cell r="A14581" t="str">
            <v>0141-220111-S07B</v>
          </cell>
          <cell r="B14581" t="str">
            <v>LXM-0141-220111-101</v>
          </cell>
          <cell r="C14581" t="str">
            <v>件</v>
          </cell>
          <cell r="D14581" t="str">
            <v>BZ602003936</v>
          </cell>
          <cell r="E14581" t="str">
            <v>整形入块</v>
          </cell>
        </row>
        <row r="14582">
          <cell r="A14582" t="str">
            <v>SGBT25-35</v>
          </cell>
          <cell r="B14582" t="str">
            <v>LXM-0141-230034-101A</v>
          </cell>
          <cell r="C14582" t="str">
            <v>件</v>
          </cell>
          <cell r="D14582" t="str">
            <v>BZ602003935</v>
          </cell>
          <cell r="E14582" t="str">
            <v>内导套</v>
          </cell>
        </row>
        <row r="14583">
          <cell r="A14583" t="str">
            <v>SGPH25-110</v>
          </cell>
          <cell r="B14583" t="str">
            <v>LXM-0141-230034-101A</v>
          </cell>
          <cell r="C14583" t="str">
            <v>件</v>
          </cell>
          <cell r="D14583" t="str">
            <v>BZ602003934</v>
          </cell>
          <cell r="E14583" t="str">
            <v>内导柱</v>
          </cell>
        </row>
        <row r="14584">
          <cell r="A14584" t="str">
            <v>SGBH16-35</v>
          </cell>
          <cell r="B14584" t="str">
            <v>LXM-0141-270030-101A</v>
          </cell>
          <cell r="C14584" t="str">
            <v>件</v>
          </cell>
          <cell r="D14584" t="str">
            <v>BZ602003933</v>
          </cell>
          <cell r="E14584" t="str">
            <v>内导套</v>
          </cell>
        </row>
        <row r="14585">
          <cell r="A14585" t="str">
            <v>SGOH16-90</v>
          </cell>
          <cell r="B14585" t="str">
            <v>LXM-0141-270030-101A</v>
          </cell>
          <cell r="C14585" t="str">
            <v>件</v>
          </cell>
          <cell r="D14585" t="str">
            <v>BZ602003932</v>
          </cell>
          <cell r="E14585" t="str">
            <v>内导柱</v>
          </cell>
        </row>
        <row r="14586">
          <cell r="A14586" t="str">
            <v>0141-210003-ZJ-03A</v>
          </cell>
          <cell r="B14586" t="str">
            <v>LXM-0141-210003-101A</v>
          </cell>
          <cell r="C14586" t="str">
            <v>件</v>
          </cell>
          <cell r="D14586" t="str">
            <v>BZ602003931</v>
          </cell>
          <cell r="E14586" t="str">
            <v>仿形镶件组合件（修）</v>
          </cell>
        </row>
        <row r="14587">
          <cell r="A14587" t="str">
            <v>0141-210003-ZJ-02A</v>
          </cell>
          <cell r="B14587" t="str">
            <v>LXM-0141-210003-101A</v>
          </cell>
          <cell r="C14587" t="str">
            <v>件</v>
          </cell>
          <cell r="D14587" t="str">
            <v>BZ602003930</v>
          </cell>
          <cell r="E14587" t="str">
            <v>仿形镶件组合件（修）</v>
          </cell>
        </row>
        <row r="14588">
          <cell r="A14588" t="str">
            <v>0141-210003-ZJ-01A</v>
          </cell>
          <cell r="B14588" t="str">
            <v>LXM-0141-210003-101A</v>
          </cell>
          <cell r="C14588" t="str">
            <v>件</v>
          </cell>
          <cell r="D14588" t="str">
            <v>BZ602003929</v>
          </cell>
          <cell r="E14588" t="str">
            <v>仿形镶件组合件</v>
          </cell>
        </row>
        <row r="14589">
          <cell r="A14589" t="str">
            <v>0141-210030/031-P13B</v>
          </cell>
          <cell r="B14589" t="str">
            <v>LXM-0141-210030/031-101</v>
          </cell>
          <cell r="C14589" t="str">
            <v>件</v>
          </cell>
          <cell r="D14589" t="str">
            <v>BZ602003928</v>
          </cell>
          <cell r="E14589" t="str">
            <v>切废料冲头</v>
          </cell>
        </row>
        <row r="14590">
          <cell r="A14590" t="str">
            <v>0141-210030/031-P13A</v>
          </cell>
          <cell r="B14590" t="str">
            <v>LXM-0141-210030/031-101</v>
          </cell>
          <cell r="C14590" t="str">
            <v>件</v>
          </cell>
          <cell r="D14590" t="str">
            <v>BZ602003927</v>
          </cell>
          <cell r="E14590" t="str">
            <v>切废料冲头</v>
          </cell>
        </row>
        <row r="14591">
          <cell r="A14591" t="str">
            <v>0141-270030</v>
          </cell>
          <cell r="B14591" t="str">
            <v>LXM-0141-270030-101A</v>
          </cell>
          <cell r="C14591" t="str">
            <v>件</v>
          </cell>
          <cell r="D14591" t="str">
            <v>BZ602003926</v>
          </cell>
          <cell r="E14591" t="str">
            <v>下模板(修）</v>
          </cell>
        </row>
        <row r="14592">
          <cell r="A14592" t="str">
            <v>SGPH16-90</v>
          </cell>
          <cell r="B14592" t="str">
            <v>LXM-0141-270030-101A</v>
          </cell>
          <cell r="C14592" t="str">
            <v>件</v>
          </cell>
          <cell r="D14592" t="str">
            <v>BZ602003925</v>
          </cell>
          <cell r="E14592" t="str">
            <v>内导柱</v>
          </cell>
        </row>
        <row r="14593">
          <cell r="A14593" t="str">
            <v>ST11</v>
          </cell>
          <cell r="B14593" t="str">
            <v>LXM-0141-270030-101A</v>
          </cell>
          <cell r="C14593" t="str">
            <v>件</v>
          </cell>
          <cell r="D14593" t="str">
            <v>BZ602003924</v>
          </cell>
          <cell r="E14593" t="str">
            <v>浮料块</v>
          </cell>
        </row>
        <row r="14594">
          <cell r="A14594" t="str">
            <v>0141-210003-ZJ-03A</v>
          </cell>
          <cell r="B14594" t="str">
            <v>LXM-0141-210003-101A</v>
          </cell>
          <cell r="C14594" t="str">
            <v>件</v>
          </cell>
          <cell r="D14594" t="str">
            <v>BZ602003923</v>
          </cell>
          <cell r="E14594" t="str">
            <v>仿形镶件组合件</v>
          </cell>
        </row>
        <row r="14595">
          <cell r="A14595" t="str">
            <v>0141-210003-ZJ-02A</v>
          </cell>
          <cell r="B14595" t="str">
            <v>LXM-0141-210003-101A</v>
          </cell>
          <cell r="C14595" t="str">
            <v>件</v>
          </cell>
          <cell r="D14595" t="str">
            <v>BZ602003922</v>
          </cell>
          <cell r="E14595" t="str">
            <v>仿形镶件组合件</v>
          </cell>
        </row>
        <row r="14596">
          <cell r="A14596" t="str">
            <v>0141-210102/103-D27</v>
          </cell>
          <cell r="B14596" t="str">
            <v>0141-210102/210103-101A</v>
          </cell>
          <cell r="C14596" t="str">
            <v>件</v>
          </cell>
          <cell r="D14596" t="str">
            <v>BZ602003921</v>
          </cell>
          <cell r="E14596" t="str">
            <v>下模入子（修）</v>
          </cell>
        </row>
        <row r="14597">
          <cell r="A14597" t="str">
            <v>0141-210102/103-D26</v>
          </cell>
          <cell r="B14597" t="str">
            <v>0141-210102/210103-101A</v>
          </cell>
          <cell r="C14597" t="str">
            <v>件</v>
          </cell>
          <cell r="D14597" t="str">
            <v>BZ602003920</v>
          </cell>
          <cell r="E14597" t="str">
            <v>下模入子（修）</v>
          </cell>
        </row>
        <row r="14598">
          <cell r="A14598" t="str">
            <v>D14A-B-1</v>
          </cell>
          <cell r="B14598" t="str">
            <v>0141-210038/210039-101A</v>
          </cell>
          <cell r="C14598" t="str">
            <v>件</v>
          </cell>
          <cell r="D14598" t="str">
            <v>BZ602003919</v>
          </cell>
          <cell r="E14598" t="str">
            <v>垫片</v>
          </cell>
        </row>
        <row r="14599">
          <cell r="A14599" t="str">
            <v>D13A-B-1</v>
          </cell>
          <cell r="B14599" t="str">
            <v>0141-210038/210039-101A</v>
          </cell>
          <cell r="C14599" t="str">
            <v>件</v>
          </cell>
          <cell r="D14599" t="str">
            <v>BZ602003918</v>
          </cell>
          <cell r="E14599" t="str">
            <v>垫片</v>
          </cell>
        </row>
        <row r="14600">
          <cell r="A14600" t="str">
            <v>Φ6*60</v>
          </cell>
          <cell r="B14600" t="str">
            <v>LXM-0141-270030-101A</v>
          </cell>
          <cell r="C14600" t="str">
            <v>件</v>
          </cell>
          <cell r="D14600" t="str">
            <v>BZ602003917</v>
          </cell>
          <cell r="E14600" t="str">
            <v>顶杆</v>
          </cell>
        </row>
        <row r="14601">
          <cell r="A14601" t="str">
            <v>Φ5*60</v>
          </cell>
          <cell r="B14601" t="str">
            <v>LXM-0141-270030-101A</v>
          </cell>
          <cell r="C14601" t="str">
            <v>件</v>
          </cell>
          <cell r="D14601" t="str">
            <v>BZ602003916</v>
          </cell>
          <cell r="E14601" t="str">
            <v>顶杆</v>
          </cell>
        </row>
        <row r="14602">
          <cell r="A14602" t="str">
            <v>D1-1</v>
          </cell>
          <cell r="B14602" t="str">
            <v>LXM-0141-270030-101A</v>
          </cell>
          <cell r="C14602" t="str">
            <v>件</v>
          </cell>
          <cell r="D14602" t="str">
            <v>BZ602003915</v>
          </cell>
          <cell r="E14602" t="str">
            <v>下模浮块</v>
          </cell>
        </row>
        <row r="14603">
          <cell r="A14603" t="str">
            <v>S09</v>
          </cell>
          <cell r="B14603" t="str">
            <v>0141-210102/210103-101</v>
          </cell>
          <cell r="C14603" t="str">
            <v>件</v>
          </cell>
          <cell r="D14603" t="str">
            <v>BZ602003914</v>
          </cell>
          <cell r="E14603" t="str">
            <v>成型凸模（修）（涂层）</v>
          </cell>
        </row>
        <row r="14604">
          <cell r="A14604" t="str">
            <v>D20C</v>
          </cell>
          <cell r="B14604" t="str">
            <v>0141-210102/210103-101A</v>
          </cell>
          <cell r="C14604" t="str">
            <v>件</v>
          </cell>
          <cell r="D14604" t="str">
            <v>BZ602003913</v>
          </cell>
          <cell r="E14604" t="str">
            <v>下模半剪冲子（修）</v>
          </cell>
        </row>
        <row r="14605">
          <cell r="A14605" t="str">
            <v>S20A</v>
          </cell>
          <cell r="B14605" t="str">
            <v>0141-210102/210103-101A</v>
          </cell>
          <cell r="C14605" t="str">
            <v>件</v>
          </cell>
          <cell r="D14605" t="str">
            <v>BZ602003912</v>
          </cell>
          <cell r="E14605" t="str">
            <v>脱板半剪入子（修）</v>
          </cell>
        </row>
        <row r="14606">
          <cell r="A14606" t="str">
            <v>D19C</v>
          </cell>
          <cell r="B14606" t="str">
            <v>0141-210102/210103-101A</v>
          </cell>
          <cell r="C14606" t="str">
            <v>件</v>
          </cell>
          <cell r="D14606" t="str">
            <v>BZ602003911</v>
          </cell>
          <cell r="E14606" t="str">
            <v>下模半剪冲子（修）</v>
          </cell>
        </row>
        <row r="14607">
          <cell r="A14607" t="str">
            <v>S19A</v>
          </cell>
          <cell r="B14607" t="str">
            <v>0141-210102/210103-101A</v>
          </cell>
          <cell r="C14607" t="str">
            <v>件</v>
          </cell>
          <cell r="D14607" t="str">
            <v>BZ602003910</v>
          </cell>
          <cell r="E14607" t="str">
            <v>脱板半剪入子（修）</v>
          </cell>
        </row>
        <row r="14608">
          <cell r="A14608" t="str">
            <v>TX-D12-228B</v>
          </cell>
          <cell r="B14608" t="str">
            <v>LCM-J09-202-P002-202</v>
          </cell>
          <cell r="C14608" t="str">
            <v>件</v>
          </cell>
          <cell r="D14608" t="str">
            <v>BZ602003909</v>
          </cell>
          <cell r="E14608" t="str">
            <v>下垫板</v>
          </cell>
        </row>
        <row r="14609">
          <cell r="A14609" t="str">
            <v>0141-220304-P07B</v>
          </cell>
          <cell r="B14609" t="str">
            <v>LXM-0141-220304-101A</v>
          </cell>
          <cell r="C14609" t="str">
            <v>件</v>
          </cell>
          <cell r="D14609" t="str">
            <v>BZ602003908</v>
          </cell>
          <cell r="E14609" t="str">
            <v>成型入块</v>
          </cell>
        </row>
        <row r="14610">
          <cell r="A14610" t="str">
            <v>0141-270019-D02A</v>
          </cell>
          <cell r="B14610" t="str">
            <v>LCM-0141-270019-202</v>
          </cell>
          <cell r="C14610" t="str">
            <v>件</v>
          </cell>
          <cell r="D14610" t="str">
            <v>BZ602003907</v>
          </cell>
          <cell r="E14610" t="str">
            <v>成型凹模</v>
          </cell>
        </row>
        <row r="14611">
          <cell r="A14611" t="str">
            <v>0141-270019-D01A</v>
          </cell>
          <cell r="B14611" t="str">
            <v>LCM-0141-270019-202</v>
          </cell>
          <cell r="C14611" t="str">
            <v>件</v>
          </cell>
          <cell r="D14611" t="str">
            <v>BZ602003906</v>
          </cell>
          <cell r="E14611" t="str">
            <v>成型凹模</v>
          </cell>
        </row>
        <row r="14612">
          <cell r="A14612" t="str">
            <v>0141-210131-101A-D15B</v>
          </cell>
          <cell r="B14612" t="str">
            <v>LXM-0141-210003-101A</v>
          </cell>
          <cell r="C14612" t="str">
            <v>件</v>
          </cell>
          <cell r="D14612" t="str">
            <v>BZ602003905</v>
          </cell>
          <cell r="E14612" t="str">
            <v>下模半剪浮块修</v>
          </cell>
        </row>
        <row r="14613">
          <cell r="A14613" t="str">
            <v>0141-210131-101A-D15A-1</v>
          </cell>
          <cell r="B14613" t="str">
            <v>LXM-0141-210003-101A</v>
          </cell>
          <cell r="C14613" t="str">
            <v>件</v>
          </cell>
          <cell r="D14613" t="str">
            <v>BZ602003904</v>
          </cell>
          <cell r="E14613" t="str">
            <v>下模半剪刀口镶件</v>
          </cell>
        </row>
        <row r="14614">
          <cell r="A14614" t="str">
            <v>0141-210131-101A-D15A</v>
          </cell>
          <cell r="B14614" t="str">
            <v>LXM-0141-210003-101A</v>
          </cell>
          <cell r="C14614" t="str">
            <v>件</v>
          </cell>
          <cell r="D14614" t="str">
            <v>BZ602003903</v>
          </cell>
          <cell r="E14614" t="str">
            <v>下模半剪刀口修</v>
          </cell>
        </row>
        <row r="14615">
          <cell r="A14615" t="str">
            <v>0141-210131-101A-P15A</v>
          </cell>
          <cell r="B14615" t="str">
            <v>LXM-0141-210003-101A</v>
          </cell>
          <cell r="C14615" t="str">
            <v>件</v>
          </cell>
          <cell r="D14615" t="str">
            <v>BZ602003902</v>
          </cell>
          <cell r="E14615" t="str">
            <v>半剪冲子修</v>
          </cell>
        </row>
        <row r="14616">
          <cell r="A14616" t="str">
            <v>0141-210130-101A-D15B</v>
          </cell>
          <cell r="B14616" t="str">
            <v>LXM-0141-210003-101A</v>
          </cell>
          <cell r="C14616" t="str">
            <v>件</v>
          </cell>
          <cell r="D14616" t="str">
            <v>BZ602003901</v>
          </cell>
          <cell r="E14616" t="str">
            <v>下模半剪浮块修</v>
          </cell>
        </row>
        <row r="14617">
          <cell r="A14617" t="str">
            <v>0141-210130-101A-D15A-1</v>
          </cell>
          <cell r="B14617" t="str">
            <v>LXM-0141-210003-101A</v>
          </cell>
          <cell r="C14617" t="str">
            <v>件</v>
          </cell>
          <cell r="D14617" t="str">
            <v>BZ602003900</v>
          </cell>
          <cell r="E14617" t="str">
            <v>下模半剪刀口镶件</v>
          </cell>
        </row>
        <row r="14618">
          <cell r="A14618" t="str">
            <v>0141-210130-101A-D15A</v>
          </cell>
          <cell r="B14618" t="str">
            <v>LXM-0141-210003-101A</v>
          </cell>
          <cell r="C14618" t="str">
            <v>件</v>
          </cell>
          <cell r="D14618" t="str">
            <v>BZ602003899</v>
          </cell>
          <cell r="E14618" t="str">
            <v>下模半剪刀口修</v>
          </cell>
        </row>
        <row r="14619">
          <cell r="A14619" t="str">
            <v>0141-210130-101A-P15A</v>
          </cell>
          <cell r="B14619" t="str">
            <v>LXM-0141-210003-101A</v>
          </cell>
          <cell r="C14619" t="str">
            <v>件</v>
          </cell>
          <cell r="D14619" t="str">
            <v>BZ602003898</v>
          </cell>
          <cell r="E14619" t="str">
            <v>半剪冲子修</v>
          </cell>
        </row>
        <row r="14620">
          <cell r="A14620" t="str">
            <v>STM28-75</v>
          </cell>
          <cell r="B14620" t="str">
            <v>LCM-0141-220401-201</v>
          </cell>
          <cell r="C14620" t="str">
            <v>件</v>
          </cell>
          <cell r="D14620" t="str">
            <v>BZ602003895</v>
          </cell>
          <cell r="E14620" t="str">
            <v>钢球导柱用挡块</v>
          </cell>
        </row>
        <row r="14621">
          <cell r="A14621" t="str">
            <v>MBJH28-75</v>
          </cell>
          <cell r="B14621" t="str">
            <v>LCM-0141-220401-201</v>
          </cell>
          <cell r="C14621" t="str">
            <v>件</v>
          </cell>
          <cell r="D14621" t="str">
            <v>BZ602003894</v>
          </cell>
          <cell r="E14621" t="str">
            <v>模架用钢球衬套</v>
          </cell>
        </row>
        <row r="14622">
          <cell r="A14622" t="str">
            <v>S05A</v>
          </cell>
          <cell r="B14622" t="str">
            <v>LXM-0141-220111-101</v>
          </cell>
          <cell r="C14622" t="str">
            <v>件</v>
          </cell>
          <cell r="D14622" t="str">
            <v>BZ602003828</v>
          </cell>
          <cell r="E14622" t="str">
            <v>成形冲头</v>
          </cell>
        </row>
        <row r="14623">
          <cell r="A14623" t="str">
            <v>P06A-1</v>
          </cell>
          <cell r="B14623" t="str">
            <v>LXM-0141-230034-101</v>
          </cell>
          <cell r="C14623" t="str">
            <v>件</v>
          </cell>
          <cell r="D14623" t="str">
            <v>BZ602003806</v>
          </cell>
          <cell r="E14623" t="str">
            <v>成型冲</v>
          </cell>
        </row>
        <row r="14624">
          <cell r="A14624" t="str">
            <v>D19</v>
          </cell>
          <cell r="B14624" t="str">
            <v>LXM-0141-270024-101</v>
          </cell>
          <cell r="C14624" t="str">
            <v>件</v>
          </cell>
          <cell r="D14624" t="str">
            <v>BZ602003785</v>
          </cell>
          <cell r="E14624" t="str">
            <v>齿轮拨片</v>
          </cell>
        </row>
        <row r="14625">
          <cell r="A14625" t="str">
            <v>φ20*110</v>
          </cell>
          <cell r="B14625" t="str">
            <v>φ20*110</v>
          </cell>
          <cell r="C14625" t="str">
            <v>个</v>
          </cell>
          <cell r="D14625" t="str">
            <v>BZ602003784</v>
          </cell>
          <cell r="E14625" t="str">
            <v>红色弹簧</v>
          </cell>
        </row>
        <row r="14626">
          <cell r="A14626" t="str">
            <v>φ20*110</v>
          </cell>
          <cell r="B14626" t="str">
            <v>φ20*110</v>
          </cell>
          <cell r="C14626" t="str">
            <v>个</v>
          </cell>
          <cell r="D14626" t="str">
            <v>BZ602003783</v>
          </cell>
          <cell r="E14626" t="str">
            <v>蓝色弹簧</v>
          </cell>
        </row>
        <row r="14627">
          <cell r="A14627" t="str">
            <v>D07C-1</v>
          </cell>
          <cell r="B14627" t="str">
            <v>LXM-0141-210036-101</v>
          </cell>
          <cell r="C14627" t="str">
            <v>件</v>
          </cell>
          <cell r="D14627" t="str">
            <v>BZ602003770</v>
          </cell>
          <cell r="E14627" t="str">
            <v>刀口入块</v>
          </cell>
        </row>
        <row r="14628">
          <cell r="A14628" t="str">
            <v>P07C-1</v>
          </cell>
          <cell r="B14628" t="str">
            <v>LXM-0141-210036-101</v>
          </cell>
          <cell r="C14628" t="str">
            <v>件</v>
          </cell>
          <cell r="D14628" t="str">
            <v>BZ602003769</v>
          </cell>
          <cell r="E14628" t="str">
            <v>冲孔冲头</v>
          </cell>
        </row>
        <row r="14629">
          <cell r="A14629" t="str">
            <v>P02-1</v>
          </cell>
          <cell r="B14629" t="str">
            <v>LCM-0141-240208-101</v>
          </cell>
          <cell r="C14629" t="str">
            <v>件</v>
          </cell>
          <cell r="D14629" t="str">
            <v>BZ602003768</v>
          </cell>
          <cell r="E14629" t="str">
            <v>A冲</v>
          </cell>
        </row>
        <row r="14630">
          <cell r="A14630" t="str">
            <v>P02</v>
          </cell>
          <cell r="B14630" t="str">
            <v>LCM-0141-240208-101</v>
          </cell>
          <cell r="C14630" t="str">
            <v>件</v>
          </cell>
          <cell r="D14630" t="str">
            <v>BZ602003767</v>
          </cell>
          <cell r="E14630" t="str">
            <v>A冲</v>
          </cell>
        </row>
        <row r="14631">
          <cell r="A14631" t="str">
            <v>2100*600*2000</v>
          </cell>
          <cell r="B14631" t="str">
            <v>2100*600*2000</v>
          </cell>
          <cell r="C14631" t="str">
            <v>只</v>
          </cell>
          <cell r="D14631" t="str">
            <v>BZ602003766</v>
          </cell>
          <cell r="E14631" t="str">
            <v>模具架</v>
          </cell>
        </row>
        <row r="14632">
          <cell r="A14632" t="str">
            <v>3100*600*2000</v>
          </cell>
          <cell r="B14632" t="str">
            <v>3100*600*2000</v>
          </cell>
          <cell r="C14632" t="str">
            <v>只</v>
          </cell>
          <cell r="D14632" t="str">
            <v>BZ602003765</v>
          </cell>
          <cell r="E14632" t="str">
            <v>模具架</v>
          </cell>
        </row>
        <row r="14633">
          <cell r="A14633" t="str">
            <v>LXM-0141-250201-101</v>
          </cell>
          <cell r="B14633" t="str">
            <v>P096</v>
          </cell>
          <cell r="C14633" t="str">
            <v>件</v>
          </cell>
          <cell r="D14633" t="str">
            <v>BZ602003763</v>
          </cell>
          <cell r="E14633" t="str">
            <v>下模挡料块</v>
          </cell>
        </row>
        <row r="14634">
          <cell r="A14634" t="str">
            <v>12T*220L*200W</v>
          </cell>
          <cell r="B14634" t="str">
            <v>LXM-0141-280117-101</v>
          </cell>
          <cell r="C14634" t="str">
            <v>件</v>
          </cell>
          <cell r="D14634" t="str">
            <v>BZ602003760</v>
          </cell>
          <cell r="E14634" t="str">
            <v>止档板3</v>
          </cell>
        </row>
        <row r="14635">
          <cell r="A14635" t="str">
            <v>【150*50*200*4层】700kg</v>
          </cell>
          <cell r="B14635" t="str">
            <v>【150*50*200*4层】700kg</v>
          </cell>
          <cell r="C14635" t="str">
            <v>件</v>
          </cell>
          <cell r="D14635" t="str">
            <v>BZ602003755</v>
          </cell>
          <cell r="E14635" t="str">
            <v>模具货架</v>
          </cell>
        </row>
        <row r="14636">
          <cell r="A14636" t="str">
            <v>D02A-1</v>
          </cell>
          <cell r="B14636" t="str">
            <v>LXM-0141-250107-101A</v>
          </cell>
          <cell r="C14636" t="str">
            <v>件</v>
          </cell>
          <cell r="D14636" t="str">
            <v>BZ602003752</v>
          </cell>
          <cell r="E14636" t="str">
            <v>下模凸点入子</v>
          </cell>
        </row>
        <row r="14637">
          <cell r="A14637" t="str">
            <v>Φ13*Φ9*60（外径*内径*长度）</v>
          </cell>
          <cell r="B14637" t="str">
            <v>LXM-0141-250107-101A</v>
          </cell>
          <cell r="C14637" t="str">
            <v>件</v>
          </cell>
          <cell r="D14637" t="str">
            <v>BZ602003751</v>
          </cell>
          <cell r="E14637" t="str">
            <v>等高套筒</v>
          </cell>
        </row>
        <row r="14638">
          <cell r="A14638" t="str">
            <v>P036-3</v>
          </cell>
          <cell r="B14638" t="str">
            <v>LXM-0141-250201-101</v>
          </cell>
          <cell r="C14638" t="str">
            <v>件</v>
          </cell>
          <cell r="D14638" t="str">
            <v>BZ602003748</v>
          </cell>
          <cell r="E14638" t="str">
            <v>限位块</v>
          </cell>
        </row>
        <row r="14639">
          <cell r="A14639" t="str">
            <v>D38</v>
          </cell>
          <cell r="B14639" t="str">
            <v>LXM-0141-210102/210103-101B</v>
          </cell>
          <cell r="C14639" t="str">
            <v>件</v>
          </cell>
          <cell r="D14639" t="str">
            <v>BZ602003747</v>
          </cell>
          <cell r="E14639" t="str">
            <v>下模入子</v>
          </cell>
        </row>
        <row r="14640">
          <cell r="A14640" t="str">
            <v>D37</v>
          </cell>
          <cell r="B14640" t="str">
            <v>LXM-0141-210102/210103-101B</v>
          </cell>
          <cell r="C14640" t="str">
            <v>件</v>
          </cell>
          <cell r="D14640" t="str">
            <v>BZ602003746</v>
          </cell>
          <cell r="E14640" t="str">
            <v>下模入子</v>
          </cell>
        </row>
        <row r="14641">
          <cell r="A14641" t="str">
            <v>D36</v>
          </cell>
          <cell r="B14641" t="str">
            <v>LXM-0141-210102/210103-101B</v>
          </cell>
          <cell r="C14641" t="str">
            <v>件</v>
          </cell>
          <cell r="D14641" t="str">
            <v>BZ602003745</v>
          </cell>
          <cell r="E14641" t="str">
            <v>下模入子</v>
          </cell>
        </row>
        <row r="14642">
          <cell r="A14642" t="str">
            <v>D35-1</v>
          </cell>
          <cell r="B14642" t="str">
            <v>LXM-0141-210102/210103-101B</v>
          </cell>
          <cell r="C14642" t="str">
            <v>件</v>
          </cell>
          <cell r="D14642" t="str">
            <v>BZ602003744</v>
          </cell>
          <cell r="E14642" t="str">
            <v>下模入子</v>
          </cell>
        </row>
        <row r="14643">
          <cell r="A14643" t="str">
            <v>D35</v>
          </cell>
          <cell r="B14643" t="str">
            <v>LXM-0141-210102/210103-101B</v>
          </cell>
          <cell r="C14643" t="str">
            <v>件</v>
          </cell>
          <cell r="D14643" t="str">
            <v>BZ602003743</v>
          </cell>
          <cell r="E14643" t="str">
            <v>下模入子</v>
          </cell>
        </row>
        <row r="14644">
          <cell r="A14644" t="str">
            <v>D28</v>
          </cell>
          <cell r="B14644" t="str">
            <v>LXM-0141-210102/210103-101B</v>
          </cell>
          <cell r="C14644" t="str">
            <v>件</v>
          </cell>
          <cell r="D14644" t="str">
            <v>BZ602003742</v>
          </cell>
          <cell r="E14644" t="str">
            <v>下模入子</v>
          </cell>
        </row>
        <row r="14645">
          <cell r="A14645" t="str">
            <v>D27</v>
          </cell>
          <cell r="B14645" t="str">
            <v>LXM-0141-210102/210103-101B</v>
          </cell>
          <cell r="C14645" t="str">
            <v>件</v>
          </cell>
          <cell r="D14645" t="str">
            <v>BZ602003741</v>
          </cell>
          <cell r="E14645" t="str">
            <v>下模入子</v>
          </cell>
        </row>
        <row r="14646">
          <cell r="A14646" t="str">
            <v>D26</v>
          </cell>
          <cell r="B14646" t="str">
            <v>LXM-0141-210102/210103-101B</v>
          </cell>
          <cell r="C14646" t="str">
            <v>件</v>
          </cell>
          <cell r="D14646" t="str">
            <v>BZ602003740</v>
          </cell>
          <cell r="E14646" t="str">
            <v>下模入子</v>
          </cell>
        </row>
        <row r="14647">
          <cell r="A14647" t="str">
            <v>D25</v>
          </cell>
          <cell r="B14647" t="str">
            <v>LXM-0141-210102/210103-101B</v>
          </cell>
          <cell r="C14647" t="str">
            <v>件</v>
          </cell>
          <cell r="D14647" t="str">
            <v>BZ602003739</v>
          </cell>
          <cell r="E14647" t="str">
            <v>下模入子</v>
          </cell>
        </row>
        <row r="14648">
          <cell r="A14648" t="str">
            <v>D40A</v>
          </cell>
          <cell r="B14648" t="str">
            <v>LXM-0141-210102/210103-101B</v>
          </cell>
          <cell r="C14648" t="str">
            <v>件</v>
          </cell>
          <cell r="D14648" t="str">
            <v>BZ602003738</v>
          </cell>
          <cell r="E14648" t="str">
            <v>下模入子</v>
          </cell>
        </row>
        <row r="14649">
          <cell r="A14649" t="str">
            <v>D06A</v>
          </cell>
          <cell r="B14649" t="str">
            <v>LXM-0141-210102/210103-101B</v>
          </cell>
          <cell r="C14649" t="str">
            <v>件</v>
          </cell>
          <cell r="D14649" t="str">
            <v>BZ602003737</v>
          </cell>
          <cell r="E14649" t="str">
            <v>下模入子</v>
          </cell>
        </row>
        <row r="14650">
          <cell r="A14650" t="str">
            <v>D05A</v>
          </cell>
          <cell r="B14650" t="str">
            <v>LXM-0141-210102/210103-101B</v>
          </cell>
          <cell r="C14650" t="str">
            <v>件</v>
          </cell>
          <cell r="D14650" t="str">
            <v>BZ602003736</v>
          </cell>
          <cell r="E14650" t="str">
            <v>下模入子</v>
          </cell>
        </row>
        <row r="14651">
          <cell r="A14651" t="str">
            <v>D04A</v>
          </cell>
          <cell r="B14651" t="str">
            <v>LXM-0141-210102/210103-101B</v>
          </cell>
          <cell r="C14651" t="str">
            <v>件</v>
          </cell>
          <cell r="D14651" t="str">
            <v>BZ602003735</v>
          </cell>
          <cell r="E14651" t="str">
            <v>下模入子</v>
          </cell>
        </row>
        <row r="14652">
          <cell r="A14652" t="str">
            <v>D03A</v>
          </cell>
          <cell r="B14652" t="str">
            <v>LXM-0141-210102/210103-101B</v>
          </cell>
          <cell r="C14652" t="str">
            <v>件</v>
          </cell>
          <cell r="D14652" t="str">
            <v>BZ602003734</v>
          </cell>
          <cell r="E14652" t="str">
            <v>下模入子</v>
          </cell>
        </row>
        <row r="14653">
          <cell r="A14653" t="str">
            <v>D02A</v>
          </cell>
          <cell r="B14653" t="str">
            <v>LXM-0141-210102/210103-101B</v>
          </cell>
          <cell r="C14653" t="str">
            <v>件</v>
          </cell>
          <cell r="D14653" t="str">
            <v>BZ602003733</v>
          </cell>
          <cell r="E14653" t="str">
            <v>下模入子</v>
          </cell>
        </row>
        <row r="14654">
          <cell r="A14654" t="str">
            <v>D01A</v>
          </cell>
          <cell r="B14654" t="str">
            <v>LXM-0141-210102/210103-101B</v>
          </cell>
          <cell r="C14654" t="str">
            <v>件</v>
          </cell>
          <cell r="D14654" t="str">
            <v>BZ602003732</v>
          </cell>
          <cell r="E14654" t="str">
            <v>下模入子</v>
          </cell>
        </row>
        <row r="14655">
          <cell r="A14655" t="str">
            <v>P21</v>
          </cell>
          <cell r="B14655" t="str">
            <v>LXM-0141-210102/210103-101B</v>
          </cell>
          <cell r="C14655" t="str">
            <v>件</v>
          </cell>
          <cell r="D14655" t="str">
            <v>BZ602003731</v>
          </cell>
          <cell r="E14655" t="str">
            <v>冲孔冲头</v>
          </cell>
        </row>
        <row r="14656">
          <cell r="A14656" t="str">
            <v>P20-1</v>
          </cell>
          <cell r="B14656" t="str">
            <v>LXM-0141-210102/210103-101B</v>
          </cell>
          <cell r="C14656" t="str">
            <v>件</v>
          </cell>
          <cell r="D14656" t="str">
            <v>BZ602003730</v>
          </cell>
          <cell r="E14656" t="str">
            <v>冲孔冲头</v>
          </cell>
        </row>
        <row r="14657">
          <cell r="A14657" t="str">
            <v>P20</v>
          </cell>
          <cell r="B14657" t="str">
            <v>LXM-0141-210102/210103-101B</v>
          </cell>
          <cell r="C14657" t="str">
            <v>件</v>
          </cell>
          <cell r="D14657" t="str">
            <v>BZ602003729</v>
          </cell>
          <cell r="E14657" t="str">
            <v>冲孔冲头</v>
          </cell>
        </row>
        <row r="14658">
          <cell r="A14658" t="str">
            <v>P11</v>
          </cell>
          <cell r="B14658" t="str">
            <v>LXM-0141-210102/210103-101B</v>
          </cell>
          <cell r="C14658" t="str">
            <v>件</v>
          </cell>
          <cell r="D14658" t="str">
            <v>BZ602003728</v>
          </cell>
          <cell r="E14658" t="str">
            <v>冲孔冲头</v>
          </cell>
        </row>
        <row r="14659">
          <cell r="A14659" t="str">
            <v>P10</v>
          </cell>
          <cell r="B14659" t="str">
            <v>LXM-0141-210102/210103-101B</v>
          </cell>
          <cell r="C14659" t="str">
            <v>件</v>
          </cell>
          <cell r="D14659" t="str">
            <v>BZ602003727</v>
          </cell>
          <cell r="E14659" t="str">
            <v>冲孔冲头</v>
          </cell>
        </row>
        <row r="14660">
          <cell r="A14660" t="str">
            <v>P09</v>
          </cell>
          <cell r="B14660" t="str">
            <v>LXM-0141-210102/210103-101B</v>
          </cell>
          <cell r="C14660" t="str">
            <v>件</v>
          </cell>
          <cell r="D14660" t="str">
            <v>BZ602003726</v>
          </cell>
          <cell r="E14660" t="str">
            <v>冲孔冲头</v>
          </cell>
        </row>
        <row r="14661">
          <cell r="A14661" t="str">
            <v>P08</v>
          </cell>
          <cell r="B14661" t="str">
            <v>LXM-0141-210102/210103-101B</v>
          </cell>
          <cell r="C14661" t="str">
            <v>件</v>
          </cell>
          <cell r="D14661" t="str">
            <v>BZ602003725</v>
          </cell>
          <cell r="E14661" t="str">
            <v>冲孔冲头</v>
          </cell>
        </row>
        <row r="14662">
          <cell r="A14662" t="str">
            <v>P07</v>
          </cell>
          <cell r="B14662" t="str">
            <v>LXM-0141-210102/210103-101B</v>
          </cell>
          <cell r="C14662" t="str">
            <v>件</v>
          </cell>
          <cell r="D14662" t="str">
            <v>BZ602003724</v>
          </cell>
          <cell r="E14662" t="str">
            <v>冲孔冲头</v>
          </cell>
        </row>
        <row r="14663">
          <cell r="A14663" t="str">
            <v>P06</v>
          </cell>
          <cell r="B14663" t="str">
            <v>LXM-0141-210102/210103-101B</v>
          </cell>
          <cell r="C14663" t="str">
            <v>件</v>
          </cell>
          <cell r="D14663" t="str">
            <v>BZ602003723</v>
          </cell>
          <cell r="E14663" t="str">
            <v>冲孔冲头</v>
          </cell>
        </row>
        <row r="14664">
          <cell r="A14664" t="str">
            <v>P05</v>
          </cell>
          <cell r="B14664" t="str">
            <v>LXM-0141-210102/210103-101B</v>
          </cell>
          <cell r="C14664" t="str">
            <v>件</v>
          </cell>
          <cell r="D14664" t="str">
            <v>BZ602003722</v>
          </cell>
          <cell r="E14664" t="str">
            <v>冲头(字母冲）</v>
          </cell>
        </row>
        <row r="14665">
          <cell r="A14665" t="str">
            <v>P04</v>
          </cell>
          <cell r="B14665" t="str">
            <v>LXM-0141-210102/210103-101B</v>
          </cell>
          <cell r="C14665" t="str">
            <v>件</v>
          </cell>
          <cell r="D14665" t="str">
            <v>BZ602003721</v>
          </cell>
          <cell r="E14665" t="str">
            <v>冲头(字母冲）</v>
          </cell>
        </row>
        <row r="14666">
          <cell r="A14666" t="str">
            <v>P03</v>
          </cell>
          <cell r="B14666" t="str">
            <v>LXM-0141-210102/210103-101B</v>
          </cell>
          <cell r="C14666" t="str">
            <v>件</v>
          </cell>
          <cell r="D14666" t="str">
            <v>BZ602003720</v>
          </cell>
          <cell r="E14666" t="str">
            <v>冲头(字母冲）</v>
          </cell>
        </row>
        <row r="14667">
          <cell r="A14667" t="str">
            <v>P02</v>
          </cell>
          <cell r="B14667" t="str">
            <v>LXM-0141-210102/210103-101B</v>
          </cell>
          <cell r="C14667" t="str">
            <v>件</v>
          </cell>
          <cell r="D14667" t="str">
            <v>BZ602003719</v>
          </cell>
          <cell r="E14667" t="str">
            <v>冲头(字母冲）</v>
          </cell>
        </row>
        <row r="14668">
          <cell r="A14668" t="str">
            <v>P01</v>
          </cell>
          <cell r="B14668" t="str">
            <v>LXM-0141-210102/210103-101B</v>
          </cell>
          <cell r="C14668" t="str">
            <v>件</v>
          </cell>
          <cell r="D14668" t="str">
            <v>BZ602003718</v>
          </cell>
          <cell r="E14668" t="str">
            <v>冲头(字母冲）</v>
          </cell>
        </row>
        <row r="14669">
          <cell r="A14669" t="str">
            <v>P25A</v>
          </cell>
          <cell r="B14669" t="str">
            <v>LXM-0141-210003-101A</v>
          </cell>
          <cell r="C14669" t="str">
            <v>件</v>
          </cell>
          <cell r="D14669" t="str">
            <v>BZ602003717</v>
          </cell>
          <cell r="E14669" t="str">
            <v>废料冲子</v>
          </cell>
        </row>
        <row r="14670">
          <cell r="A14670" t="str">
            <v>φ30*40</v>
          </cell>
          <cell r="B14670" t="str">
            <v>LXM-0141-210002-101</v>
          </cell>
          <cell r="C14670" t="str">
            <v>个</v>
          </cell>
          <cell r="D14670" t="str">
            <v>BZ602003710</v>
          </cell>
          <cell r="E14670" t="str">
            <v>钢柱导套</v>
          </cell>
        </row>
        <row r="14671">
          <cell r="A14671" t="str">
            <v>φ50*2.5</v>
          </cell>
          <cell r="B14671" t="str">
            <v>LXM-0141-210002-101B</v>
          </cell>
          <cell r="C14671" t="str">
            <v>件</v>
          </cell>
          <cell r="D14671" t="str">
            <v>BZ602003709</v>
          </cell>
          <cell r="E14671" t="str">
            <v>氮气弹簧圆形垫片</v>
          </cell>
        </row>
        <row r="14672">
          <cell r="A14672" t="str">
            <v>D01</v>
          </cell>
          <cell r="B14672" t="str">
            <v>LCM-0141-230306-202</v>
          </cell>
          <cell r="C14672" t="str">
            <v>件</v>
          </cell>
          <cell r="D14672" t="str">
            <v>BZ602003693</v>
          </cell>
          <cell r="E14672" t="str">
            <v>成型入子</v>
          </cell>
        </row>
        <row r="14673">
          <cell r="A14673" t="str">
            <v>D04A-1</v>
          </cell>
          <cell r="B14673" t="str">
            <v>LXM-0141-270035/270036-101</v>
          </cell>
          <cell r="C14673" t="str">
            <v>件</v>
          </cell>
          <cell r="D14673" t="str">
            <v>BZ602003680</v>
          </cell>
          <cell r="E14673" t="str">
            <v>下模切边刀口入子</v>
          </cell>
        </row>
        <row r="14674">
          <cell r="A14674" t="str">
            <v>D04A</v>
          </cell>
          <cell r="B14674" t="str">
            <v>LXM-0141-270035/270036-101</v>
          </cell>
          <cell r="C14674" t="str">
            <v>件</v>
          </cell>
          <cell r="D14674" t="str">
            <v>BZ602003679</v>
          </cell>
          <cell r="E14674" t="str">
            <v>下模切边刀口入子</v>
          </cell>
        </row>
        <row r="14675">
          <cell r="A14675" t="str">
            <v>D011C-1</v>
          </cell>
          <cell r="B14675" t="str">
            <v>LXM-0141-210036-101</v>
          </cell>
          <cell r="C14675" t="str">
            <v>件</v>
          </cell>
          <cell r="D14675" t="str">
            <v>BZ602003597</v>
          </cell>
          <cell r="E14675" t="str">
            <v>刀口入块</v>
          </cell>
        </row>
        <row r="14676">
          <cell r="A14676" t="str">
            <v>S011B-1</v>
          </cell>
          <cell r="B14676" t="str">
            <v>LXM-0141-210036-101</v>
          </cell>
          <cell r="C14676" t="str">
            <v>件</v>
          </cell>
          <cell r="D14676" t="str">
            <v>BZ602003596</v>
          </cell>
          <cell r="E14676" t="str">
            <v>脱板入块</v>
          </cell>
        </row>
        <row r="14677">
          <cell r="A14677" t="str">
            <v>P011A-2</v>
          </cell>
          <cell r="B14677" t="str">
            <v>LXM-0141-210036-101</v>
          </cell>
          <cell r="C14677" t="str">
            <v>件</v>
          </cell>
          <cell r="D14677" t="str">
            <v>BZ602003595</v>
          </cell>
          <cell r="E14677" t="str">
            <v>垫片</v>
          </cell>
        </row>
        <row r="14678">
          <cell r="A14678" t="str">
            <v>P011A-1B</v>
          </cell>
          <cell r="B14678" t="str">
            <v>LXM-0141-210036-101</v>
          </cell>
          <cell r="C14678" t="str">
            <v>件</v>
          </cell>
          <cell r="D14678" t="str">
            <v>BZ602003594</v>
          </cell>
          <cell r="E14678" t="str">
            <v>冲头套</v>
          </cell>
        </row>
        <row r="14679">
          <cell r="A14679" t="str">
            <v>P011A-1A</v>
          </cell>
          <cell r="B14679" t="str">
            <v>LXM-0141-210036-101</v>
          </cell>
          <cell r="C14679" t="str">
            <v>件</v>
          </cell>
          <cell r="D14679" t="str">
            <v>BZ602003593</v>
          </cell>
          <cell r="E14679" t="str">
            <v>冲头套</v>
          </cell>
        </row>
        <row r="14680">
          <cell r="A14680" t="str">
            <v>圆柱型3*12（50个）</v>
          </cell>
          <cell r="B14680" t="str">
            <v>无</v>
          </cell>
          <cell r="C14680" t="str">
            <v>盒</v>
          </cell>
          <cell r="D14680" t="str">
            <v>BZ602003592</v>
          </cell>
          <cell r="E14680" t="str">
            <v>红刚玉砂轮磨头</v>
          </cell>
        </row>
        <row r="14681">
          <cell r="A14681" t="str">
            <v>S01A</v>
          </cell>
          <cell r="B14681" t="str">
            <v>LXM-0141-270035/270036-101</v>
          </cell>
          <cell r="C14681" t="str">
            <v>件</v>
          </cell>
          <cell r="D14681" t="str">
            <v>BZ602003591</v>
          </cell>
          <cell r="E14681" t="str">
            <v>脱板入子</v>
          </cell>
        </row>
        <row r="14682">
          <cell r="A14682" t="str">
            <v>S10</v>
          </cell>
          <cell r="B14682" t="str">
            <v>LXM-0141-210102/210103-101B</v>
          </cell>
          <cell r="C14682" t="str">
            <v>件</v>
          </cell>
          <cell r="D14682" t="str">
            <v>BZ602003590</v>
          </cell>
          <cell r="E14682" t="str">
            <v>成型入子</v>
          </cell>
        </row>
        <row r="14683">
          <cell r="A14683" t="str">
            <v>S09</v>
          </cell>
          <cell r="B14683" t="str">
            <v>LXM-0141-210102/210103-101B</v>
          </cell>
          <cell r="C14683" t="str">
            <v>件</v>
          </cell>
          <cell r="D14683" t="str">
            <v>BZ602003589</v>
          </cell>
          <cell r="E14683" t="str">
            <v>成型入子</v>
          </cell>
        </row>
        <row r="14684">
          <cell r="A14684" t="str">
            <v>D02A</v>
          </cell>
          <cell r="B14684" t="str">
            <v>LXM-0141-270105-101A</v>
          </cell>
          <cell r="C14684" t="str">
            <v>件</v>
          </cell>
          <cell r="D14684" t="str">
            <v>BZ602003568</v>
          </cell>
          <cell r="E14684" t="str">
            <v>下模成型入子</v>
          </cell>
        </row>
        <row r="14685">
          <cell r="A14685" t="str">
            <v>D01A</v>
          </cell>
          <cell r="B14685" t="str">
            <v>LXM-0141-270105-101A</v>
          </cell>
          <cell r="C14685" t="str">
            <v>件</v>
          </cell>
          <cell r="D14685" t="str">
            <v>BZ602003567</v>
          </cell>
          <cell r="E14685" t="str">
            <v>下模成型入子</v>
          </cell>
        </row>
        <row r="14686">
          <cell r="A14686" t="str">
            <v>LXM-0141-210102/210103-101B</v>
          </cell>
          <cell r="B14686" t="str">
            <v>/</v>
          </cell>
          <cell r="C14686" t="str">
            <v>件</v>
          </cell>
          <cell r="D14686" t="str">
            <v>BZ602003530</v>
          </cell>
          <cell r="E14686" t="str">
            <v>下模板（DIE-3）</v>
          </cell>
        </row>
        <row r="14687">
          <cell r="A14687" t="str">
            <v>LXM-0141-210102/210103-101B</v>
          </cell>
          <cell r="B14687" t="str">
            <v>S10</v>
          </cell>
          <cell r="C14687" t="str">
            <v>件</v>
          </cell>
          <cell r="D14687" t="str">
            <v>BZ602003529</v>
          </cell>
          <cell r="E14687" t="str">
            <v>成型入子</v>
          </cell>
        </row>
        <row r="14688">
          <cell r="A14688" t="str">
            <v>LXM-0141-210102/210103-101B</v>
          </cell>
          <cell r="B14688" t="str">
            <v>S09</v>
          </cell>
          <cell r="C14688" t="str">
            <v>件</v>
          </cell>
          <cell r="D14688" t="str">
            <v>BZ602003528</v>
          </cell>
          <cell r="E14688" t="str">
            <v>成型入子</v>
          </cell>
        </row>
        <row r="14689">
          <cell r="A14689" t="str">
            <v>LXM-0141-210102/210103-101B</v>
          </cell>
          <cell r="B14689" t="str">
            <v>D38</v>
          </cell>
          <cell r="C14689" t="str">
            <v>件</v>
          </cell>
          <cell r="D14689" t="str">
            <v>BZ602003527</v>
          </cell>
          <cell r="E14689" t="str">
            <v>下模入子</v>
          </cell>
        </row>
        <row r="14690">
          <cell r="A14690" t="str">
            <v>LXM-0141-210102/210103-101B</v>
          </cell>
          <cell r="B14690" t="str">
            <v>D37</v>
          </cell>
          <cell r="C14690" t="str">
            <v>件</v>
          </cell>
          <cell r="D14690" t="str">
            <v>BZ602003526</v>
          </cell>
          <cell r="E14690" t="str">
            <v>下模入子</v>
          </cell>
        </row>
        <row r="14691">
          <cell r="A14691" t="str">
            <v>LXM-0141-210102/210103-101B</v>
          </cell>
          <cell r="B14691" t="str">
            <v>D36</v>
          </cell>
          <cell r="C14691" t="str">
            <v>件</v>
          </cell>
          <cell r="D14691" t="str">
            <v>BZ602003525</v>
          </cell>
          <cell r="E14691" t="str">
            <v>下模入子</v>
          </cell>
        </row>
        <row r="14692">
          <cell r="A14692" t="str">
            <v>LXM-0141-210102/210103-101B</v>
          </cell>
          <cell r="B14692" t="str">
            <v>D35-1</v>
          </cell>
          <cell r="C14692" t="str">
            <v>件</v>
          </cell>
          <cell r="D14692" t="str">
            <v>BZ602003524</v>
          </cell>
          <cell r="E14692" t="str">
            <v>下模入子</v>
          </cell>
        </row>
        <row r="14693">
          <cell r="A14693" t="str">
            <v>LXM-0141-210102/210103-101B</v>
          </cell>
          <cell r="B14693" t="str">
            <v>D35</v>
          </cell>
          <cell r="C14693" t="str">
            <v>件</v>
          </cell>
          <cell r="D14693" t="str">
            <v>BZ602003523</v>
          </cell>
          <cell r="E14693" t="str">
            <v>下模入子</v>
          </cell>
        </row>
        <row r="14694">
          <cell r="A14694" t="str">
            <v>LXM-0141-210102/210103-101B</v>
          </cell>
          <cell r="B14694" t="str">
            <v>S001-A</v>
          </cell>
          <cell r="C14694" t="str">
            <v>件</v>
          </cell>
          <cell r="D14694" t="str">
            <v>BZ602003522</v>
          </cell>
          <cell r="E14694" t="str">
            <v>拍平冲子</v>
          </cell>
        </row>
        <row r="14695">
          <cell r="A14695" t="str">
            <v>LXM-0141-210102/210103-101B</v>
          </cell>
          <cell r="B14695" t="str">
            <v>D28</v>
          </cell>
          <cell r="C14695" t="str">
            <v>件</v>
          </cell>
          <cell r="D14695" t="str">
            <v>BZ602003521</v>
          </cell>
          <cell r="E14695" t="str">
            <v>下模入子</v>
          </cell>
        </row>
        <row r="14696">
          <cell r="A14696" t="str">
            <v>LXM-0141-210102/210103-101B</v>
          </cell>
          <cell r="B14696" t="str">
            <v>D27</v>
          </cell>
          <cell r="C14696" t="str">
            <v>件</v>
          </cell>
          <cell r="D14696" t="str">
            <v>BZ602003520</v>
          </cell>
          <cell r="E14696" t="str">
            <v>下模入子</v>
          </cell>
        </row>
        <row r="14697">
          <cell r="A14697" t="str">
            <v>LXM-0141-210102/210103-101B</v>
          </cell>
          <cell r="B14697" t="str">
            <v>D26</v>
          </cell>
          <cell r="C14697" t="str">
            <v>件</v>
          </cell>
          <cell r="D14697" t="str">
            <v>BZ602003519</v>
          </cell>
          <cell r="E14697" t="str">
            <v>下模入子</v>
          </cell>
        </row>
        <row r="14698">
          <cell r="A14698" t="str">
            <v>LXM-0141-210102/210103-101B</v>
          </cell>
          <cell r="B14698" t="str">
            <v>D25</v>
          </cell>
          <cell r="C14698" t="str">
            <v>件</v>
          </cell>
          <cell r="D14698" t="str">
            <v>BZ602003518</v>
          </cell>
          <cell r="E14698" t="str">
            <v>下模入子</v>
          </cell>
        </row>
        <row r="14699">
          <cell r="A14699" t="str">
            <v>LXM-0141-210102/210103-101B</v>
          </cell>
          <cell r="B14699" t="str">
            <v>D21-1</v>
          </cell>
          <cell r="C14699" t="str">
            <v>件</v>
          </cell>
          <cell r="D14699" t="str">
            <v>BZ602003517</v>
          </cell>
          <cell r="E14699" t="str">
            <v>打凸入子</v>
          </cell>
        </row>
        <row r="14700">
          <cell r="A14700" t="str">
            <v>LXM-0141-210102/210103-101B</v>
          </cell>
          <cell r="B14700" t="str">
            <v>D20</v>
          </cell>
          <cell r="C14700" t="str">
            <v>件</v>
          </cell>
          <cell r="D14700" t="str">
            <v>BZ602003516</v>
          </cell>
          <cell r="E14700" t="str">
            <v>打凸入子</v>
          </cell>
        </row>
        <row r="14701">
          <cell r="A14701" t="str">
            <v>LXM-0141-210102/210103-101B</v>
          </cell>
          <cell r="B14701" t="str">
            <v>D14</v>
          </cell>
          <cell r="C14701" t="str">
            <v>件</v>
          </cell>
          <cell r="D14701" t="str">
            <v>BZ602003515</v>
          </cell>
          <cell r="E14701" t="str">
            <v>下模入子</v>
          </cell>
        </row>
        <row r="14702">
          <cell r="A14702" t="str">
            <v>LXM-0141-210102/210103-101B</v>
          </cell>
          <cell r="B14702" t="str">
            <v>D13</v>
          </cell>
          <cell r="C14702" t="str">
            <v>件</v>
          </cell>
          <cell r="D14702" t="str">
            <v>BZ602003514</v>
          </cell>
          <cell r="E14702" t="str">
            <v>下模入子</v>
          </cell>
        </row>
        <row r="14703">
          <cell r="A14703" t="str">
            <v>LXM-0141-210102/210103-101B</v>
          </cell>
          <cell r="B14703" t="str">
            <v>D12</v>
          </cell>
          <cell r="C14703" t="str">
            <v>件</v>
          </cell>
          <cell r="D14703" t="str">
            <v>BZ602003513</v>
          </cell>
          <cell r="E14703" t="str">
            <v>下模入子</v>
          </cell>
        </row>
        <row r="14704">
          <cell r="A14704" t="str">
            <v>LXM-0141-210102/210103-101B</v>
          </cell>
          <cell r="B14704" t="str">
            <v>D11</v>
          </cell>
          <cell r="C14704" t="str">
            <v>件</v>
          </cell>
          <cell r="D14704" t="str">
            <v>BZ602003512</v>
          </cell>
          <cell r="E14704" t="str">
            <v>下模入子</v>
          </cell>
        </row>
        <row r="14705">
          <cell r="A14705" t="str">
            <v>LXM-0141-210102/210103-101B</v>
          </cell>
          <cell r="B14705" t="str">
            <v>D10</v>
          </cell>
          <cell r="C14705" t="str">
            <v>件</v>
          </cell>
          <cell r="D14705" t="str">
            <v>BZ602003511</v>
          </cell>
          <cell r="E14705" t="str">
            <v>下模入子</v>
          </cell>
        </row>
        <row r="14706">
          <cell r="A14706" t="str">
            <v>LXM-0141-210102/210103-101B</v>
          </cell>
          <cell r="B14706" t="str">
            <v>D09</v>
          </cell>
          <cell r="C14706" t="str">
            <v>件</v>
          </cell>
          <cell r="D14706" t="str">
            <v>BZ602003510</v>
          </cell>
          <cell r="E14706" t="str">
            <v>下模入子</v>
          </cell>
        </row>
        <row r="14707">
          <cell r="A14707" t="str">
            <v>LXM-0141-210102/210103-101B</v>
          </cell>
          <cell r="B14707" t="str">
            <v>D40A</v>
          </cell>
          <cell r="C14707" t="str">
            <v>件</v>
          </cell>
          <cell r="D14707" t="str">
            <v>BZ602003509</v>
          </cell>
          <cell r="E14707" t="str">
            <v>下模入子</v>
          </cell>
        </row>
        <row r="14708">
          <cell r="A14708" t="str">
            <v>LXM-0141-210102/210103-101B</v>
          </cell>
          <cell r="B14708" t="str">
            <v>D06A</v>
          </cell>
          <cell r="C14708" t="str">
            <v>件</v>
          </cell>
          <cell r="D14708" t="str">
            <v>BZ602003508</v>
          </cell>
          <cell r="E14708" t="str">
            <v>下模入子</v>
          </cell>
        </row>
        <row r="14709">
          <cell r="A14709" t="str">
            <v>LXM-0141-210102/210103-101B</v>
          </cell>
          <cell r="B14709" t="str">
            <v>D05A</v>
          </cell>
          <cell r="C14709" t="str">
            <v>件</v>
          </cell>
          <cell r="D14709" t="str">
            <v>BZ602003507</v>
          </cell>
          <cell r="E14709" t="str">
            <v>下模入子</v>
          </cell>
        </row>
        <row r="14710">
          <cell r="A14710" t="str">
            <v>LXM-0141-210102/210103-101B</v>
          </cell>
          <cell r="B14710" t="str">
            <v>D04A</v>
          </cell>
          <cell r="C14710" t="str">
            <v>件</v>
          </cell>
          <cell r="D14710" t="str">
            <v>BZ602003506</v>
          </cell>
          <cell r="E14710" t="str">
            <v>下模入子</v>
          </cell>
        </row>
        <row r="14711">
          <cell r="A14711" t="str">
            <v>LXM-0141-210102/210103-101B</v>
          </cell>
          <cell r="B14711" t="str">
            <v>D03A</v>
          </cell>
          <cell r="C14711" t="str">
            <v>件</v>
          </cell>
          <cell r="D14711" t="str">
            <v>BZ602003505</v>
          </cell>
          <cell r="E14711" t="str">
            <v>下模入子</v>
          </cell>
        </row>
        <row r="14712">
          <cell r="A14712" t="str">
            <v>LXM-0141-210102/210103-101B</v>
          </cell>
          <cell r="B14712" t="str">
            <v>D02A</v>
          </cell>
          <cell r="C14712" t="str">
            <v>件</v>
          </cell>
          <cell r="D14712" t="str">
            <v>BZ602003504</v>
          </cell>
          <cell r="E14712" t="str">
            <v>下模入子</v>
          </cell>
        </row>
        <row r="14713">
          <cell r="A14713" t="str">
            <v>LXM-0141-210102/210103-101B</v>
          </cell>
          <cell r="B14713" t="str">
            <v>D01A</v>
          </cell>
          <cell r="C14713" t="str">
            <v>件</v>
          </cell>
          <cell r="D14713" t="str">
            <v>BZ602003503</v>
          </cell>
          <cell r="E14713" t="str">
            <v>下模入子</v>
          </cell>
        </row>
        <row r="14714">
          <cell r="A14714" t="str">
            <v>LXM-0141-210102/210103-101B</v>
          </cell>
          <cell r="B14714" t="str">
            <v>P21</v>
          </cell>
          <cell r="C14714" t="str">
            <v>件</v>
          </cell>
          <cell r="D14714" t="str">
            <v>BZ602003502</v>
          </cell>
          <cell r="E14714" t="str">
            <v>冲孔冲头</v>
          </cell>
        </row>
        <row r="14715">
          <cell r="A14715" t="str">
            <v>LXM-0141-210102/210103-101B</v>
          </cell>
          <cell r="B14715" t="str">
            <v>P20-1</v>
          </cell>
          <cell r="C14715" t="str">
            <v>件</v>
          </cell>
          <cell r="D14715" t="str">
            <v>BZ602003501</v>
          </cell>
          <cell r="E14715" t="str">
            <v>冲孔冲头</v>
          </cell>
        </row>
        <row r="14716">
          <cell r="A14716" t="str">
            <v>LXM-0141-210102/210103-101B</v>
          </cell>
          <cell r="B14716" t="str">
            <v>P20</v>
          </cell>
          <cell r="C14716" t="str">
            <v>件</v>
          </cell>
          <cell r="D14716" t="str">
            <v>BZ602003500</v>
          </cell>
          <cell r="E14716" t="str">
            <v>冲孔冲头</v>
          </cell>
        </row>
        <row r="14717">
          <cell r="A14717" t="str">
            <v>LXM-0141-210102/210103-101B</v>
          </cell>
          <cell r="B14717" t="str">
            <v>P17</v>
          </cell>
          <cell r="C14717" t="str">
            <v>件</v>
          </cell>
          <cell r="D14717" t="str">
            <v>BZ602003499</v>
          </cell>
          <cell r="E14717" t="str">
            <v>冲孔冲头</v>
          </cell>
        </row>
        <row r="14718">
          <cell r="A14718" t="str">
            <v>LXM-0141-210102/210103-101B</v>
          </cell>
          <cell r="B14718" t="str">
            <v>P16</v>
          </cell>
          <cell r="C14718" t="str">
            <v>件</v>
          </cell>
          <cell r="D14718" t="str">
            <v>BZ602003498</v>
          </cell>
          <cell r="E14718" t="str">
            <v>冲孔冲头</v>
          </cell>
        </row>
        <row r="14719">
          <cell r="A14719" t="str">
            <v>LXM-0141-210102/210103-101B</v>
          </cell>
          <cell r="B14719" t="str">
            <v>P15</v>
          </cell>
          <cell r="C14719" t="str">
            <v>件</v>
          </cell>
          <cell r="D14719" t="str">
            <v>BZ602003497</v>
          </cell>
          <cell r="E14719" t="str">
            <v>冲孔冲头</v>
          </cell>
        </row>
        <row r="14720">
          <cell r="A14720" t="str">
            <v>LXM-0141-210102/210103-101B</v>
          </cell>
          <cell r="B14720" t="str">
            <v>P14</v>
          </cell>
          <cell r="C14720" t="str">
            <v>件</v>
          </cell>
          <cell r="D14720" t="str">
            <v>BZ602003496</v>
          </cell>
          <cell r="E14720" t="str">
            <v>冲孔冲头</v>
          </cell>
        </row>
        <row r="14721">
          <cell r="A14721" t="str">
            <v>LXM-0141-210102/210103-101B</v>
          </cell>
          <cell r="B14721" t="str">
            <v>P13</v>
          </cell>
          <cell r="C14721" t="str">
            <v>件</v>
          </cell>
          <cell r="D14721" t="str">
            <v>BZ602003495</v>
          </cell>
          <cell r="E14721" t="str">
            <v>冲孔冲头</v>
          </cell>
        </row>
        <row r="14722">
          <cell r="A14722" t="str">
            <v>LXM-0141-210102/210103-101B</v>
          </cell>
          <cell r="B14722" t="str">
            <v>P12</v>
          </cell>
          <cell r="C14722" t="str">
            <v>件</v>
          </cell>
          <cell r="D14722" t="str">
            <v>BZ602003494</v>
          </cell>
          <cell r="E14722" t="str">
            <v>冲孔冲头</v>
          </cell>
        </row>
        <row r="14723">
          <cell r="A14723" t="str">
            <v>LXM-0141-210102/210103-101B</v>
          </cell>
          <cell r="B14723" t="str">
            <v>P11</v>
          </cell>
          <cell r="C14723" t="str">
            <v>件</v>
          </cell>
          <cell r="D14723" t="str">
            <v>BZ602003493</v>
          </cell>
          <cell r="E14723" t="str">
            <v>冲孔冲头</v>
          </cell>
        </row>
        <row r="14724">
          <cell r="A14724" t="str">
            <v>LXM-0141-210102/210103-101B</v>
          </cell>
          <cell r="B14724" t="str">
            <v>P10</v>
          </cell>
          <cell r="C14724" t="str">
            <v>件</v>
          </cell>
          <cell r="D14724" t="str">
            <v>BZ602003492</v>
          </cell>
          <cell r="E14724" t="str">
            <v>冲孔冲头</v>
          </cell>
        </row>
        <row r="14725">
          <cell r="A14725" t="str">
            <v>LXM-0141-210102/210103-101B</v>
          </cell>
          <cell r="B14725" t="str">
            <v>P09</v>
          </cell>
          <cell r="C14725" t="str">
            <v>件</v>
          </cell>
          <cell r="D14725" t="str">
            <v>BZ602003491</v>
          </cell>
          <cell r="E14725" t="str">
            <v>冲孔冲头</v>
          </cell>
        </row>
        <row r="14726">
          <cell r="A14726" t="str">
            <v>LXM-0141-210102/210103-101B</v>
          </cell>
          <cell r="B14726" t="str">
            <v>P08</v>
          </cell>
          <cell r="C14726" t="str">
            <v>件</v>
          </cell>
          <cell r="D14726" t="str">
            <v>BZ602003490</v>
          </cell>
          <cell r="E14726" t="str">
            <v>冲孔冲头</v>
          </cell>
        </row>
        <row r="14727">
          <cell r="A14727" t="str">
            <v>LXM-0141-210102/210103-101B</v>
          </cell>
          <cell r="B14727" t="str">
            <v>P07</v>
          </cell>
          <cell r="C14727" t="str">
            <v>件</v>
          </cell>
          <cell r="D14727" t="str">
            <v>BZ602003489</v>
          </cell>
          <cell r="E14727" t="str">
            <v>冲孔冲头</v>
          </cell>
        </row>
        <row r="14728">
          <cell r="A14728" t="str">
            <v>LXM-0141-210102/210103-101B</v>
          </cell>
          <cell r="B14728" t="str">
            <v>P06</v>
          </cell>
          <cell r="C14728" t="str">
            <v>件</v>
          </cell>
          <cell r="D14728" t="str">
            <v>BZ602003488</v>
          </cell>
          <cell r="E14728" t="str">
            <v>冲孔冲头</v>
          </cell>
        </row>
        <row r="14729">
          <cell r="A14729" t="str">
            <v>LXM-0141-210102/210103-101B</v>
          </cell>
          <cell r="B14729" t="str">
            <v>P05</v>
          </cell>
          <cell r="C14729" t="str">
            <v>件</v>
          </cell>
          <cell r="D14729" t="str">
            <v>BZ602003487</v>
          </cell>
          <cell r="E14729" t="str">
            <v>冲头(字母冲）</v>
          </cell>
        </row>
        <row r="14730">
          <cell r="A14730" t="str">
            <v>LXM-0141-210102/210103-101B</v>
          </cell>
          <cell r="B14730" t="str">
            <v>P04</v>
          </cell>
          <cell r="C14730" t="str">
            <v>件</v>
          </cell>
          <cell r="D14730" t="str">
            <v>BZ602003486</v>
          </cell>
          <cell r="E14730" t="str">
            <v>冲头(字母冲）</v>
          </cell>
        </row>
        <row r="14731">
          <cell r="A14731" t="str">
            <v>LXM-0141-210102/210103-101B</v>
          </cell>
          <cell r="B14731" t="str">
            <v>P03</v>
          </cell>
          <cell r="C14731" t="str">
            <v>件</v>
          </cell>
          <cell r="D14731" t="str">
            <v>BZ602003485</v>
          </cell>
          <cell r="E14731" t="str">
            <v>冲头(字母冲）</v>
          </cell>
        </row>
        <row r="14732">
          <cell r="A14732" t="str">
            <v>LXM-0141-210102/210103-101B</v>
          </cell>
          <cell r="B14732" t="str">
            <v>P02</v>
          </cell>
          <cell r="C14732" t="str">
            <v>件</v>
          </cell>
          <cell r="D14732" t="str">
            <v>BZ602003484</v>
          </cell>
          <cell r="E14732" t="str">
            <v>冲头(字母冲）</v>
          </cell>
        </row>
        <row r="14733">
          <cell r="A14733" t="str">
            <v>LXM-0141-210102/210103-101B</v>
          </cell>
          <cell r="B14733" t="str">
            <v>P01</v>
          </cell>
          <cell r="C14733" t="str">
            <v>件</v>
          </cell>
          <cell r="D14733" t="str">
            <v>BZ602003483</v>
          </cell>
          <cell r="E14733" t="str">
            <v>冲头(字母冲）</v>
          </cell>
        </row>
        <row r="14734">
          <cell r="A14734" t="str">
            <v>P04A-1</v>
          </cell>
          <cell r="B14734" t="str">
            <v>LXM-0141-240105-101</v>
          </cell>
          <cell r="C14734" t="str">
            <v>件</v>
          </cell>
          <cell r="D14734" t="str">
            <v>BZ602003480</v>
          </cell>
          <cell r="E14734" t="str">
            <v>打凸冲头镶件</v>
          </cell>
        </row>
        <row r="14735">
          <cell r="A14735" t="str">
            <v>LXM-0141-220201-101</v>
          </cell>
          <cell r="B14735" t="str">
            <v>P203B</v>
          </cell>
          <cell r="C14735" t="str">
            <v>件</v>
          </cell>
          <cell r="D14735" t="str">
            <v>BZ602003479</v>
          </cell>
          <cell r="E14735" t="str">
            <v>下模入子</v>
          </cell>
        </row>
        <row r="14736">
          <cell r="A14736" t="str">
            <v>LXM-0141-220201-101</v>
          </cell>
          <cell r="B14736" t="str">
            <v>P202B</v>
          </cell>
          <cell r="C14736" t="str">
            <v>件</v>
          </cell>
          <cell r="D14736" t="str">
            <v>BZ602003478</v>
          </cell>
          <cell r="E14736" t="str">
            <v>下模入子</v>
          </cell>
        </row>
        <row r="14737">
          <cell r="A14737" t="str">
            <v>LXM-0141-220201-101</v>
          </cell>
          <cell r="B14737" t="str">
            <v>P201B</v>
          </cell>
          <cell r="C14737" t="str">
            <v>件</v>
          </cell>
          <cell r="D14737" t="str">
            <v>BZ602003477</v>
          </cell>
          <cell r="E14737" t="str">
            <v>下模入子</v>
          </cell>
        </row>
        <row r="14738">
          <cell r="A14738" t="str">
            <v>LXM-0141-220201-101</v>
          </cell>
          <cell r="B14738" t="str">
            <v>P103B</v>
          </cell>
          <cell r="C14738" t="str">
            <v>件</v>
          </cell>
          <cell r="D14738" t="str">
            <v>BZ602003476</v>
          </cell>
          <cell r="E14738" t="str">
            <v>冲头零件</v>
          </cell>
        </row>
        <row r="14739">
          <cell r="A14739" t="str">
            <v>D21F</v>
          </cell>
          <cell r="B14739" t="str">
            <v>LXM-0142-0700007-101</v>
          </cell>
          <cell r="C14739" t="str">
            <v>件</v>
          </cell>
          <cell r="D14739" t="str">
            <v>BZ602003474</v>
          </cell>
          <cell r="E14739" t="str">
            <v>下模成型冲子</v>
          </cell>
        </row>
        <row r="14740">
          <cell r="A14740" t="str">
            <v>D21E</v>
          </cell>
          <cell r="B14740" t="str">
            <v>LXM-0142-0700007-101</v>
          </cell>
          <cell r="C14740" t="str">
            <v>件</v>
          </cell>
          <cell r="D14740" t="str">
            <v>BZ602003473</v>
          </cell>
          <cell r="E14740" t="str">
            <v>下模成型冲子</v>
          </cell>
        </row>
        <row r="14741">
          <cell r="A14741" t="str">
            <v>D14B</v>
          </cell>
          <cell r="B14741" t="str">
            <v>LXM-0142-0700007-101</v>
          </cell>
          <cell r="C14741" t="str">
            <v>件</v>
          </cell>
          <cell r="D14741" t="str">
            <v>BZ602003472</v>
          </cell>
          <cell r="E14741" t="str">
            <v>下模凸包整形入子</v>
          </cell>
        </row>
        <row r="14742">
          <cell r="A14742" t="str">
            <v>D14A</v>
          </cell>
          <cell r="B14742" t="str">
            <v>LXM-0142-0700007-101</v>
          </cell>
          <cell r="C14742" t="str">
            <v>件</v>
          </cell>
          <cell r="D14742" t="str">
            <v>BZ602003471</v>
          </cell>
          <cell r="E14742" t="str">
            <v>下模入子</v>
          </cell>
        </row>
        <row r="14743">
          <cell r="A14743" t="str">
            <v>D13C</v>
          </cell>
          <cell r="B14743" t="str">
            <v>LXM-0142-0700007-101</v>
          </cell>
          <cell r="C14743" t="str">
            <v>件</v>
          </cell>
          <cell r="D14743" t="str">
            <v>BZ602003470</v>
          </cell>
          <cell r="E14743" t="str">
            <v>下模打凸入子</v>
          </cell>
        </row>
        <row r="14744">
          <cell r="A14744" t="str">
            <v>D13B</v>
          </cell>
          <cell r="B14744" t="str">
            <v>LXM-0142-0700007-101</v>
          </cell>
          <cell r="C14744" t="str">
            <v>件</v>
          </cell>
          <cell r="D14744" t="str">
            <v>BZ602003469</v>
          </cell>
          <cell r="E14744" t="str">
            <v>下模入子镶块</v>
          </cell>
        </row>
        <row r="14745">
          <cell r="A14745" t="str">
            <v>S18A</v>
          </cell>
          <cell r="B14745" t="str">
            <v>LXM-0141-210113-101</v>
          </cell>
          <cell r="C14745" t="str">
            <v>件</v>
          </cell>
          <cell r="D14745" t="str">
            <v>BZ602003468</v>
          </cell>
          <cell r="E14745" t="str">
            <v>脱板倒角入子</v>
          </cell>
        </row>
        <row r="14746">
          <cell r="A14746" t="str">
            <v>D18D</v>
          </cell>
          <cell r="B14746" t="str">
            <v>LXM-0141-210113-101</v>
          </cell>
          <cell r="C14746" t="str">
            <v>件</v>
          </cell>
          <cell r="D14746" t="str">
            <v>BZ602003467</v>
          </cell>
          <cell r="E14746" t="str">
            <v>下模倒角冲子</v>
          </cell>
        </row>
        <row r="14747">
          <cell r="A14747" t="str">
            <v>D18C</v>
          </cell>
          <cell r="B14747" t="str">
            <v>LXM-0141-210113-101</v>
          </cell>
          <cell r="C14747" t="str">
            <v>件</v>
          </cell>
          <cell r="D14747" t="str">
            <v>BZ602003466</v>
          </cell>
          <cell r="E14747" t="str">
            <v>下模倒角冲子</v>
          </cell>
        </row>
        <row r="14748">
          <cell r="A14748" t="str">
            <v>D18B</v>
          </cell>
          <cell r="B14748" t="str">
            <v>LXM-0141-210113-101</v>
          </cell>
          <cell r="C14748" t="str">
            <v>件</v>
          </cell>
          <cell r="D14748" t="str">
            <v>BZ602003465</v>
          </cell>
          <cell r="E14748" t="str">
            <v>下模倒角入子垫块</v>
          </cell>
        </row>
        <row r="14749">
          <cell r="A14749" t="str">
            <v>D18A</v>
          </cell>
          <cell r="B14749" t="str">
            <v>LXM-0141-210113-101</v>
          </cell>
          <cell r="C14749" t="str">
            <v>件</v>
          </cell>
          <cell r="D14749" t="str">
            <v>BZ602003464</v>
          </cell>
          <cell r="E14749" t="str">
            <v>下模倒角入子</v>
          </cell>
        </row>
        <row r="14750">
          <cell r="A14750" t="str">
            <v>DD02</v>
          </cell>
          <cell r="B14750" t="str">
            <v>LCM-0141-220027-202</v>
          </cell>
          <cell r="C14750" t="str">
            <v>件</v>
          </cell>
          <cell r="D14750" t="str">
            <v>BZ602003463</v>
          </cell>
          <cell r="E14750" t="str">
            <v>外定位</v>
          </cell>
        </row>
        <row r="14751">
          <cell r="A14751" t="str">
            <v>DD01</v>
          </cell>
          <cell r="B14751" t="str">
            <v>LCM-0141-220027-202</v>
          </cell>
          <cell r="C14751" t="str">
            <v>件</v>
          </cell>
          <cell r="D14751" t="str">
            <v>BZ602003462</v>
          </cell>
          <cell r="E14751" t="str">
            <v>外定位</v>
          </cell>
        </row>
        <row r="14752">
          <cell r="A14752" t="str">
            <v>3006-106/107/108</v>
          </cell>
          <cell r="B14752" t="str">
            <v>LCM-0141-210106/107/108-202</v>
          </cell>
          <cell r="C14752" t="str">
            <v>件</v>
          </cell>
          <cell r="D14752" t="str">
            <v>BZ602003461</v>
          </cell>
          <cell r="E14752" t="str">
            <v>A冲</v>
          </cell>
        </row>
        <row r="14753">
          <cell r="A14753" t="str">
            <v>S12A</v>
          </cell>
          <cell r="B14753" t="str">
            <v>LXM-0141-0700022-101</v>
          </cell>
          <cell r="C14753" t="str">
            <v>件</v>
          </cell>
          <cell r="D14753" t="str">
            <v>BZ602003440</v>
          </cell>
          <cell r="E14753" t="str">
            <v>脱板入子</v>
          </cell>
        </row>
        <row r="14754">
          <cell r="A14754" t="str">
            <v>Ф12*Ф6.5*38（外径*内径*长度）</v>
          </cell>
          <cell r="B14754" t="str">
            <v>LCM-0141-220202-201</v>
          </cell>
          <cell r="C14754" t="str">
            <v>件</v>
          </cell>
          <cell r="D14754" t="str">
            <v>BZ602003401</v>
          </cell>
          <cell r="E14754" t="str">
            <v>等高套</v>
          </cell>
        </row>
        <row r="14755">
          <cell r="A14755" t="str">
            <v>/</v>
          </cell>
          <cell r="B14755" t="str">
            <v>LXM-0141-210002-101b</v>
          </cell>
          <cell r="C14755" t="str">
            <v>件</v>
          </cell>
          <cell r="D14755" t="str">
            <v>BZ602003391</v>
          </cell>
          <cell r="E14755" t="str">
            <v>下垫板2</v>
          </cell>
        </row>
        <row r="14756">
          <cell r="A14756" t="str">
            <v>230×Φ5</v>
          </cell>
          <cell r="B14756" t="str">
            <v>不锈钢棒</v>
          </cell>
          <cell r="C14756" t="str">
            <v>根</v>
          </cell>
          <cell r="D14756" t="str">
            <v>BZ602003379</v>
          </cell>
          <cell r="E14756" t="str">
            <v>钢棒拉伸试样</v>
          </cell>
        </row>
        <row r="14757">
          <cell r="A14757" t="str">
            <v>LXM-0141-270030-101A</v>
          </cell>
          <cell r="B14757" t="str">
            <v>S01A</v>
          </cell>
          <cell r="C14757" t="str">
            <v>件</v>
          </cell>
          <cell r="D14757" t="str">
            <v>BZ602003373</v>
          </cell>
          <cell r="E14757" t="str">
            <v>脱板入子</v>
          </cell>
        </row>
        <row r="14758">
          <cell r="A14758" t="str">
            <v>LXM-0141-210102/210103-101</v>
          </cell>
          <cell r="B14758" t="str">
            <v>D34A</v>
          </cell>
          <cell r="C14758" t="str">
            <v>件</v>
          </cell>
          <cell r="D14758" t="str">
            <v>BZ602003372</v>
          </cell>
          <cell r="E14758" t="str">
            <v>整形入子</v>
          </cell>
        </row>
        <row r="14759">
          <cell r="A14759" t="str">
            <v>LXM-0141-210102/210103-101</v>
          </cell>
          <cell r="B14759" t="str">
            <v>D33A</v>
          </cell>
          <cell r="C14759" t="str">
            <v>件</v>
          </cell>
          <cell r="D14759" t="str">
            <v>BZ602003371</v>
          </cell>
          <cell r="E14759" t="str">
            <v>整形入子</v>
          </cell>
        </row>
        <row r="14760">
          <cell r="A14760" t="str">
            <v>LCM-0141-210106-202</v>
          </cell>
          <cell r="B14760" t="str">
            <v>6008-214</v>
          </cell>
          <cell r="C14760" t="str">
            <v>件</v>
          </cell>
          <cell r="D14760" t="str">
            <v>BZ602003368</v>
          </cell>
          <cell r="E14760" t="str">
            <v>冲孔入子</v>
          </cell>
        </row>
        <row r="14761">
          <cell r="A14761" t="str">
            <v>LCM-0141-210106/107/108-201</v>
          </cell>
          <cell r="B14761" t="str">
            <v>3001-106/107/108</v>
          </cell>
          <cell r="C14761" t="str">
            <v>件</v>
          </cell>
          <cell r="D14761" t="str">
            <v>BZ602003367</v>
          </cell>
          <cell r="E14761" t="str">
            <v>A冲</v>
          </cell>
        </row>
        <row r="14762">
          <cell r="A14762" t="str">
            <v>LXM-0141-210102/210103-101A</v>
          </cell>
          <cell r="B14762" t="str">
            <v>S26A</v>
          </cell>
          <cell r="C14762" t="str">
            <v>件</v>
          </cell>
          <cell r="D14762" t="str">
            <v>BZ602003305</v>
          </cell>
          <cell r="E14762" t="str">
            <v>脱板成型入子</v>
          </cell>
        </row>
        <row r="14763">
          <cell r="A14763" t="str">
            <v>LXM-0141-210102/210103-101A</v>
          </cell>
          <cell r="B14763" t="str">
            <v>S25A</v>
          </cell>
          <cell r="C14763" t="str">
            <v>件</v>
          </cell>
          <cell r="D14763" t="str">
            <v>BZ602003304</v>
          </cell>
          <cell r="E14763" t="str">
            <v>脱板成型入子（修）</v>
          </cell>
        </row>
        <row r="14764">
          <cell r="A14764" t="str">
            <v>Ф9*Ф6.5*60（外径*内径*长度）</v>
          </cell>
          <cell r="B14764" t="str">
            <v>/</v>
          </cell>
          <cell r="C14764" t="str">
            <v>件</v>
          </cell>
          <cell r="D14764" t="str">
            <v>BZ602003303</v>
          </cell>
          <cell r="E14764" t="str">
            <v>等高套筒</v>
          </cell>
        </row>
        <row r="14765">
          <cell r="A14765" t="str">
            <v>LXM-0141-210003-101B</v>
          </cell>
          <cell r="B14765" t="str">
            <v>ST11</v>
          </cell>
          <cell r="C14765" t="str">
            <v>件</v>
          </cell>
          <cell r="D14765" t="str">
            <v>BZ602003302</v>
          </cell>
          <cell r="E14765" t="str">
            <v>上模等高套筒</v>
          </cell>
        </row>
        <row r="14766">
          <cell r="A14766" t="str">
            <v>φ30×300</v>
          </cell>
          <cell r="B14766" t="str">
            <v>φ30×300</v>
          </cell>
          <cell r="C14766" t="str">
            <v>根</v>
          </cell>
          <cell r="D14766" t="str">
            <v>BZ602003297</v>
          </cell>
          <cell r="E14766" t="str">
            <v>顶杆</v>
          </cell>
        </row>
        <row r="14767">
          <cell r="A14767" t="str">
            <v>无</v>
          </cell>
          <cell r="B14767" t="str">
            <v>SKD11氩弧焊丝 直径2MM</v>
          </cell>
          <cell r="C14767" t="str">
            <v>千克</v>
          </cell>
          <cell r="D14767" t="str">
            <v>BZ602003283</v>
          </cell>
          <cell r="E14767" t="str">
            <v>氩弧焊丝</v>
          </cell>
        </row>
        <row r="14768">
          <cell r="A14768" t="str">
            <v>无</v>
          </cell>
          <cell r="B14768" t="str">
            <v>金信 JX-380</v>
          </cell>
          <cell r="C14768" t="str">
            <v>套</v>
          </cell>
          <cell r="D14768" t="str">
            <v>BZ602003281</v>
          </cell>
          <cell r="E14768" t="str">
            <v>气动笔型打磨机</v>
          </cell>
        </row>
        <row r="14769">
          <cell r="A14769" t="str">
            <v>LXM-0141-210003-101B</v>
          </cell>
          <cell r="B14769" t="str">
            <v>MBJH25-35</v>
          </cell>
          <cell r="C14769" t="str">
            <v>件</v>
          </cell>
          <cell r="D14769" t="str">
            <v>BZ602003260</v>
          </cell>
          <cell r="E14769" t="str">
            <v>钢球衬套</v>
          </cell>
        </row>
        <row r="14770">
          <cell r="A14770" t="str">
            <v>D21I-1</v>
          </cell>
          <cell r="B14770" t="str">
            <v>LXM-0141-210138/139/140-101</v>
          </cell>
          <cell r="C14770" t="str">
            <v>件</v>
          </cell>
          <cell r="D14770" t="str">
            <v>BZ602003259</v>
          </cell>
          <cell r="E14770" t="str">
            <v>下模倒角冲子</v>
          </cell>
        </row>
        <row r="14771">
          <cell r="A14771" t="str">
            <v>D21G-2</v>
          </cell>
          <cell r="B14771" t="str">
            <v>LXM-0141-210138/139/140-101</v>
          </cell>
          <cell r="C14771" t="str">
            <v>件</v>
          </cell>
          <cell r="D14771" t="str">
            <v>BZ602003258</v>
          </cell>
          <cell r="E14771" t="str">
            <v>下模倒角冲子</v>
          </cell>
        </row>
        <row r="14772">
          <cell r="A14772" t="str">
            <v>D21B-1</v>
          </cell>
          <cell r="B14772" t="str">
            <v>LXM-0141-210138/139/140-101</v>
          </cell>
          <cell r="C14772" t="str">
            <v>件</v>
          </cell>
          <cell r="D14772" t="str">
            <v>BZ602003257</v>
          </cell>
          <cell r="E14772" t="str">
            <v>下模倒角固定座</v>
          </cell>
        </row>
        <row r="14773">
          <cell r="A14773" t="str">
            <v>D21I</v>
          </cell>
          <cell r="B14773" t="str">
            <v>LXM-0141-210138/139/140-101</v>
          </cell>
          <cell r="C14773" t="str">
            <v>件</v>
          </cell>
          <cell r="D14773" t="str">
            <v>BZ602003256</v>
          </cell>
          <cell r="E14773" t="str">
            <v>下模倒角冲子</v>
          </cell>
        </row>
        <row r="14774">
          <cell r="A14774" t="str">
            <v>D21G-1</v>
          </cell>
          <cell r="B14774" t="str">
            <v>LXM-0141-210138/139/140-101</v>
          </cell>
          <cell r="C14774" t="str">
            <v>件</v>
          </cell>
          <cell r="D14774" t="str">
            <v>BZ602003255</v>
          </cell>
          <cell r="E14774" t="str">
            <v>下模倒角冲子</v>
          </cell>
        </row>
        <row r="14775">
          <cell r="A14775" t="str">
            <v>D21G</v>
          </cell>
          <cell r="B14775" t="str">
            <v>LXM-0141-210138/139/140-101</v>
          </cell>
          <cell r="C14775" t="str">
            <v>件</v>
          </cell>
          <cell r="D14775" t="str">
            <v>BZ602003254</v>
          </cell>
          <cell r="E14775" t="str">
            <v>下模倒角冲子</v>
          </cell>
        </row>
        <row r="14776">
          <cell r="A14776" t="str">
            <v>D21F</v>
          </cell>
          <cell r="B14776" t="str">
            <v>LXM-0141-210138/139/140-101</v>
          </cell>
          <cell r="C14776" t="str">
            <v>件</v>
          </cell>
          <cell r="D14776" t="str">
            <v>BZ602003253</v>
          </cell>
          <cell r="E14776" t="str">
            <v>下模倒角冲子</v>
          </cell>
        </row>
        <row r="14777">
          <cell r="A14777" t="str">
            <v>D20B-2</v>
          </cell>
          <cell r="B14777" t="str">
            <v>LXM-0141-210138/139/140-101</v>
          </cell>
          <cell r="C14777" t="str">
            <v>件</v>
          </cell>
          <cell r="D14777" t="str">
            <v>BZ602003252</v>
          </cell>
          <cell r="E14777" t="str">
            <v>下模刀口镶件</v>
          </cell>
        </row>
        <row r="14778">
          <cell r="A14778" t="str">
            <v>D20C-2</v>
          </cell>
          <cell r="B14778" t="str">
            <v>LXM-0141-210138/139/140-101</v>
          </cell>
          <cell r="C14778" t="str">
            <v>件</v>
          </cell>
          <cell r="D14778" t="str">
            <v>BZ602003251</v>
          </cell>
          <cell r="E14778" t="str">
            <v>下模刀口镶件</v>
          </cell>
        </row>
        <row r="14779">
          <cell r="A14779" t="str">
            <v>D19B-2</v>
          </cell>
          <cell r="B14779" t="str">
            <v>LXM-0141-210138/139/140-101</v>
          </cell>
          <cell r="C14779" t="str">
            <v>件</v>
          </cell>
          <cell r="D14779" t="str">
            <v>BZ602003250</v>
          </cell>
          <cell r="E14779" t="str">
            <v>下模刀口镶件</v>
          </cell>
        </row>
        <row r="14780">
          <cell r="A14780" t="str">
            <v>D20A-2</v>
          </cell>
          <cell r="B14780" t="str">
            <v>LXM-0141-210138/139/140-101</v>
          </cell>
          <cell r="C14780" t="str">
            <v>件</v>
          </cell>
          <cell r="D14780" t="str">
            <v>BZ602003249</v>
          </cell>
          <cell r="E14780" t="str">
            <v>下模入子</v>
          </cell>
        </row>
        <row r="14781">
          <cell r="A14781" t="str">
            <v>D19A-2</v>
          </cell>
          <cell r="B14781" t="str">
            <v>LXM-0141-210138/139/140-101</v>
          </cell>
          <cell r="C14781" t="str">
            <v>件</v>
          </cell>
          <cell r="D14781" t="str">
            <v>BZ602003248</v>
          </cell>
          <cell r="E14781" t="str">
            <v>下模入子</v>
          </cell>
        </row>
        <row r="14782">
          <cell r="A14782" t="str">
            <v>S20A-2</v>
          </cell>
          <cell r="B14782" t="str">
            <v>LXM-0141-210138/139/140-101</v>
          </cell>
          <cell r="C14782" t="str">
            <v>件</v>
          </cell>
          <cell r="D14782" t="str">
            <v>BZ602003247</v>
          </cell>
          <cell r="E14782" t="str">
            <v>脱板入子</v>
          </cell>
        </row>
        <row r="14783">
          <cell r="A14783" t="str">
            <v>S19A-2</v>
          </cell>
          <cell r="B14783" t="str">
            <v>LXM-0141-210138/139/140-101</v>
          </cell>
          <cell r="C14783" t="str">
            <v>件</v>
          </cell>
          <cell r="D14783" t="str">
            <v>BZ602003246</v>
          </cell>
          <cell r="E14783" t="str">
            <v>脱板入子</v>
          </cell>
        </row>
        <row r="14784">
          <cell r="A14784" t="str">
            <v>无</v>
          </cell>
          <cell r="B14784" t="str">
            <v>厚度0.3mm，宽２００mm</v>
          </cell>
          <cell r="C14784" t="str">
            <v>米</v>
          </cell>
          <cell r="D14784" t="str">
            <v>BZ602003231</v>
          </cell>
          <cell r="E14784" t="str">
            <v>不锈钢精密垫片</v>
          </cell>
        </row>
        <row r="14785">
          <cell r="A14785" t="str">
            <v>LXM-0141-220041-101</v>
          </cell>
          <cell r="B14785" t="str">
            <v>D10A</v>
          </cell>
          <cell r="C14785" t="str">
            <v>件</v>
          </cell>
          <cell r="D14785" t="str">
            <v>BZ602003222</v>
          </cell>
          <cell r="E14785" t="str">
            <v>浮料销</v>
          </cell>
        </row>
        <row r="14786">
          <cell r="A14786" t="str">
            <v>LXM-0144-0700087/088-101</v>
          </cell>
          <cell r="B14786" t="str">
            <v>P18B</v>
          </cell>
          <cell r="C14786" t="str">
            <v>件</v>
          </cell>
          <cell r="D14786" t="str">
            <v>BZ602003215</v>
          </cell>
          <cell r="E14786" t="str">
            <v>成型部件</v>
          </cell>
        </row>
        <row r="14787">
          <cell r="A14787" t="str">
            <v>LXM-0144-0700087/088-101</v>
          </cell>
          <cell r="B14787" t="str">
            <v>P18A</v>
          </cell>
          <cell r="C14787" t="str">
            <v>件</v>
          </cell>
          <cell r="D14787" t="str">
            <v>BZ602003214</v>
          </cell>
          <cell r="E14787" t="str">
            <v>整形部件</v>
          </cell>
        </row>
        <row r="14788">
          <cell r="A14788" t="str">
            <v>LXM-0144-0700087/088-101</v>
          </cell>
          <cell r="B14788" t="str">
            <v>D03A</v>
          </cell>
          <cell r="C14788" t="str">
            <v>件</v>
          </cell>
          <cell r="D14788" t="str">
            <v>BZ602003213</v>
          </cell>
          <cell r="E14788" t="str">
            <v>下模板</v>
          </cell>
        </row>
        <row r="14789">
          <cell r="A14789" t="str">
            <v>LXM-0141-210138/139/140-101</v>
          </cell>
          <cell r="B14789" t="str">
            <v>S18E</v>
          </cell>
          <cell r="C14789" t="str">
            <v>件</v>
          </cell>
          <cell r="D14789" t="str">
            <v>BZ602003212</v>
          </cell>
          <cell r="E14789" t="str">
            <v>上模凸包成型入子垫片（0.75）</v>
          </cell>
        </row>
        <row r="14790">
          <cell r="A14790" t="str">
            <v>LXM-0141-210138/139/140-101</v>
          </cell>
          <cell r="B14790" t="str">
            <v>D18G</v>
          </cell>
          <cell r="C14790" t="str">
            <v>件</v>
          </cell>
          <cell r="D14790" t="str">
            <v>BZ602003211</v>
          </cell>
          <cell r="E14790" t="str">
            <v>下模凸包成型入子</v>
          </cell>
        </row>
        <row r="14791">
          <cell r="A14791" t="str">
            <v>LXM-0141-210138/139/140-101</v>
          </cell>
          <cell r="B14791" t="str">
            <v>S18E</v>
          </cell>
          <cell r="C14791" t="str">
            <v>件</v>
          </cell>
          <cell r="D14791" t="str">
            <v>BZ602003210</v>
          </cell>
          <cell r="E14791" t="str">
            <v>上模凸包成型入子</v>
          </cell>
        </row>
        <row r="14792">
          <cell r="A14792" t="str">
            <v>LXM-0141-210138/139/140-101</v>
          </cell>
          <cell r="B14792" t="str">
            <v>S18G</v>
          </cell>
          <cell r="C14792" t="str">
            <v>件</v>
          </cell>
          <cell r="D14792" t="str">
            <v>BZ602003209</v>
          </cell>
          <cell r="E14792" t="str">
            <v>上模凸包入块</v>
          </cell>
        </row>
        <row r="14793">
          <cell r="A14793" t="str">
            <v>LXM-0141-210138/139/140-101</v>
          </cell>
          <cell r="B14793" t="str">
            <v>D18H</v>
          </cell>
          <cell r="C14793" t="str">
            <v>件</v>
          </cell>
          <cell r="D14793" t="str">
            <v>BZ602003208</v>
          </cell>
          <cell r="E14793" t="str">
            <v>上模凸包入块</v>
          </cell>
        </row>
        <row r="14794">
          <cell r="A14794" t="str">
            <v>LXM-0141-230503-101</v>
          </cell>
          <cell r="B14794" t="str">
            <v>P15A</v>
          </cell>
          <cell r="C14794" t="str">
            <v>个</v>
          </cell>
          <cell r="D14794" t="str">
            <v>BZ602003080</v>
          </cell>
          <cell r="E14794" t="str">
            <v>脱板入子</v>
          </cell>
        </row>
        <row r="14795">
          <cell r="A14795" t="str">
            <v>LXM-0141-220304-101</v>
          </cell>
          <cell r="B14795" t="str">
            <v>D07A</v>
          </cell>
          <cell r="C14795" t="str">
            <v>件</v>
          </cell>
          <cell r="D14795" t="str">
            <v>BZ60200308</v>
          </cell>
          <cell r="E14795" t="str">
            <v>成形入块</v>
          </cell>
        </row>
        <row r="14796">
          <cell r="A14796" t="str">
            <v>P07A</v>
          </cell>
          <cell r="B14796" t="str">
            <v>LXM-0141-220304-101</v>
          </cell>
          <cell r="C14796" t="str">
            <v>件</v>
          </cell>
          <cell r="D14796" t="str">
            <v>BZ60200307</v>
          </cell>
          <cell r="E14796" t="str">
            <v>冲孔冲头</v>
          </cell>
        </row>
        <row r="14797">
          <cell r="A14797" t="str">
            <v>无</v>
          </cell>
          <cell r="B14797" t="str">
            <v>U.0175.025 DADCA(MADE IN USA)</v>
          </cell>
          <cell r="C14797" t="str">
            <v>个</v>
          </cell>
          <cell r="D14797" t="str">
            <v>BZ602003053</v>
          </cell>
          <cell r="E14797" t="str">
            <v>氮气弹簧</v>
          </cell>
        </row>
        <row r="14798">
          <cell r="A14798" t="str">
            <v>LXM-0141-220304-101</v>
          </cell>
          <cell r="B14798" t="str">
            <v>D04A</v>
          </cell>
          <cell r="C14798" t="str">
            <v>件</v>
          </cell>
          <cell r="D14798" t="str">
            <v>BZ60200305</v>
          </cell>
          <cell r="E14798" t="str">
            <v>模板入块</v>
          </cell>
        </row>
        <row r="14799">
          <cell r="A14799" t="str">
            <v>LXM-0141-210102/210103-101A</v>
          </cell>
          <cell r="B14799" t="str">
            <v>/</v>
          </cell>
          <cell r="C14799" t="str">
            <v>件</v>
          </cell>
          <cell r="D14799" t="str">
            <v>BZ602003044</v>
          </cell>
          <cell r="E14799" t="str">
            <v>下模板（成型板）</v>
          </cell>
        </row>
        <row r="14800">
          <cell r="A14800" t="str">
            <v>LXM-0141-210055-101</v>
          </cell>
          <cell r="B14800" t="str">
            <v>ST002</v>
          </cell>
          <cell r="C14800" t="str">
            <v>件</v>
          </cell>
          <cell r="D14800" t="str">
            <v>BZ602003043</v>
          </cell>
          <cell r="E14800" t="str">
            <v>引导针托块</v>
          </cell>
        </row>
        <row r="14801">
          <cell r="A14801" t="str">
            <v>LXM-0141-210055-101</v>
          </cell>
          <cell r="B14801" t="str">
            <v>ST001</v>
          </cell>
          <cell r="C14801" t="str">
            <v>件</v>
          </cell>
          <cell r="D14801" t="str">
            <v>BZ602003042</v>
          </cell>
          <cell r="E14801" t="str">
            <v>引导针</v>
          </cell>
        </row>
        <row r="14802">
          <cell r="A14802" t="str">
            <v>LXM-0141-220304-101</v>
          </cell>
          <cell r="B14802" t="str">
            <v>P05B</v>
          </cell>
          <cell r="C14802" t="str">
            <v>件</v>
          </cell>
          <cell r="D14802" t="str">
            <v>BZ60200304</v>
          </cell>
          <cell r="E14802" t="str">
            <v>冲孔冲头</v>
          </cell>
        </row>
        <row r="14803">
          <cell r="A14803" t="str">
            <v>15CM</v>
          </cell>
          <cell r="B14803" t="str">
            <v>无</v>
          </cell>
          <cell r="C14803" t="str">
            <v>把</v>
          </cell>
          <cell r="D14803" t="str">
            <v>BZ602003035</v>
          </cell>
          <cell r="E14803" t="str">
            <v>得力不锈钢直尺（钢尺）</v>
          </cell>
        </row>
        <row r="14804">
          <cell r="A14804" t="str">
            <v>LXM-0141-220304-101</v>
          </cell>
          <cell r="B14804" t="str">
            <v>P05A</v>
          </cell>
          <cell r="C14804" t="str">
            <v>件</v>
          </cell>
          <cell r="D14804" t="str">
            <v>BZ60200303</v>
          </cell>
          <cell r="E14804" t="str">
            <v>冲孔冲头</v>
          </cell>
        </row>
        <row r="14805">
          <cell r="A14805" t="str">
            <v>LXM-0141-210002-101A</v>
          </cell>
          <cell r="B14805" t="str">
            <v>D18B</v>
          </cell>
          <cell r="C14805" t="str">
            <v>件</v>
          </cell>
          <cell r="D14805" t="str">
            <v>BZ602003025</v>
          </cell>
          <cell r="E14805" t="str">
            <v>下料刀口</v>
          </cell>
        </row>
        <row r="14806">
          <cell r="A14806" t="str">
            <v>LXM-0141-210002-101A</v>
          </cell>
          <cell r="B14806" t="str">
            <v>D18A</v>
          </cell>
          <cell r="C14806" t="str">
            <v>件</v>
          </cell>
          <cell r="D14806" t="str">
            <v>BZ602003024</v>
          </cell>
          <cell r="E14806" t="str">
            <v>下料刀口</v>
          </cell>
        </row>
        <row r="14807">
          <cell r="A14807" t="str">
            <v>LXM-0141-210002-101A</v>
          </cell>
          <cell r="B14807" t="str">
            <v>P18A</v>
          </cell>
          <cell r="C14807" t="str">
            <v>件</v>
          </cell>
          <cell r="D14807" t="str">
            <v>BZ602003023</v>
          </cell>
          <cell r="E14807" t="str">
            <v>精切圆冲</v>
          </cell>
        </row>
        <row r="14808">
          <cell r="A14808" t="str">
            <v>LXM-0141-210002-101A</v>
          </cell>
          <cell r="B14808" t="str">
            <v>D17B</v>
          </cell>
          <cell r="C14808" t="str">
            <v>件</v>
          </cell>
          <cell r="D14808" t="str">
            <v>BZ602003022</v>
          </cell>
          <cell r="E14808" t="str">
            <v>下料刀口</v>
          </cell>
        </row>
        <row r="14809">
          <cell r="A14809" t="str">
            <v>LXM-0141-210002-101A</v>
          </cell>
          <cell r="B14809" t="str">
            <v>D17A</v>
          </cell>
          <cell r="C14809" t="str">
            <v>件</v>
          </cell>
          <cell r="D14809" t="str">
            <v>BZ602003021</v>
          </cell>
          <cell r="E14809" t="str">
            <v>下料刀口</v>
          </cell>
        </row>
        <row r="14810">
          <cell r="A14810" t="str">
            <v>LXM-0141-210002-101A</v>
          </cell>
          <cell r="B14810" t="str">
            <v>P17A</v>
          </cell>
          <cell r="C14810" t="str">
            <v>件</v>
          </cell>
          <cell r="D14810" t="str">
            <v>BZ602003020</v>
          </cell>
          <cell r="E14810" t="str">
            <v>精切圆冲</v>
          </cell>
        </row>
        <row r="14811">
          <cell r="A14811" t="str">
            <v>LXM-0141-210002-101A</v>
          </cell>
          <cell r="B14811" t="str">
            <v>D14A</v>
          </cell>
          <cell r="C14811" t="str">
            <v>件</v>
          </cell>
          <cell r="D14811" t="str">
            <v>BZ602003019</v>
          </cell>
          <cell r="E14811" t="str">
            <v>下料刀口</v>
          </cell>
        </row>
        <row r="14812">
          <cell r="A14812" t="str">
            <v>LXM-0141-210002-101A</v>
          </cell>
          <cell r="B14812" t="str">
            <v>P14B</v>
          </cell>
          <cell r="C14812" t="str">
            <v>件</v>
          </cell>
          <cell r="D14812" t="str">
            <v>BZ602003018</v>
          </cell>
          <cell r="E14812" t="str">
            <v>下料冲子</v>
          </cell>
        </row>
        <row r="14813">
          <cell r="A14813" t="str">
            <v>LXM-0141-210002-101A</v>
          </cell>
          <cell r="B14813" t="str">
            <v>P14A</v>
          </cell>
          <cell r="C14813" t="str">
            <v>件</v>
          </cell>
          <cell r="D14813" t="str">
            <v>BZ602003017</v>
          </cell>
          <cell r="E14813" t="str">
            <v>下料冲子</v>
          </cell>
        </row>
        <row r="14814">
          <cell r="A14814" t="str">
            <v>LXM-0141-210002-101A</v>
          </cell>
          <cell r="B14814" t="str">
            <v>D13A</v>
          </cell>
          <cell r="C14814" t="str">
            <v>件</v>
          </cell>
          <cell r="D14814" t="str">
            <v>BZ602003016</v>
          </cell>
          <cell r="E14814" t="str">
            <v>下料刀口</v>
          </cell>
        </row>
        <row r="14815">
          <cell r="A14815" t="str">
            <v>LXM-0141-210002-101A</v>
          </cell>
          <cell r="B14815" t="str">
            <v>P13C</v>
          </cell>
          <cell r="C14815" t="str">
            <v>件</v>
          </cell>
          <cell r="D14815" t="str">
            <v>BZ602003015</v>
          </cell>
          <cell r="E14815" t="str">
            <v>下料冲子</v>
          </cell>
        </row>
        <row r="14816">
          <cell r="A14816" t="str">
            <v>LXM-0141-210002-101A</v>
          </cell>
          <cell r="B14816" t="str">
            <v>P13B</v>
          </cell>
          <cell r="C14816" t="str">
            <v>件</v>
          </cell>
          <cell r="D14816" t="str">
            <v>BZ602003014</v>
          </cell>
          <cell r="E14816" t="str">
            <v>下料冲子</v>
          </cell>
        </row>
        <row r="14817">
          <cell r="A14817" t="str">
            <v>LXM-0141-210002-101A</v>
          </cell>
          <cell r="B14817" t="str">
            <v>P13A</v>
          </cell>
          <cell r="C14817" t="str">
            <v>件</v>
          </cell>
          <cell r="D14817" t="str">
            <v>BZ602003013</v>
          </cell>
          <cell r="E14817" t="str">
            <v>下料圆冲</v>
          </cell>
        </row>
        <row r="14818">
          <cell r="A14818" t="str">
            <v>LXM-0141-210002-101A</v>
          </cell>
          <cell r="B14818" t="str">
            <v>D12A</v>
          </cell>
          <cell r="C14818" t="str">
            <v>件</v>
          </cell>
          <cell r="D14818" t="str">
            <v>BZ602003012</v>
          </cell>
          <cell r="E14818" t="str">
            <v>下料刀口</v>
          </cell>
        </row>
        <row r="14819">
          <cell r="A14819" t="str">
            <v>LXM-0141-210002-101A</v>
          </cell>
          <cell r="B14819" t="str">
            <v>P12A</v>
          </cell>
          <cell r="C14819" t="str">
            <v>件</v>
          </cell>
          <cell r="D14819" t="str">
            <v>BZ602003011</v>
          </cell>
          <cell r="E14819" t="str">
            <v>下料冲子</v>
          </cell>
        </row>
        <row r="14820">
          <cell r="A14820" t="str">
            <v>LXM-0141-210002-101A</v>
          </cell>
          <cell r="B14820" t="str">
            <v>D11A</v>
          </cell>
          <cell r="C14820" t="str">
            <v>件</v>
          </cell>
          <cell r="D14820" t="str">
            <v>BZ602003010</v>
          </cell>
          <cell r="E14820" t="str">
            <v>下料刀口</v>
          </cell>
        </row>
        <row r="14821">
          <cell r="A14821" t="str">
            <v>LXM-0141-220304-101</v>
          </cell>
          <cell r="B14821" t="str">
            <v>P04A</v>
          </cell>
          <cell r="C14821" t="str">
            <v>件</v>
          </cell>
          <cell r="D14821" t="str">
            <v>BZ60200301</v>
          </cell>
          <cell r="E14821" t="str">
            <v>冲孔冲头</v>
          </cell>
        </row>
        <row r="14822">
          <cell r="A14822" t="str">
            <v>LXM-0141-210002-101A</v>
          </cell>
          <cell r="B14822" t="str">
            <v>P11B</v>
          </cell>
          <cell r="C14822" t="str">
            <v>件</v>
          </cell>
          <cell r="D14822" t="str">
            <v>BZ602003009</v>
          </cell>
          <cell r="E14822" t="str">
            <v>下料冲子</v>
          </cell>
        </row>
        <row r="14823">
          <cell r="A14823" t="str">
            <v>LXM-0141-210002-101A</v>
          </cell>
          <cell r="B14823" t="str">
            <v>P11A</v>
          </cell>
          <cell r="C14823" t="str">
            <v>件</v>
          </cell>
          <cell r="D14823" t="str">
            <v>BZ602003008</v>
          </cell>
          <cell r="E14823" t="str">
            <v>引导针圆冲</v>
          </cell>
        </row>
        <row r="14824">
          <cell r="A14824" t="str">
            <v>LXM-1041-210003-101B</v>
          </cell>
          <cell r="B14824" t="str">
            <v>D14B</v>
          </cell>
          <cell r="C14824" t="str">
            <v>件</v>
          </cell>
          <cell r="D14824" t="str">
            <v>BZ602003007</v>
          </cell>
          <cell r="E14824" t="str">
            <v>下模刀口入子垫块</v>
          </cell>
        </row>
        <row r="14825">
          <cell r="A14825" t="str">
            <v>LXM-1041-210003-101B</v>
          </cell>
          <cell r="B14825" t="str">
            <v>D13B</v>
          </cell>
          <cell r="C14825" t="str">
            <v>件</v>
          </cell>
          <cell r="D14825" t="str">
            <v>BZ602003006</v>
          </cell>
          <cell r="E14825" t="str">
            <v>下模刀口入子垫块</v>
          </cell>
        </row>
        <row r="14826">
          <cell r="A14826" t="str">
            <v>LXM-1041-210003-101B</v>
          </cell>
          <cell r="B14826" t="str">
            <v>D12B</v>
          </cell>
          <cell r="C14826" t="str">
            <v>件</v>
          </cell>
          <cell r="D14826" t="str">
            <v>BZ602003005</v>
          </cell>
          <cell r="E14826" t="str">
            <v>下模刀口入子垫块</v>
          </cell>
        </row>
        <row r="14827">
          <cell r="A14827" t="str">
            <v>LXM-1041-210003-101B</v>
          </cell>
          <cell r="B14827" t="str">
            <v>D11B</v>
          </cell>
          <cell r="C14827" t="str">
            <v>件</v>
          </cell>
          <cell r="D14827" t="str">
            <v>BZ602003004</v>
          </cell>
          <cell r="E14827" t="str">
            <v>下模刀口入子垫块</v>
          </cell>
        </row>
        <row r="14828">
          <cell r="A14828" t="str">
            <v>LCM-0141-250219-101</v>
          </cell>
          <cell r="B14828" t="str">
            <v>D01</v>
          </cell>
          <cell r="C14828" t="str">
            <v>件</v>
          </cell>
          <cell r="D14828" t="str">
            <v>BZ602003002</v>
          </cell>
          <cell r="E14828" t="str">
            <v>下模入块</v>
          </cell>
        </row>
        <row r="14829">
          <cell r="A14829" t="str">
            <v>LCM-0141-250219-101</v>
          </cell>
          <cell r="B14829" t="str">
            <v>P03</v>
          </cell>
          <cell r="C14829" t="str">
            <v>件</v>
          </cell>
          <cell r="D14829" t="str">
            <v>BZ602003001</v>
          </cell>
          <cell r="E14829" t="str">
            <v>子母冲头</v>
          </cell>
        </row>
        <row r="14830">
          <cell r="A14830" t="str">
            <v>LXM-0141-220304-101</v>
          </cell>
          <cell r="B14830" t="str">
            <v>D03E</v>
          </cell>
          <cell r="C14830" t="str">
            <v>件</v>
          </cell>
          <cell r="D14830" t="str">
            <v>BZ60200300</v>
          </cell>
          <cell r="E14830" t="str">
            <v>压毛边入块</v>
          </cell>
        </row>
        <row r="14831">
          <cell r="A14831" t="str">
            <v>LCM-0141-250219-101</v>
          </cell>
          <cell r="B14831" t="str">
            <v>P01</v>
          </cell>
          <cell r="C14831" t="str">
            <v>件</v>
          </cell>
          <cell r="D14831" t="str">
            <v>BZ602002999</v>
          </cell>
          <cell r="E14831" t="str">
            <v>子母冲头</v>
          </cell>
        </row>
        <row r="14832">
          <cell r="A14832" t="str">
            <v>LCM-0141-250053-201</v>
          </cell>
          <cell r="B14832" t="str">
            <v>/</v>
          </cell>
          <cell r="C14832" t="str">
            <v>件</v>
          </cell>
          <cell r="D14832" t="str">
            <v>BZ602002994</v>
          </cell>
          <cell r="E14832" t="str">
            <v>下脱板</v>
          </cell>
        </row>
        <row r="14833">
          <cell r="A14833" t="str">
            <v>LCM-0141-250053-201</v>
          </cell>
          <cell r="B14833" t="str">
            <v>/</v>
          </cell>
          <cell r="C14833" t="str">
            <v>件</v>
          </cell>
          <cell r="D14833" t="str">
            <v>BZ602002993</v>
          </cell>
          <cell r="E14833" t="str">
            <v>上击出板</v>
          </cell>
        </row>
        <row r="14834">
          <cell r="A14834" t="str">
            <v>LCM-0141-250053-201</v>
          </cell>
          <cell r="B14834" t="str">
            <v>ST11</v>
          </cell>
          <cell r="C14834" t="str">
            <v>件</v>
          </cell>
          <cell r="D14834" t="str">
            <v>BZ602002992</v>
          </cell>
          <cell r="E14834" t="str">
            <v>优力胶</v>
          </cell>
        </row>
        <row r="14835">
          <cell r="A14835" t="str">
            <v>LCM-0141-250053-201</v>
          </cell>
          <cell r="B14835" t="str">
            <v>S01A</v>
          </cell>
          <cell r="C14835" t="str">
            <v>件</v>
          </cell>
          <cell r="D14835" t="str">
            <v>BZ602002991</v>
          </cell>
          <cell r="E14835" t="str">
            <v>内脱</v>
          </cell>
        </row>
        <row r="14836">
          <cell r="A14836" t="str">
            <v>LXM-0141-220304-101</v>
          </cell>
          <cell r="B14836" t="str">
            <v>D03D</v>
          </cell>
          <cell r="C14836" t="str">
            <v>件</v>
          </cell>
          <cell r="D14836" t="str">
            <v>BZ60200299</v>
          </cell>
          <cell r="E14836" t="str">
            <v>压毛边入块</v>
          </cell>
        </row>
        <row r="14837">
          <cell r="A14837" t="str">
            <v>LXM-0141-210002-101</v>
          </cell>
          <cell r="B14837" t="str">
            <v>225*35</v>
          </cell>
          <cell r="C14837" t="str">
            <v>个</v>
          </cell>
          <cell r="D14837" t="str">
            <v>BZ602002982</v>
          </cell>
          <cell r="E14837" t="str">
            <v>0002流通板T型块</v>
          </cell>
        </row>
        <row r="14838">
          <cell r="A14838" t="str">
            <v>LXM-0141-210002-101</v>
          </cell>
          <cell r="B14838" t="str">
            <v>125*120</v>
          </cell>
          <cell r="C14838" t="str">
            <v>个</v>
          </cell>
          <cell r="D14838" t="str">
            <v>BZ602002981</v>
          </cell>
          <cell r="E14838" t="str">
            <v>0002流通板T型固定块2</v>
          </cell>
        </row>
        <row r="14839">
          <cell r="A14839" t="str">
            <v>LXM-0141-210002-101</v>
          </cell>
          <cell r="B14839" t="str">
            <v>125*165.5</v>
          </cell>
          <cell r="C14839" t="str">
            <v>个</v>
          </cell>
          <cell r="D14839" t="str">
            <v>BZ602002980</v>
          </cell>
          <cell r="E14839" t="str">
            <v>0002流通板T型固定块1</v>
          </cell>
        </row>
        <row r="14840">
          <cell r="A14840" t="str">
            <v>LXM-0141-220304-101</v>
          </cell>
          <cell r="B14840" t="str">
            <v>D03C</v>
          </cell>
          <cell r="C14840" t="str">
            <v>件</v>
          </cell>
          <cell r="D14840" t="str">
            <v>BZ60200298</v>
          </cell>
          <cell r="E14840" t="str">
            <v>压毛边入块</v>
          </cell>
        </row>
        <row r="14841">
          <cell r="A14841" t="str">
            <v>LCM-0141-250219-101</v>
          </cell>
          <cell r="B14841" t="str">
            <v>P02</v>
          </cell>
          <cell r="C14841" t="str">
            <v>件</v>
          </cell>
          <cell r="D14841" t="str">
            <v>BZ602002974</v>
          </cell>
          <cell r="E14841" t="str">
            <v>子母冲头（异形）</v>
          </cell>
        </row>
        <row r="14842">
          <cell r="A14842" t="str">
            <v>LCM-0141-250219-101</v>
          </cell>
          <cell r="B14842" t="str">
            <v>P01</v>
          </cell>
          <cell r="C14842" t="str">
            <v>件</v>
          </cell>
          <cell r="D14842" t="str">
            <v>BZ602002973</v>
          </cell>
          <cell r="E14842" t="str">
            <v>冲孔冲头</v>
          </cell>
        </row>
        <row r="14843">
          <cell r="A14843" t="str">
            <v>LCM-0141-250219-101</v>
          </cell>
          <cell r="B14843" t="str">
            <v>P02</v>
          </cell>
          <cell r="C14843" t="str">
            <v>件</v>
          </cell>
          <cell r="D14843" t="str">
            <v>BZ602002972</v>
          </cell>
          <cell r="E14843" t="str">
            <v>子母冲头</v>
          </cell>
        </row>
        <row r="14844">
          <cell r="A14844" t="str">
            <v>LCM-0141-250219-101</v>
          </cell>
          <cell r="B14844" t="str">
            <v>/</v>
          </cell>
          <cell r="C14844" t="str">
            <v>件</v>
          </cell>
          <cell r="D14844" t="str">
            <v>BZ602002971</v>
          </cell>
          <cell r="E14844" t="str">
            <v>下模板</v>
          </cell>
        </row>
        <row r="14845">
          <cell r="A14845" t="str">
            <v>LXM-0141-220304-101</v>
          </cell>
          <cell r="B14845" t="str">
            <v>D02B</v>
          </cell>
          <cell r="C14845" t="str">
            <v>件</v>
          </cell>
          <cell r="D14845" t="str">
            <v>BZ60200297</v>
          </cell>
          <cell r="E14845" t="str">
            <v>模板入块</v>
          </cell>
        </row>
        <row r="14846">
          <cell r="A14846" t="str">
            <v>D02A</v>
          </cell>
          <cell r="B14846" t="str">
            <v>LXM-0141-220304-101</v>
          </cell>
          <cell r="C14846" t="str">
            <v>件</v>
          </cell>
          <cell r="D14846" t="str">
            <v>BZ60200296</v>
          </cell>
          <cell r="E14846" t="str">
            <v>模板入块</v>
          </cell>
        </row>
        <row r="14847">
          <cell r="A14847" t="str">
            <v>P02D</v>
          </cell>
          <cell r="B14847" t="str">
            <v>LXM-0141-220304-101</v>
          </cell>
          <cell r="C14847" t="str">
            <v>件</v>
          </cell>
          <cell r="D14847" t="str">
            <v>BZ60200295</v>
          </cell>
          <cell r="E14847" t="str">
            <v>子母冲头</v>
          </cell>
        </row>
        <row r="14848">
          <cell r="A14848" t="str">
            <v>P02C</v>
          </cell>
          <cell r="B14848" t="str">
            <v>LXM-0141-220304-101</v>
          </cell>
          <cell r="C14848" t="str">
            <v>件</v>
          </cell>
          <cell r="D14848" t="str">
            <v>BZ60200294</v>
          </cell>
          <cell r="E14848" t="str">
            <v>子母冲头</v>
          </cell>
        </row>
        <row r="14849">
          <cell r="A14849" t="str">
            <v>P02B</v>
          </cell>
          <cell r="B14849" t="str">
            <v>LXM-0141-220304-101</v>
          </cell>
          <cell r="C14849" t="str">
            <v>件</v>
          </cell>
          <cell r="D14849" t="str">
            <v>BZ60200293</v>
          </cell>
          <cell r="E14849" t="str">
            <v>子母冲头</v>
          </cell>
        </row>
        <row r="14850">
          <cell r="A14850" t="str">
            <v>P02A</v>
          </cell>
          <cell r="B14850" t="str">
            <v>LXM-0141-220304-101</v>
          </cell>
          <cell r="C14850" t="str">
            <v>件</v>
          </cell>
          <cell r="D14850" t="str">
            <v>BZ60200292</v>
          </cell>
          <cell r="E14850" t="str">
            <v>子母冲头</v>
          </cell>
        </row>
        <row r="14851">
          <cell r="A14851" t="str">
            <v>LXM-0141-230309-101</v>
          </cell>
          <cell r="B14851" t="str">
            <v>D09C</v>
          </cell>
          <cell r="C14851" t="str">
            <v>件</v>
          </cell>
          <cell r="D14851" t="str">
            <v>BZ60200291</v>
          </cell>
          <cell r="E14851" t="str">
            <v>倒角入子</v>
          </cell>
        </row>
        <row r="14852">
          <cell r="A14852" t="str">
            <v>LXM-0141-230309-101</v>
          </cell>
          <cell r="B14852" t="str">
            <v>H08H</v>
          </cell>
          <cell r="C14852" t="str">
            <v>件</v>
          </cell>
          <cell r="D14852" t="str">
            <v>BZ60200290</v>
          </cell>
          <cell r="E14852" t="str">
            <v>下模打凸成型</v>
          </cell>
        </row>
        <row r="14853">
          <cell r="A14853" t="str">
            <v>LXM-0141-230309-101</v>
          </cell>
          <cell r="B14853" t="str">
            <v>P08A</v>
          </cell>
          <cell r="C14853" t="str">
            <v>件</v>
          </cell>
          <cell r="D14853" t="str">
            <v>BZ60200289</v>
          </cell>
          <cell r="E14853" t="str">
            <v>切断冲孔</v>
          </cell>
        </row>
        <row r="14854">
          <cell r="A14854" t="str">
            <v>LXM-0141-230309-101</v>
          </cell>
          <cell r="B14854" t="str">
            <v>D06E</v>
          </cell>
          <cell r="C14854" t="str">
            <v>件</v>
          </cell>
          <cell r="D14854" t="str">
            <v>BZ60200288</v>
          </cell>
          <cell r="E14854" t="str">
            <v>刀口入块</v>
          </cell>
        </row>
        <row r="14855">
          <cell r="A14855" t="str">
            <v>D06C</v>
          </cell>
          <cell r="B14855" t="str">
            <v>LXM-0141-230309-101</v>
          </cell>
          <cell r="C14855" t="str">
            <v>件</v>
          </cell>
          <cell r="D14855" t="str">
            <v>BZ60200287</v>
          </cell>
          <cell r="E14855" t="str">
            <v>刀口入块</v>
          </cell>
        </row>
        <row r="14856">
          <cell r="A14856" t="str">
            <v>LXM-0141-230309-101</v>
          </cell>
          <cell r="B14856" t="str">
            <v>P06B</v>
          </cell>
          <cell r="C14856" t="str">
            <v>件</v>
          </cell>
          <cell r="D14856" t="str">
            <v>BZ60200286</v>
          </cell>
          <cell r="E14856" t="str">
            <v>冲孔冲头</v>
          </cell>
        </row>
        <row r="14857">
          <cell r="A14857" t="str">
            <v>LXM-0141-230309-101</v>
          </cell>
          <cell r="B14857" t="str">
            <v>P06A</v>
          </cell>
          <cell r="C14857" t="str">
            <v>件</v>
          </cell>
          <cell r="D14857" t="str">
            <v>BZ60200285</v>
          </cell>
          <cell r="E14857" t="str">
            <v>冲孔冲头</v>
          </cell>
        </row>
        <row r="14858">
          <cell r="A14858" t="str">
            <v>LXM-0141-230309-101</v>
          </cell>
          <cell r="B14858" t="str">
            <v>D05B</v>
          </cell>
          <cell r="C14858" t="str">
            <v>件</v>
          </cell>
          <cell r="D14858" t="str">
            <v>BZ60200284</v>
          </cell>
          <cell r="E14858" t="str">
            <v>刀口入块</v>
          </cell>
        </row>
        <row r="14859">
          <cell r="A14859" t="str">
            <v>LXM-0141-230309-101</v>
          </cell>
          <cell r="B14859" t="str">
            <v>P05A</v>
          </cell>
          <cell r="C14859" t="str">
            <v>件</v>
          </cell>
          <cell r="D14859" t="str">
            <v>BZ60200283</v>
          </cell>
          <cell r="E14859" t="str">
            <v>冲孔（子母冲）</v>
          </cell>
        </row>
        <row r="14860">
          <cell r="A14860" t="str">
            <v>LCM-0141-250107-101A</v>
          </cell>
          <cell r="B14860" t="str">
            <v>D02A</v>
          </cell>
          <cell r="C14860" t="str">
            <v>件</v>
          </cell>
          <cell r="D14860" t="str">
            <v>BZ602002829</v>
          </cell>
          <cell r="E14860" t="str">
            <v>公冲</v>
          </cell>
        </row>
        <row r="14861">
          <cell r="A14861" t="str">
            <v>LCM-0141-250107-101A</v>
          </cell>
          <cell r="B14861" t="str">
            <v>P01C</v>
          </cell>
          <cell r="C14861" t="str">
            <v>件</v>
          </cell>
          <cell r="D14861" t="str">
            <v>BZ602002828</v>
          </cell>
          <cell r="E14861" t="str">
            <v>凸点冲头</v>
          </cell>
        </row>
        <row r="14862">
          <cell r="A14862" t="str">
            <v>LCM-0141-250107-101A</v>
          </cell>
          <cell r="B14862" t="str">
            <v>P01B</v>
          </cell>
          <cell r="C14862" t="str">
            <v>件</v>
          </cell>
          <cell r="D14862" t="str">
            <v>BZ602002827</v>
          </cell>
          <cell r="E14862" t="str">
            <v>冲孔冲头</v>
          </cell>
        </row>
        <row r="14863">
          <cell r="A14863" t="str">
            <v>LCM-0141-250107-101A</v>
          </cell>
          <cell r="B14863" t="str">
            <v>P01A</v>
          </cell>
          <cell r="C14863" t="str">
            <v>件</v>
          </cell>
          <cell r="D14863" t="str">
            <v>BZ602002826</v>
          </cell>
          <cell r="E14863" t="str">
            <v>冲孔冲头</v>
          </cell>
        </row>
        <row r="14864">
          <cell r="A14864" t="str">
            <v>LXM-0141-210055-101</v>
          </cell>
          <cell r="B14864" t="str">
            <v>D16B</v>
          </cell>
          <cell r="C14864" t="str">
            <v>件</v>
          </cell>
          <cell r="D14864" t="str">
            <v>BZ602002825</v>
          </cell>
          <cell r="E14864" t="str">
            <v>整形凹模</v>
          </cell>
        </row>
        <row r="14865">
          <cell r="A14865" t="str">
            <v>LXM-0141-230309-101</v>
          </cell>
          <cell r="B14865" t="str">
            <v>D04B</v>
          </cell>
          <cell r="C14865" t="str">
            <v>件</v>
          </cell>
          <cell r="D14865" t="str">
            <v>BZ60200282</v>
          </cell>
          <cell r="E14865" t="str">
            <v>刀口入块</v>
          </cell>
        </row>
        <row r="14866">
          <cell r="A14866" t="str">
            <v>LXM-0141-230309-101</v>
          </cell>
          <cell r="B14866" t="str">
            <v>P04A</v>
          </cell>
          <cell r="C14866" t="str">
            <v>件</v>
          </cell>
          <cell r="D14866" t="str">
            <v>BZ60200281</v>
          </cell>
          <cell r="E14866" t="str">
            <v>冲孔冲头</v>
          </cell>
        </row>
        <row r="14867">
          <cell r="A14867" t="str">
            <v>LXM-0141-230309-101</v>
          </cell>
          <cell r="B14867" t="str">
            <v>D02D</v>
          </cell>
          <cell r="C14867" t="str">
            <v>件</v>
          </cell>
          <cell r="D14867" t="str">
            <v>BZ60200280</v>
          </cell>
          <cell r="E14867" t="str">
            <v>刀口入块</v>
          </cell>
        </row>
        <row r="14868">
          <cell r="A14868" t="str">
            <v>P02A</v>
          </cell>
          <cell r="B14868" t="str">
            <v>LXM-0141-230309-101</v>
          </cell>
          <cell r="C14868" t="str">
            <v>件</v>
          </cell>
          <cell r="D14868" t="str">
            <v>BZ60200279</v>
          </cell>
          <cell r="E14868" t="str">
            <v>冲孔冲头</v>
          </cell>
        </row>
        <row r="14869">
          <cell r="A14869" t="str">
            <v>LCM-0141-360008-101</v>
          </cell>
          <cell r="B14869" t="str">
            <v>D01</v>
          </cell>
          <cell r="C14869" t="str">
            <v>件</v>
          </cell>
          <cell r="D14869" t="str">
            <v>BZ602002783</v>
          </cell>
          <cell r="E14869" t="str">
            <v>冲头</v>
          </cell>
        </row>
        <row r="14870">
          <cell r="A14870" t="str">
            <v>LCM-0141-360008-101</v>
          </cell>
          <cell r="B14870" t="str">
            <v>P01</v>
          </cell>
          <cell r="C14870" t="str">
            <v>件</v>
          </cell>
          <cell r="D14870" t="str">
            <v>BZ602002782</v>
          </cell>
          <cell r="E14870" t="str">
            <v>上模板入子</v>
          </cell>
        </row>
        <row r="14871">
          <cell r="A14871" t="str">
            <v>LCM-0141-360008-101</v>
          </cell>
          <cell r="B14871" t="str">
            <v>D01</v>
          </cell>
          <cell r="C14871" t="str">
            <v>件</v>
          </cell>
          <cell r="D14871" t="str">
            <v>BZ602002781</v>
          </cell>
          <cell r="E14871" t="str">
            <v>公模</v>
          </cell>
        </row>
        <row r="14872">
          <cell r="A14872" t="str">
            <v>LCM-0141-360008-101</v>
          </cell>
          <cell r="B14872" t="str">
            <v>/</v>
          </cell>
          <cell r="C14872" t="str">
            <v>件</v>
          </cell>
          <cell r="D14872" t="str">
            <v>BZ602002780</v>
          </cell>
          <cell r="E14872" t="str">
            <v>上脱板</v>
          </cell>
        </row>
        <row r="14873">
          <cell r="A14873" t="str">
            <v>D01B</v>
          </cell>
          <cell r="B14873" t="str">
            <v>LXM-0141-230309-101</v>
          </cell>
          <cell r="C14873" t="str">
            <v>件</v>
          </cell>
          <cell r="D14873" t="str">
            <v>BZ60200278</v>
          </cell>
          <cell r="E14873" t="str">
            <v>刀口入子</v>
          </cell>
        </row>
        <row r="14874">
          <cell r="A14874" t="str">
            <v>P01A</v>
          </cell>
          <cell r="B14874" t="str">
            <v>LXM-0141-230309-101</v>
          </cell>
          <cell r="C14874" t="str">
            <v>件</v>
          </cell>
          <cell r="D14874" t="str">
            <v>BZ60200277</v>
          </cell>
          <cell r="E14874" t="str">
            <v>冲孔（子母冲头）</v>
          </cell>
        </row>
        <row r="14875">
          <cell r="A14875" t="str">
            <v>LXM-0141-2100382100039-101</v>
          </cell>
          <cell r="B14875" t="str">
            <v>D49</v>
          </cell>
          <cell r="C14875" t="str">
            <v>件</v>
          </cell>
          <cell r="D14875" t="str">
            <v>BZ60200276</v>
          </cell>
          <cell r="E14875" t="str">
            <v>下模刀口入块</v>
          </cell>
        </row>
        <row r="14876">
          <cell r="A14876" t="str">
            <v>LXM-0141-2100382100039-101</v>
          </cell>
          <cell r="B14876" t="str">
            <v>D48</v>
          </cell>
          <cell r="C14876" t="str">
            <v>件</v>
          </cell>
          <cell r="D14876" t="str">
            <v>BZ60200275</v>
          </cell>
          <cell r="E14876" t="str">
            <v>下模刀口入块</v>
          </cell>
        </row>
        <row r="14877">
          <cell r="A14877" t="str">
            <v>D26E</v>
          </cell>
          <cell r="B14877" t="str">
            <v>LXM-0142-0700003/004-101</v>
          </cell>
          <cell r="C14877" t="str">
            <v>件</v>
          </cell>
          <cell r="D14877" t="str">
            <v>BZ602002743</v>
          </cell>
          <cell r="E14877" t="str">
            <v>下模刀口入子</v>
          </cell>
        </row>
        <row r="14878">
          <cell r="A14878" t="str">
            <v>D26C</v>
          </cell>
          <cell r="B14878" t="str">
            <v>LXM-0142-0700003/004-101</v>
          </cell>
          <cell r="C14878" t="str">
            <v>件</v>
          </cell>
          <cell r="D14878" t="str">
            <v>BZ602002742</v>
          </cell>
          <cell r="E14878" t="str">
            <v>下模刀口入子</v>
          </cell>
        </row>
        <row r="14879">
          <cell r="A14879" t="str">
            <v>LXM-0141-2100382100039-101</v>
          </cell>
          <cell r="B14879" t="str">
            <v>D47</v>
          </cell>
          <cell r="C14879" t="str">
            <v>件</v>
          </cell>
          <cell r="D14879" t="str">
            <v>BZ60200274</v>
          </cell>
          <cell r="E14879" t="str">
            <v>下模刀口入块</v>
          </cell>
        </row>
        <row r="14880">
          <cell r="A14880" t="str">
            <v>P26D</v>
          </cell>
          <cell r="B14880" t="str">
            <v>LXM-0142-0700003/004-101</v>
          </cell>
          <cell r="C14880" t="str">
            <v>件</v>
          </cell>
          <cell r="D14880" t="str">
            <v>BZ602002737</v>
          </cell>
          <cell r="E14880" t="str">
            <v>下料冲子</v>
          </cell>
        </row>
        <row r="14881">
          <cell r="A14881" t="str">
            <v>P26A</v>
          </cell>
          <cell r="B14881" t="str">
            <v>LXM-0142-0700003/004-101</v>
          </cell>
          <cell r="C14881" t="str">
            <v>件</v>
          </cell>
          <cell r="D14881" t="str">
            <v>BZ602002736</v>
          </cell>
          <cell r="E14881" t="str">
            <v>下料冲子</v>
          </cell>
        </row>
        <row r="14882">
          <cell r="A14882" t="str">
            <v>LXM-0141-2100382100039-101</v>
          </cell>
          <cell r="B14882" t="str">
            <v>D46</v>
          </cell>
          <cell r="C14882" t="str">
            <v>件</v>
          </cell>
          <cell r="D14882" t="str">
            <v>BZ60200273</v>
          </cell>
          <cell r="E14882" t="str">
            <v>下模刀口入块</v>
          </cell>
        </row>
        <row r="14883">
          <cell r="A14883" t="str">
            <v>LXM-0141-210102/210103-101</v>
          </cell>
          <cell r="B14883" t="str">
            <v>D21-1</v>
          </cell>
          <cell r="C14883" t="str">
            <v>件</v>
          </cell>
          <cell r="D14883" t="str">
            <v>BZ602002722</v>
          </cell>
          <cell r="E14883" t="str">
            <v>打凸入子</v>
          </cell>
        </row>
        <row r="14884">
          <cell r="A14884" t="str">
            <v>LXM-0141-210102/210103-101</v>
          </cell>
          <cell r="B14884" t="str">
            <v>D20</v>
          </cell>
          <cell r="C14884" t="str">
            <v>件</v>
          </cell>
          <cell r="D14884" t="str">
            <v>BZ602002721</v>
          </cell>
          <cell r="E14884" t="str">
            <v>打凸入子</v>
          </cell>
        </row>
        <row r="14885">
          <cell r="A14885" t="str">
            <v>LXM-0141-230034-101</v>
          </cell>
          <cell r="B14885" t="str">
            <v>D07D</v>
          </cell>
          <cell r="C14885" t="str">
            <v>件</v>
          </cell>
          <cell r="D14885" t="str">
            <v>BZ602002720</v>
          </cell>
          <cell r="E14885" t="str">
            <v>下模入子</v>
          </cell>
        </row>
        <row r="14886">
          <cell r="A14886" t="str">
            <v>LXM-0141-2100382100039-101</v>
          </cell>
          <cell r="B14886" t="str">
            <v>D25</v>
          </cell>
          <cell r="C14886" t="str">
            <v>件</v>
          </cell>
          <cell r="D14886" t="str">
            <v>BZ60200272</v>
          </cell>
          <cell r="E14886" t="str">
            <v>下模冲孔入块</v>
          </cell>
        </row>
        <row r="14887">
          <cell r="A14887" t="str">
            <v>LXM-0142-0700003/004-101A</v>
          </cell>
          <cell r="B14887" t="str">
            <v>D25A-1</v>
          </cell>
          <cell r="C14887" t="str">
            <v>件</v>
          </cell>
          <cell r="D14887" t="str">
            <v>BZ602002718</v>
          </cell>
          <cell r="E14887" t="str">
            <v>下模刀口入子</v>
          </cell>
        </row>
        <row r="14888">
          <cell r="A14888" t="str">
            <v>LXM-0142-0700003/004-101A</v>
          </cell>
          <cell r="B14888" t="str">
            <v>P25D-1</v>
          </cell>
          <cell r="C14888" t="str">
            <v>件</v>
          </cell>
          <cell r="D14888" t="str">
            <v>BZ602002716</v>
          </cell>
          <cell r="E14888" t="str">
            <v>夹板入子</v>
          </cell>
        </row>
        <row r="14889">
          <cell r="A14889" t="str">
            <v>LXM-0142-0700003/004-101A</v>
          </cell>
          <cell r="B14889" t="str">
            <v>P25C-1</v>
          </cell>
          <cell r="C14889" t="str">
            <v>件</v>
          </cell>
          <cell r="D14889" t="str">
            <v>BZ602002715</v>
          </cell>
          <cell r="E14889" t="str">
            <v>下料冲子</v>
          </cell>
        </row>
        <row r="14890">
          <cell r="A14890" t="str">
            <v>LXM-0142-0700003/004-101A</v>
          </cell>
          <cell r="B14890" t="str">
            <v>P25B-1</v>
          </cell>
          <cell r="C14890" t="str">
            <v>件</v>
          </cell>
          <cell r="D14890" t="str">
            <v>BZ602002714</v>
          </cell>
          <cell r="E14890" t="str">
            <v>下料冲子</v>
          </cell>
        </row>
        <row r="14891">
          <cell r="A14891" t="str">
            <v>LXM-0142-0700003/004-101A</v>
          </cell>
          <cell r="B14891" t="str">
            <v>P25A-1</v>
          </cell>
          <cell r="C14891" t="str">
            <v>件</v>
          </cell>
          <cell r="D14891" t="str">
            <v>BZ602002713</v>
          </cell>
          <cell r="E14891" t="str">
            <v>下料冲子</v>
          </cell>
        </row>
        <row r="14892">
          <cell r="A14892" t="str">
            <v>LXM-0141-2100382100039-101</v>
          </cell>
          <cell r="B14892" t="str">
            <v>D24</v>
          </cell>
          <cell r="C14892" t="str">
            <v>件</v>
          </cell>
          <cell r="D14892" t="str">
            <v>BZ60200271</v>
          </cell>
          <cell r="E14892" t="str">
            <v>下模冲孔入块</v>
          </cell>
        </row>
        <row r="14893">
          <cell r="A14893" t="str">
            <v>LXM-0141-210002-101b</v>
          </cell>
          <cell r="B14893" t="str">
            <v>705*153</v>
          </cell>
          <cell r="C14893" t="str">
            <v>个</v>
          </cell>
          <cell r="D14893" t="str">
            <v>BZ602002703</v>
          </cell>
          <cell r="E14893" t="str">
            <v>0002流道板滑道2</v>
          </cell>
        </row>
        <row r="14894">
          <cell r="A14894" t="str">
            <v>LXM-0141-210002-101</v>
          </cell>
          <cell r="B14894" t="str">
            <v>705*163</v>
          </cell>
          <cell r="C14894" t="str">
            <v>个</v>
          </cell>
          <cell r="D14894" t="str">
            <v>BZ602002702</v>
          </cell>
          <cell r="E14894" t="str">
            <v>0002流道板滑道1</v>
          </cell>
        </row>
        <row r="14895">
          <cell r="A14895" t="str">
            <v>LXM-0141-2100382100039-101</v>
          </cell>
          <cell r="B14895" t="str">
            <v>D23</v>
          </cell>
          <cell r="C14895" t="str">
            <v>件</v>
          </cell>
          <cell r="D14895" t="str">
            <v>BZ60200270</v>
          </cell>
          <cell r="E14895" t="str">
            <v>下模冲孔入块</v>
          </cell>
        </row>
        <row r="14896">
          <cell r="A14896" t="str">
            <v>LXM-0141-0700100-101</v>
          </cell>
          <cell r="B14896" t="str">
            <v>D07A</v>
          </cell>
          <cell r="C14896" t="str">
            <v>件</v>
          </cell>
          <cell r="D14896" t="str">
            <v>BZ602002695</v>
          </cell>
          <cell r="E14896" t="str">
            <v>下模切边刀口入子</v>
          </cell>
        </row>
        <row r="14897">
          <cell r="A14897" t="str">
            <v>LXM-0141-0700100-101</v>
          </cell>
          <cell r="B14897" t="str">
            <v>D06A</v>
          </cell>
          <cell r="C14897" t="str">
            <v>件</v>
          </cell>
          <cell r="D14897" t="str">
            <v>BZ602002694</v>
          </cell>
          <cell r="E14897" t="str">
            <v>下模切边刀口入子</v>
          </cell>
        </row>
        <row r="14898">
          <cell r="A14898" t="str">
            <v>LXM-0141-0700100-101</v>
          </cell>
          <cell r="B14898" t="str">
            <v>D05A</v>
          </cell>
          <cell r="C14898" t="str">
            <v>件</v>
          </cell>
          <cell r="D14898" t="str">
            <v>BZ602002693</v>
          </cell>
          <cell r="E14898" t="str">
            <v>下模切边刀口入子</v>
          </cell>
        </row>
        <row r="14899">
          <cell r="A14899" t="str">
            <v>LXM-0141-0700100-101</v>
          </cell>
          <cell r="B14899" t="str">
            <v>D04A</v>
          </cell>
          <cell r="C14899" t="str">
            <v>件</v>
          </cell>
          <cell r="D14899" t="str">
            <v>BZ602002692</v>
          </cell>
          <cell r="E14899" t="str">
            <v>下模切边刀口入子</v>
          </cell>
        </row>
        <row r="14900">
          <cell r="A14900" t="str">
            <v>LXM-0141-0700100-101</v>
          </cell>
          <cell r="B14900" t="str">
            <v>P04A</v>
          </cell>
          <cell r="C14900" t="str">
            <v>件</v>
          </cell>
          <cell r="D14900" t="str">
            <v>BZ602002691</v>
          </cell>
          <cell r="E14900" t="str">
            <v>下料冲子</v>
          </cell>
        </row>
        <row r="14901">
          <cell r="A14901" t="str">
            <v>LXM-0141-0700100-101</v>
          </cell>
          <cell r="B14901" t="str">
            <v>D03A</v>
          </cell>
          <cell r="C14901" t="str">
            <v>件</v>
          </cell>
          <cell r="D14901" t="str">
            <v>BZ602002690</v>
          </cell>
          <cell r="E14901" t="str">
            <v>下模成型浮块</v>
          </cell>
        </row>
        <row r="14902">
          <cell r="A14902" t="str">
            <v>LXM-0141-2100382100039-101</v>
          </cell>
          <cell r="B14902" t="str">
            <v>D22</v>
          </cell>
          <cell r="C14902" t="str">
            <v>件</v>
          </cell>
          <cell r="D14902" t="str">
            <v>BZ60200269</v>
          </cell>
          <cell r="E14902" t="str">
            <v>下模冲孔入块</v>
          </cell>
        </row>
        <row r="14903">
          <cell r="A14903" t="str">
            <v>LXM-0141-0700100-101</v>
          </cell>
          <cell r="B14903" t="str">
            <v>D02A</v>
          </cell>
          <cell r="C14903" t="str">
            <v>件</v>
          </cell>
          <cell r="D14903" t="str">
            <v>BZ602002689</v>
          </cell>
          <cell r="E14903" t="str">
            <v>下模成型入子</v>
          </cell>
        </row>
        <row r="14904">
          <cell r="A14904" t="str">
            <v>LXM-0141-0700100-101</v>
          </cell>
          <cell r="B14904" t="str">
            <v>D01A</v>
          </cell>
          <cell r="C14904" t="str">
            <v>件</v>
          </cell>
          <cell r="D14904" t="str">
            <v>BZ602002688</v>
          </cell>
          <cell r="E14904" t="str">
            <v>下模成型入子</v>
          </cell>
        </row>
        <row r="14905">
          <cell r="A14905" t="str">
            <v>LXM-0141-0700100-101</v>
          </cell>
          <cell r="B14905" t="str">
            <v>P03A</v>
          </cell>
          <cell r="C14905" t="str">
            <v>件</v>
          </cell>
          <cell r="D14905" t="str">
            <v>BZ602002687</v>
          </cell>
          <cell r="E14905" t="str">
            <v>下料冲子</v>
          </cell>
        </row>
        <row r="14906">
          <cell r="A14906" t="str">
            <v>LXM-0141-0700100-101</v>
          </cell>
          <cell r="B14906" t="str">
            <v>P02A-1</v>
          </cell>
          <cell r="C14906" t="str">
            <v>件</v>
          </cell>
          <cell r="D14906" t="str">
            <v>BZ602002686</v>
          </cell>
          <cell r="E14906" t="str">
            <v>下料冲子</v>
          </cell>
        </row>
        <row r="14907">
          <cell r="A14907" t="str">
            <v>LXM-0141-0700100-101</v>
          </cell>
          <cell r="B14907" t="str">
            <v>P01A</v>
          </cell>
          <cell r="C14907" t="str">
            <v>件</v>
          </cell>
          <cell r="D14907" t="str">
            <v>BZ602002685</v>
          </cell>
          <cell r="E14907" t="str">
            <v>上模成型冲子</v>
          </cell>
        </row>
        <row r="14908">
          <cell r="A14908" t="str">
            <v>LXM-0141-2100382100039-101</v>
          </cell>
          <cell r="B14908" t="str">
            <v>D21A</v>
          </cell>
          <cell r="C14908" t="str">
            <v>件</v>
          </cell>
          <cell r="D14908" t="str">
            <v>BZ60200268</v>
          </cell>
          <cell r="E14908" t="str">
            <v>下模冲孔入块</v>
          </cell>
        </row>
        <row r="14909">
          <cell r="A14909" t="str">
            <v>LXM-0141-2100382100039-101</v>
          </cell>
          <cell r="B14909" t="str">
            <v>D20A</v>
          </cell>
          <cell r="C14909" t="str">
            <v>件</v>
          </cell>
          <cell r="D14909" t="str">
            <v>BZ60200267</v>
          </cell>
          <cell r="E14909" t="str">
            <v>下模冲孔入块</v>
          </cell>
        </row>
        <row r="14910">
          <cell r="A14910" t="str">
            <v>LXM-0141-2100382100039-101</v>
          </cell>
          <cell r="B14910" t="str">
            <v>D19A</v>
          </cell>
          <cell r="C14910" t="str">
            <v>件</v>
          </cell>
          <cell r="D14910" t="str">
            <v>BZ60200266</v>
          </cell>
          <cell r="E14910" t="str">
            <v>下模冲孔入块</v>
          </cell>
        </row>
        <row r="14911">
          <cell r="A14911" t="str">
            <v>LXM-0141-2100382100039-101</v>
          </cell>
          <cell r="B14911" t="str">
            <v>D18A</v>
          </cell>
          <cell r="C14911" t="str">
            <v>件</v>
          </cell>
          <cell r="D14911" t="str">
            <v>BZ60200265</v>
          </cell>
          <cell r="E14911" t="str">
            <v>下模冲孔入块</v>
          </cell>
        </row>
        <row r="14912">
          <cell r="A14912" t="str">
            <v>LXM-0141-2100382100039-101</v>
          </cell>
          <cell r="B14912" t="str">
            <v>D17A</v>
          </cell>
          <cell r="C14912" t="str">
            <v>件</v>
          </cell>
          <cell r="D14912" t="str">
            <v>BZ60200264</v>
          </cell>
          <cell r="E14912" t="str">
            <v>下模刺破入块</v>
          </cell>
        </row>
        <row r="14913">
          <cell r="A14913" t="str">
            <v>LXM-0141-2100382100039-101</v>
          </cell>
          <cell r="B14913" t="str">
            <v>D16A</v>
          </cell>
          <cell r="C14913" t="str">
            <v>件</v>
          </cell>
          <cell r="D14913" t="str">
            <v>BZ60200263</v>
          </cell>
          <cell r="E14913" t="str">
            <v>下模刺破入块</v>
          </cell>
        </row>
        <row r="14914">
          <cell r="A14914" t="str">
            <v>LXM-0141-2100382100039-101</v>
          </cell>
          <cell r="B14914" t="str">
            <v>D15A</v>
          </cell>
          <cell r="C14914" t="str">
            <v>件</v>
          </cell>
          <cell r="D14914" t="str">
            <v>BZ60200262</v>
          </cell>
          <cell r="E14914" t="str">
            <v>下模冲孔入块</v>
          </cell>
        </row>
        <row r="14915">
          <cell r="A14915" t="str">
            <v>LXM-0141-2100382100039-101</v>
          </cell>
          <cell r="B14915" t="str">
            <v>D14A</v>
          </cell>
          <cell r="C14915" t="str">
            <v>件</v>
          </cell>
          <cell r="D14915" t="str">
            <v>BZ60200261</v>
          </cell>
          <cell r="E14915" t="str">
            <v>下模冲孔入块</v>
          </cell>
        </row>
        <row r="14916">
          <cell r="A14916" t="str">
            <v>LXM-0141-2100382100039-101</v>
          </cell>
          <cell r="B14916" t="str">
            <v>D13A</v>
          </cell>
          <cell r="C14916" t="str">
            <v>件</v>
          </cell>
          <cell r="D14916" t="str">
            <v>BZ60200260</v>
          </cell>
          <cell r="E14916" t="str">
            <v>下模冲孔入块</v>
          </cell>
        </row>
        <row r="14917">
          <cell r="A14917" t="str">
            <v>LXM-0141-2100382100039-101</v>
          </cell>
          <cell r="B14917" t="str">
            <v>D12A</v>
          </cell>
          <cell r="C14917" t="str">
            <v>件</v>
          </cell>
          <cell r="D14917" t="str">
            <v>BZ60200259</v>
          </cell>
          <cell r="E14917" t="str">
            <v>下模冲孔入块</v>
          </cell>
        </row>
        <row r="14918">
          <cell r="A14918" t="str">
            <v>LXM-0141-2100382100039-101</v>
          </cell>
          <cell r="B14918" t="str">
            <v>P17</v>
          </cell>
          <cell r="C14918" t="str">
            <v>件</v>
          </cell>
          <cell r="D14918" t="str">
            <v>BZ60200258</v>
          </cell>
          <cell r="E14918" t="str">
            <v>下料冲头</v>
          </cell>
        </row>
        <row r="14919">
          <cell r="A14919" t="str">
            <v>LXM-0141-2100382100039-101</v>
          </cell>
          <cell r="B14919" t="str">
            <v>P14</v>
          </cell>
          <cell r="C14919" t="str">
            <v>件</v>
          </cell>
          <cell r="D14919" t="str">
            <v>BZ60200257</v>
          </cell>
          <cell r="E14919" t="str">
            <v>冲孔冲头</v>
          </cell>
        </row>
        <row r="14920">
          <cell r="A14920" t="str">
            <v>LXM-0141-2100382100039-101</v>
          </cell>
          <cell r="B14920" t="str">
            <v>P13</v>
          </cell>
          <cell r="C14920" t="str">
            <v>件</v>
          </cell>
          <cell r="D14920" t="str">
            <v>BZ60200256</v>
          </cell>
          <cell r="E14920" t="str">
            <v>冲孔冲头</v>
          </cell>
        </row>
        <row r="14921">
          <cell r="A14921" t="str">
            <v>LXM-0141-210002-101A</v>
          </cell>
          <cell r="B14921" t="str">
            <v>D15A-3</v>
          </cell>
          <cell r="C14921" t="str">
            <v>件</v>
          </cell>
          <cell r="D14921" t="str">
            <v>BZ602002555</v>
          </cell>
          <cell r="E14921" t="str">
            <v>半剪刀口</v>
          </cell>
        </row>
        <row r="14922">
          <cell r="A14922" t="str">
            <v>LXM-0141-210002-101A</v>
          </cell>
          <cell r="B14922" t="str">
            <v>P15A-3</v>
          </cell>
          <cell r="C14922" t="str">
            <v>件</v>
          </cell>
          <cell r="D14922" t="str">
            <v>BZ602002554</v>
          </cell>
          <cell r="E14922" t="str">
            <v>半剪冲子</v>
          </cell>
        </row>
        <row r="14923">
          <cell r="A14923" t="str">
            <v>LXM-0141-210002-101A</v>
          </cell>
          <cell r="B14923" t="str">
            <v>D15A-2</v>
          </cell>
          <cell r="C14923" t="str">
            <v>件</v>
          </cell>
          <cell r="D14923" t="str">
            <v>BZ602002553</v>
          </cell>
          <cell r="E14923" t="str">
            <v>半剪刀口</v>
          </cell>
        </row>
        <row r="14924">
          <cell r="A14924" t="str">
            <v>LXM-0141-210002-101A</v>
          </cell>
          <cell r="B14924" t="str">
            <v>P15A-2</v>
          </cell>
          <cell r="C14924" t="str">
            <v>件</v>
          </cell>
          <cell r="D14924" t="str">
            <v>BZ602002552</v>
          </cell>
          <cell r="E14924" t="str">
            <v>半剪冲子</v>
          </cell>
        </row>
        <row r="14925">
          <cell r="A14925" t="str">
            <v>LXM-0141-210002-101A</v>
          </cell>
          <cell r="B14925" t="str">
            <v>D15A-1</v>
          </cell>
          <cell r="C14925" t="str">
            <v>件</v>
          </cell>
          <cell r="D14925" t="str">
            <v>BZ602002551</v>
          </cell>
          <cell r="E14925" t="str">
            <v>半剪刀口</v>
          </cell>
        </row>
        <row r="14926">
          <cell r="A14926" t="str">
            <v>LXM-0141-210002-101A</v>
          </cell>
          <cell r="B14926" t="str">
            <v>P15A-1</v>
          </cell>
          <cell r="C14926" t="str">
            <v>件</v>
          </cell>
          <cell r="D14926" t="str">
            <v>BZ602002550</v>
          </cell>
          <cell r="E14926" t="str">
            <v>半剪冲子</v>
          </cell>
        </row>
        <row r="14927">
          <cell r="A14927" t="str">
            <v>LXM-0141-2100382100039-101</v>
          </cell>
          <cell r="B14927" t="str">
            <v>P12</v>
          </cell>
          <cell r="C14927" t="str">
            <v>件</v>
          </cell>
          <cell r="D14927" t="str">
            <v>BZ60200255</v>
          </cell>
          <cell r="E14927" t="str">
            <v>冲孔冲头</v>
          </cell>
        </row>
        <row r="14928">
          <cell r="A14928" t="str">
            <v>LXM-0141-210102/210103-101A</v>
          </cell>
          <cell r="B14928" t="str">
            <v>D20E</v>
          </cell>
          <cell r="C14928" t="str">
            <v>件</v>
          </cell>
          <cell r="D14928" t="str">
            <v>BZ602002549</v>
          </cell>
          <cell r="E14928" t="str">
            <v>半剪冲子镶件</v>
          </cell>
        </row>
        <row r="14929">
          <cell r="A14929" t="str">
            <v>LXM-0141-210102/210103-101A</v>
          </cell>
          <cell r="B14929" t="str">
            <v>S20E</v>
          </cell>
          <cell r="C14929" t="str">
            <v>件</v>
          </cell>
          <cell r="D14929" t="str">
            <v>BZ602002548</v>
          </cell>
          <cell r="E14929" t="str">
            <v>脱板半剪入子镶件</v>
          </cell>
        </row>
        <row r="14930">
          <cell r="A14930" t="str">
            <v>ST21</v>
          </cell>
          <cell r="B14930" t="str">
            <v>LXM-0142-0700003/004-101</v>
          </cell>
          <cell r="C14930" t="str">
            <v>件</v>
          </cell>
          <cell r="D14930" t="str">
            <v>BZ602002545</v>
          </cell>
          <cell r="E14930" t="str">
            <v>两用浮升销</v>
          </cell>
        </row>
        <row r="14931">
          <cell r="A14931" t="str">
            <v>ST20</v>
          </cell>
          <cell r="B14931" t="str">
            <v>LXM-0142-0700003/004-101</v>
          </cell>
          <cell r="C14931" t="str">
            <v>件</v>
          </cell>
          <cell r="D14931" t="str">
            <v>BZ602002544</v>
          </cell>
          <cell r="E14931" t="str">
            <v>两用销</v>
          </cell>
        </row>
        <row r="14932">
          <cell r="A14932" t="str">
            <v>LXM-0141-2100382100039-101</v>
          </cell>
          <cell r="B14932" t="str">
            <v>P11</v>
          </cell>
          <cell r="C14932" t="str">
            <v>件</v>
          </cell>
          <cell r="D14932" t="str">
            <v>BZ60200254</v>
          </cell>
          <cell r="E14932" t="str">
            <v>冲孔冲头</v>
          </cell>
        </row>
        <row r="14933">
          <cell r="A14933" t="str">
            <v>LCM-0141-0700008-202</v>
          </cell>
          <cell r="B14933" t="str">
            <v>P17</v>
          </cell>
          <cell r="C14933" t="str">
            <v>件</v>
          </cell>
          <cell r="D14933" t="str">
            <v>BZ602002535</v>
          </cell>
          <cell r="E14933" t="str">
            <v>冲头</v>
          </cell>
        </row>
        <row r="14934">
          <cell r="A14934" t="str">
            <v>LXM-0141-2100382100039-101</v>
          </cell>
          <cell r="B14934" t="str">
            <v>P10</v>
          </cell>
          <cell r="C14934" t="str">
            <v>件</v>
          </cell>
          <cell r="D14934" t="str">
            <v>BZ60200253</v>
          </cell>
          <cell r="E14934" t="str">
            <v>冲孔冲头</v>
          </cell>
        </row>
        <row r="14935">
          <cell r="A14935" t="str">
            <v>LXM-0141-2100382100039-101</v>
          </cell>
          <cell r="B14935" t="str">
            <v>P09</v>
          </cell>
          <cell r="C14935" t="str">
            <v>件</v>
          </cell>
          <cell r="D14935" t="str">
            <v>BZ60200252</v>
          </cell>
          <cell r="E14935" t="str">
            <v>冲孔冲头</v>
          </cell>
        </row>
        <row r="14936">
          <cell r="A14936" t="str">
            <v>LXM-0141-2100382100039-101</v>
          </cell>
          <cell r="B14936" t="str">
            <v>P08</v>
          </cell>
          <cell r="C14936" t="str">
            <v>件</v>
          </cell>
          <cell r="D14936" t="str">
            <v>BZ60200251</v>
          </cell>
          <cell r="E14936" t="str">
            <v>冲孔冲头</v>
          </cell>
        </row>
        <row r="14937">
          <cell r="A14937" t="str">
            <v>D16A</v>
          </cell>
          <cell r="B14937" t="str">
            <v>LXM-0141-210076-101</v>
          </cell>
          <cell r="C14937" t="str">
            <v>件</v>
          </cell>
          <cell r="D14937" t="str">
            <v>BZ602002503</v>
          </cell>
          <cell r="E14937" t="str">
            <v>凹模入子</v>
          </cell>
        </row>
        <row r="14938">
          <cell r="A14938" t="str">
            <v>D07C-5</v>
          </cell>
          <cell r="B14938" t="str">
            <v>LXM-0141-230034-101</v>
          </cell>
          <cell r="C14938" t="str">
            <v>件</v>
          </cell>
          <cell r="D14938" t="str">
            <v>BZ602002502</v>
          </cell>
          <cell r="E14938" t="str">
            <v>下模入子</v>
          </cell>
        </row>
        <row r="14939">
          <cell r="A14939" t="str">
            <v>LXM-0142-0700007-101</v>
          </cell>
          <cell r="B14939" t="str">
            <v>S17A</v>
          </cell>
          <cell r="C14939" t="str">
            <v>件</v>
          </cell>
          <cell r="D14939" t="str">
            <v>BZ602002501</v>
          </cell>
          <cell r="E14939" t="str">
            <v>脱板入子</v>
          </cell>
        </row>
        <row r="14940">
          <cell r="A14940" t="str">
            <v>LXM-0141-2100382100039-101</v>
          </cell>
          <cell r="B14940" t="str">
            <v>P07</v>
          </cell>
          <cell r="C14940" t="str">
            <v>件</v>
          </cell>
          <cell r="D14940" t="str">
            <v>BZ60200250</v>
          </cell>
          <cell r="E14940" t="str">
            <v>冲孔冲头</v>
          </cell>
        </row>
        <row r="14941">
          <cell r="A14941" t="str">
            <v>无</v>
          </cell>
          <cell r="B14941" t="str">
            <v>磨床专用18L</v>
          </cell>
          <cell r="C14941" t="str">
            <v>桶</v>
          </cell>
          <cell r="D14941" t="str">
            <v>BZ602002497</v>
          </cell>
          <cell r="E14941" t="str">
            <v>大水磨用皂化液</v>
          </cell>
        </row>
        <row r="14942">
          <cell r="A14942" t="str">
            <v>无</v>
          </cell>
          <cell r="B14942" t="str">
            <v>U.0800.016.T0 DADCA(MADE IN USA)</v>
          </cell>
          <cell r="C14942" t="str">
            <v>个</v>
          </cell>
          <cell r="D14942" t="str">
            <v>BZ602002496</v>
          </cell>
          <cell r="E14942" t="str">
            <v>氮气弹簧</v>
          </cell>
        </row>
        <row r="14943">
          <cell r="A14943" t="str">
            <v>LXM-0141-2100382100039-101</v>
          </cell>
          <cell r="B14943" t="str">
            <v>P06</v>
          </cell>
          <cell r="C14943" t="str">
            <v>件</v>
          </cell>
          <cell r="D14943" t="str">
            <v>BZ60200249</v>
          </cell>
          <cell r="E14943" t="str">
            <v>冲孔冲头</v>
          </cell>
        </row>
        <row r="14944">
          <cell r="A14944" t="str">
            <v>无</v>
          </cell>
          <cell r="B14944" t="str">
            <v>1.5-30（精度0.005）</v>
          </cell>
          <cell r="C14944" t="str">
            <v>个</v>
          </cell>
          <cell r="D14944" t="str">
            <v>BZ602002483</v>
          </cell>
          <cell r="E14944" t="str">
            <v>磨针机</v>
          </cell>
        </row>
        <row r="14945">
          <cell r="A14945" t="str">
            <v>LXM-0141-2100382100039-101</v>
          </cell>
          <cell r="B14945" t="str">
            <v>P05</v>
          </cell>
          <cell r="C14945" t="str">
            <v>件</v>
          </cell>
          <cell r="D14945" t="str">
            <v>BZ60200248</v>
          </cell>
          <cell r="E14945" t="str">
            <v>冲孔冲头</v>
          </cell>
        </row>
        <row r="14946">
          <cell r="A14946" t="str">
            <v>LXM-0141-220111-101</v>
          </cell>
          <cell r="B14946" t="str">
            <v>S07A</v>
          </cell>
          <cell r="C14946" t="str">
            <v>件</v>
          </cell>
          <cell r="D14946" t="str">
            <v>BZ602002471</v>
          </cell>
          <cell r="E14946" t="str">
            <v>整形入块</v>
          </cell>
        </row>
        <row r="14947">
          <cell r="A14947" t="str">
            <v>LXM-0141-210002-101</v>
          </cell>
          <cell r="B14947" t="str">
            <v>/</v>
          </cell>
          <cell r="C14947" t="str">
            <v>件</v>
          </cell>
          <cell r="D14947" t="str">
            <v>BZ602002470</v>
          </cell>
          <cell r="E14947" t="str">
            <v>下模板2</v>
          </cell>
        </row>
        <row r="14948">
          <cell r="A14948" t="str">
            <v>LXM-0141-2100382100039-101</v>
          </cell>
          <cell r="B14948" t="str">
            <v>P04</v>
          </cell>
          <cell r="C14948" t="str">
            <v>件</v>
          </cell>
          <cell r="D14948" t="str">
            <v>BZ60200247</v>
          </cell>
          <cell r="E14948" t="str">
            <v>刺破冲头</v>
          </cell>
        </row>
        <row r="14949">
          <cell r="A14949" t="str">
            <v>LXM-0141-2100382100039-101</v>
          </cell>
          <cell r="B14949" t="str">
            <v>P03</v>
          </cell>
          <cell r="C14949" t="str">
            <v>件</v>
          </cell>
          <cell r="D14949" t="str">
            <v>BZ60200246</v>
          </cell>
          <cell r="E14949" t="str">
            <v>冲头（子母冲）</v>
          </cell>
        </row>
        <row r="14950">
          <cell r="A14950" t="str">
            <v>LXM-0141-2100382100039-101</v>
          </cell>
          <cell r="B14950" t="str">
            <v>P02</v>
          </cell>
          <cell r="C14950" t="str">
            <v>件</v>
          </cell>
          <cell r="D14950" t="str">
            <v>BZ60200245</v>
          </cell>
          <cell r="E14950" t="str">
            <v>冲头（子母冲）</v>
          </cell>
        </row>
        <row r="14951">
          <cell r="A14951" t="str">
            <v>无</v>
          </cell>
          <cell r="B14951" t="str">
            <v>长2米 宽1米 厚25毫米</v>
          </cell>
          <cell r="C14951" t="str">
            <v>块</v>
          </cell>
          <cell r="D14951" t="str">
            <v>BZ602002449</v>
          </cell>
          <cell r="E14951" t="str">
            <v>翻模区橡胶垫板</v>
          </cell>
        </row>
        <row r="14952">
          <cell r="A14952" t="str">
            <v>无</v>
          </cell>
          <cell r="B14952" t="str">
            <v>厚度0.5mm宽２００mm</v>
          </cell>
          <cell r="C14952" t="str">
            <v>米</v>
          </cell>
          <cell r="D14952" t="str">
            <v>BZ602002448</v>
          </cell>
          <cell r="E14952" t="str">
            <v>不锈钢精密垫片</v>
          </cell>
        </row>
        <row r="14953">
          <cell r="A14953" t="str">
            <v>无</v>
          </cell>
          <cell r="B14953" t="str">
            <v>厚度0.2mm宽２００mm</v>
          </cell>
          <cell r="C14953" t="str">
            <v>米</v>
          </cell>
          <cell r="D14953" t="str">
            <v>BZ602002447</v>
          </cell>
          <cell r="E14953" t="str">
            <v>不锈钢精密垫片</v>
          </cell>
        </row>
        <row r="14954">
          <cell r="A14954" t="str">
            <v>无</v>
          </cell>
          <cell r="B14954" t="str">
            <v>厚度0.1mm宽２００mm</v>
          </cell>
          <cell r="C14954" t="str">
            <v>米</v>
          </cell>
          <cell r="D14954" t="str">
            <v>BZ602002446</v>
          </cell>
          <cell r="E14954" t="str">
            <v>不锈钢精密垫片</v>
          </cell>
        </row>
        <row r="14955">
          <cell r="A14955" t="str">
            <v>无</v>
          </cell>
          <cell r="B14955" t="str">
            <v>厚度0.05mm   宽２００mm</v>
          </cell>
          <cell r="C14955" t="str">
            <v>米</v>
          </cell>
          <cell r="D14955" t="str">
            <v>BZ602002445</v>
          </cell>
          <cell r="E14955" t="str">
            <v>不锈钢精密垫片</v>
          </cell>
        </row>
        <row r="14956">
          <cell r="A14956" t="str">
            <v>LXM-0141-270112-101</v>
          </cell>
          <cell r="B14956" t="str">
            <v>D02A-1</v>
          </cell>
          <cell r="C14956" t="str">
            <v>件</v>
          </cell>
          <cell r="D14956" t="str">
            <v>BZ602002444</v>
          </cell>
          <cell r="E14956" t="str">
            <v>下模成型入子</v>
          </cell>
        </row>
        <row r="14957">
          <cell r="A14957" t="str">
            <v>LXM-0141-2100382100039-101</v>
          </cell>
          <cell r="B14957" t="str">
            <v>P01</v>
          </cell>
          <cell r="C14957" t="str">
            <v>件</v>
          </cell>
          <cell r="D14957" t="str">
            <v>BZ60200244</v>
          </cell>
          <cell r="E14957" t="str">
            <v>冲头（子母冲）</v>
          </cell>
        </row>
        <row r="14958">
          <cell r="A14958" t="str">
            <v>D36B</v>
          </cell>
          <cell r="B14958" t="str">
            <v>LXM-0142-0700003/004-101</v>
          </cell>
          <cell r="C14958" t="str">
            <v>件</v>
          </cell>
          <cell r="D14958" t="str">
            <v>BZ602002430</v>
          </cell>
          <cell r="E14958" t="str">
            <v>脱板入子</v>
          </cell>
        </row>
        <row r="14959">
          <cell r="A14959" t="str">
            <v>LXM-0141-350019-101</v>
          </cell>
          <cell r="B14959" t="str">
            <v>D04A</v>
          </cell>
          <cell r="C14959" t="str">
            <v>件</v>
          </cell>
          <cell r="D14959" t="str">
            <v>BZ60200243</v>
          </cell>
          <cell r="E14959" t="str">
            <v>刀口入子</v>
          </cell>
        </row>
        <row r="14960">
          <cell r="A14960" t="str">
            <v>S35D</v>
          </cell>
          <cell r="B14960" t="str">
            <v>LXM-0142-0700003/004-101</v>
          </cell>
          <cell r="C14960" t="str">
            <v>件</v>
          </cell>
          <cell r="D14960" t="str">
            <v>BZ602002429</v>
          </cell>
          <cell r="E14960" t="str">
            <v>脱板入子</v>
          </cell>
        </row>
        <row r="14961">
          <cell r="A14961" t="str">
            <v>S36D</v>
          </cell>
          <cell r="B14961" t="str">
            <v>LXM-0142-0700003/004-101</v>
          </cell>
          <cell r="C14961" t="str">
            <v>件</v>
          </cell>
          <cell r="D14961" t="str">
            <v>BZ602002428</v>
          </cell>
          <cell r="E14961" t="str">
            <v>脱板入子</v>
          </cell>
        </row>
        <row r="14962">
          <cell r="A14962" t="str">
            <v>S36C</v>
          </cell>
          <cell r="B14962" t="str">
            <v>LXM-0142-0700003/004-101</v>
          </cell>
          <cell r="C14962" t="str">
            <v>件</v>
          </cell>
          <cell r="D14962" t="str">
            <v>BZ602002427</v>
          </cell>
          <cell r="E14962" t="str">
            <v>脱板入子</v>
          </cell>
        </row>
        <row r="14963">
          <cell r="A14963" t="str">
            <v>S36B</v>
          </cell>
          <cell r="B14963" t="str">
            <v>LXM-0142-0700003/004-101</v>
          </cell>
          <cell r="C14963" t="str">
            <v>件</v>
          </cell>
          <cell r="D14963" t="str">
            <v>BZ602002426</v>
          </cell>
          <cell r="E14963" t="str">
            <v>脱板入子</v>
          </cell>
        </row>
        <row r="14964">
          <cell r="A14964" t="str">
            <v>S36A</v>
          </cell>
          <cell r="B14964" t="str">
            <v>LXM-0142-0700003/004-101</v>
          </cell>
          <cell r="C14964" t="str">
            <v>件</v>
          </cell>
          <cell r="D14964" t="str">
            <v>BZ602002425</v>
          </cell>
          <cell r="E14964" t="str">
            <v>脱板入子</v>
          </cell>
        </row>
        <row r="14965">
          <cell r="A14965" t="str">
            <v>S32B</v>
          </cell>
          <cell r="B14965" t="str">
            <v>LXM-0142-0700003/004-101</v>
          </cell>
          <cell r="C14965" t="str">
            <v>件</v>
          </cell>
          <cell r="D14965" t="str">
            <v>BZ602002423</v>
          </cell>
          <cell r="E14965" t="str">
            <v>脱板入子</v>
          </cell>
        </row>
        <row r="14966">
          <cell r="A14966" t="str">
            <v>S32A</v>
          </cell>
          <cell r="B14966" t="str">
            <v>LXM-0142-0700003/004-101</v>
          </cell>
          <cell r="C14966" t="str">
            <v>件</v>
          </cell>
          <cell r="D14966" t="str">
            <v>BZ602002422</v>
          </cell>
          <cell r="E14966" t="str">
            <v>脱板入子</v>
          </cell>
        </row>
        <row r="14967">
          <cell r="A14967" t="str">
            <v>S31A</v>
          </cell>
          <cell r="B14967" t="str">
            <v>LXM-0142-0700003/004-101</v>
          </cell>
          <cell r="C14967" t="str">
            <v>件</v>
          </cell>
          <cell r="D14967" t="str">
            <v>BZ602002420</v>
          </cell>
          <cell r="E14967" t="str">
            <v>脱板入子</v>
          </cell>
        </row>
        <row r="14968">
          <cell r="A14968" t="str">
            <v>LXM-0141-350019-101</v>
          </cell>
          <cell r="B14968" t="str">
            <v>D03A</v>
          </cell>
          <cell r="C14968" t="str">
            <v>件</v>
          </cell>
          <cell r="D14968" t="str">
            <v>BZ60200242</v>
          </cell>
          <cell r="E14968" t="str">
            <v>刀口入子</v>
          </cell>
        </row>
        <row r="14969">
          <cell r="A14969" t="str">
            <v>LXM-0142-0700003/004-101</v>
          </cell>
          <cell r="B14969" t="str">
            <v>LXM-0142-0700003/004-101</v>
          </cell>
          <cell r="C14969" t="str">
            <v>件</v>
          </cell>
          <cell r="D14969" t="str">
            <v>BZ602002419</v>
          </cell>
          <cell r="E14969" t="str">
            <v>上脱板-5</v>
          </cell>
        </row>
        <row r="14970">
          <cell r="A14970" t="str">
            <v>D32C</v>
          </cell>
          <cell r="B14970" t="str">
            <v>LXM-0142-0700003/04-101</v>
          </cell>
          <cell r="C14970" t="str">
            <v>件</v>
          </cell>
          <cell r="D14970" t="str">
            <v>BZ602002413</v>
          </cell>
          <cell r="E14970" t="str">
            <v>下模刀口入子</v>
          </cell>
        </row>
        <row r="14971">
          <cell r="A14971" t="str">
            <v>LXM-0141-350019-101</v>
          </cell>
          <cell r="B14971" t="str">
            <v>D02B</v>
          </cell>
          <cell r="C14971" t="str">
            <v>件</v>
          </cell>
          <cell r="D14971" t="str">
            <v>BZ60200241</v>
          </cell>
          <cell r="E14971" t="str">
            <v>刀口入子</v>
          </cell>
        </row>
        <row r="14972">
          <cell r="A14972" t="str">
            <v>LXM-0141-350019-101</v>
          </cell>
          <cell r="B14972" t="str">
            <v>D02A</v>
          </cell>
          <cell r="C14972" t="str">
            <v>件</v>
          </cell>
          <cell r="D14972" t="str">
            <v>BZ60200240</v>
          </cell>
          <cell r="E14972" t="str">
            <v>刀口入子</v>
          </cell>
        </row>
        <row r="14973">
          <cell r="A14973" t="str">
            <v>LXM-0141-350019-101</v>
          </cell>
          <cell r="B14973" t="str">
            <v>D01A</v>
          </cell>
          <cell r="C14973" t="str">
            <v>件</v>
          </cell>
          <cell r="D14973" t="str">
            <v>BZ60200239</v>
          </cell>
          <cell r="E14973" t="str">
            <v>刀口入子</v>
          </cell>
        </row>
        <row r="14974">
          <cell r="A14974" t="str">
            <v>P04B</v>
          </cell>
          <cell r="B14974" t="str">
            <v>LXM-0141-350019-101</v>
          </cell>
          <cell r="C14974" t="str">
            <v>件</v>
          </cell>
          <cell r="D14974" t="str">
            <v>BZ60200238</v>
          </cell>
          <cell r="E14974" t="str">
            <v>冲孔冲头</v>
          </cell>
        </row>
        <row r="14975">
          <cell r="A14975" t="str">
            <v>P04A</v>
          </cell>
          <cell r="B14975" t="str">
            <v>LXM-0141-350019-101</v>
          </cell>
          <cell r="C14975" t="str">
            <v>件</v>
          </cell>
          <cell r="D14975" t="str">
            <v>BZ60200237</v>
          </cell>
          <cell r="E14975" t="str">
            <v>冲孔冲头</v>
          </cell>
        </row>
        <row r="14976">
          <cell r="A14976" t="str">
            <v>P03A</v>
          </cell>
          <cell r="B14976" t="str">
            <v>LXM-0141-350019-101</v>
          </cell>
          <cell r="C14976" t="str">
            <v>件</v>
          </cell>
          <cell r="D14976" t="str">
            <v>BZ60200236</v>
          </cell>
          <cell r="E14976" t="str">
            <v>冲孔冲头</v>
          </cell>
        </row>
        <row r="14977">
          <cell r="A14977" t="str">
            <v>LXM-0141-270030-101C</v>
          </cell>
          <cell r="B14977" t="str">
            <v>SSTK20-15</v>
          </cell>
          <cell r="C14977" t="str">
            <v>件</v>
          </cell>
          <cell r="D14977" t="str">
            <v>BZ602002355</v>
          </cell>
          <cell r="E14977" t="str">
            <v>钢球固定挡块</v>
          </cell>
        </row>
        <row r="14978">
          <cell r="A14978" t="str">
            <v>LXM-0141-270030-101C</v>
          </cell>
          <cell r="B14978" t="str">
            <v>BSWP20-50</v>
          </cell>
          <cell r="C14978" t="str">
            <v>件</v>
          </cell>
          <cell r="D14978" t="str">
            <v>BZ602002354</v>
          </cell>
          <cell r="E14978" t="str">
            <v>钢珠衬套用弹簧</v>
          </cell>
        </row>
        <row r="14979">
          <cell r="A14979" t="str">
            <v>LXM-0141-270030-101C</v>
          </cell>
          <cell r="B14979" t="str">
            <v>MBJH20-40</v>
          </cell>
          <cell r="C14979" t="str">
            <v>件</v>
          </cell>
          <cell r="D14979" t="str">
            <v>BZ602002353</v>
          </cell>
          <cell r="E14979" t="str">
            <v>钢珠衬套</v>
          </cell>
        </row>
        <row r="14980">
          <cell r="A14980" t="str">
            <v>LXM-0141-270030-101C</v>
          </cell>
          <cell r="B14980" t="str">
            <v>SGBBS20-40</v>
          </cell>
          <cell r="C14980" t="str">
            <v>件</v>
          </cell>
          <cell r="D14980" t="str">
            <v>BZ602002352</v>
          </cell>
          <cell r="E14980" t="str">
            <v>内导套</v>
          </cell>
        </row>
        <row r="14981">
          <cell r="A14981" t="str">
            <v>LXM-0141-270030-101C</v>
          </cell>
          <cell r="B14981" t="str">
            <v>SGHM20-20</v>
          </cell>
          <cell r="C14981" t="str">
            <v>件</v>
          </cell>
          <cell r="D14981" t="str">
            <v>BZ602002351</v>
          </cell>
          <cell r="E14981" t="str">
            <v>内导套</v>
          </cell>
        </row>
        <row r="14982">
          <cell r="A14982" t="str">
            <v>LXM-0141-270030-101C</v>
          </cell>
          <cell r="B14982" t="str">
            <v>SGPWS20-80-40-20</v>
          </cell>
          <cell r="C14982" t="str">
            <v>件</v>
          </cell>
          <cell r="D14982" t="str">
            <v>BZ602002350</v>
          </cell>
          <cell r="E14982" t="str">
            <v>内导柱</v>
          </cell>
        </row>
        <row r="14983">
          <cell r="A14983" t="str">
            <v>LXM-0141-350019-101</v>
          </cell>
          <cell r="B14983" t="str">
            <v>P02A</v>
          </cell>
          <cell r="C14983" t="str">
            <v>件</v>
          </cell>
          <cell r="D14983" t="str">
            <v>BZ60200235</v>
          </cell>
          <cell r="E14983" t="str">
            <v>冲孔冲头</v>
          </cell>
        </row>
        <row r="14984">
          <cell r="A14984" t="str">
            <v>MPLK20</v>
          </cell>
          <cell r="B14984" t="str">
            <v>MPLK20</v>
          </cell>
          <cell r="C14984" t="str">
            <v>套</v>
          </cell>
          <cell r="D14984" t="str">
            <v>BZ602002349</v>
          </cell>
          <cell r="E14984" t="str">
            <v>开闭器</v>
          </cell>
        </row>
        <row r="14985">
          <cell r="A14985" t="str">
            <v>P01A</v>
          </cell>
          <cell r="B14985" t="str">
            <v>LXM-0141-350019-101</v>
          </cell>
          <cell r="C14985" t="str">
            <v>件</v>
          </cell>
          <cell r="D14985" t="str">
            <v>BZ60200234</v>
          </cell>
          <cell r="E14985" t="str">
            <v>冲孔冲头</v>
          </cell>
        </row>
        <row r="14986">
          <cell r="A14986" t="str">
            <v>LXM-0141-350015-101</v>
          </cell>
          <cell r="B14986" t="str">
            <v>D04B</v>
          </cell>
          <cell r="C14986" t="str">
            <v>件</v>
          </cell>
          <cell r="D14986" t="str">
            <v>BZ60200233</v>
          </cell>
          <cell r="E14986" t="str">
            <v>下模刀口入块</v>
          </cell>
        </row>
        <row r="14987">
          <cell r="A14987" t="str">
            <v>LXM-0141-350015-101</v>
          </cell>
          <cell r="B14987" t="str">
            <v>D04A</v>
          </cell>
          <cell r="C14987" t="str">
            <v>件</v>
          </cell>
          <cell r="D14987" t="str">
            <v>BZ60200232</v>
          </cell>
          <cell r="E14987" t="str">
            <v>下模刀口入块</v>
          </cell>
        </row>
        <row r="14988">
          <cell r="A14988" t="str">
            <v>LXM-0141-350015-101</v>
          </cell>
          <cell r="B14988" t="str">
            <v>D03A</v>
          </cell>
          <cell r="C14988" t="str">
            <v>件</v>
          </cell>
          <cell r="D14988" t="str">
            <v>BZ60200231</v>
          </cell>
          <cell r="E14988" t="str">
            <v>下模刀口入块</v>
          </cell>
        </row>
        <row r="14989">
          <cell r="A14989" t="str">
            <v>LXM-0141-350015-101</v>
          </cell>
          <cell r="B14989" t="str">
            <v>D02A</v>
          </cell>
          <cell r="C14989" t="str">
            <v>件</v>
          </cell>
          <cell r="D14989" t="str">
            <v>BZ60200230</v>
          </cell>
          <cell r="E14989" t="str">
            <v>下模刀口入块</v>
          </cell>
        </row>
        <row r="14990">
          <cell r="A14990" t="str">
            <v>LXM-0141-350015-101</v>
          </cell>
          <cell r="B14990" t="str">
            <v>D01A</v>
          </cell>
          <cell r="C14990" t="str">
            <v>件</v>
          </cell>
          <cell r="D14990" t="str">
            <v>BZ60200229</v>
          </cell>
          <cell r="E14990" t="str">
            <v>下模刀口入块</v>
          </cell>
        </row>
        <row r="14991">
          <cell r="A14991" t="str">
            <v>LXM-0141-350015-101</v>
          </cell>
          <cell r="B14991" t="str">
            <v>P04B</v>
          </cell>
          <cell r="C14991" t="str">
            <v>件</v>
          </cell>
          <cell r="D14991" t="str">
            <v>BZ60200228</v>
          </cell>
          <cell r="E14991" t="str">
            <v>冲孔冲头</v>
          </cell>
        </row>
        <row r="14992">
          <cell r="A14992" t="str">
            <v>P04A</v>
          </cell>
          <cell r="B14992" t="str">
            <v>LXM-0141-350015-101</v>
          </cell>
          <cell r="C14992" t="str">
            <v>件</v>
          </cell>
          <cell r="D14992" t="str">
            <v>BZ60200227</v>
          </cell>
          <cell r="E14992" t="str">
            <v>冲孔冲头</v>
          </cell>
        </row>
        <row r="14993">
          <cell r="A14993" t="str">
            <v>P03A</v>
          </cell>
          <cell r="B14993" t="str">
            <v>LXM-0141-350015-101</v>
          </cell>
          <cell r="C14993" t="str">
            <v>件</v>
          </cell>
          <cell r="D14993" t="str">
            <v>BZ60200226</v>
          </cell>
          <cell r="E14993" t="str">
            <v>冲孔冲头</v>
          </cell>
        </row>
        <row r="14994">
          <cell r="A14994" t="str">
            <v>LXM-0141-350015-101</v>
          </cell>
          <cell r="B14994" t="str">
            <v>P02B</v>
          </cell>
          <cell r="C14994" t="str">
            <v>件</v>
          </cell>
          <cell r="D14994" t="str">
            <v>BZ60200225</v>
          </cell>
          <cell r="E14994" t="str">
            <v>冲孔冲头</v>
          </cell>
        </row>
        <row r="14995">
          <cell r="A14995" t="str">
            <v>P02A</v>
          </cell>
          <cell r="B14995" t="str">
            <v>LXM-0141-350015-101</v>
          </cell>
          <cell r="C14995" t="str">
            <v>件</v>
          </cell>
          <cell r="D14995" t="str">
            <v>BZ60200224</v>
          </cell>
          <cell r="E14995" t="str">
            <v>冲孔冲头</v>
          </cell>
        </row>
        <row r="14996">
          <cell r="A14996" t="str">
            <v>P01A</v>
          </cell>
          <cell r="B14996" t="str">
            <v>LXM-0141-350015-101</v>
          </cell>
          <cell r="C14996" t="str">
            <v>件</v>
          </cell>
          <cell r="D14996" t="str">
            <v>BZ60200223</v>
          </cell>
          <cell r="E14996" t="str">
            <v>冲孔冲头</v>
          </cell>
        </row>
        <row r="14997">
          <cell r="A14997" t="str">
            <v>LXM-0141-210003-101B</v>
          </cell>
          <cell r="B14997" t="str">
            <v>S16B</v>
          </cell>
          <cell r="C14997" t="str">
            <v>件</v>
          </cell>
          <cell r="D14997" t="str">
            <v>BZ602002215</v>
          </cell>
          <cell r="E14997" t="str">
            <v>脱板成型入子垫块</v>
          </cell>
        </row>
        <row r="14998">
          <cell r="A14998" t="str">
            <v>LXM-0141-210102/103-101A</v>
          </cell>
          <cell r="B14998" t="str">
            <v>S18A</v>
          </cell>
          <cell r="C14998" t="str">
            <v>件</v>
          </cell>
          <cell r="D14998" t="str">
            <v>BZ602002214</v>
          </cell>
          <cell r="E14998" t="str">
            <v>脱板入子</v>
          </cell>
        </row>
        <row r="14999">
          <cell r="A14999" t="str">
            <v>LXM-0142-070003/04-101</v>
          </cell>
          <cell r="B14999" t="str">
            <v>ST11</v>
          </cell>
          <cell r="C14999" t="str">
            <v>件</v>
          </cell>
          <cell r="D14999" t="str">
            <v>BZ602002210</v>
          </cell>
          <cell r="E14999" t="str">
            <v>引导针</v>
          </cell>
        </row>
        <row r="15000">
          <cell r="A15000" t="str">
            <v>LXM-0141-270025-101</v>
          </cell>
          <cell r="B15000" t="str">
            <v>D08</v>
          </cell>
          <cell r="C15000" t="str">
            <v>件</v>
          </cell>
          <cell r="D15000" t="str">
            <v>BZ60200221</v>
          </cell>
          <cell r="E15000" t="str">
            <v>下模入子</v>
          </cell>
        </row>
        <row r="15001">
          <cell r="A15001" t="str">
            <v>D06</v>
          </cell>
          <cell r="B15001" t="str">
            <v>LXM-0141-270025-101</v>
          </cell>
          <cell r="C15001" t="str">
            <v>件</v>
          </cell>
          <cell r="D15001" t="str">
            <v>BZ60200220</v>
          </cell>
          <cell r="E15001" t="str">
            <v>下模入子</v>
          </cell>
        </row>
        <row r="15002">
          <cell r="A15002" t="str">
            <v>D02</v>
          </cell>
          <cell r="B15002" t="str">
            <v>LXM-0141-270025-101</v>
          </cell>
          <cell r="C15002" t="str">
            <v>件</v>
          </cell>
          <cell r="D15002" t="str">
            <v>BZ60200219</v>
          </cell>
          <cell r="E15002" t="str">
            <v>下模入子</v>
          </cell>
        </row>
        <row r="15003">
          <cell r="A15003" t="str">
            <v>LXM-0141-270025-101</v>
          </cell>
          <cell r="B15003" t="str">
            <v>D01</v>
          </cell>
          <cell r="C15003" t="str">
            <v>件</v>
          </cell>
          <cell r="D15003" t="str">
            <v>BZ60200218</v>
          </cell>
          <cell r="E15003" t="str">
            <v>下模入子</v>
          </cell>
        </row>
        <row r="15004">
          <cell r="A15004" t="str">
            <v>LXM-0141-270025-101</v>
          </cell>
          <cell r="B15004" t="str">
            <v>P09A</v>
          </cell>
          <cell r="C15004" t="str">
            <v>件</v>
          </cell>
          <cell r="D15004" t="str">
            <v>BZ60200217</v>
          </cell>
          <cell r="E15004" t="str">
            <v>冲头</v>
          </cell>
        </row>
        <row r="15005">
          <cell r="A15005" t="str">
            <v>LXM-0141-270025-101</v>
          </cell>
          <cell r="B15005" t="str">
            <v>P07</v>
          </cell>
          <cell r="C15005" t="str">
            <v>件</v>
          </cell>
          <cell r="D15005" t="str">
            <v>BZ60200216</v>
          </cell>
          <cell r="E15005" t="str">
            <v>冲头</v>
          </cell>
        </row>
        <row r="15006">
          <cell r="A15006" t="str">
            <v>LXM-0141-270025-101</v>
          </cell>
          <cell r="B15006" t="str">
            <v>P05</v>
          </cell>
          <cell r="C15006" t="str">
            <v>件</v>
          </cell>
          <cell r="D15006" t="str">
            <v>BZ60200215</v>
          </cell>
          <cell r="E15006" t="str">
            <v>冲头</v>
          </cell>
        </row>
        <row r="15007">
          <cell r="A15007" t="str">
            <v>D11</v>
          </cell>
          <cell r="B15007" t="str">
            <v>LXM-0141-270024-101</v>
          </cell>
          <cell r="C15007" t="str">
            <v>件</v>
          </cell>
          <cell r="D15007" t="str">
            <v>BZ60200214</v>
          </cell>
          <cell r="E15007" t="str">
            <v>下模入子</v>
          </cell>
        </row>
        <row r="15008">
          <cell r="A15008" t="str">
            <v>D08</v>
          </cell>
          <cell r="B15008" t="str">
            <v>LXM-0141-270024-101</v>
          </cell>
          <cell r="C15008" t="str">
            <v>件</v>
          </cell>
          <cell r="D15008" t="str">
            <v>BZ60200213</v>
          </cell>
          <cell r="E15008" t="str">
            <v>下模入子</v>
          </cell>
        </row>
        <row r="15009">
          <cell r="A15009" t="str">
            <v>LXM-0142-0700003/04-101</v>
          </cell>
          <cell r="B15009" t="str">
            <v>D30E</v>
          </cell>
          <cell r="C15009" t="str">
            <v>套</v>
          </cell>
          <cell r="D15009" t="str">
            <v>BZ602002129</v>
          </cell>
          <cell r="E15009" t="str">
            <v>凸包成型入子垫片</v>
          </cell>
        </row>
        <row r="15010">
          <cell r="A15010" t="str">
            <v>LXM-0142-0700003/04-101</v>
          </cell>
          <cell r="B15010" t="str">
            <v>D30H</v>
          </cell>
          <cell r="C15010" t="str">
            <v>件</v>
          </cell>
          <cell r="D15010" t="str">
            <v>BZ602002128</v>
          </cell>
          <cell r="E15010" t="str">
            <v>凸包成型入子</v>
          </cell>
        </row>
        <row r="15011">
          <cell r="A15011" t="str">
            <v>LXM-0142-0700003/04-101</v>
          </cell>
          <cell r="B15011" t="str">
            <v>D30G</v>
          </cell>
          <cell r="C15011" t="str">
            <v>件</v>
          </cell>
          <cell r="D15011" t="str">
            <v>BZ602002127</v>
          </cell>
          <cell r="E15011" t="str">
            <v>凸包成型入子</v>
          </cell>
        </row>
        <row r="15012">
          <cell r="A15012" t="str">
            <v>LXM-0142-0700003/04-101</v>
          </cell>
          <cell r="B15012" t="str">
            <v>D30F</v>
          </cell>
          <cell r="C15012" t="str">
            <v>件</v>
          </cell>
          <cell r="D15012" t="str">
            <v>BZ602002126</v>
          </cell>
          <cell r="E15012" t="str">
            <v>凸包成型入子</v>
          </cell>
        </row>
        <row r="15013">
          <cell r="A15013" t="str">
            <v>LXM-0142-0700003/04-101</v>
          </cell>
          <cell r="B15013" t="str">
            <v>S30C</v>
          </cell>
          <cell r="C15013" t="str">
            <v>件</v>
          </cell>
          <cell r="D15013" t="str">
            <v>BZ602002125</v>
          </cell>
          <cell r="E15013" t="str">
            <v>凸包限位入子</v>
          </cell>
        </row>
        <row r="15014">
          <cell r="A15014" t="str">
            <v>LXM-0142-0700003/04-101</v>
          </cell>
          <cell r="B15014" t="str">
            <v>S30B</v>
          </cell>
          <cell r="C15014" t="str">
            <v>件</v>
          </cell>
          <cell r="D15014" t="str">
            <v>BZ602002124</v>
          </cell>
          <cell r="E15014" t="str">
            <v>凸包限位入子</v>
          </cell>
        </row>
        <row r="15015">
          <cell r="A15015" t="str">
            <v>LCM-0141-230001-302</v>
          </cell>
          <cell r="B15015" t="str">
            <v>SGBH20-25</v>
          </cell>
          <cell r="C15015" t="str">
            <v>件</v>
          </cell>
          <cell r="D15015" t="str">
            <v>BZ602002122</v>
          </cell>
          <cell r="E15015" t="str">
            <v>内导套</v>
          </cell>
        </row>
        <row r="15016">
          <cell r="A15016" t="str">
            <v>LCM-0141-230001-302</v>
          </cell>
          <cell r="B15016" t="str">
            <v>SGOH20-70</v>
          </cell>
          <cell r="C15016" t="str">
            <v>件</v>
          </cell>
          <cell r="D15016" t="str">
            <v>BZ602002121</v>
          </cell>
          <cell r="E15016" t="str">
            <v>内导柱</v>
          </cell>
        </row>
        <row r="15017">
          <cell r="A15017" t="str">
            <v>LCM-0141-230001-302</v>
          </cell>
          <cell r="B15017" t="str">
            <v>PMSH25-15-L8-10</v>
          </cell>
          <cell r="C15017" t="str">
            <v>件</v>
          </cell>
          <cell r="D15017" t="str">
            <v>BZ602002120</v>
          </cell>
          <cell r="E15017" t="str">
            <v>钢球外导柱组件</v>
          </cell>
        </row>
        <row r="15018">
          <cell r="A15018" t="str">
            <v>D07</v>
          </cell>
          <cell r="B15018" t="str">
            <v>LXM-0141-270024-101</v>
          </cell>
          <cell r="C15018" t="str">
            <v>件</v>
          </cell>
          <cell r="D15018" t="str">
            <v>BZ60200212</v>
          </cell>
          <cell r="E15018" t="str">
            <v>下模入子</v>
          </cell>
        </row>
        <row r="15019">
          <cell r="A15019" t="str">
            <v>LCM-0141-230001-302</v>
          </cell>
          <cell r="B15019" t="str">
            <v>D02</v>
          </cell>
          <cell r="C15019" t="str">
            <v>件</v>
          </cell>
          <cell r="D15019" t="str">
            <v>BZ602002119</v>
          </cell>
          <cell r="E15019" t="str">
            <v>下模入块</v>
          </cell>
        </row>
        <row r="15020">
          <cell r="A15020" t="str">
            <v>LXM-0141-210002-101A</v>
          </cell>
          <cell r="B15020" t="str">
            <v>D16B-1</v>
          </cell>
          <cell r="C15020" t="str">
            <v>件</v>
          </cell>
          <cell r="D15020" t="str">
            <v>BZ602002118</v>
          </cell>
          <cell r="E15020" t="str">
            <v>成型下模浮升</v>
          </cell>
        </row>
        <row r="15021">
          <cell r="A15021" t="str">
            <v>LXM-0141-210002-101A</v>
          </cell>
          <cell r="B15021" t="str">
            <v>D16A-1</v>
          </cell>
          <cell r="C15021" t="str">
            <v>件</v>
          </cell>
          <cell r="D15021" t="str">
            <v>BZ602002117</v>
          </cell>
          <cell r="E15021" t="str">
            <v>成型下模</v>
          </cell>
        </row>
        <row r="15022">
          <cell r="A15022" t="str">
            <v>LXM-0141-210002-101A</v>
          </cell>
          <cell r="B15022" t="str">
            <v>P16A-1A</v>
          </cell>
          <cell r="C15022" t="str">
            <v>件</v>
          </cell>
          <cell r="D15022" t="str">
            <v>BZ602002116</v>
          </cell>
          <cell r="E15022" t="str">
            <v>成型冲子</v>
          </cell>
        </row>
        <row r="15023">
          <cell r="A15023" t="str">
            <v>LXM-0141-210003-101B</v>
          </cell>
          <cell r="B15023" t="str">
            <v>/</v>
          </cell>
          <cell r="C15023" t="str">
            <v>件</v>
          </cell>
          <cell r="D15023" t="str">
            <v>BZ602002113</v>
          </cell>
          <cell r="E15023" t="str">
            <v>下模成型击出板</v>
          </cell>
        </row>
        <row r="15024">
          <cell r="A15024" t="str">
            <v>D06</v>
          </cell>
          <cell r="B15024" t="str">
            <v>LXM-0141-270024-101</v>
          </cell>
          <cell r="C15024" t="str">
            <v>件</v>
          </cell>
          <cell r="D15024" t="str">
            <v>BZ60200211</v>
          </cell>
          <cell r="E15024" t="str">
            <v>下模入子</v>
          </cell>
        </row>
        <row r="15025">
          <cell r="A15025" t="str">
            <v>D05</v>
          </cell>
          <cell r="B15025" t="str">
            <v>LXM-0141-270024-101</v>
          </cell>
          <cell r="C15025" t="str">
            <v>件</v>
          </cell>
          <cell r="D15025" t="str">
            <v>BZ60200210</v>
          </cell>
          <cell r="E15025" t="str">
            <v>下模入子</v>
          </cell>
        </row>
        <row r="15026">
          <cell r="A15026" t="str">
            <v>D13</v>
          </cell>
          <cell r="B15026" t="str">
            <v>LXM-0141-270024-101</v>
          </cell>
          <cell r="C15026" t="str">
            <v>件</v>
          </cell>
          <cell r="D15026" t="str">
            <v>BZ60200209</v>
          </cell>
          <cell r="E15026" t="str">
            <v>下模入子</v>
          </cell>
        </row>
        <row r="15027">
          <cell r="A15027" t="str">
            <v>D12</v>
          </cell>
          <cell r="B15027" t="str">
            <v>LXM-0141-270024-101</v>
          </cell>
          <cell r="C15027" t="str">
            <v>件</v>
          </cell>
          <cell r="D15027" t="str">
            <v>BZ60200208</v>
          </cell>
          <cell r="E15027" t="str">
            <v>下模入子</v>
          </cell>
        </row>
        <row r="15028">
          <cell r="A15028" t="str">
            <v>LXM-0141-270024-101</v>
          </cell>
          <cell r="B15028" t="str">
            <v>P09</v>
          </cell>
          <cell r="C15028" t="str">
            <v>件</v>
          </cell>
          <cell r="D15028" t="str">
            <v>BZ60200207</v>
          </cell>
          <cell r="E15028" t="str">
            <v>冲头</v>
          </cell>
        </row>
        <row r="15029">
          <cell r="A15029" t="str">
            <v>LXM-0141-280117-101</v>
          </cell>
          <cell r="B15029" t="str">
            <v>D08F-2</v>
          </cell>
          <cell r="C15029" t="str">
            <v>件</v>
          </cell>
          <cell r="D15029" t="str">
            <v>BZ602002068</v>
          </cell>
          <cell r="E15029" t="str">
            <v>刀口入子</v>
          </cell>
        </row>
        <row r="15030">
          <cell r="A15030" t="str">
            <v>LXM-0141-280117-101</v>
          </cell>
          <cell r="B15030" t="str">
            <v>P08A-2</v>
          </cell>
          <cell r="C15030" t="str">
            <v>件</v>
          </cell>
          <cell r="D15030" t="str">
            <v>BZ602002067</v>
          </cell>
          <cell r="E15030" t="str">
            <v>冲孔冲头</v>
          </cell>
        </row>
        <row r="15031">
          <cell r="A15031" t="str">
            <v>LXM-0141-230318-101</v>
          </cell>
          <cell r="B15031" t="str">
            <v>D23B</v>
          </cell>
          <cell r="C15031" t="str">
            <v>件</v>
          </cell>
          <cell r="D15031" t="str">
            <v>BZ602002066</v>
          </cell>
          <cell r="E15031" t="str">
            <v>废料刀口入子</v>
          </cell>
        </row>
        <row r="15032">
          <cell r="A15032" t="str">
            <v>LXM-0141-230318-101</v>
          </cell>
          <cell r="B15032" t="str">
            <v>D23A</v>
          </cell>
          <cell r="C15032" t="str">
            <v>件</v>
          </cell>
          <cell r="D15032" t="str">
            <v>BZ602002065</v>
          </cell>
          <cell r="E15032" t="str">
            <v>废料刀口入子</v>
          </cell>
        </row>
        <row r="15033">
          <cell r="A15033" t="str">
            <v>LXM-0141-230318-101</v>
          </cell>
          <cell r="B15033" t="str">
            <v>P23B</v>
          </cell>
          <cell r="C15033" t="str">
            <v>件</v>
          </cell>
          <cell r="D15033" t="str">
            <v>BZ602002064</v>
          </cell>
          <cell r="E15033" t="str">
            <v>废料入子</v>
          </cell>
        </row>
        <row r="15034">
          <cell r="A15034" t="str">
            <v>LXM-0141-230318-101</v>
          </cell>
          <cell r="B15034" t="str">
            <v>P23A</v>
          </cell>
          <cell r="C15034" t="str">
            <v>件</v>
          </cell>
          <cell r="D15034" t="str">
            <v>BZ602002063</v>
          </cell>
          <cell r="E15034" t="str">
            <v>废料入子</v>
          </cell>
        </row>
        <row r="15035">
          <cell r="A15035" t="str">
            <v>LXM-0141-230318-101</v>
          </cell>
          <cell r="B15035" t="str">
            <v>D22C</v>
          </cell>
          <cell r="C15035" t="str">
            <v>件</v>
          </cell>
          <cell r="D15035" t="str">
            <v>BZ602002062</v>
          </cell>
          <cell r="E15035" t="str">
            <v>下模刀口入子</v>
          </cell>
        </row>
        <row r="15036">
          <cell r="A15036" t="str">
            <v>LXM-0141-230318-101</v>
          </cell>
          <cell r="B15036" t="str">
            <v>S22C</v>
          </cell>
          <cell r="C15036" t="str">
            <v>件</v>
          </cell>
          <cell r="D15036" t="str">
            <v>BZ602002061</v>
          </cell>
          <cell r="E15036" t="str">
            <v>脱板刀口入子</v>
          </cell>
        </row>
        <row r="15037">
          <cell r="A15037" t="str">
            <v>LXM-0141-230318-101</v>
          </cell>
          <cell r="B15037" t="str">
            <v>S22B</v>
          </cell>
          <cell r="C15037" t="str">
            <v>件</v>
          </cell>
          <cell r="D15037" t="str">
            <v>BZ602002060</v>
          </cell>
          <cell r="E15037" t="str">
            <v>脱板刀口入子</v>
          </cell>
        </row>
        <row r="15038">
          <cell r="A15038" t="str">
            <v>LXM-0141-270024-101</v>
          </cell>
          <cell r="B15038" t="str">
            <v>P08</v>
          </cell>
          <cell r="C15038" t="str">
            <v>件</v>
          </cell>
          <cell r="D15038" t="str">
            <v>BZ60200206</v>
          </cell>
          <cell r="E15038" t="str">
            <v>冲头</v>
          </cell>
        </row>
        <row r="15039">
          <cell r="A15039" t="str">
            <v>LXM-0141-230318-101</v>
          </cell>
          <cell r="B15039" t="str">
            <v>D18C</v>
          </cell>
          <cell r="C15039" t="str">
            <v>件</v>
          </cell>
          <cell r="D15039" t="str">
            <v>BZ602002059</v>
          </cell>
          <cell r="E15039" t="str">
            <v>翻边冲头</v>
          </cell>
        </row>
        <row r="15040">
          <cell r="A15040" t="str">
            <v>LXM-0141-230318-101</v>
          </cell>
          <cell r="B15040" t="str">
            <v>D17C</v>
          </cell>
          <cell r="C15040" t="str">
            <v>件</v>
          </cell>
          <cell r="D15040" t="str">
            <v>BZ602002058</v>
          </cell>
          <cell r="E15040" t="str">
            <v>倒角冲头</v>
          </cell>
        </row>
        <row r="15041">
          <cell r="A15041" t="str">
            <v>LXM-0141-230318-101</v>
          </cell>
          <cell r="B15041" t="str">
            <v>D16C</v>
          </cell>
          <cell r="C15041" t="str">
            <v>件</v>
          </cell>
          <cell r="D15041" t="str">
            <v>BZ602002057</v>
          </cell>
          <cell r="E15041" t="str">
            <v>下模刀口入子</v>
          </cell>
        </row>
        <row r="15042">
          <cell r="A15042" t="str">
            <v>LXM-0141-230318-101</v>
          </cell>
          <cell r="B15042" t="str">
            <v>D16A</v>
          </cell>
          <cell r="C15042" t="str">
            <v>件</v>
          </cell>
          <cell r="D15042" t="str">
            <v>BZ602002056</v>
          </cell>
          <cell r="E15042" t="str">
            <v>下模刀口入子</v>
          </cell>
        </row>
        <row r="15043">
          <cell r="A15043" t="str">
            <v>LXM-0141-230318-101</v>
          </cell>
          <cell r="B15043" t="str">
            <v>P16A</v>
          </cell>
          <cell r="C15043" t="str">
            <v>件</v>
          </cell>
          <cell r="D15043" t="str">
            <v>BZ602002055</v>
          </cell>
          <cell r="E15043" t="str">
            <v>圆孔冲子</v>
          </cell>
        </row>
        <row r="15044">
          <cell r="A15044" t="str">
            <v>LXM-0141-230318-101</v>
          </cell>
          <cell r="B15044" t="str">
            <v>D15C</v>
          </cell>
          <cell r="C15044" t="str">
            <v>件</v>
          </cell>
          <cell r="D15044" t="str">
            <v>BZ602002054</v>
          </cell>
          <cell r="E15044" t="str">
            <v>下模成型浮底垫块</v>
          </cell>
        </row>
        <row r="15045">
          <cell r="A15045" t="str">
            <v>LXM-0141-230318-101</v>
          </cell>
          <cell r="B15045" t="str">
            <v>D15B</v>
          </cell>
          <cell r="C15045" t="str">
            <v>件</v>
          </cell>
          <cell r="D15045" t="str">
            <v>BZ602002053</v>
          </cell>
          <cell r="E15045" t="str">
            <v>下模成型浮底</v>
          </cell>
        </row>
        <row r="15046">
          <cell r="A15046" t="str">
            <v>LXM-0141-230318-101</v>
          </cell>
          <cell r="B15046" t="str">
            <v>D15A</v>
          </cell>
          <cell r="C15046" t="str">
            <v>件</v>
          </cell>
          <cell r="D15046" t="str">
            <v>BZ602002052</v>
          </cell>
          <cell r="E15046" t="str">
            <v>下模成型入子</v>
          </cell>
        </row>
        <row r="15047">
          <cell r="A15047" t="str">
            <v>LXM-0141-230318-101</v>
          </cell>
          <cell r="B15047" t="str">
            <v>S15A</v>
          </cell>
          <cell r="C15047" t="str">
            <v>件</v>
          </cell>
          <cell r="D15047" t="str">
            <v>BZ602002051</v>
          </cell>
          <cell r="E15047" t="str">
            <v>成型脱板入子</v>
          </cell>
        </row>
        <row r="15048">
          <cell r="A15048" t="str">
            <v>LXM-0141-230318-101</v>
          </cell>
          <cell r="B15048" t="str">
            <v>D13A</v>
          </cell>
          <cell r="C15048" t="str">
            <v>件</v>
          </cell>
          <cell r="D15048" t="str">
            <v>BZ602002050</v>
          </cell>
          <cell r="E15048" t="str">
            <v>下模刀口入子</v>
          </cell>
        </row>
        <row r="15049">
          <cell r="A15049" t="str">
            <v>LXM-0141-270024-101</v>
          </cell>
          <cell r="B15049" t="str">
            <v>P07</v>
          </cell>
          <cell r="C15049" t="str">
            <v>件</v>
          </cell>
          <cell r="D15049" t="str">
            <v>BZ60200205</v>
          </cell>
          <cell r="E15049" t="str">
            <v>冲头</v>
          </cell>
        </row>
        <row r="15050">
          <cell r="A15050" t="str">
            <v>LXM-0141-230318-101</v>
          </cell>
          <cell r="B15050" t="str">
            <v>P13D</v>
          </cell>
          <cell r="C15050" t="str">
            <v>件</v>
          </cell>
          <cell r="D15050" t="str">
            <v>BZ602002049</v>
          </cell>
          <cell r="E15050" t="str">
            <v>下料冲子</v>
          </cell>
        </row>
        <row r="15051">
          <cell r="A15051" t="str">
            <v>LXM-0141-230318-101</v>
          </cell>
          <cell r="B15051" t="str">
            <v>P13C</v>
          </cell>
          <cell r="C15051" t="str">
            <v>件</v>
          </cell>
          <cell r="D15051" t="str">
            <v>BZ602002048</v>
          </cell>
          <cell r="E15051" t="str">
            <v>下料冲子</v>
          </cell>
        </row>
        <row r="15052">
          <cell r="A15052" t="str">
            <v>LXM-0141-230318-101</v>
          </cell>
          <cell r="B15052" t="str">
            <v>P13B</v>
          </cell>
          <cell r="C15052" t="str">
            <v>件</v>
          </cell>
          <cell r="D15052" t="str">
            <v>BZ602002047</v>
          </cell>
          <cell r="E15052" t="str">
            <v>下料冲子</v>
          </cell>
        </row>
        <row r="15053">
          <cell r="A15053" t="str">
            <v>LXM-0141-230318-101</v>
          </cell>
          <cell r="B15053" t="str">
            <v>P13A</v>
          </cell>
          <cell r="C15053" t="str">
            <v>件</v>
          </cell>
          <cell r="D15053" t="str">
            <v>BZ602002046</v>
          </cell>
          <cell r="E15053" t="str">
            <v>圆孔冲子</v>
          </cell>
        </row>
        <row r="15054">
          <cell r="A15054" t="str">
            <v>LXM-0141-230318-101</v>
          </cell>
          <cell r="B15054" t="str">
            <v>D12C</v>
          </cell>
          <cell r="C15054" t="str">
            <v>件</v>
          </cell>
          <cell r="D15054" t="str">
            <v>BZ602002045</v>
          </cell>
          <cell r="E15054" t="str">
            <v>下模刀口入子</v>
          </cell>
        </row>
        <row r="15055">
          <cell r="A15055" t="str">
            <v>LXM-0141-230318-101</v>
          </cell>
          <cell r="B15055" t="str">
            <v>D12A</v>
          </cell>
          <cell r="C15055" t="str">
            <v>件</v>
          </cell>
          <cell r="D15055" t="str">
            <v>BZ602002044</v>
          </cell>
          <cell r="E15055" t="str">
            <v>下模刀口入子</v>
          </cell>
        </row>
        <row r="15056">
          <cell r="A15056" t="str">
            <v>LXM-0141-230318-101</v>
          </cell>
          <cell r="B15056" t="str">
            <v>P12B</v>
          </cell>
          <cell r="C15056" t="str">
            <v>件</v>
          </cell>
          <cell r="D15056" t="str">
            <v>BZ602002043</v>
          </cell>
          <cell r="E15056" t="str">
            <v>下料冲子</v>
          </cell>
        </row>
        <row r="15057">
          <cell r="A15057" t="str">
            <v>LXM-0141-230318-101</v>
          </cell>
          <cell r="B15057" t="str">
            <v>P12A</v>
          </cell>
          <cell r="C15057" t="str">
            <v>件</v>
          </cell>
          <cell r="D15057" t="str">
            <v>BZ602002042</v>
          </cell>
          <cell r="E15057" t="str">
            <v>下料冲子</v>
          </cell>
        </row>
        <row r="15058">
          <cell r="A15058" t="str">
            <v>LXM-0141-230318-101</v>
          </cell>
          <cell r="B15058" t="str">
            <v>D10C</v>
          </cell>
          <cell r="C15058" t="str">
            <v>件</v>
          </cell>
          <cell r="D15058" t="str">
            <v>BZ602002041</v>
          </cell>
          <cell r="E15058" t="str">
            <v>下模刀口入子</v>
          </cell>
        </row>
        <row r="15059">
          <cell r="A15059" t="str">
            <v>LXM-0141-230318-101</v>
          </cell>
          <cell r="B15059" t="str">
            <v>D10A</v>
          </cell>
          <cell r="C15059" t="str">
            <v>件</v>
          </cell>
          <cell r="D15059" t="str">
            <v>BZ602002040</v>
          </cell>
          <cell r="E15059" t="str">
            <v>下模刀口入子</v>
          </cell>
        </row>
        <row r="15060">
          <cell r="A15060" t="str">
            <v>P04</v>
          </cell>
          <cell r="B15060" t="str">
            <v>LXM-0141-270024-101</v>
          </cell>
          <cell r="C15060" t="str">
            <v>件</v>
          </cell>
          <cell r="D15060" t="str">
            <v>BZ60200204</v>
          </cell>
          <cell r="E15060" t="str">
            <v>成型冲头</v>
          </cell>
        </row>
        <row r="15061">
          <cell r="A15061" t="str">
            <v>LXM-0141-230318-101</v>
          </cell>
          <cell r="B15061" t="str">
            <v>P10A</v>
          </cell>
          <cell r="C15061" t="str">
            <v>件</v>
          </cell>
          <cell r="D15061" t="str">
            <v>BZ602002039</v>
          </cell>
          <cell r="E15061" t="str">
            <v>圆孔冲子</v>
          </cell>
        </row>
        <row r="15062">
          <cell r="A15062" t="str">
            <v>LXM-0141-210096/97/98-101</v>
          </cell>
          <cell r="B15062" t="str">
            <v>D43B</v>
          </cell>
          <cell r="C15062" t="str">
            <v>件</v>
          </cell>
          <cell r="D15062" t="str">
            <v>BZ602002038</v>
          </cell>
          <cell r="E15062" t="str">
            <v>下模废料切刀</v>
          </cell>
        </row>
        <row r="15063">
          <cell r="A15063" t="str">
            <v>LXM-0141-210096/97/98-101</v>
          </cell>
          <cell r="B15063" t="str">
            <v>D43A</v>
          </cell>
          <cell r="C15063" t="str">
            <v>件</v>
          </cell>
          <cell r="D15063" t="str">
            <v>BZ602002037</v>
          </cell>
          <cell r="E15063" t="str">
            <v>下模废料切刀</v>
          </cell>
        </row>
        <row r="15064">
          <cell r="A15064" t="str">
            <v>LXM-0141-210096/97/98-101</v>
          </cell>
          <cell r="B15064" t="str">
            <v>P43B</v>
          </cell>
          <cell r="C15064" t="str">
            <v>件</v>
          </cell>
          <cell r="D15064" t="str">
            <v>BZ602002036</v>
          </cell>
          <cell r="E15064" t="str">
            <v>上模废料切刀</v>
          </cell>
        </row>
        <row r="15065">
          <cell r="A15065" t="str">
            <v>LXM-0141-210096/97/98-101</v>
          </cell>
          <cell r="B15065" t="str">
            <v>P43A-1</v>
          </cell>
          <cell r="C15065" t="str">
            <v>件</v>
          </cell>
          <cell r="D15065" t="str">
            <v>BZ602002035</v>
          </cell>
          <cell r="E15065" t="str">
            <v>上模废料切刀</v>
          </cell>
        </row>
        <row r="15066">
          <cell r="A15066" t="str">
            <v>LXM-0141-210096/97/98-101</v>
          </cell>
          <cell r="B15066" t="str">
            <v>P43A</v>
          </cell>
          <cell r="C15066" t="str">
            <v>件</v>
          </cell>
          <cell r="D15066" t="str">
            <v>BZ602002034</v>
          </cell>
          <cell r="E15066" t="str">
            <v>上模废料切刀</v>
          </cell>
        </row>
        <row r="15067">
          <cell r="A15067" t="str">
            <v>LXM-0141-210096/97/98-101</v>
          </cell>
          <cell r="B15067" t="str">
            <v>D42A</v>
          </cell>
          <cell r="C15067" t="str">
            <v>件</v>
          </cell>
          <cell r="D15067" t="str">
            <v>BZ602002033</v>
          </cell>
          <cell r="E15067" t="str">
            <v>下模入子</v>
          </cell>
        </row>
        <row r="15068">
          <cell r="A15068" t="str">
            <v>LXM-0141-210096/97/98-101</v>
          </cell>
          <cell r="B15068" t="str">
            <v>P42C</v>
          </cell>
          <cell r="C15068" t="str">
            <v>件</v>
          </cell>
          <cell r="D15068" t="str">
            <v>BZ602002032</v>
          </cell>
          <cell r="E15068" t="str">
            <v>夹板入子</v>
          </cell>
        </row>
        <row r="15069">
          <cell r="A15069" t="str">
            <v>LXM-0141-210096/97/98-101</v>
          </cell>
          <cell r="B15069" t="str">
            <v>S36C</v>
          </cell>
          <cell r="C15069" t="str">
            <v>件</v>
          </cell>
          <cell r="D15069" t="str">
            <v>BZ602002031</v>
          </cell>
          <cell r="E15069" t="str">
            <v>脱板入子</v>
          </cell>
        </row>
        <row r="15070">
          <cell r="A15070" t="str">
            <v>LXM-0141-210096/97/98-101</v>
          </cell>
          <cell r="B15070" t="str">
            <v>D33B</v>
          </cell>
          <cell r="C15070" t="str">
            <v>件</v>
          </cell>
          <cell r="D15070" t="str">
            <v>BZ602002030</v>
          </cell>
          <cell r="E15070" t="str">
            <v>下模刀口入子</v>
          </cell>
        </row>
        <row r="15071">
          <cell r="A15071" t="str">
            <v>P03</v>
          </cell>
          <cell r="B15071" t="str">
            <v>LXM-0141-270024-101</v>
          </cell>
          <cell r="C15071" t="str">
            <v>件</v>
          </cell>
          <cell r="D15071" t="str">
            <v>BZ60200203</v>
          </cell>
          <cell r="E15071" t="str">
            <v>成型冲头</v>
          </cell>
        </row>
        <row r="15072">
          <cell r="A15072" t="str">
            <v>LXM-0141-210096/97/98-101</v>
          </cell>
          <cell r="B15072" t="str">
            <v>D33A</v>
          </cell>
          <cell r="C15072" t="str">
            <v>件</v>
          </cell>
          <cell r="D15072" t="str">
            <v>BZ602002029</v>
          </cell>
          <cell r="E15072" t="str">
            <v>下模刀口入子</v>
          </cell>
        </row>
        <row r="15073">
          <cell r="A15073" t="str">
            <v>LXM-0141-210096/97/98-101</v>
          </cell>
          <cell r="B15073" t="str">
            <v>P33A</v>
          </cell>
          <cell r="C15073" t="str">
            <v>件</v>
          </cell>
          <cell r="D15073" t="str">
            <v>BZ602002028</v>
          </cell>
          <cell r="E15073" t="str">
            <v>圆孔冲子</v>
          </cell>
        </row>
        <row r="15074">
          <cell r="A15074" t="str">
            <v>LXM-0141-210096/97/98-101</v>
          </cell>
          <cell r="B15074" t="str">
            <v>D32B</v>
          </cell>
          <cell r="C15074" t="str">
            <v>件</v>
          </cell>
          <cell r="D15074" t="str">
            <v>BZ602002027</v>
          </cell>
          <cell r="E15074" t="str">
            <v>下模刀口入子</v>
          </cell>
        </row>
        <row r="15075">
          <cell r="A15075" t="str">
            <v>LXM-0141-210096/97/98-101</v>
          </cell>
          <cell r="B15075" t="str">
            <v>D32A</v>
          </cell>
          <cell r="C15075" t="str">
            <v>件</v>
          </cell>
          <cell r="D15075" t="str">
            <v>BZ602002026</v>
          </cell>
          <cell r="E15075" t="str">
            <v>下模刀口入子</v>
          </cell>
        </row>
        <row r="15076">
          <cell r="A15076" t="str">
            <v>LXM-0141-210096/97/98-101</v>
          </cell>
          <cell r="B15076" t="str">
            <v>P32A</v>
          </cell>
          <cell r="C15076" t="str">
            <v>件</v>
          </cell>
          <cell r="D15076" t="str">
            <v>BZ602002025</v>
          </cell>
          <cell r="E15076" t="str">
            <v>圆孔冲子</v>
          </cell>
        </row>
        <row r="15077">
          <cell r="A15077" t="str">
            <v>LXM-0141-210096/97/98-101</v>
          </cell>
          <cell r="B15077" t="str">
            <v>D31E</v>
          </cell>
          <cell r="C15077" t="str">
            <v>件</v>
          </cell>
          <cell r="D15077" t="str">
            <v>BZ602002024</v>
          </cell>
          <cell r="E15077" t="str">
            <v>下模成型入子</v>
          </cell>
        </row>
        <row r="15078">
          <cell r="A15078" t="str">
            <v>LXM-0141-210096/97/98-101</v>
          </cell>
          <cell r="B15078" t="str">
            <v>D31D</v>
          </cell>
          <cell r="C15078" t="str">
            <v>件</v>
          </cell>
          <cell r="D15078" t="str">
            <v>BZ602002023</v>
          </cell>
          <cell r="E15078" t="str">
            <v>下模成型入子</v>
          </cell>
        </row>
        <row r="15079">
          <cell r="A15079" t="str">
            <v>LXM-0141-210096/97/98-101</v>
          </cell>
          <cell r="B15079" t="str">
            <v>D31B</v>
          </cell>
          <cell r="C15079" t="str">
            <v>件</v>
          </cell>
          <cell r="D15079" t="str">
            <v>BZ602002022</v>
          </cell>
          <cell r="E15079" t="str">
            <v>下模成型浮底垫块</v>
          </cell>
        </row>
        <row r="15080">
          <cell r="A15080" t="str">
            <v>LXM-0141-210096/97/98-101</v>
          </cell>
          <cell r="B15080" t="str">
            <v>D31A-2</v>
          </cell>
          <cell r="C15080" t="str">
            <v>件</v>
          </cell>
          <cell r="D15080" t="str">
            <v>BZ602002021</v>
          </cell>
          <cell r="E15080" t="str">
            <v>下模成型浮底</v>
          </cell>
        </row>
        <row r="15081">
          <cell r="A15081" t="str">
            <v>LXM-0141-210096/97/98-101</v>
          </cell>
          <cell r="B15081" t="str">
            <v>S31A-2</v>
          </cell>
          <cell r="C15081" t="str">
            <v>件</v>
          </cell>
          <cell r="D15081" t="str">
            <v>BZ602002020</v>
          </cell>
          <cell r="E15081" t="str">
            <v>成型脱板入子</v>
          </cell>
        </row>
        <row r="15082">
          <cell r="A15082" t="str">
            <v>D09</v>
          </cell>
          <cell r="B15082" t="str">
            <v>LXM-0141-270018-101</v>
          </cell>
          <cell r="C15082" t="str">
            <v>件</v>
          </cell>
          <cell r="D15082" t="str">
            <v>BZ60200202</v>
          </cell>
          <cell r="E15082" t="str">
            <v>切断入块</v>
          </cell>
        </row>
        <row r="15083">
          <cell r="A15083" t="str">
            <v>LXM-0141-210096/97/98-101</v>
          </cell>
          <cell r="B15083" t="str">
            <v>D30H</v>
          </cell>
          <cell r="C15083" t="str">
            <v>件</v>
          </cell>
          <cell r="D15083" t="str">
            <v>BZ602002019</v>
          </cell>
          <cell r="E15083" t="str">
            <v>下模成型入子</v>
          </cell>
        </row>
        <row r="15084">
          <cell r="A15084" t="str">
            <v>LXM-0141-210096/97/98-101</v>
          </cell>
          <cell r="B15084" t="str">
            <v>D30G</v>
          </cell>
          <cell r="C15084" t="str">
            <v>件</v>
          </cell>
          <cell r="D15084" t="str">
            <v>BZ602002018</v>
          </cell>
          <cell r="E15084" t="str">
            <v>下模成型入子</v>
          </cell>
        </row>
        <row r="15085">
          <cell r="A15085" t="str">
            <v>LXM-0141-210096/97/98-101</v>
          </cell>
          <cell r="B15085" t="str">
            <v>D30F</v>
          </cell>
          <cell r="C15085" t="str">
            <v>件</v>
          </cell>
          <cell r="D15085" t="str">
            <v>BZ602002017</v>
          </cell>
          <cell r="E15085" t="str">
            <v>下模成型入子</v>
          </cell>
        </row>
        <row r="15086">
          <cell r="A15086" t="str">
            <v>LXM-0141-210096/97/98-101</v>
          </cell>
          <cell r="B15086" t="str">
            <v>D30E</v>
          </cell>
          <cell r="C15086" t="str">
            <v>件</v>
          </cell>
          <cell r="D15086" t="str">
            <v>BZ602002016</v>
          </cell>
          <cell r="E15086" t="str">
            <v>下模成型入子</v>
          </cell>
        </row>
        <row r="15087">
          <cell r="A15087" t="str">
            <v>LXM-0141-210096/97/98-101</v>
          </cell>
          <cell r="B15087" t="str">
            <v>D30C</v>
          </cell>
          <cell r="C15087" t="str">
            <v>件</v>
          </cell>
          <cell r="D15087" t="str">
            <v>BZ602002015</v>
          </cell>
          <cell r="E15087" t="str">
            <v>下模成型浮底垫块</v>
          </cell>
        </row>
        <row r="15088">
          <cell r="A15088" t="str">
            <v>LXM-0141-210096/97/98-101</v>
          </cell>
          <cell r="B15088" t="str">
            <v>D30B-2</v>
          </cell>
          <cell r="C15088" t="str">
            <v>件</v>
          </cell>
          <cell r="D15088" t="str">
            <v>BZ602002014</v>
          </cell>
          <cell r="E15088" t="str">
            <v>下模成型浮底</v>
          </cell>
        </row>
        <row r="15089">
          <cell r="A15089" t="str">
            <v>LXM-0141-210096/97/98-101</v>
          </cell>
          <cell r="B15089" t="str">
            <v>D30A</v>
          </cell>
          <cell r="C15089" t="str">
            <v>件</v>
          </cell>
          <cell r="D15089" t="str">
            <v>BZ602002013</v>
          </cell>
          <cell r="E15089" t="str">
            <v>下模成型入子</v>
          </cell>
        </row>
        <row r="15090">
          <cell r="A15090" t="str">
            <v>LXM-0141-210096/97/98-101</v>
          </cell>
          <cell r="B15090" t="str">
            <v>S30A-2</v>
          </cell>
          <cell r="C15090" t="str">
            <v>件</v>
          </cell>
          <cell r="D15090" t="str">
            <v>BZ602002012</v>
          </cell>
          <cell r="E15090" t="str">
            <v>脱板成型入子</v>
          </cell>
        </row>
        <row r="15091">
          <cell r="A15091" t="str">
            <v>LXM-0141-210096/97/98-101</v>
          </cell>
          <cell r="B15091" t="str">
            <v>D27C</v>
          </cell>
          <cell r="C15091" t="str">
            <v>件</v>
          </cell>
          <cell r="D15091" t="str">
            <v>BZ602002011</v>
          </cell>
          <cell r="E15091" t="str">
            <v>下模刀口入子</v>
          </cell>
        </row>
        <row r="15092">
          <cell r="A15092" t="str">
            <v>LXM-0141-210096/97/98-101</v>
          </cell>
          <cell r="B15092" t="str">
            <v>D27B</v>
          </cell>
          <cell r="C15092" t="str">
            <v>件</v>
          </cell>
          <cell r="D15092" t="str">
            <v>BZ602002010</v>
          </cell>
          <cell r="E15092" t="str">
            <v>下模刀口入子</v>
          </cell>
        </row>
        <row r="15093">
          <cell r="A15093" t="str">
            <v>D08</v>
          </cell>
          <cell r="B15093" t="str">
            <v>LXM-0141-270018-101</v>
          </cell>
          <cell r="C15093" t="str">
            <v>件</v>
          </cell>
          <cell r="D15093" t="str">
            <v>BZ60200201</v>
          </cell>
          <cell r="E15093" t="str">
            <v>成型入块</v>
          </cell>
        </row>
        <row r="15094">
          <cell r="A15094" t="str">
            <v>LXM-0141-210096/97/98-101</v>
          </cell>
          <cell r="B15094" t="str">
            <v>D27A</v>
          </cell>
          <cell r="C15094" t="str">
            <v>件</v>
          </cell>
          <cell r="D15094" t="str">
            <v>BZ602002009</v>
          </cell>
          <cell r="E15094" t="str">
            <v>下模刀口入子</v>
          </cell>
        </row>
        <row r="15095">
          <cell r="A15095" t="str">
            <v>LXM-0141-210096/97/98-101</v>
          </cell>
          <cell r="B15095" t="str">
            <v>P27D</v>
          </cell>
          <cell r="C15095" t="str">
            <v>件</v>
          </cell>
          <cell r="D15095" t="str">
            <v>BZ602002008</v>
          </cell>
          <cell r="E15095" t="str">
            <v>下料冲子</v>
          </cell>
        </row>
        <row r="15096">
          <cell r="A15096" t="str">
            <v>LXM-0141-210096/97/98-101</v>
          </cell>
          <cell r="B15096" t="str">
            <v>P27C</v>
          </cell>
          <cell r="C15096" t="str">
            <v>件</v>
          </cell>
          <cell r="D15096" t="str">
            <v>BZ602002007</v>
          </cell>
          <cell r="E15096" t="str">
            <v>下料冲子</v>
          </cell>
        </row>
        <row r="15097">
          <cell r="A15097" t="str">
            <v>LXM-0141-210096/97/98-101</v>
          </cell>
          <cell r="B15097" t="str">
            <v>P27B</v>
          </cell>
          <cell r="C15097" t="str">
            <v>件</v>
          </cell>
          <cell r="D15097" t="str">
            <v>BZ602002006</v>
          </cell>
          <cell r="E15097" t="str">
            <v>下料冲子</v>
          </cell>
        </row>
        <row r="15098">
          <cell r="A15098" t="str">
            <v>LXM-0141-210096/97/98-101</v>
          </cell>
          <cell r="B15098" t="str">
            <v>P27A</v>
          </cell>
          <cell r="C15098" t="str">
            <v>件</v>
          </cell>
          <cell r="D15098" t="str">
            <v>BZ602002005</v>
          </cell>
          <cell r="E15098" t="str">
            <v>下料冲子</v>
          </cell>
        </row>
        <row r="15099">
          <cell r="A15099" t="str">
            <v>LXM-0141-210096/97/98-101</v>
          </cell>
          <cell r="B15099" t="str">
            <v>P26D</v>
          </cell>
          <cell r="C15099" t="str">
            <v>件</v>
          </cell>
          <cell r="D15099" t="str">
            <v>BZ602002003</v>
          </cell>
          <cell r="E15099" t="str">
            <v>圆孔冲子</v>
          </cell>
        </row>
        <row r="15100">
          <cell r="A15100" t="str">
            <v>LXM-0141-210096/97/98-101</v>
          </cell>
          <cell r="B15100" t="str">
            <v>D26A</v>
          </cell>
          <cell r="C15100" t="str">
            <v>件</v>
          </cell>
          <cell r="D15100" t="str">
            <v>BZ602002002</v>
          </cell>
          <cell r="E15100" t="str">
            <v>下模刀口入子</v>
          </cell>
        </row>
        <row r="15101">
          <cell r="A15101" t="str">
            <v>LXM-0141-210096/97/98-101</v>
          </cell>
          <cell r="B15101" t="str">
            <v>P26A</v>
          </cell>
          <cell r="C15101" t="str">
            <v>件</v>
          </cell>
          <cell r="D15101" t="str">
            <v>BZ602002001</v>
          </cell>
          <cell r="E15101" t="str">
            <v>下料冲子</v>
          </cell>
        </row>
        <row r="15102">
          <cell r="A15102" t="str">
            <v>LXM-0141-210096/97/98-101</v>
          </cell>
          <cell r="B15102" t="str">
            <v>D25A</v>
          </cell>
          <cell r="C15102" t="str">
            <v>件</v>
          </cell>
          <cell r="D15102" t="str">
            <v>BZ602002000</v>
          </cell>
          <cell r="E15102" t="str">
            <v>下模刀口入子</v>
          </cell>
        </row>
        <row r="15103">
          <cell r="A15103" t="str">
            <v>D07</v>
          </cell>
          <cell r="B15103" t="str">
            <v>LXM-0141-270018-101</v>
          </cell>
          <cell r="C15103" t="str">
            <v>件</v>
          </cell>
          <cell r="D15103" t="str">
            <v>BZ60200200</v>
          </cell>
          <cell r="E15103" t="str">
            <v>成形入块</v>
          </cell>
        </row>
        <row r="15104">
          <cell r="A15104" t="str">
            <v>LXM-0141-210096/97/98-101</v>
          </cell>
          <cell r="B15104" t="str">
            <v>P25D</v>
          </cell>
          <cell r="C15104" t="str">
            <v>件</v>
          </cell>
          <cell r="D15104" t="str">
            <v>BZ602001999</v>
          </cell>
          <cell r="E15104" t="str">
            <v>下料冲子</v>
          </cell>
        </row>
        <row r="15105">
          <cell r="A15105" t="str">
            <v>LXM-0141-210096/97/98-101</v>
          </cell>
          <cell r="B15105" t="str">
            <v>P25C</v>
          </cell>
          <cell r="C15105" t="str">
            <v>件</v>
          </cell>
          <cell r="D15105" t="str">
            <v>BZ602001998</v>
          </cell>
          <cell r="E15105" t="str">
            <v>下料冲子</v>
          </cell>
        </row>
        <row r="15106">
          <cell r="A15106" t="str">
            <v>LXM-0141-210096/97/98-101</v>
          </cell>
          <cell r="B15106" t="str">
            <v>P25B</v>
          </cell>
          <cell r="C15106" t="str">
            <v>件</v>
          </cell>
          <cell r="D15106" t="str">
            <v>BZ602001997</v>
          </cell>
          <cell r="E15106" t="str">
            <v>下料冲子</v>
          </cell>
        </row>
        <row r="15107">
          <cell r="A15107" t="str">
            <v>LXM-0141-210096/97/98-101</v>
          </cell>
          <cell r="B15107" t="str">
            <v>P25A</v>
          </cell>
          <cell r="C15107" t="str">
            <v>件</v>
          </cell>
          <cell r="D15107" t="str">
            <v>BZ602001996</v>
          </cell>
          <cell r="E15107" t="str">
            <v>圆孔冲子</v>
          </cell>
        </row>
        <row r="15108">
          <cell r="A15108" t="str">
            <v>LXM-0141-210096/97/98-101</v>
          </cell>
          <cell r="B15108" t="str">
            <v>D24A</v>
          </cell>
          <cell r="C15108" t="str">
            <v>件</v>
          </cell>
          <cell r="D15108" t="str">
            <v>BZ602001995</v>
          </cell>
          <cell r="E15108" t="str">
            <v>下模刀口入子</v>
          </cell>
        </row>
        <row r="15109">
          <cell r="A15109" t="str">
            <v>LXM-0141-210096/97/98-101</v>
          </cell>
          <cell r="B15109" t="str">
            <v>P24D</v>
          </cell>
          <cell r="C15109" t="str">
            <v>件</v>
          </cell>
          <cell r="D15109" t="str">
            <v>BZ602001994</v>
          </cell>
          <cell r="E15109" t="str">
            <v>下料冲子</v>
          </cell>
        </row>
        <row r="15110">
          <cell r="A15110" t="str">
            <v>LXM-0141-210096/97/98-101</v>
          </cell>
          <cell r="B15110" t="str">
            <v>P24C</v>
          </cell>
          <cell r="C15110" t="str">
            <v>件</v>
          </cell>
          <cell r="D15110" t="str">
            <v>BZ602001993</v>
          </cell>
          <cell r="E15110" t="str">
            <v>下料冲子</v>
          </cell>
        </row>
        <row r="15111">
          <cell r="A15111" t="str">
            <v>LXM-0141-210096/97/98-101</v>
          </cell>
          <cell r="B15111" t="str">
            <v>P24B</v>
          </cell>
          <cell r="C15111" t="str">
            <v>件</v>
          </cell>
          <cell r="D15111" t="str">
            <v>BZ602001992</v>
          </cell>
          <cell r="E15111" t="str">
            <v>下料冲子</v>
          </cell>
        </row>
        <row r="15112">
          <cell r="A15112" t="str">
            <v>LXM-0141-210096/97/98-101</v>
          </cell>
          <cell r="B15112" t="str">
            <v>D13C</v>
          </cell>
          <cell r="C15112" t="str">
            <v>件</v>
          </cell>
          <cell r="D15112" t="str">
            <v>BZ602001991</v>
          </cell>
          <cell r="E15112" t="str">
            <v>下模刀口入子</v>
          </cell>
        </row>
        <row r="15113">
          <cell r="A15113" t="str">
            <v>LXM-0141-210096/97/98-101</v>
          </cell>
          <cell r="B15113" t="str">
            <v>D13B</v>
          </cell>
          <cell r="C15113" t="str">
            <v>件</v>
          </cell>
          <cell r="D15113" t="str">
            <v>BZ602001990</v>
          </cell>
          <cell r="E15113" t="str">
            <v>下模刀口入子</v>
          </cell>
        </row>
        <row r="15114">
          <cell r="A15114" t="str">
            <v>D06</v>
          </cell>
          <cell r="B15114" t="str">
            <v>LXM-0141-270018-101</v>
          </cell>
          <cell r="C15114" t="str">
            <v>件</v>
          </cell>
          <cell r="D15114" t="str">
            <v>BZ60200199</v>
          </cell>
          <cell r="E15114" t="str">
            <v>成形入块</v>
          </cell>
        </row>
        <row r="15115">
          <cell r="A15115" t="str">
            <v>LXM-0141-210096/97/98-101</v>
          </cell>
          <cell r="B15115" t="str">
            <v>D13A</v>
          </cell>
          <cell r="C15115" t="str">
            <v>件</v>
          </cell>
          <cell r="D15115" t="str">
            <v>BZ602001989</v>
          </cell>
          <cell r="E15115" t="str">
            <v>下模刀口入子</v>
          </cell>
        </row>
        <row r="15116">
          <cell r="A15116" t="str">
            <v>LXM-0141-210096/97/98-101</v>
          </cell>
          <cell r="B15116" t="str">
            <v>P13D</v>
          </cell>
          <cell r="C15116" t="str">
            <v>件</v>
          </cell>
          <cell r="D15116" t="str">
            <v>BZ602001988</v>
          </cell>
          <cell r="E15116" t="str">
            <v>下料冲子</v>
          </cell>
        </row>
        <row r="15117">
          <cell r="A15117" t="str">
            <v>LXM-0141-210096/97/98-101</v>
          </cell>
          <cell r="B15117" t="str">
            <v>P13C</v>
          </cell>
          <cell r="C15117" t="str">
            <v>件</v>
          </cell>
          <cell r="D15117" t="str">
            <v>BZ602001987</v>
          </cell>
          <cell r="E15117" t="str">
            <v>下料冲子</v>
          </cell>
        </row>
        <row r="15118">
          <cell r="A15118" t="str">
            <v>LXM-0141-210096/97/98-101</v>
          </cell>
          <cell r="B15118" t="str">
            <v>P13B</v>
          </cell>
          <cell r="C15118" t="str">
            <v>件</v>
          </cell>
          <cell r="D15118" t="str">
            <v>BZ602001986</v>
          </cell>
          <cell r="E15118" t="str">
            <v>下料冲子</v>
          </cell>
        </row>
        <row r="15119">
          <cell r="A15119" t="str">
            <v>LXM-0141-210096/97/98-101</v>
          </cell>
          <cell r="B15119" t="str">
            <v>P13A</v>
          </cell>
          <cell r="C15119" t="str">
            <v>件</v>
          </cell>
          <cell r="D15119" t="str">
            <v>BZ602001985</v>
          </cell>
          <cell r="E15119" t="str">
            <v>下料冲子</v>
          </cell>
        </row>
        <row r="15120">
          <cell r="A15120" t="str">
            <v>LXM-0141-210096/97/98-101</v>
          </cell>
          <cell r="B15120" t="str">
            <v>D11A</v>
          </cell>
          <cell r="C15120" t="str">
            <v>件</v>
          </cell>
          <cell r="D15120" t="str">
            <v>BZ602001984</v>
          </cell>
          <cell r="E15120" t="str">
            <v>撕破下模入子</v>
          </cell>
        </row>
        <row r="15121">
          <cell r="A15121" t="str">
            <v>LXM-0141-210096/97/98-101</v>
          </cell>
          <cell r="B15121" t="str">
            <v>P11A</v>
          </cell>
          <cell r="C15121" t="str">
            <v>件</v>
          </cell>
          <cell r="D15121" t="str">
            <v>BZ602001983</v>
          </cell>
          <cell r="E15121" t="str">
            <v>撕破冲子</v>
          </cell>
        </row>
        <row r="15122">
          <cell r="A15122" t="str">
            <v>LXM-0141-210096/97/98-101</v>
          </cell>
          <cell r="B15122" t="str">
            <v>D10C</v>
          </cell>
          <cell r="C15122" t="str">
            <v>件</v>
          </cell>
          <cell r="D15122" t="str">
            <v>BZ602001982</v>
          </cell>
          <cell r="E15122" t="str">
            <v>下模刀口入子</v>
          </cell>
        </row>
        <row r="15123">
          <cell r="A15123" t="str">
            <v>LXM-0141-210096/97/98-101</v>
          </cell>
          <cell r="B15123" t="str">
            <v>D10B</v>
          </cell>
          <cell r="C15123" t="str">
            <v>件</v>
          </cell>
          <cell r="D15123" t="str">
            <v>BZ602001981</v>
          </cell>
          <cell r="E15123" t="str">
            <v>下模刀口入子</v>
          </cell>
        </row>
        <row r="15124">
          <cell r="A15124" t="str">
            <v>LXM-0141-210096/97/98-101</v>
          </cell>
          <cell r="B15124" t="str">
            <v>D10A</v>
          </cell>
          <cell r="C15124" t="str">
            <v>件</v>
          </cell>
          <cell r="D15124" t="str">
            <v>BZ602001980</v>
          </cell>
          <cell r="E15124" t="str">
            <v>下模刀口入子</v>
          </cell>
        </row>
        <row r="15125">
          <cell r="A15125" t="str">
            <v>P03</v>
          </cell>
          <cell r="B15125" t="str">
            <v>LXM-0141-270018-101</v>
          </cell>
          <cell r="C15125" t="str">
            <v>件</v>
          </cell>
          <cell r="D15125" t="str">
            <v>BZ60200198</v>
          </cell>
          <cell r="E15125" t="str">
            <v>切断冲头</v>
          </cell>
        </row>
        <row r="15126">
          <cell r="A15126" t="str">
            <v>LXM-0141-210096/97/98-101</v>
          </cell>
          <cell r="B15126" t="str">
            <v>P10C</v>
          </cell>
          <cell r="C15126" t="str">
            <v>件</v>
          </cell>
          <cell r="D15126" t="str">
            <v>BZ602001979</v>
          </cell>
          <cell r="E15126" t="str">
            <v>下料冲子</v>
          </cell>
        </row>
        <row r="15127">
          <cell r="A15127" t="str">
            <v>LXM-0141-210096/97/98-101</v>
          </cell>
          <cell r="B15127" t="str">
            <v>P10B</v>
          </cell>
          <cell r="C15127" t="str">
            <v>件</v>
          </cell>
          <cell r="D15127" t="str">
            <v>BZ602001978</v>
          </cell>
          <cell r="E15127" t="str">
            <v>下料冲子</v>
          </cell>
        </row>
        <row r="15128">
          <cell r="A15128" t="str">
            <v>LXM-0141-210096/97/98-101</v>
          </cell>
          <cell r="B15128" t="str">
            <v>P10A</v>
          </cell>
          <cell r="C15128" t="str">
            <v>件</v>
          </cell>
          <cell r="D15128" t="str">
            <v>BZ602001977</v>
          </cell>
          <cell r="E15128" t="str">
            <v>圆孔冲子</v>
          </cell>
        </row>
        <row r="15129">
          <cell r="A15129" t="str">
            <v>LXM-0141-220312-101</v>
          </cell>
          <cell r="B15129" t="str">
            <v>D19B</v>
          </cell>
          <cell r="C15129" t="str">
            <v>件</v>
          </cell>
          <cell r="D15129" t="str">
            <v>BZ602001976</v>
          </cell>
          <cell r="E15129" t="str">
            <v>废料刀口入子</v>
          </cell>
        </row>
        <row r="15130">
          <cell r="A15130" t="str">
            <v>LXM-0141-220312-101</v>
          </cell>
          <cell r="B15130" t="str">
            <v>D19A</v>
          </cell>
          <cell r="C15130" t="str">
            <v>件</v>
          </cell>
          <cell r="D15130" t="str">
            <v>BZ602001975</v>
          </cell>
          <cell r="E15130" t="str">
            <v>废料刀口入子</v>
          </cell>
        </row>
        <row r="15131">
          <cell r="A15131" t="str">
            <v>LXM-0141-220312-101</v>
          </cell>
          <cell r="B15131" t="str">
            <v>P19B</v>
          </cell>
          <cell r="C15131" t="str">
            <v>件</v>
          </cell>
          <cell r="D15131" t="str">
            <v>BZ602001974</v>
          </cell>
          <cell r="E15131" t="str">
            <v>废料入子</v>
          </cell>
        </row>
        <row r="15132">
          <cell r="A15132" t="str">
            <v>LXM-0141-220312-101</v>
          </cell>
          <cell r="B15132" t="str">
            <v>P19A</v>
          </cell>
          <cell r="C15132" t="str">
            <v>件</v>
          </cell>
          <cell r="D15132" t="str">
            <v>BZ602001973</v>
          </cell>
          <cell r="E15132" t="str">
            <v>废料入子</v>
          </cell>
        </row>
        <row r="15133">
          <cell r="A15133" t="str">
            <v>LXM-0141-220312-101</v>
          </cell>
          <cell r="B15133" t="str">
            <v>D18A</v>
          </cell>
          <cell r="C15133" t="str">
            <v>件</v>
          </cell>
          <cell r="D15133" t="str">
            <v>BZ602001972</v>
          </cell>
          <cell r="E15133" t="str">
            <v>下模刀口入子</v>
          </cell>
        </row>
        <row r="15134">
          <cell r="A15134" t="str">
            <v>LXM-0141-220312-101</v>
          </cell>
          <cell r="B15134" t="str">
            <v>S18D</v>
          </cell>
          <cell r="C15134" t="str">
            <v>件</v>
          </cell>
          <cell r="D15134" t="str">
            <v>BZ602001971</v>
          </cell>
          <cell r="E15134" t="str">
            <v>脱板刀口入子</v>
          </cell>
        </row>
        <row r="15135">
          <cell r="A15135" t="str">
            <v>LXM-0141-220312-101</v>
          </cell>
          <cell r="B15135" t="str">
            <v>S18C</v>
          </cell>
          <cell r="C15135" t="str">
            <v>件</v>
          </cell>
          <cell r="D15135" t="str">
            <v>BZ602001970</v>
          </cell>
          <cell r="E15135" t="str">
            <v>脱板刀口入子</v>
          </cell>
        </row>
        <row r="15136">
          <cell r="A15136" t="str">
            <v>LXM-0141-270018-101</v>
          </cell>
          <cell r="B15136" t="str">
            <v>P01</v>
          </cell>
          <cell r="C15136" t="str">
            <v>件</v>
          </cell>
          <cell r="D15136" t="str">
            <v>BZ60200197</v>
          </cell>
          <cell r="E15136" t="str">
            <v>成型冲头</v>
          </cell>
        </row>
        <row r="15137">
          <cell r="A15137" t="str">
            <v>LXM-0141-220312-101</v>
          </cell>
          <cell r="B15137" t="str">
            <v>D15A</v>
          </cell>
          <cell r="C15137" t="str">
            <v>件</v>
          </cell>
          <cell r="D15137" t="str">
            <v>BZ602001969</v>
          </cell>
          <cell r="E15137" t="str">
            <v>下模凸点入子</v>
          </cell>
        </row>
        <row r="15138">
          <cell r="A15138" t="str">
            <v>LXM-0141-220312-101</v>
          </cell>
          <cell r="B15138" t="str">
            <v>P15A</v>
          </cell>
          <cell r="C15138" t="str">
            <v>件</v>
          </cell>
          <cell r="D15138" t="str">
            <v>BZ602001968</v>
          </cell>
          <cell r="E15138" t="str">
            <v>打凸冲子</v>
          </cell>
        </row>
        <row r="15139">
          <cell r="A15139" t="str">
            <v>LXM-0141-220312-101</v>
          </cell>
          <cell r="B15139" t="str">
            <v>D14F</v>
          </cell>
          <cell r="C15139" t="str">
            <v>件</v>
          </cell>
          <cell r="D15139" t="str">
            <v>BZ602001967</v>
          </cell>
          <cell r="E15139" t="str">
            <v>下模成型入子</v>
          </cell>
        </row>
        <row r="15140">
          <cell r="A15140" t="str">
            <v>LXM-0141-220312-101</v>
          </cell>
          <cell r="B15140" t="str">
            <v>D14E</v>
          </cell>
          <cell r="C15140" t="str">
            <v>件</v>
          </cell>
          <cell r="D15140" t="str">
            <v>BZ602001966</v>
          </cell>
          <cell r="E15140" t="str">
            <v>下模成型入子</v>
          </cell>
        </row>
        <row r="15141">
          <cell r="A15141" t="str">
            <v>LXM-0141-220312-101</v>
          </cell>
          <cell r="B15141" t="str">
            <v>S14D</v>
          </cell>
          <cell r="C15141" t="str">
            <v>件</v>
          </cell>
          <cell r="D15141" t="str">
            <v>BZ602001965</v>
          </cell>
          <cell r="E15141" t="str">
            <v>上模成型入子</v>
          </cell>
        </row>
        <row r="15142">
          <cell r="A15142" t="str">
            <v>LXM-0141-220312-101</v>
          </cell>
          <cell r="B15142" t="str">
            <v>D14C</v>
          </cell>
          <cell r="C15142" t="str">
            <v>件</v>
          </cell>
          <cell r="D15142" t="str">
            <v>BZ602001964</v>
          </cell>
          <cell r="E15142" t="str">
            <v>下模成型浮底垫块</v>
          </cell>
        </row>
        <row r="15143">
          <cell r="A15143" t="str">
            <v>LXM-0141-220312-101</v>
          </cell>
          <cell r="B15143" t="str">
            <v>D14B</v>
          </cell>
          <cell r="C15143" t="str">
            <v>件</v>
          </cell>
          <cell r="D15143" t="str">
            <v>BZ602001963</v>
          </cell>
          <cell r="E15143" t="str">
            <v>下模成型浮底</v>
          </cell>
        </row>
        <row r="15144">
          <cell r="A15144" t="str">
            <v>LXM-0141-220312-101</v>
          </cell>
          <cell r="B15144" t="str">
            <v>D14A</v>
          </cell>
          <cell r="C15144" t="str">
            <v>件</v>
          </cell>
          <cell r="D15144" t="str">
            <v>BZ602001962</v>
          </cell>
          <cell r="E15144" t="str">
            <v>下模成型入子</v>
          </cell>
        </row>
        <row r="15145">
          <cell r="A15145" t="str">
            <v>LXM-0141-220312-101</v>
          </cell>
          <cell r="B15145" t="str">
            <v>S14A</v>
          </cell>
          <cell r="C15145" t="str">
            <v>件</v>
          </cell>
          <cell r="D15145" t="str">
            <v>BZ602001961</v>
          </cell>
          <cell r="E15145" t="str">
            <v>成型脱板入子</v>
          </cell>
        </row>
        <row r="15146">
          <cell r="A15146" t="str">
            <v>LXM-0141-220312-101</v>
          </cell>
          <cell r="B15146" t="str">
            <v>D12A</v>
          </cell>
          <cell r="C15146" t="str">
            <v>件</v>
          </cell>
          <cell r="D15146" t="str">
            <v>BZ602001960</v>
          </cell>
          <cell r="E15146" t="str">
            <v>下模刀口入子</v>
          </cell>
        </row>
        <row r="15147">
          <cell r="A15147" t="str">
            <v>LXM-0141-220312-101</v>
          </cell>
          <cell r="B15147" t="str">
            <v>P12C</v>
          </cell>
          <cell r="C15147" t="str">
            <v>件</v>
          </cell>
          <cell r="D15147" t="str">
            <v>BZ602001959</v>
          </cell>
          <cell r="E15147" t="str">
            <v>下料冲子</v>
          </cell>
        </row>
        <row r="15148">
          <cell r="A15148" t="str">
            <v>LXM-0141-220312-101</v>
          </cell>
          <cell r="B15148" t="str">
            <v>P12B</v>
          </cell>
          <cell r="C15148" t="str">
            <v>件</v>
          </cell>
          <cell r="D15148" t="str">
            <v>BZ602001958</v>
          </cell>
          <cell r="E15148" t="str">
            <v>下料冲子</v>
          </cell>
        </row>
        <row r="15149">
          <cell r="A15149" t="str">
            <v>LXM-0141-220312-101</v>
          </cell>
          <cell r="B15149" t="str">
            <v>P12A</v>
          </cell>
          <cell r="C15149" t="str">
            <v>件</v>
          </cell>
          <cell r="D15149" t="str">
            <v>BZ602001957</v>
          </cell>
          <cell r="E15149" t="str">
            <v>下料冲子</v>
          </cell>
        </row>
        <row r="15150">
          <cell r="A15150" t="str">
            <v>LXM-0141-220312-101</v>
          </cell>
          <cell r="B15150" t="str">
            <v>D11C</v>
          </cell>
          <cell r="C15150" t="str">
            <v>件</v>
          </cell>
          <cell r="D15150" t="str">
            <v>BZ602001956</v>
          </cell>
          <cell r="E15150" t="str">
            <v>下模刀口入子</v>
          </cell>
        </row>
        <row r="15151">
          <cell r="A15151" t="str">
            <v>LXM-0141-220312-101</v>
          </cell>
          <cell r="B15151" t="str">
            <v>D11A</v>
          </cell>
          <cell r="C15151" t="str">
            <v>件</v>
          </cell>
          <cell r="D15151" t="str">
            <v>BZ602001955</v>
          </cell>
          <cell r="E15151" t="str">
            <v>下模刀口入子</v>
          </cell>
        </row>
        <row r="15152">
          <cell r="A15152" t="str">
            <v>LXM-0141-220312-101</v>
          </cell>
          <cell r="B15152" t="str">
            <v>P11B</v>
          </cell>
          <cell r="C15152" t="str">
            <v>件</v>
          </cell>
          <cell r="D15152" t="str">
            <v>BZ602001954</v>
          </cell>
          <cell r="E15152" t="str">
            <v>下料冲子</v>
          </cell>
        </row>
        <row r="15153">
          <cell r="A15153" t="str">
            <v>LXM-0141-220312-101</v>
          </cell>
          <cell r="B15153" t="str">
            <v>P11A</v>
          </cell>
          <cell r="C15153" t="str">
            <v>件</v>
          </cell>
          <cell r="D15153" t="str">
            <v>BZ602001953</v>
          </cell>
          <cell r="E15153" t="str">
            <v>下料冲子</v>
          </cell>
        </row>
        <row r="15154">
          <cell r="A15154" t="str">
            <v>LXM-0141-220312-101</v>
          </cell>
          <cell r="B15154" t="str">
            <v>D10A</v>
          </cell>
          <cell r="C15154" t="str">
            <v>件</v>
          </cell>
          <cell r="D15154" t="str">
            <v>BZ602001952</v>
          </cell>
          <cell r="E15154" t="str">
            <v>下模刀口入子</v>
          </cell>
        </row>
        <row r="15155">
          <cell r="A15155" t="str">
            <v>LXM-0141-220312-101</v>
          </cell>
          <cell r="B15155" t="str">
            <v>P10A</v>
          </cell>
          <cell r="C15155" t="str">
            <v>件</v>
          </cell>
          <cell r="D15155" t="str">
            <v>BZ602001951</v>
          </cell>
          <cell r="E15155" t="str">
            <v>圆孔冲子</v>
          </cell>
        </row>
        <row r="15156">
          <cell r="A15156" t="str">
            <v>LXM-0141-270039-101</v>
          </cell>
          <cell r="B15156" t="str">
            <v>D16</v>
          </cell>
          <cell r="C15156" t="str">
            <v>件</v>
          </cell>
          <cell r="D15156" t="str">
            <v>BZ602001950</v>
          </cell>
          <cell r="E15156" t="str">
            <v>切边镶件2</v>
          </cell>
        </row>
        <row r="15157">
          <cell r="A15157" t="str">
            <v>LXM-0141-270039-101</v>
          </cell>
          <cell r="B15157" t="str">
            <v>D15</v>
          </cell>
          <cell r="C15157" t="str">
            <v>件</v>
          </cell>
          <cell r="D15157" t="str">
            <v>BZ602001949</v>
          </cell>
          <cell r="E15157" t="str">
            <v>切边镶件1</v>
          </cell>
        </row>
        <row r="15158">
          <cell r="A15158" t="str">
            <v>LXM-0141-270039-101</v>
          </cell>
          <cell r="B15158" t="str">
            <v>D23</v>
          </cell>
          <cell r="C15158" t="str">
            <v>件</v>
          </cell>
          <cell r="D15158" t="str">
            <v>BZ602001948</v>
          </cell>
          <cell r="E15158" t="str">
            <v>下模入子</v>
          </cell>
        </row>
        <row r="15159">
          <cell r="A15159" t="str">
            <v>LXM-0141-270039-101</v>
          </cell>
          <cell r="B15159" t="str">
            <v>D22</v>
          </cell>
          <cell r="C15159" t="str">
            <v>件</v>
          </cell>
          <cell r="D15159" t="str">
            <v>BZ602001947</v>
          </cell>
          <cell r="E15159" t="str">
            <v>下模入子</v>
          </cell>
        </row>
        <row r="15160">
          <cell r="A15160" t="str">
            <v>LXM-0141-270039-101</v>
          </cell>
          <cell r="B15160" t="str">
            <v>D17</v>
          </cell>
          <cell r="C15160" t="str">
            <v>件</v>
          </cell>
          <cell r="D15160" t="str">
            <v>BZ602001946</v>
          </cell>
          <cell r="E15160" t="str">
            <v>活动块</v>
          </cell>
        </row>
        <row r="15161">
          <cell r="A15161" t="str">
            <v>LXM-1041-250335-101</v>
          </cell>
          <cell r="B15161" t="str">
            <v>D22A</v>
          </cell>
          <cell r="C15161" t="str">
            <v>件</v>
          </cell>
          <cell r="D15161" t="str">
            <v>BZ602001937</v>
          </cell>
          <cell r="E15161" t="str">
            <v>下模刀口入子</v>
          </cell>
        </row>
        <row r="15162">
          <cell r="A15162" t="str">
            <v>LXM-1041-250335-101</v>
          </cell>
          <cell r="B15162" t="str">
            <v>P22C</v>
          </cell>
          <cell r="C15162" t="str">
            <v>件</v>
          </cell>
          <cell r="D15162" t="str">
            <v>BZ602001936</v>
          </cell>
          <cell r="E15162" t="str">
            <v>下料冲子</v>
          </cell>
        </row>
        <row r="15163">
          <cell r="A15163" t="str">
            <v>LXM-1041-250335-101</v>
          </cell>
          <cell r="B15163" t="str">
            <v>P22B</v>
          </cell>
          <cell r="C15163" t="str">
            <v>件</v>
          </cell>
          <cell r="D15163" t="str">
            <v>BZ602001935</v>
          </cell>
          <cell r="E15163" t="str">
            <v>下料冲子</v>
          </cell>
        </row>
        <row r="15164">
          <cell r="A15164" t="str">
            <v>LXM-1041-250335-101</v>
          </cell>
          <cell r="B15164" t="str">
            <v>P22A</v>
          </cell>
          <cell r="C15164" t="str">
            <v>件</v>
          </cell>
          <cell r="D15164" t="str">
            <v>BZ602001934</v>
          </cell>
          <cell r="E15164" t="str">
            <v>下料冲子</v>
          </cell>
        </row>
        <row r="15165">
          <cell r="A15165" t="str">
            <v>LXM-1041-250335-101</v>
          </cell>
          <cell r="B15165" t="str">
            <v>D21F</v>
          </cell>
          <cell r="C15165" t="str">
            <v>件</v>
          </cell>
          <cell r="D15165" t="str">
            <v>BZ602001933</v>
          </cell>
          <cell r="E15165" t="str">
            <v>下模倒角入子</v>
          </cell>
        </row>
        <row r="15166">
          <cell r="A15166" t="str">
            <v>LXM-1041-250335-101</v>
          </cell>
          <cell r="B15166" t="str">
            <v>D21E</v>
          </cell>
          <cell r="C15166" t="str">
            <v>件</v>
          </cell>
          <cell r="D15166" t="str">
            <v>BZ602001932</v>
          </cell>
          <cell r="E15166" t="str">
            <v>下模倒角入子</v>
          </cell>
        </row>
        <row r="15167">
          <cell r="A15167" t="str">
            <v>LXM-1041-250335-101</v>
          </cell>
          <cell r="B15167" t="str">
            <v>D21D</v>
          </cell>
          <cell r="C15167" t="str">
            <v>件</v>
          </cell>
          <cell r="D15167" t="str">
            <v>BZ602001931</v>
          </cell>
          <cell r="E15167" t="str">
            <v>下模倒角入子</v>
          </cell>
        </row>
        <row r="15168">
          <cell r="A15168" t="str">
            <v>LXM-1041-250335-101</v>
          </cell>
          <cell r="B15168" t="str">
            <v>D20A</v>
          </cell>
          <cell r="C15168" t="str">
            <v>件</v>
          </cell>
          <cell r="D15168" t="str">
            <v>BZ602001930</v>
          </cell>
          <cell r="E15168" t="str">
            <v>下模刀口入子</v>
          </cell>
        </row>
        <row r="15169">
          <cell r="A15169" t="str">
            <v>LXM-1041-250335-101</v>
          </cell>
          <cell r="B15169" t="str">
            <v>D19B</v>
          </cell>
          <cell r="C15169" t="str">
            <v>件</v>
          </cell>
          <cell r="D15169" t="str">
            <v>BZ602001929</v>
          </cell>
          <cell r="E15169" t="str">
            <v>下模刀口入子</v>
          </cell>
        </row>
        <row r="15170">
          <cell r="A15170" t="str">
            <v>LXM-1041-250335-101</v>
          </cell>
          <cell r="B15170" t="str">
            <v>D19A</v>
          </cell>
          <cell r="C15170" t="str">
            <v>件</v>
          </cell>
          <cell r="D15170" t="str">
            <v>BZ602001928</v>
          </cell>
          <cell r="E15170" t="str">
            <v>下模刀口入子</v>
          </cell>
        </row>
        <row r="15171">
          <cell r="A15171" t="str">
            <v>LXM-1041-250335-101</v>
          </cell>
          <cell r="B15171" t="str">
            <v>P19A</v>
          </cell>
          <cell r="C15171" t="str">
            <v>件</v>
          </cell>
          <cell r="D15171" t="str">
            <v>BZ602001927</v>
          </cell>
          <cell r="E15171" t="str">
            <v>下料冲子</v>
          </cell>
        </row>
        <row r="15172">
          <cell r="A15172" t="str">
            <v>LXM-1041-250335-101</v>
          </cell>
          <cell r="B15172" t="str">
            <v>D18A</v>
          </cell>
          <cell r="C15172" t="str">
            <v>件</v>
          </cell>
          <cell r="D15172" t="str">
            <v>BZ602001926</v>
          </cell>
          <cell r="E15172" t="str">
            <v>下模刀口入子</v>
          </cell>
        </row>
        <row r="15173">
          <cell r="A15173" t="str">
            <v>LXM-1041-250335-101</v>
          </cell>
          <cell r="B15173" t="str">
            <v>P18B</v>
          </cell>
          <cell r="C15173" t="str">
            <v>件</v>
          </cell>
          <cell r="D15173" t="str">
            <v>BZ602001925</v>
          </cell>
          <cell r="E15173" t="str">
            <v>下料冲子</v>
          </cell>
        </row>
        <row r="15174">
          <cell r="A15174" t="str">
            <v>LXM-1041-250335-101</v>
          </cell>
          <cell r="B15174" t="str">
            <v>P18A</v>
          </cell>
          <cell r="C15174" t="str">
            <v>件</v>
          </cell>
          <cell r="D15174" t="str">
            <v>BZ602001924</v>
          </cell>
          <cell r="E15174" t="str">
            <v>圆孔冲子</v>
          </cell>
        </row>
        <row r="15175">
          <cell r="A15175" t="str">
            <v>LXM-1041-250335-101</v>
          </cell>
          <cell r="B15175" t="str">
            <v>D13A</v>
          </cell>
          <cell r="C15175" t="str">
            <v>件</v>
          </cell>
          <cell r="D15175" t="str">
            <v>BZ602001923</v>
          </cell>
          <cell r="E15175" t="str">
            <v>下模刀口入子</v>
          </cell>
        </row>
        <row r="15176">
          <cell r="A15176" t="str">
            <v>LXM-1041-250335-101</v>
          </cell>
          <cell r="B15176" t="str">
            <v>P13A</v>
          </cell>
          <cell r="C15176" t="str">
            <v>件</v>
          </cell>
          <cell r="D15176" t="str">
            <v>BZ602001922</v>
          </cell>
          <cell r="E15176" t="str">
            <v>下料冲子</v>
          </cell>
        </row>
        <row r="15177">
          <cell r="A15177" t="str">
            <v>LXM-1041-250335-101</v>
          </cell>
          <cell r="B15177" t="str">
            <v>D12A</v>
          </cell>
          <cell r="C15177" t="str">
            <v>件</v>
          </cell>
          <cell r="D15177" t="str">
            <v>BZ602001921</v>
          </cell>
          <cell r="E15177" t="str">
            <v>下模刀口入子</v>
          </cell>
        </row>
        <row r="15178">
          <cell r="A15178" t="str">
            <v>LXM-1041-250335-101</v>
          </cell>
          <cell r="B15178" t="str">
            <v>P12A</v>
          </cell>
          <cell r="C15178" t="str">
            <v>件</v>
          </cell>
          <cell r="D15178" t="str">
            <v>BZ602001920</v>
          </cell>
          <cell r="E15178" t="str">
            <v>下料冲子</v>
          </cell>
        </row>
        <row r="15179">
          <cell r="A15179" t="str">
            <v>LXM-1041-250335-101</v>
          </cell>
          <cell r="B15179" t="str">
            <v>D10A</v>
          </cell>
          <cell r="C15179" t="str">
            <v>件</v>
          </cell>
          <cell r="D15179" t="str">
            <v>BZ602001919</v>
          </cell>
          <cell r="E15179" t="str">
            <v>下模刀口入子</v>
          </cell>
        </row>
        <row r="15180">
          <cell r="A15180" t="str">
            <v>LXM-1041-250335-101</v>
          </cell>
          <cell r="B15180" t="str">
            <v>P10A</v>
          </cell>
          <cell r="C15180" t="str">
            <v>件</v>
          </cell>
          <cell r="D15180" t="str">
            <v>BZ602001918</v>
          </cell>
          <cell r="E15180" t="str">
            <v>圆孔冲子</v>
          </cell>
        </row>
        <row r="15181">
          <cell r="A15181" t="str">
            <v>LXM-0141-0700011-101</v>
          </cell>
          <cell r="B15181" t="str">
            <v>D19</v>
          </cell>
          <cell r="C15181" t="str">
            <v>件</v>
          </cell>
          <cell r="D15181" t="str">
            <v>BZ602001913</v>
          </cell>
          <cell r="E15181" t="str">
            <v>打凸入子</v>
          </cell>
        </row>
        <row r="15182">
          <cell r="A15182" t="str">
            <v>LXM-0141-0700011-101</v>
          </cell>
          <cell r="B15182" t="str">
            <v>D14</v>
          </cell>
          <cell r="C15182" t="str">
            <v>件</v>
          </cell>
          <cell r="D15182" t="str">
            <v>BZ602001912</v>
          </cell>
          <cell r="E15182" t="str">
            <v>刀口入子</v>
          </cell>
        </row>
        <row r="15183">
          <cell r="A15183" t="str">
            <v>LXM-0141-0700011-101</v>
          </cell>
          <cell r="B15183" t="str">
            <v>D13</v>
          </cell>
          <cell r="C15183" t="str">
            <v>件</v>
          </cell>
          <cell r="D15183" t="str">
            <v>BZ602001911</v>
          </cell>
          <cell r="E15183" t="str">
            <v>刀口入子</v>
          </cell>
        </row>
        <row r="15184">
          <cell r="A15184" t="str">
            <v>LXM-0141-0700011-101</v>
          </cell>
          <cell r="B15184" t="str">
            <v>D12</v>
          </cell>
          <cell r="C15184" t="str">
            <v>件</v>
          </cell>
          <cell r="D15184" t="str">
            <v>BZ602001910</v>
          </cell>
          <cell r="E15184" t="str">
            <v>刀口入子</v>
          </cell>
        </row>
        <row r="15185">
          <cell r="A15185" t="str">
            <v>LXM-0141-0700011-101</v>
          </cell>
          <cell r="B15185" t="str">
            <v>D11</v>
          </cell>
          <cell r="C15185" t="str">
            <v>件</v>
          </cell>
          <cell r="D15185" t="str">
            <v>BZ602001909</v>
          </cell>
          <cell r="E15185" t="str">
            <v>刀口入子</v>
          </cell>
        </row>
        <row r="15186">
          <cell r="A15186" t="str">
            <v>LXM-0144-0700011-101</v>
          </cell>
          <cell r="B15186" t="str">
            <v>D10</v>
          </cell>
          <cell r="C15186" t="str">
            <v>件</v>
          </cell>
          <cell r="D15186" t="str">
            <v>BZ602001908</v>
          </cell>
          <cell r="E15186" t="str">
            <v>刀口入子</v>
          </cell>
        </row>
        <row r="15187">
          <cell r="A15187" t="str">
            <v>LXM-0144-0700011-101</v>
          </cell>
          <cell r="B15187" t="str">
            <v>D09</v>
          </cell>
          <cell r="C15187" t="str">
            <v>件</v>
          </cell>
          <cell r="D15187" t="str">
            <v>BZ602001907</v>
          </cell>
          <cell r="E15187" t="str">
            <v>刀口入子</v>
          </cell>
        </row>
        <row r="15188">
          <cell r="A15188" t="str">
            <v>LXM-0144-0700011-101</v>
          </cell>
          <cell r="B15188" t="str">
            <v>D08</v>
          </cell>
          <cell r="C15188" t="str">
            <v>件</v>
          </cell>
          <cell r="D15188" t="str">
            <v>BZ602001906</v>
          </cell>
          <cell r="E15188" t="str">
            <v>刀口入子</v>
          </cell>
        </row>
        <row r="15189">
          <cell r="A15189" t="str">
            <v>LXM-0144-0700011-101</v>
          </cell>
          <cell r="B15189" t="str">
            <v>D07</v>
          </cell>
          <cell r="C15189" t="str">
            <v>件</v>
          </cell>
          <cell r="D15189" t="str">
            <v>BZ602001905</v>
          </cell>
          <cell r="E15189" t="str">
            <v>刀口入子</v>
          </cell>
        </row>
        <row r="15190">
          <cell r="A15190" t="str">
            <v>LXM-0144-0700011-101</v>
          </cell>
          <cell r="B15190" t="str">
            <v>D06</v>
          </cell>
          <cell r="C15190" t="str">
            <v>件</v>
          </cell>
          <cell r="D15190" t="str">
            <v>BZ602001904</v>
          </cell>
          <cell r="E15190" t="str">
            <v>刀口入子</v>
          </cell>
        </row>
        <row r="15191">
          <cell r="A15191" t="str">
            <v>LXM-0144-0700011-101</v>
          </cell>
          <cell r="B15191" t="str">
            <v>D05</v>
          </cell>
          <cell r="C15191" t="str">
            <v>件</v>
          </cell>
          <cell r="D15191" t="str">
            <v>BZ602001903</v>
          </cell>
          <cell r="E15191" t="str">
            <v>刀口入子</v>
          </cell>
        </row>
        <row r="15192">
          <cell r="A15192" t="str">
            <v>LXM-0144-0700011-101</v>
          </cell>
          <cell r="B15192" t="str">
            <v>D04</v>
          </cell>
          <cell r="C15192" t="str">
            <v>件</v>
          </cell>
          <cell r="D15192" t="str">
            <v>BZ602001902</v>
          </cell>
          <cell r="E15192" t="str">
            <v>刀口入子</v>
          </cell>
        </row>
        <row r="15193">
          <cell r="A15193" t="str">
            <v>LXM-0144-0700011-101</v>
          </cell>
          <cell r="B15193" t="str">
            <v>D03</v>
          </cell>
          <cell r="C15193" t="str">
            <v>件</v>
          </cell>
          <cell r="D15193" t="str">
            <v>BZ602001901</v>
          </cell>
          <cell r="E15193" t="str">
            <v>刀口入子</v>
          </cell>
        </row>
        <row r="15194">
          <cell r="A15194" t="str">
            <v>LXM-0144-0700011-101</v>
          </cell>
          <cell r="B15194" t="str">
            <v>D02</v>
          </cell>
          <cell r="C15194" t="str">
            <v>件</v>
          </cell>
          <cell r="D15194" t="str">
            <v>BZ602001900</v>
          </cell>
          <cell r="E15194" t="str">
            <v>刀口入子</v>
          </cell>
        </row>
        <row r="15195">
          <cell r="A15195" t="str">
            <v>LXM-0144-0700011-101</v>
          </cell>
          <cell r="B15195" t="str">
            <v>D01</v>
          </cell>
          <cell r="C15195" t="str">
            <v>件</v>
          </cell>
          <cell r="D15195" t="str">
            <v>BZ602001899</v>
          </cell>
          <cell r="E15195" t="str">
            <v>刀口入子</v>
          </cell>
        </row>
        <row r="15196">
          <cell r="A15196" t="str">
            <v>LXM-0144-0700011-101</v>
          </cell>
          <cell r="B15196" t="str">
            <v>P14</v>
          </cell>
          <cell r="C15196" t="str">
            <v>件</v>
          </cell>
          <cell r="D15196" t="str">
            <v>BZ602001898</v>
          </cell>
          <cell r="E15196" t="str">
            <v>外形冲</v>
          </cell>
        </row>
        <row r="15197">
          <cell r="A15197" t="str">
            <v>LXM-0144-0700011-101</v>
          </cell>
          <cell r="B15197" t="str">
            <v>P13</v>
          </cell>
          <cell r="C15197" t="str">
            <v>件</v>
          </cell>
          <cell r="D15197" t="str">
            <v>BZ602001897</v>
          </cell>
          <cell r="E15197" t="str">
            <v>外形冲</v>
          </cell>
        </row>
        <row r="15198">
          <cell r="A15198" t="str">
            <v>LXM-0144-0700011-101</v>
          </cell>
          <cell r="B15198" t="str">
            <v>P12</v>
          </cell>
          <cell r="C15198" t="str">
            <v>件</v>
          </cell>
          <cell r="D15198" t="str">
            <v>BZ602001896</v>
          </cell>
          <cell r="E15198" t="str">
            <v>外形冲</v>
          </cell>
        </row>
        <row r="15199">
          <cell r="A15199" t="str">
            <v>LXM-0144-0700011-101</v>
          </cell>
          <cell r="B15199" t="str">
            <v>P11</v>
          </cell>
          <cell r="C15199" t="str">
            <v>件</v>
          </cell>
          <cell r="D15199" t="str">
            <v>BZ602001895</v>
          </cell>
          <cell r="E15199" t="str">
            <v>外形冲</v>
          </cell>
        </row>
        <row r="15200">
          <cell r="A15200" t="str">
            <v>LXM-0144-0700011-101</v>
          </cell>
          <cell r="B15200" t="str">
            <v>P10</v>
          </cell>
          <cell r="C15200" t="str">
            <v>件</v>
          </cell>
          <cell r="D15200" t="str">
            <v>BZ602001894</v>
          </cell>
          <cell r="E15200" t="str">
            <v>外形冲</v>
          </cell>
        </row>
        <row r="15201">
          <cell r="A15201" t="str">
            <v>LXM-0144-0700011-101</v>
          </cell>
          <cell r="B15201" t="str">
            <v>P09</v>
          </cell>
          <cell r="C15201" t="str">
            <v>件</v>
          </cell>
          <cell r="D15201" t="str">
            <v>BZ602001893</v>
          </cell>
          <cell r="E15201" t="str">
            <v>外形冲</v>
          </cell>
        </row>
        <row r="15202">
          <cell r="A15202" t="str">
            <v>LXM-0144-0700011-101</v>
          </cell>
          <cell r="B15202" t="str">
            <v>P08</v>
          </cell>
          <cell r="C15202" t="str">
            <v>件</v>
          </cell>
          <cell r="D15202" t="str">
            <v>BZ602001892</v>
          </cell>
          <cell r="E15202" t="str">
            <v>外形冲</v>
          </cell>
        </row>
        <row r="15203">
          <cell r="A15203" t="str">
            <v>LXM-0144-0700011-101</v>
          </cell>
          <cell r="B15203" t="str">
            <v>P07</v>
          </cell>
          <cell r="C15203" t="str">
            <v>件</v>
          </cell>
          <cell r="D15203" t="str">
            <v>BZ602001891</v>
          </cell>
          <cell r="E15203" t="str">
            <v>外形冲</v>
          </cell>
        </row>
        <row r="15204">
          <cell r="A15204" t="str">
            <v>LXM-0144-0700011-101</v>
          </cell>
          <cell r="B15204" t="str">
            <v>P05</v>
          </cell>
          <cell r="C15204" t="str">
            <v>件</v>
          </cell>
          <cell r="D15204" t="str">
            <v>BZ602001890</v>
          </cell>
          <cell r="E15204" t="str">
            <v>外形冲</v>
          </cell>
        </row>
        <row r="15205">
          <cell r="A15205" t="str">
            <v>LXM-0144-0700011-101</v>
          </cell>
          <cell r="B15205" t="str">
            <v>P04</v>
          </cell>
          <cell r="C15205" t="str">
            <v>件</v>
          </cell>
          <cell r="D15205" t="str">
            <v>BZ602001889</v>
          </cell>
          <cell r="E15205" t="str">
            <v>外形冲</v>
          </cell>
        </row>
        <row r="15206">
          <cell r="A15206" t="str">
            <v>LXM-0144-0700011-101</v>
          </cell>
          <cell r="B15206" t="str">
            <v>P06</v>
          </cell>
          <cell r="C15206" t="str">
            <v>件</v>
          </cell>
          <cell r="D15206" t="str">
            <v>BZ602001888</v>
          </cell>
          <cell r="E15206" t="str">
            <v>翻孔冲</v>
          </cell>
        </row>
        <row r="15207">
          <cell r="A15207" t="str">
            <v>LXM-0144-0700011-101</v>
          </cell>
          <cell r="B15207" t="str">
            <v>P03</v>
          </cell>
          <cell r="C15207" t="str">
            <v>件</v>
          </cell>
          <cell r="D15207" t="str">
            <v>BZ602001887</v>
          </cell>
          <cell r="E15207" t="str">
            <v>子母冲</v>
          </cell>
        </row>
        <row r="15208">
          <cell r="A15208" t="str">
            <v>LXM-0144-0700011-101</v>
          </cell>
          <cell r="B15208" t="str">
            <v>P02</v>
          </cell>
          <cell r="C15208" t="str">
            <v>件</v>
          </cell>
          <cell r="D15208" t="str">
            <v>BZ602001886</v>
          </cell>
          <cell r="E15208" t="str">
            <v>子母冲</v>
          </cell>
        </row>
        <row r="15209">
          <cell r="A15209" t="str">
            <v>LXM-0144-0700011-101</v>
          </cell>
          <cell r="B15209" t="str">
            <v>P01</v>
          </cell>
          <cell r="C15209" t="str">
            <v>件</v>
          </cell>
          <cell r="D15209" t="str">
            <v>BZ602001885</v>
          </cell>
          <cell r="E15209" t="str">
            <v>子母冲</v>
          </cell>
        </row>
        <row r="15210">
          <cell r="A15210" t="str">
            <v>LXM-0141-270105-101</v>
          </cell>
          <cell r="B15210" t="str">
            <v>D10</v>
          </cell>
          <cell r="C15210" t="str">
            <v>件</v>
          </cell>
          <cell r="D15210" t="str">
            <v>BZ60200188</v>
          </cell>
          <cell r="E15210" t="str">
            <v>刀口入块</v>
          </cell>
        </row>
        <row r="15211">
          <cell r="A15211" t="str">
            <v>LXM-0144-0700016-101</v>
          </cell>
          <cell r="B15211" t="str">
            <v>D7</v>
          </cell>
          <cell r="C15211" t="str">
            <v>件</v>
          </cell>
          <cell r="D15211" t="str">
            <v>BZ602001875</v>
          </cell>
          <cell r="E15211" t="str">
            <v>活动块</v>
          </cell>
        </row>
        <row r="15212">
          <cell r="A15212" t="str">
            <v>LXM-0141-270105-101</v>
          </cell>
          <cell r="B15212" t="str">
            <v>D09</v>
          </cell>
          <cell r="C15212" t="str">
            <v>件</v>
          </cell>
          <cell r="D15212" t="str">
            <v>BZ60200187</v>
          </cell>
          <cell r="E15212" t="str">
            <v>下模成形入块</v>
          </cell>
        </row>
        <row r="15213">
          <cell r="A15213" t="str">
            <v>LXM-0144-0700012-101</v>
          </cell>
          <cell r="B15213" t="str">
            <v>D21F</v>
          </cell>
          <cell r="C15213" t="str">
            <v>件</v>
          </cell>
          <cell r="D15213" t="str">
            <v>BZ602001868</v>
          </cell>
          <cell r="E15213" t="str">
            <v>成型内脱</v>
          </cell>
        </row>
        <row r="15214">
          <cell r="A15214" t="str">
            <v>LXM-0144-0700012-101</v>
          </cell>
          <cell r="B15214" t="str">
            <v>D21B</v>
          </cell>
          <cell r="C15214" t="str">
            <v>件</v>
          </cell>
          <cell r="D15214" t="str">
            <v>BZ602001867</v>
          </cell>
          <cell r="E15214" t="str">
            <v>打凸冲</v>
          </cell>
        </row>
        <row r="15215">
          <cell r="A15215" t="str">
            <v>D21A</v>
          </cell>
          <cell r="B15215" t="str">
            <v>LXM-0144-0700012-101</v>
          </cell>
          <cell r="C15215" t="str">
            <v>件</v>
          </cell>
          <cell r="D15215" t="str">
            <v>BZ602001866</v>
          </cell>
          <cell r="E15215" t="str">
            <v>成型凹模</v>
          </cell>
        </row>
        <row r="15216">
          <cell r="A15216" t="str">
            <v>LXM-0144-0700012-101</v>
          </cell>
          <cell r="B15216" t="str">
            <v>P21B</v>
          </cell>
          <cell r="C15216" t="str">
            <v>件</v>
          </cell>
          <cell r="D15216" t="str">
            <v>BZ602001865</v>
          </cell>
          <cell r="E15216" t="str">
            <v>打凸限位</v>
          </cell>
        </row>
        <row r="15217">
          <cell r="A15217" t="str">
            <v>P21A</v>
          </cell>
          <cell r="B15217" t="str">
            <v>LXM-0144-0700012-101</v>
          </cell>
          <cell r="C15217" t="str">
            <v>件</v>
          </cell>
          <cell r="D15217" t="str">
            <v>BZ602001864</v>
          </cell>
          <cell r="E15217" t="str">
            <v>成型冲</v>
          </cell>
        </row>
        <row r="15218">
          <cell r="A15218" t="str">
            <v>LXM-0144-0700012-101</v>
          </cell>
          <cell r="B15218" t="str">
            <v>D13C</v>
          </cell>
          <cell r="C15218" t="str">
            <v>件</v>
          </cell>
          <cell r="D15218" t="str">
            <v>BZ602001863</v>
          </cell>
          <cell r="E15218" t="str">
            <v>打凸冲</v>
          </cell>
        </row>
        <row r="15219">
          <cell r="A15219" t="str">
            <v>LXM-0144-0700012-101</v>
          </cell>
          <cell r="B15219" t="str">
            <v>S13B</v>
          </cell>
          <cell r="C15219" t="str">
            <v>件</v>
          </cell>
          <cell r="D15219" t="str">
            <v>BZ602001862</v>
          </cell>
          <cell r="E15219" t="str">
            <v>打凸入子</v>
          </cell>
        </row>
        <row r="15220">
          <cell r="A15220" t="str">
            <v>LXM-0144-0700012-101</v>
          </cell>
          <cell r="B15220" t="str">
            <v>S13A</v>
          </cell>
          <cell r="C15220" t="str">
            <v>件</v>
          </cell>
          <cell r="D15220" t="str">
            <v>BZ602001861</v>
          </cell>
          <cell r="E15220" t="str">
            <v>打凸限位</v>
          </cell>
        </row>
        <row r="15221">
          <cell r="A15221" t="str">
            <v>LXM-0144-0700012-101</v>
          </cell>
          <cell r="B15221" t="str">
            <v>D20A-1</v>
          </cell>
          <cell r="C15221" t="str">
            <v>件</v>
          </cell>
          <cell r="D15221" t="str">
            <v>BZ602001860</v>
          </cell>
          <cell r="E15221" t="str">
            <v>刀口入子</v>
          </cell>
        </row>
        <row r="15222">
          <cell r="A15222" t="str">
            <v>LXM-0141-270105-101</v>
          </cell>
          <cell r="B15222" t="str">
            <v>D08</v>
          </cell>
          <cell r="C15222" t="str">
            <v>件</v>
          </cell>
          <cell r="D15222" t="str">
            <v>BZ60200186</v>
          </cell>
          <cell r="E15222" t="str">
            <v>下模成形入块</v>
          </cell>
        </row>
        <row r="15223">
          <cell r="A15223" t="str">
            <v>LXM-0144-0700012-101</v>
          </cell>
          <cell r="B15223" t="str">
            <v>D20A</v>
          </cell>
          <cell r="C15223" t="str">
            <v>件</v>
          </cell>
          <cell r="D15223" t="str">
            <v>BZ602001859</v>
          </cell>
          <cell r="E15223" t="str">
            <v>刀口入子</v>
          </cell>
        </row>
        <row r="15224">
          <cell r="A15224" t="str">
            <v>LXM-0144-0700012-101</v>
          </cell>
          <cell r="B15224" t="str">
            <v>P20A</v>
          </cell>
          <cell r="C15224" t="str">
            <v>件</v>
          </cell>
          <cell r="D15224" t="str">
            <v>BZ602001858</v>
          </cell>
          <cell r="E15224" t="str">
            <v>上模冲孔冲头</v>
          </cell>
        </row>
        <row r="15225">
          <cell r="A15225" t="str">
            <v>LXM-0144-0700012-101</v>
          </cell>
          <cell r="B15225" t="str">
            <v>D18A-1</v>
          </cell>
          <cell r="C15225" t="str">
            <v>件</v>
          </cell>
          <cell r="D15225" t="str">
            <v>BZ602001857</v>
          </cell>
          <cell r="E15225" t="str">
            <v>刀口入子</v>
          </cell>
        </row>
        <row r="15226">
          <cell r="A15226" t="str">
            <v>LXM-0144-0700012-101</v>
          </cell>
          <cell r="B15226" t="str">
            <v>D18A</v>
          </cell>
          <cell r="C15226" t="str">
            <v>件</v>
          </cell>
          <cell r="D15226" t="str">
            <v>BZ602001856</v>
          </cell>
          <cell r="E15226" t="str">
            <v>刀口入子</v>
          </cell>
        </row>
        <row r="15227">
          <cell r="A15227" t="str">
            <v>LXM-0144-0700012-101</v>
          </cell>
          <cell r="B15227" t="str">
            <v>P18A-1</v>
          </cell>
          <cell r="C15227" t="str">
            <v>件</v>
          </cell>
          <cell r="D15227" t="str">
            <v>BZ602001855</v>
          </cell>
          <cell r="E15227" t="str">
            <v>上模冲孔冲头</v>
          </cell>
        </row>
        <row r="15228">
          <cell r="A15228" t="str">
            <v>LXM-0144-0700012-101</v>
          </cell>
          <cell r="B15228" t="str">
            <v>P18A</v>
          </cell>
          <cell r="C15228" t="str">
            <v>件</v>
          </cell>
          <cell r="D15228" t="str">
            <v>BZ602001854</v>
          </cell>
          <cell r="E15228" t="str">
            <v>上模冲孔冲头</v>
          </cell>
        </row>
        <row r="15229">
          <cell r="A15229" t="str">
            <v>LXM-0144-0700012-101</v>
          </cell>
          <cell r="B15229" t="str">
            <v>D17A</v>
          </cell>
          <cell r="C15229" t="str">
            <v>件</v>
          </cell>
          <cell r="D15229" t="str">
            <v>BZ602001853</v>
          </cell>
          <cell r="E15229" t="str">
            <v>刀口入子</v>
          </cell>
        </row>
        <row r="15230">
          <cell r="A15230" t="str">
            <v>LXM-0144-0700012-101</v>
          </cell>
          <cell r="B15230" t="str">
            <v>P17A</v>
          </cell>
          <cell r="C15230" t="str">
            <v>件</v>
          </cell>
          <cell r="D15230" t="str">
            <v>BZ602001852</v>
          </cell>
          <cell r="E15230" t="str">
            <v>上模冲孔冲头</v>
          </cell>
        </row>
        <row r="15231">
          <cell r="A15231" t="str">
            <v>LXM-0144-0700012-101</v>
          </cell>
          <cell r="B15231" t="str">
            <v>D15B</v>
          </cell>
          <cell r="C15231" t="str">
            <v>件</v>
          </cell>
          <cell r="D15231" t="str">
            <v>BZ602001851</v>
          </cell>
          <cell r="E15231" t="str">
            <v>刀口入子</v>
          </cell>
        </row>
        <row r="15232">
          <cell r="A15232" t="str">
            <v>LXM-0144-0700012-101</v>
          </cell>
          <cell r="B15232" t="str">
            <v>D15A</v>
          </cell>
          <cell r="C15232" t="str">
            <v>件</v>
          </cell>
          <cell r="D15232" t="str">
            <v>BZ602001850</v>
          </cell>
          <cell r="E15232" t="str">
            <v>刀口入子</v>
          </cell>
        </row>
        <row r="15233">
          <cell r="A15233" t="str">
            <v>LXM-0141-270105-101</v>
          </cell>
          <cell r="B15233" t="str">
            <v>D07</v>
          </cell>
          <cell r="C15233" t="str">
            <v>件</v>
          </cell>
          <cell r="D15233" t="str">
            <v>BZ60200185</v>
          </cell>
          <cell r="E15233" t="str">
            <v>下模成形内顶</v>
          </cell>
        </row>
        <row r="15234">
          <cell r="A15234" t="str">
            <v>LXM-0144-0700012-101</v>
          </cell>
          <cell r="B15234" t="str">
            <v>P15B</v>
          </cell>
          <cell r="C15234" t="str">
            <v>件</v>
          </cell>
          <cell r="D15234" t="str">
            <v>BZ602001849</v>
          </cell>
          <cell r="E15234" t="str">
            <v>上模冲孔冲头</v>
          </cell>
        </row>
        <row r="15235">
          <cell r="A15235" t="str">
            <v>LXM-0144-0700012-101</v>
          </cell>
          <cell r="B15235" t="str">
            <v>P15A</v>
          </cell>
          <cell r="C15235" t="str">
            <v>件</v>
          </cell>
          <cell r="D15235" t="str">
            <v>BZ602001848</v>
          </cell>
          <cell r="E15235" t="str">
            <v>上模冲孔冲头</v>
          </cell>
        </row>
        <row r="15236">
          <cell r="A15236" t="str">
            <v>LXM-0144-0700012-101</v>
          </cell>
          <cell r="B15236" t="str">
            <v>D14A</v>
          </cell>
          <cell r="C15236" t="str">
            <v>件</v>
          </cell>
          <cell r="D15236" t="str">
            <v>BZ602001847</v>
          </cell>
          <cell r="E15236" t="str">
            <v>打凸入子</v>
          </cell>
        </row>
        <row r="15237">
          <cell r="A15237" t="str">
            <v>LXM-0144-0700012-101</v>
          </cell>
          <cell r="B15237" t="str">
            <v>P14A</v>
          </cell>
          <cell r="C15237" t="str">
            <v>件</v>
          </cell>
          <cell r="D15237" t="str">
            <v>BZ602001846</v>
          </cell>
          <cell r="E15237" t="str">
            <v>上模冲孔冲头</v>
          </cell>
        </row>
        <row r="15238">
          <cell r="A15238" t="str">
            <v>LXM-0144-0700012-101</v>
          </cell>
          <cell r="B15238" t="str">
            <v>D12C</v>
          </cell>
          <cell r="C15238" t="str">
            <v>件</v>
          </cell>
          <cell r="D15238" t="str">
            <v>BZ602001845</v>
          </cell>
          <cell r="E15238" t="str">
            <v>刀口入子</v>
          </cell>
        </row>
        <row r="15239">
          <cell r="A15239" t="str">
            <v>LXM-0144-0700012-101</v>
          </cell>
          <cell r="B15239" t="str">
            <v>D12A</v>
          </cell>
          <cell r="C15239" t="str">
            <v>件</v>
          </cell>
          <cell r="D15239" t="str">
            <v>BZ602001844</v>
          </cell>
          <cell r="E15239" t="str">
            <v>刀口入子</v>
          </cell>
        </row>
        <row r="15240">
          <cell r="A15240" t="str">
            <v>LXM-0144-0700012-101</v>
          </cell>
          <cell r="B15240" t="str">
            <v>P12B</v>
          </cell>
          <cell r="C15240" t="str">
            <v>件</v>
          </cell>
          <cell r="D15240" t="str">
            <v>BZ602001843</v>
          </cell>
          <cell r="E15240" t="str">
            <v>上模冲孔冲头</v>
          </cell>
        </row>
        <row r="15241">
          <cell r="A15241" t="str">
            <v>LXM-0144-0700012-101</v>
          </cell>
          <cell r="B15241" t="str">
            <v>P12A</v>
          </cell>
          <cell r="C15241" t="str">
            <v>件</v>
          </cell>
          <cell r="D15241" t="str">
            <v>BZ602001842</v>
          </cell>
          <cell r="E15241" t="str">
            <v>上模冲孔冲头</v>
          </cell>
        </row>
        <row r="15242">
          <cell r="A15242" t="str">
            <v>LXM-0144-0700012-101</v>
          </cell>
          <cell r="B15242" t="str">
            <v>D11A-1</v>
          </cell>
          <cell r="C15242" t="str">
            <v>件</v>
          </cell>
          <cell r="D15242" t="str">
            <v>BZ602001841</v>
          </cell>
          <cell r="E15242" t="str">
            <v>刀口入子</v>
          </cell>
        </row>
        <row r="15243">
          <cell r="A15243" t="str">
            <v>LXM-0144-0700012-101</v>
          </cell>
          <cell r="B15243" t="str">
            <v>D11A</v>
          </cell>
          <cell r="C15243" t="str">
            <v>件</v>
          </cell>
          <cell r="D15243" t="str">
            <v>BZ602001840</v>
          </cell>
          <cell r="E15243" t="str">
            <v>刀口入子</v>
          </cell>
        </row>
        <row r="15244">
          <cell r="A15244" t="str">
            <v>LXM-0141-270105-101</v>
          </cell>
          <cell r="B15244" t="str">
            <v>P04</v>
          </cell>
          <cell r="C15244" t="str">
            <v>件</v>
          </cell>
          <cell r="D15244" t="str">
            <v>BZ60200184</v>
          </cell>
          <cell r="E15244" t="str">
            <v>冲孔冲头</v>
          </cell>
        </row>
        <row r="15245">
          <cell r="A15245" t="str">
            <v>LXM-0144-0700012-101</v>
          </cell>
          <cell r="B15245" t="str">
            <v>P11B</v>
          </cell>
          <cell r="C15245" t="str">
            <v>件</v>
          </cell>
          <cell r="D15245" t="str">
            <v>BZ602001839</v>
          </cell>
          <cell r="E15245" t="str">
            <v>上模冲孔冲头</v>
          </cell>
        </row>
        <row r="15246">
          <cell r="A15246" t="str">
            <v>LXM-0144-0700013/014-101</v>
          </cell>
          <cell r="B15246" t="str">
            <v>DIE-4</v>
          </cell>
          <cell r="C15246" t="str">
            <v>件</v>
          </cell>
          <cell r="D15246" t="str">
            <v>BZ602001838</v>
          </cell>
          <cell r="E15246" t="str">
            <v>整形凹模板</v>
          </cell>
        </row>
        <row r="15247">
          <cell r="A15247" t="str">
            <v>LXM-0144-0700013/014-101</v>
          </cell>
          <cell r="B15247" t="str">
            <v>DIE-2</v>
          </cell>
          <cell r="C15247" t="str">
            <v>件</v>
          </cell>
          <cell r="D15247" t="str">
            <v>BZ602001837</v>
          </cell>
          <cell r="E15247" t="str">
            <v>成型凹模板</v>
          </cell>
        </row>
        <row r="15248">
          <cell r="A15248" t="str">
            <v>LXM-0144-0700013/014-101</v>
          </cell>
          <cell r="B15248" t="str">
            <v>D15A</v>
          </cell>
          <cell r="C15248" t="str">
            <v>件</v>
          </cell>
          <cell r="D15248" t="str">
            <v>BZ602001836</v>
          </cell>
          <cell r="E15248" t="str">
            <v>成型内脱</v>
          </cell>
        </row>
        <row r="15249">
          <cell r="A15249" t="str">
            <v>LXM-0144-0700013/014-101</v>
          </cell>
          <cell r="B15249" t="str">
            <v>P15B</v>
          </cell>
          <cell r="C15249" t="str">
            <v>件</v>
          </cell>
          <cell r="D15249" t="str">
            <v>BZ602001835</v>
          </cell>
          <cell r="E15249" t="str">
            <v>整型冲</v>
          </cell>
        </row>
        <row r="15250">
          <cell r="A15250" t="str">
            <v>LXM-0144-0700013/014-101</v>
          </cell>
          <cell r="B15250" t="str">
            <v>P15A</v>
          </cell>
          <cell r="C15250" t="str">
            <v>件</v>
          </cell>
          <cell r="D15250" t="str">
            <v>BZ602001834</v>
          </cell>
          <cell r="E15250" t="str">
            <v>成型冲</v>
          </cell>
        </row>
        <row r="15251">
          <cell r="A15251" t="str">
            <v>LXM-0144-0700013/014-101</v>
          </cell>
          <cell r="B15251" t="str">
            <v>D14A</v>
          </cell>
          <cell r="C15251" t="str">
            <v>件</v>
          </cell>
          <cell r="D15251" t="str">
            <v>BZ602001833</v>
          </cell>
          <cell r="E15251" t="str">
            <v>成型内脱</v>
          </cell>
        </row>
        <row r="15252">
          <cell r="A15252" t="str">
            <v>LXM-0144-0700013/014-101</v>
          </cell>
          <cell r="B15252" t="str">
            <v>P14B</v>
          </cell>
          <cell r="C15252" t="str">
            <v>件</v>
          </cell>
          <cell r="D15252" t="str">
            <v>BZ602001832</v>
          </cell>
          <cell r="E15252" t="str">
            <v>整型冲</v>
          </cell>
        </row>
        <row r="15253">
          <cell r="A15253" t="str">
            <v>LXM-0144-0700013/014-101</v>
          </cell>
          <cell r="B15253" t="str">
            <v>P14A</v>
          </cell>
          <cell r="C15253" t="str">
            <v>件</v>
          </cell>
          <cell r="D15253" t="str">
            <v>BZ602001831</v>
          </cell>
          <cell r="E15253" t="str">
            <v>成型冲</v>
          </cell>
        </row>
        <row r="15254">
          <cell r="A15254" t="str">
            <v>LXM-0144-0700013/014-101</v>
          </cell>
          <cell r="B15254" t="str">
            <v>D26A</v>
          </cell>
          <cell r="C15254" t="str">
            <v>件</v>
          </cell>
          <cell r="D15254" t="str">
            <v>BZ602001830</v>
          </cell>
          <cell r="E15254" t="str">
            <v>刀口入子</v>
          </cell>
        </row>
        <row r="15255">
          <cell r="A15255" t="str">
            <v>LXM-0141-270105-101</v>
          </cell>
          <cell r="B15255" t="str">
            <v>P03</v>
          </cell>
          <cell r="C15255" t="str">
            <v>件</v>
          </cell>
          <cell r="D15255" t="str">
            <v>BZ60200183</v>
          </cell>
          <cell r="E15255" t="str">
            <v>冲孔冲头</v>
          </cell>
        </row>
        <row r="15256">
          <cell r="A15256" t="str">
            <v>LXM-0144-0700013/014-101</v>
          </cell>
          <cell r="B15256" t="str">
            <v>P26A</v>
          </cell>
          <cell r="C15256" t="str">
            <v>件</v>
          </cell>
          <cell r="D15256" t="str">
            <v>BZ602001829</v>
          </cell>
          <cell r="E15256" t="str">
            <v>上模冲孔冲头</v>
          </cell>
        </row>
        <row r="15257">
          <cell r="A15257" t="str">
            <v>LXM-0144-0700013/014-101</v>
          </cell>
          <cell r="B15257" t="str">
            <v>D25B</v>
          </cell>
          <cell r="C15257" t="str">
            <v>件</v>
          </cell>
          <cell r="D15257" t="str">
            <v>BZ602001828</v>
          </cell>
          <cell r="E15257" t="str">
            <v>刀口入子</v>
          </cell>
        </row>
        <row r="15258">
          <cell r="A15258" t="str">
            <v>LXM-0144-0700013/014-101</v>
          </cell>
          <cell r="B15258" t="str">
            <v>P25A-1</v>
          </cell>
          <cell r="C15258" t="str">
            <v>件</v>
          </cell>
          <cell r="D15258" t="str">
            <v>BZ602001827</v>
          </cell>
          <cell r="E15258" t="str">
            <v>上模冲孔冲头</v>
          </cell>
        </row>
        <row r="15259">
          <cell r="A15259" t="str">
            <v>LXM-0144-0700013/014-101</v>
          </cell>
          <cell r="B15259" t="str">
            <v>P25A</v>
          </cell>
          <cell r="C15259" t="str">
            <v>件</v>
          </cell>
          <cell r="D15259" t="str">
            <v>BZ602001826</v>
          </cell>
          <cell r="E15259" t="str">
            <v>上模冲孔冲头</v>
          </cell>
        </row>
        <row r="15260">
          <cell r="A15260" t="str">
            <v>LXM-0144-0700013/014-101</v>
          </cell>
          <cell r="B15260" t="str">
            <v>P24A-1</v>
          </cell>
          <cell r="C15260" t="str">
            <v>件</v>
          </cell>
          <cell r="D15260" t="str">
            <v>BZ602001825</v>
          </cell>
          <cell r="E15260" t="str">
            <v>上模拍扁冲头</v>
          </cell>
        </row>
        <row r="15261">
          <cell r="A15261" t="str">
            <v>LXM-0144-0700013/014-101</v>
          </cell>
          <cell r="B15261" t="str">
            <v>P24A</v>
          </cell>
          <cell r="C15261" t="str">
            <v>件</v>
          </cell>
          <cell r="D15261" t="str">
            <v>BZ602001824</v>
          </cell>
          <cell r="E15261" t="str">
            <v>上模拍扁冲头</v>
          </cell>
        </row>
        <row r="15262">
          <cell r="A15262" t="str">
            <v>LXM-0144-0700013/014-101</v>
          </cell>
          <cell r="B15262" t="str">
            <v>D17C</v>
          </cell>
          <cell r="C15262" t="str">
            <v>件</v>
          </cell>
          <cell r="D15262" t="str">
            <v>BZ602001823</v>
          </cell>
          <cell r="E15262" t="str">
            <v>刀口入子</v>
          </cell>
        </row>
        <row r="15263">
          <cell r="A15263" t="str">
            <v>LXM-0144-0700013/014-101</v>
          </cell>
          <cell r="B15263" t="str">
            <v>D17B</v>
          </cell>
          <cell r="C15263" t="str">
            <v>件</v>
          </cell>
          <cell r="D15263" t="str">
            <v>BZ602001822</v>
          </cell>
          <cell r="E15263" t="str">
            <v>刀口入子</v>
          </cell>
        </row>
        <row r="15264">
          <cell r="A15264" t="str">
            <v>LXM-0144-0700013/014-101</v>
          </cell>
          <cell r="B15264" t="str">
            <v>D16C</v>
          </cell>
          <cell r="C15264" t="str">
            <v>件</v>
          </cell>
          <cell r="D15264" t="str">
            <v>BZ602001821</v>
          </cell>
          <cell r="E15264" t="str">
            <v>刀口入子</v>
          </cell>
        </row>
        <row r="15265">
          <cell r="A15265" t="str">
            <v>LXM-0144-0700013/014-101</v>
          </cell>
          <cell r="B15265" t="str">
            <v>D16B</v>
          </cell>
          <cell r="C15265" t="str">
            <v>件</v>
          </cell>
          <cell r="D15265" t="str">
            <v>BZ602001820</v>
          </cell>
          <cell r="E15265" t="str">
            <v>刀口入子</v>
          </cell>
        </row>
        <row r="15266">
          <cell r="A15266" t="str">
            <v>LXM-0141-270105-101</v>
          </cell>
          <cell r="B15266" t="str">
            <v>P01</v>
          </cell>
          <cell r="C15266" t="str">
            <v>件</v>
          </cell>
          <cell r="D15266" t="str">
            <v>BZ60200182</v>
          </cell>
          <cell r="E15266" t="str">
            <v>成形冲头</v>
          </cell>
        </row>
        <row r="15267">
          <cell r="A15267" t="str">
            <v>LXM-0144-0700013/014-101</v>
          </cell>
          <cell r="B15267" t="str">
            <v>P16B</v>
          </cell>
          <cell r="C15267" t="str">
            <v>件</v>
          </cell>
          <cell r="D15267" t="str">
            <v>BZ602001819</v>
          </cell>
          <cell r="E15267" t="str">
            <v>上模冲孔冲头</v>
          </cell>
        </row>
        <row r="15268">
          <cell r="A15268" t="str">
            <v>LXM-0144-0700013/014-101</v>
          </cell>
          <cell r="B15268" t="str">
            <v>P16A</v>
          </cell>
          <cell r="C15268" t="str">
            <v>件</v>
          </cell>
          <cell r="D15268" t="str">
            <v>BZ602001818</v>
          </cell>
          <cell r="E15268" t="str">
            <v>上模冲孔冲头</v>
          </cell>
        </row>
        <row r="15269">
          <cell r="A15269" t="str">
            <v>LXM-0144-0700013/014-101</v>
          </cell>
          <cell r="B15269" t="str">
            <v>D13A</v>
          </cell>
          <cell r="C15269" t="str">
            <v>件</v>
          </cell>
          <cell r="D15269" t="str">
            <v>BZ602001817</v>
          </cell>
          <cell r="E15269" t="str">
            <v>刀口入子</v>
          </cell>
        </row>
        <row r="15270">
          <cell r="A15270" t="str">
            <v>LXM-0144-0700013/014-101</v>
          </cell>
          <cell r="B15270" t="str">
            <v>P13C</v>
          </cell>
          <cell r="C15270" t="str">
            <v>件</v>
          </cell>
          <cell r="D15270" t="str">
            <v>BZ602001816</v>
          </cell>
          <cell r="E15270" t="str">
            <v>上模冲孔冲头</v>
          </cell>
        </row>
        <row r="15271">
          <cell r="A15271" t="str">
            <v>LXM-0144-0700013/014-101</v>
          </cell>
          <cell r="B15271" t="str">
            <v>P13B</v>
          </cell>
          <cell r="C15271" t="str">
            <v>件</v>
          </cell>
          <cell r="D15271" t="str">
            <v>BZ602001815</v>
          </cell>
          <cell r="E15271" t="str">
            <v>上模冲孔冲头</v>
          </cell>
        </row>
        <row r="15272">
          <cell r="A15272" t="str">
            <v>LXM-0144-0700013/014-101</v>
          </cell>
          <cell r="B15272" t="str">
            <v>P13A</v>
          </cell>
          <cell r="C15272" t="str">
            <v>件</v>
          </cell>
          <cell r="D15272" t="str">
            <v>BZ602001814</v>
          </cell>
          <cell r="E15272" t="str">
            <v>上模冲孔冲头</v>
          </cell>
        </row>
        <row r="15273">
          <cell r="A15273" t="str">
            <v>LXM-0144-0700013/014-101</v>
          </cell>
          <cell r="B15273" t="str">
            <v>D12A</v>
          </cell>
          <cell r="C15273" t="str">
            <v>件</v>
          </cell>
          <cell r="D15273" t="str">
            <v>BZ602001813</v>
          </cell>
          <cell r="E15273" t="str">
            <v>刀口入子</v>
          </cell>
        </row>
        <row r="15274">
          <cell r="A15274" t="str">
            <v>LXM-0144-0700013/014-101</v>
          </cell>
          <cell r="B15274" t="str">
            <v>P12C</v>
          </cell>
          <cell r="C15274" t="str">
            <v>件</v>
          </cell>
          <cell r="D15274" t="str">
            <v>BZ602001812</v>
          </cell>
          <cell r="E15274" t="str">
            <v>上模冲孔冲头</v>
          </cell>
        </row>
        <row r="15275">
          <cell r="A15275" t="str">
            <v>LXM-0144-0700013/014-101</v>
          </cell>
          <cell r="B15275" t="str">
            <v>P12B</v>
          </cell>
          <cell r="C15275" t="str">
            <v>件</v>
          </cell>
          <cell r="D15275" t="str">
            <v>BZ602001811</v>
          </cell>
          <cell r="E15275" t="str">
            <v>上模冲孔冲头</v>
          </cell>
        </row>
        <row r="15276">
          <cell r="A15276" t="str">
            <v>LXM-0144-0700013/014-101</v>
          </cell>
          <cell r="B15276" t="str">
            <v>P12A</v>
          </cell>
          <cell r="C15276" t="str">
            <v>件</v>
          </cell>
          <cell r="D15276" t="str">
            <v>BZ602001810</v>
          </cell>
          <cell r="E15276" t="str">
            <v>上模冲孔冲头</v>
          </cell>
        </row>
        <row r="15277">
          <cell r="A15277" t="str">
            <v>LXM-0141-280117-101</v>
          </cell>
          <cell r="B15277" t="str">
            <v>D08G</v>
          </cell>
          <cell r="C15277" t="str">
            <v>件</v>
          </cell>
          <cell r="D15277" t="str">
            <v>BZ60200181</v>
          </cell>
          <cell r="E15277" t="str">
            <v>刀口入块</v>
          </cell>
        </row>
        <row r="15278">
          <cell r="A15278" t="str">
            <v>LXM-0144-0700013/014-101</v>
          </cell>
          <cell r="B15278" t="str">
            <v>D11C</v>
          </cell>
          <cell r="C15278" t="str">
            <v>件</v>
          </cell>
          <cell r="D15278" t="str">
            <v>BZ602001809</v>
          </cell>
          <cell r="E15278" t="str">
            <v>刀口入子</v>
          </cell>
        </row>
        <row r="15279">
          <cell r="A15279" t="str">
            <v>LXM-0144-0700013/014-101</v>
          </cell>
          <cell r="B15279" t="str">
            <v>D11A</v>
          </cell>
          <cell r="C15279" t="str">
            <v>件</v>
          </cell>
          <cell r="D15279" t="str">
            <v>BZ602001808</v>
          </cell>
          <cell r="E15279" t="str">
            <v>刀口入子</v>
          </cell>
        </row>
        <row r="15280">
          <cell r="A15280" t="str">
            <v>LXM-0144-0700013/014-101</v>
          </cell>
          <cell r="B15280" t="str">
            <v>P11B</v>
          </cell>
          <cell r="C15280" t="str">
            <v>件</v>
          </cell>
          <cell r="D15280" t="str">
            <v>BZ602001807</v>
          </cell>
          <cell r="E15280" t="str">
            <v>上模冲孔冲头</v>
          </cell>
        </row>
        <row r="15281">
          <cell r="A15281" t="str">
            <v>LXM-0144-0700013/014-101</v>
          </cell>
          <cell r="B15281" t="str">
            <v>P11A</v>
          </cell>
          <cell r="C15281" t="str">
            <v>件</v>
          </cell>
          <cell r="D15281" t="str">
            <v>BZ602001806</v>
          </cell>
          <cell r="E15281" t="str">
            <v>上模冲孔冲头</v>
          </cell>
        </row>
        <row r="15282">
          <cell r="A15282" t="str">
            <v>D17A</v>
          </cell>
          <cell r="B15282" t="str">
            <v>LXM-0144-0700015-101</v>
          </cell>
          <cell r="C15282" t="str">
            <v>件</v>
          </cell>
          <cell r="D15282" t="str">
            <v>BZ602001805</v>
          </cell>
          <cell r="E15282" t="str">
            <v>成型凹模</v>
          </cell>
        </row>
        <row r="15283">
          <cell r="A15283" t="str">
            <v>LXM-0144-0700015-101</v>
          </cell>
          <cell r="B15283" t="str">
            <v>D17D</v>
          </cell>
          <cell r="C15283" t="str">
            <v>件</v>
          </cell>
          <cell r="D15283" t="str">
            <v>BZ602001804</v>
          </cell>
          <cell r="E15283" t="str">
            <v>打凸限位</v>
          </cell>
        </row>
        <row r="15284">
          <cell r="A15284" t="str">
            <v>LXM-0144-0700015-101</v>
          </cell>
          <cell r="B15284" t="str">
            <v>D17C</v>
          </cell>
          <cell r="C15284" t="str">
            <v>件</v>
          </cell>
          <cell r="D15284" t="str">
            <v>BZ602001803</v>
          </cell>
          <cell r="E15284" t="str">
            <v>打凸限位</v>
          </cell>
        </row>
        <row r="15285">
          <cell r="A15285" t="str">
            <v>LXM-0144-0700015-101</v>
          </cell>
          <cell r="B15285" t="str">
            <v>D17B</v>
          </cell>
          <cell r="C15285" t="str">
            <v>件</v>
          </cell>
          <cell r="D15285" t="str">
            <v>BZ602001802</v>
          </cell>
          <cell r="E15285" t="str">
            <v>成型内脱</v>
          </cell>
        </row>
        <row r="15286">
          <cell r="A15286" t="str">
            <v>LXM-0144-0700015-101</v>
          </cell>
          <cell r="B15286" t="str">
            <v>P17C</v>
          </cell>
          <cell r="C15286" t="str">
            <v>件</v>
          </cell>
          <cell r="D15286" t="str">
            <v>BZ602001801</v>
          </cell>
          <cell r="E15286" t="str">
            <v>打凸冲</v>
          </cell>
        </row>
        <row r="15287">
          <cell r="A15287" t="str">
            <v>LXM-0144-0700015-101</v>
          </cell>
          <cell r="B15287" t="str">
            <v>P17B</v>
          </cell>
          <cell r="C15287" t="str">
            <v>件</v>
          </cell>
          <cell r="D15287" t="str">
            <v>BZ602001800</v>
          </cell>
          <cell r="E15287" t="str">
            <v>打凸冲</v>
          </cell>
        </row>
        <row r="15288">
          <cell r="A15288" t="str">
            <v>LXM-0141-280117-101</v>
          </cell>
          <cell r="B15288" t="str">
            <v>D10B</v>
          </cell>
          <cell r="C15288" t="str">
            <v>件</v>
          </cell>
          <cell r="D15288" t="str">
            <v>BZ60200180</v>
          </cell>
          <cell r="E15288" t="str">
            <v>刀口入块</v>
          </cell>
        </row>
        <row r="15289">
          <cell r="A15289" t="str">
            <v>P17A</v>
          </cell>
          <cell r="B15289" t="str">
            <v>LXM-0144-0700015-101</v>
          </cell>
          <cell r="C15289" t="str">
            <v>件</v>
          </cell>
          <cell r="D15289" t="str">
            <v>BZ602001799</v>
          </cell>
          <cell r="E15289" t="str">
            <v>成型冲</v>
          </cell>
        </row>
        <row r="15290">
          <cell r="A15290" t="str">
            <v>LXM-0144-0700015-101</v>
          </cell>
          <cell r="B15290" t="str">
            <v>D12C</v>
          </cell>
          <cell r="C15290" t="str">
            <v>件</v>
          </cell>
          <cell r="D15290" t="str">
            <v>BZ602001798</v>
          </cell>
          <cell r="E15290" t="str">
            <v>打凸入子</v>
          </cell>
        </row>
        <row r="15291">
          <cell r="A15291" t="str">
            <v>LXM-0144-0700015-101</v>
          </cell>
          <cell r="B15291" t="str">
            <v>D12B</v>
          </cell>
          <cell r="C15291" t="str">
            <v>件</v>
          </cell>
          <cell r="D15291" t="str">
            <v>BZ602001797</v>
          </cell>
          <cell r="E15291" t="str">
            <v>打凸限位</v>
          </cell>
        </row>
        <row r="15292">
          <cell r="A15292" t="str">
            <v>LXM-0144-0700015-101</v>
          </cell>
          <cell r="B15292" t="str">
            <v>D12A</v>
          </cell>
          <cell r="C15292" t="str">
            <v>件</v>
          </cell>
          <cell r="D15292" t="str">
            <v>BZ602001796</v>
          </cell>
          <cell r="E15292" t="str">
            <v>打凸限位</v>
          </cell>
        </row>
        <row r="15293">
          <cell r="A15293" t="str">
            <v>LXM-0144-0700015-101</v>
          </cell>
          <cell r="B15293" t="str">
            <v>P12B</v>
          </cell>
          <cell r="C15293" t="str">
            <v>件</v>
          </cell>
          <cell r="D15293" t="str">
            <v>BZ602001795</v>
          </cell>
          <cell r="E15293" t="str">
            <v>打凸冲</v>
          </cell>
        </row>
        <row r="15294">
          <cell r="A15294" t="str">
            <v>LXM-0144-0700015-101</v>
          </cell>
          <cell r="B15294" t="str">
            <v>P12A</v>
          </cell>
          <cell r="C15294" t="str">
            <v>件</v>
          </cell>
          <cell r="D15294" t="str">
            <v>BZ602001794</v>
          </cell>
          <cell r="E15294" t="str">
            <v>打凸冲</v>
          </cell>
        </row>
        <row r="15295">
          <cell r="A15295" t="str">
            <v>LXM-0144-0700015-101</v>
          </cell>
          <cell r="B15295" t="str">
            <v>P16A</v>
          </cell>
          <cell r="C15295" t="str">
            <v>件</v>
          </cell>
          <cell r="D15295" t="str">
            <v>BZ602001793</v>
          </cell>
          <cell r="E15295" t="str">
            <v>上模冲孔冲头</v>
          </cell>
        </row>
        <row r="15296">
          <cell r="A15296" t="str">
            <v>LXM-0144-0700015-101</v>
          </cell>
          <cell r="B15296" t="str">
            <v>D16A-1</v>
          </cell>
          <cell r="C15296" t="str">
            <v>件</v>
          </cell>
          <cell r="D15296" t="str">
            <v>BZ602001792</v>
          </cell>
          <cell r="E15296" t="str">
            <v>刀口入子</v>
          </cell>
        </row>
        <row r="15297">
          <cell r="A15297" t="str">
            <v>LXM-0144-0700015-101</v>
          </cell>
          <cell r="B15297" t="str">
            <v>D16A</v>
          </cell>
          <cell r="C15297" t="str">
            <v>件</v>
          </cell>
          <cell r="D15297" t="str">
            <v>BZ602001791</v>
          </cell>
          <cell r="E15297" t="str">
            <v>刀口入子</v>
          </cell>
        </row>
        <row r="15298">
          <cell r="A15298" t="str">
            <v>LXM-0144-0700015-101</v>
          </cell>
          <cell r="B15298" t="str">
            <v>D14B</v>
          </cell>
          <cell r="C15298" t="str">
            <v>件</v>
          </cell>
          <cell r="D15298" t="str">
            <v>BZ602001790</v>
          </cell>
          <cell r="E15298" t="str">
            <v>刀口入子</v>
          </cell>
        </row>
        <row r="15299">
          <cell r="A15299" t="str">
            <v>LXM-0141-280117-101</v>
          </cell>
          <cell r="B15299" t="str">
            <v>D08F</v>
          </cell>
          <cell r="C15299" t="str">
            <v>件</v>
          </cell>
          <cell r="D15299" t="str">
            <v>BZ60200179</v>
          </cell>
          <cell r="E15299" t="str">
            <v>刀口入块</v>
          </cell>
        </row>
        <row r="15300">
          <cell r="A15300" t="str">
            <v>LXM-0144-0700015-101</v>
          </cell>
          <cell r="B15300" t="str">
            <v>D14A</v>
          </cell>
          <cell r="C15300" t="str">
            <v>件</v>
          </cell>
          <cell r="D15300" t="str">
            <v>BZ602001789</v>
          </cell>
          <cell r="E15300" t="str">
            <v>刀口入子</v>
          </cell>
        </row>
        <row r="15301">
          <cell r="A15301" t="str">
            <v>LXM-0144-0700015-101</v>
          </cell>
          <cell r="B15301" t="str">
            <v>P14A-1</v>
          </cell>
          <cell r="C15301" t="str">
            <v>件</v>
          </cell>
          <cell r="D15301" t="str">
            <v>BZ602001788</v>
          </cell>
          <cell r="E15301" t="str">
            <v>上模冲孔冲头</v>
          </cell>
        </row>
        <row r="15302">
          <cell r="A15302" t="str">
            <v>LXM-0144-0700015-101</v>
          </cell>
          <cell r="B15302" t="str">
            <v>P14A</v>
          </cell>
          <cell r="C15302" t="str">
            <v>件</v>
          </cell>
          <cell r="D15302" t="str">
            <v>BZ602001787</v>
          </cell>
          <cell r="E15302" t="str">
            <v>上模冲孔冲头</v>
          </cell>
        </row>
        <row r="15303">
          <cell r="A15303" t="str">
            <v>LXM-0144-0700015-101</v>
          </cell>
          <cell r="B15303" t="str">
            <v>D13A</v>
          </cell>
          <cell r="C15303" t="str">
            <v>件</v>
          </cell>
          <cell r="D15303" t="str">
            <v>BZ602001786</v>
          </cell>
          <cell r="E15303" t="str">
            <v>刀口入子</v>
          </cell>
        </row>
        <row r="15304">
          <cell r="A15304" t="str">
            <v>LXM-0144-0700015-101</v>
          </cell>
          <cell r="B15304" t="str">
            <v>P13A</v>
          </cell>
          <cell r="C15304" t="str">
            <v>件</v>
          </cell>
          <cell r="D15304" t="str">
            <v>BZ602001785</v>
          </cell>
          <cell r="E15304" t="str">
            <v>上模冲孔冲头</v>
          </cell>
        </row>
        <row r="15305">
          <cell r="A15305" t="str">
            <v>LXM-0144-0700015-101</v>
          </cell>
          <cell r="B15305" t="str">
            <v>D11A</v>
          </cell>
          <cell r="C15305" t="str">
            <v>件</v>
          </cell>
          <cell r="D15305" t="str">
            <v>BZ602001784</v>
          </cell>
          <cell r="E15305" t="str">
            <v>刀口入子</v>
          </cell>
        </row>
        <row r="15306">
          <cell r="A15306" t="str">
            <v>LXM-0144-0700015-101</v>
          </cell>
          <cell r="B15306" t="str">
            <v>P11B</v>
          </cell>
          <cell r="C15306" t="str">
            <v>件</v>
          </cell>
          <cell r="D15306" t="str">
            <v>BZ602001783</v>
          </cell>
          <cell r="E15306" t="str">
            <v>上模冲孔冲头</v>
          </cell>
        </row>
        <row r="15307">
          <cell r="A15307" t="str">
            <v>LXM-0141-280117-101</v>
          </cell>
          <cell r="B15307" t="str">
            <v>D07B</v>
          </cell>
          <cell r="C15307" t="str">
            <v>件</v>
          </cell>
          <cell r="D15307" t="str">
            <v>BZ60200178</v>
          </cell>
          <cell r="E15307" t="str">
            <v>打凸入块</v>
          </cell>
        </row>
        <row r="15308">
          <cell r="A15308" t="str">
            <v>LXM-0141-280117-101</v>
          </cell>
          <cell r="B15308" t="str">
            <v>D06B</v>
          </cell>
          <cell r="C15308" t="str">
            <v>件</v>
          </cell>
          <cell r="D15308" t="str">
            <v>BZ60200177</v>
          </cell>
          <cell r="E15308" t="str">
            <v>打凸入块</v>
          </cell>
        </row>
        <row r="15309">
          <cell r="A15309" t="str">
            <v>LCM-0141-0700019-202</v>
          </cell>
          <cell r="B15309" t="str">
            <v>2008</v>
          </cell>
          <cell r="C15309" t="str">
            <v>件</v>
          </cell>
          <cell r="D15309" t="str">
            <v>BZ602001765</v>
          </cell>
          <cell r="E15309" t="str">
            <v>子母冲头</v>
          </cell>
        </row>
        <row r="15310">
          <cell r="A15310" t="str">
            <v>LXM-0141-280117-101</v>
          </cell>
          <cell r="B15310" t="str">
            <v>D05B</v>
          </cell>
          <cell r="C15310" t="str">
            <v>件</v>
          </cell>
          <cell r="D15310" t="str">
            <v>BZ60200176</v>
          </cell>
          <cell r="E15310" t="str">
            <v>打凸入块</v>
          </cell>
        </row>
        <row r="15311">
          <cell r="A15311" t="str">
            <v>LXM-0141-280117-101</v>
          </cell>
          <cell r="B15311" t="str">
            <v>D04B</v>
          </cell>
          <cell r="C15311" t="str">
            <v>件</v>
          </cell>
          <cell r="D15311" t="str">
            <v>BZ60200175</v>
          </cell>
          <cell r="E15311" t="str">
            <v>打凸入块</v>
          </cell>
        </row>
        <row r="15312">
          <cell r="A15312" t="str">
            <v>LXM-0141-210003-101B</v>
          </cell>
          <cell r="B15312" t="str">
            <v>P17A</v>
          </cell>
          <cell r="C15312" t="str">
            <v>件</v>
          </cell>
          <cell r="D15312" t="str">
            <v>BZ602001745</v>
          </cell>
          <cell r="E15312" t="str">
            <v>下料圆冲</v>
          </cell>
        </row>
        <row r="15313">
          <cell r="A15313" t="str">
            <v>LXM-0141-210003-101B</v>
          </cell>
          <cell r="B15313" t="str">
            <v>P13A</v>
          </cell>
          <cell r="C15313" t="str">
            <v>件</v>
          </cell>
          <cell r="D15313" t="str">
            <v>BZ602001744</v>
          </cell>
          <cell r="E15313" t="str">
            <v>下料圆冲</v>
          </cell>
        </row>
        <row r="15314">
          <cell r="A15314" t="str">
            <v>LXM-0141-210003-101B</v>
          </cell>
          <cell r="B15314" t="str">
            <v>P11A</v>
          </cell>
          <cell r="C15314" t="str">
            <v>件</v>
          </cell>
          <cell r="D15314" t="str">
            <v>BZ602001743</v>
          </cell>
          <cell r="E15314" t="str">
            <v>引导针圆冲</v>
          </cell>
        </row>
        <row r="15315">
          <cell r="A15315" t="str">
            <v>LXM-0141-280117-101</v>
          </cell>
          <cell r="B15315" t="str">
            <v>D03B</v>
          </cell>
          <cell r="C15315" t="str">
            <v>件</v>
          </cell>
          <cell r="D15315" t="str">
            <v>BZ60200174</v>
          </cell>
          <cell r="E15315" t="str">
            <v>打凸入块</v>
          </cell>
        </row>
        <row r="15316">
          <cell r="A15316" t="str">
            <v>LXM-0141-210036-101</v>
          </cell>
          <cell r="B15316" t="str">
            <v>SGBT25-35</v>
          </cell>
          <cell r="C15316" t="str">
            <v>件</v>
          </cell>
          <cell r="D15316" t="str">
            <v>BZ602001739</v>
          </cell>
          <cell r="E15316" t="str">
            <v>内导套</v>
          </cell>
        </row>
        <row r="15317">
          <cell r="A15317" t="str">
            <v>LXM-0141-210036-101</v>
          </cell>
          <cell r="B15317" t="str">
            <v>SGPH25-110</v>
          </cell>
          <cell r="C15317" t="str">
            <v>件</v>
          </cell>
          <cell r="D15317" t="str">
            <v>BZ602001738</v>
          </cell>
          <cell r="E15317" t="str">
            <v>内导柱</v>
          </cell>
        </row>
        <row r="15318">
          <cell r="A15318" t="str">
            <v>LXM-0141-230301-101</v>
          </cell>
          <cell r="B15318" t="str">
            <v>ST17</v>
          </cell>
          <cell r="C15318" t="str">
            <v>件</v>
          </cell>
          <cell r="D15318" t="str">
            <v>BZ602001737</v>
          </cell>
          <cell r="E15318" t="str">
            <v>两用销</v>
          </cell>
        </row>
        <row r="15319">
          <cell r="A15319" t="str">
            <v>LXM-0141-230301-101</v>
          </cell>
          <cell r="B15319" t="str">
            <v>ST15</v>
          </cell>
          <cell r="C15319" t="str">
            <v>件</v>
          </cell>
          <cell r="D15319" t="str">
            <v>BZ602001736</v>
          </cell>
          <cell r="E15319" t="str">
            <v>两用销</v>
          </cell>
        </row>
        <row r="15320">
          <cell r="A15320" t="str">
            <v>LXM-0141-270030-101D</v>
          </cell>
          <cell r="B15320" t="str">
            <v>ST21</v>
          </cell>
          <cell r="C15320" t="str">
            <v>件</v>
          </cell>
          <cell r="D15320" t="str">
            <v>BZ602001733</v>
          </cell>
          <cell r="E15320" t="str">
            <v>第二段下料等高套筒</v>
          </cell>
        </row>
        <row r="15321">
          <cell r="A15321" t="str">
            <v>LXM-0141-270112-101</v>
          </cell>
          <cell r="B15321" t="str">
            <v>D02A</v>
          </cell>
          <cell r="C15321" t="str">
            <v>件</v>
          </cell>
          <cell r="D15321" t="str">
            <v>BZ602001732</v>
          </cell>
          <cell r="E15321" t="str">
            <v>下模成型入子</v>
          </cell>
        </row>
        <row r="15322">
          <cell r="A15322" t="str">
            <v>LXM-0141-270105-101A</v>
          </cell>
          <cell r="B15322" t="str">
            <v>D05</v>
          </cell>
          <cell r="C15322" t="str">
            <v>件</v>
          </cell>
          <cell r="D15322" t="str">
            <v>BZ602001731</v>
          </cell>
          <cell r="E15322" t="str">
            <v>下模两用销</v>
          </cell>
        </row>
        <row r="15323">
          <cell r="A15323" t="str">
            <v>LXM-0141-210003-101A</v>
          </cell>
          <cell r="B15323" t="str">
            <v>D16B</v>
          </cell>
          <cell r="C15323" t="str">
            <v>件</v>
          </cell>
          <cell r="D15323" t="str">
            <v>BZ602001730</v>
          </cell>
          <cell r="E15323" t="str">
            <v>下模成型浮块</v>
          </cell>
        </row>
        <row r="15324">
          <cell r="A15324" t="str">
            <v>LXM-0141-280117-101</v>
          </cell>
          <cell r="B15324" t="str">
            <v>D02F</v>
          </cell>
          <cell r="C15324" t="str">
            <v>件</v>
          </cell>
          <cell r="D15324" t="str">
            <v>BZ60200173</v>
          </cell>
          <cell r="E15324" t="str">
            <v>刀口入块</v>
          </cell>
        </row>
        <row r="15325">
          <cell r="A15325" t="str">
            <v>LXM-0141-210003-101A</v>
          </cell>
          <cell r="B15325" t="str">
            <v>D16A</v>
          </cell>
          <cell r="C15325" t="str">
            <v>件</v>
          </cell>
          <cell r="D15325" t="str">
            <v>BZ602001729</v>
          </cell>
          <cell r="E15325" t="str">
            <v>下模成型凹模</v>
          </cell>
        </row>
        <row r="15326">
          <cell r="A15326" t="str">
            <v>LXM-0141-210003-101A</v>
          </cell>
          <cell r="B15326" t="str">
            <v>S16A</v>
          </cell>
          <cell r="C15326" t="str">
            <v>件</v>
          </cell>
          <cell r="D15326" t="str">
            <v>BZ602001728</v>
          </cell>
          <cell r="E15326" t="str">
            <v>脱板成型冲子</v>
          </cell>
        </row>
        <row r="15327">
          <cell r="A15327" t="str">
            <v>LCM-01410-360006-101</v>
          </cell>
          <cell r="B15327" t="str">
            <v>/</v>
          </cell>
          <cell r="C15327" t="str">
            <v>件</v>
          </cell>
          <cell r="D15327" t="str">
            <v>BZ602001727</v>
          </cell>
          <cell r="E15327" t="str">
            <v>上脱板</v>
          </cell>
        </row>
        <row r="15328">
          <cell r="A15328" t="str">
            <v>LXM-0141-280117-101</v>
          </cell>
          <cell r="B15328" t="str">
            <v>D01K</v>
          </cell>
          <cell r="C15328" t="str">
            <v>件</v>
          </cell>
          <cell r="D15328" t="str">
            <v>BZ60200172</v>
          </cell>
          <cell r="E15328" t="str">
            <v>刀口入块</v>
          </cell>
        </row>
        <row r="15329">
          <cell r="A15329" t="str">
            <v>LXM-0141-280117-101</v>
          </cell>
          <cell r="B15329" t="str">
            <v>D01I</v>
          </cell>
          <cell r="C15329" t="str">
            <v>件</v>
          </cell>
          <cell r="D15329" t="str">
            <v>BZ60200171</v>
          </cell>
          <cell r="E15329" t="str">
            <v>刀口入块</v>
          </cell>
        </row>
        <row r="15330">
          <cell r="A15330" t="str">
            <v>LXM-0141-280117-101</v>
          </cell>
          <cell r="B15330" t="str">
            <v>P10A</v>
          </cell>
          <cell r="C15330" t="str">
            <v>件</v>
          </cell>
          <cell r="D15330" t="str">
            <v>BZ60200170</v>
          </cell>
          <cell r="E15330" t="str">
            <v>冲孔冲头</v>
          </cell>
        </row>
        <row r="15331">
          <cell r="A15331" t="str">
            <v>LXM-0141-280117-101</v>
          </cell>
          <cell r="B15331" t="str">
            <v>P09A</v>
          </cell>
          <cell r="C15331" t="str">
            <v>件</v>
          </cell>
          <cell r="D15331" t="str">
            <v>BZ60200169</v>
          </cell>
          <cell r="E15331" t="str">
            <v>倒角冲头</v>
          </cell>
        </row>
        <row r="15332">
          <cell r="A15332" t="str">
            <v>LXM-0141-280117-101</v>
          </cell>
          <cell r="B15332" t="str">
            <v>P08B</v>
          </cell>
          <cell r="C15332" t="str">
            <v>件</v>
          </cell>
          <cell r="D15332" t="str">
            <v>BZ60200168</v>
          </cell>
          <cell r="E15332" t="str">
            <v>冲孔冲头</v>
          </cell>
        </row>
        <row r="15333">
          <cell r="A15333" t="str">
            <v>LCM-0141-250211-202</v>
          </cell>
          <cell r="B15333" t="str">
            <v>H010</v>
          </cell>
          <cell r="C15333" t="str">
            <v>件</v>
          </cell>
          <cell r="D15333" t="str">
            <v>BZ602001674</v>
          </cell>
          <cell r="E15333" t="str">
            <v>抽孔冲</v>
          </cell>
        </row>
        <row r="15334">
          <cell r="A15334" t="str">
            <v>LCM-0141-250211-201</v>
          </cell>
          <cell r="B15334" t="str">
            <v>56D</v>
          </cell>
          <cell r="C15334" t="str">
            <v>件</v>
          </cell>
          <cell r="D15334" t="str">
            <v>BZ602001673</v>
          </cell>
          <cell r="E15334" t="str">
            <v>刀口入块</v>
          </cell>
        </row>
        <row r="15335">
          <cell r="A15335" t="str">
            <v>LCM-0141-250211-201</v>
          </cell>
          <cell r="B15335" t="str">
            <v>55D</v>
          </cell>
          <cell r="C15335" t="str">
            <v>件</v>
          </cell>
          <cell r="D15335" t="str">
            <v>BZ602001672</v>
          </cell>
          <cell r="E15335" t="str">
            <v>刀口入块</v>
          </cell>
        </row>
        <row r="15336">
          <cell r="A15336" t="str">
            <v>LCM-0141-250211-201</v>
          </cell>
          <cell r="B15336" t="str">
            <v>54D</v>
          </cell>
          <cell r="C15336" t="str">
            <v>件</v>
          </cell>
          <cell r="D15336" t="str">
            <v>BZ602001671</v>
          </cell>
          <cell r="E15336" t="str">
            <v>刀口入块</v>
          </cell>
        </row>
        <row r="15337">
          <cell r="A15337" t="str">
            <v>LCM-0141-250211-201</v>
          </cell>
          <cell r="B15337" t="str">
            <v>53D</v>
          </cell>
          <cell r="C15337" t="str">
            <v>件</v>
          </cell>
          <cell r="D15337" t="str">
            <v>BZ602001670</v>
          </cell>
          <cell r="E15337" t="str">
            <v>刀口入块</v>
          </cell>
        </row>
        <row r="15338">
          <cell r="A15338" t="str">
            <v>LXM-0141-280117-101</v>
          </cell>
          <cell r="B15338" t="str">
            <v>P08A</v>
          </cell>
          <cell r="C15338" t="str">
            <v>件</v>
          </cell>
          <cell r="D15338" t="str">
            <v>BZ60200167</v>
          </cell>
          <cell r="E15338" t="str">
            <v>冲孔冲头</v>
          </cell>
        </row>
        <row r="15339">
          <cell r="A15339" t="str">
            <v>LCM-0141-250211-201</v>
          </cell>
          <cell r="B15339" t="str">
            <v>52D</v>
          </cell>
          <cell r="C15339" t="str">
            <v>件</v>
          </cell>
          <cell r="D15339" t="str">
            <v>BZ602001669</v>
          </cell>
          <cell r="E15339" t="str">
            <v>刀口入块</v>
          </cell>
        </row>
        <row r="15340">
          <cell r="A15340" t="str">
            <v>LCM-0141-250211-201</v>
          </cell>
          <cell r="B15340" t="str">
            <v>51D</v>
          </cell>
          <cell r="C15340" t="str">
            <v>件</v>
          </cell>
          <cell r="D15340" t="str">
            <v>BZ602001668</v>
          </cell>
          <cell r="E15340" t="str">
            <v>刀口入块</v>
          </cell>
        </row>
        <row r="15341">
          <cell r="A15341" t="str">
            <v>LCM-0141-250211-201</v>
          </cell>
          <cell r="B15341" t="str">
            <v>50D</v>
          </cell>
          <cell r="C15341" t="str">
            <v>件</v>
          </cell>
          <cell r="D15341" t="str">
            <v>BZ602001667</v>
          </cell>
          <cell r="E15341" t="str">
            <v>刀口入块</v>
          </cell>
        </row>
        <row r="15342">
          <cell r="A15342" t="str">
            <v>LCM-0141-250211-201</v>
          </cell>
          <cell r="B15342" t="str">
            <v>49D</v>
          </cell>
          <cell r="C15342" t="str">
            <v>件</v>
          </cell>
          <cell r="D15342" t="str">
            <v>BZ602001666</v>
          </cell>
          <cell r="E15342" t="str">
            <v>刀口入块</v>
          </cell>
        </row>
        <row r="15343">
          <cell r="A15343" t="str">
            <v>LCM-0141-250211-201</v>
          </cell>
          <cell r="B15343" t="str">
            <v>48D</v>
          </cell>
          <cell r="C15343" t="str">
            <v>件</v>
          </cell>
          <cell r="D15343" t="str">
            <v>BZ602001665</v>
          </cell>
          <cell r="E15343" t="str">
            <v>刀口入块</v>
          </cell>
        </row>
        <row r="15344">
          <cell r="A15344" t="str">
            <v>LCM-0141-250211-201</v>
          </cell>
          <cell r="B15344" t="str">
            <v>46U</v>
          </cell>
          <cell r="C15344" t="str">
            <v>件</v>
          </cell>
          <cell r="D15344" t="str">
            <v>BZ602001664</v>
          </cell>
          <cell r="E15344" t="str">
            <v>母模入块</v>
          </cell>
        </row>
        <row r="15345">
          <cell r="A15345" t="str">
            <v>LCM-0141-250211-201</v>
          </cell>
          <cell r="B15345" t="str">
            <v>45U</v>
          </cell>
          <cell r="C15345" t="str">
            <v>件</v>
          </cell>
          <cell r="D15345" t="str">
            <v>BZ602001663</v>
          </cell>
          <cell r="E15345" t="str">
            <v>母模入块</v>
          </cell>
        </row>
        <row r="15346">
          <cell r="A15346" t="str">
            <v>LCM-0141-250211-201</v>
          </cell>
          <cell r="B15346" t="str">
            <v>25P</v>
          </cell>
          <cell r="C15346" t="str">
            <v>件</v>
          </cell>
          <cell r="D15346" t="str">
            <v>BZ602001662</v>
          </cell>
          <cell r="E15346" t="str">
            <v>子母冲</v>
          </cell>
        </row>
        <row r="15347">
          <cell r="A15347" t="str">
            <v>LCM-0141-250211-201</v>
          </cell>
          <cell r="B15347" t="str">
            <v>24P</v>
          </cell>
          <cell r="C15347" t="str">
            <v>件</v>
          </cell>
          <cell r="D15347" t="str">
            <v>BZ602001661</v>
          </cell>
          <cell r="E15347" t="str">
            <v>子母冲</v>
          </cell>
        </row>
        <row r="15348">
          <cell r="A15348" t="str">
            <v>LCM-0141-250211-201</v>
          </cell>
          <cell r="B15348" t="str">
            <v>23P</v>
          </cell>
          <cell r="C15348" t="str">
            <v>件</v>
          </cell>
          <cell r="D15348" t="str">
            <v>BZ602001660</v>
          </cell>
          <cell r="E15348" t="str">
            <v>子母冲</v>
          </cell>
        </row>
        <row r="15349">
          <cell r="A15349" t="str">
            <v>LXM-0141-280117-101</v>
          </cell>
          <cell r="B15349" t="str">
            <v>P07A</v>
          </cell>
          <cell r="C15349" t="str">
            <v>件</v>
          </cell>
          <cell r="D15349" t="str">
            <v>BZ60200166</v>
          </cell>
          <cell r="E15349" t="str">
            <v>打凸冲头</v>
          </cell>
        </row>
        <row r="15350">
          <cell r="A15350" t="str">
            <v>LCM-0141-250210-202</v>
          </cell>
          <cell r="B15350" t="str">
            <v>P4</v>
          </cell>
          <cell r="C15350" t="str">
            <v>件</v>
          </cell>
          <cell r="D15350" t="str">
            <v>BZ602001659</v>
          </cell>
          <cell r="E15350" t="str">
            <v>刀口入子</v>
          </cell>
        </row>
        <row r="15351">
          <cell r="A15351" t="str">
            <v>LCM-0141-250210-202</v>
          </cell>
          <cell r="B15351" t="str">
            <v>P3</v>
          </cell>
          <cell r="C15351" t="str">
            <v>件</v>
          </cell>
          <cell r="D15351" t="str">
            <v>BZ602001658</v>
          </cell>
          <cell r="E15351" t="str">
            <v>刀口入子</v>
          </cell>
        </row>
        <row r="15352">
          <cell r="A15352" t="str">
            <v>LCM-0141-250210-202</v>
          </cell>
          <cell r="B15352" t="str">
            <v>P2</v>
          </cell>
          <cell r="C15352" t="str">
            <v>件</v>
          </cell>
          <cell r="D15352" t="str">
            <v>BZ602001657</v>
          </cell>
          <cell r="E15352" t="str">
            <v>冲头</v>
          </cell>
        </row>
        <row r="15353">
          <cell r="A15353" t="str">
            <v>LCM-0141-250210-202</v>
          </cell>
          <cell r="B15353" t="str">
            <v>P1</v>
          </cell>
          <cell r="C15353" t="str">
            <v>件</v>
          </cell>
          <cell r="D15353" t="str">
            <v>BZ602001656</v>
          </cell>
          <cell r="E15353" t="str">
            <v>冲头</v>
          </cell>
        </row>
        <row r="15354">
          <cell r="A15354" t="str">
            <v>LCM-0141-250210-201</v>
          </cell>
          <cell r="B15354" t="str">
            <v>79D</v>
          </cell>
          <cell r="C15354" t="str">
            <v>件</v>
          </cell>
          <cell r="D15354" t="str">
            <v>BZ602001655</v>
          </cell>
          <cell r="E15354" t="str">
            <v>刀口入块</v>
          </cell>
        </row>
        <row r="15355">
          <cell r="A15355" t="str">
            <v>LCM-0141-250210-201</v>
          </cell>
          <cell r="B15355" t="str">
            <v>78D</v>
          </cell>
          <cell r="C15355" t="str">
            <v>件</v>
          </cell>
          <cell r="D15355" t="str">
            <v>BZ602001654</v>
          </cell>
          <cell r="E15355" t="str">
            <v>刀口入块</v>
          </cell>
        </row>
        <row r="15356">
          <cell r="A15356" t="str">
            <v>LCM-0141-250210-201</v>
          </cell>
          <cell r="B15356" t="str">
            <v>77D</v>
          </cell>
          <cell r="C15356" t="str">
            <v>件</v>
          </cell>
          <cell r="D15356" t="str">
            <v>BZ602001653</v>
          </cell>
          <cell r="E15356" t="str">
            <v>刀口入块</v>
          </cell>
        </row>
        <row r="15357">
          <cell r="A15357" t="str">
            <v>LCM-0141-250210-201</v>
          </cell>
          <cell r="B15357" t="str">
            <v>76D</v>
          </cell>
          <cell r="C15357" t="str">
            <v>件</v>
          </cell>
          <cell r="D15357" t="str">
            <v>BZ602001652</v>
          </cell>
          <cell r="E15357" t="str">
            <v>刀口入块</v>
          </cell>
        </row>
        <row r="15358">
          <cell r="A15358" t="str">
            <v>LCM-0141-250210-201</v>
          </cell>
          <cell r="B15358" t="str">
            <v>75D</v>
          </cell>
          <cell r="C15358" t="str">
            <v>件</v>
          </cell>
          <cell r="D15358" t="str">
            <v>BZ602001651</v>
          </cell>
          <cell r="E15358" t="str">
            <v>刀口入块</v>
          </cell>
        </row>
        <row r="15359">
          <cell r="A15359" t="str">
            <v>LCM-0141-250210-201</v>
          </cell>
          <cell r="B15359" t="str">
            <v>74D</v>
          </cell>
          <cell r="C15359" t="str">
            <v>件</v>
          </cell>
          <cell r="D15359" t="str">
            <v>BZ602001650</v>
          </cell>
          <cell r="E15359" t="str">
            <v>刀口入块</v>
          </cell>
        </row>
        <row r="15360">
          <cell r="A15360" t="str">
            <v>LXM-0141-280117-101</v>
          </cell>
          <cell r="B15360" t="str">
            <v>P06A</v>
          </cell>
          <cell r="C15360" t="str">
            <v>件</v>
          </cell>
          <cell r="D15360" t="str">
            <v>BZ60200165</v>
          </cell>
          <cell r="E15360" t="str">
            <v>打凸冲头</v>
          </cell>
        </row>
        <row r="15361">
          <cell r="A15361" t="str">
            <v>LCM-0141-250210-201</v>
          </cell>
          <cell r="B15361" t="str">
            <v>73D</v>
          </cell>
          <cell r="C15361" t="str">
            <v>件</v>
          </cell>
          <cell r="D15361" t="str">
            <v>BZ602001649</v>
          </cell>
          <cell r="E15361" t="str">
            <v>刀口入块</v>
          </cell>
        </row>
        <row r="15362">
          <cell r="A15362" t="str">
            <v>LCM-0141-250210-201</v>
          </cell>
          <cell r="B15362" t="str">
            <v>72D</v>
          </cell>
          <cell r="C15362" t="str">
            <v>件</v>
          </cell>
          <cell r="D15362" t="str">
            <v>BZ602001648</v>
          </cell>
          <cell r="E15362" t="str">
            <v>刀口入块</v>
          </cell>
        </row>
        <row r="15363">
          <cell r="A15363" t="str">
            <v>LCM-0141-250210-201</v>
          </cell>
          <cell r="B15363" t="str">
            <v>71D</v>
          </cell>
          <cell r="C15363" t="str">
            <v>件</v>
          </cell>
          <cell r="D15363" t="str">
            <v>BZ602001647</v>
          </cell>
          <cell r="E15363" t="str">
            <v>刀口入块</v>
          </cell>
        </row>
        <row r="15364">
          <cell r="A15364" t="str">
            <v>LCM-0141-250210-201</v>
          </cell>
          <cell r="B15364" t="str">
            <v>70D</v>
          </cell>
          <cell r="C15364" t="str">
            <v>件</v>
          </cell>
          <cell r="D15364" t="str">
            <v>BZ602001646</v>
          </cell>
          <cell r="E15364" t="str">
            <v>刀口入块</v>
          </cell>
        </row>
        <row r="15365">
          <cell r="A15365" t="str">
            <v>LCM-0141-250210-201</v>
          </cell>
          <cell r="B15365" t="str">
            <v>69D</v>
          </cell>
          <cell r="C15365" t="str">
            <v>件</v>
          </cell>
          <cell r="D15365" t="str">
            <v>BZ602001645</v>
          </cell>
          <cell r="E15365" t="str">
            <v>刀口入块</v>
          </cell>
        </row>
        <row r="15366">
          <cell r="A15366" t="str">
            <v>LCM-0141-250210-201</v>
          </cell>
          <cell r="B15366" t="str">
            <v>68D</v>
          </cell>
          <cell r="C15366" t="str">
            <v>件</v>
          </cell>
          <cell r="D15366" t="str">
            <v>BZ602001644</v>
          </cell>
          <cell r="E15366" t="str">
            <v>刀口入块</v>
          </cell>
        </row>
        <row r="15367">
          <cell r="A15367" t="str">
            <v>LCM-0141-250210-201</v>
          </cell>
          <cell r="B15367" t="str">
            <v>67D</v>
          </cell>
          <cell r="C15367" t="str">
            <v>件</v>
          </cell>
          <cell r="D15367" t="str">
            <v>BZ602001643</v>
          </cell>
          <cell r="E15367" t="str">
            <v>刀口入块</v>
          </cell>
        </row>
        <row r="15368">
          <cell r="A15368" t="str">
            <v>LCM-0141-250210-201</v>
          </cell>
          <cell r="B15368" t="str">
            <v>66D</v>
          </cell>
          <cell r="C15368" t="str">
            <v>件</v>
          </cell>
          <cell r="D15368" t="str">
            <v>BZ602001642</v>
          </cell>
          <cell r="E15368" t="str">
            <v>刀口入块</v>
          </cell>
        </row>
        <row r="15369">
          <cell r="A15369" t="str">
            <v>LCM-0141-250210-201</v>
          </cell>
          <cell r="B15369" t="str">
            <v>65D</v>
          </cell>
          <cell r="C15369" t="str">
            <v>件</v>
          </cell>
          <cell r="D15369" t="str">
            <v>BZ602001641</v>
          </cell>
          <cell r="E15369" t="str">
            <v>刀口入块</v>
          </cell>
        </row>
        <row r="15370">
          <cell r="A15370" t="str">
            <v>LCM-0141-250210-201</v>
          </cell>
          <cell r="B15370" t="str">
            <v>63U</v>
          </cell>
          <cell r="C15370" t="str">
            <v>件</v>
          </cell>
          <cell r="D15370" t="str">
            <v>BZ602001640</v>
          </cell>
          <cell r="E15370" t="str">
            <v>母模入块</v>
          </cell>
        </row>
        <row r="15371">
          <cell r="A15371" t="str">
            <v>LXM-0141-280117-101</v>
          </cell>
          <cell r="B15371" t="str">
            <v>P05A</v>
          </cell>
          <cell r="C15371" t="str">
            <v>件</v>
          </cell>
          <cell r="D15371" t="str">
            <v>BZ60200164</v>
          </cell>
          <cell r="E15371" t="str">
            <v>打凸冲头</v>
          </cell>
        </row>
        <row r="15372">
          <cell r="A15372" t="str">
            <v>LCM-0141-250210-201</v>
          </cell>
          <cell r="B15372" t="str">
            <v>62U</v>
          </cell>
          <cell r="C15372" t="str">
            <v>件</v>
          </cell>
          <cell r="D15372" t="str">
            <v>BZ602001639</v>
          </cell>
          <cell r="E15372" t="str">
            <v>母模入块</v>
          </cell>
        </row>
        <row r="15373">
          <cell r="A15373" t="str">
            <v>LCM-0141-250210-201</v>
          </cell>
          <cell r="B15373" t="str">
            <v>61U</v>
          </cell>
          <cell r="C15373" t="str">
            <v>件</v>
          </cell>
          <cell r="D15373" t="str">
            <v>BZ602001638</v>
          </cell>
          <cell r="E15373" t="str">
            <v>母模入块</v>
          </cell>
        </row>
        <row r="15374">
          <cell r="A15374" t="str">
            <v>LCM-0141-250210-201</v>
          </cell>
          <cell r="B15374" t="str">
            <v>60U</v>
          </cell>
          <cell r="C15374" t="str">
            <v>件</v>
          </cell>
          <cell r="D15374" t="str">
            <v>BZ602001637</v>
          </cell>
          <cell r="E15374" t="str">
            <v>母模入块</v>
          </cell>
        </row>
        <row r="15375">
          <cell r="A15375" t="str">
            <v>LCM-0141-250210-201</v>
          </cell>
          <cell r="B15375" t="str">
            <v>59U</v>
          </cell>
          <cell r="C15375" t="str">
            <v>件</v>
          </cell>
          <cell r="D15375" t="str">
            <v>BZ602001636</v>
          </cell>
          <cell r="E15375" t="str">
            <v>母模入块</v>
          </cell>
        </row>
        <row r="15376">
          <cell r="A15376" t="str">
            <v>LCM-0141-250210-201</v>
          </cell>
          <cell r="B15376" t="str">
            <v>26P</v>
          </cell>
          <cell r="C15376" t="str">
            <v>件</v>
          </cell>
          <cell r="D15376" t="str">
            <v>BZ602001635</v>
          </cell>
          <cell r="E15376" t="str">
            <v>子母冲</v>
          </cell>
        </row>
        <row r="15377">
          <cell r="A15377" t="str">
            <v>LCM-0141-250210-201</v>
          </cell>
          <cell r="B15377" t="str">
            <v>25P</v>
          </cell>
          <cell r="C15377" t="str">
            <v>件</v>
          </cell>
          <cell r="D15377" t="str">
            <v>BZ602001634</v>
          </cell>
          <cell r="E15377" t="str">
            <v>子母冲</v>
          </cell>
        </row>
        <row r="15378">
          <cell r="A15378" t="str">
            <v>LCM-0141-250210-201</v>
          </cell>
          <cell r="B15378" t="str">
            <v>24P</v>
          </cell>
          <cell r="C15378" t="str">
            <v>件</v>
          </cell>
          <cell r="D15378" t="str">
            <v>BZ602001633</v>
          </cell>
          <cell r="E15378" t="str">
            <v>子母冲</v>
          </cell>
        </row>
        <row r="15379">
          <cell r="A15379" t="str">
            <v>LCM-0141-250210-201</v>
          </cell>
          <cell r="B15379" t="str">
            <v>23P</v>
          </cell>
          <cell r="C15379" t="str">
            <v>件</v>
          </cell>
          <cell r="D15379" t="str">
            <v>BZ602001632</v>
          </cell>
          <cell r="E15379" t="str">
            <v>子母冲</v>
          </cell>
        </row>
        <row r="15380">
          <cell r="A15380" t="str">
            <v>LCM-0141-210082-202</v>
          </cell>
          <cell r="B15380" t="str">
            <v>D10</v>
          </cell>
          <cell r="C15380" t="str">
            <v>件</v>
          </cell>
          <cell r="D15380" t="str">
            <v>BZ602001631</v>
          </cell>
          <cell r="E15380" t="str">
            <v>刀口入子</v>
          </cell>
        </row>
        <row r="15381">
          <cell r="A15381" t="str">
            <v>LCM-0141-210082-202</v>
          </cell>
          <cell r="B15381" t="str">
            <v>D09</v>
          </cell>
          <cell r="C15381" t="str">
            <v>件</v>
          </cell>
          <cell r="D15381" t="str">
            <v>BZ602001630</v>
          </cell>
          <cell r="E15381" t="str">
            <v>刀口入子</v>
          </cell>
        </row>
        <row r="15382">
          <cell r="A15382" t="str">
            <v>LXM-0141-280117-101</v>
          </cell>
          <cell r="B15382" t="str">
            <v>P04A</v>
          </cell>
          <cell r="C15382" t="str">
            <v>件</v>
          </cell>
          <cell r="D15382" t="str">
            <v>BZ60200163</v>
          </cell>
          <cell r="E15382" t="str">
            <v>打凸冲头</v>
          </cell>
        </row>
        <row r="15383">
          <cell r="A15383" t="str">
            <v>LCM-0141-210082-202</v>
          </cell>
          <cell r="B15383" t="str">
            <v>D08</v>
          </cell>
          <cell r="C15383" t="str">
            <v>件</v>
          </cell>
          <cell r="D15383" t="str">
            <v>BZ602001629</v>
          </cell>
          <cell r="E15383" t="str">
            <v>刀口入子</v>
          </cell>
        </row>
        <row r="15384">
          <cell r="A15384" t="str">
            <v>LCM-0141-210082-202</v>
          </cell>
          <cell r="B15384" t="str">
            <v>D07</v>
          </cell>
          <cell r="C15384" t="str">
            <v>件</v>
          </cell>
          <cell r="D15384" t="str">
            <v>BZ602001628</v>
          </cell>
          <cell r="E15384" t="str">
            <v>刀口入子</v>
          </cell>
        </row>
        <row r="15385">
          <cell r="A15385" t="str">
            <v>LCM-0141-210082-202</v>
          </cell>
          <cell r="B15385" t="str">
            <v>D06</v>
          </cell>
          <cell r="C15385" t="str">
            <v>件</v>
          </cell>
          <cell r="D15385" t="str">
            <v>BZ602001627</v>
          </cell>
          <cell r="E15385" t="str">
            <v>刀口入子</v>
          </cell>
        </row>
        <row r="15386">
          <cell r="A15386" t="str">
            <v>LCM-0141-210082-202</v>
          </cell>
          <cell r="B15386" t="str">
            <v>D05</v>
          </cell>
          <cell r="C15386" t="str">
            <v>件</v>
          </cell>
          <cell r="D15386" t="str">
            <v>BZ602001626</v>
          </cell>
          <cell r="E15386" t="str">
            <v>刀口入子</v>
          </cell>
        </row>
        <row r="15387">
          <cell r="A15387" t="str">
            <v>LCM-0141-210082-202</v>
          </cell>
          <cell r="B15387" t="str">
            <v>D03</v>
          </cell>
          <cell r="C15387" t="str">
            <v>件</v>
          </cell>
          <cell r="D15387" t="str">
            <v>BZ602001625</v>
          </cell>
          <cell r="E15387" t="str">
            <v>刀口入子</v>
          </cell>
        </row>
        <row r="15388">
          <cell r="A15388" t="str">
            <v>LCM-0141-210082-202</v>
          </cell>
          <cell r="B15388" t="str">
            <v>D02</v>
          </cell>
          <cell r="C15388" t="str">
            <v>件</v>
          </cell>
          <cell r="D15388" t="str">
            <v>BZ602001624</v>
          </cell>
          <cell r="E15388" t="str">
            <v>刀口入子</v>
          </cell>
        </row>
        <row r="15389">
          <cell r="A15389" t="str">
            <v>LCM-0141-210082-202</v>
          </cell>
          <cell r="B15389" t="str">
            <v>D04</v>
          </cell>
          <cell r="C15389" t="str">
            <v>件</v>
          </cell>
          <cell r="D15389" t="str">
            <v>BZ602001623</v>
          </cell>
          <cell r="E15389" t="str">
            <v>刀口入子</v>
          </cell>
        </row>
        <row r="15390">
          <cell r="A15390" t="str">
            <v>LCM-0141-210082-202</v>
          </cell>
          <cell r="B15390" t="str">
            <v>DD02</v>
          </cell>
          <cell r="C15390" t="str">
            <v>件</v>
          </cell>
          <cell r="D15390" t="str">
            <v>BZ602001622</v>
          </cell>
          <cell r="E15390" t="str">
            <v>母模入子</v>
          </cell>
        </row>
        <row r="15391">
          <cell r="A15391" t="str">
            <v>LCM-0141-210082-202</v>
          </cell>
          <cell r="B15391" t="str">
            <v>P03</v>
          </cell>
          <cell r="C15391" t="str">
            <v>件</v>
          </cell>
          <cell r="D15391" t="str">
            <v>BZ602001621</v>
          </cell>
          <cell r="E15391" t="str">
            <v>冲头</v>
          </cell>
        </row>
        <row r="15392">
          <cell r="A15392" t="str">
            <v>LCM-0141-210082-202</v>
          </cell>
          <cell r="B15392" t="str">
            <v>P02</v>
          </cell>
          <cell r="C15392" t="str">
            <v>件</v>
          </cell>
          <cell r="D15392" t="str">
            <v>BZ602001620</v>
          </cell>
          <cell r="E15392" t="str">
            <v>冲头</v>
          </cell>
        </row>
        <row r="15393">
          <cell r="A15393" t="str">
            <v>LXM-0141-280117-101</v>
          </cell>
          <cell r="B15393" t="str">
            <v>P03A</v>
          </cell>
          <cell r="C15393" t="str">
            <v>件</v>
          </cell>
          <cell r="D15393" t="str">
            <v>BZ60200162</v>
          </cell>
          <cell r="E15393" t="str">
            <v>打凸冲头</v>
          </cell>
        </row>
        <row r="15394">
          <cell r="A15394" t="str">
            <v>LCM-0141-210082-202</v>
          </cell>
          <cell r="B15394" t="str">
            <v>P01</v>
          </cell>
          <cell r="C15394" t="str">
            <v>件</v>
          </cell>
          <cell r="D15394" t="str">
            <v>BZ602001619</v>
          </cell>
          <cell r="E15394" t="str">
            <v>冲头</v>
          </cell>
        </row>
        <row r="15395">
          <cell r="A15395" t="str">
            <v>LCM-0141-210082-201</v>
          </cell>
          <cell r="B15395" t="str">
            <v>51D</v>
          </cell>
          <cell r="C15395" t="str">
            <v>件</v>
          </cell>
          <cell r="D15395" t="str">
            <v>BZ602001618</v>
          </cell>
          <cell r="E15395" t="str">
            <v>下模入块</v>
          </cell>
        </row>
        <row r="15396">
          <cell r="A15396" t="str">
            <v>LCM-0141-210082-201</v>
          </cell>
          <cell r="B15396" t="str">
            <v>50D</v>
          </cell>
          <cell r="C15396" t="str">
            <v>件</v>
          </cell>
          <cell r="D15396" t="str">
            <v>BZ602001617</v>
          </cell>
          <cell r="E15396" t="str">
            <v>下模入块</v>
          </cell>
        </row>
        <row r="15397">
          <cell r="A15397" t="str">
            <v>LCM-0141-210082-201</v>
          </cell>
          <cell r="B15397" t="str">
            <v>36P</v>
          </cell>
          <cell r="C15397" t="str">
            <v>件</v>
          </cell>
          <cell r="D15397" t="str">
            <v>BZ602001616</v>
          </cell>
          <cell r="E15397" t="str">
            <v>异形冲头</v>
          </cell>
        </row>
        <row r="15398">
          <cell r="A15398" t="str">
            <v>LCM-0141-210082-201</v>
          </cell>
          <cell r="B15398" t="str">
            <v>35P</v>
          </cell>
          <cell r="C15398" t="str">
            <v>件</v>
          </cell>
          <cell r="D15398" t="str">
            <v>BZ602001615</v>
          </cell>
          <cell r="E15398" t="str">
            <v>冲头</v>
          </cell>
        </row>
        <row r="15399">
          <cell r="A15399" t="str">
            <v>LXM-0141-280117-101</v>
          </cell>
          <cell r="B15399" t="str">
            <v>P02A</v>
          </cell>
          <cell r="C15399" t="str">
            <v>件</v>
          </cell>
          <cell r="D15399" t="str">
            <v>BZ60200161</v>
          </cell>
          <cell r="E15399" t="str">
            <v>冲孔冲头</v>
          </cell>
        </row>
        <row r="15400">
          <cell r="A15400" t="str">
            <v>LXM-0141-280117-101</v>
          </cell>
          <cell r="B15400" t="str">
            <v>P01B</v>
          </cell>
          <cell r="C15400" t="str">
            <v>件</v>
          </cell>
          <cell r="D15400" t="str">
            <v>BZ60200160</v>
          </cell>
          <cell r="E15400" t="str">
            <v>冲孔冲头</v>
          </cell>
        </row>
        <row r="15401">
          <cell r="A15401" t="str">
            <v>LXM-0141-280117-101</v>
          </cell>
          <cell r="B15401" t="str">
            <v>P01A</v>
          </cell>
          <cell r="C15401" t="str">
            <v>件</v>
          </cell>
          <cell r="D15401" t="str">
            <v>BZ60200159</v>
          </cell>
          <cell r="E15401" t="str">
            <v>冲孔冲头</v>
          </cell>
        </row>
        <row r="15402">
          <cell r="A15402" t="str">
            <v>LXM-0141-220111-101</v>
          </cell>
          <cell r="B15402" t="str">
            <v>D04A</v>
          </cell>
          <cell r="C15402" t="str">
            <v>件</v>
          </cell>
          <cell r="D15402" t="str">
            <v>BZ60200158</v>
          </cell>
          <cell r="E15402" t="str">
            <v>半剪凹模</v>
          </cell>
        </row>
        <row r="15403">
          <cell r="A15403" t="str">
            <v>LXM-0141-220111-101</v>
          </cell>
          <cell r="B15403" t="str">
            <v>P04A</v>
          </cell>
          <cell r="C15403" t="str">
            <v>件</v>
          </cell>
          <cell r="D15403" t="str">
            <v>BZ60200156</v>
          </cell>
          <cell r="E15403" t="str">
            <v>半剪冲头</v>
          </cell>
        </row>
        <row r="15404">
          <cell r="A15404" t="str">
            <v>LXM-0141-220111-101</v>
          </cell>
          <cell r="B15404" t="str">
            <v>D07F</v>
          </cell>
          <cell r="C15404" t="str">
            <v>件</v>
          </cell>
          <cell r="D15404" t="str">
            <v>BZ60200155</v>
          </cell>
          <cell r="E15404" t="str">
            <v>成形入块</v>
          </cell>
        </row>
        <row r="15405">
          <cell r="A15405" t="str">
            <v>LXM-0141-220111-101</v>
          </cell>
          <cell r="B15405" t="str">
            <v>D07E</v>
          </cell>
          <cell r="C15405" t="str">
            <v>件</v>
          </cell>
          <cell r="D15405" t="str">
            <v>BZ60200154</v>
          </cell>
          <cell r="E15405" t="str">
            <v>成形入块</v>
          </cell>
        </row>
        <row r="15406">
          <cell r="A15406" t="str">
            <v>LXM-0141-220111-101</v>
          </cell>
          <cell r="B15406" t="str">
            <v>D06C</v>
          </cell>
          <cell r="C15406" t="str">
            <v>件</v>
          </cell>
          <cell r="D15406" t="str">
            <v>BZ60200153</v>
          </cell>
          <cell r="E15406" t="str">
            <v>刀口入块</v>
          </cell>
        </row>
        <row r="15407">
          <cell r="A15407" t="str">
            <v>LXM-0141-220111-101</v>
          </cell>
          <cell r="B15407" t="str">
            <v>D06A</v>
          </cell>
          <cell r="C15407" t="str">
            <v>件</v>
          </cell>
          <cell r="D15407" t="str">
            <v>BZ60200152</v>
          </cell>
          <cell r="E15407" t="str">
            <v>刀口入块</v>
          </cell>
        </row>
        <row r="15408">
          <cell r="A15408" t="str">
            <v>LXM-0141-220111-101</v>
          </cell>
          <cell r="B15408" t="str">
            <v>D05A</v>
          </cell>
          <cell r="C15408" t="str">
            <v>件</v>
          </cell>
          <cell r="D15408" t="str">
            <v>BZ60200151</v>
          </cell>
          <cell r="E15408" t="str">
            <v>成形入块</v>
          </cell>
        </row>
        <row r="15409">
          <cell r="A15409" t="str">
            <v>LXM-0141-220111-101</v>
          </cell>
          <cell r="B15409" t="str">
            <v>S05A</v>
          </cell>
          <cell r="C15409" t="str">
            <v>件</v>
          </cell>
          <cell r="D15409" t="str">
            <v>BZ60200150</v>
          </cell>
          <cell r="E15409" t="str">
            <v>成形冲头</v>
          </cell>
        </row>
        <row r="15410">
          <cell r="A15410" t="str">
            <v>LCM-0141-210038-202</v>
          </cell>
          <cell r="B15410" t="str">
            <v>φ4.58*87</v>
          </cell>
          <cell r="C15410" t="str">
            <v>根</v>
          </cell>
          <cell r="D15410" t="str">
            <v>BZ602001497</v>
          </cell>
          <cell r="E15410" t="str">
            <v>子母冲头</v>
          </cell>
        </row>
        <row r="15411">
          <cell r="A15411" t="str">
            <v>LXM-0144-0700087/0700088-101</v>
          </cell>
          <cell r="B15411" t="str">
            <v>DIE3</v>
          </cell>
          <cell r="C15411" t="str">
            <v>件</v>
          </cell>
          <cell r="D15411" t="str">
            <v>BZ602001490</v>
          </cell>
          <cell r="E15411" t="str">
            <v>下模板3</v>
          </cell>
        </row>
        <row r="15412">
          <cell r="A15412" t="str">
            <v>LXM-0141-220111-101</v>
          </cell>
          <cell r="B15412" t="str">
            <v>D08A</v>
          </cell>
          <cell r="C15412" t="str">
            <v>件</v>
          </cell>
          <cell r="D15412" t="str">
            <v>BZ60200149</v>
          </cell>
          <cell r="E15412" t="str">
            <v>刀口入块</v>
          </cell>
        </row>
        <row r="15413">
          <cell r="A15413" t="str">
            <v>LXM-0144-0700087/0700088-101</v>
          </cell>
          <cell r="B15413" t="str">
            <v>D26A</v>
          </cell>
          <cell r="C15413" t="str">
            <v>件</v>
          </cell>
          <cell r="D15413" t="str">
            <v>BZ602001489</v>
          </cell>
          <cell r="E15413" t="str">
            <v>下料刀口</v>
          </cell>
        </row>
        <row r="15414">
          <cell r="A15414" t="str">
            <v>LXM-0144-0700087/0700088-101</v>
          </cell>
          <cell r="B15414" t="str">
            <v>P26B</v>
          </cell>
          <cell r="C15414" t="str">
            <v>件</v>
          </cell>
          <cell r="D15414" t="str">
            <v>BZ602001488</v>
          </cell>
          <cell r="E15414" t="str">
            <v>冲头</v>
          </cell>
        </row>
        <row r="15415">
          <cell r="A15415" t="str">
            <v>LXM-0144-0700087/0700088-101</v>
          </cell>
          <cell r="B15415" t="str">
            <v>P26A</v>
          </cell>
          <cell r="C15415" t="str">
            <v>件</v>
          </cell>
          <cell r="D15415" t="str">
            <v>BZ602001487</v>
          </cell>
          <cell r="E15415" t="str">
            <v>冲头</v>
          </cell>
        </row>
        <row r="15416">
          <cell r="A15416" t="str">
            <v>LXM-0144-0700087/0700088-101</v>
          </cell>
          <cell r="B15416" t="str">
            <v>D24A-2</v>
          </cell>
          <cell r="C15416" t="str">
            <v>件</v>
          </cell>
          <cell r="D15416" t="str">
            <v>BZ602001486</v>
          </cell>
          <cell r="E15416" t="str">
            <v>下料刀口</v>
          </cell>
        </row>
        <row r="15417">
          <cell r="A15417" t="str">
            <v>LXM-0144-0700087/0700088-101</v>
          </cell>
          <cell r="B15417" t="str">
            <v>D24A-1</v>
          </cell>
          <cell r="C15417" t="str">
            <v>件</v>
          </cell>
          <cell r="D15417" t="str">
            <v>BZ602001485</v>
          </cell>
          <cell r="E15417" t="str">
            <v>下料刀口</v>
          </cell>
        </row>
        <row r="15418">
          <cell r="A15418" t="str">
            <v>LXM-0144-0700087/0700088-101</v>
          </cell>
          <cell r="B15418" t="str">
            <v>P24A-2</v>
          </cell>
          <cell r="C15418" t="str">
            <v>件</v>
          </cell>
          <cell r="D15418" t="str">
            <v>BZ602001484</v>
          </cell>
          <cell r="E15418" t="str">
            <v>冲头</v>
          </cell>
        </row>
        <row r="15419">
          <cell r="A15419" t="str">
            <v>LXM-0144-0700087/0700088-101</v>
          </cell>
          <cell r="B15419" t="str">
            <v>P24A-1</v>
          </cell>
          <cell r="C15419" t="str">
            <v>件</v>
          </cell>
          <cell r="D15419" t="str">
            <v>BZ602001483</v>
          </cell>
          <cell r="E15419" t="str">
            <v>冲头</v>
          </cell>
        </row>
        <row r="15420">
          <cell r="A15420" t="str">
            <v>LXM-0144-0700087/0700088-101</v>
          </cell>
          <cell r="B15420" t="str">
            <v>P21B</v>
          </cell>
          <cell r="C15420" t="str">
            <v>件</v>
          </cell>
          <cell r="D15420" t="str">
            <v>BZ602001480</v>
          </cell>
          <cell r="E15420" t="str">
            <v>成型冲头</v>
          </cell>
        </row>
        <row r="15421">
          <cell r="A15421" t="str">
            <v>LXM-0141-220111-101</v>
          </cell>
          <cell r="B15421" t="str">
            <v>D03A</v>
          </cell>
          <cell r="C15421" t="str">
            <v>件</v>
          </cell>
          <cell r="D15421" t="str">
            <v>BZ60200148</v>
          </cell>
          <cell r="E15421" t="str">
            <v>刀口入块</v>
          </cell>
        </row>
        <row r="15422">
          <cell r="A15422" t="str">
            <v>LXM-0144-0700087/0700088-101</v>
          </cell>
          <cell r="B15422" t="str">
            <v>P21A</v>
          </cell>
          <cell r="C15422" t="str">
            <v>件</v>
          </cell>
          <cell r="D15422" t="str">
            <v>BZ602001479</v>
          </cell>
          <cell r="E15422" t="str">
            <v>成型冲头</v>
          </cell>
        </row>
        <row r="15423">
          <cell r="A15423" t="str">
            <v>LXM-0144-0700087/0700088-101</v>
          </cell>
          <cell r="B15423" t="str">
            <v>D19B</v>
          </cell>
          <cell r="C15423" t="str">
            <v>件</v>
          </cell>
          <cell r="D15423" t="str">
            <v>BZ602001478</v>
          </cell>
          <cell r="E15423" t="str">
            <v>精切刀口</v>
          </cell>
        </row>
        <row r="15424">
          <cell r="A15424" t="str">
            <v>LXM-0144-0700087/0700088-101</v>
          </cell>
          <cell r="B15424" t="str">
            <v>D19A</v>
          </cell>
          <cell r="C15424" t="str">
            <v>件</v>
          </cell>
          <cell r="D15424" t="str">
            <v>BZ602001477</v>
          </cell>
          <cell r="E15424" t="str">
            <v>精切刀口</v>
          </cell>
        </row>
        <row r="15425">
          <cell r="A15425" t="str">
            <v>LXM-0144-0700087/0700088-101</v>
          </cell>
          <cell r="B15425" t="str">
            <v>P19A</v>
          </cell>
          <cell r="C15425" t="str">
            <v>件</v>
          </cell>
          <cell r="D15425" t="str">
            <v>BZ602001476</v>
          </cell>
          <cell r="E15425" t="str">
            <v>精切冲头</v>
          </cell>
        </row>
        <row r="15426">
          <cell r="A15426" t="str">
            <v>LXM-0144-0700087/0700088-101</v>
          </cell>
          <cell r="B15426" t="str">
            <v>D17B</v>
          </cell>
          <cell r="C15426" t="str">
            <v>件</v>
          </cell>
          <cell r="D15426" t="str">
            <v>BZ602001475</v>
          </cell>
          <cell r="E15426" t="str">
            <v>刺破刀口</v>
          </cell>
        </row>
        <row r="15427">
          <cell r="A15427" t="str">
            <v>LXM-0144-0700087/0700088-101</v>
          </cell>
          <cell r="B15427" t="str">
            <v>D17A</v>
          </cell>
          <cell r="C15427" t="str">
            <v>件</v>
          </cell>
          <cell r="D15427" t="str">
            <v>BZ602001474</v>
          </cell>
          <cell r="E15427" t="str">
            <v>刺破刀口</v>
          </cell>
        </row>
        <row r="15428">
          <cell r="A15428" t="str">
            <v>LXM-0144-0700087/0700088-101</v>
          </cell>
          <cell r="B15428" t="str">
            <v>P17A</v>
          </cell>
          <cell r="C15428" t="str">
            <v>件</v>
          </cell>
          <cell r="D15428" t="str">
            <v>BZ602001473</v>
          </cell>
          <cell r="E15428" t="str">
            <v>冲头</v>
          </cell>
        </row>
        <row r="15429">
          <cell r="A15429" t="str">
            <v>LXM-0144-0700087/0700088-101</v>
          </cell>
          <cell r="B15429" t="str">
            <v>D16A</v>
          </cell>
          <cell r="C15429" t="str">
            <v>件</v>
          </cell>
          <cell r="D15429" t="str">
            <v>BZ602001472</v>
          </cell>
          <cell r="E15429" t="str">
            <v>刺破刀口</v>
          </cell>
        </row>
        <row r="15430">
          <cell r="A15430" t="str">
            <v>LXM-0144-0700087/0700088-101</v>
          </cell>
          <cell r="B15430" t="str">
            <v>P16B</v>
          </cell>
          <cell r="C15430" t="str">
            <v>件</v>
          </cell>
          <cell r="D15430" t="str">
            <v>BZ602001471</v>
          </cell>
          <cell r="E15430" t="str">
            <v>刺破冲头</v>
          </cell>
        </row>
        <row r="15431">
          <cell r="A15431" t="str">
            <v>LXM-0144-0700087/0700088-101</v>
          </cell>
          <cell r="B15431" t="str">
            <v>P16A</v>
          </cell>
          <cell r="C15431" t="str">
            <v>件</v>
          </cell>
          <cell r="D15431" t="str">
            <v>BZ602001470</v>
          </cell>
          <cell r="E15431" t="str">
            <v>刺破冲头</v>
          </cell>
        </row>
        <row r="15432">
          <cell r="A15432" t="str">
            <v>LXM-0141-220111-101</v>
          </cell>
          <cell r="B15432" t="str">
            <v>D01C</v>
          </cell>
          <cell r="C15432" t="str">
            <v>件</v>
          </cell>
          <cell r="D15432" t="str">
            <v>BZ60200147</v>
          </cell>
          <cell r="E15432" t="str">
            <v>刀口入块</v>
          </cell>
        </row>
        <row r="15433">
          <cell r="A15433" t="str">
            <v>LXM-0144-0700087/0700088-101</v>
          </cell>
          <cell r="B15433" t="str">
            <v>D14A</v>
          </cell>
          <cell r="C15433" t="str">
            <v>件</v>
          </cell>
          <cell r="D15433" t="str">
            <v>BZ602001469</v>
          </cell>
          <cell r="E15433" t="str">
            <v>下料刀口</v>
          </cell>
        </row>
        <row r="15434">
          <cell r="A15434" t="str">
            <v>LXM-0144-0700087/0700088-101</v>
          </cell>
          <cell r="B15434" t="str">
            <v>D13B</v>
          </cell>
          <cell r="C15434" t="str">
            <v>件</v>
          </cell>
          <cell r="D15434" t="str">
            <v>BZ602001467</v>
          </cell>
          <cell r="E15434" t="str">
            <v>下料刀口</v>
          </cell>
        </row>
        <row r="15435">
          <cell r="A15435" t="str">
            <v>LXM-0144-0700087/0700088-101</v>
          </cell>
          <cell r="B15435" t="str">
            <v>D13A</v>
          </cell>
          <cell r="C15435" t="str">
            <v>件</v>
          </cell>
          <cell r="D15435" t="str">
            <v>BZ602001466</v>
          </cell>
          <cell r="E15435" t="str">
            <v>下料刀口</v>
          </cell>
        </row>
        <row r="15436">
          <cell r="A15436" t="str">
            <v>LXM-0144-0700087/0700088-101</v>
          </cell>
          <cell r="B15436" t="str">
            <v>P13A</v>
          </cell>
          <cell r="C15436" t="str">
            <v>件</v>
          </cell>
          <cell r="D15436" t="str">
            <v>BZ602001465</v>
          </cell>
          <cell r="E15436" t="str">
            <v>冲头</v>
          </cell>
        </row>
        <row r="15437">
          <cell r="A15437" t="str">
            <v>LXM-0144-0700087/0700088-101</v>
          </cell>
          <cell r="B15437" t="str">
            <v>D12B</v>
          </cell>
          <cell r="C15437" t="str">
            <v>件</v>
          </cell>
          <cell r="D15437" t="str">
            <v>BZ602001464</v>
          </cell>
          <cell r="E15437" t="str">
            <v>下料刀口</v>
          </cell>
        </row>
        <row r="15438">
          <cell r="A15438" t="str">
            <v>LXM-0144-0700087/0700088-101</v>
          </cell>
          <cell r="B15438" t="str">
            <v>D12A</v>
          </cell>
          <cell r="C15438" t="str">
            <v>件</v>
          </cell>
          <cell r="D15438" t="str">
            <v>BZ602001463</v>
          </cell>
          <cell r="E15438" t="str">
            <v>下料刀口</v>
          </cell>
        </row>
        <row r="15439">
          <cell r="A15439" t="str">
            <v>LXM-0144-0700087/0700088-101</v>
          </cell>
          <cell r="B15439" t="str">
            <v>P12A</v>
          </cell>
          <cell r="C15439" t="str">
            <v>件</v>
          </cell>
          <cell r="D15439" t="str">
            <v>BZ602001462</v>
          </cell>
          <cell r="E15439" t="str">
            <v>冲头</v>
          </cell>
        </row>
        <row r="15440">
          <cell r="A15440" t="str">
            <v>LXM-0144-0700087/0700088-101</v>
          </cell>
          <cell r="B15440" t="str">
            <v>D11A</v>
          </cell>
          <cell r="C15440" t="str">
            <v>件</v>
          </cell>
          <cell r="D15440" t="str">
            <v>BZ602001461</v>
          </cell>
          <cell r="E15440" t="str">
            <v>下料刀口</v>
          </cell>
        </row>
        <row r="15441">
          <cell r="A15441" t="str">
            <v>LXM-0141-220111-101</v>
          </cell>
          <cell r="B15441" t="str">
            <v>D01A</v>
          </cell>
          <cell r="C15441" t="str">
            <v>件</v>
          </cell>
          <cell r="D15441" t="str">
            <v>BZ60200146</v>
          </cell>
          <cell r="E15441" t="str">
            <v>刀口入块</v>
          </cell>
        </row>
        <row r="15442">
          <cell r="A15442" t="str">
            <v>LXM-0141-270030-101D</v>
          </cell>
          <cell r="B15442" t="str">
            <v>D05A</v>
          </cell>
          <cell r="C15442" t="str">
            <v>件</v>
          </cell>
          <cell r="D15442" t="str">
            <v>BZ602001459</v>
          </cell>
          <cell r="E15442" t="str">
            <v>下模切边刀口入子</v>
          </cell>
        </row>
        <row r="15443">
          <cell r="A15443" t="str">
            <v>LXM-0141-270030-101D</v>
          </cell>
          <cell r="B15443" t="str">
            <v>D04A</v>
          </cell>
          <cell r="C15443" t="str">
            <v>件</v>
          </cell>
          <cell r="D15443" t="str">
            <v>BZ602001458</v>
          </cell>
          <cell r="E15443" t="str">
            <v>下模切边刀口入子</v>
          </cell>
        </row>
        <row r="15444">
          <cell r="A15444" t="str">
            <v>LXM-0141-270030-101D</v>
          </cell>
          <cell r="B15444" t="str">
            <v>D03A</v>
          </cell>
          <cell r="C15444" t="str">
            <v>件</v>
          </cell>
          <cell r="D15444" t="str">
            <v>BZ602001457</v>
          </cell>
          <cell r="E15444" t="str">
            <v>下模成型浮块</v>
          </cell>
        </row>
        <row r="15445">
          <cell r="A15445" t="str">
            <v>LXM-0141-270030-101D</v>
          </cell>
          <cell r="B15445" t="str">
            <v>D02A</v>
          </cell>
          <cell r="C15445" t="str">
            <v>件</v>
          </cell>
          <cell r="D15445" t="str">
            <v>BZ602001456</v>
          </cell>
          <cell r="E15445" t="str">
            <v>下模成型入子</v>
          </cell>
        </row>
        <row r="15446">
          <cell r="A15446" t="str">
            <v>LXM-0141-270030-101D</v>
          </cell>
          <cell r="B15446" t="str">
            <v>D01A</v>
          </cell>
          <cell r="C15446" t="str">
            <v>件</v>
          </cell>
          <cell r="D15446" t="str">
            <v>BZ602001455</v>
          </cell>
          <cell r="E15446" t="str">
            <v>下模成型入子</v>
          </cell>
        </row>
        <row r="15447">
          <cell r="A15447" t="str">
            <v>LXM-0141-270030-101D</v>
          </cell>
          <cell r="B15447" t="str">
            <v>P05A</v>
          </cell>
          <cell r="C15447" t="str">
            <v>件</v>
          </cell>
          <cell r="D15447" t="str">
            <v>BZ602001454</v>
          </cell>
          <cell r="E15447" t="str">
            <v>上模下料冲子</v>
          </cell>
        </row>
        <row r="15448">
          <cell r="A15448" t="str">
            <v>LXM-0141-270030-101D</v>
          </cell>
          <cell r="B15448" t="str">
            <v>P04A</v>
          </cell>
          <cell r="C15448" t="str">
            <v>件</v>
          </cell>
          <cell r="D15448" t="str">
            <v>BZ602001453</v>
          </cell>
          <cell r="E15448" t="str">
            <v>上模下料冲子</v>
          </cell>
        </row>
        <row r="15449">
          <cell r="A15449" t="str">
            <v>LXM-0141-270030-101D</v>
          </cell>
          <cell r="B15449" t="str">
            <v>P03A</v>
          </cell>
          <cell r="C15449" t="str">
            <v>件</v>
          </cell>
          <cell r="D15449" t="str">
            <v>BZ602001452</v>
          </cell>
          <cell r="E15449" t="str">
            <v>上模下料冲子</v>
          </cell>
        </row>
        <row r="15450">
          <cell r="A15450" t="str">
            <v>LXM-0141-270030-101D</v>
          </cell>
          <cell r="B15450" t="str">
            <v>P02A</v>
          </cell>
          <cell r="C15450" t="str">
            <v>件</v>
          </cell>
          <cell r="D15450" t="str">
            <v>BZ602001451</v>
          </cell>
          <cell r="E15450" t="str">
            <v>上模下料冲子</v>
          </cell>
        </row>
        <row r="15451">
          <cell r="A15451" t="str">
            <v>LXM-0141-270030-101D</v>
          </cell>
          <cell r="B15451" t="str">
            <v>P01A</v>
          </cell>
          <cell r="C15451" t="str">
            <v>件</v>
          </cell>
          <cell r="D15451" t="str">
            <v>BZ602001450</v>
          </cell>
          <cell r="E15451" t="str">
            <v>上模成型冲子</v>
          </cell>
        </row>
        <row r="15452">
          <cell r="A15452" t="str">
            <v>LXM-0141-220111-101</v>
          </cell>
          <cell r="B15452" t="str">
            <v>P08B</v>
          </cell>
          <cell r="C15452" t="str">
            <v>件</v>
          </cell>
          <cell r="D15452" t="str">
            <v>BZ60200145</v>
          </cell>
          <cell r="E15452" t="str">
            <v>冲孔冲头</v>
          </cell>
        </row>
        <row r="15453">
          <cell r="A15453" t="str">
            <v>LCM-0109-0700007/008-101</v>
          </cell>
          <cell r="B15453" t="str">
            <v>3.0材料使用</v>
          </cell>
          <cell r="C15453" t="str">
            <v>件</v>
          </cell>
          <cell r="D15453" t="str">
            <v>BZ602001449</v>
          </cell>
          <cell r="E15453" t="str">
            <v>刀口入子-D05</v>
          </cell>
        </row>
        <row r="15454">
          <cell r="A15454" t="str">
            <v>LCM-0109-0700007/008-101</v>
          </cell>
          <cell r="B15454" t="str">
            <v>3.0材料使用</v>
          </cell>
          <cell r="C15454" t="str">
            <v>件</v>
          </cell>
          <cell r="D15454" t="str">
            <v>BZ602001448</v>
          </cell>
          <cell r="E15454" t="str">
            <v>刀口入子-D04</v>
          </cell>
        </row>
        <row r="15455">
          <cell r="A15455" t="str">
            <v>LCM-0109-0700007/008-101</v>
          </cell>
          <cell r="B15455" t="str">
            <v>3.0材料使用</v>
          </cell>
          <cell r="C15455" t="str">
            <v>件</v>
          </cell>
          <cell r="D15455" t="str">
            <v>BZ602001447</v>
          </cell>
          <cell r="E15455" t="str">
            <v>刀口入子-D03</v>
          </cell>
        </row>
        <row r="15456">
          <cell r="A15456" t="str">
            <v>LCM-0109-0700007/008-101</v>
          </cell>
          <cell r="B15456" t="str">
            <v>3.0材料使用</v>
          </cell>
          <cell r="C15456" t="str">
            <v>件</v>
          </cell>
          <cell r="D15456" t="str">
            <v>BZ602001446</v>
          </cell>
          <cell r="E15456" t="str">
            <v>刀口入子-D02</v>
          </cell>
        </row>
        <row r="15457">
          <cell r="A15457" t="str">
            <v>LCM-0109-0700007/008-101</v>
          </cell>
          <cell r="B15457" t="str">
            <v>3.0材料使用</v>
          </cell>
          <cell r="C15457" t="str">
            <v>件</v>
          </cell>
          <cell r="D15457" t="str">
            <v>BZ602001445</v>
          </cell>
          <cell r="E15457" t="str">
            <v>切废料冲子-D01</v>
          </cell>
        </row>
        <row r="15458">
          <cell r="A15458" t="str">
            <v>LCM-0109-0700007/008-101</v>
          </cell>
          <cell r="B15458" t="str">
            <v>H01</v>
          </cell>
          <cell r="C15458" t="str">
            <v>件</v>
          </cell>
          <cell r="D15458" t="str">
            <v>BZ602001444</v>
          </cell>
          <cell r="E15458" t="str">
            <v>引导针</v>
          </cell>
        </row>
        <row r="15459">
          <cell r="A15459" t="str">
            <v>LXM-0141-220041-101</v>
          </cell>
          <cell r="B15459" t="str">
            <v>25-35</v>
          </cell>
          <cell r="C15459" t="str">
            <v>个</v>
          </cell>
          <cell r="D15459" t="str">
            <v>BZ602001443</v>
          </cell>
          <cell r="E15459" t="str">
            <v>0141-220041内导套</v>
          </cell>
        </row>
        <row r="15460">
          <cell r="A15460" t="str">
            <v>LXM-0141-220041-101</v>
          </cell>
          <cell r="B15460" t="str">
            <v>25-25</v>
          </cell>
          <cell r="C15460" t="str">
            <v>个</v>
          </cell>
          <cell r="D15460" t="str">
            <v>BZ602001442</v>
          </cell>
          <cell r="E15460" t="str">
            <v>0141-220041内导套</v>
          </cell>
        </row>
        <row r="15461">
          <cell r="A15461" t="str">
            <v>LXM-0141-220041-101</v>
          </cell>
          <cell r="B15461" t="str">
            <v>25-110</v>
          </cell>
          <cell r="C15461" t="str">
            <v>个</v>
          </cell>
          <cell r="D15461" t="str">
            <v>BZ602001441</v>
          </cell>
          <cell r="E15461" t="str">
            <v>0141-220041导柱</v>
          </cell>
        </row>
        <row r="15462">
          <cell r="A15462" t="str">
            <v>LXM-0141-220111-101</v>
          </cell>
          <cell r="B15462" t="str">
            <v>P06B</v>
          </cell>
          <cell r="C15462" t="str">
            <v>件</v>
          </cell>
          <cell r="D15462" t="str">
            <v>BZ60200144</v>
          </cell>
          <cell r="E15462" t="str">
            <v>冲孔冲头</v>
          </cell>
        </row>
        <row r="15463">
          <cell r="A15463" t="str">
            <v>LXM-0141-270035/270036-101</v>
          </cell>
          <cell r="B15463" t="str">
            <v>S02A</v>
          </cell>
          <cell r="C15463" t="str">
            <v>件</v>
          </cell>
          <cell r="D15463" t="str">
            <v>BZ602001439</v>
          </cell>
          <cell r="E15463" t="str">
            <v>脱板入子</v>
          </cell>
        </row>
        <row r="15464">
          <cell r="A15464" t="str">
            <v>LXM-0141-210003-101A</v>
          </cell>
          <cell r="B15464" t="str">
            <v>D25A</v>
          </cell>
          <cell r="C15464" t="str">
            <v>件</v>
          </cell>
          <cell r="D15464" t="str">
            <v>BZ602001438</v>
          </cell>
          <cell r="E15464" t="str">
            <v>废料刀口</v>
          </cell>
        </row>
        <row r="15465">
          <cell r="A15465" t="str">
            <v>LXM-0141-220111-101</v>
          </cell>
          <cell r="B15465" t="str">
            <v>P06A</v>
          </cell>
          <cell r="C15465" t="str">
            <v>件</v>
          </cell>
          <cell r="D15465" t="str">
            <v>BZ60200143</v>
          </cell>
          <cell r="E15465" t="str">
            <v>冲孔冲头</v>
          </cell>
        </row>
        <row r="15466">
          <cell r="A15466" t="str">
            <v>D32A</v>
          </cell>
          <cell r="B15466" t="str">
            <v>LXM-0142-0700003/004-101</v>
          </cell>
          <cell r="C15466" t="str">
            <v>件</v>
          </cell>
          <cell r="D15466" t="str">
            <v>BZ602001427</v>
          </cell>
          <cell r="E15466" t="str">
            <v>下模刀口（DC53）</v>
          </cell>
        </row>
        <row r="15467">
          <cell r="A15467" t="str">
            <v>LXM-0142-0700003/004-101</v>
          </cell>
          <cell r="B15467" t="str">
            <v>D10E</v>
          </cell>
          <cell r="C15467" t="str">
            <v>件</v>
          </cell>
          <cell r="D15467" t="str">
            <v>BZ602001424</v>
          </cell>
          <cell r="E15467" t="str">
            <v>下模刀口入子（DC53）</v>
          </cell>
        </row>
        <row r="15468">
          <cell r="A15468" t="str">
            <v>LXM-0142-0700003004-101</v>
          </cell>
          <cell r="B15468" t="str">
            <v>D10C</v>
          </cell>
          <cell r="C15468" t="str">
            <v>件</v>
          </cell>
          <cell r="D15468" t="str">
            <v>BZ602001423</v>
          </cell>
          <cell r="E15468" t="str">
            <v>下模刀口入子（DC53）</v>
          </cell>
        </row>
        <row r="15469">
          <cell r="A15469" t="str">
            <v>LXM-0142-0700003/004-101</v>
          </cell>
          <cell r="B15469" t="str">
            <v>D10A</v>
          </cell>
          <cell r="C15469" t="str">
            <v>件</v>
          </cell>
          <cell r="D15469" t="str">
            <v>BZ602001422</v>
          </cell>
          <cell r="E15469" t="str">
            <v>下模刀口入子（DC53）</v>
          </cell>
        </row>
        <row r="15470">
          <cell r="A15470" t="str">
            <v>LXM-0142-0700003/004-101</v>
          </cell>
          <cell r="B15470" t="str">
            <v>P10C</v>
          </cell>
          <cell r="C15470" t="str">
            <v>件</v>
          </cell>
          <cell r="D15470" t="str">
            <v>BZ602001421</v>
          </cell>
          <cell r="E15470" t="str">
            <v>下料冲子</v>
          </cell>
        </row>
        <row r="15471">
          <cell r="A15471" t="str">
            <v>LXM-0142-0700003/004-101</v>
          </cell>
          <cell r="B15471" t="str">
            <v>P10B</v>
          </cell>
          <cell r="C15471" t="str">
            <v>件</v>
          </cell>
          <cell r="D15471" t="str">
            <v>BZ602001420</v>
          </cell>
          <cell r="E15471" t="str">
            <v>下料冲子</v>
          </cell>
        </row>
        <row r="15472">
          <cell r="A15472" t="str">
            <v>P03A</v>
          </cell>
          <cell r="B15472" t="str">
            <v>LXM-0141-220111-101</v>
          </cell>
          <cell r="C15472" t="str">
            <v>件</v>
          </cell>
          <cell r="D15472" t="str">
            <v>BZ60200142</v>
          </cell>
          <cell r="E15472" t="str">
            <v>冲孔冲头</v>
          </cell>
        </row>
        <row r="15473">
          <cell r="A15473" t="str">
            <v>P01B</v>
          </cell>
          <cell r="B15473" t="str">
            <v>LXM-0141-220111-101</v>
          </cell>
          <cell r="C15473" t="str">
            <v>件</v>
          </cell>
          <cell r="D15473" t="str">
            <v>BZ60200141</v>
          </cell>
          <cell r="E15473" t="str">
            <v>冲孔冲头</v>
          </cell>
        </row>
        <row r="15474">
          <cell r="A15474" t="str">
            <v>LXM-0141-220111-101</v>
          </cell>
          <cell r="B15474" t="str">
            <v>P01A</v>
          </cell>
          <cell r="C15474" t="str">
            <v>件</v>
          </cell>
          <cell r="D15474" t="str">
            <v>BZ60200140</v>
          </cell>
          <cell r="E15474" t="str">
            <v>冲孔冲头</v>
          </cell>
        </row>
        <row r="15475">
          <cell r="A15475" t="str">
            <v>LXM-0141-230001-101</v>
          </cell>
          <cell r="B15475" t="str">
            <v>PS10-113</v>
          </cell>
          <cell r="C15475" t="str">
            <v>件</v>
          </cell>
          <cell r="D15475" t="str">
            <v>BZ602001399</v>
          </cell>
          <cell r="E15475" t="str">
            <v>脱板入块</v>
          </cell>
        </row>
        <row r="15476">
          <cell r="A15476" t="str">
            <v>LXM-0141-230001-101</v>
          </cell>
          <cell r="B15476" t="str">
            <v>PS09-113</v>
          </cell>
          <cell r="C15476" t="str">
            <v>件</v>
          </cell>
          <cell r="D15476" t="str">
            <v>BZ602001398</v>
          </cell>
          <cell r="E15476" t="str">
            <v>脱板入块</v>
          </cell>
        </row>
        <row r="15477">
          <cell r="A15477" t="str">
            <v>LXM-0141-230001-101</v>
          </cell>
          <cell r="B15477" t="str">
            <v>D12-113</v>
          </cell>
          <cell r="C15477" t="str">
            <v>件</v>
          </cell>
          <cell r="D15477" t="str">
            <v>BZ602001397</v>
          </cell>
          <cell r="E15477" t="str">
            <v>整形入块</v>
          </cell>
        </row>
        <row r="15478">
          <cell r="A15478" t="str">
            <v>LXM-0141-230001-101</v>
          </cell>
          <cell r="B15478" t="str">
            <v>PS07-113</v>
          </cell>
          <cell r="C15478" t="str">
            <v>件</v>
          </cell>
          <cell r="D15478" t="str">
            <v>BZ602001396</v>
          </cell>
          <cell r="E15478" t="str">
            <v>脱板入块</v>
          </cell>
        </row>
        <row r="15479">
          <cell r="A15479" t="str">
            <v>LXM-0141-230001-101</v>
          </cell>
          <cell r="B15479" t="str">
            <v>PS33-113</v>
          </cell>
          <cell r="C15479" t="str">
            <v>件</v>
          </cell>
          <cell r="D15479" t="str">
            <v>BZ602001395</v>
          </cell>
          <cell r="E15479" t="str">
            <v>脱板入块</v>
          </cell>
        </row>
        <row r="15480">
          <cell r="A15480" t="str">
            <v>LXM-0141-230001-101</v>
          </cell>
          <cell r="B15480" t="str">
            <v>PS32-113</v>
          </cell>
          <cell r="C15480" t="str">
            <v>件</v>
          </cell>
          <cell r="D15480" t="str">
            <v>BZ602001394</v>
          </cell>
          <cell r="E15480" t="str">
            <v>脱板入块</v>
          </cell>
        </row>
        <row r="15481">
          <cell r="A15481" t="str">
            <v>LXM-0141-230001-101</v>
          </cell>
          <cell r="B15481" t="str">
            <v>PS01-A-113</v>
          </cell>
          <cell r="C15481" t="str">
            <v>件</v>
          </cell>
          <cell r="D15481" t="str">
            <v>BZ602001393</v>
          </cell>
          <cell r="E15481" t="str">
            <v>脱板入块压毛边</v>
          </cell>
        </row>
        <row r="15482">
          <cell r="A15482" t="str">
            <v>LXM-0141-230001-101</v>
          </cell>
          <cell r="B15482" t="str">
            <v>D10-113</v>
          </cell>
          <cell r="C15482" t="str">
            <v>件</v>
          </cell>
          <cell r="D15482" t="str">
            <v>BZ602001392</v>
          </cell>
          <cell r="E15482" t="str">
            <v>整形入块</v>
          </cell>
        </row>
        <row r="15483">
          <cell r="A15483" t="str">
            <v>LXM-0141-230001-101</v>
          </cell>
          <cell r="B15483" t="str">
            <v>D09-113</v>
          </cell>
          <cell r="C15483" t="str">
            <v>件</v>
          </cell>
          <cell r="D15483" t="str">
            <v>BZ602001391</v>
          </cell>
          <cell r="E15483" t="str">
            <v>成型入块</v>
          </cell>
        </row>
        <row r="15484">
          <cell r="A15484" t="str">
            <v>LXM-0141-230001-101</v>
          </cell>
          <cell r="B15484" t="str">
            <v>P08-113</v>
          </cell>
          <cell r="C15484" t="str">
            <v>件</v>
          </cell>
          <cell r="D15484" t="str">
            <v>BZ602001390</v>
          </cell>
          <cell r="E15484" t="str">
            <v>整形冲头</v>
          </cell>
        </row>
        <row r="15485">
          <cell r="A15485" t="str">
            <v>LXM-0141-240105-101</v>
          </cell>
          <cell r="B15485" t="str">
            <v>D03B</v>
          </cell>
          <cell r="C15485" t="str">
            <v>件</v>
          </cell>
          <cell r="D15485" t="str">
            <v>BZ60200139</v>
          </cell>
          <cell r="E15485" t="str">
            <v>半剪凹模</v>
          </cell>
        </row>
        <row r="15486">
          <cell r="A15486" t="str">
            <v>LXM-0141-230001-101</v>
          </cell>
          <cell r="B15486" t="str">
            <v>P07-113</v>
          </cell>
          <cell r="C15486" t="str">
            <v>件</v>
          </cell>
          <cell r="D15486" t="str">
            <v>BZ602001389</v>
          </cell>
          <cell r="E15486" t="str">
            <v>成型冲头</v>
          </cell>
        </row>
        <row r="15487">
          <cell r="A15487" t="str">
            <v>P03A</v>
          </cell>
          <cell r="B15487" t="str">
            <v>LXM-0141-240105-101</v>
          </cell>
          <cell r="C15487" t="str">
            <v>件</v>
          </cell>
          <cell r="D15487" t="str">
            <v>BZ60200138</v>
          </cell>
          <cell r="E15487" t="str">
            <v>半剪凸模</v>
          </cell>
        </row>
        <row r="15488">
          <cell r="A15488" t="str">
            <v>LXM-0141-240105-101</v>
          </cell>
          <cell r="B15488" t="str">
            <v>D08E</v>
          </cell>
          <cell r="C15488" t="str">
            <v>件</v>
          </cell>
          <cell r="D15488" t="str">
            <v>BZ60200137</v>
          </cell>
          <cell r="E15488" t="str">
            <v>倒角入子</v>
          </cell>
        </row>
        <row r="15489">
          <cell r="A15489" t="str">
            <v>D04I</v>
          </cell>
          <cell r="B15489" t="str">
            <v>LXM-0141-240105-101</v>
          </cell>
          <cell r="C15489" t="str">
            <v>件</v>
          </cell>
          <cell r="D15489" t="str">
            <v>BZ60200136</v>
          </cell>
          <cell r="E15489" t="str">
            <v>凸点冲头</v>
          </cell>
        </row>
        <row r="15490">
          <cell r="A15490" t="str">
            <v>LXM-0141-240105-101</v>
          </cell>
          <cell r="B15490" t="str">
            <v>D04H</v>
          </cell>
          <cell r="C15490" t="str">
            <v>件</v>
          </cell>
          <cell r="D15490" t="str">
            <v>BZ60200135</v>
          </cell>
          <cell r="E15490" t="str">
            <v>抽芽冲头</v>
          </cell>
        </row>
        <row r="15491">
          <cell r="A15491" t="str">
            <v>LXM-0141-240105-101</v>
          </cell>
          <cell r="B15491" t="str">
            <v>D06D</v>
          </cell>
          <cell r="C15491" t="str">
            <v>件</v>
          </cell>
          <cell r="D15491" t="str">
            <v>BZ60200134</v>
          </cell>
          <cell r="E15491" t="str">
            <v>刀口入块</v>
          </cell>
        </row>
        <row r="15492">
          <cell r="A15492" t="str">
            <v>P06E</v>
          </cell>
          <cell r="B15492" t="str">
            <v>LXM-0141-240105-101</v>
          </cell>
          <cell r="C15492" t="str">
            <v>件</v>
          </cell>
          <cell r="D15492" t="str">
            <v>BZ60200133</v>
          </cell>
          <cell r="E15492" t="str">
            <v>切断冲头</v>
          </cell>
        </row>
        <row r="15493">
          <cell r="A15493" t="str">
            <v>P06B</v>
          </cell>
          <cell r="B15493" t="str">
            <v>LXM-0141-240105-101</v>
          </cell>
          <cell r="C15493" t="str">
            <v>件</v>
          </cell>
          <cell r="D15493" t="str">
            <v>BZ60200132</v>
          </cell>
          <cell r="E15493" t="str">
            <v>切断冲头</v>
          </cell>
        </row>
        <row r="15494">
          <cell r="A15494" t="str">
            <v>D04B</v>
          </cell>
          <cell r="B15494" t="str">
            <v>LXM-0141-240105-101</v>
          </cell>
          <cell r="C15494" t="str">
            <v>件</v>
          </cell>
          <cell r="D15494" t="str">
            <v>BZ60200131</v>
          </cell>
          <cell r="E15494" t="str">
            <v>打凸凹模</v>
          </cell>
        </row>
        <row r="15495">
          <cell r="A15495" t="str">
            <v>LXM-0141-240105-101</v>
          </cell>
          <cell r="B15495" t="str">
            <v>P04A</v>
          </cell>
          <cell r="C15495" t="str">
            <v>件</v>
          </cell>
          <cell r="D15495" t="str">
            <v>BZ60200130</v>
          </cell>
          <cell r="E15495" t="str">
            <v>打凸冲头</v>
          </cell>
        </row>
        <row r="15496">
          <cell r="A15496" t="str">
            <v>LXM-0141-240105-101</v>
          </cell>
          <cell r="B15496" t="str">
            <v>D02F</v>
          </cell>
          <cell r="C15496" t="str">
            <v>件</v>
          </cell>
          <cell r="D15496" t="str">
            <v>BZ60200129</v>
          </cell>
          <cell r="E15496" t="str">
            <v>刀口入块</v>
          </cell>
        </row>
        <row r="15497">
          <cell r="A15497" t="str">
            <v>LXM-0141-240105-101</v>
          </cell>
          <cell r="B15497" t="str">
            <v>D02D</v>
          </cell>
          <cell r="C15497" t="str">
            <v>件</v>
          </cell>
          <cell r="D15497" t="str">
            <v>BZ60200128</v>
          </cell>
          <cell r="E15497" t="str">
            <v>刀口入块</v>
          </cell>
        </row>
        <row r="15498">
          <cell r="A15498" t="str">
            <v>LXM-0141-240105-101</v>
          </cell>
          <cell r="B15498" t="str">
            <v>D01P</v>
          </cell>
          <cell r="C15498" t="str">
            <v>件</v>
          </cell>
          <cell r="D15498" t="str">
            <v>BZ60200127</v>
          </cell>
          <cell r="E15498" t="str">
            <v>刀口入块</v>
          </cell>
        </row>
        <row r="15499">
          <cell r="A15499" t="str">
            <v>LXM-0141-240105-101</v>
          </cell>
          <cell r="B15499" t="str">
            <v>D01M</v>
          </cell>
          <cell r="C15499" t="str">
            <v>件</v>
          </cell>
          <cell r="D15499" t="str">
            <v>BZ60200126</v>
          </cell>
          <cell r="E15499" t="str">
            <v>刀口入块</v>
          </cell>
        </row>
        <row r="15500">
          <cell r="A15500" t="str">
            <v>LXM-0141-240105-101</v>
          </cell>
          <cell r="B15500" t="str">
            <v>D01K</v>
          </cell>
          <cell r="C15500" t="str">
            <v>件</v>
          </cell>
          <cell r="D15500" t="str">
            <v>BZ60200125</v>
          </cell>
          <cell r="E15500" t="str">
            <v>刀口入块</v>
          </cell>
        </row>
        <row r="15501">
          <cell r="A15501" t="str">
            <v>D64</v>
          </cell>
          <cell r="B15501" t="str">
            <v>D64</v>
          </cell>
          <cell r="C15501" t="str">
            <v>个</v>
          </cell>
          <cell r="D15501" t="str">
            <v>BZ602001248</v>
          </cell>
          <cell r="E15501" t="str">
            <v>夹模块</v>
          </cell>
        </row>
        <row r="15502">
          <cell r="A15502" t="str">
            <v>150*80</v>
          </cell>
          <cell r="B15502" t="str">
            <v>150*80</v>
          </cell>
          <cell r="C15502" t="str">
            <v>个</v>
          </cell>
          <cell r="D15502" t="str">
            <v>BZ602001247</v>
          </cell>
          <cell r="E15502" t="str">
            <v>顶模块（一对）</v>
          </cell>
        </row>
        <row r="15503">
          <cell r="A15503" t="str">
            <v>DD02</v>
          </cell>
          <cell r="B15503" t="str">
            <v>DD02</v>
          </cell>
          <cell r="C15503" t="str">
            <v>个</v>
          </cell>
          <cell r="D15503" t="str">
            <v>BZ602001246</v>
          </cell>
          <cell r="E15503" t="str">
            <v>外定位</v>
          </cell>
        </row>
        <row r="15504">
          <cell r="A15504" t="str">
            <v>WJ14</v>
          </cell>
          <cell r="B15504" t="str">
            <v>WJ14</v>
          </cell>
          <cell r="C15504" t="str">
            <v>件</v>
          </cell>
          <cell r="D15504" t="str">
            <v>BZ602001243</v>
          </cell>
          <cell r="E15504" t="str">
            <v>浮升引导</v>
          </cell>
        </row>
        <row r="15505">
          <cell r="A15505" t="str">
            <v>WJ04</v>
          </cell>
          <cell r="B15505" t="str">
            <v>WJ04</v>
          </cell>
          <cell r="C15505" t="str">
            <v>件</v>
          </cell>
          <cell r="D15505" t="str">
            <v>BZ602001242</v>
          </cell>
          <cell r="E15505" t="str">
            <v>检测销</v>
          </cell>
        </row>
        <row r="15506">
          <cell r="A15506" t="str">
            <v>0</v>
          </cell>
          <cell r="B15506" t="str">
            <v>Ф20*Ф25*25L</v>
          </cell>
          <cell r="C15506" t="str">
            <v>件</v>
          </cell>
          <cell r="D15506" t="str">
            <v>BZ602001241</v>
          </cell>
          <cell r="E15506" t="str">
            <v>内导套</v>
          </cell>
        </row>
        <row r="15507">
          <cell r="A15507" t="str">
            <v>0</v>
          </cell>
          <cell r="B15507" t="str">
            <v>Ф20*70L</v>
          </cell>
          <cell r="C15507" t="str">
            <v>件</v>
          </cell>
          <cell r="D15507" t="str">
            <v>BZ602001240</v>
          </cell>
          <cell r="E15507" t="str">
            <v>内导柱</v>
          </cell>
        </row>
        <row r="15508">
          <cell r="A15508" t="str">
            <v>P02A</v>
          </cell>
          <cell r="B15508" t="str">
            <v>LXM-0141-240105-101</v>
          </cell>
          <cell r="C15508" t="str">
            <v>件</v>
          </cell>
          <cell r="D15508" t="str">
            <v>BZ60200124</v>
          </cell>
          <cell r="E15508" t="str">
            <v>冲孔冲头</v>
          </cell>
        </row>
        <row r="15509">
          <cell r="A15509" t="str">
            <v>0</v>
          </cell>
          <cell r="B15509" t="str">
            <v>MYKP25-100</v>
          </cell>
          <cell r="C15509" t="str">
            <v>件</v>
          </cell>
          <cell r="D15509" t="str">
            <v>BZ602001239</v>
          </cell>
          <cell r="E15509" t="str">
            <v>外导柱</v>
          </cell>
        </row>
        <row r="15510">
          <cell r="A15510" t="str">
            <v>LXM-1041-210003-101B</v>
          </cell>
          <cell r="B15510" t="str">
            <v>D15A</v>
          </cell>
          <cell r="C15510" t="str">
            <v>件</v>
          </cell>
          <cell r="D15510" t="str">
            <v>BZ602001233</v>
          </cell>
          <cell r="E15510" t="str">
            <v>下模半剪脱料入子</v>
          </cell>
        </row>
        <row r="15511">
          <cell r="A15511" t="str">
            <v>S15A</v>
          </cell>
          <cell r="B15511" t="str">
            <v>LXM-1041-210003-101B</v>
          </cell>
          <cell r="C15511" t="str">
            <v>件</v>
          </cell>
          <cell r="D15511" t="str">
            <v>BZ602001232</v>
          </cell>
          <cell r="E15511" t="str">
            <v>脱板半剪脱料入子</v>
          </cell>
        </row>
        <row r="15512">
          <cell r="A15512" t="str">
            <v>0</v>
          </cell>
          <cell r="B15512" t="str">
            <v>D04-B</v>
          </cell>
          <cell r="C15512" t="str">
            <v>个</v>
          </cell>
          <cell r="D15512" t="str">
            <v>BZ602001230</v>
          </cell>
          <cell r="E15512" t="str">
            <v>D04-B成型冲</v>
          </cell>
        </row>
        <row r="15513">
          <cell r="A15513" t="str">
            <v>P01D</v>
          </cell>
          <cell r="B15513" t="str">
            <v>LXM-0141-240105-101</v>
          </cell>
          <cell r="C15513" t="str">
            <v>件</v>
          </cell>
          <cell r="D15513" t="str">
            <v>BZ60200123</v>
          </cell>
          <cell r="E15513" t="str">
            <v>冲孔冲头</v>
          </cell>
        </row>
        <row r="15514">
          <cell r="A15514" t="str">
            <v>0</v>
          </cell>
          <cell r="B15514" t="str">
            <v>P02-B</v>
          </cell>
          <cell r="C15514" t="str">
            <v>个</v>
          </cell>
          <cell r="D15514" t="str">
            <v>BZ602001229</v>
          </cell>
          <cell r="E15514" t="str">
            <v>P02-B成型冲</v>
          </cell>
        </row>
        <row r="15515">
          <cell r="A15515" t="str">
            <v>0</v>
          </cell>
          <cell r="B15515" t="str">
            <v>D02-C</v>
          </cell>
          <cell r="C15515" t="str">
            <v>个</v>
          </cell>
          <cell r="D15515" t="str">
            <v>BZ602001227</v>
          </cell>
          <cell r="E15515" t="str">
            <v>D02-C成型冲</v>
          </cell>
        </row>
        <row r="15516">
          <cell r="A15516" t="str">
            <v>0</v>
          </cell>
          <cell r="B15516" t="str">
            <v>P01-C</v>
          </cell>
          <cell r="C15516" t="str">
            <v>个</v>
          </cell>
          <cell r="D15516" t="str">
            <v>BZ602001225</v>
          </cell>
          <cell r="E15516" t="str">
            <v>P01-C成型冲</v>
          </cell>
        </row>
        <row r="15517">
          <cell r="A15517" t="str">
            <v>0</v>
          </cell>
          <cell r="B15517" t="str">
            <v>H02</v>
          </cell>
          <cell r="C15517" t="str">
            <v>个</v>
          </cell>
          <cell r="D15517" t="str">
            <v>BZ602001223</v>
          </cell>
          <cell r="E15517" t="str">
            <v>抽孔内顶</v>
          </cell>
        </row>
        <row r="15518">
          <cell r="A15518" t="str">
            <v>0</v>
          </cell>
          <cell r="B15518" t="str">
            <v>PS02</v>
          </cell>
          <cell r="C15518" t="str">
            <v>个</v>
          </cell>
          <cell r="D15518" t="str">
            <v>BZ602001222</v>
          </cell>
          <cell r="E15518" t="str">
            <v>抽孔入子</v>
          </cell>
        </row>
        <row r="15519">
          <cell r="A15519" t="str">
            <v>0</v>
          </cell>
          <cell r="B15519" t="str">
            <v>P05</v>
          </cell>
          <cell r="C15519" t="str">
            <v>个</v>
          </cell>
          <cell r="D15519" t="str">
            <v>BZ602001221</v>
          </cell>
          <cell r="E15519" t="str">
            <v>冲头</v>
          </cell>
        </row>
        <row r="15520">
          <cell r="A15520" t="str">
            <v>LXM-0141-240105-101</v>
          </cell>
          <cell r="B15520" t="str">
            <v>P01C</v>
          </cell>
          <cell r="C15520" t="str">
            <v>件</v>
          </cell>
          <cell r="D15520" t="str">
            <v>BZ60200122</v>
          </cell>
          <cell r="E15520" t="str">
            <v>冲孔冲头</v>
          </cell>
        </row>
        <row r="15521">
          <cell r="A15521" t="str">
            <v>/</v>
          </cell>
          <cell r="B15521" t="str">
            <v>/</v>
          </cell>
          <cell r="C15521" t="str">
            <v>件</v>
          </cell>
          <cell r="D15521" t="str">
            <v>BZ602001214</v>
          </cell>
          <cell r="E15521" t="str">
            <v>上脱板1</v>
          </cell>
        </row>
        <row r="15522">
          <cell r="A15522" t="str">
            <v>P06D-1</v>
          </cell>
          <cell r="B15522" t="str">
            <v>P06D-1</v>
          </cell>
          <cell r="C15522" t="str">
            <v>件</v>
          </cell>
          <cell r="D15522" t="str">
            <v>BZ602001213</v>
          </cell>
          <cell r="E15522" t="str">
            <v>脱板入子</v>
          </cell>
        </row>
        <row r="15523">
          <cell r="A15523" t="str">
            <v>P06D</v>
          </cell>
          <cell r="B15523" t="str">
            <v>P06D</v>
          </cell>
          <cell r="C15523" t="str">
            <v>件</v>
          </cell>
          <cell r="D15523" t="str">
            <v>BZ602001212</v>
          </cell>
          <cell r="E15523" t="str">
            <v>成型冲</v>
          </cell>
        </row>
        <row r="15524">
          <cell r="A15524" t="str">
            <v>P06A-1A</v>
          </cell>
          <cell r="B15524" t="str">
            <v>P06A-1A</v>
          </cell>
          <cell r="C15524" t="str">
            <v>件</v>
          </cell>
          <cell r="D15524" t="str">
            <v>BZ602001211</v>
          </cell>
          <cell r="E15524" t="str">
            <v>成型冲</v>
          </cell>
        </row>
        <row r="15525">
          <cell r="A15525" t="str">
            <v>P06B-4</v>
          </cell>
          <cell r="B15525" t="str">
            <v>P06B-4</v>
          </cell>
          <cell r="C15525" t="str">
            <v>件</v>
          </cell>
          <cell r="D15525" t="str">
            <v>BZ602001210</v>
          </cell>
          <cell r="E15525" t="str">
            <v>脱板入子</v>
          </cell>
        </row>
        <row r="15526">
          <cell r="A15526" t="str">
            <v>P01B</v>
          </cell>
          <cell r="B15526" t="str">
            <v>LXM-0141-240105-101</v>
          </cell>
          <cell r="C15526" t="str">
            <v>件</v>
          </cell>
          <cell r="D15526" t="str">
            <v>BZ60200121</v>
          </cell>
          <cell r="E15526" t="str">
            <v>冲孔冲头</v>
          </cell>
        </row>
        <row r="15527">
          <cell r="A15527" t="str">
            <v>P06A-1</v>
          </cell>
          <cell r="B15527" t="str">
            <v>P06A-1</v>
          </cell>
          <cell r="C15527" t="str">
            <v>件</v>
          </cell>
          <cell r="D15527" t="str">
            <v>BZ602001209</v>
          </cell>
          <cell r="E15527" t="str">
            <v>成型冲</v>
          </cell>
        </row>
        <row r="15528">
          <cell r="A15528" t="str">
            <v>/</v>
          </cell>
          <cell r="B15528" t="str">
            <v>/</v>
          </cell>
          <cell r="C15528" t="str">
            <v>件</v>
          </cell>
          <cell r="D15528" t="str">
            <v>BZ602001207</v>
          </cell>
          <cell r="E15528" t="str">
            <v>上模板</v>
          </cell>
        </row>
        <row r="15529">
          <cell r="A15529" t="str">
            <v>ST09</v>
          </cell>
          <cell r="B15529" t="str">
            <v>ST09</v>
          </cell>
          <cell r="C15529" t="str">
            <v>件</v>
          </cell>
          <cell r="D15529" t="str">
            <v>BZ602001206</v>
          </cell>
          <cell r="E15529" t="str">
            <v>导料板</v>
          </cell>
        </row>
        <row r="15530">
          <cell r="A15530" t="str">
            <v>ST08</v>
          </cell>
          <cell r="B15530" t="str">
            <v>ST08</v>
          </cell>
          <cell r="C15530" t="str">
            <v>件</v>
          </cell>
          <cell r="D15530" t="str">
            <v>BZ602001205</v>
          </cell>
          <cell r="E15530" t="str">
            <v>导料板</v>
          </cell>
        </row>
        <row r="15531">
          <cell r="A15531" t="str">
            <v>/</v>
          </cell>
          <cell r="B15531" t="str">
            <v>/</v>
          </cell>
          <cell r="C15531" t="str">
            <v>件</v>
          </cell>
          <cell r="D15531" t="str">
            <v>BZ602001202</v>
          </cell>
          <cell r="E15531" t="str">
            <v>下模板</v>
          </cell>
        </row>
        <row r="15532">
          <cell r="A15532" t="str">
            <v>D08F</v>
          </cell>
          <cell r="B15532" t="str">
            <v>D08F</v>
          </cell>
          <cell r="C15532" t="str">
            <v>件</v>
          </cell>
          <cell r="D15532" t="str">
            <v>BZ602001201</v>
          </cell>
          <cell r="E15532" t="str">
            <v>刀口入子</v>
          </cell>
        </row>
        <row r="15533">
          <cell r="A15533" t="str">
            <v>P08A</v>
          </cell>
          <cell r="B15533" t="str">
            <v>P08A</v>
          </cell>
          <cell r="C15533" t="str">
            <v>件</v>
          </cell>
          <cell r="D15533" t="str">
            <v>BZ602001200</v>
          </cell>
          <cell r="E15533" t="str">
            <v>冲孔冲头</v>
          </cell>
        </row>
        <row r="15534">
          <cell r="A15534" t="str">
            <v>P01A</v>
          </cell>
          <cell r="B15534" t="str">
            <v>LXM-0141-240105-101</v>
          </cell>
          <cell r="C15534" t="str">
            <v>件</v>
          </cell>
          <cell r="D15534" t="str">
            <v>BZ60200120</v>
          </cell>
          <cell r="E15534" t="str">
            <v>冲孔冲头</v>
          </cell>
        </row>
        <row r="15535">
          <cell r="A15535" t="str">
            <v>D19E</v>
          </cell>
          <cell r="B15535" t="str">
            <v>D19E</v>
          </cell>
          <cell r="C15535" t="str">
            <v>件</v>
          </cell>
          <cell r="D15535" t="str">
            <v>BZ602001199</v>
          </cell>
          <cell r="E15535" t="str">
            <v>半剪冲子镶件</v>
          </cell>
        </row>
        <row r="15536">
          <cell r="A15536" t="str">
            <v>S19E</v>
          </cell>
          <cell r="B15536" t="str">
            <v>S19E</v>
          </cell>
          <cell r="C15536" t="str">
            <v>件</v>
          </cell>
          <cell r="D15536" t="str">
            <v>BZ602001198</v>
          </cell>
          <cell r="E15536" t="str">
            <v>脱板半剪入子镶件</v>
          </cell>
        </row>
        <row r="15537">
          <cell r="A15537" t="str">
            <v>D20C</v>
          </cell>
          <cell r="B15537" t="str">
            <v>D20C</v>
          </cell>
          <cell r="C15537" t="str">
            <v>件</v>
          </cell>
          <cell r="D15537" t="str">
            <v>BZ602001197</v>
          </cell>
          <cell r="E15537" t="str">
            <v>下模半剪冲子</v>
          </cell>
        </row>
        <row r="15538">
          <cell r="A15538" t="str">
            <v>D19C</v>
          </cell>
          <cell r="B15538" t="str">
            <v>D19C</v>
          </cell>
          <cell r="C15538" t="str">
            <v>件</v>
          </cell>
          <cell r="D15538" t="str">
            <v>BZ602001196</v>
          </cell>
          <cell r="E15538" t="str">
            <v>下模半剪冲子</v>
          </cell>
        </row>
        <row r="15539">
          <cell r="A15539" t="str">
            <v>S20A</v>
          </cell>
          <cell r="B15539" t="str">
            <v>S20A</v>
          </cell>
          <cell r="C15539" t="str">
            <v>件</v>
          </cell>
          <cell r="D15539" t="str">
            <v>BZ602001195</v>
          </cell>
          <cell r="E15539" t="str">
            <v>脱板半剪入子</v>
          </cell>
        </row>
        <row r="15540">
          <cell r="A15540" t="str">
            <v>S19A</v>
          </cell>
          <cell r="B15540" t="str">
            <v>S19A</v>
          </cell>
          <cell r="C15540" t="str">
            <v>件</v>
          </cell>
          <cell r="D15540" t="str">
            <v>BZ602001194</v>
          </cell>
          <cell r="E15540" t="str">
            <v>脱板半剪入子</v>
          </cell>
        </row>
        <row r="15541">
          <cell r="A15541" t="str">
            <v>ST01</v>
          </cell>
          <cell r="B15541" t="str">
            <v>ST01</v>
          </cell>
          <cell r="C15541" t="str">
            <v>件</v>
          </cell>
          <cell r="D15541" t="str">
            <v>BZ602001190</v>
          </cell>
          <cell r="E15541" t="str">
            <v>内限位柱</v>
          </cell>
        </row>
        <row r="15542">
          <cell r="A15542" t="str">
            <v>LXM-0141-230101-101</v>
          </cell>
          <cell r="B15542" t="str">
            <v>D12</v>
          </cell>
          <cell r="C15542" t="str">
            <v>件</v>
          </cell>
          <cell r="D15542" t="str">
            <v>BZ60200119</v>
          </cell>
          <cell r="E15542" t="str">
            <v>半剪凹模</v>
          </cell>
        </row>
        <row r="15543">
          <cell r="A15543" t="str">
            <v>1.0×70</v>
          </cell>
          <cell r="B15543" t="str">
            <v>1.0×70</v>
          </cell>
          <cell r="C15543" t="str">
            <v>件</v>
          </cell>
          <cell r="D15543" t="str">
            <v>BZ602001188</v>
          </cell>
          <cell r="E15543" t="str">
            <v>T冲</v>
          </cell>
        </row>
        <row r="15544">
          <cell r="A15544" t="str">
            <v>S15A</v>
          </cell>
          <cell r="B15544" t="str">
            <v>S15A</v>
          </cell>
          <cell r="C15544" t="str">
            <v>件</v>
          </cell>
          <cell r="D15544" t="str">
            <v>BZ602001187</v>
          </cell>
          <cell r="E15544" t="str">
            <v>脱板入子</v>
          </cell>
        </row>
        <row r="15545">
          <cell r="A15545" t="str">
            <v>P14B</v>
          </cell>
          <cell r="B15545" t="str">
            <v>P14B</v>
          </cell>
          <cell r="C15545" t="str">
            <v>件</v>
          </cell>
          <cell r="D15545" t="str">
            <v>BZ602001186</v>
          </cell>
          <cell r="E15545" t="str">
            <v>凸包成型冲子</v>
          </cell>
        </row>
        <row r="15546">
          <cell r="A15546" t="str">
            <v>P14A</v>
          </cell>
          <cell r="B15546" t="str">
            <v>P14A</v>
          </cell>
          <cell r="C15546" t="str">
            <v>件</v>
          </cell>
          <cell r="D15546" t="str">
            <v>BZ602001185</v>
          </cell>
          <cell r="E15546" t="str">
            <v>凸包成型冲子</v>
          </cell>
        </row>
        <row r="15547">
          <cell r="A15547" t="str">
            <v>0</v>
          </cell>
          <cell r="B15547" t="str">
            <v>0141-270025</v>
          </cell>
          <cell r="C15547" t="str">
            <v>个</v>
          </cell>
          <cell r="D15547" t="str">
            <v>BZ602001182</v>
          </cell>
          <cell r="E15547" t="str">
            <v>支撑板</v>
          </cell>
        </row>
        <row r="15548">
          <cell r="A15548" t="str">
            <v>P08</v>
          </cell>
          <cell r="B15548" t="str">
            <v>LXM-0141-230101-101</v>
          </cell>
          <cell r="C15548" t="str">
            <v>件</v>
          </cell>
          <cell r="D15548" t="str">
            <v>BZ60200118</v>
          </cell>
          <cell r="E15548" t="str">
            <v>半剪冲头</v>
          </cell>
        </row>
        <row r="15549">
          <cell r="A15549" t="str">
            <v>P04</v>
          </cell>
          <cell r="B15549" t="str">
            <v>P04</v>
          </cell>
          <cell r="C15549" t="str">
            <v>件</v>
          </cell>
          <cell r="D15549" t="str">
            <v>BZ602001179</v>
          </cell>
          <cell r="E15549" t="str">
            <v>A冲</v>
          </cell>
        </row>
        <row r="15550">
          <cell r="A15550" t="str">
            <v>LXM-0141-230101-101</v>
          </cell>
          <cell r="B15550" t="str">
            <v>D17</v>
          </cell>
          <cell r="C15550" t="str">
            <v>件</v>
          </cell>
          <cell r="D15550" t="str">
            <v>BZ60200117</v>
          </cell>
          <cell r="E15550" t="str">
            <v>下模刀口入块</v>
          </cell>
        </row>
        <row r="15551">
          <cell r="A15551" t="str">
            <v>LXM-0141-230101-101</v>
          </cell>
          <cell r="B15551" t="str">
            <v>D16</v>
          </cell>
          <cell r="C15551" t="str">
            <v>件</v>
          </cell>
          <cell r="D15551" t="str">
            <v>BZ60200116</v>
          </cell>
          <cell r="E15551" t="str">
            <v>下模冲孔入块</v>
          </cell>
        </row>
        <row r="15552">
          <cell r="A15552" t="str">
            <v>LXM-0141-230101-101</v>
          </cell>
          <cell r="B15552" t="str">
            <v>D13</v>
          </cell>
          <cell r="C15552" t="str">
            <v>件</v>
          </cell>
          <cell r="D15552" t="str">
            <v>BZ60200115</v>
          </cell>
          <cell r="E15552" t="str">
            <v>下模成形入块</v>
          </cell>
        </row>
        <row r="15553">
          <cell r="A15553" t="str">
            <v>LXM-0141-230101-101</v>
          </cell>
          <cell r="B15553" t="str">
            <v>D10</v>
          </cell>
          <cell r="C15553" t="str">
            <v>件</v>
          </cell>
          <cell r="D15553" t="str">
            <v>BZ60200114</v>
          </cell>
          <cell r="E15553" t="str">
            <v>下模冲孔入块</v>
          </cell>
        </row>
        <row r="15554">
          <cell r="A15554" t="str">
            <v>LXM-0141-230101-101</v>
          </cell>
          <cell r="B15554" t="str">
            <v>D09</v>
          </cell>
          <cell r="C15554" t="str">
            <v>件</v>
          </cell>
          <cell r="D15554" t="str">
            <v>BZ60200113</v>
          </cell>
          <cell r="E15554" t="str">
            <v>下模冲孔入块</v>
          </cell>
        </row>
        <row r="15555">
          <cell r="A15555" t="str">
            <v>LXM-0141-230101-101</v>
          </cell>
          <cell r="B15555" t="str">
            <v>D08</v>
          </cell>
          <cell r="C15555" t="str">
            <v>件</v>
          </cell>
          <cell r="D15555" t="str">
            <v>BZ60200112</v>
          </cell>
          <cell r="E15555" t="str">
            <v>下模冲孔入块</v>
          </cell>
        </row>
        <row r="15556">
          <cell r="A15556" t="str">
            <v>LXM-0141-230101-101</v>
          </cell>
          <cell r="B15556" t="str">
            <v>D07</v>
          </cell>
          <cell r="C15556" t="str">
            <v>件</v>
          </cell>
          <cell r="D15556" t="str">
            <v>BZ60200111</v>
          </cell>
          <cell r="E15556" t="str">
            <v>下模冲孔入块</v>
          </cell>
        </row>
        <row r="15557">
          <cell r="A15557" t="str">
            <v>LXM-0142-0700029-101-D17B</v>
          </cell>
        </row>
        <row r="15557">
          <cell r="C15557" t="str">
            <v>件</v>
          </cell>
          <cell r="D15557" t="str">
            <v>BZ602001109</v>
          </cell>
          <cell r="E15557" t="str">
            <v>下模成形浮底</v>
          </cell>
        </row>
        <row r="15558">
          <cell r="A15558" t="str">
            <v>LXM-0142-0700029-101-D17A</v>
          </cell>
        </row>
        <row r="15558">
          <cell r="C15558" t="str">
            <v>件</v>
          </cell>
          <cell r="D15558" t="str">
            <v>BZ602001108</v>
          </cell>
          <cell r="E15558" t="str">
            <v>下模成形入子</v>
          </cell>
        </row>
        <row r="15559">
          <cell r="A15559" t="str">
            <v>LXM-0142-0700029-101-P17A</v>
          </cell>
        </row>
        <row r="15559">
          <cell r="C15559" t="str">
            <v>件</v>
          </cell>
          <cell r="D15559" t="str">
            <v>BZ602001107</v>
          </cell>
          <cell r="E15559" t="str">
            <v>上模成形冲子</v>
          </cell>
        </row>
        <row r="15560">
          <cell r="A15560" t="str">
            <v>LXM-0142-0700029-101-D17D</v>
          </cell>
        </row>
        <row r="15560">
          <cell r="C15560" t="str">
            <v>件</v>
          </cell>
          <cell r="D15560" t="str">
            <v>BZ602001106</v>
          </cell>
          <cell r="E15560" t="str">
            <v>下模刀口入子</v>
          </cell>
        </row>
        <row r="15561">
          <cell r="A15561" t="str">
            <v>LXM-0142-0700029-101-P17B</v>
          </cell>
        </row>
        <row r="15561">
          <cell r="C15561" t="str">
            <v>件</v>
          </cell>
          <cell r="D15561" t="str">
            <v>BZ602001105</v>
          </cell>
          <cell r="E15561" t="str">
            <v>下料冲子</v>
          </cell>
        </row>
        <row r="15562">
          <cell r="A15562" t="str">
            <v>LXM-0142-0700029-101-D15B</v>
          </cell>
        </row>
        <row r="15562">
          <cell r="C15562" t="str">
            <v>件</v>
          </cell>
          <cell r="D15562" t="str">
            <v>BZ602001104</v>
          </cell>
          <cell r="E15562" t="str">
            <v>下模刀口入子</v>
          </cell>
        </row>
        <row r="15563">
          <cell r="A15563" t="str">
            <v>LXM-0142-0700029-101-D15A</v>
          </cell>
        </row>
        <row r="15563">
          <cell r="C15563" t="str">
            <v>件</v>
          </cell>
          <cell r="D15563" t="str">
            <v>BZ602001103</v>
          </cell>
          <cell r="E15563" t="str">
            <v>下模刀口入子</v>
          </cell>
        </row>
        <row r="15564">
          <cell r="A15564" t="str">
            <v>LXM-0142-0700029-101-P15B</v>
          </cell>
        </row>
        <row r="15564">
          <cell r="C15564" t="str">
            <v>件</v>
          </cell>
          <cell r="D15564" t="str">
            <v>BZ602001102</v>
          </cell>
          <cell r="E15564" t="str">
            <v>下料冲子</v>
          </cell>
        </row>
        <row r="15565">
          <cell r="A15565" t="str">
            <v>LXM-0142-0700029-101-P15A</v>
          </cell>
        </row>
        <row r="15565">
          <cell r="C15565" t="str">
            <v>件</v>
          </cell>
          <cell r="D15565" t="str">
            <v>BZ602001101</v>
          </cell>
          <cell r="E15565" t="str">
            <v>下料冲子</v>
          </cell>
        </row>
        <row r="15566">
          <cell r="A15566" t="str">
            <v>LXM-0142-0700029-101-D14A</v>
          </cell>
        </row>
        <row r="15566">
          <cell r="C15566" t="str">
            <v>件</v>
          </cell>
          <cell r="D15566" t="str">
            <v>BZ602001100</v>
          </cell>
          <cell r="E15566" t="str">
            <v>下模刀口入子</v>
          </cell>
        </row>
        <row r="15567">
          <cell r="A15567" t="str">
            <v>LXM-0141-230101-101</v>
          </cell>
          <cell r="B15567" t="str">
            <v>D06</v>
          </cell>
          <cell r="C15567" t="str">
            <v>件</v>
          </cell>
          <cell r="D15567" t="str">
            <v>BZ60200110</v>
          </cell>
          <cell r="E15567" t="str">
            <v>下模冲孔入块</v>
          </cell>
        </row>
        <row r="15568">
          <cell r="A15568" t="str">
            <v>LXM-0142-0700029-101-P14A</v>
          </cell>
        </row>
        <row r="15568">
          <cell r="C15568" t="str">
            <v>件</v>
          </cell>
          <cell r="D15568" t="str">
            <v>BZ602001099</v>
          </cell>
          <cell r="E15568" t="str">
            <v>下料冲子</v>
          </cell>
        </row>
        <row r="15569">
          <cell r="A15569" t="str">
            <v>LXM-0142-0700029-101-D13E</v>
          </cell>
        </row>
        <row r="15569">
          <cell r="C15569" t="str">
            <v>件</v>
          </cell>
          <cell r="D15569" t="str">
            <v>BZ602001098</v>
          </cell>
          <cell r="E15569" t="str">
            <v>下模凸点冲头</v>
          </cell>
        </row>
        <row r="15570">
          <cell r="A15570" t="str">
            <v>LXM-0142-0700029-101-D13D</v>
          </cell>
        </row>
        <row r="15570">
          <cell r="C15570" t="str">
            <v>件</v>
          </cell>
          <cell r="D15570" t="str">
            <v>BZ602001097</v>
          </cell>
          <cell r="E15570" t="str">
            <v>下模翻孔冲头</v>
          </cell>
        </row>
        <row r="15571">
          <cell r="A15571" t="str">
            <v>LXM-0142-0700029-101-D13C</v>
          </cell>
        </row>
        <row r="15571">
          <cell r="C15571" t="str">
            <v>件</v>
          </cell>
          <cell r="D15571" t="str">
            <v>BZ602001096</v>
          </cell>
          <cell r="E15571" t="str">
            <v>下模翻孔冲头</v>
          </cell>
        </row>
        <row r="15572">
          <cell r="A15572" t="str">
            <v>LXM-0142-0700029-101-D12D</v>
          </cell>
        </row>
        <row r="15572">
          <cell r="C15572" t="str">
            <v>件</v>
          </cell>
          <cell r="D15572" t="str">
            <v>BZ602001095</v>
          </cell>
          <cell r="E15572" t="str">
            <v>下模倒角冲子</v>
          </cell>
        </row>
        <row r="15573">
          <cell r="A15573" t="str">
            <v>LXM-0142-0700029-101-D12C</v>
          </cell>
        </row>
        <row r="15573">
          <cell r="C15573" t="str">
            <v>件</v>
          </cell>
          <cell r="D15573" t="str">
            <v>BZ602001094</v>
          </cell>
          <cell r="E15573" t="str">
            <v>下模倒角冲子</v>
          </cell>
        </row>
        <row r="15574">
          <cell r="A15574" t="str">
            <v>LXM-0142-0700029-101-D11B</v>
          </cell>
        </row>
        <row r="15574">
          <cell r="C15574" t="str">
            <v>件</v>
          </cell>
          <cell r="D15574" t="str">
            <v>BZ602001093</v>
          </cell>
          <cell r="E15574" t="str">
            <v>下模刀口入子</v>
          </cell>
        </row>
        <row r="15575">
          <cell r="A15575" t="str">
            <v>LXM-0142-0700029-101-D11A</v>
          </cell>
        </row>
        <row r="15575">
          <cell r="C15575" t="str">
            <v>件</v>
          </cell>
          <cell r="D15575" t="str">
            <v>BZ602001092</v>
          </cell>
          <cell r="E15575" t="str">
            <v>下模刀口入子</v>
          </cell>
        </row>
        <row r="15576">
          <cell r="A15576" t="str">
            <v>LXM-0142-0700029-101-P11B</v>
          </cell>
        </row>
        <row r="15576">
          <cell r="C15576" t="str">
            <v>件</v>
          </cell>
          <cell r="D15576" t="str">
            <v>BZ602001091</v>
          </cell>
          <cell r="E15576" t="str">
            <v>圆孔冲子</v>
          </cell>
        </row>
        <row r="15577">
          <cell r="A15577" t="str">
            <v>LXM-0142-0700029-101-P11A</v>
          </cell>
        </row>
        <row r="15577">
          <cell r="C15577" t="str">
            <v>件</v>
          </cell>
          <cell r="D15577" t="str">
            <v>BZ602001090</v>
          </cell>
          <cell r="E15577" t="str">
            <v>圆孔冲子</v>
          </cell>
        </row>
        <row r="15578">
          <cell r="A15578" t="str">
            <v>LXM-0141-230101-101</v>
          </cell>
          <cell r="B15578" t="str">
            <v>S09</v>
          </cell>
          <cell r="C15578" t="str">
            <v>件</v>
          </cell>
          <cell r="D15578" t="str">
            <v>BZ60200109</v>
          </cell>
          <cell r="E15578" t="str">
            <v>脱板成形入块</v>
          </cell>
        </row>
        <row r="15579">
          <cell r="A15579" t="str">
            <v>LXM-0142-0700029-101-D10A</v>
          </cell>
        </row>
        <row r="15579">
          <cell r="C15579" t="str">
            <v>件</v>
          </cell>
          <cell r="D15579" t="str">
            <v>BZ602001089</v>
          </cell>
          <cell r="E15579" t="str">
            <v>下模刀口入子</v>
          </cell>
        </row>
        <row r="15580">
          <cell r="A15580" t="str">
            <v>LXM-0142-0700029-101-P10A</v>
          </cell>
        </row>
        <row r="15580">
          <cell r="C15580" t="str">
            <v>件</v>
          </cell>
          <cell r="D15580" t="str">
            <v>BZ602001088</v>
          </cell>
          <cell r="E15580" t="str">
            <v>圆孔冲子</v>
          </cell>
        </row>
        <row r="15581">
          <cell r="A15581" t="str">
            <v>LXM-0142-0700030-101-D21A</v>
          </cell>
        </row>
        <row r="15581">
          <cell r="C15581" t="str">
            <v>件</v>
          </cell>
          <cell r="D15581" t="str">
            <v>BZ602001087</v>
          </cell>
          <cell r="E15581" t="str">
            <v>尾料刀口入子</v>
          </cell>
        </row>
        <row r="15582">
          <cell r="A15582" t="str">
            <v>LXM-0142-0700030-101-P21A</v>
          </cell>
        </row>
        <row r="15582">
          <cell r="C15582" t="str">
            <v>件</v>
          </cell>
          <cell r="D15582" t="str">
            <v>BZ602001086</v>
          </cell>
          <cell r="E15582" t="str">
            <v>尾料冲子</v>
          </cell>
        </row>
        <row r="15583">
          <cell r="A15583" t="str">
            <v>LXM-0142-0700030-101-D20A</v>
          </cell>
        </row>
        <row r="15583">
          <cell r="C15583" t="str">
            <v>件</v>
          </cell>
          <cell r="D15583" t="str">
            <v>BZ602001085</v>
          </cell>
          <cell r="E15583" t="str">
            <v>切料入子</v>
          </cell>
        </row>
        <row r="15584">
          <cell r="A15584" t="str">
            <v>LXM-0142-0700030-101-P20A</v>
          </cell>
        </row>
        <row r="15584">
          <cell r="C15584" t="str">
            <v>件</v>
          </cell>
          <cell r="D15584" t="str">
            <v>BZ602001084</v>
          </cell>
          <cell r="E15584" t="str">
            <v>落料冲子</v>
          </cell>
        </row>
        <row r="15585">
          <cell r="A15585" t="str">
            <v>LXM-0142-0700030-101-P17A</v>
          </cell>
        </row>
        <row r="15585">
          <cell r="C15585" t="str">
            <v>件</v>
          </cell>
          <cell r="D15585" t="str">
            <v>BZ602001083</v>
          </cell>
          <cell r="E15585" t="str">
            <v>脱板入子</v>
          </cell>
        </row>
        <row r="15586">
          <cell r="A15586" t="str">
            <v>LXM-0142-0700030-101-D16D</v>
          </cell>
        </row>
        <row r="15586">
          <cell r="C15586" t="str">
            <v>件</v>
          </cell>
          <cell r="D15586" t="str">
            <v>BZ602001082</v>
          </cell>
          <cell r="E15586" t="str">
            <v>下模倒角入子</v>
          </cell>
        </row>
        <row r="15587">
          <cell r="A15587" t="str">
            <v>LXM-0142-0700030-101-D16C</v>
          </cell>
        </row>
        <row r="15587">
          <cell r="C15587" t="str">
            <v>件</v>
          </cell>
          <cell r="D15587" t="str">
            <v>BZ602001081</v>
          </cell>
          <cell r="E15587" t="str">
            <v>下模倒角入子</v>
          </cell>
        </row>
        <row r="15588">
          <cell r="A15588" t="str">
            <v>LXM-0142-0700030-101-D15B</v>
          </cell>
        </row>
        <row r="15588">
          <cell r="C15588" t="str">
            <v>件</v>
          </cell>
          <cell r="D15588" t="str">
            <v>BZ602001080</v>
          </cell>
          <cell r="E15588" t="str">
            <v>下模入子</v>
          </cell>
        </row>
        <row r="15589">
          <cell r="A15589" t="str">
            <v>P10</v>
          </cell>
          <cell r="B15589" t="str">
            <v>LXM-0141-230101-101</v>
          </cell>
          <cell r="C15589" t="str">
            <v>件</v>
          </cell>
          <cell r="D15589" t="str">
            <v>BZ60200108</v>
          </cell>
          <cell r="E15589" t="str">
            <v>切边冲头</v>
          </cell>
        </row>
        <row r="15590">
          <cell r="A15590" t="str">
            <v>LXM-0142-0700030-101-D15A</v>
          </cell>
        </row>
        <row r="15590">
          <cell r="C15590" t="str">
            <v>件</v>
          </cell>
          <cell r="D15590" t="str">
            <v>BZ602001079</v>
          </cell>
          <cell r="E15590" t="str">
            <v>下模入子</v>
          </cell>
        </row>
        <row r="15591">
          <cell r="A15591" t="str">
            <v>LXM-0142-0700030-101-P15A-1</v>
          </cell>
        </row>
        <row r="15591">
          <cell r="C15591" t="str">
            <v>件</v>
          </cell>
          <cell r="D15591" t="str">
            <v>BZ602001078</v>
          </cell>
          <cell r="E15591" t="str">
            <v>圆孔冲子</v>
          </cell>
        </row>
        <row r="15592">
          <cell r="A15592" t="str">
            <v>LXM-0142-0700030-101-P15A</v>
          </cell>
        </row>
        <row r="15592">
          <cell r="C15592" t="str">
            <v>件</v>
          </cell>
          <cell r="D15592" t="str">
            <v>BZ602001077</v>
          </cell>
          <cell r="E15592" t="str">
            <v>圆孔冲子</v>
          </cell>
        </row>
        <row r="15593">
          <cell r="A15593" t="str">
            <v>LXM-0142-0700030-101-D14C</v>
          </cell>
        </row>
        <row r="15593">
          <cell r="C15593" t="str">
            <v>件</v>
          </cell>
          <cell r="D15593" t="str">
            <v>BZ602001076</v>
          </cell>
          <cell r="E15593" t="str">
            <v>下模浮底垫块</v>
          </cell>
        </row>
        <row r="15594">
          <cell r="A15594" t="str">
            <v>LXM-0142-0700030-101-D14B</v>
          </cell>
        </row>
        <row r="15594">
          <cell r="C15594" t="str">
            <v>件</v>
          </cell>
          <cell r="D15594" t="str">
            <v>BZ602001075</v>
          </cell>
          <cell r="E15594" t="str">
            <v>下模浮底</v>
          </cell>
        </row>
        <row r="15595">
          <cell r="A15595" t="str">
            <v>LXM-0142-0700030-101-S14B</v>
          </cell>
        </row>
        <row r="15595">
          <cell r="C15595" t="str">
            <v>件</v>
          </cell>
          <cell r="D15595" t="str">
            <v>BZ602001074</v>
          </cell>
          <cell r="E15595" t="str">
            <v>脱板成型入子垫块</v>
          </cell>
        </row>
        <row r="15596">
          <cell r="A15596" t="str">
            <v>LXM-0142-0700030-101-D14D</v>
          </cell>
        </row>
        <row r="15596">
          <cell r="C15596" t="str">
            <v>件</v>
          </cell>
          <cell r="D15596" t="str">
            <v>BZ602001073</v>
          </cell>
          <cell r="E15596" t="str">
            <v>上模凸包限位入子</v>
          </cell>
        </row>
        <row r="15597">
          <cell r="A15597" t="str">
            <v>LXM-0142-0700030-101-S14D</v>
          </cell>
        </row>
        <row r="15597">
          <cell r="C15597" t="str">
            <v>件</v>
          </cell>
          <cell r="D15597" t="str">
            <v>BZ602001072</v>
          </cell>
          <cell r="E15597" t="str">
            <v>上模凸包成型入子</v>
          </cell>
        </row>
        <row r="15598">
          <cell r="A15598" t="str">
            <v>LXM-0142-0700030-101-S14A</v>
          </cell>
        </row>
        <row r="15598">
          <cell r="C15598" t="str">
            <v>件</v>
          </cell>
          <cell r="D15598" t="str">
            <v>BZ602001071</v>
          </cell>
          <cell r="E15598" t="str">
            <v>脱板成型入子</v>
          </cell>
        </row>
        <row r="15599">
          <cell r="A15599" t="str">
            <v>LXM-0142-0700030-101-D14A</v>
          </cell>
        </row>
        <row r="15599">
          <cell r="C15599" t="str">
            <v>件</v>
          </cell>
          <cell r="D15599" t="str">
            <v>BZ602001070</v>
          </cell>
          <cell r="E15599" t="str">
            <v>下模成型入子</v>
          </cell>
        </row>
        <row r="15600">
          <cell r="A15600" t="str">
            <v>LXM-0141-230101-101</v>
          </cell>
          <cell r="B15600" t="str">
            <v>P07</v>
          </cell>
          <cell r="C15600" t="str">
            <v>件</v>
          </cell>
          <cell r="D15600" t="str">
            <v>BZ60200107</v>
          </cell>
          <cell r="E15600" t="str">
            <v>冲孔字母冲</v>
          </cell>
        </row>
        <row r="15601">
          <cell r="A15601" t="str">
            <v>LXM-0142-0700030-101-D13B</v>
          </cell>
        </row>
        <row r="15601">
          <cell r="C15601" t="str">
            <v>件</v>
          </cell>
          <cell r="D15601" t="str">
            <v>BZ602001069</v>
          </cell>
          <cell r="E15601" t="str">
            <v>下模刀口入子</v>
          </cell>
        </row>
        <row r="15602">
          <cell r="A15602" t="str">
            <v>LXM-0142-0700030-101-D13A</v>
          </cell>
        </row>
        <row r="15602">
          <cell r="C15602" t="str">
            <v>件</v>
          </cell>
          <cell r="D15602" t="str">
            <v>BZ602001068</v>
          </cell>
          <cell r="E15602" t="str">
            <v>下模刀口入子</v>
          </cell>
        </row>
        <row r="15603">
          <cell r="A15603" t="str">
            <v>LXM-0142-0700030-101-P13B</v>
          </cell>
        </row>
        <row r="15603">
          <cell r="C15603" t="str">
            <v>件</v>
          </cell>
          <cell r="D15603" t="str">
            <v>BZ602001067</v>
          </cell>
          <cell r="E15603" t="str">
            <v>下料冲子</v>
          </cell>
        </row>
        <row r="15604">
          <cell r="A15604" t="str">
            <v>LXM-0142-0700030-101-P13A</v>
          </cell>
        </row>
        <row r="15604">
          <cell r="C15604" t="str">
            <v>件</v>
          </cell>
          <cell r="D15604" t="str">
            <v>BZ602001066</v>
          </cell>
          <cell r="E15604" t="str">
            <v>下料冲子</v>
          </cell>
        </row>
        <row r="15605">
          <cell r="A15605" t="str">
            <v>LXM-0142-0700030-101-D12A</v>
          </cell>
        </row>
        <row r="15605">
          <cell r="C15605" t="str">
            <v>件</v>
          </cell>
          <cell r="D15605" t="str">
            <v>BZ602001065</v>
          </cell>
          <cell r="E15605" t="str">
            <v>下模刀口入子</v>
          </cell>
        </row>
        <row r="15606">
          <cell r="A15606" t="str">
            <v>LXM-0142-0700030-101-P12D</v>
          </cell>
        </row>
        <row r="15606">
          <cell r="C15606" t="str">
            <v>件</v>
          </cell>
          <cell r="D15606" t="str">
            <v>BZ602001064</v>
          </cell>
          <cell r="E15606" t="str">
            <v>下料冲子</v>
          </cell>
        </row>
        <row r="15607">
          <cell r="A15607" t="str">
            <v>LXM-0142-0700030-101-P12C</v>
          </cell>
        </row>
        <row r="15607">
          <cell r="C15607" t="str">
            <v>件</v>
          </cell>
          <cell r="D15607" t="str">
            <v>BZ602001063</v>
          </cell>
          <cell r="E15607" t="str">
            <v>下料冲子</v>
          </cell>
        </row>
        <row r="15608">
          <cell r="A15608" t="str">
            <v>LXM-0142-0700030-101-P12B</v>
          </cell>
        </row>
        <row r="15608">
          <cell r="C15608" t="str">
            <v>件</v>
          </cell>
          <cell r="D15608" t="str">
            <v>BZ602001062</v>
          </cell>
          <cell r="E15608" t="str">
            <v>下料冲子</v>
          </cell>
        </row>
        <row r="15609">
          <cell r="A15609" t="str">
            <v>LXM-0142-0700030-101-P12A</v>
          </cell>
        </row>
        <row r="15609">
          <cell r="C15609" t="str">
            <v>件</v>
          </cell>
          <cell r="D15609" t="str">
            <v>BZ602001061</v>
          </cell>
          <cell r="E15609" t="str">
            <v>圆孔冲子</v>
          </cell>
        </row>
        <row r="15610">
          <cell r="A15610" t="str">
            <v>LXM-0142-0700030-101-D11A</v>
          </cell>
        </row>
        <row r="15610">
          <cell r="C15610" t="str">
            <v>件</v>
          </cell>
          <cell r="D15610" t="str">
            <v>BZ602001060</v>
          </cell>
          <cell r="E15610" t="str">
            <v>下模刀口入子</v>
          </cell>
        </row>
        <row r="15611">
          <cell r="A15611" t="str">
            <v>P06</v>
          </cell>
          <cell r="B15611" t="str">
            <v>LXM-0141-230101-101</v>
          </cell>
          <cell r="C15611" t="str">
            <v>件</v>
          </cell>
          <cell r="D15611" t="str">
            <v>BZ60200106</v>
          </cell>
          <cell r="E15611" t="str">
            <v>冲孔字母冲</v>
          </cell>
        </row>
        <row r="15612">
          <cell r="A15612" t="str">
            <v>LXM-0142-0700030-101-P11A</v>
          </cell>
        </row>
        <row r="15612">
          <cell r="C15612" t="str">
            <v>件</v>
          </cell>
          <cell r="D15612" t="str">
            <v>BZ602001059</v>
          </cell>
          <cell r="E15612" t="str">
            <v>圆孔冲子</v>
          </cell>
        </row>
        <row r="15613">
          <cell r="A15613" t="str">
            <v>LXM-0142-0700023-101-D16D</v>
          </cell>
        </row>
        <row r="15613">
          <cell r="C15613" t="str">
            <v>件</v>
          </cell>
          <cell r="D15613" t="str">
            <v>BZ602001058</v>
          </cell>
          <cell r="E15613" t="str">
            <v>下模刀口入子</v>
          </cell>
        </row>
        <row r="15614">
          <cell r="A15614" t="str">
            <v>0</v>
          </cell>
          <cell r="B15614" t="str">
            <v>LXM-0142-0700023-101-P16B</v>
          </cell>
          <cell r="C15614" t="str">
            <v>件</v>
          </cell>
          <cell r="D15614" t="str">
            <v>BZ602001057</v>
          </cell>
          <cell r="E15614" t="str">
            <v>废料冲子</v>
          </cell>
        </row>
        <row r="15615">
          <cell r="A15615" t="str">
            <v>LXM-0142-0700023-101-D16B</v>
          </cell>
        </row>
        <row r="15615">
          <cell r="C15615" t="str">
            <v>件</v>
          </cell>
          <cell r="D15615" t="str">
            <v>BZ602001056</v>
          </cell>
          <cell r="E15615" t="str">
            <v>下模成型浮底</v>
          </cell>
        </row>
        <row r="15616">
          <cell r="A15616" t="str">
            <v>LXM-0142-0700023-101-D16A</v>
          </cell>
        </row>
        <row r="15616">
          <cell r="C15616" t="str">
            <v>件</v>
          </cell>
          <cell r="D15616" t="str">
            <v>BZ602001055</v>
          </cell>
          <cell r="E15616" t="str">
            <v>下模成型入子</v>
          </cell>
        </row>
        <row r="15617">
          <cell r="A15617" t="str">
            <v>LXM-0142-0700023-101-P16A</v>
          </cell>
        </row>
        <row r="15617">
          <cell r="C15617" t="str">
            <v>件</v>
          </cell>
          <cell r="D15617" t="str">
            <v>BZ602001054</v>
          </cell>
          <cell r="E15617" t="str">
            <v>上模成型冲子</v>
          </cell>
        </row>
        <row r="15618">
          <cell r="A15618" t="str">
            <v>LXM-0142-0700023-101-D14B</v>
          </cell>
        </row>
        <row r="15618">
          <cell r="C15618" t="str">
            <v>件</v>
          </cell>
          <cell r="D15618" t="str">
            <v>BZ602001053</v>
          </cell>
          <cell r="E15618" t="str">
            <v>下模刀口入子</v>
          </cell>
        </row>
        <row r="15619">
          <cell r="A15619" t="str">
            <v>LXM-0142-0700023-101-D14A</v>
          </cell>
        </row>
        <row r="15619">
          <cell r="C15619" t="str">
            <v>件</v>
          </cell>
          <cell r="D15619" t="str">
            <v>BZ602001052</v>
          </cell>
          <cell r="E15619" t="str">
            <v>下模刀口入子</v>
          </cell>
        </row>
        <row r="15620">
          <cell r="A15620" t="str">
            <v>LXM-0142-0700023-101-P14B</v>
          </cell>
        </row>
        <row r="15620">
          <cell r="C15620" t="str">
            <v>件</v>
          </cell>
          <cell r="D15620" t="str">
            <v>BZ602001051</v>
          </cell>
          <cell r="E15620" t="str">
            <v>下料冲子</v>
          </cell>
        </row>
        <row r="15621">
          <cell r="A15621" t="str">
            <v>LXM-0142-0700023-101-P14A</v>
          </cell>
        </row>
        <row r="15621">
          <cell r="C15621" t="str">
            <v>件</v>
          </cell>
          <cell r="D15621" t="str">
            <v>BZ602001050</v>
          </cell>
          <cell r="E15621" t="str">
            <v>下料冲子</v>
          </cell>
        </row>
        <row r="15622">
          <cell r="A15622" t="str">
            <v>P05</v>
          </cell>
          <cell r="B15622" t="str">
            <v>LXM-0141-230101-101</v>
          </cell>
          <cell r="C15622" t="str">
            <v>件</v>
          </cell>
          <cell r="D15622" t="str">
            <v>BZ60200105</v>
          </cell>
          <cell r="E15622" t="str">
            <v>冲孔冲头</v>
          </cell>
        </row>
        <row r="15623">
          <cell r="A15623" t="str">
            <v>LXM-0142-0700023-101-D13A</v>
          </cell>
        </row>
        <row r="15623">
          <cell r="C15623" t="str">
            <v>件</v>
          </cell>
          <cell r="D15623" t="str">
            <v>BZ602001049</v>
          </cell>
          <cell r="E15623" t="str">
            <v>下模刀口入子</v>
          </cell>
        </row>
        <row r="15624">
          <cell r="A15624" t="str">
            <v>LXM-0142-0700023-101-P13A</v>
          </cell>
        </row>
        <row r="15624">
          <cell r="C15624" t="str">
            <v>件</v>
          </cell>
          <cell r="D15624" t="str">
            <v>BZ602001048</v>
          </cell>
          <cell r="E15624" t="str">
            <v>下料冲子</v>
          </cell>
        </row>
        <row r="15625">
          <cell r="A15625" t="str">
            <v>LXM-0142-0700023-101-D12A</v>
          </cell>
        </row>
        <row r="15625">
          <cell r="C15625" t="str">
            <v>件</v>
          </cell>
          <cell r="D15625" t="str">
            <v>BZ602001047</v>
          </cell>
          <cell r="E15625" t="str">
            <v>下模凸点入子</v>
          </cell>
        </row>
        <row r="15626">
          <cell r="A15626" t="str">
            <v>LXM-0142-0700023-101-P12A</v>
          </cell>
        </row>
        <row r="15626">
          <cell r="C15626" t="str">
            <v>件</v>
          </cell>
          <cell r="D15626" t="str">
            <v>BZ602001046</v>
          </cell>
          <cell r="E15626" t="str">
            <v>打凸冲子</v>
          </cell>
        </row>
        <row r="15627">
          <cell r="A15627" t="str">
            <v>LXM-0142-0700023-101-D10A</v>
          </cell>
        </row>
        <row r="15627">
          <cell r="C15627" t="str">
            <v>件</v>
          </cell>
          <cell r="D15627" t="str">
            <v>BZ602001045</v>
          </cell>
          <cell r="E15627" t="str">
            <v>下模刀口入子</v>
          </cell>
        </row>
        <row r="15628">
          <cell r="A15628" t="str">
            <v>LXM-0142-0700023-101-P10A</v>
          </cell>
        </row>
        <row r="15628">
          <cell r="C15628" t="str">
            <v>件</v>
          </cell>
          <cell r="D15628" t="str">
            <v>BZ602001044</v>
          </cell>
          <cell r="E15628" t="str">
            <v>圆孔冲子</v>
          </cell>
        </row>
        <row r="15629">
          <cell r="A15629" t="str">
            <v>LXM-0142-0700022-101-D21A</v>
          </cell>
        </row>
        <row r="15629">
          <cell r="C15629" t="str">
            <v>件</v>
          </cell>
          <cell r="D15629" t="str">
            <v>BZ602001043</v>
          </cell>
          <cell r="E15629" t="str">
            <v>尾料刀口入子</v>
          </cell>
        </row>
        <row r="15630">
          <cell r="A15630" t="str">
            <v>LXM-0142-0700022-101-P21A</v>
          </cell>
        </row>
        <row r="15630">
          <cell r="C15630" t="str">
            <v>件</v>
          </cell>
          <cell r="D15630" t="str">
            <v>BZ602001042</v>
          </cell>
          <cell r="E15630" t="str">
            <v>尾料冲子</v>
          </cell>
        </row>
        <row r="15631">
          <cell r="A15631" t="str">
            <v>LXM-0142-0700022-101-D20A</v>
          </cell>
        </row>
        <row r="15631">
          <cell r="C15631" t="str">
            <v>件</v>
          </cell>
          <cell r="D15631" t="str">
            <v>BZ602001041</v>
          </cell>
          <cell r="E15631" t="str">
            <v>切料入子</v>
          </cell>
        </row>
        <row r="15632">
          <cell r="A15632" t="str">
            <v>LXM-0142-0700022-101-P20A</v>
          </cell>
        </row>
        <row r="15632">
          <cell r="C15632" t="str">
            <v>件</v>
          </cell>
          <cell r="D15632" t="str">
            <v>BZ602001040</v>
          </cell>
          <cell r="E15632" t="str">
            <v>落料冲子</v>
          </cell>
        </row>
        <row r="15633">
          <cell r="A15633" t="str">
            <v>P04</v>
          </cell>
          <cell r="B15633" t="str">
            <v>LXM-0141-230101-101</v>
          </cell>
          <cell r="C15633" t="str">
            <v>件</v>
          </cell>
          <cell r="D15633" t="str">
            <v>BZ60200104</v>
          </cell>
          <cell r="E15633" t="str">
            <v>冲孔冲头</v>
          </cell>
        </row>
        <row r="15634">
          <cell r="A15634" t="str">
            <v>LXM-0142-0700022-101-P17A</v>
          </cell>
        </row>
        <row r="15634">
          <cell r="C15634" t="str">
            <v>件</v>
          </cell>
          <cell r="D15634" t="str">
            <v>BZ602001039</v>
          </cell>
          <cell r="E15634" t="str">
            <v>脱板入子</v>
          </cell>
        </row>
        <row r="15635">
          <cell r="A15635" t="str">
            <v>LXM-0142-0700022-101-D16D</v>
          </cell>
        </row>
        <row r="15635">
          <cell r="C15635" t="str">
            <v>件</v>
          </cell>
          <cell r="D15635" t="str">
            <v>BZ602001038</v>
          </cell>
          <cell r="E15635" t="str">
            <v>下模倒角入子</v>
          </cell>
        </row>
        <row r="15636">
          <cell r="A15636" t="str">
            <v>LXM-0142-0700022-101-D16C</v>
          </cell>
        </row>
        <row r="15636">
          <cell r="C15636" t="str">
            <v>件</v>
          </cell>
          <cell r="D15636" t="str">
            <v>BZ602001037</v>
          </cell>
          <cell r="E15636" t="str">
            <v>下模倒角入子</v>
          </cell>
        </row>
        <row r="15637">
          <cell r="A15637" t="str">
            <v>LXM-0142-0700022-101-D15D</v>
          </cell>
        </row>
        <row r="15637">
          <cell r="C15637" t="str">
            <v>件</v>
          </cell>
          <cell r="D15637" t="str">
            <v>BZ602001036</v>
          </cell>
          <cell r="E15637" t="str">
            <v>下模刀口入子</v>
          </cell>
        </row>
        <row r="15638">
          <cell r="A15638" t="str">
            <v>LXM-0142-0700022-101-D15C</v>
          </cell>
        </row>
        <row r="15638">
          <cell r="C15638" t="str">
            <v>件</v>
          </cell>
          <cell r="D15638" t="str">
            <v>BZ602001035</v>
          </cell>
          <cell r="E15638" t="str">
            <v>下模刀口入子</v>
          </cell>
        </row>
        <row r="15639">
          <cell r="A15639" t="str">
            <v>LXM-0142-0700022-101-P15A</v>
          </cell>
        </row>
        <row r="15639">
          <cell r="C15639" t="str">
            <v>件</v>
          </cell>
          <cell r="D15639" t="str">
            <v>BZ602001034</v>
          </cell>
          <cell r="E15639" t="str">
            <v>圆孔冲子</v>
          </cell>
        </row>
        <row r="15640">
          <cell r="A15640" t="str">
            <v>LXM-0142-0700022-101-D14H</v>
          </cell>
        </row>
        <row r="15640">
          <cell r="C15640" t="str">
            <v>件</v>
          </cell>
          <cell r="D15640" t="str">
            <v>BZ602001033</v>
          </cell>
          <cell r="E15640" t="str">
            <v>下模凸包限位入子</v>
          </cell>
        </row>
        <row r="15641">
          <cell r="A15641" t="str">
            <v>LXM-0142-0700022-101-D14F</v>
          </cell>
        </row>
        <row r="15641">
          <cell r="C15641" t="str">
            <v>件</v>
          </cell>
          <cell r="D15641" t="str">
            <v>BZ602001032</v>
          </cell>
          <cell r="E15641" t="str">
            <v>下模凸包成形入子</v>
          </cell>
        </row>
        <row r="15642">
          <cell r="A15642" t="str">
            <v>LXM-0142-0700022-101-S14E</v>
          </cell>
        </row>
        <row r="15642">
          <cell r="C15642" t="str">
            <v>件</v>
          </cell>
          <cell r="D15642" t="str">
            <v>BZ602001031</v>
          </cell>
          <cell r="E15642" t="str">
            <v>上模凸包成形入子</v>
          </cell>
        </row>
        <row r="15643">
          <cell r="A15643" t="str">
            <v>LXM-0142-0700022-101-S14D</v>
          </cell>
        </row>
        <row r="15643">
          <cell r="C15643" t="str">
            <v>件</v>
          </cell>
          <cell r="D15643" t="str">
            <v>BZ602001030</v>
          </cell>
          <cell r="E15643" t="str">
            <v>上模凸包限位入子</v>
          </cell>
        </row>
        <row r="15644">
          <cell r="A15644" t="str">
            <v>LXM-0141-230101-101</v>
          </cell>
          <cell r="B15644" t="str">
            <v>P03</v>
          </cell>
          <cell r="C15644" t="str">
            <v>件</v>
          </cell>
          <cell r="D15644" t="str">
            <v>BZ60200103</v>
          </cell>
          <cell r="E15644" t="str">
            <v>打凸冲头</v>
          </cell>
        </row>
        <row r="15645">
          <cell r="A15645" t="str">
            <v>LXM-0142-0700022-101-D14C</v>
          </cell>
        </row>
        <row r="15645">
          <cell r="C15645" t="str">
            <v>件</v>
          </cell>
          <cell r="D15645" t="str">
            <v>BZ602001029</v>
          </cell>
          <cell r="E15645" t="str">
            <v>下模浮底垫块</v>
          </cell>
        </row>
        <row r="15646">
          <cell r="A15646" t="str">
            <v>LXM-0142-0700022-101-D14B</v>
          </cell>
        </row>
        <row r="15646">
          <cell r="C15646" t="str">
            <v>件</v>
          </cell>
          <cell r="D15646" t="str">
            <v>BZ602001028</v>
          </cell>
          <cell r="E15646" t="str">
            <v>下模浮底</v>
          </cell>
        </row>
        <row r="15647">
          <cell r="A15647" t="str">
            <v>LXM-0142-0700022-101-D14A</v>
          </cell>
        </row>
        <row r="15647">
          <cell r="C15647" t="str">
            <v>件</v>
          </cell>
          <cell r="D15647" t="str">
            <v>BZ602001027</v>
          </cell>
          <cell r="E15647" t="str">
            <v>下模成型入子</v>
          </cell>
        </row>
        <row r="15648">
          <cell r="A15648" t="str">
            <v>LXM-0142-0700022-101-S14B</v>
          </cell>
        </row>
        <row r="15648">
          <cell r="C15648" t="str">
            <v>件</v>
          </cell>
          <cell r="D15648" t="str">
            <v>BZ602001026</v>
          </cell>
          <cell r="E15648" t="str">
            <v>脱板成型入子垫块</v>
          </cell>
        </row>
        <row r="15649">
          <cell r="A15649" t="str">
            <v>LXM-0142-0700022-101-S14A</v>
          </cell>
        </row>
        <row r="15649">
          <cell r="C15649" t="str">
            <v>件</v>
          </cell>
          <cell r="D15649" t="str">
            <v>BZ602001025</v>
          </cell>
          <cell r="E15649" t="str">
            <v>脱板成型入子</v>
          </cell>
        </row>
        <row r="15650">
          <cell r="A15650" t="str">
            <v>LXM-0142-0700022-101-D13B</v>
          </cell>
        </row>
        <row r="15650">
          <cell r="C15650" t="str">
            <v>件</v>
          </cell>
          <cell r="D15650" t="str">
            <v>BZ602001024</v>
          </cell>
          <cell r="E15650" t="str">
            <v>下模刀口入子</v>
          </cell>
        </row>
        <row r="15651">
          <cell r="A15651" t="str">
            <v>LXM-0142-0700022-101-D13A</v>
          </cell>
        </row>
        <row r="15651">
          <cell r="C15651" t="str">
            <v>件</v>
          </cell>
          <cell r="D15651" t="str">
            <v>BZ602001023</v>
          </cell>
          <cell r="E15651" t="str">
            <v>下模刀口入子</v>
          </cell>
        </row>
        <row r="15652">
          <cell r="A15652" t="str">
            <v>LXM-0142-0700022-101-P13B</v>
          </cell>
        </row>
        <row r="15652">
          <cell r="C15652" t="str">
            <v>件</v>
          </cell>
          <cell r="D15652" t="str">
            <v>BZ602001022</v>
          </cell>
          <cell r="E15652" t="str">
            <v>下料冲子</v>
          </cell>
        </row>
        <row r="15653">
          <cell r="A15653" t="str">
            <v>LXM-0142-0700022-101-P13A</v>
          </cell>
        </row>
        <row r="15653">
          <cell r="C15653" t="str">
            <v>件</v>
          </cell>
          <cell r="D15653" t="str">
            <v>BZ602001021</v>
          </cell>
          <cell r="E15653" t="str">
            <v>下料冲子</v>
          </cell>
        </row>
        <row r="15654">
          <cell r="A15654" t="str">
            <v>LXM-0142-0700022-101-D12A</v>
          </cell>
        </row>
        <row r="15654">
          <cell r="C15654" t="str">
            <v>件</v>
          </cell>
          <cell r="D15654" t="str">
            <v>BZ602001020</v>
          </cell>
          <cell r="E15654" t="str">
            <v>下模刀口入子</v>
          </cell>
        </row>
        <row r="15655">
          <cell r="A15655" t="str">
            <v>LXM-0141-230101-101</v>
          </cell>
          <cell r="B15655" t="str">
            <v>P02</v>
          </cell>
          <cell r="C15655" t="str">
            <v>件</v>
          </cell>
          <cell r="D15655" t="str">
            <v>BZ60200102</v>
          </cell>
          <cell r="E15655" t="str">
            <v>冲孔字母冲</v>
          </cell>
        </row>
        <row r="15656">
          <cell r="A15656" t="str">
            <v>LXM-0142-0700022-101-P12D</v>
          </cell>
        </row>
        <row r="15656">
          <cell r="C15656" t="str">
            <v>件</v>
          </cell>
          <cell r="D15656" t="str">
            <v>BZ602001019</v>
          </cell>
          <cell r="E15656" t="str">
            <v>下料冲子</v>
          </cell>
        </row>
        <row r="15657">
          <cell r="A15657" t="str">
            <v>LXM-0142-0700022-101-P12C</v>
          </cell>
        </row>
        <row r="15657">
          <cell r="C15657" t="str">
            <v>件</v>
          </cell>
          <cell r="D15657" t="str">
            <v>BZ602001018</v>
          </cell>
          <cell r="E15657" t="str">
            <v>下料冲子</v>
          </cell>
        </row>
        <row r="15658">
          <cell r="A15658" t="str">
            <v>LXM-0142-0700022-101-P12B</v>
          </cell>
        </row>
        <row r="15658">
          <cell r="C15658" t="str">
            <v>件</v>
          </cell>
          <cell r="D15658" t="str">
            <v>BZ602001017</v>
          </cell>
          <cell r="E15658" t="str">
            <v>下料冲子</v>
          </cell>
        </row>
        <row r="15659">
          <cell r="A15659" t="str">
            <v>LXM-0142-0700022-101-P12A</v>
          </cell>
        </row>
        <row r="15659">
          <cell r="C15659" t="str">
            <v>件</v>
          </cell>
          <cell r="D15659" t="str">
            <v>BZ602001016</v>
          </cell>
          <cell r="E15659" t="str">
            <v>圆孔冲子</v>
          </cell>
        </row>
        <row r="15660">
          <cell r="A15660" t="str">
            <v>LXM-0142-0700022-101-D11A</v>
          </cell>
        </row>
        <row r="15660">
          <cell r="C15660" t="str">
            <v>件</v>
          </cell>
          <cell r="D15660" t="str">
            <v>BZ602001015</v>
          </cell>
          <cell r="E15660" t="str">
            <v>下模刀口入子</v>
          </cell>
        </row>
        <row r="15661">
          <cell r="A15661" t="str">
            <v>LXM-0142-0700022-101-P11A</v>
          </cell>
        </row>
        <row r="15661">
          <cell r="C15661" t="str">
            <v>件</v>
          </cell>
          <cell r="D15661" t="str">
            <v>BZ602001014</v>
          </cell>
          <cell r="E15661" t="str">
            <v>圆孔冲子</v>
          </cell>
        </row>
        <row r="15662">
          <cell r="A15662" t="str">
            <v>LXM-0141-230101-101</v>
          </cell>
          <cell r="B15662" t="str">
            <v>P01</v>
          </cell>
          <cell r="C15662" t="str">
            <v>件</v>
          </cell>
          <cell r="D15662" t="str">
            <v>BZ60200101</v>
          </cell>
          <cell r="E15662" t="str">
            <v>冲孔字母冲</v>
          </cell>
        </row>
        <row r="15663">
          <cell r="A15663" t="str">
            <v>LXM-0142-0700007-101</v>
          </cell>
          <cell r="B15663" t="str">
            <v>LXM-0142-0700007-101</v>
          </cell>
          <cell r="C15663" t="str">
            <v>件</v>
          </cell>
          <cell r="D15663" t="str">
            <v>BZ602001006</v>
          </cell>
          <cell r="E15663" t="str">
            <v>下模打凸入子-D13D</v>
          </cell>
        </row>
        <row r="15664">
          <cell r="A15664" t="str">
            <v>LXM-0141-2101022101</v>
          </cell>
          <cell r="B15664" t="str">
            <v>D37</v>
          </cell>
          <cell r="C15664" t="str">
            <v>件</v>
          </cell>
          <cell r="D15664" t="str">
            <v>BZ60200100</v>
          </cell>
          <cell r="E15664" t="str">
            <v>下模入子</v>
          </cell>
        </row>
        <row r="15665">
          <cell r="A15665" t="str">
            <v>LXM-0141-2101022101</v>
          </cell>
          <cell r="B15665" t="str">
            <v>D36</v>
          </cell>
          <cell r="C15665" t="str">
            <v>件</v>
          </cell>
          <cell r="D15665" t="str">
            <v>BZ60200099</v>
          </cell>
          <cell r="E15665" t="str">
            <v>下模入子</v>
          </cell>
        </row>
        <row r="15666">
          <cell r="A15666" t="str">
            <v>LXM-0141-210102/210103-101</v>
          </cell>
          <cell r="B15666" t="str">
            <v>D35</v>
          </cell>
          <cell r="C15666" t="str">
            <v>件</v>
          </cell>
          <cell r="D15666" t="str">
            <v>BZ60200098</v>
          </cell>
          <cell r="E15666" t="str">
            <v>下模入子</v>
          </cell>
        </row>
        <row r="15667">
          <cell r="A15667" t="str">
            <v>HF-SH1912117</v>
          </cell>
          <cell r="B15667" t="str">
            <v>HF-SH1912117</v>
          </cell>
          <cell r="C15667" t="str">
            <v>件</v>
          </cell>
          <cell r="D15667" t="str">
            <v>BZ602000970</v>
          </cell>
          <cell r="E15667" t="str">
            <v>冲头-P13</v>
          </cell>
        </row>
        <row r="15668">
          <cell r="A15668" t="str">
            <v>LXM-0141-2101022101</v>
          </cell>
          <cell r="B15668" t="str">
            <v>D28</v>
          </cell>
          <cell r="C15668" t="str">
            <v>件</v>
          </cell>
          <cell r="D15668" t="str">
            <v>BZ60200097</v>
          </cell>
          <cell r="E15668" t="str">
            <v>下模入子</v>
          </cell>
        </row>
        <row r="15669">
          <cell r="A15669" t="str">
            <v>LXM-0141-2101022101</v>
          </cell>
          <cell r="B15669" t="str">
            <v>D27</v>
          </cell>
          <cell r="C15669" t="str">
            <v>件</v>
          </cell>
          <cell r="D15669" t="str">
            <v>BZ60200096</v>
          </cell>
          <cell r="E15669" t="str">
            <v>下模入子</v>
          </cell>
        </row>
        <row r="15670">
          <cell r="A15670" t="str">
            <v>LXM-0141-2101022101</v>
          </cell>
          <cell r="B15670" t="str">
            <v>D26</v>
          </cell>
          <cell r="C15670" t="str">
            <v>件</v>
          </cell>
          <cell r="D15670" t="str">
            <v>BZ60200095</v>
          </cell>
          <cell r="E15670" t="str">
            <v>下模入子</v>
          </cell>
        </row>
        <row r="15671">
          <cell r="A15671" t="str">
            <v>0.02*100mm*5米</v>
          </cell>
          <cell r="B15671" t="str">
            <v>0.02*100mm*5米</v>
          </cell>
          <cell r="C15671" t="str">
            <v>件</v>
          </cell>
          <cell r="D15671" t="str">
            <v>BZ602000949</v>
          </cell>
          <cell r="E15671" t="str">
            <v>不锈钢精密垫片</v>
          </cell>
        </row>
        <row r="15672">
          <cell r="A15672" t="str">
            <v>LXM-0141-210003-101B-D15B-2</v>
          </cell>
          <cell r="B15672" t="str">
            <v>LXM-0141-210003-101B-D15B-2</v>
          </cell>
          <cell r="C15672" t="str">
            <v>件</v>
          </cell>
          <cell r="D15672" t="str">
            <v>BZ602000941</v>
          </cell>
          <cell r="E15672" t="str">
            <v>下模半剪冲子</v>
          </cell>
        </row>
        <row r="15673">
          <cell r="A15673" t="str">
            <v>LXM-0141-210003-101B-D15A-2</v>
          </cell>
          <cell r="B15673" t="str">
            <v>LXM-0141-210003-101B-D15A-2</v>
          </cell>
          <cell r="C15673" t="str">
            <v>件</v>
          </cell>
          <cell r="D15673" t="str">
            <v>BZ602000940</v>
          </cell>
          <cell r="E15673" t="str">
            <v>下模半剪脱料入子</v>
          </cell>
        </row>
        <row r="15674">
          <cell r="A15674" t="str">
            <v>LXM-0141-2101022101</v>
          </cell>
          <cell r="B15674" t="str">
            <v>D25</v>
          </cell>
          <cell r="C15674" t="str">
            <v>件</v>
          </cell>
          <cell r="D15674" t="str">
            <v>BZ60200094</v>
          </cell>
          <cell r="E15674" t="str">
            <v>下模入子</v>
          </cell>
        </row>
        <row r="15675">
          <cell r="A15675" t="str">
            <v>LXM-0141-210003-101B-S15C-2</v>
          </cell>
          <cell r="B15675" t="str">
            <v>LXM-0141-210003-101B-S15C-2</v>
          </cell>
          <cell r="C15675" t="str">
            <v>件</v>
          </cell>
          <cell r="D15675" t="str">
            <v>BZ602000939</v>
          </cell>
          <cell r="E15675" t="str">
            <v>脱板半剪脱料入子</v>
          </cell>
        </row>
        <row r="15676">
          <cell r="A15676" t="str">
            <v>LXM-0141-210003-101B-S15B-2</v>
          </cell>
          <cell r="B15676" t="str">
            <v>LXM-0141-210003-101B-S15B-2</v>
          </cell>
          <cell r="C15676" t="str">
            <v>件</v>
          </cell>
          <cell r="D15676" t="str">
            <v>BZ602000938</v>
          </cell>
          <cell r="E15676" t="str">
            <v>脱板半剪刀口入子</v>
          </cell>
        </row>
        <row r="15677">
          <cell r="A15677" t="str">
            <v>LXM-0141-210003-101B-S15A-2</v>
          </cell>
          <cell r="B15677" t="str">
            <v>LXM-0141-210003-101B-S15A-2</v>
          </cell>
          <cell r="C15677" t="str">
            <v>件</v>
          </cell>
          <cell r="D15677" t="str">
            <v>BZ602000937</v>
          </cell>
          <cell r="E15677" t="str">
            <v>脱板半剪定位入子</v>
          </cell>
        </row>
        <row r="15678">
          <cell r="A15678" t="str">
            <v>LXM-0141-210003-101B-D15B-1</v>
          </cell>
          <cell r="B15678" t="str">
            <v>LXM-0141-210003-101B-D15B-1</v>
          </cell>
          <cell r="C15678" t="str">
            <v>件</v>
          </cell>
          <cell r="D15678" t="str">
            <v>BZ602000936</v>
          </cell>
          <cell r="E15678" t="str">
            <v>下模半剪冲子</v>
          </cell>
        </row>
        <row r="15679">
          <cell r="A15679" t="str">
            <v>LXM-0141-210003-101B-D15A-1</v>
          </cell>
          <cell r="B15679" t="str">
            <v>LXM-0141-210003-101B-D15A-1</v>
          </cell>
          <cell r="C15679" t="str">
            <v>件</v>
          </cell>
          <cell r="D15679" t="str">
            <v>BZ602000935</v>
          </cell>
          <cell r="E15679" t="str">
            <v>下模半剪脱料入子</v>
          </cell>
        </row>
        <row r="15680">
          <cell r="A15680" t="str">
            <v>LXM-0141-210003-101B-S15C-1</v>
          </cell>
          <cell r="B15680" t="str">
            <v>LXM-0141-210003-101B-S15C-1</v>
          </cell>
          <cell r="C15680" t="str">
            <v>件</v>
          </cell>
          <cell r="D15680" t="str">
            <v>BZ602000934</v>
          </cell>
          <cell r="E15680" t="str">
            <v>脱板半剪脱料入子</v>
          </cell>
        </row>
        <row r="15681">
          <cell r="A15681" t="str">
            <v>LXM-0141-210003-101B-S15B-1</v>
          </cell>
          <cell r="B15681" t="str">
            <v>LXM-0141-210003-101B-S15B-1</v>
          </cell>
          <cell r="C15681" t="str">
            <v>件</v>
          </cell>
          <cell r="D15681" t="str">
            <v>BZ602000933</v>
          </cell>
          <cell r="E15681" t="str">
            <v>脱板半剪刀口入子</v>
          </cell>
        </row>
        <row r="15682">
          <cell r="A15682" t="str">
            <v>LXM-0141-210003-101B-S15A-1</v>
          </cell>
          <cell r="B15682" t="str">
            <v>LXM-0141-210003-101B-S15A-1</v>
          </cell>
          <cell r="C15682" t="str">
            <v>件</v>
          </cell>
          <cell r="D15682" t="str">
            <v>BZ602000932</v>
          </cell>
          <cell r="E15682" t="str">
            <v>脱板半剪定位入子</v>
          </cell>
        </row>
        <row r="15683">
          <cell r="A15683" t="str">
            <v>LXM-0141-2101022101</v>
          </cell>
          <cell r="B15683" t="str">
            <v>D24</v>
          </cell>
          <cell r="C15683" t="str">
            <v>件</v>
          </cell>
          <cell r="D15683" t="str">
            <v>BZ60200093</v>
          </cell>
          <cell r="E15683" t="str">
            <v>下模入子</v>
          </cell>
        </row>
        <row r="15684">
          <cell r="A15684" t="str">
            <v>LXM-0141-2101022101</v>
          </cell>
          <cell r="B15684" t="str">
            <v>D23</v>
          </cell>
          <cell r="C15684" t="str">
            <v>件</v>
          </cell>
          <cell r="D15684" t="str">
            <v>BZ60200092</v>
          </cell>
          <cell r="E15684" t="str">
            <v>下模入子</v>
          </cell>
        </row>
        <row r="15685">
          <cell r="A15685" t="str">
            <v>LXM-0132-0700014-101</v>
          </cell>
          <cell r="B15685" t="str">
            <v>LXM-0132-0700014-101</v>
          </cell>
          <cell r="C15685" t="str">
            <v>件</v>
          </cell>
          <cell r="D15685" t="str">
            <v>BZ602000919</v>
          </cell>
          <cell r="E15685" t="str">
            <v>下模入块-D22</v>
          </cell>
        </row>
        <row r="15686">
          <cell r="A15686" t="str">
            <v>LXM-0132-0700014-101</v>
          </cell>
          <cell r="B15686" t="str">
            <v>D21</v>
          </cell>
          <cell r="C15686" t="str">
            <v>件</v>
          </cell>
          <cell r="D15686" t="str">
            <v>BZ602000918</v>
          </cell>
          <cell r="E15686" t="str">
            <v>下模入块</v>
          </cell>
        </row>
        <row r="15687">
          <cell r="A15687" t="str">
            <v>LXM-0132-0700014-101</v>
          </cell>
          <cell r="B15687" t="str">
            <v>D20</v>
          </cell>
          <cell r="C15687" t="str">
            <v>件</v>
          </cell>
          <cell r="D15687" t="str">
            <v>BZ602000917</v>
          </cell>
          <cell r="E15687" t="str">
            <v>下模入块</v>
          </cell>
        </row>
        <row r="15688">
          <cell r="A15688" t="str">
            <v>LXM-0132-0700014-101</v>
          </cell>
          <cell r="B15688" t="str">
            <v>LXM-0132-0700014-101</v>
          </cell>
          <cell r="C15688" t="str">
            <v>件</v>
          </cell>
          <cell r="D15688" t="str">
            <v>BZ602000916</v>
          </cell>
          <cell r="E15688" t="str">
            <v>下模入块-D19</v>
          </cell>
        </row>
        <row r="15689">
          <cell r="A15689" t="str">
            <v>LXM-0132-0700014-101</v>
          </cell>
          <cell r="B15689" t="str">
            <v>LXM-0132-0700014-101</v>
          </cell>
          <cell r="C15689" t="str">
            <v>件</v>
          </cell>
          <cell r="D15689" t="str">
            <v>BZ602000915</v>
          </cell>
          <cell r="E15689" t="str">
            <v>下模入块-D18</v>
          </cell>
        </row>
        <row r="15690">
          <cell r="A15690" t="str">
            <v>LXM-0132-0700014-101</v>
          </cell>
          <cell r="B15690" t="str">
            <v>LXM-0132-0700014-101</v>
          </cell>
          <cell r="C15690" t="str">
            <v>件</v>
          </cell>
          <cell r="D15690" t="str">
            <v>BZ602000914</v>
          </cell>
          <cell r="E15690" t="str">
            <v>下模入块-D17</v>
          </cell>
        </row>
        <row r="15691">
          <cell r="A15691" t="str">
            <v>LXM-0132-0700014-101</v>
          </cell>
          <cell r="B15691" t="str">
            <v>D16</v>
          </cell>
          <cell r="C15691" t="str">
            <v>件</v>
          </cell>
          <cell r="D15691" t="str">
            <v>BZ602000913</v>
          </cell>
          <cell r="E15691" t="str">
            <v>下模入块</v>
          </cell>
        </row>
        <row r="15692">
          <cell r="A15692" t="str">
            <v>LXM-0132-0700014-101</v>
          </cell>
          <cell r="B15692" t="str">
            <v>LXM-0132-0700014-101</v>
          </cell>
          <cell r="C15692" t="str">
            <v>件</v>
          </cell>
          <cell r="D15692" t="str">
            <v>BZ602000912</v>
          </cell>
          <cell r="E15692" t="str">
            <v>下模入块-D15</v>
          </cell>
        </row>
        <row r="15693">
          <cell r="A15693" t="str">
            <v>LXM-0132-0700014-101</v>
          </cell>
          <cell r="B15693" t="str">
            <v>D14</v>
          </cell>
          <cell r="C15693" t="str">
            <v>件</v>
          </cell>
          <cell r="D15693" t="str">
            <v>BZ602000911</v>
          </cell>
          <cell r="E15693" t="str">
            <v>下模入块</v>
          </cell>
        </row>
        <row r="15694">
          <cell r="A15694" t="str">
            <v>LXM-0132-0700014-101</v>
          </cell>
          <cell r="B15694" t="str">
            <v>LXM-0132-0700014-101</v>
          </cell>
          <cell r="C15694" t="str">
            <v>件</v>
          </cell>
          <cell r="D15694" t="str">
            <v>BZ602000910</v>
          </cell>
          <cell r="E15694" t="str">
            <v>下模入块-D13</v>
          </cell>
        </row>
        <row r="15695">
          <cell r="A15695" t="str">
            <v>LXM-0141-2101022101</v>
          </cell>
          <cell r="B15695" t="str">
            <v>D22</v>
          </cell>
          <cell r="C15695" t="str">
            <v>件</v>
          </cell>
          <cell r="D15695" t="str">
            <v>BZ60200091</v>
          </cell>
          <cell r="E15695" t="str">
            <v>下模入子</v>
          </cell>
        </row>
        <row r="15696">
          <cell r="A15696" t="str">
            <v>LXM-0132-0700014-101</v>
          </cell>
          <cell r="B15696" t="str">
            <v>LXM-0132-0700014-101</v>
          </cell>
          <cell r="C15696" t="str">
            <v>件</v>
          </cell>
          <cell r="D15696" t="str">
            <v>BZ602000909</v>
          </cell>
          <cell r="E15696" t="str">
            <v>下模入块-D12</v>
          </cell>
        </row>
        <row r="15697">
          <cell r="A15697" t="str">
            <v>LXM-0132-0700014-101</v>
          </cell>
          <cell r="B15697" t="str">
            <v>LXM-0132-0700014-101</v>
          </cell>
          <cell r="C15697" t="str">
            <v>件</v>
          </cell>
          <cell r="D15697" t="str">
            <v>BZ602000908</v>
          </cell>
          <cell r="E15697" t="str">
            <v>下模入块-D11</v>
          </cell>
        </row>
        <row r="15698">
          <cell r="A15698" t="str">
            <v>LXM-0132-0700014-101</v>
          </cell>
          <cell r="B15698" t="str">
            <v>LXM-0132-0700014-101</v>
          </cell>
          <cell r="C15698" t="str">
            <v>件</v>
          </cell>
          <cell r="D15698" t="str">
            <v>BZ602000907</v>
          </cell>
          <cell r="E15698" t="str">
            <v>下模入块-D10</v>
          </cell>
        </row>
        <row r="15699">
          <cell r="A15699" t="str">
            <v>LXM-0132-0700014-101</v>
          </cell>
          <cell r="B15699" t="str">
            <v>LXM-0132-0700014-101</v>
          </cell>
          <cell r="C15699" t="str">
            <v>件</v>
          </cell>
          <cell r="D15699" t="str">
            <v>BZ602000906</v>
          </cell>
          <cell r="E15699" t="str">
            <v>下模入块-D09</v>
          </cell>
        </row>
        <row r="15700">
          <cell r="A15700" t="str">
            <v>LXM-0132-0700014-101</v>
          </cell>
          <cell r="B15700" t="str">
            <v>LXM-0132-0700014-101</v>
          </cell>
          <cell r="C15700" t="str">
            <v>件</v>
          </cell>
          <cell r="D15700" t="str">
            <v>BZ602000905</v>
          </cell>
          <cell r="E15700" t="str">
            <v>下模入块-D08</v>
          </cell>
        </row>
        <row r="15701">
          <cell r="A15701" t="str">
            <v>LXM-0132-0700014-101</v>
          </cell>
          <cell r="B15701" t="str">
            <v>LXM-0132-0700014-101</v>
          </cell>
          <cell r="C15701" t="str">
            <v>件</v>
          </cell>
          <cell r="D15701" t="str">
            <v>BZ602000904</v>
          </cell>
          <cell r="E15701" t="str">
            <v>下模入块-D07</v>
          </cell>
        </row>
        <row r="15702">
          <cell r="A15702" t="str">
            <v>LXM-0132-0700014-101</v>
          </cell>
          <cell r="B15702" t="str">
            <v>LXM-0132-0700014-101</v>
          </cell>
          <cell r="C15702" t="str">
            <v>件</v>
          </cell>
          <cell r="D15702" t="str">
            <v>BZ602000903</v>
          </cell>
          <cell r="E15702" t="str">
            <v>下模入块-D06</v>
          </cell>
        </row>
        <row r="15703">
          <cell r="A15703" t="str">
            <v>LXM-0132-0700014-101</v>
          </cell>
          <cell r="B15703" t="str">
            <v>D05</v>
          </cell>
          <cell r="C15703" t="str">
            <v>件</v>
          </cell>
          <cell r="D15703" t="str">
            <v>BZ602000902</v>
          </cell>
          <cell r="E15703" t="str">
            <v>下模入块</v>
          </cell>
        </row>
        <row r="15704">
          <cell r="A15704" t="str">
            <v>LXM-0132-0700014-101</v>
          </cell>
          <cell r="B15704" t="str">
            <v>LXM-0132-0700014-101</v>
          </cell>
          <cell r="C15704" t="str">
            <v>件</v>
          </cell>
          <cell r="D15704" t="str">
            <v>BZ602000901</v>
          </cell>
          <cell r="E15704" t="str">
            <v>下模入块-D04</v>
          </cell>
        </row>
        <row r="15705">
          <cell r="A15705" t="str">
            <v>LXM-0132-0700014-101</v>
          </cell>
          <cell r="B15705" t="str">
            <v>LXM-0132-0700014-101</v>
          </cell>
          <cell r="C15705" t="str">
            <v>件</v>
          </cell>
          <cell r="D15705" t="str">
            <v>BZ602000900</v>
          </cell>
          <cell r="E15705" t="str">
            <v>下模入块-D03</v>
          </cell>
        </row>
        <row r="15706">
          <cell r="A15706" t="str">
            <v>LXM-0141-2101022101</v>
          </cell>
          <cell r="B15706" t="str">
            <v>D21</v>
          </cell>
          <cell r="C15706" t="str">
            <v>件</v>
          </cell>
          <cell r="D15706" t="str">
            <v>BZ60200090</v>
          </cell>
          <cell r="E15706" t="str">
            <v>下模入子</v>
          </cell>
        </row>
        <row r="15707">
          <cell r="A15707" t="str">
            <v>LXM-0132-0700014-101</v>
          </cell>
          <cell r="B15707" t="str">
            <v>LXM-0132-0700014-101</v>
          </cell>
          <cell r="C15707" t="str">
            <v>件</v>
          </cell>
          <cell r="D15707" t="str">
            <v>BZ602000899</v>
          </cell>
          <cell r="E15707" t="str">
            <v>下模入块-D02</v>
          </cell>
        </row>
        <row r="15708">
          <cell r="A15708" t="str">
            <v>LXM-0132-0700014-101</v>
          </cell>
          <cell r="B15708" t="str">
            <v>LXM-0132-0700014-101</v>
          </cell>
          <cell r="C15708" t="str">
            <v>件</v>
          </cell>
          <cell r="D15708" t="str">
            <v>BZ602000898</v>
          </cell>
          <cell r="E15708" t="str">
            <v>下模入块-D01</v>
          </cell>
        </row>
        <row r="15709">
          <cell r="A15709" t="str">
            <v>LXM-0132-0700014-101</v>
          </cell>
          <cell r="B15709" t="str">
            <v>LXM-0132-0700014-101</v>
          </cell>
          <cell r="C15709" t="str">
            <v>件</v>
          </cell>
          <cell r="D15709" t="str">
            <v>BZ602000897</v>
          </cell>
          <cell r="E15709" t="str">
            <v>子母冲-P15</v>
          </cell>
        </row>
        <row r="15710">
          <cell r="A15710" t="str">
            <v>LXM-0132-0700014-101</v>
          </cell>
          <cell r="B15710" t="str">
            <v>LXM-0132-0700014-101</v>
          </cell>
          <cell r="C15710" t="str">
            <v>件</v>
          </cell>
          <cell r="D15710" t="str">
            <v>BZ602000896</v>
          </cell>
          <cell r="E15710" t="str">
            <v>子母冲-P14</v>
          </cell>
        </row>
        <row r="15711">
          <cell r="A15711" t="str">
            <v>LXM-0132-0700014-101</v>
          </cell>
          <cell r="B15711" t="str">
            <v>LXM-0132-0700014-101</v>
          </cell>
          <cell r="C15711" t="str">
            <v>件</v>
          </cell>
          <cell r="D15711" t="str">
            <v>BZ602000895</v>
          </cell>
          <cell r="E15711" t="str">
            <v>子母冲-P13</v>
          </cell>
        </row>
        <row r="15712">
          <cell r="A15712" t="str">
            <v>LXM-0132-0700014-101</v>
          </cell>
          <cell r="B15712" t="str">
            <v>LXM-0132-0700014-101</v>
          </cell>
          <cell r="C15712" t="str">
            <v>件</v>
          </cell>
          <cell r="D15712" t="str">
            <v>BZ602000894</v>
          </cell>
          <cell r="E15712" t="str">
            <v>子母冲-P12</v>
          </cell>
        </row>
        <row r="15713">
          <cell r="A15713" t="str">
            <v>LXM-0132-0700014-101</v>
          </cell>
          <cell r="B15713" t="str">
            <v>LXM-0132-0700014-101</v>
          </cell>
          <cell r="C15713" t="str">
            <v>件</v>
          </cell>
          <cell r="D15713" t="str">
            <v>BZ602000893</v>
          </cell>
          <cell r="E15713" t="str">
            <v>子母冲-P11</v>
          </cell>
        </row>
        <row r="15714">
          <cell r="A15714" t="str">
            <v>LXM-0132-0700014-101</v>
          </cell>
          <cell r="B15714" t="str">
            <v>LXM-0132-0700014-101</v>
          </cell>
          <cell r="C15714" t="str">
            <v>件</v>
          </cell>
          <cell r="D15714" t="str">
            <v>BZ602000892</v>
          </cell>
          <cell r="E15714" t="str">
            <v>异形冲头-P10</v>
          </cell>
        </row>
        <row r="15715">
          <cell r="A15715" t="str">
            <v>LXM-0132-0700014-101</v>
          </cell>
          <cell r="B15715" t="str">
            <v>P09</v>
          </cell>
          <cell r="C15715" t="str">
            <v>件</v>
          </cell>
          <cell r="D15715" t="str">
            <v>BZ602000891</v>
          </cell>
          <cell r="E15715" t="str">
            <v>异形冲头</v>
          </cell>
        </row>
        <row r="15716">
          <cell r="A15716" t="str">
            <v>LXM-0132-0700014-101</v>
          </cell>
          <cell r="B15716" t="str">
            <v>LXM-0132-0700014-101</v>
          </cell>
          <cell r="C15716" t="str">
            <v>件</v>
          </cell>
          <cell r="D15716" t="str">
            <v>BZ602000890</v>
          </cell>
          <cell r="E15716" t="str">
            <v>异形冲头-P08</v>
          </cell>
        </row>
        <row r="15717">
          <cell r="A15717" t="str">
            <v>LXM-0141-2101022101</v>
          </cell>
          <cell r="B15717" t="str">
            <v>D18</v>
          </cell>
          <cell r="C15717" t="str">
            <v>件</v>
          </cell>
          <cell r="D15717" t="str">
            <v>BZ60200089</v>
          </cell>
          <cell r="E15717" t="str">
            <v>下模入子</v>
          </cell>
        </row>
        <row r="15718">
          <cell r="A15718" t="str">
            <v>LXM-0132-0700014-101</v>
          </cell>
          <cell r="B15718" t="str">
            <v>LXM-0132-0700014-101</v>
          </cell>
          <cell r="C15718" t="str">
            <v>件</v>
          </cell>
          <cell r="D15718" t="str">
            <v>BZ602000889</v>
          </cell>
          <cell r="E15718" t="str">
            <v>异形冲头-P07</v>
          </cell>
        </row>
        <row r="15719">
          <cell r="A15719" t="str">
            <v>LXM-0132-0700014-101</v>
          </cell>
          <cell r="B15719" t="str">
            <v>LXM-0132-0700014-101</v>
          </cell>
          <cell r="C15719" t="str">
            <v>件</v>
          </cell>
          <cell r="D15719" t="str">
            <v>BZ602000888</v>
          </cell>
          <cell r="E15719" t="str">
            <v>异形冲头-P06</v>
          </cell>
        </row>
        <row r="15720">
          <cell r="A15720" t="str">
            <v>LXM-0132-0700014-101</v>
          </cell>
          <cell r="B15720" t="str">
            <v>LXM-0132-0700014-101</v>
          </cell>
          <cell r="C15720" t="str">
            <v>件</v>
          </cell>
          <cell r="D15720" t="str">
            <v>BZ602000887</v>
          </cell>
          <cell r="E15720" t="str">
            <v>异形冲头-P05</v>
          </cell>
        </row>
        <row r="15721">
          <cell r="A15721" t="str">
            <v>LXM-0132-0700014-101</v>
          </cell>
          <cell r="B15721" t="str">
            <v>LXM-0132-0700014-101</v>
          </cell>
          <cell r="C15721" t="str">
            <v>件</v>
          </cell>
          <cell r="D15721" t="str">
            <v>BZ602000886</v>
          </cell>
          <cell r="E15721" t="str">
            <v>异形冲头-P04</v>
          </cell>
        </row>
        <row r="15722">
          <cell r="A15722" t="str">
            <v>LXM-0132-0700014-101</v>
          </cell>
          <cell r="B15722" t="str">
            <v>LXM-0132-0700014-101</v>
          </cell>
          <cell r="C15722" t="str">
            <v>件</v>
          </cell>
          <cell r="D15722" t="str">
            <v>BZ602000885</v>
          </cell>
          <cell r="E15722" t="str">
            <v>异形冲头-P03A</v>
          </cell>
        </row>
        <row r="15723">
          <cell r="A15723" t="str">
            <v>LXM-0132-0700014-101</v>
          </cell>
          <cell r="B15723" t="str">
            <v>LXM-0132-0700014-101</v>
          </cell>
          <cell r="C15723" t="str">
            <v>件</v>
          </cell>
          <cell r="D15723" t="str">
            <v>BZ602000884</v>
          </cell>
          <cell r="E15723" t="str">
            <v>异形冲头-P03</v>
          </cell>
        </row>
        <row r="15724">
          <cell r="A15724" t="str">
            <v>LXM-0132-0700014-101</v>
          </cell>
          <cell r="B15724" t="str">
            <v>LXM-0132-0700014-101</v>
          </cell>
          <cell r="C15724" t="str">
            <v>件</v>
          </cell>
          <cell r="D15724" t="str">
            <v>BZ602000883</v>
          </cell>
          <cell r="E15724" t="str">
            <v>异形冲头-P02</v>
          </cell>
        </row>
        <row r="15725">
          <cell r="A15725" t="str">
            <v>LXM-0132-0700014-101</v>
          </cell>
          <cell r="B15725" t="str">
            <v>LXM-0132-0700014-101</v>
          </cell>
          <cell r="C15725" t="str">
            <v>件</v>
          </cell>
          <cell r="D15725" t="str">
            <v>BZ602000882</v>
          </cell>
          <cell r="E15725" t="str">
            <v>异形冲头-P01</v>
          </cell>
        </row>
        <row r="15726">
          <cell r="A15726" t="str">
            <v>LXM-0141-2101022101</v>
          </cell>
          <cell r="B15726" t="str">
            <v>D17</v>
          </cell>
          <cell r="C15726" t="str">
            <v>件</v>
          </cell>
          <cell r="D15726" t="str">
            <v>BZ60200088</v>
          </cell>
          <cell r="E15726" t="str">
            <v>下模入子</v>
          </cell>
        </row>
        <row r="15727">
          <cell r="A15727" t="str">
            <v>LXM-0142-0700003/0700004-101</v>
          </cell>
          <cell r="B15727" t="str">
            <v>LXM-0142-0700003/0700004-101</v>
          </cell>
          <cell r="C15727" t="str">
            <v>片</v>
          </cell>
          <cell r="D15727" t="str">
            <v>BZ602000871</v>
          </cell>
          <cell r="E15727" t="str">
            <v>垫片（D30E）</v>
          </cell>
        </row>
        <row r="15728">
          <cell r="A15728" t="str">
            <v>LXM-0141-2101022101</v>
          </cell>
          <cell r="B15728" t="str">
            <v>D16</v>
          </cell>
          <cell r="C15728" t="str">
            <v>件</v>
          </cell>
          <cell r="D15728" t="str">
            <v>BZ60200087</v>
          </cell>
          <cell r="E15728" t="str">
            <v>下模入子</v>
          </cell>
        </row>
        <row r="15729">
          <cell r="A15729" t="str">
            <v>LXM-0141-2101022101</v>
          </cell>
          <cell r="B15729" t="str">
            <v>D15</v>
          </cell>
          <cell r="C15729" t="str">
            <v>件</v>
          </cell>
          <cell r="D15729" t="str">
            <v>BZ60200086</v>
          </cell>
          <cell r="E15729" t="str">
            <v>下模入子</v>
          </cell>
        </row>
        <row r="15730">
          <cell r="A15730" t="str">
            <v>LXM-0141-2101022101</v>
          </cell>
          <cell r="B15730" t="str">
            <v>D14</v>
          </cell>
          <cell r="C15730" t="str">
            <v>件</v>
          </cell>
          <cell r="D15730" t="str">
            <v>BZ60200085</v>
          </cell>
          <cell r="E15730" t="str">
            <v>下模入子</v>
          </cell>
        </row>
        <row r="15731">
          <cell r="A15731" t="str">
            <v>GZ-0142-0700003/04-101</v>
          </cell>
          <cell r="B15731" t="str">
            <v>GZ-0142-0700003/04-101</v>
          </cell>
          <cell r="C15731" t="str">
            <v>件</v>
          </cell>
          <cell r="D15731" t="str">
            <v>BZ602000847</v>
          </cell>
          <cell r="E15731" t="str">
            <v>接料3</v>
          </cell>
        </row>
        <row r="15732">
          <cell r="A15732" t="str">
            <v>GZ-0142-0700003/04-101</v>
          </cell>
          <cell r="B15732" t="str">
            <v>GZ-0142-0700003/04-101</v>
          </cell>
          <cell r="C15732" t="str">
            <v>件</v>
          </cell>
          <cell r="D15732" t="str">
            <v>BZ602000846</v>
          </cell>
          <cell r="E15732" t="str">
            <v>接料2</v>
          </cell>
        </row>
        <row r="15733">
          <cell r="A15733" t="str">
            <v>GZ-0142-0700003/04-101</v>
          </cell>
          <cell r="B15733" t="str">
            <v>GZ-0142-0700003/04-101</v>
          </cell>
          <cell r="C15733" t="str">
            <v>件</v>
          </cell>
          <cell r="D15733" t="str">
            <v>BZ602000845</v>
          </cell>
          <cell r="E15733" t="str">
            <v>接料1</v>
          </cell>
        </row>
        <row r="15734">
          <cell r="A15734" t="str">
            <v>LXM-0141-2101022101</v>
          </cell>
          <cell r="B15734" t="str">
            <v>D13</v>
          </cell>
          <cell r="C15734" t="str">
            <v>件</v>
          </cell>
          <cell r="D15734" t="str">
            <v>BZ60200084</v>
          </cell>
          <cell r="E15734" t="str">
            <v>下模入子</v>
          </cell>
        </row>
        <row r="15735">
          <cell r="A15735" t="str">
            <v>LXM-0141-2101022101</v>
          </cell>
          <cell r="B15735" t="str">
            <v>D12</v>
          </cell>
          <cell r="C15735" t="str">
            <v>件</v>
          </cell>
          <cell r="D15735" t="str">
            <v>BZ60200083</v>
          </cell>
          <cell r="E15735" t="str">
            <v>下模入子</v>
          </cell>
        </row>
        <row r="15736">
          <cell r="A15736" t="str">
            <v>GZ-(0142-0700019-101)-3</v>
          </cell>
          <cell r="B15736" t="str">
            <v>GZ-(0142-0700019-101)-3</v>
          </cell>
          <cell r="C15736" t="str">
            <v>件</v>
          </cell>
          <cell r="D15736" t="str">
            <v>BZ602000828</v>
          </cell>
          <cell r="E15736" t="str">
            <v>接料盘-3 总装图</v>
          </cell>
        </row>
        <row r="15737">
          <cell r="A15737" t="str">
            <v>GZ-(0142-0700019-101)-2</v>
          </cell>
          <cell r="B15737" t="str">
            <v>GZ-(0142-0700019-101)-2</v>
          </cell>
          <cell r="C15737" t="str">
            <v>件</v>
          </cell>
          <cell r="D15737" t="str">
            <v>BZ602000827</v>
          </cell>
          <cell r="E15737" t="str">
            <v>接料盘-2 总装图</v>
          </cell>
        </row>
        <row r="15738">
          <cell r="A15738" t="str">
            <v>GZ-(0142-0700019-101)-1</v>
          </cell>
          <cell r="B15738" t="str">
            <v>GZ-(0142-0700019-101)-1</v>
          </cell>
          <cell r="C15738" t="str">
            <v>件</v>
          </cell>
          <cell r="D15738" t="str">
            <v>BZ602000826</v>
          </cell>
          <cell r="E15738" t="str">
            <v>接料盘-1 总装图</v>
          </cell>
        </row>
        <row r="15739">
          <cell r="A15739" t="str">
            <v>LXM-0142-0700004-101</v>
          </cell>
          <cell r="B15739" t="str">
            <v>LXM-0142-0700004-101</v>
          </cell>
          <cell r="C15739" t="str">
            <v>件</v>
          </cell>
          <cell r="D15739" t="str">
            <v>BZ602000825</v>
          </cell>
          <cell r="E15739" t="str">
            <v>凸包成型入子(D30G)</v>
          </cell>
        </row>
        <row r="15740">
          <cell r="A15740" t="str">
            <v>LXM-0142-0700004-101</v>
          </cell>
          <cell r="B15740" t="str">
            <v>LXM-0142-0700004-101</v>
          </cell>
          <cell r="C15740" t="str">
            <v>件</v>
          </cell>
          <cell r="D15740" t="str">
            <v>BZ602000824</v>
          </cell>
          <cell r="E15740" t="str">
            <v>凸包成型入子(D30H)</v>
          </cell>
        </row>
        <row r="15741">
          <cell r="A15741" t="str">
            <v>LXM-0142-0700004-101</v>
          </cell>
          <cell r="B15741" t="str">
            <v>LXM-0142-0700004-101</v>
          </cell>
          <cell r="C15741" t="str">
            <v>件</v>
          </cell>
          <cell r="D15741" t="str">
            <v>BZ602000823</v>
          </cell>
          <cell r="E15741" t="str">
            <v>凸包成型入子(S30B)</v>
          </cell>
        </row>
        <row r="15742">
          <cell r="A15742" t="str">
            <v>LXM-0142-0700003-101</v>
          </cell>
          <cell r="B15742" t="str">
            <v>LXM-0142-0700003-101</v>
          </cell>
          <cell r="C15742" t="str">
            <v>件</v>
          </cell>
          <cell r="D15742" t="str">
            <v>BZ602000822</v>
          </cell>
          <cell r="E15742" t="str">
            <v>凸包成型入子D29F</v>
          </cell>
        </row>
        <row r="15743">
          <cell r="A15743" t="str">
            <v>LXM-0142-0700003-101</v>
          </cell>
          <cell r="B15743" t="str">
            <v>LXM-0142-0700003-101</v>
          </cell>
          <cell r="C15743" t="str">
            <v>件</v>
          </cell>
          <cell r="D15743" t="str">
            <v>BZ602000821</v>
          </cell>
          <cell r="E15743" t="str">
            <v>凸包成型入子垫块S29D</v>
          </cell>
        </row>
        <row r="15744">
          <cell r="A15744" t="str">
            <v>LXM-0142-0700003-101</v>
          </cell>
          <cell r="B15744" t="str">
            <v>LXM-0142-0700003-101</v>
          </cell>
          <cell r="C15744" t="str">
            <v>件</v>
          </cell>
          <cell r="D15744" t="str">
            <v>BZ602000820</v>
          </cell>
          <cell r="E15744" t="str">
            <v>凸包成型入子S29C</v>
          </cell>
        </row>
        <row r="15745">
          <cell r="A15745" t="str">
            <v>LXM-0141-2101022101</v>
          </cell>
          <cell r="B15745" t="str">
            <v>D11</v>
          </cell>
          <cell r="C15745" t="str">
            <v>件</v>
          </cell>
          <cell r="D15745" t="str">
            <v>BZ60200082</v>
          </cell>
          <cell r="E15745" t="str">
            <v>下模入子</v>
          </cell>
        </row>
        <row r="15746">
          <cell r="A15746" t="str">
            <v>LXM-0142-0700004-101</v>
          </cell>
          <cell r="B15746" t="str">
            <v>LXM-0142-0700004-101</v>
          </cell>
          <cell r="C15746" t="str">
            <v>件</v>
          </cell>
          <cell r="D15746" t="str">
            <v>BZ602000819</v>
          </cell>
          <cell r="E15746" t="str">
            <v>凸包限位入子(D30F)</v>
          </cell>
        </row>
        <row r="15747">
          <cell r="A15747" t="str">
            <v>LXM-0142-0700003-101</v>
          </cell>
          <cell r="B15747" t="str">
            <v>LXM-0142-0700003-101</v>
          </cell>
          <cell r="C15747" t="str">
            <v>件</v>
          </cell>
          <cell r="D15747" t="str">
            <v>BZ602000818</v>
          </cell>
          <cell r="E15747" t="str">
            <v>凸包限位入子D29H</v>
          </cell>
        </row>
        <row r="15748">
          <cell r="A15748" t="str">
            <v>LXM-0142-0700004-101</v>
          </cell>
          <cell r="B15748" t="str">
            <v>LXM-0142-0700004-101</v>
          </cell>
          <cell r="C15748" t="str">
            <v>件</v>
          </cell>
          <cell r="D15748" t="str">
            <v>BZ602000817</v>
          </cell>
          <cell r="E15748" t="str">
            <v>凸包限位入子(S30C)</v>
          </cell>
        </row>
        <row r="15749">
          <cell r="A15749" t="str">
            <v>LXM-0142-0700003-101</v>
          </cell>
          <cell r="B15749" t="str">
            <v>LXM-0142-0700003-101</v>
          </cell>
          <cell r="C15749" t="str">
            <v>件</v>
          </cell>
          <cell r="D15749" t="str">
            <v>BZ602000813</v>
          </cell>
          <cell r="E15749" t="str">
            <v>凸包限位入子D29G</v>
          </cell>
        </row>
        <row r="15750">
          <cell r="A15750" t="str">
            <v>LXM-(0142-0700003)-101-00</v>
          </cell>
          <cell r="B15750" t="str">
            <v>LXM-(0142-0700003)-101-00</v>
          </cell>
          <cell r="C15750" t="str">
            <v>件</v>
          </cell>
          <cell r="D15750" t="str">
            <v>BZ602000811</v>
          </cell>
          <cell r="E15750" t="str">
            <v>凸包限位入子S29B</v>
          </cell>
        </row>
        <row r="15751">
          <cell r="A15751" t="str">
            <v>LXM-0141-2101022101</v>
          </cell>
          <cell r="B15751" t="str">
            <v>D10</v>
          </cell>
          <cell r="C15751" t="str">
            <v>件</v>
          </cell>
          <cell r="D15751" t="str">
            <v>BZ60200081</v>
          </cell>
          <cell r="E15751" t="str">
            <v>下模入子</v>
          </cell>
        </row>
        <row r="15752">
          <cell r="A15752" t="str">
            <v>LXM-0141-2101022101</v>
          </cell>
          <cell r="B15752" t="str">
            <v>D09</v>
          </cell>
          <cell r="C15752" t="str">
            <v>件</v>
          </cell>
          <cell r="D15752" t="str">
            <v>BZ60200080</v>
          </cell>
          <cell r="E15752" t="str">
            <v>下模入子</v>
          </cell>
        </row>
        <row r="15753">
          <cell r="A15753" t="str">
            <v>LXM-0141-2101022101</v>
          </cell>
          <cell r="B15753" t="str">
            <v>D40A</v>
          </cell>
          <cell r="C15753" t="str">
            <v>件</v>
          </cell>
          <cell r="D15753" t="str">
            <v>BZ60200079</v>
          </cell>
          <cell r="E15753" t="str">
            <v>下模入子</v>
          </cell>
        </row>
        <row r="15754">
          <cell r="A15754" t="str">
            <v>LXM-0141-2101022101</v>
          </cell>
          <cell r="B15754" t="str">
            <v>D06A</v>
          </cell>
          <cell r="C15754" t="str">
            <v>件</v>
          </cell>
          <cell r="D15754" t="str">
            <v>BZ60200078</v>
          </cell>
          <cell r="E15754" t="str">
            <v>下模入子</v>
          </cell>
        </row>
        <row r="15755">
          <cell r="A15755" t="str">
            <v>LXM-0141-2101022101</v>
          </cell>
          <cell r="B15755" t="str">
            <v>D05A</v>
          </cell>
          <cell r="C15755" t="str">
            <v>件</v>
          </cell>
          <cell r="D15755" t="str">
            <v>BZ60200077</v>
          </cell>
          <cell r="E15755" t="str">
            <v>下模入子</v>
          </cell>
        </row>
        <row r="15756">
          <cell r="A15756" t="str">
            <v>LXM-0141-250310-101-P10</v>
          </cell>
          <cell r="B15756" t="str">
            <v>LXM-0141-250310-101-P10</v>
          </cell>
          <cell r="C15756" t="str">
            <v>件</v>
          </cell>
          <cell r="D15756" t="str">
            <v>BZ602000765</v>
          </cell>
          <cell r="E15756" t="str">
            <v>冲头</v>
          </cell>
        </row>
        <row r="15757">
          <cell r="A15757" t="str">
            <v>LXM-0141-250310-101-P09</v>
          </cell>
          <cell r="B15757" t="str">
            <v>LXM-0141-250310-101-P09</v>
          </cell>
          <cell r="C15757" t="str">
            <v>件</v>
          </cell>
          <cell r="D15757" t="str">
            <v>BZ602000764</v>
          </cell>
          <cell r="E15757" t="str">
            <v>冲头</v>
          </cell>
        </row>
        <row r="15758">
          <cell r="A15758" t="str">
            <v>LXM-0141-250310-101-P07</v>
          </cell>
          <cell r="B15758" t="str">
            <v>LXM-0141-250310-101-P07</v>
          </cell>
          <cell r="C15758" t="str">
            <v>件</v>
          </cell>
          <cell r="D15758" t="str">
            <v>BZ602000762</v>
          </cell>
          <cell r="E15758" t="str">
            <v>冲头</v>
          </cell>
        </row>
        <row r="15759">
          <cell r="A15759" t="str">
            <v>LXM-0141-2101022101</v>
          </cell>
          <cell r="B15759" t="str">
            <v>D04A</v>
          </cell>
          <cell r="C15759" t="str">
            <v>件</v>
          </cell>
          <cell r="D15759" t="str">
            <v>BZ60200076</v>
          </cell>
          <cell r="E15759" t="str">
            <v>下模入子</v>
          </cell>
        </row>
        <row r="15760">
          <cell r="A15760" t="str">
            <v>LXM-0141-250310-101-P03</v>
          </cell>
        </row>
        <row r="15760">
          <cell r="C15760" t="str">
            <v>件</v>
          </cell>
          <cell r="D15760" t="str">
            <v>BZ602000754</v>
          </cell>
          <cell r="E15760" t="str">
            <v>A冲</v>
          </cell>
        </row>
        <row r="15761">
          <cell r="A15761" t="str">
            <v>LXM-0141-210102/210103-101</v>
          </cell>
          <cell r="B15761" t="str">
            <v>D03A</v>
          </cell>
          <cell r="C15761" t="str">
            <v>件</v>
          </cell>
          <cell r="D15761" t="str">
            <v>BZ60200075</v>
          </cell>
          <cell r="E15761" t="str">
            <v>下模入子</v>
          </cell>
        </row>
        <row r="15762">
          <cell r="A15762" t="str">
            <v>LXM-0142-0700003/004-101（P11A-1）</v>
          </cell>
          <cell r="B15762" t="str">
            <v>LXM-0142-0700003/004-101（P11A-1）</v>
          </cell>
          <cell r="C15762" t="str">
            <v>付</v>
          </cell>
          <cell r="D15762" t="str">
            <v>BZ602000742</v>
          </cell>
          <cell r="E15762" t="str">
            <v>撕破上模垫片</v>
          </cell>
        </row>
        <row r="15763">
          <cell r="A15763" t="str">
            <v>LXM-0142-0700003/004-101（D10G）</v>
          </cell>
          <cell r="B15763" t="str">
            <v>LXM-0142-0700003/004-101（D10G）</v>
          </cell>
          <cell r="C15763" t="str">
            <v>付</v>
          </cell>
          <cell r="D15763" t="str">
            <v>BZ602000741</v>
          </cell>
          <cell r="E15763" t="str">
            <v>下模刀口入子垫片</v>
          </cell>
        </row>
        <row r="15764">
          <cell r="A15764" t="str">
            <v>LXM-0142-0700003/004-101（D26I）</v>
          </cell>
          <cell r="B15764" t="str">
            <v>LXM-0142-0700003/004-101（D26I）</v>
          </cell>
          <cell r="C15764" t="str">
            <v>付</v>
          </cell>
          <cell r="D15764" t="str">
            <v>BZ602000740</v>
          </cell>
          <cell r="E15764" t="str">
            <v>下模刀口入子垫片</v>
          </cell>
        </row>
        <row r="15765">
          <cell r="A15765" t="str">
            <v>LXM-0141-210102/210103-101</v>
          </cell>
          <cell r="B15765" t="str">
            <v>D02A</v>
          </cell>
          <cell r="C15765" t="str">
            <v>件</v>
          </cell>
          <cell r="D15765" t="str">
            <v>BZ60200074</v>
          </cell>
          <cell r="E15765" t="str">
            <v>下模入子</v>
          </cell>
        </row>
        <row r="15766">
          <cell r="A15766" t="str">
            <v>LXM-0142-0700003/004-101（P10C-1）</v>
          </cell>
          <cell r="B15766" t="str">
            <v>LXM-0142-0700003/004-101（P10C-1）</v>
          </cell>
          <cell r="C15766" t="str">
            <v>付</v>
          </cell>
          <cell r="D15766" t="str">
            <v>BZ602000739</v>
          </cell>
          <cell r="E15766" t="str">
            <v>下料冲子垫片</v>
          </cell>
        </row>
        <row r="15767">
          <cell r="A15767" t="str">
            <v>LXM-0142-0700003/004-101（P10B-1）</v>
          </cell>
          <cell r="B15767" t="str">
            <v>LXM-0142-0700003/004-101（P10B-1）</v>
          </cell>
          <cell r="C15767" t="str">
            <v>付</v>
          </cell>
          <cell r="D15767" t="str">
            <v>BZ602000738</v>
          </cell>
          <cell r="E15767" t="str">
            <v>下料冲子垫片</v>
          </cell>
        </row>
        <row r="15768">
          <cell r="A15768" t="str">
            <v>LXM-0142-0700003/004-101（D10I）</v>
          </cell>
          <cell r="B15768" t="str">
            <v>LXM-0142-0700003/004-101（D10I）</v>
          </cell>
          <cell r="C15768" t="str">
            <v>付</v>
          </cell>
          <cell r="D15768" t="str">
            <v>BZ602000737</v>
          </cell>
          <cell r="E15768" t="str">
            <v>下模刀口入子垫片</v>
          </cell>
        </row>
        <row r="15769">
          <cell r="A15769" t="str">
            <v>LXM-0142-0700003/004-101（D10H）</v>
          </cell>
          <cell r="B15769" t="str">
            <v>LXM-0142-0700003/004-101（D10H）</v>
          </cell>
          <cell r="C15769" t="str">
            <v>付</v>
          </cell>
          <cell r="D15769" t="str">
            <v>BZ602000736</v>
          </cell>
          <cell r="E15769" t="str">
            <v>下模刀口入子垫片</v>
          </cell>
        </row>
        <row r="15770">
          <cell r="A15770" t="str">
            <v>LXM-0142-0700003/004-101（D11A-1）</v>
          </cell>
          <cell r="B15770" t="str">
            <v>LXM-0142-0700003/004-101（D11A-1）</v>
          </cell>
          <cell r="C15770" t="str">
            <v>付</v>
          </cell>
          <cell r="D15770" t="str">
            <v>BZ602000735</v>
          </cell>
          <cell r="E15770" t="str">
            <v>撕破下模垫片</v>
          </cell>
        </row>
        <row r="15771">
          <cell r="A15771" t="str">
            <v>LXM-0142-0700003/004-101（P13B-1）</v>
          </cell>
          <cell r="B15771" t="str">
            <v>LXM-0142-0700003/004-101（P13B-1）</v>
          </cell>
          <cell r="C15771" t="str">
            <v>付</v>
          </cell>
          <cell r="D15771" t="str">
            <v>BZ602000734</v>
          </cell>
          <cell r="E15771" t="str">
            <v>下料冲子垫片</v>
          </cell>
        </row>
        <row r="15772">
          <cell r="A15772" t="str">
            <v>LXM-0142-0700003/004-101（P13A-1）</v>
          </cell>
          <cell r="B15772" t="str">
            <v>LXM-0142-0700003/004-101（P13A-1）</v>
          </cell>
          <cell r="C15772" t="str">
            <v>付</v>
          </cell>
          <cell r="D15772" t="str">
            <v>BZ602000733</v>
          </cell>
          <cell r="E15772" t="str">
            <v>下料冲子垫片</v>
          </cell>
        </row>
        <row r="15773">
          <cell r="A15773" t="str">
            <v>LXM-0142-0700003/004-101（D13I）</v>
          </cell>
          <cell r="B15773" t="str">
            <v>LXM-0142-0700003/004-101（D13I）</v>
          </cell>
          <cell r="C15773" t="str">
            <v>付</v>
          </cell>
          <cell r="D15773" t="str">
            <v>BZ602000732</v>
          </cell>
          <cell r="E15773" t="str">
            <v>下模刀口入子垫片</v>
          </cell>
        </row>
        <row r="15774">
          <cell r="A15774" t="str">
            <v>LXM-0142-0700003/004-101（D13H）</v>
          </cell>
          <cell r="B15774" t="str">
            <v>LXM-0142-0700003/004-101（D13H）</v>
          </cell>
          <cell r="C15774" t="str">
            <v>付</v>
          </cell>
          <cell r="D15774" t="str">
            <v>BZ602000731</v>
          </cell>
          <cell r="E15774" t="str">
            <v>下模刀口入子垫片</v>
          </cell>
        </row>
        <row r="15775">
          <cell r="A15775" t="str">
            <v>LXM-0142-0700003/004-101（D13G）</v>
          </cell>
          <cell r="B15775" t="str">
            <v>LXM-0142-0700003/004-101（D13G）</v>
          </cell>
          <cell r="C15775" t="str">
            <v>付</v>
          </cell>
          <cell r="D15775" t="str">
            <v>BZ602000730</v>
          </cell>
          <cell r="E15775" t="str">
            <v>下模刀口入子垫片</v>
          </cell>
        </row>
        <row r="15776">
          <cell r="A15776" t="str">
            <v>LXM-0141-2101022101</v>
          </cell>
          <cell r="B15776" t="str">
            <v>D01A</v>
          </cell>
          <cell r="C15776" t="str">
            <v>件</v>
          </cell>
          <cell r="D15776" t="str">
            <v>BZ60200073</v>
          </cell>
          <cell r="E15776" t="str">
            <v>下模入子</v>
          </cell>
        </row>
        <row r="15777">
          <cell r="A15777" t="str">
            <v>LXM-0142-0700003/004-101（D32F）</v>
          </cell>
          <cell r="B15777" t="str">
            <v>LXM-0142-0700003/004-101（D32F）</v>
          </cell>
          <cell r="C15777" t="str">
            <v>付</v>
          </cell>
          <cell r="D15777" t="str">
            <v>BZ602000729</v>
          </cell>
          <cell r="E15777" t="str">
            <v>下模刀口入子垫片</v>
          </cell>
        </row>
        <row r="15778">
          <cell r="A15778" t="str">
            <v>LXM-0142-0700003/004-101（D32E）</v>
          </cell>
          <cell r="B15778" t="str">
            <v>LXM-0142-0700003/004-101（D32E）</v>
          </cell>
          <cell r="C15778" t="str">
            <v>付</v>
          </cell>
          <cell r="D15778" t="str">
            <v>BZ602000728</v>
          </cell>
          <cell r="E15778" t="str">
            <v>下模刀口入子垫片</v>
          </cell>
        </row>
        <row r="15779">
          <cell r="A15779" t="str">
            <v>LXM-0142-0700003/004-101（D31F）</v>
          </cell>
          <cell r="B15779" t="str">
            <v>LXM-0142-0700003/004-101（D31F）</v>
          </cell>
          <cell r="C15779" t="str">
            <v>付</v>
          </cell>
          <cell r="D15779" t="str">
            <v>BZ602000727</v>
          </cell>
          <cell r="E15779" t="str">
            <v>下模刀口入子垫片</v>
          </cell>
        </row>
        <row r="15780">
          <cell r="A15780" t="str">
            <v>LXM-0142-0700003/004-101（D31E）</v>
          </cell>
          <cell r="B15780" t="str">
            <v>LXM-0142-0700003/004-101（D31E）</v>
          </cell>
          <cell r="C15780" t="str">
            <v>付</v>
          </cell>
          <cell r="D15780" t="str">
            <v>BZ602000726</v>
          </cell>
          <cell r="E15780" t="str">
            <v>下模刀口入子垫片</v>
          </cell>
        </row>
        <row r="15781">
          <cell r="A15781" t="str">
            <v>LXM-0142-0700003/004-101（P26D-1）</v>
          </cell>
          <cell r="B15781" t="str">
            <v>LXM-0142-0700003/004-101（P26D-1）</v>
          </cell>
          <cell r="C15781" t="str">
            <v>付</v>
          </cell>
          <cell r="D15781" t="str">
            <v>BZ602000725</v>
          </cell>
          <cell r="E15781" t="str">
            <v>下料冲子垫片</v>
          </cell>
        </row>
        <row r="15782">
          <cell r="A15782" t="str">
            <v>LXM-0142-0700003/004-101（P26C-1）</v>
          </cell>
          <cell r="B15782" t="str">
            <v>LXM-0142-0700003/004-101（P26C-1）</v>
          </cell>
          <cell r="C15782" t="str">
            <v>付</v>
          </cell>
          <cell r="D15782" t="str">
            <v>BZ602000724</v>
          </cell>
          <cell r="E15782" t="str">
            <v>下料冲子垫片</v>
          </cell>
        </row>
        <row r="15783">
          <cell r="A15783" t="str">
            <v>LXM-0142-0700003/004-101（P26B-1）</v>
          </cell>
          <cell r="B15783" t="str">
            <v>LXM-0142-0700003/004-101（P26B-1）</v>
          </cell>
          <cell r="C15783" t="str">
            <v>付</v>
          </cell>
          <cell r="D15783" t="str">
            <v>BZ602000723</v>
          </cell>
          <cell r="E15783" t="str">
            <v>下料冲子垫片</v>
          </cell>
        </row>
        <row r="15784">
          <cell r="A15784" t="str">
            <v>LXM-0142-0700003/004-101（P26A-1）</v>
          </cell>
          <cell r="B15784" t="str">
            <v>LXM-0142-0700003/004-101（P26A-1）</v>
          </cell>
          <cell r="C15784" t="str">
            <v>付</v>
          </cell>
          <cell r="D15784" t="str">
            <v>BZ602000722</v>
          </cell>
          <cell r="E15784" t="str">
            <v>下料冲子垫片</v>
          </cell>
        </row>
        <row r="15785">
          <cell r="A15785" t="str">
            <v>LXM-0142-0700003/004-101（D26H）</v>
          </cell>
          <cell r="B15785" t="str">
            <v>LXM-0142-0700003/004-101（D26H）</v>
          </cell>
          <cell r="C15785" t="str">
            <v>付</v>
          </cell>
          <cell r="D15785" t="str">
            <v>BZ602000721</v>
          </cell>
          <cell r="E15785" t="str">
            <v>下模刀口入子垫片</v>
          </cell>
        </row>
        <row r="15786">
          <cell r="A15786" t="str">
            <v>LXM-0142-0700003/004-101（D26G）</v>
          </cell>
          <cell r="B15786" t="str">
            <v>LXM-0142-0700003/004-101（D26G）</v>
          </cell>
          <cell r="C15786" t="str">
            <v>付</v>
          </cell>
          <cell r="D15786" t="str">
            <v>BZ602000720</v>
          </cell>
          <cell r="E15786" t="str">
            <v>下模刀口入子垫片</v>
          </cell>
        </row>
        <row r="15787">
          <cell r="A15787" t="str">
            <v>P20</v>
          </cell>
          <cell r="B15787" t="str">
            <v>LXM-0141-210102/210103-101</v>
          </cell>
          <cell r="C15787" t="str">
            <v>件</v>
          </cell>
          <cell r="D15787" t="str">
            <v>BZ60200072</v>
          </cell>
          <cell r="E15787" t="str">
            <v>冲孔冲头</v>
          </cell>
        </row>
        <row r="15788">
          <cell r="A15788" t="str">
            <v>LXM-0142-0700003/004-101（P25C-1）</v>
          </cell>
          <cell r="B15788" t="str">
            <v>LXM-0142-0700003/004-101（P25C-1）</v>
          </cell>
          <cell r="C15788" t="str">
            <v>付</v>
          </cell>
          <cell r="D15788" t="str">
            <v>BZ602000719</v>
          </cell>
          <cell r="E15788" t="str">
            <v>下料冲子垫片</v>
          </cell>
        </row>
        <row r="15789">
          <cell r="A15789" t="str">
            <v>LXM-0142-0700003/004-101（P25B-1）</v>
          </cell>
          <cell r="B15789" t="str">
            <v>LXM-0142-0700003/004-101（P25B-1）</v>
          </cell>
          <cell r="C15789" t="str">
            <v>付</v>
          </cell>
          <cell r="D15789" t="str">
            <v>BZ602000718</v>
          </cell>
          <cell r="E15789" t="str">
            <v>下料冲子垫片</v>
          </cell>
        </row>
        <row r="15790">
          <cell r="A15790" t="str">
            <v>LXM-0142-0700003/004-101（P25A-1）</v>
          </cell>
          <cell r="B15790" t="str">
            <v>LXM-0142-0700003/004-101（P25A-1）</v>
          </cell>
          <cell r="C15790" t="str">
            <v>付</v>
          </cell>
          <cell r="D15790" t="str">
            <v>BZ602000717</v>
          </cell>
          <cell r="E15790" t="str">
            <v>下料冲子垫片</v>
          </cell>
        </row>
        <row r="15791">
          <cell r="A15791" t="str">
            <v>LXM-0142-0700003/004-101（D25C）</v>
          </cell>
          <cell r="B15791" t="str">
            <v>LXM-0142-0700003/004-101（D25C）</v>
          </cell>
          <cell r="C15791" t="str">
            <v>付</v>
          </cell>
          <cell r="D15791" t="str">
            <v>BZ602000716</v>
          </cell>
          <cell r="E15791" t="str">
            <v>下模刀口入子垫片</v>
          </cell>
        </row>
        <row r="15792">
          <cell r="A15792" t="str">
            <v>LXM-0142-0700003/004-101（P24E-1）</v>
          </cell>
          <cell r="B15792" t="str">
            <v>LXM-0142-0700003/004-101（P24E-1）</v>
          </cell>
          <cell r="C15792" t="str">
            <v>付</v>
          </cell>
          <cell r="D15792" t="str">
            <v>BZ602000715</v>
          </cell>
          <cell r="E15792" t="str">
            <v>下料冲子垫片</v>
          </cell>
        </row>
        <row r="15793">
          <cell r="A15793" t="str">
            <v>LXM-0142-0700003/004-101（P24D-1）</v>
          </cell>
          <cell r="B15793" t="str">
            <v>LXM-0142-0700003/004-101（P24D-1）</v>
          </cell>
          <cell r="C15793" t="str">
            <v>付</v>
          </cell>
          <cell r="D15793" t="str">
            <v>BZ602000714</v>
          </cell>
          <cell r="E15793" t="str">
            <v>下料冲子垫片</v>
          </cell>
        </row>
        <row r="15794">
          <cell r="A15794" t="str">
            <v>LXM-0142-0700003/004-101（D24C）</v>
          </cell>
          <cell r="B15794" t="str">
            <v>LXM-0142-0700003/004-101（D24C）</v>
          </cell>
          <cell r="C15794" t="str">
            <v>付</v>
          </cell>
          <cell r="D15794" t="str">
            <v>BZ602000712</v>
          </cell>
          <cell r="E15794" t="str">
            <v>下模刀口入子垫片</v>
          </cell>
        </row>
        <row r="15795">
          <cell r="A15795" t="str">
            <v>LXM-0141-2101022101</v>
          </cell>
          <cell r="B15795" t="str">
            <v>P17</v>
          </cell>
          <cell r="C15795" t="str">
            <v>件</v>
          </cell>
          <cell r="D15795" t="str">
            <v>BZ60200071</v>
          </cell>
          <cell r="E15795" t="str">
            <v>冲孔冲头</v>
          </cell>
        </row>
        <row r="15796">
          <cell r="A15796" t="str">
            <v>LXM-0141-2101022101</v>
          </cell>
          <cell r="B15796" t="str">
            <v>P16</v>
          </cell>
          <cell r="C15796" t="str">
            <v>件</v>
          </cell>
          <cell r="D15796" t="str">
            <v>BZ60200070</v>
          </cell>
          <cell r="E15796" t="str">
            <v>冲孔冲头</v>
          </cell>
        </row>
        <row r="15797">
          <cell r="A15797" t="str">
            <v>LXM-0141-2101022101</v>
          </cell>
          <cell r="B15797" t="str">
            <v>P15</v>
          </cell>
          <cell r="C15797" t="str">
            <v>件</v>
          </cell>
          <cell r="D15797" t="str">
            <v>BZ60200069</v>
          </cell>
          <cell r="E15797" t="str">
            <v>冲孔冲头</v>
          </cell>
        </row>
        <row r="15798">
          <cell r="A15798" t="str">
            <v>LXM-0141-2101022101</v>
          </cell>
          <cell r="B15798" t="str">
            <v>P14</v>
          </cell>
          <cell r="C15798" t="str">
            <v>件</v>
          </cell>
          <cell r="D15798" t="str">
            <v>BZ60200068</v>
          </cell>
          <cell r="E15798" t="str">
            <v>冲孔冲头</v>
          </cell>
        </row>
        <row r="15799">
          <cell r="A15799" t="str">
            <v>LXM-0141-2101022101</v>
          </cell>
          <cell r="B15799" t="str">
            <v>P13</v>
          </cell>
          <cell r="C15799" t="str">
            <v>件</v>
          </cell>
          <cell r="D15799" t="str">
            <v>BZ60200067</v>
          </cell>
          <cell r="E15799" t="str">
            <v>冲孔冲头</v>
          </cell>
        </row>
        <row r="15800">
          <cell r="A15800" t="str">
            <v>LXM-0142-0700003/0700004-101</v>
          </cell>
          <cell r="B15800" t="str">
            <v>LXM-0142-0700003/0700004-101</v>
          </cell>
          <cell r="C15800" t="str">
            <v>件</v>
          </cell>
          <cell r="D15800" t="str">
            <v>BZ602000668</v>
          </cell>
          <cell r="E15800" t="str">
            <v>下模板-5</v>
          </cell>
        </row>
        <row r="15801">
          <cell r="A15801" t="str">
            <v>GZ-（0142-0700014）-03</v>
          </cell>
          <cell r="B15801" t="str">
            <v>GZ-（0142-0700014）-03</v>
          </cell>
          <cell r="C15801" t="str">
            <v>件</v>
          </cell>
          <cell r="D15801" t="str">
            <v>BZ602000667</v>
          </cell>
          <cell r="E15801" t="str">
            <v>翅片接料盒推块-2</v>
          </cell>
        </row>
        <row r="15802">
          <cell r="A15802" t="str">
            <v>GZ-（0142-0700014）-03</v>
          </cell>
          <cell r="B15802" t="str">
            <v>GZ-（0142-0700014）-03</v>
          </cell>
          <cell r="C15802" t="str">
            <v>件</v>
          </cell>
          <cell r="D15802" t="str">
            <v>BZ602000666</v>
          </cell>
          <cell r="E15802" t="str">
            <v>翅片接料盒推块-1</v>
          </cell>
        </row>
        <row r="15803">
          <cell r="A15803" t="str">
            <v>GZ-（0142-0700014）-03</v>
          </cell>
          <cell r="B15803" t="str">
            <v>GZ-（0142-0700014）-03</v>
          </cell>
          <cell r="C15803" t="str">
            <v>件</v>
          </cell>
          <cell r="D15803" t="str">
            <v>BZ602000665</v>
          </cell>
          <cell r="E15803" t="str">
            <v>翅片接料盒</v>
          </cell>
        </row>
        <row r="15804">
          <cell r="A15804" t="str">
            <v>GZ-（0142-0700014）-04</v>
          </cell>
          <cell r="B15804" t="str">
            <v>GZ-（0142-0700014）-04</v>
          </cell>
          <cell r="C15804" t="str">
            <v>件</v>
          </cell>
          <cell r="D15804" t="str">
            <v>BZ602000664</v>
          </cell>
          <cell r="E15804" t="str">
            <v>翅片接料盘</v>
          </cell>
        </row>
        <row r="15805">
          <cell r="A15805" t="str">
            <v>GZ-（0109-0700009）-01</v>
          </cell>
          <cell r="B15805" t="str">
            <v>GZ-（0109-0700009）-01</v>
          </cell>
          <cell r="C15805" t="str">
            <v>件</v>
          </cell>
          <cell r="D15805" t="str">
            <v>BZ602000663</v>
          </cell>
          <cell r="E15805" t="str">
            <v>翅片接料盒推块-3</v>
          </cell>
        </row>
        <row r="15806">
          <cell r="A15806" t="str">
            <v>GZ-（0109-0700009）-02</v>
          </cell>
          <cell r="B15806" t="str">
            <v>GZ-（0109-0700009）-02</v>
          </cell>
          <cell r="C15806" t="str">
            <v>件</v>
          </cell>
          <cell r="D15806" t="str">
            <v>BZ602000662</v>
          </cell>
          <cell r="E15806" t="str">
            <v>翅片接料盘</v>
          </cell>
        </row>
        <row r="15807">
          <cell r="A15807" t="str">
            <v>GZ-（0109-0700009）-01</v>
          </cell>
          <cell r="B15807" t="str">
            <v>GZ-（0109-0700009）-01</v>
          </cell>
          <cell r="C15807" t="str">
            <v>件</v>
          </cell>
          <cell r="D15807" t="str">
            <v>BZ602000661</v>
          </cell>
          <cell r="E15807" t="str">
            <v>070翅片接料盘</v>
          </cell>
        </row>
        <row r="15808">
          <cell r="A15808" t="str">
            <v>GZ-（0142-0700014）-01</v>
          </cell>
          <cell r="B15808" t="str">
            <v>GZ-（0142-0700014）-01</v>
          </cell>
          <cell r="C15808" t="str">
            <v>件</v>
          </cell>
          <cell r="D15808" t="str">
            <v>BZ602000660</v>
          </cell>
          <cell r="E15808" t="str">
            <v>翅片接料盒推块-4</v>
          </cell>
        </row>
        <row r="15809">
          <cell r="A15809" t="str">
            <v>LXM-0141-2101022101</v>
          </cell>
          <cell r="B15809" t="str">
            <v>P12</v>
          </cell>
          <cell r="C15809" t="str">
            <v>件</v>
          </cell>
          <cell r="D15809" t="str">
            <v>BZ60200066</v>
          </cell>
          <cell r="E15809" t="str">
            <v>冲孔冲头</v>
          </cell>
        </row>
        <row r="15810">
          <cell r="A15810" t="str">
            <v>GZ-（0142-0700014）-02</v>
          </cell>
          <cell r="B15810" t="str">
            <v>GZ-（0142-0700014）-02</v>
          </cell>
          <cell r="C15810" t="str">
            <v>件</v>
          </cell>
          <cell r="D15810" t="str">
            <v>BZ602000659</v>
          </cell>
          <cell r="E15810" t="str">
            <v>翅片接料盘</v>
          </cell>
        </row>
        <row r="15811">
          <cell r="A15811" t="str">
            <v>GZ-0109-0700014-01</v>
          </cell>
          <cell r="B15811" t="str">
            <v>GZ-0109-0700014-01</v>
          </cell>
          <cell r="C15811" t="str">
            <v>件</v>
          </cell>
          <cell r="D15811" t="str">
            <v>BZ602000658</v>
          </cell>
          <cell r="E15811" t="str">
            <v>069塑片接科盒</v>
          </cell>
        </row>
        <row r="15812">
          <cell r="A15812" t="str">
            <v>LXM-0141-210102210103-101A</v>
          </cell>
          <cell r="B15812" t="str">
            <v>LXM-0141-210102210103-101A</v>
          </cell>
          <cell r="C15812" t="str">
            <v>件</v>
          </cell>
          <cell r="D15812" t="str">
            <v>BZ602000657</v>
          </cell>
          <cell r="E15812" t="str">
            <v>下模板（成型板）</v>
          </cell>
        </row>
        <row r="15813">
          <cell r="A15813" t="str">
            <v>LXM-1041-210003-101A</v>
          </cell>
          <cell r="B15813" t="str">
            <v>LXM-1041-210003-101A</v>
          </cell>
          <cell r="C15813" t="str">
            <v>件</v>
          </cell>
          <cell r="D15813" t="str">
            <v>BZ602000656</v>
          </cell>
          <cell r="E15813" t="str">
            <v>下模板-2</v>
          </cell>
        </row>
        <row r="15814">
          <cell r="A15814" t="str">
            <v>SGBH20-35</v>
          </cell>
          <cell r="B15814" t="str">
            <v>SGBH20-35</v>
          </cell>
          <cell r="C15814" t="str">
            <v>件</v>
          </cell>
          <cell r="D15814" t="str">
            <v>BZ602000655</v>
          </cell>
          <cell r="E15814" t="str">
            <v>内导套</v>
          </cell>
        </row>
        <row r="15815">
          <cell r="A15815" t="str">
            <v>SGPH20-90</v>
          </cell>
          <cell r="B15815" t="str">
            <v>SGPH20-90</v>
          </cell>
          <cell r="C15815" t="str">
            <v>件</v>
          </cell>
          <cell r="D15815" t="str">
            <v>BZ602000654</v>
          </cell>
          <cell r="E15815" t="str">
            <v>内导柱</v>
          </cell>
        </row>
        <row r="15816">
          <cell r="A15816" t="str">
            <v>0142-0700019</v>
          </cell>
          <cell r="B15816" t="str">
            <v>0142-0700019</v>
          </cell>
          <cell r="C15816" t="str">
            <v>件</v>
          </cell>
          <cell r="D15816" t="str">
            <v>BZ602000653</v>
          </cell>
          <cell r="E15816" t="str">
            <v>导料板</v>
          </cell>
        </row>
        <row r="15817">
          <cell r="A15817" t="str">
            <v>LXM-0141-2101022101</v>
          </cell>
          <cell r="B15817" t="str">
            <v>P11</v>
          </cell>
          <cell r="C15817" t="str">
            <v>件</v>
          </cell>
          <cell r="D15817" t="str">
            <v>BZ60200065</v>
          </cell>
          <cell r="E15817" t="str">
            <v>冲孔冲头</v>
          </cell>
        </row>
        <row r="15818">
          <cell r="A15818" t="str">
            <v>LXM-0141-280117-101-D11B</v>
          </cell>
          <cell r="B15818" t="str">
            <v>LXM-0141-280117-101-D11B</v>
          </cell>
          <cell r="C15818" t="str">
            <v>件</v>
          </cell>
          <cell r="D15818" t="str">
            <v>BZ602000643</v>
          </cell>
          <cell r="E15818" t="str">
            <v>刀口入块</v>
          </cell>
        </row>
        <row r="15819">
          <cell r="A15819" t="str">
            <v>LXM-0141-280117-101-P11A</v>
          </cell>
          <cell r="B15819" t="str">
            <v>LXM-0141-280117-101-P11A</v>
          </cell>
          <cell r="C15819" t="str">
            <v>件</v>
          </cell>
          <cell r="D15819" t="str">
            <v>BZ602000642</v>
          </cell>
          <cell r="E15819" t="str">
            <v>切料冲头</v>
          </cell>
        </row>
        <row r="15820">
          <cell r="A15820" t="str">
            <v>LXM-0142-0700007-101-D13A</v>
          </cell>
          <cell r="B15820" t="str">
            <v>LXM-0142-0700007-101-D13A</v>
          </cell>
          <cell r="C15820" t="str">
            <v>件</v>
          </cell>
          <cell r="D15820" t="str">
            <v>BZ602000641</v>
          </cell>
          <cell r="E15820" t="str">
            <v>下模入子</v>
          </cell>
        </row>
        <row r="15821">
          <cell r="A15821" t="str">
            <v>LXM-0142-0700007-101-P13A</v>
          </cell>
          <cell r="B15821" t="str">
            <v>LXM-0142-0700007-101-P13A</v>
          </cell>
          <cell r="C15821" t="str">
            <v>件</v>
          </cell>
          <cell r="D15821" t="str">
            <v>BZ602000640</v>
          </cell>
          <cell r="E15821" t="str">
            <v>脱板入子</v>
          </cell>
        </row>
        <row r="15822">
          <cell r="A15822" t="str">
            <v>LXM-0141-2101022101</v>
          </cell>
          <cell r="B15822" t="str">
            <v>P10</v>
          </cell>
          <cell r="C15822" t="str">
            <v>件</v>
          </cell>
          <cell r="D15822" t="str">
            <v>BZ60200064</v>
          </cell>
          <cell r="E15822" t="str">
            <v>冲孔冲头</v>
          </cell>
        </row>
        <row r="15823">
          <cell r="A15823" t="str">
            <v>CY110-FHB</v>
          </cell>
          <cell r="B15823" t="str">
            <v>CY110-FHB</v>
          </cell>
          <cell r="C15823" t="str">
            <v>件</v>
          </cell>
          <cell r="D15823" t="str">
            <v>BZ602000639</v>
          </cell>
          <cell r="E15823" t="str">
            <v>110T防护栏</v>
          </cell>
        </row>
        <row r="15824">
          <cell r="A15824" t="str">
            <v>0</v>
          </cell>
          <cell r="B15824" t="str">
            <v>LCM-0141-250138/250148-202</v>
          </cell>
          <cell r="C15824" t="str">
            <v>件</v>
          </cell>
          <cell r="D15824" t="str">
            <v>BZ602000632</v>
          </cell>
          <cell r="E15824" t="str">
            <v>下模座</v>
          </cell>
        </row>
        <row r="15825">
          <cell r="A15825" t="str">
            <v>0</v>
          </cell>
          <cell r="B15825" t="str">
            <v>LCM-0141-250138/250148-202</v>
          </cell>
          <cell r="C15825" t="str">
            <v>件</v>
          </cell>
          <cell r="D15825" t="str">
            <v>BZ602000631</v>
          </cell>
          <cell r="E15825" t="str">
            <v>下垫板</v>
          </cell>
        </row>
        <row r="15826">
          <cell r="A15826" t="str">
            <v>LXM-0141-2101022101</v>
          </cell>
          <cell r="B15826" t="str">
            <v>P09</v>
          </cell>
          <cell r="C15826" t="str">
            <v>件</v>
          </cell>
          <cell r="D15826" t="str">
            <v>BZ60200063</v>
          </cell>
          <cell r="E15826" t="str">
            <v>冲孔冲头</v>
          </cell>
        </row>
        <row r="15827">
          <cell r="A15827" t="str">
            <v>LXM-0141-2101022101</v>
          </cell>
          <cell r="B15827" t="str">
            <v>P08</v>
          </cell>
          <cell r="C15827" t="str">
            <v>件</v>
          </cell>
          <cell r="D15827" t="str">
            <v>BZ60200062</v>
          </cell>
          <cell r="E15827" t="str">
            <v>冲孔冲头</v>
          </cell>
        </row>
        <row r="15828">
          <cell r="A15828" t="str">
            <v>LXM-0141-2101022101</v>
          </cell>
          <cell r="B15828" t="str">
            <v>P07</v>
          </cell>
          <cell r="C15828" t="str">
            <v>件</v>
          </cell>
          <cell r="D15828" t="str">
            <v>BZ60200061</v>
          </cell>
          <cell r="E15828" t="str">
            <v>冲孔冲头</v>
          </cell>
        </row>
        <row r="15829">
          <cell r="A15829" t="str">
            <v>LXM-0141-230503-101-D20B</v>
          </cell>
          <cell r="B15829" t="str">
            <v>LXM-0141-230503-101-D20B</v>
          </cell>
          <cell r="C15829" t="str">
            <v>件</v>
          </cell>
          <cell r="D15829" t="str">
            <v>BZ602000608</v>
          </cell>
          <cell r="E15829" t="str">
            <v>下模浮底</v>
          </cell>
        </row>
        <row r="15830">
          <cell r="A15830" t="str">
            <v>LXM-0141-230503-101-D20A</v>
          </cell>
          <cell r="B15830" t="str">
            <v>LXM-0141-230503-101-D20A</v>
          </cell>
          <cell r="C15830" t="str">
            <v>件</v>
          </cell>
          <cell r="D15830" t="str">
            <v>BZ602000607</v>
          </cell>
          <cell r="E15830" t="str">
            <v>下模成型入子</v>
          </cell>
        </row>
        <row r="15831">
          <cell r="A15831" t="str">
            <v>LXM-0141-230503-101-P20A</v>
          </cell>
          <cell r="B15831" t="str">
            <v>LXM-0141-230503-101-P20A</v>
          </cell>
          <cell r="C15831" t="str">
            <v>件</v>
          </cell>
          <cell r="D15831" t="str">
            <v>BZ602000606</v>
          </cell>
          <cell r="E15831" t="str">
            <v>上模成型冲子</v>
          </cell>
        </row>
        <row r="15832">
          <cell r="A15832" t="str">
            <v>LXM-0141-230503-101-D20C</v>
          </cell>
          <cell r="B15832" t="str">
            <v>LXM-0141-230503-101-D20C</v>
          </cell>
          <cell r="C15832" t="str">
            <v>件</v>
          </cell>
          <cell r="D15832" t="str">
            <v>BZ602000605</v>
          </cell>
          <cell r="E15832" t="str">
            <v>下模刀口入子</v>
          </cell>
        </row>
        <row r="15833">
          <cell r="A15833" t="str">
            <v>LXM-0141-230503-101-P20B</v>
          </cell>
          <cell r="B15833" t="str">
            <v>LXM-0141-230503-101-P20B</v>
          </cell>
          <cell r="C15833" t="str">
            <v>件</v>
          </cell>
          <cell r="D15833" t="str">
            <v>BZ602000604</v>
          </cell>
          <cell r="E15833" t="str">
            <v>下料冲子</v>
          </cell>
        </row>
        <row r="15834">
          <cell r="A15834" t="str">
            <v>LXM-0141-230503-101-D18A</v>
          </cell>
          <cell r="B15834" t="str">
            <v>LXM-0141-230503-101-D18A</v>
          </cell>
          <cell r="C15834" t="str">
            <v>件</v>
          </cell>
          <cell r="D15834" t="str">
            <v>BZ602000603</v>
          </cell>
          <cell r="E15834" t="str">
            <v>下模刀口入子</v>
          </cell>
        </row>
        <row r="15835">
          <cell r="A15835" t="str">
            <v>LXM-0141-230503-101-P18A</v>
          </cell>
          <cell r="B15835" t="str">
            <v>LXM-0141-230503-101-P18A</v>
          </cell>
          <cell r="C15835" t="str">
            <v>件</v>
          </cell>
          <cell r="D15835" t="str">
            <v>BZ602000602</v>
          </cell>
          <cell r="E15835" t="str">
            <v>下料冲子</v>
          </cell>
        </row>
        <row r="15836">
          <cell r="A15836" t="str">
            <v>LXM-0141-230503-101-D17A</v>
          </cell>
          <cell r="B15836" t="str">
            <v>LXM-0141-230503-101-D17A</v>
          </cell>
          <cell r="C15836" t="str">
            <v>件</v>
          </cell>
          <cell r="D15836" t="str">
            <v>BZ602000601</v>
          </cell>
          <cell r="E15836" t="str">
            <v>下模刀口入子</v>
          </cell>
        </row>
        <row r="15837">
          <cell r="A15837" t="str">
            <v>LXM-0141-230503-101-P17A</v>
          </cell>
          <cell r="B15837" t="str">
            <v>LXM-0141-230503-101-P17A</v>
          </cell>
          <cell r="C15837" t="str">
            <v>件</v>
          </cell>
          <cell r="D15837" t="str">
            <v>BZ602000600</v>
          </cell>
          <cell r="E15837" t="str">
            <v>下料冲子</v>
          </cell>
        </row>
        <row r="15838">
          <cell r="A15838" t="str">
            <v>LXM-0141-2101022101</v>
          </cell>
          <cell r="B15838" t="str">
            <v>P06</v>
          </cell>
          <cell r="C15838" t="str">
            <v>件</v>
          </cell>
          <cell r="D15838" t="str">
            <v>BZ60200060</v>
          </cell>
          <cell r="E15838" t="str">
            <v>冲孔冲头</v>
          </cell>
        </row>
        <row r="15839">
          <cell r="A15839" t="str">
            <v>LXM-0141-230503-101-D16A</v>
          </cell>
          <cell r="B15839" t="str">
            <v>LXM-0141-230503-101-D16A</v>
          </cell>
          <cell r="C15839" t="str">
            <v>件</v>
          </cell>
          <cell r="D15839" t="str">
            <v>BZ602000599</v>
          </cell>
          <cell r="E15839" t="str">
            <v>下模刀口入子</v>
          </cell>
        </row>
        <row r="15840">
          <cell r="A15840" t="str">
            <v>LXM-0141-230503-101-P16A</v>
          </cell>
          <cell r="B15840" t="str">
            <v>LXM-0141-230503-101-P16A</v>
          </cell>
          <cell r="C15840" t="str">
            <v>件</v>
          </cell>
          <cell r="D15840" t="str">
            <v>BZ602000598</v>
          </cell>
          <cell r="E15840" t="str">
            <v>下料冲子</v>
          </cell>
        </row>
        <row r="15841">
          <cell r="A15841" t="str">
            <v>LXM-0141-230503-101-D15E</v>
          </cell>
          <cell r="B15841" t="str">
            <v>LXM-0141-230503-101-D15E</v>
          </cell>
          <cell r="C15841" t="str">
            <v>件</v>
          </cell>
          <cell r="D15841" t="str">
            <v>BZ602000597</v>
          </cell>
          <cell r="E15841" t="str">
            <v>下模翻孔冲子</v>
          </cell>
        </row>
        <row r="15842">
          <cell r="A15842" t="str">
            <v>LXM-0141-230503-101-D15D</v>
          </cell>
          <cell r="B15842" t="str">
            <v>LXM-0141-230503-101-D15D</v>
          </cell>
          <cell r="C15842" t="str">
            <v>件</v>
          </cell>
          <cell r="D15842" t="str">
            <v>BZ602000596</v>
          </cell>
          <cell r="E15842" t="str">
            <v>下模翻孔冲子</v>
          </cell>
        </row>
        <row r="15843">
          <cell r="A15843" t="str">
            <v>LXM-0141-230503-101-D15C</v>
          </cell>
          <cell r="B15843" t="str">
            <v>LXM-0141-230503-101-D15C</v>
          </cell>
          <cell r="C15843" t="str">
            <v>件</v>
          </cell>
          <cell r="D15843" t="str">
            <v>BZ602000595</v>
          </cell>
          <cell r="E15843" t="str">
            <v>下模翻孔冲子</v>
          </cell>
        </row>
        <row r="15844">
          <cell r="A15844" t="str">
            <v>LXM-0141-230503-101-D14B</v>
          </cell>
          <cell r="B15844" t="str">
            <v>LXM-0141-230503-101-D14B</v>
          </cell>
          <cell r="C15844" t="str">
            <v>件</v>
          </cell>
          <cell r="D15844" t="str">
            <v>BZ602000594</v>
          </cell>
          <cell r="E15844" t="str">
            <v>下模倒角冲子</v>
          </cell>
        </row>
        <row r="15845">
          <cell r="A15845" t="str">
            <v>LXM-0141-230503-101-D13C</v>
          </cell>
          <cell r="B15845" t="str">
            <v>LXM-0141-230503-101-D13C</v>
          </cell>
          <cell r="C15845" t="str">
            <v>件</v>
          </cell>
          <cell r="D15845" t="str">
            <v>BZ602000593</v>
          </cell>
          <cell r="E15845" t="str">
            <v>下模倒角冲子</v>
          </cell>
        </row>
        <row r="15846">
          <cell r="A15846" t="str">
            <v>LXM-0141-230503-101-D13B</v>
          </cell>
          <cell r="B15846" t="str">
            <v>LXM-0141-230503-101-D13B</v>
          </cell>
          <cell r="C15846" t="str">
            <v>件</v>
          </cell>
          <cell r="D15846" t="str">
            <v>BZ602000592</v>
          </cell>
          <cell r="E15846" t="str">
            <v>下模倒角冲子</v>
          </cell>
        </row>
        <row r="15847">
          <cell r="A15847" t="str">
            <v>LXM-0141-230503-101-D12A</v>
          </cell>
          <cell r="B15847" t="str">
            <v>LXM-0141-230503-101-D12A</v>
          </cell>
          <cell r="C15847" t="str">
            <v>件</v>
          </cell>
          <cell r="D15847" t="str">
            <v>BZ602000591</v>
          </cell>
          <cell r="E15847" t="str">
            <v>下模刀口入子</v>
          </cell>
        </row>
        <row r="15848">
          <cell r="A15848" t="str">
            <v>LXM-0141-230503-101-P12A</v>
          </cell>
          <cell r="B15848" t="str">
            <v>LXM-0141-230503-101-P12A</v>
          </cell>
          <cell r="C15848" t="str">
            <v>件</v>
          </cell>
          <cell r="D15848" t="str">
            <v>BZ602000590</v>
          </cell>
          <cell r="E15848" t="str">
            <v>腰型孔冲子</v>
          </cell>
        </row>
        <row r="15849">
          <cell r="A15849" t="str">
            <v>LXM-0141-2101022101</v>
          </cell>
          <cell r="B15849" t="str">
            <v>P05</v>
          </cell>
          <cell r="C15849" t="str">
            <v>件</v>
          </cell>
          <cell r="D15849" t="str">
            <v>BZ60200059</v>
          </cell>
          <cell r="E15849" t="str">
            <v>冲头（子母冲）</v>
          </cell>
        </row>
        <row r="15850">
          <cell r="A15850" t="str">
            <v>LXM-0141-230503-101-D11A</v>
          </cell>
          <cell r="B15850" t="str">
            <v>LXM-0141-230503-101-D11A</v>
          </cell>
          <cell r="C15850" t="str">
            <v>件</v>
          </cell>
          <cell r="D15850" t="str">
            <v>BZ602000589</v>
          </cell>
          <cell r="E15850" t="str">
            <v>下料刀口入子</v>
          </cell>
        </row>
        <row r="15851">
          <cell r="A15851" t="str">
            <v>LXM-0141-230503-101-P11B</v>
          </cell>
          <cell r="B15851" t="str">
            <v>LXM-0141-230503-101-P11B</v>
          </cell>
          <cell r="C15851" t="str">
            <v>件</v>
          </cell>
          <cell r="D15851" t="str">
            <v>BZ602000588</v>
          </cell>
          <cell r="E15851" t="str">
            <v>圆孔冲子</v>
          </cell>
        </row>
        <row r="15852">
          <cell r="A15852" t="str">
            <v>LXM-0141-230503-101-P11A</v>
          </cell>
          <cell r="B15852" t="str">
            <v>LXM-0141-230503-101-P11A</v>
          </cell>
          <cell r="C15852" t="str">
            <v>件</v>
          </cell>
          <cell r="D15852" t="str">
            <v>BZ602000587</v>
          </cell>
          <cell r="E15852" t="str">
            <v>圆孔冲子</v>
          </cell>
        </row>
        <row r="15853">
          <cell r="A15853" t="str">
            <v>LXM-0141-230503-101-D10A</v>
          </cell>
          <cell r="B15853" t="str">
            <v>LXM-0141-230503-101-D10A</v>
          </cell>
          <cell r="C15853" t="str">
            <v>件</v>
          </cell>
          <cell r="D15853" t="str">
            <v>BZ602000586</v>
          </cell>
          <cell r="E15853" t="str">
            <v>下模刀口入子</v>
          </cell>
        </row>
        <row r="15854">
          <cell r="A15854" t="str">
            <v>LXM-0141-230503-101-P10A</v>
          </cell>
          <cell r="B15854" t="str">
            <v>LXM-0141-230503-101-P10A</v>
          </cell>
          <cell r="C15854" t="str">
            <v>件</v>
          </cell>
          <cell r="D15854" t="str">
            <v>BZ602000585</v>
          </cell>
          <cell r="E15854" t="str">
            <v>圆孔冲子</v>
          </cell>
        </row>
        <row r="15855">
          <cell r="A15855" t="str">
            <v>LXM-0141-220502-101-D17E</v>
          </cell>
          <cell r="B15855" t="str">
            <v>LXM-0141-220502-101-D17E</v>
          </cell>
          <cell r="C15855" t="str">
            <v>件</v>
          </cell>
          <cell r="D15855" t="str">
            <v>BZ602000584</v>
          </cell>
          <cell r="E15855" t="str">
            <v>下模刀口入子</v>
          </cell>
        </row>
        <row r="15856">
          <cell r="A15856" t="str">
            <v>LXM-0141-220502-101-D17B</v>
          </cell>
          <cell r="B15856" t="str">
            <v>LXM-0141-220502-101-D17B</v>
          </cell>
          <cell r="C15856" t="str">
            <v>件</v>
          </cell>
          <cell r="D15856" t="str">
            <v>BZ602000583</v>
          </cell>
          <cell r="E15856" t="str">
            <v>下模成型浮底</v>
          </cell>
        </row>
        <row r="15857">
          <cell r="A15857" t="str">
            <v>LXM-0141-220502-101-D17A</v>
          </cell>
          <cell r="B15857" t="str">
            <v>LXM-0141-220502-101-D17A</v>
          </cell>
          <cell r="C15857" t="str">
            <v>件</v>
          </cell>
          <cell r="D15857" t="str">
            <v>BZ602000582</v>
          </cell>
          <cell r="E15857" t="str">
            <v>下模成型入子</v>
          </cell>
        </row>
        <row r="15858">
          <cell r="A15858" t="str">
            <v>LXM-0141-220502-101-P17C</v>
          </cell>
          <cell r="B15858" t="str">
            <v>LXM-0141-220502-101-P17C</v>
          </cell>
          <cell r="C15858" t="str">
            <v>件</v>
          </cell>
          <cell r="D15858" t="str">
            <v>BZ602000581</v>
          </cell>
          <cell r="E15858" t="str">
            <v>废料冲子</v>
          </cell>
        </row>
        <row r="15859">
          <cell r="A15859" t="str">
            <v>LXM-0141-220502-101-P17A</v>
          </cell>
          <cell r="B15859" t="str">
            <v>LXM-0141-220502-101-P17A</v>
          </cell>
          <cell r="C15859" t="str">
            <v>件</v>
          </cell>
          <cell r="D15859" t="str">
            <v>BZ602000580</v>
          </cell>
          <cell r="E15859" t="str">
            <v>上模成型入子</v>
          </cell>
        </row>
        <row r="15860">
          <cell r="A15860" t="str">
            <v>LXM-0141-2101022101</v>
          </cell>
          <cell r="B15860" t="str">
            <v>P04</v>
          </cell>
          <cell r="C15860" t="str">
            <v>件</v>
          </cell>
          <cell r="D15860" t="str">
            <v>BZ60200058</v>
          </cell>
          <cell r="E15860" t="str">
            <v>冲头（子母冲）</v>
          </cell>
        </row>
        <row r="15861">
          <cell r="A15861" t="str">
            <v>LXM-0141-220502-101-D15A</v>
          </cell>
          <cell r="B15861" t="str">
            <v>LXM-0141-220502-101-D15A</v>
          </cell>
          <cell r="C15861" t="str">
            <v>件</v>
          </cell>
          <cell r="D15861" t="str">
            <v>BZ602000579</v>
          </cell>
          <cell r="E15861" t="str">
            <v>下模刀口入子</v>
          </cell>
        </row>
        <row r="15862">
          <cell r="A15862" t="str">
            <v>LXM-0141-220502-101-P15A</v>
          </cell>
          <cell r="B15862" t="str">
            <v>LXM-0141-220502-101-P15A</v>
          </cell>
          <cell r="C15862" t="str">
            <v>件</v>
          </cell>
          <cell r="D15862" t="str">
            <v>BZ602000578</v>
          </cell>
          <cell r="E15862" t="str">
            <v>下料冲子</v>
          </cell>
        </row>
        <row r="15863">
          <cell r="A15863" t="str">
            <v>LXM-0141-220502-101-D14A</v>
          </cell>
          <cell r="B15863" t="str">
            <v>LXM-0141-220502-101-D14A</v>
          </cell>
          <cell r="C15863" t="str">
            <v>件</v>
          </cell>
          <cell r="D15863" t="str">
            <v>BZ602000577</v>
          </cell>
          <cell r="E15863" t="str">
            <v>下模刀口入子</v>
          </cell>
        </row>
        <row r="15864">
          <cell r="A15864" t="str">
            <v>LXM-0141-220502-101-P14A</v>
          </cell>
          <cell r="B15864" t="str">
            <v>LXM-0141-220502-101-P14A</v>
          </cell>
          <cell r="C15864" t="str">
            <v>件</v>
          </cell>
          <cell r="D15864" t="str">
            <v>BZ602000576</v>
          </cell>
          <cell r="E15864" t="str">
            <v>下料冲子</v>
          </cell>
        </row>
        <row r="15865">
          <cell r="A15865" t="str">
            <v>LXM-0141-220502-101-D13A</v>
          </cell>
          <cell r="B15865" t="str">
            <v>LXM-0141-220502-101-D13A</v>
          </cell>
          <cell r="C15865" t="str">
            <v>件</v>
          </cell>
          <cell r="D15865" t="str">
            <v>BZ602000575</v>
          </cell>
          <cell r="E15865" t="str">
            <v>下模刀口入子</v>
          </cell>
        </row>
        <row r="15866">
          <cell r="A15866" t="str">
            <v>LXM-0141-220502-101-P13A</v>
          </cell>
          <cell r="B15866" t="str">
            <v>LXM-0141-220502-101-P13A</v>
          </cell>
          <cell r="C15866" t="str">
            <v>件</v>
          </cell>
          <cell r="D15866" t="str">
            <v>BZ602000574</v>
          </cell>
          <cell r="E15866" t="str">
            <v>下料冲子</v>
          </cell>
        </row>
        <row r="15867">
          <cell r="A15867" t="str">
            <v>LXM-0141-220502-101-D12B</v>
          </cell>
          <cell r="B15867" t="str">
            <v>LXM-0141-220502-101-D12B</v>
          </cell>
          <cell r="C15867" t="str">
            <v>件</v>
          </cell>
          <cell r="D15867" t="str">
            <v>BZ602000573</v>
          </cell>
          <cell r="E15867" t="str">
            <v>下模凸点脱料顶杆</v>
          </cell>
        </row>
        <row r="15868">
          <cell r="A15868" t="str">
            <v>LXM-0141-220502-101-D12A</v>
          </cell>
          <cell r="B15868" t="str">
            <v>LXM-0141-220502-101-D12A</v>
          </cell>
          <cell r="C15868" t="str">
            <v>件</v>
          </cell>
          <cell r="D15868" t="str">
            <v>BZ602000572</v>
          </cell>
          <cell r="E15868" t="str">
            <v>下模凸点入子</v>
          </cell>
        </row>
        <row r="15869">
          <cell r="A15869" t="str">
            <v>LXM-0141-220502-101-P12A</v>
          </cell>
          <cell r="B15869" t="str">
            <v>LXM-0141-220502-101-P12A</v>
          </cell>
          <cell r="C15869" t="str">
            <v>件</v>
          </cell>
          <cell r="D15869" t="str">
            <v>BZ602000571</v>
          </cell>
          <cell r="E15869" t="str">
            <v>打凸入子</v>
          </cell>
        </row>
        <row r="15870">
          <cell r="A15870" t="str">
            <v>LXM-0141-220502-101-D11C</v>
          </cell>
          <cell r="B15870" t="str">
            <v>LXM-0141-220502-101-D11C</v>
          </cell>
          <cell r="C15870" t="str">
            <v>件</v>
          </cell>
          <cell r="D15870" t="str">
            <v>BZ602000570</v>
          </cell>
          <cell r="E15870" t="str">
            <v>下模成型冲子</v>
          </cell>
        </row>
        <row r="15871">
          <cell r="A15871" t="str">
            <v>LXM-0141-210102/210103-101</v>
          </cell>
          <cell r="B15871" t="str">
            <v>P03</v>
          </cell>
          <cell r="C15871" t="str">
            <v>件</v>
          </cell>
          <cell r="D15871" t="str">
            <v>BZ60200057</v>
          </cell>
          <cell r="E15871" t="str">
            <v>冲头（子母冲）</v>
          </cell>
        </row>
        <row r="15872">
          <cell r="A15872" t="str">
            <v>LXM-0141-220502-101-S11B</v>
          </cell>
          <cell r="B15872" t="str">
            <v>LXM-0141-220502-101-S11B</v>
          </cell>
          <cell r="C15872" t="str">
            <v>件</v>
          </cell>
          <cell r="D15872" t="str">
            <v>BZ602000569</v>
          </cell>
          <cell r="E15872" t="str">
            <v>凸包限位入子</v>
          </cell>
        </row>
        <row r="15873">
          <cell r="A15873" t="str">
            <v>LXM-0141-220502-101-D10A</v>
          </cell>
          <cell r="B15873" t="str">
            <v>LXM-0141-220502-101-D10A</v>
          </cell>
          <cell r="C15873" t="str">
            <v>件</v>
          </cell>
          <cell r="D15873" t="str">
            <v>BZ602000568</v>
          </cell>
          <cell r="E15873" t="str">
            <v>下模刀口入子</v>
          </cell>
        </row>
        <row r="15874">
          <cell r="A15874" t="str">
            <v>LXM-0141-220502-101-P10A</v>
          </cell>
          <cell r="B15874" t="str">
            <v>LXM-0141-220502-101-P10A</v>
          </cell>
          <cell r="C15874" t="str">
            <v>件</v>
          </cell>
          <cell r="D15874" t="str">
            <v>BZ602000567</v>
          </cell>
          <cell r="E15874" t="str">
            <v>圆孔冲子</v>
          </cell>
        </row>
        <row r="15875">
          <cell r="A15875" t="str">
            <v>LXM-0141-210138/139/140-101—D28A</v>
          </cell>
          <cell r="B15875" t="str">
            <v>LXM-0141-210138/139/140-101—D28A</v>
          </cell>
          <cell r="C15875" t="str">
            <v>件</v>
          </cell>
          <cell r="D15875" t="str">
            <v>BZ602000566</v>
          </cell>
          <cell r="E15875" t="str">
            <v>下模废料入子</v>
          </cell>
        </row>
        <row r="15876">
          <cell r="A15876" t="str">
            <v>LXM-0141-210138/139/140-101—P28A</v>
          </cell>
          <cell r="B15876" t="str">
            <v>LXM-0141-210138/139/140-101—P28A</v>
          </cell>
          <cell r="C15876" t="str">
            <v>件</v>
          </cell>
          <cell r="D15876" t="str">
            <v>BZ602000565</v>
          </cell>
          <cell r="E15876" t="str">
            <v>废料冲子</v>
          </cell>
        </row>
        <row r="15877">
          <cell r="A15877" t="str">
            <v>LXM-0141-210138/139/140-101—D27B</v>
          </cell>
          <cell r="B15877" t="str">
            <v>LXM-0141-210138/139/140-101—D27B</v>
          </cell>
          <cell r="C15877" t="str">
            <v>件</v>
          </cell>
          <cell r="D15877" t="str">
            <v>BZ602000564</v>
          </cell>
          <cell r="E15877" t="str">
            <v>下料刀口入子</v>
          </cell>
        </row>
        <row r="15878">
          <cell r="A15878" t="str">
            <v>LXM-0141-210138/139/140-101—D27A</v>
          </cell>
          <cell r="B15878" t="str">
            <v>LXM-0141-210138/139/140-101—D27A</v>
          </cell>
          <cell r="C15878" t="str">
            <v>件</v>
          </cell>
          <cell r="D15878" t="str">
            <v>BZ602000563</v>
          </cell>
          <cell r="E15878" t="str">
            <v>下料刀口入子</v>
          </cell>
        </row>
        <row r="15879">
          <cell r="A15879" t="str">
            <v>LXM-0141-210138/139/140-101—S27B</v>
          </cell>
          <cell r="B15879" t="str">
            <v>LXM-0141-210138/139/140-101—S27B</v>
          </cell>
          <cell r="C15879" t="str">
            <v>件</v>
          </cell>
          <cell r="D15879" t="str">
            <v>BZ602000562</v>
          </cell>
          <cell r="E15879" t="str">
            <v>脱板压料入子</v>
          </cell>
        </row>
        <row r="15880">
          <cell r="A15880" t="str">
            <v>LXM-0141-210138/139/140-101—P27A</v>
          </cell>
          <cell r="B15880" t="str">
            <v>LXM-0141-210138/139/140-101—P27A</v>
          </cell>
          <cell r="C15880" t="str">
            <v>件</v>
          </cell>
          <cell r="D15880" t="str">
            <v>BZ602000561</v>
          </cell>
          <cell r="E15880" t="str">
            <v>切断冲子</v>
          </cell>
        </row>
        <row r="15881">
          <cell r="A15881" t="str">
            <v>LXM-0141-210138/139/140-101—S24B</v>
          </cell>
          <cell r="B15881" t="str">
            <v>LXM-0141-210138/139/140-101—S24B</v>
          </cell>
          <cell r="C15881" t="str">
            <v>件</v>
          </cell>
          <cell r="D15881" t="str">
            <v>BZ602000560</v>
          </cell>
          <cell r="E15881" t="str">
            <v>拍平冲子</v>
          </cell>
        </row>
        <row r="15882">
          <cell r="A15882" t="str">
            <v>LXM-0141-2101022101</v>
          </cell>
          <cell r="B15882" t="str">
            <v>P02</v>
          </cell>
          <cell r="C15882" t="str">
            <v>件</v>
          </cell>
          <cell r="D15882" t="str">
            <v>BZ60200056</v>
          </cell>
          <cell r="E15882" t="str">
            <v>冲头（子母冲）</v>
          </cell>
        </row>
        <row r="15883">
          <cell r="A15883" t="str">
            <v>LXM-0141-210138/139/140-101—D23C</v>
          </cell>
          <cell r="B15883" t="str">
            <v>LXM-0141-210138/139/140-101—D23C</v>
          </cell>
          <cell r="C15883" t="str">
            <v>件</v>
          </cell>
          <cell r="D15883" t="str">
            <v>BZ602000559</v>
          </cell>
          <cell r="E15883" t="str">
            <v>下模翻孔入子</v>
          </cell>
        </row>
        <row r="15884">
          <cell r="A15884" t="str">
            <v>LXM-0141-210138/139/140-101—S23B</v>
          </cell>
          <cell r="B15884" t="str">
            <v>LXM-0141-210138/139/140-101—S23B</v>
          </cell>
          <cell r="C15884" t="str">
            <v>件</v>
          </cell>
          <cell r="D15884" t="str">
            <v>BZ602000558</v>
          </cell>
          <cell r="E15884" t="str">
            <v>翻孔脱料入子</v>
          </cell>
        </row>
        <row r="15885">
          <cell r="A15885" t="str">
            <v>LXM-0141-210138/139/140-101—D22A</v>
          </cell>
          <cell r="B15885" t="str">
            <v>LXM-0141-210138/139/140-101—D22A</v>
          </cell>
          <cell r="C15885" t="str">
            <v>件</v>
          </cell>
          <cell r="D15885" t="str">
            <v>BZ602000557</v>
          </cell>
          <cell r="E15885" t="str">
            <v>下模翻孔入子</v>
          </cell>
        </row>
        <row r="15886">
          <cell r="A15886" t="str">
            <v>LXM-0141-210138/139/140-101—P22B</v>
          </cell>
          <cell r="B15886" t="str">
            <v>LXM-0141-210138/139/140-101—P22B</v>
          </cell>
          <cell r="C15886" t="str">
            <v>件</v>
          </cell>
          <cell r="D15886" t="str">
            <v>BZ602000556</v>
          </cell>
          <cell r="E15886" t="str">
            <v>翻孔冲子</v>
          </cell>
        </row>
        <row r="15887">
          <cell r="A15887" t="str">
            <v>LXM-0141-210138/139/140-101—D21I</v>
          </cell>
          <cell r="B15887" t="str">
            <v>LXM-0141-210138/139/140-101—D21I</v>
          </cell>
          <cell r="C15887" t="str">
            <v>件</v>
          </cell>
          <cell r="D15887" t="str">
            <v>BZ602000555</v>
          </cell>
          <cell r="E15887" t="str">
            <v>下模倒角冲子</v>
          </cell>
        </row>
        <row r="15888">
          <cell r="A15888" t="str">
            <v>LXM-0141-210138/139/140-101—D21H</v>
          </cell>
          <cell r="B15888" t="str">
            <v>LXM-0141-210138/139/140-101—D21H</v>
          </cell>
          <cell r="C15888" t="str">
            <v>件</v>
          </cell>
          <cell r="D15888" t="str">
            <v>BZ602000554</v>
          </cell>
          <cell r="E15888" t="str">
            <v>下模倒角冲子</v>
          </cell>
        </row>
        <row r="15889">
          <cell r="A15889" t="str">
            <v>LXM-0141-210138/139/140-101—D21G</v>
          </cell>
          <cell r="B15889" t="str">
            <v>LXM-0141-210138/139/140-101—D21G</v>
          </cell>
          <cell r="C15889" t="str">
            <v>件</v>
          </cell>
          <cell r="D15889" t="str">
            <v>BZ602000553</v>
          </cell>
          <cell r="E15889" t="str">
            <v>下模倒角冲子</v>
          </cell>
        </row>
        <row r="15890">
          <cell r="A15890" t="str">
            <v>LXM-0141-210138/139/140-101—D21F</v>
          </cell>
          <cell r="B15890" t="str">
            <v>LXM-0141-210138/139/140-101—D21F</v>
          </cell>
          <cell r="C15890" t="str">
            <v>件</v>
          </cell>
          <cell r="D15890" t="str">
            <v>BZ602000552</v>
          </cell>
          <cell r="E15890" t="str">
            <v>下模倒角冲子</v>
          </cell>
        </row>
        <row r="15891">
          <cell r="A15891" t="str">
            <v>LXM-0141-210138/139/140-101—D20D</v>
          </cell>
          <cell r="B15891" t="str">
            <v>LXM-0141-210138/139/140-101—D20D</v>
          </cell>
          <cell r="C15891" t="str">
            <v>件</v>
          </cell>
          <cell r="D15891" t="str">
            <v>BZ602000551</v>
          </cell>
          <cell r="E15891" t="str">
            <v>下模刀口镶件</v>
          </cell>
        </row>
        <row r="15892">
          <cell r="A15892" t="str">
            <v>LXM-0141-210138/139/140-101—D20C</v>
          </cell>
          <cell r="B15892" t="str">
            <v>LXM-0141-210138/139/140-101—D20C</v>
          </cell>
          <cell r="C15892" t="str">
            <v>件</v>
          </cell>
          <cell r="D15892" t="str">
            <v>BZ602000550</v>
          </cell>
          <cell r="E15892" t="str">
            <v>下模刀口镶件</v>
          </cell>
        </row>
        <row r="15893">
          <cell r="A15893" t="str">
            <v>LXM-0141-210102210103-101</v>
          </cell>
          <cell r="B15893" t="str">
            <v>P01</v>
          </cell>
          <cell r="C15893" t="str">
            <v>件</v>
          </cell>
          <cell r="D15893" t="str">
            <v>BZ60200055</v>
          </cell>
          <cell r="E15893" t="str">
            <v>冲头（子母冲）</v>
          </cell>
        </row>
        <row r="15894">
          <cell r="A15894" t="str">
            <v>LXM-0141-210138/139/140-101—D20B</v>
          </cell>
          <cell r="B15894" t="str">
            <v>LXM-0141-210138/139/140-101—D20B</v>
          </cell>
          <cell r="C15894" t="str">
            <v>件</v>
          </cell>
          <cell r="D15894" t="str">
            <v>BZ602000549</v>
          </cell>
          <cell r="E15894" t="str">
            <v>下模刀口镶件</v>
          </cell>
        </row>
        <row r="15895">
          <cell r="A15895" t="str">
            <v>LXM-0141-210138/139/140-101—P20A</v>
          </cell>
          <cell r="B15895" t="str">
            <v>LXM-0141-210138/139/140-101—P20A</v>
          </cell>
          <cell r="C15895" t="str">
            <v>件</v>
          </cell>
          <cell r="D15895" t="str">
            <v>BZ602000548</v>
          </cell>
          <cell r="E15895" t="str">
            <v>精冲下料冲子</v>
          </cell>
        </row>
        <row r="15896">
          <cell r="A15896" t="str">
            <v>LXM-0141-210138/139/140-101—D19C</v>
          </cell>
          <cell r="B15896" t="str">
            <v>LXM-0141-210138/139/140-101—D19C</v>
          </cell>
          <cell r="C15896" t="str">
            <v>件</v>
          </cell>
          <cell r="D15896" t="str">
            <v>BZ602000547</v>
          </cell>
          <cell r="E15896" t="str">
            <v>下模刀口镶件</v>
          </cell>
        </row>
        <row r="15897">
          <cell r="A15897" t="str">
            <v>LXM-0141-210138/139/140-101—D19B</v>
          </cell>
          <cell r="B15897" t="str">
            <v>LXM-0141-210138/139/140-101—D19B</v>
          </cell>
          <cell r="C15897" t="str">
            <v>件</v>
          </cell>
          <cell r="D15897" t="str">
            <v>BZ602000546</v>
          </cell>
          <cell r="E15897" t="str">
            <v>下模刀口镶件</v>
          </cell>
        </row>
        <row r="15898">
          <cell r="A15898" t="str">
            <v>LXM-0141-210138/139/140-101—P19A</v>
          </cell>
          <cell r="B15898" t="str">
            <v>LXM-0141-210138/139/140-101—P19A</v>
          </cell>
          <cell r="C15898" t="str">
            <v>件</v>
          </cell>
          <cell r="D15898" t="str">
            <v>BZ602000545</v>
          </cell>
          <cell r="E15898" t="str">
            <v>精冲下料冲子</v>
          </cell>
        </row>
        <row r="15899">
          <cell r="A15899" t="str">
            <v>LXM-0141-210138/139/140-101—D18G</v>
          </cell>
          <cell r="B15899" t="str">
            <v>LXM-0141-210138/139/140-101—D18G</v>
          </cell>
          <cell r="C15899" t="str">
            <v>件</v>
          </cell>
          <cell r="D15899" t="str">
            <v>BZ602000544</v>
          </cell>
          <cell r="E15899" t="str">
            <v>下模凸包成型入子</v>
          </cell>
        </row>
        <row r="15900">
          <cell r="A15900" t="str">
            <v>LXM-0141-210138/139/140-101—D18F</v>
          </cell>
          <cell r="B15900" t="str">
            <v>LXM-0141-210138/139/140-101—D18F</v>
          </cell>
          <cell r="C15900" t="str">
            <v>件</v>
          </cell>
          <cell r="D15900" t="str">
            <v>BZ602000543</v>
          </cell>
          <cell r="E15900" t="str">
            <v>下模凸包限位入子</v>
          </cell>
        </row>
        <row r="15901">
          <cell r="A15901" t="str">
            <v>LXM-0141-210138/139/140-101—D18E</v>
          </cell>
          <cell r="B15901" t="str">
            <v>LXM-0141-210138/139/140-101—D18E</v>
          </cell>
          <cell r="C15901" t="str">
            <v>件</v>
          </cell>
          <cell r="D15901" t="str">
            <v>BZ602000542</v>
          </cell>
          <cell r="E15901" t="str">
            <v>下模凸包限位入子</v>
          </cell>
        </row>
        <row r="15902">
          <cell r="A15902" t="str">
            <v>LXM-0141-210138/139/140-101—D18C</v>
          </cell>
          <cell r="B15902" t="str">
            <v>LXM-0141-210138/139/140-101—D18C</v>
          </cell>
          <cell r="C15902" t="str">
            <v>件</v>
          </cell>
          <cell r="D15902" t="str">
            <v>BZ602000541</v>
          </cell>
          <cell r="E15902" t="str">
            <v>下模成型浮底垫块</v>
          </cell>
        </row>
        <row r="15903">
          <cell r="A15903" t="str">
            <v>LXM-0141-210138/139/140-101—D18B</v>
          </cell>
          <cell r="B15903" t="str">
            <v>LXM-0141-210138/139/140-101—D18B</v>
          </cell>
          <cell r="C15903" t="str">
            <v>件</v>
          </cell>
          <cell r="D15903" t="str">
            <v>BZ602000540</v>
          </cell>
          <cell r="E15903" t="str">
            <v>下模成型浮底</v>
          </cell>
        </row>
        <row r="15904">
          <cell r="A15904" t="str">
            <v>LXM-0141-210138/139/140-101—D18A</v>
          </cell>
          <cell r="B15904" t="str">
            <v>LXM-0141-210138/139/140-101—D18A</v>
          </cell>
          <cell r="C15904" t="str">
            <v>件</v>
          </cell>
          <cell r="D15904" t="str">
            <v>BZ602000539</v>
          </cell>
          <cell r="E15904" t="str">
            <v>下模成型入子</v>
          </cell>
        </row>
        <row r="15905">
          <cell r="A15905" t="str">
            <v>LXM-0141-210138/139/140-101-S18F</v>
          </cell>
          <cell r="B15905" t="str">
            <v>LXM-0141-210138/139/140-101-S18F</v>
          </cell>
          <cell r="C15905" t="str">
            <v>件</v>
          </cell>
          <cell r="D15905" t="str">
            <v>BZ602000538</v>
          </cell>
          <cell r="E15905" t="str">
            <v>上模凸包限位入子</v>
          </cell>
        </row>
        <row r="15906">
          <cell r="A15906" t="str">
            <v>LXM-0141-210138/139/140-101-S18E</v>
          </cell>
          <cell r="B15906" t="str">
            <v>LXM-0141-210138/139/140-101-S18E</v>
          </cell>
          <cell r="C15906" t="str">
            <v>件</v>
          </cell>
          <cell r="D15906" t="str">
            <v>BZ602000537</v>
          </cell>
          <cell r="E15906" t="str">
            <v>上模凸包成型入子</v>
          </cell>
        </row>
        <row r="15907">
          <cell r="A15907" t="str">
            <v>LXM-0141-210138/139/140-101-S18D</v>
          </cell>
          <cell r="B15907" t="str">
            <v>LXM-0141-210138/139/140-101-S18D</v>
          </cell>
          <cell r="C15907" t="str">
            <v>件</v>
          </cell>
          <cell r="D15907" t="str">
            <v>BZ602000536</v>
          </cell>
          <cell r="E15907" t="str">
            <v>上模凸包限位入子</v>
          </cell>
        </row>
        <row r="15908">
          <cell r="A15908" t="str">
            <v>LXM-0141-210138/139/140-101-S18B</v>
          </cell>
          <cell r="B15908" t="str">
            <v>LXM-0141-210138/139/140-101-S18B</v>
          </cell>
          <cell r="C15908" t="str">
            <v>件</v>
          </cell>
          <cell r="D15908" t="str">
            <v>BZ602000535</v>
          </cell>
          <cell r="E15908" t="str">
            <v>上模成型入子</v>
          </cell>
        </row>
        <row r="15909">
          <cell r="A15909" t="str">
            <v>LXM-0141-210138/139/140-101-D17A</v>
          </cell>
          <cell r="B15909" t="str">
            <v>LXM-0141-210138/139/140-101-D17A</v>
          </cell>
          <cell r="C15909" t="str">
            <v>件</v>
          </cell>
          <cell r="D15909" t="str">
            <v>BZ602000534</v>
          </cell>
          <cell r="E15909" t="str">
            <v>下模刀口入子</v>
          </cell>
        </row>
        <row r="15910">
          <cell r="A15910" t="str">
            <v>LXM-0141-210138/139/140-101-D15C</v>
          </cell>
          <cell r="B15910" t="str">
            <v>LXM-0141-210138/139/140-101-D15C</v>
          </cell>
          <cell r="C15910" t="str">
            <v>件</v>
          </cell>
          <cell r="D15910" t="str">
            <v>BZ602000533</v>
          </cell>
          <cell r="E15910" t="str">
            <v>下模刀口入子</v>
          </cell>
        </row>
        <row r="15911">
          <cell r="A15911" t="str">
            <v>LXM-0141-210138/139/140-101-D15B</v>
          </cell>
          <cell r="B15911" t="str">
            <v>LXM-0141-210138/139/140-101-D15B</v>
          </cell>
          <cell r="C15911" t="str">
            <v>件</v>
          </cell>
          <cell r="D15911" t="str">
            <v>BZ602000532</v>
          </cell>
          <cell r="E15911" t="str">
            <v>下模刀口入子</v>
          </cell>
        </row>
        <row r="15912">
          <cell r="A15912" t="str">
            <v>LXM-0141-210138/139/140-101-D15A</v>
          </cell>
          <cell r="B15912" t="str">
            <v>LXM-0141-210138/139/140-101-D15A</v>
          </cell>
          <cell r="C15912" t="str">
            <v>件</v>
          </cell>
          <cell r="D15912" t="str">
            <v>BZ602000531</v>
          </cell>
          <cell r="E15912" t="str">
            <v>下模刀口入子</v>
          </cell>
        </row>
        <row r="15913">
          <cell r="A15913" t="str">
            <v>LXM-0141-210138/139/140-101-P15C</v>
          </cell>
          <cell r="B15913" t="str">
            <v>LXM-0141-210138/139/140-101-P15C</v>
          </cell>
          <cell r="C15913" t="str">
            <v>件</v>
          </cell>
          <cell r="D15913" t="str">
            <v>BZ602000530</v>
          </cell>
          <cell r="E15913" t="str">
            <v>下料冲子</v>
          </cell>
        </row>
        <row r="15914">
          <cell r="A15914" t="str">
            <v>LXM-0141-210138/139/140-101-P15B</v>
          </cell>
          <cell r="B15914" t="str">
            <v>LXM-0141-210138/139/140-101-P15B</v>
          </cell>
          <cell r="C15914" t="str">
            <v>件</v>
          </cell>
          <cell r="D15914" t="str">
            <v>BZ602000529</v>
          </cell>
          <cell r="E15914" t="str">
            <v>下料冲子</v>
          </cell>
        </row>
        <row r="15915">
          <cell r="A15915" t="str">
            <v>LXM-0141-210138/139/140-101-P15A</v>
          </cell>
          <cell r="B15915" t="str">
            <v>LXM-0141-210138/139/140-101-P15A</v>
          </cell>
          <cell r="C15915" t="str">
            <v>件</v>
          </cell>
          <cell r="D15915" t="str">
            <v>BZ602000528</v>
          </cell>
          <cell r="E15915" t="str">
            <v>下料冲子</v>
          </cell>
        </row>
        <row r="15916">
          <cell r="A15916" t="str">
            <v>LXM-0141-210138/139/140-101-D14A</v>
          </cell>
          <cell r="B15916" t="str">
            <v>LXM-0141-210138/139/140-101-D14A</v>
          </cell>
          <cell r="C15916" t="str">
            <v>件</v>
          </cell>
          <cell r="D15916" t="str">
            <v>BZ602000527</v>
          </cell>
          <cell r="E15916" t="str">
            <v>下模刀口入子</v>
          </cell>
        </row>
        <row r="15917">
          <cell r="A15917" t="str">
            <v>LXM-0141-210138/139/140-101-P14A</v>
          </cell>
          <cell r="B15917" t="str">
            <v>LXM-0141-210138/139/140-101-P14A</v>
          </cell>
          <cell r="C15917" t="str">
            <v>件</v>
          </cell>
          <cell r="D15917" t="str">
            <v>BZ602000526</v>
          </cell>
          <cell r="E15917" t="str">
            <v>下料冲子</v>
          </cell>
        </row>
        <row r="15918">
          <cell r="A15918" t="str">
            <v>LXM-0141-210138/139/140-101-D13A</v>
          </cell>
          <cell r="B15918" t="str">
            <v>LXM-0141-210138/139/140-101-D13A</v>
          </cell>
          <cell r="C15918" t="str">
            <v>件</v>
          </cell>
          <cell r="D15918" t="str">
            <v>BZ602000525</v>
          </cell>
          <cell r="E15918" t="str">
            <v>下模刀口入子</v>
          </cell>
        </row>
        <row r="15919">
          <cell r="A15919" t="str">
            <v>LXM-0141-210138/139/140-101-P13B</v>
          </cell>
          <cell r="B15919" t="str">
            <v>LXM-0141-210138/139/140-101-P13B</v>
          </cell>
          <cell r="C15919" t="str">
            <v>件</v>
          </cell>
          <cell r="D15919" t="str">
            <v>BZ602000524</v>
          </cell>
          <cell r="E15919" t="str">
            <v>底孔下料冲子</v>
          </cell>
        </row>
        <row r="15920">
          <cell r="A15920" t="str">
            <v>LXM-0141-210138/139/140-101-P13A</v>
          </cell>
          <cell r="B15920" t="str">
            <v>LXM-0141-210138/139/140-101-P13A</v>
          </cell>
          <cell r="C15920" t="str">
            <v>件</v>
          </cell>
          <cell r="D15920" t="str">
            <v>BZ602000523</v>
          </cell>
          <cell r="E15920" t="str">
            <v>下料冲子</v>
          </cell>
        </row>
        <row r="15921">
          <cell r="A15921" t="str">
            <v>LXM-0141-210138/139/140-101-D12A</v>
          </cell>
          <cell r="B15921" t="str">
            <v>LXM-0141-210138/139/140-101-D12A</v>
          </cell>
          <cell r="C15921" t="str">
            <v>件</v>
          </cell>
          <cell r="D15921" t="str">
            <v>BZ602000522</v>
          </cell>
          <cell r="E15921" t="str">
            <v>下模刀口入子</v>
          </cell>
        </row>
        <row r="15922">
          <cell r="A15922" t="str">
            <v>LXM-0141-210138/139/140-101-P12A</v>
          </cell>
          <cell r="B15922" t="str">
            <v>LXM-0141-210138/139/140-101-P12A</v>
          </cell>
          <cell r="C15922" t="str">
            <v>件</v>
          </cell>
          <cell r="D15922" t="str">
            <v>BZ602000521</v>
          </cell>
          <cell r="E15922" t="str">
            <v>下料冲子</v>
          </cell>
        </row>
        <row r="15923">
          <cell r="A15923" t="str">
            <v>LXM-0141-210138/139/140-101-D11A</v>
          </cell>
          <cell r="B15923" t="str">
            <v>LXM-0141-210138/139/140-101-D11A</v>
          </cell>
          <cell r="C15923" t="str">
            <v>件</v>
          </cell>
          <cell r="D15923" t="str">
            <v>BZ602000520</v>
          </cell>
          <cell r="E15923" t="str">
            <v>下料刀口入子</v>
          </cell>
        </row>
        <row r="15924">
          <cell r="A15924" t="str">
            <v>LXM-0141-210002-101</v>
          </cell>
          <cell r="B15924" t="str">
            <v>D07B</v>
          </cell>
          <cell r="C15924" t="str">
            <v>件</v>
          </cell>
          <cell r="D15924" t="str">
            <v>BZ60200052</v>
          </cell>
          <cell r="E15924" t="str">
            <v>下模凸点入子</v>
          </cell>
        </row>
        <row r="15925">
          <cell r="A15925" t="str">
            <v>LXM-0141-210138/139/140-101-P11A</v>
          </cell>
          <cell r="B15925" t="str">
            <v>LXM-0141-210138/139/140-101-P11A</v>
          </cell>
          <cell r="C15925" t="str">
            <v>件</v>
          </cell>
          <cell r="D15925" t="str">
            <v>BZ602000519</v>
          </cell>
          <cell r="E15925" t="str">
            <v>下料冲子</v>
          </cell>
        </row>
        <row r="15926">
          <cell r="A15926" t="str">
            <v>LXM-0141-210138/139/140-101-D10A</v>
          </cell>
          <cell r="B15926" t="str">
            <v>LXM-0141-210138/139/140-101-D10A</v>
          </cell>
          <cell r="C15926" t="str">
            <v>件</v>
          </cell>
          <cell r="D15926" t="str">
            <v>BZ602000518</v>
          </cell>
          <cell r="E15926" t="str">
            <v>下模刀口入子</v>
          </cell>
        </row>
        <row r="15927">
          <cell r="A15927" t="str">
            <v>0</v>
          </cell>
          <cell r="B15927" t="str">
            <v>LXM-0141-210138/139/140-101-P10A</v>
          </cell>
          <cell r="C15927" t="str">
            <v>件</v>
          </cell>
          <cell r="D15927" t="str">
            <v>BZ602000517</v>
          </cell>
          <cell r="E15927" t="str">
            <v>圆孔冲子</v>
          </cell>
        </row>
        <row r="15928">
          <cell r="A15928" t="str">
            <v>LXM-0141-210113-101-D23A</v>
          </cell>
          <cell r="B15928" t="str">
            <v>LXM-0141-210113-101-D23A</v>
          </cell>
          <cell r="C15928" t="str">
            <v>件</v>
          </cell>
          <cell r="D15928" t="str">
            <v>BZ602000516</v>
          </cell>
          <cell r="E15928" t="str">
            <v>尾料刀口入子</v>
          </cell>
        </row>
        <row r="15929">
          <cell r="A15929" t="str">
            <v>LXM-0141-210113-101-P23A</v>
          </cell>
          <cell r="B15929" t="str">
            <v>LXM-0141-210113-101-P23A</v>
          </cell>
          <cell r="C15929" t="str">
            <v>件</v>
          </cell>
          <cell r="D15929" t="str">
            <v>BZ602000515</v>
          </cell>
          <cell r="E15929" t="str">
            <v>尾料入子</v>
          </cell>
        </row>
        <row r="15930">
          <cell r="A15930" t="str">
            <v>LXM-0141-210113-101-D22A</v>
          </cell>
          <cell r="B15930" t="str">
            <v>LXM-0141-210113-101-D22A</v>
          </cell>
          <cell r="C15930" t="str">
            <v>件</v>
          </cell>
          <cell r="D15930" t="str">
            <v>BZ602000514</v>
          </cell>
          <cell r="E15930" t="str">
            <v>切料入子</v>
          </cell>
        </row>
        <row r="15931">
          <cell r="A15931" t="str">
            <v>LXM-0141-210113-101-S22B</v>
          </cell>
          <cell r="B15931" t="str">
            <v>LXM-0141-210113-101-S22B</v>
          </cell>
          <cell r="C15931" t="str">
            <v>件</v>
          </cell>
          <cell r="D15931" t="str">
            <v>BZ602000513</v>
          </cell>
          <cell r="E15931" t="str">
            <v>脱板压料入子</v>
          </cell>
        </row>
        <row r="15932">
          <cell r="A15932" t="str">
            <v>LXM-0141-210113-101-P22A</v>
          </cell>
          <cell r="B15932" t="str">
            <v>LXM-0141-210113-101-P22A</v>
          </cell>
          <cell r="C15932" t="str">
            <v>件</v>
          </cell>
          <cell r="D15932" t="str">
            <v>BZ602000512</v>
          </cell>
          <cell r="E15932" t="str">
            <v>切料入子</v>
          </cell>
        </row>
        <row r="15933">
          <cell r="A15933" t="str">
            <v>LXM-0141-210113-101-P19A</v>
          </cell>
          <cell r="B15933" t="str">
            <v>LXM-0141-210113-101-P19A</v>
          </cell>
          <cell r="C15933" t="str">
            <v>件</v>
          </cell>
          <cell r="D15933" t="str">
            <v>BZ602000511</v>
          </cell>
          <cell r="E15933" t="str">
            <v>脱板拍平入子</v>
          </cell>
        </row>
        <row r="15934">
          <cell r="A15934" t="str">
            <v>LXM-0141-210113-101-D18D</v>
          </cell>
          <cell r="B15934" t="str">
            <v>LXM-0141-210113-101-D18D</v>
          </cell>
          <cell r="C15934" t="str">
            <v>件</v>
          </cell>
          <cell r="D15934" t="str">
            <v>BZ602000510</v>
          </cell>
          <cell r="E15934" t="str">
            <v>下模倒角冲子</v>
          </cell>
        </row>
        <row r="15935">
          <cell r="A15935" t="str">
            <v>LXM-0141-210002-101</v>
          </cell>
          <cell r="B15935" t="str">
            <v>D07A</v>
          </cell>
          <cell r="C15935" t="str">
            <v>件</v>
          </cell>
          <cell r="D15935" t="str">
            <v>BZ60200051</v>
          </cell>
          <cell r="E15935" t="str">
            <v>下模凸点入子</v>
          </cell>
        </row>
        <row r="15936">
          <cell r="A15936" t="str">
            <v>LXM-0141-210113-101-D18C</v>
          </cell>
          <cell r="B15936" t="str">
            <v>LXM-0141-210113-101-D18C</v>
          </cell>
          <cell r="C15936" t="str">
            <v>件</v>
          </cell>
          <cell r="D15936" t="str">
            <v>BZ602000509</v>
          </cell>
          <cell r="E15936" t="str">
            <v>下模倒角冲子</v>
          </cell>
        </row>
        <row r="15937">
          <cell r="A15937" t="str">
            <v>LXM-0141-210113-101-D16C</v>
          </cell>
          <cell r="B15937" t="str">
            <v>LXM-0141-210113-101-D16C</v>
          </cell>
          <cell r="C15937" t="str">
            <v>件</v>
          </cell>
          <cell r="D15937" t="str">
            <v>BZ602000508</v>
          </cell>
          <cell r="E15937" t="str">
            <v>下模刀口入子</v>
          </cell>
        </row>
        <row r="15938">
          <cell r="A15938" t="str">
            <v>LXM-0141-210113-101-D16B</v>
          </cell>
          <cell r="B15938" t="str">
            <v>LXM-0141-210113-101-D16B</v>
          </cell>
          <cell r="C15938" t="str">
            <v>件</v>
          </cell>
          <cell r="D15938" t="str">
            <v>BZ602000507</v>
          </cell>
          <cell r="E15938" t="str">
            <v>下模刀口入子</v>
          </cell>
        </row>
        <row r="15939">
          <cell r="A15939" t="str">
            <v>LXM-0141-210113-101-P16A</v>
          </cell>
          <cell r="B15939" t="str">
            <v>LXM-0141-210113-101-P16A</v>
          </cell>
          <cell r="C15939" t="str">
            <v>件</v>
          </cell>
          <cell r="D15939" t="str">
            <v>BZ602000506</v>
          </cell>
          <cell r="E15939" t="str">
            <v>圆孔冲子</v>
          </cell>
        </row>
        <row r="15940">
          <cell r="A15940" t="str">
            <v>LXM-0141-210113-101-D15F</v>
          </cell>
          <cell r="B15940" t="str">
            <v>LXM-0141-210113-101-D15F</v>
          </cell>
          <cell r="C15940" t="str">
            <v>件</v>
          </cell>
          <cell r="D15940" t="str">
            <v>BZ602000505</v>
          </cell>
          <cell r="E15940" t="str">
            <v>下模凸包限位入子</v>
          </cell>
        </row>
        <row r="15941">
          <cell r="A15941" t="str">
            <v>LXM-0141-210113-101-D15E</v>
          </cell>
          <cell r="B15941" t="str">
            <v>LXM-0141-210113-101-D15E</v>
          </cell>
          <cell r="C15941" t="str">
            <v>件</v>
          </cell>
          <cell r="D15941" t="str">
            <v>BZ602000504</v>
          </cell>
          <cell r="E15941" t="str">
            <v>下模凸包成型入子</v>
          </cell>
        </row>
        <row r="15942">
          <cell r="A15942" t="str">
            <v>LXM-0141-210113-101-D15C</v>
          </cell>
          <cell r="B15942" t="str">
            <v>LXM-0141-210113-101-D15C</v>
          </cell>
          <cell r="C15942" t="str">
            <v>件</v>
          </cell>
          <cell r="D15942" t="str">
            <v>BZ602000503</v>
          </cell>
          <cell r="E15942" t="str">
            <v>下模浮底垫块</v>
          </cell>
        </row>
        <row r="15943">
          <cell r="A15943" t="str">
            <v>LXM-0141-210113-101-D15B</v>
          </cell>
          <cell r="B15943" t="str">
            <v>LXM-0141-210113-101-D15B</v>
          </cell>
          <cell r="C15943" t="str">
            <v>件</v>
          </cell>
          <cell r="D15943" t="str">
            <v>BZ602000502</v>
          </cell>
          <cell r="E15943" t="str">
            <v>下模浮底</v>
          </cell>
        </row>
        <row r="15944">
          <cell r="A15944" t="str">
            <v>LXM-0141-210113-101-D15A</v>
          </cell>
          <cell r="B15944" t="str">
            <v>LXM-0141-210113-101-D15A</v>
          </cell>
          <cell r="C15944" t="str">
            <v>件</v>
          </cell>
          <cell r="D15944" t="str">
            <v>BZ602000501</v>
          </cell>
          <cell r="E15944" t="str">
            <v>下模成型入子</v>
          </cell>
        </row>
        <row r="15945">
          <cell r="A15945" t="str">
            <v>LXM-0141-210113-101-S15E</v>
          </cell>
          <cell r="B15945" t="str">
            <v>LXM-0141-210113-101-S15E</v>
          </cell>
          <cell r="C15945" t="str">
            <v>件</v>
          </cell>
          <cell r="D15945" t="str">
            <v>BZ602000500</v>
          </cell>
          <cell r="E15945" t="str">
            <v>上模凸包成型入子</v>
          </cell>
        </row>
        <row r="15946">
          <cell r="A15946" t="str">
            <v>LXM-0141-210113-101-S15D</v>
          </cell>
          <cell r="B15946" t="str">
            <v>LXM-0141-210113-101-S15D</v>
          </cell>
          <cell r="C15946" t="str">
            <v>件</v>
          </cell>
          <cell r="D15946" t="str">
            <v>BZ602000499</v>
          </cell>
          <cell r="E15946" t="str">
            <v>上模凸包限位入子</v>
          </cell>
        </row>
        <row r="15947">
          <cell r="A15947" t="str">
            <v>LXM-0141-210113-101-S15A</v>
          </cell>
          <cell r="B15947" t="str">
            <v>LXM-0141-210113-101-S15A</v>
          </cell>
          <cell r="C15947" t="str">
            <v>件</v>
          </cell>
          <cell r="D15947" t="str">
            <v>BZ602000498</v>
          </cell>
          <cell r="E15947" t="str">
            <v>脱板成型入子</v>
          </cell>
        </row>
        <row r="15948">
          <cell r="A15948" t="str">
            <v>LXM-0141-210113-101-D13A</v>
          </cell>
          <cell r="B15948" t="str">
            <v>LXM-0141-210113-101-D13A</v>
          </cell>
          <cell r="C15948" t="str">
            <v>件</v>
          </cell>
          <cell r="D15948" t="str">
            <v>BZ602000497</v>
          </cell>
          <cell r="E15948" t="str">
            <v>下模刀口入子</v>
          </cell>
        </row>
        <row r="15949">
          <cell r="A15949" t="str">
            <v>LXM-0141-210113-101-P13A</v>
          </cell>
          <cell r="B15949" t="str">
            <v>LXM-0141-210113-101-P13A</v>
          </cell>
          <cell r="C15949" t="str">
            <v>件</v>
          </cell>
          <cell r="D15949" t="str">
            <v>BZ602000496</v>
          </cell>
          <cell r="E15949" t="str">
            <v>下料冲子</v>
          </cell>
        </row>
        <row r="15950">
          <cell r="A15950" t="str">
            <v>LXM-0141-210113-101-D12A</v>
          </cell>
          <cell r="B15950" t="str">
            <v>LXM-0141-210113-101-D12A</v>
          </cell>
          <cell r="C15950" t="str">
            <v>件</v>
          </cell>
          <cell r="D15950" t="str">
            <v>BZ602000495</v>
          </cell>
          <cell r="E15950" t="str">
            <v>下模刀口入子</v>
          </cell>
        </row>
        <row r="15951">
          <cell r="A15951" t="str">
            <v>LXM-0141-210113-101-P12A</v>
          </cell>
          <cell r="B15951" t="str">
            <v>LXM-0141-210113-101-P12A</v>
          </cell>
          <cell r="C15951" t="str">
            <v>件</v>
          </cell>
          <cell r="D15951" t="str">
            <v>BZ602000494</v>
          </cell>
          <cell r="E15951" t="str">
            <v>下料冲子</v>
          </cell>
        </row>
        <row r="15952">
          <cell r="A15952" t="str">
            <v>LXM-0141-210113-101-D11A</v>
          </cell>
          <cell r="B15952" t="str">
            <v>LXM-0141-210113-101-D11A</v>
          </cell>
          <cell r="C15952" t="str">
            <v>件</v>
          </cell>
          <cell r="D15952" t="str">
            <v>BZ602000493</v>
          </cell>
          <cell r="E15952" t="str">
            <v>下料刀口入子</v>
          </cell>
        </row>
        <row r="15953">
          <cell r="A15953" t="str">
            <v>LXM-0141-210113-101-P11D</v>
          </cell>
          <cell r="B15953" t="str">
            <v>LXM-0141-210113-101-P11D</v>
          </cell>
          <cell r="C15953" t="str">
            <v>件</v>
          </cell>
          <cell r="D15953" t="str">
            <v>BZ602000492</v>
          </cell>
          <cell r="E15953" t="str">
            <v>下料冲子</v>
          </cell>
        </row>
        <row r="15954">
          <cell r="A15954" t="str">
            <v>LXM-0141-210113-101-P11C</v>
          </cell>
          <cell r="B15954" t="str">
            <v>LXM-0141-210113-101-P11C</v>
          </cell>
          <cell r="C15954" t="str">
            <v>件</v>
          </cell>
          <cell r="D15954" t="str">
            <v>BZ602000491</v>
          </cell>
          <cell r="E15954" t="str">
            <v>下料冲子</v>
          </cell>
        </row>
        <row r="15955">
          <cell r="A15955" t="str">
            <v>LXM-0141-210113-101-P11B</v>
          </cell>
          <cell r="B15955" t="str">
            <v>LXM-0141-210113-101-P11B</v>
          </cell>
          <cell r="C15955" t="str">
            <v>件</v>
          </cell>
          <cell r="D15955" t="str">
            <v>BZ602000490</v>
          </cell>
          <cell r="E15955" t="str">
            <v>下料冲子</v>
          </cell>
        </row>
        <row r="15956">
          <cell r="A15956" t="str">
            <v>LXM-0141-210113-101-P11A</v>
          </cell>
          <cell r="B15956" t="str">
            <v>LXM-0141-210113-101-P11A</v>
          </cell>
          <cell r="C15956" t="str">
            <v>件</v>
          </cell>
          <cell r="D15956" t="str">
            <v>BZ602000489</v>
          </cell>
          <cell r="E15956" t="str">
            <v>圆孔冲子</v>
          </cell>
        </row>
        <row r="15957">
          <cell r="A15957" t="str">
            <v>LXM-0141-210113-101-D10A</v>
          </cell>
          <cell r="B15957" t="str">
            <v>LXM-0141-210113-101-D10A</v>
          </cell>
          <cell r="C15957" t="str">
            <v>件</v>
          </cell>
          <cell r="D15957" t="str">
            <v>BZ602000488</v>
          </cell>
          <cell r="E15957" t="str">
            <v>下模刀口入子</v>
          </cell>
        </row>
        <row r="15958">
          <cell r="A15958" t="str">
            <v>LXM-0141-210113-101-P10A</v>
          </cell>
          <cell r="B15958" t="str">
            <v>LXM-0141-210113-101-P10A</v>
          </cell>
          <cell r="C15958" t="str">
            <v>件</v>
          </cell>
          <cell r="D15958" t="str">
            <v>BZ602000487</v>
          </cell>
          <cell r="E15958" t="str">
            <v>圆孔冲子</v>
          </cell>
        </row>
        <row r="15959">
          <cell r="A15959" t="str">
            <v>LXM-0141-240505-101-P31</v>
          </cell>
          <cell r="B15959" t="str">
            <v>LXM-0141-240505-101-P31</v>
          </cell>
          <cell r="C15959" t="str">
            <v>件</v>
          </cell>
          <cell r="D15959" t="str">
            <v>BZ602000471</v>
          </cell>
          <cell r="E15959" t="str">
            <v>冲孔冲头</v>
          </cell>
        </row>
        <row r="15960">
          <cell r="A15960" t="str">
            <v>P07</v>
          </cell>
          <cell r="B15960" t="str">
            <v>LXM-0141-230001-101（返修）</v>
          </cell>
          <cell r="C15960" t="str">
            <v>件</v>
          </cell>
          <cell r="D15960" t="str">
            <v>BZ602000467</v>
          </cell>
          <cell r="E15960" t="str">
            <v>成型冲头</v>
          </cell>
        </row>
        <row r="15961">
          <cell r="A15961" t="str">
            <v>LXM-0141-270112-101</v>
          </cell>
          <cell r="B15961" t="str">
            <v>S02A</v>
          </cell>
          <cell r="C15961" t="str">
            <v>件</v>
          </cell>
          <cell r="D15961" t="str">
            <v>BZ602000466</v>
          </cell>
          <cell r="E15961" t="str">
            <v>脱板入块</v>
          </cell>
        </row>
        <row r="15962">
          <cell r="A15962" t="str">
            <v>LXM-0141-270112-101</v>
          </cell>
          <cell r="B15962" t="str">
            <v>S01A</v>
          </cell>
          <cell r="C15962" t="str">
            <v>件</v>
          </cell>
          <cell r="D15962" t="str">
            <v>BZ602000465</v>
          </cell>
          <cell r="E15962" t="str">
            <v>脱板入块</v>
          </cell>
        </row>
        <row r="15963">
          <cell r="A15963" t="str">
            <v>LCM-0141-25015-101-119D-A15</v>
          </cell>
          <cell r="B15963" t="str">
            <v>LCM-0141-25015-101-119D-A15</v>
          </cell>
          <cell r="C15963" t="str">
            <v>件</v>
          </cell>
          <cell r="D15963" t="str">
            <v>BZ602000459</v>
          </cell>
          <cell r="E15963" t="str">
            <v>刀口入块</v>
          </cell>
        </row>
        <row r="15964">
          <cell r="A15964" t="str">
            <v>LCM-0141-25015-101-113U-A15</v>
          </cell>
          <cell r="B15964" t="str">
            <v>LCM-0141-25015-101-113U-A15</v>
          </cell>
          <cell r="C15964" t="str">
            <v>件</v>
          </cell>
          <cell r="D15964" t="str">
            <v>BZ602000458</v>
          </cell>
          <cell r="E15964" t="str">
            <v>脱板入块</v>
          </cell>
        </row>
        <row r="15965">
          <cell r="A15965" t="str">
            <v>LCM-0141-25015-101-103U-A15</v>
          </cell>
          <cell r="B15965" t="str">
            <v>LCM-0141-25015-101-103U-A15</v>
          </cell>
          <cell r="C15965" t="str">
            <v>件</v>
          </cell>
          <cell r="D15965" t="str">
            <v>BZ602000457</v>
          </cell>
          <cell r="E15965" t="str">
            <v>夹板入块</v>
          </cell>
        </row>
        <row r="15966">
          <cell r="A15966" t="str">
            <v>LCM-0141-25015-101-119D-A21</v>
          </cell>
          <cell r="B15966" t="str">
            <v>LCM-0141-25015-101-119D-A21</v>
          </cell>
          <cell r="C15966" t="str">
            <v>件</v>
          </cell>
          <cell r="D15966" t="str">
            <v>BZ602000456</v>
          </cell>
          <cell r="E15966" t="str">
            <v>刀口入块</v>
          </cell>
        </row>
        <row r="15967">
          <cell r="A15967" t="str">
            <v>LCM-0141-25015-101-113U-A21</v>
          </cell>
          <cell r="B15967" t="str">
            <v>LCM-0141-25015-101-113U-A21</v>
          </cell>
          <cell r="C15967" t="str">
            <v>件</v>
          </cell>
          <cell r="D15967" t="str">
            <v>BZ602000455</v>
          </cell>
          <cell r="E15967" t="str">
            <v>脱板入块</v>
          </cell>
        </row>
        <row r="15968">
          <cell r="A15968" t="str">
            <v>LCM-0141-25015-101-103U-A21</v>
          </cell>
          <cell r="B15968" t="str">
            <v>LCM-0141-25015-101-103U-A21</v>
          </cell>
          <cell r="C15968" t="str">
            <v>件</v>
          </cell>
          <cell r="D15968" t="str">
            <v>BZ602000454</v>
          </cell>
          <cell r="E15968" t="str">
            <v>夹板入块</v>
          </cell>
        </row>
        <row r="15969">
          <cell r="A15969" t="str">
            <v>LCM-0141-25015-101-119D-A23</v>
          </cell>
          <cell r="B15969" t="str">
            <v>LCM-0141-25015-101-119D-A23</v>
          </cell>
          <cell r="C15969" t="str">
            <v>件</v>
          </cell>
          <cell r="D15969" t="str">
            <v>BZ602000453</v>
          </cell>
          <cell r="E15969" t="str">
            <v>刀口入块</v>
          </cell>
        </row>
        <row r="15970">
          <cell r="A15970" t="str">
            <v>LCM-0141-25015-101-113U-A23</v>
          </cell>
          <cell r="B15970" t="str">
            <v>LCM-0141-25015-101-113U-A23</v>
          </cell>
          <cell r="C15970" t="str">
            <v>件</v>
          </cell>
          <cell r="D15970" t="str">
            <v>BZ602000452</v>
          </cell>
          <cell r="E15970" t="str">
            <v>脱板入块</v>
          </cell>
        </row>
        <row r="15971">
          <cell r="A15971" t="str">
            <v>LCM-0141-25015-101-103U-A23</v>
          </cell>
          <cell r="B15971" t="str">
            <v>LCM-0141-25015-101-103U-A23</v>
          </cell>
          <cell r="C15971" t="str">
            <v>件</v>
          </cell>
          <cell r="D15971" t="str">
            <v>BZ602000451</v>
          </cell>
          <cell r="E15971" t="str">
            <v>夹板入块</v>
          </cell>
        </row>
        <row r="15972">
          <cell r="A15972" t="str">
            <v>LCM-0141-25015-101-119D-A17</v>
          </cell>
          <cell r="B15972" t="str">
            <v>LCM-0141-25015-101-119D-A17</v>
          </cell>
          <cell r="C15972" t="str">
            <v>件</v>
          </cell>
          <cell r="D15972" t="str">
            <v>BZ602000450</v>
          </cell>
          <cell r="E15972" t="str">
            <v>刀口入块</v>
          </cell>
        </row>
        <row r="15973">
          <cell r="A15973" t="str">
            <v>LXM-0141-210002-101</v>
          </cell>
          <cell r="B15973" t="str">
            <v>D03A</v>
          </cell>
          <cell r="C15973" t="str">
            <v>件</v>
          </cell>
          <cell r="D15973" t="str">
            <v>BZ60200045</v>
          </cell>
          <cell r="E15973" t="str">
            <v>切破刀口</v>
          </cell>
        </row>
        <row r="15974">
          <cell r="A15974" t="str">
            <v>LCM-0141-25015-101-113U-A17</v>
          </cell>
          <cell r="B15974" t="str">
            <v>LCM-0141-25015-101-113U-A17</v>
          </cell>
          <cell r="C15974" t="str">
            <v>件</v>
          </cell>
          <cell r="D15974" t="str">
            <v>BZ602000449</v>
          </cell>
          <cell r="E15974" t="str">
            <v>脱板入块</v>
          </cell>
        </row>
        <row r="15975">
          <cell r="A15975" t="str">
            <v>LCM-0141-25015-101-103U-A17</v>
          </cell>
          <cell r="B15975" t="str">
            <v>LCM-0141-25015-101-103U-A17</v>
          </cell>
          <cell r="C15975" t="str">
            <v>件</v>
          </cell>
          <cell r="D15975" t="str">
            <v>BZ602000448</v>
          </cell>
          <cell r="E15975" t="str">
            <v>夹板入块</v>
          </cell>
        </row>
        <row r="15976">
          <cell r="A15976" t="str">
            <v>LCM-0141-25015-101-119D-A10</v>
          </cell>
          <cell r="B15976" t="str">
            <v>LCM-0141-25015-101-119D-A10</v>
          </cell>
          <cell r="C15976" t="str">
            <v>件</v>
          </cell>
          <cell r="D15976" t="str">
            <v>BZ602000447</v>
          </cell>
          <cell r="E15976" t="str">
            <v>刀口入块</v>
          </cell>
        </row>
        <row r="15977">
          <cell r="A15977" t="str">
            <v>LCM-0141-25015-101-113U-A10</v>
          </cell>
          <cell r="B15977" t="str">
            <v>LCM-0141-25015-101-113U-A10</v>
          </cell>
          <cell r="C15977" t="str">
            <v>件</v>
          </cell>
          <cell r="D15977" t="str">
            <v>BZ602000446</v>
          </cell>
          <cell r="E15977" t="str">
            <v>脱板入块</v>
          </cell>
        </row>
        <row r="15978">
          <cell r="A15978" t="str">
            <v>LCM-0141-25015-101-103U-A10</v>
          </cell>
          <cell r="B15978" t="str">
            <v>LCM-0141-25015-101-103U-A10</v>
          </cell>
          <cell r="C15978" t="str">
            <v>件</v>
          </cell>
          <cell r="D15978" t="str">
            <v>BZ602000445</v>
          </cell>
          <cell r="E15978" t="str">
            <v>夹板入块</v>
          </cell>
        </row>
        <row r="15979">
          <cell r="A15979" t="str">
            <v>LCM-0141-25015-101-119D-A9</v>
          </cell>
          <cell r="B15979" t="str">
            <v>LCM-0141-25015-101-119D-A9</v>
          </cell>
          <cell r="C15979" t="str">
            <v>件</v>
          </cell>
          <cell r="D15979" t="str">
            <v>BZ602000444</v>
          </cell>
          <cell r="E15979" t="str">
            <v>刀口入块</v>
          </cell>
        </row>
        <row r="15980">
          <cell r="A15980" t="str">
            <v>LCM-0141-25015-101-113U-A9</v>
          </cell>
          <cell r="B15980" t="str">
            <v>LCM-0141-25015-101-113U-A9</v>
          </cell>
          <cell r="C15980" t="str">
            <v>件</v>
          </cell>
          <cell r="D15980" t="str">
            <v>BZ602000443</v>
          </cell>
          <cell r="E15980" t="str">
            <v>脱板入块</v>
          </cell>
        </row>
        <row r="15981">
          <cell r="A15981" t="str">
            <v>LCM-0141-25015-101-103U-A9</v>
          </cell>
          <cell r="B15981" t="str">
            <v>LCM-0141-25015-101-103U-A9</v>
          </cell>
          <cell r="C15981" t="str">
            <v>件</v>
          </cell>
          <cell r="D15981" t="str">
            <v>BZ602000442</v>
          </cell>
          <cell r="E15981" t="str">
            <v>夹板入块</v>
          </cell>
        </row>
        <row r="15982">
          <cell r="A15982" t="str">
            <v>LXM-0141-210002-101</v>
          </cell>
          <cell r="B15982" t="str">
            <v>D02B</v>
          </cell>
          <cell r="C15982" t="str">
            <v>件</v>
          </cell>
          <cell r="D15982" t="str">
            <v>BZ60200043</v>
          </cell>
          <cell r="E15982" t="str">
            <v>下模刀口</v>
          </cell>
        </row>
        <row r="15983">
          <cell r="A15983" t="str">
            <v>LXM-0109-0700007008-101</v>
          </cell>
          <cell r="B15983" t="str">
            <v>D07</v>
          </cell>
          <cell r="C15983" t="str">
            <v>件</v>
          </cell>
          <cell r="D15983" t="str">
            <v>BZ602000429</v>
          </cell>
          <cell r="E15983" t="str">
            <v>打凸入子</v>
          </cell>
        </row>
        <row r="15984">
          <cell r="A15984" t="str">
            <v>LXM-0141-210002-101</v>
          </cell>
          <cell r="B15984" t="str">
            <v>D02A</v>
          </cell>
          <cell r="C15984" t="str">
            <v>件</v>
          </cell>
          <cell r="D15984" t="str">
            <v>BZ60200042</v>
          </cell>
          <cell r="E15984" t="str">
            <v>下模刀口</v>
          </cell>
        </row>
        <row r="15985">
          <cell r="A15985" t="str">
            <v>LXM-0109-0700009-101C</v>
          </cell>
          <cell r="B15985" t="str">
            <v>GZ-（0109-0700009）-01</v>
          </cell>
          <cell r="C15985" t="str">
            <v>件</v>
          </cell>
          <cell r="D15985" t="str">
            <v>BZ602000414</v>
          </cell>
          <cell r="E15985" t="str">
            <v>翅片接料装置（070翅片专用）</v>
          </cell>
        </row>
        <row r="15986">
          <cell r="A15986" t="str">
            <v>LXM-0142-0700014-101</v>
          </cell>
          <cell r="B15986" t="str">
            <v>GZ-（0142-0700014）-01</v>
          </cell>
          <cell r="C15986" t="str">
            <v>件</v>
          </cell>
          <cell r="D15986" t="str">
            <v>BZ602000413</v>
          </cell>
          <cell r="E15986" t="str">
            <v>翅片机接料装置（069翅片一出四专用）</v>
          </cell>
        </row>
        <row r="15987">
          <cell r="A15987" t="str">
            <v>LXM-0142-0700019-101</v>
          </cell>
          <cell r="B15987" t="str">
            <v>D21C</v>
          </cell>
          <cell r="C15987" t="str">
            <v>件</v>
          </cell>
          <cell r="D15987" t="str">
            <v>BZ602000412</v>
          </cell>
          <cell r="E15987" t="str">
            <v>脱料顶杆</v>
          </cell>
        </row>
        <row r="15988">
          <cell r="A15988" t="str">
            <v>LXM-0141-210002-101</v>
          </cell>
          <cell r="B15988" t="str">
            <v>P02B</v>
          </cell>
          <cell r="C15988" t="str">
            <v>件</v>
          </cell>
          <cell r="D15988" t="str">
            <v>BZ60200041</v>
          </cell>
          <cell r="E15988" t="str">
            <v>下料冲子</v>
          </cell>
        </row>
        <row r="15989">
          <cell r="A15989" t="str">
            <v>LXM-0142-0700003004-101</v>
          </cell>
          <cell r="B15989" t="str">
            <v>D32I</v>
          </cell>
          <cell r="C15989" t="str">
            <v>件</v>
          </cell>
          <cell r="D15989" t="str">
            <v>BZ602000406</v>
          </cell>
          <cell r="E15989" t="str">
            <v>下模刀口入子</v>
          </cell>
        </row>
        <row r="15990">
          <cell r="A15990" t="str">
            <v>LXM-0142-0700003004-101</v>
          </cell>
          <cell r="B15990" t="str">
            <v>D32D</v>
          </cell>
          <cell r="C15990" t="str">
            <v>件</v>
          </cell>
          <cell r="D15990" t="str">
            <v>BZ602000405</v>
          </cell>
          <cell r="E15990" t="str">
            <v>下模刀口入子垫块</v>
          </cell>
        </row>
        <row r="15991">
          <cell r="A15991" t="str">
            <v>LXM-0141-210002-101</v>
          </cell>
          <cell r="B15991" t="str">
            <v>P02A</v>
          </cell>
          <cell r="C15991" t="str">
            <v>件</v>
          </cell>
          <cell r="D15991" t="str">
            <v>BZ60200040</v>
          </cell>
          <cell r="E15991" t="str">
            <v>下料冲子</v>
          </cell>
        </row>
        <row r="15992">
          <cell r="A15992" t="str">
            <v>LXM-0141-210002-101</v>
          </cell>
          <cell r="B15992" t="str">
            <v>D01B</v>
          </cell>
          <cell r="C15992" t="str">
            <v>件</v>
          </cell>
          <cell r="D15992" t="str">
            <v>BZ60200039</v>
          </cell>
          <cell r="E15992" t="str">
            <v>下模刀口</v>
          </cell>
        </row>
        <row r="15993">
          <cell r="A15993" t="str">
            <v>LXM-0141-210002-101</v>
          </cell>
          <cell r="B15993" t="str">
            <v>D01A</v>
          </cell>
          <cell r="C15993" t="str">
            <v>件</v>
          </cell>
          <cell r="D15993" t="str">
            <v>BZ60200038</v>
          </cell>
          <cell r="E15993" t="str">
            <v>下模刀口</v>
          </cell>
        </row>
        <row r="15994">
          <cell r="A15994" t="str">
            <v>LXM-0141-210002-101</v>
          </cell>
          <cell r="B15994" t="str">
            <v>P01D</v>
          </cell>
          <cell r="C15994" t="str">
            <v>件</v>
          </cell>
          <cell r="D15994" t="str">
            <v>BZ60200037</v>
          </cell>
          <cell r="E15994" t="str">
            <v>下料冲子</v>
          </cell>
        </row>
        <row r="15995">
          <cell r="A15995" t="str">
            <v>LXM-0141-210002-101</v>
          </cell>
          <cell r="B15995" t="str">
            <v>P01C</v>
          </cell>
          <cell r="C15995" t="str">
            <v>件</v>
          </cell>
          <cell r="D15995" t="str">
            <v>BZ60200036</v>
          </cell>
          <cell r="E15995" t="str">
            <v>下料冲子</v>
          </cell>
        </row>
        <row r="15996">
          <cell r="A15996" t="str">
            <v>LXM-0141-210002-101</v>
          </cell>
          <cell r="B15996" t="str">
            <v>P01B</v>
          </cell>
          <cell r="C15996" t="str">
            <v>件</v>
          </cell>
          <cell r="D15996" t="str">
            <v>BZ60200035</v>
          </cell>
          <cell r="E15996" t="str">
            <v>下料冲子</v>
          </cell>
        </row>
        <row r="15997">
          <cell r="A15997" t="str">
            <v>LXM-0141-210002-101</v>
          </cell>
          <cell r="B15997" t="str">
            <v>P01A</v>
          </cell>
          <cell r="C15997" t="str">
            <v>件</v>
          </cell>
          <cell r="D15997" t="str">
            <v>BZ60200034</v>
          </cell>
          <cell r="E15997" t="str">
            <v>下料冲子</v>
          </cell>
        </row>
        <row r="15998">
          <cell r="A15998" t="str">
            <v>LXM-0141-210002-101</v>
          </cell>
          <cell r="B15998" t="str">
            <v>B21A</v>
          </cell>
          <cell r="C15998" t="str">
            <v>件</v>
          </cell>
          <cell r="D15998" t="str">
            <v>BZ60200033</v>
          </cell>
          <cell r="E15998" t="str">
            <v>下模刀口</v>
          </cell>
        </row>
        <row r="15999">
          <cell r="A15999" t="str">
            <v>LXM-0141-210002-101</v>
          </cell>
          <cell r="B15999" t="str">
            <v>B20A</v>
          </cell>
          <cell r="C15999" t="str">
            <v>件</v>
          </cell>
          <cell r="D15999" t="str">
            <v>BZ60200032</v>
          </cell>
          <cell r="E15999" t="str">
            <v>下模刀口</v>
          </cell>
        </row>
        <row r="16000">
          <cell r="A16000" t="str">
            <v>LXM-0141-210002-101</v>
          </cell>
          <cell r="B16000" t="str">
            <v>B19A</v>
          </cell>
          <cell r="C16000" t="str">
            <v>件</v>
          </cell>
          <cell r="D16000" t="str">
            <v>BZ60200031</v>
          </cell>
          <cell r="E16000" t="str">
            <v>下模刀口</v>
          </cell>
        </row>
        <row r="16001">
          <cell r="A16001" t="str">
            <v>LXM-0141-210002-101</v>
          </cell>
          <cell r="B16001" t="str">
            <v>B16A</v>
          </cell>
          <cell r="C16001" t="str">
            <v>件</v>
          </cell>
          <cell r="D16001" t="str">
            <v>BZ60200030</v>
          </cell>
          <cell r="E16001" t="str">
            <v>下料圆冲</v>
          </cell>
        </row>
        <row r="16002">
          <cell r="A16002" t="str">
            <v>LXM-0142-0700003004-101</v>
          </cell>
          <cell r="B16002" t="str">
            <v>下模板-4</v>
          </cell>
          <cell r="C16002" t="str">
            <v>件</v>
          </cell>
          <cell r="D16002" t="str">
            <v>BZ602000297</v>
          </cell>
          <cell r="E16002" t="str">
            <v>下模板</v>
          </cell>
        </row>
        <row r="16003">
          <cell r="A16003" t="str">
            <v>LXM-0142-0700003004-101</v>
          </cell>
          <cell r="B16003" t="str">
            <v>D32G</v>
          </cell>
          <cell r="C16003" t="str">
            <v>件</v>
          </cell>
          <cell r="D16003" t="str">
            <v>BZ602000296</v>
          </cell>
          <cell r="E16003" t="str">
            <v>下模刀口入子</v>
          </cell>
        </row>
        <row r="16004">
          <cell r="A16004" t="str">
            <v>LXM-0142-0700003004-101</v>
          </cell>
          <cell r="B16004" t="str">
            <v>D31G</v>
          </cell>
          <cell r="C16004" t="str">
            <v>件</v>
          </cell>
          <cell r="D16004" t="str">
            <v>BZ602000294</v>
          </cell>
          <cell r="E16004" t="str">
            <v>下模刀口入子</v>
          </cell>
        </row>
        <row r="16005">
          <cell r="A16005" t="str">
            <v>LXM-0142-0700003004-101</v>
          </cell>
          <cell r="B16005" t="str">
            <v>D31A</v>
          </cell>
          <cell r="C16005" t="str">
            <v>件</v>
          </cell>
          <cell r="D16005" t="str">
            <v>BZ602000293</v>
          </cell>
          <cell r="E16005" t="str">
            <v>下模刀口固定入子</v>
          </cell>
        </row>
        <row r="16006">
          <cell r="A16006" t="str">
            <v>LXM-0141-210002-101</v>
          </cell>
          <cell r="B16006" t="str">
            <v>B10A</v>
          </cell>
          <cell r="C16006" t="str">
            <v>件</v>
          </cell>
          <cell r="D16006" t="str">
            <v>BZ60200029</v>
          </cell>
          <cell r="E16006" t="str">
            <v>下料圆冲</v>
          </cell>
        </row>
        <row r="16007">
          <cell r="A16007" t="str">
            <v>LXM-0141-210003-101</v>
          </cell>
          <cell r="B16007" t="str">
            <v>D03A</v>
          </cell>
          <cell r="C16007" t="str">
            <v>件</v>
          </cell>
          <cell r="D16007" t="str">
            <v>BZ60200027</v>
          </cell>
          <cell r="E16007" t="str">
            <v>半剪入子</v>
          </cell>
        </row>
        <row r="16008">
          <cell r="A16008" t="str">
            <v>LXM-0141-210003-101</v>
          </cell>
          <cell r="B16008" t="str">
            <v>D02A</v>
          </cell>
          <cell r="C16008" t="str">
            <v>件</v>
          </cell>
          <cell r="D16008" t="str">
            <v>BZ60200026</v>
          </cell>
          <cell r="E16008" t="str">
            <v>半剪入子</v>
          </cell>
        </row>
        <row r="16009">
          <cell r="A16009" t="str">
            <v>LXM-0141-210003-101</v>
          </cell>
          <cell r="B16009" t="str">
            <v>P03A</v>
          </cell>
          <cell r="C16009" t="str">
            <v>件</v>
          </cell>
          <cell r="D16009" t="str">
            <v>BZ60200025</v>
          </cell>
          <cell r="E16009" t="str">
            <v>半剪冲头</v>
          </cell>
        </row>
        <row r="16010">
          <cell r="A16010" t="str">
            <v>LXM-0141-210003-101</v>
          </cell>
          <cell r="B16010" t="str">
            <v>P02A</v>
          </cell>
          <cell r="C16010" t="str">
            <v>件</v>
          </cell>
          <cell r="D16010" t="str">
            <v>BZ60200024</v>
          </cell>
          <cell r="E16010" t="str">
            <v>半剪冲头</v>
          </cell>
        </row>
        <row r="16011">
          <cell r="A16011" t="str">
            <v>LXM-0141-210003-101</v>
          </cell>
          <cell r="B16011" t="str">
            <v>D04B</v>
          </cell>
          <cell r="C16011" t="str">
            <v>件</v>
          </cell>
          <cell r="D16011" t="str">
            <v>BZ60200023</v>
          </cell>
          <cell r="E16011" t="str">
            <v>成型入块</v>
          </cell>
        </row>
        <row r="16012">
          <cell r="A16012" t="str">
            <v>D06H</v>
          </cell>
          <cell r="B16012" t="str">
            <v>LXM-0141-210003-101</v>
          </cell>
          <cell r="C16012" t="str">
            <v>件</v>
          </cell>
          <cell r="D16012" t="str">
            <v>BZ60200022</v>
          </cell>
          <cell r="E16012" t="str">
            <v>下模入子</v>
          </cell>
        </row>
        <row r="16013">
          <cell r="A16013" t="str">
            <v>LXM-0141-210003-101</v>
          </cell>
          <cell r="B16013" t="str">
            <v>D06C</v>
          </cell>
          <cell r="C16013" t="str">
            <v>件</v>
          </cell>
          <cell r="D16013" t="str">
            <v>BZ60200021</v>
          </cell>
          <cell r="E16013" t="str">
            <v>下模入子</v>
          </cell>
        </row>
        <row r="16014">
          <cell r="A16014" t="str">
            <v>LXM-0141-210003-101</v>
          </cell>
          <cell r="B16014" t="str">
            <v>S06C</v>
          </cell>
          <cell r="C16014" t="str">
            <v>件</v>
          </cell>
          <cell r="D16014" t="str">
            <v>BZ60200020</v>
          </cell>
          <cell r="E16014" t="str">
            <v>成形冲头</v>
          </cell>
        </row>
        <row r="16015">
          <cell r="A16015" t="str">
            <v>LXM-0141-210003-101</v>
          </cell>
          <cell r="B16015" t="str">
            <v>D04A</v>
          </cell>
          <cell r="C16015" t="str">
            <v>件</v>
          </cell>
          <cell r="D16015" t="str">
            <v>BZ60200019</v>
          </cell>
          <cell r="E16015" t="str">
            <v>成形入块</v>
          </cell>
        </row>
        <row r="16016">
          <cell r="A16016" t="str">
            <v>LXM-0141-210003-101</v>
          </cell>
          <cell r="B16016" t="str">
            <v>P06A</v>
          </cell>
          <cell r="C16016" t="str">
            <v>件</v>
          </cell>
          <cell r="D16016" t="str">
            <v>BZ60200018</v>
          </cell>
          <cell r="E16016" t="str">
            <v>成形冲头</v>
          </cell>
        </row>
        <row r="16017">
          <cell r="A16017" t="str">
            <v>LXM-0141-210003-101</v>
          </cell>
          <cell r="B16017" t="str">
            <v>P04A</v>
          </cell>
          <cell r="C16017" t="str">
            <v>件</v>
          </cell>
          <cell r="D16017" t="str">
            <v>BZ60200017</v>
          </cell>
          <cell r="E16017" t="str">
            <v>成形冲头</v>
          </cell>
        </row>
        <row r="16018">
          <cell r="A16018" t="str">
            <v>LXM-0141-210003-101</v>
          </cell>
          <cell r="B16018" t="str">
            <v>D07C</v>
          </cell>
          <cell r="C16018" t="str">
            <v>件</v>
          </cell>
          <cell r="D16018" t="str">
            <v>BZ60200016</v>
          </cell>
          <cell r="E16018" t="str">
            <v>刀口入块</v>
          </cell>
        </row>
        <row r="16019">
          <cell r="A16019" t="str">
            <v>LXM-0141-210003-101</v>
          </cell>
          <cell r="B16019" t="str">
            <v>D05B</v>
          </cell>
          <cell r="C16019" t="str">
            <v>件</v>
          </cell>
          <cell r="D16019" t="str">
            <v>BZ60200015</v>
          </cell>
          <cell r="E16019" t="str">
            <v>刀口入块</v>
          </cell>
        </row>
        <row r="16020">
          <cell r="A16020" t="str">
            <v>LXM-0141-210003-101</v>
          </cell>
          <cell r="B16020" t="str">
            <v>D05A</v>
          </cell>
          <cell r="C16020" t="str">
            <v>件</v>
          </cell>
          <cell r="D16020" t="str">
            <v>BZ60200014</v>
          </cell>
          <cell r="E16020" t="str">
            <v>刀口入块</v>
          </cell>
        </row>
        <row r="16021">
          <cell r="A16021" t="str">
            <v>P31B</v>
          </cell>
          <cell r="B16021" t="str">
            <v>LXM-0142-070000304-101</v>
          </cell>
          <cell r="C16021" t="str">
            <v>件</v>
          </cell>
          <cell r="D16021" t="str">
            <v>BZ602000132</v>
          </cell>
          <cell r="E16021" t="str">
            <v>圆冲</v>
          </cell>
        </row>
        <row r="16022">
          <cell r="A16022" t="str">
            <v>D10</v>
          </cell>
          <cell r="B16022" t="str">
            <v>LXM-0109-0700007008-101</v>
          </cell>
          <cell r="C16022" t="str">
            <v>件</v>
          </cell>
          <cell r="D16022" t="str">
            <v>BZ602000131</v>
          </cell>
          <cell r="E16022" t="str">
            <v>整形入子</v>
          </cell>
        </row>
        <row r="16023">
          <cell r="A16023" t="str">
            <v>D08-F</v>
          </cell>
          <cell r="B16023" t="str">
            <v>LXM-0109-0700007008-101</v>
          </cell>
          <cell r="C16023" t="str">
            <v>件</v>
          </cell>
          <cell r="D16023" t="str">
            <v>BZ602000130</v>
          </cell>
          <cell r="E16023" t="str">
            <v>整凸入子D08-F</v>
          </cell>
        </row>
        <row r="16024">
          <cell r="A16024" t="str">
            <v>LXM-0141-210003-101</v>
          </cell>
          <cell r="B16024" t="str">
            <v>D01G</v>
          </cell>
          <cell r="C16024" t="str">
            <v>件</v>
          </cell>
          <cell r="D16024" t="str">
            <v>BZ60200013</v>
          </cell>
          <cell r="E16024" t="str">
            <v>刀口入块</v>
          </cell>
        </row>
        <row r="16025">
          <cell r="A16025" t="str">
            <v>D08-E</v>
          </cell>
          <cell r="B16025" t="str">
            <v>LXM-0109-0700007008-101</v>
          </cell>
          <cell r="C16025" t="str">
            <v>件</v>
          </cell>
          <cell r="D16025" t="str">
            <v>BZ602000129</v>
          </cell>
          <cell r="E16025" t="str">
            <v>整凸入子D08-E</v>
          </cell>
        </row>
        <row r="16026">
          <cell r="A16026" t="str">
            <v>D08-D</v>
          </cell>
          <cell r="B16026" t="str">
            <v>LXM-0109-0700007008-101</v>
          </cell>
          <cell r="C16026" t="str">
            <v>件</v>
          </cell>
          <cell r="D16026" t="str">
            <v>BZ602000128</v>
          </cell>
          <cell r="E16026" t="str">
            <v>整凸入子D08-D</v>
          </cell>
        </row>
        <row r="16027">
          <cell r="A16027" t="str">
            <v>D08-C</v>
          </cell>
          <cell r="B16027" t="str">
            <v>LXM-0109-0700007008-101</v>
          </cell>
          <cell r="C16027" t="str">
            <v>件</v>
          </cell>
          <cell r="D16027" t="str">
            <v>BZ602000127</v>
          </cell>
          <cell r="E16027" t="str">
            <v>整凸入子D08-C</v>
          </cell>
        </row>
        <row r="16028">
          <cell r="A16028" t="str">
            <v>D08</v>
          </cell>
          <cell r="B16028" t="str">
            <v>LXM-0109-0700007008-101</v>
          </cell>
          <cell r="C16028" t="str">
            <v>件</v>
          </cell>
          <cell r="D16028" t="str">
            <v>BZ602000126</v>
          </cell>
          <cell r="E16028" t="str">
            <v>倒角入子</v>
          </cell>
        </row>
        <row r="16029">
          <cell r="A16029" t="str">
            <v>D07-D</v>
          </cell>
          <cell r="B16029" t="str">
            <v>LXM-0109-0700007008-101</v>
          </cell>
          <cell r="C16029" t="str">
            <v>件</v>
          </cell>
          <cell r="D16029" t="str">
            <v>BZ602000125</v>
          </cell>
          <cell r="E16029" t="str">
            <v>打凸入子D07-D</v>
          </cell>
        </row>
        <row r="16030">
          <cell r="A16030" t="str">
            <v>D07-C</v>
          </cell>
          <cell r="B16030" t="str">
            <v>LXM-0109-0700007008-101</v>
          </cell>
          <cell r="C16030" t="str">
            <v>件</v>
          </cell>
          <cell r="D16030" t="str">
            <v>BZ602000124</v>
          </cell>
          <cell r="E16030" t="str">
            <v>打凸入子D07-C</v>
          </cell>
        </row>
        <row r="16031">
          <cell r="A16031" t="str">
            <v>D07-B</v>
          </cell>
          <cell r="B16031" t="str">
            <v>LXM-0109-0700007008-101</v>
          </cell>
          <cell r="C16031" t="str">
            <v>件</v>
          </cell>
          <cell r="D16031" t="str">
            <v>BZ602000123</v>
          </cell>
          <cell r="E16031" t="str">
            <v>打凸入子D07-B</v>
          </cell>
        </row>
        <row r="16032">
          <cell r="A16032" t="str">
            <v>D07-A</v>
          </cell>
          <cell r="B16032" t="str">
            <v>LXM-0109-0700007008-101</v>
          </cell>
          <cell r="C16032" t="str">
            <v>件</v>
          </cell>
          <cell r="D16032" t="str">
            <v>BZ602000122</v>
          </cell>
          <cell r="E16032" t="str">
            <v>打凸入子D07-A</v>
          </cell>
        </row>
        <row r="16033">
          <cell r="A16033" t="str">
            <v>D07</v>
          </cell>
          <cell r="B16033" t="str">
            <v>LXM-0109-0700007008-101</v>
          </cell>
          <cell r="C16033" t="str">
            <v>件</v>
          </cell>
          <cell r="D16033" t="str">
            <v>BZ602000121</v>
          </cell>
          <cell r="E16033" t="str">
            <v>打凸入子D07</v>
          </cell>
        </row>
        <row r="16034">
          <cell r="A16034" t="str">
            <v>P18</v>
          </cell>
          <cell r="B16034" t="str">
            <v>LXM-0109-0700007008-101</v>
          </cell>
          <cell r="C16034" t="str">
            <v>件</v>
          </cell>
          <cell r="D16034" t="str">
            <v>BZ602000120</v>
          </cell>
          <cell r="E16034" t="str">
            <v>落料冲P18</v>
          </cell>
        </row>
        <row r="16035">
          <cell r="A16035" t="str">
            <v>LXM-0141-210003-101</v>
          </cell>
          <cell r="B16035" t="str">
            <v>D01E</v>
          </cell>
          <cell r="C16035" t="str">
            <v>件</v>
          </cell>
          <cell r="D16035" t="str">
            <v>BZ60200012</v>
          </cell>
          <cell r="E16035" t="str">
            <v>刀口入块</v>
          </cell>
        </row>
        <row r="16036">
          <cell r="A16036" t="str">
            <v>P17</v>
          </cell>
          <cell r="B16036" t="str">
            <v>LXM-0109-0700007008-101</v>
          </cell>
          <cell r="C16036" t="str">
            <v>件</v>
          </cell>
          <cell r="D16036" t="str">
            <v>BZ602000119</v>
          </cell>
          <cell r="E16036" t="str">
            <v>落料冲P17</v>
          </cell>
        </row>
        <row r="16037">
          <cell r="A16037" t="str">
            <v>P16</v>
          </cell>
          <cell r="B16037" t="str">
            <v>LXM-0109-0700007008-101</v>
          </cell>
          <cell r="C16037" t="str">
            <v>件</v>
          </cell>
          <cell r="D16037" t="str">
            <v>BZ602000118</v>
          </cell>
          <cell r="E16037" t="str">
            <v>整型冲P16</v>
          </cell>
        </row>
        <row r="16038">
          <cell r="A16038" t="str">
            <v>P15</v>
          </cell>
          <cell r="B16038" t="str">
            <v>LXM-0109-0700007008-101</v>
          </cell>
          <cell r="C16038" t="str">
            <v>件</v>
          </cell>
          <cell r="D16038" t="str">
            <v>BZ602000117</v>
          </cell>
          <cell r="E16038" t="str">
            <v>整型冲P15</v>
          </cell>
        </row>
        <row r="16039">
          <cell r="A16039" t="str">
            <v>P14</v>
          </cell>
          <cell r="B16039" t="str">
            <v>LXM-0109-0700007008-101</v>
          </cell>
          <cell r="C16039" t="str">
            <v>件</v>
          </cell>
          <cell r="D16039" t="str">
            <v>BZ602000116</v>
          </cell>
          <cell r="E16039" t="str">
            <v>异型冲P14</v>
          </cell>
        </row>
        <row r="16040">
          <cell r="A16040" t="str">
            <v>P13</v>
          </cell>
          <cell r="B16040" t="str">
            <v>LXM-0109-0700007008-101</v>
          </cell>
          <cell r="C16040" t="str">
            <v>件</v>
          </cell>
          <cell r="D16040" t="str">
            <v>BZ602000115</v>
          </cell>
          <cell r="E16040" t="str">
            <v>异型冲P13</v>
          </cell>
        </row>
        <row r="16041">
          <cell r="A16041" t="str">
            <v>P12</v>
          </cell>
          <cell r="B16041" t="str">
            <v>LXM-0109-0700007008-101</v>
          </cell>
          <cell r="C16041" t="str">
            <v>件</v>
          </cell>
          <cell r="D16041" t="str">
            <v>BZ602000114</v>
          </cell>
          <cell r="E16041" t="str">
            <v>异型冲P12</v>
          </cell>
        </row>
        <row r="16042">
          <cell r="A16042" t="str">
            <v>P11</v>
          </cell>
          <cell r="B16042" t="str">
            <v>LXM-0109-0700007008-101</v>
          </cell>
          <cell r="C16042" t="str">
            <v>件</v>
          </cell>
          <cell r="D16042" t="str">
            <v>BZ602000113</v>
          </cell>
          <cell r="E16042" t="str">
            <v>异型冲P11</v>
          </cell>
        </row>
        <row r="16043">
          <cell r="A16043" t="str">
            <v>P10</v>
          </cell>
          <cell r="B16043" t="str">
            <v>LXM-0109-0700007008-101</v>
          </cell>
          <cell r="C16043" t="str">
            <v>件</v>
          </cell>
          <cell r="D16043" t="str">
            <v>BZ602000112</v>
          </cell>
          <cell r="E16043" t="str">
            <v>异型冲P10</v>
          </cell>
        </row>
        <row r="16044">
          <cell r="A16044" t="str">
            <v>P09</v>
          </cell>
          <cell r="B16044" t="str">
            <v>LXM-0109-0700007008-101</v>
          </cell>
          <cell r="C16044" t="str">
            <v>件</v>
          </cell>
          <cell r="D16044" t="str">
            <v>BZ602000111</v>
          </cell>
          <cell r="E16044" t="str">
            <v>异型冲P09</v>
          </cell>
        </row>
        <row r="16045">
          <cell r="A16045" t="str">
            <v>P08</v>
          </cell>
          <cell r="B16045" t="str">
            <v>LXM-0109-0700007008-101</v>
          </cell>
          <cell r="C16045" t="str">
            <v>件</v>
          </cell>
          <cell r="D16045" t="str">
            <v>BZ602000110</v>
          </cell>
          <cell r="E16045" t="str">
            <v>异型冲P08</v>
          </cell>
        </row>
        <row r="16046">
          <cell r="A16046" t="str">
            <v>LXM-0141-210003-101</v>
          </cell>
          <cell r="B16046" t="str">
            <v>D01C</v>
          </cell>
          <cell r="C16046" t="str">
            <v>件</v>
          </cell>
          <cell r="D16046" t="str">
            <v>BZ60200011</v>
          </cell>
          <cell r="E16046" t="str">
            <v>刀口入块</v>
          </cell>
        </row>
        <row r="16047">
          <cell r="A16047" t="str">
            <v>P07</v>
          </cell>
          <cell r="B16047" t="str">
            <v>LXM-0109-0700007008-101</v>
          </cell>
          <cell r="C16047" t="str">
            <v>件</v>
          </cell>
          <cell r="D16047" t="str">
            <v>BZ602000109</v>
          </cell>
          <cell r="E16047" t="str">
            <v>异型冲P07</v>
          </cell>
        </row>
        <row r="16048">
          <cell r="A16048" t="str">
            <v>P06</v>
          </cell>
          <cell r="B16048" t="str">
            <v>LXM-0109-0700007008-101</v>
          </cell>
          <cell r="C16048" t="str">
            <v>件</v>
          </cell>
          <cell r="D16048" t="str">
            <v>BZ602000108</v>
          </cell>
          <cell r="E16048" t="str">
            <v>异型冲P06</v>
          </cell>
        </row>
        <row r="16049">
          <cell r="A16049" t="str">
            <v>P05</v>
          </cell>
          <cell r="B16049" t="str">
            <v>LXM-0109-0700007008-101</v>
          </cell>
          <cell r="C16049" t="str">
            <v>件</v>
          </cell>
          <cell r="D16049" t="str">
            <v>BZ602000107</v>
          </cell>
          <cell r="E16049" t="str">
            <v>异型冲P05</v>
          </cell>
        </row>
        <row r="16050">
          <cell r="A16050" t="str">
            <v>P04</v>
          </cell>
          <cell r="B16050" t="str">
            <v>LXM-0109-0700007008-101</v>
          </cell>
          <cell r="C16050" t="str">
            <v>件</v>
          </cell>
          <cell r="D16050" t="str">
            <v>BZ602000106</v>
          </cell>
          <cell r="E16050" t="str">
            <v>异型冲P04</v>
          </cell>
        </row>
        <row r="16051">
          <cell r="A16051" t="str">
            <v>P03</v>
          </cell>
          <cell r="B16051" t="str">
            <v>LXM-0109-0700007008-101</v>
          </cell>
          <cell r="C16051" t="str">
            <v>件</v>
          </cell>
          <cell r="D16051" t="str">
            <v>BZ602000105</v>
          </cell>
          <cell r="E16051" t="str">
            <v>异型冲P03</v>
          </cell>
        </row>
        <row r="16052">
          <cell r="A16052" t="str">
            <v>H08</v>
          </cell>
          <cell r="B16052" t="str">
            <v>LXM-0109-0700007008-101</v>
          </cell>
          <cell r="C16052" t="str">
            <v>件</v>
          </cell>
          <cell r="D16052" t="str">
            <v>BZ602000104</v>
          </cell>
          <cell r="E16052" t="str">
            <v>刀口入子</v>
          </cell>
        </row>
        <row r="16053">
          <cell r="A16053" t="str">
            <v>P02</v>
          </cell>
          <cell r="B16053" t="str">
            <v>LXM-0109-0700007008-101</v>
          </cell>
          <cell r="C16053" t="str">
            <v>件</v>
          </cell>
          <cell r="D16053" t="str">
            <v>BZ602000103</v>
          </cell>
          <cell r="E16053" t="str">
            <v>冲头</v>
          </cell>
        </row>
        <row r="16054">
          <cell r="A16054" t="str">
            <v>P01</v>
          </cell>
          <cell r="B16054" t="str">
            <v>LXM-0109-0700007008-101</v>
          </cell>
          <cell r="C16054" t="str">
            <v>件</v>
          </cell>
          <cell r="D16054" t="str">
            <v>BZ602000102</v>
          </cell>
          <cell r="E16054" t="str">
            <v>子母冲头</v>
          </cell>
        </row>
        <row r="16055">
          <cell r="A16055" t="str">
            <v>LXM-0109-0700007008-101</v>
          </cell>
          <cell r="B16055" t="str">
            <v>D05</v>
          </cell>
          <cell r="C16055" t="str">
            <v>件</v>
          </cell>
          <cell r="D16055" t="str">
            <v>BZ602000101</v>
          </cell>
          <cell r="E16055" t="str">
            <v>刀口入块</v>
          </cell>
        </row>
        <row r="16056">
          <cell r="A16056" t="str">
            <v>LXM-0141-210003-101</v>
          </cell>
          <cell r="B16056" t="str">
            <v>D01A</v>
          </cell>
          <cell r="C16056" t="str">
            <v>件</v>
          </cell>
          <cell r="D16056" t="str">
            <v>BZ60200010</v>
          </cell>
          <cell r="E16056" t="str">
            <v>刀口入块</v>
          </cell>
        </row>
        <row r="16057">
          <cell r="A16057" t="str">
            <v>LXM-0141-210102/103-101</v>
          </cell>
          <cell r="B16057" t="str">
            <v>0</v>
          </cell>
          <cell r="C16057" t="str">
            <v>件</v>
          </cell>
          <cell r="D16057" t="str">
            <v>BZ602000091</v>
          </cell>
          <cell r="E16057" t="str">
            <v>下击出板</v>
          </cell>
        </row>
        <row r="16058">
          <cell r="A16058" t="str">
            <v>LCM-0141-250107-101</v>
          </cell>
          <cell r="B16058" t="str">
            <v>SGOH-20-70</v>
          </cell>
          <cell r="C16058" t="str">
            <v>件</v>
          </cell>
          <cell r="D16058" t="str">
            <v>BZ602000090</v>
          </cell>
          <cell r="E16058" t="str">
            <v>内导柱</v>
          </cell>
        </row>
        <row r="16059">
          <cell r="A16059" t="str">
            <v>LXM-0141-210003-101</v>
          </cell>
          <cell r="B16059" t="str">
            <v>P07B</v>
          </cell>
          <cell r="C16059" t="str">
            <v>件</v>
          </cell>
          <cell r="D16059" t="str">
            <v>BZ60200009</v>
          </cell>
          <cell r="E16059" t="str">
            <v>冲孔冲头</v>
          </cell>
        </row>
        <row r="16060">
          <cell r="A16060" t="str">
            <v>LCM-0141-250107-101</v>
          </cell>
          <cell r="B16060" t="str">
            <v>SGBH20-25</v>
          </cell>
          <cell r="C16060" t="str">
            <v>件</v>
          </cell>
          <cell r="D16060" t="str">
            <v>BZ602000089</v>
          </cell>
          <cell r="E16060" t="str">
            <v>内导套</v>
          </cell>
        </row>
        <row r="16061">
          <cell r="A16061" t="str">
            <v>LCM-0141-250107-101</v>
          </cell>
          <cell r="B16061" t="str">
            <v>PMSH 32-16-L8-10</v>
          </cell>
          <cell r="C16061" t="str">
            <v>件</v>
          </cell>
          <cell r="D16061" t="str">
            <v>BZ602000088</v>
          </cell>
          <cell r="E16061" t="str">
            <v>钢球外导柱组件</v>
          </cell>
        </row>
        <row r="16062">
          <cell r="A16062" t="str">
            <v>LXM-0141-210113-101</v>
          </cell>
          <cell r="B16062" t="str">
            <v>D16B</v>
          </cell>
          <cell r="C16062" t="str">
            <v>件</v>
          </cell>
          <cell r="D16062" t="str">
            <v>BZ602000087</v>
          </cell>
          <cell r="E16062" t="str">
            <v>下模刀口入子</v>
          </cell>
        </row>
        <row r="16063">
          <cell r="A16063" t="str">
            <v>LXM-0141-210113-101</v>
          </cell>
          <cell r="B16063" t="str">
            <v>D16C</v>
          </cell>
          <cell r="C16063" t="str">
            <v>件</v>
          </cell>
          <cell r="D16063" t="str">
            <v>BZ602000086</v>
          </cell>
          <cell r="E16063" t="str">
            <v>下模刀口入子</v>
          </cell>
        </row>
        <row r="16064">
          <cell r="A16064" t="str">
            <v>LXM-0141-210003-101</v>
          </cell>
          <cell r="B16064" t="str">
            <v>P05A</v>
          </cell>
          <cell r="C16064" t="str">
            <v>件</v>
          </cell>
          <cell r="D16064" t="str">
            <v>BZ60200008</v>
          </cell>
          <cell r="E16064" t="str">
            <v>冲孔冲头</v>
          </cell>
        </row>
        <row r="16065">
          <cell r="A16065" t="str">
            <v>LXM-0141-210003-101</v>
          </cell>
          <cell r="B16065" t="str">
            <v>P01F</v>
          </cell>
          <cell r="C16065" t="str">
            <v>件</v>
          </cell>
          <cell r="D16065" t="str">
            <v>BZ60200007</v>
          </cell>
          <cell r="E16065" t="str">
            <v>冲孔冲头</v>
          </cell>
        </row>
        <row r="16066">
          <cell r="A16066" t="str">
            <v>LXM-0141-210003-101</v>
          </cell>
          <cell r="B16066" t="str">
            <v>P01E</v>
          </cell>
          <cell r="C16066" t="str">
            <v>件</v>
          </cell>
          <cell r="D16066" t="str">
            <v>BZ60200006</v>
          </cell>
          <cell r="E16066" t="str">
            <v>冲孔冲头</v>
          </cell>
        </row>
        <row r="16067">
          <cell r="A16067" t="str">
            <v>LXM-0141-210003-101</v>
          </cell>
          <cell r="B16067" t="str">
            <v>P01G</v>
          </cell>
          <cell r="C16067" t="str">
            <v>件</v>
          </cell>
          <cell r="D16067" t="str">
            <v>BZ60200005</v>
          </cell>
          <cell r="E16067" t="str">
            <v>冲孔冲头</v>
          </cell>
        </row>
        <row r="16068">
          <cell r="A16068" t="str">
            <v>LXM-0141-270105-101A</v>
          </cell>
          <cell r="B16068" t="str">
            <v>ST15</v>
          </cell>
          <cell r="C16068" t="str">
            <v>件</v>
          </cell>
          <cell r="D16068" t="str">
            <v>BZ602000042</v>
          </cell>
          <cell r="E16068" t="str">
            <v>下模浮块</v>
          </cell>
        </row>
        <row r="16069">
          <cell r="A16069" t="str">
            <v>D31A-1</v>
          </cell>
          <cell r="B16069" t="str">
            <v>LXM-0141-210051-101</v>
          </cell>
          <cell r="C16069" t="str">
            <v>件</v>
          </cell>
          <cell r="D16069" t="str">
            <v>BZ602000041</v>
          </cell>
          <cell r="E16069" t="str">
            <v>废料刀口入子</v>
          </cell>
        </row>
        <row r="16070">
          <cell r="A16070" t="str">
            <v>D31A</v>
          </cell>
          <cell r="B16070" t="str">
            <v>LXM-0141-210051-101</v>
          </cell>
          <cell r="C16070" t="str">
            <v>件</v>
          </cell>
          <cell r="D16070" t="str">
            <v>BZ602000040</v>
          </cell>
          <cell r="E16070" t="str">
            <v>废料刀口入子</v>
          </cell>
        </row>
        <row r="16071">
          <cell r="A16071" t="str">
            <v>LXM-0141-210003-101</v>
          </cell>
          <cell r="B16071" t="str">
            <v>P01D</v>
          </cell>
          <cell r="C16071" t="str">
            <v>件</v>
          </cell>
          <cell r="D16071" t="str">
            <v>BZ60200004</v>
          </cell>
          <cell r="E16071" t="str">
            <v>冲孔冲头</v>
          </cell>
        </row>
        <row r="16072">
          <cell r="A16072" t="str">
            <v>LXM-0141-230034-101</v>
          </cell>
          <cell r="B16072" t="str">
            <v>P06A</v>
          </cell>
          <cell r="C16072" t="str">
            <v>件</v>
          </cell>
          <cell r="D16072" t="str">
            <v>BZ602000036</v>
          </cell>
          <cell r="E16072" t="str">
            <v>成型冲子</v>
          </cell>
        </row>
        <row r="16073">
          <cell r="A16073" t="str">
            <v>LXM-0141-210102/210103-101</v>
          </cell>
          <cell r="B16073" t="str">
            <v>DIE-3</v>
          </cell>
          <cell r="C16073" t="str">
            <v>件</v>
          </cell>
          <cell r="D16073" t="str">
            <v>BZ602000030</v>
          </cell>
          <cell r="E16073" t="str">
            <v>下模板</v>
          </cell>
        </row>
        <row r="16074">
          <cell r="A16074" t="str">
            <v>LCM-0141-250053</v>
          </cell>
          <cell r="B16074" t="str">
            <v>0</v>
          </cell>
          <cell r="C16074" t="str">
            <v>件</v>
          </cell>
          <cell r="D16074" t="str">
            <v>BZ602000029</v>
          </cell>
          <cell r="E16074" t="str">
            <v>下脱板</v>
          </cell>
        </row>
        <row r="16075">
          <cell r="A16075" t="str">
            <v>0</v>
          </cell>
          <cell r="B16075" t="str">
            <v>0141-210203-P065</v>
          </cell>
          <cell r="C16075" t="str">
            <v>个</v>
          </cell>
          <cell r="D16075" t="str">
            <v>BZ602000022</v>
          </cell>
          <cell r="E16075" t="str">
            <v>下模板入子</v>
          </cell>
        </row>
        <row r="16076">
          <cell r="A16076" t="str">
            <v>0141-250201-P084</v>
          </cell>
          <cell r="B16076" t="str">
            <v>0141-250201-P084</v>
          </cell>
          <cell r="C16076" t="str">
            <v>个</v>
          </cell>
          <cell r="D16076" t="str">
            <v>BZ602000021</v>
          </cell>
          <cell r="E16076" t="str">
            <v>脱料板入子</v>
          </cell>
        </row>
        <row r="16077">
          <cell r="A16077" t="str">
            <v>LXM-0141-210003-101</v>
          </cell>
          <cell r="B16077" t="str">
            <v>P01B</v>
          </cell>
          <cell r="C16077" t="str">
            <v>件</v>
          </cell>
          <cell r="D16077" t="str">
            <v>BZ60200002</v>
          </cell>
          <cell r="E16077" t="str">
            <v>冲孔冲头</v>
          </cell>
        </row>
        <row r="16078">
          <cell r="A16078" t="str">
            <v>LXM-0141-210003-101</v>
          </cell>
          <cell r="B16078" t="str">
            <v>P01A</v>
          </cell>
          <cell r="C16078" t="str">
            <v>件</v>
          </cell>
          <cell r="D16078" t="str">
            <v>BZ60200001</v>
          </cell>
          <cell r="E16078" t="str">
            <v>冲孔冲头</v>
          </cell>
        </row>
        <row r="16079">
          <cell r="A16079" t="str">
            <v>40立方</v>
          </cell>
          <cell r="B16079" t="str">
            <v>40</v>
          </cell>
          <cell r="C16079" t="str">
            <v>个</v>
          </cell>
          <cell r="D16079" t="str">
            <v>BZ60100022</v>
          </cell>
          <cell r="E16079" t="str">
            <v>滤芯</v>
          </cell>
        </row>
        <row r="16080">
          <cell r="A16080" t="str">
            <v>U1</v>
          </cell>
          <cell r="B16080" t="str">
            <v>成都爱发科</v>
          </cell>
          <cell r="C16080" t="str">
            <v>套</v>
          </cell>
          <cell r="D16080" t="str">
            <v>BZ599003983</v>
          </cell>
          <cell r="E16080" t="str">
            <v>U1阀门维修包</v>
          </cell>
        </row>
        <row r="16081">
          <cell r="A16081" t="str">
            <v>U2</v>
          </cell>
          <cell r="B16081" t="str">
            <v>成都爱发科</v>
          </cell>
          <cell r="C16081" t="str">
            <v>套</v>
          </cell>
          <cell r="D16081" t="str">
            <v>BZ599003982</v>
          </cell>
          <cell r="E16081" t="str">
            <v>U2阀门维修包</v>
          </cell>
        </row>
        <row r="16082">
          <cell r="A16082" t="str">
            <v>MXS12-50</v>
          </cell>
          <cell r="B16082" t="str">
            <v>SMC</v>
          </cell>
          <cell r="C16082" t="str">
            <v>件</v>
          </cell>
          <cell r="D16082" t="str">
            <v>BZ599003950</v>
          </cell>
          <cell r="E16082" t="str">
            <v>气缸</v>
          </cell>
        </row>
        <row r="16083">
          <cell r="A16083" t="str">
            <v>VQ1101-51</v>
          </cell>
          <cell r="B16083" t="str">
            <v>SMC</v>
          </cell>
          <cell r="C16083" t="str">
            <v>件</v>
          </cell>
          <cell r="D16083" t="str">
            <v>BZ599003927</v>
          </cell>
          <cell r="E16083" t="str">
            <v>电磁阀</v>
          </cell>
        </row>
        <row r="16084">
          <cell r="A16084" t="str">
            <v>DW100-1815-L</v>
          </cell>
          <cell r="B16084" t="str">
            <v>油泵线定子性能测试用</v>
          </cell>
          <cell r="C16084" t="str">
            <v>件</v>
          </cell>
          <cell r="D16084" t="str">
            <v>BZ599003923</v>
          </cell>
          <cell r="E16084" t="str">
            <v>探针头</v>
          </cell>
        </row>
        <row r="16085">
          <cell r="A16085" t="str">
            <v>DW-R100S-L</v>
          </cell>
          <cell r="B16085" t="str">
            <v>油泵线定子性能测试用</v>
          </cell>
          <cell r="C16085" t="str">
            <v>件</v>
          </cell>
          <cell r="D16085" t="str">
            <v>BZ599003922</v>
          </cell>
          <cell r="E16085" t="str">
            <v>探针套</v>
          </cell>
        </row>
        <row r="16086">
          <cell r="A16086" t="str">
            <v>BZ599003914</v>
          </cell>
          <cell r="B16086" t="str">
            <v>CKEY-D6-1/4-2M（带M18接头）/北京科理科</v>
          </cell>
          <cell r="C16086" t="str">
            <v>件</v>
          </cell>
          <cell r="D16086" t="str">
            <v>BZ599003914</v>
          </cell>
          <cell r="E16086" t="str">
            <v>北京科理科高压软管</v>
          </cell>
        </row>
        <row r="16087">
          <cell r="A16087" t="str">
            <v>3-21-029-12-05-005</v>
          </cell>
          <cell r="B16087" t="str">
            <v>GK5731</v>
          </cell>
          <cell r="C16087" t="str">
            <v>件</v>
          </cell>
          <cell r="D16087" t="str">
            <v>BZ599003912</v>
          </cell>
          <cell r="E16087" t="str">
            <v>EXV气密性测试台密封垫12</v>
          </cell>
        </row>
        <row r="16088">
          <cell r="A16088" t="str">
            <v>3-21-029-12-04-005</v>
          </cell>
          <cell r="B16088" t="str">
            <v>GK5730</v>
          </cell>
          <cell r="C16088" t="str">
            <v>件</v>
          </cell>
          <cell r="D16088" t="str">
            <v>BZ599003911</v>
          </cell>
          <cell r="E16088" t="str">
            <v>EXV气密性测试台密封垫11</v>
          </cell>
        </row>
        <row r="16089">
          <cell r="A16089" t="str">
            <v>3-21-029-11-04-005</v>
          </cell>
          <cell r="B16089" t="str">
            <v>GK5732</v>
          </cell>
          <cell r="C16089" t="str">
            <v>件</v>
          </cell>
          <cell r="D16089" t="str">
            <v>BZ599003910</v>
          </cell>
          <cell r="E16089" t="str">
            <v>EXV气密性测试台密封垫10</v>
          </cell>
        </row>
        <row r="16090">
          <cell r="A16090" t="str">
            <v>T5-690-16</v>
          </cell>
          <cell r="B16090" t="str">
            <v>YDGYPD</v>
          </cell>
          <cell r="C16090" t="str">
            <v>件</v>
          </cell>
          <cell r="D16090" t="str">
            <v>BZ599003907</v>
          </cell>
          <cell r="E16090" t="str">
            <v>同步带</v>
          </cell>
        </row>
        <row r="16091">
          <cell r="A16091" t="str">
            <v>CXSM10-75</v>
          </cell>
          <cell r="B16091" t="str">
            <v>品牌smc</v>
          </cell>
          <cell r="C16091" t="str">
            <v>件</v>
          </cell>
          <cell r="D16091" t="str">
            <v>BZ599003906</v>
          </cell>
          <cell r="E16091" t="str">
            <v>SMC双轴气缸</v>
          </cell>
        </row>
        <row r="16092">
          <cell r="A16092" t="str">
            <v>NJI0I-2S</v>
          </cell>
          <cell r="B16092" t="str">
            <v>点胶房使用</v>
          </cell>
          <cell r="C16092" t="str">
            <v>件</v>
          </cell>
          <cell r="D16092" t="str">
            <v>BZ599003899</v>
          </cell>
          <cell r="E16092" t="str">
            <v>烘箱搁架</v>
          </cell>
        </row>
        <row r="16093">
          <cell r="A16093" t="str">
            <v>4RK25RGN-C</v>
          </cell>
          <cell r="B16093" t="str">
            <v>普菲德</v>
          </cell>
          <cell r="C16093" t="str">
            <v>个</v>
          </cell>
          <cell r="D16093" t="str">
            <v>BZ599003893</v>
          </cell>
          <cell r="E16093" t="str">
            <v>电机</v>
          </cell>
        </row>
        <row r="16094">
          <cell r="A16094" t="str">
            <v>4GN-20-K</v>
          </cell>
          <cell r="B16094" t="str">
            <v>普菲德</v>
          </cell>
          <cell r="C16094" t="str">
            <v>件</v>
          </cell>
          <cell r="D16094" t="str">
            <v>BZ599003892</v>
          </cell>
          <cell r="E16094" t="str">
            <v>齿轮箱</v>
          </cell>
        </row>
        <row r="16095">
          <cell r="A16095" t="str">
            <v>DW156-0155-200</v>
          </cell>
          <cell r="B16095" t="str">
            <v>DW156</v>
          </cell>
          <cell r="C16095" t="str">
            <v>根</v>
          </cell>
          <cell r="D16095" t="str">
            <v>BZ599003852</v>
          </cell>
          <cell r="E16095" t="str">
            <v>ICT探针</v>
          </cell>
        </row>
        <row r="16096">
          <cell r="A16096" t="str">
            <v>DW50-0109-200</v>
          </cell>
          <cell r="B16096" t="str">
            <v>DW50</v>
          </cell>
          <cell r="C16096" t="str">
            <v>根</v>
          </cell>
          <cell r="D16096" t="str">
            <v>BZ599003851</v>
          </cell>
          <cell r="E16096" t="str">
            <v>ICT探针</v>
          </cell>
        </row>
        <row r="16097">
          <cell r="A16097" t="str">
            <v>DW100-0115-200</v>
          </cell>
          <cell r="B16097" t="str">
            <v>DW100</v>
          </cell>
          <cell r="C16097" t="str">
            <v>根</v>
          </cell>
          <cell r="D16097" t="str">
            <v>BZ599003850</v>
          </cell>
          <cell r="E16097" t="str">
            <v>ICT探针</v>
          </cell>
        </row>
        <row r="16098">
          <cell r="A16098" t="str">
            <v>DW125-0125-200</v>
          </cell>
          <cell r="B16098" t="str">
            <v>DW125</v>
          </cell>
          <cell r="C16098" t="str">
            <v>根</v>
          </cell>
          <cell r="D16098" t="str">
            <v>BZ599003849</v>
          </cell>
          <cell r="E16098" t="str">
            <v>ICT探针</v>
          </cell>
        </row>
        <row r="16099">
          <cell r="A16099" t="str">
            <v>DW100-0118-200</v>
          </cell>
          <cell r="B16099" t="str">
            <v>DW100</v>
          </cell>
          <cell r="C16099" t="str">
            <v>根</v>
          </cell>
          <cell r="D16099" t="str">
            <v>BZ599003848</v>
          </cell>
          <cell r="E16099" t="str">
            <v>ICT探针</v>
          </cell>
        </row>
        <row r="16100">
          <cell r="A16100" t="str">
            <v>DW75-0112-200</v>
          </cell>
          <cell r="B16100" t="str">
            <v>DW75</v>
          </cell>
          <cell r="C16100" t="str">
            <v>根</v>
          </cell>
          <cell r="D16100" t="str">
            <v>BZ599003847</v>
          </cell>
          <cell r="E16100" t="str">
            <v>ICT探针</v>
          </cell>
        </row>
        <row r="16101">
          <cell r="A16101" t="str">
            <v>MXQA-CS12-X12(SMC)</v>
          </cell>
          <cell r="B16101" t="str">
            <v>调整加长型（调整范围加长20mm)</v>
          </cell>
          <cell r="C16101" t="str">
            <v>件</v>
          </cell>
          <cell r="D16101" t="str">
            <v>BZ599003843</v>
          </cell>
          <cell r="E16101" t="str">
            <v>前进端带缓冲金属限位器</v>
          </cell>
        </row>
        <row r="16102">
          <cell r="A16102" t="str">
            <v>145960</v>
          </cell>
          <cell r="B16102" t="str">
            <v>ERSA</v>
          </cell>
          <cell r="C16102" t="str">
            <v>件</v>
          </cell>
          <cell r="D16102" t="str">
            <v>BZ599003829</v>
          </cell>
          <cell r="E16102" t="str">
            <v>锡波检测探针</v>
          </cell>
        </row>
        <row r="16103">
          <cell r="A16103" t="str">
            <v>BZ599003811</v>
          </cell>
          <cell r="B16103" t="str">
            <v>得力、DL8866</v>
          </cell>
          <cell r="C16103" t="str">
            <v>件</v>
          </cell>
          <cell r="D16103" t="str">
            <v>BZ599003811</v>
          </cell>
          <cell r="E16103" t="str">
            <v>温湿度计</v>
          </cell>
        </row>
        <row r="16104">
          <cell r="A16104" t="str">
            <v>VNB201A-10A</v>
          </cell>
          <cell r="B16104" t="str">
            <v>SMC</v>
          </cell>
          <cell r="C16104" t="str">
            <v>件</v>
          </cell>
          <cell r="D16104" t="str">
            <v>BZ599003808</v>
          </cell>
          <cell r="E16104" t="str">
            <v>气控阀</v>
          </cell>
        </row>
        <row r="16105">
          <cell r="A16105" t="str">
            <v>TYC-FZ09</v>
          </cell>
          <cell r="B16105" t="str">
            <v>新购点胶房使用</v>
          </cell>
          <cell r="C16105" t="str">
            <v>件</v>
          </cell>
          <cell r="D16105" t="str">
            <v>BZ599003797</v>
          </cell>
          <cell r="E16105" t="str">
            <v>点胶仿形治具</v>
          </cell>
        </row>
        <row r="16106">
          <cell r="A16106" t="str">
            <v>MHF2-20D-M9BL</v>
          </cell>
          <cell r="B16106" t="str">
            <v>SMC</v>
          </cell>
          <cell r="C16106" t="str">
            <v>件</v>
          </cell>
          <cell r="D16106" t="str">
            <v>BZ599003780</v>
          </cell>
          <cell r="E16106" t="str">
            <v>气爪 薄型MHF2系列</v>
          </cell>
        </row>
        <row r="16107">
          <cell r="A16107" t="str">
            <v>MHF2-12D2-M9BL</v>
          </cell>
          <cell r="B16107" t="str">
            <v>SMC</v>
          </cell>
          <cell r="C16107" t="str">
            <v>件</v>
          </cell>
          <cell r="D16107" t="str">
            <v>BZ599003779</v>
          </cell>
          <cell r="E16107" t="str">
            <v>气爪 薄型MHF2系列</v>
          </cell>
        </row>
        <row r="16108">
          <cell r="A16108" t="str">
            <v>MHF2-12D-M9BL</v>
          </cell>
          <cell r="B16108" t="str">
            <v>SMC</v>
          </cell>
          <cell r="C16108" t="str">
            <v>件</v>
          </cell>
          <cell r="D16108" t="str">
            <v>BZ599003778</v>
          </cell>
          <cell r="E16108" t="str">
            <v>气爪 薄型MHF2系列</v>
          </cell>
        </row>
        <row r="16109">
          <cell r="A16109" t="str">
            <v>MHF2-16D1-M9BL</v>
          </cell>
          <cell r="B16109" t="str">
            <v>SMC</v>
          </cell>
          <cell r="C16109" t="str">
            <v>件</v>
          </cell>
          <cell r="D16109" t="str">
            <v>BZ599003777</v>
          </cell>
          <cell r="E16109" t="str">
            <v>气爪 薄型MHF2系列</v>
          </cell>
        </row>
        <row r="16110">
          <cell r="A16110" t="str">
            <v>MHS3-25D-M9BL</v>
          </cell>
          <cell r="B16110" t="str">
            <v>SMC</v>
          </cell>
          <cell r="C16110" t="str">
            <v>件</v>
          </cell>
          <cell r="D16110" t="str">
            <v>BZ599003775</v>
          </cell>
          <cell r="E16110" t="str">
            <v>平行开闭型气爪三爪</v>
          </cell>
        </row>
        <row r="16111">
          <cell r="A16111" t="str">
            <v>MHF2-16D-M9BL</v>
          </cell>
          <cell r="B16111" t="str">
            <v>SMC</v>
          </cell>
          <cell r="C16111" t="str">
            <v>件</v>
          </cell>
          <cell r="D16111" t="str">
            <v>BZ599003774</v>
          </cell>
          <cell r="E16111" t="str">
            <v>气爪 薄型MHF2系列</v>
          </cell>
        </row>
        <row r="16112">
          <cell r="A16112" t="str">
            <v>MHZ2-16D-M9BL</v>
          </cell>
          <cell r="B16112" t="str">
            <v>SMC</v>
          </cell>
          <cell r="C16112" t="str">
            <v>件</v>
          </cell>
          <cell r="D16112" t="str">
            <v>BZ599003771</v>
          </cell>
          <cell r="E16112" t="str">
            <v>气爪 平行开闭型标准型MHZ2系列 ）</v>
          </cell>
        </row>
        <row r="16113">
          <cell r="A16113" t="str">
            <v>MSQB10L2-M9BL</v>
          </cell>
          <cell r="B16113" t="str">
            <v>SMC</v>
          </cell>
          <cell r="C16113" t="str">
            <v>件</v>
          </cell>
          <cell r="D16113" t="str">
            <v>BZ599003769</v>
          </cell>
          <cell r="E16113" t="str">
            <v>MSQ摆动平台</v>
          </cell>
        </row>
        <row r="16114">
          <cell r="A16114" t="str">
            <v>MHF2-20D2-M9BL</v>
          </cell>
          <cell r="B16114" t="str">
            <v>SMC</v>
          </cell>
          <cell r="C16114" t="str">
            <v>件</v>
          </cell>
          <cell r="D16114" t="str">
            <v>BZ599003768</v>
          </cell>
          <cell r="E16114" t="str">
            <v>气爪 薄型MHF2系列</v>
          </cell>
        </row>
        <row r="16115">
          <cell r="A16115" t="str">
            <v>6AV3627-1JK00-0AX0</v>
          </cell>
          <cell r="B16115" t="str">
            <v>西门子显示器</v>
          </cell>
          <cell r="C16115" t="str">
            <v>件</v>
          </cell>
          <cell r="D16115" t="str">
            <v>BZ599003762</v>
          </cell>
          <cell r="E16115" t="str">
            <v>西门子显示器 米克朗专机用</v>
          </cell>
        </row>
        <row r="16116">
          <cell r="A16116" t="str">
            <v>1/2寸</v>
          </cell>
          <cell r="B16116" t="str">
            <v>ARO</v>
          </cell>
          <cell r="C16116" t="str">
            <v>件</v>
          </cell>
          <cell r="D16116" t="str">
            <v>BZ599003759</v>
          </cell>
          <cell r="E16116" t="str">
            <v>气动隔膜泵</v>
          </cell>
        </row>
        <row r="16117">
          <cell r="A16117" t="str">
            <v>CXSM20-50</v>
          </cell>
          <cell r="B16117" t="str">
            <v>SMC</v>
          </cell>
          <cell r="C16117" t="str">
            <v>件</v>
          </cell>
          <cell r="D16117" t="str">
            <v>BZ599003756</v>
          </cell>
          <cell r="E16117" t="str">
            <v>气缸</v>
          </cell>
        </row>
        <row r="16118">
          <cell r="A16118" t="str">
            <v>ZFC54</v>
          </cell>
          <cell r="B16118" t="str">
            <v>SMC</v>
          </cell>
          <cell r="C16118" t="str">
            <v>件</v>
          </cell>
          <cell r="D16118" t="str">
            <v>BZ599003746</v>
          </cell>
          <cell r="E16118" t="str">
            <v>过滤器</v>
          </cell>
        </row>
        <row r="16119">
          <cell r="A16119" t="str">
            <v>SQ20B6-0103-0503</v>
          </cell>
          <cell r="B16119" t="str">
            <v>油泵二代线用螺钉机螺栓接料管</v>
          </cell>
          <cell r="C16119" t="str">
            <v>件</v>
          </cell>
          <cell r="D16119" t="str">
            <v>BZ599003739</v>
          </cell>
          <cell r="E16119" t="str">
            <v>螺栓接料管</v>
          </cell>
        </row>
        <row r="16120">
          <cell r="A16120" t="str">
            <v>MXQ20A-150ZB</v>
          </cell>
          <cell r="B16120" t="str">
            <v>品牌smc</v>
          </cell>
          <cell r="C16120" t="str">
            <v>件</v>
          </cell>
          <cell r="D16120" t="str">
            <v>BZ599003728</v>
          </cell>
          <cell r="E16120" t="str">
            <v>气缸</v>
          </cell>
        </row>
        <row r="16121">
          <cell r="A16121" t="str">
            <v>PL73354SP</v>
          </cell>
          <cell r="B16121" t="str">
            <v>SMT2017 NANO</v>
          </cell>
          <cell r="C16121" t="str">
            <v>套</v>
          </cell>
          <cell r="D16121" t="str">
            <v>BZ599003726</v>
          </cell>
          <cell r="E16121" t="str">
            <v>抗静电无硅粘尘胶辊</v>
          </cell>
        </row>
        <row r="16122">
          <cell r="A16122" t="str">
            <v>配件编码：96541500000</v>
          </cell>
          <cell r="B16122" t="str">
            <v>U5.200</v>
          </cell>
          <cell r="C16122" t="str">
            <v>件</v>
          </cell>
          <cell r="D16122" t="str">
            <v>BZ599003724</v>
          </cell>
          <cell r="E16122" t="str">
            <v>贝克真空泵排气滤芯</v>
          </cell>
        </row>
        <row r="16123">
          <cell r="A16123" t="str">
            <v>TYC-FZ16</v>
          </cell>
          <cell r="B16123" t="str">
            <v>油泵线2代泵点胶机用</v>
          </cell>
          <cell r="C16123" t="str">
            <v>套</v>
          </cell>
          <cell r="D16123" t="str">
            <v>BZ599003723</v>
          </cell>
          <cell r="E16123" t="str">
            <v>仿形治具</v>
          </cell>
        </row>
        <row r="16124">
          <cell r="A16124" t="str">
            <v>CDQ2A40-75DZ</v>
          </cell>
          <cell r="B16124" t="str">
            <v>SMC</v>
          </cell>
          <cell r="C16124" t="str">
            <v>套</v>
          </cell>
          <cell r="D16124" t="str">
            <v>BZ599003721</v>
          </cell>
          <cell r="E16124" t="str">
            <v>气缸</v>
          </cell>
        </row>
        <row r="16125">
          <cell r="A16125" t="str">
            <v>MHF2-20D1R</v>
          </cell>
          <cell r="B16125" t="str">
            <v>SMC</v>
          </cell>
          <cell r="C16125" t="str">
            <v>件</v>
          </cell>
          <cell r="D16125" t="str">
            <v>BZ599003710</v>
          </cell>
          <cell r="E16125" t="str">
            <v>薄型气爪</v>
          </cell>
        </row>
        <row r="16126">
          <cell r="A16126" t="str">
            <v>RT18-32X/1P</v>
          </cell>
          <cell r="B16126" t="str">
            <v>茗熔</v>
          </cell>
          <cell r="C16126" t="str">
            <v>件</v>
          </cell>
          <cell r="D16126" t="str">
            <v>BZ599003701</v>
          </cell>
          <cell r="E16126" t="str">
            <v>熔断器</v>
          </cell>
        </row>
        <row r="16127">
          <cell r="A16127" t="str">
            <v>NDR-120-24</v>
          </cell>
          <cell r="B16127" t="str">
            <v>明纬</v>
          </cell>
          <cell r="C16127" t="str">
            <v>件</v>
          </cell>
          <cell r="D16127" t="str">
            <v>BZ599003700</v>
          </cell>
          <cell r="E16127" t="str">
            <v>开关电源</v>
          </cell>
        </row>
        <row r="16128">
          <cell r="A16128" t="str">
            <v>VXZ232BD</v>
          </cell>
          <cell r="B16128" t="str">
            <v>SMC</v>
          </cell>
          <cell r="C16128" t="str">
            <v>件</v>
          </cell>
          <cell r="D16128" t="str">
            <v>BZ599003695</v>
          </cell>
          <cell r="E16128" t="str">
            <v>电磁阀</v>
          </cell>
        </row>
        <row r="16129">
          <cell r="A16129" t="str">
            <v>1-13mm 配锥度4号柄</v>
          </cell>
          <cell r="B16129" t="str">
            <v>品牌： 御舵</v>
          </cell>
          <cell r="C16129" t="str">
            <v>件</v>
          </cell>
          <cell r="D16129" t="str">
            <v>BZ599003693</v>
          </cell>
          <cell r="E16129" t="str">
            <v>车床锥度柄</v>
          </cell>
        </row>
        <row r="16130">
          <cell r="A16130" t="str">
            <v>MT4 外旋 莫式4号</v>
          </cell>
          <cell r="B16130" t="str">
            <v>品牌：诺心得</v>
          </cell>
          <cell r="C16130" t="str">
            <v>件</v>
          </cell>
          <cell r="D16130" t="str">
            <v>BZ599003692</v>
          </cell>
          <cell r="E16130" t="str">
            <v>车床双锥回转活动顶针</v>
          </cell>
        </row>
        <row r="16131">
          <cell r="A16131" t="str">
            <v>0 5135205001</v>
          </cell>
          <cell r="B16131" t="str">
            <v>5*50mm 铭沣工业自动化</v>
          </cell>
          <cell r="C16131" t="str">
            <v>件</v>
          </cell>
          <cell r="D16131" t="str">
            <v>BZ599003690</v>
          </cell>
          <cell r="E16131" t="str">
            <v>era 8674 Z TORX梅花螺丝批头TX 550mm</v>
          </cell>
        </row>
        <row r="16132">
          <cell r="A16132" t="str">
            <v>0 5003590001</v>
          </cell>
          <cell r="B16132" t="str">
            <v>3/8 铭沣工业自动化</v>
          </cell>
          <cell r="C16132" t="str">
            <v>件</v>
          </cell>
          <cell r="D16132" t="str">
            <v>BZ599003688</v>
          </cell>
          <cell r="E16132" t="str">
            <v>Wera8784 B1批头用转接头38</v>
          </cell>
        </row>
        <row r="16133">
          <cell r="A16133" t="str">
            <v>0 5059631001</v>
          </cell>
          <cell r="B16133" t="str">
            <v>Wera840/4 4.0*89mm 铭沣工业自动化</v>
          </cell>
          <cell r="C16133" t="str">
            <v>件</v>
          </cell>
          <cell r="D16133" t="str">
            <v>BZ599003685</v>
          </cell>
          <cell r="E16133" t="str">
            <v>Wera8404 Z内六角螺丝批头4.089mm</v>
          </cell>
        </row>
        <row r="16134">
          <cell r="A16134" t="str">
            <v>0 5059610001</v>
          </cell>
          <cell r="B16134" t="str">
            <v>Wera840/4 Z 4.0*50mm 铭沣工业自动化</v>
          </cell>
          <cell r="C16134" t="str">
            <v>件</v>
          </cell>
          <cell r="D16134" t="str">
            <v>BZ599003684</v>
          </cell>
          <cell r="E16134" t="str">
            <v>Wera8404 Z内六角螺丝批头4.050mm</v>
          </cell>
        </row>
        <row r="16135">
          <cell r="A16135" t="str">
            <v>DBJ53-D28-D8-E10</v>
          </cell>
          <cell r="B16135" t="str">
            <v>怡合达</v>
          </cell>
          <cell r="C16135" t="str">
            <v>件</v>
          </cell>
          <cell r="D16135" t="str">
            <v>BZ599003682</v>
          </cell>
          <cell r="E16135" t="str">
            <v>联轴器</v>
          </cell>
        </row>
        <row r="16136">
          <cell r="A16136" t="str">
            <v>697BS010</v>
          </cell>
          <cell r="B16136" t="str">
            <v>10mm*100 铭沣工业自动化</v>
          </cell>
          <cell r="C16136" t="str">
            <v>件</v>
          </cell>
          <cell r="D16136" t="str">
            <v>BZ599003681</v>
          </cell>
          <cell r="E16136" t="str">
            <v>六角套筒批头对边10mm*100</v>
          </cell>
        </row>
        <row r="16137">
          <cell r="A16137" t="str">
            <v>697BU010</v>
          </cell>
          <cell r="B16137" t="str">
            <v>10mm*150 铭沣工业自动化</v>
          </cell>
          <cell r="C16137" t="str">
            <v>件</v>
          </cell>
          <cell r="D16137" t="str">
            <v>BZ599003678</v>
          </cell>
          <cell r="E16137" t="str">
            <v>六角套筒批头对边10mm*150</v>
          </cell>
        </row>
        <row r="16138">
          <cell r="A16138" t="str">
            <v>DBW16-D40-D8-E20</v>
          </cell>
          <cell r="B16138" t="str">
            <v>怡合达</v>
          </cell>
          <cell r="C16138" t="str">
            <v>件</v>
          </cell>
          <cell r="D16138" t="str">
            <v>BZ599003677</v>
          </cell>
          <cell r="E16138" t="str">
            <v>联轴器</v>
          </cell>
        </row>
        <row r="16139">
          <cell r="A16139" t="str">
            <v>MXH10-5-A93LS</v>
          </cell>
          <cell r="B16139" t="str">
            <v>SMC</v>
          </cell>
          <cell r="C16139" t="str">
            <v>件</v>
          </cell>
          <cell r="D16139" t="str">
            <v>BZ599003675</v>
          </cell>
          <cell r="E16139" t="str">
            <v>气缸</v>
          </cell>
        </row>
        <row r="16140">
          <cell r="A16140" t="str">
            <v>11641(长50）</v>
          </cell>
          <cell r="B16140" t="str">
            <v>PH1*50</v>
          </cell>
          <cell r="C16140" t="str">
            <v>件</v>
          </cell>
          <cell r="D16140" t="str">
            <v>BZ599003674</v>
          </cell>
          <cell r="E16140" t="str">
            <v>十字批头PH1*50</v>
          </cell>
        </row>
        <row r="16141">
          <cell r="A16141" t="str">
            <v>ZH10DSA-01-01-01</v>
          </cell>
          <cell r="B16141" t="str">
            <v>SMC</v>
          </cell>
          <cell r="C16141" t="str">
            <v>件</v>
          </cell>
          <cell r="D16141" t="str">
            <v>BZ599003673</v>
          </cell>
          <cell r="E16141" t="str">
            <v>真空发生器</v>
          </cell>
        </row>
        <row r="16142">
          <cell r="A16142" t="str">
            <v>11742N(长50）</v>
          </cell>
          <cell r="B16142" t="str">
            <v>PH1*50 铭沣工业自动化</v>
          </cell>
          <cell r="C16142" t="str">
            <v>件</v>
          </cell>
          <cell r="D16142" t="str">
            <v>BZ599003672</v>
          </cell>
          <cell r="E16142" t="str">
            <v>十字批头PH2*50</v>
          </cell>
        </row>
        <row r="16143">
          <cell r="A16143" t="str">
            <v>12142N(长70）</v>
          </cell>
          <cell r="B16143" t="str">
            <v>PH2*70 铭沣工业自动化</v>
          </cell>
          <cell r="C16143" t="str">
            <v>件</v>
          </cell>
          <cell r="D16143" t="str">
            <v>BZ599003667</v>
          </cell>
          <cell r="E16143" t="str">
            <v>十字批头PH2*70</v>
          </cell>
        </row>
        <row r="16144">
          <cell r="A16144" t="str">
            <v>SY5420-5LZD-C6</v>
          </cell>
          <cell r="B16144" t="str">
            <v>SMC</v>
          </cell>
          <cell r="C16144" t="str">
            <v>件</v>
          </cell>
          <cell r="D16144" t="str">
            <v>BZ599003666</v>
          </cell>
          <cell r="E16144" t="str">
            <v>电磁阀</v>
          </cell>
        </row>
        <row r="16145">
          <cell r="A16145" t="str">
            <v>SY5320-5LZD-C4</v>
          </cell>
          <cell r="B16145" t="str">
            <v>SMC</v>
          </cell>
          <cell r="C16145" t="str">
            <v>件</v>
          </cell>
          <cell r="D16145" t="str">
            <v>BZ599003665</v>
          </cell>
          <cell r="E16145" t="str">
            <v>电磁阀</v>
          </cell>
        </row>
        <row r="16146">
          <cell r="A16146" t="str">
            <v>SY5220-5LZD-C4</v>
          </cell>
          <cell r="B16146" t="str">
            <v>SMC</v>
          </cell>
          <cell r="C16146" t="str">
            <v>件</v>
          </cell>
          <cell r="D16146" t="str">
            <v>BZ599003663</v>
          </cell>
          <cell r="E16146" t="str">
            <v>电磁阀</v>
          </cell>
        </row>
        <row r="16147">
          <cell r="A16147" t="str">
            <v>SY5220-5LZD-C6</v>
          </cell>
          <cell r="B16147" t="str">
            <v>SMC</v>
          </cell>
          <cell r="C16147" t="str">
            <v>件</v>
          </cell>
          <cell r="D16147" t="str">
            <v>BZ599003662</v>
          </cell>
          <cell r="E16147" t="str">
            <v>电磁阀</v>
          </cell>
        </row>
        <row r="16148">
          <cell r="A16148" t="str">
            <v>AW30-02E-B</v>
          </cell>
          <cell r="B16148" t="str">
            <v>SMC</v>
          </cell>
          <cell r="C16148" t="str">
            <v>件</v>
          </cell>
          <cell r="D16148" t="str">
            <v>BZ599003643</v>
          </cell>
          <cell r="E16148" t="str">
            <v>气源处理器</v>
          </cell>
        </row>
        <row r="16149">
          <cell r="A16149" t="str">
            <v>AS2201F-01-08A</v>
          </cell>
          <cell r="B16149" t="str">
            <v>SMC</v>
          </cell>
          <cell r="C16149" t="str">
            <v>件</v>
          </cell>
          <cell r="D16149" t="str">
            <v>BZ599003640</v>
          </cell>
          <cell r="E16149" t="str">
            <v>调速阀</v>
          </cell>
        </row>
        <row r="16150">
          <cell r="A16150" t="str">
            <v>SY5220-5LZD-C6</v>
          </cell>
          <cell r="B16150" t="str">
            <v>SMC</v>
          </cell>
          <cell r="C16150" t="str">
            <v>件</v>
          </cell>
          <cell r="D16150" t="str">
            <v>BZ599003639</v>
          </cell>
          <cell r="E16150" t="str">
            <v>电磁阀</v>
          </cell>
        </row>
        <row r="16151">
          <cell r="A16151" t="str">
            <v>ZPT06BN-A5</v>
          </cell>
          <cell r="B16151" t="str">
            <v>SMC</v>
          </cell>
          <cell r="C16151" t="str">
            <v>件</v>
          </cell>
          <cell r="D16151" t="str">
            <v>BZ599003628</v>
          </cell>
          <cell r="E16151" t="str">
            <v>真空吸盘 纵向真空引出型</v>
          </cell>
        </row>
        <row r="16152">
          <cell r="A16152" t="str">
            <v>ZK2-ZSEA-A</v>
          </cell>
          <cell r="B16152" t="str">
            <v>SMC</v>
          </cell>
          <cell r="C16152" t="str">
            <v>件</v>
          </cell>
          <cell r="D16152" t="str">
            <v>BZ599003615</v>
          </cell>
          <cell r="E16152" t="str">
            <v>真空发生器</v>
          </cell>
        </row>
        <row r="16153">
          <cell r="A16153" t="str">
            <v>CDJ2E16-300Z-B</v>
          </cell>
          <cell r="B16153" t="str">
            <v>SMC</v>
          </cell>
          <cell r="C16153" t="str">
            <v>件</v>
          </cell>
          <cell r="D16153" t="str">
            <v>BZ599003609</v>
          </cell>
          <cell r="E16153" t="str">
            <v>气缸</v>
          </cell>
        </row>
        <row r="16154">
          <cell r="A16154" t="str">
            <v>MXQ12-75</v>
          </cell>
          <cell r="B16154" t="str">
            <v>品牌SMC</v>
          </cell>
          <cell r="C16154" t="str">
            <v>件</v>
          </cell>
          <cell r="D16154" t="str">
            <v>BZ599003604</v>
          </cell>
          <cell r="E16154" t="str">
            <v>气缸</v>
          </cell>
        </row>
        <row r="16155">
          <cell r="A16155" t="str">
            <v>阶梯钢网500*500mm</v>
          </cell>
          <cell r="B16155" t="str">
            <v>阶梯部分0.12mm其他厚度0.15mm</v>
          </cell>
          <cell r="C16155" t="str">
            <v>件</v>
          </cell>
          <cell r="D16155" t="str">
            <v>BZ599003585</v>
          </cell>
          <cell r="E16155" t="str">
            <v>阶梯钢网</v>
          </cell>
        </row>
        <row r="16156">
          <cell r="A16156" t="str">
            <v>普通钢网500*500mm</v>
          </cell>
          <cell r="B16156" t="str">
            <v>厚度0.13mm</v>
          </cell>
          <cell r="C16156" t="str">
            <v>件</v>
          </cell>
          <cell r="D16156" t="str">
            <v>BZ599003584</v>
          </cell>
          <cell r="E16156" t="str">
            <v>普通钢网</v>
          </cell>
        </row>
        <row r="16157">
          <cell r="A16157" t="str">
            <v>BZ599003548</v>
          </cell>
          <cell r="B16157" t="str">
            <v>MHZ2-16D  品牌SMC</v>
          </cell>
          <cell r="C16157" t="str">
            <v>件</v>
          </cell>
          <cell r="D16157" t="str">
            <v>BZ599003548</v>
          </cell>
          <cell r="E16157" t="str">
            <v>夹料气缸</v>
          </cell>
        </row>
        <row r="16158">
          <cell r="A16158" t="str">
            <v>SV630F</v>
          </cell>
          <cell r="B16158" t="str">
            <v>莱宝</v>
          </cell>
          <cell r="C16158" t="str">
            <v>件</v>
          </cell>
          <cell r="D16158" t="str">
            <v>BZ599003525</v>
          </cell>
          <cell r="E16158" t="str">
            <v>油位镜</v>
          </cell>
        </row>
        <row r="16159">
          <cell r="A16159" t="str">
            <v>MYAA024D</v>
          </cell>
          <cell r="B16159" t="str">
            <v>富士通24VFT</v>
          </cell>
          <cell r="C16159" t="str">
            <v>件</v>
          </cell>
          <cell r="D16159" t="str">
            <v>BZ599003465</v>
          </cell>
          <cell r="E16159" t="str">
            <v>PLC内部继电器</v>
          </cell>
        </row>
        <row r="16160">
          <cell r="A16160" t="str">
            <v>BZ599003463</v>
          </cell>
          <cell r="B16160" t="str">
            <v>LGD-8-8080 长245mm  莱爵特</v>
          </cell>
          <cell r="C16160" t="str">
            <v>件</v>
          </cell>
          <cell r="D16160" t="str">
            <v>BZ599003463</v>
          </cell>
          <cell r="E16160" t="str">
            <v>8080铝型材</v>
          </cell>
        </row>
        <row r="16161">
          <cell r="A16161" t="str">
            <v>BZ599003462</v>
          </cell>
          <cell r="B16161" t="str">
            <v>7#中号饭盒（密封盖）1.2L（不漏水） 淘宝采购</v>
          </cell>
          <cell r="C16161" t="str">
            <v>件</v>
          </cell>
          <cell r="D16161" t="str">
            <v>BZ599003462</v>
          </cell>
          <cell r="E16161" t="str">
            <v>不锈钢接油盒</v>
          </cell>
        </row>
        <row r="16162">
          <cell r="A16162" t="str">
            <v>8100143947</v>
          </cell>
          <cell r="B16162" t="str">
            <v>丹尼克尔</v>
          </cell>
          <cell r="C16162" t="str">
            <v>件</v>
          </cell>
          <cell r="D16162" t="str">
            <v>BZ599003446</v>
          </cell>
          <cell r="E16162" t="str">
            <v>吸钉管</v>
          </cell>
        </row>
        <row r="16163">
          <cell r="A16163" t="str">
            <v>8100143958</v>
          </cell>
          <cell r="B16163" t="str">
            <v>丹尼克尔</v>
          </cell>
          <cell r="C16163" t="str">
            <v>件</v>
          </cell>
          <cell r="D16163" t="str">
            <v>BZ599003445</v>
          </cell>
          <cell r="E16163" t="str">
            <v>吸钉管</v>
          </cell>
        </row>
        <row r="16164">
          <cell r="A16164" t="str">
            <v>1300094936（5米）</v>
          </cell>
          <cell r="B16164" t="str">
            <v>丹尼克尔</v>
          </cell>
          <cell r="C16164" t="str">
            <v>米</v>
          </cell>
          <cell r="D16164" t="str">
            <v>BZ599003444</v>
          </cell>
          <cell r="E16164" t="str">
            <v>吹钉管</v>
          </cell>
        </row>
        <row r="16165">
          <cell r="A16165" t="str">
            <v>DK1200143950</v>
          </cell>
          <cell r="B16165" t="str">
            <v>丹尼克尔</v>
          </cell>
          <cell r="C16165" t="str">
            <v>件</v>
          </cell>
          <cell r="D16165" t="str">
            <v>BZ599003443</v>
          </cell>
          <cell r="E16165" t="str">
            <v>螺丝批头</v>
          </cell>
        </row>
        <row r="16166">
          <cell r="A16166" t="str">
            <v>PS-6J-M-N</v>
          </cell>
          <cell r="B16166" t="str">
            <v>妙德</v>
          </cell>
          <cell r="C16166" t="str">
            <v>件</v>
          </cell>
          <cell r="D16166" t="str">
            <v>BZ599003442</v>
          </cell>
          <cell r="E16166" t="str">
            <v>吸盘</v>
          </cell>
        </row>
        <row r="16167">
          <cell r="A16167" t="str">
            <v>DK1200143961-00</v>
          </cell>
          <cell r="B16167" t="str">
            <v>丹尼克尔</v>
          </cell>
          <cell r="C16167" t="str">
            <v>件</v>
          </cell>
          <cell r="D16167" t="str">
            <v>BZ599003440</v>
          </cell>
          <cell r="E16167" t="str">
            <v>螺丝批头</v>
          </cell>
        </row>
        <row r="16168">
          <cell r="A16168" t="str">
            <v>PJG-8-N+安装配件PF-10-M5</v>
          </cell>
          <cell r="B16168" t="str">
            <v>妙德</v>
          </cell>
          <cell r="C16168" t="str">
            <v>件</v>
          </cell>
          <cell r="D16168" t="str">
            <v>BZ599003438</v>
          </cell>
          <cell r="E16168" t="str">
            <v>真空吸盘</v>
          </cell>
        </row>
        <row r="16169">
          <cell r="A16169" t="str">
            <v>PJG-6-N+安装配件PF-10-M5</v>
          </cell>
          <cell r="B16169" t="str">
            <v>妙德</v>
          </cell>
          <cell r="C16169" t="str">
            <v>件</v>
          </cell>
          <cell r="D16169" t="str">
            <v>BZ599003437</v>
          </cell>
          <cell r="E16169" t="str">
            <v>真空吸盘</v>
          </cell>
        </row>
        <row r="16170">
          <cell r="A16170" t="str">
            <v>ZPT16BNK10-06-A10</v>
          </cell>
          <cell r="B16170" t="str">
            <v>SMC</v>
          </cell>
          <cell r="C16170" t="str">
            <v>件</v>
          </cell>
          <cell r="D16170" t="str">
            <v>BZ599003435</v>
          </cell>
          <cell r="E16170" t="str">
            <v>真空吸盘</v>
          </cell>
        </row>
        <row r="16171">
          <cell r="A16171" t="str">
            <v>SPS-10-J-M-N</v>
          </cell>
          <cell r="B16171" t="str">
            <v>神威</v>
          </cell>
          <cell r="C16171" t="str">
            <v>件</v>
          </cell>
          <cell r="D16171" t="str">
            <v>BZ599003434</v>
          </cell>
          <cell r="E16171" t="str">
            <v>吸盘</v>
          </cell>
        </row>
        <row r="16172">
          <cell r="A16172" t="str">
            <v>BZ599003428</v>
          </cell>
          <cell r="B16172" t="str">
            <v>灰色 宽7mm高11mm卡1-2.5mm  淘宝采购</v>
          </cell>
          <cell r="C16172" t="str">
            <v>件</v>
          </cell>
          <cell r="D16172" t="str">
            <v>BZ599003428</v>
          </cell>
          <cell r="E16172" t="str">
            <v>铁皮包边条</v>
          </cell>
        </row>
        <row r="16173">
          <cell r="A16173" t="str">
            <v>BZ599003427</v>
          </cell>
          <cell r="B16173" t="str">
            <v>G0 321 0 E11   慕贝尔工具</v>
          </cell>
          <cell r="C16173" t="str">
            <v>件</v>
          </cell>
          <cell r="D16173" t="str">
            <v>BZ599003427</v>
          </cell>
          <cell r="E16173" t="str">
            <v>抱箍专用卡钳</v>
          </cell>
        </row>
        <row r="16174">
          <cell r="A16174" t="str">
            <v>BZ599003426</v>
          </cell>
          <cell r="B16174" t="str">
            <v>200mm*H6  淘宝采购</v>
          </cell>
          <cell r="C16174" t="str">
            <v>件</v>
          </cell>
          <cell r="D16174" t="str">
            <v>BZ599003426</v>
          </cell>
          <cell r="E16174" t="str">
            <v>加长型批头</v>
          </cell>
        </row>
        <row r="16175">
          <cell r="A16175" t="str">
            <v>BZ599003425</v>
          </cell>
          <cell r="B16175" t="str">
            <v>07715尖弯头  淘宝采购</v>
          </cell>
          <cell r="C16175" t="str">
            <v>件</v>
          </cell>
          <cell r="D16175" t="str">
            <v>BZ599003425</v>
          </cell>
          <cell r="E16175" t="str">
            <v>镊子</v>
          </cell>
        </row>
        <row r="16176">
          <cell r="A16176" t="str">
            <v>YLQ4650C-100C</v>
          </cell>
          <cell r="B16176" t="str">
            <v>亿力YILI</v>
          </cell>
          <cell r="C16176" t="str">
            <v>PCS</v>
          </cell>
          <cell r="D16176" t="str">
            <v>BZ599003378</v>
          </cell>
          <cell r="E16176" t="str">
            <v>高压水枪</v>
          </cell>
        </row>
        <row r="16177">
          <cell r="A16177" t="str">
            <v>直径125*30，220V，340W</v>
          </cell>
          <cell r="B16177" t="str">
            <v>ZJ</v>
          </cell>
          <cell r="C16177" t="str">
            <v>件</v>
          </cell>
          <cell r="D16177" t="str">
            <v>BZ599003370</v>
          </cell>
          <cell r="E16177" t="str">
            <v>喷嘴加热圈</v>
          </cell>
        </row>
        <row r="16178">
          <cell r="A16178" t="str">
            <v>0.01μm</v>
          </cell>
          <cell r="B16178" t="str">
            <v>DPSL-250A</v>
          </cell>
          <cell r="C16178" t="str">
            <v>个</v>
          </cell>
          <cell r="D16178" t="str">
            <v>BZ599003354</v>
          </cell>
          <cell r="E16178" t="str">
            <v>超高压过滤器</v>
          </cell>
        </row>
        <row r="16179">
          <cell r="A16179" t="str">
            <v>LG组装线</v>
          </cell>
          <cell r="B16179" t="str">
            <v>外6分转内3分螺母补心</v>
          </cell>
          <cell r="C16179" t="str">
            <v>个</v>
          </cell>
          <cell r="D16179" t="str">
            <v>BZ599003342</v>
          </cell>
          <cell r="E16179" t="str">
            <v>补心</v>
          </cell>
        </row>
        <row r="16180">
          <cell r="A16180" t="str">
            <v>真空发生器</v>
          </cell>
          <cell r="B16180" t="str">
            <v>AIRBSETAM100L-D-N</v>
          </cell>
          <cell r="C16180" t="str">
            <v>个</v>
          </cell>
          <cell r="D16180" t="str">
            <v>BZ599003340</v>
          </cell>
          <cell r="E16180" t="str">
            <v>真空发生器</v>
          </cell>
        </row>
        <row r="16181">
          <cell r="A16181" t="str">
            <v>CDRBU2J40-100DZ-R73L</v>
          </cell>
          <cell r="B16181" t="str">
            <v>SMC</v>
          </cell>
          <cell r="C16181" t="str">
            <v>件</v>
          </cell>
          <cell r="D16181" t="str">
            <v>BZ599003327</v>
          </cell>
          <cell r="E16181" t="str">
            <v>气缸</v>
          </cell>
        </row>
        <row r="16182">
          <cell r="A16182" t="str">
            <v>JJ-GB150</v>
          </cell>
          <cell r="B16182" t="str">
            <v>7L 双桶脚踏翻盖</v>
          </cell>
          <cell r="C16182" t="str">
            <v>个</v>
          </cell>
          <cell r="D16182" t="str">
            <v>BZ599003326</v>
          </cell>
          <cell r="E16182" t="str">
            <v>带盖塑料桶</v>
          </cell>
        </row>
        <row r="16183">
          <cell r="A16183" t="str">
            <v>杯300ml/瓶1000ml</v>
          </cell>
          <cell r="B16183" t="str">
            <v>PTFE</v>
          </cell>
          <cell r="C16183" t="str">
            <v>件</v>
          </cell>
          <cell r="D16183" t="str">
            <v>BZ599003325</v>
          </cell>
          <cell r="E16183" t="str">
            <v>真空过滤装置</v>
          </cell>
        </row>
        <row r="16184">
          <cell r="A16184" t="str">
            <v>Z3050*16</v>
          </cell>
          <cell r="B16184" t="str">
            <v>沈阳中捷摇臂钻机床</v>
          </cell>
          <cell r="C16184" t="str">
            <v>件</v>
          </cell>
          <cell r="D16184" t="str">
            <v>BZ599003312</v>
          </cell>
          <cell r="E16184" t="str">
            <v>电磁分油阀总成</v>
          </cell>
        </row>
        <row r="16185">
          <cell r="A16185" t="str">
            <v>Z3050   6件套</v>
          </cell>
          <cell r="B16185" t="str">
            <v>沈阳中捷摇臂钻床</v>
          </cell>
          <cell r="C16185" t="str">
            <v>套</v>
          </cell>
          <cell r="D16185" t="str">
            <v>BZ599003311</v>
          </cell>
          <cell r="E16185" t="str">
            <v>摇臂钻锁紧油管</v>
          </cell>
        </row>
        <row r="16186">
          <cell r="A16186" t="str">
            <v>Z3050  7件套</v>
          </cell>
          <cell r="B16186" t="str">
            <v>沈阳中捷摇臂钻床</v>
          </cell>
          <cell r="C16186" t="str">
            <v>套</v>
          </cell>
          <cell r="D16186" t="str">
            <v>BZ599003310</v>
          </cell>
          <cell r="E16186" t="str">
            <v>主轴箱夹紧块</v>
          </cell>
        </row>
        <row r="16187">
          <cell r="A16187" t="str">
            <v>800W/220V 50度-300度</v>
          </cell>
          <cell r="B16187" t="str">
            <v>内部35*35*35内胆不锈钢带鼓风</v>
          </cell>
          <cell r="C16187" t="str">
            <v>件</v>
          </cell>
          <cell r="D16187" t="str">
            <v>BZ599003304</v>
          </cell>
          <cell r="E16187" t="str">
            <v>电热鼓风干燥箱</v>
          </cell>
        </row>
        <row r="16188">
          <cell r="A16188" t="str">
            <v>ZH10BSA-06-06</v>
          </cell>
          <cell r="B16188" t="str">
            <v>喷嘴直径1.0mm φ6快换接头 SMC</v>
          </cell>
          <cell r="C16188" t="str">
            <v>个</v>
          </cell>
          <cell r="D16188" t="str">
            <v>BZ599003302</v>
          </cell>
          <cell r="E16188" t="str">
            <v>真空发生器</v>
          </cell>
        </row>
        <row r="16189">
          <cell r="A16189" t="str">
            <v>MGPM12-20Z</v>
          </cell>
          <cell r="B16189" t="str">
            <v>M5*0.8（φ12-16） 缸径12mm 行程20mm SMC</v>
          </cell>
          <cell r="C16189" t="str">
            <v>个</v>
          </cell>
          <cell r="D16189" t="str">
            <v>BZ599003301</v>
          </cell>
          <cell r="E16189" t="str">
            <v>带导杆薄型气缸</v>
          </cell>
        </row>
        <row r="16190">
          <cell r="A16190" t="str">
            <v>T2</v>
          </cell>
          <cell r="B16190" t="str">
            <v>外径6mm  厚度1mm</v>
          </cell>
          <cell r="C16190" t="str">
            <v>米</v>
          </cell>
          <cell r="D16190" t="str">
            <v>BZ599003280</v>
          </cell>
          <cell r="E16190" t="str">
            <v>紫铜管</v>
          </cell>
        </row>
        <row r="16191">
          <cell r="A16191" t="str">
            <v>AMC520-04B</v>
          </cell>
          <cell r="B16191" t="str">
            <v>SMC型洁净器</v>
          </cell>
          <cell r="C16191" t="str">
            <v>个</v>
          </cell>
          <cell r="D16191" t="str">
            <v>BZ599003273</v>
          </cell>
          <cell r="E16191" t="str">
            <v>排气洁净器</v>
          </cell>
        </row>
        <row r="16192">
          <cell r="A16192" t="str">
            <v>US-52</v>
          </cell>
          <cell r="B16192" t="str">
            <v>材料45#，尺寸150*96*135</v>
          </cell>
          <cell r="C16192" t="str">
            <v>件</v>
          </cell>
          <cell r="D16192" t="str">
            <v>BZ599003250</v>
          </cell>
          <cell r="E16192" t="str">
            <v>调速开关保护盒</v>
          </cell>
        </row>
        <row r="16193">
          <cell r="A16193" t="str">
            <v>紫铜</v>
          </cell>
          <cell r="B16193" t="str">
            <v>20A</v>
          </cell>
          <cell r="C16193" t="str">
            <v>颗</v>
          </cell>
          <cell r="D16193" t="str">
            <v>BZ599003227</v>
          </cell>
          <cell r="E16193" t="str">
            <v>紫铜开口鼻</v>
          </cell>
        </row>
        <row r="16194">
          <cell r="A16194" t="str">
            <v>贝壳U5.200</v>
          </cell>
          <cell r="B16194" t="str">
            <v>科威信</v>
          </cell>
          <cell r="C16194" t="str">
            <v>个</v>
          </cell>
          <cell r="D16194" t="str">
            <v>BZ599003213</v>
          </cell>
          <cell r="E16194" t="str">
            <v>泵油封垫</v>
          </cell>
        </row>
        <row r="16195">
          <cell r="A16195" t="str">
            <v>企标</v>
          </cell>
          <cell r="B16195" t="str">
            <v>10%甲烷90%氩气10MPa</v>
          </cell>
          <cell r="C16195" t="str">
            <v>瓶</v>
          </cell>
          <cell r="D16195" t="str">
            <v>BZ599003212</v>
          </cell>
          <cell r="E16195" t="str">
            <v>氩甲烷混合气</v>
          </cell>
        </row>
        <row r="16196">
          <cell r="A16196" t="str">
            <v>改性醇清洗设备</v>
          </cell>
          <cell r="B16196" t="str">
            <v>25微米 PE-25</v>
          </cell>
          <cell r="C16196" t="str">
            <v>个</v>
          </cell>
          <cell r="D16196" t="str">
            <v>BZ599003189</v>
          </cell>
          <cell r="E16196" t="str">
            <v>精滤过滤袋</v>
          </cell>
        </row>
        <row r="16197">
          <cell r="A16197" t="str">
            <v>44.10.0407</v>
          </cell>
          <cell r="B16197" t="str">
            <v>宝丰5寸</v>
          </cell>
          <cell r="C16197" t="str">
            <v>个</v>
          </cell>
          <cell r="D16197" t="str">
            <v>BZ599003163</v>
          </cell>
          <cell r="E16197" t="str">
            <v>大族冷水机滤芯</v>
          </cell>
        </row>
        <row r="16198">
          <cell r="A16198" t="str">
            <v>OPTIMASS6400C-S10</v>
          </cell>
          <cell r="B16198" t="str">
            <v>科隆</v>
          </cell>
          <cell r="C16198" t="str">
            <v>个</v>
          </cell>
          <cell r="D16198" t="str">
            <v>BZ599003128</v>
          </cell>
          <cell r="E16198" t="str">
            <v>质量流量计</v>
          </cell>
        </row>
        <row r="16199">
          <cell r="A16199" t="str">
            <v>YC 3*25+2*16</v>
          </cell>
          <cell r="B16199" t="str">
            <v>3*25+2*16</v>
          </cell>
          <cell r="C16199" t="str">
            <v>米</v>
          </cell>
          <cell r="D16199" t="str">
            <v>BZ599003118</v>
          </cell>
          <cell r="E16199" t="str">
            <v>橡胶绝缘软电缆</v>
          </cell>
        </row>
        <row r="16200">
          <cell r="A16200" t="str">
            <v>EE-SX672</v>
          </cell>
          <cell r="B16200" t="str">
            <v>OMRON</v>
          </cell>
          <cell r="C16200" t="str">
            <v>件</v>
          </cell>
          <cell r="D16200" t="str">
            <v>BZ599003105</v>
          </cell>
          <cell r="E16200" t="str">
            <v>传感器</v>
          </cell>
        </row>
        <row r="16201">
          <cell r="A16201" t="str">
            <v>杭州禹神</v>
          </cell>
          <cell r="B16201" t="str">
            <v>S47-YEJ1.1KW-14.52-M1-0</v>
          </cell>
          <cell r="C16201" t="str">
            <v>套</v>
          </cell>
          <cell r="D16201" t="str">
            <v>BZ599003090</v>
          </cell>
          <cell r="E16201" t="str">
            <v>涡轮减速机</v>
          </cell>
        </row>
        <row r="16202">
          <cell r="A16202" t="str">
            <v>ISE30A-01-N-M</v>
          </cell>
          <cell r="B16202" t="str">
            <v>12-24V 40MA -0.1-1.0MPa SMC</v>
          </cell>
          <cell r="C16202" t="str">
            <v>个</v>
          </cell>
          <cell r="D16202" t="str">
            <v>BZ599003077</v>
          </cell>
          <cell r="E16202" t="str">
            <v>数显压力开关</v>
          </cell>
        </row>
        <row r="16203">
          <cell r="A16203" t="str">
            <v>大族（用在激光打标机）</v>
          </cell>
          <cell r="B16203" t="str">
            <v>G-uMark-YM</v>
          </cell>
          <cell r="C16203" t="str">
            <v>个</v>
          </cell>
          <cell r="D16203" t="str">
            <v>BZ599003070</v>
          </cell>
          <cell r="E16203" t="str">
            <v>控制卡</v>
          </cell>
        </row>
        <row r="16204">
          <cell r="A16204" t="str">
            <v>1016014-04</v>
          </cell>
          <cell r="B16204" t="str">
            <v>24DEG，2.0MM LEG，004 THICK</v>
          </cell>
          <cell r="C16204" t="str">
            <v>件</v>
          </cell>
          <cell r="D16204" t="str">
            <v>BZ599003068</v>
          </cell>
          <cell r="E16204" t="str">
            <v>夹边</v>
          </cell>
        </row>
        <row r="16205">
          <cell r="A16205" t="str">
            <v>动真格</v>
          </cell>
          <cell r="B16205" t="str">
            <v>304不锈钢 KF25</v>
          </cell>
          <cell r="C16205" t="str">
            <v>个</v>
          </cell>
          <cell r="D16205" t="str">
            <v>BZ599003066</v>
          </cell>
          <cell r="E16205" t="str">
            <v>法兰盲盖</v>
          </cell>
        </row>
        <row r="16206">
          <cell r="A16206" t="str">
            <v>POWERKING</v>
          </cell>
          <cell r="B16206" t="str">
            <v>340*200*155</v>
          </cell>
          <cell r="C16206" t="str">
            <v>个</v>
          </cell>
          <cell r="D16206" t="str">
            <v>BZ599003061</v>
          </cell>
          <cell r="E16206" t="str">
            <v>货架零件盒</v>
          </cell>
        </row>
        <row r="16207">
          <cell r="A16207" t="str">
            <v>尼龙</v>
          </cell>
          <cell r="B16207" t="str">
            <v>0141-110135</v>
          </cell>
          <cell r="C16207" t="str">
            <v>个</v>
          </cell>
          <cell r="D16207" t="str">
            <v>BZ599003054</v>
          </cell>
          <cell r="E16207" t="str">
            <v>检具检测销尼龙头</v>
          </cell>
        </row>
        <row r="16208">
          <cell r="A16208" t="str">
            <v>D-M9PL</v>
          </cell>
          <cell r="B16208" t="str">
            <v>SMC</v>
          </cell>
          <cell r="C16208" t="str">
            <v>个</v>
          </cell>
          <cell r="D16208" t="str">
            <v>BZ599003049</v>
          </cell>
          <cell r="E16208" t="str">
            <v>磁性开关</v>
          </cell>
        </row>
        <row r="16209">
          <cell r="A16209" t="str">
            <v>SMC</v>
          </cell>
          <cell r="B16209" t="str">
            <v>AS1201F-M5-04A</v>
          </cell>
          <cell r="C16209" t="str">
            <v>个</v>
          </cell>
          <cell r="D16209" t="str">
            <v>BZ599003046</v>
          </cell>
          <cell r="E16209" t="str">
            <v>直角接头</v>
          </cell>
        </row>
        <row r="16210">
          <cell r="A16210" t="str">
            <v>R1234yf（红色+蓝色）</v>
          </cell>
          <cell r="B16210" t="str">
            <v>R1234yf（红色+蓝色）</v>
          </cell>
          <cell r="C16210" t="str">
            <v>套</v>
          </cell>
          <cell r="D16210" t="str">
            <v>BZ599003026</v>
          </cell>
          <cell r="E16210" t="str">
            <v>R1234yf加氟快速接头</v>
          </cell>
        </row>
        <row r="16211">
          <cell r="A16211" t="str">
            <v>N50</v>
          </cell>
          <cell r="B16211" t="str">
            <v>N50</v>
          </cell>
          <cell r="C16211" t="str">
            <v>根</v>
          </cell>
          <cell r="D16211" t="str">
            <v>BZ599003025</v>
          </cell>
          <cell r="E16211" t="str">
            <v>加长杆</v>
          </cell>
        </row>
        <row r="16212">
          <cell r="A16212" t="str">
            <v>12mm</v>
          </cell>
          <cell r="B16212" t="str">
            <v>12mm</v>
          </cell>
          <cell r="C16212" t="str">
            <v>个</v>
          </cell>
          <cell r="D16212" t="str">
            <v>BZ599003024</v>
          </cell>
          <cell r="E16212" t="str">
            <v>通泡刷</v>
          </cell>
        </row>
        <row r="16213">
          <cell r="A16213" t="str">
            <v>125g/盒 4个</v>
          </cell>
          <cell r="B16213" t="str">
            <v>125g/盒 4个</v>
          </cell>
          <cell r="C16213" t="str">
            <v>件</v>
          </cell>
          <cell r="D16213" t="str">
            <v>BZ599003023</v>
          </cell>
          <cell r="E16213" t="str">
            <v>威露士(HW)健康香皂滋润嫩肤四盒装125g*4</v>
          </cell>
        </row>
        <row r="16214">
          <cell r="A16214" t="str">
            <v>8~20cm 20个</v>
          </cell>
          <cell r="B16214" t="str">
            <v>8~20cm 20个</v>
          </cell>
          <cell r="C16214" t="str">
            <v>件</v>
          </cell>
          <cell r="D16214" t="str">
            <v>BZ599003022</v>
          </cell>
          <cell r="E16214" t="str">
            <v>胶头滴管红皮头</v>
          </cell>
        </row>
        <row r="16215">
          <cell r="A16215" t="str">
            <v>白色UV版</v>
          </cell>
          <cell r="B16215" t="str">
            <v>白色UV版</v>
          </cell>
          <cell r="C16215" t="str">
            <v>个</v>
          </cell>
          <cell r="D16215" t="str">
            <v>BZ599003021</v>
          </cell>
          <cell r="E16215" t="str">
            <v>加水空气加湿器</v>
          </cell>
        </row>
        <row r="16216">
          <cell r="A16216" t="str">
            <v>100只/盒 （M码）</v>
          </cell>
          <cell r="B16216" t="str">
            <v>100只/盒 （M码）</v>
          </cell>
          <cell r="C16216" t="str">
            <v>盒</v>
          </cell>
          <cell r="D16216" t="str">
            <v>BZ599003020</v>
          </cell>
          <cell r="E16216" t="str">
            <v>爱马斯AMMEX 一次性经济型轻薄丁腈手套APFGWC</v>
          </cell>
        </row>
        <row r="16217">
          <cell r="A16217" t="str">
            <v>PP-19英寸</v>
          </cell>
          <cell r="B16217" t="str">
            <v>PP-19英寸</v>
          </cell>
          <cell r="C16217" t="str">
            <v>件</v>
          </cell>
          <cell r="D16217" t="str">
            <v>BZ599003019</v>
          </cell>
          <cell r="E16217" t="str">
            <v>工具箱</v>
          </cell>
        </row>
        <row r="16218">
          <cell r="A16218" t="str">
            <v>内径22mm</v>
          </cell>
          <cell r="B16218" t="str">
            <v>内径22mm</v>
          </cell>
          <cell r="C16218" t="str">
            <v>米</v>
          </cell>
          <cell r="D16218" t="str">
            <v>BZ599003018</v>
          </cell>
          <cell r="E16218" t="str">
            <v>汽车暖风水管</v>
          </cell>
        </row>
        <row r="16219">
          <cell r="A16219" t="str">
            <v>WPCT-D-30</v>
          </cell>
          <cell r="B16219" t="str">
            <v>(31.0014.00027)</v>
          </cell>
          <cell r="C16219" t="str">
            <v>个</v>
          </cell>
          <cell r="D16219" t="str">
            <v>BZ599003008</v>
          </cell>
          <cell r="E16219" t="str">
            <v>喷嘴</v>
          </cell>
        </row>
        <row r="16220">
          <cell r="A16220" t="str">
            <v>WPCT-D-20</v>
          </cell>
          <cell r="B16220" t="str">
            <v>(31.0014.00023)</v>
          </cell>
          <cell r="C16220" t="str">
            <v>个</v>
          </cell>
          <cell r="D16220" t="str">
            <v>BZ599003007</v>
          </cell>
          <cell r="E16220" t="str">
            <v>喷嘴</v>
          </cell>
        </row>
        <row r="16221">
          <cell r="A16221" t="str">
            <v>WPCT-D-15</v>
          </cell>
          <cell r="B16221" t="str">
            <v>(31.0014.00090)</v>
          </cell>
          <cell r="C16221" t="str">
            <v>个</v>
          </cell>
          <cell r="D16221" t="str">
            <v>BZ599003006</v>
          </cell>
          <cell r="E16221" t="str">
            <v>喷嘴</v>
          </cell>
        </row>
        <row r="16222">
          <cell r="A16222" t="str">
            <v>ECP31-S8M-150-792</v>
          </cell>
          <cell r="B16222" t="str">
            <v>T00005018   怡合达</v>
          </cell>
          <cell r="C16222" t="str">
            <v>个</v>
          </cell>
          <cell r="D16222" t="str">
            <v>BZ599002993</v>
          </cell>
          <cell r="E16222" t="str">
            <v>同步带</v>
          </cell>
        </row>
        <row r="16223">
          <cell r="A16223" t="str">
            <v>ZAF03-M5</v>
          </cell>
          <cell r="B16223" t="str">
            <v>T00004890   怡合达</v>
          </cell>
          <cell r="C16223" t="str">
            <v>个</v>
          </cell>
          <cell r="D16223" t="str">
            <v>BZ599002991</v>
          </cell>
          <cell r="E16223" t="str">
            <v>球头柱塞</v>
          </cell>
        </row>
        <row r="16224">
          <cell r="A16224" t="str">
            <v>EMS73-W160-L2.31</v>
          </cell>
          <cell r="B16224" t="str">
            <v>T00004951   怡合达</v>
          </cell>
          <cell r="C16224" t="str">
            <v>条</v>
          </cell>
          <cell r="D16224" t="str">
            <v>BZ599002990</v>
          </cell>
          <cell r="E16224" t="str">
            <v>同步带</v>
          </cell>
        </row>
        <row r="16225">
          <cell r="A16225" t="str">
            <v>ECP21-S5M-150-600</v>
          </cell>
          <cell r="B16225" t="str">
            <v>T00004821   怡合达</v>
          </cell>
          <cell r="C16225" t="str">
            <v>条</v>
          </cell>
          <cell r="D16225" t="str">
            <v>BZ599002989</v>
          </cell>
          <cell r="E16225" t="str">
            <v>皮带</v>
          </cell>
        </row>
        <row r="16226">
          <cell r="A16226" t="str">
            <v>J-ECP21-S5M-150-975</v>
          </cell>
          <cell r="B16226" t="str">
            <v>T00005299   怡合达</v>
          </cell>
          <cell r="C16226" t="str">
            <v>条</v>
          </cell>
          <cell r="D16226" t="str">
            <v>BZ599002986</v>
          </cell>
          <cell r="E16226" t="str">
            <v>同步带</v>
          </cell>
        </row>
        <row r="16227">
          <cell r="A16227" t="str">
            <v>85mm口径阻火器</v>
          </cell>
          <cell r="B16227" t="str">
            <v>85mm</v>
          </cell>
          <cell r="C16227" t="str">
            <v>个</v>
          </cell>
          <cell r="D16227" t="str">
            <v>BZ599002984</v>
          </cell>
          <cell r="E16227" t="str">
            <v>阻火器</v>
          </cell>
        </row>
        <row r="16228">
          <cell r="A16228" t="str">
            <v>80mm口径阻火器</v>
          </cell>
          <cell r="B16228" t="str">
            <v>80mm</v>
          </cell>
          <cell r="C16228" t="str">
            <v>个</v>
          </cell>
          <cell r="D16228" t="str">
            <v>BZ599002983</v>
          </cell>
          <cell r="E16228" t="str">
            <v>阻火器</v>
          </cell>
        </row>
        <row r="16229">
          <cell r="A16229" t="str">
            <v>75mm口径阻火器</v>
          </cell>
          <cell r="B16229" t="str">
            <v>75mm</v>
          </cell>
          <cell r="C16229" t="str">
            <v>个</v>
          </cell>
          <cell r="D16229" t="str">
            <v>BZ599002982</v>
          </cell>
          <cell r="E16229" t="str">
            <v>阻火器</v>
          </cell>
        </row>
        <row r="16230">
          <cell r="A16230" t="str">
            <v>70mm口径阻火器</v>
          </cell>
          <cell r="B16230" t="str">
            <v>70mm</v>
          </cell>
          <cell r="C16230" t="str">
            <v>个</v>
          </cell>
          <cell r="D16230" t="str">
            <v>BZ599002981</v>
          </cell>
          <cell r="E16230" t="str">
            <v>阻火器</v>
          </cell>
        </row>
        <row r="16231">
          <cell r="A16231" t="str">
            <v>65mm口径阻火器</v>
          </cell>
          <cell r="B16231" t="str">
            <v>65mm</v>
          </cell>
          <cell r="C16231" t="str">
            <v>个</v>
          </cell>
          <cell r="D16231" t="str">
            <v>BZ599002980</v>
          </cell>
          <cell r="E16231" t="str">
            <v>阻火器</v>
          </cell>
        </row>
        <row r="16232">
          <cell r="A16232" t="str">
            <v>60mm口径阻火器</v>
          </cell>
          <cell r="B16232" t="str">
            <v>60mm</v>
          </cell>
          <cell r="C16232" t="str">
            <v>个</v>
          </cell>
          <cell r="D16232" t="str">
            <v>BZ599002979</v>
          </cell>
          <cell r="E16232" t="str">
            <v>阻火器</v>
          </cell>
        </row>
        <row r="16233">
          <cell r="A16233" t="str">
            <v>55mm口径阻火器</v>
          </cell>
          <cell r="B16233" t="str">
            <v>55mm</v>
          </cell>
          <cell r="C16233" t="str">
            <v>个</v>
          </cell>
          <cell r="D16233" t="str">
            <v>BZ599002978</v>
          </cell>
          <cell r="E16233" t="str">
            <v>阻火器</v>
          </cell>
        </row>
        <row r="16234">
          <cell r="A16234" t="str">
            <v>50mm口径阻火器</v>
          </cell>
          <cell r="B16234" t="str">
            <v>50mm</v>
          </cell>
          <cell r="C16234" t="str">
            <v>个</v>
          </cell>
          <cell r="D16234" t="str">
            <v>BZ599002977</v>
          </cell>
          <cell r="E16234" t="str">
            <v>阻火器</v>
          </cell>
        </row>
        <row r="16235">
          <cell r="A16235" t="str">
            <v>椰壳炭阻垢滤芯</v>
          </cell>
          <cell r="B16235" t="str">
            <v>25CM*7CM</v>
          </cell>
          <cell r="C16235" t="str">
            <v>个</v>
          </cell>
          <cell r="D16235" t="str">
            <v>BZ599002972</v>
          </cell>
          <cell r="E16235" t="str">
            <v>滤芯</v>
          </cell>
        </row>
        <row r="16236">
          <cell r="A16236" t="str">
            <v>XMD300-X100-200-CNN100</v>
          </cell>
          <cell r="B16236" t="str">
            <v>XMD300-X100-200-CNN100</v>
          </cell>
          <cell r="C16236" t="str">
            <v>台</v>
          </cell>
          <cell r="D16236" t="str">
            <v>BZ599002969</v>
          </cell>
          <cell r="E16236" t="str">
            <v>电力调整器</v>
          </cell>
        </row>
        <row r="16237">
          <cell r="A16237" t="str">
            <v>AC20A-02M-A</v>
          </cell>
          <cell r="B16237" t="str">
            <v>AC20A-02M-A</v>
          </cell>
          <cell r="C16237" t="str">
            <v>个</v>
          </cell>
          <cell r="D16237" t="str">
            <v>BZ599002963</v>
          </cell>
          <cell r="E16237" t="str">
            <v>二联件</v>
          </cell>
        </row>
        <row r="16238">
          <cell r="A16238" t="str">
            <v>KQ2H08-02AS</v>
          </cell>
          <cell r="B16238" t="str">
            <v>KQ2H08-02AS</v>
          </cell>
          <cell r="C16238" t="str">
            <v>个</v>
          </cell>
          <cell r="D16238" t="str">
            <v>BZ599002962</v>
          </cell>
          <cell r="E16238" t="str">
            <v>快插接头</v>
          </cell>
        </row>
        <row r="16239">
          <cell r="A16239" t="str">
            <v>ITV2030-042BL</v>
          </cell>
          <cell r="B16239" t="str">
            <v>ITV2030-042BL</v>
          </cell>
          <cell r="C16239" t="str">
            <v>个</v>
          </cell>
          <cell r="D16239" t="str">
            <v>BZ599002960</v>
          </cell>
          <cell r="E16239" t="str">
            <v>电气比例阀</v>
          </cell>
        </row>
        <row r="16240">
          <cell r="A16240" t="str">
            <v>FX3U-4DA-ADP</v>
          </cell>
          <cell r="B16240" t="str">
            <v>FX3U-4DA-ADP</v>
          </cell>
          <cell r="C16240" t="str">
            <v>个</v>
          </cell>
          <cell r="D16240" t="str">
            <v>BZ599002958</v>
          </cell>
          <cell r="E16240" t="str">
            <v>输出模块</v>
          </cell>
        </row>
        <row r="16241">
          <cell r="A16241" t="str">
            <v>220V</v>
          </cell>
          <cell r="B16241" t="str">
            <v>220V</v>
          </cell>
          <cell r="C16241" t="str">
            <v>台</v>
          </cell>
          <cell r="D16241" t="str">
            <v>BZ599002936</v>
          </cell>
          <cell r="E16241" t="str">
            <v>腻子粉搅拌机</v>
          </cell>
        </row>
        <row r="16242">
          <cell r="A16242" t="str">
            <v>欧姆龙 GLS-S1</v>
          </cell>
          <cell r="B16242" t="str">
            <v>欧姆龙 GLS-S1</v>
          </cell>
          <cell r="C16242" t="str">
            <v>个</v>
          </cell>
          <cell r="D16242" t="str">
            <v>BZ599002935</v>
          </cell>
          <cell r="E16242" t="str">
            <v>磁感应开关</v>
          </cell>
        </row>
        <row r="16243">
          <cell r="A16243" t="str">
            <v>BZ599002930</v>
          </cell>
          <cell r="B16243" t="str">
            <v>安塞瑞，HDPE塑料，25L</v>
          </cell>
          <cell r="C16243" t="str">
            <v>个</v>
          </cell>
          <cell r="D16243" t="str">
            <v>BZ599002930</v>
          </cell>
          <cell r="E16243" t="str">
            <v>废液桶</v>
          </cell>
        </row>
        <row r="16244">
          <cell r="A16244" t="str">
            <v>BZ599002929</v>
          </cell>
          <cell r="B16244" t="str">
            <v>比克曼生物，PP塑料，500ml</v>
          </cell>
          <cell r="C16244" t="str">
            <v>个</v>
          </cell>
          <cell r="D16244" t="str">
            <v>BZ599002929</v>
          </cell>
          <cell r="E16244" t="str">
            <v>塑料烧杯</v>
          </cell>
        </row>
        <row r="16245">
          <cell r="A16245" t="str">
            <v>BZ599002928</v>
          </cell>
          <cell r="B16245" t="str">
            <v>比克曼生物，PP塑料，2000ml</v>
          </cell>
          <cell r="C16245" t="str">
            <v>个</v>
          </cell>
          <cell r="D16245" t="str">
            <v>BZ599002928</v>
          </cell>
          <cell r="E16245" t="str">
            <v>塑料烧杯</v>
          </cell>
        </row>
        <row r="16246">
          <cell r="A16246" t="str">
            <v>BZ599002927</v>
          </cell>
          <cell r="B16246" t="str">
            <v>比克曼生物，PP塑料，1000ml</v>
          </cell>
          <cell r="C16246" t="str">
            <v>个</v>
          </cell>
          <cell r="D16246" t="str">
            <v>BZ599002927</v>
          </cell>
          <cell r="E16246" t="str">
            <v>塑料烧杯</v>
          </cell>
        </row>
        <row r="16247">
          <cell r="A16247" t="str">
            <v>BZ599002925</v>
          </cell>
          <cell r="B16247" t="str">
            <v>芯硅谷，高硼硅玻璃，1000ml</v>
          </cell>
          <cell r="C16247" t="str">
            <v>件</v>
          </cell>
          <cell r="D16247" t="str">
            <v>BZ599002925</v>
          </cell>
          <cell r="E16247" t="str">
            <v>锥形瓶</v>
          </cell>
        </row>
        <row r="16248">
          <cell r="A16248" t="str">
            <v>BZ599002924</v>
          </cell>
          <cell r="B16248" t="str">
            <v>芯硅谷，高硼硅玻璃，500ml</v>
          </cell>
          <cell r="C16248" t="str">
            <v>件</v>
          </cell>
          <cell r="D16248" t="str">
            <v>BZ599002924</v>
          </cell>
          <cell r="E16248" t="str">
            <v>锥形瓶</v>
          </cell>
        </row>
        <row r="16249">
          <cell r="A16249" t="str">
            <v>BZ599002923</v>
          </cell>
          <cell r="B16249" t="str">
            <v>芯硅谷，高硼硅玻璃，250ml</v>
          </cell>
          <cell r="C16249" t="str">
            <v>件</v>
          </cell>
          <cell r="D16249" t="str">
            <v>BZ599002923</v>
          </cell>
          <cell r="E16249" t="str">
            <v>锥形瓶</v>
          </cell>
        </row>
        <row r="16250">
          <cell r="A16250" t="str">
            <v>BZ599002922</v>
          </cell>
          <cell r="B16250" t="str">
            <v>谋福，玻璃，60mm</v>
          </cell>
          <cell r="C16250" t="str">
            <v>付</v>
          </cell>
          <cell r="D16250" t="str">
            <v>BZ599002922</v>
          </cell>
          <cell r="E16250" t="str">
            <v>培养皿</v>
          </cell>
        </row>
        <row r="16251">
          <cell r="A16251" t="str">
            <v>BZ599002921</v>
          </cell>
          <cell r="B16251" t="str">
            <v>正奇谊，高硼硅玻璃，7*200</v>
          </cell>
          <cell r="C16251" t="str">
            <v>付</v>
          </cell>
          <cell r="D16251" t="str">
            <v>BZ599002921</v>
          </cell>
          <cell r="E16251" t="str">
            <v>玻璃棒</v>
          </cell>
        </row>
        <row r="16252">
          <cell r="A16252" t="str">
            <v>BZ599002919</v>
          </cell>
          <cell r="B16252" t="str">
            <v>正奇谊，高硼硅玻璃，50ml</v>
          </cell>
          <cell r="C16252" t="str">
            <v>件</v>
          </cell>
          <cell r="D16252" t="str">
            <v>BZ599002919</v>
          </cell>
          <cell r="E16252" t="str">
            <v>烧杯</v>
          </cell>
        </row>
        <row r="16253">
          <cell r="A16253" t="str">
            <v>BZ599002918</v>
          </cell>
          <cell r="B16253" t="str">
            <v>正奇谊，高硼硅玻璃，500ml</v>
          </cell>
          <cell r="C16253" t="str">
            <v>件</v>
          </cell>
          <cell r="D16253" t="str">
            <v>BZ599002918</v>
          </cell>
          <cell r="E16253" t="str">
            <v>烧杯</v>
          </cell>
        </row>
        <row r="16254">
          <cell r="A16254" t="str">
            <v>BZ599002917</v>
          </cell>
          <cell r="B16254" t="str">
            <v>正奇谊，高硼硅玻璃，100ml</v>
          </cell>
          <cell r="C16254" t="str">
            <v>件</v>
          </cell>
          <cell r="D16254" t="str">
            <v>BZ599002917</v>
          </cell>
          <cell r="E16254" t="str">
            <v>烧杯</v>
          </cell>
        </row>
        <row r="16255">
          <cell r="A16255" t="str">
            <v>BZ599002916</v>
          </cell>
          <cell r="B16255" t="str">
            <v>正奇谊，高硼硅玻璃，250ml</v>
          </cell>
          <cell r="C16255" t="str">
            <v>件</v>
          </cell>
          <cell r="D16255" t="str">
            <v>BZ599002916</v>
          </cell>
          <cell r="E16255" t="str">
            <v>烧杯</v>
          </cell>
        </row>
        <row r="16256">
          <cell r="A16256" t="str">
            <v>BZ599002915</v>
          </cell>
          <cell r="B16256" t="str">
            <v>正奇谊，高硼硅玻璃，1000ml</v>
          </cell>
          <cell r="C16256" t="str">
            <v>个</v>
          </cell>
          <cell r="D16256" t="str">
            <v>BZ599002915</v>
          </cell>
          <cell r="E16256" t="str">
            <v>烧杯</v>
          </cell>
        </row>
        <row r="16257">
          <cell r="A16257" t="str">
            <v>BZ599002914</v>
          </cell>
          <cell r="B16257" t="str">
            <v>兰诗，高硼硅玻璃，1000ml</v>
          </cell>
          <cell r="C16257" t="str">
            <v>个</v>
          </cell>
          <cell r="D16257" t="str">
            <v>BZ599002914</v>
          </cell>
          <cell r="E16257" t="str">
            <v>细口瓶（棕色）</v>
          </cell>
        </row>
        <row r="16258">
          <cell r="A16258" t="str">
            <v>BZ599002913</v>
          </cell>
          <cell r="B16258" t="str">
            <v>兰诗，高硼硅玻璃，250ml</v>
          </cell>
          <cell r="C16258" t="str">
            <v>件</v>
          </cell>
          <cell r="D16258" t="str">
            <v>BZ599002913</v>
          </cell>
          <cell r="E16258" t="str">
            <v>细口瓶（棕色）</v>
          </cell>
        </row>
        <row r="16259">
          <cell r="A16259" t="str">
            <v>BZ599002912</v>
          </cell>
          <cell r="B16259" t="str">
            <v>兰诗，高硼硅玻璃，500ml</v>
          </cell>
          <cell r="C16259" t="str">
            <v>件</v>
          </cell>
          <cell r="D16259" t="str">
            <v>BZ599002912</v>
          </cell>
          <cell r="E16259" t="str">
            <v>细口瓶（棕色）</v>
          </cell>
        </row>
        <row r="16260">
          <cell r="A16260" t="str">
            <v>BZ599002911</v>
          </cell>
          <cell r="B16260" t="str">
            <v>兰诗，高硼硅玻璃，1000ml</v>
          </cell>
          <cell r="C16260" t="str">
            <v>个</v>
          </cell>
          <cell r="D16260" t="str">
            <v>BZ599002911</v>
          </cell>
          <cell r="E16260" t="str">
            <v>细口瓶（透明）</v>
          </cell>
        </row>
        <row r="16261">
          <cell r="A16261" t="str">
            <v>BZ599002910</v>
          </cell>
          <cell r="B16261" t="str">
            <v>兰诗，高硼硅玻璃，500ml</v>
          </cell>
          <cell r="C16261" t="str">
            <v>件</v>
          </cell>
          <cell r="D16261" t="str">
            <v>BZ599002910</v>
          </cell>
          <cell r="E16261" t="str">
            <v>细口瓶（透明）</v>
          </cell>
        </row>
        <row r="16262">
          <cell r="A16262" t="str">
            <v>BZ599002909</v>
          </cell>
          <cell r="B16262" t="str">
            <v>兰诗，高硼硅玻璃，250ml</v>
          </cell>
          <cell r="C16262" t="str">
            <v>件</v>
          </cell>
          <cell r="D16262" t="str">
            <v>BZ599002909</v>
          </cell>
          <cell r="E16262" t="str">
            <v>细口瓶（透明）</v>
          </cell>
        </row>
        <row r="16263">
          <cell r="A16263" t="str">
            <v>BZ599002908</v>
          </cell>
          <cell r="B16263" t="str">
            <v>化科，聚乙烯四氟，250ml</v>
          </cell>
          <cell r="C16263" t="str">
            <v>件</v>
          </cell>
          <cell r="D16263" t="str">
            <v>BZ599002908</v>
          </cell>
          <cell r="E16263" t="str">
            <v>耐酸碱试剂瓶</v>
          </cell>
        </row>
        <row r="16264">
          <cell r="A16264" t="str">
            <v>BZ599002907</v>
          </cell>
          <cell r="B16264" t="str">
            <v>纳仕德，玻璃，250ml</v>
          </cell>
          <cell r="C16264" t="str">
            <v>个</v>
          </cell>
          <cell r="D16264" t="str">
            <v>BZ599002907</v>
          </cell>
          <cell r="E16264" t="str">
            <v>广口瓶（棕色）</v>
          </cell>
        </row>
        <row r="16265">
          <cell r="A16265" t="str">
            <v>BZ599002906</v>
          </cell>
          <cell r="B16265" t="str">
            <v>纳仕德，玻璃，250ml</v>
          </cell>
          <cell r="C16265" t="str">
            <v>个</v>
          </cell>
          <cell r="D16265" t="str">
            <v>BZ599002906</v>
          </cell>
          <cell r="E16265" t="str">
            <v>广口瓶（透明）</v>
          </cell>
        </row>
        <row r="16266">
          <cell r="A16266" t="str">
            <v>BZ599002902</v>
          </cell>
          <cell r="B16266" t="str">
            <v>欧杜，塑料，1300mm*660*300</v>
          </cell>
          <cell r="C16266" t="str">
            <v>个</v>
          </cell>
          <cell r="D16266" t="str">
            <v>BZ599002902</v>
          </cell>
          <cell r="E16266" t="str">
            <v>双桶托盘</v>
          </cell>
        </row>
        <row r="16267">
          <cell r="A16267" t="str">
            <v>200ml</v>
          </cell>
          <cell r="B16267" t="str">
            <v>200ml</v>
          </cell>
          <cell r="C16267" t="str">
            <v>个</v>
          </cell>
          <cell r="D16267" t="str">
            <v>BZ599002871</v>
          </cell>
          <cell r="E16267" t="str">
            <v>玻璃烧杯</v>
          </cell>
        </row>
        <row r="16268">
          <cell r="A16268" t="str">
            <v>AN20-02</v>
          </cell>
          <cell r="B16268" t="str">
            <v>smc</v>
          </cell>
          <cell r="C16268" t="str">
            <v>件</v>
          </cell>
          <cell r="D16268" t="str">
            <v>BZ599002856</v>
          </cell>
          <cell r="E16268" t="str">
            <v>辅助元件</v>
          </cell>
        </row>
        <row r="16269">
          <cell r="A16269" t="str">
            <v>量程0— 0.25Mpa</v>
          </cell>
          <cell r="B16269" t="str">
            <v>接口外螺纹M14X1.25</v>
          </cell>
          <cell r="C16269" t="str">
            <v>个</v>
          </cell>
          <cell r="D16269" t="str">
            <v>BZ599002840</v>
          </cell>
          <cell r="E16269" t="str">
            <v>304不锈钢耐高底温压力表</v>
          </cell>
        </row>
        <row r="16270">
          <cell r="A16270" t="str">
            <v>接口外螺纹M14X1.25</v>
          </cell>
          <cell r="B16270" t="str">
            <v>量程-0.1— 0.15Mpa</v>
          </cell>
          <cell r="C16270" t="str">
            <v>个</v>
          </cell>
          <cell r="D16270" t="str">
            <v>BZ599002839</v>
          </cell>
          <cell r="E16270" t="str">
            <v>304不锈钢耐高底温压力表</v>
          </cell>
        </row>
        <row r="16271">
          <cell r="A16271" t="str">
            <v>HEMA</v>
          </cell>
          <cell r="B16271" t="str">
            <v>RotoClamp RC 120 N T</v>
          </cell>
          <cell r="C16271" t="str">
            <v>个</v>
          </cell>
          <cell r="D16271" t="str">
            <v>BZ599002830</v>
          </cell>
          <cell r="E16271" t="str">
            <v>SCX Y Axis Brake</v>
          </cell>
        </row>
        <row r="16272">
          <cell r="A16272" t="str">
            <v>HF9-16-48</v>
          </cell>
          <cell r="B16272" t="str">
            <v>HF9-16-48</v>
          </cell>
          <cell r="C16272" t="str">
            <v>件</v>
          </cell>
          <cell r="D16272" t="str">
            <v>BZ599002828</v>
          </cell>
          <cell r="E16272" t="str">
            <v>过滤器</v>
          </cell>
        </row>
        <row r="16273">
          <cell r="A16273" t="str">
            <v>PA125-A</v>
          </cell>
          <cell r="B16273" t="str">
            <v>PA125-A</v>
          </cell>
          <cell r="C16273" t="str">
            <v>个</v>
          </cell>
          <cell r="D16273" t="str">
            <v>BZ599002827</v>
          </cell>
          <cell r="E16273" t="str">
            <v>探针（华容）</v>
          </cell>
        </row>
        <row r="16274">
          <cell r="A16274" t="str">
            <v>1400W14米高压出水管</v>
          </cell>
          <cell r="B16274" t="str">
            <v>1400W14米高压出水管</v>
          </cell>
          <cell r="C16274" t="str">
            <v>台</v>
          </cell>
          <cell r="D16274" t="str">
            <v>BZ599002826</v>
          </cell>
          <cell r="E16274" t="str">
            <v>清洗机</v>
          </cell>
        </row>
        <row r="16275">
          <cell r="A16275" t="str">
            <v>9升容量装油16.5斤</v>
          </cell>
          <cell r="B16275" t="str">
            <v>9升容量装油16.5斤</v>
          </cell>
          <cell r="C16275" t="str">
            <v>个</v>
          </cell>
          <cell r="D16275" t="str">
            <v>BZ599002825</v>
          </cell>
          <cell r="E16275" t="str">
            <v>密封桶</v>
          </cell>
        </row>
        <row r="16276">
          <cell r="A16276" t="str">
            <v>97200</v>
          </cell>
          <cell r="B16276" t="str">
            <v>97200</v>
          </cell>
          <cell r="C16276" t="str">
            <v>个</v>
          </cell>
          <cell r="D16276" t="str">
            <v>BZ599002817</v>
          </cell>
          <cell r="E16276" t="str">
            <v>压盘密封圈</v>
          </cell>
        </row>
        <row r="16277">
          <cell r="A16277" t="str">
            <v>SKSG-A-CO2-G</v>
          </cell>
          <cell r="B16277" t="str">
            <v>SKSG-A-CO2-G</v>
          </cell>
          <cell r="C16277" t="str">
            <v>台</v>
          </cell>
          <cell r="D16277" t="str">
            <v>BZ599002812</v>
          </cell>
          <cell r="E16277" t="str">
            <v>固定式二氧化碳报警仪</v>
          </cell>
        </row>
        <row r="16278">
          <cell r="A16278" t="str">
            <v>500ml</v>
          </cell>
          <cell r="B16278" t="str">
            <v>500ml</v>
          </cell>
          <cell r="C16278" t="str">
            <v>个</v>
          </cell>
          <cell r="D16278" t="str">
            <v>BZ599002803</v>
          </cell>
          <cell r="E16278" t="str">
            <v>消毒喷壶</v>
          </cell>
        </row>
        <row r="16279">
          <cell r="A16279" t="str">
            <v>85*65*18不带孔</v>
          </cell>
          <cell r="B16279" t="str">
            <v>85*65*18不带孔</v>
          </cell>
          <cell r="C16279" t="str">
            <v>个</v>
          </cell>
          <cell r="D16279" t="str">
            <v>BZ599002802</v>
          </cell>
          <cell r="E16279" t="str">
            <v>吸铁石</v>
          </cell>
        </row>
        <row r="16280">
          <cell r="A16280" t="str">
            <v>超威6-evf-100A</v>
          </cell>
          <cell r="B16280" t="str">
            <v>超威6-evf-100A</v>
          </cell>
          <cell r="C16280" t="str">
            <v>个</v>
          </cell>
          <cell r="D16280" t="str">
            <v>BZ599002801</v>
          </cell>
          <cell r="E16280" t="str">
            <v>超威电池</v>
          </cell>
        </row>
        <row r="16281">
          <cell r="A16281" t="str">
            <v>10kg</v>
          </cell>
          <cell r="B16281" t="str">
            <v>10kg</v>
          </cell>
          <cell r="C16281" t="str">
            <v>件</v>
          </cell>
          <cell r="D16281" t="str">
            <v>BZ599002800</v>
          </cell>
          <cell r="E16281" t="str">
            <v>筛选台面</v>
          </cell>
        </row>
        <row r="16282">
          <cell r="A16282" t="str">
            <v>1μm</v>
          </cell>
          <cell r="B16282" t="str">
            <v>CA0100PP</v>
          </cell>
          <cell r="C16282" t="str">
            <v>个</v>
          </cell>
          <cell r="D16282" t="str">
            <v>BZ599002799</v>
          </cell>
          <cell r="E16282" t="str">
            <v>清洁度滤芯</v>
          </cell>
        </row>
        <row r="16283">
          <cell r="A16283" t="str">
            <v>0.2μm</v>
          </cell>
          <cell r="B16283" t="str">
            <v>CA0020PP</v>
          </cell>
          <cell r="C16283" t="str">
            <v>个</v>
          </cell>
          <cell r="D16283" t="str">
            <v>BZ599002798</v>
          </cell>
          <cell r="E16283" t="str">
            <v>清洁度滤芯</v>
          </cell>
        </row>
        <row r="16284">
          <cell r="A16284" t="str">
            <v>双孔耳麦分离（经典黑）</v>
          </cell>
          <cell r="B16284" t="str">
            <v>双孔耳麦分离（经典黑）</v>
          </cell>
          <cell r="C16284" t="str">
            <v>个</v>
          </cell>
          <cell r="D16284" t="str">
            <v>BZ599002765</v>
          </cell>
          <cell r="E16284" t="str">
            <v>麦克风转usb接头</v>
          </cell>
        </row>
        <row r="16285">
          <cell r="A16285" t="str">
            <v>1000ul（7mm*70mm）</v>
          </cell>
          <cell r="B16285" t="str">
            <v>1000ul（7mm*70mm） 500只/包</v>
          </cell>
          <cell r="C16285" t="str">
            <v>包</v>
          </cell>
          <cell r="D16285" t="str">
            <v>BZ599002764</v>
          </cell>
          <cell r="E16285" t="str">
            <v>移液枪吸头</v>
          </cell>
        </row>
        <row r="16286">
          <cell r="A16286" t="str">
            <v>12V 12.5A</v>
          </cell>
          <cell r="B16286" t="str">
            <v>12V 12.5A</v>
          </cell>
          <cell r="C16286" t="str">
            <v>个</v>
          </cell>
          <cell r="D16286" t="str">
            <v>BZ599002763</v>
          </cell>
          <cell r="E16286" t="str">
            <v>开关电源</v>
          </cell>
        </row>
        <row r="16287">
          <cell r="A16287" t="str">
            <v>精密导电率仪（0 ~2000mS/cm/±0.5%F 260064）</v>
          </cell>
          <cell r="B16287" t="str">
            <v>精密导电率仪（0 ~2000mS/cm/±0.5%F 260064）</v>
          </cell>
          <cell r="C16287" t="str">
            <v>个</v>
          </cell>
          <cell r="D16287" t="str">
            <v>BZ599002749</v>
          </cell>
          <cell r="E16287" t="str">
            <v>导电率测量仪</v>
          </cell>
        </row>
        <row r="16288">
          <cell r="A16288" t="str">
            <v>量程30kg精度0.5g</v>
          </cell>
          <cell r="B16288" t="str">
            <v>量程30kg精度0.5g</v>
          </cell>
          <cell r="C16288" t="str">
            <v>个</v>
          </cell>
          <cell r="D16288" t="str">
            <v>BZ599002747</v>
          </cell>
          <cell r="E16288" t="str">
            <v>英衡高精度电子秤</v>
          </cell>
        </row>
        <row r="16289">
          <cell r="A16289" t="str">
            <v>长450cm*宽450cm*高550cm</v>
          </cell>
          <cell r="B16289" t="str">
            <v>长450cm*宽450cm*高550cm</v>
          </cell>
          <cell r="C16289" t="str">
            <v>个</v>
          </cell>
          <cell r="D16289" t="str">
            <v>BZ599002746</v>
          </cell>
          <cell r="E16289" t="str">
            <v>不锈钢储液箱</v>
          </cell>
        </row>
        <row r="16290">
          <cell r="A16290" t="str">
            <v>DIP50000</v>
          </cell>
          <cell r="B16290" t="str">
            <v>DIP50000</v>
          </cell>
          <cell r="C16290" t="str">
            <v>台</v>
          </cell>
          <cell r="D16290" t="str">
            <v>BZ599002743</v>
          </cell>
          <cell r="E16290" t="str">
            <v>Dip50000密封套件</v>
          </cell>
        </row>
        <row r="16291">
          <cell r="A16291" t="str">
            <v>10029706045698</v>
          </cell>
          <cell r="B16291" t="str">
            <v>小强磁1x1mm</v>
          </cell>
          <cell r="C16291" t="str">
            <v>件</v>
          </cell>
          <cell r="D16291" t="str">
            <v>BZ599002706</v>
          </cell>
          <cell r="E16291" t="str">
            <v>圆形迷你小磁铁1mm</v>
          </cell>
        </row>
        <row r="16292">
          <cell r="A16292" t="str">
            <v>TPP0101(10X 100MHz)</v>
          </cell>
          <cell r="B16292" t="str">
            <v>TPP0101(10X 100MHz)</v>
          </cell>
          <cell r="C16292" t="str">
            <v>根</v>
          </cell>
          <cell r="D16292" t="str">
            <v>BZ599002679</v>
          </cell>
          <cell r="E16292" t="str">
            <v>Tektronix 泰克  示波器电压探头</v>
          </cell>
        </row>
        <row r="16293">
          <cell r="A16293" t="str">
            <v>22/410/134专用</v>
          </cell>
          <cell r="B16293" t="str">
            <v>22/410/134专用</v>
          </cell>
          <cell r="C16293" t="str">
            <v>套</v>
          </cell>
          <cell r="D16293" t="str">
            <v>BZ599002676</v>
          </cell>
          <cell r="E16293" t="str">
            <v>加氟表</v>
          </cell>
        </row>
        <row r="16294">
          <cell r="A16294" t="str">
            <v>H813</v>
          </cell>
          <cell r="B16294" t="str">
            <v>H813</v>
          </cell>
          <cell r="C16294" t="str">
            <v>个</v>
          </cell>
          <cell r="D16294" t="str">
            <v>BZ599002675</v>
          </cell>
          <cell r="E16294" t="str">
            <v>会议麦克风</v>
          </cell>
        </row>
        <row r="16295">
          <cell r="A16295" t="str">
            <v>0.625A 24V</v>
          </cell>
          <cell r="B16295" t="str">
            <v>0.625A 24V</v>
          </cell>
          <cell r="C16295" t="str">
            <v>个</v>
          </cell>
          <cell r="D16295" t="str">
            <v>BZ599002674</v>
          </cell>
          <cell r="E16295" t="str">
            <v>明纬24V开关电源</v>
          </cell>
        </row>
        <row r="16296">
          <cell r="A16296" t="str">
            <v>单相3脚插头（10只装）</v>
          </cell>
          <cell r="B16296" t="str">
            <v>单相3脚插头（10只装）</v>
          </cell>
          <cell r="C16296" t="str">
            <v>套</v>
          </cell>
          <cell r="D16296" t="str">
            <v>BZ599002673</v>
          </cell>
          <cell r="E16296" t="str">
            <v>公牛三脚插头</v>
          </cell>
        </row>
        <row r="16297">
          <cell r="A16297" t="str">
            <v>4位分控全长5米</v>
          </cell>
          <cell r="B16297" t="str">
            <v>4位分控全长5米</v>
          </cell>
          <cell r="C16297" t="str">
            <v>个</v>
          </cell>
          <cell r="D16297" t="str">
            <v>BZ599002672</v>
          </cell>
          <cell r="E16297" t="str">
            <v>公牛插排</v>
          </cell>
        </row>
        <row r="16298">
          <cell r="A16298" t="str">
            <v>1米</v>
          </cell>
          <cell r="B16298" t="str">
            <v>1米</v>
          </cell>
          <cell r="C16298" t="str">
            <v>个</v>
          </cell>
          <cell r="D16298" t="str">
            <v>BZ599002671</v>
          </cell>
          <cell r="E16298" t="str">
            <v>USB转RS232串口线</v>
          </cell>
        </row>
        <row r="16299">
          <cell r="A16299" t="str">
            <v>RQ-125D</v>
          </cell>
          <cell r="B16299" t="str">
            <v>RQ-125D</v>
          </cell>
          <cell r="C16299" t="str">
            <v>个</v>
          </cell>
          <cell r="D16299" t="str">
            <v>BZ599002670</v>
          </cell>
          <cell r="E16299" t="str">
            <v>明纬四路输出开关电源</v>
          </cell>
        </row>
        <row r="16300">
          <cell r="A16300" t="str">
            <v>200ul加长（1000支/包）</v>
          </cell>
          <cell r="B16300" t="str">
            <v>200ul加长（1000支/包）</v>
          </cell>
          <cell r="C16300" t="str">
            <v>件</v>
          </cell>
          <cell r="D16300" t="str">
            <v>BZ599002669</v>
          </cell>
          <cell r="E16300" t="str">
            <v>移液枪枪头</v>
          </cell>
        </row>
        <row r="16301">
          <cell r="A16301" t="str">
            <v>2ml带0.5*20mm针（100支）</v>
          </cell>
          <cell r="B16301" t="str">
            <v>2ml带0.5*20mm针（100支）</v>
          </cell>
          <cell r="C16301" t="str">
            <v>盒</v>
          </cell>
          <cell r="D16301" t="str">
            <v>BZ599002668</v>
          </cell>
          <cell r="E16301" t="str">
            <v>一次性注射器</v>
          </cell>
        </row>
        <row r="16302">
          <cell r="A16302" t="str">
            <v>2ml（120支）</v>
          </cell>
          <cell r="B16302" t="str">
            <v>2ml（120支）</v>
          </cell>
          <cell r="C16302" t="str">
            <v>包</v>
          </cell>
          <cell r="D16302" t="str">
            <v>BZ599002667</v>
          </cell>
          <cell r="E16302" t="str">
            <v>一次性塑料滴管</v>
          </cell>
        </row>
        <row r="16303">
          <cell r="A16303" t="str">
            <v>100-1000ul</v>
          </cell>
          <cell r="B16303" t="str">
            <v>100-1000ul</v>
          </cell>
          <cell r="C16303" t="str">
            <v>个</v>
          </cell>
          <cell r="D16303" t="str">
            <v>BZ599002666</v>
          </cell>
          <cell r="E16303" t="str">
            <v>移液枪</v>
          </cell>
        </row>
        <row r="16304">
          <cell r="A16304" t="str">
            <v>CJ-HJ</v>
          </cell>
          <cell r="B16304" t="str">
            <v>150*500*1830</v>
          </cell>
          <cell r="C16304" t="str">
            <v>副</v>
          </cell>
          <cell r="D16304" t="str">
            <v>BZ599002661</v>
          </cell>
          <cell r="E16304" t="str">
            <v>崇京CJ-HJ货架</v>
          </cell>
        </row>
        <row r="16305">
          <cell r="A16305" t="str">
            <v>（单桌+四抽落地柜）</v>
          </cell>
          <cell r="B16305" t="str">
            <v>1800*750</v>
          </cell>
          <cell r="C16305" t="str">
            <v>张</v>
          </cell>
          <cell r="D16305" t="str">
            <v>BZ599002660</v>
          </cell>
          <cell r="E16305" t="str">
            <v>工具桌</v>
          </cell>
        </row>
        <row r="16306">
          <cell r="A16306" t="str">
            <v>带支架</v>
          </cell>
          <cell r="B16306" t="str">
            <v>1000*1200</v>
          </cell>
          <cell r="C16306" t="str">
            <v>个</v>
          </cell>
          <cell r="D16306" t="str">
            <v>BZ599002659</v>
          </cell>
          <cell r="E16306" t="str">
            <v>重型铸铁平台带支架</v>
          </cell>
        </row>
        <row r="16307">
          <cell r="A16307" t="str">
            <v>D-M9BL（SMC）</v>
          </cell>
          <cell r="B16307" t="str">
            <v>D-M9BL（SMC）</v>
          </cell>
          <cell r="C16307" t="str">
            <v>个</v>
          </cell>
          <cell r="D16307" t="str">
            <v>BZ599002637</v>
          </cell>
          <cell r="E16307" t="str">
            <v>磁性开关</v>
          </cell>
        </row>
        <row r="16308">
          <cell r="A16308" t="str">
            <v>TEK-BD-B-280mm-30mm-0.25M T/套</v>
          </cell>
          <cell r="B16308" t="str">
            <v>GKG印刷机</v>
          </cell>
          <cell r="C16308" t="str">
            <v>套</v>
          </cell>
          <cell r="D16308" t="str">
            <v>BZ599002629</v>
          </cell>
          <cell r="E16308" t="str">
            <v>磁性智能刮刀片</v>
          </cell>
        </row>
        <row r="16309">
          <cell r="A16309" t="str">
            <v>TEK-BD-B-300mm-30mm-0.25M T/套</v>
          </cell>
          <cell r="B16309" t="str">
            <v>EKRA/MPM印刷机</v>
          </cell>
          <cell r="C16309" t="str">
            <v>套</v>
          </cell>
          <cell r="D16309" t="str">
            <v>BZ599002628</v>
          </cell>
          <cell r="E16309" t="str">
            <v>磁性智能刮刀片</v>
          </cell>
        </row>
        <row r="16310">
          <cell r="A16310" t="str">
            <v>台湾GENITEC（分板机专用）</v>
          </cell>
          <cell r="B16310" t="str">
            <v>KH710*850-HEPA-1</v>
          </cell>
          <cell r="C16310" t="str">
            <v>个</v>
          </cell>
          <cell r="D16310" t="str">
            <v>BZ599002615</v>
          </cell>
          <cell r="E16310" t="str">
            <v>上集尘袋（方形）</v>
          </cell>
        </row>
        <row r="16311">
          <cell r="A16311" t="str">
            <v>KT848R/A12/S/U/L/TP6 /E/C3/M1</v>
          </cell>
          <cell r="B16311" t="str">
            <v>KT848R/A12/S/U/L/TP6 /E/C3/M1</v>
          </cell>
          <cell r="C16311" t="str">
            <v>件</v>
          </cell>
          <cell r="D16311" t="str">
            <v>BZ599002596</v>
          </cell>
          <cell r="E16311" t="str">
            <v>无纸盘古记录仪</v>
          </cell>
        </row>
        <row r="16312">
          <cell r="A16312" t="str">
            <v>U3</v>
          </cell>
          <cell r="B16312" t="str">
            <v>220V</v>
          </cell>
          <cell r="C16312" t="str">
            <v>台</v>
          </cell>
          <cell r="D16312" t="str">
            <v>BZ599002594</v>
          </cell>
          <cell r="E16312" t="str">
            <v>U3精密磨刀机</v>
          </cell>
        </row>
        <row r="16313">
          <cell r="A16313" t="str">
            <v>1.2米宽</v>
          </cell>
          <cell r="B16313" t="str">
            <v>1.2米宽</v>
          </cell>
          <cell r="C16313" t="str">
            <v>卷</v>
          </cell>
          <cell r="D16313" t="str">
            <v>BZ599002587</v>
          </cell>
          <cell r="E16313" t="str">
            <v>石棉密封垫</v>
          </cell>
        </row>
        <row r="16314">
          <cell r="A16314" t="str">
            <v>CASE-3810N</v>
          </cell>
          <cell r="B16314" t="str">
            <v>CASE-3810N</v>
          </cell>
          <cell r="C16314" t="str">
            <v>个</v>
          </cell>
          <cell r="D16314" t="str">
            <v>BZ599002584</v>
          </cell>
          <cell r="E16314" t="str">
            <v>仪器箱</v>
          </cell>
        </row>
        <row r="16315">
          <cell r="A16315" t="str">
            <v>/</v>
          </cell>
          <cell r="B16315" t="str">
            <v>G3/4转DN20</v>
          </cell>
          <cell r="C16315" t="str">
            <v>个</v>
          </cell>
          <cell r="D16315" t="str">
            <v>BZ599002583</v>
          </cell>
          <cell r="E16315" t="str">
            <v>软管接头</v>
          </cell>
        </row>
        <row r="16316">
          <cell r="A16316" t="str">
            <v>CBL-006-55- MM</v>
          </cell>
          <cell r="B16316" t="str">
            <v>L=6m</v>
          </cell>
          <cell r="C16316" t="str">
            <v>根</v>
          </cell>
          <cell r="D16316" t="str">
            <v>BZ599002582</v>
          </cell>
          <cell r="E16316" t="str">
            <v>传感器线缆</v>
          </cell>
        </row>
        <row r="16317">
          <cell r="A16317" t="str">
            <v>SR-TTP400- 05-OC</v>
          </cell>
          <cell r="B16317" t="str">
            <v>量程：-40~120℃ 精度：±1.5%F.S 输出信号：0~5V</v>
          </cell>
          <cell r="C16317" t="str">
            <v>个</v>
          </cell>
          <cell r="D16317" t="str">
            <v>BZ599002581</v>
          </cell>
          <cell r="E16317" t="str">
            <v>温度传感器</v>
          </cell>
        </row>
        <row r="16318">
          <cell r="A16318" t="str">
            <v>CYYZ16-X-09- V5-14-B-G</v>
          </cell>
          <cell r="B16318" t="str">
            <v>量程：0~400kPa 精度：0.25%F.S 输出信号：0~5V 介质温度：-40~150℃</v>
          </cell>
          <cell r="C16318" t="str">
            <v>个</v>
          </cell>
          <cell r="D16318" t="str">
            <v>BZ599002580</v>
          </cell>
          <cell r="E16318" t="str">
            <v>高温压力传感器</v>
          </cell>
        </row>
        <row r="16319">
          <cell r="A16319" t="str">
            <v>/</v>
          </cell>
          <cell r="B16319" t="str">
            <v>/</v>
          </cell>
          <cell r="C16319" t="str">
            <v>个</v>
          </cell>
          <cell r="D16319" t="str">
            <v>BZ599002579</v>
          </cell>
          <cell r="E16319" t="str">
            <v>流量计块</v>
          </cell>
        </row>
        <row r="16320">
          <cell r="A16320" t="str">
            <v>CT60-V-B-B-6</v>
          </cell>
          <cell r="B16320" t="str">
            <v>量程：5~60L/min 精度：1% 输出信号：0~5V 介质温度：-20~90℃</v>
          </cell>
          <cell r="C16320" t="str">
            <v>个</v>
          </cell>
          <cell r="D16320" t="str">
            <v>BZ599002578</v>
          </cell>
          <cell r="E16320" t="str">
            <v>CT涡轮流量计</v>
          </cell>
        </row>
        <row r="16321">
          <cell r="A16321" t="str">
            <v>EX-11EA</v>
          </cell>
          <cell r="B16321" t="str">
            <v>EX-11EA</v>
          </cell>
          <cell r="C16321" t="str">
            <v>个</v>
          </cell>
          <cell r="D16321" t="str">
            <v>BZ599002558</v>
          </cell>
          <cell r="E16321" t="str">
            <v>对射光电</v>
          </cell>
        </row>
        <row r="16322">
          <cell r="A16322" t="str">
            <v>PM-L25</v>
          </cell>
          <cell r="B16322" t="str">
            <v>PM-L25</v>
          </cell>
          <cell r="C16322" t="str">
            <v>个</v>
          </cell>
          <cell r="D16322" t="str">
            <v>BZ599002555</v>
          </cell>
          <cell r="E16322" t="str">
            <v>光电开关</v>
          </cell>
        </row>
        <row r="16323">
          <cell r="A16323" t="str">
            <v>AN10-01</v>
          </cell>
          <cell r="B16323" t="str">
            <v>AN10-01</v>
          </cell>
          <cell r="C16323" t="str">
            <v>个</v>
          </cell>
          <cell r="D16323" t="str">
            <v>BZ599002539</v>
          </cell>
          <cell r="E16323" t="str">
            <v>消音器</v>
          </cell>
        </row>
        <row r="16324">
          <cell r="A16324" t="str">
            <v>EE-SX672</v>
          </cell>
          <cell r="B16324" t="str">
            <v>EE-SX672</v>
          </cell>
          <cell r="C16324" t="str">
            <v>个</v>
          </cell>
          <cell r="D16324" t="str">
            <v>BZ599002520</v>
          </cell>
          <cell r="E16324" t="str">
            <v>光电开关</v>
          </cell>
        </row>
        <row r="16325">
          <cell r="A16325" t="str">
            <v>EE-SX674</v>
          </cell>
          <cell r="B16325" t="str">
            <v>EE-SX674</v>
          </cell>
          <cell r="C16325" t="str">
            <v>个</v>
          </cell>
          <cell r="D16325" t="str">
            <v>BZ599002519</v>
          </cell>
          <cell r="E16325" t="str">
            <v>光电开关</v>
          </cell>
        </row>
        <row r="16326">
          <cell r="A16326" t="str">
            <v>IPY08</v>
          </cell>
          <cell r="B16326" t="str">
            <v>IPY08</v>
          </cell>
          <cell r="C16326" t="str">
            <v>个</v>
          </cell>
          <cell r="D16326" t="str">
            <v>BZ599002518</v>
          </cell>
          <cell r="E16326" t="str">
            <v>Y型三通</v>
          </cell>
        </row>
        <row r="16327">
          <cell r="A16327" t="str">
            <v>IPY08-06</v>
          </cell>
          <cell r="B16327" t="str">
            <v>IPY08-06</v>
          </cell>
          <cell r="C16327" t="str">
            <v>个</v>
          </cell>
          <cell r="D16327" t="str">
            <v>BZ599002517</v>
          </cell>
          <cell r="E16327" t="str">
            <v>Y型三通</v>
          </cell>
        </row>
        <row r="16328">
          <cell r="A16328" t="str">
            <v>BSL-01</v>
          </cell>
          <cell r="B16328" t="str">
            <v>BSL-01</v>
          </cell>
          <cell r="C16328" t="str">
            <v>个</v>
          </cell>
          <cell r="D16328" t="str">
            <v>BZ599002515</v>
          </cell>
          <cell r="E16328" t="str">
            <v>消音器</v>
          </cell>
        </row>
        <row r="16329">
          <cell r="A16329" t="str">
            <v>AC20A-02CM-A</v>
          </cell>
          <cell r="B16329" t="str">
            <v>AC20A-02CM-A</v>
          </cell>
          <cell r="C16329" t="str">
            <v>个</v>
          </cell>
          <cell r="D16329" t="str">
            <v>BZ599002513</v>
          </cell>
          <cell r="E16329" t="str">
            <v>气源处理器</v>
          </cell>
        </row>
        <row r="16330">
          <cell r="A16330" t="str">
            <v>GV2-PM07C（1.6-2.5A）</v>
          </cell>
          <cell r="B16330" t="str">
            <v>GV2-PM07C（1.6-2.5A）</v>
          </cell>
          <cell r="C16330" t="str">
            <v>个</v>
          </cell>
          <cell r="D16330" t="str">
            <v>BZ599002398</v>
          </cell>
          <cell r="E16330" t="str">
            <v>马达空开</v>
          </cell>
        </row>
        <row r="16331">
          <cell r="A16331" t="str">
            <v>GV2-PM10C（4-6.3A）</v>
          </cell>
          <cell r="B16331" t="str">
            <v>GV2-PM10C（4-6.3A）</v>
          </cell>
          <cell r="C16331" t="str">
            <v>个</v>
          </cell>
          <cell r="D16331" t="str">
            <v>BZ599002397</v>
          </cell>
          <cell r="E16331" t="str">
            <v>马达空开</v>
          </cell>
        </row>
        <row r="16332">
          <cell r="A16332" t="str">
            <v>LC1-D09M7C</v>
          </cell>
          <cell r="B16332" t="str">
            <v>LC1-D09M7C</v>
          </cell>
          <cell r="C16332" t="str">
            <v>个</v>
          </cell>
          <cell r="D16332" t="str">
            <v>BZ599002396</v>
          </cell>
          <cell r="E16332" t="str">
            <v>接触器</v>
          </cell>
        </row>
        <row r="16333">
          <cell r="A16333" t="str">
            <v>20（内）*4 汉升</v>
          </cell>
          <cell r="B16333" t="str">
            <v>20（内）*4 汉升</v>
          </cell>
          <cell r="C16333" t="str">
            <v>个</v>
          </cell>
          <cell r="D16333" t="str">
            <v>BZ599002387</v>
          </cell>
          <cell r="E16333" t="str">
            <v>O型圈</v>
          </cell>
        </row>
        <row r="16334">
          <cell r="A16334" t="str">
            <v>INFICON16504</v>
          </cell>
          <cell r="B16334" t="str">
            <v>INFICON16504</v>
          </cell>
          <cell r="C16334" t="str">
            <v>只</v>
          </cell>
          <cell r="D16334" t="str">
            <v>BZ599002014</v>
          </cell>
          <cell r="E16334" t="str">
            <v>氦检仪离子源</v>
          </cell>
        </row>
        <row r="16335">
          <cell r="A16335" t="str">
            <v>宝岩</v>
          </cell>
          <cell r="B16335" t="str">
            <v>D8M8-3S-NPN-31110-5M</v>
          </cell>
          <cell r="C16335" t="str">
            <v>件</v>
          </cell>
          <cell r="D16335" t="str">
            <v>BZ599002010</v>
          </cell>
          <cell r="E16335" t="str">
            <v>传感器分配器</v>
          </cell>
        </row>
        <row r="16336">
          <cell r="A16336" t="str">
            <v>1000ml</v>
          </cell>
          <cell r="B16336" t="str">
            <v>1000ml</v>
          </cell>
          <cell r="C16336" t="str">
            <v>个</v>
          </cell>
          <cell r="D16336" t="str">
            <v>BZ599001999</v>
          </cell>
          <cell r="E16336" t="str">
            <v>烧杯</v>
          </cell>
        </row>
        <row r="16337">
          <cell r="A16337" t="str">
            <v>施耐德</v>
          </cell>
          <cell r="B16337" t="str">
            <v>IC65N D10A</v>
          </cell>
          <cell r="C16337" t="str">
            <v>件</v>
          </cell>
          <cell r="D16337" t="str">
            <v>BZ599001966</v>
          </cell>
          <cell r="E16337" t="str">
            <v>2P断路器</v>
          </cell>
        </row>
        <row r="16338">
          <cell r="A16338" t="str">
            <v>MV-80</v>
          </cell>
          <cell r="B16338" t="str">
            <v>四轴电机</v>
          </cell>
          <cell r="C16338" t="str">
            <v>套</v>
          </cell>
          <cell r="D16338" t="str">
            <v>BZ599001920</v>
          </cell>
          <cell r="E16338" t="str">
            <v>丽驰四轴电源线</v>
          </cell>
        </row>
        <row r="16339">
          <cell r="A16339" t="str">
            <v>SMC</v>
          </cell>
          <cell r="B16339" t="str">
            <v>ARM10F2-08BG</v>
          </cell>
          <cell r="C16339" t="str">
            <v>个</v>
          </cell>
          <cell r="D16339" t="str">
            <v>BZ599001905</v>
          </cell>
          <cell r="E16339" t="str">
            <v>减压阀</v>
          </cell>
        </row>
        <row r="16340">
          <cell r="A16340" t="str">
            <v>4.00KW 380V</v>
          </cell>
          <cell r="B16340" t="str">
            <v>6SE6420-2UD24-0BA1</v>
          </cell>
          <cell r="C16340" t="str">
            <v>台</v>
          </cell>
          <cell r="D16340" t="str">
            <v>BZ599001901</v>
          </cell>
          <cell r="E16340" t="str">
            <v>西门子变频器</v>
          </cell>
        </row>
        <row r="16341">
          <cell r="A16341" t="str">
            <v>扩散泵观察窗</v>
          </cell>
          <cell r="B16341" t="str">
            <v>L9223001</v>
          </cell>
          <cell r="C16341" t="str">
            <v>个</v>
          </cell>
          <cell r="D16341" t="str">
            <v>BZ599001885</v>
          </cell>
          <cell r="E16341" t="str">
            <v>视窗玻璃</v>
          </cell>
        </row>
        <row r="16342">
          <cell r="A16342" t="str">
            <v>蓝色</v>
          </cell>
          <cell r="B16342" t="str">
            <v>1500*600</v>
          </cell>
          <cell r="C16342" t="str">
            <v>个</v>
          </cell>
          <cell r="D16342" t="str">
            <v>BZ599001874</v>
          </cell>
          <cell r="E16342" t="str">
            <v>货架加层</v>
          </cell>
        </row>
        <row r="16343">
          <cell r="A16343" t="str">
            <v>蓝色/5层</v>
          </cell>
          <cell r="B16343" t="str">
            <v>1500*600*2000</v>
          </cell>
          <cell r="C16343" t="str">
            <v>个</v>
          </cell>
          <cell r="D16343" t="str">
            <v>BZ599001871</v>
          </cell>
          <cell r="E16343" t="str">
            <v>货架</v>
          </cell>
        </row>
        <row r="16344">
          <cell r="A16344" t="str">
            <v>6205-2Z</v>
          </cell>
          <cell r="B16344" t="str">
            <v>6205-2Z</v>
          </cell>
          <cell r="C16344" t="str">
            <v>个</v>
          </cell>
          <cell r="D16344" t="str">
            <v>BZ599001860</v>
          </cell>
          <cell r="E16344" t="str">
            <v>深沟球轴承</v>
          </cell>
        </row>
        <row r="16345">
          <cell r="A16345" t="str">
            <v>VHS30-03A</v>
          </cell>
          <cell r="B16345" t="str">
            <v>VHS30-03A</v>
          </cell>
          <cell r="C16345" t="str">
            <v>个</v>
          </cell>
          <cell r="D16345" t="str">
            <v>BZ599001822</v>
          </cell>
          <cell r="E16345" t="str">
            <v>SMC残压释放阀</v>
          </cell>
        </row>
        <row r="16346">
          <cell r="A16346" t="str">
            <v>上海逐峰</v>
          </cell>
          <cell r="B16346" t="str">
            <v>管道3m 风机一个</v>
          </cell>
          <cell r="C16346" t="str">
            <v>件</v>
          </cell>
          <cell r="D16346" t="str">
            <v>BZ599001820</v>
          </cell>
          <cell r="E16346" t="str">
            <v>通风柜排风系统</v>
          </cell>
        </row>
        <row r="16347">
          <cell r="A16347" t="str">
            <v>上海逐峰</v>
          </cell>
          <cell r="B16347" t="str">
            <v>1800D*850W*235H</v>
          </cell>
          <cell r="C16347" t="str">
            <v>件</v>
          </cell>
          <cell r="D16347" t="str">
            <v>BZ599001819</v>
          </cell>
          <cell r="E16347" t="str">
            <v>台式通风柜</v>
          </cell>
        </row>
        <row r="16348">
          <cell r="A16348" t="str">
            <v>上海逐峰</v>
          </cell>
          <cell r="B16348" t="str">
            <v>900D*450W*1800H</v>
          </cell>
          <cell r="C16348" t="str">
            <v>件</v>
          </cell>
          <cell r="D16348" t="str">
            <v>BZ599001818</v>
          </cell>
          <cell r="E16348" t="str">
            <v>试剂柜</v>
          </cell>
        </row>
        <row r="16349">
          <cell r="A16349" t="str">
            <v>上海逐峰</v>
          </cell>
          <cell r="B16349" t="str">
            <v>2200D*750W*850H</v>
          </cell>
          <cell r="C16349" t="str">
            <v>件</v>
          </cell>
          <cell r="D16349" t="str">
            <v>BZ599001817</v>
          </cell>
          <cell r="E16349" t="str">
            <v>实验定制仪器架</v>
          </cell>
        </row>
        <row r="16350">
          <cell r="A16350" t="str">
            <v>上海逐峰</v>
          </cell>
          <cell r="B16350" t="str">
            <v>3000W*750D*850H</v>
          </cell>
          <cell r="C16350" t="str">
            <v>件</v>
          </cell>
          <cell r="D16350" t="str">
            <v>BZ599001816</v>
          </cell>
          <cell r="E16350" t="str">
            <v>钢制实验架</v>
          </cell>
        </row>
        <row r="16351">
          <cell r="A16351" t="str">
            <v>上海逐峰</v>
          </cell>
          <cell r="B16351" t="str">
            <v>3600W*750D*850H</v>
          </cell>
          <cell r="C16351" t="str">
            <v>件</v>
          </cell>
          <cell r="D16351" t="str">
            <v>BZ599001815</v>
          </cell>
          <cell r="E16351" t="str">
            <v>实验定制仪器架</v>
          </cell>
        </row>
        <row r="16352">
          <cell r="A16352" t="str">
            <v>60*50</v>
          </cell>
          <cell r="B16352" t="str">
            <v>60*50</v>
          </cell>
          <cell r="C16352" t="str">
            <v>件</v>
          </cell>
          <cell r="D16352" t="str">
            <v>BZ599001811</v>
          </cell>
          <cell r="E16352" t="str">
            <v>烘箱支撑架</v>
          </cell>
        </row>
        <row r="16353">
          <cell r="A16353" t="str">
            <v>626113-0200-030</v>
          </cell>
          <cell r="B16353" t="str">
            <v>626113-0200-030</v>
          </cell>
          <cell r="C16353" t="str">
            <v>根</v>
          </cell>
          <cell r="D16353" t="str">
            <v>BZ599001810</v>
          </cell>
          <cell r="E16353" t="str">
            <v>蔡司三坐标探针</v>
          </cell>
        </row>
        <row r="16354">
          <cell r="A16354" t="str">
            <v>626103-0300-050</v>
          </cell>
          <cell r="B16354" t="str">
            <v>626103-0300-050</v>
          </cell>
          <cell r="C16354" t="str">
            <v>根</v>
          </cell>
          <cell r="D16354" t="str">
            <v>BZ599001807</v>
          </cell>
          <cell r="E16354" t="str">
            <v>蔡司三坐标探针</v>
          </cell>
        </row>
        <row r="16355">
          <cell r="A16355" t="str">
            <v>RVV3*0.3</v>
          </cell>
          <cell r="B16355" t="str">
            <v>RVV3*0.3</v>
          </cell>
          <cell r="C16355" t="str">
            <v>个</v>
          </cell>
          <cell r="D16355" t="str">
            <v>BZ599001803</v>
          </cell>
          <cell r="E16355" t="str">
            <v>3芯电缆</v>
          </cell>
        </row>
        <row r="16356">
          <cell r="A16356" t="str">
            <v>德国莱宝LVO 130 20升/桶</v>
          </cell>
          <cell r="B16356" t="str">
            <v>德国莱宝LVO 130 20升/桶</v>
          </cell>
          <cell r="C16356" t="str">
            <v>桶</v>
          </cell>
          <cell r="D16356" t="str">
            <v>BZ599001793</v>
          </cell>
          <cell r="E16356" t="str">
            <v>机械泵油</v>
          </cell>
        </row>
        <row r="16357">
          <cell r="A16357" t="str">
            <v>TCC-0564-03-15</v>
          </cell>
          <cell r="B16357" t="str">
            <v>28*28*30</v>
          </cell>
          <cell r="C16357" t="str">
            <v>件</v>
          </cell>
          <cell r="D16357" t="str">
            <v>BZ599001773</v>
          </cell>
          <cell r="E16357" t="str">
            <v>压块2</v>
          </cell>
        </row>
        <row r="16358">
          <cell r="A16358" t="str">
            <v>真空炉</v>
          </cell>
          <cell r="B16358" t="str">
            <v>定做</v>
          </cell>
          <cell r="C16358" t="str">
            <v>个</v>
          </cell>
          <cell r="D16358" t="str">
            <v>BZ599001735</v>
          </cell>
          <cell r="E16358" t="str">
            <v>冷却箱</v>
          </cell>
        </row>
        <row r="16359">
          <cell r="A16359" t="str">
            <v>1123*952*650</v>
          </cell>
          <cell r="B16359" t="str">
            <v>1123*952*650</v>
          </cell>
          <cell r="C16359" t="str">
            <v>辆</v>
          </cell>
          <cell r="D16359" t="str">
            <v>BZ599001734</v>
          </cell>
          <cell r="E16359" t="str">
            <v>废料车</v>
          </cell>
        </row>
        <row r="16360">
          <cell r="A16360" t="str">
            <v>lienuo猎诺</v>
          </cell>
          <cell r="B16360" t="str">
            <v>SYG-Q0411</v>
          </cell>
          <cell r="C16360" t="str">
            <v>辆</v>
          </cell>
          <cell r="D16360" t="str">
            <v>BZ599001731</v>
          </cell>
          <cell r="E16360" t="str">
            <v>轻型堆高车</v>
          </cell>
        </row>
        <row r="16361">
          <cell r="A16361" t="str">
            <v>怡和达</v>
          </cell>
          <cell r="B16361" t="str">
            <v>SCJ01-D10-L35-M4-N4</v>
          </cell>
          <cell r="C16361" t="str">
            <v>件</v>
          </cell>
          <cell r="D16361" t="str">
            <v>BZ599001729</v>
          </cell>
          <cell r="E16361" t="str">
            <v>导向轴</v>
          </cell>
        </row>
        <row r="16362">
          <cell r="A16362" t="str">
            <v>球阀</v>
          </cell>
          <cell r="B16362" t="str">
            <v>120-7-0.8</v>
          </cell>
          <cell r="C16362" t="str">
            <v>件</v>
          </cell>
          <cell r="D16362" t="str">
            <v>BZ599001720</v>
          </cell>
          <cell r="E16362" t="str">
            <v>搅拌摩擦焊搅拌头</v>
          </cell>
        </row>
        <row r="16363">
          <cell r="A16363" t="str">
            <v>多道电子秒表</v>
          </cell>
          <cell r="B16363" t="str">
            <v>YS-8120</v>
          </cell>
          <cell r="C16363" t="str">
            <v>件</v>
          </cell>
          <cell r="D16363" t="str">
            <v>BZ599001714</v>
          </cell>
          <cell r="E16363" t="str">
            <v>秒表</v>
          </cell>
        </row>
        <row r="16364">
          <cell r="A16364" t="str">
            <v>ZSE20-N-01-L</v>
          </cell>
          <cell r="B16364" t="str">
            <v>ZSE20-N-01-L</v>
          </cell>
          <cell r="C16364" t="str">
            <v>个</v>
          </cell>
          <cell r="D16364" t="str">
            <v>BZ599001700</v>
          </cell>
          <cell r="E16364" t="str">
            <v>调压阀数显表</v>
          </cell>
        </row>
        <row r="16365">
          <cell r="A16365" t="str">
            <v>SMC</v>
          </cell>
          <cell r="B16365" t="str">
            <v>MHS3-32D</v>
          </cell>
          <cell r="C16365" t="str">
            <v>个</v>
          </cell>
          <cell r="D16365" t="str">
            <v>BZ599001694</v>
          </cell>
          <cell r="E16365" t="str">
            <v>平行开闭型3爪</v>
          </cell>
        </row>
        <row r="16366">
          <cell r="A16366" t="str">
            <v>SMC</v>
          </cell>
          <cell r="B16366" t="str">
            <v>VX210AA</v>
          </cell>
          <cell r="C16366" t="str">
            <v>个</v>
          </cell>
          <cell r="D16366" t="str">
            <v>BZ599001689</v>
          </cell>
          <cell r="E16366" t="str">
            <v>直动式2通电磁阀</v>
          </cell>
        </row>
        <row r="16367">
          <cell r="A16367" t="str">
            <v>SMC</v>
          </cell>
          <cell r="B16367" t="str">
            <v>ZL212-SC-DCP</v>
          </cell>
          <cell r="C16367" t="str">
            <v>个</v>
          </cell>
          <cell r="D16367" t="str">
            <v>BZ599001687</v>
          </cell>
          <cell r="E16367" t="str">
            <v>真空发生器</v>
          </cell>
        </row>
        <row r="16368">
          <cell r="A16368" t="str">
            <v>φ50×1t SQ P01155176</v>
          </cell>
          <cell r="B16368" t="str">
            <v>φ50×1t SQ P01155176</v>
          </cell>
          <cell r="C16368" t="str">
            <v>块</v>
          </cell>
          <cell r="D16368" t="str">
            <v>BZ599001644</v>
          </cell>
          <cell r="E16368" t="str">
            <v>米亚基焊接镜片</v>
          </cell>
        </row>
        <row r="16369">
          <cell r="A16369" t="str">
            <v>170798</v>
          </cell>
          <cell r="B16369" t="str">
            <v>ersa</v>
          </cell>
          <cell r="C16369" t="str">
            <v>根</v>
          </cell>
          <cell r="D16369" t="str">
            <v>BZ599001621</v>
          </cell>
          <cell r="E16369" t="str">
            <v>轨道型材</v>
          </cell>
        </row>
        <row r="16370">
          <cell r="A16370" t="str">
            <v>1</v>
          </cell>
          <cell r="B16370" t="str">
            <v>1</v>
          </cell>
          <cell r="C16370" t="str">
            <v>套</v>
          </cell>
          <cell r="D16370" t="str">
            <v>BZ599001619</v>
          </cell>
          <cell r="E16370" t="str">
            <v>AGV小车放置过滤网</v>
          </cell>
        </row>
        <row r="16371">
          <cell r="A16371" t="str">
            <v>1</v>
          </cell>
          <cell r="B16371" t="str">
            <v>1</v>
          </cell>
          <cell r="C16371" t="str">
            <v>件</v>
          </cell>
          <cell r="D16371" t="str">
            <v>BZ599001618</v>
          </cell>
          <cell r="E16371" t="str">
            <v>确认台放置架</v>
          </cell>
        </row>
        <row r="16372">
          <cell r="A16372" t="str">
            <v>1</v>
          </cell>
          <cell r="B16372" t="str">
            <v>1</v>
          </cell>
          <cell r="C16372" t="str">
            <v>件</v>
          </cell>
          <cell r="D16372" t="str">
            <v>BZ599001617</v>
          </cell>
          <cell r="E16372" t="str">
            <v>绑定插件工序放置架</v>
          </cell>
        </row>
        <row r="16373">
          <cell r="A16373" t="str">
            <v>91001036</v>
          </cell>
          <cell r="B16373" t="str">
            <v>120MM*120mm*10</v>
          </cell>
          <cell r="C16373" t="str">
            <v>块</v>
          </cell>
          <cell r="D16373" t="str">
            <v>BZ599001611</v>
          </cell>
          <cell r="E16373" t="str">
            <v>作业台显示屏安装铝块</v>
          </cell>
        </row>
        <row r="16374">
          <cell r="A16374" t="str">
            <v>HL-5300</v>
          </cell>
          <cell r="B16374" t="str">
            <v>欧姆龙</v>
          </cell>
          <cell r="C16374" t="str">
            <v>个</v>
          </cell>
          <cell r="D16374" t="str">
            <v>BZ599001587</v>
          </cell>
          <cell r="E16374" t="str">
            <v>拨杆式开关</v>
          </cell>
        </row>
        <row r="16375">
          <cell r="A16375" t="str">
            <v>Blum测量系统TC52</v>
          </cell>
          <cell r="B16375" t="str">
            <v>Blum测量系统TC52</v>
          </cell>
          <cell r="C16375" t="str">
            <v>套</v>
          </cell>
          <cell r="D16375" t="str">
            <v>BZ599001567</v>
          </cell>
          <cell r="E16375" t="str">
            <v>BLUM探针系统</v>
          </cell>
        </row>
        <row r="16376">
          <cell r="A16376" t="str">
            <v>GV2-PM14C/6-10A</v>
          </cell>
          <cell r="B16376" t="str">
            <v>GV2-PM14C/6-10A</v>
          </cell>
          <cell r="C16376" t="str">
            <v>个</v>
          </cell>
          <cell r="D16376" t="str">
            <v>BZ599001524</v>
          </cell>
          <cell r="E16376" t="str">
            <v>断路器</v>
          </cell>
        </row>
        <row r="16377">
          <cell r="A16377" t="str">
            <v>1</v>
          </cell>
          <cell r="B16377" t="str">
            <v>1</v>
          </cell>
          <cell r="C16377" t="str">
            <v>个</v>
          </cell>
          <cell r="D16377" t="str">
            <v>BZ599001518</v>
          </cell>
          <cell r="E16377" t="str">
            <v>三防漆调速模块保护壳</v>
          </cell>
        </row>
        <row r="16378">
          <cell r="A16378" t="str">
            <v>1</v>
          </cell>
          <cell r="B16378" t="str">
            <v>1</v>
          </cell>
          <cell r="C16378" t="str">
            <v>个</v>
          </cell>
          <cell r="D16378" t="str">
            <v>BZ599001517</v>
          </cell>
          <cell r="E16378" t="str">
            <v>三防漆屏幕保护壳</v>
          </cell>
        </row>
        <row r="16379">
          <cell r="A16379" t="str">
            <v>64*64</v>
          </cell>
          <cell r="B16379" t="str">
            <v>64*64</v>
          </cell>
          <cell r="C16379" t="str">
            <v>个</v>
          </cell>
          <cell r="D16379" t="str">
            <v>BZ599001516</v>
          </cell>
          <cell r="E16379" t="str">
            <v>设备急停按钮防误触保护壳</v>
          </cell>
        </row>
        <row r="16380">
          <cell r="A16380" t="str">
            <v>#M28-00190</v>
          </cell>
          <cell r="B16380" t="str">
            <v>M06SD-Ⅱ SN:23130B</v>
          </cell>
          <cell r="C16380" t="str">
            <v>个</v>
          </cell>
          <cell r="D16380" t="str">
            <v>BZ599001512</v>
          </cell>
          <cell r="E16380" t="str">
            <v>过滤</v>
          </cell>
        </row>
        <row r="16381">
          <cell r="A16381" t="str">
            <v>2000*600*2000/4层板</v>
          </cell>
          <cell r="B16381" t="str">
            <v>2000*600*2000/4层</v>
          </cell>
          <cell r="C16381" t="str">
            <v>副</v>
          </cell>
          <cell r="D16381" t="str">
            <v>BZ599001498</v>
          </cell>
          <cell r="E16381" t="str">
            <v>轻型仓储货架</v>
          </cell>
        </row>
        <row r="16382">
          <cell r="A16382" t="str">
            <v>A860-2051-T321</v>
          </cell>
          <cell r="B16382" t="str">
            <v>FANUC</v>
          </cell>
          <cell r="C16382" t="str">
            <v>个</v>
          </cell>
          <cell r="D16382" t="str">
            <v>BZ599001481</v>
          </cell>
          <cell r="E16382" t="str">
            <v>伺服编码器</v>
          </cell>
        </row>
        <row r="16383">
          <cell r="A16383" t="str">
            <v>0</v>
          </cell>
          <cell r="B16383" t="str">
            <v>LR-ZB100P</v>
          </cell>
          <cell r="C16383" t="str">
            <v>个</v>
          </cell>
          <cell r="D16383" t="str">
            <v>BZ599001476</v>
          </cell>
          <cell r="E16383" t="str">
            <v>激光传感器</v>
          </cell>
        </row>
        <row r="16384">
          <cell r="A16384" t="str">
            <v>0</v>
          </cell>
          <cell r="B16384" t="str">
            <v>MSQB30A-M9BL</v>
          </cell>
          <cell r="C16384" t="str">
            <v>个</v>
          </cell>
          <cell r="D16384" t="str">
            <v>BZ599001471</v>
          </cell>
          <cell r="E16384" t="str">
            <v>旋转气缸</v>
          </cell>
        </row>
        <row r="16385">
          <cell r="A16385" t="str">
            <v>0</v>
          </cell>
          <cell r="B16385" t="str">
            <v>MSQB20A-M9PL</v>
          </cell>
          <cell r="C16385" t="str">
            <v>个</v>
          </cell>
          <cell r="D16385" t="str">
            <v>BZ599001470</v>
          </cell>
          <cell r="E16385" t="str">
            <v>旋转气缸</v>
          </cell>
        </row>
        <row r="16386">
          <cell r="A16386" t="str">
            <v>0</v>
          </cell>
          <cell r="B16386" t="str">
            <v>MSQA20R-M9PL</v>
          </cell>
          <cell r="C16386" t="str">
            <v>个</v>
          </cell>
          <cell r="D16386" t="str">
            <v>BZ599001469</v>
          </cell>
          <cell r="E16386" t="str">
            <v>旋转气缸</v>
          </cell>
        </row>
        <row r="16387">
          <cell r="A16387" t="str">
            <v>0</v>
          </cell>
          <cell r="B16387" t="str">
            <v>MSQA30R-M9PL</v>
          </cell>
          <cell r="C16387" t="str">
            <v>个</v>
          </cell>
          <cell r="D16387" t="str">
            <v>BZ599001468</v>
          </cell>
          <cell r="E16387" t="str">
            <v>旋转气缸</v>
          </cell>
        </row>
        <row r="16388">
          <cell r="A16388" t="str">
            <v>0</v>
          </cell>
          <cell r="B16388" t="str">
            <v>1FL6034-2AF21-1AA1</v>
          </cell>
          <cell r="C16388" t="str">
            <v>个</v>
          </cell>
          <cell r="D16388" t="str">
            <v>BZ599001463</v>
          </cell>
          <cell r="E16388" t="str">
            <v>400W伺服电机</v>
          </cell>
        </row>
        <row r="16389">
          <cell r="A16389" t="str">
            <v>OMRON</v>
          </cell>
          <cell r="B16389" t="str">
            <v>E32-ZD33 2M</v>
          </cell>
          <cell r="C16389" t="str">
            <v>件</v>
          </cell>
          <cell r="D16389" t="str">
            <v>BZ599001408</v>
          </cell>
          <cell r="E16389" t="str">
            <v>光纤传感器</v>
          </cell>
        </row>
        <row r="16390">
          <cell r="A16390" t="str">
            <v>DEP11-D40-d15-e15</v>
          </cell>
          <cell r="B16390" t="str">
            <v>怡合达</v>
          </cell>
          <cell r="C16390" t="str">
            <v>件</v>
          </cell>
          <cell r="D16390" t="str">
            <v>BZ599001403</v>
          </cell>
          <cell r="E16390" t="str">
            <v>联轴器</v>
          </cell>
        </row>
        <row r="16391">
          <cell r="A16391" t="str">
            <v>TBP01-10</v>
          </cell>
          <cell r="B16391" t="str">
            <v>怡合达</v>
          </cell>
          <cell r="C16391" t="str">
            <v>件</v>
          </cell>
          <cell r="D16391" t="str">
            <v>BZ599001402</v>
          </cell>
          <cell r="E16391" t="str">
            <v>轴用外卡环</v>
          </cell>
        </row>
        <row r="16392">
          <cell r="A16392" t="str">
            <v>白色</v>
          </cell>
          <cell r="B16392" t="str">
            <v>4寸9.3厘米</v>
          </cell>
          <cell r="C16392" t="str">
            <v>个</v>
          </cell>
          <cell r="D16392" t="str">
            <v>BZ599001352</v>
          </cell>
          <cell r="E16392" t="str">
            <v>带支架管道风机</v>
          </cell>
        </row>
        <row r="16393">
          <cell r="A16393" t="str">
            <v>RVV6*0.5平方</v>
          </cell>
          <cell r="B16393" t="str">
            <v>RVV6*0.5平方</v>
          </cell>
          <cell r="C16393" t="str">
            <v>米</v>
          </cell>
          <cell r="D16393" t="str">
            <v>BZ599001327</v>
          </cell>
          <cell r="E16393" t="str">
            <v>电线</v>
          </cell>
        </row>
        <row r="16394">
          <cell r="A16394" t="str">
            <v>RVV4*1平方</v>
          </cell>
          <cell r="B16394" t="str">
            <v>RVV4*1平方</v>
          </cell>
          <cell r="C16394" t="str">
            <v>米</v>
          </cell>
          <cell r="D16394" t="str">
            <v>BZ599001326</v>
          </cell>
          <cell r="E16394" t="str">
            <v>电线</v>
          </cell>
        </row>
        <row r="16395">
          <cell r="A16395" t="str">
            <v>A165E-02</v>
          </cell>
          <cell r="B16395" t="str">
            <v>OMRON</v>
          </cell>
          <cell r="C16395" t="str">
            <v>个</v>
          </cell>
          <cell r="D16395" t="str">
            <v>BZ599001324</v>
          </cell>
          <cell r="E16395" t="str">
            <v>紧急停止开关(φ16)</v>
          </cell>
        </row>
        <row r="16396">
          <cell r="A16396" t="str">
            <v>6平方</v>
          </cell>
          <cell r="B16396" t="str">
            <v>6平方</v>
          </cell>
          <cell r="C16396" t="str">
            <v>米</v>
          </cell>
          <cell r="D16396" t="str">
            <v>BZ599001316</v>
          </cell>
          <cell r="E16396" t="str">
            <v>单芯高温线</v>
          </cell>
        </row>
        <row r="16397">
          <cell r="A16397" t="str">
            <v>ALICAT</v>
          </cell>
          <cell r="B16397" t="str">
            <v>20-1-00-1-500-500-00-21-SS-KM7100</v>
          </cell>
          <cell r="C16397" t="str">
            <v>个</v>
          </cell>
          <cell r="D16397" t="str">
            <v>BZ599001300</v>
          </cell>
          <cell r="E16397" t="str">
            <v>差压流量计</v>
          </cell>
        </row>
        <row r="16398">
          <cell r="A16398" t="str">
            <v>ALICAT</v>
          </cell>
          <cell r="B16398" t="str">
            <v>20-1-00-1-50-50-00-21-SS-KM7100</v>
          </cell>
          <cell r="C16398" t="str">
            <v>个</v>
          </cell>
          <cell r="D16398" t="str">
            <v>BZ599001298</v>
          </cell>
          <cell r="E16398" t="str">
            <v>差压流量计</v>
          </cell>
        </row>
        <row r="16399">
          <cell r="A16399" t="str">
            <v>JTAG-20</v>
          </cell>
          <cell r="B16399" t="str">
            <v>/</v>
          </cell>
          <cell r="C16399" t="str">
            <v>个</v>
          </cell>
          <cell r="D16399" t="str">
            <v>BZ599001286</v>
          </cell>
          <cell r="E16399" t="str">
            <v>MAZ 烧录器</v>
          </cell>
        </row>
        <row r="16400">
          <cell r="A16400" t="str">
            <v>EE_SX674P+(线缆信号) EE-1010 2M</v>
          </cell>
          <cell r="B16400" t="str">
            <v>欧姆龙</v>
          </cell>
          <cell r="C16400" t="str">
            <v>个</v>
          </cell>
          <cell r="D16400" t="str">
            <v>BZ599001269</v>
          </cell>
          <cell r="E16400" t="str">
            <v>槽型光电</v>
          </cell>
        </row>
        <row r="16401">
          <cell r="A16401" t="str">
            <v>E2E-S05S12-WC-B1</v>
          </cell>
          <cell r="B16401" t="str">
            <v>欧姆龙</v>
          </cell>
          <cell r="C16401" t="str">
            <v>个</v>
          </cell>
          <cell r="D16401" t="str">
            <v>BZ599001268</v>
          </cell>
          <cell r="E16401" t="str">
            <v>接近开关</v>
          </cell>
        </row>
        <row r="16402">
          <cell r="A16402" t="str">
            <v>E2B-S08KS02-WP-B1 2M</v>
          </cell>
          <cell r="B16402" t="str">
            <v>欧姆龙</v>
          </cell>
          <cell r="C16402" t="str">
            <v>个</v>
          </cell>
          <cell r="D16402" t="str">
            <v>BZ599001267</v>
          </cell>
          <cell r="E16402" t="str">
            <v>接近开关</v>
          </cell>
        </row>
        <row r="16403">
          <cell r="A16403" t="str">
            <v>E2B-M12KS04-WZ-B1 2M</v>
          </cell>
          <cell r="B16403" t="str">
            <v>欧姆龙</v>
          </cell>
          <cell r="C16403" t="str">
            <v>个</v>
          </cell>
          <cell r="D16403" t="str">
            <v>BZ599001266</v>
          </cell>
          <cell r="E16403" t="str">
            <v>接近开关</v>
          </cell>
        </row>
        <row r="16404">
          <cell r="A16404" t="str">
            <v>E3Z-T81A 2M</v>
          </cell>
          <cell r="B16404" t="str">
            <v>欧姆龙</v>
          </cell>
          <cell r="C16404" t="str">
            <v>个</v>
          </cell>
          <cell r="D16404" t="str">
            <v>BZ599001265</v>
          </cell>
          <cell r="E16404" t="str">
            <v>对射光电</v>
          </cell>
        </row>
        <row r="16405">
          <cell r="A16405" t="str">
            <v>E3X-HD41</v>
          </cell>
          <cell r="B16405" t="str">
            <v>欧姆龙</v>
          </cell>
          <cell r="C16405" t="str">
            <v>个</v>
          </cell>
          <cell r="D16405" t="str">
            <v>BZ599001264</v>
          </cell>
          <cell r="E16405" t="str">
            <v>光纤放大器</v>
          </cell>
        </row>
        <row r="16406">
          <cell r="A16406" t="str">
            <v>E32-C31N</v>
          </cell>
          <cell r="B16406" t="str">
            <v>欧姆龙</v>
          </cell>
          <cell r="C16406" t="str">
            <v>个</v>
          </cell>
          <cell r="D16406" t="str">
            <v>BZ599001263</v>
          </cell>
          <cell r="E16406" t="str">
            <v>光纤传感器</v>
          </cell>
        </row>
        <row r="16407">
          <cell r="A16407" t="str">
            <v>E32-D22-S1</v>
          </cell>
          <cell r="B16407" t="str">
            <v>欧姆龙</v>
          </cell>
          <cell r="C16407" t="str">
            <v>个</v>
          </cell>
          <cell r="D16407" t="str">
            <v>BZ599001262</v>
          </cell>
          <cell r="E16407" t="str">
            <v>光纤传感器</v>
          </cell>
        </row>
        <row r="16408">
          <cell r="A16408" t="str">
            <v>E32-T12R</v>
          </cell>
          <cell r="B16408" t="str">
            <v>欧姆龙</v>
          </cell>
          <cell r="C16408" t="str">
            <v>个</v>
          </cell>
          <cell r="D16408" t="str">
            <v>BZ599001261</v>
          </cell>
          <cell r="E16408" t="str">
            <v>光纤传感器</v>
          </cell>
        </row>
        <row r="16409">
          <cell r="A16409" t="str">
            <v>E32-LT11</v>
          </cell>
          <cell r="B16409" t="str">
            <v>欧姆龙</v>
          </cell>
          <cell r="C16409" t="str">
            <v>个</v>
          </cell>
          <cell r="D16409" t="str">
            <v>BZ599001260</v>
          </cell>
          <cell r="E16409" t="str">
            <v>光纤传感器</v>
          </cell>
        </row>
        <row r="16410">
          <cell r="A16410" t="str">
            <v>欧姆龙</v>
          </cell>
          <cell r="B16410" t="str">
            <v>E32-T11N</v>
          </cell>
          <cell r="C16410" t="str">
            <v>个</v>
          </cell>
          <cell r="D16410" t="str">
            <v>BZ599001259</v>
          </cell>
          <cell r="E16410" t="str">
            <v>光纤传感器</v>
          </cell>
        </row>
        <row r="16411">
          <cell r="A16411" t="str">
            <v>欧姆龙</v>
          </cell>
          <cell r="B16411" t="str">
            <v>E3Z-LS81 2M</v>
          </cell>
          <cell r="C16411" t="str">
            <v>个</v>
          </cell>
          <cell r="D16411" t="str">
            <v>BZ599001258</v>
          </cell>
          <cell r="E16411" t="str">
            <v>反射光电</v>
          </cell>
        </row>
        <row r="16412">
          <cell r="A16412" t="str">
            <v>20Kpa 0.65cc/min</v>
          </cell>
          <cell r="B16412" t="str">
            <v>20Kpa 0.65cc/min</v>
          </cell>
          <cell r="C16412" t="str">
            <v>个</v>
          </cell>
          <cell r="D16412" t="str">
            <v>BZ599001220</v>
          </cell>
          <cell r="E16412" t="str">
            <v>标准漏孔</v>
          </cell>
        </row>
        <row r="16413">
          <cell r="A16413" t="str">
            <v>A28</v>
          </cell>
          <cell r="B16413" t="str">
            <v>A28</v>
          </cell>
          <cell r="C16413" t="str">
            <v>个</v>
          </cell>
          <cell r="D16413" t="str">
            <v>BZ599001219</v>
          </cell>
          <cell r="E16413" t="str">
            <v>喷枪</v>
          </cell>
        </row>
        <row r="16414">
          <cell r="A16414" t="str">
            <v>SMC</v>
          </cell>
          <cell r="B16414" t="str">
            <v>IR1020-01BG</v>
          </cell>
          <cell r="C16414" t="str">
            <v>个</v>
          </cell>
          <cell r="D16414" t="str">
            <v>BZ599001210</v>
          </cell>
          <cell r="E16414" t="str">
            <v>精密减压阀</v>
          </cell>
        </row>
        <row r="16415">
          <cell r="A16415" t="str">
            <v>20m34Mpa</v>
          </cell>
          <cell r="B16415" t="str">
            <v>20m3/4Mpa</v>
          </cell>
          <cell r="C16415" t="str">
            <v>个</v>
          </cell>
          <cell r="D16415" t="str">
            <v>BZ599001200</v>
          </cell>
          <cell r="E16415" t="str">
            <v>不锈钢过滤器</v>
          </cell>
        </row>
        <row r="16416">
          <cell r="A16416" t="str">
            <v>钛板</v>
          </cell>
          <cell r="B16416" t="str">
            <v>282*30*15mm</v>
          </cell>
          <cell r="C16416" t="str">
            <v>个</v>
          </cell>
          <cell r="D16416" t="str">
            <v>BZ599001183</v>
          </cell>
          <cell r="E16416" t="str">
            <v>氧化线M04槽中间连接板</v>
          </cell>
        </row>
        <row r="16417">
          <cell r="A16417" t="str">
            <v>钛板</v>
          </cell>
          <cell r="B16417" t="str">
            <v>150*30*1.5mm</v>
          </cell>
          <cell r="C16417" t="str">
            <v>个</v>
          </cell>
          <cell r="D16417" t="str">
            <v>BZ599001182</v>
          </cell>
          <cell r="E16417" t="str">
            <v>氧化线M04槽侧弹片</v>
          </cell>
        </row>
        <row r="16418">
          <cell r="A16418" t="str">
            <v>钛板</v>
          </cell>
          <cell r="B16418" t="str">
            <v>100*13.3*0.8mm</v>
          </cell>
          <cell r="C16418" t="str">
            <v>个</v>
          </cell>
          <cell r="D16418" t="str">
            <v>BZ599001181</v>
          </cell>
          <cell r="E16418" t="str">
            <v>氧化线M04槽上弹片</v>
          </cell>
        </row>
        <row r="16419">
          <cell r="A16419" t="str">
            <v>钛板</v>
          </cell>
          <cell r="B16419" t="str">
            <v>450*65.5*2mm</v>
          </cell>
          <cell r="C16419" t="str">
            <v>个</v>
          </cell>
          <cell r="D16419" t="str">
            <v>BZ599001180</v>
          </cell>
          <cell r="E16419" t="str">
            <v>氧化线M04槽右侧边板</v>
          </cell>
        </row>
        <row r="16420">
          <cell r="A16420" t="str">
            <v>钛板</v>
          </cell>
          <cell r="B16420" t="str">
            <v>450*65.5*2mm</v>
          </cell>
          <cell r="C16420" t="str">
            <v>个</v>
          </cell>
          <cell r="D16420" t="str">
            <v>BZ599001179</v>
          </cell>
          <cell r="E16420" t="str">
            <v>氧化线M04槽左侧边板</v>
          </cell>
        </row>
        <row r="16421">
          <cell r="A16421" t="str">
            <v>钛板</v>
          </cell>
          <cell r="B16421" t="str">
            <v>450*30*20mm</v>
          </cell>
          <cell r="C16421" t="str">
            <v>个</v>
          </cell>
          <cell r="D16421" t="str">
            <v>BZ599001178</v>
          </cell>
          <cell r="E16421" t="str">
            <v>氧化线M04槽导轨</v>
          </cell>
        </row>
        <row r="16422">
          <cell r="A16422" t="str">
            <v>钛板</v>
          </cell>
          <cell r="B16422" t="str">
            <v>钛制品</v>
          </cell>
          <cell r="C16422" t="str">
            <v>套</v>
          </cell>
          <cell r="D16422" t="str">
            <v>BZ599001177</v>
          </cell>
          <cell r="E16422" t="str">
            <v>氧化线M04槽旋转大板</v>
          </cell>
        </row>
        <row r="16423">
          <cell r="A16423" t="str">
            <v>SIRON胜蓝</v>
          </cell>
          <cell r="B16423" t="str">
            <v>H420-6F-5000MM</v>
          </cell>
          <cell r="C16423" t="str">
            <v>个</v>
          </cell>
          <cell r="D16423" t="str">
            <v>BZ599001166</v>
          </cell>
          <cell r="E16423" t="str">
            <v>接线盒（带5m线）</v>
          </cell>
        </row>
        <row r="16424">
          <cell r="A16424" t="str">
            <v>50802100</v>
          </cell>
          <cell r="B16424" t="str">
            <v>50802100</v>
          </cell>
          <cell r="C16424" t="str">
            <v>个</v>
          </cell>
          <cell r="D16424" t="str">
            <v>BZ599001161</v>
          </cell>
          <cell r="E16424" t="str">
            <v>挡停器</v>
          </cell>
        </row>
        <row r="16425">
          <cell r="A16425" t="str">
            <v>50816100</v>
          </cell>
          <cell r="B16425" t="str">
            <v>50816100</v>
          </cell>
          <cell r="C16425" t="str">
            <v>个</v>
          </cell>
          <cell r="D16425" t="str">
            <v>BZ599001160</v>
          </cell>
          <cell r="E16425" t="str">
            <v>挡停器</v>
          </cell>
        </row>
        <row r="16426">
          <cell r="A16426" t="str">
            <v>XK3190-A12</v>
          </cell>
          <cell r="B16426" t="str">
            <v>杭州传感器有限公司</v>
          </cell>
          <cell r="C16426" t="str">
            <v>个</v>
          </cell>
          <cell r="D16426" t="str">
            <v>BZ599001154</v>
          </cell>
          <cell r="E16426" t="str">
            <v>显示器</v>
          </cell>
        </row>
        <row r="16427">
          <cell r="A16427" t="str">
            <v>漫反射FRS</v>
          </cell>
          <cell r="B16427" t="str">
            <v>FRS-620?M6</v>
          </cell>
          <cell r="C16427" t="str">
            <v>套</v>
          </cell>
          <cell r="D16427" t="str">
            <v>BZ599001144</v>
          </cell>
          <cell r="E16427" t="str">
            <v>光纤放大器探头</v>
          </cell>
        </row>
        <row r="16428">
          <cell r="A16428" t="str">
            <v>/</v>
          </cell>
          <cell r="B16428" t="str">
            <v>210常规款-底座</v>
          </cell>
          <cell r="C16428" t="str">
            <v>台</v>
          </cell>
          <cell r="D16428" t="str">
            <v>BZ599001140</v>
          </cell>
          <cell r="E16428" t="str">
            <v>210木工车床工作地柜</v>
          </cell>
        </row>
        <row r="16429">
          <cell r="A16429" t="str">
            <v>复合耐磨</v>
          </cell>
          <cell r="B16429" t="str">
            <v>复合耐磨1800*750*800三抽屉</v>
          </cell>
          <cell r="C16429" t="str">
            <v>张</v>
          </cell>
          <cell r="D16429" t="str">
            <v>BZ599001137</v>
          </cell>
          <cell r="E16429" t="str">
            <v>试验工作台</v>
          </cell>
        </row>
        <row r="16430">
          <cell r="A16430" t="str">
            <v>铝片（蓝色）</v>
          </cell>
          <cell r="B16430" t="str">
            <v>54*86</v>
          </cell>
          <cell r="C16430" t="str">
            <v>片</v>
          </cell>
          <cell r="D16430" t="str">
            <v>BZ599001116</v>
          </cell>
          <cell r="E16430" t="str">
            <v>激光打标机金属片</v>
          </cell>
        </row>
        <row r="16431">
          <cell r="A16431" t="str">
            <v>4GN12.5K</v>
          </cell>
          <cell r="B16431" t="str">
            <v>减速机</v>
          </cell>
          <cell r="C16431" t="str">
            <v>件</v>
          </cell>
          <cell r="D16431" t="str">
            <v>BZ599001102</v>
          </cell>
          <cell r="E16431" t="str">
            <v>减速机</v>
          </cell>
        </row>
        <row r="16432">
          <cell r="A16432" t="str">
            <v>CP1E-N30DR-D</v>
          </cell>
          <cell r="B16432" t="str">
            <v>欧姆龙PLC</v>
          </cell>
          <cell r="C16432" t="str">
            <v>件</v>
          </cell>
          <cell r="D16432" t="str">
            <v>BZ599001069</v>
          </cell>
          <cell r="E16432" t="str">
            <v>欧姆龙PLC</v>
          </cell>
        </row>
        <row r="16433">
          <cell r="A16433" t="str">
            <v>R265-30-M2</v>
          </cell>
          <cell r="B16433" t="str">
            <v>中华探针</v>
          </cell>
          <cell r="C16433" t="str">
            <v>个</v>
          </cell>
          <cell r="D16433" t="str">
            <v>BZ599001051</v>
          </cell>
          <cell r="E16433" t="str">
            <v>探针座</v>
          </cell>
        </row>
        <row r="16434">
          <cell r="A16434" t="str">
            <v>6平方长250mm</v>
          </cell>
          <cell r="B16434" t="str">
            <v>6平方 250mm</v>
          </cell>
          <cell r="C16434" t="str">
            <v>根</v>
          </cell>
          <cell r="D16434" t="str">
            <v>BZ599001048</v>
          </cell>
          <cell r="E16434" t="str">
            <v>配电柜过门连接桥架跨接线</v>
          </cell>
        </row>
        <row r="16435">
          <cell r="A16435" t="str">
            <v>三英</v>
          </cell>
          <cell r="B16435" t="str">
            <v>SH27-0.25-B</v>
          </cell>
          <cell r="C16435" t="str">
            <v>个</v>
          </cell>
          <cell r="D16435" t="str">
            <v>BZ599001034</v>
          </cell>
          <cell r="E16435" t="str">
            <v>GP针头</v>
          </cell>
        </row>
        <row r="16436">
          <cell r="A16436" t="str">
            <v>6FX3002-2CT20-1AF0</v>
          </cell>
          <cell r="B16436" t="str">
            <v>西门子</v>
          </cell>
          <cell r="C16436" t="str">
            <v>个</v>
          </cell>
          <cell r="D16436" t="str">
            <v>BZ599001028</v>
          </cell>
          <cell r="E16436" t="str">
            <v>5米编码器电缆</v>
          </cell>
        </row>
        <row r="16437">
          <cell r="A16437" t="str">
            <v>6FX3002-5CK01-1AF0</v>
          </cell>
          <cell r="B16437" t="str">
            <v>西门子</v>
          </cell>
          <cell r="C16437" t="str">
            <v>个</v>
          </cell>
          <cell r="D16437" t="str">
            <v>BZ599001027</v>
          </cell>
          <cell r="E16437" t="str">
            <v>5米电源电缆</v>
          </cell>
        </row>
        <row r="16438">
          <cell r="A16438" t="str">
            <v>E2B-M12KN08-WZ-B1 2M</v>
          </cell>
          <cell r="B16438" t="str">
            <v>欧姆龙</v>
          </cell>
          <cell r="C16438" t="str">
            <v>个</v>
          </cell>
          <cell r="D16438" t="str">
            <v>BZ599001026</v>
          </cell>
          <cell r="E16438" t="str">
            <v>接近开关</v>
          </cell>
        </row>
        <row r="16439">
          <cell r="A16439" t="str">
            <v>米思米</v>
          </cell>
          <cell r="B16439" t="str">
            <v>MCSLCWK40-12-15</v>
          </cell>
          <cell r="C16439" t="str">
            <v>个</v>
          </cell>
          <cell r="D16439" t="str">
            <v>BZ599000993</v>
          </cell>
          <cell r="E16439" t="str">
            <v>联轴器</v>
          </cell>
        </row>
        <row r="16440">
          <cell r="A16440" t="str">
            <v>177110</v>
          </cell>
          <cell r="B16440" t="str">
            <v>177110</v>
          </cell>
          <cell r="C16440" t="str">
            <v>个</v>
          </cell>
          <cell r="D16440" t="str">
            <v>BZ599000992</v>
          </cell>
          <cell r="E16440" t="str">
            <v>ersa底座</v>
          </cell>
        </row>
        <row r="16441">
          <cell r="A16441" t="str">
            <v>YM-020S</v>
          </cell>
          <cell r="B16441" t="str">
            <v>240*135*100</v>
          </cell>
          <cell r="C16441" t="str">
            <v>个</v>
          </cell>
          <cell r="D16441" t="str">
            <v>BZ599000985</v>
          </cell>
          <cell r="E16441" t="str">
            <v>超声波清洗机</v>
          </cell>
        </row>
        <row r="16442">
          <cell r="A16442" t="str">
            <v>A-5003-2283</v>
          </cell>
          <cell r="B16442" t="str">
            <v>M2 * D3 *90mm</v>
          </cell>
          <cell r="C16442" t="str">
            <v>个</v>
          </cell>
          <cell r="D16442" t="str">
            <v>BZ599000966</v>
          </cell>
          <cell r="E16442" t="str">
            <v>三坐标测杆</v>
          </cell>
        </row>
        <row r="16443">
          <cell r="A16443" t="str">
            <v>A-5003-2280</v>
          </cell>
          <cell r="B16443" t="str">
            <v>M2 * d3 * 40mm</v>
          </cell>
          <cell r="C16443" t="str">
            <v>个</v>
          </cell>
          <cell r="D16443" t="str">
            <v>BZ599000965</v>
          </cell>
          <cell r="E16443" t="str">
            <v>三坐标测杆</v>
          </cell>
        </row>
        <row r="16444">
          <cell r="A16444" t="str">
            <v>JC7500</v>
          </cell>
          <cell r="B16444" t="str">
            <v>吸尘器软管</v>
          </cell>
          <cell r="C16444" t="str">
            <v>个</v>
          </cell>
          <cell r="D16444" t="str">
            <v>BZ599000954</v>
          </cell>
          <cell r="E16444" t="str">
            <v>吸尘器软管</v>
          </cell>
        </row>
        <row r="16445">
          <cell r="A16445" t="str">
            <v>JC7500</v>
          </cell>
          <cell r="B16445" t="str">
            <v>吸尘器圆型过滤器</v>
          </cell>
          <cell r="C16445" t="str">
            <v>个</v>
          </cell>
          <cell r="D16445" t="str">
            <v>BZ599000953</v>
          </cell>
          <cell r="E16445" t="str">
            <v>吸尘器圆型过滤器</v>
          </cell>
        </row>
        <row r="16446">
          <cell r="A16446" t="str">
            <v>JC7500</v>
          </cell>
          <cell r="B16446" t="str">
            <v>吸尘器星型过滤器</v>
          </cell>
          <cell r="C16446" t="str">
            <v>个</v>
          </cell>
          <cell r="D16446" t="str">
            <v>BZ599000952</v>
          </cell>
          <cell r="E16446" t="str">
            <v>吸尘器星型过滤器</v>
          </cell>
        </row>
        <row r="16447">
          <cell r="A16447" t="str">
            <v>HDV-5K</v>
          </cell>
          <cell r="B16447" t="str">
            <v>艾德堡</v>
          </cell>
          <cell r="C16447" t="str">
            <v>套</v>
          </cell>
          <cell r="D16447" t="str">
            <v>BZ599000948</v>
          </cell>
          <cell r="E16447" t="str">
            <v>测试机台</v>
          </cell>
        </row>
        <row r="16448">
          <cell r="A16448" t="str">
            <v>FIL0016G1/2  HeroLift</v>
          </cell>
          <cell r="B16448" t="str">
            <v>FIL0016G1/2  HeroLift</v>
          </cell>
          <cell r="C16448" t="str">
            <v>个</v>
          </cell>
          <cell r="D16448" t="str">
            <v>BZ599000926</v>
          </cell>
          <cell r="E16448" t="str">
            <v>真空过滤器</v>
          </cell>
        </row>
        <row r="16449">
          <cell r="A16449" t="str">
            <v>20kw 380V L812-配台湾博龙热电偶（K型 2mm）</v>
          </cell>
          <cell r="B16449" t="str">
            <v>20kw 380V</v>
          </cell>
          <cell r="C16449" t="str">
            <v>个</v>
          </cell>
          <cell r="D16449" t="str">
            <v>BZ599000923</v>
          </cell>
          <cell r="E16449" t="str">
            <v>耐高温加热器</v>
          </cell>
        </row>
        <row r="16450">
          <cell r="A16450" t="str">
            <v>日东（上海）机械技术中心有限公司</v>
          </cell>
          <cell r="B16450" t="str">
            <v>606468201</v>
          </cell>
          <cell r="C16450" t="str">
            <v>个</v>
          </cell>
          <cell r="D16450" t="str">
            <v>BZ599000892</v>
          </cell>
          <cell r="E16450" t="str">
            <v>兄弟机床-伺服基板</v>
          </cell>
        </row>
        <row r="16451">
          <cell r="A16451" t="str">
            <v>常规顶尖莫式2号</v>
          </cell>
          <cell r="B16451" t="str">
            <v>MT2</v>
          </cell>
          <cell r="C16451" t="str">
            <v>件</v>
          </cell>
          <cell r="D16451" t="str">
            <v>BZ599000882</v>
          </cell>
          <cell r="E16451" t="str">
            <v>回转顶尖</v>
          </cell>
        </row>
        <row r="16452">
          <cell r="A16452" t="str">
            <v>BPT-100B</v>
          </cell>
          <cell r="B16452" t="str">
            <v>165</v>
          </cell>
          <cell r="C16452" t="str">
            <v>件</v>
          </cell>
          <cell r="D16452" t="str">
            <v>BZ599000881</v>
          </cell>
          <cell r="E16452" t="str">
            <v>打标机抽尘装置</v>
          </cell>
        </row>
        <row r="16453">
          <cell r="A16453" t="str">
            <v>4.07CC/M</v>
          </cell>
          <cell r="B16453" t="str">
            <v>4.07CC/M</v>
          </cell>
          <cell r="C16453" t="str">
            <v>个</v>
          </cell>
          <cell r="D16453" t="str">
            <v>BZ599000862</v>
          </cell>
          <cell r="E16453" t="str">
            <v>漏孔</v>
          </cell>
        </row>
        <row r="16454">
          <cell r="A16454" t="str">
            <v>9KW</v>
          </cell>
          <cell r="B16454" t="str">
            <v>3×400 V</v>
          </cell>
          <cell r="C16454" t="str">
            <v>根</v>
          </cell>
          <cell r="D16454" t="str">
            <v>BZ599000845</v>
          </cell>
          <cell r="E16454" t="str">
            <v>加热丝</v>
          </cell>
        </row>
        <row r="16455">
          <cell r="A16455" t="str">
            <v>EE-SX674P</v>
          </cell>
          <cell r="B16455" t="str">
            <v>EE-SX674P</v>
          </cell>
          <cell r="C16455" t="str">
            <v>个</v>
          </cell>
          <cell r="D16455" t="str">
            <v>BZ599000792</v>
          </cell>
          <cell r="E16455" t="str">
            <v>U型传感器</v>
          </cell>
        </row>
        <row r="16456">
          <cell r="A16456" t="str">
            <v>ASD-B2-0121-B</v>
          </cell>
          <cell r="B16456" t="str">
            <v>100W</v>
          </cell>
          <cell r="C16456" t="str">
            <v>只</v>
          </cell>
          <cell r="D16456" t="str">
            <v>BZ599000767</v>
          </cell>
          <cell r="E16456" t="str">
            <v>台达伺服电机驱动器</v>
          </cell>
        </row>
        <row r="16457">
          <cell r="A16457" t="str">
            <v>E3T-FT12 2M</v>
          </cell>
          <cell r="B16457" t="str">
            <v>E3T-FT12 2M</v>
          </cell>
          <cell r="C16457" t="str">
            <v>组</v>
          </cell>
          <cell r="D16457" t="str">
            <v>BZ599000740</v>
          </cell>
          <cell r="E16457" t="str">
            <v>欧姆龙对射光电(薄型)</v>
          </cell>
        </row>
        <row r="16458">
          <cell r="A16458" t="str">
            <v>GD-500</v>
          </cell>
          <cell r="B16458" t="str">
            <v>GD-500</v>
          </cell>
          <cell r="C16458" t="str">
            <v>片</v>
          </cell>
          <cell r="D16458" t="str">
            <v>BZ599000675</v>
          </cell>
          <cell r="E16458" t="str">
            <v>玻璃盘</v>
          </cell>
        </row>
        <row r="16459">
          <cell r="A16459" t="str">
            <v>VMK10 3/8 常闭 64MPa 二位五通先导阀</v>
          </cell>
          <cell r="B16459" t="str">
            <v>COAX</v>
          </cell>
          <cell r="C16459" t="str">
            <v>件</v>
          </cell>
          <cell r="D16459" t="str">
            <v>BZ599000668</v>
          </cell>
          <cell r="E16459" t="str">
            <v>气动同轴阀</v>
          </cell>
        </row>
        <row r="16460">
          <cell r="A16460" t="str">
            <v>MST-l3</v>
          </cell>
          <cell r="B16460" t="str">
            <v>MST-l3</v>
          </cell>
          <cell r="C16460" t="str">
            <v>个</v>
          </cell>
          <cell r="D16460" t="str">
            <v>BZ599000650</v>
          </cell>
          <cell r="E16460" t="str">
            <v>操作手柄</v>
          </cell>
        </row>
        <row r="16461">
          <cell r="A16461" t="str">
            <v>KZF-R02SP ZG1/4 R2分</v>
          </cell>
          <cell r="B16461" t="str">
            <v>KZF-R02SP ZG1/4 R2分</v>
          </cell>
          <cell r="C16461" t="str">
            <v>个</v>
          </cell>
          <cell r="D16461" t="str">
            <v>BZ599000649</v>
          </cell>
          <cell r="E16461" t="str">
            <v>快速接头</v>
          </cell>
        </row>
        <row r="16462">
          <cell r="A16462" t="str">
            <v>两端平</v>
          </cell>
          <cell r="B16462" t="str">
            <v>线径1.5螺距5外径12</v>
          </cell>
          <cell r="C16462" t="str">
            <v>个</v>
          </cell>
          <cell r="D16462" t="str">
            <v>BZ599000602</v>
          </cell>
          <cell r="E16462" t="str">
            <v>压紧弹簧</v>
          </cell>
        </row>
        <row r="16463">
          <cell r="A16463" t="str">
            <v>95米/卷</v>
          </cell>
          <cell r="B16463" t="str">
            <v>蓝色0.75平方</v>
          </cell>
          <cell r="C16463" t="str">
            <v>卷</v>
          </cell>
          <cell r="D16463" t="str">
            <v>BZ599000601</v>
          </cell>
          <cell r="E16463" t="str">
            <v>国标软电线多股纯铜丝高温防水铜线</v>
          </cell>
        </row>
        <row r="16464">
          <cell r="A16464" t="str">
            <v>TE1-173645-1</v>
          </cell>
          <cell r="B16464" t="str">
            <v>TE1-173645-1</v>
          </cell>
          <cell r="C16464" t="str">
            <v>个</v>
          </cell>
          <cell r="D16464" t="str">
            <v>BZ599000600</v>
          </cell>
          <cell r="E16464" t="str">
            <v>端子</v>
          </cell>
        </row>
        <row r="16465">
          <cell r="A16465" t="str">
            <v>TE1-1971783-1</v>
          </cell>
          <cell r="B16465" t="str">
            <v>TE1-1971783-1</v>
          </cell>
          <cell r="C16465" t="str">
            <v>个</v>
          </cell>
          <cell r="D16465" t="str">
            <v>BZ599000599</v>
          </cell>
          <cell r="E16465" t="str">
            <v>端子</v>
          </cell>
        </row>
        <row r="16466">
          <cell r="A16466" t="str">
            <v>TE1-174929-1</v>
          </cell>
          <cell r="B16466" t="str">
            <v>TE1-174929-1</v>
          </cell>
          <cell r="C16466" t="str">
            <v>个</v>
          </cell>
          <cell r="D16466" t="str">
            <v>BZ599000598</v>
          </cell>
          <cell r="E16466" t="str">
            <v>端子护套</v>
          </cell>
        </row>
        <row r="16467">
          <cell r="A16467" t="str">
            <v>TE1-1971773-4(CNC)</v>
          </cell>
          <cell r="B16467" t="str">
            <v>TE1-1971773-4(CNC)</v>
          </cell>
          <cell r="C16467" t="str">
            <v>个</v>
          </cell>
          <cell r="D16467" t="str">
            <v>BZ599000597</v>
          </cell>
          <cell r="E16467" t="str">
            <v>端子护套</v>
          </cell>
        </row>
        <row r="16468">
          <cell r="A16468" t="str">
            <v>TE1-1971773-4</v>
          </cell>
          <cell r="B16468" t="str">
            <v>TE1-1971773-4</v>
          </cell>
          <cell r="C16468" t="str">
            <v>个</v>
          </cell>
          <cell r="D16468" t="str">
            <v>BZ599000596</v>
          </cell>
          <cell r="E16468" t="str">
            <v>端子护套</v>
          </cell>
        </row>
        <row r="16469">
          <cell r="A16469" t="str">
            <v>铝合金/D18L25内孔6-6</v>
          </cell>
          <cell r="B16469" t="str">
            <v>铝合金/D18L25内孔6-6</v>
          </cell>
          <cell r="C16469" t="str">
            <v>个</v>
          </cell>
          <cell r="D16469" t="str">
            <v>BZ599000554</v>
          </cell>
          <cell r="E16469" t="str">
            <v>弹性联轴器</v>
          </cell>
        </row>
        <row r="16470">
          <cell r="A16470" t="str">
            <v>200A</v>
          </cell>
          <cell r="B16470" t="str">
            <v>200A</v>
          </cell>
          <cell r="C16470" t="str">
            <v>个</v>
          </cell>
          <cell r="D16470" t="str">
            <v>BZ599000553</v>
          </cell>
          <cell r="E16470" t="str">
            <v>固溶柜内快熔</v>
          </cell>
        </row>
        <row r="16471">
          <cell r="A16471" t="str">
            <v>150A</v>
          </cell>
          <cell r="B16471" t="str">
            <v>150A</v>
          </cell>
          <cell r="C16471" t="str">
            <v>个</v>
          </cell>
          <cell r="D16471" t="str">
            <v>BZ599000552</v>
          </cell>
          <cell r="E16471" t="str">
            <v>固溶柜内快熔</v>
          </cell>
        </row>
        <row r="16472">
          <cell r="A16472" t="str">
            <v>100A</v>
          </cell>
          <cell r="B16472" t="str">
            <v>100A</v>
          </cell>
          <cell r="C16472" t="str">
            <v>个</v>
          </cell>
          <cell r="D16472" t="str">
            <v>BZ599000550</v>
          </cell>
          <cell r="E16472" t="str">
            <v>固溶柜内快熔</v>
          </cell>
        </row>
        <row r="16473">
          <cell r="A16473" t="str">
            <v>95瓷 L=25</v>
          </cell>
          <cell r="B16473" t="str">
            <v>95瓷 L=25</v>
          </cell>
          <cell r="C16473" t="str">
            <v>个</v>
          </cell>
          <cell r="D16473" t="str">
            <v>BZ599000524</v>
          </cell>
          <cell r="E16473" t="str">
            <v>瓷套</v>
          </cell>
        </row>
        <row r="16474">
          <cell r="A16474" t="str">
            <v>PT100</v>
          </cell>
          <cell r="B16474" t="str">
            <v>PT100</v>
          </cell>
          <cell r="C16474" t="str">
            <v>个</v>
          </cell>
          <cell r="D16474" t="str">
            <v>BZ599000472</v>
          </cell>
          <cell r="E16474" t="str">
            <v>扩散泵PT100热电阻</v>
          </cell>
        </row>
        <row r="16475">
          <cell r="A16475" t="str">
            <v>E2E-X7D112 2M</v>
          </cell>
          <cell r="B16475" t="str">
            <v>E2E-X7D112 2M</v>
          </cell>
          <cell r="C16475" t="str">
            <v>个</v>
          </cell>
          <cell r="D16475" t="str">
            <v>BZ599000471</v>
          </cell>
          <cell r="E16475" t="str">
            <v>接近开关</v>
          </cell>
        </row>
        <row r="16476">
          <cell r="A16476" t="str">
            <v>1P 32A</v>
          </cell>
          <cell r="B16476" t="str">
            <v>DZ47sN1C32</v>
          </cell>
          <cell r="C16476" t="str">
            <v>PCS</v>
          </cell>
          <cell r="D16476" t="str">
            <v>BZ599000469</v>
          </cell>
          <cell r="E16476" t="str">
            <v>小型断路器</v>
          </cell>
        </row>
        <row r="16477">
          <cell r="A16477" t="str">
            <v>TIP2BY40MM</v>
          </cell>
          <cell r="B16477" t="str">
            <v>TIP2BY40MM</v>
          </cell>
          <cell r="C16477" t="str">
            <v>根</v>
          </cell>
          <cell r="D16477" t="str">
            <v>BZ599000459</v>
          </cell>
          <cell r="E16477" t="str">
            <v>三坐标测针（海克斯康）</v>
          </cell>
        </row>
        <row r="16478">
          <cell r="A16478" t="str">
            <v>TIP1.5BY30MM</v>
          </cell>
          <cell r="B16478" t="str">
            <v>TIP1.5BY30MM</v>
          </cell>
          <cell r="C16478" t="str">
            <v>根</v>
          </cell>
          <cell r="D16478" t="str">
            <v>BZ599000458</v>
          </cell>
          <cell r="E16478" t="str">
            <v>三坐标测针（海克斯康）</v>
          </cell>
        </row>
        <row r="16479">
          <cell r="A16479" t="str">
            <v>蒸发式</v>
          </cell>
        </row>
        <row r="16479">
          <cell r="C16479" t="str">
            <v>台</v>
          </cell>
          <cell r="D16479" t="str">
            <v>BZ599000428</v>
          </cell>
          <cell r="E16479" t="str">
            <v>水冷风机</v>
          </cell>
        </row>
        <row r="16480">
          <cell r="A16480" t="str">
            <v>E3T-CD13 2M</v>
          </cell>
          <cell r="B16480" t="str">
            <v>E3T-CD13 2M</v>
          </cell>
          <cell r="C16480" t="str">
            <v>个</v>
          </cell>
          <cell r="D16480" t="str">
            <v>BZ599000427</v>
          </cell>
          <cell r="E16480" t="str">
            <v>料框位置检测传感器</v>
          </cell>
        </row>
        <row r="16481">
          <cell r="A16481" t="str">
            <v>SAB-80-F3/8</v>
          </cell>
          <cell r="B16481" t="str">
            <v>SAB-80-F3/8</v>
          </cell>
          <cell r="C16481" t="str">
            <v>个</v>
          </cell>
          <cell r="D16481" t="str">
            <v>BZ599000426</v>
          </cell>
          <cell r="E16481" t="str">
            <v>红色双层吸盘</v>
          </cell>
        </row>
        <row r="16482">
          <cell r="A16482" t="str">
            <v>SAB-60-F3/8</v>
          </cell>
          <cell r="B16482" t="str">
            <v>SAB-60-F3/8</v>
          </cell>
          <cell r="C16482" t="str">
            <v>个</v>
          </cell>
          <cell r="D16482" t="str">
            <v>BZ599000425</v>
          </cell>
          <cell r="E16482" t="str">
            <v>红色双层吸盘</v>
          </cell>
        </row>
        <row r="16483">
          <cell r="A16483" t="str">
            <v>SAB-50-F3/8</v>
          </cell>
          <cell r="B16483" t="str">
            <v>SAB-50-F3/8</v>
          </cell>
          <cell r="C16483" t="str">
            <v>个</v>
          </cell>
          <cell r="D16483" t="str">
            <v>BZ599000424</v>
          </cell>
          <cell r="E16483" t="str">
            <v>红色双层吸盘</v>
          </cell>
        </row>
        <row r="16484">
          <cell r="A16484" t="str">
            <v>SAB-40-F3/8</v>
          </cell>
          <cell r="B16484" t="str">
            <v>SAB-40-F3/8</v>
          </cell>
          <cell r="C16484" t="str">
            <v>个</v>
          </cell>
          <cell r="D16484" t="str">
            <v>BZ599000423</v>
          </cell>
          <cell r="E16484" t="str">
            <v>红色双层吸盘</v>
          </cell>
        </row>
        <row r="16485">
          <cell r="A16485" t="str">
            <v>SAB-30-F3/8</v>
          </cell>
          <cell r="B16485" t="str">
            <v>SAB-30-F3/8</v>
          </cell>
          <cell r="C16485" t="str">
            <v>个</v>
          </cell>
          <cell r="D16485" t="str">
            <v>BZ599000422</v>
          </cell>
          <cell r="E16485" t="str">
            <v>红色双层吸盘</v>
          </cell>
        </row>
        <row r="16486">
          <cell r="A16486" t="str">
            <v>SAOB-30*60-F3/8</v>
          </cell>
          <cell r="B16486" t="str">
            <v>SAOB-30*60-F3/8</v>
          </cell>
          <cell r="C16486" t="str">
            <v>个</v>
          </cell>
          <cell r="D16486" t="str">
            <v>BZ599000421</v>
          </cell>
          <cell r="E16486" t="str">
            <v>红色双层椭圆吸盘</v>
          </cell>
        </row>
        <row r="16487">
          <cell r="A16487" t="str">
            <v>直径5到直径7的氧化铝球</v>
          </cell>
          <cell r="B16487" t="str">
            <v>直径5到直径7的氧化铝球</v>
          </cell>
          <cell r="C16487" t="str">
            <v>千克</v>
          </cell>
          <cell r="D16487" t="str">
            <v>BZ599000319</v>
          </cell>
          <cell r="E16487" t="str">
            <v>氧化铝球</v>
          </cell>
        </row>
        <row r="16488">
          <cell r="A16488" t="str">
            <v>LZB-4</v>
          </cell>
          <cell r="B16488" t="str">
            <v>LZB-4</v>
          </cell>
          <cell r="C16488" t="str">
            <v>个</v>
          </cell>
          <cell r="D16488" t="str">
            <v>BZ599000317</v>
          </cell>
          <cell r="E16488" t="str">
            <v>玻璃转子流量计</v>
          </cell>
        </row>
        <row r="16489">
          <cell r="A16489" t="str">
            <v>VA10-25 6-60Nm3/h</v>
          </cell>
          <cell r="B16489" t="str">
            <v>VA10-25 6-60Nm3/h</v>
          </cell>
          <cell r="C16489" t="str">
            <v>个</v>
          </cell>
          <cell r="D16489" t="str">
            <v>BZ599000316</v>
          </cell>
          <cell r="E16489" t="str">
            <v>玻璃转子流量计</v>
          </cell>
        </row>
        <row r="16490">
          <cell r="A16490" t="str">
            <v>VA10-15 3-30Nm3/h</v>
          </cell>
          <cell r="B16490" t="str">
            <v>VA10-15 3-30Nm3/h</v>
          </cell>
          <cell r="C16490" t="str">
            <v>个</v>
          </cell>
          <cell r="D16490" t="str">
            <v>BZ599000315</v>
          </cell>
          <cell r="E16490" t="str">
            <v>玻璃转子流量计</v>
          </cell>
        </row>
        <row r="16491">
          <cell r="A16491" t="str">
            <v>VA10-15 2-20Nm3/h</v>
          </cell>
          <cell r="B16491" t="str">
            <v>VA10-15 2-20Nm3/h</v>
          </cell>
          <cell r="C16491" t="str">
            <v>个</v>
          </cell>
          <cell r="D16491" t="str">
            <v>BZ599000314</v>
          </cell>
          <cell r="E16491" t="str">
            <v>玻璃转子流量计</v>
          </cell>
        </row>
        <row r="16492">
          <cell r="A16492" t="str">
            <v>1610VD AC FKM 230V THOMAS</v>
          </cell>
          <cell r="B16492" t="str">
            <v>1610VD AC FKM 230V THOMAS</v>
          </cell>
          <cell r="C16492" t="str">
            <v>个</v>
          </cell>
          <cell r="D16492" t="str">
            <v>BZ599000313</v>
          </cell>
          <cell r="E16492" t="str">
            <v>抽样真空泵</v>
          </cell>
        </row>
        <row r="16493">
          <cell r="A16493" t="str">
            <v>KS-112 30M-R</v>
          </cell>
          <cell r="B16493" t="str">
            <v>KS-112 30M-R</v>
          </cell>
          <cell r="C16493" t="str">
            <v>个</v>
          </cell>
          <cell r="D16493" t="str">
            <v>BZ599000307</v>
          </cell>
          <cell r="E16493" t="str">
            <v>pin针</v>
          </cell>
        </row>
        <row r="16494">
          <cell r="A16494" t="str">
            <v>GKS-112 306 200A 1505 M</v>
          </cell>
          <cell r="B16494" t="str">
            <v>GKS-112 306 200A 1505 M</v>
          </cell>
          <cell r="C16494" t="str">
            <v>个</v>
          </cell>
          <cell r="D16494" t="str">
            <v>BZ599000306</v>
          </cell>
          <cell r="E16494" t="str">
            <v>pin针</v>
          </cell>
        </row>
        <row r="16495">
          <cell r="A16495" t="str">
            <v>DW100-1115</v>
          </cell>
          <cell r="B16495" t="str">
            <v>DW100-1115</v>
          </cell>
          <cell r="C16495" t="str">
            <v>根</v>
          </cell>
          <cell r="D16495" t="str">
            <v>BZ599000264</v>
          </cell>
          <cell r="E16495" t="str">
            <v>ICT探针</v>
          </cell>
        </row>
        <row r="16496">
          <cell r="A16496" t="str">
            <v>DW100-1315</v>
          </cell>
          <cell r="B16496" t="str">
            <v>DW100-1315</v>
          </cell>
          <cell r="C16496" t="str">
            <v>根</v>
          </cell>
          <cell r="D16496" t="str">
            <v>BZ599000263</v>
          </cell>
          <cell r="E16496" t="str">
            <v>ICT探针</v>
          </cell>
        </row>
        <row r="16497">
          <cell r="A16497" t="str">
            <v>DW100-0115</v>
          </cell>
          <cell r="B16497" t="str">
            <v>DW100-0115</v>
          </cell>
          <cell r="C16497" t="str">
            <v>根</v>
          </cell>
          <cell r="D16497" t="str">
            <v>BZ599000262</v>
          </cell>
          <cell r="E16497" t="str">
            <v>ICT探针</v>
          </cell>
        </row>
        <row r="16498">
          <cell r="A16498" t="str">
            <v>VLPCD-U4</v>
          </cell>
          <cell r="B16498" t="str">
            <v>VLPCD-U4</v>
          </cell>
          <cell r="C16498" t="str">
            <v>套</v>
          </cell>
          <cell r="D16498" t="str">
            <v>BZ599000240</v>
          </cell>
          <cell r="E16498" t="str">
            <v>阀门维修包</v>
          </cell>
        </row>
        <row r="16499">
          <cell r="A16499" t="str">
            <v>0</v>
          </cell>
          <cell r="B16499" t="str">
            <v>S用14G针头（国产） 外径1.48</v>
          </cell>
          <cell r="C16499" t="str">
            <v>件</v>
          </cell>
          <cell r="D16499" t="str">
            <v>BZ599000225</v>
          </cell>
          <cell r="E16499" t="str">
            <v>S用14G针头</v>
          </cell>
        </row>
        <row r="16500">
          <cell r="A16500" t="str">
            <v>09.0001.00030</v>
          </cell>
          <cell r="B16500" t="str">
            <v>东莞酷柏净化科技</v>
          </cell>
          <cell r="C16500" t="str">
            <v>片</v>
          </cell>
          <cell r="D16500" t="str">
            <v>BZ599000220</v>
          </cell>
          <cell r="E16500" t="str">
            <v>高效过滤芯</v>
          </cell>
        </row>
        <row r="16501">
          <cell r="A16501" t="str">
            <v>09.0001.00001</v>
          </cell>
          <cell r="B16501" t="str">
            <v>东莞酷柏净化科技</v>
          </cell>
          <cell r="C16501" t="str">
            <v>片</v>
          </cell>
          <cell r="D16501" t="str">
            <v>BZ599000219</v>
          </cell>
          <cell r="E16501" t="str">
            <v>中效过滤芯</v>
          </cell>
        </row>
        <row r="16502">
          <cell r="A16502" t="str">
            <v>09.0006.00000</v>
          </cell>
          <cell r="B16502" t="str">
            <v>东莞酷柏净化科技</v>
          </cell>
          <cell r="C16502" t="str">
            <v>片</v>
          </cell>
          <cell r="D16502" t="str">
            <v>BZ599000218</v>
          </cell>
          <cell r="E16502" t="str">
            <v>初效过滤棉</v>
          </cell>
        </row>
        <row r="16503">
          <cell r="A16503" t="str">
            <v>626113-0100-027（M3×21×φ1）</v>
          </cell>
          <cell r="B16503" t="str">
            <v>626113-0100-027（M3×21×φ1）</v>
          </cell>
          <cell r="C16503" t="str">
            <v>PCS</v>
          </cell>
          <cell r="D16503" t="str">
            <v>BZ599000200</v>
          </cell>
          <cell r="E16503" t="str">
            <v>蔡司三坐标测针</v>
          </cell>
        </row>
        <row r="16504">
          <cell r="A16504" t="str">
            <v>45#</v>
          </cell>
          <cell r="B16504" t="str">
            <v>45#</v>
          </cell>
          <cell r="C16504" t="str">
            <v>个</v>
          </cell>
          <cell r="D16504" t="str">
            <v>BZ599000199</v>
          </cell>
          <cell r="E16504" t="str">
            <v>螺栓接料管</v>
          </cell>
        </row>
        <row r="16505">
          <cell r="A16505" t="str">
            <v>聚甲醛</v>
          </cell>
          <cell r="B16505" t="str">
            <v>聚甲醛</v>
          </cell>
          <cell r="C16505" t="str">
            <v>个</v>
          </cell>
          <cell r="D16505" t="str">
            <v>BZ599000194</v>
          </cell>
          <cell r="E16505" t="str">
            <v>内摆齿反向压装导套</v>
          </cell>
        </row>
        <row r="16506">
          <cell r="A16506" t="str">
            <v>聚甲醛</v>
          </cell>
          <cell r="B16506" t="str">
            <v>聚甲醛</v>
          </cell>
          <cell r="C16506" t="str">
            <v>个</v>
          </cell>
          <cell r="D16506" t="str">
            <v>BZ599000193</v>
          </cell>
          <cell r="E16506" t="str">
            <v>定位块</v>
          </cell>
        </row>
        <row r="16507">
          <cell r="A16507" t="str">
            <v>不锈钢</v>
          </cell>
          <cell r="B16507" t="str">
            <v>不锈钢</v>
          </cell>
          <cell r="C16507" t="str">
            <v>个</v>
          </cell>
          <cell r="D16507" t="str">
            <v>BZ599000191</v>
          </cell>
          <cell r="E16507" t="str">
            <v>固定销01</v>
          </cell>
        </row>
        <row r="16508">
          <cell r="A16508" t="str">
            <v>V531000002</v>
          </cell>
          <cell r="B16508" t="str">
            <v>V531000002</v>
          </cell>
          <cell r="C16508" t="str">
            <v>个</v>
          </cell>
          <cell r="D16508" t="str">
            <v>BZ599000186</v>
          </cell>
          <cell r="E16508" t="str">
            <v>油过滤器</v>
          </cell>
        </row>
        <row r="16509">
          <cell r="A16509" t="str">
            <v>d72*265 R5 63/0100</v>
          </cell>
          <cell r="B16509" t="str">
            <v>d72*265 R5 63/0100</v>
          </cell>
          <cell r="C16509" t="str">
            <v>个</v>
          </cell>
          <cell r="D16509" t="str">
            <v>BZ599000185</v>
          </cell>
          <cell r="E16509" t="str">
            <v>排气过滤器</v>
          </cell>
        </row>
        <row r="16510">
          <cell r="A16510" t="str">
            <v>HZPK-SHLG-PMD-044</v>
          </cell>
          <cell r="B16510" t="str">
            <v>HZPK-SHLG-PMD-044</v>
          </cell>
          <cell r="C16510" t="str">
            <v>个</v>
          </cell>
          <cell r="D16510" t="str">
            <v>BZ599000123</v>
          </cell>
          <cell r="E16510" t="str">
            <v>海绵吸附板2（平面检测）</v>
          </cell>
        </row>
        <row r="16511">
          <cell r="A16511" t="str">
            <v>E3Z-T61A-L</v>
          </cell>
          <cell r="B16511" t="str">
            <v>E3Z-T61A-L</v>
          </cell>
          <cell r="C16511" t="str">
            <v>个</v>
          </cell>
          <cell r="D16511" t="str">
            <v>BZ599000106</v>
          </cell>
          <cell r="E16511" t="str">
            <v>对射光电开关</v>
          </cell>
        </row>
        <row r="16512">
          <cell r="A16512" t="str">
            <v>（内）7.1*2.65</v>
          </cell>
          <cell r="B16512" t="str">
            <v>（内）7.1*2.65</v>
          </cell>
          <cell r="C16512" t="str">
            <v>个</v>
          </cell>
          <cell r="D16512" t="str">
            <v>BZ599000094</v>
          </cell>
          <cell r="E16512" t="str">
            <v>0型圈</v>
          </cell>
        </row>
        <row r="16513">
          <cell r="A16513" t="str">
            <v>P7214</v>
          </cell>
          <cell r="B16513" t="str">
            <v>MOMENTUM</v>
          </cell>
          <cell r="C16513" t="str">
            <v>套</v>
          </cell>
          <cell r="D16513" t="str">
            <v>BZ506000084</v>
          </cell>
          <cell r="E16513" t="str">
            <v>MOMENTUM轨道滑块</v>
          </cell>
        </row>
        <row r="16514">
          <cell r="A16514" t="str">
            <v>不锈钢，行程160，丝杠32</v>
          </cell>
          <cell r="B16514" t="str">
            <v>KLX150325160</v>
          </cell>
          <cell r="C16514" t="str">
            <v>件</v>
          </cell>
          <cell r="D16514" t="str">
            <v>BZ506000079</v>
          </cell>
          <cell r="E16514" t="str">
            <v>直线导轨线性滑台</v>
          </cell>
        </row>
        <row r="16515">
          <cell r="A16515" t="str">
            <v>SE-05</v>
          </cell>
          <cell r="B16515" t="str">
            <v>品牌： 永森瑞</v>
          </cell>
          <cell r="C16515" t="str">
            <v>件</v>
          </cell>
          <cell r="D16515" t="str">
            <v>BZ505000029</v>
          </cell>
          <cell r="E16515" t="str">
            <v>自定心三爪卡盘</v>
          </cell>
        </row>
        <row r="16516">
          <cell r="A16516" t="str">
            <v>K11 100 1付正爪1付反爪</v>
          </cell>
          <cell r="B16516" t="str">
            <v>品牌：诺心得</v>
          </cell>
          <cell r="C16516" t="str">
            <v>件</v>
          </cell>
          <cell r="D16516" t="str">
            <v>BZ505000028</v>
          </cell>
          <cell r="E16516" t="str">
            <v>三爪卡盘</v>
          </cell>
        </row>
        <row r="16517">
          <cell r="A16517" t="str">
            <v>8寸大力王带砧台钳</v>
          </cell>
          <cell r="B16517" t="str">
            <v>50斤</v>
          </cell>
          <cell r="C16517" t="str">
            <v>件</v>
          </cell>
          <cell r="D16517" t="str">
            <v>BZ505000021</v>
          </cell>
          <cell r="E16517" t="str">
            <v>台虎钳</v>
          </cell>
        </row>
        <row r="16518">
          <cell r="A16518" t="str">
            <v>JA7-40</v>
          </cell>
          <cell r="B16518" t="str">
            <v>朝铨</v>
          </cell>
          <cell r="C16518" t="str">
            <v>副</v>
          </cell>
          <cell r="D16518" t="str">
            <v>BZ505000011</v>
          </cell>
          <cell r="E16518" t="str">
            <v>气压式卡盘</v>
          </cell>
        </row>
        <row r="16519">
          <cell r="A16519" t="str">
            <v>90133300004</v>
          </cell>
          <cell r="B16519" t="str">
            <v>0</v>
          </cell>
          <cell r="C16519" t="str">
            <v>套</v>
          </cell>
          <cell r="D16519" t="str">
            <v>BZ50200040</v>
          </cell>
          <cell r="E16519" t="str">
            <v>贝克真空泵叶片</v>
          </cell>
        </row>
        <row r="16520">
          <cell r="A16520" t="str">
            <v>S18</v>
          </cell>
          <cell r="B16520" t="str">
            <v>KD/酷第</v>
          </cell>
          <cell r="C16520" t="str">
            <v>件</v>
          </cell>
          <cell r="D16520" t="str">
            <v>BZ502000179</v>
          </cell>
          <cell r="E16520" t="str">
            <v>酷第蓝牙音响</v>
          </cell>
        </row>
        <row r="16521">
          <cell r="A16521" t="str">
            <v>100009840919</v>
          </cell>
          <cell r="B16521" t="str">
            <v>微软 105.0mm（不含线） 388.5mm（含线）*35.0mm*11.0mm 铜丝</v>
          </cell>
          <cell r="C16521" t="str">
            <v>付</v>
          </cell>
          <cell r="D16521" t="str">
            <v>BZ502000165</v>
          </cell>
          <cell r="E16521" t="str">
            <v>4K超清无线显示适配器</v>
          </cell>
        </row>
        <row r="16522">
          <cell r="A16522" t="str">
            <v>品牌：飚王</v>
          </cell>
          <cell r="B16522" t="str">
            <v>支持TF/SD/CF/MS手机卡相机卡</v>
          </cell>
          <cell r="C16522" t="str">
            <v>个</v>
          </cell>
          <cell r="D16522" t="str">
            <v>BZ502000160</v>
          </cell>
          <cell r="E16522" t="str">
            <v>USB接口读卡器</v>
          </cell>
        </row>
        <row r="16523">
          <cell r="A16523" t="str">
            <v>品牌：AP AllyProtect.com（CNC存储内存发那科机床数控加工中心）</v>
          </cell>
          <cell r="B16523" t="str">
            <v>1G</v>
          </cell>
          <cell r="C16523" t="str">
            <v>个</v>
          </cell>
          <cell r="D16523" t="str">
            <v>BZ502000159</v>
          </cell>
          <cell r="E16523" t="str">
            <v>工业CF卡</v>
          </cell>
        </row>
        <row r="16524">
          <cell r="A16524" t="str">
            <v>LVM-2030B</v>
          </cell>
          <cell r="B16524" t="str">
            <v>NVT</v>
          </cell>
          <cell r="C16524" t="str">
            <v>件</v>
          </cell>
          <cell r="D16524" t="str">
            <v>BZ502000098</v>
          </cell>
          <cell r="E16524" t="str">
            <v>3D线激光相机</v>
          </cell>
        </row>
        <row r="16525">
          <cell r="A16525" t="str">
            <v>LVM-2020B</v>
          </cell>
          <cell r="B16525" t="str">
            <v>NVT</v>
          </cell>
          <cell r="C16525" t="str">
            <v>件</v>
          </cell>
          <cell r="D16525" t="str">
            <v>BZ502000097</v>
          </cell>
          <cell r="E16525" t="str">
            <v>3D线激光相机</v>
          </cell>
        </row>
        <row r="16526">
          <cell r="A16526" t="str">
            <v>1981Li B型</v>
          </cell>
          <cell r="B16526" t="str">
            <v>1981Li B型</v>
          </cell>
          <cell r="C16526" t="str">
            <v>根</v>
          </cell>
          <cell r="D16526" t="str">
            <v>BZ50100209</v>
          </cell>
          <cell r="E16526" t="str">
            <v>三角皮带</v>
          </cell>
        </row>
        <row r="16527">
          <cell r="A16527" t="str">
            <v>BZ501000503</v>
          </cell>
          <cell r="B16527" t="str">
            <v>MDBB50-450Z</v>
          </cell>
          <cell r="C16527" t="str">
            <v>件</v>
          </cell>
          <cell r="D16527" t="str">
            <v>BZ501000503</v>
          </cell>
          <cell r="E16527" t="str">
            <v>气缸</v>
          </cell>
        </row>
        <row r="16528">
          <cell r="A16528" t="str">
            <v>d-m9bavl</v>
          </cell>
          <cell r="B16528" t="str">
            <v>smc</v>
          </cell>
          <cell r="C16528" t="str">
            <v>件</v>
          </cell>
          <cell r="D16528" t="str">
            <v>BZ501000502</v>
          </cell>
          <cell r="E16528" t="str">
            <v>磁性开关</v>
          </cell>
        </row>
        <row r="16529">
          <cell r="A16529" t="str">
            <v>GLS-LI（开关部）/GLS-M1（磁铁部）</v>
          </cell>
          <cell r="B16529" t="str">
            <v>欧姆龙</v>
          </cell>
          <cell r="C16529" t="str">
            <v>套</v>
          </cell>
          <cell r="D16529" t="str">
            <v>BZ501000497</v>
          </cell>
          <cell r="E16529" t="str">
            <v>磁感应开关</v>
          </cell>
        </row>
        <row r="16530">
          <cell r="A16530" t="str">
            <v>T74P2</v>
          </cell>
          <cell r="B16530" t="str">
            <v>品牌TOTY</v>
          </cell>
          <cell r="C16530" t="str">
            <v>件</v>
          </cell>
          <cell r="D16530" t="str">
            <v>BZ501000482</v>
          </cell>
          <cell r="E16530" t="str">
            <v>光电传感器</v>
          </cell>
        </row>
        <row r="16531">
          <cell r="A16531" t="str">
            <v>EE-SX954R</v>
          </cell>
          <cell r="B16531" t="str">
            <v>欧姆龙</v>
          </cell>
          <cell r="C16531" t="str">
            <v>件</v>
          </cell>
          <cell r="D16531" t="str">
            <v>BZ501000481</v>
          </cell>
          <cell r="E16531" t="str">
            <v>光电开关</v>
          </cell>
        </row>
        <row r="16532">
          <cell r="A16532" t="str">
            <v>FS-N18N</v>
          </cell>
          <cell r="B16532" t="str">
            <v>基恩士</v>
          </cell>
          <cell r="C16532" t="str">
            <v>件</v>
          </cell>
          <cell r="D16532" t="str">
            <v>BZ501000476</v>
          </cell>
          <cell r="E16532" t="str">
            <v>光纤传感器</v>
          </cell>
        </row>
        <row r="16533">
          <cell r="A16533" t="str">
            <v>MIK-2051-09010202-Z0004-JDH</v>
          </cell>
          <cell r="B16533" t="str">
            <v>0-250kpa，4-20ma</v>
          </cell>
          <cell r="C16533" t="str">
            <v>件</v>
          </cell>
          <cell r="D16533" t="str">
            <v>BZ501000469</v>
          </cell>
          <cell r="E16533" t="str">
            <v>压差变送器</v>
          </cell>
        </row>
        <row r="16534">
          <cell r="A16534" t="str">
            <v>D-M9BV</v>
          </cell>
          <cell r="B16534" t="str">
            <v>SMC</v>
          </cell>
          <cell r="C16534" t="str">
            <v>件</v>
          </cell>
          <cell r="D16534" t="str">
            <v>BZ501000458</v>
          </cell>
          <cell r="E16534" t="str">
            <v>磁性开关</v>
          </cell>
        </row>
        <row r="16535">
          <cell r="A16535" t="str">
            <v>IME08-02BPSZW2K</v>
          </cell>
          <cell r="B16535" t="str">
            <v>SICK</v>
          </cell>
          <cell r="C16535" t="str">
            <v>件</v>
          </cell>
          <cell r="D16535" t="str">
            <v>BZ501000454</v>
          </cell>
          <cell r="E16535" t="str">
            <v>接近开关</v>
          </cell>
        </row>
        <row r="16536">
          <cell r="A16536" t="str">
            <v>BZ501000433</v>
          </cell>
          <cell r="B16536" t="str">
            <v>IS01</v>
          </cell>
          <cell r="C16536" t="str">
            <v>件</v>
          </cell>
          <cell r="D16536" t="str">
            <v>BZ501000433</v>
          </cell>
          <cell r="E16536" t="str">
            <v>IS01 烧录器（英飞凌）</v>
          </cell>
        </row>
        <row r="16537">
          <cell r="A16537" t="str">
            <v>11063</v>
          </cell>
          <cell r="B16537" t="str">
            <v>防水耐油数字探针</v>
          </cell>
          <cell r="C16537" t="str">
            <v>件</v>
          </cell>
          <cell r="D16537" t="str">
            <v>BZ501000431</v>
          </cell>
          <cell r="E16537" t="str">
            <v>温度计</v>
          </cell>
        </row>
        <row r="16538">
          <cell r="A16538" t="str">
            <v>TD11R</v>
          </cell>
          <cell r="B16538" t="str">
            <v>300</v>
          </cell>
          <cell r="C16538" t="str">
            <v>件</v>
          </cell>
          <cell r="D16538" t="str">
            <v>BZ501000430</v>
          </cell>
          <cell r="E16538" t="str">
            <v>仪表</v>
          </cell>
        </row>
        <row r="16539">
          <cell r="A16539" t="str">
            <v>300kg</v>
          </cell>
          <cell r="B16539" t="str">
            <v>19.5×6×25</v>
          </cell>
          <cell r="C16539" t="str">
            <v>件</v>
          </cell>
          <cell r="D16539" t="str">
            <v>BZ501000429</v>
          </cell>
          <cell r="E16539" t="str">
            <v>压力传感器</v>
          </cell>
        </row>
        <row r="16540">
          <cell r="A16540" t="str">
            <v>RH708</v>
          </cell>
          <cell r="B16540" t="str">
            <v>赛彼思</v>
          </cell>
          <cell r="C16540" t="str">
            <v>套</v>
          </cell>
          <cell r="D16540" t="str">
            <v>BZ501000428</v>
          </cell>
          <cell r="E16540" t="str">
            <v>温控报警器</v>
          </cell>
        </row>
        <row r="16541">
          <cell r="A16541" t="str">
            <v>XS2F-M12PVC4A2M</v>
          </cell>
          <cell r="B16541" t="str">
            <v>24V欧姆龙</v>
          </cell>
          <cell r="C16541" t="str">
            <v>件</v>
          </cell>
          <cell r="D16541" t="str">
            <v>BZ501000420</v>
          </cell>
          <cell r="E16541" t="str">
            <v>接近开关连接线</v>
          </cell>
        </row>
        <row r="16542">
          <cell r="A16542" t="str">
            <v>Z3BV2</v>
          </cell>
          <cell r="B16542" t="str">
            <v>口径DN15精度0.10%</v>
          </cell>
          <cell r="C16542" t="str">
            <v>台</v>
          </cell>
          <cell r="D16542" t="str">
            <v>BZ501000416</v>
          </cell>
          <cell r="E16542" t="str">
            <v>质量流量计</v>
          </cell>
        </row>
        <row r="16543">
          <cell r="A16543" t="str">
            <v>PW4M（0.3kg）</v>
          </cell>
          <cell r="B16543" t="str">
            <v>Yanatoo</v>
          </cell>
          <cell r="C16543" t="str">
            <v>件</v>
          </cell>
          <cell r="D16543" t="str">
            <v>BZ501000412</v>
          </cell>
          <cell r="E16543" t="str">
            <v>称重传感器</v>
          </cell>
        </row>
        <row r="16544">
          <cell r="A16544" t="str">
            <v>不锈钢，24V，瑞科</v>
          </cell>
          <cell r="B16544" t="str">
            <v>FRS-310-TZ 弯头对射</v>
          </cell>
          <cell r="C16544" t="str">
            <v>套</v>
          </cell>
          <cell r="D16544" t="str">
            <v>BZ501000405</v>
          </cell>
          <cell r="E16544" t="str">
            <v>光电开关</v>
          </cell>
        </row>
        <row r="16545">
          <cell r="A16545" t="str">
            <v>不锈钢，24V，瑞科</v>
          </cell>
          <cell r="B16545" t="str">
            <v>FRS-310-TZ 弯头直角漫反射</v>
          </cell>
          <cell r="C16545" t="str">
            <v>套</v>
          </cell>
          <cell r="D16545" t="str">
            <v>BZ501000404</v>
          </cell>
          <cell r="E16545" t="str">
            <v>光电开关</v>
          </cell>
        </row>
        <row r="16546">
          <cell r="A16546" t="str">
            <v>欧姆龙</v>
          </cell>
          <cell r="B16546" t="str">
            <v>24v 4-20ma 0-300度</v>
          </cell>
          <cell r="C16546" t="str">
            <v>件</v>
          </cell>
          <cell r="D16546" t="str">
            <v>BZ501000395</v>
          </cell>
          <cell r="E16546" t="str">
            <v>温度变送器</v>
          </cell>
        </row>
        <row r="16547">
          <cell r="A16547" t="str">
            <v>PM5-C-2</v>
          </cell>
          <cell r="B16547" t="str">
            <v>杭州亿立自动化</v>
          </cell>
          <cell r="C16547" t="str">
            <v>件</v>
          </cell>
          <cell r="D16547" t="str">
            <v>BZ501000384</v>
          </cell>
          <cell r="E16547" t="str">
            <v>PM5触摸传感器</v>
          </cell>
        </row>
        <row r="16548">
          <cell r="A16548" t="str">
            <v>-0.1MPa~0.6MPa/精度0.5%/G1/4/标准款</v>
          </cell>
          <cell r="B16548" t="str">
            <v>米克传感 -0.1MPa~0.6MPa</v>
          </cell>
          <cell r="C16548" t="str">
            <v>件</v>
          </cell>
          <cell r="D16548" t="str">
            <v>BZ501000373</v>
          </cell>
          <cell r="E16548" t="str">
            <v>数显压力表</v>
          </cell>
        </row>
        <row r="16549">
          <cell r="A16549" t="str">
            <v>KF-A130</v>
          </cell>
          <cell r="B16549" t="str">
            <v>KF-A130 科威信</v>
          </cell>
          <cell r="C16549" t="str">
            <v>个</v>
          </cell>
          <cell r="D16549" t="str">
            <v>BZ501000371</v>
          </cell>
          <cell r="E16549" t="str">
            <v>浮球液位开关</v>
          </cell>
        </row>
        <row r="16550">
          <cell r="A16550" t="str">
            <v>NR-81532B</v>
          </cell>
          <cell r="B16550" t="str">
            <v>NR-81532B</v>
          </cell>
          <cell r="C16550" t="str">
            <v>个</v>
          </cell>
          <cell r="D16550" t="str">
            <v>BZ501000361</v>
          </cell>
          <cell r="E16550" t="str">
            <v>测温仪电偶接触式探头</v>
          </cell>
        </row>
        <row r="16551">
          <cell r="A16551" t="str">
            <v>BK191-211</v>
          </cell>
          <cell r="B16551" t="str">
            <v>白光</v>
          </cell>
          <cell r="C16551" t="str">
            <v>包</v>
          </cell>
          <cell r="D16551" t="str">
            <v>BZ501000360</v>
          </cell>
          <cell r="E16551" t="str">
            <v>测温仪感温线</v>
          </cell>
        </row>
        <row r="16552">
          <cell r="A16552" t="str">
            <v>LK1023</v>
          </cell>
          <cell r="B16552" t="str">
            <v>LK10230472B-B-00KQPKG/US</v>
          </cell>
          <cell r="C16552" t="str">
            <v>个</v>
          </cell>
          <cell r="D16552" t="str">
            <v>BZ501000359</v>
          </cell>
          <cell r="E16552" t="str">
            <v>电子液位传感器</v>
          </cell>
        </row>
        <row r="16553">
          <cell r="A16553" t="str">
            <v>GLS-S1</v>
          </cell>
          <cell r="B16553" t="str">
            <v>24v</v>
          </cell>
          <cell r="C16553" t="str">
            <v>个</v>
          </cell>
          <cell r="D16553" t="str">
            <v>BZ501000357</v>
          </cell>
          <cell r="E16553" t="str">
            <v>磁性开关</v>
          </cell>
        </row>
        <row r="16554">
          <cell r="A16554" t="str">
            <v>YF8U13-020VA1XLEAX</v>
          </cell>
          <cell r="B16554" t="str">
            <v>YF8U13-020VA1XLEAX</v>
          </cell>
          <cell r="C16554" t="str">
            <v>根</v>
          </cell>
          <cell r="D16554" t="str">
            <v>BZ501000333</v>
          </cell>
          <cell r="E16554" t="str">
            <v>传感器连接线</v>
          </cell>
        </row>
        <row r="16555">
          <cell r="A16555" t="str">
            <v>BCC0FCK</v>
          </cell>
          <cell r="B16555" t="str">
            <v>BCC0FCK</v>
          </cell>
          <cell r="C16555" t="str">
            <v>PCS</v>
          </cell>
          <cell r="D16555" t="str">
            <v>BZ501000331</v>
          </cell>
          <cell r="E16555" t="str">
            <v>连接导线</v>
          </cell>
        </row>
        <row r="16556">
          <cell r="A16556" t="str">
            <v>BIS006F</v>
          </cell>
          <cell r="B16556" t="str">
            <v>BIS006F</v>
          </cell>
          <cell r="C16556" t="str">
            <v>PCS</v>
          </cell>
          <cell r="D16556" t="str">
            <v>BZ501000330</v>
          </cell>
          <cell r="E16556" t="str">
            <v>接近开关</v>
          </cell>
        </row>
        <row r="16557">
          <cell r="A16557" t="str">
            <v>P1211</v>
          </cell>
          <cell r="B16557" t="str">
            <v>GTE6-P1211</v>
          </cell>
          <cell r="C16557" t="str">
            <v>PCS</v>
          </cell>
          <cell r="D16557" t="str">
            <v>BZ501000324</v>
          </cell>
          <cell r="E16557" t="str">
            <v>西克传感器</v>
          </cell>
        </row>
        <row r="16558">
          <cell r="A16558" t="str">
            <v>PZ-G41P</v>
          </cell>
          <cell r="B16558" t="str">
            <v>PZ-G41P</v>
          </cell>
          <cell r="C16558" t="str">
            <v>个</v>
          </cell>
          <cell r="D16558" t="str">
            <v>BZ501000319</v>
          </cell>
          <cell r="E16558" t="str">
            <v>光电传感器</v>
          </cell>
        </row>
        <row r="16559">
          <cell r="A16559" t="str">
            <v>Baumer</v>
          </cell>
          <cell r="B16559" t="str">
            <v>IR08.P06S-11148759</v>
          </cell>
          <cell r="C16559" t="str">
            <v>个</v>
          </cell>
          <cell r="D16559" t="str">
            <v>BZ501000314</v>
          </cell>
          <cell r="E16559" t="str">
            <v>接近开关</v>
          </cell>
        </row>
        <row r="16560">
          <cell r="A16560" t="str">
            <v>DP-102(-0.1-1Mpa)</v>
          </cell>
          <cell r="B16560" t="str">
            <v>DP-102(-0.1-1Mpa)</v>
          </cell>
          <cell r="C16560" t="str">
            <v>个</v>
          </cell>
          <cell r="D16560" t="str">
            <v>BZ501000301</v>
          </cell>
          <cell r="E16560" t="str">
            <v>压力开关</v>
          </cell>
        </row>
        <row r="16561">
          <cell r="A16561" t="str">
            <v>SMC</v>
          </cell>
          <cell r="B16561" t="str">
            <v>D-M9B</v>
          </cell>
          <cell r="C16561" t="str">
            <v>个</v>
          </cell>
          <cell r="D16561" t="str">
            <v>BZ501000300</v>
          </cell>
          <cell r="E16561" t="str">
            <v>磁性开关</v>
          </cell>
        </row>
        <row r="16562">
          <cell r="A16562" t="str">
            <v>FS-N41P</v>
          </cell>
          <cell r="B16562" t="str">
            <v>基恩士</v>
          </cell>
          <cell r="C16562" t="str">
            <v>个</v>
          </cell>
          <cell r="D16562" t="str">
            <v>BZ501000293</v>
          </cell>
          <cell r="E16562" t="str">
            <v>光纤传感器</v>
          </cell>
        </row>
        <row r="16563">
          <cell r="A16563" t="str">
            <v>E6B2-CWZ6C</v>
          </cell>
          <cell r="B16563" t="str">
            <v>E6B2-CWZ6C</v>
          </cell>
          <cell r="C16563" t="str">
            <v>个</v>
          </cell>
          <cell r="D16563" t="str">
            <v>BZ501000289</v>
          </cell>
          <cell r="E16563" t="str">
            <v>编码器-24VDC</v>
          </cell>
        </row>
        <row r="16564">
          <cell r="A16564" t="str">
            <v>OMRON</v>
          </cell>
          <cell r="B16564" t="str">
            <v>E3X-NA41</v>
          </cell>
          <cell r="C16564" t="str">
            <v>个</v>
          </cell>
          <cell r="D16564" t="str">
            <v>BZ501000287</v>
          </cell>
          <cell r="E16564" t="str">
            <v>光纤放大器（OMRON）</v>
          </cell>
        </row>
        <row r="16565">
          <cell r="A16565" t="str">
            <v>OMRON</v>
          </cell>
          <cell r="B16565" t="str">
            <v>E32-T11R</v>
          </cell>
          <cell r="C16565" t="str">
            <v>个</v>
          </cell>
          <cell r="D16565" t="str">
            <v>BZ501000285</v>
          </cell>
          <cell r="E16565" t="str">
            <v>对射式光纤传感器（OMRON）</v>
          </cell>
        </row>
        <row r="16566">
          <cell r="A16566" t="str">
            <v>螺纹G1/4" 长50mm</v>
          </cell>
          <cell r="B16566" t="str">
            <v>STT-T-A1-B3-C50-D4-G1/4-E3F1G1H1-L3-P1/3B-T2-W0-S0</v>
          </cell>
          <cell r="C16566" t="str">
            <v>个</v>
          </cell>
          <cell r="D16566" t="str">
            <v>BZ501000284</v>
          </cell>
          <cell r="E16566" t="str">
            <v>温度传感器（赛亿凌）</v>
          </cell>
        </row>
        <row r="16567">
          <cell r="A16567" t="str">
            <v>螺纹G1/4" 长50mm</v>
          </cell>
          <cell r="B16567" t="str">
            <v>STT-T-A1-B3-C50-D4-G1/4-E3F1G1H1-L3-PA-T2-W0-S0</v>
          </cell>
          <cell r="C16567" t="str">
            <v>个</v>
          </cell>
          <cell r="D16567" t="str">
            <v>BZ501000283</v>
          </cell>
          <cell r="E16567" t="str">
            <v>温度传感器（赛亿凌）</v>
          </cell>
        </row>
        <row r="16568">
          <cell r="A16568" t="str">
            <v>量程：0-1.0MPA 精度：0.065，G12外丝</v>
          </cell>
          <cell r="B16568" t="str">
            <v>3051GP2A2B21AQ4HR5</v>
          </cell>
          <cell r="C16568" t="str">
            <v>个</v>
          </cell>
          <cell r="D16568" t="str">
            <v>BZ501000279</v>
          </cell>
          <cell r="E16568" t="str">
            <v>压力变送器（罗斯蒙特）</v>
          </cell>
        </row>
        <row r="16569">
          <cell r="A16569" t="str">
            <v>EX-13EB</v>
          </cell>
          <cell r="B16569" t="str">
            <v>EX-13EB</v>
          </cell>
          <cell r="C16569" t="str">
            <v>个</v>
          </cell>
          <cell r="D16569" t="str">
            <v>BZ501000265</v>
          </cell>
          <cell r="E16569" t="str">
            <v>对射光电</v>
          </cell>
        </row>
        <row r="16570">
          <cell r="A16570" t="str">
            <v>E3FA-DN11</v>
          </cell>
          <cell r="B16570" t="str">
            <v>E3FA-DN11</v>
          </cell>
          <cell r="C16570" t="str">
            <v>个</v>
          </cell>
          <cell r="D16570" t="str">
            <v>BZ501000263</v>
          </cell>
          <cell r="E16570" t="str">
            <v>接近开关</v>
          </cell>
        </row>
        <row r="16571">
          <cell r="A16571" t="str">
            <v>LH-Y01-20-4M-2KN</v>
          </cell>
          <cell r="B16571" t="str">
            <v>力恒</v>
          </cell>
          <cell r="C16571" t="str">
            <v>个</v>
          </cell>
          <cell r="D16571" t="str">
            <v>BZ501000262</v>
          </cell>
          <cell r="E16571" t="str">
            <v>压力传感器</v>
          </cell>
        </row>
        <row r="16572">
          <cell r="A16572" t="str">
            <v>ZX-TDA41</v>
          </cell>
          <cell r="B16572" t="str">
            <v>ZX-TDA41</v>
          </cell>
          <cell r="C16572" t="str">
            <v>个</v>
          </cell>
          <cell r="D16572" t="str">
            <v>BZ501000234</v>
          </cell>
          <cell r="E16572" t="str">
            <v>欧姆龙PNP放大器</v>
          </cell>
        </row>
        <row r="16573">
          <cell r="A16573" t="str">
            <v>ZX-TDS04T</v>
          </cell>
          <cell r="B16573" t="str">
            <v>ZX-TDS04T</v>
          </cell>
          <cell r="C16573" t="str">
            <v>个</v>
          </cell>
          <cell r="D16573" t="str">
            <v>BZ501000233</v>
          </cell>
          <cell r="E16573" t="str">
            <v>欧姆龙位置传感器</v>
          </cell>
        </row>
        <row r="16574">
          <cell r="A16574" t="str">
            <v>HG-S1010</v>
          </cell>
          <cell r="B16574" t="str">
            <v>松下</v>
          </cell>
          <cell r="C16574" t="str">
            <v>个</v>
          </cell>
          <cell r="D16574" t="str">
            <v>BZ501000231</v>
          </cell>
          <cell r="E16574" t="str">
            <v>位移传感器</v>
          </cell>
        </row>
        <row r="16575">
          <cell r="A16575" t="str">
            <v>E2B-M12KS04-M1-B1</v>
          </cell>
          <cell r="B16575" t="str">
            <v>E2B-M12KS04-M1-B1</v>
          </cell>
          <cell r="C16575" t="str">
            <v>个</v>
          </cell>
          <cell r="D16575" t="str">
            <v>BZ501000223</v>
          </cell>
          <cell r="E16575" t="str">
            <v>欧姆龙接近开关</v>
          </cell>
        </row>
        <row r="16576">
          <cell r="A16576" t="str">
            <v>C8-20N2(常闭）</v>
          </cell>
          <cell r="B16576" t="str">
            <v>邦拓斯</v>
          </cell>
          <cell r="C16576" t="str">
            <v>件</v>
          </cell>
          <cell r="D16576" t="str">
            <v>BZ501000220</v>
          </cell>
          <cell r="E16576" t="str">
            <v>霍尔磁性开关</v>
          </cell>
        </row>
        <row r="16577">
          <cell r="A16577" t="str">
            <v>C8-20N1(常开)</v>
          </cell>
          <cell r="B16577" t="str">
            <v>邦拓斯</v>
          </cell>
          <cell r="C16577" t="str">
            <v>件</v>
          </cell>
          <cell r="D16577" t="str">
            <v>BZ501000219</v>
          </cell>
          <cell r="E16577" t="str">
            <v>霍尔磁性开关</v>
          </cell>
        </row>
        <row r="16578">
          <cell r="A16578" t="str">
            <v>IR08.P06S-11148759</v>
          </cell>
          <cell r="B16578" t="str">
            <v>品牌Baumer</v>
          </cell>
          <cell r="C16578" t="str">
            <v>个</v>
          </cell>
          <cell r="D16578" t="str">
            <v>BZ501000204</v>
          </cell>
          <cell r="E16578" t="str">
            <v>接近开关</v>
          </cell>
        </row>
        <row r="16579">
          <cell r="A16579" t="str">
            <v>PR-MB30P3</v>
          </cell>
          <cell r="B16579" t="str">
            <v>PR-MB30P3</v>
          </cell>
          <cell r="C16579" t="str">
            <v>个</v>
          </cell>
          <cell r="D16579" t="str">
            <v>BZ501000201</v>
          </cell>
          <cell r="E16579" t="str">
            <v>反射光电3(基恩士)</v>
          </cell>
        </row>
        <row r="16580">
          <cell r="A16580" t="str">
            <v>E3Z-T81 2M</v>
          </cell>
          <cell r="B16580" t="str">
            <v>E3Z-T81 2M</v>
          </cell>
          <cell r="C16580" t="str">
            <v>个</v>
          </cell>
          <cell r="D16580" t="str">
            <v>BZ501000200</v>
          </cell>
          <cell r="E16580" t="str">
            <v>反射光电2(OMRON)</v>
          </cell>
        </row>
        <row r="16581">
          <cell r="A16581" t="str">
            <v>E3Z-D81 2M</v>
          </cell>
          <cell r="B16581" t="str">
            <v>E3Z-D81 2M</v>
          </cell>
          <cell r="C16581" t="str">
            <v>个</v>
          </cell>
          <cell r="D16581" t="str">
            <v>BZ501000199</v>
          </cell>
          <cell r="E16581" t="str">
            <v>反射光电1（OMRON)</v>
          </cell>
        </row>
        <row r="16582">
          <cell r="A16582" t="str">
            <v>SY5120-5G-01-F1</v>
          </cell>
          <cell r="B16582" t="str">
            <v>SY5120-5G-01-F1</v>
          </cell>
          <cell r="C16582" t="str">
            <v>个</v>
          </cell>
          <cell r="D16582" t="str">
            <v>BZ501000194</v>
          </cell>
          <cell r="E16582" t="str">
            <v>电磁阀2(SMC)</v>
          </cell>
        </row>
        <row r="16583">
          <cell r="A16583" t="str">
            <v>易福门IFM SI5000</v>
          </cell>
          <cell r="B16583" t="str">
            <v>易福门IFM SI5000</v>
          </cell>
          <cell r="C16583" t="str">
            <v>个</v>
          </cell>
          <cell r="D16583" t="str">
            <v>BZ501000189</v>
          </cell>
          <cell r="E16583" t="str">
            <v>水流量传感器</v>
          </cell>
        </row>
        <row r="16584">
          <cell r="A16584" t="str">
            <v>GE</v>
          </cell>
          <cell r="B16584" t="str">
            <v>PTX5072 0-7Mpa</v>
          </cell>
          <cell r="C16584" t="str">
            <v>个</v>
          </cell>
          <cell r="D16584" t="str">
            <v>BZ501000184</v>
          </cell>
          <cell r="E16584" t="str">
            <v>压力传感器</v>
          </cell>
        </row>
        <row r="16585">
          <cell r="A16585" t="str">
            <v>T型凹槽中心7mm</v>
          </cell>
          <cell r="B16585" t="str">
            <v>EE-SX672-WR 1M</v>
          </cell>
          <cell r="C16585" t="str">
            <v>个</v>
          </cell>
          <cell r="D16585" t="str">
            <v>BZ501000181</v>
          </cell>
          <cell r="E16585" t="str">
            <v>欧姆龙光电开关（T型导线引出型）</v>
          </cell>
        </row>
        <row r="16586">
          <cell r="A16586" t="str">
            <v>m12 二线  常开</v>
          </cell>
          <cell r="B16586" t="str">
            <v>E2E-X3D1-N-2</v>
          </cell>
          <cell r="C16586" t="str">
            <v>PCS</v>
          </cell>
          <cell r="D16586" t="str">
            <v>BZ501000176</v>
          </cell>
          <cell r="E16586" t="str">
            <v>OMRON</v>
          </cell>
        </row>
        <row r="16587">
          <cell r="A16587" t="str">
            <v>OMRON</v>
          </cell>
          <cell r="B16587" t="str">
            <v>E3TCD11-M5</v>
          </cell>
          <cell r="C16587" t="str">
            <v>件</v>
          </cell>
          <cell r="D16587" t="str">
            <v>BZ501000168</v>
          </cell>
          <cell r="E16587" t="str">
            <v>圆柱形光电开关</v>
          </cell>
        </row>
        <row r="16588">
          <cell r="A16588" t="str">
            <v>SK2.5</v>
          </cell>
          <cell r="B16588" t="str">
            <v>霍尼韦尔</v>
          </cell>
          <cell r="C16588" t="str">
            <v>个</v>
          </cell>
          <cell r="D16588" t="str">
            <v>BZ501000158</v>
          </cell>
          <cell r="E16588" t="str">
            <v>Honeywell霍尼韦尔回拉式弹簧接线端子</v>
          </cell>
        </row>
        <row r="16589">
          <cell r="A16589" t="str">
            <v>E3T-CD13</v>
          </cell>
          <cell r="B16589" t="str">
            <v>欧姆龙</v>
          </cell>
          <cell r="C16589" t="str">
            <v>个</v>
          </cell>
          <cell r="D16589" t="str">
            <v>BZ501000155</v>
          </cell>
          <cell r="E16589" t="str">
            <v>感应器</v>
          </cell>
        </row>
        <row r="16590">
          <cell r="A16590" t="str">
            <v>E3Z-LL81 2M</v>
          </cell>
          <cell r="B16590" t="str">
            <v>放大器内置型</v>
          </cell>
          <cell r="C16590" t="str">
            <v>件</v>
          </cell>
          <cell r="D16590" t="str">
            <v>BZ501000148</v>
          </cell>
          <cell r="E16590" t="str">
            <v>欧姆龙光电激光传感器</v>
          </cell>
        </row>
        <row r="16591">
          <cell r="A16591" t="str">
            <v>HP-5K</v>
          </cell>
          <cell r="B16591" t="str">
            <v>艾德堡</v>
          </cell>
          <cell r="C16591" t="str">
            <v>个</v>
          </cell>
          <cell r="D16591" t="str">
            <v>BZ501000144</v>
          </cell>
          <cell r="E16591" t="str">
            <v>数显推拉力计</v>
          </cell>
        </row>
        <row r="16592">
          <cell r="A16592" t="str">
            <v>EE-SPX613</v>
          </cell>
          <cell r="B16592" t="str">
            <v>DC24V</v>
          </cell>
          <cell r="C16592" t="str">
            <v>个</v>
          </cell>
          <cell r="D16592" t="str">
            <v>BZ501000120</v>
          </cell>
          <cell r="E16592" t="str">
            <v>欧姆龙液位</v>
          </cell>
        </row>
        <row r="16593">
          <cell r="A16593" t="str">
            <v>E3X-HD10  2M</v>
          </cell>
          <cell r="B16593" t="str">
            <v>欧姆龙</v>
          </cell>
          <cell r="C16593" t="str">
            <v>个</v>
          </cell>
          <cell r="D16593" t="str">
            <v>BZ501000115</v>
          </cell>
          <cell r="E16593" t="str">
            <v>智能放大器</v>
          </cell>
        </row>
        <row r="16594">
          <cell r="A16594" t="str">
            <v>E32-D15XR 2M</v>
          </cell>
          <cell r="B16594" t="str">
            <v>欧姆龙</v>
          </cell>
          <cell r="C16594" t="str">
            <v>个</v>
          </cell>
          <cell r="D16594" t="str">
            <v>BZ501000114</v>
          </cell>
          <cell r="E16594" t="str">
            <v>反射型光电传感器</v>
          </cell>
        </row>
        <row r="16595">
          <cell r="A16595" t="str">
            <v>E3T-ST22M22M(NPN)</v>
          </cell>
          <cell r="B16595" t="str">
            <v>E3T-ST22M22M(NPN)</v>
          </cell>
          <cell r="C16595" t="str">
            <v>个</v>
          </cell>
          <cell r="D16595" t="str">
            <v>BZ501000108</v>
          </cell>
          <cell r="E16595" t="str">
            <v>欧姆龙传感器(24V)</v>
          </cell>
        </row>
        <row r="16596">
          <cell r="A16596" t="str">
            <v>EM-038</v>
          </cell>
          <cell r="B16596" t="str">
            <v>A0</v>
          </cell>
          <cell r="C16596" t="str">
            <v>个</v>
          </cell>
          <cell r="D16596" t="str">
            <v>BZ501000104</v>
          </cell>
          <cell r="E16596" t="str">
            <v>基恩士传感器</v>
          </cell>
        </row>
        <row r="16597">
          <cell r="A16597" t="str">
            <v>两线制</v>
          </cell>
          <cell r="B16597" t="str">
            <v>SMC D-M9B</v>
          </cell>
          <cell r="C16597" t="str">
            <v>个</v>
          </cell>
          <cell r="D16597" t="str">
            <v>BZ501000102</v>
          </cell>
          <cell r="E16597" t="str">
            <v>气缸磁性开关</v>
          </cell>
        </row>
        <row r="16598">
          <cell r="A16598" t="str">
            <v>EE-SX671</v>
          </cell>
          <cell r="B16598" t="str">
            <v>EE-SX671</v>
          </cell>
          <cell r="C16598" t="str">
            <v>个</v>
          </cell>
          <cell r="D16598" t="str">
            <v>BZ501000084</v>
          </cell>
          <cell r="E16598" t="str">
            <v>光电开关</v>
          </cell>
        </row>
        <row r="16599">
          <cell r="A16599" t="str">
            <v>D5VA-3F1</v>
          </cell>
          <cell r="B16599" t="str">
            <v>D5VA-3F1</v>
          </cell>
          <cell r="C16599" t="str">
            <v>个</v>
          </cell>
          <cell r="D16599" t="str">
            <v>BZ501000059</v>
          </cell>
          <cell r="E16599" t="str">
            <v>位移传感器</v>
          </cell>
        </row>
        <row r="16600">
          <cell r="A16600" t="str">
            <v>E3FA-TN11 2M</v>
          </cell>
          <cell r="B16600" t="str">
            <v>OMRON  24V</v>
          </cell>
          <cell r="C16600" t="str">
            <v>支</v>
          </cell>
          <cell r="D16600" t="str">
            <v>BZ501000056</v>
          </cell>
          <cell r="E16600" t="str">
            <v>光电传感器</v>
          </cell>
        </row>
        <row r="16601">
          <cell r="A16601" t="str">
            <v>FT42+FX-551P-C2</v>
          </cell>
          <cell r="B16601" t="str">
            <v>FT42+FX-551P-C2</v>
          </cell>
          <cell r="C16601" t="str">
            <v>副</v>
          </cell>
          <cell r="D16601" t="str">
            <v>BZ501000043</v>
          </cell>
          <cell r="E16601" t="str">
            <v>对射光纤</v>
          </cell>
        </row>
        <row r="16602">
          <cell r="A16602" t="str">
            <v>EE-SX671-P+EE-1006 3M</v>
          </cell>
          <cell r="B16602" t="str">
            <v>EE-SX671-P+EE-1006 3M</v>
          </cell>
          <cell r="C16602" t="str">
            <v>件</v>
          </cell>
          <cell r="D16602" t="str">
            <v>BZ501000042</v>
          </cell>
          <cell r="E16602" t="str">
            <v>槽型光电开关</v>
          </cell>
        </row>
        <row r="16603">
          <cell r="A16603" t="str">
            <v>单晶刚玉SA60K(磨不锈钢及硬料)</v>
          </cell>
          <cell r="B16603" t="str">
            <v>350*40*127</v>
          </cell>
          <cell r="C16603" t="str">
            <v>件</v>
          </cell>
          <cell r="D16603" t="str">
            <v>BZ499000156</v>
          </cell>
          <cell r="E16603" t="str">
            <v>130磨床砂轮</v>
          </cell>
        </row>
        <row r="16604">
          <cell r="A16604" t="str">
            <v>100目</v>
          </cell>
          <cell r="B16604" t="str">
            <v>易尔拓</v>
          </cell>
          <cell r="C16604" t="str">
            <v>张</v>
          </cell>
          <cell r="D16604" t="str">
            <v>BZ499000154</v>
          </cell>
          <cell r="E16604" t="str">
            <v>砂纸</v>
          </cell>
        </row>
        <row r="16605">
          <cell r="A16605" t="str">
            <v>150目</v>
          </cell>
          <cell r="B16605" t="str">
            <v>品牌：易尔拓</v>
          </cell>
          <cell r="C16605" t="str">
            <v>张</v>
          </cell>
          <cell r="D16605" t="str">
            <v>BZ499000153</v>
          </cell>
          <cell r="E16605" t="str">
            <v>砂纸</v>
          </cell>
        </row>
        <row r="16606">
          <cell r="A16606" t="str">
            <v>A071009A-0 100028281806</v>
          </cell>
          <cell r="B16606" t="str">
            <v>阿斯珈 0.534kg 36*198mm 16000r min CRV铬钒合金钢</v>
          </cell>
          <cell r="C16606" t="str">
            <v>件</v>
          </cell>
          <cell r="D16606" t="str">
            <v>BZ499000147</v>
          </cell>
          <cell r="E16606" t="str">
            <v>电动打磨机-标配</v>
          </cell>
        </row>
        <row r="16607">
          <cell r="A16607" t="str">
            <v>品牌：优麦达</v>
          </cell>
          <cell r="B16607" t="str">
            <v>240#</v>
          </cell>
          <cell r="C16607" t="str">
            <v>个</v>
          </cell>
          <cell r="D16607" t="str">
            <v>BZ499000146</v>
          </cell>
          <cell r="E16607" t="str">
            <v>硬质合金砂轮</v>
          </cell>
        </row>
        <row r="16608">
          <cell r="A16608" t="str">
            <v>品牌：驰居乐</v>
          </cell>
          <cell r="B16608" t="str">
            <v>600#</v>
          </cell>
          <cell r="C16608" t="str">
            <v>个</v>
          </cell>
          <cell r="D16608" t="str">
            <v>BZ499000145</v>
          </cell>
          <cell r="E16608" t="str">
            <v>合金硬质沙轮</v>
          </cell>
        </row>
        <row r="16609">
          <cell r="A16609" t="str">
            <v>1套</v>
          </cell>
          <cell r="B16609" t="str">
            <v>1套</v>
          </cell>
          <cell r="C16609" t="str">
            <v>套</v>
          </cell>
          <cell r="D16609" t="str">
            <v>BZ499000144</v>
          </cell>
          <cell r="E16609" t="str">
            <v>钻头</v>
          </cell>
        </row>
        <row r="16610">
          <cell r="A16610" t="str">
            <v>32件套</v>
          </cell>
          <cell r="B16610" t="str">
            <v>32件套</v>
          </cell>
          <cell r="C16610" t="str">
            <v>套</v>
          </cell>
          <cell r="D16610" t="str">
            <v>BZ499000143</v>
          </cell>
          <cell r="E16610" t="str">
            <v>公制丝锥牙套</v>
          </cell>
        </row>
        <row r="16611">
          <cell r="A16611" t="str">
            <v>ERM-12S</v>
          </cell>
          <cell r="B16611" t="str">
            <v>【修磨3-12】</v>
          </cell>
          <cell r="C16611" t="str">
            <v>台</v>
          </cell>
          <cell r="D16611" t="str">
            <v>BZ499000142</v>
          </cell>
          <cell r="E16611" t="str">
            <v>加工中心全自动cnc数控工业砂轮电动磨刀机</v>
          </cell>
        </row>
        <row r="16612">
          <cell r="A16612" t="str">
            <v>6英寸</v>
          </cell>
          <cell r="B16612" t="str">
            <v>6英寸</v>
          </cell>
          <cell r="C16612" t="str">
            <v>把</v>
          </cell>
          <cell r="D16612" t="str">
            <v>BZ499000141</v>
          </cell>
          <cell r="E16612" t="str">
            <v>6英寸 猪毛刷</v>
          </cell>
        </row>
        <row r="16613">
          <cell r="A16613" t="str">
            <v>400/1000双面</v>
          </cell>
          <cell r="B16613" t="str">
            <v>24.5*9.7*6.4</v>
          </cell>
          <cell r="C16613" t="str">
            <v>块</v>
          </cell>
          <cell r="D16613" t="str">
            <v>BZ499000140</v>
          </cell>
          <cell r="E16613" t="str">
            <v>4001000双面白刚玉油石带底座</v>
          </cell>
        </row>
        <row r="16614">
          <cell r="A16614" t="str">
            <v>600目磨石油石</v>
          </cell>
          <cell r="B16614" t="str">
            <v>600目磨石油石</v>
          </cell>
          <cell r="C16614" t="str">
            <v>块</v>
          </cell>
          <cell r="D16614" t="str">
            <v>BZ499000139</v>
          </cell>
          <cell r="E16614" t="str">
            <v>黑碳化硅600目磨石油石</v>
          </cell>
        </row>
        <row r="16615">
          <cell r="A16615" t="str">
            <v>500目</v>
          </cell>
          <cell r="B16615" t="str">
            <v>500目</v>
          </cell>
          <cell r="C16615" t="str">
            <v>张</v>
          </cell>
          <cell r="D16615" t="str">
            <v>BZ499000138</v>
          </cell>
          <cell r="E16615" t="str">
            <v>易尔拓 YATO 砂纸抛光沙纸500目</v>
          </cell>
        </row>
        <row r="16616">
          <cell r="A16616" t="str">
            <v>800目</v>
          </cell>
          <cell r="B16616" t="str">
            <v>800目</v>
          </cell>
          <cell r="C16616" t="str">
            <v>张</v>
          </cell>
          <cell r="D16616" t="str">
            <v>BZ499000137</v>
          </cell>
          <cell r="E16616" t="str">
            <v>易尔拓 YATO 砂纸抛光沙纸800目</v>
          </cell>
        </row>
        <row r="16617">
          <cell r="A16617" t="str">
            <v>1000目</v>
          </cell>
          <cell r="B16617" t="str">
            <v>1000目</v>
          </cell>
          <cell r="C16617" t="str">
            <v>张</v>
          </cell>
          <cell r="D16617" t="str">
            <v>BZ499000136</v>
          </cell>
          <cell r="E16617" t="str">
            <v>易尔拓 YATO 砂纸抛光沙纸1000目</v>
          </cell>
        </row>
        <row r="16618">
          <cell r="A16618" t="str">
            <v>1500目</v>
          </cell>
          <cell r="B16618" t="str">
            <v>1500目</v>
          </cell>
          <cell r="C16618" t="str">
            <v>张</v>
          </cell>
          <cell r="D16618" t="str">
            <v>BZ499000135</v>
          </cell>
          <cell r="E16618" t="str">
            <v>易尔拓 YATO 砂纸抛光沙纸1500目</v>
          </cell>
        </row>
        <row r="16619">
          <cell r="A16619" t="str">
            <v>100mm*6mm*16mm</v>
          </cell>
          <cell r="B16619" t="str">
            <v>100mm*6mm*16mm</v>
          </cell>
          <cell r="C16619" t="str">
            <v>片</v>
          </cell>
          <cell r="D16619" t="str">
            <v>BZ499000134</v>
          </cell>
          <cell r="E16619" t="str">
            <v>角磨片</v>
          </cell>
        </row>
        <row r="16620">
          <cell r="A16620" t="str">
            <v>100*3*16mm 25片/盒</v>
          </cell>
          <cell r="B16620" t="str">
            <v>25片/盒</v>
          </cell>
          <cell r="C16620" t="str">
            <v>盒</v>
          </cell>
          <cell r="D16620" t="str">
            <v>BZ499000133</v>
          </cell>
          <cell r="E16620" t="str">
            <v>不锈钢砂轮片</v>
          </cell>
        </row>
        <row r="16621">
          <cell r="A16621" t="str">
            <v>4寸2.0mm厚度 外径100mm</v>
          </cell>
          <cell r="B16621" t="str">
            <v>4寸2.0mm厚度 外径100mm</v>
          </cell>
          <cell r="C16621" t="str">
            <v>片</v>
          </cell>
          <cell r="D16621" t="str">
            <v>BZ499000132</v>
          </cell>
          <cell r="E16621" t="str">
            <v>博世（BOSCH）金属切割片</v>
          </cell>
        </row>
        <row r="16622">
          <cell r="A16622" t="str">
            <v>WSM03-100S</v>
          </cell>
          <cell r="B16622" t="str">
            <v>20V</v>
          </cell>
          <cell r="C16622" t="str">
            <v>把</v>
          </cell>
          <cell r="D16622" t="str">
            <v>BZ499000131</v>
          </cell>
          <cell r="E16622" t="str">
            <v>东成20V无刷充电式角磨机</v>
          </cell>
        </row>
        <row r="16623">
          <cell r="A16623" t="str">
            <v>F3*3mm[8支装]</v>
          </cell>
          <cell r="B16623" t="str">
            <v>商品编号100013275606</v>
          </cell>
          <cell r="C16623" t="str">
            <v>件</v>
          </cell>
          <cell r="D16623" t="str">
            <v>BZ499000130</v>
          </cell>
          <cell r="E16623" t="str">
            <v>3mm合金磨头</v>
          </cell>
        </row>
        <row r="16624">
          <cell r="A16624" t="str">
            <v>M3*3mm[8支装]</v>
          </cell>
          <cell r="B16624" t="str">
            <v>商品编号100013275606</v>
          </cell>
          <cell r="C16624" t="str">
            <v>件</v>
          </cell>
          <cell r="D16624" t="str">
            <v>BZ499000129</v>
          </cell>
          <cell r="E16624" t="str">
            <v>3mm合金磨头</v>
          </cell>
        </row>
        <row r="16625">
          <cell r="A16625" t="str">
            <v>46目 350X40X127</v>
          </cell>
          <cell r="B16625" t="str">
            <v>46目 350X40X127</v>
          </cell>
          <cell r="C16625" t="str">
            <v>个</v>
          </cell>
          <cell r="D16625" t="str">
            <v>BZ499000124</v>
          </cell>
          <cell r="E16625" t="str">
            <v>大水磨砂轮白刚玉</v>
          </cell>
        </row>
        <row r="16626">
          <cell r="A16626" t="str">
            <v>吸油海绵</v>
          </cell>
          <cell r="B16626" t="str">
            <v>10m*12.7cm</v>
          </cell>
          <cell r="C16626" t="str">
            <v>条</v>
          </cell>
          <cell r="D16626" t="str">
            <v>BZ499000096</v>
          </cell>
          <cell r="E16626" t="str">
            <v>围油吸油栏</v>
          </cell>
        </row>
        <row r="16627">
          <cell r="A16627" t="str">
            <v>10种型号</v>
          </cell>
          <cell r="B16627" t="str">
            <v>6mm刃*3mm柄</v>
          </cell>
          <cell r="C16627" t="str">
            <v>套</v>
          </cell>
          <cell r="D16627" t="str">
            <v>BZ499000087</v>
          </cell>
          <cell r="E16627" t="str">
            <v>钨钢磨头套装</v>
          </cell>
        </row>
        <row r="16628">
          <cell r="A16628" t="str">
            <v>8*8</v>
          </cell>
          <cell r="B16628" t="str">
            <v>棕刚玉磨粒</v>
          </cell>
          <cell r="C16628" t="str">
            <v>千克</v>
          </cell>
          <cell r="D16628" t="str">
            <v>BZ499000080</v>
          </cell>
          <cell r="E16628" t="str">
            <v>8*8斜三角磨粒</v>
          </cell>
        </row>
        <row r="16629">
          <cell r="A16629" t="str">
            <v>G11V200S-50</v>
          </cell>
          <cell r="B16629" t="str">
            <v>0</v>
          </cell>
          <cell r="C16629" t="str">
            <v>台</v>
          </cell>
          <cell r="D16629" t="str">
            <v>BZ49900006</v>
          </cell>
          <cell r="E16629" t="str">
            <v>世协减速电机</v>
          </cell>
        </row>
        <row r="16630">
          <cell r="A16630" t="str">
            <v>SGM7J-04AFC6S</v>
          </cell>
          <cell r="B16630" t="str">
            <v>SGM7J-04AFC6S</v>
          </cell>
          <cell r="C16630" t="str">
            <v>个</v>
          </cell>
          <cell r="D16630" t="str">
            <v>BZ499000050</v>
          </cell>
          <cell r="E16630" t="str">
            <v>安川400W伺服电机</v>
          </cell>
        </row>
        <row r="16631">
          <cell r="A16631" t="str">
            <v>SGD7S-2R8A30A</v>
          </cell>
          <cell r="B16631" t="str">
            <v>SGD7S-2R8A30A</v>
          </cell>
          <cell r="C16631" t="str">
            <v>个</v>
          </cell>
          <cell r="D16631" t="str">
            <v>BZ499000049</v>
          </cell>
          <cell r="E16631" t="str">
            <v>安川400W伺服电机驱动器</v>
          </cell>
        </row>
        <row r="16632">
          <cell r="A16632" t="str">
            <v>SGM7J-01AFC6S</v>
          </cell>
          <cell r="B16632" t="str">
            <v>SGM7J-01AFC6S</v>
          </cell>
          <cell r="C16632" t="str">
            <v>个</v>
          </cell>
          <cell r="D16632" t="str">
            <v>BZ499000048</v>
          </cell>
          <cell r="E16632" t="str">
            <v>安川100W电机</v>
          </cell>
        </row>
        <row r="16633">
          <cell r="A16633" t="str">
            <v>SGD7S-R90A90A</v>
          </cell>
          <cell r="B16633" t="str">
            <v>SGD7S-R90A90A</v>
          </cell>
          <cell r="C16633" t="str">
            <v>个</v>
          </cell>
          <cell r="D16633" t="str">
            <v>BZ499000047</v>
          </cell>
          <cell r="E16633" t="str">
            <v>安川100W伺服电机驱动器</v>
          </cell>
        </row>
        <row r="16634">
          <cell r="A16634" t="str">
            <v>0</v>
          </cell>
          <cell r="B16634" t="str">
            <v>ASP530F-03-08S</v>
          </cell>
          <cell r="C16634" t="str">
            <v>件</v>
          </cell>
          <cell r="D16634" t="str">
            <v>BZ455080062</v>
          </cell>
          <cell r="E16634" t="str">
            <v>ASP单向阀</v>
          </cell>
        </row>
        <row r="16635">
          <cell r="A16635" t="str">
            <v>SY7420-4DZ-02</v>
          </cell>
          <cell r="B16635" t="str">
            <v>SY7420-4DZ-02</v>
          </cell>
          <cell r="C16635" t="str">
            <v>个</v>
          </cell>
          <cell r="D16635" t="str">
            <v>BZ455080060</v>
          </cell>
          <cell r="E16635" t="str">
            <v>电磁阀</v>
          </cell>
        </row>
        <row r="16636">
          <cell r="A16636" t="str">
            <v>桌面静电胶皮木板</v>
          </cell>
          <cell r="B16636" t="str">
            <v>长600宽900高1900</v>
          </cell>
          <cell r="C16636" t="str">
            <v>张</v>
          </cell>
          <cell r="D16636" t="str">
            <v>BZ412060084</v>
          </cell>
          <cell r="E16636" t="str">
            <v>工作台</v>
          </cell>
        </row>
        <row r="16637">
          <cell r="A16637" t="str">
            <v>黑色</v>
          </cell>
          <cell r="B16637" t="str">
            <v>黑色</v>
          </cell>
          <cell r="C16637" t="str">
            <v>双</v>
          </cell>
          <cell r="D16637" t="str">
            <v>BZ412060025</v>
          </cell>
          <cell r="E16637" t="str">
            <v>浸胶手套</v>
          </cell>
        </row>
        <row r="16638">
          <cell r="A16638" t="str">
            <v>51104</v>
          </cell>
          <cell r="B16638" t="str">
            <v>51104</v>
          </cell>
          <cell r="C16638" t="str">
            <v>只</v>
          </cell>
          <cell r="D16638" t="str">
            <v>BZ40480010</v>
          </cell>
          <cell r="E16638" t="str">
            <v>轴承</v>
          </cell>
        </row>
        <row r="16639">
          <cell r="A16639" t="str">
            <v>NSK  7006C</v>
          </cell>
          <cell r="B16639" t="str">
            <v>轴承钢</v>
          </cell>
          <cell r="C16639" t="str">
            <v>件</v>
          </cell>
          <cell r="D16639" t="str">
            <v>BZ404000173</v>
          </cell>
          <cell r="E16639" t="str">
            <v>NSK轴承</v>
          </cell>
        </row>
        <row r="16640">
          <cell r="A16640" t="str">
            <v>UCT208</v>
          </cell>
          <cell r="B16640" t="str">
            <v>T型滑块座</v>
          </cell>
          <cell r="C16640" t="str">
            <v>只</v>
          </cell>
          <cell r="D16640" t="str">
            <v>BZ404000170</v>
          </cell>
          <cell r="E16640" t="str">
            <v>外球面带座轴承</v>
          </cell>
        </row>
        <row r="16641">
          <cell r="A16641" t="str">
            <v>NFSG3208-P5-683620</v>
          </cell>
          <cell r="B16641" t="str">
            <v>NFSG3208-P5-683620</v>
          </cell>
          <cell r="C16641" t="str">
            <v>套</v>
          </cell>
          <cell r="D16641" t="str">
            <v>BZ40400017</v>
          </cell>
          <cell r="E16641" t="str">
            <v>滚珠丝杆</v>
          </cell>
        </row>
        <row r="16642">
          <cell r="A16642" t="str">
            <v>8191634</v>
          </cell>
          <cell r="B16642" t="str">
            <v>套</v>
          </cell>
          <cell r="C16642" t="str">
            <v>套</v>
          </cell>
          <cell r="D16642" t="str">
            <v>BZ404000145</v>
          </cell>
          <cell r="E16642" t="str">
            <v>深沟球轴承</v>
          </cell>
        </row>
        <row r="16643">
          <cell r="A16643" t="str">
            <v>OFZ31-d20</v>
          </cell>
          <cell r="B16643" t="str">
            <v>OFZ31-d20</v>
          </cell>
          <cell r="C16643" t="str">
            <v>件</v>
          </cell>
          <cell r="D16643" t="str">
            <v>BZ404000100</v>
          </cell>
          <cell r="E16643" t="str">
            <v>怡合达无油轴套</v>
          </cell>
        </row>
        <row r="16644">
          <cell r="A16644" t="str">
            <v>6000zz</v>
          </cell>
          <cell r="B16644" t="str">
            <v>6000zz</v>
          </cell>
          <cell r="C16644" t="str">
            <v>件</v>
          </cell>
          <cell r="D16644" t="str">
            <v>BZ404000060</v>
          </cell>
          <cell r="E16644" t="str">
            <v>轴承</v>
          </cell>
        </row>
        <row r="16645">
          <cell r="A16645" t="str">
            <v>YT-38951</v>
          </cell>
          <cell r="B16645" t="str">
            <v>0</v>
          </cell>
          <cell r="C16645" t="str">
            <v>套</v>
          </cell>
          <cell r="D16645" t="str">
            <v>BZ40300036</v>
          </cell>
          <cell r="E16645" t="str">
            <v>易尔拓工具套</v>
          </cell>
        </row>
        <row r="16646">
          <cell r="A16646" t="str">
            <v>A90L-0001-0538#RM2</v>
          </cell>
          <cell r="B16646" t="str">
            <v>FANUC配套：A06B-1404-B904#302 电机</v>
          </cell>
          <cell r="C16646" t="str">
            <v>件</v>
          </cell>
          <cell r="D16646" t="str">
            <v>BZ403000263</v>
          </cell>
          <cell r="E16646" t="str">
            <v>风扇</v>
          </cell>
        </row>
        <row r="16647">
          <cell r="A16647" t="str">
            <v>XGB-2200</v>
          </cell>
          <cell r="B16647" t="str">
            <v>爱洛希</v>
          </cell>
          <cell r="C16647" t="str">
            <v>件</v>
          </cell>
          <cell r="D16647" t="str">
            <v>BZ403000233</v>
          </cell>
          <cell r="E16647" t="str">
            <v>漩涡式气泵</v>
          </cell>
        </row>
        <row r="16648">
          <cell r="A16648" t="str">
            <v>MAD100B-0150-SA-M2-AK0-05-N1</v>
          </cell>
          <cell r="B16648" t="str">
            <v>R911334940</v>
          </cell>
          <cell r="C16648" t="str">
            <v>台</v>
          </cell>
          <cell r="D16648" t="str">
            <v>BZ403000227</v>
          </cell>
          <cell r="E16648" t="str">
            <v>力士乐电机</v>
          </cell>
        </row>
        <row r="16649">
          <cell r="A16649" t="str">
            <v>多功能雷星机1.5KW 标准滑轨复合型B</v>
          </cell>
          <cell r="B16649" t="str">
            <v>品牌：驰居乐 220V单相电</v>
          </cell>
          <cell r="C16649" t="str">
            <v>台</v>
          </cell>
          <cell r="D16649" t="str">
            <v>BZ403000217</v>
          </cell>
          <cell r="E16649" t="str">
            <v>台式倒角机</v>
          </cell>
        </row>
        <row r="16650">
          <cell r="A16650" t="str">
            <v>10035665261841</v>
          </cell>
          <cell r="B16650" t="str">
            <v>220V-200KG</v>
          </cell>
          <cell r="C16650" t="str">
            <v>台</v>
          </cell>
          <cell r="D16650" t="str">
            <v>BZ403000203</v>
          </cell>
          <cell r="E16650" t="str">
            <v>移动小型吊车三代加强型（电动整套）</v>
          </cell>
        </row>
        <row r="16651">
          <cell r="A16651" t="str">
            <v>G11V200S-50</v>
          </cell>
          <cell r="B16651" t="str">
            <v>G11V200S-50</v>
          </cell>
          <cell r="C16651" t="str">
            <v>件</v>
          </cell>
          <cell r="D16651" t="str">
            <v>BZ403000194</v>
          </cell>
          <cell r="E16651" t="str">
            <v>丽驰排屑电机</v>
          </cell>
        </row>
        <row r="16652">
          <cell r="A16652" t="str">
            <v>CY3R15-150-M9BL</v>
          </cell>
          <cell r="B16652" t="str">
            <v>CY3R15-150-M9BL</v>
          </cell>
          <cell r="C16652" t="str">
            <v>件</v>
          </cell>
          <cell r="D16652" t="str">
            <v>BZ403000192</v>
          </cell>
          <cell r="E16652" t="str">
            <v>smc气缸</v>
          </cell>
        </row>
        <row r="16653">
          <cell r="A16653" t="str">
            <v>40L</v>
          </cell>
          <cell r="B16653" t="str">
            <v>40L</v>
          </cell>
          <cell r="C16653" t="str">
            <v>个</v>
          </cell>
          <cell r="D16653" t="str">
            <v>BZ403000188</v>
          </cell>
          <cell r="E16653" t="str">
            <v>机油泵</v>
          </cell>
        </row>
        <row r="16654">
          <cell r="A16654" t="str">
            <v>2208</v>
          </cell>
          <cell r="B16654" t="str">
            <v>2208</v>
          </cell>
          <cell r="C16654" t="str">
            <v>件</v>
          </cell>
          <cell r="D16654" t="str">
            <v>BZ403000187</v>
          </cell>
          <cell r="E16654" t="str">
            <v>水魔力高压清洗泵</v>
          </cell>
        </row>
        <row r="16655">
          <cell r="A16655" t="str">
            <v>nolin</v>
          </cell>
          <cell r="B16655" t="str">
            <v>380v/30w</v>
          </cell>
          <cell r="C16655" t="str">
            <v>件</v>
          </cell>
          <cell r="D16655" t="str">
            <v>BZ403000186</v>
          </cell>
          <cell r="E16655" t="str">
            <v>轴流风机</v>
          </cell>
        </row>
        <row r="16656">
          <cell r="A16656" t="str">
            <v>BMH0702P11A2A</v>
          </cell>
          <cell r="B16656" t="str">
            <v>BMH0702P11A2A</v>
          </cell>
          <cell r="C16656" t="str">
            <v>个</v>
          </cell>
          <cell r="D16656" t="str">
            <v>BZ403000185</v>
          </cell>
          <cell r="E16656" t="str">
            <v>伺服电机</v>
          </cell>
        </row>
        <row r="16657">
          <cell r="A16657" t="str">
            <v>VP15-D12</v>
          </cell>
          <cell r="B16657" t="str">
            <v>VP15-D12</v>
          </cell>
          <cell r="C16657" t="str">
            <v>个</v>
          </cell>
          <cell r="D16657" t="str">
            <v>BZ403000182</v>
          </cell>
          <cell r="E16657" t="str">
            <v>微型实验小型泵</v>
          </cell>
        </row>
        <row r="16658">
          <cell r="A16658" t="str">
            <v>（不锈钢叶轮）2BV2061-1.45KW</v>
          </cell>
          <cell r="B16658" t="str">
            <v>（不锈钢叶轮）2BV2061-1.45KW</v>
          </cell>
          <cell r="C16658" t="str">
            <v>个</v>
          </cell>
          <cell r="D16658" t="str">
            <v>BZ403000181</v>
          </cell>
          <cell r="E16658" t="str">
            <v>水环式真空泵</v>
          </cell>
        </row>
        <row r="16659">
          <cell r="A16659" t="str">
            <v>550</v>
          </cell>
          <cell r="B16659" t="str">
            <v>550</v>
          </cell>
          <cell r="C16659" t="str">
            <v>件</v>
          </cell>
          <cell r="D16659" t="str">
            <v>BZ403000179</v>
          </cell>
          <cell r="E16659" t="str">
            <v>电机刹车盘</v>
          </cell>
        </row>
        <row r="16660">
          <cell r="A16660" t="str">
            <v>1100*1600</v>
          </cell>
          <cell r="B16660" t="str">
            <v>1100*1600</v>
          </cell>
          <cell r="C16660" t="str">
            <v>件</v>
          </cell>
          <cell r="D16660" t="str">
            <v>BZ403000172</v>
          </cell>
          <cell r="E16660" t="str">
            <v>接油盘</v>
          </cell>
        </row>
        <row r="16661">
          <cell r="A16661" t="str">
            <v>SMC</v>
          </cell>
          <cell r="B16661" t="str">
            <v>LE-D-P42M-1</v>
          </cell>
          <cell r="C16661" t="str">
            <v>件</v>
          </cell>
          <cell r="D16661" t="str">
            <v>BZ403000169</v>
          </cell>
          <cell r="E16661" t="str">
            <v>SMC电机</v>
          </cell>
        </row>
        <row r="16662">
          <cell r="A16662" t="str">
            <v>SA47-14.24-YEJ1.1-M1 -0-φ25</v>
          </cell>
          <cell r="B16662" t="str">
            <v>SA47-14.24-YEJ1.1-M1 -0-φ25</v>
          </cell>
          <cell r="C16662" t="str">
            <v>台</v>
          </cell>
          <cell r="D16662" t="str">
            <v>BZ403000153</v>
          </cell>
          <cell r="E16662" t="str">
            <v>涡轮减速机</v>
          </cell>
        </row>
        <row r="16663">
          <cell r="A16663" t="str">
            <v>1LE0001-2AA4-3-3FA4-200L-B5</v>
          </cell>
          <cell r="B16663" t="str">
            <v>SIEMENS</v>
          </cell>
          <cell r="C16663" t="str">
            <v>台</v>
          </cell>
          <cell r="D16663" t="str">
            <v>BZ403000131</v>
          </cell>
          <cell r="E16663" t="str">
            <v>风机电机</v>
          </cell>
        </row>
        <row r="16664">
          <cell r="A16664" t="str">
            <v>SK200E</v>
          </cell>
          <cell r="B16664" t="str">
            <v>SK200E</v>
          </cell>
          <cell r="C16664" t="str">
            <v>个</v>
          </cell>
          <cell r="D16664" t="str">
            <v>BZ403000115</v>
          </cell>
          <cell r="E16664" t="str">
            <v>调速器(精研)</v>
          </cell>
        </row>
        <row r="16665">
          <cell r="A16665" t="str">
            <v>BOSCH台式砂轮机GBG 35-15</v>
          </cell>
          <cell r="B16665" t="str">
            <v>BOSCH台式砂轮机GBG 35-15</v>
          </cell>
          <cell r="C16665" t="str">
            <v>个</v>
          </cell>
          <cell r="D16665" t="str">
            <v>BZ403000101</v>
          </cell>
          <cell r="E16665" t="str">
            <v>砂轮机</v>
          </cell>
        </row>
        <row r="16666">
          <cell r="A16666" t="str">
            <v>新宝</v>
          </cell>
          <cell r="B16666" t="str">
            <v>VRSF-S9C-400-T3</v>
          </cell>
          <cell r="C16666" t="str">
            <v>个</v>
          </cell>
          <cell r="D16666" t="str">
            <v>BZ403000090</v>
          </cell>
          <cell r="E16666" t="str">
            <v>减速机</v>
          </cell>
        </row>
        <row r="16667">
          <cell r="A16667" t="str">
            <v>德耐尔DPX16</v>
          </cell>
          <cell r="B16667" t="str">
            <v>德耐尔DPX16</v>
          </cell>
          <cell r="C16667" t="str">
            <v>台</v>
          </cell>
          <cell r="D16667" t="str">
            <v>BZ403000067</v>
          </cell>
          <cell r="E16667" t="str">
            <v>单级旋片真空泵</v>
          </cell>
        </row>
        <row r="16668">
          <cell r="A16668" t="str">
            <v>KTS50-120-T</v>
          </cell>
          <cell r="B16668" t="str">
            <v>KTS50-120-T</v>
          </cell>
          <cell r="C16668" t="str">
            <v>台</v>
          </cell>
          <cell r="D16668" t="str">
            <v>BZ403000065</v>
          </cell>
          <cell r="E16668" t="str">
            <v>高压泵</v>
          </cell>
        </row>
        <row r="16669">
          <cell r="A16669" t="str">
            <v>S/N 011104584J502635 苏州汇川</v>
          </cell>
          <cell r="B16669" t="str">
            <v>MS1H4-40B30CB-A331Z</v>
          </cell>
          <cell r="C16669" t="str">
            <v>台</v>
          </cell>
          <cell r="D16669" t="str">
            <v>BZ403000052</v>
          </cell>
          <cell r="E16669" t="str">
            <v>交流伺服电机</v>
          </cell>
        </row>
        <row r="16670">
          <cell r="A16670" t="str">
            <v>CDLK20-70/6SWPC南方泵业</v>
          </cell>
          <cell r="B16670" t="str">
            <v>CDLK20-70/6SWPC南方泵业</v>
          </cell>
          <cell r="C16670" t="str">
            <v>台</v>
          </cell>
          <cell r="D16670" t="str">
            <v>BZ403000023</v>
          </cell>
          <cell r="E16670" t="str">
            <v>浸入式多级离心泵</v>
          </cell>
        </row>
        <row r="16671">
          <cell r="A16671" t="str">
            <v>NMRV130-30</v>
          </cell>
          <cell r="B16671" t="str">
            <v>NMRV130-30</v>
          </cell>
          <cell r="C16671" t="str">
            <v>台</v>
          </cell>
          <cell r="D16671" t="str">
            <v>BZ403000022</v>
          </cell>
          <cell r="E16671" t="str">
            <v>减速机</v>
          </cell>
        </row>
        <row r="16672">
          <cell r="A16672" t="str">
            <v>3969292</v>
          </cell>
          <cell r="B16672" t="str">
            <v>2*20</v>
          </cell>
          <cell r="C16672" t="str">
            <v>根</v>
          </cell>
          <cell r="D16672" t="str">
            <v>BZ40280033</v>
          </cell>
          <cell r="E16672" t="str">
            <v>测针</v>
          </cell>
        </row>
        <row r="16673">
          <cell r="A16673" t="str">
            <v>EE-SX671+EE-1006 3m</v>
          </cell>
        </row>
        <row r="16673">
          <cell r="C16673" t="str">
            <v>个</v>
          </cell>
          <cell r="D16673" t="str">
            <v>BZ40280026</v>
          </cell>
          <cell r="E16673" t="str">
            <v>槽型光电开关</v>
          </cell>
        </row>
        <row r="16674">
          <cell r="A16674" t="str">
            <v>CX-444-P</v>
          </cell>
        </row>
        <row r="16674">
          <cell r="C16674" t="str">
            <v>个</v>
          </cell>
          <cell r="D16674" t="str">
            <v>BZ40280024</v>
          </cell>
          <cell r="E16674" t="str">
            <v>光电传感器</v>
          </cell>
        </row>
        <row r="16675">
          <cell r="A16675" t="str">
            <v>GBH2000DRE</v>
          </cell>
          <cell r="B16675" t="str">
            <v>GBH2000DRE</v>
          </cell>
          <cell r="C16675" t="str">
            <v>件</v>
          </cell>
          <cell r="D16675" t="str">
            <v>BZ40280016</v>
          </cell>
          <cell r="E16675" t="str">
            <v>博世电锤</v>
          </cell>
        </row>
        <row r="16676">
          <cell r="A16676" t="str">
            <v>YT-6629</v>
          </cell>
          <cell r="B16676" t="str">
            <v>6寸日式</v>
          </cell>
          <cell r="C16676" t="str">
            <v>把</v>
          </cell>
          <cell r="D16676" t="str">
            <v>BZ40200012</v>
          </cell>
          <cell r="E16676" t="str">
            <v>斜口钳</v>
          </cell>
        </row>
        <row r="16677">
          <cell r="A16677" t="str">
            <v>YT-6610</v>
          </cell>
          <cell r="B16677" t="str">
            <v>6寸德式</v>
          </cell>
          <cell r="C16677" t="str">
            <v>把</v>
          </cell>
          <cell r="D16677" t="str">
            <v>BZ40200011</v>
          </cell>
          <cell r="E16677" t="str">
            <v>斜口钳</v>
          </cell>
        </row>
        <row r="16678">
          <cell r="A16678" t="str">
            <v>千奕</v>
          </cell>
          <cell r="B16678" t="str">
            <v>千奕 方形 100W</v>
          </cell>
          <cell r="C16678" t="str">
            <v>件</v>
          </cell>
          <cell r="D16678" t="str">
            <v>BZ402000049</v>
          </cell>
          <cell r="E16678" t="str">
            <v>LED防爆灯</v>
          </cell>
        </row>
        <row r="16679">
          <cell r="A16679" t="str">
            <v>黑色外框</v>
          </cell>
          <cell r="B16679" t="str">
            <v>1200*300</v>
          </cell>
          <cell r="C16679" t="str">
            <v>个</v>
          </cell>
          <cell r="D16679" t="str">
            <v>BZ402000048</v>
          </cell>
          <cell r="E16679" t="str">
            <v>LED照明灯</v>
          </cell>
        </row>
        <row r="16680">
          <cell r="A16680" t="str">
            <v>LED灯框</v>
          </cell>
          <cell r="B16680" t="str">
            <v>600*600</v>
          </cell>
          <cell r="C16680" t="str">
            <v>件</v>
          </cell>
          <cell r="D16680" t="str">
            <v>BZ402000046</v>
          </cell>
          <cell r="E16680" t="str">
            <v>平板灯转换框</v>
          </cell>
        </row>
        <row r="16681">
          <cell r="A16681" t="str">
            <v>R669 100011888631</v>
          </cell>
          <cell r="B16681" t="str">
            <v>Warsun 18650电池 铝合金 365nm</v>
          </cell>
          <cell r="C16681" t="str">
            <v>件</v>
          </cell>
          <cell r="D16681" t="str">
            <v>BZ402000041</v>
          </cell>
          <cell r="E16681" t="str">
            <v>紫外线手电筒</v>
          </cell>
        </row>
        <row r="16682">
          <cell r="A16682" t="str">
            <v>S044006  8寸</v>
          </cell>
          <cell r="B16682" t="str">
            <v>S044006  8寸</v>
          </cell>
          <cell r="C16682" t="str">
            <v>把</v>
          </cell>
          <cell r="D16682" t="str">
            <v>BZ40200004</v>
          </cell>
          <cell r="E16682" t="str">
            <v>钢盾-尖嘴钳</v>
          </cell>
        </row>
        <row r="16683">
          <cell r="A16683" t="str">
            <v>带充电宝功能</v>
          </cell>
          <cell r="B16683" t="str">
            <v>带充电宝功能</v>
          </cell>
          <cell r="C16683" t="str">
            <v>个</v>
          </cell>
          <cell r="D16683" t="str">
            <v>BZ402000037</v>
          </cell>
          <cell r="E16683" t="str">
            <v>LED磁吸灯</v>
          </cell>
        </row>
        <row r="16684">
          <cell r="A16684" t="str">
            <v>数显测电笔</v>
          </cell>
          <cell r="B16684" t="str">
            <v>数显测电笔</v>
          </cell>
          <cell r="C16684" t="str">
            <v>支</v>
          </cell>
          <cell r="D16684" t="str">
            <v>BZ402000036</v>
          </cell>
          <cell r="E16684" t="str">
            <v>世达多功能感应数显测电笔</v>
          </cell>
        </row>
        <row r="16685">
          <cell r="A16685" t="str">
            <v>er17330v</v>
          </cell>
          <cell r="B16685" t="str">
            <v>er17330v</v>
          </cell>
          <cell r="C16685" t="str">
            <v>件</v>
          </cell>
          <cell r="D16685" t="str">
            <v>BZ402000035</v>
          </cell>
          <cell r="E16685" t="str">
            <v>三菱电池</v>
          </cell>
        </row>
        <row r="16686">
          <cell r="A16686" t="str">
            <v>157140</v>
          </cell>
          <cell r="B16686" t="str">
            <v>选择性波峰焊</v>
          </cell>
          <cell r="C16686" t="str">
            <v>根</v>
          </cell>
          <cell r="D16686" t="str">
            <v>BZ402000032</v>
          </cell>
          <cell r="E16686" t="str">
            <v>红外加热灯管</v>
          </cell>
        </row>
        <row r="16687">
          <cell r="A16687" t="str">
            <v>良亮</v>
          </cell>
          <cell r="B16687" t="str">
            <v>MT2066</v>
          </cell>
          <cell r="C16687" t="str">
            <v>台</v>
          </cell>
          <cell r="D16687" t="str">
            <v>BZ402000022</v>
          </cell>
          <cell r="E16687" t="str">
            <v>紫光管台灯（荧光灯）</v>
          </cell>
        </row>
        <row r="16688">
          <cell r="A16688" t="str">
            <v>OFK01-d10-L8</v>
          </cell>
          <cell r="B16688" t="str">
            <v>OFK01-d10-L8</v>
          </cell>
          <cell r="C16688" t="str">
            <v>个</v>
          </cell>
          <cell r="D16688" t="str">
            <v>BZ401003033</v>
          </cell>
          <cell r="E16688" t="str">
            <v>无油衬套</v>
          </cell>
        </row>
        <row r="16689">
          <cell r="A16689" t="str">
            <v>YLG51-d8-L25</v>
          </cell>
          <cell r="B16689" t="str">
            <v>YLG51-d8-L25</v>
          </cell>
          <cell r="C16689" t="str">
            <v>个</v>
          </cell>
          <cell r="D16689" t="str">
            <v>BZ401003032</v>
          </cell>
          <cell r="E16689" t="str">
            <v>衬套</v>
          </cell>
        </row>
        <row r="16690">
          <cell r="A16690" t="str">
            <v>C-MUBZU10-8</v>
          </cell>
          <cell r="B16690" t="str">
            <v>C-MUBZU10-8</v>
          </cell>
          <cell r="C16690" t="str">
            <v>个</v>
          </cell>
          <cell r="D16690" t="str">
            <v>BZ401003029</v>
          </cell>
          <cell r="E16690" t="str">
            <v>无油衬套</v>
          </cell>
        </row>
        <row r="16691">
          <cell r="A16691" t="str">
            <v>无要求</v>
          </cell>
          <cell r="B16691" t="str">
            <v>北京科理科仪 ?33218 凸台?311丁晴橡胶黑色</v>
          </cell>
          <cell r="C16691" t="str">
            <v>个</v>
          </cell>
          <cell r="D16691" t="str">
            <v>BZ401003020</v>
          </cell>
          <cell r="E16691" t="str">
            <v>凸台胶圈</v>
          </cell>
        </row>
        <row r="16692">
          <cell r="A16692" t="str">
            <v>YLG51-d6-L6</v>
          </cell>
          <cell r="B16692" t="str">
            <v>怡合达 内径6mm 长6mm</v>
          </cell>
          <cell r="C16692" t="str">
            <v>个</v>
          </cell>
          <cell r="D16692" t="str">
            <v>BZ401002984</v>
          </cell>
          <cell r="E16692" t="str">
            <v>衬套</v>
          </cell>
        </row>
        <row r="16693">
          <cell r="A16693" t="str">
            <v>无要求</v>
          </cell>
          <cell r="B16693" t="str">
            <v>杭州英默特科技有限公司    注塑车间用  型号225</v>
          </cell>
          <cell r="C16693" t="str">
            <v>件</v>
          </cell>
          <cell r="D16693" t="str">
            <v>BZ401002981</v>
          </cell>
          <cell r="E16693" t="str">
            <v>滤芯器胶圈</v>
          </cell>
        </row>
        <row r="16694">
          <cell r="A16694" t="str">
            <v>LNG23-d20</v>
          </cell>
          <cell r="B16694" t="str">
            <v>LNG23-d20</v>
          </cell>
          <cell r="C16694" t="str">
            <v>个</v>
          </cell>
          <cell r="D16694" t="str">
            <v>BZ401002974</v>
          </cell>
          <cell r="E16694" t="str">
            <v>滚珠衬套</v>
          </cell>
        </row>
        <row r="16695">
          <cell r="A16695" t="str">
            <v>工字型10×10  6米装 棕色</v>
          </cell>
          <cell r="B16695" t="str">
            <v>工字型10×10  6米装 棕色</v>
          </cell>
          <cell r="C16695" t="str">
            <v>件</v>
          </cell>
          <cell r="D16695" t="str">
            <v>BZ401002973</v>
          </cell>
          <cell r="E16695" t="str">
            <v>密封条</v>
          </cell>
        </row>
        <row r="16696">
          <cell r="A16696" t="str">
            <v>E-OFK01-d12-L10</v>
          </cell>
          <cell r="B16696" t="str">
            <v>E-OFK01-d12-L10</v>
          </cell>
          <cell r="C16696" t="str">
            <v>个</v>
          </cell>
          <cell r="D16696" t="str">
            <v>BZ401002924</v>
          </cell>
          <cell r="E16696" t="str">
            <v>无油衬套</v>
          </cell>
        </row>
        <row r="16697">
          <cell r="A16697" t="str">
            <v>XUE01-d40-D55-C8</v>
          </cell>
          <cell r="B16697" t="str">
            <v>XUE01-d40-D55-C8</v>
          </cell>
          <cell r="C16697" t="str">
            <v>个</v>
          </cell>
          <cell r="D16697" t="str">
            <v>BZ401002908</v>
          </cell>
          <cell r="E16697" t="str">
            <v>油封</v>
          </cell>
        </row>
        <row r="16698">
          <cell r="A16698" t="str">
            <v>E-OCK01-d8-L8</v>
          </cell>
          <cell r="B16698" t="str">
            <v>E-OCK01-d8-L8</v>
          </cell>
          <cell r="C16698" t="str">
            <v>个</v>
          </cell>
          <cell r="D16698" t="str">
            <v>BZ401002896</v>
          </cell>
          <cell r="E16698" t="str">
            <v>无油衬套</v>
          </cell>
        </row>
        <row r="16699">
          <cell r="A16699" t="str">
            <v>LK-FE4-46-D68H5-23082244-B</v>
          </cell>
          <cell r="B16699" t="str">
            <v>LK-FE4-46-D68H5-23082244-B</v>
          </cell>
          <cell r="C16699" t="str">
            <v>个</v>
          </cell>
          <cell r="D16699" t="str">
            <v>BZ401002894</v>
          </cell>
          <cell r="E16699" t="str">
            <v>堵头密封圈</v>
          </cell>
        </row>
        <row r="16700">
          <cell r="A16700" t="str">
            <v>无要求</v>
          </cell>
          <cell r="B16700" t="str">
            <v>内径4毫米外径25毫米厚度4毫米无品牌要求</v>
          </cell>
          <cell r="C16700" t="str">
            <v>个</v>
          </cell>
          <cell r="D16700" t="str">
            <v>BZ401002883</v>
          </cell>
          <cell r="E16700" t="str">
            <v>羊毛毡圈</v>
          </cell>
        </row>
        <row r="16701">
          <cell r="A16701" t="str">
            <v>983A</v>
          </cell>
          <cell r="B16701" t="str">
            <v>得马力-983A深绿色</v>
          </cell>
          <cell r="C16701" t="str">
            <v>套</v>
          </cell>
          <cell r="D16701" t="str">
            <v>BZ401002877</v>
          </cell>
          <cell r="E16701" t="str">
            <v>点胶机</v>
          </cell>
        </row>
        <row r="16702">
          <cell r="A16702" t="str">
            <v>LK-FE4-46-D68H5-23082244</v>
          </cell>
          <cell r="B16702" t="str">
            <v>翎爵 内径68mm</v>
          </cell>
          <cell r="C16702" t="str">
            <v>个</v>
          </cell>
          <cell r="D16702" t="str">
            <v>BZ401002873</v>
          </cell>
          <cell r="E16702" t="str">
            <v>堵头密封圈</v>
          </cell>
        </row>
        <row r="16703">
          <cell r="A16703" t="str">
            <v>OFK03-d12-L15</v>
          </cell>
          <cell r="B16703" t="str">
            <v>OFK03-d12-L15</v>
          </cell>
          <cell r="C16703" t="str">
            <v>个</v>
          </cell>
          <cell r="D16703" t="str">
            <v>BZ401002847</v>
          </cell>
          <cell r="E16703" t="str">
            <v>无油衬套</v>
          </cell>
        </row>
        <row r="16704">
          <cell r="A16704" t="str">
            <v>TZ-FI1-13-D16-B</v>
          </cell>
          <cell r="B16704" t="str">
            <v>苏州图卓 材质 橡胶 墨西哥工厂六通阀产线OP站使用</v>
          </cell>
          <cell r="C16704" t="str">
            <v>个</v>
          </cell>
          <cell r="D16704" t="str">
            <v>BZ401002834</v>
          </cell>
          <cell r="E16704" t="str">
            <v>密封连接器胶圈</v>
          </cell>
        </row>
        <row r="16705">
          <cell r="A16705" t="str">
            <v>TZ-F12-22-D16-03</v>
          </cell>
          <cell r="B16705" t="str">
            <v>苏州图卓 材质 不锈钢 墨西哥工厂六通阀产线OP80站使用</v>
          </cell>
          <cell r="C16705" t="str">
            <v>个</v>
          </cell>
          <cell r="D16705" t="str">
            <v>BZ401002833</v>
          </cell>
          <cell r="E16705" t="str">
            <v>密封连接器</v>
          </cell>
        </row>
        <row r="16706">
          <cell r="A16706" t="str">
            <v>TZ-F12-22-D20-03</v>
          </cell>
          <cell r="B16706" t="str">
            <v>苏州图卓 材质 不锈钢 墨西哥工厂六通阀产线OP80站使用</v>
          </cell>
          <cell r="C16706" t="str">
            <v>件</v>
          </cell>
          <cell r="D16706" t="str">
            <v>BZ401002832</v>
          </cell>
          <cell r="E16706" t="str">
            <v>密封连接器</v>
          </cell>
        </row>
        <row r="16707">
          <cell r="A16707" t="str">
            <v>OFR22-d8-L20</v>
          </cell>
          <cell r="B16707" t="str">
            <v>OFR22-d8-L20</v>
          </cell>
          <cell r="C16707" t="str">
            <v>个</v>
          </cell>
          <cell r="D16707" t="str">
            <v>BZ401002827</v>
          </cell>
          <cell r="E16707" t="str">
            <v>无油衬套</v>
          </cell>
        </row>
        <row r="16708">
          <cell r="A16708" t="str">
            <v>J-HGY01-6.1-L140</v>
          </cell>
          <cell r="B16708" t="str">
            <v>J-HGY01-6.1-L140</v>
          </cell>
          <cell r="C16708" t="str">
            <v>个</v>
          </cell>
          <cell r="D16708" t="str">
            <v>BZ401002821</v>
          </cell>
          <cell r="E16708" t="str">
            <v>密封条</v>
          </cell>
        </row>
        <row r="16709">
          <cell r="A16709" t="str">
            <v>XTK01-d3.55-D58</v>
          </cell>
          <cell r="B16709" t="str">
            <v>怡合达 材质丁晴</v>
          </cell>
          <cell r="C16709" t="str">
            <v>件</v>
          </cell>
          <cell r="D16709" t="str">
            <v>BZ401002816</v>
          </cell>
          <cell r="E16709" t="str">
            <v>O型圈</v>
          </cell>
        </row>
        <row r="16710">
          <cell r="A16710" t="str">
            <v>GLO360-750-400-06</v>
          </cell>
          <cell r="B16710" t="str">
            <v>昆山格莱欧机电设备有限公司 注塑用</v>
          </cell>
          <cell r="C16710" t="str">
            <v>件</v>
          </cell>
          <cell r="D16710" t="str">
            <v>BZ401002812</v>
          </cell>
          <cell r="E16710" t="str">
            <v>高品质加热圈</v>
          </cell>
        </row>
        <row r="16711">
          <cell r="A16711" t="str">
            <v>无要求</v>
          </cell>
          <cell r="B16711" t="str">
            <v>无品牌要求-20*30*3-丁晴橡胶</v>
          </cell>
          <cell r="C16711" t="str">
            <v>个</v>
          </cell>
          <cell r="D16711" t="str">
            <v>BZ401002801</v>
          </cell>
          <cell r="E16711" t="str">
            <v>密封圈</v>
          </cell>
        </row>
        <row r="16712">
          <cell r="A16712" t="str">
            <v>无要求</v>
          </cell>
          <cell r="B16712" t="str">
            <v>无品牌要求-10*18*3-丁晴橡胶</v>
          </cell>
          <cell r="C16712" t="str">
            <v>个</v>
          </cell>
          <cell r="D16712" t="str">
            <v>BZ401002800</v>
          </cell>
          <cell r="E16712" t="str">
            <v>密封圈</v>
          </cell>
        </row>
        <row r="16713">
          <cell r="A16713" t="str">
            <v>7080-304-06-03-000</v>
          </cell>
          <cell r="B16713" t="str">
            <v>ENGEL 100T</v>
          </cell>
          <cell r="C16713" t="str">
            <v>套</v>
          </cell>
          <cell r="D16713" t="str">
            <v>BZ401002799</v>
          </cell>
          <cell r="E16713" t="str">
            <v>密封环</v>
          </cell>
        </row>
        <row r="16714">
          <cell r="A16714" t="str">
            <v>无要求</v>
          </cell>
          <cell r="B16714" t="str">
            <v>先越 DN100纸质</v>
          </cell>
          <cell r="C16714" t="str">
            <v>个</v>
          </cell>
          <cell r="D16714" t="str">
            <v>BZ401002766</v>
          </cell>
          <cell r="E16714" t="str">
            <v>法兰密封垫</v>
          </cell>
        </row>
        <row r="16715">
          <cell r="A16715" t="str">
            <v>无要求</v>
          </cell>
          <cell r="B16715" t="str">
            <v>先越 DN50纸质</v>
          </cell>
          <cell r="C16715" t="str">
            <v>个</v>
          </cell>
          <cell r="D16715" t="str">
            <v>BZ401002765</v>
          </cell>
          <cell r="E16715" t="str">
            <v>法兰密封垫</v>
          </cell>
        </row>
        <row r="16716">
          <cell r="A16716" t="str">
            <v>无要求</v>
          </cell>
          <cell r="B16716" t="str">
            <v>先越 DN65纸质</v>
          </cell>
          <cell r="C16716" t="str">
            <v>个</v>
          </cell>
          <cell r="D16716" t="str">
            <v>BZ401002764</v>
          </cell>
          <cell r="E16716" t="str">
            <v>法兰密封垫</v>
          </cell>
        </row>
        <row r="16717">
          <cell r="A16717" t="str">
            <v>无要求</v>
          </cell>
          <cell r="B16717" t="str">
            <v>先越 DN40纸质</v>
          </cell>
          <cell r="C16717" t="str">
            <v>个</v>
          </cell>
          <cell r="D16717" t="str">
            <v>BZ401002763</v>
          </cell>
          <cell r="E16717" t="str">
            <v>法兰密封垫</v>
          </cell>
        </row>
        <row r="16718">
          <cell r="A16718" t="str">
            <v>无要求</v>
          </cell>
          <cell r="B16718" t="str">
            <v>先越 DN25纸质</v>
          </cell>
          <cell r="C16718" t="str">
            <v>个</v>
          </cell>
          <cell r="D16718" t="str">
            <v>BZ401002762</v>
          </cell>
          <cell r="E16718" t="str">
            <v>法兰密封垫</v>
          </cell>
        </row>
        <row r="16719">
          <cell r="A16719" t="str">
            <v>无要求</v>
          </cell>
          <cell r="B16719" t="str">
            <v>先越 DN15纸质</v>
          </cell>
          <cell r="C16719" t="str">
            <v>个</v>
          </cell>
          <cell r="D16719" t="str">
            <v>BZ401002761</v>
          </cell>
          <cell r="E16719" t="str">
            <v>法兰密封垫</v>
          </cell>
        </row>
        <row r="16720">
          <cell r="A16720" t="str">
            <v>无要求</v>
          </cell>
          <cell r="B16720" t="str">
            <v>先越 DN50</v>
          </cell>
          <cell r="C16720" t="str">
            <v>个</v>
          </cell>
          <cell r="D16720" t="str">
            <v>BZ401002760</v>
          </cell>
          <cell r="E16720" t="str">
            <v>角座阀密封垫</v>
          </cell>
        </row>
        <row r="16721">
          <cell r="A16721" t="str">
            <v>无要求</v>
          </cell>
          <cell r="B16721" t="str">
            <v>先越 DN40</v>
          </cell>
          <cell r="C16721" t="str">
            <v>个</v>
          </cell>
          <cell r="D16721" t="str">
            <v>BZ401002759</v>
          </cell>
          <cell r="E16721" t="str">
            <v>角座阀密封垫</v>
          </cell>
        </row>
        <row r="16722">
          <cell r="A16722" t="str">
            <v>无要求</v>
          </cell>
          <cell r="B16722" t="str">
            <v>先越 DN25</v>
          </cell>
          <cell r="C16722" t="str">
            <v>个</v>
          </cell>
          <cell r="D16722" t="str">
            <v>BZ401002757</v>
          </cell>
          <cell r="E16722" t="str">
            <v>角座阀密封垫</v>
          </cell>
        </row>
        <row r="16723">
          <cell r="A16723" t="str">
            <v>无要求</v>
          </cell>
          <cell r="B16723" t="str">
            <v>先越 DN15</v>
          </cell>
          <cell r="C16723" t="str">
            <v>个</v>
          </cell>
          <cell r="D16723" t="str">
            <v>BZ401002756</v>
          </cell>
          <cell r="E16723" t="str">
            <v>角座阀密封垫</v>
          </cell>
        </row>
        <row r="16724">
          <cell r="A16724" t="str">
            <v>D18-d10.2-H12.6</v>
          </cell>
          <cell r="B16724" t="str">
            <v>D18-d10.2-H12.6</v>
          </cell>
          <cell r="C16724" t="str">
            <v>个</v>
          </cell>
          <cell r="D16724" t="str">
            <v>BZ401002732</v>
          </cell>
          <cell r="E16724" t="str">
            <v>硅胶软孔塞</v>
          </cell>
        </row>
        <row r="16725">
          <cell r="A16725" t="str">
            <v>E-OFK01-d8-L10</v>
          </cell>
          <cell r="B16725" t="str">
            <v>E-OFK01-d8-L10</v>
          </cell>
          <cell r="C16725" t="str">
            <v>个</v>
          </cell>
          <cell r="D16725" t="str">
            <v>BZ401002731</v>
          </cell>
          <cell r="E16725" t="str">
            <v>无油衬套</v>
          </cell>
        </row>
        <row r="16726">
          <cell r="A16726" t="str">
            <v>无要求</v>
          </cell>
          <cell r="B16726" t="str">
            <v>内径49.8mm线径3.1mm 氟胶 无品牌要求</v>
          </cell>
          <cell r="C16726" t="str">
            <v>件</v>
          </cell>
          <cell r="D16726" t="str">
            <v>BZ401002692</v>
          </cell>
          <cell r="E16726" t="str">
            <v>密封圈</v>
          </cell>
        </row>
        <row r="16727">
          <cell r="A16727" t="str">
            <v>C02700074</v>
          </cell>
          <cell r="B16727" t="str">
            <v>Prociss点胶机 黑色</v>
          </cell>
          <cell r="C16727" t="str">
            <v>个</v>
          </cell>
          <cell r="D16727" t="str">
            <v>BZ401002680</v>
          </cell>
          <cell r="E16727" t="str">
            <v>冷胶进胶接头0型圈</v>
          </cell>
        </row>
        <row r="16728">
          <cell r="A16728" t="str">
            <v>C02700073</v>
          </cell>
          <cell r="B16728" t="str">
            <v>Prociss点胶机 黑色</v>
          </cell>
          <cell r="C16728" t="str">
            <v>个</v>
          </cell>
          <cell r="D16728" t="str">
            <v>BZ401002679</v>
          </cell>
          <cell r="E16728" t="str">
            <v>冷胶喷嘴座0型圈</v>
          </cell>
        </row>
        <row r="16729">
          <cell r="A16729" t="str">
            <v>1.3E-6Pa.m3/s@2.0Mpa</v>
          </cell>
          <cell r="B16729" t="str">
            <v>北京科理科仪  不锈钢  不锈钢本色</v>
          </cell>
          <cell r="C16729" t="str">
            <v>套</v>
          </cell>
          <cell r="D16729" t="str">
            <v>BZ401002678</v>
          </cell>
          <cell r="E16729" t="str">
            <v>JLR模拟工件漏孔带证书</v>
          </cell>
        </row>
        <row r="16730">
          <cell r="A16730" t="str">
            <v>TBH02-d10-L45</v>
          </cell>
          <cell r="B16730" t="str">
            <v>怡合达  直径10 长45mm</v>
          </cell>
          <cell r="C16730" t="str">
            <v>件</v>
          </cell>
          <cell r="D16730" t="str">
            <v>BZ401002661</v>
          </cell>
          <cell r="E16730" t="str">
            <v>轴肩螺钉</v>
          </cell>
        </row>
        <row r="16731">
          <cell r="A16731" t="str">
            <v>GLD-N137</v>
          </cell>
          <cell r="B16731" t="str">
            <v>爱发科 黑色 丁晴 不含叶片</v>
          </cell>
          <cell r="C16731" t="str">
            <v>套</v>
          </cell>
          <cell r="D16731" t="str">
            <v>BZ401002590</v>
          </cell>
          <cell r="E16731" t="str">
            <v>维修包</v>
          </cell>
        </row>
        <row r="16732">
          <cell r="A16732" t="str">
            <v>KM7635-137-03</v>
          </cell>
          <cell r="B16732" t="str">
            <v>爱发科 黑色  NB1200B</v>
          </cell>
          <cell r="C16732" t="str">
            <v>个</v>
          </cell>
          <cell r="D16732" t="str">
            <v>BZ401002589</v>
          </cell>
          <cell r="E16732" t="str">
            <v>机械密封</v>
          </cell>
        </row>
        <row r="16733">
          <cell r="A16733" t="str">
            <v>0004296</v>
          </cell>
          <cell r="B16733" t="str">
            <v>苏州普罗泰克自动化技术有限公司  喷油阀专用</v>
          </cell>
          <cell r="C16733" t="str">
            <v>套</v>
          </cell>
          <cell r="D16733" t="str">
            <v>BZ401002579</v>
          </cell>
          <cell r="E16733" t="str">
            <v>减压阀密封组件包</v>
          </cell>
        </row>
        <row r="16734">
          <cell r="A16734" t="str">
            <v>979504</v>
          </cell>
          <cell r="B16734" t="str">
            <v>苏州普罗泰克自动化技术有限公司  喷油阀专用</v>
          </cell>
          <cell r="C16734" t="str">
            <v>套</v>
          </cell>
          <cell r="D16734" t="str">
            <v>BZ401002578</v>
          </cell>
          <cell r="E16734" t="str">
            <v>喷雾阀密封套件包</v>
          </cell>
        </row>
        <row r="16735">
          <cell r="A16735" t="str">
            <v>9008150</v>
          </cell>
          <cell r="B16735" t="str">
            <v>苏州普罗泰克自动化技术有限公司  喷油阀专用</v>
          </cell>
          <cell r="C16735" t="str">
            <v>套</v>
          </cell>
          <cell r="D16735" t="str">
            <v>BZ401002577</v>
          </cell>
          <cell r="E16735" t="str">
            <v>ABNOX定量阀密封套件包</v>
          </cell>
        </row>
        <row r="16736">
          <cell r="A16736" t="str">
            <v>LK-FI1-13S-D1516</v>
          </cell>
          <cell r="B16736" t="str">
            <v>LK-FI1-13S-D1516</v>
          </cell>
          <cell r="C16736" t="str">
            <v>个</v>
          </cell>
          <cell r="D16736" t="str">
            <v>BZ401002555</v>
          </cell>
          <cell r="E16736" t="str">
            <v>堵头密封圈</v>
          </cell>
        </row>
        <row r="16737">
          <cell r="A16737" t="str">
            <v>LK-FE1-19-D20.2</v>
          </cell>
          <cell r="B16737" t="str">
            <v>LK-FE1-19-D20.2</v>
          </cell>
          <cell r="C16737" t="str">
            <v>个</v>
          </cell>
          <cell r="D16737" t="str">
            <v>BZ401002554</v>
          </cell>
          <cell r="E16737" t="str">
            <v>堵头密封圈</v>
          </cell>
        </row>
        <row r="16738">
          <cell r="A16738" t="str">
            <v>YLG51-d12-L15</v>
          </cell>
          <cell r="B16738" t="str">
            <v>YLG51-d12-L15</v>
          </cell>
          <cell r="C16738" t="str">
            <v>个</v>
          </cell>
          <cell r="D16738" t="str">
            <v>BZ401002551</v>
          </cell>
          <cell r="E16738" t="str">
            <v>衬套</v>
          </cell>
        </row>
        <row r="16739">
          <cell r="A16739" t="str">
            <v>YLG51-d6-L12</v>
          </cell>
          <cell r="B16739" t="str">
            <v>YLG51-d6-L12</v>
          </cell>
          <cell r="C16739" t="str">
            <v>个</v>
          </cell>
          <cell r="D16739" t="str">
            <v>BZ401002546</v>
          </cell>
          <cell r="E16739" t="str">
            <v>衬套</v>
          </cell>
        </row>
        <row r="16740">
          <cell r="A16740" t="str">
            <v>R-140</v>
          </cell>
          <cell r="B16740" t="str">
            <v>无品牌要求  橡胶</v>
          </cell>
          <cell r="C16740" t="str">
            <v>件</v>
          </cell>
          <cell r="D16740" t="str">
            <v>BZ401002497</v>
          </cell>
          <cell r="E16740" t="str">
            <v>防尘封塞件</v>
          </cell>
        </row>
        <row r="16741">
          <cell r="A16741" t="str">
            <v>XTK01-d1.8-D18</v>
          </cell>
          <cell r="B16741" t="str">
            <v>怡合达 丁腈橡胶</v>
          </cell>
          <cell r="C16741" t="str">
            <v>件</v>
          </cell>
          <cell r="D16741" t="str">
            <v>BZ401002478</v>
          </cell>
          <cell r="E16741" t="str">
            <v>O型圈</v>
          </cell>
        </row>
        <row r="16742">
          <cell r="A16742" t="str">
            <v>ZP13UF</v>
          </cell>
          <cell r="B16742" t="str">
            <v>SMC 吸盘直径13mm</v>
          </cell>
          <cell r="C16742" t="str">
            <v>件</v>
          </cell>
          <cell r="D16742" t="str">
            <v>BZ401002455</v>
          </cell>
          <cell r="E16742" t="str">
            <v>真空吸盘</v>
          </cell>
        </row>
        <row r="16743">
          <cell r="A16743" t="str">
            <v>外径183MM*线径?5.5MM</v>
          </cell>
          <cell r="B16743" t="str">
            <v>无品牌要求 材质丁晴</v>
          </cell>
          <cell r="C16743" t="str">
            <v>件</v>
          </cell>
          <cell r="D16743" t="str">
            <v>BZ401002453</v>
          </cell>
          <cell r="E16743" t="str">
            <v>密封圈</v>
          </cell>
        </row>
        <row r="16744">
          <cell r="A16744" t="str">
            <v>长1米宽1米厚1MM</v>
          </cell>
          <cell r="B16744" t="str">
            <v>无品牌要求  材质硅胶</v>
          </cell>
          <cell r="C16744" t="str">
            <v>件</v>
          </cell>
          <cell r="D16744" t="str">
            <v>BZ401002452</v>
          </cell>
          <cell r="E16744" t="str">
            <v>密封垫</v>
          </cell>
        </row>
        <row r="16745">
          <cell r="A16745" t="str">
            <v>长1米宽1米厚7.7MM</v>
          </cell>
          <cell r="B16745" t="str">
            <v>无品牌要求  材质硅胶</v>
          </cell>
          <cell r="C16745" t="str">
            <v>件</v>
          </cell>
          <cell r="D16745" t="str">
            <v>BZ401002451</v>
          </cell>
          <cell r="E16745" t="str">
            <v>密封垫</v>
          </cell>
        </row>
        <row r="16746">
          <cell r="A16746" t="str">
            <v>长1米宽1米厚5MM</v>
          </cell>
          <cell r="B16746" t="str">
            <v>无品牌要求  材质硅胶</v>
          </cell>
          <cell r="C16746" t="str">
            <v>件</v>
          </cell>
          <cell r="D16746" t="str">
            <v>BZ401002450</v>
          </cell>
          <cell r="E16746" t="str">
            <v>密封垫</v>
          </cell>
        </row>
        <row r="16747">
          <cell r="A16747" t="str">
            <v>内径13.2*线径2.4</v>
          </cell>
          <cell r="B16747" t="str">
            <v>氟橡胶/绿色/CAB板换两箱氦检</v>
          </cell>
          <cell r="C16747" t="str">
            <v>个</v>
          </cell>
          <cell r="D16747" t="str">
            <v>BZ401002364</v>
          </cell>
          <cell r="E16747" t="str">
            <v>O型圈</v>
          </cell>
        </row>
        <row r="16748">
          <cell r="A16748" t="str">
            <v>XUC11-18</v>
          </cell>
          <cell r="B16748" t="str">
            <v>XUC11-18</v>
          </cell>
          <cell r="C16748" t="str">
            <v>个</v>
          </cell>
          <cell r="D16748" t="str">
            <v>BZ401002345</v>
          </cell>
          <cell r="E16748" t="str">
            <v>密封垫圈</v>
          </cell>
        </row>
        <row r="16749">
          <cell r="A16749" t="str">
            <v>XUC11-8</v>
          </cell>
          <cell r="B16749" t="str">
            <v>XUC11-8</v>
          </cell>
          <cell r="C16749" t="str">
            <v>个</v>
          </cell>
          <cell r="D16749" t="str">
            <v>BZ401002343</v>
          </cell>
          <cell r="E16749" t="str">
            <v>组合垫圈</v>
          </cell>
        </row>
        <row r="16750">
          <cell r="A16750" t="str">
            <v>TC骨架</v>
          </cell>
          <cell r="B16750" t="str">
            <v>TTO  外径100 内径45 厚度10</v>
          </cell>
          <cell r="C16750" t="str">
            <v>件</v>
          </cell>
          <cell r="D16750" t="str">
            <v>BZ401002295</v>
          </cell>
          <cell r="E16750" t="str">
            <v>骨架油封</v>
          </cell>
        </row>
        <row r="16751">
          <cell r="A16751" t="str">
            <v>外径7 线径1.5</v>
          </cell>
          <cell r="B16751" t="str">
            <v>无品牌要求 氟胶</v>
          </cell>
          <cell r="C16751" t="str">
            <v>件</v>
          </cell>
          <cell r="D16751" t="str">
            <v>BZ401002282</v>
          </cell>
          <cell r="E16751" t="str">
            <v>O型圈</v>
          </cell>
        </row>
        <row r="16752">
          <cell r="A16752" t="str">
            <v>外径15 线径2.5</v>
          </cell>
          <cell r="B16752" t="str">
            <v>无品牌要求 氟胶</v>
          </cell>
          <cell r="C16752" t="str">
            <v>件</v>
          </cell>
          <cell r="D16752" t="str">
            <v>BZ401002281</v>
          </cell>
          <cell r="E16752" t="str">
            <v>O型圈</v>
          </cell>
        </row>
        <row r="16753">
          <cell r="A16753" t="str">
            <v>外径36 线径1.5</v>
          </cell>
          <cell r="B16753" t="str">
            <v>无品牌要求 氟胶</v>
          </cell>
          <cell r="C16753" t="str">
            <v>件</v>
          </cell>
          <cell r="D16753" t="str">
            <v>BZ401002280</v>
          </cell>
          <cell r="E16753" t="str">
            <v>O型圈</v>
          </cell>
        </row>
        <row r="16754">
          <cell r="A16754" t="str">
            <v>200*200*5mm</v>
          </cell>
          <cell r="B16754" t="str">
            <v>无品牌要求  硅胶</v>
          </cell>
          <cell r="C16754" t="str">
            <v>件</v>
          </cell>
          <cell r="D16754" t="str">
            <v>BZ401002254</v>
          </cell>
          <cell r="E16754" t="str">
            <v>密封垫</v>
          </cell>
        </row>
        <row r="16755">
          <cell r="A16755" t="str">
            <v>200*200*3mm</v>
          </cell>
          <cell r="B16755" t="str">
            <v>无品牌要求  硅胶</v>
          </cell>
          <cell r="C16755" t="str">
            <v>件</v>
          </cell>
          <cell r="D16755" t="str">
            <v>BZ401002253</v>
          </cell>
          <cell r="E16755" t="str">
            <v>密封垫</v>
          </cell>
        </row>
        <row r="16756">
          <cell r="A16756" t="str">
            <v>200*200*1mm</v>
          </cell>
          <cell r="B16756" t="str">
            <v>无品牌要求  硅胶</v>
          </cell>
          <cell r="C16756" t="str">
            <v>件</v>
          </cell>
          <cell r="D16756" t="str">
            <v>BZ401002252</v>
          </cell>
          <cell r="E16756" t="str">
            <v>密封垫</v>
          </cell>
        </row>
        <row r="16757">
          <cell r="A16757" t="str">
            <v>外径18.5*线径0.8</v>
          </cell>
          <cell r="B16757" t="str">
            <v>无品牌要求绿色氟胶外径18.5mm*线径0.8mm内径16.9mm</v>
          </cell>
          <cell r="C16757" t="str">
            <v>个</v>
          </cell>
          <cell r="D16757" t="str">
            <v>BZ401002236</v>
          </cell>
          <cell r="E16757" t="str">
            <v>O型密封圈</v>
          </cell>
        </row>
        <row r="16758">
          <cell r="A16758" t="str">
            <v>AN302-03</v>
          </cell>
          <cell r="B16758" t="str">
            <v>AN302-03</v>
          </cell>
          <cell r="C16758" t="str">
            <v>个</v>
          </cell>
          <cell r="D16758" t="str">
            <v>BZ401002216</v>
          </cell>
          <cell r="E16758" t="str">
            <v>消音器</v>
          </cell>
        </row>
        <row r="16759">
          <cell r="A16759" t="str">
            <v>XTC01-12</v>
          </cell>
          <cell r="B16759" t="str">
            <v>恰合达 橡胶</v>
          </cell>
          <cell r="C16759" t="str">
            <v>件</v>
          </cell>
          <cell r="D16759" t="str">
            <v>BZ401002205</v>
          </cell>
          <cell r="E16759" t="str">
            <v>密封圈</v>
          </cell>
        </row>
        <row r="16760">
          <cell r="A16760" t="str">
            <v>线径0.3*3*15</v>
          </cell>
          <cell r="B16760" t="str">
            <v>无品牌要求  弹簧钢</v>
          </cell>
          <cell r="C16760" t="str">
            <v>件</v>
          </cell>
          <cell r="D16760" t="str">
            <v>BZ401002186</v>
          </cell>
          <cell r="E16760" t="str">
            <v>弹簧</v>
          </cell>
        </row>
        <row r="16761">
          <cell r="A16761" t="str">
            <v>NPA7</v>
          </cell>
          <cell r="B16761" t="str">
            <v>MISUMI、黑色</v>
          </cell>
          <cell r="C16761" t="str">
            <v>个</v>
          </cell>
          <cell r="D16761" t="str">
            <v>BZ401002177</v>
          </cell>
          <cell r="E16761" t="str">
            <v>O型圈</v>
          </cell>
        </row>
        <row r="16762">
          <cell r="A16762" t="str">
            <v>MYA-20</v>
          </cell>
          <cell r="B16762" t="str">
            <v>MISUMI黑色</v>
          </cell>
          <cell r="C16762" t="str">
            <v>个</v>
          </cell>
          <cell r="D16762" t="str">
            <v>BZ401002172</v>
          </cell>
          <cell r="E16762" t="str">
            <v>MY密封圈</v>
          </cell>
        </row>
        <row r="16763">
          <cell r="A16763" t="str">
            <v>12.9*24.9*6</v>
          </cell>
          <cell r="B16763" t="str">
            <v>无品牌要求 硅胶</v>
          </cell>
          <cell r="C16763" t="str">
            <v>件</v>
          </cell>
          <cell r="D16763" t="str">
            <v>BZ401002105</v>
          </cell>
          <cell r="E16763" t="str">
            <v>密封垫</v>
          </cell>
        </row>
        <row r="16764">
          <cell r="A16764" t="str">
            <v>外径25*厚度7.6</v>
          </cell>
          <cell r="B16764" t="str">
            <v>无品牌要求 硅胶</v>
          </cell>
          <cell r="C16764" t="str">
            <v>件</v>
          </cell>
          <cell r="D16764" t="str">
            <v>BZ401002104</v>
          </cell>
          <cell r="E16764" t="str">
            <v>密封垫</v>
          </cell>
        </row>
        <row r="16765">
          <cell r="A16765" t="str">
            <v>12*18.6*7.6</v>
          </cell>
          <cell r="B16765" t="str">
            <v>无品牌要求 硅胶</v>
          </cell>
          <cell r="C16765" t="str">
            <v>件</v>
          </cell>
          <cell r="D16765" t="str">
            <v>BZ401002103</v>
          </cell>
          <cell r="E16765" t="str">
            <v>密封垫</v>
          </cell>
        </row>
        <row r="16766">
          <cell r="A16766" t="str">
            <v>19.2*30.2*8.2</v>
          </cell>
          <cell r="B16766" t="str">
            <v>无品牌要求 硅胶</v>
          </cell>
          <cell r="C16766" t="str">
            <v>件</v>
          </cell>
          <cell r="D16766" t="str">
            <v>BZ401002102</v>
          </cell>
          <cell r="E16766" t="str">
            <v>密封垫</v>
          </cell>
        </row>
        <row r="16767">
          <cell r="A16767" t="str">
            <v>19.2*30.2*7.6</v>
          </cell>
          <cell r="B16767" t="str">
            <v>无品牌要求 硅胶</v>
          </cell>
          <cell r="C16767" t="str">
            <v>件</v>
          </cell>
          <cell r="D16767" t="str">
            <v>BZ401002101</v>
          </cell>
          <cell r="E16767" t="str">
            <v>密封垫</v>
          </cell>
        </row>
        <row r="16768">
          <cell r="A16768" t="str">
            <v>外径175*线径?6</v>
          </cell>
          <cell r="B16768" t="str">
            <v>无品牌要求 硅胶</v>
          </cell>
          <cell r="C16768" t="str">
            <v>件</v>
          </cell>
          <cell r="D16768" t="str">
            <v>BZ401002100</v>
          </cell>
          <cell r="E16768" t="str">
            <v>O型密封圈</v>
          </cell>
        </row>
        <row r="16769">
          <cell r="A16769" t="str">
            <v>外径150*线径?5</v>
          </cell>
          <cell r="B16769" t="str">
            <v>无品牌要求 硅胶</v>
          </cell>
          <cell r="C16769" t="str">
            <v>件</v>
          </cell>
          <cell r="D16769" t="str">
            <v>BZ401002099</v>
          </cell>
          <cell r="E16769" t="str">
            <v>O型密封圈</v>
          </cell>
        </row>
        <row r="16770">
          <cell r="A16770" t="str">
            <v>外径165*线径?4</v>
          </cell>
          <cell r="B16770" t="str">
            <v>无品牌要求 硅胶</v>
          </cell>
          <cell r="C16770" t="str">
            <v>件</v>
          </cell>
          <cell r="D16770" t="str">
            <v>BZ401002098</v>
          </cell>
          <cell r="E16770" t="str">
            <v>O型密封圈</v>
          </cell>
        </row>
        <row r="16771">
          <cell r="A16771" t="str">
            <v>直径12MM</v>
          </cell>
          <cell r="B16771" t="str">
            <v>无品牌要求 聚氨酯 绿粗面</v>
          </cell>
          <cell r="C16771" t="str">
            <v>件</v>
          </cell>
          <cell r="D16771" t="str">
            <v>BZ401002093</v>
          </cell>
          <cell r="E16771" t="str">
            <v>同步带</v>
          </cell>
        </row>
        <row r="16772">
          <cell r="A16772" t="str">
            <v>KF40变KF25</v>
          </cell>
          <cell r="B16772" t="str">
            <v>无品牌要求  不锈钢</v>
          </cell>
          <cell r="C16772" t="str">
            <v>件</v>
          </cell>
          <cell r="D16772" t="str">
            <v>BZ401002092</v>
          </cell>
          <cell r="E16772" t="str">
            <v>KF真空大小头</v>
          </cell>
        </row>
        <row r="16773">
          <cell r="A16773" t="str">
            <v>内径*17.mm8*线径1.1mm</v>
          </cell>
          <cell r="B16773" t="str">
            <v>内径17.8mm*线径1.1mm.氟胶.棕色.无品牌要求</v>
          </cell>
          <cell r="C16773" t="str">
            <v>个</v>
          </cell>
          <cell r="D16773" t="str">
            <v>BZ401002083</v>
          </cell>
          <cell r="E16773" t="str">
            <v>O形圈</v>
          </cell>
        </row>
        <row r="16774">
          <cell r="A16774" t="str">
            <v>53</v>
          </cell>
          <cell r="B16774" t="str">
            <v>旗翼</v>
          </cell>
          <cell r="C16774" t="str">
            <v>个</v>
          </cell>
          <cell r="D16774" t="str">
            <v>BZ401002030</v>
          </cell>
          <cell r="E16774" t="str">
            <v>O型圈</v>
          </cell>
        </row>
        <row r="16775">
          <cell r="A16775" t="str">
            <v>50160S</v>
          </cell>
          <cell r="B16775" t="str">
            <v>伟世通 塑料 Φ13</v>
          </cell>
          <cell r="C16775" t="str">
            <v>个</v>
          </cell>
          <cell r="D16775" t="str">
            <v>BZ401002006</v>
          </cell>
          <cell r="E16775" t="str">
            <v>伟世通接头-固定架</v>
          </cell>
        </row>
        <row r="16776">
          <cell r="A16776" t="str">
            <v>50519</v>
          </cell>
          <cell r="B16776" t="str">
            <v>伟世通 紫铜镀锡 Φ12.8*2</v>
          </cell>
          <cell r="C16776" t="str">
            <v>个</v>
          </cell>
          <cell r="D16776" t="str">
            <v>BZ401002005</v>
          </cell>
          <cell r="E16776" t="str">
            <v>伟世通接头-密封垫片</v>
          </cell>
        </row>
        <row r="16777">
          <cell r="A16777" t="str">
            <v>E-LME22-d6</v>
          </cell>
          <cell r="B16777" t="str">
            <v>怡合达</v>
          </cell>
          <cell r="C16777" t="str">
            <v>个</v>
          </cell>
          <cell r="D16777" t="str">
            <v>BZ401001964</v>
          </cell>
          <cell r="E16777" t="str">
            <v>直线轴承</v>
          </cell>
        </row>
        <row r="16778">
          <cell r="A16778" t="str">
            <v>KQ2H12-00</v>
          </cell>
          <cell r="B16778" t="str">
            <v>SMC</v>
          </cell>
          <cell r="C16778" t="str">
            <v>个</v>
          </cell>
          <cell r="D16778" t="str">
            <v>BZ401001854</v>
          </cell>
          <cell r="E16778" t="str">
            <v>气管接头</v>
          </cell>
        </row>
        <row r="16779">
          <cell r="A16779" t="str">
            <v>2号</v>
          </cell>
          <cell r="B16779" t="str">
            <v>玉门恒翔</v>
          </cell>
          <cell r="C16779" t="str">
            <v>支</v>
          </cell>
          <cell r="D16779" t="str">
            <v>BZ401001829</v>
          </cell>
          <cell r="E16779" t="str">
            <v>真空脂</v>
          </cell>
        </row>
        <row r="16780">
          <cell r="A16780" t="str">
            <v>2643*2607*18</v>
          </cell>
          <cell r="B16780" t="str">
            <v>氟胶O型圈</v>
          </cell>
          <cell r="C16780" t="str">
            <v>件</v>
          </cell>
          <cell r="D16780" t="str">
            <v>BZ401001788</v>
          </cell>
          <cell r="E16780" t="str">
            <v>炉门密封圈</v>
          </cell>
        </row>
        <row r="16781">
          <cell r="A16781" t="str">
            <v>CHL-16/RSWF14</v>
          </cell>
          <cell r="B16781" t="str">
            <v>南方泵业</v>
          </cell>
          <cell r="C16781" t="str">
            <v>个</v>
          </cell>
          <cell r="D16781" t="str">
            <v>BZ401001787</v>
          </cell>
          <cell r="E16781" t="str">
            <v>机械密封件</v>
          </cell>
        </row>
        <row r="16782">
          <cell r="A16782" t="str">
            <v>8.5*2.65（内径*线径）</v>
          </cell>
          <cell r="B16782" t="str">
            <v>丁晴橡胶</v>
          </cell>
          <cell r="C16782" t="str">
            <v>个</v>
          </cell>
          <cell r="D16782" t="str">
            <v>BZ401001731</v>
          </cell>
          <cell r="E16782" t="str">
            <v>O型圈</v>
          </cell>
        </row>
        <row r="16783">
          <cell r="A16783" t="str">
            <v>16x8x5</v>
          </cell>
          <cell r="B16783" t="str">
            <v>橡胶</v>
          </cell>
          <cell r="C16783" t="str">
            <v>个</v>
          </cell>
          <cell r="D16783" t="str">
            <v>BZ401001713</v>
          </cell>
          <cell r="E16783" t="str">
            <v>密封垫</v>
          </cell>
        </row>
        <row r="16784">
          <cell r="A16784" t="str">
            <v>16x8x4</v>
          </cell>
          <cell r="B16784" t="str">
            <v>橡胶</v>
          </cell>
          <cell r="C16784" t="str">
            <v>个</v>
          </cell>
          <cell r="D16784" t="str">
            <v>BZ401001712</v>
          </cell>
          <cell r="E16784" t="str">
            <v>密封垫</v>
          </cell>
        </row>
        <row r="16785">
          <cell r="A16785" t="str">
            <v>Φ12.1（OD）*1.8</v>
          </cell>
          <cell r="B16785" t="str">
            <v>丁腈橡胶</v>
          </cell>
          <cell r="C16785" t="str">
            <v>件</v>
          </cell>
          <cell r="D16785" t="str">
            <v>BZ401001711</v>
          </cell>
          <cell r="E16785" t="str">
            <v>O型圈</v>
          </cell>
        </row>
        <row r="16786">
          <cell r="A16786" t="str">
            <v>Φ13（OD）*3</v>
          </cell>
          <cell r="B16786" t="str">
            <v>丁腈橡胶</v>
          </cell>
          <cell r="C16786" t="str">
            <v>件</v>
          </cell>
          <cell r="D16786" t="str">
            <v>BZ401001710</v>
          </cell>
          <cell r="E16786" t="str">
            <v>O型圈</v>
          </cell>
        </row>
        <row r="16787">
          <cell r="A16787" t="str">
            <v>Φ9.6（OD）*1.8</v>
          </cell>
          <cell r="B16787" t="str">
            <v>丁腈橡胶</v>
          </cell>
          <cell r="C16787" t="str">
            <v>件</v>
          </cell>
          <cell r="D16787" t="str">
            <v>BZ401001709</v>
          </cell>
          <cell r="E16787" t="str">
            <v>O型圈</v>
          </cell>
        </row>
        <row r="16788">
          <cell r="A16788" t="str">
            <v>Φ8.6（OD）*1.8</v>
          </cell>
          <cell r="B16788" t="str">
            <v>丁腈橡胶</v>
          </cell>
          <cell r="C16788" t="str">
            <v>件</v>
          </cell>
          <cell r="D16788" t="str">
            <v>BZ401001708</v>
          </cell>
          <cell r="E16788" t="str">
            <v>O型圈</v>
          </cell>
        </row>
        <row r="16789">
          <cell r="A16789" t="str">
            <v>Φ25（OD）*4</v>
          </cell>
          <cell r="B16789" t="str">
            <v>丁腈橡胶</v>
          </cell>
          <cell r="C16789" t="str">
            <v>件</v>
          </cell>
          <cell r="D16789" t="str">
            <v>BZ401001707</v>
          </cell>
          <cell r="E16789" t="str">
            <v>O型圈</v>
          </cell>
        </row>
        <row r="16790">
          <cell r="A16790" t="str">
            <v>Φ24（OD）*4</v>
          </cell>
          <cell r="B16790" t="str">
            <v>丁腈橡胶</v>
          </cell>
          <cell r="C16790" t="str">
            <v>件</v>
          </cell>
          <cell r="D16790" t="str">
            <v>BZ401001706</v>
          </cell>
          <cell r="E16790" t="str">
            <v>O型圈</v>
          </cell>
        </row>
        <row r="16791">
          <cell r="A16791" t="str">
            <v>Φ22（OD）*3</v>
          </cell>
          <cell r="B16791" t="str">
            <v>丁腈橡胶</v>
          </cell>
          <cell r="C16791" t="str">
            <v>件</v>
          </cell>
          <cell r="D16791" t="str">
            <v>BZ401001705</v>
          </cell>
          <cell r="E16791" t="str">
            <v>O型圈</v>
          </cell>
        </row>
        <row r="16792">
          <cell r="A16792" t="str">
            <v>Φ23（OD）*4</v>
          </cell>
          <cell r="B16792" t="str">
            <v>丁腈橡胶</v>
          </cell>
          <cell r="C16792" t="str">
            <v>件</v>
          </cell>
          <cell r="D16792" t="str">
            <v>BZ401001704</v>
          </cell>
          <cell r="E16792" t="str">
            <v>O型圈</v>
          </cell>
        </row>
        <row r="16793">
          <cell r="A16793" t="str">
            <v>Φ22（OD）*3.5</v>
          </cell>
          <cell r="B16793" t="str">
            <v>丁腈橡胶</v>
          </cell>
          <cell r="C16793" t="str">
            <v>件</v>
          </cell>
          <cell r="D16793" t="str">
            <v>BZ401001703</v>
          </cell>
          <cell r="E16793" t="str">
            <v>O型圈</v>
          </cell>
        </row>
        <row r="16794">
          <cell r="A16794" t="str">
            <v>Φ17（OD）*2</v>
          </cell>
          <cell r="B16794" t="str">
            <v>丁腈橡胶</v>
          </cell>
          <cell r="C16794" t="str">
            <v>件</v>
          </cell>
          <cell r="D16794" t="str">
            <v>BZ401001702</v>
          </cell>
          <cell r="E16794" t="str">
            <v>O型圈</v>
          </cell>
        </row>
        <row r="16795">
          <cell r="A16795" t="str">
            <v>φ217.5（ID）*8</v>
          </cell>
          <cell r="B16795" t="str">
            <v>丁腈橡胶</v>
          </cell>
          <cell r="C16795" t="str">
            <v>件</v>
          </cell>
          <cell r="D16795" t="str">
            <v>BZ401001701</v>
          </cell>
          <cell r="E16795" t="str">
            <v>O型圈</v>
          </cell>
        </row>
        <row r="16796">
          <cell r="A16796" t="str">
            <v>Φ60(ID）*3.5</v>
          </cell>
          <cell r="B16796" t="str">
            <v>丁腈橡胶</v>
          </cell>
          <cell r="C16796" t="str">
            <v>件</v>
          </cell>
          <cell r="D16796" t="str">
            <v>BZ401001700</v>
          </cell>
          <cell r="E16796" t="str">
            <v>O型圈</v>
          </cell>
        </row>
        <row r="16797">
          <cell r="A16797" t="str">
            <v>Φ40(ID）*3.5</v>
          </cell>
          <cell r="B16797" t="str">
            <v>丁腈橡胶</v>
          </cell>
          <cell r="C16797" t="str">
            <v>件</v>
          </cell>
          <cell r="D16797" t="str">
            <v>BZ401001699</v>
          </cell>
          <cell r="E16797" t="str">
            <v>O型圈</v>
          </cell>
        </row>
        <row r="16798">
          <cell r="A16798" t="str">
            <v>S8M同步带  宽25mm   环形长度1088mm</v>
          </cell>
          <cell r="B16798" t="str">
            <v>S8M</v>
          </cell>
          <cell r="C16798" t="str">
            <v>件</v>
          </cell>
          <cell r="D16798" t="str">
            <v>BZ401001697</v>
          </cell>
          <cell r="E16798" t="str">
            <v>同步带</v>
          </cell>
        </row>
        <row r="16799">
          <cell r="A16799" t="str">
            <v>S8M同步带  宽25mm   环形长度3704mm</v>
          </cell>
          <cell r="B16799" t="str">
            <v>S8M</v>
          </cell>
          <cell r="C16799" t="str">
            <v>件</v>
          </cell>
          <cell r="D16799" t="str">
            <v>BZ401001696</v>
          </cell>
          <cell r="E16799" t="str">
            <v>同步带</v>
          </cell>
        </row>
        <row r="16800">
          <cell r="A16800" t="str">
            <v>S8M同步带  宽25mm   环形长度3816mm</v>
          </cell>
          <cell r="B16800" t="str">
            <v>S8M</v>
          </cell>
          <cell r="C16800" t="str">
            <v>件</v>
          </cell>
          <cell r="D16800" t="str">
            <v>BZ401001695</v>
          </cell>
          <cell r="E16800" t="str">
            <v>同步带</v>
          </cell>
        </row>
        <row r="16801">
          <cell r="A16801" t="str">
            <v>S8M同步带  宽25mm   环形长度864mm</v>
          </cell>
          <cell r="B16801" t="str">
            <v>S8M</v>
          </cell>
          <cell r="C16801" t="str">
            <v>件</v>
          </cell>
          <cell r="D16801" t="str">
            <v>BZ401001694</v>
          </cell>
          <cell r="E16801" t="str">
            <v>同步带</v>
          </cell>
        </row>
        <row r="16802">
          <cell r="A16802" t="str">
            <v>S8M同步带  宽25mm   环形长1752mm</v>
          </cell>
          <cell r="B16802" t="str">
            <v>S8M</v>
          </cell>
          <cell r="C16802" t="str">
            <v>件</v>
          </cell>
          <cell r="D16802" t="str">
            <v>BZ401001693</v>
          </cell>
          <cell r="E16802" t="str">
            <v>同步带</v>
          </cell>
        </row>
        <row r="16803">
          <cell r="A16803" t="str">
            <v>S8M L=2400</v>
          </cell>
          <cell r="B16803" t="str">
            <v>S8M</v>
          </cell>
          <cell r="C16803" t="str">
            <v>件</v>
          </cell>
          <cell r="D16803" t="str">
            <v>BZ401001692</v>
          </cell>
          <cell r="E16803" t="str">
            <v>同步带</v>
          </cell>
        </row>
        <row r="16804">
          <cell r="A16804" t="str">
            <v>S5M同步带宽度15长度565（环行）</v>
          </cell>
          <cell r="B16804" t="str">
            <v>S5M</v>
          </cell>
          <cell r="C16804" t="str">
            <v>件</v>
          </cell>
          <cell r="D16804" t="str">
            <v>BZ401001691</v>
          </cell>
          <cell r="E16804" t="str">
            <v>同步带</v>
          </cell>
        </row>
        <row r="16805">
          <cell r="A16805" t="str">
            <v>S5M宽度15长度400mm同步带（环形）</v>
          </cell>
          <cell r="B16805" t="str">
            <v>S5M</v>
          </cell>
          <cell r="C16805" t="str">
            <v>件</v>
          </cell>
          <cell r="D16805" t="str">
            <v>BZ401001690</v>
          </cell>
          <cell r="E16805" t="str">
            <v>同步带</v>
          </cell>
        </row>
        <row r="16806">
          <cell r="A16806" t="str">
            <v>HTBN219S3M-60</v>
          </cell>
          <cell r="B16806" t="str">
            <v>S3M</v>
          </cell>
          <cell r="C16806" t="str">
            <v>件</v>
          </cell>
          <cell r="D16806" t="str">
            <v>BZ401001689</v>
          </cell>
          <cell r="E16806" t="str">
            <v>同步带</v>
          </cell>
        </row>
        <row r="16807">
          <cell r="A16807" t="str">
            <v>丁氰耐油条-20</v>
          </cell>
          <cell r="B16807" t="str">
            <v>丁氰</v>
          </cell>
          <cell r="C16807" t="str">
            <v>件</v>
          </cell>
          <cell r="D16807" t="str">
            <v>BZ401001672</v>
          </cell>
          <cell r="E16807" t="str">
            <v>密封条</v>
          </cell>
        </row>
        <row r="16808">
          <cell r="A16808" t="str">
            <v>内直径8mm</v>
          </cell>
          <cell r="B16808" t="str">
            <v>氟橡胶</v>
          </cell>
          <cell r="C16808" t="str">
            <v>件</v>
          </cell>
          <cell r="D16808" t="str">
            <v>BZ401001671</v>
          </cell>
          <cell r="E16808" t="str">
            <v>工作腔密封圈</v>
          </cell>
        </row>
        <row r="16809">
          <cell r="A16809" t="str">
            <v>DN100</v>
          </cell>
          <cell r="B16809" t="str">
            <v>纸质</v>
          </cell>
          <cell r="C16809" t="str">
            <v>件</v>
          </cell>
          <cell r="D16809" t="str">
            <v>BZ401001670</v>
          </cell>
          <cell r="E16809" t="str">
            <v>法兰密封垫</v>
          </cell>
        </row>
        <row r="16810">
          <cell r="A16810" t="str">
            <v>DN80</v>
          </cell>
          <cell r="B16810" t="str">
            <v>纸质</v>
          </cell>
          <cell r="C16810" t="str">
            <v>件</v>
          </cell>
          <cell r="D16810" t="str">
            <v>BZ401001669</v>
          </cell>
          <cell r="E16810" t="str">
            <v>法兰密封垫</v>
          </cell>
        </row>
        <row r="16811">
          <cell r="A16811" t="str">
            <v>DN65</v>
          </cell>
          <cell r="B16811" t="str">
            <v>纸质</v>
          </cell>
          <cell r="C16811" t="str">
            <v>件</v>
          </cell>
          <cell r="D16811" t="str">
            <v>BZ401001668</v>
          </cell>
          <cell r="E16811" t="str">
            <v>法兰密封垫</v>
          </cell>
        </row>
        <row r="16812">
          <cell r="A16812" t="str">
            <v>DN50</v>
          </cell>
          <cell r="B16812" t="str">
            <v>纸质</v>
          </cell>
          <cell r="C16812" t="str">
            <v>件</v>
          </cell>
          <cell r="D16812" t="str">
            <v>BZ401001667</v>
          </cell>
          <cell r="E16812" t="str">
            <v>法兰密封垫</v>
          </cell>
        </row>
        <row r="16813">
          <cell r="A16813" t="str">
            <v>DN40</v>
          </cell>
          <cell r="B16813" t="str">
            <v>纸质</v>
          </cell>
          <cell r="C16813" t="str">
            <v>件</v>
          </cell>
          <cell r="D16813" t="str">
            <v>BZ401001666</v>
          </cell>
          <cell r="E16813" t="str">
            <v>法兰密封垫</v>
          </cell>
        </row>
        <row r="16814">
          <cell r="A16814" t="str">
            <v>DN25</v>
          </cell>
          <cell r="B16814" t="str">
            <v>纸质</v>
          </cell>
          <cell r="C16814" t="str">
            <v>件</v>
          </cell>
          <cell r="D16814" t="str">
            <v>BZ401001665</v>
          </cell>
          <cell r="E16814" t="str">
            <v>法兰密封垫</v>
          </cell>
        </row>
        <row r="16815">
          <cell r="A16815" t="str">
            <v>DN15</v>
          </cell>
          <cell r="B16815" t="str">
            <v>纸质</v>
          </cell>
          <cell r="C16815" t="str">
            <v>件</v>
          </cell>
          <cell r="D16815" t="str">
            <v>BZ401001664</v>
          </cell>
          <cell r="E16815" t="str">
            <v>法兰密封垫</v>
          </cell>
        </row>
        <row r="16816">
          <cell r="A16816" t="str">
            <v>DN25</v>
          </cell>
          <cell r="B16816" t="str">
            <v>四氟</v>
          </cell>
          <cell r="C16816" t="str">
            <v>件</v>
          </cell>
          <cell r="D16816" t="str">
            <v>BZ401001663</v>
          </cell>
          <cell r="E16816" t="str">
            <v>角座阀密封垫</v>
          </cell>
        </row>
        <row r="16817">
          <cell r="A16817" t="str">
            <v>内直径φ232×8.2</v>
          </cell>
          <cell r="B16817" t="str">
            <v>氟橡胶</v>
          </cell>
          <cell r="C16817" t="str">
            <v>件</v>
          </cell>
          <cell r="D16817" t="str">
            <v>BZ401001662</v>
          </cell>
          <cell r="E16817" t="str">
            <v>粗过滤器密封圈</v>
          </cell>
        </row>
        <row r="16818">
          <cell r="A16818" t="str">
            <v>内直径φ214×6.0</v>
          </cell>
          <cell r="B16818" t="str">
            <v>氟橡胶</v>
          </cell>
          <cell r="C16818" t="str">
            <v>件</v>
          </cell>
          <cell r="D16818" t="str">
            <v>BZ401001661</v>
          </cell>
          <cell r="E16818" t="str">
            <v>精过滤器密封圈</v>
          </cell>
        </row>
        <row r="16819">
          <cell r="A16819" t="str">
            <v>内直径φ187x8.2</v>
          </cell>
          <cell r="B16819" t="str">
            <v>氟橡胶 储液罐2</v>
          </cell>
          <cell r="C16819" t="str">
            <v>件</v>
          </cell>
          <cell r="D16819" t="str">
            <v>BZ401001660</v>
          </cell>
          <cell r="E16819" t="str">
            <v>加热器密封圈</v>
          </cell>
        </row>
        <row r="16820">
          <cell r="A16820" t="str">
            <v>内直径φ346×8.2</v>
          </cell>
          <cell r="B16820" t="str">
            <v>氟橡胶储液罐1</v>
          </cell>
          <cell r="C16820" t="str">
            <v>件</v>
          </cell>
          <cell r="D16820" t="str">
            <v>BZ401001659</v>
          </cell>
          <cell r="E16820" t="str">
            <v>加热器密封圈</v>
          </cell>
        </row>
        <row r="16821">
          <cell r="A16821" t="str">
            <v>内直径φ425×8.2</v>
          </cell>
          <cell r="B16821" t="str">
            <v>氟橡胶</v>
          </cell>
          <cell r="C16821" t="str">
            <v>件</v>
          </cell>
          <cell r="D16821" t="str">
            <v>BZ401001658</v>
          </cell>
          <cell r="E16821" t="str">
            <v>蒸馏罐加热器密封圈</v>
          </cell>
        </row>
        <row r="16822">
          <cell r="A16822" t="str">
            <v>内直径φ48×6.0</v>
          </cell>
          <cell r="B16822" t="str">
            <v>氟橡胶</v>
          </cell>
          <cell r="C16822" t="str">
            <v>件</v>
          </cell>
          <cell r="D16822" t="str">
            <v>BZ401001657</v>
          </cell>
          <cell r="E16822" t="str">
            <v>加热丝密封圈</v>
          </cell>
        </row>
        <row r="16823">
          <cell r="A16823" t="str">
            <v>PCA-1446553</v>
          </cell>
          <cell r="B16823" t="str">
            <v>SMC</v>
          </cell>
          <cell r="C16823" t="str">
            <v>件</v>
          </cell>
          <cell r="D16823" t="str">
            <v>BZ401001656</v>
          </cell>
          <cell r="E16823" t="str">
            <v>profint接插头</v>
          </cell>
        </row>
        <row r="16824">
          <cell r="A16824" t="str">
            <v>EBL33-S8M250-40-A-N-d24</v>
          </cell>
          <cell r="B16824" t="str">
            <v>怡合达</v>
          </cell>
          <cell r="C16824" t="str">
            <v>件</v>
          </cell>
          <cell r="D16824" t="str">
            <v>BZ401001655</v>
          </cell>
          <cell r="E16824" t="str">
            <v>同步带轮</v>
          </cell>
        </row>
        <row r="16825">
          <cell r="A16825" t="str">
            <v>EBL33-S8M250-36-A-N-d20</v>
          </cell>
          <cell r="B16825" t="str">
            <v>怡合达</v>
          </cell>
          <cell r="C16825" t="str">
            <v>件</v>
          </cell>
          <cell r="D16825" t="str">
            <v>BZ401001654</v>
          </cell>
          <cell r="E16825" t="str">
            <v>同步带轮</v>
          </cell>
        </row>
        <row r="16826">
          <cell r="A16826" t="str">
            <v>EBL33-S8M250-36-A-N-d28</v>
          </cell>
          <cell r="B16826" t="str">
            <v>怡合达</v>
          </cell>
          <cell r="C16826" t="str">
            <v>件</v>
          </cell>
          <cell r="D16826" t="str">
            <v>BZ401001653</v>
          </cell>
          <cell r="E16826" t="str">
            <v>同步带轮</v>
          </cell>
        </row>
        <row r="16827">
          <cell r="A16827" t="str">
            <v>ECP31-S8M-250-578</v>
          </cell>
          <cell r="B16827" t="str">
            <v>怡和达</v>
          </cell>
          <cell r="C16827" t="str">
            <v>件</v>
          </cell>
          <cell r="D16827" t="str">
            <v>BZ401001652</v>
          </cell>
          <cell r="E16827" t="str">
            <v>同步带</v>
          </cell>
        </row>
        <row r="16828">
          <cell r="A16828" t="str">
            <v>ECP31-S8M-150-408</v>
          </cell>
          <cell r="B16828" t="str">
            <v>怡合达</v>
          </cell>
          <cell r="C16828" t="str">
            <v>件</v>
          </cell>
          <cell r="D16828" t="str">
            <v>BZ401001651</v>
          </cell>
          <cell r="E16828" t="str">
            <v>同步带</v>
          </cell>
        </row>
        <row r="16829">
          <cell r="A16829" t="str">
            <v>ECP31-S8M-250-3200</v>
          </cell>
          <cell r="B16829" t="str">
            <v>怡合达</v>
          </cell>
          <cell r="C16829" t="str">
            <v>件</v>
          </cell>
          <cell r="D16829" t="str">
            <v>BZ401001650</v>
          </cell>
          <cell r="E16829" t="str">
            <v>同步带</v>
          </cell>
        </row>
        <row r="16830">
          <cell r="A16830" t="str">
            <v>ECP31-S8M-150-424</v>
          </cell>
          <cell r="B16830" t="str">
            <v>怡合达</v>
          </cell>
          <cell r="C16830" t="str">
            <v>件</v>
          </cell>
          <cell r="D16830" t="str">
            <v>BZ401001649</v>
          </cell>
          <cell r="E16830" t="str">
            <v>同步带</v>
          </cell>
        </row>
        <row r="16831">
          <cell r="A16831" t="str">
            <v>φ60（OD）*3.5</v>
          </cell>
          <cell r="B16831" t="str">
            <v>汉升 丁氰橡胶</v>
          </cell>
          <cell r="C16831" t="str">
            <v>件</v>
          </cell>
          <cell r="D16831" t="str">
            <v>BZ401001643</v>
          </cell>
          <cell r="E16831" t="str">
            <v>O型圈</v>
          </cell>
        </row>
        <row r="16832">
          <cell r="A16832" t="str">
            <v>Φ65（OD）*4</v>
          </cell>
          <cell r="B16832" t="str">
            <v>汉升 丁氰橡胶</v>
          </cell>
          <cell r="C16832" t="str">
            <v>件</v>
          </cell>
          <cell r="D16832" t="str">
            <v>BZ401001642</v>
          </cell>
          <cell r="E16832" t="str">
            <v>O型圈</v>
          </cell>
        </row>
        <row r="16833">
          <cell r="A16833" t="str">
            <v>φ50(OD)×4</v>
          </cell>
          <cell r="B16833" t="str">
            <v>汉升 丁氰橡胶</v>
          </cell>
          <cell r="C16833" t="str">
            <v>件</v>
          </cell>
          <cell r="D16833" t="str">
            <v>BZ401001641</v>
          </cell>
          <cell r="E16833" t="str">
            <v>O型圈</v>
          </cell>
        </row>
        <row r="16834">
          <cell r="A16834" t="str">
            <v>Φ11（ID）*3</v>
          </cell>
          <cell r="B16834" t="str">
            <v>汉升 丁氰橡胶?70°</v>
          </cell>
          <cell r="C16834" t="str">
            <v>件</v>
          </cell>
          <cell r="D16834" t="str">
            <v>BZ401001640</v>
          </cell>
          <cell r="E16834" t="str">
            <v>O型圈</v>
          </cell>
        </row>
        <row r="16835">
          <cell r="A16835" t="str">
            <v>Φ6（ID）*3</v>
          </cell>
          <cell r="B16835" t="str">
            <v>汉升 丁氰橡胶?70°</v>
          </cell>
          <cell r="C16835" t="str">
            <v>件</v>
          </cell>
          <cell r="D16835" t="str">
            <v>BZ401001639</v>
          </cell>
          <cell r="E16835" t="str">
            <v>O型圈</v>
          </cell>
        </row>
        <row r="16836">
          <cell r="A16836" t="str">
            <v>Φ25（ID）*5</v>
          </cell>
          <cell r="B16836" t="str">
            <v>汉升 丁氰橡胶?70°</v>
          </cell>
          <cell r="C16836" t="str">
            <v>件</v>
          </cell>
          <cell r="D16836" t="str">
            <v>BZ401001638</v>
          </cell>
          <cell r="E16836" t="str">
            <v>O型圈</v>
          </cell>
        </row>
        <row r="16837">
          <cell r="A16837" t="str">
            <v>Φ184（ID）*8</v>
          </cell>
          <cell r="B16837" t="str">
            <v>汉升 丁氰橡胶</v>
          </cell>
          <cell r="C16837" t="str">
            <v>件</v>
          </cell>
          <cell r="D16837" t="str">
            <v>BZ401001637</v>
          </cell>
          <cell r="E16837" t="str">
            <v>O型圈</v>
          </cell>
        </row>
        <row r="16838">
          <cell r="A16838" t="str">
            <v>Φ324.5（ID）*8.4</v>
          </cell>
          <cell r="B16838" t="str">
            <v>汉升 丁氰橡胶</v>
          </cell>
          <cell r="C16838" t="str">
            <v>件</v>
          </cell>
          <cell r="D16838" t="str">
            <v>BZ401001636</v>
          </cell>
          <cell r="E16838" t="str">
            <v>O型圈</v>
          </cell>
        </row>
        <row r="16839">
          <cell r="A16839" t="str">
            <v>φ13（ID）*3</v>
          </cell>
          <cell r="B16839" t="str">
            <v>汉升 丁氰橡胶</v>
          </cell>
          <cell r="C16839" t="str">
            <v>件</v>
          </cell>
          <cell r="D16839" t="str">
            <v>BZ401001635</v>
          </cell>
          <cell r="E16839" t="str">
            <v>O型圈</v>
          </cell>
        </row>
        <row r="16840">
          <cell r="A16840" t="str">
            <v>Φ28(ID）*3.5</v>
          </cell>
          <cell r="B16840" t="str">
            <v>汉升 丁氰橡胶</v>
          </cell>
          <cell r="C16840" t="str">
            <v>件</v>
          </cell>
          <cell r="D16840" t="str">
            <v>BZ401001634</v>
          </cell>
          <cell r="E16840" t="str">
            <v>O型圈</v>
          </cell>
        </row>
        <row r="16841">
          <cell r="A16841" t="str">
            <v>Φ17（ID）*3</v>
          </cell>
          <cell r="B16841" t="str">
            <v>汉升 丁氰橡胶</v>
          </cell>
          <cell r="C16841" t="str">
            <v>件</v>
          </cell>
          <cell r="D16841" t="str">
            <v>BZ401001633</v>
          </cell>
          <cell r="E16841" t="str">
            <v>O型圈</v>
          </cell>
        </row>
        <row r="16842">
          <cell r="A16842" t="str">
            <v>Φ16（ID）*2.5</v>
          </cell>
          <cell r="B16842" t="str">
            <v>汉升 丁氰橡胶</v>
          </cell>
          <cell r="C16842" t="str">
            <v>件</v>
          </cell>
          <cell r="D16842" t="str">
            <v>BZ401001632</v>
          </cell>
          <cell r="E16842" t="str">
            <v>O型圈</v>
          </cell>
        </row>
        <row r="16843">
          <cell r="A16843" t="str">
            <v>Φ30（ID）*3</v>
          </cell>
          <cell r="B16843" t="str">
            <v>汉升 丁氰橡胶</v>
          </cell>
          <cell r="C16843" t="str">
            <v>件</v>
          </cell>
          <cell r="D16843" t="str">
            <v>BZ401001631</v>
          </cell>
          <cell r="E16843" t="str">
            <v>O型圈</v>
          </cell>
        </row>
        <row r="16844">
          <cell r="A16844" t="str">
            <v>ECX02-S5M-150-316-ZJG-ND88960</v>
          </cell>
          <cell r="B16844" t="str">
            <v>怡合达 15宽1580长 开口带 YHD/S5M</v>
          </cell>
          <cell r="C16844" t="str">
            <v>件</v>
          </cell>
          <cell r="D16844" t="str">
            <v>BZ401001630</v>
          </cell>
          <cell r="E16844" t="str">
            <v>同步皮带</v>
          </cell>
        </row>
        <row r="16845">
          <cell r="A16845" t="str">
            <v>ECP31-S8M-300-512</v>
          </cell>
          <cell r="B16845" t="str">
            <v>怡合达</v>
          </cell>
          <cell r="C16845" t="str">
            <v>件</v>
          </cell>
          <cell r="D16845" t="str">
            <v>BZ401001629</v>
          </cell>
          <cell r="E16845" t="str">
            <v>同步带</v>
          </cell>
        </row>
        <row r="16846">
          <cell r="A16846" t="str">
            <v>ECP21-S5M-250-690</v>
          </cell>
          <cell r="B16846" t="str">
            <v>怡合达</v>
          </cell>
          <cell r="C16846" t="str">
            <v>件</v>
          </cell>
          <cell r="D16846" t="str">
            <v>BZ401001628</v>
          </cell>
          <cell r="E16846" t="str">
            <v>同步皮带</v>
          </cell>
        </row>
        <row r="16847">
          <cell r="A16847" t="str">
            <v>ECP21-S5M-250-485</v>
          </cell>
          <cell r="B16847" t="str">
            <v>怡合达 YHD/S5M</v>
          </cell>
          <cell r="C16847" t="str">
            <v>件</v>
          </cell>
          <cell r="D16847" t="str">
            <v>BZ401001627</v>
          </cell>
          <cell r="E16847" t="str">
            <v>同步皮带</v>
          </cell>
        </row>
        <row r="16848">
          <cell r="A16848" t="str">
            <v>ECP21-S5M-250-450</v>
          </cell>
          <cell r="B16848" t="str">
            <v>怡合达 怡合达/S5M</v>
          </cell>
          <cell r="C16848" t="str">
            <v>件</v>
          </cell>
          <cell r="D16848" t="str">
            <v>BZ401001626</v>
          </cell>
          <cell r="E16848" t="str">
            <v>同步皮带</v>
          </cell>
        </row>
        <row r="16849">
          <cell r="A16849" t="str">
            <v>ECP21-S5M-250-415</v>
          </cell>
          <cell r="B16849" t="str">
            <v>怡合达 宽15mm 周长355mm YHD/S5M</v>
          </cell>
          <cell r="C16849" t="str">
            <v>件</v>
          </cell>
          <cell r="D16849" t="str">
            <v>BZ401001625</v>
          </cell>
          <cell r="E16849" t="str">
            <v>同步皮带</v>
          </cell>
        </row>
        <row r="16850">
          <cell r="A16850" t="str">
            <v>ECP21-S5M-250-600</v>
          </cell>
          <cell r="B16850" t="str">
            <v>怡合达</v>
          </cell>
          <cell r="C16850" t="str">
            <v>件</v>
          </cell>
          <cell r="D16850" t="str">
            <v>BZ401001624</v>
          </cell>
          <cell r="E16850" t="str">
            <v>同步带</v>
          </cell>
        </row>
        <row r="16851">
          <cell r="A16851" t="str">
            <v>ECP21-S5M-250-445</v>
          </cell>
          <cell r="B16851" t="str">
            <v>怡合达</v>
          </cell>
          <cell r="C16851" t="str">
            <v>件</v>
          </cell>
          <cell r="D16851" t="str">
            <v>BZ401001623</v>
          </cell>
          <cell r="E16851" t="str">
            <v>同步带</v>
          </cell>
        </row>
        <row r="16852">
          <cell r="A16852" t="str">
            <v>外径50.5</v>
          </cell>
          <cell r="B16852" t="str">
            <v>淘宝</v>
          </cell>
          <cell r="C16852" t="str">
            <v>个</v>
          </cell>
          <cell r="D16852" t="str">
            <v>BZ401001600</v>
          </cell>
          <cell r="E16852" t="str">
            <v>卡盘硅胶垫圈</v>
          </cell>
        </row>
        <row r="16853">
          <cell r="A16853" t="str">
            <v>VD301-VD401</v>
          </cell>
          <cell r="B16853" t="str">
            <v>爱发科</v>
          </cell>
          <cell r="C16853" t="str">
            <v>套</v>
          </cell>
          <cell r="D16853" t="str">
            <v>BZ401001559</v>
          </cell>
          <cell r="E16853" t="str">
            <v>抽空泵维修包</v>
          </cell>
        </row>
        <row r="16854">
          <cell r="A16854" t="str">
            <v>GB/T 862.2 8</v>
          </cell>
          <cell r="B16854" t="str">
            <v>国标</v>
          </cell>
          <cell r="C16854" t="str">
            <v>个</v>
          </cell>
          <cell r="D16854" t="str">
            <v>BZ401001545</v>
          </cell>
          <cell r="E16854" t="str">
            <v>外锯齿锁紧垫圈</v>
          </cell>
        </row>
        <row r="16855">
          <cell r="A16855" t="str">
            <v>XTK01-d2.65-D25</v>
          </cell>
          <cell r="B16855" t="str">
            <v>怡合达</v>
          </cell>
          <cell r="C16855" t="str">
            <v>个</v>
          </cell>
          <cell r="D16855" t="str">
            <v>BZ401001529</v>
          </cell>
          <cell r="E16855" t="str">
            <v>密封圈</v>
          </cell>
        </row>
        <row r="16856">
          <cell r="A16856" t="str">
            <v>XTK01-d2.65-D51.5</v>
          </cell>
          <cell r="B16856" t="str">
            <v>怡合达</v>
          </cell>
          <cell r="C16856" t="str">
            <v>个</v>
          </cell>
          <cell r="D16856" t="str">
            <v>BZ401001528</v>
          </cell>
          <cell r="E16856" t="str">
            <v>密封圈</v>
          </cell>
        </row>
        <row r="16857">
          <cell r="A16857" t="str">
            <v>TBP11-6</v>
          </cell>
          <cell r="B16857" t="str">
            <v>怡合达</v>
          </cell>
          <cell r="C16857" t="str">
            <v>个</v>
          </cell>
          <cell r="D16857" t="str">
            <v>BZ401001515</v>
          </cell>
          <cell r="E16857" t="str">
            <v>E型轴用挡圈</v>
          </cell>
        </row>
        <row r="16858">
          <cell r="A16858" t="str">
            <v>TBP11-9</v>
          </cell>
          <cell r="B16858" t="str">
            <v>怡合达</v>
          </cell>
          <cell r="C16858" t="str">
            <v>个</v>
          </cell>
          <cell r="D16858" t="str">
            <v>BZ401001514</v>
          </cell>
          <cell r="E16858" t="str">
            <v>E型轴用挡圈</v>
          </cell>
        </row>
        <row r="16859">
          <cell r="A16859" t="str">
            <v>∮5mm*25mm</v>
          </cell>
          <cell r="B16859" t="str">
            <v>氟胶（6号真空炉旁路阀用）</v>
          </cell>
          <cell r="C16859" t="str">
            <v>个</v>
          </cell>
          <cell r="D16859" t="str">
            <v>BZ401001475</v>
          </cell>
          <cell r="E16859" t="str">
            <v>O形圈</v>
          </cell>
        </row>
        <row r="16860">
          <cell r="A16860" t="str">
            <v>TC 25*47*10</v>
          </cell>
          <cell r="B16860" t="str">
            <v>NOK</v>
          </cell>
          <cell r="C16860" t="str">
            <v>个</v>
          </cell>
          <cell r="D16860" t="str">
            <v>BZ401001464</v>
          </cell>
          <cell r="E16860" t="str">
            <v>骨架油封</v>
          </cell>
        </row>
        <row r="16861">
          <cell r="A16861" t="str">
            <v>6（内）*2</v>
          </cell>
          <cell r="B16861" t="str">
            <v>丁腈橡胶</v>
          </cell>
          <cell r="C16861" t="str">
            <v>个</v>
          </cell>
          <cell r="D16861" t="str">
            <v>BZ401001456</v>
          </cell>
          <cell r="E16861" t="str">
            <v>O型圈</v>
          </cell>
        </row>
        <row r="16862">
          <cell r="A16862" t="str">
            <v>16（内）*3</v>
          </cell>
          <cell r="B16862" t="str">
            <v>丁腈橡胶</v>
          </cell>
          <cell r="C16862" t="str">
            <v>个</v>
          </cell>
          <cell r="D16862" t="str">
            <v>BZ401001445</v>
          </cell>
          <cell r="E16862" t="str">
            <v>O型圈</v>
          </cell>
        </row>
        <row r="16863">
          <cell r="A16863" t="str">
            <v>8*（内）*3</v>
          </cell>
          <cell r="B16863" t="str">
            <v>丁腈橡胶</v>
          </cell>
          <cell r="C16863" t="str">
            <v>件</v>
          </cell>
          <cell r="D16863" t="str">
            <v>BZ401001439</v>
          </cell>
          <cell r="E16863" t="str">
            <v>O型圈</v>
          </cell>
        </row>
        <row r="16864">
          <cell r="A16864" t="str">
            <v>∮13*∮1.5*厚3mm</v>
          </cell>
          <cell r="B16864" t="str">
            <v>氟胶</v>
          </cell>
          <cell r="C16864" t="str">
            <v>个</v>
          </cell>
          <cell r="D16864" t="str">
            <v>BZ401001409</v>
          </cell>
          <cell r="E16864" t="str">
            <v>矩形密封圈</v>
          </cell>
        </row>
        <row r="16865">
          <cell r="A16865" t="str">
            <v>PW8-6</v>
          </cell>
          <cell r="B16865" t="str">
            <v>Sandle</v>
          </cell>
          <cell r="C16865" t="str">
            <v>件</v>
          </cell>
          <cell r="D16865" t="str">
            <v>BZ401001394</v>
          </cell>
          <cell r="E16865" t="str">
            <v>气管接头</v>
          </cell>
        </row>
        <row r="16866">
          <cell r="A16866" t="str">
            <v>梯形三通PEG8-8-8</v>
          </cell>
          <cell r="B16866" t="str">
            <v>Sandle</v>
          </cell>
          <cell r="C16866" t="str">
            <v>件</v>
          </cell>
          <cell r="D16866" t="str">
            <v>BZ401001393</v>
          </cell>
          <cell r="E16866" t="str">
            <v>气管接头</v>
          </cell>
        </row>
        <row r="16867">
          <cell r="A16867" t="str">
            <v>D28XD5X8</v>
          </cell>
          <cell r="B16867" t="str">
            <v>聚氨酯、用于SA3装配线、北京科理科仪</v>
          </cell>
          <cell r="C16867" t="str">
            <v>件</v>
          </cell>
          <cell r="D16867" t="str">
            <v>BZ401001387</v>
          </cell>
          <cell r="E16867" t="str">
            <v>密封圈</v>
          </cell>
        </row>
        <row r="16868">
          <cell r="A16868" t="str">
            <v>D15XD4X8</v>
          </cell>
          <cell r="B16868" t="str">
            <v>聚氨酯、用于SA3装配线、北京科理科仪</v>
          </cell>
          <cell r="C16868" t="str">
            <v>件</v>
          </cell>
          <cell r="D16868" t="str">
            <v>BZ401001386</v>
          </cell>
          <cell r="E16868" t="str">
            <v>密封圈</v>
          </cell>
        </row>
        <row r="16869">
          <cell r="A16869" t="str">
            <v>33*23*5</v>
          </cell>
          <cell r="B16869" t="str">
            <v>科里科仪聚氨酯</v>
          </cell>
          <cell r="C16869" t="str">
            <v>件</v>
          </cell>
          <cell r="D16869" t="str">
            <v>BZ401001367</v>
          </cell>
          <cell r="E16869" t="str">
            <v>o型圈</v>
          </cell>
        </row>
        <row r="16870">
          <cell r="A16870" t="str">
            <v>33*23*5</v>
          </cell>
          <cell r="B16870" t="str">
            <v>科理科仪丁晴</v>
          </cell>
          <cell r="C16870" t="str">
            <v>件</v>
          </cell>
          <cell r="D16870" t="str">
            <v>BZ401001366</v>
          </cell>
          <cell r="E16870" t="str">
            <v>o型圈</v>
          </cell>
        </row>
        <row r="16871">
          <cell r="A16871" t="str">
            <v>内径φ273×7.8</v>
          </cell>
          <cell r="B16871" t="str">
            <v>材质  氟橡胶  FKM70</v>
          </cell>
          <cell r="C16871" t="str">
            <v>个</v>
          </cell>
          <cell r="D16871" t="str">
            <v>BZ401001327</v>
          </cell>
          <cell r="E16871" t="str">
            <v>蒸发罐密封圈</v>
          </cell>
        </row>
        <row r="16872">
          <cell r="A16872" t="str">
            <v>V60-3 1000mL透明广口瓶</v>
          </cell>
          <cell r="B16872" t="str">
            <v>容量1000mL 含盖高度220mm</v>
          </cell>
          <cell r="C16872" t="str">
            <v>件</v>
          </cell>
          <cell r="D16872" t="str">
            <v>BZ401001254</v>
          </cell>
          <cell r="E16872" t="str">
            <v>玻璃瓶</v>
          </cell>
        </row>
        <row r="16873">
          <cell r="A16873" t="str">
            <v>ZG1/8-6MM</v>
          </cell>
          <cell r="B16873" t="str">
            <v>304不锈钢卡套弯头</v>
          </cell>
          <cell r="C16873" t="str">
            <v>件</v>
          </cell>
          <cell r="D16873" t="str">
            <v>BZ401001246</v>
          </cell>
          <cell r="E16873" t="str">
            <v>90度直角弯通终端双卡套接头</v>
          </cell>
        </row>
        <row r="16874">
          <cell r="A16874" t="str">
            <v>ZG1/4-8MM</v>
          </cell>
          <cell r="B16874" t="str">
            <v>304不锈钢卡套接头</v>
          </cell>
          <cell r="C16874" t="str">
            <v>件</v>
          </cell>
          <cell r="D16874" t="str">
            <v>BZ401001245</v>
          </cell>
          <cell r="E16874" t="str">
            <v>直通终端不锈钢卡套接头</v>
          </cell>
        </row>
        <row r="16875">
          <cell r="A16875" t="str">
            <v>KF25不锈钢支架加密封圈</v>
          </cell>
          <cell r="B16875" t="str">
            <v>不锈钢氟胶</v>
          </cell>
          <cell r="C16875" t="str">
            <v>套</v>
          </cell>
          <cell r="D16875" t="str">
            <v>BZ401001220</v>
          </cell>
          <cell r="E16875" t="str">
            <v>真空支架密封圈</v>
          </cell>
        </row>
        <row r="16876">
          <cell r="A16876" t="str">
            <v>HFN-0352五芯插头</v>
          </cell>
          <cell r="B16876" t="str">
            <v>HFE二代五孔</v>
          </cell>
          <cell r="C16876" t="str">
            <v>件</v>
          </cell>
          <cell r="D16876" t="str">
            <v>BZ401001219</v>
          </cell>
          <cell r="E16876" t="str">
            <v>工业航空插头</v>
          </cell>
        </row>
        <row r="16877">
          <cell r="A16877" t="str">
            <v>50163-SS-0</v>
          </cell>
          <cell r="B16877" t="str">
            <v>不锈钢 37*18*16</v>
          </cell>
          <cell r="C16877" t="str">
            <v>件</v>
          </cell>
          <cell r="D16877" t="str">
            <v>BZ401001178</v>
          </cell>
          <cell r="E16877" t="str">
            <v>伟世通接头（公头）</v>
          </cell>
        </row>
        <row r="16878">
          <cell r="A16878" t="str">
            <v>SF0080</v>
          </cell>
          <cell r="B16878" t="str">
            <v>非标件</v>
          </cell>
          <cell r="C16878" t="str">
            <v>件</v>
          </cell>
          <cell r="D16878" t="str">
            <v>BZ401001165</v>
          </cell>
          <cell r="E16878" t="str">
            <v>控制头外漏堵头</v>
          </cell>
        </row>
        <row r="16879">
          <cell r="A16879" t="str">
            <v>QFD-015-01</v>
          </cell>
          <cell r="B16879" t="str">
            <v>爱发科</v>
          </cell>
          <cell r="C16879" t="str">
            <v>件</v>
          </cell>
          <cell r="D16879" t="str">
            <v>BZ401001145</v>
          </cell>
          <cell r="E16879" t="str">
            <v>氟塑料垫</v>
          </cell>
        </row>
        <row r="16880">
          <cell r="A16880" t="str">
            <v>内径*线径φ378*φ8.2</v>
          </cell>
          <cell r="B16880" t="str">
            <v>材质为氟橡胶  FKM70</v>
          </cell>
          <cell r="C16880" t="str">
            <v>件</v>
          </cell>
          <cell r="D16880" t="str">
            <v>BZ401001137</v>
          </cell>
          <cell r="E16880" t="str">
            <v>储液罐1加热器密封圈</v>
          </cell>
        </row>
        <row r="16881">
          <cell r="A16881" t="str">
            <v>内径*线径φ408*8.2</v>
          </cell>
          <cell r="B16881" t="str">
            <v>FKM70 氟橡胶</v>
          </cell>
          <cell r="C16881" t="str">
            <v>件</v>
          </cell>
          <cell r="D16881" t="str">
            <v>BZ401001116</v>
          </cell>
          <cell r="E16881" t="str">
            <v>密封圈</v>
          </cell>
        </row>
        <row r="16882">
          <cell r="A16882" t="str">
            <v>XTC12-12</v>
          </cell>
          <cell r="B16882" t="str">
            <v>恰合达</v>
          </cell>
          <cell r="C16882" t="str">
            <v>件</v>
          </cell>
          <cell r="D16882" t="str">
            <v>BZ401001084</v>
          </cell>
          <cell r="E16882" t="str">
            <v>密封圈</v>
          </cell>
        </row>
        <row r="16883">
          <cell r="A16883" t="str">
            <v>XTC12-9</v>
          </cell>
          <cell r="B16883" t="str">
            <v>恰合达</v>
          </cell>
          <cell r="C16883" t="str">
            <v>件</v>
          </cell>
          <cell r="D16883" t="str">
            <v>BZ401001083</v>
          </cell>
          <cell r="E16883" t="str">
            <v>密封圈</v>
          </cell>
        </row>
        <row r="16884">
          <cell r="A16884" t="str">
            <v>35-45-7</v>
          </cell>
          <cell r="B16884" t="str">
            <v>贝克真空泵</v>
          </cell>
          <cell r="C16884" t="str">
            <v>件</v>
          </cell>
          <cell r="D16884" t="str">
            <v>BZ401001080</v>
          </cell>
          <cell r="E16884" t="str">
            <v>真空泵油封</v>
          </cell>
        </row>
        <row r="16885">
          <cell r="A16885" t="str">
            <v>30278964</v>
          </cell>
          <cell r="B16885" t="str">
            <v>英格索兰压缩机</v>
          </cell>
          <cell r="C16885" t="str">
            <v>件</v>
          </cell>
          <cell r="D16885" t="str">
            <v>BZ401001027</v>
          </cell>
          <cell r="E16885" t="str">
            <v>密封垫</v>
          </cell>
        </row>
        <row r="16886">
          <cell r="A16886" t="str">
            <v>30280341</v>
          </cell>
          <cell r="B16886" t="str">
            <v>英格索兰压缩机</v>
          </cell>
          <cell r="C16886" t="str">
            <v>件</v>
          </cell>
          <cell r="D16886" t="str">
            <v>BZ401001026</v>
          </cell>
          <cell r="E16886" t="str">
            <v>密封垫</v>
          </cell>
        </row>
        <row r="16887">
          <cell r="A16887" t="str">
            <v>外径18*2.3</v>
          </cell>
          <cell r="B16887" t="str">
            <v>氟胶O形圈</v>
          </cell>
          <cell r="C16887" t="str">
            <v>件</v>
          </cell>
          <cell r="D16887" t="str">
            <v>BZ401001010</v>
          </cell>
          <cell r="E16887" t="str">
            <v>密封圈</v>
          </cell>
        </row>
        <row r="16888">
          <cell r="A16888" t="str">
            <v>43-37x31x6/5-1</v>
          </cell>
          <cell r="B16888" t="str">
            <v>聚氨酯</v>
          </cell>
          <cell r="C16888" t="str">
            <v>件</v>
          </cell>
          <cell r="D16888" t="str">
            <v>BZ401000975</v>
          </cell>
          <cell r="E16888" t="str">
            <v>矩形圈</v>
          </cell>
        </row>
        <row r="16889">
          <cell r="A16889" t="str">
            <v>BZ401000918</v>
          </cell>
          <cell r="B16889" t="str">
            <v>尺寸：G3/8</v>
          </cell>
          <cell r="C16889" t="str">
            <v>件</v>
          </cell>
          <cell r="D16889" t="str">
            <v>BZ401000918</v>
          </cell>
          <cell r="E16889" t="str">
            <v>G38组合垫圈</v>
          </cell>
        </row>
        <row r="16890">
          <cell r="A16890" t="str">
            <v>GB202201-02</v>
          </cell>
          <cell r="B16890" t="str">
            <v>非标 无锡源佳技术服务有限公司</v>
          </cell>
          <cell r="C16890" t="str">
            <v>套</v>
          </cell>
          <cell r="D16890" t="str">
            <v>BZ401000915</v>
          </cell>
          <cell r="E16890" t="str">
            <v>真空泵U5.200壳体密封</v>
          </cell>
        </row>
        <row r="16891">
          <cell r="A16891" t="str">
            <v>URFH-D14-V10-T5</v>
          </cell>
          <cell r="B16891" t="str">
            <v>聚氨酯 米思米</v>
          </cell>
          <cell r="C16891" t="str">
            <v>件</v>
          </cell>
          <cell r="D16891" t="str">
            <v>BZ401000906</v>
          </cell>
          <cell r="E16891" t="str">
            <v>密封圈</v>
          </cell>
        </row>
        <row r="16892">
          <cell r="A16892" t="str">
            <v>URFH-D16-V11-T5</v>
          </cell>
          <cell r="B16892" t="str">
            <v>聚氨酯 米思米</v>
          </cell>
          <cell r="C16892" t="str">
            <v>件</v>
          </cell>
          <cell r="D16892" t="str">
            <v>BZ401000905</v>
          </cell>
          <cell r="E16892" t="str">
            <v>密封圈</v>
          </cell>
        </row>
        <row r="16893">
          <cell r="A16893" t="str">
            <v>UREFH-D14-V7-T6</v>
          </cell>
          <cell r="B16893" t="str">
            <v>聚氨酯 米思米</v>
          </cell>
          <cell r="C16893" t="str">
            <v>件</v>
          </cell>
          <cell r="D16893" t="str">
            <v>BZ401000904</v>
          </cell>
          <cell r="E16893" t="str">
            <v>密封圈</v>
          </cell>
        </row>
        <row r="16894">
          <cell r="A16894" t="str">
            <v>UREFH-D19-V8-T7</v>
          </cell>
          <cell r="B16894" t="str">
            <v>聚氨酯 米思米</v>
          </cell>
          <cell r="C16894" t="str">
            <v>件</v>
          </cell>
          <cell r="D16894" t="str">
            <v>BZ401000903</v>
          </cell>
          <cell r="E16894" t="str">
            <v>密封圈</v>
          </cell>
        </row>
        <row r="16895">
          <cell r="A16895" t="str">
            <v>URFM-D17-V11-T5</v>
          </cell>
          <cell r="B16895" t="str">
            <v>聚氨酯 米思米</v>
          </cell>
          <cell r="C16895" t="str">
            <v>件</v>
          </cell>
          <cell r="D16895" t="str">
            <v>BZ401000902</v>
          </cell>
          <cell r="E16895" t="str">
            <v>密封圈</v>
          </cell>
        </row>
        <row r="16896">
          <cell r="A16896" t="str">
            <v>JR1X0.3cc</v>
          </cell>
          <cell r="B16896" t="str">
            <v>9cr18不锈钢</v>
          </cell>
          <cell r="C16896" t="str">
            <v>套</v>
          </cell>
          <cell r="D16896" t="str">
            <v>BZ401000876</v>
          </cell>
          <cell r="E16896" t="str">
            <v>金健涂胶齿轮泵</v>
          </cell>
        </row>
        <row r="16897">
          <cell r="A16897" t="str">
            <v>JR1X0.3cc</v>
          </cell>
          <cell r="B16897" t="str">
            <v>6542超高硬度</v>
          </cell>
          <cell r="C16897" t="str">
            <v>套</v>
          </cell>
          <cell r="D16897" t="str">
            <v>BZ401000875</v>
          </cell>
          <cell r="E16897" t="str">
            <v>金健涂胶齿轮泵</v>
          </cell>
        </row>
        <row r="16898">
          <cell r="A16898" t="str">
            <v>BZ401000866</v>
          </cell>
          <cell r="B16898" t="str">
            <v>尺寸:G3/4</v>
          </cell>
          <cell r="C16898" t="str">
            <v>件</v>
          </cell>
          <cell r="D16898" t="str">
            <v>BZ401000866</v>
          </cell>
          <cell r="E16898" t="str">
            <v>G38组合垫圈</v>
          </cell>
        </row>
        <row r="16899">
          <cell r="A16899" t="str">
            <v>BZ401000865</v>
          </cell>
          <cell r="B16899" t="str">
            <v>尺寸：G1/4</v>
          </cell>
          <cell r="C16899" t="str">
            <v>件</v>
          </cell>
          <cell r="D16899" t="str">
            <v>BZ401000865</v>
          </cell>
          <cell r="E16899" t="str">
            <v>G14组合垫圈</v>
          </cell>
        </row>
        <row r="16900">
          <cell r="A16900" t="str">
            <v>BZ401000864</v>
          </cell>
          <cell r="B16900" t="str">
            <v>尺寸：G1/8</v>
          </cell>
          <cell r="C16900" t="str">
            <v>件</v>
          </cell>
          <cell r="D16900" t="str">
            <v>BZ401000864</v>
          </cell>
          <cell r="E16900" t="str">
            <v>G18组合垫圈</v>
          </cell>
        </row>
        <row r="16901">
          <cell r="A16901" t="str">
            <v>气管接头</v>
          </cell>
          <cell r="B16901" t="str">
            <v>P8</v>
          </cell>
          <cell r="C16901" t="str">
            <v>件</v>
          </cell>
          <cell r="D16901" t="str">
            <v>BZ401000863</v>
          </cell>
          <cell r="E16901" t="str">
            <v>不锈钢直角气管接头</v>
          </cell>
        </row>
        <row r="16902">
          <cell r="A16902" t="str">
            <v>气管接头</v>
          </cell>
          <cell r="B16902" t="str">
            <v>P8</v>
          </cell>
          <cell r="C16902" t="str">
            <v>件</v>
          </cell>
          <cell r="D16902" t="str">
            <v>BZ401000862</v>
          </cell>
          <cell r="E16902" t="str">
            <v>四通气管接头（直径8气管）</v>
          </cell>
        </row>
        <row r="16903">
          <cell r="A16903" t="str">
            <v>气管接头</v>
          </cell>
          <cell r="B16903" t="str">
            <v>P8</v>
          </cell>
          <cell r="C16903" t="str">
            <v>件</v>
          </cell>
          <cell r="D16903" t="str">
            <v>BZ401000861</v>
          </cell>
          <cell r="E16903" t="str">
            <v>三通气管接头（直径8气管）</v>
          </cell>
        </row>
        <row r="16904">
          <cell r="A16904" t="str">
            <v>VP-6RN</v>
          </cell>
          <cell r="B16904" t="str">
            <v>吸盘直径6，材质丁晴橡胶，品牌匹士克PISCO</v>
          </cell>
          <cell r="C16904" t="str">
            <v>件</v>
          </cell>
          <cell r="D16904" t="str">
            <v>BZ401000855</v>
          </cell>
          <cell r="E16904" t="str">
            <v>匹士克真空吸盘</v>
          </cell>
        </row>
        <row r="16905">
          <cell r="A16905" t="str">
            <v>VP-10RN</v>
          </cell>
          <cell r="B16905" t="str">
            <v>吸盘直径10，材质丁晴橡胶，品牌匹士克PISCO</v>
          </cell>
          <cell r="C16905" t="str">
            <v>件</v>
          </cell>
          <cell r="D16905" t="str">
            <v>BZ401000854</v>
          </cell>
          <cell r="E16905" t="str">
            <v>匹士克真空吸盘</v>
          </cell>
        </row>
        <row r="16906">
          <cell r="A16906" t="str">
            <v>1.2M</v>
          </cell>
          <cell r="B16906" t="str">
            <v>耐压35公斤</v>
          </cell>
          <cell r="C16906" t="str">
            <v>根</v>
          </cell>
          <cell r="D16906" t="str">
            <v>BZ401000838</v>
          </cell>
          <cell r="E16906" t="str">
            <v>1.2M普通双公管</v>
          </cell>
        </row>
        <row r="16907">
          <cell r="A16907" t="str">
            <v>R22橡皮R410橡皮加液管密封圈</v>
          </cell>
          <cell r="B16907" t="str">
            <v>黄色和白色各50个</v>
          </cell>
          <cell r="C16907" t="str">
            <v>套</v>
          </cell>
          <cell r="D16907" t="str">
            <v>BZ401000837</v>
          </cell>
          <cell r="E16907" t="str">
            <v>加液管密封圈</v>
          </cell>
        </row>
        <row r="16908">
          <cell r="A16908" t="str">
            <v>防油防腐 速度可调</v>
          </cell>
          <cell r="B16908" t="str">
            <v>2000*260（皮带200）*50</v>
          </cell>
          <cell r="C16908" t="str">
            <v>条</v>
          </cell>
          <cell r="D16908" t="str">
            <v>BZ401000798</v>
          </cell>
          <cell r="E16908" t="str">
            <v>传送带2000*260（皮带200）*50</v>
          </cell>
        </row>
        <row r="16909">
          <cell r="A16909" t="str">
            <v>防油防腐 速度可调</v>
          </cell>
          <cell r="B16909" t="str">
            <v>2200mm*260mm（皮带220mm）*80mm</v>
          </cell>
          <cell r="C16909" t="str">
            <v>条</v>
          </cell>
          <cell r="D16909" t="str">
            <v>BZ401000796</v>
          </cell>
          <cell r="E16909" t="str">
            <v>传送带2200*260（皮带220）*80</v>
          </cell>
        </row>
        <row r="16910">
          <cell r="A16910" t="str">
            <v>粗过滤器密封圈</v>
          </cell>
          <cell r="B16910" t="str">
            <v>内径φ278*8.2 氟橡胶</v>
          </cell>
          <cell r="C16910" t="str">
            <v>个</v>
          </cell>
          <cell r="D16910" t="str">
            <v>BZ401000777</v>
          </cell>
          <cell r="E16910" t="str">
            <v>密封圈</v>
          </cell>
        </row>
        <row r="16911">
          <cell r="A16911" t="str">
            <v>10mm内径*14mm外径</v>
          </cell>
          <cell r="B16911" t="str">
            <v>硅胶材质</v>
          </cell>
          <cell r="C16911" t="str">
            <v>米</v>
          </cell>
          <cell r="D16911" t="str">
            <v>BZ401000764</v>
          </cell>
          <cell r="E16911" t="str">
            <v>硅胶管软管</v>
          </cell>
        </row>
        <row r="16912">
          <cell r="A16912" t="str">
            <v>400g/支</v>
          </cell>
          <cell r="B16912" t="str">
            <v>A4C2T-P1280013</v>
          </cell>
          <cell r="C16912" t="str">
            <v>支</v>
          </cell>
          <cell r="D16912" t="str">
            <v>BZ401000742</v>
          </cell>
          <cell r="E16912" t="str">
            <v>电机轴承用的润滑脂</v>
          </cell>
        </row>
        <row r="16913">
          <cell r="A16913" t="str">
            <v>20L/桶</v>
          </cell>
          <cell r="B16913" t="str">
            <v>A4C2T-P1280012</v>
          </cell>
          <cell r="C16913" t="str">
            <v>桶</v>
          </cell>
          <cell r="D16913" t="str">
            <v>BZ401000741</v>
          </cell>
          <cell r="E16913" t="str">
            <v>AF专用润滑油</v>
          </cell>
        </row>
        <row r="16914">
          <cell r="A16914" t="str">
            <v>B-120</v>
          </cell>
          <cell r="B16914" t="str">
            <v>B-120</v>
          </cell>
          <cell r="C16914" t="str">
            <v>根</v>
          </cell>
          <cell r="D16914" t="str">
            <v>BZ401000702</v>
          </cell>
          <cell r="E16914" t="str">
            <v>三角皮带</v>
          </cell>
        </row>
        <row r="16915">
          <cell r="A16915" t="str">
            <v>B2007  LI</v>
          </cell>
          <cell r="B16915" t="str">
            <v>B2007  LI</v>
          </cell>
          <cell r="C16915" t="str">
            <v>根</v>
          </cell>
          <cell r="D16915" t="str">
            <v>BZ401000701</v>
          </cell>
          <cell r="E16915" t="str">
            <v>三角皮带</v>
          </cell>
        </row>
        <row r="16916">
          <cell r="A16916" t="str">
            <v>GATES 5m-425-10</v>
          </cell>
          <cell r="B16916" t="str">
            <v>GATES 5m-425-10</v>
          </cell>
          <cell r="C16916" t="str">
            <v>根</v>
          </cell>
          <cell r="D16916" t="str">
            <v>BZ401000688</v>
          </cell>
          <cell r="E16916" t="str">
            <v>进口同步带</v>
          </cell>
        </row>
        <row r="16917">
          <cell r="A16917" t="str">
            <v>ATP10-700-25</v>
          </cell>
          <cell r="B16917" t="str">
            <v>ATP10-700-25</v>
          </cell>
          <cell r="C16917" t="str">
            <v>根</v>
          </cell>
          <cell r="D16917" t="str">
            <v>BZ401000687</v>
          </cell>
          <cell r="E16917" t="str">
            <v>进口同步带</v>
          </cell>
        </row>
        <row r="16918">
          <cell r="A16918" t="str">
            <v>ATP10-700-16</v>
          </cell>
          <cell r="B16918" t="str">
            <v>ATP10-700-16</v>
          </cell>
          <cell r="C16918" t="str">
            <v>根</v>
          </cell>
          <cell r="D16918" t="str">
            <v>BZ401000686</v>
          </cell>
          <cell r="E16918" t="str">
            <v>进口同步带</v>
          </cell>
        </row>
        <row r="16919">
          <cell r="A16919" t="str">
            <v>W-896</v>
          </cell>
          <cell r="B16919" t="str">
            <v>W-896</v>
          </cell>
          <cell r="C16919" t="str">
            <v>根</v>
          </cell>
          <cell r="D16919" t="str">
            <v>BZ401000685</v>
          </cell>
          <cell r="E16919" t="str">
            <v>进口同步带</v>
          </cell>
        </row>
        <row r="16920">
          <cell r="A16920" t="str">
            <v>氟橡胶</v>
          </cell>
          <cell r="B16920" t="str">
            <v>37x3</v>
          </cell>
          <cell r="C16920" t="str">
            <v>个</v>
          </cell>
          <cell r="D16920" t="str">
            <v>BZ401000637</v>
          </cell>
          <cell r="E16920" t="str">
            <v>O型圈</v>
          </cell>
        </row>
        <row r="16921">
          <cell r="A16921" t="str">
            <v>1800*300*120</v>
          </cell>
          <cell r="B16921" t="str">
            <v>1800*300*120</v>
          </cell>
          <cell r="C16921" t="str">
            <v>套</v>
          </cell>
          <cell r="D16921" t="str">
            <v>BZ401000617</v>
          </cell>
          <cell r="E16921" t="str">
            <v>传送带17</v>
          </cell>
        </row>
        <row r="16922">
          <cell r="A16922" t="str">
            <v>1000*150*120</v>
          </cell>
          <cell r="B16922" t="str">
            <v>1000*150*120</v>
          </cell>
          <cell r="C16922" t="str">
            <v>套</v>
          </cell>
          <cell r="D16922" t="str">
            <v>BZ401000616</v>
          </cell>
          <cell r="E16922" t="str">
            <v>传送带16</v>
          </cell>
        </row>
        <row r="16923">
          <cell r="A16923" t="str">
            <v>1600*150*120</v>
          </cell>
          <cell r="B16923" t="str">
            <v>1600*150*120</v>
          </cell>
          <cell r="C16923" t="str">
            <v>套</v>
          </cell>
          <cell r="D16923" t="str">
            <v>BZ401000615</v>
          </cell>
          <cell r="E16923" t="str">
            <v>传送带15</v>
          </cell>
        </row>
        <row r="16924">
          <cell r="A16924" t="str">
            <v>800*290*70</v>
          </cell>
          <cell r="B16924" t="str">
            <v>800*290*70</v>
          </cell>
          <cell r="C16924" t="str">
            <v>套</v>
          </cell>
          <cell r="D16924" t="str">
            <v>BZ401000614</v>
          </cell>
          <cell r="E16924" t="str">
            <v>传送带14</v>
          </cell>
        </row>
        <row r="16925">
          <cell r="A16925" t="str">
            <v>2100*350*70</v>
          </cell>
          <cell r="B16925" t="str">
            <v>2100*350*70</v>
          </cell>
          <cell r="C16925" t="str">
            <v>套</v>
          </cell>
          <cell r="D16925" t="str">
            <v>BZ401000613</v>
          </cell>
          <cell r="E16925" t="str">
            <v>传送带13</v>
          </cell>
        </row>
        <row r="16926">
          <cell r="A16926" t="str">
            <v>1420*193*70</v>
          </cell>
          <cell r="B16926" t="str">
            <v>1420*193*70</v>
          </cell>
          <cell r="C16926" t="str">
            <v>套</v>
          </cell>
          <cell r="D16926" t="str">
            <v>BZ401000612</v>
          </cell>
          <cell r="E16926" t="str">
            <v>传送带12</v>
          </cell>
        </row>
        <row r="16927">
          <cell r="A16927" t="str">
            <v>800*290*70</v>
          </cell>
          <cell r="B16927" t="str">
            <v>800*290*70</v>
          </cell>
          <cell r="C16927" t="str">
            <v>套</v>
          </cell>
          <cell r="D16927" t="str">
            <v>BZ401000611</v>
          </cell>
          <cell r="E16927" t="str">
            <v>传送带11</v>
          </cell>
        </row>
        <row r="16928">
          <cell r="A16928" t="str">
            <v>1650*193*70</v>
          </cell>
          <cell r="B16928" t="str">
            <v>1650*193*70</v>
          </cell>
          <cell r="C16928" t="str">
            <v>套</v>
          </cell>
          <cell r="D16928" t="str">
            <v>BZ401000610</v>
          </cell>
          <cell r="E16928" t="str">
            <v>传送带10</v>
          </cell>
        </row>
        <row r="16929">
          <cell r="A16929" t="str">
            <v>1000*290*70</v>
          </cell>
          <cell r="B16929" t="str">
            <v>1000*290*70</v>
          </cell>
          <cell r="C16929" t="str">
            <v>套</v>
          </cell>
          <cell r="D16929" t="str">
            <v>BZ401000609</v>
          </cell>
          <cell r="E16929" t="str">
            <v>传送带09</v>
          </cell>
        </row>
        <row r="16930">
          <cell r="A16930" t="str">
            <v>加油口 放油口 油位观察窗</v>
          </cell>
          <cell r="B16930" t="str">
            <v>K03771进气口 排气口</v>
          </cell>
          <cell r="C16930" t="str">
            <v>套</v>
          </cell>
          <cell r="D16930" t="str">
            <v>BZ401000535</v>
          </cell>
          <cell r="E16930" t="str">
            <v>扩散泵密封圈套件</v>
          </cell>
        </row>
        <row r="16931">
          <cell r="A16931" t="str">
            <v>BZ401000520</v>
          </cell>
          <cell r="B16931" t="str">
            <v>D45*38（壁厚3.5mm）</v>
          </cell>
          <cell r="C16931" t="str">
            <v>米</v>
          </cell>
          <cell r="D16931" t="str">
            <v>BZ401000520</v>
          </cell>
          <cell r="E16931" t="str">
            <v>集中供料</v>
          </cell>
        </row>
        <row r="16932">
          <cell r="A16932" t="str">
            <v>150*1000</v>
          </cell>
          <cell r="B16932" t="str">
            <v>150*1000</v>
          </cell>
          <cell r="C16932" t="str">
            <v>件</v>
          </cell>
          <cell r="D16932" t="str">
            <v>BZ401000515</v>
          </cell>
          <cell r="E16932" t="str">
            <v>210003传送带</v>
          </cell>
        </row>
        <row r="16933">
          <cell r="A16933" t="str">
            <v>D13×5</v>
          </cell>
          <cell r="B16933" t="str">
            <v>硬度75，丁晴橡胶</v>
          </cell>
          <cell r="C16933" t="str">
            <v>个</v>
          </cell>
          <cell r="D16933" t="str">
            <v>BZ401000513</v>
          </cell>
          <cell r="E16933" t="str">
            <v>3口O型圈0.8 Mpa（北京科理科仪）</v>
          </cell>
        </row>
        <row r="16934">
          <cell r="A16934" t="str">
            <v>D9×5</v>
          </cell>
          <cell r="B16934" t="str">
            <v>硬度75，丁晴橡胶</v>
          </cell>
          <cell r="C16934" t="str">
            <v>个</v>
          </cell>
          <cell r="D16934" t="str">
            <v>BZ401000512</v>
          </cell>
          <cell r="E16934" t="str">
            <v>2口O型圈2.0Mpa（北京科理科仪）</v>
          </cell>
        </row>
        <row r="16935">
          <cell r="A16935" t="str">
            <v>D15×5</v>
          </cell>
          <cell r="B16935" t="str">
            <v>硬度75，丁晴橡胶</v>
          </cell>
          <cell r="C16935" t="str">
            <v>个</v>
          </cell>
          <cell r="D16935" t="str">
            <v>BZ401000511</v>
          </cell>
          <cell r="E16935" t="str">
            <v>4口O型圈0.8 Mpa（北京科理科仪</v>
          </cell>
        </row>
        <row r="16936">
          <cell r="A16936" t="str">
            <v>D6×5</v>
          </cell>
          <cell r="B16936" t="str">
            <v>硬度75，丁晴橡胶</v>
          </cell>
          <cell r="C16936" t="str">
            <v>个</v>
          </cell>
          <cell r="D16936" t="str">
            <v>BZ401000510</v>
          </cell>
          <cell r="E16936" t="str">
            <v>1口O型圈2.0Mpa（北京科理科仪）</v>
          </cell>
        </row>
        <row r="16937">
          <cell r="A16937" t="str">
            <v>D131×7</v>
          </cell>
          <cell r="B16937" t="str">
            <v>硬度75，丁晴橡胶</v>
          </cell>
          <cell r="C16937" t="str">
            <v>个</v>
          </cell>
          <cell r="D16937" t="str">
            <v>BZ401000509</v>
          </cell>
          <cell r="E16937" t="str">
            <v>箱上密封圈（北京科理科仪）</v>
          </cell>
        </row>
        <row r="16938">
          <cell r="A16938" t="str">
            <v>D41.2×2.65</v>
          </cell>
          <cell r="B16938" t="str">
            <v>硬度75，丁晴橡胶</v>
          </cell>
          <cell r="C16938" t="str">
            <v>个</v>
          </cell>
          <cell r="D16938" t="str">
            <v>BZ401000508</v>
          </cell>
          <cell r="E16938" t="str">
            <v>轴密封圈（北京科理科仪）</v>
          </cell>
        </row>
        <row r="16939">
          <cell r="A16939" t="str">
            <v>D9×2.65</v>
          </cell>
          <cell r="B16939" t="str">
            <v>硬度75，丁晴橡胶</v>
          </cell>
          <cell r="C16939" t="str">
            <v>个</v>
          </cell>
          <cell r="D16939" t="str">
            <v>BZ401000506</v>
          </cell>
          <cell r="E16939" t="str">
            <v>进气密封圈（北京科理科仪）</v>
          </cell>
        </row>
        <row r="16940">
          <cell r="A16940" t="str">
            <v>D12×2.65</v>
          </cell>
          <cell r="B16940" t="str">
            <v>硬度75，丁晴橡胶</v>
          </cell>
          <cell r="C16940" t="str">
            <v>个</v>
          </cell>
          <cell r="D16940" t="str">
            <v>BZ401000505</v>
          </cell>
          <cell r="E16940" t="str">
            <v>漏孔密封圈（北京科理科仪）</v>
          </cell>
        </row>
        <row r="16941">
          <cell r="A16941" t="str">
            <v>D65×2.65</v>
          </cell>
          <cell r="B16941" t="str">
            <v>硬度75，丁晴橡胶</v>
          </cell>
          <cell r="C16941" t="str">
            <v>个</v>
          </cell>
          <cell r="D16941" t="str">
            <v>BZ401000504</v>
          </cell>
          <cell r="E16941" t="str">
            <v>进气模块密封圈（北京科理科仪）</v>
          </cell>
        </row>
        <row r="16942">
          <cell r="A16942" t="str">
            <v>D53×5.3</v>
          </cell>
          <cell r="B16942" t="str">
            <v>硬度75，丁晴橡胶</v>
          </cell>
          <cell r="C16942" t="str">
            <v>个</v>
          </cell>
          <cell r="D16942" t="str">
            <v>BZ401000503</v>
          </cell>
          <cell r="E16942" t="str">
            <v>检漏口密封圈（北京科理科仪）</v>
          </cell>
        </row>
        <row r="16943">
          <cell r="A16943" t="str">
            <v>TTB0A-T5100-476</v>
          </cell>
          <cell r="B16943" t="str">
            <v>MISUMI</v>
          </cell>
          <cell r="C16943" t="str">
            <v>副</v>
          </cell>
          <cell r="D16943" t="str">
            <v>BZ401000478</v>
          </cell>
          <cell r="E16943" t="str">
            <v>同步皮带</v>
          </cell>
        </row>
        <row r="16944">
          <cell r="A16944" t="str">
            <v>P85</v>
          </cell>
          <cell r="B16944" t="str">
            <v>标准件</v>
          </cell>
          <cell r="C16944" t="str">
            <v>件</v>
          </cell>
          <cell r="D16944" t="str">
            <v>BZ401000464</v>
          </cell>
          <cell r="E16944" t="str">
            <v>O型圈</v>
          </cell>
        </row>
        <row r="16945">
          <cell r="A16945" t="str">
            <v>P3</v>
          </cell>
          <cell r="B16945" t="str">
            <v>标准件</v>
          </cell>
          <cell r="C16945" t="str">
            <v>件</v>
          </cell>
          <cell r="D16945" t="str">
            <v>BZ401000463</v>
          </cell>
          <cell r="E16945" t="str">
            <v>O型圈</v>
          </cell>
        </row>
        <row r="16946">
          <cell r="A16946" t="str">
            <v>P11</v>
          </cell>
          <cell r="B16946" t="str">
            <v>标准件</v>
          </cell>
          <cell r="C16946" t="str">
            <v>件</v>
          </cell>
          <cell r="D16946" t="str">
            <v>BZ401000462</v>
          </cell>
          <cell r="E16946" t="str">
            <v>O型圈</v>
          </cell>
        </row>
        <row r="16947">
          <cell r="A16947" t="str">
            <v>P8</v>
          </cell>
          <cell r="B16947" t="str">
            <v>标准件</v>
          </cell>
          <cell r="C16947" t="str">
            <v>件</v>
          </cell>
          <cell r="D16947" t="str">
            <v>BZ401000461</v>
          </cell>
          <cell r="E16947" t="str">
            <v>O型圈</v>
          </cell>
        </row>
        <row r="16948">
          <cell r="A16948" t="str">
            <v>P12</v>
          </cell>
          <cell r="B16948" t="str">
            <v>标准件</v>
          </cell>
          <cell r="C16948" t="str">
            <v>件</v>
          </cell>
          <cell r="D16948" t="str">
            <v>BZ401000460</v>
          </cell>
          <cell r="E16948" t="str">
            <v>O型圈</v>
          </cell>
        </row>
        <row r="16949">
          <cell r="A16949" t="str">
            <v>18*2</v>
          </cell>
          <cell r="B16949" t="str">
            <v>18*2</v>
          </cell>
          <cell r="C16949" t="str">
            <v>个</v>
          </cell>
          <cell r="D16949" t="str">
            <v>BZ401000383</v>
          </cell>
          <cell r="E16949" t="str">
            <v>O型圈</v>
          </cell>
        </row>
        <row r="16950">
          <cell r="A16950" t="str">
            <v>NTS-08S1</v>
          </cell>
          <cell r="B16950" t="str">
            <v>/</v>
          </cell>
          <cell r="C16950" t="str">
            <v>个</v>
          </cell>
          <cell r="D16950" t="str">
            <v>BZ401000356</v>
          </cell>
          <cell r="E16950" t="str">
            <v>真空吸盘</v>
          </cell>
        </row>
        <row r="16951">
          <cell r="A16951" t="str">
            <v>内径20*线径1.8</v>
          </cell>
          <cell r="B16951" t="str">
            <v>内径20*线径1.8</v>
          </cell>
          <cell r="C16951" t="str">
            <v>个</v>
          </cell>
          <cell r="D16951" t="str">
            <v>BZ401000354</v>
          </cell>
          <cell r="E16951" t="str">
            <v>O型圈</v>
          </cell>
        </row>
        <row r="16952">
          <cell r="A16952" t="str">
            <v>/</v>
          </cell>
          <cell r="B16952" t="str">
            <v>1000*1000*5mm</v>
          </cell>
          <cell r="C16952" t="str">
            <v>张</v>
          </cell>
          <cell r="D16952" t="str">
            <v>BZ401000347</v>
          </cell>
          <cell r="E16952" t="str">
            <v>硅胶板</v>
          </cell>
        </row>
        <row r="16953">
          <cell r="A16953" t="str">
            <v>AC-201 15*25*2000mm  HeroLift</v>
          </cell>
          <cell r="B16953" t="str">
            <v>AC-201 15*25*2000mm  HeroLift</v>
          </cell>
          <cell r="C16953" t="str">
            <v>条</v>
          </cell>
          <cell r="D16953" t="str">
            <v>BZ401000315</v>
          </cell>
          <cell r="E16953" t="str">
            <v>密封条</v>
          </cell>
        </row>
        <row r="16954">
          <cell r="A16954" t="str">
            <v>&amp;34（内）*&amp;4 科威信定制</v>
          </cell>
          <cell r="B16954" t="str">
            <v>&amp;34（内）*&amp;4 科威信定制</v>
          </cell>
          <cell r="C16954" t="str">
            <v>件</v>
          </cell>
          <cell r="D16954" t="str">
            <v>BZ401000307</v>
          </cell>
          <cell r="E16954" t="str">
            <v>氟橡胶o型圈</v>
          </cell>
        </row>
        <row r="16955">
          <cell r="A16955" t="str">
            <v>LXM-0141-0700087-101</v>
          </cell>
          <cell r="B16955" t="str">
            <v>200*1000*80</v>
          </cell>
          <cell r="C16955" t="str">
            <v>套</v>
          </cell>
          <cell r="D16955" t="str">
            <v>BZ401000290</v>
          </cell>
          <cell r="E16955" t="str">
            <v>100034端底板传送带</v>
          </cell>
        </row>
        <row r="16956">
          <cell r="A16956" t="str">
            <v>LXM-0141-0700089/093-101</v>
          </cell>
          <cell r="B16956" t="str">
            <v>400*1600*105</v>
          </cell>
          <cell r="C16956" t="str">
            <v>套</v>
          </cell>
          <cell r="D16956" t="str">
            <v>BZ401000289</v>
          </cell>
          <cell r="E16956" t="str">
            <v>100034流通板传送带</v>
          </cell>
        </row>
        <row r="16957">
          <cell r="A16957" t="str">
            <v>FIB221</v>
          </cell>
          <cell r="B16957" t="str">
            <v>8*8*16</v>
          </cell>
          <cell r="C16957" t="str">
            <v>件</v>
          </cell>
          <cell r="D16957" t="str">
            <v>BZ401000287</v>
          </cell>
          <cell r="E16957" t="str">
            <v>FI快速接头密封圈</v>
          </cell>
        </row>
        <row r="16958">
          <cell r="A16958" t="str">
            <v>FIS221</v>
          </cell>
          <cell r="B16958" t="str">
            <v>密封圈+垫片+卡簧</v>
          </cell>
          <cell r="C16958" t="str">
            <v>套</v>
          </cell>
          <cell r="D16958" t="str">
            <v>BZ401000286</v>
          </cell>
          <cell r="E16958" t="str">
            <v>FI快速接头密封圈</v>
          </cell>
        </row>
        <row r="16959">
          <cell r="A16959" t="str">
            <v>Φ130*4.5（外）</v>
          </cell>
          <cell r="B16959" t="str">
            <v>Φ130*4.5（外）</v>
          </cell>
          <cell r="C16959" t="str">
            <v>个</v>
          </cell>
          <cell r="D16959" t="str">
            <v>BZ401000285</v>
          </cell>
          <cell r="E16959" t="str">
            <v>O型圈</v>
          </cell>
        </row>
        <row r="16960">
          <cell r="A16960" t="str">
            <v>直径8mm</v>
          </cell>
          <cell r="B16960" t="str">
            <v>氟橡胶</v>
          </cell>
          <cell r="C16960" t="str">
            <v>米</v>
          </cell>
          <cell r="D16960" t="str">
            <v>BZ401000281</v>
          </cell>
          <cell r="E16960" t="str">
            <v>工作腔密封圈</v>
          </cell>
        </row>
        <row r="16961">
          <cell r="A16961" t="str">
            <v>DN50</v>
          </cell>
          <cell r="B16961" t="str">
            <v>DN50</v>
          </cell>
          <cell r="C16961" t="str">
            <v>个</v>
          </cell>
          <cell r="D16961" t="str">
            <v>BZ401000280</v>
          </cell>
          <cell r="E16961" t="str">
            <v>DN50角座阀密封垫</v>
          </cell>
        </row>
        <row r="16962">
          <cell r="A16962" t="str">
            <v>内直径φ48×6.0</v>
          </cell>
          <cell r="B16962" t="str">
            <v>氟橡胶</v>
          </cell>
          <cell r="C16962" t="str">
            <v>个</v>
          </cell>
          <cell r="D16962" t="str">
            <v>BZ401000264</v>
          </cell>
          <cell r="E16962" t="str">
            <v>加热丝密封圈</v>
          </cell>
        </row>
        <row r="16963">
          <cell r="A16963" t="str">
            <v>Φ50（外）×4.5（丁晴，硬度70）</v>
          </cell>
          <cell r="B16963" t="str">
            <v>Φ50（外）×4.5</v>
          </cell>
          <cell r="C16963" t="str">
            <v>个</v>
          </cell>
          <cell r="D16963" t="str">
            <v>BZ401000253</v>
          </cell>
          <cell r="E16963" t="str">
            <v>O型圈</v>
          </cell>
        </row>
        <row r="16964">
          <cell r="A16964" t="str">
            <v>Φ110（外）×4.5</v>
          </cell>
          <cell r="B16964" t="str">
            <v>Φ110（外）×4.5（丁晴，硬度70）</v>
          </cell>
          <cell r="C16964" t="str">
            <v>个</v>
          </cell>
          <cell r="D16964" t="str">
            <v>BZ401000236</v>
          </cell>
          <cell r="E16964" t="str">
            <v>O型圈</v>
          </cell>
        </row>
        <row r="16965">
          <cell r="A16965" t="str">
            <v>米思米聚氨酯URFM-D17-V11-T5</v>
          </cell>
          <cell r="B16965" t="str">
            <v>米思米聚氨酯URFM-D17-V11-T5</v>
          </cell>
          <cell r="C16965" t="str">
            <v>个</v>
          </cell>
          <cell r="D16965" t="str">
            <v>BZ401000181</v>
          </cell>
          <cell r="E16965" t="str">
            <v>针头端面密封圈</v>
          </cell>
        </row>
        <row r="16966">
          <cell r="A16966" t="str">
            <v>28（外）×16（内）×6</v>
          </cell>
          <cell r="B16966" t="str">
            <v>C19053-080-02-01-02-02</v>
          </cell>
          <cell r="C16966" t="str">
            <v>个</v>
          </cell>
          <cell r="D16966" t="str">
            <v>BZ401000178</v>
          </cell>
          <cell r="E16966" t="str">
            <v>矩形圈</v>
          </cell>
        </row>
        <row r="16967">
          <cell r="A16967" t="str">
            <v>32（内）×3.5</v>
          </cell>
          <cell r="B16967" t="str">
            <v>32（内）×3.5</v>
          </cell>
          <cell r="C16967" t="str">
            <v>个</v>
          </cell>
          <cell r="D16967" t="str">
            <v>BZ401000174</v>
          </cell>
          <cell r="E16967" t="str">
            <v>O型圈</v>
          </cell>
        </row>
        <row r="16968">
          <cell r="A16968" t="str">
            <v>40（内）×3</v>
          </cell>
          <cell r="B16968" t="str">
            <v>40（内）×3</v>
          </cell>
          <cell r="C16968" t="str">
            <v>个</v>
          </cell>
          <cell r="D16968" t="str">
            <v>BZ401000173</v>
          </cell>
          <cell r="E16968" t="str">
            <v>O型圈</v>
          </cell>
        </row>
        <row r="16969">
          <cell r="A16969" t="str">
            <v>9（内）×2.5</v>
          </cell>
          <cell r="B16969" t="str">
            <v>9（内）×2.5</v>
          </cell>
          <cell r="C16969" t="str">
            <v>个</v>
          </cell>
          <cell r="D16969" t="str">
            <v>BZ401000172</v>
          </cell>
          <cell r="E16969" t="str">
            <v>O型圈</v>
          </cell>
        </row>
        <row r="16970">
          <cell r="A16970" t="str">
            <v>18（内）×3.55</v>
          </cell>
          <cell r="B16970" t="str">
            <v>18（内）×3.55</v>
          </cell>
          <cell r="C16970" t="str">
            <v>个</v>
          </cell>
          <cell r="D16970" t="str">
            <v>BZ401000171</v>
          </cell>
          <cell r="E16970" t="str">
            <v>O型圈</v>
          </cell>
        </row>
        <row r="16971">
          <cell r="A16971" t="str">
            <v>14.5（内）×3</v>
          </cell>
          <cell r="B16971" t="str">
            <v>14.5（内）×3</v>
          </cell>
          <cell r="C16971" t="str">
            <v>个</v>
          </cell>
          <cell r="D16971" t="str">
            <v>BZ401000170</v>
          </cell>
          <cell r="E16971" t="str">
            <v>O型圈</v>
          </cell>
        </row>
        <row r="16972">
          <cell r="A16972" t="str">
            <v>24（内）×4</v>
          </cell>
          <cell r="B16972" t="str">
            <v>24（内）×4</v>
          </cell>
          <cell r="C16972" t="str">
            <v>个</v>
          </cell>
          <cell r="D16972" t="str">
            <v>BZ401000169</v>
          </cell>
          <cell r="E16972" t="str">
            <v>O型圈</v>
          </cell>
        </row>
        <row r="16973">
          <cell r="A16973" t="str">
            <v>6.8（内）×1.9</v>
          </cell>
          <cell r="B16973" t="str">
            <v>6.8（内）×1.9</v>
          </cell>
          <cell r="C16973" t="str">
            <v>个</v>
          </cell>
          <cell r="D16973" t="str">
            <v>BZ401000168</v>
          </cell>
          <cell r="E16973" t="str">
            <v>O型圈</v>
          </cell>
        </row>
        <row r="16974">
          <cell r="A16974" t="str">
            <v>14（内）×3</v>
          </cell>
          <cell r="B16974" t="str">
            <v>14（内）×3</v>
          </cell>
          <cell r="C16974" t="str">
            <v>个</v>
          </cell>
          <cell r="D16974" t="str">
            <v>BZ401000166</v>
          </cell>
          <cell r="E16974" t="str">
            <v>O型圈</v>
          </cell>
        </row>
        <row r="16975">
          <cell r="A16975" t="str">
            <v>11.2（内）×2.65</v>
          </cell>
          <cell r="B16975" t="str">
            <v>11.2（内）×2.65</v>
          </cell>
          <cell r="C16975" t="str">
            <v>个</v>
          </cell>
          <cell r="D16975" t="str">
            <v>BZ401000164</v>
          </cell>
          <cell r="E16975" t="str">
            <v>O型圈</v>
          </cell>
        </row>
        <row r="16976">
          <cell r="A16976" t="str">
            <v>19（内）×2.65</v>
          </cell>
          <cell r="B16976" t="str">
            <v>19（内）×2.65</v>
          </cell>
          <cell r="C16976" t="str">
            <v>个</v>
          </cell>
          <cell r="D16976" t="str">
            <v>BZ401000162</v>
          </cell>
          <cell r="E16976" t="str">
            <v>O型圈</v>
          </cell>
        </row>
        <row r="16977">
          <cell r="A16977" t="str">
            <v>14.3（内）×2.65</v>
          </cell>
          <cell r="B16977" t="str">
            <v>14.3（内）×2.65</v>
          </cell>
          <cell r="C16977" t="str">
            <v>个</v>
          </cell>
          <cell r="D16977" t="str">
            <v>BZ401000161</v>
          </cell>
          <cell r="E16977" t="str">
            <v>O型圈</v>
          </cell>
        </row>
        <row r="16978">
          <cell r="A16978" t="str">
            <v>22.8（内）×2.65</v>
          </cell>
          <cell r="B16978" t="str">
            <v>22.8（内）×2.65</v>
          </cell>
          <cell r="C16978" t="str">
            <v>个</v>
          </cell>
          <cell r="D16978" t="str">
            <v>BZ401000159</v>
          </cell>
          <cell r="E16978" t="str">
            <v>O型圈</v>
          </cell>
        </row>
        <row r="16979">
          <cell r="A16979" t="str">
            <v>20（内）×2.65</v>
          </cell>
          <cell r="B16979" t="str">
            <v>20（内）×2.65</v>
          </cell>
          <cell r="C16979" t="str">
            <v>个</v>
          </cell>
          <cell r="D16979" t="str">
            <v>BZ401000158</v>
          </cell>
          <cell r="E16979" t="str">
            <v>O型圈</v>
          </cell>
        </row>
        <row r="16980">
          <cell r="A16980" t="str">
            <v>30（内）×2.65</v>
          </cell>
          <cell r="B16980" t="str">
            <v>30（内）×2.65</v>
          </cell>
          <cell r="C16980" t="str">
            <v>个</v>
          </cell>
          <cell r="D16980" t="str">
            <v>BZ401000157</v>
          </cell>
          <cell r="E16980" t="str">
            <v>O型圈</v>
          </cell>
        </row>
        <row r="16981">
          <cell r="A16981" t="str">
            <v>23（内）×2.65</v>
          </cell>
          <cell r="B16981" t="str">
            <v>23（内）×2.65</v>
          </cell>
          <cell r="C16981" t="str">
            <v>个</v>
          </cell>
          <cell r="D16981" t="str">
            <v>BZ401000156</v>
          </cell>
          <cell r="E16981" t="str">
            <v>O型圈</v>
          </cell>
        </row>
        <row r="16982">
          <cell r="A16982" t="str">
            <v>32.5（内）×2.65</v>
          </cell>
          <cell r="B16982" t="str">
            <v>32.5（内）×2.65</v>
          </cell>
          <cell r="C16982" t="str">
            <v>个</v>
          </cell>
          <cell r="D16982" t="str">
            <v>BZ401000155</v>
          </cell>
          <cell r="E16982" t="str">
            <v>O型圈</v>
          </cell>
        </row>
        <row r="16983">
          <cell r="A16983" t="str">
            <v>爱发科</v>
          </cell>
          <cell r="B16983" t="str">
            <v>8.5（内）×16（外）×3</v>
          </cell>
          <cell r="C16983" t="str">
            <v>包</v>
          </cell>
          <cell r="D16983" t="str">
            <v>BZ401000150</v>
          </cell>
          <cell r="E16983" t="str">
            <v>平垫圈</v>
          </cell>
        </row>
        <row r="16984">
          <cell r="A16984" t="str">
            <v>爱发科</v>
          </cell>
          <cell r="B16984" t="str">
            <v>17.5（内）×25（外）×3</v>
          </cell>
          <cell r="C16984" t="str">
            <v>包</v>
          </cell>
          <cell r="D16984" t="str">
            <v>BZ401000149</v>
          </cell>
          <cell r="E16984" t="str">
            <v>平垫圈</v>
          </cell>
        </row>
        <row r="16985">
          <cell r="A16985" t="str">
            <v>爱发科</v>
          </cell>
          <cell r="B16985" t="str">
            <v>11.5（内）×19（外）×3</v>
          </cell>
          <cell r="C16985" t="str">
            <v>包</v>
          </cell>
          <cell r="D16985" t="str">
            <v>BZ401000148</v>
          </cell>
          <cell r="E16985" t="str">
            <v>平垫圈</v>
          </cell>
        </row>
        <row r="16986">
          <cell r="A16986" t="str">
            <v>内径φ31*4 丁腈橡胶</v>
          </cell>
          <cell r="B16986" t="str">
            <v>内径φ31*4 丁腈橡胶</v>
          </cell>
          <cell r="C16986" t="str">
            <v>个</v>
          </cell>
          <cell r="D16986" t="str">
            <v>BZ401000147</v>
          </cell>
          <cell r="E16986" t="str">
            <v>O型圈</v>
          </cell>
        </row>
        <row r="16987">
          <cell r="A16987" t="str">
            <v>WEH12-D25-15</v>
          </cell>
          <cell r="B16987" t="str">
            <v>怡合达</v>
          </cell>
          <cell r="C16987" t="str">
            <v>件</v>
          </cell>
          <cell r="D16987" t="str">
            <v>BZ401000140</v>
          </cell>
          <cell r="E16987" t="str">
            <v>真空吸盘</v>
          </cell>
        </row>
        <row r="16988">
          <cell r="A16988" t="str">
            <v>BR100-M90200-30</v>
          </cell>
          <cell r="B16988" t="str">
            <v>BR100-M90200-30</v>
          </cell>
          <cell r="C16988" t="str">
            <v>个</v>
          </cell>
          <cell r="D16988" t="str">
            <v>BZ401000131</v>
          </cell>
          <cell r="E16988" t="str">
            <v>吸盘</v>
          </cell>
        </row>
        <row r="16989">
          <cell r="A16989" t="str">
            <v>12*12</v>
          </cell>
          <cell r="B16989" t="str">
            <v>12*12</v>
          </cell>
          <cell r="C16989" t="str">
            <v>个</v>
          </cell>
          <cell r="D16989" t="str">
            <v>BZ401000130</v>
          </cell>
          <cell r="E16989" t="str">
            <v>密封胶条</v>
          </cell>
        </row>
        <row r="16990">
          <cell r="A16990" t="str">
            <v>730mm*35mm*1.5pu</v>
          </cell>
          <cell r="B16990" t="str">
            <v>730mm*35mm*1.5pu</v>
          </cell>
          <cell r="C16990" t="str">
            <v>条</v>
          </cell>
          <cell r="D16990" t="str">
            <v>BZ401000065</v>
          </cell>
          <cell r="E16990" t="str">
            <v>输送带</v>
          </cell>
        </row>
        <row r="16991">
          <cell r="A16991" t="str">
            <v>内φ62×5.3氟橡胶</v>
          </cell>
          <cell r="B16991" t="str">
            <v>内φ62×5.3氟橡胶</v>
          </cell>
          <cell r="C16991" t="str">
            <v>个</v>
          </cell>
          <cell r="D16991" t="str">
            <v>BZ401000007</v>
          </cell>
          <cell r="E16991" t="str">
            <v>精过滤器密封圈</v>
          </cell>
        </row>
        <row r="16992">
          <cell r="A16992" t="str">
            <v>SK2.5-PE</v>
          </cell>
          <cell r="B16992" t="str">
            <v>50pcs</v>
          </cell>
          <cell r="C16992" t="str">
            <v>包</v>
          </cell>
          <cell r="D16992" t="str">
            <v>BZ301000916</v>
          </cell>
          <cell r="E16992" t="str">
            <v>接地弹簧端子</v>
          </cell>
        </row>
        <row r="16993">
          <cell r="A16993" t="str">
            <v>PT2.5</v>
          </cell>
          <cell r="B16993" t="str">
            <v>菲尼克斯</v>
          </cell>
          <cell r="C16993" t="str">
            <v>件</v>
          </cell>
          <cell r="D16993" t="str">
            <v>BZ301000911</v>
          </cell>
          <cell r="E16993" t="str">
            <v>通用型接线端子</v>
          </cell>
        </row>
        <row r="16994">
          <cell r="A16994" t="str">
            <v>6平方</v>
          </cell>
          <cell r="B16994" t="str">
            <v>单股</v>
          </cell>
          <cell r="C16994" t="str">
            <v>卷</v>
          </cell>
          <cell r="D16994" t="str">
            <v>BZ301000903</v>
          </cell>
          <cell r="E16994" t="str">
            <v>黄绿色电线（PE）</v>
          </cell>
        </row>
        <row r="16995">
          <cell r="A16995" t="str">
            <v>4平方</v>
          </cell>
          <cell r="B16995" t="str">
            <v>单股</v>
          </cell>
          <cell r="C16995" t="str">
            <v>卷</v>
          </cell>
          <cell r="D16995" t="str">
            <v>BZ301000902</v>
          </cell>
          <cell r="E16995" t="str">
            <v>黄绿色电线（PE）</v>
          </cell>
        </row>
        <row r="16996">
          <cell r="A16996" t="str">
            <v>2.5平方</v>
          </cell>
          <cell r="B16996" t="str">
            <v>单股</v>
          </cell>
          <cell r="C16996" t="str">
            <v>卷</v>
          </cell>
          <cell r="D16996" t="str">
            <v>BZ301000901</v>
          </cell>
          <cell r="E16996" t="str">
            <v>黄绿色电线（PE）</v>
          </cell>
        </row>
        <row r="16997">
          <cell r="A16997" t="str">
            <v>6平方</v>
          </cell>
          <cell r="B16997" t="str">
            <v>单股</v>
          </cell>
          <cell r="C16997" t="str">
            <v>卷</v>
          </cell>
          <cell r="D16997" t="str">
            <v>BZ301000898</v>
          </cell>
          <cell r="E16997" t="str">
            <v>绿色电线</v>
          </cell>
        </row>
        <row r="16998">
          <cell r="A16998" t="str">
            <v>4平方</v>
          </cell>
          <cell r="B16998" t="str">
            <v>单股</v>
          </cell>
          <cell r="C16998" t="str">
            <v>卷</v>
          </cell>
          <cell r="D16998" t="str">
            <v>BZ301000897</v>
          </cell>
          <cell r="E16998" t="str">
            <v>绿色电线</v>
          </cell>
        </row>
        <row r="16999">
          <cell r="A16999" t="str">
            <v>2.5平方</v>
          </cell>
          <cell r="B16999" t="str">
            <v>单股</v>
          </cell>
          <cell r="C16999" t="str">
            <v>卷</v>
          </cell>
          <cell r="D16999" t="str">
            <v>BZ301000896</v>
          </cell>
          <cell r="E16999" t="str">
            <v>绿色电线</v>
          </cell>
        </row>
        <row r="17000">
          <cell r="A17000" t="str">
            <v>6平方</v>
          </cell>
          <cell r="B17000" t="str">
            <v>单股</v>
          </cell>
          <cell r="C17000" t="str">
            <v>卷</v>
          </cell>
          <cell r="D17000" t="str">
            <v>BZ301000893</v>
          </cell>
          <cell r="E17000" t="str">
            <v>蓝色电线</v>
          </cell>
        </row>
        <row r="17001">
          <cell r="A17001" t="str">
            <v>4平方</v>
          </cell>
          <cell r="B17001" t="str">
            <v>单股</v>
          </cell>
          <cell r="C17001" t="str">
            <v>卷</v>
          </cell>
          <cell r="D17001" t="str">
            <v>BZ301000892</v>
          </cell>
          <cell r="E17001" t="str">
            <v>蓝色电线</v>
          </cell>
        </row>
        <row r="17002">
          <cell r="A17002" t="str">
            <v>2.5平方</v>
          </cell>
          <cell r="B17002" t="str">
            <v>单股</v>
          </cell>
          <cell r="C17002" t="str">
            <v>卷</v>
          </cell>
          <cell r="D17002" t="str">
            <v>BZ301000891</v>
          </cell>
          <cell r="E17002" t="str">
            <v>蓝色电线</v>
          </cell>
        </row>
        <row r="17003">
          <cell r="A17003" t="str">
            <v>1.5平方</v>
          </cell>
          <cell r="B17003" t="str">
            <v>单股</v>
          </cell>
          <cell r="C17003" t="str">
            <v>卷</v>
          </cell>
          <cell r="D17003" t="str">
            <v>BZ301000888</v>
          </cell>
          <cell r="E17003" t="str">
            <v>蓝色电线</v>
          </cell>
        </row>
        <row r="17004">
          <cell r="A17004" t="str">
            <v>6平方</v>
          </cell>
          <cell r="B17004" t="str">
            <v>单股</v>
          </cell>
          <cell r="C17004" t="str">
            <v>卷</v>
          </cell>
          <cell r="D17004" t="str">
            <v>BZ301000886</v>
          </cell>
          <cell r="E17004" t="str">
            <v>红色电线</v>
          </cell>
        </row>
        <row r="17005">
          <cell r="A17005" t="str">
            <v>4平方</v>
          </cell>
          <cell r="B17005" t="str">
            <v>单股</v>
          </cell>
          <cell r="C17005" t="str">
            <v>卷</v>
          </cell>
          <cell r="D17005" t="str">
            <v>BZ301000885</v>
          </cell>
          <cell r="E17005" t="str">
            <v>红色电线</v>
          </cell>
        </row>
        <row r="17006">
          <cell r="A17006" t="str">
            <v>2.5平方</v>
          </cell>
          <cell r="B17006" t="str">
            <v>单股</v>
          </cell>
          <cell r="C17006" t="str">
            <v>卷</v>
          </cell>
          <cell r="D17006" t="str">
            <v>BZ301000884</v>
          </cell>
          <cell r="E17006" t="str">
            <v>红色电线</v>
          </cell>
        </row>
        <row r="17007">
          <cell r="A17007" t="str">
            <v>1.5平方</v>
          </cell>
          <cell r="B17007" t="str">
            <v>单股</v>
          </cell>
          <cell r="C17007" t="str">
            <v>卷</v>
          </cell>
          <cell r="D17007" t="str">
            <v>BZ301000883</v>
          </cell>
          <cell r="E17007" t="str">
            <v>红色电线</v>
          </cell>
        </row>
        <row r="17008">
          <cell r="A17008" t="str">
            <v>4平方</v>
          </cell>
          <cell r="B17008" t="str">
            <v>单股</v>
          </cell>
          <cell r="C17008" t="str">
            <v>卷</v>
          </cell>
          <cell r="D17008" t="str">
            <v>BZ301000881</v>
          </cell>
          <cell r="E17008" t="str">
            <v>黄色电线</v>
          </cell>
        </row>
        <row r="17009">
          <cell r="A17009" t="str">
            <v>6平方</v>
          </cell>
          <cell r="B17009" t="str">
            <v>单股</v>
          </cell>
          <cell r="C17009" t="str">
            <v>卷</v>
          </cell>
          <cell r="D17009" t="str">
            <v>BZ301000880</v>
          </cell>
          <cell r="E17009" t="str">
            <v>黄色电线</v>
          </cell>
        </row>
        <row r="17010">
          <cell r="A17010" t="str">
            <v>2.5平方</v>
          </cell>
          <cell r="B17010" t="str">
            <v>单股</v>
          </cell>
          <cell r="C17010" t="str">
            <v>卷</v>
          </cell>
          <cell r="D17010" t="str">
            <v>BZ301000879</v>
          </cell>
          <cell r="E17010" t="str">
            <v>黄色电线</v>
          </cell>
        </row>
        <row r="17011">
          <cell r="A17011" t="str">
            <v>CJX2S_9511</v>
          </cell>
          <cell r="B17011" t="str">
            <v>DELIXI</v>
          </cell>
          <cell r="C17011" t="str">
            <v>件</v>
          </cell>
          <cell r="D17011" t="str">
            <v>BZ301000876</v>
          </cell>
          <cell r="E17011" t="str">
            <v>交流接触器</v>
          </cell>
        </row>
        <row r="17012">
          <cell r="A17012" t="str">
            <v>S1500-12</v>
          </cell>
          <cell r="B17012" t="str">
            <v>明伟</v>
          </cell>
          <cell r="C17012" t="str">
            <v>件</v>
          </cell>
          <cell r="D17012" t="str">
            <v>BZ301000875</v>
          </cell>
          <cell r="E17012" t="str">
            <v>大功率电源</v>
          </cell>
        </row>
        <row r="17013">
          <cell r="A17013" t="str">
            <v>ATV320U15N4C</v>
          </cell>
          <cell r="B17013" t="str">
            <v>施耐德</v>
          </cell>
          <cell r="C17013" t="str">
            <v>套</v>
          </cell>
          <cell r="D17013" t="str">
            <v>BZ301000872</v>
          </cell>
          <cell r="E17013" t="str">
            <v>变频器</v>
          </cell>
        </row>
        <row r="17014">
          <cell r="A17014" t="str">
            <v>ZR-YJV-0.6/1KV</v>
          </cell>
          <cell r="B17014" t="str">
            <v>中策 1*300</v>
          </cell>
          <cell r="C17014" t="str">
            <v>米</v>
          </cell>
          <cell r="D17014" t="str">
            <v>BZ301000867</v>
          </cell>
          <cell r="E17014" t="str">
            <v>单芯电缆</v>
          </cell>
        </row>
        <row r="17015">
          <cell r="A17015" t="str">
            <v>GT1155-QSBD-C</v>
          </cell>
          <cell r="B17015" t="str">
            <v>三菱触摸屏，24VDC</v>
          </cell>
          <cell r="C17015" t="str">
            <v>个</v>
          </cell>
          <cell r="D17015" t="str">
            <v>BZ301000860</v>
          </cell>
          <cell r="E17015" t="str">
            <v>触摸屏</v>
          </cell>
        </row>
        <row r="17016">
          <cell r="A17016" t="str">
            <v>SGZ0409</v>
          </cell>
          <cell r="B17016" t="str">
            <v>AD1048</v>
          </cell>
          <cell r="C17016" t="str">
            <v>件</v>
          </cell>
          <cell r="D17016" t="str">
            <v>BZ301000858</v>
          </cell>
          <cell r="E17016" t="str">
            <v>开关电源</v>
          </cell>
        </row>
        <row r="17017">
          <cell r="A17017" t="str">
            <v>SGZ0408</v>
          </cell>
          <cell r="B17017" t="str">
            <v>三菱 60A</v>
          </cell>
          <cell r="C17017" t="str">
            <v>件</v>
          </cell>
          <cell r="D17017" t="str">
            <v>BZ301000857</v>
          </cell>
          <cell r="E17017" t="str">
            <v>断路器</v>
          </cell>
        </row>
        <row r="17018">
          <cell r="A17018" t="str">
            <v>IPEH-004064</v>
          </cell>
          <cell r="B17018" t="str">
            <v>广州虹科</v>
          </cell>
          <cell r="C17018" t="str">
            <v>件</v>
          </cell>
          <cell r="D17018" t="str">
            <v>BZ301000856</v>
          </cell>
          <cell r="E17018" t="str">
            <v>CAN总线监 控系统</v>
          </cell>
        </row>
        <row r="17019">
          <cell r="A17019" t="str">
            <v>5RK60GN-CF+5GN10K</v>
          </cell>
          <cell r="B17019" t="str">
            <v>60w，220v，50hz，1350rpm，0.35A，4UF</v>
          </cell>
          <cell r="C17019" t="str">
            <v>件</v>
          </cell>
          <cell r="D17019" t="str">
            <v>BZ301000841</v>
          </cell>
          <cell r="E17019" t="str">
            <v>调速电机</v>
          </cell>
        </row>
        <row r="17020">
          <cell r="A17020" t="str">
            <v>18650</v>
          </cell>
          <cell r="B17020" t="str">
            <v>品胜 2600mAh 3.7V</v>
          </cell>
          <cell r="C17020" t="str">
            <v>节</v>
          </cell>
          <cell r="D17020" t="str">
            <v>BZ301000835</v>
          </cell>
          <cell r="E17020" t="str">
            <v>充电锂电池</v>
          </cell>
        </row>
        <row r="17021">
          <cell r="A17021" t="str">
            <v>10042113258017</v>
          </cell>
          <cell r="B17021" t="str">
            <v>路崎 2.0mm转2.54mm-20cm 其它配件</v>
          </cell>
          <cell r="C17021" t="str">
            <v>件</v>
          </cell>
          <cell r="D17021" t="str">
            <v>BZ301000831</v>
          </cell>
          <cell r="E17021" t="str">
            <v>杜邦线</v>
          </cell>
        </row>
        <row r="17022">
          <cell r="A17022" t="str">
            <v>HHG1-3/032F-38 120Z</v>
          </cell>
          <cell r="B17022" t="str">
            <v>24-440VAC</v>
          </cell>
          <cell r="C17022" t="str">
            <v>件</v>
          </cell>
          <cell r="D17022" t="str">
            <v>BZ301000821</v>
          </cell>
          <cell r="E17022" t="str">
            <v>三相固态继电器</v>
          </cell>
        </row>
        <row r="17023">
          <cell r="A17023" t="str">
            <v>3rt1055</v>
          </cell>
          <cell r="B17023" t="str">
            <v>西门子</v>
          </cell>
          <cell r="C17023" t="str">
            <v>件</v>
          </cell>
          <cell r="D17023" t="str">
            <v>BZ301000820</v>
          </cell>
          <cell r="E17023" t="str">
            <v>接触器</v>
          </cell>
        </row>
        <row r="17024">
          <cell r="A17024" t="str">
            <v>EE-SX671+EE1001</v>
          </cell>
          <cell r="B17024" t="str">
            <v>欧姆龙</v>
          </cell>
          <cell r="C17024" t="str">
            <v>套</v>
          </cell>
          <cell r="D17024" t="str">
            <v>BZ301000819</v>
          </cell>
          <cell r="E17024" t="str">
            <v>感应器+连接器</v>
          </cell>
        </row>
        <row r="17025">
          <cell r="A17025" t="str">
            <v>NDR-240-24</v>
          </cell>
          <cell r="B17025" t="str">
            <v>明纬</v>
          </cell>
          <cell r="C17025" t="str">
            <v>件</v>
          </cell>
          <cell r="D17025" t="str">
            <v>BZ301000813</v>
          </cell>
          <cell r="E17025" t="str">
            <v>开关电源</v>
          </cell>
        </row>
        <row r="17026">
          <cell r="A17026" t="str">
            <v>6ES7 214-1AG40-0XB0</v>
          </cell>
          <cell r="B17026" t="str">
            <v>SIEMENS</v>
          </cell>
          <cell r="C17026" t="str">
            <v>套</v>
          </cell>
          <cell r="D17026" t="str">
            <v>BZ301000808</v>
          </cell>
          <cell r="E17026" t="str">
            <v>PLC</v>
          </cell>
        </row>
        <row r="17027">
          <cell r="A17027" t="str">
            <v>BZ301000807</v>
          </cell>
          <cell r="B17027" t="str">
            <v>GP-4502WW 品牌Pro-face</v>
          </cell>
          <cell r="C17027" t="str">
            <v>件</v>
          </cell>
          <cell r="D17027" t="str">
            <v>BZ301000807</v>
          </cell>
          <cell r="E17027" t="str">
            <v>触摸屏</v>
          </cell>
        </row>
        <row r="17028">
          <cell r="A17028" t="str">
            <v>XSD-3000</v>
          </cell>
          <cell r="B17028" t="str">
            <v>南韬精密点胶器</v>
          </cell>
          <cell r="C17028" t="str">
            <v>套</v>
          </cell>
          <cell r="D17028" t="str">
            <v>BZ301000806</v>
          </cell>
          <cell r="E17028" t="str">
            <v>点胶控制器</v>
          </cell>
        </row>
        <row r="17029">
          <cell r="A17029" t="str">
            <v>220V/10A</v>
          </cell>
          <cell r="B17029" t="str">
            <v>公牛</v>
          </cell>
          <cell r="C17029" t="str">
            <v>件</v>
          </cell>
          <cell r="D17029" t="str">
            <v>BZ301000804</v>
          </cell>
          <cell r="E17029" t="str">
            <v>4位排插</v>
          </cell>
        </row>
        <row r="17030">
          <cell r="A17030" t="str">
            <v>GN-L01G</v>
          </cell>
          <cell r="B17030" t="str">
            <v>公牛</v>
          </cell>
          <cell r="C17030" t="str">
            <v>件</v>
          </cell>
          <cell r="D17030" t="str">
            <v>BZ301000796</v>
          </cell>
          <cell r="E17030" t="str">
            <v>欧标插头转换</v>
          </cell>
        </row>
        <row r="17031">
          <cell r="A17031" t="str">
            <v>CP2E-N20DT-D</v>
          </cell>
          <cell r="B17031" t="str">
            <v>12+8</v>
          </cell>
          <cell r="C17031" t="str">
            <v>件</v>
          </cell>
          <cell r="D17031" t="str">
            <v>BZ301000793</v>
          </cell>
          <cell r="E17031" t="str">
            <v>CP2E-N20DT-D</v>
          </cell>
        </row>
        <row r="17032">
          <cell r="A17032" t="str">
            <v>235V 1000W</v>
          </cell>
          <cell r="B17032" t="str">
            <v>灯管长350 两端接线分别800 镀金</v>
          </cell>
          <cell r="C17032" t="str">
            <v>件</v>
          </cell>
          <cell r="D17032" t="str">
            <v>BZ301000790</v>
          </cell>
          <cell r="E17032" t="str">
            <v>红外线电热管</v>
          </cell>
        </row>
        <row r="17033">
          <cell r="A17033" t="str">
            <v>MP-3020D(MAISHENG)</v>
          </cell>
          <cell r="B17033" t="str">
            <v>输出电压0-30V，电流0-20A，功率600W</v>
          </cell>
          <cell r="C17033" t="str">
            <v>件</v>
          </cell>
          <cell r="D17033" t="str">
            <v>BZ301000789</v>
          </cell>
          <cell r="E17033" t="str">
            <v>直流稳压电源</v>
          </cell>
        </row>
        <row r="17034">
          <cell r="A17034" t="str">
            <v>US-52</v>
          </cell>
          <cell r="B17034" t="str">
            <v>400W/220V</v>
          </cell>
          <cell r="C17034" t="str">
            <v>个</v>
          </cell>
          <cell r="D17034" t="str">
            <v>BZ301000788</v>
          </cell>
          <cell r="E17034" t="str">
            <v>调速器</v>
          </cell>
        </row>
        <row r="17035">
          <cell r="A17035" t="str">
            <v>6ES7241-1AH32-0XB0</v>
          </cell>
          <cell r="B17035" t="str">
            <v>西门子RS232</v>
          </cell>
          <cell r="C17035" t="str">
            <v>件</v>
          </cell>
          <cell r="D17035" t="str">
            <v>BZ301000787</v>
          </cell>
          <cell r="E17035" t="str">
            <v>通信模块</v>
          </cell>
        </row>
        <row r="17036">
          <cell r="A17036" t="str">
            <v>KHRD-806A</v>
          </cell>
          <cell r="B17036" t="str">
            <v>DC24V</v>
          </cell>
          <cell r="C17036" t="str">
            <v>套</v>
          </cell>
          <cell r="D17036" t="str">
            <v>BZ301000785</v>
          </cell>
          <cell r="E17036" t="str">
            <v>雷达液位计+控制柜</v>
          </cell>
        </row>
        <row r="17037">
          <cell r="A17037" t="str">
            <v>V680-D1KP54T</v>
          </cell>
          <cell r="B17037" t="str">
            <v>欧姆龙</v>
          </cell>
          <cell r="C17037" t="str">
            <v>件</v>
          </cell>
          <cell r="D17037" t="str">
            <v>BZ301000782</v>
          </cell>
          <cell r="E17037" t="str">
            <v>RFID载码体</v>
          </cell>
        </row>
        <row r="17038">
          <cell r="A17038" t="str">
            <v>V680S-HMD63-PNT</v>
          </cell>
          <cell r="B17038" t="str">
            <v>欧姆龙</v>
          </cell>
          <cell r="C17038" t="str">
            <v>件</v>
          </cell>
          <cell r="D17038" t="str">
            <v>BZ301000781</v>
          </cell>
          <cell r="E17038" t="str">
            <v>RFID读写器</v>
          </cell>
        </row>
        <row r="17039">
          <cell r="A17039" t="str">
            <v>豪华大功率110公分遥控款</v>
          </cell>
          <cell r="B17039" t="str">
            <v>TCL款TN21-T30DR</v>
          </cell>
          <cell r="C17039" t="str">
            <v>套</v>
          </cell>
          <cell r="D17039" t="str">
            <v>BZ301000775</v>
          </cell>
          <cell r="E17039" t="str">
            <v>取暖器</v>
          </cell>
        </row>
        <row r="17040">
          <cell r="A17040" t="str">
            <v>ISE30A</v>
          </cell>
          <cell r="B17040" t="str">
            <v>SMC</v>
          </cell>
          <cell r="C17040" t="str">
            <v>个</v>
          </cell>
          <cell r="D17040" t="str">
            <v>BZ301000756</v>
          </cell>
          <cell r="E17040" t="str">
            <v>数显压力开关表</v>
          </cell>
        </row>
        <row r="17041">
          <cell r="A17041" t="str">
            <v>500*400*230</v>
          </cell>
          <cell r="B17041" t="str">
            <v>JXF-50/40/23基业箱</v>
          </cell>
          <cell r="C17041" t="str">
            <v>个</v>
          </cell>
          <cell r="D17041" t="str">
            <v>BZ301000753</v>
          </cell>
          <cell r="E17041" t="str">
            <v>电气控制柜</v>
          </cell>
        </row>
        <row r="17042">
          <cell r="A17042" t="str">
            <v>KS-113 30</v>
          </cell>
          <cell r="B17042" t="str">
            <v>INGUN</v>
          </cell>
          <cell r="C17042" t="str">
            <v>件</v>
          </cell>
          <cell r="D17042" t="str">
            <v>BZ301000747</v>
          </cell>
          <cell r="E17042" t="str">
            <v>探针针套</v>
          </cell>
        </row>
        <row r="17043">
          <cell r="A17043" t="str">
            <v>HSS-120-303 300 A 1502</v>
          </cell>
          <cell r="B17043" t="str">
            <v>INGUN</v>
          </cell>
          <cell r="C17043" t="str">
            <v>件</v>
          </cell>
          <cell r="D17043" t="str">
            <v>BZ301000746</v>
          </cell>
          <cell r="E17043" t="str">
            <v>探针</v>
          </cell>
        </row>
        <row r="17044">
          <cell r="A17044" t="str">
            <v>A06B-6290-H207</v>
          </cell>
          <cell r="B17044" t="str">
            <v>FANUC，尺寸250*350*850</v>
          </cell>
          <cell r="C17044" t="str">
            <v>件</v>
          </cell>
          <cell r="D17044" t="str">
            <v>BZ301000743</v>
          </cell>
          <cell r="E17044" t="str">
            <v>FANUC伺服驱动器</v>
          </cell>
        </row>
        <row r="17045">
          <cell r="A17045" t="str">
            <v>600*500*250</v>
          </cell>
          <cell r="B17045" t="str">
            <v>双层带内门总开关160A分开关4个32A4个63A</v>
          </cell>
          <cell r="C17045" t="str">
            <v>套</v>
          </cell>
          <cell r="D17045" t="str">
            <v>BZ301000741</v>
          </cell>
          <cell r="E17045" t="str">
            <v>壁挂式成品配电箱</v>
          </cell>
        </row>
        <row r="17046">
          <cell r="A17046" t="str">
            <v>KG316T   220V</v>
          </cell>
          <cell r="B17046" t="str">
            <v>电压AC220V</v>
          </cell>
          <cell r="C17046" t="str">
            <v>个</v>
          </cell>
          <cell r="D17046" t="str">
            <v>BZ301000731</v>
          </cell>
          <cell r="E17046" t="str">
            <v>德力西时控开关</v>
          </cell>
        </row>
        <row r="17047">
          <cell r="A17047" t="str">
            <v>CA-CH10BP</v>
          </cell>
          <cell r="B17047" t="str">
            <v>品牌基恩士 10米相机线缆</v>
          </cell>
          <cell r="C17047" t="str">
            <v>个</v>
          </cell>
          <cell r="D17047" t="str">
            <v>BZ301000729</v>
          </cell>
          <cell r="E17047" t="str">
            <v>线扫相机线缆</v>
          </cell>
        </row>
        <row r="17048">
          <cell r="A17048" t="str">
            <v>"IPEH-004052 （ PLIN-USB）"</v>
          </cell>
          <cell r="B17048" t="str">
            <v>PEAK-单通道LIN总线仿真测试工具</v>
          </cell>
          <cell r="C17048" t="str">
            <v>个</v>
          </cell>
          <cell r="D17048" t="str">
            <v>BZ301000722</v>
          </cell>
          <cell r="E17048" t="str">
            <v>接口卡PLIN</v>
          </cell>
        </row>
        <row r="17049">
          <cell r="A17049" t="str">
            <v>100007608911</v>
          </cell>
          <cell r="B17049" t="str">
            <v>丢石头 内铜丝 母对母15cm 40P×2</v>
          </cell>
          <cell r="C17049" t="str">
            <v>件</v>
          </cell>
          <cell r="D17049" t="str">
            <v>BZ301000721</v>
          </cell>
          <cell r="E17049" t="str">
            <v>2.54mm杜邦线40P铜线母母</v>
          </cell>
        </row>
        <row r="17050">
          <cell r="A17050" t="str">
            <v>100013825992</v>
          </cell>
          <cell r="B17050" t="str">
            <v>丢石头 内铜丝 公对母15cm 40P×2</v>
          </cell>
          <cell r="C17050" t="str">
            <v>件</v>
          </cell>
          <cell r="D17050" t="str">
            <v>BZ301000720</v>
          </cell>
          <cell r="E17050" t="str">
            <v>2.54mm杜邦线40P铜线公母</v>
          </cell>
        </row>
        <row r="17051">
          <cell r="A17051" t="str">
            <v>100013825976</v>
          </cell>
          <cell r="B17051" t="str">
            <v>丢石头 内铜丝 公对公15cm 40P×2</v>
          </cell>
          <cell r="C17051" t="str">
            <v>件</v>
          </cell>
          <cell r="D17051" t="str">
            <v>BZ301000719</v>
          </cell>
          <cell r="E17051" t="str">
            <v>2.54mm杜邦线40P铜线公公</v>
          </cell>
        </row>
        <row r="17052">
          <cell r="A17052" t="str">
            <v>LC1D9BDC</v>
          </cell>
          <cell r="B17052" t="str">
            <v>线圈电压24V/施耐德</v>
          </cell>
          <cell r="C17052" t="str">
            <v>件</v>
          </cell>
          <cell r="D17052" t="str">
            <v>BZ301000718</v>
          </cell>
          <cell r="E17052" t="str">
            <v>交流接触器</v>
          </cell>
        </row>
        <row r="17053">
          <cell r="A17053" t="str">
            <v>MLX UNIVERSAL MASTER</v>
          </cell>
          <cell r="B17053" t="str">
            <v>项目第一次使用mlx81332主芯片 用于LIN口升级阀的程序</v>
          </cell>
          <cell r="C17053" t="str">
            <v>件</v>
          </cell>
          <cell r="D17053" t="str">
            <v>BZ301000708</v>
          </cell>
          <cell r="E17053" t="str">
            <v>MLX UNIVERSAL MASTER</v>
          </cell>
        </row>
        <row r="17054">
          <cell r="A17054" t="str">
            <v>F101 8990909</v>
          </cell>
          <cell r="B17054" t="str">
            <v>福禄克 0.5kg 量程6 60 600V VAC精度1%+3基础测电压</v>
          </cell>
          <cell r="C17054" t="str">
            <v>个</v>
          </cell>
          <cell r="D17054" t="str">
            <v>BZ301000706</v>
          </cell>
          <cell r="E17054" t="str">
            <v>万用表</v>
          </cell>
        </row>
        <row r="17055">
          <cell r="A17055" t="str">
            <v>6ES7 241-1AH32-0XB0</v>
          </cell>
          <cell r="B17055" t="str">
            <v>西门子/PLC模块</v>
          </cell>
          <cell r="C17055" t="str">
            <v>件</v>
          </cell>
          <cell r="D17055" t="str">
            <v>BZ301000702</v>
          </cell>
          <cell r="E17055" t="str">
            <v>模块</v>
          </cell>
        </row>
        <row r="17056">
          <cell r="A17056" t="str">
            <v>CEFRAN</v>
          </cell>
          <cell r="B17056" t="str">
            <v>SIN-W-025-C-L01M</v>
          </cell>
          <cell r="C17056" t="str">
            <v>件</v>
          </cell>
          <cell r="D17056" t="str">
            <v>BZ301000693</v>
          </cell>
          <cell r="E17056" t="str">
            <v>位移传感器</v>
          </cell>
        </row>
        <row r="17057">
          <cell r="A17057" t="str">
            <v>欧姆龙中小型plc</v>
          </cell>
          <cell r="B17057" t="str">
            <v>CP1H-X40DT-D</v>
          </cell>
          <cell r="C17057" t="str">
            <v>个</v>
          </cell>
          <cell r="D17057" t="str">
            <v>BZ301000683</v>
          </cell>
          <cell r="E17057" t="str">
            <v>plc</v>
          </cell>
        </row>
        <row r="17058">
          <cell r="A17058" t="str">
            <v>DHG-9070A</v>
          </cell>
          <cell r="B17058" t="str">
            <v>上海叶拓（内胆尺寸350*450*450，容积70L）</v>
          </cell>
          <cell r="C17058" t="str">
            <v>台</v>
          </cell>
          <cell r="D17058" t="str">
            <v>BZ301000676</v>
          </cell>
          <cell r="E17058" t="str">
            <v>电热恒温鼓风干燥箱 DHG-9070A</v>
          </cell>
        </row>
        <row r="17059">
          <cell r="A17059" t="str">
            <v>德力西</v>
          </cell>
          <cell r="B17059" t="str">
            <v>2P/63A</v>
          </cell>
          <cell r="C17059" t="str">
            <v>件</v>
          </cell>
          <cell r="D17059" t="str">
            <v>BZ301000665</v>
          </cell>
          <cell r="E17059" t="str">
            <v>断路器</v>
          </cell>
        </row>
        <row r="17060">
          <cell r="A17060" t="str">
            <v>50A/220V</v>
          </cell>
          <cell r="B17060" t="str">
            <v>LC1D50AM7C 50A 220v</v>
          </cell>
          <cell r="C17060" t="str">
            <v>件</v>
          </cell>
          <cell r="D17060" t="str">
            <v>BZ301000664</v>
          </cell>
          <cell r="E17060" t="str">
            <v>接触器</v>
          </cell>
        </row>
        <row r="17061">
          <cell r="A17061" t="str">
            <v>12V/66.6A</v>
          </cell>
          <cell r="B17061" t="str">
            <v>S-800-12</v>
          </cell>
          <cell r="C17061" t="str">
            <v>件</v>
          </cell>
          <cell r="D17061" t="str">
            <v>BZ301000663</v>
          </cell>
          <cell r="E17061" t="str">
            <v>电源</v>
          </cell>
        </row>
        <row r="17062">
          <cell r="A17062" t="str">
            <v>220V接线底座</v>
          </cell>
          <cell r="B17062" t="str">
            <v>JSS48A-S 220V</v>
          </cell>
          <cell r="C17062" t="str">
            <v>件</v>
          </cell>
          <cell r="D17062" t="str">
            <v>BZ301000662</v>
          </cell>
          <cell r="E17062" t="str">
            <v>定时器</v>
          </cell>
        </row>
        <row r="17063">
          <cell r="A17063" t="str">
            <v>EX-13B</v>
          </cell>
          <cell r="B17063" t="str">
            <v>EX-13B</v>
          </cell>
          <cell r="C17063" t="str">
            <v>件</v>
          </cell>
          <cell r="D17063" t="str">
            <v>BZ301000661</v>
          </cell>
          <cell r="E17063" t="str">
            <v>光电传感器</v>
          </cell>
        </row>
        <row r="17064">
          <cell r="A17064" t="str">
            <v>SPL-3 10个/套</v>
          </cell>
          <cell r="B17064" t="str">
            <v>SPL-3 10个/套</v>
          </cell>
          <cell r="C17064" t="str">
            <v>套</v>
          </cell>
          <cell r="D17064" t="str">
            <v>BZ301000660</v>
          </cell>
          <cell r="E17064" t="str">
            <v>接线端子</v>
          </cell>
        </row>
        <row r="17065">
          <cell r="A17065" t="str">
            <v>ACS355-03E-05A6-4</v>
          </cell>
          <cell r="B17065" t="str">
            <v>ACS355-03E-05A6-4</v>
          </cell>
          <cell r="C17065" t="str">
            <v>套</v>
          </cell>
          <cell r="D17065" t="str">
            <v>BZ301000653</v>
          </cell>
          <cell r="E17065" t="str">
            <v>驱动器</v>
          </cell>
        </row>
        <row r="17066">
          <cell r="A17066" t="str">
            <v>E2E-S04SR8-WC-B1</v>
          </cell>
          <cell r="B17066" t="str">
            <v>E2E-S04SR8-WC-B1</v>
          </cell>
          <cell r="C17066" t="str">
            <v>件</v>
          </cell>
          <cell r="D17066" t="str">
            <v>BZ301000650</v>
          </cell>
          <cell r="E17066" t="str">
            <v>欧姆龙光电开关</v>
          </cell>
        </row>
        <row r="17067">
          <cell r="A17067" t="str">
            <v>MCMA110P1600TA</v>
          </cell>
          <cell r="B17067" t="str">
            <v>ixys</v>
          </cell>
          <cell r="C17067" t="str">
            <v>件</v>
          </cell>
          <cell r="D17067" t="str">
            <v>BZ301000649</v>
          </cell>
          <cell r="E17067" t="str">
            <v>可控硅</v>
          </cell>
        </row>
        <row r="17068">
          <cell r="A17068" t="str">
            <v>GTB6-N1211</v>
          </cell>
          <cell r="B17068" t="str">
            <v>SICK</v>
          </cell>
          <cell r="C17068" t="str">
            <v>件</v>
          </cell>
          <cell r="D17068" t="str">
            <v>BZ301000648</v>
          </cell>
          <cell r="E17068" t="str">
            <v>光电开关</v>
          </cell>
        </row>
        <row r="17069">
          <cell r="A17069" t="str">
            <v>（FLUKE）15B PRO</v>
          </cell>
          <cell r="B17069" t="str">
            <v>（FLUKE）15B PRO</v>
          </cell>
          <cell r="C17069" t="str">
            <v>个</v>
          </cell>
          <cell r="D17069" t="str">
            <v>BZ301000644</v>
          </cell>
          <cell r="E17069" t="str">
            <v>福禄克数字万用表</v>
          </cell>
        </row>
        <row r="17070">
          <cell r="A17070" t="str">
            <v>35A 400V</v>
          </cell>
          <cell r="B17070" t="str">
            <v>35NZ01</v>
          </cell>
          <cell r="C17070" t="str">
            <v>盒</v>
          </cell>
          <cell r="D17070" t="str">
            <v>BZ301000641</v>
          </cell>
          <cell r="E17070" t="str">
            <v>伊顿穆勒快速熔断器</v>
          </cell>
        </row>
        <row r="17071">
          <cell r="A17071" t="str">
            <v>弹簧压紧</v>
          </cell>
          <cell r="B17071" t="str">
            <v>SPL-1</v>
          </cell>
          <cell r="C17071" t="str">
            <v>个</v>
          </cell>
          <cell r="D17071" t="str">
            <v>BZ301000639</v>
          </cell>
          <cell r="E17071" t="str">
            <v>电线快速对接头</v>
          </cell>
        </row>
        <row r="17072">
          <cell r="A17072" t="str">
            <v>弹簧压紧</v>
          </cell>
          <cell r="B17072" t="str">
            <v>SPL-3</v>
          </cell>
          <cell r="C17072" t="str">
            <v>个</v>
          </cell>
          <cell r="D17072" t="str">
            <v>BZ301000638</v>
          </cell>
          <cell r="E17072" t="str">
            <v>电线快速对接头</v>
          </cell>
        </row>
        <row r="17073">
          <cell r="A17073" t="str">
            <v>弹簧压紧</v>
          </cell>
          <cell r="B17073" t="str">
            <v>SPL-2</v>
          </cell>
          <cell r="C17073" t="str">
            <v>个</v>
          </cell>
          <cell r="D17073" t="str">
            <v>BZ301000637</v>
          </cell>
          <cell r="E17073" t="str">
            <v>电线快速对接头</v>
          </cell>
        </row>
        <row r="17074">
          <cell r="A17074" t="str">
            <v>母对母，2M</v>
          </cell>
          <cell r="B17074" t="str">
            <v>母对母，2M</v>
          </cell>
          <cell r="C17074" t="str">
            <v>个</v>
          </cell>
          <cell r="D17074" t="str">
            <v>BZ301000629</v>
          </cell>
          <cell r="E17074" t="str">
            <v>首钱9针串口COM数据线</v>
          </cell>
        </row>
        <row r="17075">
          <cell r="A17075" t="str">
            <v>10KV高压电缆</v>
          </cell>
          <cell r="B17075" t="str">
            <v>YJV22-3*150</v>
          </cell>
          <cell r="C17075" t="str">
            <v>米</v>
          </cell>
          <cell r="D17075" t="str">
            <v>BZ301000615</v>
          </cell>
          <cell r="E17075" t="str">
            <v>高压电缆</v>
          </cell>
        </row>
        <row r="17076">
          <cell r="A17076" t="str">
            <v>Melexis Universal Master</v>
          </cell>
          <cell r="B17076" t="str">
            <v>Melexis Universal Master</v>
          </cell>
          <cell r="C17076" t="str">
            <v>件</v>
          </cell>
          <cell r="D17076" t="str">
            <v>BZ301000614</v>
          </cell>
          <cell r="E17076" t="str">
            <v>Melexis Universal Master</v>
          </cell>
        </row>
        <row r="17077">
          <cell r="A17077" t="str">
            <v>经典款-1.5米</v>
          </cell>
          <cell r="B17077" t="str">
            <v>USB3.0</v>
          </cell>
          <cell r="C17077" t="str">
            <v>个</v>
          </cell>
          <cell r="D17077" t="str">
            <v>BZ301000612</v>
          </cell>
          <cell r="E17077" t="str">
            <v>USB3.0分线器</v>
          </cell>
        </row>
        <row r="17078">
          <cell r="A17078" t="str">
            <v>VW3M5101R50</v>
          </cell>
          <cell r="B17078" t="str">
            <v>配件</v>
          </cell>
          <cell r="C17078" t="str">
            <v>件</v>
          </cell>
          <cell r="D17078" t="str">
            <v>BZ301000608</v>
          </cell>
          <cell r="E17078" t="str">
            <v>动力线</v>
          </cell>
        </row>
        <row r="17079">
          <cell r="A17079" t="str">
            <v>贝尔美JZF-10A</v>
          </cell>
          <cell r="B17079" t="str">
            <v>AC/DC24V</v>
          </cell>
          <cell r="C17079" t="str">
            <v>个</v>
          </cell>
          <cell r="D17079" t="str">
            <v>BZ301000592</v>
          </cell>
          <cell r="E17079" t="str">
            <v>时间继电器</v>
          </cell>
        </row>
        <row r="17080">
          <cell r="A17080" t="str">
            <v>S-200w-24v</v>
          </cell>
          <cell r="B17080" t="str">
            <v>输入AC220输出DC24V200w</v>
          </cell>
          <cell r="C17080" t="str">
            <v>件</v>
          </cell>
          <cell r="D17080" t="str">
            <v>BZ301000589</v>
          </cell>
          <cell r="E17080" t="str">
            <v>明伟电源</v>
          </cell>
        </row>
        <row r="17081">
          <cell r="A17081" t="str">
            <v>LC1D9B7C 9A 24V</v>
          </cell>
          <cell r="B17081" t="str">
            <v>24V</v>
          </cell>
          <cell r="C17081" t="str">
            <v>件</v>
          </cell>
          <cell r="D17081" t="str">
            <v>BZ301000587</v>
          </cell>
          <cell r="E17081" t="str">
            <v>交流接触器</v>
          </cell>
        </row>
        <row r="17082">
          <cell r="A17082" t="str">
            <v>BK-6000VA</v>
          </cell>
          <cell r="B17082" t="str">
            <v>BK-6000VA</v>
          </cell>
          <cell r="C17082" t="str">
            <v>个</v>
          </cell>
          <cell r="D17082" t="str">
            <v>BZ301000566</v>
          </cell>
          <cell r="E17082" t="str">
            <v>隔离变压器</v>
          </cell>
        </row>
        <row r="17083">
          <cell r="A17083" t="str">
            <v>S8FS-C20024</v>
          </cell>
          <cell r="B17083" t="str">
            <v>S8FS-C20024</v>
          </cell>
          <cell r="C17083" t="str">
            <v>个</v>
          </cell>
          <cell r="D17083" t="str">
            <v>BZ301000564</v>
          </cell>
          <cell r="E17083" t="str">
            <v>开关电源</v>
          </cell>
        </row>
        <row r="17084">
          <cell r="A17084" t="str">
            <v>G2R-2-SNDCS</v>
          </cell>
          <cell r="B17084" t="str">
            <v>G2R-2-SNDCS</v>
          </cell>
          <cell r="C17084" t="str">
            <v>个</v>
          </cell>
          <cell r="D17084" t="str">
            <v>BZ301000562</v>
          </cell>
          <cell r="E17084" t="str">
            <v>继电器</v>
          </cell>
        </row>
        <row r="17085">
          <cell r="A17085" t="str">
            <v>LC1D25M7C</v>
          </cell>
          <cell r="B17085" t="str">
            <v>LC1D25M7C</v>
          </cell>
          <cell r="C17085" t="str">
            <v>个</v>
          </cell>
          <cell r="D17085" t="str">
            <v>BZ301000542</v>
          </cell>
          <cell r="E17085" t="str">
            <v>接触器</v>
          </cell>
        </row>
        <row r="17086">
          <cell r="A17086" t="str">
            <v>LC1D12M7C</v>
          </cell>
          <cell r="B17086" t="str">
            <v>LC1D12M7C</v>
          </cell>
          <cell r="C17086" t="str">
            <v>个</v>
          </cell>
          <cell r="D17086" t="str">
            <v>BZ301000541</v>
          </cell>
          <cell r="E17086" t="str">
            <v>接触器</v>
          </cell>
        </row>
        <row r="17087">
          <cell r="A17087" t="str">
            <v>LC1D09M7C</v>
          </cell>
          <cell r="B17087" t="str">
            <v>LC1D09M7C</v>
          </cell>
          <cell r="C17087" t="str">
            <v>个</v>
          </cell>
          <cell r="D17087" t="str">
            <v>BZ301000540</v>
          </cell>
          <cell r="E17087" t="str">
            <v>接触器</v>
          </cell>
        </row>
        <row r="17088">
          <cell r="A17088" t="str">
            <v>IC65N 3P D16A</v>
          </cell>
          <cell r="B17088" t="str">
            <v>IC65N 3P D16A</v>
          </cell>
          <cell r="C17088" t="str">
            <v>个</v>
          </cell>
          <cell r="D17088" t="str">
            <v>BZ301000532</v>
          </cell>
          <cell r="E17088" t="str">
            <v>断路器</v>
          </cell>
        </row>
        <row r="17089">
          <cell r="A17089" t="str">
            <v>IC65N 3P D6A</v>
          </cell>
          <cell r="B17089" t="str">
            <v>IC65N 3P D6A</v>
          </cell>
          <cell r="C17089" t="str">
            <v>个</v>
          </cell>
          <cell r="D17089" t="str">
            <v>BZ301000530</v>
          </cell>
          <cell r="E17089" t="str">
            <v>断路器</v>
          </cell>
        </row>
        <row r="17090">
          <cell r="A17090" t="str">
            <v>WLCA2-LD</v>
          </cell>
          <cell r="B17090" t="str">
            <v>WLCA2-LD</v>
          </cell>
          <cell r="C17090" t="str">
            <v>个</v>
          </cell>
          <cell r="D17090" t="str">
            <v>BZ301000505</v>
          </cell>
          <cell r="E17090" t="str">
            <v>行程开关</v>
          </cell>
        </row>
        <row r="17091">
          <cell r="A17091" t="str">
            <v>EE-2002</v>
          </cell>
          <cell r="B17091" t="str">
            <v>EE-2002</v>
          </cell>
          <cell r="C17091" t="str">
            <v>个</v>
          </cell>
          <cell r="D17091" t="str">
            <v>BZ301000503</v>
          </cell>
          <cell r="E17091" t="str">
            <v>NPNPNP转换插头</v>
          </cell>
        </row>
        <row r="17092">
          <cell r="A17092" t="str">
            <v>EE-1006-2m</v>
          </cell>
          <cell r="B17092" t="str">
            <v>EE-1006-2m</v>
          </cell>
          <cell r="C17092" t="str">
            <v>个</v>
          </cell>
          <cell r="D17092" t="str">
            <v>BZ301000502</v>
          </cell>
          <cell r="E17092" t="str">
            <v>光电开关导线</v>
          </cell>
        </row>
        <row r="17093">
          <cell r="A17093" t="str">
            <v>EE-SPX403N</v>
          </cell>
          <cell r="B17093" t="str">
            <v>EE-SPX403N</v>
          </cell>
          <cell r="C17093" t="str">
            <v>个</v>
          </cell>
          <cell r="D17093" t="str">
            <v>BZ301000501</v>
          </cell>
          <cell r="E17093" t="str">
            <v>光电开关</v>
          </cell>
        </row>
        <row r="17094">
          <cell r="A17094" t="str">
            <v>WL01CA2</v>
          </cell>
          <cell r="B17094" t="str">
            <v>WL01CA2</v>
          </cell>
          <cell r="C17094" t="str">
            <v>个</v>
          </cell>
          <cell r="D17094" t="str">
            <v>BZ301000500</v>
          </cell>
          <cell r="E17094" t="str">
            <v>行程开关</v>
          </cell>
        </row>
        <row r="17095">
          <cell r="A17095" t="str">
            <v>SD-500</v>
          </cell>
          <cell r="B17095" t="str">
            <v>上海时戴</v>
          </cell>
          <cell r="C17095" t="str">
            <v>个</v>
          </cell>
          <cell r="D17095" t="str">
            <v>BZ301000485</v>
          </cell>
          <cell r="E17095" t="str">
            <v>机柜空调</v>
          </cell>
        </row>
        <row r="17096">
          <cell r="A17096" t="str">
            <v>BVR2.5mm2</v>
          </cell>
          <cell r="B17096" t="str">
            <v>BVR</v>
          </cell>
          <cell r="C17096" t="str">
            <v>米</v>
          </cell>
          <cell r="D17096" t="str">
            <v>BZ301000484</v>
          </cell>
          <cell r="E17096" t="str">
            <v>中策电线</v>
          </cell>
        </row>
        <row r="17097">
          <cell r="A17097" t="str">
            <v>BVR4mm2</v>
          </cell>
          <cell r="B17097" t="str">
            <v>BVR</v>
          </cell>
          <cell r="C17097" t="str">
            <v>米</v>
          </cell>
          <cell r="D17097" t="str">
            <v>BZ301000483</v>
          </cell>
          <cell r="E17097" t="str">
            <v>中策电线</v>
          </cell>
        </row>
        <row r="17098">
          <cell r="A17098" t="str">
            <v>BVR6mm2</v>
          </cell>
          <cell r="B17098" t="str">
            <v>BVR</v>
          </cell>
          <cell r="C17098" t="str">
            <v>米</v>
          </cell>
          <cell r="D17098" t="str">
            <v>BZ301000482</v>
          </cell>
          <cell r="E17098" t="str">
            <v>中策电线</v>
          </cell>
        </row>
        <row r="17099">
          <cell r="A17099" t="str">
            <v>A860-2000-T321</v>
          </cell>
          <cell r="B17099" t="str">
            <v>FANUC</v>
          </cell>
          <cell r="C17099" t="str">
            <v>个</v>
          </cell>
          <cell r="D17099" t="str">
            <v>BZ301000480</v>
          </cell>
          <cell r="E17099" t="str">
            <v>伺服编码器</v>
          </cell>
        </row>
        <row r="17100">
          <cell r="A17100" t="str">
            <v>1800*800*400</v>
          </cell>
          <cell r="B17100" t="str">
            <v>带内门</v>
          </cell>
          <cell r="C17100" t="str">
            <v>套</v>
          </cell>
          <cell r="D17100" t="str">
            <v>BZ301000473</v>
          </cell>
          <cell r="E17100" t="str">
            <v>成套配电柜</v>
          </cell>
        </row>
        <row r="17101">
          <cell r="A17101" t="str">
            <v>ATV312HU15N4</v>
          </cell>
          <cell r="B17101" t="str">
            <v>施耐德</v>
          </cell>
          <cell r="C17101" t="str">
            <v>个</v>
          </cell>
          <cell r="D17101" t="str">
            <v>BZ301000471</v>
          </cell>
          <cell r="E17101" t="str">
            <v>变频器</v>
          </cell>
        </row>
        <row r="17102">
          <cell r="A17102" t="str">
            <v>卧式</v>
          </cell>
          <cell r="B17102" t="str">
            <v>得力马028</v>
          </cell>
          <cell r="C17102" t="str">
            <v>个</v>
          </cell>
          <cell r="D17102" t="str">
            <v>BZ301000470</v>
          </cell>
          <cell r="E17102" t="str">
            <v>除静电离子风机</v>
          </cell>
        </row>
        <row r="17103">
          <cell r="A17103" t="str">
            <v>D24340050（以旧换新）</v>
          </cell>
          <cell r="B17103" t="str">
            <v>LOGIC DRAWER</v>
          </cell>
          <cell r="C17103" t="str">
            <v>个</v>
          </cell>
          <cell r="D17103" t="str">
            <v>BZ301000463</v>
          </cell>
          <cell r="E17103" t="str">
            <v>电路板</v>
          </cell>
        </row>
        <row r="17104">
          <cell r="A17104" t="str">
            <v>OMRON</v>
          </cell>
          <cell r="B17104" t="str">
            <v>TL-N10MY2 2M</v>
          </cell>
          <cell r="C17104" t="str">
            <v>个</v>
          </cell>
          <cell r="D17104" t="str">
            <v>BZ301000459</v>
          </cell>
          <cell r="E17104" t="str">
            <v>接近开关</v>
          </cell>
        </row>
        <row r="17105">
          <cell r="A17105" t="str">
            <v>HSS-120?303?300?A?1502</v>
          </cell>
          <cell r="B17105" t="str">
            <v>ingun</v>
          </cell>
          <cell r="C17105" t="str">
            <v>件</v>
          </cell>
          <cell r="D17105" t="str">
            <v>BZ301000457</v>
          </cell>
          <cell r="E17105" t="str">
            <v>接地电阻测试针 接地电阻测试针</v>
          </cell>
        </row>
        <row r="17106">
          <cell r="A17106" t="str">
            <v>OMRON</v>
          </cell>
          <cell r="B17106" t="str">
            <v>E3X-NB40</v>
          </cell>
          <cell r="C17106" t="str">
            <v>个</v>
          </cell>
          <cell r="D17106" t="str">
            <v>BZ301000442</v>
          </cell>
          <cell r="E17106" t="str">
            <v>光纤放大器</v>
          </cell>
        </row>
        <row r="17107">
          <cell r="A17107" t="str">
            <v>OMRON</v>
          </cell>
          <cell r="B17107" t="str">
            <v>E32-ZD22R</v>
          </cell>
          <cell r="C17107" t="str">
            <v>个</v>
          </cell>
          <cell r="D17107" t="str">
            <v>BZ301000441</v>
          </cell>
          <cell r="E17107" t="str">
            <v>光纤头</v>
          </cell>
        </row>
        <row r="17108">
          <cell r="A17108" t="str">
            <v>上海精益黑猫</v>
          </cell>
          <cell r="B17108" t="str">
            <v>HA2-3200 2500A</v>
          </cell>
          <cell r="C17108" t="str">
            <v>台</v>
          </cell>
          <cell r="D17108" t="str">
            <v>BZ301000438</v>
          </cell>
          <cell r="E17108" t="str">
            <v>万能式断路器</v>
          </cell>
        </row>
        <row r="17109">
          <cell r="A17109" t="str">
            <v>STY-380D35G</v>
          </cell>
          <cell r="B17109" t="str">
            <v>STY-380D35G</v>
          </cell>
          <cell r="C17109" t="str">
            <v>个</v>
          </cell>
          <cell r="D17109" t="str">
            <v>BZ301000414</v>
          </cell>
          <cell r="E17109" t="str">
            <v>固态继电器</v>
          </cell>
        </row>
        <row r="17110">
          <cell r="A17110" t="str">
            <v>CP1W-CN811</v>
          </cell>
          <cell r="B17110" t="str">
            <v>CP1W-CN811</v>
          </cell>
          <cell r="C17110" t="str">
            <v>件</v>
          </cell>
          <cell r="D17110" t="str">
            <v>BZ301000412</v>
          </cell>
          <cell r="E17110" t="str">
            <v>IO 连接电缆</v>
          </cell>
        </row>
        <row r="17111">
          <cell r="A17111" t="str">
            <v>CJ1W-SCU41</v>
          </cell>
          <cell r="B17111" t="str">
            <v>CJ1W-SCU41</v>
          </cell>
          <cell r="C17111" t="str">
            <v>件</v>
          </cell>
          <cell r="D17111" t="str">
            <v>BZ301000410</v>
          </cell>
          <cell r="E17111" t="str">
            <v>串行通信单元</v>
          </cell>
        </row>
        <row r="17112">
          <cell r="A17112" t="str">
            <v>CPM1A-16ET</v>
          </cell>
          <cell r="B17112" t="str">
            <v>CPM1A-16ET</v>
          </cell>
          <cell r="C17112" t="str">
            <v>件</v>
          </cell>
          <cell r="D17112" t="str">
            <v>BZ301000408</v>
          </cell>
          <cell r="E17112" t="str">
            <v>扩展IO单元</v>
          </cell>
        </row>
        <row r="17113">
          <cell r="A17113" t="str">
            <v>CP1W-CIF41</v>
          </cell>
          <cell r="B17113" t="str">
            <v>CP1W-CIF41</v>
          </cell>
          <cell r="C17113" t="str">
            <v>件</v>
          </cell>
          <cell r="D17113" t="str">
            <v>BZ301000407</v>
          </cell>
          <cell r="E17113" t="str">
            <v>Etherner选件板</v>
          </cell>
        </row>
        <row r="17114">
          <cell r="A17114" t="str">
            <v>RVVSP-0.5</v>
          </cell>
          <cell r="B17114" t="str">
            <v>RVVSP-0.5</v>
          </cell>
          <cell r="C17114" t="str">
            <v>卷</v>
          </cell>
          <cell r="D17114" t="str">
            <v>BZ301000401</v>
          </cell>
          <cell r="E17114" t="str">
            <v>0.5mm双芯屏蔽线</v>
          </cell>
        </row>
        <row r="17115">
          <cell r="A17115" t="str">
            <v>欧姆龙</v>
          </cell>
          <cell r="B17115" t="str">
            <v>E3T-CD11</v>
          </cell>
          <cell r="C17115" t="str">
            <v>个</v>
          </cell>
          <cell r="D17115" t="str">
            <v>BZ301000379</v>
          </cell>
          <cell r="E17115" t="str">
            <v>光电开关</v>
          </cell>
        </row>
        <row r="17116">
          <cell r="A17116" t="str">
            <v>松下</v>
          </cell>
          <cell r="B17116" t="str">
            <v>E2E-C03SR8-WC-C1 2M</v>
          </cell>
          <cell r="C17116" t="str">
            <v>个</v>
          </cell>
          <cell r="D17116" t="str">
            <v>BZ301000377</v>
          </cell>
          <cell r="E17116" t="str">
            <v>接近开关</v>
          </cell>
        </row>
        <row r="17117">
          <cell r="A17117" t="str">
            <v>德力西</v>
          </cell>
          <cell r="B17117" t="str">
            <v>GV2－ME06C</v>
          </cell>
          <cell r="C17117" t="str">
            <v>个</v>
          </cell>
          <cell r="D17117" t="str">
            <v>BZ301000351</v>
          </cell>
          <cell r="E17117" t="str">
            <v>断路器</v>
          </cell>
        </row>
        <row r="17118">
          <cell r="A17118" t="str">
            <v>德力西</v>
          </cell>
          <cell r="B17118" t="str">
            <v>GV2－ME09C</v>
          </cell>
          <cell r="C17118" t="str">
            <v>个</v>
          </cell>
          <cell r="D17118" t="str">
            <v>BZ301000350</v>
          </cell>
          <cell r="E17118" t="str">
            <v>断路器</v>
          </cell>
        </row>
        <row r="17119">
          <cell r="A17119" t="str">
            <v>E3T-SL21M</v>
          </cell>
          <cell r="B17119" t="str">
            <v>AC/DC24 V 三线</v>
          </cell>
          <cell r="C17119" t="str">
            <v>PCS</v>
          </cell>
          <cell r="D17119" t="str">
            <v>BZ301000340</v>
          </cell>
          <cell r="E17119" t="str">
            <v>欧姆龙传感器</v>
          </cell>
        </row>
        <row r="17120">
          <cell r="A17120" t="str">
            <v>HSS-118 303 200 A 1502 M</v>
          </cell>
          <cell r="B17120" t="str">
            <v>INGUN</v>
          </cell>
          <cell r="C17120" t="str">
            <v>件</v>
          </cell>
          <cell r="D17120" t="str">
            <v>BZ301000337</v>
          </cell>
          <cell r="E17120" t="str">
            <v>探针</v>
          </cell>
        </row>
        <row r="17121">
          <cell r="A17121" t="str">
            <v>3*50+2*25</v>
          </cell>
          <cell r="B17121" t="str">
            <v>YJV 3*50+2*25</v>
          </cell>
          <cell r="C17121" t="str">
            <v>米</v>
          </cell>
          <cell r="D17121" t="str">
            <v>BZ301000335</v>
          </cell>
          <cell r="E17121" t="str">
            <v>电缆线</v>
          </cell>
        </row>
        <row r="17122">
          <cell r="A17122" t="str">
            <v>CR-2C-DC24V+ PCR-2C-T</v>
          </cell>
          <cell r="B17122" t="str">
            <v>霍尼韦尔</v>
          </cell>
          <cell r="C17122" t="str">
            <v>件</v>
          </cell>
          <cell r="D17122" t="str">
            <v>BZ301000332</v>
          </cell>
          <cell r="E17122" t="str">
            <v>继电器（+底座）</v>
          </cell>
        </row>
        <row r="17123">
          <cell r="A17123" t="str">
            <v>NA2-N16P</v>
          </cell>
          <cell r="B17123" t="str">
            <v>NA2-N16P</v>
          </cell>
          <cell r="C17123" t="str">
            <v>付</v>
          </cell>
          <cell r="D17123" t="str">
            <v>BZ301000331</v>
          </cell>
          <cell r="E17123" t="str">
            <v>松下光栅</v>
          </cell>
        </row>
        <row r="17124">
          <cell r="A17124" t="str">
            <v>G6DN-1A DC24</v>
          </cell>
          <cell r="B17124" t="str">
            <v>DC 24</v>
          </cell>
          <cell r="C17124" t="str">
            <v>个</v>
          </cell>
          <cell r="D17124" t="str">
            <v>BZ301000330</v>
          </cell>
          <cell r="E17124" t="str">
            <v>继电器</v>
          </cell>
        </row>
        <row r="17125">
          <cell r="A17125" t="str">
            <v>D4NL-1DFA-BS-F</v>
          </cell>
          <cell r="B17125" t="str">
            <v>OMRON</v>
          </cell>
          <cell r="C17125" t="str">
            <v>PCS</v>
          </cell>
          <cell r="D17125" t="str">
            <v>BZ301000328</v>
          </cell>
          <cell r="E17125" t="str">
            <v>电磁锁定安全门开关</v>
          </cell>
        </row>
        <row r="17126">
          <cell r="A17126" t="str">
            <v>L=600mm SUS304</v>
          </cell>
          <cell r="B17126" t="str">
            <v>6KW  380V</v>
          </cell>
          <cell r="C17126" t="str">
            <v>个</v>
          </cell>
          <cell r="D17126" t="str">
            <v>BZ301000305</v>
          </cell>
          <cell r="E17126" t="str">
            <v>法兰溶液加热管 2</v>
          </cell>
        </row>
        <row r="17127">
          <cell r="A17127" t="str">
            <v>E3Z-D82</v>
          </cell>
          <cell r="B17127" t="str">
            <v>OMRON</v>
          </cell>
          <cell r="C17127" t="str">
            <v>个</v>
          </cell>
          <cell r="D17127" t="str">
            <v>BZ301000298</v>
          </cell>
          <cell r="E17127" t="str">
            <v>光电开关感应传感器</v>
          </cell>
        </row>
        <row r="17128">
          <cell r="A17128" t="str">
            <v>072</v>
          </cell>
          <cell r="B17128" t="str">
            <v>072</v>
          </cell>
          <cell r="C17128" t="str">
            <v>个</v>
          </cell>
          <cell r="D17128" t="str">
            <v>BZ301000239</v>
          </cell>
          <cell r="E17128" t="str">
            <v>数码音箱</v>
          </cell>
        </row>
        <row r="17129">
          <cell r="A17129" t="str">
            <v>R112-30</v>
          </cell>
          <cell r="B17129" t="str">
            <v>中华探针</v>
          </cell>
          <cell r="C17129" t="str">
            <v>件</v>
          </cell>
          <cell r="D17129" t="str">
            <v>BZ301000233</v>
          </cell>
          <cell r="E17129" t="str">
            <v>探针套管</v>
          </cell>
        </row>
        <row r="17130">
          <cell r="A17130" t="str">
            <v>HSS118-A</v>
          </cell>
          <cell r="B17130" t="str">
            <v>中华探针</v>
          </cell>
          <cell r="C17130" t="str">
            <v>件</v>
          </cell>
          <cell r="D17130" t="str">
            <v>BZ301000232</v>
          </cell>
          <cell r="E17130" t="str">
            <v>探针</v>
          </cell>
        </row>
        <row r="17131">
          <cell r="A17131" t="str">
            <v>140型振动器</v>
          </cell>
          <cell r="B17131" t="str">
            <v>140型振动器</v>
          </cell>
          <cell r="C17131" t="str">
            <v>套</v>
          </cell>
          <cell r="D17131" t="str">
            <v>BZ301000215</v>
          </cell>
          <cell r="E17131" t="str">
            <v>振动器控制线</v>
          </cell>
        </row>
        <row r="17132">
          <cell r="A17132" t="str">
            <v>E32-ZD11R</v>
          </cell>
          <cell r="B17132" t="str">
            <v>反射型(OMRON)</v>
          </cell>
          <cell r="C17132" t="str">
            <v>个</v>
          </cell>
          <cell r="D17132" t="str">
            <v>BZ301000211</v>
          </cell>
          <cell r="E17132" t="str">
            <v>光纤头</v>
          </cell>
        </row>
        <row r="17133">
          <cell r="A17133" t="str">
            <v>RD-S30200</v>
          </cell>
          <cell r="B17133" t="str">
            <v>\</v>
          </cell>
          <cell r="C17133" t="str">
            <v>个</v>
          </cell>
          <cell r="D17133" t="str">
            <v>BZ301000209</v>
          </cell>
          <cell r="E17133" t="str">
            <v>直流电源</v>
          </cell>
        </row>
        <row r="17134">
          <cell r="A17134" t="str">
            <v>EE-SX 674A</v>
          </cell>
          <cell r="B17134" t="str">
            <v>EE-SX674A</v>
          </cell>
          <cell r="C17134" t="str">
            <v>PCS</v>
          </cell>
          <cell r="D17134" t="str">
            <v>BZ301000208</v>
          </cell>
          <cell r="E17134" t="str">
            <v>欧姆龙传感器</v>
          </cell>
        </row>
        <row r="17135">
          <cell r="A17135" t="str">
            <v>OMRON-E2E-X2D1-N-Z-2M 欧姆龙</v>
          </cell>
          <cell r="B17135" t="str">
            <v>OMRON-E2E-X2D1-N-Z-2M 欧姆龙</v>
          </cell>
          <cell r="C17135" t="str">
            <v>只</v>
          </cell>
          <cell r="D17135" t="str">
            <v>BZ301000192</v>
          </cell>
          <cell r="E17135" t="str">
            <v>按钮开关</v>
          </cell>
        </row>
        <row r="17136">
          <cell r="A17136" t="str">
            <v>OMRON-PYF08A-E 欧姆龙</v>
          </cell>
          <cell r="B17136" t="str">
            <v>OMRON-PYF08A-E 欧姆龙</v>
          </cell>
          <cell r="C17136" t="str">
            <v>个</v>
          </cell>
          <cell r="D17136" t="str">
            <v>BZ301000189</v>
          </cell>
          <cell r="E17136" t="str">
            <v>继电器底座</v>
          </cell>
        </row>
        <row r="17137">
          <cell r="A17137" t="str">
            <v>OMRON-MY2N-GS-24VDC 欧姆龙</v>
          </cell>
          <cell r="B17137" t="str">
            <v>OMRON-MY2N-GS-24VDC 欧姆龙</v>
          </cell>
          <cell r="C17137" t="str">
            <v>件</v>
          </cell>
          <cell r="D17137" t="str">
            <v>BZ301000188</v>
          </cell>
          <cell r="E17137" t="str">
            <v>继电器</v>
          </cell>
        </row>
        <row r="17138">
          <cell r="A17138" t="str">
            <v>KS11230M-T</v>
          </cell>
          <cell r="B17138" t="str">
            <v>INGUN</v>
          </cell>
          <cell r="C17138" t="str">
            <v>支</v>
          </cell>
          <cell r="D17138" t="str">
            <v>BZ301000184</v>
          </cell>
          <cell r="E17138" t="str">
            <v>探针座</v>
          </cell>
        </row>
        <row r="17139">
          <cell r="A17139" t="str">
            <v>LUS-52-40W</v>
          </cell>
          <cell r="B17139" t="str">
            <v>LUS-52-40W</v>
          </cell>
          <cell r="C17139" t="str">
            <v>个</v>
          </cell>
          <cell r="D17139" t="str">
            <v>BZ301000182</v>
          </cell>
          <cell r="E17139" t="str">
            <v>调速器</v>
          </cell>
        </row>
        <row r="17140">
          <cell r="A17140" t="str">
            <v>E6B2-CWZ1X</v>
          </cell>
          <cell r="B17140" t="str">
            <v>E6B2-CWZ1X</v>
          </cell>
          <cell r="C17140" t="str">
            <v>个</v>
          </cell>
          <cell r="D17140" t="str">
            <v>BZ301000180</v>
          </cell>
          <cell r="E17140" t="str">
            <v>编码器</v>
          </cell>
        </row>
        <row r="17141">
          <cell r="A17141" t="str">
            <v>E3Z-T61</v>
          </cell>
          <cell r="B17141" t="str">
            <v>NPN输出</v>
          </cell>
          <cell r="C17141" t="str">
            <v>套</v>
          </cell>
          <cell r="D17141" t="str">
            <v>BZ301000179</v>
          </cell>
          <cell r="E17141" t="str">
            <v>光电对射开关</v>
          </cell>
        </row>
        <row r="17142">
          <cell r="A17142" t="str">
            <v>G2RV-1-SG</v>
          </cell>
          <cell r="B17142" t="str">
            <v>DC 21V</v>
          </cell>
          <cell r="C17142" t="str">
            <v>个</v>
          </cell>
          <cell r="D17142" t="str">
            <v>BZ301000162</v>
          </cell>
          <cell r="E17142" t="str">
            <v>omron 继电器</v>
          </cell>
        </row>
        <row r="17143">
          <cell r="A17143" t="str">
            <v>E3Z-T81A-D</v>
          </cell>
          <cell r="B17143" t="str">
            <v>OMRON</v>
          </cell>
          <cell r="C17143" t="str">
            <v>PCS</v>
          </cell>
          <cell r="D17143" t="str">
            <v>BZ301000161</v>
          </cell>
          <cell r="E17143" t="str">
            <v>对射传感器</v>
          </cell>
        </row>
        <row r="17144">
          <cell r="A17144" t="str">
            <v>3RK1903-0AB10</v>
          </cell>
          <cell r="B17144" t="str">
            <v>3RK1903-0AB10</v>
          </cell>
          <cell r="C17144" t="str">
            <v>PCS</v>
          </cell>
          <cell r="D17144" t="str">
            <v>BZ301000160</v>
          </cell>
          <cell r="E17144" t="str">
            <v>西门子模块</v>
          </cell>
        </row>
        <row r="17145">
          <cell r="A17145" t="str">
            <v>6ES7138-4CA01-0AA0</v>
          </cell>
          <cell r="B17145" t="str">
            <v>6ES7138-4CA01-0AA0</v>
          </cell>
          <cell r="C17145" t="str">
            <v>PCS</v>
          </cell>
          <cell r="D17145" t="str">
            <v>BZ301000159</v>
          </cell>
          <cell r="E17145" t="str">
            <v>西门子模块</v>
          </cell>
        </row>
        <row r="17146">
          <cell r="A17146" t="str">
            <v>6ES7193-4CC30-0AA0</v>
          </cell>
          <cell r="B17146" t="str">
            <v>6ES7193-4CC30-0AA0</v>
          </cell>
          <cell r="C17146" t="str">
            <v>PCS</v>
          </cell>
          <cell r="D17146" t="str">
            <v>BZ301000158</v>
          </cell>
          <cell r="E17146" t="str">
            <v>西门子模块</v>
          </cell>
        </row>
        <row r="17147">
          <cell r="A17147" t="str">
            <v>3RK1903-1AA00</v>
          </cell>
          <cell r="B17147" t="str">
            <v>3RK1903-1AA00</v>
          </cell>
          <cell r="C17147" t="str">
            <v>PCS</v>
          </cell>
          <cell r="D17147" t="str">
            <v>BZ301000157</v>
          </cell>
          <cell r="E17147" t="str">
            <v>西门子模块</v>
          </cell>
        </row>
        <row r="17148">
          <cell r="A17148" t="str">
            <v>3RK1903-1BA00</v>
          </cell>
          <cell r="B17148" t="str">
            <v>3RK1903-1BA00</v>
          </cell>
          <cell r="C17148" t="str">
            <v>PCS</v>
          </cell>
          <cell r="D17148" t="str">
            <v>BZ301000156</v>
          </cell>
          <cell r="E17148" t="str">
            <v>西门子模块</v>
          </cell>
        </row>
        <row r="17149">
          <cell r="A17149" t="str">
            <v>T分度号</v>
          </cell>
          <cell r="B17149" t="str">
            <v>褐色    直径0.3   200m/卷</v>
          </cell>
          <cell r="C17149" t="str">
            <v>卷</v>
          </cell>
          <cell r="D17149" t="str">
            <v>BZ301000126</v>
          </cell>
          <cell r="E17149" t="str">
            <v>T型热电偶线</v>
          </cell>
        </row>
        <row r="17150">
          <cell r="A17150" t="str">
            <v>6ES7223-1BL32-OXBO西门子SM1223</v>
          </cell>
          <cell r="B17150" t="str">
            <v>6ES7223-1BL32-OXBO西门子SM1223</v>
          </cell>
          <cell r="C17150" t="str">
            <v>个</v>
          </cell>
          <cell r="D17150" t="str">
            <v>BZ301000062</v>
          </cell>
          <cell r="E17150" t="str">
            <v>模块</v>
          </cell>
        </row>
        <row r="17151">
          <cell r="A17151" t="str">
            <v>0</v>
          </cell>
          <cell r="B17151" t="str">
            <v>梅特勒HA405-DXK-S8</v>
          </cell>
          <cell r="C17151" t="str">
            <v>支</v>
          </cell>
          <cell r="D17151" t="str">
            <v>BZ301000058</v>
          </cell>
          <cell r="E17151" t="str">
            <v>PH电极</v>
          </cell>
        </row>
        <row r="17152">
          <cell r="A17152" t="str">
            <v>RJ2S-CL-D24+SJ2S-05B</v>
          </cell>
          <cell r="B17152" t="str">
            <v>RJ2S-CL-D24+SJ2S-05B</v>
          </cell>
          <cell r="C17152" t="str">
            <v>件</v>
          </cell>
          <cell r="D17152" t="str">
            <v>BZ301000029</v>
          </cell>
          <cell r="E17152" t="str">
            <v>继电器（带安装座）</v>
          </cell>
        </row>
        <row r="17153">
          <cell r="A17153" t="str">
            <v>1511 64-M5</v>
          </cell>
          <cell r="B17153" t="str">
            <v>1511 64-M5</v>
          </cell>
          <cell r="C17153" t="str">
            <v>个</v>
          </cell>
          <cell r="D17153" t="str">
            <v>BZ206005915</v>
          </cell>
          <cell r="E17153" t="str">
            <v>锁母接头</v>
          </cell>
        </row>
        <row r="17154">
          <cell r="A17154" t="str">
            <v>1510 64-18</v>
          </cell>
          <cell r="B17154" t="str">
            <v>1510 64-18</v>
          </cell>
          <cell r="C17154" t="str">
            <v>个</v>
          </cell>
          <cell r="D17154" t="str">
            <v>BZ206005914</v>
          </cell>
          <cell r="E17154" t="str">
            <v>锁母接头</v>
          </cell>
        </row>
        <row r="17155">
          <cell r="A17155" t="str">
            <v>MY1H25-200AZ-M9BL</v>
          </cell>
          <cell r="B17155" t="str">
            <v>MY1H25-200AZ-M9BL</v>
          </cell>
          <cell r="C17155" t="str">
            <v>个</v>
          </cell>
          <cell r="D17155" t="str">
            <v>BZ206005913</v>
          </cell>
          <cell r="E17155" t="str">
            <v>无杆气缸</v>
          </cell>
        </row>
        <row r="17156">
          <cell r="A17156" t="str">
            <v>M50×1.5黑色 AD54.5</v>
          </cell>
          <cell r="B17156" t="str">
            <v>M50×1.5黑色 AD54.5</v>
          </cell>
          <cell r="C17156" t="str">
            <v>个</v>
          </cell>
          <cell r="D17156" t="str">
            <v>BZ206005912</v>
          </cell>
          <cell r="E17156" t="str">
            <v>波纹管接头</v>
          </cell>
        </row>
        <row r="17157">
          <cell r="A17157" t="str">
            <v>KQ2H04-G02A</v>
          </cell>
          <cell r="B17157" t="str">
            <v>KQ2H04-G02A</v>
          </cell>
          <cell r="C17157" t="str">
            <v>个</v>
          </cell>
          <cell r="D17157" t="str">
            <v>BZ206005910</v>
          </cell>
          <cell r="E17157" t="str">
            <v>气管接头</v>
          </cell>
        </row>
        <row r="17158">
          <cell r="A17158" t="str">
            <v>KQ2H04-G01A</v>
          </cell>
          <cell r="B17158" t="str">
            <v>KQ2H04-G01A</v>
          </cell>
          <cell r="C17158" t="str">
            <v>个</v>
          </cell>
          <cell r="D17158" t="str">
            <v>BZ206005909</v>
          </cell>
          <cell r="E17158" t="str">
            <v>气管接头</v>
          </cell>
        </row>
        <row r="17159">
          <cell r="A17159" t="str">
            <v>KQ2H06-G01A</v>
          </cell>
          <cell r="B17159" t="str">
            <v>KQ2H06-G01A</v>
          </cell>
          <cell r="C17159" t="str">
            <v>个</v>
          </cell>
          <cell r="D17159" t="str">
            <v>BZ206005908</v>
          </cell>
          <cell r="E17159" t="str">
            <v>气管接头</v>
          </cell>
        </row>
        <row r="17160">
          <cell r="A17160" t="str">
            <v>KQ2H06-G03A</v>
          </cell>
          <cell r="B17160" t="str">
            <v>KQ2H06-G03A</v>
          </cell>
          <cell r="C17160" t="str">
            <v>个</v>
          </cell>
          <cell r="D17160" t="str">
            <v>BZ206005907</v>
          </cell>
          <cell r="E17160" t="str">
            <v>气管接头</v>
          </cell>
        </row>
        <row r="17161">
          <cell r="A17161" t="str">
            <v>铜非标充气头 螺纹G14 螺纹两分</v>
          </cell>
          <cell r="B17161" t="str">
            <v>铜非标充气头 螺纹G14 螺纹两分</v>
          </cell>
          <cell r="C17161" t="str">
            <v>个</v>
          </cell>
          <cell r="D17161" t="str">
            <v>BZ206005906</v>
          </cell>
          <cell r="E17161" t="str">
            <v>尖头充气头</v>
          </cell>
        </row>
        <row r="17162">
          <cell r="A17162" t="str">
            <v>尖头12×1 一个 细牙 螺纹M12×1.0</v>
          </cell>
          <cell r="B17162" t="str">
            <v>尖头12×1 一个 细牙 螺纹M12×1.0</v>
          </cell>
          <cell r="C17162" t="str">
            <v>个</v>
          </cell>
          <cell r="D17162" t="str">
            <v>BZ206005905</v>
          </cell>
          <cell r="E17162" t="str">
            <v>尖头气嘴</v>
          </cell>
        </row>
        <row r="17163">
          <cell r="A17163" t="str">
            <v>MXQ12L-50CS-M9BL</v>
          </cell>
          <cell r="B17163" t="str">
            <v>MXQ12L-50CS-M9BL</v>
          </cell>
          <cell r="C17163" t="str">
            <v>个</v>
          </cell>
          <cell r="D17163" t="str">
            <v>BZ206005904</v>
          </cell>
          <cell r="E17163" t="str">
            <v>气缸</v>
          </cell>
        </row>
        <row r="17164">
          <cell r="A17164" t="str">
            <v>KQ2H08-G01A</v>
          </cell>
          <cell r="B17164" t="str">
            <v>KQ2H08-G01A</v>
          </cell>
          <cell r="C17164" t="str">
            <v>个</v>
          </cell>
          <cell r="D17164" t="str">
            <v>BZ206005903</v>
          </cell>
          <cell r="E17164" t="str">
            <v>气管接头</v>
          </cell>
        </row>
        <row r="17165">
          <cell r="A17165" t="str">
            <v>KQ2H08-G03A</v>
          </cell>
          <cell r="B17165" t="str">
            <v>KQ2H08-G03A</v>
          </cell>
          <cell r="C17165" t="str">
            <v>个</v>
          </cell>
          <cell r="D17165" t="str">
            <v>BZ206005902</v>
          </cell>
          <cell r="E17165" t="str">
            <v>气管接头</v>
          </cell>
        </row>
        <row r="17166">
          <cell r="A17166" t="str">
            <v>MDUB40-40DMZ-M9BL</v>
          </cell>
          <cell r="B17166" t="str">
            <v>MDUB40-40DMZ-M9BL</v>
          </cell>
          <cell r="C17166" t="str">
            <v>个</v>
          </cell>
          <cell r="D17166" t="str">
            <v>BZ206005901</v>
          </cell>
          <cell r="E17166" t="str">
            <v>气缸</v>
          </cell>
        </row>
        <row r="17167">
          <cell r="A17167" t="str">
            <v>CDQ2F50-75DMZ-M9BL</v>
          </cell>
          <cell r="B17167" t="str">
            <v>CDQ2F50-75DMZ-M9BL</v>
          </cell>
          <cell r="C17167" t="str">
            <v>个</v>
          </cell>
          <cell r="D17167" t="str">
            <v>BZ206005900</v>
          </cell>
          <cell r="E17167" t="str">
            <v>气缸</v>
          </cell>
        </row>
        <row r="17168">
          <cell r="A17168" t="str">
            <v>MDHR3-10R</v>
          </cell>
          <cell r="B17168" t="str">
            <v>SMC 3爪 缸径10mm</v>
          </cell>
          <cell r="C17168" t="str">
            <v>个</v>
          </cell>
          <cell r="D17168" t="str">
            <v>BZ206005896</v>
          </cell>
          <cell r="E17168" t="str">
            <v>夹爪气缸</v>
          </cell>
        </row>
        <row r="17169">
          <cell r="A17169" t="str">
            <v>CDQ2WA80-50DMZ-M9BL</v>
          </cell>
          <cell r="B17169" t="str">
            <v>SMC  缸径80mm  行程50mm</v>
          </cell>
          <cell r="C17169" t="str">
            <v>个</v>
          </cell>
          <cell r="D17169" t="str">
            <v>BZ206005895</v>
          </cell>
          <cell r="E17169" t="str">
            <v>气缸</v>
          </cell>
        </row>
        <row r="17170">
          <cell r="A17170" t="str">
            <v>CXSM15-100</v>
          </cell>
          <cell r="B17170" t="str">
            <v>SMC  缸径15mm  行程100mm</v>
          </cell>
          <cell r="C17170" t="str">
            <v>个</v>
          </cell>
          <cell r="D17170" t="str">
            <v>BZ206005894</v>
          </cell>
          <cell r="E17170" t="str">
            <v>气缸</v>
          </cell>
        </row>
        <row r="17171">
          <cell r="A17171" t="str">
            <v>WHE21-M10</v>
          </cell>
          <cell r="B17171" t="str">
            <v>WHE21-M10</v>
          </cell>
          <cell r="C17171" t="str">
            <v>个</v>
          </cell>
          <cell r="D17171" t="str">
            <v>BZ206005893</v>
          </cell>
          <cell r="E17171" t="str">
            <v>浮动接头</v>
          </cell>
        </row>
        <row r="17172">
          <cell r="A17172" t="str">
            <v>CDQ2B80-20DZ-M9BL</v>
          </cell>
          <cell r="B17172" t="str">
            <v>CDQ2B80-20DZ-M9BL</v>
          </cell>
          <cell r="C17172" t="str">
            <v>个</v>
          </cell>
          <cell r="D17172" t="str">
            <v>BZ206005891</v>
          </cell>
          <cell r="E17172" t="str">
            <v>气缸</v>
          </cell>
        </row>
        <row r="17173">
          <cell r="A17173" t="str">
            <v>CDM2E40-550AZ</v>
          </cell>
          <cell r="B17173" t="str">
            <v>SMC  缸径40mm行程550mm</v>
          </cell>
          <cell r="C17173" t="str">
            <v>件</v>
          </cell>
          <cell r="D17173" t="str">
            <v>BZ206005890</v>
          </cell>
          <cell r="E17173" t="str">
            <v>气缸</v>
          </cell>
        </row>
        <row r="17174">
          <cell r="A17174" t="str">
            <v>CDQ2A63-75DMZ-M9BL</v>
          </cell>
          <cell r="B17174" t="str">
            <v>CDQ2A63-75DMZ-M9BL</v>
          </cell>
          <cell r="C17174" t="str">
            <v>个</v>
          </cell>
          <cell r="D17174" t="str">
            <v>BZ206005887</v>
          </cell>
          <cell r="E17174" t="str">
            <v>气缸</v>
          </cell>
        </row>
        <row r="17175">
          <cell r="A17175" t="str">
            <v>CDQ2B80-20DZ-M9B</v>
          </cell>
          <cell r="B17175" t="str">
            <v>CDQ2B80-20DZ-M9B</v>
          </cell>
          <cell r="C17175" t="str">
            <v>个</v>
          </cell>
          <cell r="D17175" t="str">
            <v>BZ206005885</v>
          </cell>
          <cell r="E17175" t="str">
            <v>气缸</v>
          </cell>
        </row>
        <row r="17176">
          <cell r="A17176" t="str">
            <v>康茂胜 外径6mm-内径4mm 外螺纹ZG14</v>
          </cell>
          <cell r="B17176" t="str">
            <v>康茂胜 外径6mm-内径4mm 外螺纹ZG14</v>
          </cell>
          <cell r="C17176" t="str">
            <v>个</v>
          </cell>
          <cell r="D17176" t="str">
            <v>BZ206005808</v>
          </cell>
          <cell r="E17176" t="str">
            <v>锁母直快拧直角旋转接头</v>
          </cell>
        </row>
        <row r="17177">
          <cell r="A17177" t="str">
            <v>KQ2H08-G01N</v>
          </cell>
          <cell r="B17177" t="str">
            <v>KQ2H08-G01N</v>
          </cell>
          <cell r="C17177" t="str">
            <v>个</v>
          </cell>
          <cell r="D17177" t="str">
            <v>BZ206005806</v>
          </cell>
          <cell r="E17177" t="str">
            <v>排油接头</v>
          </cell>
        </row>
        <row r="17178">
          <cell r="A17178" t="str">
            <v>M-5HL-6</v>
          </cell>
          <cell r="B17178" t="str">
            <v>M-5HL-6</v>
          </cell>
          <cell r="C17178" t="str">
            <v>个</v>
          </cell>
          <cell r="D17178" t="str">
            <v>BZ206005805</v>
          </cell>
          <cell r="E17178" t="str">
            <v>微型气管接头</v>
          </cell>
        </row>
        <row r="17179">
          <cell r="A17179" t="str">
            <v>CXSJM15-10-M9BL</v>
          </cell>
          <cell r="B17179" t="str">
            <v>CXSJM15-10-M9BL</v>
          </cell>
          <cell r="C17179" t="str">
            <v>个</v>
          </cell>
          <cell r="D17179" t="str">
            <v>BZ206005804</v>
          </cell>
          <cell r="E17179" t="str">
            <v>双联气缸</v>
          </cell>
        </row>
        <row r="17180">
          <cell r="A17180" t="str">
            <v>KQ2L10-01AS</v>
          </cell>
          <cell r="B17180" t="str">
            <v>KQ2L10-01AS</v>
          </cell>
          <cell r="C17180" t="str">
            <v>个</v>
          </cell>
          <cell r="D17180" t="str">
            <v>BZ206005803</v>
          </cell>
          <cell r="E17180" t="str">
            <v>气管接头</v>
          </cell>
        </row>
        <row r="17181">
          <cell r="A17181" t="str">
            <v>RSDQB32-20DKZ-M9BL</v>
          </cell>
          <cell r="B17181" t="str">
            <v>RSDQB32-20DKZ-M9BL</v>
          </cell>
          <cell r="C17181" t="str">
            <v>个</v>
          </cell>
          <cell r="D17181" t="str">
            <v>BZ206005802</v>
          </cell>
          <cell r="E17181" t="str">
            <v>气缸</v>
          </cell>
        </row>
        <row r="17182">
          <cell r="A17182" t="str">
            <v>CDQ2B40-20DMZ-M9BL</v>
          </cell>
          <cell r="B17182" t="str">
            <v>CDQ2B40-20DMZ-M9BL</v>
          </cell>
          <cell r="C17182" t="str">
            <v>个</v>
          </cell>
          <cell r="D17182" t="str">
            <v>BZ206005801</v>
          </cell>
          <cell r="E17182" t="str">
            <v>气缸</v>
          </cell>
        </row>
        <row r="17183">
          <cell r="A17183" t="str">
            <v>MKB25-20RZ-M9BL</v>
          </cell>
          <cell r="B17183" t="str">
            <v>MKB25-20RZ-M9BL</v>
          </cell>
          <cell r="C17183" t="str">
            <v>个</v>
          </cell>
          <cell r="D17183" t="str">
            <v>BZ206005798</v>
          </cell>
          <cell r="E17183" t="str">
            <v>旋转下压气缸</v>
          </cell>
        </row>
        <row r="17184">
          <cell r="A17184" t="str">
            <v>φ6-φ6-φ6</v>
          </cell>
          <cell r="B17184" t="str">
            <v>φ6-φ6-φ6</v>
          </cell>
          <cell r="C17184" t="str">
            <v>个</v>
          </cell>
          <cell r="D17184" t="str">
            <v>BZ206005797</v>
          </cell>
          <cell r="E17184" t="str">
            <v>三通卡套接头</v>
          </cell>
        </row>
        <row r="17185">
          <cell r="A17185" t="str">
            <v>CXSL15-100-Y59BL</v>
          </cell>
          <cell r="B17185" t="str">
            <v>CXSL15-100-Y59BL</v>
          </cell>
          <cell r="C17185" t="str">
            <v>个</v>
          </cell>
          <cell r="D17185" t="str">
            <v>BZ206005796</v>
          </cell>
          <cell r="E17185" t="str">
            <v>双联气缸</v>
          </cell>
        </row>
        <row r="17186">
          <cell r="A17186" t="str">
            <v>CDQ2L25-20DZ-M9B</v>
          </cell>
          <cell r="B17186" t="str">
            <v>CDQ2L25-20DZ-M9B</v>
          </cell>
          <cell r="C17186" t="str">
            <v>个</v>
          </cell>
          <cell r="D17186" t="str">
            <v>BZ206005791</v>
          </cell>
          <cell r="E17186" t="str">
            <v>搬运夹紧气缸</v>
          </cell>
        </row>
        <row r="17187">
          <cell r="A17187" t="str">
            <v>CXSL15-75-Y59BL</v>
          </cell>
          <cell r="B17187" t="str">
            <v>CXSL15-75-Y59BL</v>
          </cell>
          <cell r="C17187" t="str">
            <v>个</v>
          </cell>
          <cell r="D17187" t="str">
            <v>BZ206005762</v>
          </cell>
          <cell r="E17187" t="str">
            <v>双联气缸</v>
          </cell>
        </row>
        <row r="17188">
          <cell r="A17188" t="str">
            <v>MHSH3-32D-M9BVL</v>
          </cell>
          <cell r="B17188" t="str">
            <v>MHSH3-32D-M9BVL</v>
          </cell>
          <cell r="C17188" t="str">
            <v>个</v>
          </cell>
          <cell r="D17188" t="str">
            <v>BZ206005761</v>
          </cell>
          <cell r="E17188" t="str">
            <v>带孔三爪</v>
          </cell>
        </row>
        <row r="17189">
          <cell r="A17189" t="str">
            <v>JAF30-10-125</v>
          </cell>
          <cell r="B17189" t="str">
            <v>JAF30-10-125</v>
          </cell>
          <cell r="C17189" t="str">
            <v>个</v>
          </cell>
          <cell r="D17189" t="str">
            <v>BZ206005760</v>
          </cell>
          <cell r="E17189" t="str">
            <v>浮动接头</v>
          </cell>
        </row>
        <row r="17190">
          <cell r="A17190" t="str">
            <v>MY3B16-250-M9BL</v>
          </cell>
          <cell r="B17190" t="str">
            <v>MY3B16-250-M9BL</v>
          </cell>
          <cell r="C17190" t="str">
            <v>个</v>
          </cell>
          <cell r="D17190" t="str">
            <v>BZ206005757</v>
          </cell>
          <cell r="E17190" t="str">
            <v>机械式无杆缸</v>
          </cell>
        </row>
        <row r="17191">
          <cell r="A17191" t="str">
            <v>无品牌要求 黑色 PU 6×4 200米件</v>
          </cell>
          <cell r="B17191" t="str">
            <v>无品牌要求 黑色 PU 6×4 200米件</v>
          </cell>
          <cell r="C17191" t="str">
            <v>件</v>
          </cell>
          <cell r="D17191" t="str">
            <v>BZ206005752</v>
          </cell>
          <cell r="E17191" t="str">
            <v>气管</v>
          </cell>
        </row>
        <row r="17192">
          <cell r="A17192" t="str">
            <v>MY3A16-100</v>
          </cell>
          <cell r="B17192" t="str">
            <v>SMC 缸径16mm 行程100mm 铝合金</v>
          </cell>
          <cell r="C17192" t="str">
            <v>件</v>
          </cell>
          <cell r="D17192" t="str">
            <v>BZ206005750</v>
          </cell>
          <cell r="E17192" t="str">
            <v>气缸</v>
          </cell>
        </row>
        <row r="17193">
          <cell r="A17193" t="str">
            <v>CDQ2WL50-20DCMZ-M9BL</v>
          </cell>
          <cell r="B17193" t="str">
            <v>CDQ2WL50-20DCMZ-M9BL</v>
          </cell>
          <cell r="C17193" t="str">
            <v>个</v>
          </cell>
          <cell r="D17193" t="str">
            <v>BZ206005749</v>
          </cell>
          <cell r="E17193" t="str">
            <v>气缸</v>
          </cell>
        </row>
        <row r="17194">
          <cell r="A17194" t="str">
            <v>CDQ2WF63-100DCMZ-M9BL</v>
          </cell>
          <cell r="B17194" t="str">
            <v>CDQ2WF63-100DCMZ-M9BL</v>
          </cell>
          <cell r="C17194" t="str">
            <v>个</v>
          </cell>
          <cell r="D17194" t="str">
            <v>BZ206005748</v>
          </cell>
          <cell r="E17194" t="str">
            <v>气缸</v>
          </cell>
        </row>
        <row r="17195">
          <cell r="A17195" t="str">
            <v>MHS4-16D-M9BL</v>
          </cell>
          <cell r="B17195" t="str">
            <v>SMC 缸径16mm 四爪</v>
          </cell>
          <cell r="C17195" t="str">
            <v>件</v>
          </cell>
          <cell r="D17195" t="str">
            <v>BZ206005744</v>
          </cell>
          <cell r="E17195" t="str">
            <v>气爪</v>
          </cell>
        </row>
        <row r="17196">
          <cell r="A17196" t="str">
            <v>GZ46-K-01M</v>
          </cell>
          <cell r="B17196" t="str">
            <v>品牌SMC     R18    M5内螺纹     -100~0kpa</v>
          </cell>
          <cell r="C17196" t="str">
            <v>件</v>
          </cell>
          <cell r="D17196" t="str">
            <v>BZ206005742</v>
          </cell>
          <cell r="E17196" t="str">
            <v>真空用压力表</v>
          </cell>
        </row>
        <row r="17197">
          <cell r="A17197" t="str">
            <v>MKG20-20RZ</v>
          </cell>
          <cell r="B17197" t="str">
            <v>品牌SMC 缸径20mm 行程20mm 右旋下压</v>
          </cell>
          <cell r="C17197" t="str">
            <v>件</v>
          </cell>
          <cell r="D17197" t="str">
            <v>BZ206005741</v>
          </cell>
          <cell r="E17197" t="str">
            <v>回转夹紧缸</v>
          </cell>
        </row>
        <row r="17198">
          <cell r="A17198" t="str">
            <v>CDUJB10-8DM-F8BL</v>
          </cell>
          <cell r="B17198" t="str">
            <v>CDUJB10-8DM-F8BL</v>
          </cell>
          <cell r="C17198" t="str">
            <v>个</v>
          </cell>
          <cell r="D17198" t="str">
            <v>BZ206005740</v>
          </cell>
          <cell r="E17198" t="str">
            <v>气缸</v>
          </cell>
        </row>
        <row r="17199">
          <cell r="A17199" t="str">
            <v>MHZ2-25D-M9BL</v>
          </cell>
          <cell r="B17199" t="str">
            <v>MHZ2-25D-M9BL</v>
          </cell>
          <cell r="C17199" t="str">
            <v>个</v>
          </cell>
          <cell r="D17199" t="str">
            <v>BZ206005739</v>
          </cell>
          <cell r="E17199" t="str">
            <v>气爪</v>
          </cell>
        </row>
        <row r="17200">
          <cell r="A17200" t="str">
            <v>MY3B25-400H-M9B</v>
          </cell>
          <cell r="B17200" t="str">
            <v>MY3B25-400H-M9B</v>
          </cell>
          <cell r="C17200" t="str">
            <v>个</v>
          </cell>
          <cell r="D17200" t="str">
            <v>BZ206005738</v>
          </cell>
          <cell r="E17200" t="str">
            <v>料仓搬运无杆气缸</v>
          </cell>
        </row>
        <row r="17201">
          <cell r="A17201" t="str">
            <v>MXQ20A-150ZB-M9BL</v>
          </cell>
          <cell r="B17201" t="str">
            <v>MXQ20A-150ZB-M9BL</v>
          </cell>
          <cell r="C17201" t="str">
            <v>个</v>
          </cell>
          <cell r="D17201" t="str">
            <v>BZ206005737</v>
          </cell>
          <cell r="E17201" t="str">
            <v>气缸</v>
          </cell>
        </row>
        <row r="17202">
          <cell r="A17202" t="str">
            <v>ZG14-φ6×4 螺纹14 接管外径6mm-内径4mm</v>
          </cell>
          <cell r="B17202" t="str">
            <v>ZG14-φ6×4 螺纹14 接管外径6mm-内径4mm</v>
          </cell>
          <cell r="C17202" t="str">
            <v>个</v>
          </cell>
          <cell r="D17202" t="str">
            <v>BZ206005736</v>
          </cell>
          <cell r="E17202" t="str">
            <v>锁母接头</v>
          </cell>
        </row>
        <row r="17203">
          <cell r="A17203" t="str">
            <v>CH132</v>
          </cell>
          <cell r="B17203" t="str">
            <v>CKD 缸径32mm</v>
          </cell>
          <cell r="C17203" t="str">
            <v>个</v>
          </cell>
          <cell r="D17203" t="str">
            <v>BZ206005735</v>
          </cell>
          <cell r="E17203" t="str">
            <v>夹爪气缸</v>
          </cell>
        </row>
        <row r="17204">
          <cell r="A17204" t="str">
            <v>CDQ2B25-40DMZ</v>
          </cell>
          <cell r="B17204" t="str">
            <v>SMC 缸径25mm  行程40mm</v>
          </cell>
          <cell r="C17204" t="str">
            <v>个</v>
          </cell>
          <cell r="D17204" t="str">
            <v>BZ206005733</v>
          </cell>
          <cell r="E17204" t="str">
            <v>气缸</v>
          </cell>
        </row>
        <row r="17205">
          <cell r="A17205" t="str">
            <v>CDJ2RA16-175Z-B</v>
          </cell>
          <cell r="B17205" t="str">
            <v>SMC  缸径16mm  行程175mm</v>
          </cell>
          <cell r="C17205" t="str">
            <v>个</v>
          </cell>
          <cell r="D17205" t="str">
            <v>BZ206005731</v>
          </cell>
          <cell r="E17205" t="str">
            <v>气缸</v>
          </cell>
        </row>
        <row r="17206">
          <cell r="A17206" t="str">
            <v>LA-10-00</v>
          </cell>
          <cell r="B17206" t="str">
            <v>LA-10-00</v>
          </cell>
          <cell r="C17206" t="str">
            <v>个</v>
          </cell>
          <cell r="D17206" t="str">
            <v>BZ206005727</v>
          </cell>
          <cell r="E17206" t="str">
            <v>黑色转接头</v>
          </cell>
        </row>
        <row r="17207">
          <cell r="A17207" t="str">
            <v>PP40 公头 管径12mm</v>
          </cell>
          <cell r="B17207" t="str">
            <v>PP40 公头 管径12mm</v>
          </cell>
          <cell r="C17207" t="str">
            <v>个</v>
          </cell>
          <cell r="D17207" t="str">
            <v>BZ206005726</v>
          </cell>
          <cell r="E17207" t="str">
            <v>C式快速接头</v>
          </cell>
        </row>
        <row r="17208">
          <cell r="A17208" t="str">
            <v>MPG25</v>
          </cell>
          <cell r="B17208" t="str">
            <v>雄克  行程25mm</v>
          </cell>
          <cell r="C17208" t="str">
            <v>件</v>
          </cell>
          <cell r="D17208" t="str">
            <v>BZ206005725</v>
          </cell>
          <cell r="E17208" t="str">
            <v>气动夹爪</v>
          </cell>
        </row>
        <row r="17209">
          <cell r="A17209" t="str">
            <v>MY3B20-200</v>
          </cell>
          <cell r="B17209" t="str">
            <v>SMC缸径20mm行程200mm</v>
          </cell>
          <cell r="C17209" t="str">
            <v>件</v>
          </cell>
          <cell r="D17209" t="str">
            <v>BZ206005724</v>
          </cell>
          <cell r="E17209" t="str">
            <v>无杆气缸</v>
          </cell>
        </row>
        <row r="17210">
          <cell r="A17210" t="str">
            <v>MHZ2-25D3-M9BL</v>
          </cell>
          <cell r="B17210" t="str">
            <v>MHZ2-25D3-M9BL</v>
          </cell>
          <cell r="C17210" t="str">
            <v>个</v>
          </cell>
          <cell r="D17210" t="str">
            <v>BZ206005712</v>
          </cell>
          <cell r="E17210" t="str">
            <v>气缸</v>
          </cell>
        </row>
        <row r="17211">
          <cell r="A17211" t="str">
            <v>KQB2L08-01S</v>
          </cell>
          <cell r="B17211" t="str">
            <v>KQB2L08-01S</v>
          </cell>
          <cell r="C17211" t="str">
            <v>个</v>
          </cell>
          <cell r="D17211" t="str">
            <v>BZ206005711</v>
          </cell>
          <cell r="E17211" t="str">
            <v>快插接头</v>
          </cell>
        </row>
        <row r="17212">
          <cell r="A17212" t="str">
            <v>JS40-14-150</v>
          </cell>
          <cell r="B17212" t="str">
            <v>JS40-14-150</v>
          </cell>
          <cell r="C17212" t="str">
            <v>个</v>
          </cell>
          <cell r="D17212" t="str">
            <v>BZ206005710</v>
          </cell>
          <cell r="E17212" t="str">
            <v>浮动接头</v>
          </cell>
        </row>
        <row r="17213">
          <cell r="A17213" t="str">
            <v>CDQ2G32-25DMZ-M9B</v>
          </cell>
          <cell r="B17213" t="str">
            <v>CDQ2G32-25DMZ-M9B</v>
          </cell>
          <cell r="C17213" t="str">
            <v>个</v>
          </cell>
          <cell r="D17213" t="str">
            <v>BZ206005709</v>
          </cell>
          <cell r="E17213" t="str">
            <v>薄型气缸</v>
          </cell>
        </row>
        <row r="17214">
          <cell r="A17214" t="str">
            <v>CDM2F40-150Z-M9BL</v>
          </cell>
          <cell r="B17214" t="str">
            <v>CDM2F40-150Z-M9BL</v>
          </cell>
          <cell r="C17214" t="str">
            <v>个</v>
          </cell>
          <cell r="D17214" t="str">
            <v>BZ206005702</v>
          </cell>
          <cell r="E17214" t="str">
            <v>气缸</v>
          </cell>
        </row>
        <row r="17215">
          <cell r="A17215" t="str">
            <v>KGH16-04S</v>
          </cell>
          <cell r="B17215" t="str">
            <v>KGH16-04S</v>
          </cell>
          <cell r="C17215" t="str">
            <v>个</v>
          </cell>
          <cell r="D17215" t="str">
            <v>BZ206005701</v>
          </cell>
          <cell r="E17215" t="str">
            <v>直通接头</v>
          </cell>
        </row>
        <row r="17216">
          <cell r="A17216" t="str">
            <v>CDM2B25-75AZ</v>
          </cell>
          <cell r="B17216" t="str">
            <v>SMC 缸径25mm  行程75mm</v>
          </cell>
          <cell r="C17216" t="str">
            <v>个</v>
          </cell>
          <cell r="D17216" t="str">
            <v>BZ206005700</v>
          </cell>
          <cell r="E17216" t="str">
            <v>气缸</v>
          </cell>
        </row>
        <row r="17217">
          <cell r="A17217" t="str">
            <v>MXQ12L-10</v>
          </cell>
          <cell r="B17217" t="str">
            <v>SMC  缸径12mm  行程10mm</v>
          </cell>
          <cell r="C17217" t="str">
            <v>个</v>
          </cell>
          <cell r="D17217" t="str">
            <v>BZ206005699</v>
          </cell>
          <cell r="E17217" t="str">
            <v>气缸</v>
          </cell>
        </row>
        <row r="17218">
          <cell r="A17218" t="str">
            <v>CDJ2B16-30Z-B</v>
          </cell>
          <cell r="B17218" t="str">
            <v>SMC  缸径16mm  行程30mm</v>
          </cell>
          <cell r="C17218" t="str">
            <v>个</v>
          </cell>
          <cell r="D17218" t="str">
            <v>BZ206005698</v>
          </cell>
          <cell r="E17218" t="str">
            <v>气动滑台</v>
          </cell>
        </row>
        <row r="17219">
          <cell r="A17219" t="str">
            <v>KQB2E10-00</v>
          </cell>
          <cell r="B17219" t="str">
            <v>KQB2E10-00</v>
          </cell>
          <cell r="C17219" t="str">
            <v>个</v>
          </cell>
          <cell r="D17219" t="str">
            <v>BZ206005697</v>
          </cell>
          <cell r="E17219" t="str">
            <v>穿板接头</v>
          </cell>
        </row>
        <row r="17220">
          <cell r="A17220" t="str">
            <v>CDU25-30D-M9B</v>
          </cell>
          <cell r="B17220" t="str">
            <v>CDU25-30D-M9B</v>
          </cell>
          <cell r="C17220" t="str">
            <v>个</v>
          </cell>
          <cell r="D17220" t="str">
            <v>BZ206005696</v>
          </cell>
          <cell r="E17220" t="str">
            <v>气缸</v>
          </cell>
        </row>
        <row r="17221">
          <cell r="A17221" t="str">
            <v>CDU20-10D-M9B</v>
          </cell>
          <cell r="B17221" t="str">
            <v>CDU20-10D-M9B</v>
          </cell>
          <cell r="C17221" t="str">
            <v>个</v>
          </cell>
          <cell r="D17221" t="str">
            <v>BZ206005695</v>
          </cell>
          <cell r="E17221" t="str">
            <v>气缸</v>
          </cell>
        </row>
        <row r="17222">
          <cell r="A17222" t="str">
            <v>MY3B20-250</v>
          </cell>
          <cell r="B17222" t="str">
            <v>SMC  缸径20mm行程250mm</v>
          </cell>
          <cell r="C17222" t="str">
            <v>件</v>
          </cell>
          <cell r="D17222" t="str">
            <v>BZ206005694</v>
          </cell>
          <cell r="E17222" t="str">
            <v>气缸</v>
          </cell>
        </row>
        <row r="17223">
          <cell r="A17223" t="str">
            <v>MY3B16-250</v>
          </cell>
          <cell r="B17223" t="str">
            <v>SMC  缸径16mm行程250mm</v>
          </cell>
          <cell r="C17223" t="str">
            <v>件</v>
          </cell>
          <cell r="D17223" t="str">
            <v>BZ206005693</v>
          </cell>
          <cell r="E17223" t="str">
            <v>气缸</v>
          </cell>
        </row>
        <row r="17224">
          <cell r="A17224" t="str">
            <v>KQ2U06-10A</v>
          </cell>
          <cell r="B17224" t="str">
            <v>KQ2U06-10A</v>
          </cell>
          <cell r="C17224" t="str">
            <v>个</v>
          </cell>
          <cell r="D17224" t="str">
            <v>BZ206005691</v>
          </cell>
          <cell r="E17224" t="str">
            <v>异径Y型接头</v>
          </cell>
        </row>
        <row r="17225">
          <cell r="A17225" t="str">
            <v>KQ2T04-06A1</v>
          </cell>
          <cell r="B17225" t="str">
            <v>KQ2T04-06A1</v>
          </cell>
          <cell r="C17225" t="str">
            <v>个</v>
          </cell>
          <cell r="D17225" t="str">
            <v>BZ206005684</v>
          </cell>
          <cell r="E17225" t="str">
            <v>变径三通</v>
          </cell>
        </row>
        <row r="17226">
          <cell r="A17226" t="str">
            <v>MXQ12L-20ZB-M9B</v>
          </cell>
          <cell r="B17226" t="str">
            <v>MXQ12L-20ZB-M9B</v>
          </cell>
          <cell r="C17226" t="str">
            <v>个</v>
          </cell>
          <cell r="D17226" t="str">
            <v>BZ206005683</v>
          </cell>
          <cell r="E17226" t="str">
            <v>滑台气缸</v>
          </cell>
        </row>
        <row r="17227">
          <cell r="A17227" t="str">
            <v>连接口径4mm 安装螺纹M5</v>
          </cell>
          <cell r="B17227" t="str">
            <v>连接口径4mm 安装螺纹M5</v>
          </cell>
          <cell r="C17227" t="str">
            <v>个</v>
          </cell>
          <cell r="D17227" t="str">
            <v>BZ206005682</v>
          </cell>
          <cell r="E17227" t="str">
            <v>卡套接头</v>
          </cell>
        </row>
        <row r="17228">
          <cell r="A17228" t="str">
            <v>连接口径4mm 安装螺纹18</v>
          </cell>
          <cell r="B17228" t="str">
            <v>连接口径4mm 安装螺纹18</v>
          </cell>
          <cell r="C17228" t="str">
            <v>个</v>
          </cell>
          <cell r="D17228" t="str">
            <v>BZ206005681</v>
          </cell>
          <cell r="E17228" t="str">
            <v>弯头卡套接头</v>
          </cell>
        </row>
        <row r="17229">
          <cell r="A17229" t="str">
            <v>三通 连接口径4mm</v>
          </cell>
          <cell r="B17229" t="str">
            <v>三通 连接口径4mm</v>
          </cell>
          <cell r="C17229" t="str">
            <v>个</v>
          </cell>
          <cell r="D17229" t="str">
            <v>BZ206005680</v>
          </cell>
          <cell r="E17229" t="str">
            <v>卡套接头</v>
          </cell>
        </row>
        <row r="17230">
          <cell r="A17230" t="str">
            <v>连接口径4mm 安装螺纹18</v>
          </cell>
          <cell r="B17230" t="str">
            <v>连接口径4mm 安装螺纹18</v>
          </cell>
          <cell r="C17230" t="str">
            <v>个</v>
          </cell>
          <cell r="D17230" t="str">
            <v>BZ206005679</v>
          </cell>
          <cell r="E17230" t="str">
            <v>卡套接头</v>
          </cell>
        </row>
        <row r="17231">
          <cell r="A17231" t="str">
            <v>连接口径6mm 安装螺纹18</v>
          </cell>
          <cell r="B17231" t="str">
            <v>连接口径6mm 安装螺纹18</v>
          </cell>
          <cell r="C17231" t="str">
            <v>个</v>
          </cell>
          <cell r="D17231" t="str">
            <v>BZ206005678</v>
          </cell>
          <cell r="E17231" t="str">
            <v>卡套接头</v>
          </cell>
        </row>
        <row r="17232">
          <cell r="A17232" t="str">
            <v>连接口径8mm</v>
          </cell>
          <cell r="B17232" t="str">
            <v>连接口径8mm</v>
          </cell>
          <cell r="C17232" t="str">
            <v>个</v>
          </cell>
          <cell r="D17232" t="str">
            <v>BZ206005677</v>
          </cell>
          <cell r="E17232" t="str">
            <v>三通卡套接头</v>
          </cell>
        </row>
        <row r="17233">
          <cell r="A17233" t="str">
            <v>KQ2H08-03AS</v>
          </cell>
          <cell r="B17233" t="str">
            <v>KQ2H08-03AS</v>
          </cell>
          <cell r="C17233" t="str">
            <v>个</v>
          </cell>
          <cell r="D17233" t="str">
            <v>BZ206005676</v>
          </cell>
          <cell r="E17233" t="str">
            <v>气管接头</v>
          </cell>
        </row>
        <row r="17234">
          <cell r="A17234" t="str">
            <v>J-XYV71-D4-1</v>
          </cell>
          <cell r="B17234" t="str">
            <v>J-XYV71-D4-1</v>
          </cell>
          <cell r="C17234" t="str">
            <v>个</v>
          </cell>
          <cell r="D17234" t="str">
            <v>BZ206005675</v>
          </cell>
          <cell r="E17234" t="str">
            <v>接头</v>
          </cell>
        </row>
        <row r="17235">
          <cell r="A17235" t="str">
            <v>MKG16-10LZ-M9B</v>
          </cell>
          <cell r="B17235" t="str">
            <v>MKG16-10LZ-M9B</v>
          </cell>
          <cell r="C17235" t="str">
            <v>个</v>
          </cell>
          <cell r="D17235" t="str">
            <v>BZ206005674</v>
          </cell>
          <cell r="E17235" t="str">
            <v>旋转夹紧气缸</v>
          </cell>
        </row>
        <row r="17236">
          <cell r="A17236" t="str">
            <v>MXS8-30BS-M9B</v>
          </cell>
          <cell r="B17236" t="str">
            <v>MXS8-30BS-M9B</v>
          </cell>
          <cell r="C17236" t="str">
            <v>个</v>
          </cell>
          <cell r="D17236" t="str">
            <v>BZ206005672</v>
          </cell>
          <cell r="E17236" t="str">
            <v>滑台气缸</v>
          </cell>
        </row>
        <row r="17237">
          <cell r="A17237" t="str">
            <v>MGPL12-50Z-M9BL</v>
          </cell>
          <cell r="B17237" t="str">
            <v>MGPL12-50Z-M9BL</v>
          </cell>
          <cell r="C17237" t="str">
            <v>个</v>
          </cell>
          <cell r="D17237" t="str">
            <v>BZ206005668</v>
          </cell>
          <cell r="E17237" t="str">
            <v>气缸</v>
          </cell>
        </row>
        <row r="17238">
          <cell r="A17238" t="str">
            <v>KQ2H04-01NP</v>
          </cell>
          <cell r="B17238" t="str">
            <v>KQ2H04-01NP</v>
          </cell>
          <cell r="C17238" t="str">
            <v>个</v>
          </cell>
          <cell r="D17238" t="str">
            <v>BZ206005667</v>
          </cell>
          <cell r="E17238" t="str">
            <v>管接头</v>
          </cell>
        </row>
        <row r="17239">
          <cell r="A17239" t="str">
            <v>CDQ2B40-10DMZ-M9BVL-XC8</v>
          </cell>
          <cell r="B17239" t="str">
            <v>CDQ2B40-10DMZ-M9BVL-XC8</v>
          </cell>
          <cell r="C17239" t="str">
            <v>个</v>
          </cell>
          <cell r="D17239" t="str">
            <v>BZ206005666</v>
          </cell>
          <cell r="E17239" t="str">
            <v>切脚气缸</v>
          </cell>
        </row>
        <row r="17240">
          <cell r="A17240" t="str">
            <v>IPW8-6-A</v>
          </cell>
          <cell r="B17240" t="str">
            <v>IPW8-6-A</v>
          </cell>
          <cell r="C17240" t="str">
            <v>个</v>
          </cell>
          <cell r="D17240" t="str">
            <v>BZ206005665</v>
          </cell>
          <cell r="E17240" t="str">
            <v>Y型剑径三通</v>
          </cell>
        </row>
        <row r="17241">
          <cell r="A17241" t="str">
            <v>IPE8-A</v>
          </cell>
          <cell r="B17241" t="str">
            <v>IPE8-A</v>
          </cell>
          <cell r="C17241" t="str">
            <v>个</v>
          </cell>
          <cell r="D17241" t="str">
            <v>BZ206005664</v>
          </cell>
          <cell r="E17241" t="str">
            <v>T型三通</v>
          </cell>
        </row>
        <row r="17242">
          <cell r="A17242" t="str">
            <v>IPC6-04-A</v>
          </cell>
          <cell r="B17242" t="str">
            <v>IPC6-04-A</v>
          </cell>
          <cell r="C17242" t="str">
            <v>个</v>
          </cell>
          <cell r="D17242" t="str">
            <v>BZ206005663</v>
          </cell>
          <cell r="E17242" t="str">
            <v>接头</v>
          </cell>
        </row>
        <row r="17243">
          <cell r="A17243" t="str">
            <v>IPC8-03-A</v>
          </cell>
          <cell r="B17243" t="str">
            <v>IPC8-03-A</v>
          </cell>
          <cell r="C17243" t="str">
            <v>个</v>
          </cell>
          <cell r="D17243" t="str">
            <v>BZ206005662</v>
          </cell>
          <cell r="E17243" t="str">
            <v>接头</v>
          </cell>
        </row>
        <row r="17244">
          <cell r="A17244" t="str">
            <v>MY1B20-300L-M9BL</v>
          </cell>
          <cell r="B17244" t="str">
            <v>MY1B20-300L-M9BL</v>
          </cell>
          <cell r="C17244" t="str">
            <v>个</v>
          </cell>
          <cell r="D17244" t="str">
            <v>BZ206005654</v>
          </cell>
          <cell r="E17244" t="str">
            <v>无杆缸</v>
          </cell>
        </row>
        <row r="17245">
          <cell r="A17245" t="str">
            <v>MXS16-50B-M9BL</v>
          </cell>
          <cell r="B17245" t="str">
            <v>MXS16-50B-M9BL</v>
          </cell>
          <cell r="C17245" t="str">
            <v>个</v>
          </cell>
          <cell r="D17245" t="str">
            <v>BZ206005653</v>
          </cell>
          <cell r="E17245" t="str">
            <v>滑台缸</v>
          </cell>
        </row>
        <row r="17246">
          <cell r="A17246" t="str">
            <v>MHZL2-25D-M9BL</v>
          </cell>
          <cell r="B17246" t="str">
            <v>MHZL2-25D-M9BL</v>
          </cell>
          <cell r="C17246" t="str">
            <v>个</v>
          </cell>
          <cell r="D17246" t="str">
            <v>BZ206005652</v>
          </cell>
          <cell r="E17246" t="str">
            <v>气动夹爪</v>
          </cell>
        </row>
        <row r="17247">
          <cell r="A17247" t="str">
            <v>外径6 内径4 直通 无连接螺纹</v>
          </cell>
          <cell r="B17247" t="str">
            <v>外径6 内径4 直通 无连接螺纹</v>
          </cell>
          <cell r="C17247" t="str">
            <v>个</v>
          </cell>
          <cell r="D17247" t="str">
            <v>BZ206005650</v>
          </cell>
          <cell r="E17247" t="str">
            <v>锁母接头</v>
          </cell>
        </row>
        <row r="17248">
          <cell r="A17248" t="str">
            <v>外径6mm 内径4mm三通 无连接螺纹</v>
          </cell>
          <cell r="B17248" t="str">
            <v>外径6mm 内径4mm三通 无连接螺纹</v>
          </cell>
          <cell r="C17248" t="str">
            <v>个</v>
          </cell>
          <cell r="D17248" t="str">
            <v>BZ206005649</v>
          </cell>
          <cell r="E17248" t="str">
            <v>三通锁母接头</v>
          </cell>
        </row>
        <row r="17249">
          <cell r="A17249" t="str">
            <v>CDUJS20-10DM</v>
          </cell>
          <cell r="B17249" t="str">
            <v>SMC  缸径20行程10mm</v>
          </cell>
          <cell r="C17249" t="str">
            <v>件</v>
          </cell>
          <cell r="D17249" t="str">
            <v>BZ206005647</v>
          </cell>
          <cell r="E17249" t="str">
            <v>气缸</v>
          </cell>
        </row>
        <row r="17250">
          <cell r="A17250" t="str">
            <v>ZU05SA</v>
          </cell>
          <cell r="B17250" t="str">
            <v>SMC  通用</v>
          </cell>
          <cell r="C17250" t="str">
            <v>件</v>
          </cell>
          <cell r="D17250" t="str">
            <v>BZ206005646</v>
          </cell>
          <cell r="E17250" t="str">
            <v>直通型真空发生器</v>
          </cell>
        </row>
        <row r="17251">
          <cell r="A17251" t="str">
            <v>MGPM12-10AZ-M9BL-XC8</v>
          </cell>
          <cell r="B17251" t="str">
            <v>MGPM12-10AZ-M9BL-XC8</v>
          </cell>
          <cell r="C17251" t="str">
            <v>个</v>
          </cell>
          <cell r="D17251" t="str">
            <v>BZ206005644</v>
          </cell>
          <cell r="E17251" t="str">
            <v>二次定位气缸</v>
          </cell>
        </row>
        <row r="17252">
          <cell r="A17252" t="str">
            <v>KQ2T12-08A</v>
          </cell>
          <cell r="B17252" t="str">
            <v>KQ2T12-08A</v>
          </cell>
          <cell r="C17252" t="str">
            <v>个</v>
          </cell>
          <cell r="D17252" t="str">
            <v>BZ206005643</v>
          </cell>
          <cell r="E17252" t="str">
            <v>异径三通接头</v>
          </cell>
        </row>
        <row r="17253">
          <cell r="A17253" t="str">
            <v>MXQA20-75ZB-M9BL</v>
          </cell>
          <cell r="B17253" t="str">
            <v>MXQA20-75ZB-M9BL</v>
          </cell>
          <cell r="C17253" t="str">
            <v>个</v>
          </cell>
          <cell r="D17253" t="str">
            <v>BZ206005641</v>
          </cell>
          <cell r="E17253" t="str">
            <v>滑台气缸</v>
          </cell>
        </row>
        <row r="17254">
          <cell r="A17254" t="str">
            <v>CDQMA40-55-M9BL</v>
          </cell>
          <cell r="B17254" t="str">
            <v>CDQMA40-55-M9BL</v>
          </cell>
          <cell r="C17254" t="str">
            <v>个</v>
          </cell>
          <cell r="D17254" t="str">
            <v>BZ206005639</v>
          </cell>
          <cell r="E17254" t="str">
            <v>气缸</v>
          </cell>
        </row>
        <row r="17255">
          <cell r="A17255" t="str">
            <v>IPC4-M5-A</v>
          </cell>
          <cell r="B17255" t="str">
            <v>IPC4-M5-A</v>
          </cell>
          <cell r="C17255" t="str">
            <v>个</v>
          </cell>
          <cell r="D17255" t="str">
            <v>BZ206005625</v>
          </cell>
          <cell r="E17255" t="str">
            <v>快插接头</v>
          </cell>
        </row>
        <row r="17256">
          <cell r="A17256" t="str">
            <v>MHS2-50D</v>
          </cell>
          <cell r="B17256" t="str">
            <v>品牌 SMC     缸径 50mm      行程 12mm</v>
          </cell>
          <cell r="C17256" t="str">
            <v>件</v>
          </cell>
          <cell r="D17256" t="str">
            <v>BZ206005620</v>
          </cell>
          <cell r="E17256" t="str">
            <v>气缸</v>
          </cell>
        </row>
        <row r="17257">
          <cell r="A17257" t="str">
            <v>M25×1.5 白色 线径13-18mm</v>
          </cell>
          <cell r="B17257" t="str">
            <v>M25×1.5 白色 线径13-18mm</v>
          </cell>
          <cell r="C17257" t="str">
            <v>个</v>
          </cell>
          <cell r="D17257" t="str">
            <v>BZ206005598</v>
          </cell>
          <cell r="E17257" t="str">
            <v>塑料防水接头</v>
          </cell>
        </row>
        <row r="17258">
          <cell r="A17258" t="str">
            <v>M32×1.5 白色 线径18-25mm</v>
          </cell>
          <cell r="B17258" t="str">
            <v>M32×1.5 白色 线径18-25mm</v>
          </cell>
          <cell r="C17258" t="str">
            <v>个</v>
          </cell>
          <cell r="D17258" t="str">
            <v>BZ206005597</v>
          </cell>
          <cell r="E17258" t="str">
            <v>塑料防水接头</v>
          </cell>
        </row>
        <row r="17259">
          <cell r="A17259" t="str">
            <v>CDM2FZ40-25Z-M9BL</v>
          </cell>
          <cell r="B17259" t="str">
            <v>CDM2FZ40-25Z-M9BL</v>
          </cell>
          <cell r="C17259" t="str">
            <v>个</v>
          </cell>
          <cell r="D17259" t="str">
            <v>BZ206005594</v>
          </cell>
          <cell r="E17259" t="str">
            <v>气缸</v>
          </cell>
        </row>
        <row r="17260">
          <cell r="A17260" t="str">
            <v>CDM2WF40-100Z-M9BL</v>
          </cell>
          <cell r="B17260" t="str">
            <v>CDM2WF40-100Z-M9BL</v>
          </cell>
          <cell r="C17260" t="str">
            <v>个</v>
          </cell>
          <cell r="D17260" t="str">
            <v>BZ206005593</v>
          </cell>
          <cell r="E17260" t="str">
            <v>气缸</v>
          </cell>
        </row>
        <row r="17261">
          <cell r="A17261" t="str">
            <v>MXQ25A-40ZH-M9BL</v>
          </cell>
          <cell r="B17261" t="str">
            <v>MXQ25A-40ZH-M9BL</v>
          </cell>
          <cell r="C17261" t="str">
            <v>个</v>
          </cell>
          <cell r="D17261" t="str">
            <v>BZ206005592</v>
          </cell>
          <cell r="E17261" t="str">
            <v>滑台气缸</v>
          </cell>
        </row>
        <row r="17262">
          <cell r="A17262" t="str">
            <v>JA25-10-150</v>
          </cell>
          <cell r="B17262" t="str">
            <v>JA25-10-150</v>
          </cell>
          <cell r="C17262" t="str">
            <v>个</v>
          </cell>
          <cell r="D17262" t="str">
            <v>BZ206005590</v>
          </cell>
          <cell r="E17262" t="str">
            <v>浮动接头</v>
          </cell>
        </row>
        <row r="17263">
          <cell r="A17263" t="str">
            <v>CDM2F25-300Z-M9BL</v>
          </cell>
          <cell r="B17263" t="str">
            <v>CDM2F25-300Z-M9BL</v>
          </cell>
          <cell r="C17263" t="str">
            <v>个</v>
          </cell>
          <cell r="D17263" t="str">
            <v>BZ206005589</v>
          </cell>
          <cell r="E17263" t="str">
            <v>单作用双杆气缸</v>
          </cell>
        </row>
        <row r="17264">
          <cell r="A17264" t="str">
            <v>MKB25-10RNZ-M9BL</v>
          </cell>
          <cell r="B17264" t="str">
            <v>MKB25-10RNZ-M9BL</v>
          </cell>
          <cell r="C17264" t="str">
            <v>个</v>
          </cell>
          <cell r="D17264" t="str">
            <v>BZ206005588</v>
          </cell>
          <cell r="E17264" t="str">
            <v>旋转夹紧气缸</v>
          </cell>
        </row>
        <row r="17265">
          <cell r="A17265" t="str">
            <v>KQ2T08-10</v>
          </cell>
          <cell r="B17265" t="str">
            <v>KQ2T08-10</v>
          </cell>
          <cell r="C17265" t="str">
            <v>个</v>
          </cell>
          <cell r="D17265" t="str">
            <v>BZ206005587</v>
          </cell>
          <cell r="E17265" t="str">
            <v>接头</v>
          </cell>
        </row>
        <row r="17266">
          <cell r="A17266" t="str">
            <v>KQ2T10-12</v>
          </cell>
          <cell r="B17266" t="str">
            <v>KQ2T10-12</v>
          </cell>
          <cell r="C17266" t="str">
            <v>个</v>
          </cell>
          <cell r="D17266" t="str">
            <v>BZ206005586</v>
          </cell>
          <cell r="E17266" t="str">
            <v>接头</v>
          </cell>
        </row>
        <row r="17267">
          <cell r="A17267" t="str">
            <v>KQ2T04-06</v>
          </cell>
          <cell r="B17267" t="str">
            <v>KQ2T04-06</v>
          </cell>
          <cell r="C17267" t="str">
            <v>个</v>
          </cell>
          <cell r="D17267" t="str">
            <v>BZ206005585</v>
          </cell>
          <cell r="E17267" t="str">
            <v>异径三通</v>
          </cell>
        </row>
        <row r="17268">
          <cell r="A17268" t="str">
            <v>KQ2T12-10A</v>
          </cell>
          <cell r="B17268" t="str">
            <v>KQ2T12-10A</v>
          </cell>
          <cell r="C17268" t="str">
            <v>个</v>
          </cell>
          <cell r="D17268" t="str">
            <v>BZ206005584</v>
          </cell>
          <cell r="E17268" t="str">
            <v>三通</v>
          </cell>
        </row>
        <row r="17269">
          <cell r="A17269" t="str">
            <v>MHSJ3-50D-M9B</v>
          </cell>
          <cell r="B17269" t="str">
            <v>MHSJ3-50D-M9B</v>
          </cell>
          <cell r="C17269" t="str">
            <v>个</v>
          </cell>
          <cell r="D17269" t="str">
            <v>BZ206005581</v>
          </cell>
          <cell r="E17269" t="str">
            <v>气缸</v>
          </cell>
        </row>
        <row r="17270">
          <cell r="A17270" t="str">
            <v>CDU16-25D-M9BL</v>
          </cell>
          <cell r="B17270" t="str">
            <v>CDU16-25D-M9BL</v>
          </cell>
          <cell r="C17270" t="str">
            <v>个</v>
          </cell>
          <cell r="D17270" t="str">
            <v>BZ206005580</v>
          </cell>
          <cell r="E17270" t="str">
            <v>气缸</v>
          </cell>
        </row>
        <row r="17271">
          <cell r="A17271" t="str">
            <v>KQ2H06-01AP</v>
          </cell>
          <cell r="B17271" t="str">
            <v>KQ2H06-01AP</v>
          </cell>
          <cell r="C17271" t="str">
            <v>个</v>
          </cell>
          <cell r="D17271" t="str">
            <v>BZ206005579</v>
          </cell>
          <cell r="E17271" t="str">
            <v>管接头</v>
          </cell>
        </row>
        <row r="17272">
          <cell r="A17272" t="str">
            <v>CDQ2B25-50DMZ-M9BL</v>
          </cell>
          <cell r="B17272" t="str">
            <v>SMC 缸径25mm 行程50mm</v>
          </cell>
          <cell r="C17272" t="str">
            <v>个</v>
          </cell>
          <cell r="D17272" t="str">
            <v>BZ206005572</v>
          </cell>
          <cell r="E17272" t="str">
            <v>气缸</v>
          </cell>
        </row>
        <row r="17273">
          <cell r="A17273" t="str">
            <v>SS2302A42A</v>
          </cell>
          <cell r="B17273" t="str">
            <v>5757   品牌shanshe   用于注塑车间</v>
          </cell>
          <cell r="C17273" t="str">
            <v>件</v>
          </cell>
          <cell r="D17273" t="str">
            <v>BZ206005539</v>
          </cell>
          <cell r="E17273" t="str">
            <v>步进电机</v>
          </cell>
        </row>
        <row r="17274">
          <cell r="A17274" t="str">
            <v>CDU20-25D-M9BL</v>
          </cell>
          <cell r="B17274" t="str">
            <v>CDU20-25D-M9BL</v>
          </cell>
          <cell r="C17274" t="str">
            <v>个</v>
          </cell>
          <cell r="D17274" t="str">
            <v>BZ206005537</v>
          </cell>
          <cell r="E17274" t="str">
            <v>球阀翻转气缸</v>
          </cell>
        </row>
        <row r="17275">
          <cell r="A17275" t="str">
            <v>MKG20-10LZ-M9BL</v>
          </cell>
          <cell r="B17275" t="str">
            <v>MKG20-10LZ-M9BL</v>
          </cell>
          <cell r="C17275" t="str">
            <v>个</v>
          </cell>
          <cell r="D17275" t="str">
            <v>BZ206005536</v>
          </cell>
          <cell r="E17275" t="str">
            <v>旋转夹紧气缸</v>
          </cell>
        </row>
        <row r="17276">
          <cell r="A17276" t="str">
            <v>CDJ2L16-150Z-M9BL-B</v>
          </cell>
          <cell r="B17276" t="str">
            <v>CDJ2L16-150Z-M9BL-B</v>
          </cell>
          <cell r="C17276" t="str">
            <v>个</v>
          </cell>
          <cell r="D17276" t="str">
            <v>BZ206005535</v>
          </cell>
          <cell r="E17276" t="str">
            <v>避让气缸</v>
          </cell>
        </row>
        <row r="17277">
          <cell r="A17277" t="str">
            <v>WHC31-M5-0.8-L6</v>
          </cell>
          <cell r="B17277" t="str">
            <v>WHC31-M5-0.8-L6</v>
          </cell>
          <cell r="C17277" t="str">
            <v>个</v>
          </cell>
          <cell r="D17277" t="str">
            <v>BZ206005534</v>
          </cell>
          <cell r="E17277" t="str">
            <v>浮动接头</v>
          </cell>
        </row>
        <row r="17278">
          <cell r="A17278" t="str">
            <v>CDJ2F16-100Z-M9BL-B</v>
          </cell>
          <cell r="B17278" t="str">
            <v>CDJ2F16-100Z-M9BL-B</v>
          </cell>
          <cell r="C17278" t="str">
            <v>个</v>
          </cell>
          <cell r="D17278" t="str">
            <v>BZ206005533</v>
          </cell>
          <cell r="E17278" t="str">
            <v>气缸</v>
          </cell>
        </row>
        <row r="17279">
          <cell r="A17279" t="str">
            <v>WHD51-M5-0.8</v>
          </cell>
          <cell r="B17279" t="str">
            <v>WHD51-M5-0.8</v>
          </cell>
          <cell r="C17279" t="str">
            <v>个</v>
          </cell>
          <cell r="D17279" t="str">
            <v>BZ206005532</v>
          </cell>
          <cell r="E17279" t="str">
            <v>浮动接头</v>
          </cell>
        </row>
        <row r="17280">
          <cell r="A17280" t="str">
            <v>MY3B16-600L-M9BL</v>
          </cell>
          <cell r="B17280" t="str">
            <v>MY3B16-600L-M9BL</v>
          </cell>
          <cell r="C17280" t="str">
            <v>个</v>
          </cell>
          <cell r="D17280" t="str">
            <v>BZ206005531</v>
          </cell>
          <cell r="E17280" t="str">
            <v>无杆气缸</v>
          </cell>
        </row>
        <row r="17281">
          <cell r="A17281" t="str">
            <v>MXQ12-40B-M9BL</v>
          </cell>
          <cell r="B17281" t="str">
            <v>MXQ12-40B-M9BL</v>
          </cell>
          <cell r="C17281" t="str">
            <v>个</v>
          </cell>
          <cell r="D17281" t="str">
            <v>BZ206005530</v>
          </cell>
          <cell r="E17281" t="str">
            <v>滑台气缸</v>
          </cell>
        </row>
        <row r="17282">
          <cell r="A17282" t="str">
            <v>MRHQ16D-180S-M9BVL-M9BL</v>
          </cell>
          <cell r="B17282" t="str">
            <v>MRHQ16D-180S-M9BVL-M9BL</v>
          </cell>
          <cell r="C17282" t="str">
            <v>个</v>
          </cell>
          <cell r="D17282" t="str">
            <v>BZ206005529</v>
          </cell>
          <cell r="E17282" t="str">
            <v>旋转夹爪气缸</v>
          </cell>
        </row>
        <row r="17283">
          <cell r="A17283" t="str">
            <v>CDQ2B25-30DMZ-M9BL</v>
          </cell>
          <cell r="B17283" t="str">
            <v>CDQ2B25-30DMZ-M9BL</v>
          </cell>
          <cell r="C17283" t="str">
            <v>个</v>
          </cell>
          <cell r="D17283" t="str">
            <v>BZ206005527</v>
          </cell>
          <cell r="E17283" t="str">
            <v>顶升气缸</v>
          </cell>
        </row>
        <row r="17284">
          <cell r="A17284" t="str">
            <v>WHD51-M10-1.25</v>
          </cell>
          <cell r="B17284" t="str">
            <v>WHD51-M10-1.25</v>
          </cell>
          <cell r="C17284" t="str">
            <v>个</v>
          </cell>
          <cell r="D17284" t="str">
            <v>BZ206005526</v>
          </cell>
          <cell r="E17284" t="str">
            <v>浮动接头</v>
          </cell>
        </row>
        <row r="17285">
          <cell r="A17285" t="str">
            <v>CDU20-40D-M9BL</v>
          </cell>
          <cell r="B17285" t="str">
            <v>CDU20-40D-M9BL</v>
          </cell>
          <cell r="C17285" t="str">
            <v>个</v>
          </cell>
          <cell r="D17285" t="str">
            <v>BZ206005525</v>
          </cell>
          <cell r="E17285" t="str">
            <v>避让气缸</v>
          </cell>
        </row>
        <row r="17286">
          <cell r="A17286" t="str">
            <v>JA15-6-100</v>
          </cell>
          <cell r="B17286" t="str">
            <v>JA15-6-100</v>
          </cell>
          <cell r="C17286" t="str">
            <v>个</v>
          </cell>
          <cell r="D17286" t="str">
            <v>BZ206005524</v>
          </cell>
          <cell r="E17286" t="str">
            <v>浮动接头</v>
          </cell>
        </row>
        <row r="17287">
          <cell r="A17287" t="str">
            <v>KQ2U10-12A</v>
          </cell>
          <cell r="B17287" t="str">
            <v>KQ2U10-12A</v>
          </cell>
          <cell r="C17287" t="str">
            <v>个</v>
          </cell>
          <cell r="D17287" t="str">
            <v>BZ206005523</v>
          </cell>
          <cell r="E17287" t="str">
            <v>三通接头</v>
          </cell>
        </row>
        <row r="17288">
          <cell r="A17288" t="str">
            <v>KQ2H06-01NS</v>
          </cell>
          <cell r="B17288" t="str">
            <v>KQ2H06-01NS</v>
          </cell>
          <cell r="C17288" t="str">
            <v>个</v>
          </cell>
          <cell r="D17288" t="str">
            <v>BZ206005522</v>
          </cell>
          <cell r="E17288" t="str">
            <v>直通</v>
          </cell>
        </row>
        <row r="17289">
          <cell r="A17289" t="str">
            <v>KQ2H10-02AP</v>
          </cell>
          <cell r="B17289" t="str">
            <v>KQ2H10-02AP</v>
          </cell>
          <cell r="C17289" t="str">
            <v>个</v>
          </cell>
          <cell r="D17289" t="str">
            <v>BZ206005520</v>
          </cell>
          <cell r="E17289" t="str">
            <v>管接头</v>
          </cell>
        </row>
        <row r="17290">
          <cell r="A17290" t="str">
            <v>MXQ20-50AS-M9BL</v>
          </cell>
          <cell r="B17290" t="str">
            <v>MXQ20-50AS-M9BL</v>
          </cell>
          <cell r="C17290" t="str">
            <v>个</v>
          </cell>
          <cell r="D17290" t="str">
            <v>BZ206005518</v>
          </cell>
          <cell r="E17290" t="str">
            <v>气动滑台</v>
          </cell>
        </row>
        <row r="17291">
          <cell r="A17291" t="str">
            <v>MHC2-25D-M9BL</v>
          </cell>
          <cell r="B17291" t="str">
            <v>MHC2-25D-M9BL</v>
          </cell>
          <cell r="C17291" t="str">
            <v>个</v>
          </cell>
          <cell r="D17291" t="str">
            <v>BZ206005517</v>
          </cell>
          <cell r="E17291" t="str">
            <v>夹爪气缸</v>
          </cell>
        </row>
        <row r="17292">
          <cell r="A17292" t="str">
            <v>CDQSB25-15DM-M9BL</v>
          </cell>
          <cell r="B17292" t="str">
            <v>CDQSB25-15DM-M9BL</v>
          </cell>
          <cell r="C17292" t="str">
            <v>个</v>
          </cell>
          <cell r="D17292" t="str">
            <v>BZ206005516</v>
          </cell>
          <cell r="E17292" t="str">
            <v>气缸</v>
          </cell>
        </row>
        <row r="17293">
          <cell r="A17293" t="str">
            <v>KQ2H06-M5A</v>
          </cell>
          <cell r="B17293" t="str">
            <v>KQ2H06-M5A</v>
          </cell>
          <cell r="C17293" t="str">
            <v>个</v>
          </cell>
          <cell r="D17293" t="str">
            <v>BZ206005515</v>
          </cell>
          <cell r="E17293" t="str">
            <v>直通接头</v>
          </cell>
        </row>
        <row r="17294">
          <cell r="A17294" t="str">
            <v>MHF2-12D1-M9BZ</v>
          </cell>
          <cell r="B17294" t="str">
            <v>MHF2-12D1-M9BZ</v>
          </cell>
          <cell r="C17294" t="str">
            <v>个</v>
          </cell>
          <cell r="D17294" t="str">
            <v>BZ206005514</v>
          </cell>
          <cell r="E17294" t="str">
            <v>夹爪气缸</v>
          </cell>
        </row>
        <row r="17295">
          <cell r="A17295" t="str">
            <v>MXQ25-150ASP-M9BZ</v>
          </cell>
          <cell r="B17295" t="str">
            <v>MXQ25-150ASP-M9BZ</v>
          </cell>
          <cell r="C17295" t="str">
            <v>个</v>
          </cell>
          <cell r="D17295" t="str">
            <v>BZ206005513</v>
          </cell>
          <cell r="E17295" t="str">
            <v>滑台气缸</v>
          </cell>
        </row>
        <row r="17296">
          <cell r="A17296" t="str">
            <v>MXQ12-75B-M9BL</v>
          </cell>
          <cell r="B17296" t="str">
            <v>MXQ12-75B-M9BL</v>
          </cell>
          <cell r="C17296" t="str">
            <v>个</v>
          </cell>
          <cell r="D17296" t="str">
            <v>BZ206005512</v>
          </cell>
          <cell r="E17296" t="str">
            <v>滑台气缸</v>
          </cell>
        </row>
        <row r="17297">
          <cell r="A17297" t="str">
            <v>CDQSB25-50DCM-M9BL</v>
          </cell>
          <cell r="B17297" t="str">
            <v>CDQSB25-50DCM-M9BL</v>
          </cell>
          <cell r="C17297" t="str">
            <v>个</v>
          </cell>
          <cell r="D17297" t="str">
            <v>BZ206005511</v>
          </cell>
          <cell r="E17297" t="str">
            <v>气缸</v>
          </cell>
        </row>
        <row r="17298">
          <cell r="A17298" t="str">
            <v>MY1B20-150L6-M9BL</v>
          </cell>
          <cell r="B17298" t="str">
            <v>MY1B20-150L6-M9BL</v>
          </cell>
          <cell r="C17298" t="str">
            <v>个</v>
          </cell>
          <cell r="D17298" t="str">
            <v>BZ206005510</v>
          </cell>
          <cell r="E17298" t="str">
            <v>无杆气缸</v>
          </cell>
        </row>
        <row r="17299">
          <cell r="A17299" t="str">
            <v>WHC31-M10-1.25-L8</v>
          </cell>
          <cell r="B17299" t="str">
            <v>WHC31-M10-1.25-L8</v>
          </cell>
          <cell r="C17299" t="str">
            <v>个</v>
          </cell>
          <cell r="D17299" t="str">
            <v>BZ206005509</v>
          </cell>
          <cell r="E17299" t="str">
            <v>浮动接头</v>
          </cell>
        </row>
        <row r="17300">
          <cell r="A17300" t="str">
            <v>KQ2U04-06A</v>
          </cell>
          <cell r="B17300" t="str">
            <v>KQ2U04-06A</v>
          </cell>
          <cell r="C17300" t="str">
            <v>个</v>
          </cell>
          <cell r="D17300" t="str">
            <v>BZ206005508</v>
          </cell>
          <cell r="E17300" t="str">
            <v>异径Y型接管</v>
          </cell>
        </row>
        <row r="17301">
          <cell r="A17301" t="str">
            <v>KQ2L04-M5A</v>
          </cell>
          <cell r="B17301" t="str">
            <v>KQ2L04-M5A</v>
          </cell>
          <cell r="C17301" t="str">
            <v>个</v>
          </cell>
          <cell r="D17301" t="str">
            <v>BZ206005507</v>
          </cell>
          <cell r="E17301" t="str">
            <v>角接</v>
          </cell>
        </row>
        <row r="17302">
          <cell r="A17302" t="str">
            <v>KQ2L06-U01A1</v>
          </cell>
          <cell r="B17302" t="str">
            <v>KQ2L06-U01A1</v>
          </cell>
          <cell r="C17302" t="str">
            <v>个</v>
          </cell>
          <cell r="D17302" t="str">
            <v>BZ206005506</v>
          </cell>
          <cell r="E17302" t="str">
            <v>角接</v>
          </cell>
        </row>
        <row r="17303">
          <cell r="A17303" t="str">
            <v>KQ2H04-M5A</v>
          </cell>
          <cell r="B17303" t="str">
            <v>KQ2H04-M5A</v>
          </cell>
          <cell r="C17303" t="str">
            <v>个</v>
          </cell>
          <cell r="D17303" t="str">
            <v>BZ206005505</v>
          </cell>
          <cell r="E17303" t="str">
            <v>直接</v>
          </cell>
        </row>
        <row r="17304">
          <cell r="A17304" t="str">
            <v>J-XWX01-2-BU-30-1-H1</v>
          </cell>
          <cell r="B17304" t="str">
            <v>J-XWX01-2-BU-30-1-H1</v>
          </cell>
          <cell r="C17304" t="str">
            <v>个</v>
          </cell>
          <cell r="D17304" t="str">
            <v>BZ206005504</v>
          </cell>
          <cell r="E17304" t="str">
            <v>万向气管</v>
          </cell>
        </row>
        <row r="17305">
          <cell r="A17305" t="str">
            <v>MRHQ10D-180S-M9BV-M9B</v>
          </cell>
          <cell r="B17305" t="str">
            <v>MRHQ10D-180S-M9BV-M9B</v>
          </cell>
          <cell r="C17305" t="str">
            <v>个</v>
          </cell>
          <cell r="D17305" t="str">
            <v>BZ206005503</v>
          </cell>
          <cell r="E17305" t="str">
            <v>O型圈旋转夹持气缸</v>
          </cell>
        </row>
        <row r="17306">
          <cell r="A17306" t="str">
            <v>MXQ25-75ZD-M9B</v>
          </cell>
          <cell r="B17306" t="str">
            <v>MXQ25-75ZD-M9B</v>
          </cell>
          <cell r="C17306" t="str">
            <v>个</v>
          </cell>
          <cell r="D17306" t="str">
            <v>BZ206005502</v>
          </cell>
          <cell r="E17306" t="str">
            <v>O型圈横移滑台气缸</v>
          </cell>
        </row>
        <row r="17307">
          <cell r="A17307" t="str">
            <v>MXQ20A-30ZC-M9B</v>
          </cell>
          <cell r="B17307" t="str">
            <v>MXQ20A-30ZC-M9B</v>
          </cell>
          <cell r="C17307" t="str">
            <v>个</v>
          </cell>
          <cell r="D17307" t="str">
            <v>BZ206005501</v>
          </cell>
          <cell r="E17307" t="str">
            <v>O型圈举升滑台气缸</v>
          </cell>
        </row>
        <row r="17308">
          <cell r="A17308" t="str">
            <v>IPE4-A</v>
          </cell>
          <cell r="B17308" t="str">
            <v>IPE4-A</v>
          </cell>
          <cell r="C17308" t="str">
            <v>个</v>
          </cell>
          <cell r="D17308" t="str">
            <v>BZ206005495</v>
          </cell>
          <cell r="E17308" t="str">
            <v>三通接头</v>
          </cell>
        </row>
        <row r="17309">
          <cell r="A17309" t="str">
            <v>IPC4-01-A</v>
          </cell>
          <cell r="B17309" t="str">
            <v>IPC4-01-A</v>
          </cell>
          <cell r="C17309" t="str">
            <v>个</v>
          </cell>
          <cell r="D17309" t="str">
            <v>BZ206005494</v>
          </cell>
          <cell r="E17309" t="str">
            <v>接头</v>
          </cell>
        </row>
        <row r="17310">
          <cell r="A17310" t="str">
            <v>IPL8-02-A</v>
          </cell>
          <cell r="B17310" t="str">
            <v>IPL8-02-A</v>
          </cell>
          <cell r="C17310" t="str">
            <v>个</v>
          </cell>
          <cell r="D17310" t="str">
            <v>BZ206005493</v>
          </cell>
          <cell r="E17310" t="str">
            <v>接头</v>
          </cell>
        </row>
        <row r="17311">
          <cell r="A17311" t="str">
            <v>IPL10-04-A</v>
          </cell>
          <cell r="B17311" t="str">
            <v>IPL10-04-A</v>
          </cell>
          <cell r="C17311" t="str">
            <v>个</v>
          </cell>
          <cell r="D17311" t="str">
            <v>BZ206005492</v>
          </cell>
          <cell r="E17311" t="str">
            <v>接头</v>
          </cell>
        </row>
        <row r="17312">
          <cell r="A17312" t="str">
            <v>IPL8-04-A</v>
          </cell>
          <cell r="B17312" t="str">
            <v>IPL8-04-A</v>
          </cell>
          <cell r="C17312" t="str">
            <v>个</v>
          </cell>
          <cell r="D17312" t="str">
            <v>BZ206005491</v>
          </cell>
          <cell r="E17312" t="str">
            <v>接头</v>
          </cell>
        </row>
        <row r="17313">
          <cell r="A17313" t="str">
            <v>KQ2LF06-M6A</v>
          </cell>
          <cell r="B17313" t="str">
            <v>KQ2LF06-M6A</v>
          </cell>
          <cell r="C17313" t="str">
            <v>个</v>
          </cell>
          <cell r="D17313" t="str">
            <v>BZ206005490</v>
          </cell>
          <cell r="E17313" t="str">
            <v>弯管接头</v>
          </cell>
        </row>
        <row r="17314">
          <cell r="A17314" t="str">
            <v>1P-A-BRS-NBR</v>
          </cell>
          <cell r="B17314" t="str">
            <v>1P-A-BRS-NBR</v>
          </cell>
          <cell r="C17314" t="str">
            <v>个</v>
          </cell>
          <cell r="D17314" t="str">
            <v>BZ206005488</v>
          </cell>
          <cell r="E17314" t="str">
            <v>水路快插接头</v>
          </cell>
        </row>
        <row r="17315">
          <cell r="A17315" t="str">
            <v>1S-A-BRS-NBR</v>
          </cell>
          <cell r="B17315" t="str">
            <v>1S-A-BRS-NBR</v>
          </cell>
          <cell r="C17315" t="str">
            <v>个</v>
          </cell>
          <cell r="D17315" t="str">
            <v>BZ206005486</v>
          </cell>
          <cell r="E17315" t="str">
            <v>水路快插接头</v>
          </cell>
        </row>
        <row r="17316">
          <cell r="A17316" t="str">
            <v>KQ2H10-01AS</v>
          </cell>
          <cell r="B17316" t="str">
            <v>品牌SMC H型插管外径径10mm螺纹R18</v>
          </cell>
          <cell r="C17316" t="str">
            <v>个</v>
          </cell>
          <cell r="D17316" t="str">
            <v>BZ206005476</v>
          </cell>
          <cell r="E17316" t="str">
            <v>气管接头</v>
          </cell>
        </row>
        <row r="17317">
          <cell r="A17317" t="str">
            <v>CDM2E40-450AZ</v>
          </cell>
          <cell r="B17317" t="str">
            <v>SMC  缸径40行程45</v>
          </cell>
          <cell r="C17317" t="str">
            <v>件</v>
          </cell>
          <cell r="D17317" t="str">
            <v>BZ206005467</v>
          </cell>
          <cell r="E17317" t="str">
            <v>气缸</v>
          </cell>
        </row>
        <row r="17318">
          <cell r="A17318" t="str">
            <v>MGPL25-50AZ-XC8</v>
          </cell>
          <cell r="B17318" t="str">
            <v>SMC  缸径25行程50</v>
          </cell>
          <cell r="C17318" t="str">
            <v>件</v>
          </cell>
          <cell r="D17318" t="str">
            <v>BZ206005466</v>
          </cell>
          <cell r="E17318" t="str">
            <v>气缸</v>
          </cell>
        </row>
        <row r="17319">
          <cell r="A17319" t="str">
            <v>CDQ2B32-40DZ</v>
          </cell>
          <cell r="B17319" t="str">
            <v>SMC 缸径32mm 行程40mm 异形</v>
          </cell>
          <cell r="C17319" t="str">
            <v>件</v>
          </cell>
          <cell r="D17319" t="str">
            <v>BZ206005465</v>
          </cell>
          <cell r="E17319" t="str">
            <v>气缸</v>
          </cell>
        </row>
        <row r="17320">
          <cell r="A17320" t="str">
            <v>MKB63-20LZ</v>
          </cell>
          <cell r="B17320" t="str">
            <v>SMC 缸径63mm 行程20mm 异形</v>
          </cell>
          <cell r="C17320" t="str">
            <v>件</v>
          </cell>
          <cell r="D17320" t="str">
            <v>BZ206005464</v>
          </cell>
          <cell r="E17320" t="str">
            <v>气缸</v>
          </cell>
        </row>
        <row r="17321">
          <cell r="A17321" t="str">
            <v>KQB2F16-04</v>
          </cell>
          <cell r="B17321" t="str">
            <v>SMC    水泵产线通用</v>
          </cell>
          <cell r="C17321" t="str">
            <v>件</v>
          </cell>
          <cell r="D17321" t="str">
            <v>BZ206005463</v>
          </cell>
          <cell r="E17321" t="str">
            <v>内螺纹管接头</v>
          </cell>
        </row>
        <row r="17322">
          <cell r="A17322" t="str">
            <v>KQ2LF06-M5A</v>
          </cell>
          <cell r="B17322" t="str">
            <v>KQ2LF06-M5A</v>
          </cell>
          <cell r="C17322" t="str">
            <v>个</v>
          </cell>
          <cell r="D17322" t="str">
            <v>BZ206005459</v>
          </cell>
          <cell r="E17322" t="str">
            <v>管接头</v>
          </cell>
        </row>
        <row r="17323">
          <cell r="A17323" t="str">
            <v>MDBB32-200Z-M9BL</v>
          </cell>
          <cell r="B17323" t="str">
            <v>MDBB32-200Z-M9BL</v>
          </cell>
          <cell r="C17323" t="str">
            <v>个</v>
          </cell>
          <cell r="D17323" t="str">
            <v>BZ206005458</v>
          </cell>
          <cell r="E17323" t="str">
            <v>气缸</v>
          </cell>
        </row>
        <row r="17324">
          <cell r="A17324" t="str">
            <v>KQ2U06-00A</v>
          </cell>
          <cell r="B17324" t="str">
            <v>KQ2U06-00A</v>
          </cell>
          <cell r="C17324" t="str">
            <v>个</v>
          </cell>
          <cell r="D17324" t="str">
            <v>BZ206005455</v>
          </cell>
          <cell r="E17324" t="str">
            <v>Y型三通</v>
          </cell>
        </row>
        <row r="17325">
          <cell r="A17325" t="str">
            <v>MHL2-10D-M9BL</v>
          </cell>
          <cell r="B17325" t="str">
            <v>MHL2-10D-M9BL</v>
          </cell>
          <cell r="C17325" t="str">
            <v>个</v>
          </cell>
          <cell r="D17325" t="str">
            <v>BZ206005453</v>
          </cell>
          <cell r="E17325" t="str">
            <v>气缸</v>
          </cell>
        </row>
        <row r="17326">
          <cell r="A17326" t="str">
            <v>MDBB32-150Z-M9B</v>
          </cell>
          <cell r="B17326" t="str">
            <v>MDBB32-150Z-M9B</v>
          </cell>
          <cell r="C17326" t="str">
            <v>个</v>
          </cell>
          <cell r="D17326" t="str">
            <v>BZ206005451</v>
          </cell>
          <cell r="E17326" t="str">
            <v>气缸</v>
          </cell>
        </row>
        <row r="17327">
          <cell r="A17327" t="str">
            <v>MHS3-40D-M9B</v>
          </cell>
          <cell r="B17327" t="str">
            <v>MHS3-40D-M9B</v>
          </cell>
          <cell r="C17327" t="str">
            <v>个</v>
          </cell>
          <cell r="D17327" t="str">
            <v>BZ206005450</v>
          </cell>
          <cell r="E17327" t="str">
            <v>气缸</v>
          </cell>
        </row>
        <row r="17328">
          <cell r="A17328" t="str">
            <v>MXQ16-10A-M9B</v>
          </cell>
          <cell r="B17328" t="str">
            <v>MXQ16-10A-M9B</v>
          </cell>
          <cell r="C17328" t="str">
            <v>个</v>
          </cell>
          <cell r="D17328" t="str">
            <v>BZ206005449</v>
          </cell>
          <cell r="E17328" t="str">
            <v>滑台气缸</v>
          </cell>
        </row>
        <row r="17329">
          <cell r="A17329" t="str">
            <v>CDM2RA20-50Z-M9B</v>
          </cell>
          <cell r="B17329" t="str">
            <v>CDM2RA20-50Z-M9B</v>
          </cell>
          <cell r="C17329" t="str">
            <v>个</v>
          </cell>
          <cell r="D17329" t="str">
            <v>BZ206005448</v>
          </cell>
          <cell r="E17329" t="str">
            <v>气缸</v>
          </cell>
        </row>
        <row r="17330">
          <cell r="A17330" t="str">
            <v>MXQ20-10A-M9B</v>
          </cell>
          <cell r="B17330" t="str">
            <v>MXQ20-10A-M9B</v>
          </cell>
          <cell r="C17330" t="str">
            <v>个</v>
          </cell>
          <cell r="D17330" t="str">
            <v>BZ206005447</v>
          </cell>
          <cell r="E17330" t="str">
            <v>滑台气缸</v>
          </cell>
        </row>
        <row r="17331">
          <cell r="A17331" t="str">
            <v>KQ2T10-00A</v>
          </cell>
          <cell r="B17331" t="str">
            <v>KQ2T10-00A</v>
          </cell>
          <cell r="C17331" t="str">
            <v>个</v>
          </cell>
          <cell r="D17331" t="str">
            <v>BZ206005445</v>
          </cell>
          <cell r="E17331" t="str">
            <v>三通接头</v>
          </cell>
        </row>
        <row r="17332">
          <cell r="A17332" t="str">
            <v>KQ2L08-02AS</v>
          </cell>
          <cell r="B17332" t="str">
            <v>KQ2L08-02AS</v>
          </cell>
          <cell r="C17332" t="str">
            <v>个</v>
          </cell>
          <cell r="D17332" t="str">
            <v>BZ206005444</v>
          </cell>
          <cell r="E17332" t="str">
            <v>弯管接头</v>
          </cell>
        </row>
        <row r="17333">
          <cell r="A17333" t="str">
            <v>KQ2TW10-00A</v>
          </cell>
          <cell r="B17333" t="str">
            <v>KQ2TW10-00A</v>
          </cell>
          <cell r="C17333" t="str">
            <v>个</v>
          </cell>
          <cell r="D17333" t="str">
            <v>BZ206005443</v>
          </cell>
          <cell r="E17333" t="str">
            <v>四通接头</v>
          </cell>
        </row>
        <row r="17334">
          <cell r="A17334" t="str">
            <v>KQ2H10-12A</v>
          </cell>
          <cell r="B17334" t="str">
            <v>KQ2H10-12A</v>
          </cell>
          <cell r="C17334" t="str">
            <v>个</v>
          </cell>
          <cell r="D17334" t="str">
            <v>BZ206005442</v>
          </cell>
          <cell r="E17334" t="str">
            <v>变径接头</v>
          </cell>
        </row>
        <row r="17335">
          <cell r="A17335" t="str">
            <v>KQ2TW12-00A</v>
          </cell>
          <cell r="B17335" t="str">
            <v>KQ2TW12-00A</v>
          </cell>
          <cell r="C17335" t="str">
            <v>个</v>
          </cell>
          <cell r="D17335" t="str">
            <v>BZ206005441</v>
          </cell>
          <cell r="E17335" t="str">
            <v>四通接头</v>
          </cell>
        </row>
        <row r="17336">
          <cell r="A17336" t="str">
            <v>KQ2TW08-00A</v>
          </cell>
          <cell r="B17336" t="str">
            <v>KQ2TW08-00A</v>
          </cell>
          <cell r="C17336" t="str">
            <v>个</v>
          </cell>
          <cell r="D17336" t="str">
            <v>BZ206005439</v>
          </cell>
          <cell r="E17336" t="str">
            <v>四通接头</v>
          </cell>
        </row>
        <row r="17337">
          <cell r="A17337" t="str">
            <v>KQ2L06-02AS</v>
          </cell>
          <cell r="B17337" t="str">
            <v>KQ2L06-02AS</v>
          </cell>
          <cell r="C17337" t="str">
            <v>个</v>
          </cell>
          <cell r="D17337" t="str">
            <v>BZ206005438</v>
          </cell>
          <cell r="E17337" t="str">
            <v>弯管接头</v>
          </cell>
        </row>
        <row r="17338">
          <cell r="A17338" t="str">
            <v>MDBB63-150Z-M9B</v>
          </cell>
          <cell r="B17338" t="str">
            <v>MDBB63-150Z-M9B</v>
          </cell>
          <cell r="C17338" t="str">
            <v>个</v>
          </cell>
          <cell r="D17338" t="str">
            <v>BZ206005435</v>
          </cell>
          <cell r="E17338" t="str">
            <v>支撑气缸</v>
          </cell>
        </row>
        <row r="17339">
          <cell r="A17339" t="str">
            <v>KQ2U08-00A</v>
          </cell>
          <cell r="B17339" t="str">
            <v>KQ2U08-00A</v>
          </cell>
          <cell r="C17339" t="str">
            <v>个</v>
          </cell>
          <cell r="D17339" t="str">
            <v>BZ206005434</v>
          </cell>
          <cell r="E17339" t="str">
            <v>三通接头</v>
          </cell>
        </row>
        <row r="17340">
          <cell r="A17340" t="str">
            <v>X900-32M</v>
          </cell>
          <cell r="B17340" t="str">
            <v>X900-32M</v>
          </cell>
          <cell r="C17340" t="str">
            <v>个</v>
          </cell>
          <cell r="D17340" t="str">
            <v>BZ206005432</v>
          </cell>
          <cell r="E17340" t="str">
            <v>插针公插</v>
          </cell>
        </row>
        <row r="17341">
          <cell r="A17341" t="str">
            <v>X900-32F</v>
          </cell>
          <cell r="B17341" t="str">
            <v>X900-32F</v>
          </cell>
          <cell r="C17341" t="str">
            <v>个</v>
          </cell>
          <cell r="D17341" t="str">
            <v>BZ206005431</v>
          </cell>
          <cell r="E17341" t="str">
            <v>插针母插</v>
          </cell>
        </row>
        <row r="17342">
          <cell r="A17342" t="str">
            <v>MGPM16-250Z-M9B</v>
          </cell>
          <cell r="B17342" t="str">
            <v>MGPM16-250Z-M9B</v>
          </cell>
          <cell r="C17342" t="str">
            <v>个</v>
          </cell>
          <cell r="D17342" t="str">
            <v>BZ206005428</v>
          </cell>
          <cell r="E17342" t="str">
            <v>气缸</v>
          </cell>
        </row>
        <row r="17343">
          <cell r="A17343" t="str">
            <v>MDBB50-100Z-M9B</v>
          </cell>
          <cell r="B17343" t="str">
            <v>MDBB50-100Z-M9B</v>
          </cell>
          <cell r="C17343" t="str">
            <v>个</v>
          </cell>
          <cell r="D17343" t="str">
            <v>BZ206005427</v>
          </cell>
          <cell r="E17343" t="str">
            <v>气缸</v>
          </cell>
        </row>
        <row r="17344">
          <cell r="A17344" t="str">
            <v>KQ2T06-00A1</v>
          </cell>
          <cell r="B17344" t="str">
            <v>KQ2T06-00A1</v>
          </cell>
          <cell r="C17344" t="str">
            <v>个</v>
          </cell>
          <cell r="D17344" t="str">
            <v>BZ206005426</v>
          </cell>
          <cell r="E17344" t="str">
            <v>三通接头</v>
          </cell>
        </row>
        <row r="17345">
          <cell r="A17345" t="str">
            <v>KQ2L06-01AS1</v>
          </cell>
          <cell r="B17345" t="str">
            <v>KQ2L06-01AS1</v>
          </cell>
          <cell r="C17345" t="str">
            <v>个</v>
          </cell>
          <cell r="D17345" t="str">
            <v>BZ206005424</v>
          </cell>
          <cell r="E17345" t="str">
            <v>L型接头</v>
          </cell>
        </row>
        <row r="17346">
          <cell r="A17346" t="str">
            <v>KQ2L06-02AS1</v>
          </cell>
          <cell r="B17346" t="str">
            <v>KQ2L06-02AS1</v>
          </cell>
          <cell r="C17346" t="str">
            <v>个</v>
          </cell>
          <cell r="D17346" t="str">
            <v>BZ206005423</v>
          </cell>
          <cell r="E17346" t="str">
            <v>L型接头</v>
          </cell>
        </row>
        <row r="17347">
          <cell r="A17347" t="str">
            <v>KQ2T04-00A1</v>
          </cell>
          <cell r="B17347" t="str">
            <v>KQ2T04-00A1</v>
          </cell>
          <cell r="C17347" t="str">
            <v>个</v>
          </cell>
          <cell r="D17347" t="str">
            <v>BZ206005422</v>
          </cell>
          <cell r="E17347" t="str">
            <v>三通接头</v>
          </cell>
        </row>
        <row r="17348">
          <cell r="A17348" t="str">
            <v>MDBF63-150Z-M9B</v>
          </cell>
          <cell r="B17348" t="str">
            <v>MDBF63-150Z-M9B</v>
          </cell>
          <cell r="C17348" t="str">
            <v>个</v>
          </cell>
          <cell r="D17348" t="str">
            <v>BZ206005421</v>
          </cell>
          <cell r="E17348" t="str">
            <v>气缸</v>
          </cell>
        </row>
        <row r="17349">
          <cell r="A17349" t="str">
            <v>KQ2L08-03AS</v>
          </cell>
          <cell r="B17349" t="str">
            <v>KQ2L08-03AS</v>
          </cell>
          <cell r="C17349" t="str">
            <v>个</v>
          </cell>
          <cell r="D17349" t="str">
            <v>BZ206005420</v>
          </cell>
          <cell r="E17349" t="str">
            <v>快换接头</v>
          </cell>
        </row>
        <row r="17350">
          <cell r="A17350" t="str">
            <v>MDBB80-150Z-M9B</v>
          </cell>
          <cell r="B17350" t="str">
            <v>MDBB80-150Z-M9B</v>
          </cell>
          <cell r="C17350" t="str">
            <v>个</v>
          </cell>
          <cell r="D17350" t="str">
            <v>BZ206005419</v>
          </cell>
          <cell r="E17350" t="str">
            <v>顶升气缸</v>
          </cell>
        </row>
        <row r="17351">
          <cell r="A17351" t="str">
            <v>MDBB80-100Z-M9B</v>
          </cell>
          <cell r="B17351" t="str">
            <v>MDBB80-100Z-M9B</v>
          </cell>
          <cell r="C17351" t="str">
            <v>个</v>
          </cell>
          <cell r="D17351" t="str">
            <v>BZ206005418</v>
          </cell>
          <cell r="E17351" t="str">
            <v>顶升气缸</v>
          </cell>
        </row>
        <row r="17352">
          <cell r="A17352" t="str">
            <v>MDBB50-150Z-M9B</v>
          </cell>
          <cell r="B17352" t="str">
            <v>MDBB50-150Z-M9B</v>
          </cell>
          <cell r="C17352" t="str">
            <v>个</v>
          </cell>
          <cell r="D17352" t="str">
            <v>BZ206005417</v>
          </cell>
          <cell r="E17352" t="str">
            <v>气缸</v>
          </cell>
        </row>
        <row r="17353">
          <cell r="A17353" t="str">
            <v>CDU32-100D-M9BL</v>
          </cell>
          <cell r="B17353" t="str">
            <v>CDU32-100D-M9BL</v>
          </cell>
          <cell r="C17353" t="str">
            <v>个</v>
          </cell>
          <cell r="D17353" t="str">
            <v>BZ206005416</v>
          </cell>
          <cell r="E17353" t="str">
            <v>气缸</v>
          </cell>
        </row>
        <row r="17354">
          <cell r="A17354" t="str">
            <v>KQ2TY10-12A</v>
          </cell>
          <cell r="B17354" t="str">
            <v>KQ2TY10-12A</v>
          </cell>
          <cell r="C17354" t="str">
            <v>个</v>
          </cell>
          <cell r="D17354" t="str">
            <v>BZ206005415</v>
          </cell>
          <cell r="E17354" t="str">
            <v>异性十字接头</v>
          </cell>
        </row>
        <row r="17355">
          <cell r="A17355" t="str">
            <v>CDU32-100D-M9B</v>
          </cell>
          <cell r="B17355" t="str">
            <v>CDU32-100D-M9B</v>
          </cell>
          <cell r="C17355" t="str">
            <v>个</v>
          </cell>
          <cell r="D17355" t="str">
            <v>BZ206005414</v>
          </cell>
          <cell r="E17355" t="str">
            <v>气缸</v>
          </cell>
        </row>
        <row r="17356">
          <cell r="A17356" t="str">
            <v>MKG25-20RZ-M9B</v>
          </cell>
          <cell r="B17356" t="str">
            <v>MKG25-20RZ-M9B</v>
          </cell>
          <cell r="C17356" t="str">
            <v>个</v>
          </cell>
          <cell r="D17356" t="str">
            <v>BZ206005413</v>
          </cell>
          <cell r="E17356" t="str">
            <v>气缸</v>
          </cell>
        </row>
        <row r="17357">
          <cell r="A17357" t="str">
            <v>MKG25-20LZ-M9B</v>
          </cell>
          <cell r="B17357" t="str">
            <v>MKG25-20LZ-M9B</v>
          </cell>
          <cell r="C17357" t="str">
            <v>个</v>
          </cell>
          <cell r="D17357" t="str">
            <v>BZ206005412</v>
          </cell>
          <cell r="E17357" t="str">
            <v>气缸</v>
          </cell>
        </row>
        <row r="17358">
          <cell r="A17358" t="str">
            <v>MXQ16-75Z-M9BL</v>
          </cell>
          <cell r="B17358" t="str">
            <v>MXQ16-75Z-M9BL</v>
          </cell>
          <cell r="C17358" t="str">
            <v>个</v>
          </cell>
          <cell r="D17358" t="str">
            <v>BZ206005411</v>
          </cell>
          <cell r="E17358" t="str">
            <v>滑台气缸</v>
          </cell>
        </row>
        <row r="17359">
          <cell r="A17359" t="str">
            <v>AS1201F-M5-06SA</v>
          </cell>
          <cell r="B17359" t="str">
            <v>AS1201F-M5-06SA</v>
          </cell>
          <cell r="C17359" t="str">
            <v>个</v>
          </cell>
          <cell r="D17359" t="str">
            <v>BZ206005410</v>
          </cell>
          <cell r="E17359" t="str">
            <v>调速接头</v>
          </cell>
        </row>
        <row r="17360">
          <cell r="A17360" t="str">
            <v>KQ2T06-00A</v>
          </cell>
          <cell r="B17360" t="str">
            <v>KQ2T06-00A</v>
          </cell>
          <cell r="C17360" t="str">
            <v>个</v>
          </cell>
          <cell r="D17360" t="str">
            <v>BZ206005409</v>
          </cell>
          <cell r="E17360" t="str">
            <v>三通接头</v>
          </cell>
        </row>
        <row r="17361">
          <cell r="A17361" t="str">
            <v>CDG1FN63-300Z-M9BL</v>
          </cell>
          <cell r="B17361" t="str">
            <v>CDG1FN63-300Z-M9BL</v>
          </cell>
          <cell r="C17361" t="str">
            <v>个</v>
          </cell>
          <cell r="D17361" t="str">
            <v>BZ206005408</v>
          </cell>
          <cell r="E17361" t="str">
            <v>气缸</v>
          </cell>
        </row>
        <row r="17362">
          <cell r="A17362" t="str">
            <v>CDQMA40-50-M9BL</v>
          </cell>
          <cell r="B17362" t="str">
            <v>CDQMA40-50-M9BL</v>
          </cell>
          <cell r="C17362" t="str">
            <v>个</v>
          </cell>
          <cell r="D17362" t="str">
            <v>BZ206005407</v>
          </cell>
          <cell r="E17362" t="str">
            <v>气缸</v>
          </cell>
        </row>
        <row r="17363">
          <cell r="A17363" t="str">
            <v>VVQ1000-51A-C8</v>
          </cell>
          <cell r="B17363" t="str">
            <v>VVQ1000-51A-C8</v>
          </cell>
          <cell r="C17363" t="str">
            <v>个</v>
          </cell>
          <cell r="D17363" t="str">
            <v>BZ206005406</v>
          </cell>
          <cell r="E17363" t="str">
            <v>阀岛转接头</v>
          </cell>
        </row>
        <row r="17364">
          <cell r="A17364" t="str">
            <v>CDM2F25-100Z-M9B</v>
          </cell>
          <cell r="B17364" t="str">
            <v>CDM2F25-100Z-M9B</v>
          </cell>
          <cell r="C17364" t="str">
            <v>个</v>
          </cell>
          <cell r="D17364" t="str">
            <v>BZ206005405</v>
          </cell>
          <cell r="E17364" t="str">
            <v>气缸</v>
          </cell>
        </row>
        <row r="17365">
          <cell r="A17365" t="str">
            <v>CDM2F25-50Z-M9B</v>
          </cell>
          <cell r="B17365" t="str">
            <v>CDM2F25-50Z-M9B</v>
          </cell>
          <cell r="C17365" t="str">
            <v>个</v>
          </cell>
          <cell r="D17365" t="str">
            <v>BZ206005402</v>
          </cell>
          <cell r="E17365" t="str">
            <v>气缸</v>
          </cell>
        </row>
        <row r="17366">
          <cell r="A17366" t="str">
            <v>MXQ20L-30A-M9B</v>
          </cell>
          <cell r="B17366" t="str">
            <v>MXQ20L-30A-M9B</v>
          </cell>
          <cell r="C17366" t="str">
            <v>个</v>
          </cell>
          <cell r="D17366" t="str">
            <v>BZ206005400</v>
          </cell>
          <cell r="E17366" t="str">
            <v>气缸</v>
          </cell>
        </row>
        <row r="17367">
          <cell r="A17367" t="str">
            <v>MXQ20-75ZB-M9BL</v>
          </cell>
          <cell r="B17367" t="str">
            <v>MXQ20-75ZB-M9BL</v>
          </cell>
          <cell r="C17367" t="str">
            <v>个</v>
          </cell>
          <cell r="D17367" t="str">
            <v>BZ206005399</v>
          </cell>
          <cell r="E17367" t="str">
            <v>滑台气缸</v>
          </cell>
        </row>
        <row r="17368">
          <cell r="A17368" t="str">
            <v>KGH04-06</v>
          </cell>
          <cell r="B17368" t="str">
            <v>KGH04-06</v>
          </cell>
          <cell r="C17368" t="str">
            <v>个</v>
          </cell>
          <cell r="D17368" t="str">
            <v>BZ206005398</v>
          </cell>
          <cell r="E17368" t="str">
            <v>异径直通</v>
          </cell>
        </row>
        <row r="17369">
          <cell r="A17369" t="str">
            <v>KGH06-08</v>
          </cell>
          <cell r="B17369" t="str">
            <v>KGH06-08</v>
          </cell>
          <cell r="C17369" t="str">
            <v>个</v>
          </cell>
          <cell r="D17369" t="str">
            <v>BZ206005397</v>
          </cell>
          <cell r="E17369" t="str">
            <v>异径直通</v>
          </cell>
        </row>
        <row r="17370">
          <cell r="A17370" t="str">
            <v>KGH08-10</v>
          </cell>
          <cell r="B17370" t="str">
            <v>KGH08-10</v>
          </cell>
          <cell r="C17370" t="str">
            <v>个</v>
          </cell>
          <cell r="D17370" t="str">
            <v>BZ206005396</v>
          </cell>
          <cell r="E17370" t="str">
            <v>异径直通</v>
          </cell>
        </row>
        <row r="17371">
          <cell r="A17371" t="str">
            <v>CDG1BA25-250Z-M9B</v>
          </cell>
          <cell r="B17371" t="str">
            <v>CDG1BA25-250Z-M9B</v>
          </cell>
          <cell r="C17371" t="str">
            <v>个</v>
          </cell>
          <cell r="D17371" t="str">
            <v>BZ206005393</v>
          </cell>
          <cell r="E17371" t="str">
            <v>气缸</v>
          </cell>
        </row>
        <row r="17372">
          <cell r="A17372" t="str">
            <v>CDQ2B20-20DMZ-L-M9B</v>
          </cell>
          <cell r="B17372" t="str">
            <v>CDQ2B20-20DMZ-L-M9B</v>
          </cell>
          <cell r="C17372" t="str">
            <v>个</v>
          </cell>
          <cell r="D17372" t="str">
            <v>BZ206005391</v>
          </cell>
          <cell r="E17372" t="str">
            <v>气缸</v>
          </cell>
        </row>
        <row r="17373">
          <cell r="A17373" t="str">
            <v>MY1B20G-350H-M9B</v>
          </cell>
          <cell r="B17373" t="str">
            <v>MY1B20G-350H-M9B</v>
          </cell>
          <cell r="C17373" t="str">
            <v>个</v>
          </cell>
          <cell r="D17373" t="str">
            <v>BZ206005390</v>
          </cell>
          <cell r="E17373" t="str">
            <v>无杆气缸</v>
          </cell>
        </row>
        <row r="17374">
          <cell r="A17374" t="str">
            <v>MHSL3-25D-M9B</v>
          </cell>
          <cell r="B17374" t="str">
            <v>MHSL3-25D-M9B</v>
          </cell>
          <cell r="C17374" t="str">
            <v>个</v>
          </cell>
          <cell r="D17374" t="str">
            <v>BZ206005389</v>
          </cell>
          <cell r="E17374" t="str">
            <v>气爪</v>
          </cell>
        </row>
        <row r="17375">
          <cell r="A17375" t="str">
            <v>MXQ20-125BSCT</v>
          </cell>
          <cell r="B17375" t="str">
            <v>MXQ20-125BSCT</v>
          </cell>
          <cell r="C17375" t="str">
            <v>个</v>
          </cell>
          <cell r="D17375" t="str">
            <v>BZ206005388</v>
          </cell>
          <cell r="E17375" t="str">
            <v>滑台气缸</v>
          </cell>
        </row>
        <row r="17376">
          <cell r="A17376" t="str">
            <v>JC20-8-100</v>
          </cell>
          <cell r="B17376" t="str">
            <v>JC20-8-100</v>
          </cell>
          <cell r="C17376" t="str">
            <v>个</v>
          </cell>
          <cell r="D17376" t="str">
            <v>BZ206005387</v>
          </cell>
          <cell r="E17376" t="str">
            <v>浮动接头</v>
          </cell>
        </row>
        <row r="17377">
          <cell r="A17377" t="str">
            <v>CDM2KF20-75Z-M9B</v>
          </cell>
          <cell r="B17377" t="str">
            <v>CDM2KF20-75Z-M9B</v>
          </cell>
          <cell r="C17377" t="str">
            <v>个</v>
          </cell>
          <cell r="D17377" t="str">
            <v>BZ206005386</v>
          </cell>
          <cell r="E17377" t="str">
            <v>气缸</v>
          </cell>
        </row>
        <row r="17378">
          <cell r="A17378" t="str">
            <v>MXQ16A-50ZB3-M9B</v>
          </cell>
          <cell r="B17378" t="str">
            <v>MXQ16A-50ZB3-M9B</v>
          </cell>
          <cell r="C17378" t="str">
            <v>个</v>
          </cell>
          <cell r="D17378" t="str">
            <v>BZ206005385</v>
          </cell>
          <cell r="E17378" t="str">
            <v>预放气缸</v>
          </cell>
        </row>
        <row r="17379">
          <cell r="A17379" t="str">
            <v>ZIG61-F25</v>
          </cell>
          <cell r="B17379" t="str">
            <v>ZIG61-F25</v>
          </cell>
          <cell r="C17379" t="str">
            <v>个</v>
          </cell>
          <cell r="D17379" t="str">
            <v>BZ206005384</v>
          </cell>
          <cell r="E17379" t="str">
            <v>螺纹管接头</v>
          </cell>
        </row>
        <row r="17380">
          <cell r="A17380" t="str">
            <v>MXQ8-10-M9B</v>
          </cell>
          <cell r="B17380" t="str">
            <v>MXQ8-10-M9B</v>
          </cell>
          <cell r="C17380" t="str">
            <v>个</v>
          </cell>
          <cell r="D17380" t="str">
            <v>BZ206005383</v>
          </cell>
          <cell r="E17380" t="str">
            <v>滑台气缸</v>
          </cell>
        </row>
        <row r="17381">
          <cell r="A17381" t="str">
            <v>MXQ16A-40ZD-M9B</v>
          </cell>
          <cell r="B17381" t="str">
            <v>MXQ16A-40ZD-M9B</v>
          </cell>
          <cell r="C17381" t="str">
            <v>个</v>
          </cell>
          <cell r="D17381" t="str">
            <v>BZ206005382</v>
          </cell>
          <cell r="E17381" t="str">
            <v>O型圈切料滑台气缸</v>
          </cell>
        </row>
        <row r="17382">
          <cell r="A17382" t="str">
            <v>CDU20-20D-M9B</v>
          </cell>
          <cell r="B17382" t="str">
            <v>CDU20-20D-M9B</v>
          </cell>
          <cell r="C17382" t="str">
            <v>个</v>
          </cell>
          <cell r="D17382" t="str">
            <v>BZ206005381</v>
          </cell>
          <cell r="E17382" t="str">
            <v>线扫移位气缸</v>
          </cell>
        </row>
        <row r="17383">
          <cell r="A17383" t="str">
            <v>WHC61-M6-1.0-L5</v>
          </cell>
          <cell r="B17383" t="str">
            <v>WHC61-M6-1.0-L5</v>
          </cell>
          <cell r="C17383" t="str">
            <v>个</v>
          </cell>
          <cell r="D17383" t="str">
            <v>BZ206005380</v>
          </cell>
          <cell r="E17383" t="str">
            <v>浮动接头</v>
          </cell>
        </row>
        <row r="17384">
          <cell r="A17384" t="str">
            <v>CDM2BZ25-150Z-M9B</v>
          </cell>
          <cell r="B17384" t="str">
            <v>CDM2BZ25-150Z-M9B</v>
          </cell>
          <cell r="C17384" t="str">
            <v>个</v>
          </cell>
          <cell r="D17384" t="str">
            <v>BZ206005378</v>
          </cell>
          <cell r="E17384" t="str">
            <v>拧紧枪气缸</v>
          </cell>
        </row>
        <row r="17385">
          <cell r="A17385" t="str">
            <v>MY3A32-300-M9B</v>
          </cell>
          <cell r="B17385" t="str">
            <v>MY3A32-300-M9B</v>
          </cell>
          <cell r="C17385" t="str">
            <v>个</v>
          </cell>
          <cell r="D17385" t="str">
            <v>BZ206005377</v>
          </cell>
          <cell r="E17385" t="str">
            <v>产品顶升气缸</v>
          </cell>
        </row>
        <row r="17386">
          <cell r="A17386" t="str">
            <v>CDQ2B32-75DMZ-M9B</v>
          </cell>
          <cell r="B17386" t="str">
            <v>CDQ2B32-75DMZ-M9B</v>
          </cell>
          <cell r="C17386" t="str">
            <v>个</v>
          </cell>
          <cell r="D17386" t="str">
            <v>BZ206005376</v>
          </cell>
          <cell r="E17386" t="str">
            <v>解锁下拉气缸</v>
          </cell>
        </row>
        <row r="17387">
          <cell r="A17387" t="str">
            <v>CDQ2B32-20DMZ-M9B</v>
          </cell>
          <cell r="B17387" t="str">
            <v>CDQ2B32-20DMZ-M9B</v>
          </cell>
          <cell r="C17387" t="str">
            <v>个</v>
          </cell>
          <cell r="D17387" t="str">
            <v>BZ206005375</v>
          </cell>
          <cell r="E17387" t="str">
            <v>推板气缸</v>
          </cell>
        </row>
        <row r="17388">
          <cell r="A17388" t="str">
            <v>MDBB50-200Z-M9B</v>
          </cell>
          <cell r="B17388" t="str">
            <v>MDBB50-200Z-M9B</v>
          </cell>
          <cell r="C17388" t="str">
            <v>个</v>
          </cell>
          <cell r="D17388" t="str">
            <v>BZ206005374</v>
          </cell>
          <cell r="E17388" t="str">
            <v>解锁推进气缸</v>
          </cell>
        </row>
        <row r="17389">
          <cell r="A17389" t="str">
            <v>CDQ2A32-100DMZ-M9BL</v>
          </cell>
          <cell r="B17389" t="str">
            <v>CDQ2A32-100DMZ-M9BL</v>
          </cell>
          <cell r="C17389" t="str">
            <v>个</v>
          </cell>
          <cell r="D17389" t="str">
            <v>BZ206005372</v>
          </cell>
          <cell r="E17389" t="str">
            <v>气缸</v>
          </cell>
        </row>
        <row r="17390">
          <cell r="A17390" t="str">
            <v>CDQ2B32-20DZ-L-M9BL</v>
          </cell>
          <cell r="B17390" t="str">
            <v>CDQ2B32-20DZ-L-M9BL</v>
          </cell>
          <cell r="C17390" t="str">
            <v>个</v>
          </cell>
          <cell r="D17390" t="str">
            <v>BZ206005371</v>
          </cell>
          <cell r="E17390" t="str">
            <v>气缸</v>
          </cell>
        </row>
        <row r="17391">
          <cell r="A17391" t="str">
            <v>CDM2BZ20-100Z-M9BL</v>
          </cell>
          <cell r="B17391" t="str">
            <v>CDM2BZ20-100Z-M9BL</v>
          </cell>
          <cell r="C17391" t="str">
            <v>个</v>
          </cell>
          <cell r="D17391" t="str">
            <v>BZ206005370</v>
          </cell>
          <cell r="E17391" t="str">
            <v>气缸</v>
          </cell>
        </row>
        <row r="17392">
          <cell r="A17392" t="str">
            <v>WHD51-M8-1.25</v>
          </cell>
          <cell r="B17392" t="str">
            <v>WHD51-M8-1.25</v>
          </cell>
          <cell r="C17392" t="str">
            <v>个</v>
          </cell>
          <cell r="D17392" t="str">
            <v>BZ206005369</v>
          </cell>
          <cell r="E17392" t="str">
            <v>浮动接头</v>
          </cell>
        </row>
        <row r="17393">
          <cell r="A17393" t="str">
            <v>MHL2-40D-M9BL</v>
          </cell>
          <cell r="B17393" t="str">
            <v>MHL2-40D-M9BL</v>
          </cell>
          <cell r="C17393" t="str">
            <v>个</v>
          </cell>
          <cell r="D17393" t="str">
            <v>BZ206005368</v>
          </cell>
          <cell r="E17393" t="str">
            <v>宽型气爪</v>
          </cell>
        </row>
        <row r="17394">
          <cell r="A17394" t="str">
            <v>MSQB20L2-M9BV</v>
          </cell>
          <cell r="B17394" t="str">
            <v>SMC 缸径20mm 摆动角度180</v>
          </cell>
          <cell r="C17394" t="str">
            <v>个</v>
          </cell>
          <cell r="D17394" t="str">
            <v>BZ206005358</v>
          </cell>
          <cell r="E17394" t="str">
            <v>气动摆台</v>
          </cell>
        </row>
        <row r="17395">
          <cell r="A17395" t="str">
            <v>KD-FI1-13-D16</v>
          </cell>
          <cell r="B17395" t="str">
            <v>苏州图卓 用途 墨西哥六通阀产线气密测试工站密封</v>
          </cell>
          <cell r="C17395" t="str">
            <v>套</v>
          </cell>
          <cell r="D17395" t="str">
            <v>BZ206005342</v>
          </cell>
          <cell r="E17395" t="str">
            <v>密封头</v>
          </cell>
        </row>
        <row r="17396">
          <cell r="A17396" t="str">
            <v>KD-FI2-22-D20</v>
          </cell>
          <cell r="B17396" t="str">
            <v>苏州图卓 用途 墨西哥六通阀产线气密测试工站密封</v>
          </cell>
          <cell r="C17396" t="str">
            <v>套</v>
          </cell>
          <cell r="D17396" t="str">
            <v>BZ206005341</v>
          </cell>
          <cell r="E17396" t="str">
            <v>密封头</v>
          </cell>
        </row>
        <row r="17397">
          <cell r="A17397" t="str">
            <v>MXH10-60Z</v>
          </cell>
          <cell r="B17397" t="str">
            <v>SMC 缸径10mm 行程60mm 异形</v>
          </cell>
          <cell r="C17397" t="str">
            <v>件</v>
          </cell>
          <cell r="D17397" t="str">
            <v>BZ206005339</v>
          </cell>
          <cell r="E17397" t="str">
            <v>气缸</v>
          </cell>
        </row>
        <row r="17398">
          <cell r="A17398" t="str">
            <v>MY1B25-450LZ-M9B</v>
          </cell>
          <cell r="B17398" t="str">
            <v>MY1B25-450LZ-M9B</v>
          </cell>
          <cell r="C17398" t="str">
            <v>个</v>
          </cell>
          <cell r="D17398" t="str">
            <v>BZ206005338</v>
          </cell>
          <cell r="E17398" t="str">
            <v>气缸</v>
          </cell>
        </row>
        <row r="17399">
          <cell r="A17399" t="str">
            <v>CDJ2F10-100Z-M9BL-B</v>
          </cell>
          <cell r="B17399" t="str">
            <v>CDJ2F10-100Z-M9BL-B</v>
          </cell>
          <cell r="C17399" t="str">
            <v>个</v>
          </cell>
          <cell r="D17399" t="str">
            <v>BZ206005329</v>
          </cell>
          <cell r="E17399" t="str">
            <v>单杆气缸</v>
          </cell>
        </row>
        <row r="17400">
          <cell r="A17400" t="str">
            <v>WIH72-Y16</v>
          </cell>
          <cell r="B17400" t="str">
            <v>WIH72-Y16</v>
          </cell>
          <cell r="C17400" t="str">
            <v>个</v>
          </cell>
          <cell r="D17400" t="str">
            <v>BZ206005328</v>
          </cell>
          <cell r="E17400" t="str">
            <v>关节接头</v>
          </cell>
        </row>
        <row r="17401">
          <cell r="A17401" t="str">
            <v>CDJ2D16-60Z-N-M9BL-B</v>
          </cell>
          <cell r="B17401" t="str">
            <v>CDJ2D16-60Z-N-M9BL-B</v>
          </cell>
          <cell r="C17401" t="str">
            <v>个</v>
          </cell>
          <cell r="D17401" t="str">
            <v>BZ206005327</v>
          </cell>
          <cell r="E17401" t="str">
            <v>单杆气缸</v>
          </cell>
        </row>
        <row r="17402">
          <cell r="A17402" t="str">
            <v>MGPM12-10Z-M9BL</v>
          </cell>
          <cell r="B17402" t="str">
            <v>MGPM12-10Z-M9BL</v>
          </cell>
          <cell r="C17402" t="str">
            <v>个</v>
          </cell>
          <cell r="D17402" t="str">
            <v>BZ206005326</v>
          </cell>
          <cell r="E17402" t="str">
            <v>导杆气缸</v>
          </cell>
        </row>
        <row r="17403">
          <cell r="A17403" t="str">
            <v>CY3R15-250</v>
          </cell>
          <cell r="B17403" t="str">
            <v>CY3R15-250</v>
          </cell>
          <cell r="C17403" t="str">
            <v>个</v>
          </cell>
          <cell r="D17403" t="str">
            <v>BZ206005317</v>
          </cell>
          <cell r="E17403" t="str">
            <v>气缸</v>
          </cell>
        </row>
        <row r="17404">
          <cell r="A17404" t="str">
            <v>无要求</v>
          </cell>
          <cell r="B17404" t="str">
            <v>无品牌要求 蓝色 PU 16×10 100米件</v>
          </cell>
          <cell r="C17404" t="str">
            <v>件</v>
          </cell>
          <cell r="D17404" t="str">
            <v>BZ206005316</v>
          </cell>
          <cell r="E17404" t="str">
            <v>气管</v>
          </cell>
        </row>
        <row r="17405">
          <cell r="A17405" t="str">
            <v>无要求</v>
          </cell>
          <cell r="B17405" t="str">
            <v>无品牌要求 蓝色 PU 12×8 100米件</v>
          </cell>
          <cell r="C17405" t="str">
            <v>件</v>
          </cell>
          <cell r="D17405" t="str">
            <v>BZ206005315</v>
          </cell>
          <cell r="E17405" t="str">
            <v>气管</v>
          </cell>
        </row>
        <row r="17406">
          <cell r="A17406" t="str">
            <v>无品牌要求 蓝色 PU 10×6.5 100米件</v>
          </cell>
          <cell r="B17406" t="str">
            <v>无品牌要求 蓝色 PU 10×6.5 100米件</v>
          </cell>
          <cell r="C17406" t="str">
            <v>件</v>
          </cell>
          <cell r="D17406" t="str">
            <v>BZ206005314</v>
          </cell>
          <cell r="E17406" t="str">
            <v>气管</v>
          </cell>
        </row>
        <row r="17407">
          <cell r="A17407" t="str">
            <v>PU85-100蓝</v>
          </cell>
          <cell r="B17407" t="str">
            <v>PU85-100蓝</v>
          </cell>
          <cell r="C17407" t="str">
            <v>件</v>
          </cell>
          <cell r="D17407" t="str">
            <v>BZ206005311</v>
          </cell>
          <cell r="E17407" t="str">
            <v>气管</v>
          </cell>
        </row>
        <row r="17408">
          <cell r="A17408" t="str">
            <v>PU64-200蓝</v>
          </cell>
          <cell r="B17408" t="str">
            <v>PU64-200蓝</v>
          </cell>
          <cell r="C17408" t="str">
            <v>件</v>
          </cell>
          <cell r="D17408" t="str">
            <v>BZ206005310</v>
          </cell>
          <cell r="E17408" t="str">
            <v>气管</v>
          </cell>
        </row>
        <row r="17409">
          <cell r="A17409" t="str">
            <v>PU42.5-200蓝</v>
          </cell>
          <cell r="B17409" t="str">
            <v>PU42.5-200蓝</v>
          </cell>
          <cell r="C17409" t="str">
            <v>件</v>
          </cell>
          <cell r="D17409" t="str">
            <v>BZ206005309</v>
          </cell>
          <cell r="E17409" t="str">
            <v>气管</v>
          </cell>
        </row>
        <row r="17410">
          <cell r="A17410" t="str">
            <v>无要求</v>
          </cell>
          <cell r="B17410" t="str">
            <v>无品牌要求 透明 PU 16×10 100米件</v>
          </cell>
          <cell r="C17410" t="str">
            <v>件</v>
          </cell>
          <cell r="D17410" t="str">
            <v>BZ206005308</v>
          </cell>
          <cell r="E17410" t="str">
            <v>气管</v>
          </cell>
        </row>
        <row r="17411">
          <cell r="A17411" t="str">
            <v>CY3R15-200</v>
          </cell>
          <cell r="B17411" t="str">
            <v>SMC 缸径15mm 行程200mm</v>
          </cell>
          <cell r="C17411" t="str">
            <v>个</v>
          </cell>
          <cell r="D17411" t="str">
            <v>BZ206005299</v>
          </cell>
          <cell r="E17411" t="str">
            <v>无杆气缸</v>
          </cell>
        </row>
        <row r="17412">
          <cell r="A17412" t="str">
            <v>1寸-19mm PT1螺纹</v>
          </cell>
          <cell r="B17412" t="str">
            <v>1寸-19mm PT1螺纹</v>
          </cell>
          <cell r="C17412" t="str">
            <v>个</v>
          </cell>
          <cell r="D17412" t="str">
            <v>BZ206005291</v>
          </cell>
          <cell r="E17412" t="str">
            <v>外丝宝塔接头</v>
          </cell>
        </row>
        <row r="17413">
          <cell r="A17413" t="str">
            <v>MHS3-20D</v>
          </cell>
          <cell r="B17413" t="str">
            <v>SMC 缸径3mm行程20mm</v>
          </cell>
          <cell r="C17413" t="str">
            <v>件</v>
          </cell>
          <cell r="D17413" t="str">
            <v>BZ206005289</v>
          </cell>
          <cell r="E17413" t="str">
            <v>气缸</v>
          </cell>
        </row>
        <row r="17414">
          <cell r="A17414" t="str">
            <v>MHF2-16DR</v>
          </cell>
          <cell r="B17414" t="str">
            <v>SMC 缸径2mm行程16mm</v>
          </cell>
          <cell r="C17414" t="str">
            <v>件</v>
          </cell>
          <cell r="D17414" t="str">
            <v>BZ206005288</v>
          </cell>
          <cell r="E17414" t="str">
            <v>气缸</v>
          </cell>
        </row>
        <row r="17415">
          <cell r="A17415" t="str">
            <v>MHSL3-20D</v>
          </cell>
          <cell r="B17415" t="str">
            <v>SMC 缸径3mm行程20mm</v>
          </cell>
          <cell r="C17415" t="str">
            <v>件</v>
          </cell>
          <cell r="D17415" t="str">
            <v>BZ206005286</v>
          </cell>
          <cell r="E17415" t="str">
            <v>气缸</v>
          </cell>
        </row>
        <row r="17416">
          <cell r="A17416" t="str">
            <v>CDQ2B100-50DZ-XC8</v>
          </cell>
          <cell r="B17416" t="str">
            <v>SMC 缸径100毫米 行程50毫米</v>
          </cell>
          <cell r="C17416" t="str">
            <v>件</v>
          </cell>
          <cell r="D17416" t="str">
            <v>BZ206005280</v>
          </cell>
          <cell r="E17416" t="str">
            <v>气缸</v>
          </cell>
        </row>
        <row r="17417">
          <cell r="A17417" t="str">
            <v>CDQ2B20-25DZ</v>
          </cell>
          <cell r="B17417" t="str">
            <v>SMC缸径20mm行程25mm</v>
          </cell>
          <cell r="C17417" t="str">
            <v>个</v>
          </cell>
          <cell r="D17417" t="str">
            <v>BZ206005265</v>
          </cell>
          <cell r="E17417" t="str">
            <v>紧凑型气缸</v>
          </cell>
        </row>
        <row r="17418">
          <cell r="A17418" t="str">
            <v>GT-NR7</v>
          </cell>
          <cell r="B17418" t="str">
            <v>无品牌要求  30W水泵自动线用</v>
          </cell>
          <cell r="C17418" t="str">
            <v>件</v>
          </cell>
          <cell r="D17418" t="str">
            <v>BZ206005248</v>
          </cell>
          <cell r="E17418" t="str">
            <v>气动钳圆形</v>
          </cell>
        </row>
        <row r="17419">
          <cell r="A17419" t="str">
            <v>CDM2F32-200AZ-M9B</v>
          </cell>
          <cell r="B17419" t="str">
            <v>CDM2F32-200AZ-M9B</v>
          </cell>
          <cell r="C17419" t="str">
            <v>个</v>
          </cell>
          <cell r="D17419" t="str">
            <v>BZ206005242</v>
          </cell>
          <cell r="E17419" t="str">
            <v>气缸</v>
          </cell>
        </row>
        <row r="17420">
          <cell r="A17420" t="str">
            <v>CDQ2WF32-40DMZ-M9BL</v>
          </cell>
          <cell r="B17420" t="str">
            <v>CDQ2WF32-40DMZ-M9BL</v>
          </cell>
          <cell r="C17420" t="str">
            <v>个</v>
          </cell>
          <cell r="D17420" t="str">
            <v>BZ206005232</v>
          </cell>
          <cell r="E17420" t="str">
            <v>单轴气缸</v>
          </cell>
        </row>
        <row r="17421">
          <cell r="A17421" t="str">
            <v>CDQ2F50-40DMZ-M9BL</v>
          </cell>
          <cell r="B17421" t="str">
            <v>CDQ2F50-40DMZ-M9BL</v>
          </cell>
          <cell r="C17421" t="str">
            <v>个</v>
          </cell>
          <cell r="D17421" t="str">
            <v>BZ206005231</v>
          </cell>
          <cell r="E17421" t="str">
            <v>单轴气缸</v>
          </cell>
        </row>
        <row r="17422">
          <cell r="A17422" t="str">
            <v>JA63-18-150</v>
          </cell>
          <cell r="B17422" t="str">
            <v>SMC 适配螺纹M18x1.5</v>
          </cell>
          <cell r="C17422" t="str">
            <v>个</v>
          </cell>
          <cell r="D17422" t="str">
            <v>BZ206005230</v>
          </cell>
          <cell r="E17422" t="str">
            <v>浮动接头</v>
          </cell>
        </row>
        <row r="17423">
          <cell r="A17423" t="str">
            <v>CDQ2F40-40DMZ-M9BL</v>
          </cell>
          <cell r="B17423" t="str">
            <v>CDQ2F40-40DMZ-M9BL</v>
          </cell>
          <cell r="C17423" t="str">
            <v>个</v>
          </cell>
          <cell r="D17423" t="str">
            <v>BZ206005229</v>
          </cell>
          <cell r="E17423" t="str">
            <v>气缸</v>
          </cell>
        </row>
        <row r="17424">
          <cell r="A17424" t="str">
            <v>CDQ2WF40-60DMZ-M9BL</v>
          </cell>
          <cell r="B17424" t="str">
            <v>CDQ2WF40-60DMZ-M9BL</v>
          </cell>
          <cell r="C17424" t="str">
            <v>个</v>
          </cell>
          <cell r="D17424" t="str">
            <v>BZ206005228</v>
          </cell>
          <cell r="E17424" t="str">
            <v>双轴气缸</v>
          </cell>
        </row>
        <row r="17425">
          <cell r="A17425" t="str">
            <v>JA40-14-150</v>
          </cell>
          <cell r="B17425" t="str">
            <v>JA40-14-150</v>
          </cell>
          <cell r="C17425" t="str">
            <v>个</v>
          </cell>
          <cell r="D17425" t="str">
            <v>BZ206005227</v>
          </cell>
          <cell r="E17425" t="str">
            <v>浮动接头</v>
          </cell>
        </row>
        <row r="17426">
          <cell r="A17426" t="str">
            <v>MGPL32-20AZ-M9BL-XC8</v>
          </cell>
          <cell r="B17426" t="str">
            <v>MGPL32-20AZ-M9BL-XC8</v>
          </cell>
          <cell r="C17426" t="str">
            <v>个</v>
          </cell>
          <cell r="D17426" t="str">
            <v>BZ206005226</v>
          </cell>
          <cell r="E17426" t="str">
            <v>双联气缸</v>
          </cell>
        </row>
        <row r="17427">
          <cell r="A17427" t="str">
            <v>CDM2F20-150Z-M9BL</v>
          </cell>
          <cell r="B17427" t="str">
            <v>CDM2F20-150Z-M9BL</v>
          </cell>
          <cell r="C17427" t="str">
            <v>个</v>
          </cell>
          <cell r="D17427" t="str">
            <v>BZ206005204</v>
          </cell>
          <cell r="E17427" t="str">
            <v>气缸</v>
          </cell>
        </row>
        <row r="17428">
          <cell r="A17428" t="str">
            <v>MXQ16-125BSAT-M9BL</v>
          </cell>
          <cell r="B17428" t="str">
            <v>MXQ16-125BSAT-M9BL</v>
          </cell>
          <cell r="C17428" t="str">
            <v>个</v>
          </cell>
          <cell r="D17428" t="str">
            <v>BZ206005203</v>
          </cell>
          <cell r="E17428" t="str">
            <v>滑台气缸</v>
          </cell>
        </row>
        <row r="17429">
          <cell r="A17429" t="str">
            <v>MHF2-16D1-M9BL</v>
          </cell>
          <cell r="B17429" t="str">
            <v>MHF2-16D1-M9BL</v>
          </cell>
          <cell r="C17429" t="str">
            <v>个</v>
          </cell>
          <cell r="D17429" t="str">
            <v>BZ206005202</v>
          </cell>
          <cell r="E17429" t="str">
            <v>夹爪</v>
          </cell>
        </row>
        <row r="17430">
          <cell r="A17430" t="str">
            <v>MSQA30L2-M9BL</v>
          </cell>
          <cell r="B17430" t="str">
            <v>MSQA30L2-M9BL</v>
          </cell>
          <cell r="C17430" t="str">
            <v>个</v>
          </cell>
          <cell r="D17430" t="str">
            <v>BZ206005201</v>
          </cell>
          <cell r="E17430" t="str">
            <v>摆缸</v>
          </cell>
        </row>
        <row r="17431">
          <cell r="A17431" t="str">
            <v>MXQ16-50AS-M9BL-X12</v>
          </cell>
          <cell r="B17431" t="str">
            <v>MXQ16-50AS-M9BL-X12</v>
          </cell>
          <cell r="C17431" t="str">
            <v>个</v>
          </cell>
          <cell r="D17431" t="str">
            <v>BZ206005200</v>
          </cell>
          <cell r="E17431" t="str">
            <v>阀芯涂油滑台气缸</v>
          </cell>
        </row>
        <row r="17432">
          <cell r="A17432" t="str">
            <v>MGPL12-40Z</v>
          </cell>
          <cell r="B17432" t="str">
            <v>MGPL12-40Z</v>
          </cell>
          <cell r="C17432" t="str">
            <v>个</v>
          </cell>
          <cell r="D17432" t="str">
            <v>BZ206005199</v>
          </cell>
          <cell r="E17432" t="str">
            <v>气缸</v>
          </cell>
        </row>
        <row r="17433">
          <cell r="A17433" t="str">
            <v>MGPM50-50AZ-M9BL-XC8</v>
          </cell>
          <cell r="B17433" t="str">
            <v>MGPM50-50AZ-M9BL-XC8</v>
          </cell>
          <cell r="C17433" t="str">
            <v>个</v>
          </cell>
          <cell r="D17433" t="str">
            <v>BZ206005198</v>
          </cell>
          <cell r="E17433" t="str">
            <v>阀芯顶靠气缸</v>
          </cell>
        </row>
        <row r="17434">
          <cell r="A17434" t="str">
            <v>CDQ2A40-45DMZ</v>
          </cell>
          <cell r="B17434" t="str">
            <v>SMC 行程40缸径50</v>
          </cell>
          <cell r="C17434" t="str">
            <v>件</v>
          </cell>
          <cell r="D17434" t="str">
            <v>BZ206005193</v>
          </cell>
          <cell r="E17434" t="str">
            <v>气缸</v>
          </cell>
        </row>
        <row r="17435">
          <cell r="A17435" t="str">
            <v>CDJ2L16-200Z-B</v>
          </cell>
          <cell r="B17435" t="str">
            <v>SMC 缸径16行程200</v>
          </cell>
          <cell r="C17435" t="str">
            <v>件</v>
          </cell>
          <cell r="D17435" t="str">
            <v>BZ206005189</v>
          </cell>
          <cell r="E17435" t="str">
            <v>气缸</v>
          </cell>
        </row>
        <row r="17436">
          <cell r="A17436" t="str">
            <v>MXQ6-30A</v>
          </cell>
          <cell r="B17436" t="str">
            <v>铝制 SMC  缸径6毫米  行程30毫米   用于注塑斗源定子性能测试</v>
          </cell>
          <cell r="C17436" t="str">
            <v>件</v>
          </cell>
          <cell r="D17436" t="str">
            <v>BZ206005169</v>
          </cell>
          <cell r="E17436" t="str">
            <v>滑台气缸</v>
          </cell>
        </row>
        <row r="17437">
          <cell r="A17437" t="str">
            <v>MXH16-30</v>
          </cell>
          <cell r="B17437" t="str">
            <v>铝质 SMC  缸径16毫米 行程30毫米     用于注塑斗源插针预压</v>
          </cell>
          <cell r="C17437" t="str">
            <v>件</v>
          </cell>
          <cell r="D17437" t="str">
            <v>BZ206005166</v>
          </cell>
          <cell r="E17437" t="str">
            <v>气缸</v>
          </cell>
        </row>
        <row r="17438">
          <cell r="A17438" t="str">
            <v>CDJ2F10-45Z-M9B-B</v>
          </cell>
          <cell r="B17438" t="str">
            <v>CDJ2F10-45Z-M9B-B</v>
          </cell>
          <cell r="C17438" t="str">
            <v>个</v>
          </cell>
          <cell r="D17438" t="str">
            <v>BZ206005162</v>
          </cell>
          <cell r="E17438" t="str">
            <v>气缸</v>
          </cell>
        </row>
        <row r="17439">
          <cell r="A17439" t="str">
            <v>CY3RG15-150-M9B</v>
          </cell>
          <cell r="B17439" t="str">
            <v>SMC 缸径15mm 行程150mm</v>
          </cell>
          <cell r="C17439" t="str">
            <v>件</v>
          </cell>
          <cell r="D17439" t="str">
            <v>BZ206005144</v>
          </cell>
          <cell r="E17439" t="str">
            <v>气缸</v>
          </cell>
        </row>
        <row r="17440">
          <cell r="A17440" t="str">
            <v>XZY06-D6-2</v>
          </cell>
          <cell r="B17440" t="str">
            <v>XZY06-D6-2</v>
          </cell>
          <cell r="C17440" t="str">
            <v>个</v>
          </cell>
          <cell r="D17440" t="str">
            <v>BZ206005134</v>
          </cell>
          <cell r="E17440" t="str">
            <v>卡套接头</v>
          </cell>
        </row>
        <row r="17441">
          <cell r="A17441" t="str">
            <v>CD85N12-25-B</v>
          </cell>
          <cell r="B17441" t="str">
            <v>smc/缸径12mm/行程25mm</v>
          </cell>
          <cell r="C17441" t="str">
            <v>个</v>
          </cell>
          <cell r="D17441" t="str">
            <v>BZ206005128</v>
          </cell>
          <cell r="E17441" t="str">
            <v>送钉机切料上气缸</v>
          </cell>
        </row>
        <row r="17442">
          <cell r="A17442" t="str">
            <v>MGJ6-10</v>
          </cell>
          <cell r="B17442" t="str">
            <v>smc/缸径6mm/行程10mm</v>
          </cell>
          <cell r="C17442" t="str">
            <v>个</v>
          </cell>
          <cell r="D17442" t="str">
            <v>BZ206005124</v>
          </cell>
          <cell r="E17442" t="str">
            <v>挡料气缸</v>
          </cell>
        </row>
        <row r="17443">
          <cell r="A17443" t="str">
            <v>KFG2H0604-02</v>
          </cell>
          <cell r="B17443" t="str">
            <v>KFG2H0604-02</v>
          </cell>
          <cell r="C17443" t="str">
            <v>个</v>
          </cell>
          <cell r="D17443" t="str">
            <v>BZ206005114</v>
          </cell>
          <cell r="E17443" t="str">
            <v>锁母接头</v>
          </cell>
        </row>
        <row r="17444">
          <cell r="A17444" t="str">
            <v>300mm铝块单管扁嘴</v>
          </cell>
          <cell r="B17444" t="str">
            <v>300mm铝块单管扁嘴</v>
          </cell>
          <cell r="C17444" t="str">
            <v>个</v>
          </cell>
          <cell r="D17444" t="str">
            <v>BZ206005113</v>
          </cell>
          <cell r="E17444" t="str">
            <v>吹气管</v>
          </cell>
        </row>
        <row r="17445">
          <cell r="A17445" t="str">
            <v>JC20-8-125</v>
          </cell>
          <cell r="B17445" t="str">
            <v>JC20-8-125</v>
          </cell>
          <cell r="C17445" t="str">
            <v>个</v>
          </cell>
          <cell r="D17445" t="str">
            <v>BZ206005112</v>
          </cell>
          <cell r="E17445" t="str">
            <v>浮动接头</v>
          </cell>
        </row>
        <row r="17446">
          <cell r="A17446" t="str">
            <v>JA10-4-070</v>
          </cell>
          <cell r="B17446" t="str">
            <v>JA10-4-070</v>
          </cell>
          <cell r="C17446" t="str">
            <v>个</v>
          </cell>
          <cell r="D17446" t="str">
            <v>BZ206005111</v>
          </cell>
          <cell r="E17446" t="str">
            <v>浮动接头</v>
          </cell>
        </row>
        <row r="17447">
          <cell r="A17447" t="str">
            <v>ZIX41-12-4</v>
          </cell>
          <cell r="B17447" t="str">
            <v>ZIX41-12-4</v>
          </cell>
          <cell r="C17447" t="str">
            <v>个</v>
          </cell>
          <cell r="D17447" t="str">
            <v>BZ206005110</v>
          </cell>
          <cell r="E17447" t="str">
            <v>航空插头</v>
          </cell>
        </row>
        <row r="17448">
          <cell r="A17448" t="str">
            <v>ZIX43-12-4</v>
          </cell>
          <cell r="B17448" t="str">
            <v>ZIX43-12-4</v>
          </cell>
          <cell r="C17448" t="str">
            <v>个</v>
          </cell>
          <cell r="D17448" t="str">
            <v>BZ206005109</v>
          </cell>
          <cell r="E17448" t="str">
            <v>航空插头</v>
          </cell>
        </row>
        <row r="17449">
          <cell r="A17449" t="str">
            <v>MXQ16-100B-M9BL</v>
          </cell>
          <cell r="B17449" t="str">
            <v>MXQ16-100B-M9BL</v>
          </cell>
          <cell r="C17449" t="str">
            <v>个</v>
          </cell>
          <cell r="D17449" t="str">
            <v>BZ206005108</v>
          </cell>
          <cell r="E17449" t="str">
            <v>滑台气缸</v>
          </cell>
        </row>
        <row r="17450">
          <cell r="A17450" t="str">
            <v>KQ2P-06</v>
          </cell>
          <cell r="B17450" t="str">
            <v>KQ2P-06</v>
          </cell>
          <cell r="C17450" t="str">
            <v>个</v>
          </cell>
          <cell r="D17450" t="str">
            <v>BZ206005107</v>
          </cell>
          <cell r="E17450" t="str">
            <v>快换堵头</v>
          </cell>
        </row>
        <row r="17451">
          <cell r="A17451" t="str">
            <v>MXQ16-75B-M9BL</v>
          </cell>
          <cell r="B17451" t="str">
            <v>MXQ16-75B-M9BL</v>
          </cell>
          <cell r="C17451" t="str">
            <v>个</v>
          </cell>
          <cell r="D17451" t="str">
            <v>BZ206005106</v>
          </cell>
          <cell r="E17451" t="str">
            <v>气动滑台</v>
          </cell>
        </row>
        <row r="17452">
          <cell r="A17452" t="str">
            <v>MXQ16-75A-M9BL</v>
          </cell>
          <cell r="B17452" t="str">
            <v>MXQ16-75A-M9BL</v>
          </cell>
          <cell r="C17452" t="str">
            <v>个</v>
          </cell>
          <cell r="D17452" t="str">
            <v>BZ206005105</v>
          </cell>
          <cell r="E17452" t="str">
            <v>气动滑台</v>
          </cell>
        </row>
        <row r="17453">
          <cell r="A17453" t="str">
            <v>DM6-04N-C2</v>
          </cell>
          <cell r="B17453" t="str">
            <v>DM6-04N-C2</v>
          </cell>
          <cell r="C17453" t="str">
            <v>套</v>
          </cell>
          <cell r="D17453" t="str">
            <v>BZ206005104</v>
          </cell>
          <cell r="E17453" t="str">
            <v>气动快插</v>
          </cell>
        </row>
        <row r="17454">
          <cell r="A17454" t="str">
            <v>CDM2F20-150AZ-M9B</v>
          </cell>
          <cell r="B17454" t="str">
            <v>CDM2F20-150AZ-M9B</v>
          </cell>
          <cell r="C17454" t="str">
            <v>个</v>
          </cell>
          <cell r="D17454" t="str">
            <v>BZ206005103</v>
          </cell>
          <cell r="E17454" t="str">
            <v>气缸</v>
          </cell>
        </row>
        <row r="17455">
          <cell r="A17455" t="str">
            <v>CDM2F32-50AZ-M9BL</v>
          </cell>
          <cell r="B17455" t="str">
            <v>CDM2F32-50AZ-M9BL</v>
          </cell>
          <cell r="C17455" t="str">
            <v>个</v>
          </cell>
          <cell r="D17455" t="str">
            <v>BZ206005102</v>
          </cell>
          <cell r="E17455" t="str">
            <v>气缸</v>
          </cell>
        </row>
        <row r="17456">
          <cell r="A17456" t="str">
            <v>CDM2F20-150Z-A90L</v>
          </cell>
          <cell r="B17456" t="str">
            <v>CDM2F20-150Z-A90L</v>
          </cell>
          <cell r="C17456" t="str">
            <v>个</v>
          </cell>
          <cell r="D17456" t="str">
            <v>BZ206005101</v>
          </cell>
          <cell r="E17456" t="str">
            <v>气缸</v>
          </cell>
        </row>
        <row r="17457">
          <cell r="A17457" t="str">
            <v>MXQ20-75AS-M9B</v>
          </cell>
          <cell r="B17457" t="str">
            <v>MXQ20-75AS-M9B</v>
          </cell>
          <cell r="C17457" t="str">
            <v>个</v>
          </cell>
          <cell r="D17457" t="str">
            <v>BZ206005099</v>
          </cell>
          <cell r="E17457" t="str">
            <v>气缸</v>
          </cell>
        </row>
        <row r="17458">
          <cell r="A17458" t="str">
            <v>MXQ16-75ASBT-M9B</v>
          </cell>
          <cell r="B17458" t="str">
            <v>MXQ16-75ASBT-M9B</v>
          </cell>
          <cell r="C17458" t="str">
            <v>个</v>
          </cell>
          <cell r="D17458" t="str">
            <v>BZ206005098</v>
          </cell>
          <cell r="E17458" t="str">
            <v>气缸</v>
          </cell>
        </row>
        <row r="17459">
          <cell r="A17459" t="str">
            <v>MRHQ16D-180S-M9BV-M9B</v>
          </cell>
          <cell r="B17459" t="str">
            <v>MRHQ16D-180S-M9BV-M9B</v>
          </cell>
          <cell r="C17459" t="str">
            <v>个</v>
          </cell>
          <cell r="D17459" t="str">
            <v>BZ206005097</v>
          </cell>
          <cell r="E17459" t="str">
            <v>气缸</v>
          </cell>
        </row>
        <row r="17460">
          <cell r="A17460" t="str">
            <v>MHS4-25D-M9B</v>
          </cell>
          <cell r="B17460" t="str">
            <v>MHS4-25D-M9B</v>
          </cell>
          <cell r="C17460" t="str">
            <v>个</v>
          </cell>
          <cell r="D17460" t="str">
            <v>BZ206005096</v>
          </cell>
          <cell r="E17460" t="str">
            <v>气缸</v>
          </cell>
        </row>
        <row r="17461">
          <cell r="A17461" t="str">
            <v>MSQA30L3-M9B</v>
          </cell>
          <cell r="B17461" t="str">
            <v>MSQA30L3-M9B</v>
          </cell>
          <cell r="C17461" t="str">
            <v>个</v>
          </cell>
          <cell r="D17461" t="str">
            <v>BZ206005095</v>
          </cell>
          <cell r="E17461" t="str">
            <v>气缸</v>
          </cell>
        </row>
        <row r="17462">
          <cell r="A17462" t="str">
            <v>MHS4-63D-M9B</v>
          </cell>
          <cell r="B17462" t="str">
            <v>MHS4-63D-M9B</v>
          </cell>
          <cell r="C17462" t="str">
            <v>个</v>
          </cell>
          <cell r="D17462" t="str">
            <v>BZ206005094</v>
          </cell>
          <cell r="E17462" t="str">
            <v>气爪</v>
          </cell>
        </row>
        <row r="17463">
          <cell r="A17463" t="str">
            <v>MHS4-50D-M9B</v>
          </cell>
          <cell r="B17463" t="str">
            <v>MHS4-50D-M9B</v>
          </cell>
          <cell r="C17463" t="str">
            <v>个</v>
          </cell>
          <cell r="D17463" t="str">
            <v>BZ206005093</v>
          </cell>
          <cell r="E17463" t="str">
            <v>四爪气缸</v>
          </cell>
        </row>
        <row r="17464">
          <cell r="A17464" t="str">
            <v>MSQA30L2-M9B</v>
          </cell>
          <cell r="B17464" t="str">
            <v>MSQA30L2-M9B</v>
          </cell>
          <cell r="C17464" t="str">
            <v>个</v>
          </cell>
          <cell r="D17464" t="str">
            <v>BZ206005092</v>
          </cell>
          <cell r="E17464" t="str">
            <v>转台气缸</v>
          </cell>
        </row>
        <row r="17465">
          <cell r="A17465" t="str">
            <v>CDM2B32-250Z</v>
          </cell>
          <cell r="B17465" t="str">
            <v>SMC/缸径32mm/行程250mm</v>
          </cell>
          <cell r="C17465" t="str">
            <v>件</v>
          </cell>
          <cell r="D17465" t="str">
            <v>BZ206005091</v>
          </cell>
          <cell r="E17465" t="str">
            <v>圆柱形气缸</v>
          </cell>
        </row>
        <row r="17466">
          <cell r="A17466" t="str">
            <v>1寸-19mm G1螺纹</v>
          </cell>
          <cell r="B17466" t="str">
            <v>1寸-19mm G1螺纹</v>
          </cell>
          <cell r="C17466" t="str">
            <v>个</v>
          </cell>
          <cell r="D17466" t="str">
            <v>BZ206005082</v>
          </cell>
          <cell r="E17466" t="str">
            <v>宝塔接头</v>
          </cell>
        </row>
        <row r="17467">
          <cell r="A17467" t="str">
            <v>DN25-G1 1寸三通 304 G1螺纹</v>
          </cell>
          <cell r="B17467" t="str">
            <v>DN25-G1 1寸三通 304 G1螺纹</v>
          </cell>
          <cell r="C17467" t="str">
            <v>个</v>
          </cell>
          <cell r="D17467" t="str">
            <v>BZ206005081</v>
          </cell>
          <cell r="E17467" t="str">
            <v>三通接头</v>
          </cell>
        </row>
        <row r="17468">
          <cell r="A17468" t="str">
            <v>ZG14-φ10×6.5</v>
          </cell>
          <cell r="B17468" t="str">
            <v>ZG14-φ10×6.5</v>
          </cell>
          <cell r="C17468" t="str">
            <v>个</v>
          </cell>
          <cell r="D17468" t="str">
            <v>BZ206005080</v>
          </cell>
          <cell r="E17468" t="str">
            <v>快拧接头</v>
          </cell>
        </row>
        <row r="17469">
          <cell r="A17469" t="str">
            <v>无品牌要求 PRY8-6 四通一转三接头 管径8mm转6mm</v>
          </cell>
          <cell r="B17469" t="str">
            <v>无品牌要求 PRY8-6 四通一转三接头 管径8mm转6mm</v>
          </cell>
          <cell r="C17469" t="str">
            <v>个</v>
          </cell>
          <cell r="D17469" t="str">
            <v>BZ206005077</v>
          </cell>
          <cell r="E17469" t="str">
            <v>四通接头</v>
          </cell>
        </row>
        <row r="17470">
          <cell r="A17470" t="str">
            <v>PRY8-8 管径8mm</v>
          </cell>
          <cell r="B17470" t="str">
            <v>PRY8-8 管径8mm</v>
          </cell>
          <cell r="C17470" t="str">
            <v>个</v>
          </cell>
          <cell r="D17470" t="str">
            <v>BZ206005076</v>
          </cell>
          <cell r="E17470" t="str">
            <v>四通接头</v>
          </cell>
        </row>
        <row r="17471">
          <cell r="A17471" t="str">
            <v>PRY6-4 四通一转三接头 管径6mm转4mm</v>
          </cell>
          <cell r="B17471" t="str">
            <v>PRY6-4 四通一转三接头 管径6mm转4mm</v>
          </cell>
          <cell r="C17471" t="str">
            <v>个</v>
          </cell>
          <cell r="D17471" t="str">
            <v>BZ206005075</v>
          </cell>
          <cell r="E17471" t="str">
            <v>四通接头</v>
          </cell>
        </row>
        <row r="17472">
          <cell r="A17472" t="str">
            <v>MKG32-10RZ-M9B</v>
          </cell>
          <cell r="B17472" t="str">
            <v>MKG32-10RZ-M9B</v>
          </cell>
          <cell r="C17472" t="str">
            <v>个</v>
          </cell>
          <cell r="D17472" t="str">
            <v>BZ206005071</v>
          </cell>
          <cell r="E17472" t="str">
            <v>旋转压紧气缸</v>
          </cell>
        </row>
        <row r="17473">
          <cell r="A17473" t="str">
            <v>CDM2RA20-50Z</v>
          </cell>
          <cell r="B17473" t="str">
            <v>SMC 缸径20mm 行程50mm 异形</v>
          </cell>
          <cell r="C17473" t="str">
            <v>件</v>
          </cell>
          <cell r="D17473" t="str">
            <v>BZ206005069</v>
          </cell>
          <cell r="E17473" t="str">
            <v>气缸</v>
          </cell>
        </row>
        <row r="17474">
          <cell r="A17474" t="str">
            <v>KQ2H12-03AS</v>
          </cell>
          <cell r="B17474" t="str">
            <v>KQ2H12-03AS</v>
          </cell>
          <cell r="C17474" t="str">
            <v>个</v>
          </cell>
          <cell r="D17474" t="str">
            <v>BZ206005064</v>
          </cell>
          <cell r="E17474" t="str">
            <v>直通接头</v>
          </cell>
        </row>
        <row r="17475">
          <cell r="A17475" t="str">
            <v>SMC 螺纹M20×1.5</v>
          </cell>
          <cell r="B17475" t="str">
            <v>SMC 螺纹M20×1.5</v>
          </cell>
          <cell r="C17475" t="str">
            <v>个</v>
          </cell>
          <cell r="D17475" t="str">
            <v>BZ206005063</v>
          </cell>
          <cell r="E17475" t="str">
            <v>浮动接头</v>
          </cell>
        </row>
        <row r="17476">
          <cell r="A17476" t="str">
            <v>CDU10-15D-M9B</v>
          </cell>
          <cell r="B17476" t="str">
            <v>CDU10-15D-M9B</v>
          </cell>
          <cell r="C17476" t="str">
            <v>个</v>
          </cell>
          <cell r="D17476" t="str">
            <v>BZ206005058</v>
          </cell>
          <cell r="E17476" t="str">
            <v>垫片顶升气缸</v>
          </cell>
        </row>
        <row r="17477">
          <cell r="A17477" t="str">
            <v>JB100-20-250</v>
          </cell>
          <cell r="B17477" t="str">
            <v>JB100-20-250</v>
          </cell>
          <cell r="C17477" t="str">
            <v>个</v>
          </cell>
          <cell r="D17477" t="str">
            <v>BZ206005055</v>
          </cell>
          <cell r="E17477" t="str">
            <v>浮动接头</v>
          </cell>
        </row>
        <row r="17478">
          <cell r="A17478" t="str">
            <v>MHSL3-40D-M9BL</v>
          </cell>
          <cell r="B17478" t="str">
            <v>MHSL3-40D-M9BL</v>
          </cell>
          <cell r="C17478" t="str">
            <v>个</v>
          </cell>
          <cell r="D17478" t="str">
            <v>BZ206005053</v>
          </cell>
          <cell r="E17478" t="str">
            <v>夹爪气缸</v>
          </cell>
        </row>
        <row r="17479">
          <cell r="A17479" t="str">
            <v>MY1H25-500LZ-M9BL</v>
          </cell>
          <cell r="B17479" t="str">
            <v>SMC 缸径25 行程500mm</v>
          </cell>
          <cell r="C17479" t="str">
            <v>个</v>
          </cell>
          <cell r="D17479" t="str">
            <v>BZ206005049</v>
          </cell>
          <cell r="E17479" t="str">
            <v>气缸</v>
          </cell>
        </row>
        <row r="17480">
          <cell r="A17480" t="str">
            <v>CY3RG15-300-M9BL</v>
          </cell>
          <cell r="B17480" t="str">
            <v>CY3RG15-300-M9BL</v>
          </cell>
          <cell r="C17480" t="str">
            <v>个</v>
          </cell>
          <cell r="D17480" t="str">
            <v>BZ206005048</v>
          </cell>
          <cell r="E17480" t="str">
            <v>气缸</v>
          </cell>
        </row>
        <row r="17481">
          <cell r="A17481" t="str">
            <v>CY3RG25-200-M9BL</v>
          </cell>
          <cell r="B17481" t="str">
            <v>CY3RG25-200-M9BL</v>
          </cell>
          <cell r="C17481" t="str">
            <v>个</v>
          </cell>
          <cell r="D17481" t="str">
            <v>BZ206005047</v>
          </cell>
          <cell r="E17481" t="str">
            <v>气缸</v>
          </cell>
        </row>
        <row r="17482">
          <cell r="A17482" t="str">
            <v>J-XYV01-D6-1</v>
          </cell>
          <cell r="B17482" t="str">
            <v>J-XYV01-D6-1</v>
          </cell>
          <cell r="C17482" t="str">
            <v>个</v>
          </cell>
          <cell r="D17482" t="str">
            <v>BZ206005041</v>
          </cell>
          <cell r="E17482" t="str">
            <v>锁母接头</v>
          </cell>
        </row>
        <row r="17483">
          <cell r="A17483" t="str">
            <v>MY3B16-400-M9BL</v>
          </cell>
          <cell r="B17483" t="str">
            <v>SMC 缸径16 行程400mm</v>
          </cell>
          <cell r="C17483" t="str">
            <v>个</v>
          </cell>
          <cell r="D17483" t="str">
            <v>BZ206005037</v>
          </cell>
          <cell r="E17483" t="str">
            <v>无杆缸</v>
          </cell>
        </row>
        <row r="17484">
          <cell r="A17484" t="str">
            <v>MY1H25G-350LZ-M9B</v>
          </cell>
          <cell r="B17484" t="str">
            <v>MY1H25G-350LZ-M9B</v>
          </cell>
          <cell r="C17484" t="str">
            <v>个</v>
          </cell>
          <cell r="D17484" t="str">
            <v>BZ206005036</v>
          </cell>
          <cell r="E17484" t="str">
            <v>无杆气缸</v>
          </cell>
        </row>
        <row r="17485">
          <cell r="A17485" t="str">
            <v>MY1H25G-300LZ-M9B</v>
          </cell>
          <cell r="B17485" t="str">
            <v>SMC 缸径25mm 行程300mm</v>
          </cell>
          <cell r="C17485" t="str">
            <v>个</v>
          </cell>
          <cell r="D17485" t="str">
            <v>BZ206005035</v>
          </cell>
          <cell r="E17485" t="str">
            <v>无杆气缸</v>
          </cell>
        </row>
        <row r="17486">
          <cell r="A17486" t="str">
            <v>KD3-18-A</v>
          </cell>
          <cell r="B17486" t="str">
            <v>KD3-18-A</v>
          </cell>
          <cell r="C17486" t="str">
            <v>个</v>
          </cell>
          <cell r="D17486" t="str">
            <v>BZ206005031</v>
          </cell>
          <cell r="E17486" t="str">
            <v>快插接头</v>
          </cell>
        </row>
        <row r="17487">
          <cell r="A17487" t="str">
            <v>KS3-18-A</v>
          </cell>
          <cell r="B17487" t="str">
            <v>KS3-18-A</v>
          </cell>
          <cell r="C17487" t="str">
            <v>个</v>
          </cell>
          <cell r="D17487" t="str">
            <v>BZ206005030</v>
          </cell>
          <cell r="E17487" t="str">
            <v>快插接头</v>
          </cell>
        </row>
        <row r="17488">
          <cell r="A17488" t="str">
            <v>CY3R15-100-M9B</v>
          </cell>
          <cell r="B17488" t="str">
            <v>CY3R15-100-M9B</v>
          </cell>
          <cell r="C17488" t="str">
            <v>个</v>
          </cell>
          <cell r="D17488" t="str">
            <v>BZ206005009</v>
          </cell>
          <cell r="E17488" t="str">
            <v>无杆气缸</v>
          </cell>
        </row>
        <row r="17489">
          <cell r="A17489" t="str">
            <v>CDJ2L16-75Z-M9B-B</v>
          </cell>
          <cell r="B17489" t="str">
            <v>CDJ2L16-75Z-M9B-B</v>
          </cell>
          <cell r="C17489" t="str">
            <v>个</v>
          </cell>
          <cell r="D17489" t="str">
            <v>BZ206005008</v>
          </cell>
          <cell r="E17489" t="str">
            <v>单杆气缸</v>
          </cell>
        </row>
        <row r="17490">
          <cell r="A17490" t="str">
            <v>CDM2B20-50Z-M9B</v>
          </cell>
          <cell r="B17490" t="str">
            <v>CDM2B20-50Z-M9B</v>
          </cell>
          <cell r="C17490" t="str">
            <v>个</v>
          </cell>
          <cell r="D17490" t="str">
            <v>BZ206005007</v>
          </cell>
          <cell r="E17490" t="str">
            <v>单杆气缸</v>
          </cell>
        </row>
        <row r="17491">
          <cell r="A17491" t="str">
            <v>MXQ8A-20ZA3-M9B</v>
          </cell>
          <cell r="B17491" t="str">
            <v>MXQ8A-20ZA3-M9B</v>
          </cell>
          <cell r="C17491" t="str">
            <v>个</v>
          </cell>
          <cell r="D17491" t="str">
            <v>BZ206005006</v>
          </cell>
          <cell r="E17491" t="str">
            <v>切料滑台气缸</v>
          </cell>
        </row>
        <row r="17492">
          <cell r="A17492" t="str">
            <v>CDU10-5D-M9B</v>
          </cell>
          <cell r="B17492" t="str">
            <v>CDU10-5D-M9B</v>
          </cell>
          <cell r="C17492" t="str">
            <v>个</v>
          </cell>
          <cell r="D17492" t="str">
            <v>BZ206005005</v>
          </cell>
          <cell r="E17492" t="str">
            <v>垫片导入气缸</v>
          </cell>
        </row>
        <row r="17493">
          <cell r="A17493" t="str">
            <v>MHF2-8D1-M9B</v>
          </cell>
          <cell r="B17493" t="str">
            <v>MHF2-8D1-M9B</v>
          </cell>
          <cell r="C17493" t="str">
            <v>个</v>
          </cell>
          <cell r="D17493" t="str">
            <v>BZ206005004</v>
          </cell>
          <cell r="E17493" t="str">
            <v>薄型气爪</v>
          </cell>
        </row>
        <row r="17494">
          <cell r="A17494" t="str">
            <v>CDU16-30D-M9B</v>
          </cell>
          <cell r="B17494" t="str">
            <v>CDU16-30D-M9B</v>
          </cell>
          <cell r="C17494" t="str">
            <v>个</v>
          </cell>
          <cell r="D17494" t="str">
            <v>BZ206005000</v>
          </cell>
          <cell r="E17494" t="str">
            <v>接油气缸</v>
          </cell>
        </row>
        <row r="17495">
          <cell r="A17495" t="str">
            <v>MXQ8A-20ZE3-M9B</v>
          </cell>
          <cell r="B17495" t="str">
            <v>MXQ8A-20ZE3-M9B</v>
          </cell>
          <cell r="C17495" t="str">
            <v>个</v>
          </cell>
          <cell r="D17495" t="str">
            <v>BZ206004998</v>
          </cell>
          <cell r="E17495" t="str">
            <v>吸盘滑台杠</v>
          </cell>
        </row>
        <row r="17496">
          <cell r="A17496" t="str">
            <v>JS20-8-125</v>
          </cell>
          <cell r="B17496" t="str">
            <v>JS20-8-125</v>
          </cell>
          <cell r="C17496" t="str">
            <v>个</v>
          </cell>
          <cell r="D17496" t="str">
            <v>BZ206004997</v>
          </cell>
          <cell r="E17496" t="str">
            <v>浮动接头</v>
          </cell>
        </row>
        <row r="17497">
          <cell r="A17497" t="str">
            <v>CY3R25-100-M9B</v>
          </cell>
          <cell r="B17497" t="str">
            <v>CY3R25-100-M9B</v>
          </cell>
          <cell r="C17497" t="str">
            <v>个</v>
          </cell>
          <cell r="D17497" t="str">
            <v>BZ206004996</v>
          </cell>
          <cell r="E17497" t="str">
            <v>检测无杆杠</v>
          </cell>
        </row>
        <row r="17498">
          <cell r="A17498" t="str">
            <v>CDM2F20-100Z-M9B</v>
          </cell>
          <cell r="B17498" t="str">
            <v>CDM2F20-100Z-M9B</v>
          </cell>
          <cell r="C17498" t="str">
            <v>个</v>
          </cell>
          <cell r="D17498" t="str">
            <v>BZ206004995</v>
          </cell>
          <cell r="E17498" t="str">
            <v>检测升降杠</v>
          </cell>
        </row>
        <row r="17499">
          <cell r="A17499" t="str">
            <v>MHZL2-25D-M9NV</v>
          </cell>
          <cell r="B17499" t="str">
            <v>MHZL2-25D-M9NV</v>
          </cell>
          <cell r="C17499" t="str">
            <v>个</v>
          </cell>
          <cell r="D17499" t="str">
            <v>BZ206004994</v>
          </cell>
          <cell r="E17499" t="str">
            <v>定位夹爪</v>
          </cell>
        </row>
        <row r="17500">
          <cell r="A17500" t="str">
            <v>CDJ2L16-45Z-M9B-B</v>
          </cell>
          <cell r="B17500" t="str">
            <v>CDJ2L16-45Z-M9B-B</v>
          </cell>
          <cell r="C17500" t="str">
            <v>个</v>
          </cell>
          <cell r="D17500" t="str">
            <v>BZ206004992</v>
          </cell>
          <cell r="E17500" t="str">
            <v>二次定位升降气缸</v>
          </cell>
        </row>
        <row r="17501">
          <cell r="A17501" t="str">
            <v>MHZ2-10D3-M9B</v>
          </cell>
          <cell r="B17501" t="str">
            <v>MHZ2-10D3-M9B</v>
          </cell>
          <cell r="C17501" t="str">
            <v>个</v>
          </cell>
          <cell r="D17501" t="str">
            <v>BZ206004991</v>
          </cell>
          <cell r="E17501" t="str">
            <v>平行夹爪气缸</v>
          </cell>
        </row>
        <row r="17502">
          <cell r="A17502" t="str">
            <v>MY3B20-200-M9B</v>
          </cell>
          <cell r="B17502" t="str">
            <v>SMC 缸径20 行程300</v>
          </cell>
          <cell r="C17502" t="str">
            <v>个</v>
          </cell>
          <cell r="D17502" t="str">
            <v>BZ206004989</v>
          </cell>
          <cell r="E17502" t="str">
            <v>无杆缸</v>
          </cell>
        </row>
        <row r="17503">
          <cell r="A17503" t="str">
            <v>KQ2T10-08A</v>
          </cell>
          <cell r="B17503" t="str">
            <v>KQ2T10-08A</v>
          </cell>
          <cell r="C17503" t="str">
            <v>个</v>
          </cell>
          <cell r="D17503" t="str">
            <v>BZ206004988</v>
          </cell>
          <cell r="E17503" t="str">
            <v>变三通</v>
          </cell>
        </row>
        <row r="17504">
          <cell r="A17504" t="str">
            <v>KQ2T06-08A</v>
          </cell>
          <cell r="B17504" t="str">
            <v>亚德客/三通 接管口径8mm 连接口径6×2</v>
          </cell>
          <cell r="C17504" t="str">
            <v>个</v>
          </cell>
          <cell r="D17504" t="str">
            <v>BZ206004987</v>
          </cell>
          <cell r="E17504" t="str">
            <v>变三通</v>
          </cell>
        </row>
        <row r="17505">
          <cell r="A17505" t="str">
            <v>MGPM12-75Z</v>
          </cell>
          <cell r="B17505" t="str">
            <v>SMC 缸径12MM 行程75mm</v>
          </cell>
          <cell r="C17505" t="str">
            <v>件</v>
          </cell>
          <cell r="D17505" t="str">
            <v>BZ206004985</v>
          </cell>
          <cell r="E17505" t="str">
            <v>气缸</v>
          </cell>
        </row>
        <row r="17506">
          <cell r="A17506" t="str">
            <v>MY2H16G-250L-M9N-XB20</v>
          </cell>
          <cell r="B17506" t="str">
            <v>品牌SMC  行程250   机械接合式</v>
          </cell>
          <cell r="C17506" t="str">
            <v>件</v>
          </cell>
          <cell r="D17506" t="str">
            <v>BZ206004981</v>
          </cell>
          <cell r="E17506" t="str">
            <v>无杆气缸</v>
          </cell>
        </row>
        <row r="17507">
          <cell r="A17507" t="str">
            <v>MY3B20-100</v>
          </cell>
          <cell r="B17507" t="str">
            <v>SMC 缸径20mm 行程100mm</v>
          </cell>
          <cell r="C17507" t="str">
            <v>个</v>
          </cell>
          <cell r="D17507" t="str">
            <v>BZ206004968</v>
          </cell>
          <cell r="E17507" t="str">
            <v>无杆缸</v>
          </cell>
        </row>
        <row r="17508">
          <cell r="A17508" t="str">
            <v>MY3B20-250</v>
          </cell>
          <cell r="B17508" t="str">
            <v>SMC 缸径20mm 行程250mm</v>
          </cell>
          <cell r="C17508" t="str">
            <v>个</v>
          </cell>
          <cell r="D17508" t="str">
            <v>BZ206004967</v>
          </cell>
          <cell r="E17508" t="str">
            <v>无杆缸</v>
          </cell>
        </row>
        <row r="17509">
          <cell r="A17509" t="str">
            <v>CDJ2L16-45Z-M9BL-B</v>
          </cell>
          <cell r="B17509" t="str">
            <v>SMC 缸径16mm 行程45mm</v>
          </cell>
          <cell r="C17509" t="str">
            <v>个</v>
          </cell>
          <cell r="D17509" t="str">
            <v>BZ206004966</v>
          </cell>
          <cell r="E17509" t="str">
            <v>检测气缸</v>
          </cell>
        </row>
        <row r="17510">
          <cell r="A17510" t="str">
            <v>MXQ20-50-M9B</v>
          </cell>
          <cell r="B17510" t="str">
            <v>MXQ20-50-M9B</v>
          </cell>
          <cell r="C17510" t="str">
            <v>个</v>
          </cell>
          <cell r="D17510" t="str">
            <v>BZ206004965</v>
          </cell>
          <cell r="E17510" t="str">
            <v>气缸</v>
          </cell>
        </row>
        <row r="17511">
          <cell r="A17511" t="str">
            <v>MXQ20-150-M9B</v>
          </cell>
          <cell r="B17511" t="str">
            <v>MXQ20-150-M9B</v>
          </cell>
          <cell r="C17511" t="str">
            <v>个</v>
          </cell>
          <cell r="D17511" t="str">
            <v>BZ206004963</v>
          </cell>
          <cell r="E17511" t="str">
            <v>气缸</v>
          </cell>
        </row>
        <row r="17512">
          <cell r="A17512" t="str">
            <v>CDM2B20-150Z-M9B</v>
          </cell>
          <cell r="B17512" t="str">
            <v>CDM2B20-150Z-M9B</v>
          </cell>
          <cell r="C17512" t="str">
            <v>个</v>
          </cell>
          <cell r="D17512" t="str">
            <v>BZ206004962</v>
          </cell>
          <cell r="E17512" t="str">
            <v>气缸</v>
          </cell>
        </row>
        <row r="17513">
          <cell r="A17513" t="str">
            <v>MXQ20-50AS-M9B</v>
          </cell>
          <cell r="B17513" t="str">
            <v>MXQ20-50AS-M9B</v>
          </cell>
          <cell r="C17513" t="str">
            <v>个</v>
          </cell>
          <cell r="D17513" t="str">
            <v>BZ206004961</v>
          </cell>
          <cell r="E17513" t="str">
            <v>气缸</v>
          </cell>
        </row>
        <row r="17514">
          <cell r="A17514" t="str">
            <v>JT20</v>
          </cell>
          <cell r="B17514" t="str">
            <v>JT20</v>
          </cell>
          <cell r="C17514" t="str">
            <v>个</v>
          </cell>
          <cell r="D17514" t="str">
            <v>BZ206004960</v>
          </cell>
          <cell r="E17514" t="str">
            <v>浮动接头</v>
          </cell>
        </row>
        <row r="17515">
          <cell r="A17515" t="str">
            <v>CDM2B32-100Z-M9B</v>
          </cell>
          <cell r="B17515" t="str">
            <v>CDM2B32-100Z-M9B</v>
          </cell>
          <cell r="C17515" t="str">
            <v>个</v>
          </cell>
          <cell r="D17515" t="str">
            <v>BZ206004959</v>
          </cell>
          <cell r="E17515" t="str">
            <v>气缸</v>
          </cell>
        </row>
        <row r="17516">
          <cell r="A17516" t="str">
            <v>MXS25-40-M9B</v>
          </cell>
          <cell r="B17516" t="str">
            <v>MXS25-40-M9B</v>
          </cell>
          <cell r="C17516" t="str">
            <v>个</v>
          </cell>
          <cell r="D17516" t="str">
            <v>BZ206004958</v>
          </cell>
          <cell r="E17516" t="str">
            <v>气缸</v>
          </cell>
        </row>
        <row r="17517">
          <cell r="A17517" t="str">
            <v>MXQ25-50AS-M9B</v>
          </cell>
          <cell r="B17517" t="str">
            <v>MXQ25-50AS-M9B</v>
          </cell>
          <cell r="C17517" t="str">
            <v>个</v>
          </cell>
          <cell r="D17517" t="str">
            <v>BZ206004957</v>
          </cell>
          <cell r="E17517" t="str">
            <v>气缸</v>
          </cell>
        </row>
        <row r="17518">
          <cell r="A17518" t="str">
            <v>CDM2RA25-100Z-M9BL</v>
          </cell>
          <cell r="B17518" t="str">
            <v>CDM2RA25-100Z-M9BL</v>
          </cell>
          <cell r="C17518" t="str">
            <v>个</v>
          </cell>
          <cell r="D17518" t="str">
            <v>BZ206004956</v>
          </cell>
          <cell r="E17518" t="str">
            <v>气缸</v>
          </cell>
        </row>
        <row r="17519">
          <cell r="A17519" t="str">
            <v>MXQ20-50A-M9BL</v>
          </cell>
          <cell r="B17519" t="str">
            <v>MXQ20-50A-M9BL</v>
          </cell>
          <cell r="C17519" t="str">
            <v>个</v>
          </cell>
          <cell r="D17519" t="str">
            <v>BZ206004955</v>
          </cell>
          <cell r="E17519" t="str">
            <v>滑台气缸</v>
          </cell>
        </row>
        <row r="17520">
          <cell r="A17520" t="str">
            <v>WHB01-M10-1.25</v>
          </cell>
          <cell r="B17520" t="str">
            <v>WHB01-M10-1.25</v>
          </cell>
          <cell r="C17520" t="str">
            <v>个</v>
          </cell>
          <cell r="D17520" t="str">
            <v>BZ206004954</v>
          </cell>
          <cell r="E17520" t="str">
            <v>浮动接头</v>
          </cell>
        </row>
        <row r="17521">
          <cell r="A17521" t="str">
            <v>J-LMG23-d20</v>
          </cell>
          <cell r="B17521" t="str">
            <v>J-LMG23-d20</v>
          </cell>
          <cell r="C17521" t="str">
            <v>个</v>
          </cell>
          <cell r="D17521" t="str">
            <v>BZ206004953</v>
          </cell>
          <cell r="E17521" t="str">
            <v>直线轴承</v>
          </cell>
        </row>
        <row r="17522">
          <cell r="A17522" t="str">
            <v>MDBF40-150Z-M9BL</v>
          </cell>
          <cell r="B17522" t="str">
            <v>MDBF40-150Z-M9BL</v>
          </cell>
          <cell r="C17522" t="str">
            <v>个</v>
          </cell>
          <cell r="D17522" t="str">
            <v>BZ206004952</v>
          </cell>
          <cell r="E17522" t="str">
            <v>高度检测气缸</v>
          </cell>
        </row>
        <row r="17523">
          <cell r="A17523" t="str">
            <v>MGPL20-75Z-M9B</v>
          </cell>
          <cell r="B17523" t="str">
            <v>MGPL20-75Z-M9B</v>
          </cell>
          <cell r="C17523" t="str">
            <v>个</v>
          </cell>
          <cell r="D17523" t="str">
            <v>BZ206004950</v>
          </cell>
          <cell r="E17523" t="str">
            <v>带导杆气缸</v>
          </cell>
        </row>
        <row r="17524">
          <cell r="A17524" t="str">
            <v>CDQ2F25-50DMZ-M9B</v>
          </cell>
          <cell r="B17524" t="str">
            <v>CDQ2F25-50DMZ-M9B</v>
          </cell>
          <cell r="C17524" t="str">
            <v>个</v>
          </cell>
          <cell r="D17524" t="str">
            <v>BZ206004949</v>
          </cell>
          <cell r="E17524" t="str">
            <v>紧凑型气缸</v>
          </cell>
        </row>
        <row r="17525">
          <cell r="A17525" t="str">
            <v>MKB16-30RZ-M9B</v>
          </cell>
          <cell r="B17525" t="str">
            <v>MKB16-30RZ-M9B</v>
          </cell>
          <cell r="C17525" t="str">
            <v>个</v>
          </cell>
          <cell r="D17525" t="str">
            <v>BZ206004946</v>
          </cell>
          <cell r="E17525" t="str">
            <v>回转气缸</v>
          </cell>
        </row>
        <row r="17526">
          <cell r="A17526" t="str">
            <v>JA20-8-125</v>
          </cell>
          <cell r="B17526" t="str">
            <v>JA20-8-125</v>
          </cell>
          <cell r="C17526" t="str">
            <v>个</v>
          </cell>
          <cell r="D17526" t="str">
            <v>BZ206004945</v>
          </cell>
          <cell r="E17526" t="str">
            <v>浮动接头</v>
          </cell>
        </row>
        <row r="17527">
          <cell r="A17527" t="str">
            <v>CDM3B20-75</v>
          </cell>
          <cell r="B17527" t="str">
            <v>SMC 缸径20mm 行程75mm</v>
          </cell>
          <cell r="C17527" t="str">
            <v>件</v>
          </cell>
          <cell r="D17527" t="str">
            <v>BZ206004943</v>
          </cell>
          <cell r="E17527" t="str">
            <v>气缸</v>
          </cell>
        </row>
        <row r="17528">
          <cell r="A17528" t="str">
            <v>AS1211F-M5-06A</v>
          </cell>
          <cell r="B17528" t="str">
            <v>AS1211F-M5-06A</v>
          </cell>
          <cell r="C17528" t="str">
            <v>个</v>
          </cell>
          <cell r="D17528" t="str">
            <v>BZ206004939</v>
          </cell>
          <cell r="E17528" t="str">
            <v>调速接头</v>
          </cell>
        </row>
        <row r="17529">
          <cell r="A17529" t="str">
            <v>MY3B20-530H-M9B</v>
          </cell>
          <cell r="B17529" t="str">
            <v>MY3B20-530H-M9B</v>
          </cell>
          <cell r="C17529" t="str">
            <v>个</v>
          </cell>
          <cell r="D17529" t="str">
            <v>BZ206004937</v>
          </cell>
          <cell r="E17529" t="str">
            <v>无杆气缸</v>
          </cell>
        </row>
        <row r="17530">
          <cell r="A17530" t="str">
            <v>MKG16-10LZ</v>
          </cell>
          <cell r="B17530" t="str">
            <v>MKG16-10LZ</v>
          </cell>
          <cell r="C17530" t="str">
            <v>个</v>
          </cell>
          <cell r="D17530" t="str">
            <v>BZ206004936</v>
          </cell>
          <cell r="E17530" t="str">
            <v>旋转压紧气缸</v>
          </cell>
        </row>
        <row r="17531">
          <cell r="A17531" t="str">
            <v>CDUJB8-15D</v>
          </cell>
          <cell r="B17531" t="str">
            <v>SMC 缸径8mm 行程15mm</v>
          </cell>
          <cell r="C17531" t="str">
            <v>件</v>
          </cell>
          <cell r="D17531" t="str">
            <v>BZ206004935</v>
          </cell>
          <cell r="E17531" t="str">
            <v>气缸</v>
          </cell>
        </row>
        <row r="17532">
          <cell r="A17532" t="str">
            <v>CDQ2B100-500MZ</v>
          </cell>
          <cell r="B17532" t="str">
            <v>SMC 缸径100 行程500 异形</v>
          </cell>
          <cell r="C17532" t="str">
            <v>件</v>
          </cell>
          <cell r="D17532" t="str">
            <v>BZ206004915</v>
          </cell>
          <cell r="E17532" t="str">
            <v>气缸</v>
          </cell>
        </row>
        <row r="17533">
          <cell r="A17533" t="str">
            <v>CDQ2B32-30+10DZ-XC11</v>
          </cell>
          <cell r="B17533" t="str">
            <v>SMC 缸径32 行程30 异形</v>
          </cell>
          <cell r="C17533" t="str">
            <v>件</v>
          </cell>
          <cell r="D17533" t="str">
            <v>BZ206004914</v>
          </cell>
          <cell r="E17533" t="str">
            <v>气缸</v>
          </cell>
        </row>
        <row r="17534">
          <cell r="A17534" t="str">
            <v>MHZ2-25D3</v>
          </cell>
          <cell r="B17534" t="str">
            <v>SMC 行程2 缸径25</v>
          </cell>
          <cell r="C17534" t="str">
            <v>件</v>
          </cell>
          <cell r="D17534" t="str">
            <v>BZ206004913</v>
          </cell>
          <cell r="E17534" t="str">
            <v>气缸</v>
          </cell>
        </row>
        <row r="17535">
          <cell r="A17535" t="str">
            <v>CDQ2F50-50DMZ-M9BL</v>
          </cell>
          <cell r="B17535" t="str">
            <v>SMC/缸径50mm 行程50mm</v>
          </cell>
          <cell r="C17535" t="str">
            <v>个</v>
          </cell>
          <cell r="D17535" t="str">
            <v>BZ206004910</v>
          </cell>
          <cell r="E17535" t="str">
            <v>气缸</v>
          </cell>
        </row>
        <row r="17536">
          <cell r="A17536" t="str">
            <v>MHZ2-10D-M9BL</v>
          </cell>
          <cell r="B17536" t="str">
            <v>MHZ2-10D-M9BL</v>
          </cell>
          <cell r="C17536" t="str">
            <v>个</v>
          </cell>
          <cell r="D17536" t="str">
            <v>BZ206004909</v>
          </cell>
          <cell r="E17536" t="str">
            <v>夹爪气缸</v>
          </cell>
        </row>
        <row r="17537">
          <cell r="A17537" t="str">
            <v>CDJ2B16-60Z-M9BL-B</v>
          </cell>
          <cell r="B17537" t="str">
            <v>CDJ2B16-60Z-M9BL-B</v>
          </cell>
          <cell r="C17537" t="str">
            <v>个</v>
          </cell>
          <cell r="D17537" t="str">
            <v>BZ206004908</v>
          </cell>
          <cell r="E17537" t="str">
            <v>横移Z轴气缸</v>
          </cell>
        </row>
        <row r="17538">
          <cell r="A17538" t="str">
            <v>CDJ2B16-200Z-M9BL-B</v>
          </cell>
          <cell r="B17538" t="str">
            <v>SMC缸径16mm 行程200mm</v>
          </cell>
          <cell r="C17538" t="str">
            <v>个</v>
          </cell>
          <cell r="D17538" t="str">
            <v>BZ206004907</v>
          </cell>
          <cell r="E17538" t="str">
            <v>支架横移气缸</v>
          </cell>
        </row>
        <row r="17539">
          <cell r="A17539" t="str">
            <v>WHC61-M5-0.8-L6</v>
          </cell>
          <cell r="B17539" t="str">
            <v>WHC61-M5-0.8-L6</v>
          </cell>
          <cell r="C17539" t="str">
            <v>个</v>
          </cell>
          <cell r="D17539" t="str">
            <v>BZ206004906</v>
          </cell>
          <cell r="E17539" t="str">
            <v>浮动接头</v>
          </cell>
        </row>
        <row r="17540">
          <cell r="A17540" t="str">
            <v>CDU10-15D-M9BL</v>
          </cell>
          <cell r="B17540" t="str">
            <v>SMC/缸径10mm 行程215mm</v>
          </cell>
          <cell r="C17540" t="str">
            <v>个</v>
          </cell>
          <cell r="D17540" t="str">
            <v>BZ206004905</v>
          </cell>
          <cell r="E17540" t="str">
            <v>护爪气缸</v>
          </cell>
        </row>
        <row r="17541">
          <cell r="A17541" t="str">
            <v>WHC31-M4-0.7-L3</v>
          </cell>
          <cell r="B17541" t="str">
            <v>WHC31-M4-0.7-L3</v>
          </cell>
          <cell r="C17541" t="str">
            <v>个</v>
          </cell>
          <cell r="D17541" t="str">
            <v>BZ206004904</v>
          </cell>
          <cell r="E17541" t="str">
            <v>浮动接头</v>
          </cell>
        </row>
        <row r="17542">
          <cell r="A17542" t="str">
            <v>CDQ2B40-15DMZ-M9BL</v>
          </cell>
          <cell r="B17542" t="str">
            <v>CDQ2B40-15DMZ-M9BL</v>
          </cell>
          <cell r="C17542" t="str">
            <v>个</v>
          </cell>
          <cell r="D17542" t="str">
            <v>BZ206004903</v>
          </cell>
          <cell r="E17542" t="str">
            <v>切脚气缸</v>
          </cell>
        </row>
        <row r="17543">
          <cell r="A17543" t="str">
            <v>CDM2BZ20-75Z-M9BL</v>
          </cell>
          <cell r="B17543" t="str">
            <v>CDM2BZ20-75Z-M9BL</v>
          </cell>
          <cell r="C17543" t="str">
            <v>个</v>
          </cell>
          <cell r="D17543" t="str">
            <v>BZ206004902</v>
          </cell>
          <cell r="E17543" t="str">
            <v>压装气缸</v>
          </cell>
        </row>
        <row r="17544">
          <cell r="A17544" t="str">
            <v>CDUJS20-10D-F8BL</v>
          </cell>
          <cell r="B17544" t="str">
            <v>CDUJS20-10D-F8BL</v>
          </cell>
          <cell r="C17544" t="str">
            <v>个</v>
          </cell>
          <cell r="D17544" t="str">
            <v>BZ206004901</v>
          </cell>
          <cell r="E17544" t="str">
            <v>换型气缸</v>
          </cell>
        </row>
        <row r="17545">
          <cell r="A17545" t="str">
            <v>WHC31-M8-1.25-L6</v>
          </cell>
          <cell r="B17545" t="str">
            <v>WHC31-M8-1.25-L6</v>
          </cell>
          <cell r="C17545" t="str">
            <v>个</v>
          </cell>
          <cell r="D17545" t="str">
            <v>BZ206004900</v>
          </cell>
          <cell r="E17545" t="str">
            <v>浮动接头</v>
          </cell>
        </row>
        <row r="17546">
          <cell r="A17546" t="str">
            <v>MSQA30H2-M9BL</v>
          </cell>
          <cell r="B17546" t="str">
            <v>MSQA30H2-M9BL</v>
          </cell>
          <cell r="C17546" t="str">
            <v>个</v>
          </cell>
          <cell r="D17546" t="str">
            <v>BZ206004899</v>
          </cell>
          <cell r="E17546" t="str">
            <v>翻转气缸</v>
          </cell>
        </row>
        <row r="17547">
          <cell r="A17547" t="str">
            <v>WHC31-M4-0.7-L5</v>
          </cell>
          <cell r="B17547" t="str">
            <v>WHC31-M4-0.7-L5</v>
          </cell>
          <cell r="C17547" t="str">
            <v>个</v>
          </cell>
          <cell r="D17547" t="str">
            <v>BZ206004898</v>
          </cell>
          <cell r="E17547" t="str">
            <v>浮动接头</v>
          </cell>
        </row>
        <row r="17548">
          <cell r="A17548" t="str">
            <v>CDJ2B16-100Z-M9BL-B</v>
          </cell>
          <cell r="B17548" t="str">
            <v>CDJ2B16-100Z-M9BL-B</v>
          </cell>
          <cell r="C17548" t="str">
            <v>个</v>
          </cell>
          <cell r="D17548" t="str">
            <v>BZ206004897</v>
          </cell>
          <cell r="E17548" t="str">
            <v>检测横移气缸</v>
          </cell>
        </row>
        <row r="17549">
          <cell r="A17549" t="str">
            <v>MGPL32-50-M9BL</v>
          </cell>
          <cell r="B17549" t="str">
            <v>MGPL32-50-M9BL</v>
          </cell>
          <cell r="C17549" t="str">
            <v>个</v>
          </cell>
          <cell r="D17549" t="str">
            <v>BZ206004896</v>
          </cell>
          <cell r="E17549" t="str">
            <v>拆垛气缸</v>
          </cell>
        </row>
        <row r="17550">
          <cell r="A17550" t="str">
            <v>CDQ2B25-25DZ-M9BL</v>
          </cell>
          <cell r="B17550" t="str">
            <v>CDQ2B25-25DZ-M9BL</v>
          </cell>
          <cell r="C17550" t="str">
            <v>个</v>
          </cell>
          <cell r="D17550" t="str">
            <v>BZ206004895</v>
          </cell>
          <cell r="E17550" t="str">
            <v>拆垛气缸</v>
          </cell>
        </row>
        <row r="17551">
          <cell r="A17551" t="str">
            <v>WHD71-M6-1.0</v>
          </cell>
          <cell r="B17551" t="str">
            <v>WHD71-M6-1.0</v>
          </cell>
          <cell r="C17551" t="str">
            <v>个</v>
          </cell>
          <cell r="D17551" t="str">
            <v>BZ206004894</v>
          </cell>
          <cell r="E17551" t="str">
            <v>浮动接头</v>
          </cell>
        </row>
        <row r="17552">
          <cell r="A17552" t="str">
            <v>CDUJS16-15D-F8BL</v>
          </cell>
          <cell r="B17552" t="str">
            <v>CDUJS16-15D-F8BL</v>
          </cell>
          <cell r="C17552" t="str">
            <v>个</v>
          </cell>
          <cell r="D17552" t="str">
            <v>BZ206004893</v>
          </cell>
          <cell r="E17552" t="str">
            <v>气缸</v>
          </cell>
        </row>
        <row r="17553">
          <cell r="A17553" t="str">
            <v>WHC11-M4-0.7-L5-T13</v>
          </cell>
          <cell r="B17553" t="str">
            <v>怡合达/螺纹M4×0.7</v>
          </cell>
          <cell r="C17553" t="str">
            <v>个</v>
          </cell>
          <cell r="D17553" t="str">
            <v>BZ206004892</v>
          </cell>
          <cell r="E17553" t="str">
            <v>浮动接头</v>
          </cell>
        </row>
        <row r="17554">
          <cell r="A17554" t="str">
            <v>KQ2L04-M3G</v>
          </cell>
          <cell r="B17554" t="str">
            <v>KQ2L04-M3G</v>
          </cell>
          <cell r="C17554" t="str">
            <v>个</v>
          </cell>
          <cell r="D17554" t="str">
            <v>BZ206004891</v>
          </cell>
          <cell r="E17554" t="str">
            <v>管接头</v>
          </cell>
        </row>
        <row r="17555">
          <cell r="A17555" t="str">
            <v>KQ2U04-00A</v>
          </cell>
          <cell r="B17555" t="str">
            <v>SMC/Y型接头 管径4mm</v>
          </cell>
          <cell r="C17555" t="str">
            <v>个</v>
          </cell>
          <cell r="D17555" t="str">
            <v>BZ206004890</v>
          </cell>
          <cell r="E17555" t="str">
            <v>管接头</v>
          </cell>
        </row>
        <row r="17556">
          <cell r="A17556" t="str">
            <v>KQ2U12-00A</v>
          </cell>
          <cell r="B17556" t="str">
            <v>KQ2U12-00A</v>
          </cell>
          <cell r="C17556" t="str">
            <v>个</v>
          </cell>
          <cell r="D17556" t="str">
            <v>BZ206004889</v>
          </cell>
          <cell r="E17556" t="str">
            <v>管接头</v>
          </cell>
        </row>
        <row r="17557">
          <cell r="A17557" t="str">
            <v>KQ2H04-01AS1</v>
          </cell>
          <cell r="B17557" t="str">
            <v>KQ2H04-01AS1</v>
          </cell>
          <cell r="C17557" t="str">
            <v>个</v>
          </cell>
          <cell r="D17557" t="str">
            <v>BZ206004888</v>
          </cell>
          <cell r="E17557" t="str">
            <v>管接头</v>
          </cell>
        </row>
        <row r="17558">
          <cell r="A17558" t="str">
            <v>KQ2H06-01AS1</v>
          </cell>
          <cell r="B17558" t="str">
            <v>KQ2H06-01AS1</v>
          </cell>
          <cell r="C17558" t="str">
            <v>个</v>
          </cell>
          <cell r="D17558" t="str">
            <v>BZ206004887</v>
          </cell>
          <cell r="E17558" t="str">
            <v>管接头</v>
          </cell>
        </row>
        <row r="17559">
          <cell r="A17559" t="str">
            <v>TU0425B-100</v>
          </cell>
          <cell r="B17559" t="str">
            <v>TU0425B-100</v>
          </cell>
          <cell r="C17559" t="str">
            <v>件</v>
          </cell>
          <cell r="D17559" t="str">
            <v>BZ206004886</v>
          </cell>
          <cell r="E17559" t="str">
            <v>气管</v>
          </cell>
        </row>
        <row r="17560">
          <cell r="A17560" t="str">
            <v>TU0604B-20</v>
          </cell>
          <cell r="B17560" t="str">
            <v>TU0604B-20</v>
          </cell>
          <cell r="C17560" t="str">
            <v>件</v>
          </cell>
          <cell r="D17560" t="str">
            <v>BZ206004885</v>
          </cell>
          <cell r="E17560" t="str">
            <v>气管</v>
          </cell>
        </row>
        <row r="17561">
          <cell r="A17561" t="str">
            <v>CDM2B25-250Z</v>
          </cell>
          <cell r="B17561" t="str">
            <v>SMC 缸径25 行程250</v>
          </cell>
          <cell r="C17561" t="str">
            <v>件</v>
          </cell>
          <cell r="D17561" t="str">
            <v>BZ206004882</v>
          </cell>
          <cell r="E17561" t="str">
            <v>气缸</v>
          </cell>
        </row>
        <row r="17562">
          <cell r="A17562" t="str">
            <v>CDM2F32-100Z-M9BL</v>
          </cell>
          <cell r="B17562" t="str">
            <v>CDM2F32-100Z-M9BL</v>
          </cell>
          <cell r="C17562" t="str">
            <v>个</v>
          </cell>
          <cell r="D17562" t="str">
            <v>BZ206004876</v>
          </cell>
          <cell r="E17562" t="str">
            <v>升降气缸</v>
          </cell>
        </row>
        <row r="17563">
          <cell r="A17563" t="str">
            <v>JMHZ2-8D-M9BL</v>
          </cell>
          <cell r="B17563" t="str">
            <v>JMHZ2-8D-M9BL</v>
          </cell>
          <cell r="C17563" t="str">
            <v>个</v>
          </cell>
          <cell r="D17563" t="str">
            <v>BZ206004875</v>
          </cell>
          <cell r="E17563" t="str">
            <v>夹爪气缸</v>
          </cell>
        </row>
        <row r="17564">
          <cell r="A17564" t="str">
            <v>MXQ20-150</v>
          </cell>
          <cell r="B17564" t="str">
            <v>MXQ20-150</v>
          </cell>
          <cell r="C17564" t="str">
            <v>个</v>
          </cell>
          <cell r="D17564" t="str">
            <v>BZ206004873</v>
          </cell>
          <cell r="E17564" t="str">
            <v>气缸</v>
          </cell>
        </row>
        <row r="17565">
          <cell r="A17565" t="str">
            <v>FY-CRJ-64-B+FY46ZM-D30</v>
          </cell>
          <cell r="B17565" t="str">
            <v>FOYOT  110W水泵线用</v>
          </cell>
          <cell r="C17565" t="str">
            <v>件</v>
          </cell>
          <cell r="D17565" t="str">
            <v>BZ206004866</v>
          </cell>
          <cell r="E17565" t="str">
            <v>旋转一体式气动夹爪</v>
          </cell>
        </row>
        <row r="17566">
          <cell r="A17566" t="str">
            <v>MHS4-50D</v>
          </cell>
          <cell r="B17566" t="str">
            <v>SMC 缸径4行程50</v>
          </cell>
          <cell r="C17566" t="str">
            <v>件</v>
          </cell>
          <cell r="D17566" t="str">
            <v>BZ206004865</v>
          </cell>
          <cell r="E17566" t="str">
            <v>气缸</v>
          </cell>
        </row>
        <row r="17567">
          <cell r="A17567" t="str">
            <v>ZP3-T16UMHSJ6-B5</v>
          </cell>
          <cell r="B17567" t="str">
            <v>SMC 通用</v>
          </cell>
          <cell r="C17567" t="str">
            <v>件</v>
          </cell>
          <cell r="D17567" t="str">
            <v>BZ206004864</v>
          </cell>
          <cell r="E17567" t="str">
            <v>吸嘴</v>
          </cell>
        </row>
        <row r="17568">
          <cell r="A17568" t="str">
            <v>ZP3-T06BSJ6-B5</v>
          </cell>
          <cell r="B17568" t="str">
            <v>SMC 通用</v>
          </cell>
          <cell r="C17568" t="str">
            <v>件</v>
          </cell>
          <cell r="D17568" t="str">
            <v>BZ206004863</v>
          </cell>
          <cell r="E17568" t="str">
            <v>吸嘴</v>
          </cell>
        </row>
        <row r="17569">
          <cell r="A17569" t="str">
            <v>ZP3-T08UMHSJ6-04</v>
          </cell>
          <cell r="B17569" t="str">
            <v>SMC 通用</v>
          </cell>
          <cell r="C17569" t="str">
            <v>件</v>
          </cell>
          <cell r="D17569" t="str">
            <v>BZ206004862</v>
          </cell>
          <cell r="E17569" t="str">
            <v>吸嘴</v>
          </cell>
        </row>
        <row r="17570">
          <cell r="A17570" t="str">
            <v>ZP2-T8020WGSK10-06</v>
          </cell>
          <cell r="B17570" t="str">
            <v>SMC 通用</v>
          </cell>
          <cell r="C17570" t="str">
            <v>件</v>
          </cell>
          <cell r="D17570" t="str">
            <v>BZ206004861</v>
          </cell>
          <cell r="E17570" t="str">
            <v>吸嘴</v>
          </cell>
        </row>
        <row r="17571">
          <cell r="A17571" t="str">
            <v>MXS25-75B</v>
          </cell>
          <cell r="B17571" t="str">
            <v>SMC 缸径25行程75</v>
          </cell>
          <cell r="C17571" t="str">
            <v>件</v>
          </cell>
          <cell r="D17571" t="str">
            <v>BZ206004860</v>
          </cell>
          <cell r="E17571" t="str">
            <v>气缸</v>
          </cell>
        </row>
        <row r="17572">
          <cell r="A17572" t="str">
            <v>CX8JM6-20</v>
          </cell>
          <cell r="B17572" t="str">
            <v>SMC 缸径6行程20</v>
          </cell>
          <cell r="C17572" t="str">
            <v>件</v>
          </cell>
          <cell r="D17572" t="str">
            <v>BZ206004859</v>
          </cell>
          <cell r="E17572" t="str">
            <v>气缸</v>
          </cell>
        </row>
        <row r="17573">
          <cell r="A17573" t="str">
            <v>SFD100-C04B</v>
          </cell>
          <cell r="B17573" t="str">
            <v>SMC 温度范围 5至45度</v>
          </cell>
          <cell r="C17573" t="str">
            <v>个</v>
          </cell>
          <cell r="D17573" t="str">
            <v>BZ206004856</v>
          </cell>
          <cell r="E17573" t="str">
            <v>过滤器</v>
          </cell>
        </row>
        <row r="17574">
          <cell r="A17574" t="str">
            <v>CDU32-10D-M9BL</v>
          </cell>
          <cell r="B17574" t="str">
            <v>CDU32-10D-M9BL</v>
          </cell>
          <cell r="C17574" t="str">
            <v>个</v>
          </cell>
          <cell r="D17574" t="str">
            <v>BZ206004850</v>
          </cell>
          <cell r="E17574" t="str">
            <v>气缸</v>
          </cell>
        </row>
        <row r="17575">
          <cell r="A17575" t="str">
            <v>ASBP15-G2-SDA</v>
          </cell>
          <cell r="B17575" t="str">
            <v>AIRBEST  塑料</v>
          </cell>
          <cell r="C17575" t="str">
            <v>件</v>
          </cell>
          <cell r="D17575" t="str">
            <v>BZ206004849</v>
          </cell>
          <cell r="E17575" t="str">
            <v>真空吸</v>
          </cell>
        </row>
        <row r="17576">
          <cell r="A17576" t="str">
            <v>JAF63-18-150</v>
          </cell>
          <cell r="B17576" t="str">
            <v>JAF63-18-150</v>
          </cell>
          <cell r="C17576" t="str">
            <v>个</v>
          </cell>
          <cell r="D17576" t="str">
            <v>BZ206004848</v>
          </cell>
          <cell r="E17576" t="str">
            <v>浮动接头</v>
          </cell>
        </row>
        <row r="17577">
          <cell r="A17577" t="str">
            <v>MDBF63-200Z-M9BL</v>
          </cell>
          <cell r="B17577" t="str">
            <v>MDBF63-200Z-M9BL</v>
          </cell>
          <cell r="C17577" t="str">
            <v>个</v>
          </cell>
          <cell r="D17577" t="str">
            <v>BZ206004847</v>
          </cell>
          <cell r="E17577" t="str">
            <v>气缸</v>
          </cell>
        </row>
        <row r="17578">
          <cell r="A17578" t="str">
            <v>CDQ2B80-20DZ-L-M9B</v>
          </cell>
          <cell r="B17578" t="str">
            <v>CDQ2B80-20DZ-L-M9B</v>
          </cell>
          <cell r="C17578" t="str">
            <v>个</v>
          </cell>
          <cell r="D17578" t="str">
            <v>BZ206004839</v>
          </cell>
          <cell r="E17578" t="str">
            <v>气缸</v>
          </cell>
        </row>
        <row r="17579">
          <cell r="A17579" t="str">
            <v>MXQ12-10A-M9B</v>
          </cell>
          <cell r="B17579" t="str">
            <v>MXQ12-10A-M9B</v>
          </cell>
          <cell r="C17579" t="str">
            <v>个</v>
          </cell>
          <cell r="D17579" t="str">
            <v>BZ206004838</v>
          </cell>
          <cell r="E17579" t="str">
            <v>气缸</v>
          </cell>
        </row>
        <row r="17580">
          <cell r="A17580" t="str">
            <v>JP-S0502-00150BS</v>
          </cell>
          <cell r="B17580" t="str">
            <v>JP-S0502-00150BS</v>
          </cell>
          <cell r="C17580" t="str">
            <v>个</v>
          </cell>
          <cell r="D17580" t="str">
            <v>BZ206004819</v>
          </cell>
          <cell r="E17580" t="str">
            <v>伺服压机</v>
          </cell>
        </row>
        <row r="17581">
          <cell r="A17581" t="str">
            <v>EM-00520-V4-BR</v>
          </cell>
          <cell r="B17581" t="str">
            <v>EM-00520-V4-BR</v>
          </cell>
          <cell r="C17581" t="str">
            <v>套</v>
          </cell>
          <cell r="D17581" t="str">
            <v>BZ206004817</v>
          </cell>
          <cell r="E17581" t="str">
            <v>压机</v>
          </cell>
        </row>
        <row r="17582">
          <cell r="A17582" t="str">
            <v>GTH4-L12-600-BC-Y10-C4</v>
          </cell>
          <cell r="B17582" t="str">
            <v>GTH4-L12-600-BC-Y10-C4</v>
          </cell>
          <cell r="C17582" t="str">
            <v>个</v>
          </cell>
          <cell r="D17582" t="str">
            <v>BZ206004807</v>
          </cell>
          <cell r="E17582" t="str">
            <v>电缸</v>
          </cell>
        </row>
        <row r="17583">
          <cell r="A17583" t="str">
            <v>MRHQ25D-180S-M9BV</v>
          </cell>
          <cell r="B17583" t="str">
            <v>SMC 缸径25 行程180</v>
          </cell>
          <cell r="C17583" t="str">
            <v>件</v>
          </cell>
          <cell r="D17583" t="str">
            <v>BZ206004798</v>
          </cell>
          <cell r="E17583" t="str">
            <v>气缸</v>
          </cell>
        </row>
        <row r="17584">
          <cell r="A17584" t="str">
            <v>CDU20-30D-M9B</v>
          </cell>
          <cell r="B17584" t="str">
            <v>SMC 缸径20 行程30</v>
          </cell>
          <cell r="C17584" t="str">
            <v>件</v>
          </cell>
          <cell r="D17584" t="str">
            <v>BZ206004775</v>
          </cell>
          <cell r="E17584" t="str">
            <v>气缸</v>
          </cell>
        </row>
        <row r="17585">
          <cell r="A17585" t="str">
            <v>CDQMB20-50-A90</v>
          </cell>
          <cell r="B17585" t="str">
            <v>SMC 缸径20 行程50</v>
          </cell>
          <cell r="C17585" t="str">
            <v>件</v>
          </cell>
          <cell r="D17585" t="str">
            <v>BZ206004767</v>
          </cell>
          <cell r="E17585" t="str">
            <v>气缸</v>
          </cell>
        </row>
        <row r="17586">
          <cell r="A17586" t="str">
            <v>CDQMB12-5</v>
          </cell>
          <cell r="B17586" t="str">
            <v>SMC 缸径12行程5</v>
          </cell>
          <cell r="C17586" t="str">
            <v>件</v>
          </cell>
          <cell r="D17586" t="str">
            <v>BZ206004744</v>
          </cell>
          <cell r="E17586" t="str">
            <v>气缸</v>
          </cell>
        </row>
        <row r="17587">
          <cell r="A17587" t="str">
            <v>CDQ2B25-10DMZ</v>
          </cell>
          <cell r="B17587" t="str">
            <v>SMC 缸径25行程10</v>
          </cell>
          <cell r="C17587" t="str">
            <v>件</v>
          </cell>
          <cell r="D17587" t="str">
            <v>BZ206004743</v>
          </cell>
          <cell r="E17587" t="str">
            <v>气缸</v>
          </cell>
        </row>
        <row r="17588">
          <cell r="A17588" t="str">
            <v>CY1L20H-300</v>
          </cell>
          <cell r="B17588" t="str">
            <v>SMC 缸径20行程300</v>
          </cell>
          <cell r="C17588" t="str">
            <v>件</v>
          </cell>
          <cell r="D17588" t="str">
            <v>BZ206004742</v>
          </cell>
          <cell r="E17588" t="str">
            <v>气缸</v>
          </cell>
        </row>
        <row r="17589">
          <cell r="A17589" t="str">
            <v>CJPB10-15</v>
          </cell>
          <cell r="B17589" t="str">
            <v>SMC  缸径10 行程15</v>
          </cell>
          <cell r="C17589" t="str">
            <v>个</v>
          </cell>
          <cell r="D17589" t="str">
            <v>BZ206004712</v>
          </cell>
          <cell r="E17589" t="str">
            <v>气缸</v>
          </cell>
        </row>
        <row r="17590">
          <cell r="A17590" t="str">
            <v>CDU20-40D-M9B</v>
          </cell>
          <cell r="B17590" t="str">
            <v>SMC缸径20 行程40</v>
          </cell>
          <cell r="C17590" t="str">
            <v>个</v>
          </cell>
          <cell r="D17590" t="str">
            <v>BZ206004703</v>
          </cell>
          <cell r="E17590" t="str">
            <v>气缸</v>
          </cell>
        </row>
        <row r="17591">
          <cell r="A17591" t="str">
            <v>MXQ16-100A-M9B</v>
          </cell>
          <cell r="B17591" t="str">
            <v>SMC 缸径16 行程100</v>
          </cell>
          <cell r="C17591" t="str">
            <v>个</v>
          </cell>
          <cell r="D17591" t="str">
            <v>BZ206004700</v>
          </cell>
          <cell r="E17591" t="str">
            <v>气缸</v>
          </cell>
        </row>
        <row r="17592">
          <cell r="A17592" t="str">
            <v>MHS4-40D-M9B</v>
          </cell>
          <cell r="B17592" t="str">
            <v>SMC  缸径40</v>
          </cell>
          <cell r="C17592" t="str">
            <v>个</v>
          </cell>
          <cell r="D17592" t="str">
            <v>BZ206004698</v>
          </cell>
          <cell r="E17592" t="str">
            <v>气缸</v>
          </cell>
        </row>
        <row r="17593">
          <cell r="A17593" t="str">
            <v>CDM2F32-125Z-M9BL</v>
          </cell>
          <cell r="B17593" t="str">
            <v>CDM2F32-125Z-M9BL</v>
          </cell>
          <cell r="C17593" t="str">
            <v>个</v>
          </cell>
          <cell r="D17593" t="str">
            <v>BZ206004691</v>
          </cell>
          <cell r="E17593" t="str">
            <v>气缸</v>
          </cell>
        </row>
        <row r="17594">
          <cell r="A17594" t="str">
            <v>ISE20A-T-M-01-J</v>
          </cell>
          <cell r="B17594" t="str">
            <v>ISE20A-T-M-01-J</v>
          </cell>
          <cell r="C17594" t="str">
            <v>个</v>
          </cell>
          <cell r="D17594" t="str">
            <v>BZ206004667</v>
          </cell>
          <cell r="E17594" t="str">
            <v>压力开关</v>
          </cell>
        </row>
        <row r="17595">
          <cell r="A17595" t="str">
            <v>MHZ2-6D-M9BL</v>
          </cell>
          <cell r="B17595" t="str">
            <v>MHZ2-6D-M9BL</v>
          </cell>
          <cell r="C17595" t="str">
            <v>个</v>
          </cell>
          <cell r="D17595" t="str">
            <v>BZ206004664</v>
          </cell>
          <cell r="E17595" t="str">
            <v>夹爪气缸</v>
          </cell>
        </row>
        <row r="17596">
          <cell r="A17596" t="str">
            <v>CXSJM6-40-M9BL</v>
          </cell>
          <cell r="B17596" t="str">
            <v>CXSJM6-40-M9BL</v>
          </cell>
          <cell r="C17596" t="str">
            <v>个</v>
          </cell>
          <cell r="D17596" t="str">
            <v>BZ206004663</v>
          </cell>
          <cell r="E17596" t="str">
            <v>气缸</v>
          </cell>
        </row>
        <row r="17597">
          <cell r="A17597" t="str">
            <v>RJ1007LU</v>
          </cell>
          <cell r="B17597" t="str">
            <v>RJ1007LU</v>
          </cell>
          <cell r="C17597" t="str">
            <v>个</v>
          </cell>
          <cell r="D17597" t="str">
            <v>BZ206004662</v>
          </cell>
          <cell r="E17597" t="str">
            <v>缓冲器</v>
          </cell>
        </row>
        <row r="17598">
          <cell r="A17598" t="str">
            <v>CDM2F32-175Z-M9BL</v>
          </cell>
          <cell r="B17598" t="str">
            <v>CDM2F32-175Z-M9BL</v>
          </cell>
          <cell r="C17598" t="str">
            <v>个</v>
          </cell>
          <cell r="D17598" t="str">
            <v>BZ206004661</v>
          </cell>
          <cell r="E17598" t="str">
            <v>气缸</v>
          </cell>
        </row>
        <row r="17599">
          <cell r="A17599" t="str">
            <v>KQ2S04-M3G</v>
          </cell>
          <cell r="B17599" t="str">
            <v>KQ2S04-M3G</v>
          </cell>
          <cell r="C17599" t="str">
            <v>个</v>
          </cell>
          <cell r="D17599" t="str">
            <v>BZ206004656</v>
          </cell>
          <cell r="E17599" t="str">
            <v>快插接头</v>
          </cell>
        </row>
        <row r="17600">
          <cell r="A17600" t="str">
            <v>KSL08-02S</v>
          </cell>
          <cell r="B17600" t="str">
            <v>KSL08-02S</v>
          </cell>
          <cell r="C17600" t="str">
            <v>个</v>
          </cell>
          <cell r="D17600" t="str">
            <v>BZ206004655</v>
          </cell>
          <cell r="E17600" t="str">
            <v>万向快插直接</v>
          </cell>
        </row>
        <row r="17601">
          <cell r="A17601" t="str">
            <v>MSQA20L3-M9BL</v>
          </cell>
          <cell r="B17601" t="str">
            <v>MSQA20L3-M9BL</v>
          </cell>
          <cell r="C17601" t="str">
            <v>个</v>
          </cell>
          <cell r="D17601" t="str">
            <v>BZ206004654</v>
          </cell>
          <cell r="E17601" t="str">
            <v>摆动气缸</v>
          </cell>
        </row>
        <row r="17602">
          <cell r="A17602" t="str">
            <v>MXS12L-20</v>
          </cell>
          <cell r="B17602" t="str">
            <v>SMC 缸径12MM 行程20MM</v>
          </cell>
          <cell r="C17602" t="str">
            <v>件</v>
          </cell>
          <cell r="D17602" t="str">
            <v>BZ206004643</v>
          </cell>
          <cell r="E17602" t="str">
            <v>气动滑台</v>
          </cell>
        </row>
        <row r="17603">
          <cell r="A17603" t="str">
            <v>MHZL2-16S</v>
          </cell>
          <cell r="B17603" t="str">
            <v>SMC  缸径2行程16</v>
          </cell>
          <cell r="C17603" t="str">
            <v>件</v>
          </cell>
          <cell r="D17603" t="str">
            <v>BZ206004621</v>
          </cell>
          <cell r="E17603" t="str">
            <v>气缸</v>
          </cell>
        </row>
        <row r="17604">
          <cell r="A17604" t="str">
            <v>CDJ2RA10-125Z-B</v>
          </cell>
          <cell r="B17604" t="str">
            <v>SMC 银白色</v>
          </cell>
          <cell r="C17604" t="str">
            <v>件</v>
          </cell>
          <cell r="D17604" t="str">
            <v>BZ206004620</v>
          </cell>
          <cell r="E17604" t="str">
            <v>气缸</v>
          </cell>
        </row>
        <row r="17605">
          <cell r="A17605" t="str">
            <v>CDJ2B10-45Z-B</v>
          </cell>
          <cell r="B17605" t="str">
            <v>SMC 银白色</v>
          </cell>
          <cell r="C17605" t="str">
            <v>件</v>
          </cell>
          <cell r="D17605" t="str">
            <v>BZ206004619</v>
          </cell>
          <cell r="E17605" t="str">
            <v>笔型气缸</v>
          </cell>
        </row>
        <row r="17606">
          <cell r="A17606" t="str">
            <v>MY1B20-200L</v>
          </cell>
          <cell r="B17606" t="str">
            <v>SMC 缸径20 行程200</v>
          </cell>
          <cell r="C17606" t="str">
            <v>件</v>
          </cell>
          <cell r="D17606" t="str">
            <v>BZ206004611</v>
          </cell>
          <cell r="E17606" t="str">
            <v>无杆气缸</v>
          </cell>
        </row>
        <row r="17607">
          <cell r="A17607" t="str">
            <v>J-XYS41-D6-2</v>
          </cell>
          <cell r="B17607" t="str">
            <v>J-XYS41-D6-2</v>
          </cell>
          <cell r="C17607" t="str">
            <v>个</v>
          </cell>
          <cell r="D17607" t="str">
            <v>BZ206004590</v>
          </cell>
          <cell r="E17607" t="str">
            <v>T型三通</v>
          </cell>
        </row>
        <row r="17608">
          <cell r="A17608" t="str">
            <v>XYG31-1012</v>
          </cell>
          <cell r="B17608" t="str">
            <v>XYG31-1012</v>
          </cell>
          <cell r="C17608" t="str">
            <v>个</v>
          </cell>
          <cell r="D17608" t="str">
            <v>BZ206004587</v>
          </cell>
          <cell r="E17608" t="str">
            <v>内外螺纹接头</v>
          </cell>
        </row>
        <row r="17609">
          <cell r="A17609" t="str">
            <v>XYG31-34</v>
          </cell>
          <cell r="B17609" t="str">
            <v>XYG31-34</v>
          </cell>
          <cell r="C17609" t="str">
            <v>个</v>
          </cell>
          <cell r="D17609" t="str">
            <v>BZ206004586</v>
          </cell>
          <cell r="E17609" t="str">
            <v>内外螺纹接头</v>
          </cell>
        </row>
        <row r="17610">
          <cell r="A17610" t="str">
            <v>XYG31-68</v>
          </cell>
          <cell r="B17610" t="str">
            <v>XYG31-68</v>
          </cell>
          <cell r="C17610" t="str">
            <v>个</v>
          </cell>
          <cell r="D17610" t="str">
            <v>BZ206004585</v>
          </cell>
          <cell r="E17610" t="str">
            <v>内外螺纹接头</v>
          </cell>
        </row>
        <row r="17611">
          <cell r="A17611" t="str">
            <v>XZJ11-03</v>
          </cell>
          <cell r="B17611" t="str">
            <v>XZJ11-03</v>
          </cell>
          <cell r="C17611" t="str">
            <v>个</v>
          </cell>
          <cell r="D17611" t="str">
            <v>BZ206004584</v>
          </cell>
          <cell r="E17611" t="str">
            <v>内丝二通弯头</v>
          </cell>
        </row>
        <row r="17612">
          <cell r="A17612" t="str">
            <v>XZJ11-06</v>
          </cell>
          <cell r="B17612" t="str">
            <v>XZJ11-06</v>
          </cell>
          <cell r="C17612" t="str">
            <v>个</v>
          </cell>
          <cell r="D17612" t="str">
            <v>BZ206004583</v>
          </cell>
          <cell r="E17612" t="str">
            <v>内丝二通弯头</v>
          </cell>
        </row>
        <row r="17613">
          <cell r="A17613" t="str">
            <v>XZJ11-10</v>
          </cell>
          <cell r="B17613" t="str">
            <v>XZJ11-10</v>
          </cell>
          <cell r="C17613" t="str">
            <v>个</v>
          </cell>
          <cell r="D17613" t="str">
            <v>BZ206004582</v>
          </cell>
          <cell r="E17613" t="str">
            <v>内丝二通弯头</v>
          </cell>
        </row>
        <row r="17614">
          <cell r="A17614" t="str">
            <v>XZJ16-03</v>
          </cell>
          <cell r="B17614" t="str">
            <v>XZJ16-03</v>
          </cell>
          <cell r="C17614" t="str">
            <v>个</v>
          </cell>
          <cell r="D17614" t="str">
            <v>BZ206004581</v>
          </cell>
          <cell r="E17614" t="str">
            <v>内丝三通</v>
          </cell>
        </row>
        <row r="17615">
          <cell r="A17615" t="str">
            <v>XZJ16-06</v>
          </cell>
          <cell r="B17615" t="str">
            <v>XZJ16-06</v>
          </cell>
          <cell r="C17615" t="str">
            <v>个</v>
          </cell>
          <cell r="D17615" t="str">
            <v>BZ206004580</v>
          </cell>
          <cell r="E17615" t="str">
            <v>内丝三通</v>
          </cell>
        </row>
        <row r="17616">
          <cell r="A17616" t="str">
            <v>XZJ16-10</v>
          </cell>
          <cell r="B17616" t="str">
            <v>XZJ16-10</v>
          </cell>
          <cell r="C17616" t="str">
            <v>个</v>
          </cell>
          <cell r="D17616" t="str">
            <v>BZ206004579</v>
          </cell>
          <cell r="E17616" t="str">
            <v>内丝三通</v>
          </cell>
        </row>
        <row r="17617">
          <cell r="A17617" t="str">
            <v>XZP51-03</v>
          </cell>
          <cell r="B17617" t="str">
            <v>XZP51-03</v>
          </cell>
          <cell r="C17617" t="str">
            <v>个</v>
          </cell>
          <cell r="D17617" t="str">
            <v>BZ206004578</v>
          </cell>
          <cell r="E17617" t="str">
            <v>内外丝弯头</v>
          </cell>
        </row>
        <row r="17618">
          <cell r="A17618" t="str">
            <v>XZP51-06</v>
          </cell>
          <cell r="B17618" t="str">
            <v>XZP51-06</v>
          </cell>
          <cell r="C17618" t="str">
            <v>个</v>
          </cell>
          <cell r="D17618" t="str">
            <v>BZ206004577</v>
          </cell>
          <cell r="E17618" t="str">
            <v>内外丝弯头</v>
          </cell>
        </row>
        <row r="17619">
          <cell r="A17619" t="str">
            <v>WHB01-M4-0.7</v>
          </cell>
          <cell r="B17619" t="str">
            <v>WHB01-M4-0.7</v>
          </cell>
          <cell r="C17619" t="str">
            <v>个</v>
          </cell>
          <cell r="D17619" t="str">
            <v>BZ206004549</v>
          </cell>
          <cell r="E17619" t="str">
            <v>浮动接头</v>
          </cell>
        </row>
        <row r="17620">
          <cell r="A17620" t="str">
            <v>KQ2H04-M3G</v>
          </cell>
          <cell r="B17620" t="str">
            <v>KQ2H04-M3G</v>
          </cell>
          <cell r="C17620" t="str">
            <v>个</v>
          </cell>
          <cell r="D17620" t="str">
            <v>BZ206004548</v>
          </cell>
          <cell r="E17620" t="str">
            <v>挡停气缸接头</v>
          </cell>
        </row>
        <row r="17621">
          <cell r="A17621" t="str">
            <v>MHF2-12DR-M9BL</v>
          </cell>
          <cell r="B17621" t="str">
            <v>MHF2-12DR-M9BL</v>
          </cell>
          <cell r="C17621" t="str">
            <v>个</v>
          </cell>
          <cell r="D17621" t="str">
            <v>BZ206004547</v>
          </cell>
          <cell r="E17621" t="str">
            <v>夹爪气缸</v>
          </cell>
        </row>
        <row r="17622">
          <cell r="A17622" t="str">
            <v>CDUJB10-4DM-F8B</v>
          </cell>
          <cell r="B17622" t="str">
            <v>CDUJB10-4DM-F8B</v>
          </cell>
          <cell r="C17622" t="str">
            <v>个</v>
          </cell>
          <cell r="D17622" t="str">
            <v>BZ206004546</v>
          </cell>
          <cell r="E17622" t="str">
            <v>挡停气缸</v>
          </cell>
        </row>
        <row r="17623">
          <cell r="A17623" t="str">
            <v>MY3B40-800H-M9BL</v>
          </cell>
          <cell r="B17623" t="str">
            <v>MY3B40-800H-M9BL</v>
          </cell>
          <cell r="C17623" t="str">
            <v>个</v>
          </cell>
          <cell r="D17623" t="str">
            <v>BZ206004545</v>
          </cell>
          <cell r="E17623" t="str">
            <v>滑移气缸</v>
          </cell>
        </row>
        <row r="17624">
          <cell r="A17624" t="str">
            <v>KQ2E04-01A</v>
          </cell>
          <cell r="B17624" t="str">
            <v>KQ2E04-01A</v>
          </cell>
          <cell r="C17624" t="str">
            <v>个</v>
          </cell>
          <cell r="D17624" t="str">
            <v>BZ206004488</v>
          </cell>
          <cell r="E17624" t="str">
            <v>气管接头</v>
          </cell>
        </row>
        <row r="17625">
          <cell r="A17625" t="str">
            <v>KQ2E08-01A</v>
          </cell>
          <cell r="B17625" t="str">
            <v>KQ2E08-01A</v>
          </cell>
          <cell r="C17625" t="str">
            <v>个</v>
          </cell>
          <cell r="D17625" t="str">
            <v>BZ206004487</v>
          </cell>
          <cell r="E17625" t="str">
            <v>气管接头</v>
          </cell>
        </row>
        <row r="17626">
          <cell r="A17626" t="str">
            <v>CDJ2B10-45Z</v>
          </cell>
          <cell r="B17626" t="str">
            <v>SMC 缸径10 行程45</v>
          </cell>
          <cell r="C17626" t="str">
            <v>件</v>
          </cell>
          <cell r="D17626" t="str">
            <v>BZ206004483</v>
          </cell>
          <cell r="E17626" t="str">
            <v>气缸</v>
          </cell>
        </row>
        <row r="17627">
          <cell r="A17627" t="str">
            <v>XZR43-D8</v>
          </cell>
          <cell r="B17627" t="str">
            <v>XZR43-D8</v>
          </cell>
          <cell r="C17627" t="str">
            <v>个</v>
          </cell>
          <cell r="D17627" t="str">
            <v>BZ206004458</v>
          </cell>
          <cell r="E17627" t="str">
            <v>三通接头</v>
          </cell>
        </row>
        <row r="17628">
          <cell r="A17628" t="str">
            <v>XZR43-D6</v>
          </cell>
          <cell r="B17628" t="str">
            <v>XZR43-D6</v>
          </cell>
          <cell r="C17628" t="str">
            <v>个</v>
          </cell>
          <cell r="D17628" t="str">
            <v>BZ206004453</v>
          </cell>
          <cell r="E17628" t="str">
            <v>三通接头</v>
          </cell>
        </row>
        <row r="17629">
          <cell r="A17629" t="str">
            <v>XZR43-D10</v>
          </cell>
          <cell r="B17629" t="str">
            <v>XZR43-D10</v>
          </cell>
          <cell r="C17629" t="str">
            <v>个</v>
          </cell>
          <cell r="D17629" t="str">
            <v>BZ206004452</v>
          </cell>
          <cell r="E17629" t="str">
            <v>三通接头</v>
          </cell>
        </row>
        <row r="17630">
          <cell r="A17630" t="str">
            <v>KQ2H06-08A</v>
          </cell>
          <cell r="B17630" t="str">
            <v>KQ2H06-08A</v>
          </cell>
          <cell r="C17630" t="str">
            <v>个</v>
          </cell>
          <cell r="D17630" t="str">
            <v>BZ206004451</v>
          </cell>
          <cell r="E17630" t="str">
            <v>变径接头</v>
          </cell>
        </row>
        <row r="17631">
          <cell r="A17631" t="str">
            <v>KQ2H08-10A</v>
          </cell>
          <cell r="B17631" t="str">
            <v>KQ2H08-10A</v>
          </cell>
          <cell r="C17631" t="str">
            <v>个</v>
          </cell>
          <cell r="D17631" t="str">
            <v>BZ206004450</v>
          </cell>
          <cell r="E17631" t="str">
            <v>变径接头</v>
          </cell>
        </row>
        <row r="17632">
          <cell r="A17632" t="str">
            <v>MXQ25-125A-M9B</v>
          </cell>
          <cell r="B17632" t="str">
            <v>MXQ25-125A-M9B</v>
          </cell>
          <cell r="C17632" t="str">
            <v>个</v>
          </cell>
          <cell r="D17632" t="str">
            <v>BZ206004449</v>
          </cell>
          <cell r="E17632" t="str">
            <v>下料推出气缸</v>
          </cell>
        </row>
        <row r="17633">
          <cell r="A17633" t="str">
            <v>MHF2-12D1</v>
          </cell>
          <cell r="B17633" t="str">
            <v>MHF2-12D1</v>
          </cell>
          <cell r="C17633" t="str">
            <v>个</v>
          </cell>
          <cell r="D17633" t="str">
            <v>BZ206004448</v>
          </cell>
          <cell r="E17633" t="str">
            <v>气缸</v>
          </cell>
        </row>
        <row r="17634">
          <cell r="A17634" t="str">
            <v>CDM2RA20-100Z-M9B</v>
          </cell>
          <cell r="B17634" t="str">
            <v>CDM2RA20-100Z-M9B</v>
          </cell>
          <cell r="C17634" t="str">
            <v>个</v>
          </cell>
          <cell r="D17634" t="str">
            <v>BZ206004445</v>
          </cell>
          <cell r="E17634" t="str">
            <v>气缸</v>
          </cell>
        </row>
        <row r="17635">
          <cell r="A17635" t="str">
            <v>MHZ2-6S</v>
          </cell>
          <cell r="B17635" t="str">
            <v>SMC MHZ2-6S  PRESS0.3-0.7MPA RFV产线齿轮上料使用</v>
          </cell>
          <cell r="C17635" t="str">
            <v>个</v>
          </cell>
          <cell r="D17635" t="str">
            <v>BZ206004438</v>
          </cell>
          <cell r="E17635" t="str">
            <v>RFV齿轮上料气爪</v>
          </cell>
        </row>
        <row r="17636">
          <cell r="A17636" t="str">
            <v>MXS8-30AS-M9B</v>
          </cell>
          <cell r="B17636" t="str">
            <v>MXS8-30AS-M9B</v>
          </cell>
          <cell r="C17636" t="str">
            <v>个</v>
          </cell>
          <cell r="D17636" t="str">
            <v>BZ206004436</v>
          </cell>
          <cell r="E17636" t="str">
            <v>气缸</v>
          </cell>
        </row>
        <row r="17637">
          <cell r="A17637" t="str">
            <v>MXS8-20AS-M9B</v>
          </cell>
          <cell r="B17637" t="str">
            <v>MXS8-20AS-M9B</v>
          </cell>
          <cell r="C17637" t="str">
            <v>个</v>
          </cell>
          <cell r="D17637" t="str">
            <v>BZ206004435</v>
          </cell>
          <cell r="E17637" t="str">
            <v>气缸</v>
          </cell>
        </row>
        <row r="17638">
          <cell r="A17638" t="str">
            <v>DM6-06N-C2</v>
          </cell>
          <cell r="B17638" t="str">
            <v>DM6-06N-C2</v>
          </cell>
          <cell r="C17638" t="str">
            <v>个</v>
          </cell>
          <cell r="D17638" t="str">
            <v>BZ206004406</v>
          </cell>
          <cell r="E17638" t="str">
            <v>多管对接式接头</v>
          </cell>
        </row>
        <row r="17639">
          <cell r="A17639" t="str">
            <v>MXQ25A-100ZH-M9BL</v>
          </cell>
          <cell r="B17639" t="str">
            <v>MXQ25A-100ZH-M9BL</v>
          </cell>
          <cell r="C17639" t="str">
            <v>支</v>
          </cell>
          <cell r="D17639" t="str">
            <v>BZ206004402</v>
          </cell>
          <cell r="E17639" t="str">
            <v>气缸</v>
          </cell>
        </row>
        <row r="17640">
          <cell r="A17640" t="str">
            <v>MHF2-16D-M9BL</v>
          </cell>
          <cell r="B17640" t="str">
            <v>MHF2-16D-M9BL</v>
          </cell>
          <cell r="C17640" t="str">
            <v>支</v>
          </cell>
          <cell r="D17640" t="str">
            <v>BZ206004401</v>
          </cell>
          <cell r="E17640" t="str">
            <v>气缸</v>
          </cell>
        </row>
        <row r="17641">
          <cell r="A17641" t="str">
            <v>MXQ25A-150ZH-M9BL</v>
          </cell>
          <cell r="B17641" t="str">
            <v>MXQ25A-150ZH-M9BL</v>
          </cell>
          <cell r="C17641" t="str">
            <v>支</v>
          </cell>
          <cell r="D17641" t="str">
            <v>BZ206004400</v>
          </cell>
          <cell r="E17641" t="str">
            <v>气缸</v>
          </cell>
        </row>
        <row r="17642">
          <cell r="A17642" t="str">
            <v>MHF2-16D-M9BL</v>
          </cell>
          <cell r="B17642" t="str">
            <v>MHF2-16D-M9BL</v>
          </cell>
          <cell r="C17642" t="str">
            <v>支</v>
          </cell>
          <cell r="D17642" t="str">
            <v>BZ206004399</v>
          </cell>
          <cell r="E17642" t="str">
            <v>气缸</v>
          </cell>
        </row>
        <row r="17643">
          <cell r="A17643" t="str">
            <v>MXQ12-20AS-M9BL</v>
          </cell>
          <cell r="B17643" t="str">
            <v>MXQ12-20AS-M9BL</v>
          </cell>
          <cell r="C17643" t="str">
            <v>支</v>
          </cell>
          <cell r="D17643" t="str">
            <v>BZ206004398</v>
          </cell>
          <cell r="E17643" t="str">
            <v>定位滑台气缸</v>
          </cell>
        </row>
        <row r="17644">
          <cell r="A17644" t="str">
            <v>MSQB30H2-M9BL</v>
          </cell>
          <cell r="B17644" t="str">
            <v>MSQB30H2-M9BL</v>
          </cell>
          <cell r="C17644" t="str">
            <v>个</v>
          </cell>
          <cell r="D17644" t="str">
            <v>BZ206004397</v>
          </cell>
          <cell r="E17644" t="str">
            <v>气动摆台</v>
          </cell>
        </row>
        <row r="17645">
          <cell r="A17645" t="str">
            <v>MXQ16A-75ZB-M9BL</v>
          </cell>
          <cell r="B17645" t="str">
            <v>MXQ16A-75ZB-M9BL</v>
          </cell>
          <cell r="C17645" t="str">
            <v>支</v>
          </cell>
          <cell r="D17645" t="str">
            <v>BZ206004396</v>
          </cell>
          <cell r="E17645" t="str">
            <v>气缸</v>
          </cell>
        </row>
        <row r="17646">
          <cell r="A17646" t="str">
            <v>MHL2-25D2-M9BL</v>
          </cell>
          <cell r="B17646" t="str">
            <v>MHL2-25D2-M9BL</v>
          </cell>
          <cell r="C17646" t="str">
            <v>支</v>
          </cell>
          <cell r="D17646" t="str">
            <v>BZ206004395</v>
          </cell>
          <cell r="E17646" t="str">
            <v>开闭夹爪</v>
          </cell>
        </row>
        <row r="17647">
          <cell r="A17647" t="str">
            <v>MY1H25-550Z-M9BL</v>
          </cell>
          <cell r="B17647" t="str">
            <v>MY1H25-550Z-M9BL</v>
          </cell>
          <cell r="C17647" t="str">
            <v>支</v>
          </cell>
          <cell r="D17647" t="str">
            <v>BZ206004394</v>
          </cell>
          <cell r="E17647" t="str">
            <v>无杆气缸</v>
          </cell>
        </row>
        <row r="17648">
          <cell r="A17648" t="str">
            <v>MSQB20L3-M9BL</v>
          </cell>
          <cell r="B17648" t="str">
            <v>MSQB20L3-M9BL</v>
          </cell>
          <cell r="C17648" t="str">
            <v>支</v>
          </cell>
          <cell r="D17648" t="str">
            <v>BZ206004393</v>
          </cell>
          <cell r="E17648" t="str">
            <v>气缸</v>
          </cell>
        </row>
        <row r="17649">
          <cell r="A17649" t="str">
            <v>MGJ6-10-F8B</v>
          </cell>
          <cell r="B17649" t="str">
            <v>MGJ6-10-F8B</v>
          </cell>
          <cell r="C17649" t="str">
            <v>支</v>
          </cell>
          <cell r="D17649" t="str">
            <v>BZ206004391</v>
          </cell>
          <cell r="E17649" t="str">
            <v>吸盘浮动气缸</v>
          </cell>
        </row>
        <row r="17650">
          <cell r="A17650" t="str">
            <v>MHL2-16D-M9B</v>
          </cell>
          <cell r="B17650" t="str">
            <v>MHL2-16D-M9B</v>
          </cell>
          <cell r="C17650" t="str">
            <v>支</v>
          </cell>
          <cell r="D17650" t="str">
            <v>BZ206004390</v>
          </cell>
          <cell r="E17650" t="str">
            <v>整合夹爪气缸</v>
          </cell>
        </row>
        <row r="17651">
          <cell r="A17651" t="str">
            <v>MHL2-10D-M9B</v>
          </cell>
          <cell r="B17651" t="str">
            <v>MHL2-10D-M9B</v>
          </cell>
          <cell r="C17651" t="str">
            <v>支</v>
          </cell>
          <cell r="D17651" t="str">
            <v>BZ206004389</v>
          </cell>
          <cell r="E17651" t="str">
            <v>翅片抓取气缸</v>
          </cell>
        </row>
        <row r="17652">
          <cell r="A17652" t="str">
            <v>MHL2-16D-M9B</v>
          </cell>
          <cell r="B17652" t="str">
            <v>MHL2-16D-M9B</v>
          </cell>
          <cell r="C17652" t="str">
            <v>支</v>
          </cell>
          <cell r="D17652" t="str">
            <v>BZ206004388</v>
          </cell>
          <cell r="E17652" t="str">
            <v>转移抓取气缸</v>
          </cell>
        </row>
        <row r="17653">
          <cell r="A17653" t="str">
            <v>MXQ8-30ZG-M9B</v>
          </cell>
          <cell r="B17653" t="str">
            <v>MXQ8-30ZG-M9B</v>
          </cell>
          <cell r="C17653" t="str">
            <v>支</v>
          </cell>
          <cell r="D17653" t="str">
            <v>BZ206004387</v>
          </cell>
          <cell r="E17653" t="str">
            <v>滑台气缸</v>
          </cell>
        </row>
        <row r="17654">
          <cell r="A17654" t="str">
            <v>MXQ12-50ZH-M9B</v>
          </cell>
          <cell r="B17654" t="str">
            <v>MXQ12-50ZH-M9B</v>
          </cell>
          <cell r="C17654" t="str">
            <v>支</v>
          </cell>
          <cell r="D17654" t="str">
            <v>BZ206004386</v>
          </cell>
          <cell r="E17654" t="str">
            <v>滑台气缸</v>
          </cell>
        </row>
        <row r="17655">
          <cell r="A17655" t="str">
            <v>MHZ2-16D-M9B</v>
          </cell>
          <cell r="B17655" t="str">
            <v>MHZ2-16D-M9B</v>
          </cell>
          <cell r="C17655" t="str">
            <v>支</v>
          </cell>
          <cell r="D17655" t="str">
            <v>BZ206004385</v>
          </cell>
          <cell r="E17655" t="str">
            <v>两爪气缸</v>
          </cell>
        </row>
        <row r="17656">
          <cell r="A17656" t="str">
            <v>MHF2-8DR-M9BL</v>
          </cell>
          <cell r="B17656" t="str">
            <v>MHF2-8DR-M9BL</v>
          </cell>
          <cell r="C17656" t="str">
            <v>个</v>
          </cell>
          <cell r="D17656" t="str">
            <v>BZ206004384</v>
          </cell>
          <cell r="E17656" t="str">
            <v>薄型夹爪</v>
          </cell>
        </row>
        <row r="17657">
          <cell r="A17657" t="str">
            <v>MHF2-12D-M9BL</v>
          </cell>
          <cell r="B17657" t="str">
            <v>MHF2-12D-M9BL</v>
          </cell>
          <cell r="C17657" t="str">
            <v>个</v>
          </cell>
          <cell r="D17657" t="str">
            <v>BZ206004383</v>
          </cell>
          <cell r="E17657" t="str">
            <v>薄型夹爪</v>
          </cell>
        </row>
        <row r="17658">
          <cell r="A17658" t="str">
            <v>接管直径4mm安装螺纹M3SMC</v>
          </cell>
          <cell r="B17658" t="str">
            <v>接管直径4mm安装螺纹M3SMC</v>
          </cell>
          <cell r="C17658" t="str">
            <v>个</v>
          </cell>
          <cell r="D17658" t="str">
            <v>BZ206004382</v>
          </cell>
          <cell r="E17658" t="str">
            <v>调速接头</v>
          </cell>
        </row>
        <row r="17659">
          <cell r="A17659" t="str">
            <v>MY1B50-500</v>
          </cell>
          <cell r="B17659" t="str">
            <v>SMC 缸径50 行程500</v>
          </cell>
          <cell r="C17659" t="str">
            <v>件</v>
          </cell>
          <cell r="D17659" t="str">
            <v>BZ206004373</v>
          </cell>
          <cell r="E17659" t="str">
            <v>无杆气缸</v>
          </cell>
        </row>
        <row r="17660">
          <cell r="A17660" t="str">
            <v>ADVU-16-80-A-P-A</v>
          </cell>
          <cell r="B17660" t="str">
            <v>ADVU-16-80-A-P-A</v>
          </cell>
          <cell r="C17660" t="str">
            <v>支</v>
          </cell>
          <cell r="D17660" t="str">
            <v>BZ206004366</v>
          </cell>
          <cell r="E17660" t="str">
            <v>紧凑型气缸</v>
          </cell>
        </row>
        <row r="17661">
          <cell r="A17661" t="str">
            <v>VBY04-1525-R28-N14-VEY02</v>
          </cell>
          <cell r="B17661" t="str">
            <v>品牌 怡合达 弯曲半径28 链节数14</v>
          </cell>
          <cell r="C17661" t="str">
            <v>个</v>
          </cell>
          <cell r="D17661" t="str">
            <v>BZ206004351</v>
          </cell>
          <cell r="E17661" t="str">
            <v>拖链</v>
          </cell>
        </row>
        <row r="17662">
          <cell r="A17662" t="str">
            <v>VAC41-F25-R38-N22-VDC42</v>
          </cell>
          <cell r="B17662" t="str">
            <v>品牌 怡合达 内宽25 弯曲半径38 链节数22</v>
          </cell>
          <cell r="C17662" t="str">
            <v>个</v>
          </cell>
          <cell r="D17662" t="str">
            <v>BZ206004350</v>
          </cell>
          <cell r="E17662" t="str">
            <v>拖链</v>
          </cell>
        </row>
        <row r="17663">
          <cell r="A17663" t="str">
            <v>VBY04-1520-R28-N16-VEY02</v>
          </cell>
          <cell r="B17663" t="str">
            <v>品牌 怡合达 弯曲半径28 内宽15*20 链节数16</v>
          </cell>
          <cell r="C17663" t="str">
            <v>个</v>
          </cell>
          <cell r="D17663" t="str">
            <v>BZ206004347</v>
          </cell>
          <cell r="E17663" t="str">
            <v>拖链</v>
          </cell>
        </row>
        <row r="17664">
          <cell r="A17664" t="str">
            <v>VBY04-1520-R28-N8-VEY0</v>
          </cell>
          <cell r="B17664" t="str">
            <v>品牌 怡合达 内宽15*20链节数8弯曲半径28</v>
          </cell>
          <cell r="C17664" t="str">
            <v>个</v>
          </cell>
          <cell r="D17664" t="str">
            <v>BZ206004346</v>
          </cell>
          <cell r="E17664" t="str">
            <v>拖链</v>
          </cell>
        </row>
        <row r="17665">
          <cell r="A17665" t="str">
            <v>IAS01-H24-L260</v>
          </cell>
          <cell r="B17665" t="str">
            <v>品牌 怡合达 行程260</v>
          </cell>
          <cell r="C17665" t="str">
            <v>个</v>
          </cell>
          <cell r="D17665" t="str">
            <v>BZ206004345</v>
          </cell>
          <cell r="E17665" t="str">
            <v>直线轴承</v>
          </cell>
        </row>
        <row r="17666">
          <cell r="A17666" t="str">
            <v>RBT02-D30</v>
          </cell>
          <cell r="B17666" t="str">
            <v>品牌 怡合达  直径30</v>
          </cell>
          <cell r="C17666" t="str">
            <v>个</v>
          </cell>
          <cell r="D17666" t="str">
            <v>BZ206004344</v>
          </cell>
          <cell r="E17666" t="str">
            <v>底座用支座</v>
          </cell>
        </row>
        <row r="17667">
          <cell r="A17667" t="str">
            <v>WHG12-M10</v>
          </cell>
          <cell r="B17667" t="str">
            <v>品牌 怡合达 M10 对边法兰</v>
          </cell>
          <cell r="C17667" t="str">
            <v>个</v>
          </cell>
          <cell r="D17667" t="str">
            <v>BZ206004343</v>
          </cell>
          <cell r="E17667" t="str">
            <v>轴承座</v>
          </cell>
        </row>
        <row r="17668">
          <cell r="A17668" t="str">
            <v>OFZ86-d20</v>
          </cell>
          <cell r="B17668" t="str">
            <v>品牌 怡合达 直径20 方法兰形</v>
          </cell>
          <cell r="C17668" t="str">
            <v>个</v>
          </cell>
          <cell r="D17668" t="str">
            <v>BZ206004342</v>
          </cell>
          <cell r="E17668" t="str">
            <v>轴承座</v>
          </cell>
        </row>
        <row r="17669">
          <cell r="A17669" t="str">
            <v>IAS03-H28-L300</v>
          </cell>
          <cell r="B17669" t="str">
            <v>品牌 怡合达 行程300</v>
          </cell>
          <cell r="C17669" t="str">
            <v>个</v>
          </cell>
          <cell r="D17669" t="str">
            <v>BZ206004339</v>
          </cell>
          <cell r="E17669" t="str">
            <v>直线导轨</v>
          </cell>
        </row>
        <row r="17670">
          <cell r="A17670" t="str">
            <v>CY3R20-350</v>
          </cell>
          <cell r="B17670" t="str">
            <v>SMC/缸经20/行程350</v>
          </cell>
          <cell r="C17670" t="str">
            <v>个</v>
          </cell>
          <cell r="D17670" t="str">
            <v>BZ206004329</v>
          </cell>
          <cell r="E17670" t="str">
            <v>无杆气缸</v>
          </cell>
        </row>
        <row r="17671">
          <cell r="A17671" t="str">
            <v>CDM2F20-150Z-M9B</v>
          </cell>
          <cell r="B17671" t="str">
            <v>SMC 行程150</v>
          </cell>
          <cell r="C17671" t="str">
            <v>个</v>
          </cell>
          <cell r="D17671" t="str">
            <v>BZ206004319</v>
          </cell>
          <cell r="E17671" t="str">
            <v>圆型气缸</v>
          </cell>
        </row>
        <row r="17672">
          <cell r="A17672" t="str">
            <v>CDU20-25D-M9B</v>
          </cell>
          <cell r="B17672" t="str">
            <v>SMC 缸径25</v>
          </cell>
          <cell r="C17672" t="str">
            <v>个</v>
          </cell>
          <cell r="D17672" t="str">
            <v>BZ206004285</v>
          </cell>
          <cell r="E17672" t="str">
            <v>气缸</v>
          </cell>
        </row>
        <row r="17673">
          <cell r="A17673" t="str">
            <v>MGPM16-25Z</v>
          </cell>
          <cell r="B17673" t="str">
            <v>SMC 缸径16</v>
          </cell>
          <cell r="C17673" t="str">
            <v>个</v>
          </cell>
          <cell r="D17673" t="str">
            <v>BZ206004265</v>
          </cell>
          <cell r="E17673" t="str">
            <v>带导杆薄型气缸</v>
          </cell>
        </row>
        <row r="17674">
          <cell r="A17674" t="str">
            <v>KQ2TW04-00A</v>
          </cell>
          <cell r="B17674" t="str">
            <v>KQ2TW04-00A</v>
          </cell>
          <cell r="C17674" t="str">
            <v>个</v>
          </cell>
          <cell r="D17674" t="str">
            <v>BZ206004235</v>
          </cell>
          <cell r="E17674" t="str">
            <v>四通接头</v>
          </cell>
        </row>
        <row r="17675">
          <cell r="A17675" t="str">
            <v>MXH6-30Z-M9BL</v>
          </cell>
          <cell r="B17675" t="str">
            <v>MXH6-30Z-M9BL</v>
          </cell>
          <cell r="C17675" t="str">
            <v>支</v>
          </cell>
          <cell r="D17675" t="str">
            <v>BZ206004234</v>
          </cell>
          <cell r="E17675" t="str">
            <v>滑台气缸</v>
          </cell>
        </row>
        <row r="17676">
          <cell r="A17676" t="str">
            <v>MDBB50 WAV0151 600Z</v>
          </cell>
          <cell r="B17676" t="str">
            <v>SMC  缸径50mm行程600mm</v>
          </cell>
          <cell r="C17676" t="str">
            <v>件</v>
          </cell>
          <cell r="D17676" t="str">
            <v>BZ206004232</v>
          </cell>
          <cell r="E17676" t="str">
            <v>气缸</v>
          </cell>
        </row>
        <row r="17677">
          <cell r="A17677" t="str">
            <v>MDNBB50 WAV0149 600D</v>
          </cell>
          <cell r="B17677" t="str">
            <v>SMC 缸径50mm 行程600mm</v>
          </cell>
          <cell r="C17677" t="str">
            <v>件</v>
          </cell>
          <cell r="D17677" t="str">
            <v>BZ206004231</v>
          </cell>
          <cell r="E17677" t="str">
            <v>气缸</v>
          </cell>
        </row>
        <row r="17678">
          <cell r="A17678" t="str">
            <v>电源适配器 ADS-12FG-12N 12012EPCN</v>
          </cell>
          <cell r="B17678" t="str">
            <v>电源适配器 ADS-12FG-12N 12012EPCN</v>
          </cell>
          <cell r="C17678" t="str">
            <v>件</v>
          </cell>
          <cell r="D17678" t="str">
            <v>BZ206004207</v>
          </cell>
          <cell r="E17678" t="str">
            <v>机器视觉项目辅料</v>
          </cell>
        </row>
        <row r="17679">
          <cell r="A17679" t="str">
            <v>MV-ACG-RJ45s-RJ45-HF-5m</v>
          </cell>
          <cell r="B17679" t="str">
            <v>MV-ACG-RJ45s-RJ45-HF-5m</v>
          </cell>
          <cell r="C17679" t="str">
            <v>件</v>
          </cell>
          <cell r="D17679" t="str">
            <v>BZ206004206</v>
          </cell>
          <cell r="E17679" t="str">
            <v>机器视觉线缆</v>
          </cell>
        </row>
        <row r="17680">
          <cell r="A17680" t="str">
            <v>MV-ACP-H6p-open-HF-5m</v>
          </cell>
          <cell r="B17680" t="str">
            <v>MV-ACP-H6p-open-HF-5m</v>
          </cell>
          <cell r="C17680" t="str">
            <v>件</v>
          </cell>
          <cell r="D17680" t="str">
            <v>BZ206004205</v>
          </cell>
          <cell r="E17680" t="str">
            <v>机器视觉线缆</v>
          </cell>
        </row>
        <row r="17681">
          <cell r="A17681" t="str">
            <v>MV-CS200-10GM</v>
          </cell>
          <cell r="B17681" t="str">
            <v>MV-CS200-10GM</v>
          </cell>
          <cell r="C17681" t="str">
            <v>件</v>
          </cell>
          <cell r="D17681" t="str">
            <v>BZ206004204</v>
          </cell>
          <cell r="E17681" t="str">
            <v>工业相机</v>
          </cell>
        </row>
        <row r="17682">
          <cell r="A17682" t="str">
            <v>MVL-KF1628M-12MPE(中性)</v>
          </cell>
          <cell r="B17682" t="str">
            <v>相机镜头最大焦距16mm/海康威视</v>
          </cell>
          <cell r="C17682" t="str">
            <v>件</v>
          </cell>
          <cell r="D17682" t="str">
            <v>BZ206004203</v>
          </cell>
          <cell r="E17682" t="str">
            <v>机器视觉镜头</v>
          </cell>
        </row>
        <row r="17683">
          <cell r="A17683" t="str">
            <v>KFG2H1008-03-F</v>
          </cell>
          <cell r="B17683" t="str">
            <v>KFG2H1008-03-F</v>
          </cell>
          <cell r="C17683" t="str">
            <v>个</v>
          </cell>
          <cell r="D17683" t="str">
            <v>BZ206004201</v>
          </cell>
          <cell r="E17683" t="str">
            <v>锁母接头</v>
          </cell>
        </row>
        <row r="17684">
          <cell r="A17684" t="str">
            <v>MHF2-16D2</v>
          </cell>
          <cell r="B17684" t="str">
            <v>MHF2-16D2</v>
          </cell>
          <cell r="C17684" t="str">
            <v>个</v>
          </cell>
          <cell r="D17684" t="str">
            <v>BZ206004198</v>
          </cell>
          <cell r="E17684" t="str">
            <v>气爪</v>
          </cell>
        </row>
        <row r="17685">
          <cell r="A17685" t="str">
            <v>MXS20-150A</v>
          </cell>
          <cell r="B17685" t="str">
            <v>SMC   用于50WG2泵轴涂油</v>
          </cell>
          <cell r="C17685" t="str">
            <v>件</v>
          </cell>
          <cell r="D17685" t="str">
            <v>BZ206004194</v>
          </cell>
          <cell r="E17685" t="str">
            <v>滑台气缸</v>
          </cell>
        </row>
        <row r="17686">
          <cell r="A17686" t="str">
            <v>PL4-M3</v>
          </cell>
          <cell r="B17686" t="str">
            <v>PL4-M3</v>
          </cell>
          <cell r="C17686" t="str">
            <v>个</v>
          </cell>
          <cell r="D17686" t="str">
            <v>BZ206004186</v>
          </cell>
          <cell r="E17686" t="str">
            <v>微型气管快拧接头</v>
          </cell>
        </row>
        <row r="17687">
          <cell r="A17687" t="str">
            <v>VBAT20A1-T-X104</v>
          </cell>
          <cell r="B17687" t="str">
            <v>品牌SMC   材质碳钢   容量20L    最高压力1.0Mpa</v>
          </cell>
          <cell r="C17687" t="str">
            <v>件</v>
          </cell>
          <cell r="D17687" t="str">
            <v>BZ206004183</v>
          </cell>
          <cell r="E17687" t="str">
            <v>气罐</v>
          </cell>
        </row>
        <row r="17688">
          <cell r="A17688" t="str">
            <v>CDU16-40D</v>
          </cell>
          <cell r="B17688" t="str">
            <v>SMC 缸径16 行程40</v>
          </cell>
          <cell r="C17688" t="str">
            <v>件</v>
          </cell>
          <cell r="D17688" t="str">
            <v>BZ206004169</v>
          </cell>
          <cell r="E17688" t="str">
            <v>气缸</v>
          </cell>
        </row>
        <row r="17689">
          <cell r="A17689" t="str">
            <v>CDU20-50D</v>
          </cell>
          <cell r="B17689" t="str">
            <v>SMC 缸径20 行程50</v>
          </cell>
          <cell r="C17689" t="str">
            <v>件</v>
          </cell>
          <cell r="D17689" t="str">
            <v>BZ206004168</v>
          </cell>
          <cell r="E17689" t="str">
            <v>气缸</v>
          </cell>
        </row>
        <row r="17690">
          <cell r="A17690" t="str">
            <v>WDC12050-A</v>
          </cell>
          <cell r="B17690" t="str">
            <v>怡合达  水平压紧式 法兰底座</v>
          </cell>
          <cell r="C17690" t="str">
            <v>件</v>
          </cell>
          <cell r="D17690" t="str">
            <v>BZ206004157</v>
          </cell>
          <cell r="E17690" t="str">
            <v>气动夹钳</v>
          </cell>
        </row>
        <row r="17691">
          <cell r="A17691" t="str">
            <v>MXQ12-50AS-M9BL</v>
          </cell>
          <cell r="B17691" t="str">
            <v>缸径20mm 行程50mm</v>
          </cell>
          <cell r="C17691" t="str">
            <v>件</v>
          </cell>
          <cell r="D17691" t="str">
            <v>BZ206004153</v>
          </cell>
          <cell r="E17691" t="str">
            <v>滑台气缸</v>
          </cell>
        </row>
        <row r="17692">
          <cell r="A17692" t="str">
            <v>MXQ16-125A-M9B</v>
          </cell>
          <cell r="B17692" t="str">
            <v>缸径16mm/行程125mm/SMC</v>
          </cell>
          <cell r="C17692" t="str">
            <v>支</v>
          </cell>
          <cell r="D17692" t="str">
            <v>BZ206004149</v>
          </cell>
          <cell r="E17692" t="str">
            <v>滑台气缸</v>
          </cell>
        </row>
        <row r="17693">
          <cell r="A17693" t="str">
            <v>CDQ2A100-150DCMZ-M9B</v>
          </cell>
          <cell r="B17693" t="str">
            <v>CDQ2A100-150DCMZ-M9B</v>
          </cell>
          <cell r="C17693" t="str">
            <v>支</v>
          </cell>
          <cell r="D17693" t="str">
            <v>BZ206004145</v>
          </cell>
          <cell r="E17693" t="str">
            <v>气缸</v>
          </cell>
        </row>
        <row r="17694">
          <cell r="A17694" t="str">
            <v>JA100-26-150</v>
          </cell>
          <cell r="B17694" t="str">
            <v>JA100-26-150</v>
          </cell>
          <cell r="C17694" t="str">
            <v>个</v>
          </cell>
          <cell r="D17694" t="str">
            <v>BZ206004144</v>
          </cell>
          <cell r="E17694" t="str">
            <v>浮动接头</v>
          </cell>
        </row>
        <row r="17695">
          <cell r="A17695" t="str">
            <v>MXQ20-100A-M9B</v>
          </cell>
          <cell r="B17695" t="str">
            <v>MXQ20-100A-M9B</v>
          </cell>
          <cell r="C17695" t="str">
            <v>支</v>
          </cell>
          <cell r="D17695" t="str">
            <v>BZ206004143</v>
          </cell>
          <cell r="E17695" t="str">
            <v>滑台气缸</v>
          </cell>
        </row>
        <row r="17696">
          <cell r="A17696" t="str">
            <v>CY3RG20-300-M9B</v>
          </cell>
          <cell r="B17696" t="str">
            <v>CY3RG20-300-M9B</v>
          </cell>
          <cell r="C17696" t="str">
            <v>支</v>
          </cell>
          <cell r="D17696" t="str">
            <v>BZ206004142</v>
          </cell>
          <cell r="E17696" t="str">
            <v>无杆气缸</v>
          </cell>
        </row>
        <row r="17697">
          <cell r="A17697" t="str">
            <v>CY3R32-400-M9B</v>
          </cell>
          <cell r="B17697" t="str">
            <v>CY3R32-400-M9B</v>
          </cell>
          <cell r="C17697" t="str">
            <v>支</v>
          </cell>
          <cell r="D17697" t="str">
            <v>BZ206004140</v>
          </cell>
          <cell r="E17697" t="str">
            <v>气缸</v>
          </cell>
        </row>
        <row r="17698">
          <cell r="A17698" t="str">
            <v>ZPR25BN-06-A6</v>
          </cell>
          <cell r="B17698" t="str">
            <v>无品牌要求 直径25</v>
          </cell>
          <cell r="C17698" t="str">
            <v>件</v>
          </cell>
          <cell r="D17698" t="str">
            <v>BZ206004127</v>
          </cell>
          <cell r="E17698" t="str">
            <v>吸盘</v>
          </cell>
        </row>
        <row r="17699">
          <cell r="A17699" t="str">
            <v>AS2211F-01-06SA</v>
          </cell>
          <cell r="B17699" t="str">
            <v>AS2211F-01-06SA</v>
          </cell>
          <cell r="C17699" t="str">
            <v>个</v>
          </cell>
          <cell r="D17699" t="str">
            <v>BZ206004123</v>
          </cell>
          <cell r="E17699" t="str">
            <v>调速接头</v>
          </cell>
        </row>
        <row r="17700">
          <cell r="A17700" t="str">
            <v>BZ206004122</v>
          </cell>
          <cell r="B17700" t="str">
            <v>优能五金专营店液氮罐/YDS-10升口径50MM</v>
          </cell>
          <cell r="C17700" t="str">
            <v>件</v>
          </cell>
          <cell r="D17700" t="str">
            <v>BZ206004122</v>
          </cell>
          <cell r="E17700" t="str">
            <v>低温液氮罐</v>
          </cell>
        </row>
        <row r="17701">
          <cell r="A17701" t="str">
            <v>CY3B15-235</v>
          </cell>
          <cell r="B17701" t="str">
            <v>SMC 缸径15 行程235</v>
          </cell>
          <cell r="C17701" t="str">
            <v>件</v>
          </cell>
          <cell r="D17701" t="str">
            <v>BZ206004121</v>
          </cell>
          <cell r="E17701" t="str">
            <v>无杆气缸</v>
          </cell>
        </row>
        <row r="17702">
          <cell r="A17702" t="str">
            <v>KFG2H0604-01</v>
          </cell>
          <cell r="B17702" t="str">
            <v>KFG2H0604-01</v>
          </cell>
          <cell r="C17702" t="str">
            <v>个</v>
          </cell>
          <cell r="D17702" t="str">
            <v>BZ206004117</v>
          </cell>
          <cell r="E17702" t="str">
            <v>锁母接头</v>
          </cell>
        </row>
        <row r="17703">
          <cell r="A17703" t="str">
            <v>KQ2H12-02AS</v>
          </cell>
          <cell r="B17703" t="str">
            <v>KQ2H12-02AS</v>
          </cell>
          <cell r="C17703" t="str">
            <v>个</v>
          </cell>
          <cell r="D17703" t="str">
            <v>BZ206004108</v>
          </cell>
          <cell r="E17703" t="str">
            <v>快插接头</v>
          </cell>
        </row>
        <row r="17704">
          <cell r="A17704" t="str">
            <v>CDM2F32-400Z-M9BL</v>
          </cell>
          <cell r="B17704" t="str">
            <v>CDM2F32-400Z-M9BL</v>
          </cell>
          <cell r="C17704" t="str">
            <v>支</v>
          </cell>
          <cell r="D17704" t="str">
            <v>BZ206004104</v>
          </cell>
          <cell r="E17704" t="str">
            <v>升降气缸</v>
          </cell>
        </row>
        <row r="17705">
          <cell r="A17705" t="str">
            <v>CDM2B20-25AZ</v>
          </cell>
          <cell r="B17705" t="str">
            <v>SMC 缸径20 行程25</v>
          </cell>
          <cell r="C17705" t="str">
            <v>件</v>
          </cell>
          <cell r="D17705" t="str">
            <v>BZ206004100</v>
          </cell>
          <cell r="E17705" t="str">
            <v>气缸</v>
          </cell>
        </row>
        <row r="17706">
          <cell r="A17706" t="str">
            <v>MHZ2-16DN</v>
          </cell>
          <cell r="B17706" t="str">
            <v>SMC 通用</v>
          </cell>
          <cell r="C17706" t="str">
            <v>件</v>
          </cell>
          <cell r="D17706" t="str">
            <v>BZ206004093</v>
          </cell>
          <cell r="E17706" t="str">
            <v>气缸</v>
          </cell>
        </row>
        <row r="17707">
          <cell r="A17707" t="str">
            <v>CDRB2BWU15-180SZ-M</v>
          </cell>
          <cell r="B17707" t="str">
            <v>SMC 通用</v>
          </cell>
          <cell r="C17707" t="str">
            <v>件</v>
          </cell>
          <cell r="D17707" t="str">
            <v>BZ206004092</v>
          </cell>
          <cell r="E17707" t="str">
            <v>气缸</v>
          </cell>
        </row>
        <row r="17708">
          <cell r="A17708" t="str">
            <v>CY3R40-200-M9B</v>
          </cell>
          <cell r="B17708" t="str">
            <v>CY3R40-200-M9B</v>
          </cell>
          <cell r="C17708" t="str">
            <v>支</v>
          </cell>
          <cell r="D17708" t="str">
            <v>BZ206004089</v>
          </cell>
          <cell r="E17708" t="str">
            <v>无杆气缸</v>
          </cell>
        </row>
        <row r="17709">
          <cell r="A17709" t="str">
            <v>MSQA10L2-M9B</v>
          </cell>
          <cell r="B17709" t="str">
            <v>MSQA10L2-M9B</v>
          </cell>
          <cell r="C17709" t="str">
            <v>支</v>
          </cell>
          <cell r="D17709" t="str">
            <v>BZ206004085</v>
          </cell>
          <cell r="E17709" t="str">
            <v>旋转摆缸</v>
          </cell>
        </row>
        <row r="17710">
          <cell r="A17710" t="str">
            <v>ASP430F-02-06S</v>
          </cell>
          <cell r="B17710" t="str">
            <v>SMC   用于HC18</v>
          </cell>
          <cell r="C17710" t="str">
            <v>件</v>
          </cell>
          <cell r="D17710" t="str">
            <v>BZ206004084</v>
          </cell>
          <cell r="E17710" t="str">
            <v>先导式单向阀</v>
          </cell>
        </row>
        <row r="17711">
          <cell r="A17711" t="str">
            <v>KFG2H1210-04S</v>
          </cell>
          <cell r="B17711" t="str">
            <v>KFG2H1210-04S</v>
          </cell>
          <cell r="C17711" t="str">
            <v>个</v>
          </cell>
          <cell r="D17711" t="str">
            <v>BZ206004081</v>
          </cell>
          <cell r="E17711" t="str">
            <v>快拧接头</v>
          </cell>
        </row>
        <row r="17712">
          <cell r="A17712" t="str">
            <v>MGJ6-5-F8B</v>
          </cell>
          <cell r="B17712" t="str">
            <v>MGJ6-5-F8B</v>
          </cell>
          <cell r="C17712" t="str">
            <v>支</v>
          </cell>
          <cell r="D17712" t="str">
            <v>BZ206004080</v>
          </cell>
          <cell r="E17712" t="str">
            <v>微型导杆气缸</v>
          </cell>
        </row>
        <row r="17713">
          <cell r="A17713" t="str">
            <v>MGPM25-75Z-M9B</v>
          </cell>
          <cell r="B17713" t="str">
            <v>MGPM25-75Z-M9B</v>
          </cell>
          <cell r="C17713" t="str">
            <v>个</v>
          </cell>
          <cell r="D17713" t="str">
            <v>BZ206004076</v>
          </cell>
          <cell r="E17713" t="str">
            <v>气缸</v>
          </cell>
        </row>
        <row r="17714">
          <cell r="A17714" t="str">
            <v>MXQ25-75BS</v>
          </cell>
          <cell r="B17714" t="str">
            <v>品牌SMC   缸径25  行程75</v>
          </cell>
          <cell r="C17714" t="str">
            <v>件</v>
          </cell>
          <cell r="D17714" t="str">
            <v>BZ206004075</v>
          </cell>
          <cell r="E17714" t="str">
            <v>气缸</v>
          </cell>
        </row>
        <row r="17715">
          <cell r="A17715" t="str">
            <v>DM6P-04NU</v>
          </cell>
          <cell r="B17715" t="str">
            <v>DM6P-04NU</v>
          </cell>
          <cell r="C17715" t="str">
            <v>个</v>
          </cell>
          <cell r="D17715" t="str">
            <v>BZ206004066</v>
          </cell>
          <cell r="E17715" t="str">
            <v>多管式对接接头</v>
          </cell>
        </row>
        <row r="17716">
          <cell r="A17716" t="str">
            <v>MKB32-10RZ-M9B</v>
          </cell>
          <cell r="B17716" t="str">
            <v>MKB32-10RZ-M9B</v>
          </cell>
          <cell r="C17716" t="str">
            <v>个</v>
          </cell>
          <cell r="D17716" t="str">
            <v>BZ206004064</v>
          </cell>
          <cell r="E17716" t="str">
            <v>旋转压紧缸</v>
          </cell>
        </row>
        <row r="17717">
          <cell r="A17717" t="str">
            <v>MKB32-30LZ-M9B</v>
          </cell>
          <cell r="B17717" t="str">
            <v>MKB32-30LZ-M9B</v>
          </cell>
          <cell r="C17717" t="str">
            <v>个</v>
          </cell>
          <cell r="D17717" t="str">
            <v>BZ206004063</v>
          </cell>
          <cell r="E17717" t="str">
            <v>旋转压紧缸</v>
          </cell>
        </row>
        <row r="17718">
          <cell r="A17718" t="str">
            <v>MKB32-10LZ-M9B</v>
          </cell>
          <cell r="B17718" t="str">
            <v>MKB32-10LZ-M9B</v>
          </cell>
          <cell r="C17718" t="str">
            <v>个</v>
          </cell>
          <cell r="D17718" t="str">
            <v>BZ206004062</v>
          </cell>
          <cell r="E17718" t="str">
            <v>旋转压紧缸</v>
          </cell>
        </row>
        <row r="17719">
          <cell r="A17719" t="str">
            <v>MKB32-30RZ-M9B</v>
          </cell>
          <cell r="B17719" t="str">
            <v>MKB32-30RZ-M9B</v>
          </cell>
          <cell r="C17719" t="str">
            <v>个</v>
          </cell>
          <cell r="D17719" t="str">
            <v>BZ206004061</v>
          </cell>
          <cell r="E17719" t="str">
            <v>旋转压紧缸</v>
          </cell>
        </row>
        <row r="17720">
          <cell r="A17720" t="str">
            <v>CDRB2BW30-90SZ-M</v>
          </cell>
          <cell r="B17720" t="str">
            <v>SMC 尺寸30 摆动角度90°</v>
          </cell>
          <cell r="C17720" t="str">
            <v>件</v>
          </cell>
          <cell r="D17720" t="str">
            <v>BZ206004059</v>
          </cell>
          <cell r="E17720" t="str">
            <v>气缸</v>
          </cell>
        </row>
        <row r="17721">
          <cell r="A17721" t="str">
            <v>MDBB32-450Z</v>
          </cell>
          <cell r="B17721" t="str">
            <v>SMC 适用于HC18换热器氦检机</v>
          </cell>
          <cell r="C17721" t="str">
            <v>个</v>
          </cell>
          <cell r="D17721" t="str">
            <v>BZ206004057</v>
          </cell>
          <cell r="E17721" t="str">
            <v>箱门气缸</v>
          </cell>
        </row>
        <row r="17722">
          <cell r="A17722" t="str">
            <v>CDM2RA25-150Z</v>
          </cell>
          <cell r="B17722" t="str">
            <v>SMC 缸径25 行程150</v>
          </cell>
          <cell r="C17722" t="str">
            <v>件</v>
          </cell>
          <cell r="D17722" t="str">
            <v>BZ206004053</v>
          </cell>
          <cell r="E17722" t="str">
            <v>气缸</v>
          </cell>
        </row>
        <row r="17723">
          <cell r="A17723" t="str">
            <v>ETH13-L5-100-BC-M20-C4</v>
          </cell>
          <cell r="B17723" t="str">
            <v>ETH13-L5-100-BC-M20-C4</v>
          </cell>
          <cell r="C17723" t="str">
            <v>件</v>
          </cell>
          <cell r="D17723" t="str">
            <v>BZ206003998</v>
          </cell>
          <cell r="E17723" t="str">
            <v>模组</v>
          </cell>
        </row>
        <row r="17724">
          <cell r="A17724" t="str">
            <v>MDBF32-250Z-M9BL</v>
          </cell>
          <cell r="B17724" t="str">
            <v>MDBF32-250Z-M9BL</v>
          </cell>
          <cell r="C17724" t="str">
            <v>支</v>
          </cell>
          <cell r="D17724" t="str">
            <v>BZ206003991</v>
          </cell>
          <cell r="E17724" t="str">
            <v>气缸</v>
          </cell>
        </row>
        <row r="17725">
          <cell r="A17725" t="str">
            <v>MXS6-10A-M9BL</v>
          </cell>
          <cell r="B17725" t="str">
            <v>MXS6-10A-M9BL</v>
          </cell>
          <cell r="C17725" t="str">
            <v>支</v>
          </cell>
          <cell r="D17725" t="str">
            <v>BZ206003989</v>
          </cell>
          <cell r="E17725" t="str">
            <v>推杆气缸</v>
          </cell>
        </row>
        <row r="17726">
          <cell r="A17726" t="str">
            <v>CDM2F25-125Z-M9BL</v>
          </cell>
          <cell r="B17726" t="str">
            <v>CDM2F25-125Z-M9BL</v>
          </cell>
          <cell r="C17726" t="str">
            <v>支</v>
          </cell>
          <cell r="D17726" t="str">
            <v>BZ206003988</v>
          </cell>
          <cell r="E17726" t="str">
            <v>气缸</v>
          </cell>
        </row>
        <row r="17727">
          <cell r="A17727" t="str">
            <v>MXQ12A-75ZG-M9BL</v>
          </cell>
          <cell r="B17727" t="str">
            <v>MXQ12A-75ZG-M9BL</v>
          </cell>
          <cell r="C17727" t="str">
            <v>支</v>
          </cell>
          <cell r="D17727" t="str">
            <v>BZ206003987</v>
          </cell>
          <cell r="E17727" t="str">
            <v>滑台气缸</v>
          </cell>
        </row>
        <row r="17728">
          <cell r="A17728" t="str">
            <v>CDQ2A20-30DZ</v>
          </cell>
          <cell r="B17728" t="str">
            <v>SMC  通用</v>
          </cell>
          <cell r="C17728" t="str">
            <v>件</v>
          </cell>
          <cell r="D17728" t="str">
            <v>BZ206003985</v>
          </cell>
          <cell r="E17728" t="str">
            <v>气缸</v>
          </cell>
        </row>
        <row r="17729">
          <cell r="A17729" t="str">
            <v>ZP2-BO8MUS</v>
          </cell>
          <cell r="B17729" t="str">
            <v>SMC 通用</v>
          </cell>
          <cell r="C17729" t="str">
            <v>件</v>
          </cell>
          <cell r="D17729" t="str">
            <v>BZ206003984</v>
          </cell>
          <cell r="E17729" t="str">
            <v>吸嘴</v>
          </cell>
        </row>
        <row r="17730">
          <cell r="A17730" t="str">
            <v>ZK2G10K5CLA-06</v>
          </cell>
          <cell r="B17730" t="str">
            <v>SMC 通用</v>
          </cell>
          <cell r="C17730" t="str">
            <v>件</v>
          </cell>
          <cell r="D17730" t="str">
            <v>BZ206003983</v>
          </cell>
          <cell r="E17730" t="str">
            <v>真空发生器</v>
          </cell>
        </row>
        <row r="17731">
          <cell r="A17731" t="str">
            <v>M-5ALN-6</v>
          </cell>
          <cell r="B17731" t="str">
            <v>M-5ALN-6</v>
          </cell>
          <cell r="C17731" t="str">
            <v>个</v>
          </cell>
          <cell r="D17731" t="str">
            <v>BZ206003976</v>
          </cell>
          <cell r="E17731" t="str">
            <v>微型接头</v>
          </cell>
        </row>
        <row r="17732">
          <cell r="A17732" t="str">
            <v>KQ2H06-02AS</v>
          </cell>
          <cell r="B17732" t="str">
            <v>KQ2H06-02AS</v>
          </cell>
          <cell r="C17732" t="str">
            <v>个</v>
          </cell>
          <cell r="D17732" t="str">
            <v>BZ206003968</v>
          </cell>
          <cell r="E17732" t="str">
            <v>接头</v>
          </cell>
        </row>
        <row r="17733">
          <cell r="A17733" t="str">
            <v>KQ2L06-03AS1</v>
          </cell>
          <cell r="B17733" t="str">
            <v>KQ2L06-03AS1</v>
          </cell>
          <cell r="C17733" t="str">
            <v>个</v>
          </cell>
          <cell r="D17733" t="str">
            <v>BZ206003967</v>
          </cell>
          <cell r="E17733" t="str">
            <v>接头</v>
          </cell>
        </row>
        <row r="17734">
          <cell r="A17734" t="str">
            <v>Φ10-10</v>
          </cell>
          <cell r="B17734" t="str">
            <v>Φ10-10</v>
          </cell>
          <cell r="C17734" t="str">
            <v>个</v>
          </cell>
          <cell r="D17734" t="str">
            <v>BZ206003894</v>
          </cell>
          <cell r="E17734" t="str">
            <v>快插接头</v>
          </cell>
        </row>
        <row r="17735">
          <cell r="A17735" t="str">
            <v>6ES7223-1BH32-0XB0</v>
          </cell>
          <cell r="B17735" t="str">
            <v>额度负载电压DC24/输入输出端口为8/西门子</v>
          </cell>
          <cell r="C17735" t="str">
            <v>张</v>
          </cell>
          <cell r="D17735" t="str">
            <v>BZ206003884</v>
          </cell>
          <cell r="E17735" t="str">
            <v>8点输入8点输出模块</v>
          </cell>
        </row>
        <row r="17736">
          <cell r="A17736" t="str">
            <v>市购</v>
          </cell>
          <cell r="B17736" t="str">
            <v>150×100×1.4/无品牌要求</v>
          </cell>
          <cell r="C17736" t="str">
            <v>张</v>
          </cell>
          <cell r="D17736" t="str">
            <v>BZ206003876</v>
          </cell>
          <cell r="E17736" t="str">
            <v>铝合金线槽</v>
          </cell>
        </row>
        <row r="17737">
          <cell r="A17737" t="str">
            <v>YF-TGL100L</v>
          </cell>
          <cell r="B17737" t="str">
            <v>YF-TGL100L</v>
          </cell>
          <cell r="C17737" t="str">
            <v>张</v>
          </cell>
          <cell r="D17737" t="str">
            <v>BZ206003866</v>
          </cell>
          <cell r="E17737" t="str">
            <v>气罐</v>
          </cell>
        </row>
        <row r="17738">
          <cell r="A17738" t="str">
            <v>MHF2-12DR-M9B</v>
          </cell>
          <cell r="B17738" t="str">
            <v>MHF2-12DR-M9B</v>
          </cell>
          <cell r="C17738" t="str">
            <v>张</v>
          </cell>
          <cell r="D17738" t="str">
            <v>BZ206003832</v>
          </cell>
          <cell r="E17738" t="str">
            <v>夹爪</v>
          </cell>
        </row>
        <row r="17739">
          <cell r="A17739" t="str">
            <v>MY3B25-300H-M9BL</v>
          </cell>
          <cell r="B17739" t="str">
            <v>缸径25mm/行程300mm  /SMC</v>
          </cell>
          <cell r="C17739" t="str">
            <v>张</v>
          </cell>
          <cell r="D17739" t="str">
            <v>BZ206003830</v>
          </cell>
          <cell r="E17739" t="str">
            <v>气缸</v>
          </cell>
        </row>
        <row r="17740">
          <cell r="A17740" t="str">
            <v>MKG40-30RNZ-M9B</v>
          </cell>
          <cell r="B17740" t="str">
            <v>MKG40-30RNZ-M9B</v>
          </cell>
          <cell r="C17740" t="str">
            <v>件</v>
          </cell>
          <cell r="D17740" t="str">
            <v>BZ206003814</v>
          </cell>
          <cell r="E17740" t="str">
            <v>旋转压紧气缸</v>
          </cell>
        </row>
        <row r="17741">
          <cell r="A17741" t="str">
            <v>KQ2L10-03AS</v>
          </cell>
          <cell r="B17741" t="str">
            <v>KQ2L10-03AS</v>
          </cell>
          <cell r="C17741" t="str">
            <v>个</v>
          </cell>
          <cell r="D17741" t="str">
            <v>BZ206003810</v>
          </cell>
          <cell r="E17741" t="str">
            <v>接头</v>
          </cell>
        </row>
        <row r="17742">
          <cell r="A17742" t="str">
            <v>KQ2L10-04AS</v>
          </cell>
          <cell r="B17742" t="str">
            <v>KQ2L10-04AS</v>
          </cell>
          <cell r="C17742" t="str">
            <v>个</v>
          </cell>
          <cell r="D17742" t="str">
            <v>BZ206003809</v>
          </cell>
          <cell r="E17742" t="str">
            <v>接头</v>
          </cell>
        </row>
        <row r="17743">
          <cell r="A17743" t="str">
            <v>MXQ25-150</v>
          </cell>
          <cell r="B17743" t="str">
            <v>SMC    缸径25    行程150</v>
          </cell>
          <cell r="C17743" t="str">
            <v>个</v>
          </cell>
          <cell r="D17743" t="str">
            <v>BZ206003776</v>
          </cell>
          <cell r="E17743" t="str">
            <v>20管口检测上相机气缸</v>
          </cell>
        </row>
        <row r="17744">
          <cell r="A17744" t="str">
            <v>CQSB12-15D</v>
          </cell>
          <cell r="B17744" t="str">
            <v>SMC  银白色</v>
          </cell>
          <cell r="C17744" t="str">
            <v>件</v>
          </cell>
          <cell r="D17744" t="str">
            <v>BZ206003766</v>
          </cell>
          <cell r="E17744" t="str">
            <v>气缸</v>
          </cell>
        </row>
        <row r="17745">
          <cell r="A17745" t="str">
            <v>VBAT20A1-T-X104</v>
          </cell>
          <cell r="B17745" t="str">
            <v>VBAT20A1-T-X104</v>
          </cell>
          <cell r="C17745" t="str">
            <v>件</v>
          </cell>
          <cell r="D17745" t="str">
            <v>BZ206003764</v>
          </cell>
          <cell r="E17745" t="str">
            <v>储气罐</v>
          </cell>
        </row>
        <row r="17746">
          <cell r="A17746" t="str">
            <v>RB1412</v>
          </cell>
          <cell r="B17746" t="str">
            <v>RB1412</v>
          </cell>
          <cell r="C17746" t="str">
            <v>件</v>
          </cell>
          <cell r="D17746" t="str">
            <v>BZ206003666</v>
          </cell>
          <cell r="E17746" t="str">
            <v>缓冲器</v>
          </cell>
        </row>
        <row r="17747">
          <cell r="A17747" t="str">
            <v>RB2015</v>
          </cell>
          <cell r="B17747" t="str">
            <v>RB2015</v>
          </cell>
          <cell r="C17747" t="str">
            <v>件</v>
          </cell>
          <cell r="D17747" t="str">
            <v>BZ206003630</v>
          </cell>
          <cell r="E17747" t="str">
            <v>缓冲器</v>
          </cell>
        </row>
        <row r="17748">
          <cell r="A17748" t="str">
            <v>PA11</v>
          </cell>
          <cell r="B17748" t="str">
            <v>亚大  12*1</v>
          </cell>
          <cell r="C17748" t="str">
            <v>米</v>
          </cell>
          <cell r="D17748" t="str">
            <v>BZ206003629</v>
          </cell>
          <cell r="E17748" t="str">
            <v>高压气管</v>
          </cell>
        </row>
        <row r="17749">
          <cell r="A17749" t="str">
            <v>PA11</v>
          </cell>
          <cell r="B17749" t="str">
            <v>亚大 8*1</v>
          </cell>
          <cell r="C17749" t="str">
            <v>米</v>
          </cell>
          <cell r="D17749" t="str">
            <v>BZ206003627</v>
          </cell>
          <cell r="E17749" t="str">
            <v>高压气管</v>
          </cell>
        </row>
        <row r="17750">
          <cell r="A17750" t="str">
            <v>PA11</v>
          </cell>
          <cell r="B17750" t="str">
            <v>亚大  6*1.5</v>
          </cell>
          <cell r="C17750" t="str">
            <v>米</v>
          </cell>
          <cell r="D17750" t="str">
            <v>BZ206003626</v>
          </cell>
          <cell r="E17750" t="str">
            <v>高压气管</v>
          </cell>
        </row>
        <row r="17751">
          <cell r="A17751" t="str">
            <v>CDG1BN20-120Z</v>
          </cell>
          <cell r="B17751" t="str">
            <v>SMC  银白色</v>
          </cell>
          <cell r="C17751" t="str">
            <v>件</v>
          </cell>
          <cell r="D17751" t="str">
            <v>BZ206003624</v>
          </cell>
          <cell r="E17751" t="str">
            <v>气缸</v>
          </cell>
        </row>
        <row r="17752">
          <cell r="A17752" t="str">
            <v>MHZA2-6D_8_0_</v>
          </cell>
          <cell r="B17752" t="str">
            <v>SMC品牌 缸径6 行程无</v>
          </cell>
          <cell r="C17752" t="str">
            <v>件</v>
          </cell>
          <cell r="D17752" t="str">
            <v>BZ206003620</v>
          </cell>
          <cell r="E17752" t="str">
            <v>气缸</v>
          </cell>
        </row>
        <row r="17753">
          <cell r="A17753" t="str">
            <v>J-WEB51-d4</v>
          </cell>
          <cell r="B17753" t="str">
            <v>怡合达 橡胶材质</v>
          </cell>
          <cell r="C17753" t="str">
            <v>件</v>
          </cell>
          <cell r="D17753" t="str">
            <v>BZ206003617</v>
          </cell>
          <cell r="E17753" t="str">
            <v>吸盘</v>
          </cell>
        </row>
        <row r="17754">
          <cell r="A17754" t="str">
            <v>2015D</v>
          </cell>
          <cell r="B17754" t="str">
            <v>无品牌要求 注塑用</v>
          </cell>
          <cell r="C17754" t="str">
            <v>件</v>
          </cell>
          <cell r="D17754" t="str">
            <v>BZ206003607</v>
          </cell>
          <cell r="E17754" t="str">
            <v>机械手夹爪</v>
          </cell>
        </row>
        <row r="17755">
          <cell r="A17755" t="str">
            <v>CDM2B25-125Z-M9B</v>
          </cell>
          <cell r="B17755" t="str">
            <v>缸径25/行程125mm/SMC</v>
          </cell>
          <cell r="C17755" t="str">
            <v>支</v>
          </cell>
          <cell r="D17755" t="str">
            <v>BZ206003601</v>
          </cell>
          <cell r="E17755" t="str">
            <v>气缸</v>
          </cell>
        </row>
        <row r="17756">
          <cell r="A17756" t="str">
            <v>CDQ2A40-50DZ</v>
          </cell>
          <cell r="B17756" t="str">
            <v>SMC  线体通用</v>
          </cell>
          <cell r="C17756" t="str">
            <v>件</v>
          </cell>
          <cell r="D17756" t="str">
            <v>BZ206003586</v>
          </cell>
          <cell r="E17756" t="str">
            <v>气缸</v>
          </cell>
        </row>
        <row r="17757">
          <cell r="A17757" t="str">
            <v>CDM2B32-100Z</v>
          </cell>
          <cell r="B17757" t="str">
            <v>SMC  线体通用</v>
          </cell>
          <cell r="C17757" t="str">
            <v>件</v>
          </cell>
          <cell r="D17757" t="str">
            <v>BZ206003585</v>
          </cell>
          <cell r="E17757" t="str">
            <v>气缸</v>
          </cell>
        </row>
        <row r="17758">
          <cell r="A17758" t="str">
            <v>KZF02-6</v>
          </cell>
          <cell r="B17758" t="str">
            <v>KZF02-6</v>
          </cell>
          <cell r="C17758" t="str">
            <v>个</v>
          </cell>
          <cell r="D17758" t="str">
            <v>BZ206003568</v>
          </cell>
          <cell r="E17758" t="str">
            <v>液压接头</v>
          </cell>
        </row>
        <row r="17759">
          <cell r="A17759" t="str">
            <v>VBAT10A1-U-X104</v>
          </cell>
          <cell r="B17759" t="str">
            <v>10L/SMC</v>
          </cell>
          <cell r="C17759" t="str">
            <v>个</v>
          </cell>
          <cell r="D17759" t="str">
            <v>BZ206003564</v>
          </cell>
          <cell r="E17759" t="str">
            <v>储气罐</v>
          </cell>
        </row>
        <row r="17760">
          <cell r="A17760" t="str">
            <v>FY56N-D30i&amp;CRJ-64-B</v>
          </cell>
          <cell r="B17760" t="str">
            <v>FOYOT  30WG2线用</v>
          </cell>
          <cell r="C17760" t="str">
            <v>件</v>
          </cell>
          <cell r="D17760" t="str">
            <v>BZ206003557</v>
          </cell>
          <cell r="E17760" t="str">
            <v>无限旋转头组合</v>
          </cell>
        </row>
        <row r="17761">
          <cell r="A17761" t="str">
            <v>KQ2H04-01AS</v>
          </cell>
          <cell r="B17761" t="str">
            <v>气管4mm/SMC</v>
          </cell>
          <cell r="C17761" t="str">
            <v>件</v>
          </cell>
          <cell r="D17761" t="str">
            <v>BZ206003556</v>
          </cell>
          <cell r="E17761" t="str">
            <v>气管接头</v>
          </cell>
        </row>
        <row r="17762">
          <cell r="A17762" t="str">
            <v>CDQSB25-75DCM-M9BL</v>
          </cell>
          <cell r="B17762" t="str">
            <v>CDQSB25-75DCM-M9BL</v>
          </cell>
          <cell r="C17762" t="str">
            <v>支</v>
          </cell>
          <cell r="D17762" t="str">
            <v>BZ206003552</v>
          </cell>
          <cell r="E17762" t="str">
            <v>气缸</v>
          </cell>
        </row>
        <row r="17763">
          <cell r="A17763" t="str">
            <v>MXQ16-20-M9BL</v>
          </cell>
          <cell r="B17763" t="str">
            <v>MXQ16-20-M9BL</v>
          </cell>
          <cell r="C17763" t="str">
            <v>支</v>
          </cell>
          <cell r="D17763" t="str">
            <v>BZ206003551</v>
          </cell>
          <cell r="E17763" t="str">
            <v>气缸</v>
          </cell>
        </row>
        <row r="17764">
          <cell r="A17764" t="str">
            <v>KQ2T08-00A</v>
          </cell>
          <cell r="B17764" t="str">
            <v>KQ2T08-00A</v>
          </cell>
          <cell r="C17764" t="str">
            <v>个</v>
          </cell>
          <cell r="D17764" t="str">
            <v>BZ206003550</v>
          </cell>
          <cell r="E17764" t="str">
            <v>三通接头</v>
          </cell>
        </row>
        <row r="17765">
          <cell r="A17765" t="str">
            <v>KQ2H06-01AS</v>
          </cell>
          <cell r="B17765" t="str">
            <v>KQ2H06-01AS</v>
          </cell>
          <cell r="C17765" t="str">
            <v>个</v>
          </cell>
          <cell r="D17765" t="str">
            <v>BZ206003543</v>
          </cell>
          <cell r="E17765" t="str">
            <v>气管接头</v>
          </cell>
        </row>
        <row r="17766">
          <cell r="A17766" t="str">
            <v>MXQ16L-50C-M9BL</v>
          </cell>
          <cell r="B17766" t="str">
            <v>MXQ16L-50C-M9BL</v>
          </cell>
          <cell r="C17766" t="str">
            <v>支</v>
          </cell>
          <cell r="D17766" t="str">
            <v>BZ206003541</v>
          </cell>
          <cell r="E17766" t="str">
            <v>滑台气缸</v>
          </cell>
        </row>
        <row r="17767">
          <cell r="A17767" t="str">
            <v>KQ2H08-01AS</v>
          </cell>
          <cell r="B17767" t="str">
            <v>KQ2H08-01AS</v>
          </cell>
          <cell r="C17767" t="str">
            <v>件</v>
          </cell>
          <cell r="D17767" t="str">
            <v>BZ206003538</v>
          </cell>
          <cell r="E17767" t="str">
            <v>气管接头</v>
          </cell>
        </row>
        <row r="17768">
          <cell r="A17768" t="str">
            <v>CY3R32-300-M9B</v>
          </cell>
          <cell r="B17768" t="str">
            <v>CY3R32-300-M9B</v>
          </cell>
          <cell r="C17768" t="str">
            <v>支</v>
          </cell>
          <cell r="D17768" t="str">
            <v>BZ206003535</v>
          </cell>
          <cell r="E17768" t="str">
            <v>无杆气缸</v>
          </cell>
        </row>
        <row r="17769">
          <cell r="A17769" t="str">
            <v>MXH10-20Z-M9BL</v>
          </cell>
          <cell r="B17769" t="str">
            <v>MXH10-20Z-M9BL</v>
          </cell>
          <cell r="C17769" t="str">
            <v>支</v>
          </cell>
          <cell r="D17769" t="str">
            <v>BZ206003530</v>
          </cell>
          <cell r="E17769" t="str">
            <v>气缸</v>
          </cell>
        </row>
        <row r="17770">
          <cell r="A17770" t="str">
            <v>100L</v>
          </cell>
          <cell r="B17770" t="str">
            <v>附压力表安全阀排水阀无品牌要求</v>
          </cell>
          <cell r="C17770" t="str">
            <v>支</v>
          </cell>
          <cell r="D17770" t="str">
            <v>BZ206003517</v>
          </cell>
          <cell r="E17770" t="str">
            <v>储气罐</v>
          </cell>
        </row>
        <row r="17771">
          <cell r="A17771" t="str">
            <v>KQ2L10-02A</v>
          </cell>
          <cell r="B17771" t="str">
            <v>KQ2L10-02A</v>
          </cell>
          <cell r="C17771" t="str">
            <v>个</v>
          </cell>
          <cell r="D17771" t="str">
            <v>BZ206003482</v>
          </cell>
          <cell r="E17771" t="str">
            <v>接头</v>
          </cell>
        </row>
        <row r="17772">
          <cell r="A17772" t="str">
            <v>KQ2L10-04A</v>
          </cell>
          <cell r="B17772" t="str">
            <v>KQ2L10-04A</v>
          </cell>
          <cell r="C17772" t="str">
            <v>个</v>
          </cell>
          <cell r="D17772" t="str">
            <v>BZ206003481</v>
          </cell>
          <cell r="E17772" t="str">
            <v>接头</v>
          </cell>
        </row>
        <row r="17773">
          <cell r="A17773" t="str">
            <v>3C-IS10M-40-A</v>
          </cell>
          <cell r="B17773" t="str">
            <v>3C-IS10M-40-A</v>
          </cell>
          <cell r="C17773" t="str">
            <v>支</v>
          </cell>
          <cell r="D17773" t="str">
            <v>BZ206003480</v>
          </cell>
          <cell r="E17773" t="str">
            <v>压力开关</v>
          </cell>
        </row>
        <row r="17774">
          <cell r="A17774" t="str">
            <v>CDUJB8-4DM-M9BS</v>
          </cell>
          <cell r="B17774" t="str">
            <v>缸径8行程4气缸 /SMC</v>
          </cell>
          <cell r="C17774" t="str">
            <v>件</v>
          </cell>
          <cell r="D17774" t="str">
            <v>BZ206003473</v>
          </cell>
          <cell r="E17774" t="str">
            <v>气缸</v>
          </cell>
        </row>
        <row r="17775">
          <cell r="A17775" t="str">
            <v>MKB20-20LZ-M9B</v>
          </cell>
          <cell r="B17775" t="str">
            <v>MKB20-20LZ-M9B</v>
          </cell>
          <cell r="C17775" t="str">
            <v>支</v>
          </cell>
          <cell r="D17775" t="str">
            <v>BZ206003449</v>
          </cell>
          <cell r="E17775" t="str">
            <v>旋转夹紧气缸</v>
          </cell>
        </row>
        <row r="17776">
          <cell r="A17776" t="str">
            <v>MHS3-20D-M9B</v>
          </cell>
          <cell r="B17776" t="str">
            <v>MHS3-20D-M9B</v>
          </cell>
          <cell r="C17776" t="str">
            <v>支</v>
          </cell>
          <cell r="D17776" t="str">
            <v>BZ206003443</v>
          </cell>
          <cell r="E17776" t="str">
            <v>气缸</v>
          </cell>
        </row>
        <row r="17777">
          <cell r="A17777" t="str">
            <v>KSH06-M5</v>
          </cell>
          <cell r="B17777" t="str">
            <v>SMC型直通高速旋转接头【插管6螺纹M5分】</v>
          </cell>
          <cell r="C17777" t="str">
            <v>个</v>
          </cell>
          <cell r="D17777" t="str">
            <v>BZ206003441</v>
          </cell>
          <cell r="E17777" t="str">
            <v>直通旋转接头</v>
          </cell>
        </row>
        <row r="17778">
          <cell r="A17778" t="str">
            <v>ZPT25CNJ50-06-A10</v>
          </cell>
          <cell r="B17778" t="str">
            <v>SMC</v>
          </cell>
          <cell r="C17778" t="str">
            <v>件</v>
          </cell>
          <cell r="D17778" t="str">
            <v>BZ206003427</v>
          </cell>
          <cell r="E17778" t="str">
            <v>真空吸盘</v>
          </cell>
        </row>
        <row r="17779">
          <cell r="A17779" t="str">
            <v>RB0604</v>
          </cell>
          <cell r="B17779" t="str">
            <v>SMC M6 4行程</v>
          </cell>
          <cell r="C17779" t="str">
            <v>件</v>
          </cell>
          <cell r="D17779" t="str">
            <v>BZ206003418</v>
          </cell>
          <cell r="E17779" t="str">
            <v>缓冲器</v>
          </cell>
        </row>
        <row r="17780">
          <cell r="A17780" t="str">
            <v>MRHQ20D-90S-N</v>
          </cell>
          <cell r="B17780" t="str">
            <v>SMC 缸径20 旋转90度</v>
          </cell>
          <cell r="C17780" t="str">
            <v>件</v>
          </cell>
          <cell r="D17780" t="str">
            <v>BZ206003417</v>
          </cell>
          <cell r="E17780" t="str">
            <v>气缸</v>
          </cell>
        </row>
        <row r="17781">
          <cell r="A17781" t="str">
            <v>MHF2-16D1R-M9B</v>
          </cell>
          <cell r="B17781" t="str">
            <v>SMC  缸径16</v>
          </cell>
          <cell r="C17781" t="str">
            <v>个</v>
          </cell>
          <cell r="D17781" t="str">
            <v>BZ206003408</v>
          </cell>
          <cell r="E17781" t="str">
            <v>气缸</v>
          </cell>
        </row>
        <row r="17782">
          <cell r="A17782" t="str">
            <v>MPG25</v>
          </cell>
          <cell r="B17782" t="str">
            <v>MPG25</v>
          </cell>
          <cell r="C17782" t="str">
            <v>支</v>
          </cell>
          <cell r="D17782" t="str">
            <v>BZ206003249</v>
          </cell>
          <cell r="E17782" t="str">
            <v>气缸</v>
          </cell>
        </row>
        <row r="17783">
          <cell r="A17783" t="str">
            <v>DBG-03-05</v>
          </cell>
          <cell r="B17783" t="str">
            <v>DBG-03-05</v>
          </cell>
          <cell r="C17783" t="str">
            <v>件</v>
          </cell>
          <cell r="D17783" t="str">
            <v>BZ206002797</v>
          </cell>
          <cell r="E17783" t="str">
            <v>压力罐</v>
          </cell>
        </row>
        <row r="17784">
          <cell r="A17784" t="str">
            <v>JP-S0502-00150BS-N0EPB-551</v>
          </cell>
          <cell r="B17784" t="str">
            <v>JP-S0502-00150BS-N0EPB-551</v>
          </cell>
          <cell r="C17784" t="str">
            <v>件</v>
          </cell>
          <cell r="D17784" t="str">
            <v>BZ206002796</v>
          </cell>
          <cell r="E17784" t="str">
            <v>压机</v>
          </cell>
        </row>
        <row r="17785">
          <cell r="A17785" t="str">
            <v>CDQ2A80-40DZ</v>
          </cell>
          <cell r="B17785" t="str">
            <v>SMC 缸径80 行程40</v>
          </cell>
          <cell r="C17785" t="str">
            <v>件</v>
          </cell>
          <cell r="D17785" t="str">
            <v>BZ206002776</v>
          </cell>
          <cell r="E17785" t="str">
            <v>气缸</v>
          </cell>
        </row>
        <row r="17786">
          <cell r="A17786" t="str">
            <v>CJPB6-5</v>
          </cell>
          <cell r="B17786" t="str">
            <v>SMC  行程5缸径6</v>
          </cell>
          <cell r="C17786" t="str">
            <v>件</v>
          </cell>
          <cell r="D17786" t="str">
            <v>BZ206002775</v>
          </cell>
          <cell r="E17786" t="str">
            <v>针型气缸</v>
          </cell>
        </row>
        <row r="17787">
          <cell r="A17787" t="str">
            <v>MXS20-40A</v>
          </cell>
          <cell r="B17787" t="str">
            <v>6061 SMC</v>
          </cell>
          <cell r="C17787" t="str">
            <v>件</v>
          </cell>
          <cell r="D17787" t="str">
            <v>BZ206002772</v>
          </cell>
          <cell r="E17787" t="str">
            <v>气缸</v>
          </cell>
        </row>
        <row r="17788">
          <cell r="A17788" t="str">
            <v>MXQ6-10C-M9BL</v>
          </cell>
          <cell r="B17788" t="str">
            <v>缸径6mm/行程10mm/SMC</v>
          </cell>
          <cell r="C17788" t="str">
            <v>件</v>
          </cell>
          <cell r="D17788" t="str">
            <v>BZ206002770</v>
          </cell>
          <cell r="E17788" t="str">
            <v>滑台气缸</v>
          </cell>
        </row>
        <row r="17789">
          <cell r="A17789" t="str">
            <v>CJ1B4-10SU4</v>
          </cell>
          <cell r="B17789" t="str">
            <v>SMC+缸径∮4mm+行程10mm</v>
          </cell>
          <cell r="C17789" t="str">
            <v>个</v>
          </cell>
          <cell r="D17789" t="str">
            <v>BZ206002758</v>
          </cell>
          <cell r="E17789" t="str">
            <v>气缸</v>
          </cell>
        </row>
        <row r="17790">
          <cell r="A17790" t="str">
            <v>CDJ2B16-45Z-M9BL-B</v>
          </cell>
          <cell r="B17790" t="str">
            <v>SMC 缸径16 行程45</v>
          </cell>
          <cell r="C17790" t="str">
            <v>件</v>
          </cell>
          <cell r="D17790" t="str">
            <v>BZ206002735</v>
          </cell>
          <cell r="E17790" t="str">
            <v>气缸</v>
          </cell>
        </row>
        <row r="17791">
          <cell r="A17791" t="str">
            <v>CDQ2B50-50DZ</v>
          </cell>
          <cell r="B17791" t="str">
            <v>SMC 缸径50 行程50</v>
          </cell>
          <cell r="C17791" t="str">
            <v>件</v>
          </cell>
          <cell r="D17791" t="str">
            <v>BZ206002734</v>
          </cell>
          <cell r="E17791" t="str">
            <v>气缸</v>
          </cell>
        </row>
        <row r="17792">
          <cell r="A17792" t="str">
            <v>KQ2L12-02AS</v>
          </cell>
          <cell r="B17792" t="str">
            <v>KQ2L12-02AS</v>
          </cell>
          <cell r="C17792" t="str">
            <v>件</v>
          </cell>
          <cell r="D17792" t="str">
            <v>BZ206002722</v>
          </cell>
          <cell r="E17792" t="str">
            <v>接头</v>
          </cell>
        </row>
        <row r="17793">
          <cell r="A17793" t="str">
            <v>AS1201F-M5-06A</v>
          </cell>
          <cell r="B17793" t="str">
            <v>AS1201F-M5-06A</v>
          </cell>
          <cell r="C17793" t="str">
            <v>个</v>
          </cell>
          <cell r="D17793" t="str">
            <v>BZ206002721</v>
          </cell>
          <cell r="E17793" t="str">
            <v>调速接头</v>
          </cell>
        </row>
        <row r="17794">
          <cell r="A17794" t="str">
            <v>CDQ2L40-40DMZ-M9BL</v>
          </cell>
          <cell r="B17794" t="str">
            <v>缸径40/行程40 /SMC</v>
          </cell>
          <cell r="C17794" t="str">
            <v>件</v>
          </cell>
          <cell r="D17794" t="str">
            <v>BZ206002720</v>
          </cell>
          <cell r="E17794" t="str">
            <v>气缸</v>
          </cell>
        </row>
        <row r="17795">
          <cell r="A17795" t="str">
            <v>IR1000-01B</v>
          </cell>
          <cell r="B17795" t="str">
            <v>0.005~0.2MP 带支架    品牌 SMC</v>
          </cell>
          <cell r="C17795" t="str">
            <v>件</v>
          </cell>
          <cell r="D17795" t="str">
            <v>BZ206002715</v>
          </cell>
          <cell r="E17795" t="str">
            <v>高精度减压阀</v>
          </cell>
        </row>
        <row r="17796">
          <cell r="A17796" t="str">
            <v>J-WEU31-4-30</v>
          </cell>
          <cell r="B17796" t="str">
            <v>怡和达 椭圆形</v>
          </cell>
          <cell r="C17796" t="str">
            <v>个</v>
          </cell>
          <cell r="D17796" t="str">
            <v>BZ206002714</v>
          </cell>
          <cell r="E17796" t="str">
            <v>椭圆形真空吸盘</v>
          </cell>
        </row>
        <row r="17797">
          <cell r="A17797" t="str">
            <v>MXQ20-75B-M9BL</v>
          </cell>
          <cell r="B17797" t="str">
            <v>SMC 缸径50 行程75</v>
          </cell>
          <cell r="C17797" t="str">
            <v>件</v>
          </cell>
          <cell r="D17797" t="str">
            <v>BZ206002711</v>
          </cell>
          <cell r="E17797" t="str">
            <v>滑台气缸</v>
          </cell>
        </row>
        <row r="17798">
          <cell r="A17798" t="str">
            <v>PC12-03</v>
          </cell>
          <cell r="B17798" t="str">
            <v>瑞奇特/304不锈钢/螺纹规格PT3/8（3分/∮16mm）/接管口径12mm管/耐压2.5Mpa</v>
          </cell>
          <cell r="C17798" t="str">
            <v>件</v>
          </cell>
          <cell r="D17798" t="str">
            <v>BZ206002710</v>
          </cell>
          <cell r="E17798" t="str">
            <v>气管快速接头</v>
          </cell>
        </row>
        <row r="17799">
          <cell r="A17799" t="str">
            <v>CDM2B32-75AZ</v>
          </cell>
          <cell r="B17799" t="str">
            <v>SMC 缸径32  行程75</v>
          </cell>
          <cell r="C17799" t="str">
            <v>件</v>
          </cell>
          <cell r="D17799" t="str">
            <v>BZ206002708</v>
          </cell>
          <cell r="E17799" t="str">
            <v>气缸</v>
          </cell>
        </row>
        <row r="17800">
          <cell r="A17800" t="str">
            <v>MGPL16-30Z</v>
          </cell>
          <cell r="B17800" t="str">
            <v>SMC 缸径16行程30</v>
          </cell>
          <cell r="C17800" t="str">
            <v>件</v>
          </cell>
          <cell r="D17800" t="str">
            <v>BZ206002703</v>
          </cell>
          <cell r="E17800" t="str">
            <v>气缸</v>
          </cell>
        </row>
        <row r="17801">
          <cell r="A17801" t="str">
            <v>CDJ2RA16-100Z-B</v>
          </cell>
          <cell r="B17801" t="str">
            <v>SMC 缸径16 行程100</v>
          </cell>
          <cell r="C17801" t="str">
            <v>件</v>
          </cell>
          <cell r="D17801" t="str">
            <v>BZ206002699</v>
          </cell>
          <cell r="E17801" t="str">
            <v>气缸</v>
          </cell>
        </row>
        <row r="17802">
          <cell r="A17802" t="str">
            <v>MXS6-20A</v>
          </cell>
          <cell r="B17802" t="str">
            <v>SMC 缸径6 行程20</v>
          </cell>
          <cell r="C17802" t="str">
            <v>件</v>
          </cell>
          <cell r="D17802" t="str">
            <v>BZ206002698</v>
          </cell>
          <cell r="E17802" t="str">
            <v>气缸</v>
          </cell>
        </row>
        <row r="17803">
          <cell r="A17803" t="str">
            <v>CXSM15-20</v>
          </cell>
          <cell r="B17803" t="str">
            <v>SMC 缸径15 行程20</v>
          </cell>
          <cell r="C17803" t="str">
            <v>件</v>
          </cell>
          <cell r="D17803" t="str">
            <v>BZ206002697</v>
          </cell>
          <cell r="E17803" t="str">
            <v>气缸</v>
          </cell>
        </row>
        <row r="17804">
          <cell r="A17804" t="str">
            <v>CDJ2RA16-125Z-B</v>
          </cell>
          <cell r="B17804" t="str">
            <v>SMC 缸径16 行程125</v>
          </cell>
          <cell r="C17804" t="str">
            <v>件</v>
          </cell>
          <cell r="D17804" t="str">
            <v>BZ206002696</v>
          </cell>
          <cell r="E17804" t="str">
            <v>气缸</v>
          </cell>
        </row>
        <row r="17805">
          <cell r="A17805" t="str">
            <v>SY5000-26-20A</v>
          </cell>
          <cell r="B17805" t="str">
            <v>SMC 盲板</v>
          </cell>
          <cell r="C17805" t="str">
            <v>件</v>
          </cell>
          <cell r="D17805" t="str">
            <v>BZ206002692</v>
          </cell>
          <cell r="E17805" t="str">
            <v>盖板组件</v>
          </cell>
        </row>
        <row r="17806">
          <cell r="A17806" t="str">
            <v>MGJ6-10-F8N</v>
          </cell>
          <cell r="B17806" t="str">
            <v>MGJ6-10-F8N</v>
          </cell>
          <cell r="C17806" t="str">
            <v>件</v>
          </cell>
          <cell r="D17806" t="str">
            <v>BZ206002680</v>
          </cell>
          <cell r="E17806" t="str">
            <v>气缸</v>
          </cell>
        </row>
        <row r="17807">
          <cell r="A17807" t="str">
            <v>MXQ12-50</v>
          </cell>
          <cell r="B17807" t="str">
            <v>SMC 缸径12行程50</v>
          </cell>
          <cell r="C17807" t="str">
            <v>件</v>
          </cell>
          <cell r="D17807" t="str">
            <v>BZ206002652</v>
          </cell>
          <cell r="E17807" t="str">
            <v>气缸</v>
          </cell>
        </row>
        <row r="17808">
          <cell r="A17808" t="str">
            <v>CDJ2RA16-30SZ-M9BSAPC-B</v>
          </cell>
          <cell r="B17808" t="str">
            <v>SMC 缸径16行程30</v>
          </cell>
          <cell r="C17808" t="str">
            <v>件</v>
          </cell>
          <cell r="D17808" t="str">
            <v>BZ206002650</v>
          </cell>
          <cell r="E17808" t="str">
            <v>气缸</v>
          </cell>
        </row>
        <row r="17809">
          <cell r="A17809" t="str">
            <v>CY3R25-600</v>
          </cell>
          <cell r="B17809" t="str">
            <v>SMC 缸径25行程600</v>
          </cell>
          <cell r="C17809" t="str">
            <v>件</v>
          </cell>
          <cell r="D17809" t="str">
            <v>BZ206002649</v>
          </cell>
          <cell r="E17809" t="str">
            <v>气缸</v>
          </cell>
        </row>
        <row r="17810">
          <cell r="A17810" t="str">
            <v>MSQB30H3</v>
          </cell>
          <cell r="B17810" t="str">
            <v>SMC 尺寸30摆动角度90°</v>
          </cell>
          <cell r="C17810" t="str">
            <v>件</v>
          </cell>
          <cell r="D17810" t="str">
            <v>BZ206002648</v>
          </cell>
          <cell r="E17810" t="str">
            <v>摆台</v>
          </cell>
        </row>
        <row r="17811">
          <cell r="A17811" t="str">
            <v>MDBB32-125Z</v>
          </cell>
          <cell r="B17811" t="str">
            <v>SMC 缸径32行程125</v>
          </cell>
          <cell r="C17811" t="str">
            <v>件</v>
          </cell>
          <cell r="D17811" t="str">
            <v>BZ206002647</v>
          </cell>
          <cell r="E17811" t="str">
            <v>气缸</v>
          </cell>
        </row>
        <row r="17812">
          <cell r="A17812" t="str">
            <v>MHZL2-16D</v>
          </cell>
          <cell r="B17812" t="str">
            <v>品牌SMC；全铝合金；闭时爪距14.9；开时爪距26.9</v>
          </cell>
          <cell r="C17812" t="str">
            <v>件</v>
          </cell>
          <cell r="D17812" t="str">
            <v>BZ206002643</v>
          </cell>
          <cell r="E17812" t="str">
            <v>SMC气动手指气缸</v>
          </cell>
        </row>
        <row r="17813">
          <cell r="A17813" t="str">
            <v>CJPB6-5H4</v>
          </cell>
          <cell r="B17813" t="str">
            <v>SMC 缸径6行程5</v>
          </cell>
          <cell r="C17813" t="str">
            <v>件</v>
          </cell>
          <cell r="D17813" t="str">
            <v>BZ206002637</v>
          </cell>
          <cell r="E17813" t="str">
            <v>气缸</v>
          </cell>
        </row>
        <row r="17814">
          <cell r="A17814" t="str">
            <v>ASP530F-03-08S</v>
          </cell>
          <cell r="B17814" t="str">
            <v>SMC/8mm</v>
          </cell>
          <cell r="C17814" t="str">
            <v>个</v>
          </cell>
          <cell r="D17814" t="str">
            <v>BZ206002633</v>
          </cell>
          <cell r="E17814" t="str">
            <v>带先导式节流阀</v>
          </cell>
        </row>
        <row r="17815">
          <cell r="A17815" t="str">
            <v>AS3201F-03-10A</v>
          </cell>
          <cell r="B17815" t="str">
            <v>SMC/10mm</v>
          </cell>
          <cell r="C17815" t="str">
            <v>个</v>
          </cell>
          <cell r="D17815" t="str">
            <v>BZ206002632</v>
          </cell>
          <cell r="E17815" t="str">
            <v>节流阀</v>
          </cell>
        </row>
        <row r="17816">
          <cell r="A17816" t="str">
            <v>AS3201F-03-08A</v>
          </cell>
          <cell r="B17816" t="str">
            <v>SMC/8mm</v>
          </cell>
          <cell r="C17816" t="str">
            <v>个</v>
          </cell>
          <cell r="D17816" t="str">
            <v>BZ206002631</v>
          </cell>
          <cell r="E17816" t="str">
            <v>节流阀</v>
          </cell>
        </row>
        <row r="17817">
          <cell r="A17817" t="str">
            <v>MXH10-30Z-M9B</v>
          </cell>
          <cell r="B17817" t="str">
            <v>MXH10-30Z-M9B</v>
          </cell>
          <cell r="C17817" t="str">
            <v>支</v>
          </cell>
          <cell r="D17817" t="str">
            <v>BZ206002622</v>
          </cell>
          <cell r="E17817" t="str">
            <v>气缸</v>
          </cell>
        </row>
        <row r="17818">
          <cell r="A17818" t="str">
            <v>CDRB2BWU30-180SZ</v>
          </cell>
          <cell r="B17818" t="str">
            <v>SMC 缸径30  摆动角度180°</v>
          </cell>
          <cell r="C17818" t="str">
            <v>件</v>
          </cell>
          <cell r="D17818" t="str">
            <v>BZ206002619</v>
          </cell>
          <cell r="E17818" t="str">
            <v>旋转气缸</v>
          </cell>
        </row>
        <row r="17819">
          <cell r="A17819" t="str">
            <v>KQ2H10-02AS</v>
          </cell>
          <cell r="B17819" t="str">
            <v>KQ2H10-02AS</v>
          </cell>
          <cell r="C17819" t="str">
            <v>个</v>
          </cell>
          <cell r="D17819" t="str">
            <v>BZ206002582</v>
          </cell>
          <cell r="E17819" t="str">
            <v>接头</v>
          </cell>
        </row>
        <row r="17820">
          <cell r="A17820" t="str">
            <v>KQ2H08-02AS</v>
          </cell>
          <cell r="B17820" t="str">
            <v>KQ2H08-02AS</v>
          </cell>
          <cell r="C17820" t="str">
            <v>件</v>
          </cell>
          <cell r="D17820" t="str">
            <v>BZ206002581</v>
          </cell>
          <cell r="E17820" t="str">
            <v>接头</v>
          </cell>
        </row>
        <row r="17821">
          <cell r="A17821" t="str">
            <v>DN152</v>
          </cell>
          <cell r="B17821" t="str">
            <v>盖米GEMU     最大扭矩146Nm</v>
          </cell>
          <cell r="C17821" t="str">
            <v>个</v>
          </cell>
          <cell r="D17821" t="str">
            <v>BZ206002571</v>
          </cell>
          <cell r="E17821" t="str">
            <v>气动蝶阀执行器</v>
          </cell>
        </row>
        <row r="17822">
          <cell r="A17822" t="str">
            <v>BZ206002567</v>
          </cell>
          <cell r="B17822" t="str">
            <v>品牌  阿黛凯  测试压力10bar   测试流量11ml/min</v>
          </cell>
          <cell r="C17822" t="str">
            <v>件</v>
          </cell>
          <cell r="D17822" t="str">
            <v>BZ206002567</v>
          </cell>
          <cell r="E17822" t="str">
            <v>阿黛凯标准漏孔</v>
          </cell>
        </row>
        <row r="17823">
          <cell r="A17823" t="str">
            <v>2bar@TypeC</v>
          </cell>
          <cell r="B17823" t="str">
            <v>品牌  阿黛凯   测试压力2bar   测试流量10ml/min</v>
          </cell>
          <cell r="C17823" t="str">
            <v>件</v>
          </cell>
          <cell r="D17823" t="str">
            <v>BZ206002566</v>
          </cell>
          <cell r="E17823" t="str">
            <v>阿黛凯标准漏孔</v>
          </cell>
        </row>
        <row r="17824">
          <cell r="A17824" t="str">
            <v>WHG02-M30</v>
          </cell>
          <cell r="B17824" t="str">
            <v>WHG02-M30</v>
          </cell>
          <cell r="C17824" t="str">
            <v>个</v>
          </cell>
          <cell r="D17824" t="str">
            <v>BZ206002558</v>
          </cell>
          <cell r="E17824" t="str">
            <v>浮动接头</v>
          </cell>
        </row>
        <row r="17825">
          <cell r="A17825" t="str">
            <v>CDU16-5D</v>
          </cell>
          <cell r="B17825" t="str">
            <v>SMC 材质铝</v>
          </cell>
          <cell r="C17825" t="str">
            <v>件</v>
          </cell>
          <cell r="D17825" t="str">
            <v>BZ206002547</v>
          </cell>
          <cell r="E17825" t="str">
            <v>气缸</v>
          </cell>
        </row>
        <row r="17826">
          <cell r="A17826" t="str">
            <v>CDM2BZ20-75AZ</v>
          </cell>
          <cell r="B17826" t="str">
            <v>SMC 材质铝</v>
          </cell>
          <cell r="C17826" t="str">
            <v>件</v>
          </cell>
          <cell r="D17826" t="str">
            <v>BZ206002546</v>
          </cell>
          <cell r="E17826" t="str">
            <v>气缸</v>
          </cell>
        </row>
        <row r="17827">
          <cell r="A17827" t="str">
            <v>ZP3-T08BN-A5</v>
          </cell>
          <cell r="B17827" t="str">
            <v>SMC 材质NBR</v>
          </cell>
          <cell r="C17827" t="str">
            <v>件</v>
          </cell>
          <cell r="D17827" t="str">
            <v>BZ206002545</v>
          </cell>
          <cell r="E17827" t="str">
            <v>吸盘</v>
          </cell>
        </row>
        <row r="17828">
          <cell r="A17828" t="str">
            <v>CDM2BZ20-150AZ</v>
          </cell>
          <cell r="B17828" t="str">
            <v>SMC 材质铝</v>
          </cell>
          <cell r="C17828" t="str">
            <v>件</v>
          </cell>
          <cell r="D17828" t="str">
            <v>BZ206002544</v>
          </cell>
          <cell r="E17828" t="str">
            <v>气缸</v>
          </cell>
        </row>
        <row r="17829">
          <cell r="A17829" t="str">
            <v>MHZA2-6D</v>
          </cell>
          <cell r="B17829" t="str">
            <v>SMC 材质铝</v>
          </cell>
          <cell r="C17829" t="str">
            <v>件</v>
          </cell>
          <cell r="D17829" t="str">
            <v>BZ206002542</v>
          </cell>
          <cell r="E17829" t="str">
            <v>气缸</v>
          </cell>
        </row>
        <row r="17830">
          <cell r="A17830" t="str">
            <v>MHS3-40D</v>
          </cell>
          <cell r="B17830" t="str">
            <v>SMC 材质铝</v>
          </cell>
          <cell r="C17830" t="str">
            <v>件</v>
          </cell>
          <cell r="D17830" t="str">
            <v>BZ206002541</v>
          </cell>
          <cell r="E17830" t="str">
            <v>气缸</v>
          </cell>
        </row>
        <row r="17831">
          <cell r="A17831" t="str">
            <v>CDJ2B16-75Z-B</v>
          </cell>
          <cell r="B17831" t="str">
            <v>SMC 材质铝</v>
          </cell>
          <cell r="C17831" t="str">
            <v>件</v>
          </cell>
          <cell r="D17831" t="str">
            <v>BZ206002540</v>
          </cell>
          <cell r="E17831" t="str">
            <v>气缸</v>
          </cell>
        </row>
        <row r="17832">
          <cell r="A17832" t="str">
            <v>CDQSB16-50DCM</v>
          </cell>
          <cell r="B17832" t="str">
            <v>SMC 材质铝</v>
          </cell>
          <cell r="C17832" t="str">
            <v>件</v>
          </cell>
          <cell r="D17832" t="str">
            <v>BZ206002539</v>
          </cell>
          <cell r="E17832" t="str">
            <v>气缸</v>
          </cell>
        </row>
        <row r="17833">
          <cell r="A17833" t="str">
            <v>CY3R20-800</v>
          </cell>
          <cell r="B17833" t="str">
            <v>SMC 材质铝</v>
          </cell>
          <cell r="C17833" t="str">
            <v>件</v>
          </cell>
          <cell r="D17833" t="str">
            <v>BZ206002538</v>
          </cell>
          <cell r="E17833" t="str">
            <v>气缸</v>
          </cell>
        </row>
        <row r="17834">
          <cell r="A17834" t="str">
            <v>CJPB10-15</v>
          </cell>
          <cell r="B17834" t="str">
            <v>SMC 材质铝</v>
          </cell>
          <cell r="C17834" t="str">
            <v>件</v>
          </cell>
          <cell r="D17834" t="str">
            <v>BZ206002537</v>
          </cell>
          <cell r="E17834" t="str">
            <v>针型气缸</v>
          </cell>
        </row>
        <row r="17835">
          <cell r="A17835" t="str">
            <v>MQRF2-M5</v>
          </cell>
          <cell r="B17835" t="str">
            <v>SMC 圆形 银白色</v>
          </cell>
          <cell r="C17835" t="str">
            <v>件</v>
          </cell>
          <cell r="D17835" t="str">
            <v>BZ206002533</v>
          </cell>
          <cell r="E17835" t="str">
            <v>旋转气缸</v>
          </cell>
        </row>
        <row r="17836">
          <cell r="A17836" t="str">
            <v>CDRB2FJ20-180SZ</v>
          </cell>
          <cell r="B17836" t="str">
            <v>SMC 圆形 银白色</v>
          </cell>
          <cell r="C17836" t="str">
            <v>件</v>
          </cell>
          <cell r="D17836" t="str">
            <v>BZ206002531</v>
          </cell>
          <cell r="E17836" t="str">
            <v>摆动气缸</v>
          </cell>
        </row>
        <row r="17837">
          <cell r="A17837" t="str">
            <v>CDM2BZ32-175Z</v>
          </cell>
          <cell r="B17837" t="str">
            <v>smc 304铝</v>
          </cell>
          <cell r="C17837" t="str">
            <v>件</v>
          </cell>
          <cell r="D17837" t="str">
            <v>BZ206002525</v>
          </cell>
          <cell r="E17837" t="str">
            <v>气缸</v>
          </cell>
        </row>
        <row r="17838">
          <cell r="A17838" t="str">
            <v>CQSB16-25D</v>
          </cell>
          <cell r="B17838" t="str">
            <v>SMC 银白色</v>
          </cell>
          <cell r="C17838" t="str">
            <v>件</v>
          </cell>
          <cell r="D17838" t="str">
            <v>BZ206002511</v>
          </cell>
          <cell r="E17838" t="str">
            <v>气缸</v>
          </cell>
        </row>
        <row r="17839">
          <cell r="A17839" t="str">
            <v>XAD81-A140</v>
          </cell>
          <cell r="B17839" t="str">
            <v>XAD81-A140</v>
          </cell>
          <cell r="C17839" t="str">
            <v>个</v>
          </cell>
          <cell r="D17839" t="str">
            <v>BZ206002469</v>
          </cell>
          <cell r="E17839" t="str">
            <v>拉手</v>
          </cell>
        </row>
        <row r="17840">
          <cell r="A17840" t="str">
            <v>BZS01-6016100</v>
          </cell>
          <cell r="B17840" t="str">
            <v>BZS01-6016100</v>
          </cell>
          <cell r="C17840" t="str">
            <v>个</v>
          </cell>
          <cell r="D17840" t="str">
            <v>BZ206002468</v>
          </cell>
          <cell r="E17840" t="str">
            <v>脚杯</v>
          </cell>
        </row>
        <row r="17841">
          <cell r="A17841" t="str">
            <v>10212</v>
          </cell>
          <cell r="B17841" t="str">
            <v>Fairchild 调压0-15kpa 接管口径PT1/4</v>
          </cell>
          <cell r="C17841" t="str">
            <v>个</v>
          </cell>
          <cell r="D17841" t="str">
            <v>BZ206002455</v>
          </cell>
          <cell r="E17841" t="str">
            <v>精密减压阀</v>
          </cell>
        </row>
        <row r="17842">
          <cell r="A17842" t="str">
            <v>SP-S10</v>
          </cell>
          <cell r="B17842" t="str">
            <v>昆山格莱欧机电设备有限公司</v>
          </cell>
          <cell r="C17842" t="str">
            <v>件</v>
          </cell>
          <cell r="D17842" t="str">
            <v>BZ206002439</v>
          </cell>
          <cell r="E17842" t="str">
            <v>真空吸附盘</v>
          </cell>
        </row>
        <row r="17843">
          <cell r="A17843" t="str">
            <v>MXQ16A-50Z</v>
          </cell>
          <cell r="B17843" t="str">
            <v>SMC</v>
          </cell>
          <cell r="C17843" t="str">
            <v>件</v>
          </cell>
          <cell r="D17843" t="str">
            <v>BZ206002432</v>
          </cell>
          <cell r="E17843" t="str">
            <v>气缸</v>
          </cell>
        </row>
        <row r="17844">
          <cell r="A17844" t="str">
            <v>MXH20-15Z</v>
          </cell>
          <cell r="B17844" t="str">
            <v>SMC</v>
          </cell>
          <cell r="C17844" t="str">
            <v>件</v>
          </cell>
          <cell r="D17844" t="str">
            <v>BZ206002431</v>
          </cell>
          <cell r="E17844" t="str">
            <v>气缸</v>
          </cell>
        </row>
        <row r="17845">
          <cell r="A17845" t="str">
            <v>MXH16-15Z</v>
          </cell>
          <cell r="B17845" t="str">
            <v>SMC</v>
          </cell>
          <cell r="C17845" t="str">
            <v>件</v>
          </cell>
          <cell r="D17845" t="str">
            <v>BZ206002427</v>
          </cell>
          <cell r="E17845" t="str">
            <v>气缸</v>
          </cell>
        </row>
        <row r="17846">
          <cell r="A17846" t="str">
            <v>BMB5-032</v>
          </cell>
          <cell r="B17846" t="str">
            <v>SMC</v>
          </cell>
          <cell r="C17846" t="str">
            <v>个</v>
          </cell>
          <cell r="D17846" t="str">
            <v>BZ206002425</v>
          </cell>
          <cell r="E17846" t="str">
            <v>磁性开关安装件</v>
          </cell>
        </row>
        <row r="17847">
          <cell r="A17847" t="str">
            <v>CDQSB16-100DCM</v>
          </cell>
          <cell r="B17847" t="str">
            <v>SMC</v>
          </cell>
          <cell r="C17847" t="str">
            <v>件</v>
          </cell>
          <cell r="D17847" t="str">
            <v>BZ206002420</v>
          </cell>
          <cell r="E17847" t="str">
            <v>气缸</v>
          </cell>
        </row>
        <row r="17848">
          <cell r="A17848" t="str">
            <v>JMHZ2-12D</v>
          </cell>
          <cell r="B17848" t="str">
            <v>SMC</v>
          </cell>
          <cell r="C17848" t="str">
            <v>件</v>
          </cell>
          <cell r="D17848" t="str">
            <v>BZ206002410</v>
          </cell>
          <cell r="E17848" t="str">
            <v>夹爪气缸</v>
          </cell>
        </row>
        <row r="17849">
          <cell r="A17849" t="str">
            <v>CDQSB16-15D</v>
          </cell>
          <cell r="B17849" t="str">
            <v>SMC</v>
          </cell>
          <cell r="C17849" t="str">
            <v>件</v>
          </cell>
          <cell r="D17849" t="str">
            <v>BZ206002408</v>
          </cell>
          <cell r="E17849" t="str">
            <v>气缸</v>
          </cell>
        </row>
        <row r="17850">
          <cell r="A17850" t="str">
            <v>CDJ2B16-100+25Z-B-XC11</v>
          </cell>
          <cell r="B17850" t="str">
            <v>SMC</v>
          </cell>
          <cell r="C17850" t="str">
            <v>件</v>
          </cell>
          <cell r="D17850" t="str">
            <v>BZ206002406</v>
          </cell>
          <cell r="E17850" t="str">
            <v>气缸</v>
          </cell>
        </row>
        <row r="17851">
          <cell r="A17851" t="str">
            <v>PGN-PLUS 50-1</v>
          </cell>
          <cell r="B17851" t="str">
            <v>雄克</v>
          </cell>
          <cell r="C17851" t="str">
            <v>件</v>
          </cell>
          <cell r="D17851" t="str">
            <v>BZ206002399</v>
          </cell>
          <cell r="E17851" t="str">
            <v>气动夹爪</v>
          </cell>
        </row>
        <row r="17852">
          <cell r="A17852" t="str">
            <v>CXSM20-25</v>
          </cell>
          <cell r="B17852" t="str">
            <v>SMC</v>
          </cell>
          <cell r="C17852" t="str">
            <v>件</v>
          </cell>
          <cell r="D17852" t="str">
            <v>BZ206002397</v>
          </cell>
          <cell r="E17852" t="str">
            <v>气缸</v>
          </cell>
        </row>
        <row r="17853">
          <cell r="A17853" t="str">
            <v>MHSL3-25D</v>
          </cell>
          <cell r="B17853" t="str">
            <v>SMC</v>
          </cell>
          <cell r="C17853" t="str">
            <v>件</v>
          </cell>
          <cell r="D17853" t="str">
            <v>BZ206002396</v>
          </cell>
          <cell r="E17853" t="str">
            <v>气缸</v>
          </cell>
        </row>
        <row r="17854">
          <cell r="A17854" t="str">
            <v>MGJ10-6</v>
          </cell>
          <cell r="B17854" t="str">
            <v>SMC</v>
          </cell>
          <cell r="C17854" t="str">
            <v>件</v>
          </cell>
          <cell r="D17854" t="str">
            <v>BZ206002395</v>
          </cell>
          <cell r="E17854" t="str">
            <v>气缸</v>
          </cell>
        </row>
        <row r="17855">
          <cell r="A17855" t="str">
            <v>CDM2BZ20-200Z</v>
          </cell>
          <cell r="B17855" t="str">
            <v>SMC</v>
          </cell>
          <cell r="C17855" t="str">
            <v>件</v>
          </cell>
          <cell r="D17855" t="str">
            <v>BZ206002391</v>
          </cell>
          <cell r="E17855" t="str">
            <v>圆杆气缸</v>
          </cell>
        </row>
        <row r="17856">
          <cell r="A17856" t="str">
            <v>CY3RG25-500</v>
          </cell>
          <cell r="B17856" t="str">
            <v>SMC</v>
          </cell>
          <cell r="C17856" t="str">
            <v>件</v>
          </cell>
          <cell r="D17856" t="str">
            <v>BZ206002390</v>
          </cell>
          <cell r="E17856" t="str">
            <v>无杆气缸</v>
          </cell>
        </row>
        <row r="17857">
          <cell r="A17857" t="str">
            <v>CY3RG25-450</v>
          </cell>
          <cell r="B17857" t="str">
            <v>SMC</v>
          </cell>
          <cell r="C17857" t="str">
            <v>件</v>
          </cell>
          <cell r="D17857" t="str">
            <v>BZ206002389</v>
          </cell>
          <cell r="E17857" t="str">
            <v>无杆气缸</v>
          </cell>
        </row>
        <row r="17858">
          <cell r="A17858" t="str">
            <v>CDQMB16-15</v>
          </cell>
          <cell r="B17858" t="str">
            <v>SMC</v>
          </cell>
          <cell r="C17858" t="str">
            <v>件</v>
          </cell>
          <cell r="D17858" t="str">
            <v>BZ206002388</v>
          </cell>
          <cell r="E17858" t="str">
            <v>气缸</v>
          </cell>
        </row>
        <row r="17859">
          <cell r="A17859" t="str">
            <v>pp-20公接头</v>
          </cell>
          <cell r="B17859" t="str">
            <v>42.8*8mm</v>
          </cell>
          <cell r="C17859" t="str">
            <v>个</v>
          </cell>
          <cell r="D17859" t="str">
            <v>BZ206002385</v>
          </cell>
          <cell r="E17859" t="str">
            <v>C式快速插头</v>
          </cell>
        </row>
        <row r="17860">
          <cell r="A17860" t="str">
            <v>SR NPT</v>
          </cell>
          <cell r="B17860" t="str">
            <v>对丝3/8转3/8</v>
          </cell>
          <cell r="C17860" t="str">
            <v>件</v>
          </cell>
          <cell r="D17860" t="str">
            <v>BZ206002383</v>
          </cell>
          <cell r="E17860" t="str">
            <v>外螺纹接头</v>
          </cell>
        </row>
        <row r="17861">
          <cell r="A17861" t="str">
            <v>MDBB80-125BZ-XC8</v>
          </cell>
          <cell r="B17861" t="str">
            <v>SMC</v>
          </cell>
          <cell r="C17861" t="str">
            <v>件</v>
          </cell>
          <cell r="D17861" t="str">
            <v>BZ206002373</v>
          </cell>
          <cell r="E17861" t="str">
            <v>气缸</v>
          </cell>
        </row>
        <row r="17862">
          <cell r="A17862" t="str">
            <v>MBB32-150Z</v>
          </cell>
          <cell r="B17862" t="str">
            <v>SMC</v>
          </cell>
          <cell r="C17862" t="str">
            <v>件</v>
          </cell>
          <cell r="D17862" t="str">
            <v>BZ206002372</v>
          </cell>
          <cell r="E17862" t="str">
            <v>气缸</v>
          </cell>
        </row>
        <row r="17863">
          <cell r="A17863" t="str">
            <v>CY1B15H-235</v>
          </cell>
          <cell r="B17863" t="str">
            <v>SMC</v>
          </cell>
          <cell r="C17863" t="str">
            <v>件</v>
          </cell>
          <cell r="D17863" t="str">
            <v>BZ206002359</v>
          </cell>
          <cell r="E17863" t="str">
            <v>气缸</v>
          </cell>
        </row>
        <row r="17864">
          <cell r="A17864" t="str">
            <v>RB2015S</v>
          </cell>
          <cell r="B17864" t="str">
            <v>SMC</v>
          </cell>
          <cell r="C17864" t="str">
            <v>件</v>
          </cell>
          <cell r="D17864" t="str">
            <v>BZ206002351</v>
          </cell>
          <cell r="E17864" t="str">
            <v>油压缓冲器</v>
          </cell>
        </row>
        <row r="17865">
          <cell r="A17865" t="str">
            <v>CDG1BN25-750Z-M9BL</v>
          </cell>
          <cell r="B17865" t="str">
            <v>SMC</v>
          </cell>
          <cell r="C17865" t="str">
            <v>件</v>
          </cell>
          <cell r="D17865" t="str">
            <v>BZ206002326</v>
          </cell>
          <cell r="E17865" t="str">
            <v>单杆气缸</v>
          </cell>
        </row>
        <row r="17866">
          <cell r="A17866" t="str">
            <v>CDG1BN25-150Z-M9BL</v>
          </cell>
          <cell r="B17866" t="str">
            <v>SMC</v>
          </cell>
          <cell r="C17866" t="str">
            <v>件</v>
          </cell>
          <cell r="D17866" t="str">
            <v>BZ206002325</v>
          </cell>
          <cell r="E17866" t="str">
            <v>单杆气缸</v>
          </cell>
        </row>
        <row r="17867">
          <cell r="A17867" t="str">
            <v>CDA2L40-200Z</v>
          </cell>
          <cell r="B17867" t="str">
            <v>SMC</v>
          </cell>
          <cell r="C17867" t="str">
            <v>件</v>
          </cell>
          <cell r="D17867" t="str">
            <v>BZ206002324</v>
          </cell>
          <cell r="E17867" t="str">
            <v>气缸</v>
          </cell>
        </row>
        <row r="17868">
          <cell r="A17868" t="str">
            <v>SS5Q23-06FD2-D</v>
          </cell>
          <cell r="B17868" t="str">
            <v>SMC</v>
          </cell>
          <cell r="C17868" t="str">
            <v>件</v>
          </cell>
          <cell r="D17868" t="str">
            <v>BZ206002323</v>
          </cell>
          <cell r="E17868" t="str">
            <v>6位阀导</v>
          </cell>
        </row>
        <row r="17869">
          <cell r="A17869" t="str">
            <v>SS5Q23-10FD2-D</v>
          </cell>
          <cell r="B17869" t="str">
            <v>SMC</v>
          </cell>
          <cell r="C17869" t="str">
            <v>件</v>
          </cell>
          <cell r="D17869" t="str">
            <v>BZ206002322</v>
          </cell>
          <cell r="E17869" t="str">
            <v>10位阀导</v>
          </cell>
        </row>
        <row r="17870">
          <cell r="A17870" t="str">
            <v>MDUB32-75DMZ</v>
          </cell>
          <cell r="B17870" t="str">
            <v>SMC</v>
          </cell>
          <cell r="C17870" t="str">
            <v>件</v>
          </cell>
          <cell r="D17870" t="str">
            <v>BZ206002321</v>
          </cell>
          <cell r="E17870" t="str">
            <v>气缸</v>
          </cell>
        </row>
        <row r="17871">
          <cell r="A17871" t="str">
            <v>CDM2B20-75Z</v>
          </cell>
          <cell r="B17871" t="str">
            <v>SMC</v>
          </cell>
          <cell r="C17871" t="str">
            <v>件</v>
          </cell>
          <cell r="D17871" t="str">
            <v>BZ206002320</v>
          </cell>
          <cell r="E17871" t="str">
            <v>气缸</v>
          </cell>
        </row>
        <row r="17872">
          <cell r="A17872" t="str">
            <v>SY5320-5GZD-01</v>
          </cell>
          <cell r="B17872" t="str">
            <v>SMC</v>
          </cell>
          <cell r="C17872" t="str">
            <v>件</v>
          </cell>
          <cell r="D17872" t="str">
            <v>BZ206002319</v>
          </cell>
          <cell r="E17872" t="str">
            <v>电磁阀</v>
          </cell>
        </row>
        <row r="17873">
          <cell r="A17873" t="str">
            <v>CDQ2B32-10DZ</v>
          </cell>
          <cell r="B17873" t="str">
            <v>SMC</v>
          </cell>
          <cell r="C17873" t="str">
            <v>件</v>
          </cell>
          <cell r="D17873" t="str">
            <v>BZ206002318</v>
          </cell>
          <cell r="E17873" t="str">
            <v>气缸</v>
          </cell>
        </row>
        <row r="17874">
          <cell r="A17874" t="str">
            <v>CD85N12-50-B</v>
          </cell>
          <cell r="B17874" t="str">
            <v>SMC</v>
          </cell>
          <cell r="C17874" t="str">
            <v>件</v>
          </cell>
          <cell r="D17874" t="str">
            <v>BZ206002317</v>
          </cell>
          <cell r="E17874" t="str">
            <v>气缸</v>
          </cell>
        </row>
        <row r="17875">
          <cell r="A17875" t="str">
            <v>CXSM25-50</v>
          </cell>
          <cell r="B17875" t="str">
            <v>SMC</v>
          </cell>
          <cell r="C17875" t="str">
            <v>件</v>
          </cell>
          <cell r="D17875" t="str">
            <v>BZ206002316</v>
          </cell>
          <cell r="E17875" t="str">
            <v>气缸</v>
          </cell>
        </row>
        <row r="17876">
          <cell r="A17876" t="str">
            <v>CDQ2A25-30DMZ</v>
          </cell>
          <cell r="B17876" t="str">
            <v>SMC</v>
          </cell>
          <cell r="C17876" t="str">
            <v>件</v>
          </cell>
          <cell r="D17876" t="str">
            <v>BZ206002315</v>
          </cell>
          <cell r="E17876" t="str">
            <v>气缸</v>
          </cell>
        </row>
        <row r="17877">
          <cell r="A17877" t="str">
            <v>CY3R25-500</v>
          </cell>
          <cell r="B17877" t="str">
            <v>SMC</v>
          </cell>
          <cell r="C17877" t="str">
            <v>件</v>
          </cell>
          <cell r="D17877" t="str">
            <v>BZ206002310</v>
          </cell>
          <cell r="E17877" t="str">
            <v>无杆气缸</v>
          </cell>
        </row>
        <row r="17878">
          <cell r="A17878" t="str">
            <v>MGPM16-20Z</v>
          </cell>
          <cell r="B17878" t="str">
            <v>SMC</v>
          </cell>
          <cell r="C17878" t="str">
            <v>件</v>
          </cell>
          <cell r="D17878" t="str">
            <v>BZ206002304</v>
          </cell>
          <cell r="E17878" t="str">
            <v>气缸</v>
          </cell>
        </row>
        <row r="17879">
          <cell r="A17879" t="str">
            <v>CXSM10-10-Y59A</v>
          </cell>
          <cell r="B17879" t="str">
            <v>SMC</v>
          </cell>
          <cell r="C17879" t="str">
            <v>件</v>
          </cell>
          <cell r="D17879" t="str">
            <v>BZ206002303</v>
          </cell>
          <cell r="E17879" t="str">
            <v>气缸</v>
          </cell>
        </row>
        <row r="17880">
          <cell r="A17880" t="str">
            <v>SY9120-5LZ-03</v>
          </cell>
          <cell r="B17880" t="str">
            <v>SMC</v>
          </cell>
          <cell r="C17880" t="str">
            <v>件</v>
          </cell>
          <cell r="D17880" t="str">
            <v>BZ206002301</v>
          </cell>
          <cell r="E17880" t="str">
            <v>电磁阀</v>
          </cell>
        </row>
        <row r="17881">
          <cell r="A17881" t="str">
            <v>CY1SG6-100Z</v>
          </cell>
          <cell r="B17881" t="str">
            <v>SMC</v>
          </cell>
          <cell r="C17881" t="str">
            <v>件</v>
          </cell>
          <cell r="D17881" t="str">
            <v>BZ206002300</v>
          </cell>
          <cell r="E17881" t="str">
            <v>气缸</v>
          </cell>
        </row>
        <row r="17882">
          <cell r="A17882" t="str">
            <v>AS-36B</v>
          </cell>
          <cell r="B17882" t="str">
            <v>SMC</v>
          </cell>
          <cell r="C17882" t="str">
            <v>个</v>
          </cell>
          <cell r="D17882" t="str">
            <v>BZ206002284</v>
          </cell>
          <cell r="E17882" t="str">
            <v>管节流阀螺丝</v>
          </cell>
        </row>
        <row r="17883">
          <cell r="A17883" t="str">
            <v>ZPT06BNJ6-B5-A8</v>
          </cell>
          <cell r="B17883" t="str">
            <v>SMC</v>
          </cell>
          <cell r="C17883" t="str">
            <v>件</v>
          </cell>
          <cell r="D17883" t="str">
            <v>BZ206002280</v>
          </cell>
          <cell r="E17883" t="str">
            <v>吸盘</v>
          </cell>
        </row>
        <row r="17884">
          <cell r="A17884" t="str">
            <v>ZP3-T06UMS-A5</v>
          </cell>
          <cell r="B17884" t="str">
            <v>SMC</v>
          </cell>
          <cell r="C17884" t="str">
            <v>件</v>
          </cell>
          <cell r="D17884" t="str">
            <v>BZ206002279</v>
          </cell>
          <cell r="E17884" t="str">
            <v>吸盘</v>
          </cell>
        </row>
        <row r="17885">
          <cell r="A17885" t="str">
            <v>CDJ2M16-175Z-M9B-B</v>
          </cell>
          <cell r="B17885" t="str">
            <v>SMC</v>
          </cell>
          <cell r="C17885" t="str">
            <v>件</v>
          </cell>
          <cell r="D17885" t="str">
            <v>BZ206002276</v>
          </cell>
          <cell r="E17885" t="str">
            <v>笔型气缸</v>
          </cell>
        </row>
        <row r="17886">
          <cell r="A17886" t="str">
            <v>ZC2/31B-4</v>
          </cell>
          <cell r="B17886" t="str">
            <v>DN4不锈钢电磁阀 24V</v>
          </cell>
          <cell r="C17886" t="str">
            <v>件</v>
          </cell>
          <cell r="D17886" t="str">
            <v>BZ206002262</v>
          </cell>
          <cell r="E17886" t="str">
            <v>三通电磁阀</v>
          </cell>
        </row>
        <row r="17887">
          <cell r="A17887" t="str">
            <v>SY5420-5DZ-01</v>
          </cell>
          <cell r="B17887" t="str">
            <v>SMC电磁阀</v>
          </cell>
          <cell r="C17887" t="str">
            <v>件</v>
          </cell>
          <cell r="D17887" t="str">
            <v>BZ206002251</v>
          </cell>
          <cell r="E17887" t="str">
            <v>电磁阀</v>
          </cell>
        </row>
        <row r="17888">
          <cell r="A17888" t="str">
            <v>MHF2-8D-M9BL</v>
          </cell>
          <cell r="B17888" t="str">
            <v>SMC</v>
          </cell>
          <cell r="C17888" t="str">
            <v>件</v>
          </cell>
          <cell r="D17888" t="str">
            <v>BZ206002248</v>
          </cell>
          <cell r="E17888" t="str">
            <v>夹爪气缸</v>
          </cell>
        </row>
        <row r="17889">
          <cell r="A17889" t="str">
            <v>HDP0160S</v>
          </cell>
          <cell r="B17889" t="str">
            <v>丰州</v>
          </cell>
          <cell r="C17889" t="str">
            <v>件</v>
          </cell>
          <cell r="D17889" t="str">
            <v>BZ206002230</v>
          </cell>
          <cell r="E17889" t="str">
            <v>油缸</v>
          </cell>
        </row>
        <row r="17890">
          <cell r="A17890" t="str">
            <v>CDJ2L16-45Z-B</v>
          </cell>
          <cell r="B17890" t="str">
            <v>SMC</v>
          </cell>
          <cell r="C17890" t="str">
            <v>件</v>
          </cell>
          <cell r="D17890" t="str">
            <v>BZ206002229</v>
          </cell>
          <cell r="E17890" t="str">
            <v>气缸</v>
          </cell>
        </row>
        <row r="17891">
          <cell r="A17891" t="str">
            <v>CDJ2B10-15-M9BL</v>
          </cell>
          <cell r="B17891" t="str">
            <v>SMC</v>
          </cell>
          <cell r="C17891" t="str">
            <v>件</v>
          </cell>
          <cell r="D17891" t="str">
            <v>BZ206002228</v>
          </cell>
          <cell r="E17891" t="str">
            <v>气缸</v>
          </cell>
        </row>
        <row r="17892">
          <cell r="A17892" t="str">
            <v>E52-CA1DF M6 4M</v>
          </cell>
          <cell r="B17892" t="str">
            <v>欧姆龙</v>
          </cell>
          <cell r="C17892" t="str">
            <v>件</v>
          </cell>
          <cell r="D17892" t="str">
            <v>BZ206002226</v>
          </cell>
          <cell r="E17892" t="str">
            <v>热电偶</v>
          </cell>
        </row>
        <row r="17893">
          <cell r="A17893" t="str">
            <v>ZDQC32-10</v>
          </cell>
          <cell r="B17893" t="str">
            <v>长拓</v>
          </cell>
          <cell r="C17893" t="str">
            <v>件</v>
          </cell>
          <cell r="D17893" t="str">
            <v>BZ206002225</v>
          </cell>
          <cell r="E17893" t="str">
            <v>缓冲阻挡气缸</v>
          </cell>
        </row>
        <row r="17894">
          <cell r="A17894" t="str">
            <v>CDUJB10-4DM</v>
          </cell>
          <cell r="B17894" t="str">
            <v>SMC</v>
          </cell>
          <cell r="C17894" t="str">
            <v>件</v>
          </cell>
          <cell r="D17894" t="str">
            <v>BZ206002224</v>
          </cell>
          <cell r="E17894" t="str">
            <v>迷你气缸</v>
          </cell>
        </row>
        <row r="17895">
          <cell r="A17895" t="str">
            <v>CDQ2B20-25DZ</v>
          </cell>
          <cell r="B17895" t="str">
            <v>SMC</v>
          </cell>
          <cell r="C17895" t="str">
            <v>件</v>
          </cell>
          <cell r="D17895" t="str">
            <v>BZ206002223</v>
          </cell>
          <cell r="E17895" t="str">
            <v>气缸</v>
          </cell>
        </row>
        <row r="17896">
          <cell r="A17896" t="str">
            <v>MHL2-32D</v>
          </cell>
          <cell r="B17896" t="str">
            <v>SMC</v>
          </cell>
          <cell r="C17896" t="str">
            <v>个</v>
          </cell>
          <cell r="D17896" t="str">
            <v>BZ206002222</v>
          </cell>
          <cell r="E17896" t="str">
            <v>氦检夹爪气缸</v>
          </cell>
        </row>
        <row r="17897">
          <cell r="A17897" t="str">
            <v>CDRA1BSU63-100Z</v>
          </cell>
          <cell r="B17897" t="str">
            <v>SMC</v>
          </cell>
          <cell r="C17897" t="str">
            <v>个</v>
          </cell>
          <cell r="D17897" t="str">
            <v>BZ206002221</v>
          </cell>
          <cell r="E17897" t="str">
            <v>翻转气缸</v>
          </cell>
        </row>
        <row r="17898">
          <cell r="A17898" t="str">
            <v>CDRA1BSU63-190Z</v>
          </cell>
          <cell r="B17898" t="str">
            <v>SMC</v>
          </cell>
          <cell r="C17898" t="str">
            <v>个</v>
          </cell>
          <cell r="D17898" t="str">
            <v>BZ206002220</v>
          </cell>
          <cell r="E17898" t="str">
            <v>翻转气缸</v>
          </cell>
        </row>
        <row r="17899">
          <cell r="A17899" t="str">
            <v>MXS12-100</v>
          </cell>
          <cell r="B17899" t="str">
            <v>SMC</v>
          </cell>
          <cell r="C17899" t="str">
            <v>个</v>
          </cell>
          <cell r="D17899" t="str">
            <v>BZ206002218</v>
          </cell>
          <cell r="E17899" t="str">
            <v>滑台气缸</v>
          </cell>
        </row>
        <row r="17900">
          <cell r="A17900" t="str">
            <v>CDU25-40D</v>
          </cell>
          <cell r="B17900" t="str">
            <v>SMC</v>
          </cell>
          <cell r="C17900" t="str">
            <v>个</v>
          </cell>
          <cell r="D17900" t="str">
            <v>BZ206002217</v>
          </cell>
          <cell r="E17900" t="str">
            <v>气缸</v>
          </cell>
        </row>
        <row r="17901">
          <cell r="A17901" t="str">
            <v>MY1B25G-400LZ</v>
          </cell>
          <cell r="B17901" t="str">
            <v>SMC</v>
          </cell>
          <cell r="C17901" t="str">
            <v>个</v>
          </cell>
          <cell r="D17901" t="str">
            <v>BZ206002216</v>
          </cell>
          <cell r="E17901" t="str">
            <v>无杆气缸</v>
          </cell>
        </row>
        <row r="17902">
          <cell r="A17902" t="str">
            <v>MGQM12-75</v>
          </cell>
          <cell r="B17902" t="str">
            <v>SMC</v>
          </cell>
          <cell r="C17902" t="str">
            <v>个</v>
          </cell>
          <cell r="D17902" t="str">
            <v>BZ206002213</v>
          </cell>
          <cell r="E17902" t="str">
            <v>上锁气缸</v>
          </cell>
        </row>
        <row r="17903">
          <cell r="A17903" t="str">
            <v>MGPM20-300Z</v>
          </cell>
          <cell r="B17903" t="str">
            <v>SMC</v>
          </cell>
          <cell r="C17903" t="str">
            <v>个</v>
          </cell>
          <cell r="D17903" t="str">
            <v>BZ206002212</v>
          </cell>
          <cell r="E17903" t="str">
            <v>气缸</v>
          </cell>
        </row>
        <row r="17904">
          <cell r="A17904" t="str">
            <v>CDG1BN40-150Z</v>
          </cell>
          <cell r="B17904" t="str">
            <v>SMC</v>
          </cell>
          <cell r="C17904" t="str">
            <v>件</v>
          </cell>
          <cell r="D17904" t="str">
            <v>BZ206002201</v>
          </cell>
          <cell r="E17904" t="str">
            <v>气缸</v>
          </cell>
        </row>
        <row r="17905">
          <cell r="A17905" t="str">
            <v>ZPR06US-04-A6</v>
          </cell>
          <cell r="B17905" t="str">
            <v>PCBA压装用、橡胶</v>
          </cell>
          <cell r="C17905" t="str">
            <v>个</v>
          </cell>
          <cell r="D17905" t="str">
            <v>BZ206002196</v>
          </cell>
          <cell r="E17905" t="str">
            <v>真空吸盘</v>
          </cell>
        </row>
        <row r="17906">
          <cell r="A17906" t="str">
            <v>VN-20-H-T6-PQ4-VQ5-RO2-M（带线）</v>
          </cell>
          <cell r="B17906" t="str">
            <v>FESTO</v>
          </cell>
          <cell r="C17906" t="str">
            <v>个</v>
          </cell>
          <cell r="D17906" t="str">
            <v>BZ206002193</v>
          </cell>
          <cell r="E17906" t="str">
            <v>真空发生器</v>
          </cell>
        </row>
        <row r="17907">
          <cell r="A17907" t="str">
            <v>ST.PN.02/A-60</v>
          </cell>
          <cell r="B17907" t="str">
            <v>Modular</v>
          </cell>
          <cell r="C17907" t="str">
            <v>件</v>
          </cell>
          <cell r="D17907" t="str">
            <v>BZ206002184</v>
          </cell>
          <cell r="E17907" t="str">
            <v>气缸缓冲档停器</v>
          </cell>
        </row>
        <row r="17908">
          <cell r="A17908" t="str">
            <v>SGZ1568</v>
          </cell>
          <cell r="B17908" t="str">
            <v>ZPO4U</v>
          </cell>
          <cell r="C17908" t="str">
            <v>件</v>
          </cell>
          <cell r="D17908" t="str">
            <v>BZ206002174</v>
          </cell>
          <cell r="E17908" t="str">
            <v>真空吸嘴</v>
          </cell>
        </row>
        <row r="17909">
          <cell r="A17909" t="str">
            <v>SGZ1567</v>
          </cell>
          <cell r="B17909" t="str">
            <v>ZP-4</v>
          </cell>
          <cell r="C17909" t="str">
            <v>件</v>
          </cell>
          <cell r="D17909" t="str">
            <v>BZ206002173</v>
          </cell>
          <cell r="E17909" t="str">
            <v>真空吸嘴</v>
          </cell>
        </row>
        <row r="17910">
          <cell r="A17910" t="str">
            <v>DSNU-20-230-PPS-A</v>
          </cell>
          <cell r="B17910" t="str">
            <v>FESYO</v>
          </cell>
          <cell r="C17910" t="str">
            <v>个</v>
          </cell>
          <cell r="D17910" t="str">
            <v>BZ206002171</v>
          </cell>
          <cell r="E17910" t="str">
            <v>气缸</v>
          </cell>
        </row>
        <row r="17911">
          <cell r="A17911" t="str">
            <v>ADN-20-60-I-P-A</v>
          </cell>
          <cell r="B17911" t="str">
            <v>FESTO</v>
          </cell>
          <cell r="C17911" t="str">
            <v>个</v>
          </cell>
          <cell r="D17911" t="str">
            <v>BZ206002169</v>
          </cell>
          <cell r="E17911" t="str">
            <v>气缸</v>
          </cell>
        </row>
        <row r="17912">
          <cell r="A17912" t="str">
            <v>ADN-20-80-I-P-A</v>
          </cell>
          <cell r="B17912" t="str">
            <v>FESTO</v>
          </cell>
          <cell r="C17912" t="str">
            <v>个</v>
          </cell>
          <cell r="D17912" t="str">
            <v>BZ206002168</v>
          </cell>
          <cell r="E17912" t="str">
            <v>气缸</v>
          </cell>
        </row>
        <row r="17913">
          <cell r="A17913" t="str">
            <v>ADN-20-70-I-P-A</v>
          </cell>
          <cell r="B17913" t="str">
            <v>FESTO</v>
          </cell>
          <cell r="C17913" t="str">
            <v>个</v>
          </cell>
          <cell r="D17913" t="str">
            <v>BZ206002166</v>
          </cell>
          <cell r="E17913" t="str">
            <v>气缸</v>
          </cell>
        </row>
        <row r="17914">
          <cell r="A17914" t="str">
            <v>DSNU-20-170-PPS-A</v>
          </cell>
          <cell r="B17914" t="str">
            <v>FESTO</v>
          </cell>
          <cell r="C17914" t="str">
            <v>个</v>
          </cell>
          <cell r="D17914" t="str">
            <v>BZ206002165</v>
          </cell>
          <cell r="E17914" t="str">
            <v>气缸</v>
          </cell>
        </row>
        <row r="17915">
          <cell r="A17915" t="str">
            <v>DSNU-20-210-PPS-A</v>
          </cell>
          <cell r="B17915" t="str">
            <v>FESTO</v>
          </cell>
          <cell r="C17915" t="str">
            <v>个</v>
          </cell>
          <cell r="D17915" t="str">
            <v>BZ206002163</v>
          </cell>
          <cell r="E17915" t="str">
            <v>气缸</v>
          </cell>
        </row>
        <row r="17916">
          <cell r="A17916" t="str">
            <v>HCT-74002</v>
          </cell>
          <cell r="B17916" t="str">
            <v>杭州赤天贸易有限公司</v>
          </cell>
          <cell r="C17916" t="str">
            <v>个</v>
          </cell>
          <cell r="D17916" t="str">
            <v>BZ206002154</v>
          </cell>
          <cell r="E17916" t="str">
            <v>吸气过滤器滤芯</v>
          </cell>
        </row>
        <row r="17917">
          <cell r="A17917" t="str">
            <v>CDM2B20-100AZ</v>
          </cell>
          <cell r="B17917" t="str">
            <v>SMC</v>
          </cell>
          <cell r="C17917" t="str">
            <v>件</v>
          </cell>
          <cell r="D17917" t="str">
            <v>BZ206002152</v>
          </cell>
          <cell r="E17917" t="str">
            <v>气缸</v>
          </cell>
        </row>
        <row r="17918">
          <cell r="A17918" t="str">
            <v>CDU20-60D-M9BL</v>
          </cell>
          <cell r="B17918" t="str">
            <v>SMC</v>
          </cell>
          <cell r="C17918" t="str">
            <v>个</v>
          </cell>
          <cell r="D17918" t="str">
            <v>BZ206002151</v>
          </cell>
          <cell r="E17918" t="str">
            <v>自由安装气缸</v>
          </cell>
        </row>
        <row r="17919">
          <cell r="A17919" t="str">
            <v>SY3320-5LZD-C4</v>
          </cell>
          <cell r="B17919" t="str">
            <v>SMC</v>
          </cell>
          <cell r="C17919" t="str">
            <v>件</v>
          </cell>
          <cell r="D17919" t="str">
            <v>BZ206002146</v>
          </cell>
          <cell r="E17919" t="str">
            <v>电磁阀</v>
          </cell>
        </row>
        <row r="17920">
          <cell r="A17920" t="str">
            <v>SY5320-5LZD-C6</v>
          </cell>
          <cell r="B17920" t="str">
            <v>SMC</v>
          </cell>
          <cell r="C17920" t="str">
            <v>件</v>
          </cell>
          <cell r="D17920" t="str">
            <v>BZ206002145</v>
          </cell>
          <cell r="E17920" t="str">
            <v>电磁阀</v>
          </cell>
        </row>
        <row r="17921">
          <cell r="A17921" t="str">
            <v>ZPR06US-04-A6</v>
          </cell>
          <cell r="B17921" t="str">
            <v>SMC、橡胶</v>
          </cell>
          <cell r="C17921" t="str">
            <v>件</v>
          </cell>
          <cell r="D17921" t="str">
            <v>BZ206002141</v>
          </cell>
          <cell r="E17921" t="str">
            <v>真空吸头</v>
          </cell>
        </row>
        <row r="17922">
          <cell r="A17922" t="str">
            <v>DSNU-20-160-PPS-A</v>
          </cell>
          <cell r="B17922" t="str">
            <v>FESTO</v>
          </cell>
          <cell r="C17922" t="str">
            <v>个</v>
          </cell>
          <cell r="D17922" t="str">
            <v>BZ206002139</v>
          </cell>
          <cell r="E17922" t="str">
            <v>气缸</v>
          </cell>
        </row>
        <row r="17923">
          <cell r="A17923" t="str">
            <v>CDU20-30D</v>
          </cell>
          <cell r="B17923" t="str">
            <v>SMC</v>
          </cell>
          <cell r="C17923" t="str">
            <v>件</v>
          </cell>
          <cell r="D17923" t="str">
            <v>BZ206002136</v>
          </cell>
          <cell r="E17923" t="str">
            <v>气缸</v>
          </cell>
        </row>
        <row r="17924">
          <cell r="A17924" t="str">
            <v>CDUW10-10D</v>
          </cell>
          <cell r="B17924" t="str">
            <v>SMC</v>
          </cell>
          <cell r="C17924" t="str">
            <v>件</v>
          </cell>
          <cell r="D17924" t="str">
            <v>BZ206002123</v>
          </cell>
          <cell r="E17924" t="str">
            <v>气缸</v>
          </cell>
        </row>
        <row r="17925">
          <cell r="A17925" t="str">
            <v>CDU16-30D</v>
          </cell>
          <cell r="B17925" t="str">
            <v>SMC</v>
          </cell>
          <cell r="C17925" t="str">
            <v>件</v>
          </cell>
          <cell r="D17925" t="str">
            <v>BZ206002121</v>
          </cell>
          <cell r="E17925" t="str">
            <v>气缸</v>
          </cell>
        </row>
        <row r="17926">
          <cell r="A17926" t="str">
            <v>MCFA-15-6-5m</v>
          </cell>
          <cell r="B17926" t="str">
            <v>Mindman</v>
          </cell>
          <cell r="C17926" t="str">
            <v>件</v>
          </cell>
          <cell r="D17926" t="str">
            <v>BZ206002116</v>
          </cell>
          <cell r="E17926" t="str">
            <v>自由安装气缸</v>
          </cell>
        </row>
        <row r="17927">
          <cell r="A17927" t="str">
            <v>STD-80-100-F-2-S2</v>
          </cell>
          <cell r="B17927" t="str">
            <v>气缸STD-80-100-F-2-S2   东莞讯拓自动化科技有限公司</v>
          </cell>
          <cell r="C17927" t="str">
            <v>套</v>
          </cell>
          <cell r="D17927" t="str">
            <v>BZ206002115</v>
          </cell>
          <cell r="E17927" t="str">
            <v>倍力气缸</v>
          </cell>
        </row>
        <row r="17928">
          <cell r="A17928" t="str">
            <v>AR20-02BG-A</v>
          </cell>
          <cell r="B17928" t="str">
            <v>SMC</v>
          </cell>
          <cell r="C17928" t="str">
            <v>套</v>
          </cell>
          <cell r="D17928" t="str">
            <v>BZ206002111</v>
          </cell>
          <cell r="E17928" t="str">
            <v>调压阀</v>
          </cell>
        </row>
        <row r="17929">
          <cell r="A17929" t="str">
            <v>SMC</v>
          </cell>
          <cell r="B17929" t="str">
            <v>MSQB100R</v>
          </cell>
          <cell r="C17929" t="str">
            <v>件</v>
          </cell>
          <cell r="D17929" t="str">
            <v>BZ206002109</v>
          </cell>
          <cell r="E17929" t="str">
            <v>旋转气缸</v>
          </cell>
        </row>
        <row r="17930">
          <cell r="A17930" t="str">
            <v>SMC</v>
          </cell>
          <cell r="B17930" t="str">
            <v>CDQ2A32-100DZ</v>
          </cell>
          <cell r="C17930" t="str">
            <v>件</v>
          </cell>
          <cell r="D17930" t="str">
            <v>BZ206002108</v>
          </cell>
          <cell r="E17930" t="str">
            <v>载具板上锁气缸</v>
          </cell>
        </row>
        <row r="17931">
          <cell r="A17931" t="str">
            <v>SMC</v>
          </cell>
          <cell r="B17931" t="str">
            <v>CDQ2D20-50DMZ-V-M9BL</v>
          </cell>
          <cell r="C17931" t="str">
            <v>件</v>
          </cell>
          <cell r="D17931" t="str">
            <v>BZ206002107</v>
          </cell>
          <cell r="E17931" t="str">
            <v>载具板解锁气缸</v>
          </cell>
        </row>
        <row r="17932">
          <cell r="A17932" t="str">
            <v>ZK2B10K5ALA-06</v>
          </cell>
          <cell r="B17932" t="str">
            <v>SMC</v>
          </cell>
          <cell r="C17932" t="str">
            <v>件</v>
          </cell>
          <cell r="D17932" t="str">
            <v>BZ206002099</v>
          </cell>
          <cell r="E17932" t="str">
            <v>真空发生器</v>
          </cell>
        </row>
        <row r="17933">
          <cell r="A17933" t="str">
            <v>AS2201F-02-06SA</v>
          </cell>
          <cell r="B17933" t="str">
            <v>SMC</v>
          </cell>
          <cell r="C17933" t="str">
            <v>个</v>
          </cell>
          <cell r="D17933" t="str">
            <v>BZ206002098</v>
          </cell>
          <cell r="E17933" t="str">
            <v>排气节流阀</v>
          </cell>
        </row>
        <row r="17934">
          <cell r="A17934" t="str">
            <v>C10E.T.BB.6.1.6.EJ.CC</v>
          </cell>
          <cell r="B17934" t="str">
            <v>PIAB</v>
          </cell>
          <cell r="C17934" t="str">
            <v>个</v>
          </cell>
          <cell r="D17934" t="str">
            <v>BZ206002092</v>
          </cell>
          <cell r="E17934" t="str">
            <v>真空发生器</v>
          </cell>
        </row>
        <row r="17935">
          <cell r="A17935" t="str">
            <v>J-WES01-d4</v>
          </cell>
          <cell r="B17935" t="str">
            <v>怡合达</v>
          </cell>
          <cell r="C17935" t="str">
            <v>件</v>
          </cell>
          <cell r="D17935" t="str">
            <v>BZ206002089</v>
          </cell>
          <cell r="E17935" t="str">
            <v>吸盘</v>
          </cell>
        </row>
        <row r="17936">
          <cell r="A17936" t="str">
            <v>MKB32-10LNZ</v>
          </cell>
          <cell r="B17936" t="str">
            <v>SMC</v>
          </cell>
          <cell r="C17936" t="str">
            <v>件</v>
          </cell>
          <cell r="D17936" t="str">
            <v>BZ206002088</v>
          </cell>
          <cell r="E17936" t="str">
            <v>旋转夹紧气缸</v>
          </cell>
        </row>
        <row r="17937">
          <cell r="A17937" t="str">
            <v>MHS3-40D</v>
          </cell>
          <cell r="B17937" t="str">
            <v>SMC</v>
          </cell>
          <cell r="C17937" t="str">
            <v>件</v>
          </cell>
          <cell r="D17937" t="str">
            <v>BZ206002087</v>
          </cell>
          <cell r="E17937" t="str">
            <v>夹爪气缸</v>
          </cell>
        </row>
        <row r="17938">
          <cell r="A17938" t="str">
            <v>CDQMB20-25</v>
          </cell>
          <cell r="B17938" t="str">
            <v>SMC</v>
          </cell>
          <cell r="C17938" t="str">
            <v>件</v>
          </cell>
          <cell r="D17938" t="str">
            <v>BZ206002086</v>
          </cell>
          <cell r="E17938" t="str">
            <v>气缸</v>
          </cell>
        </row>
        <row r="17939">
          <cell r="A17939" t="str">
            <v>CDQ2B32-50DMZ</v>
          </cell>
          <cell r="B17939" t="str">
            <v>SMC</v>
          </cell>
          <cell r="C17939" t="str">
            <v>件</v>
          </cell>
          <cell r="D17939" t="str">
            <v>BZ206002085</v>
          </cell>
          <cell r="E17939" t="str">
            <v>气缸</v>
          </cell>
        </row>
        <row r="17940">
          <cell r="A17940" t="str">
            <v>MKB25-30RZ</v>
          </cell>
          <cell r="B17940" t="str">
            <v>SMC</v>
          </cell>
          <cell r="C17940" t="str">
            <v>件</v>
          </cell>
          <cell r="D17940" t="str">
            <v>BZ206002082</v>
          </cell>
          <cell r="E17940" t="str">
            <v>气缸</v>
          </cell>
        </row>
        <row r="17941">
          <cell r="A17941" t="str">
            <v>CDQ2B20-25DMZ-XC8</v>
          </cell>
          <cell r="B17941" t="str">
            <v>SMC</v>
          </cell>
          <cell r="C17941" t="str">
            <v>件</v>
          </cell>
          <cell r="D17941" t="str">
            <v>BZ206002078</v>
          </cell>
          <cell r="E17941" t="str">
            <v>气缸</v>
          </cell>
        </row>
        <row r="17942">
          <cell r="A17942" t="str">
            <v>CDQ2A100-100DZ</v>
          </cell>
          <cell r="B17942" t="str">
            <v>SMC</v>
          </cell>
          <cell r="C17942" t="str">
            <v>件</v>
          </cell>
          <cell r="D17942" t="str">
            <v>BZ206002076</v>
          </cell>
          <cell r="E17942" t="str">
            <v>气缸</v>
          </cell>
        </row>
        <row r="17943">
          <cell r="A17943" t="str">
            <v>MDBF80-30N+20NZ-M9BL-XC11</v>
          </cell>
          <cell r="B17943" t="str">
            <v>品牌SMC</v>
          </cell>
          <cell r="C17943" t="str">
            <v>件</v>
          </cell>
          <cell r="D17943" t="str">
            <v>BZ206002068</v>
          </cell>
          <cell r="E17943" t="str">
            <v>双行程气缸</v>
          </cell>
        </row>
        <row r="17944">
          <cell r="A17944" t="str">
            <v>MHZ2-20D</v>
          </cell>
          <cell r="B17944" t="str">
            <v>SMC 84.8*50*27.6</v>
          </cell>
          <cell r="C17944" t="str">
            <v>件</v>
          </cell>
          <cell r="D17944" t="str">
            <v>BZ206002067</v>
          </cell>
          <cell r="E17944" t="str">
            <v>气爪</v>
          </cell>
        </row>
        <row r="17945">
          <cell r="A17945" t="str">
            <v>CDQ2B12-30DZ</v>
          </cell>
          <cell r="B17945" t="str">
            <v>SMC</v>
          </cell>
          <cell r="C17945" t="str">
            <v>件</v>
          </cell>
          <cell r="D17945" t="str">
            <v>BZ206002066</v>
          </cell>
          <cell r="E17945" t="str">
            <v>气缸</v>
          </cell>
        </row>
        <row r="17946">
          <cell r="A17946" t="str">
            <v>CDQ2A63-45DMZ</v>
          </cell>
          <cell r="B17946" t="str">
            <v>SMC</v>
          </cell>
          <cell r="C17946" t="str">
            <v>件</v>
          </cell>
          <cell r="D17946" t="str">
            <v>BZ206002065</v>
          </cell>
          <cell r="E17946" t="str">
            <v>伸缩气缸</v>
          </cell>
        </row>
        <row r="17947">
          <cell r="A17947" t="str">
            <v>MXS12-20A</v>
          </cell>
          <cell r="B17947" t="str">
            <v>SMC</v>
          </cell>
          <cell r="C17947" t="str">
            <v>件</v>
          </cell>
          <cell r="D17947" t="str">
            <v>BZ206002064</v>
          </cell>
          <cell r="E17947" t="str">
            <v>滑台气缸</v>
          </cell>
        </row>
        <row r="17948">
          <cell r="A17948" t="str">
            <v>MXS8-20A</v>
          </cell>
          <cell r="B17948" t="str">
            <v>SMC</v>
          </cell>
          <cell r="C17948" t="str">
            <v>件</v>
          </cell>
          <cell r="D17948" t="str">
            <v>BZ206002063</v>
          </cell>
          <cell r="E17948" t="str">
            <v>滑台气缸</v>
          </cell>
        </row>
        <row r="17949">
          <cell r="A17949" t="str">
            <v>MHL2-25D2</v>
          </cell>
          <cell r="B17949" t="str">
            <v>SMC</v>
          </cell>
          <cell r="C17949" t="str">
            <v>个</v>
          </cell>
          <cell r="D17949" t="str">
            <v>BZ206002059</v>
          </cell>
          <cell r="E17949" t="str">
            <v>气缸</v>
          </cell>
        </row>
        <row r="17950">
          <cell r="A17950" t="str">
            <v>CDQ2B100-75DZ-XC8</v>
          </cell>
          <cell r="B17950" t="str">
            <v>SMC</v>
          </cell>
          <cell r="C17950" t="str">
            <v>件</v>
          </cell>
          <cell r="D17950" t="str">
            <v>BZ206002058</v>
          </cell>
          <cell r="E17950" t="str">
            <v>上下气缸</v>
          </cell>
        </row>
        <row r="17951">
          <cell r="A17951" t="str">
            <v>MGPMF20-20Z</v>
          </cell>
          <cell r="B17951" t="str">
            <v>smc</v>
          </cell>
          <cell r="C17951" t="str">
            <v>件</v>
          </cell>
          <cell r="D17951" t="str">
            <v>BZ206002055</v>
          </cell>
          <cell r="E17951" t="str">
            <v>气缸</v>
          </cell>
        </row>
        <row r="17952">
          <cell r="A17952" t="str">
            <v>MHZ2-6D-M9BL</v>
          </cell>
          <cell r="B17952" t="str">
            <v>SMC</v>
          </cell>
          <cell r="C17952" t="str">
            <v>件</v>
          </cell>
          <cell r="D17952" t="str">
            <v>BZ206002051</v>
          </cell>
          <cell r="E17952" t="str">
            <v>气缸</v>
          </cell>
        </row>
        <row r="17953">
          <cell r="A17953" t="str">
            <v>MY1M25-400L</v>
          </cell>
          <cell r="B17953" t="str">
            <v>SMC</v>
          </cell>
          <cell r="C17953" t="str">
            <v>套</v>
          </cell>
          <cell r="D17953" t="str">
            <v>BZ206002040</v>
          </cell>
          <cell r="E17953" t="str">
            <v>无杆气缸</v>
          </cell>
        </row>
        <row r="17954">
          <cell r="A17954" t="str">
            <v>CDM2B20-300Z</v>
          </cell>
          <cell r="B17954" t="str">
            <v>SMC</v>
          </cell>
          <cell r="C17954" t="str">
            <v>件</v>
          </cell>
          <cell r="D17954" t="str">
            <v>BZ206002034</v>
          </cell>
          <cell r="E17954" t="str">
            <v>气缸</v>
          </cell>
        </row>
        <row r="17955">
          <cell r="A17955" t="str">
            <v>CDA2B63-150Z</v>
          </cell>
          <cell r="B17955" t="str">
            <v>SMC</v>
          </cell>
          <cell r="C17955" t="str">
            <v>件</v>
          </cell>
          <cell r="D17955" t="str">
            <v>BZ206002033</v>
          </cell>
          <cell r="E17955" t="str">
            <v>气缸</v>
          </cell>
        </row>
        <row r="17956">
          <cell r="A17956" t="str">
            <v>MXQ16-75</v>
          </cell>
          <cell r="B17956" t="str">
            <v>SMC</v>
          </cell>
          <cell r="C17956" t="str">
            <v>件</v>
          </cell>
          <cell r="D17956" t="str">
            <v>BZ206002032</v>
          </cell>
          <cell r="E17956" t="str">
            <v>气缸</v>
          </cell>
        </row>
        <row r="17957">
          <cell r="A17957" t="str">
            <v>MXQ16-75CT</v>
          </cell>
          <cell r="B17957" t="str">
            <v>SMC</v>
          </cell>
          <cell r="C17957" t="str">
            <v>件</v>
          </cell>
          <cell r="D17957" t="str">
            <v>BZ206002031</v>
          </cell>
          <cell r="E17957" t="str">
            <v>气缸</v>
          </cell>
        </row>
        <row r="17958">
          <cell r="A17958" t="str">
            <v>ZPT20CNJ10-B5-A10</v>
          </cell>
          <cell r="B17958" t="str">
            <v>SMC</v>
          </cell>
          <cell r="C17958" t="str">
            <v>件</v>
          </cell>
          <cell r="D17958" t="str">
            <v>BZ206002023</v>
          </cell>
          <cell r="E17958" t="str">
            <v>吸盘</v>
          </cell>
        </row>
        <row r="17959">
          <cell r="A17959" t="str">
            <v>CDG1BN20-200Z</v>
          </cell>
          <cell r="B17959" t="str">
            <v>SMC</v>
          </cell>
          <cell r="C17959" t="str">
            <v>件</v>
          </cell>
          <cell r="D17959" t="str">
            <v>BZ206002021</v>
          </cell>
          <cell r="E17959" t="str">
            <v>伸缩气缸</v>
          </cell>
        </row>
        <row r="17960">
          <cell r="A17960" t="str">
            <v>CDQ2B100-15DZ-XC8</v>
          </cell>
          <cell r="B17960" t="str">
            <v>SMC</v>
          </cell>
          <cell r="C17960" t="str">
            <v>件</v>
          </cell>
          <cell r="D17960" t="str">
            <v>BZ206002020</v>
          </cell>
          <cell r="E17960" t="str">
            <v>薄型气缸</v>
          </cell>
        </row>
        <row r="17961">
          <cell r="A17961" t="str">
            <v>MHF2-20D2R</v>
          </cell>
          <cell r="B17961" t="str">
            <v>SMC</v>
          </cell>
          <cell r="C17961" t="str">
            <v>件</v>
          </cell>
          <cell r="D17961" t="str">
            <v>BZ206002019</v>
          </cell>
          <cell r="E17961" t="str">
            <v>平行手指气缸</v>
          </cell>
        </row>
        <row r="17962">
          <cell r="A17962" t="str">
            <v>CDG1ZN40-200Z</v>
          </cell>
          <cell r="B17962" t="str">
            <v>SMC</v>
          </cell>
          <cell r="C17962" t="str">
            <v>件</v>
          </cell>
          <cell r="D17962" t="str">
            <v>BZ206002018</v>
          </cell>
          <cell r="E17962" t="str">
            <v>伸缩气缸</v>
          </cell>
        </row>
        <row r="17963">
          <cell r="A17963" t="str">
            <v>MDBB40-250Z</v>
          </cell>
          <cell r="B17963" t="str">
            <v>SMC</v>
          </cell>
          <cell r="C17963" t="str">
            <v>件</v>
          </cell>
          <cell r="D17963" t="str">
            <v>BZ206002017</v>
          </cell>
          <cell r="E17963" t="str">
            <v>薄型气缸</v>
          </cell>
        </row>
        <row r="17964">
          <cell r="A17964" t="str">
            <v>MSQB50L3</v>
          </cell>
          <cell r="B17964" t="str">
            <v>SMC</v>
          </cell>
          <cell r="C17964" t="str">
            <v>件</v>
          </cell>
          <cell r="D17964" t="str">
            <v>BZ206002016</v>
          </cell>
          <cell r="E17964" t="str">
            <v>旋转气缸</v>
          </cell>
        </row>
        <row r="17965">
          <cell r="A17965" t="str">
            <v>MXQ20-75</v>
          </cell>
          <cell r="B17965" t="str">
            <v>SMC</v>
          </cell>
          <cell r="C17965" t="str">
            <v>件</v>
          </cell>
          <cell r="D17965" t="str">
            <v>BZ206002015</v>
          </cell>
          <cell r="E17965" t="str">
            <v>滑台气缸</v>
          </cell>
        </row>
        <row r="17966">
          <cell r="A17966" t="str">
            <v>CDG1ZN32-150Z</v>
          </cell>
          <cell r="B17966" t="str">
            <v>SMC</v>
          </cell>
          <cell r="C17966" t="str">
            <v>件</v>
          </cell>
          <cell r="D17966" t="str">
            <v>BZ206002014</v>
          </cell>
          <cell r="E17966" t="str">
            <v>伸缩气缸</v>
          </cell>
        </row>
        <row r="17967">
          <cell r="A17967" t="str">
            <v>CDQSB20-20DM</v>
          </cell>
          <cell r="B17967" t="str">
            <v>SMC</v>
          </cell>
          <cell r="C17967" t="str">
            <v>件</v>
          </cell>
          <cell r="D17967" t="str">
            <v>BZ206002013</v>
          </cell>
          <cell r="E17967" t="str">
            <v>薄型气缸</v>
          </cell>
        </row>
        <row r="17968">
          <cell r="A17968" t="str">
            <v>CDQSB20-50DM</v>
          </cell>
          <cell r="B17968" t="str">
            <v>SMC</v>
          </cell>
          <cell r="C17968" t="str">
            <v>件</v>
          </cell>
          <cell r="D17968" t="str">
            <v>BZ206002012</v>
          </cell>
          <cell r="E17968" t="str">
            <v>薄型气缸</v>
          </cell>
        </row>
        <row r="17969">
          <cell r="A17969" t="str">
            <v>MHZL2-10D</v>
          </cell>
          <cell r="B17969" t="str">
            <v>SMC</v>
          </cell>
          <cell r="C17969" t="str">
            <v>件</v>
          </cell>
          <cell r="D17969" t="str">
            <v>BZ206002009</v>
          </cell>
          <cell r="E17969" t="str">
            <v>气缸</v>
          </cell>
        </row>
        <row r="17970">
          <cell r="A17970" t="str">
            <v>AFM20P-060AS</v>
          </cell>
          <cell r="B17970" t="str">
            <v>SMC</v>
          </cell>
          <cell r="C17970" t="str">
            <v>件</v>
          </cell>
          <cell r="D17970" t="str">
            <v>BZ206002001</v>
          </cell>
          <cell r="E17970" t="str">
            <v>泵入口滤芯</v>
          </cell>
        </row>
        <row r="17971">
          <cell r="A17971" t="str">
            <v>AF20P-060S</v>
          </cell>
          <cell r="B17971" t="str">
            <v>SMC</v>
          </cell>
          <cell r="C17971" t="str">
            <v>件</v>
          </cell>
          <cell r="D17971" t="str">
            <v>BZ206001999</v>
          </cell>
          <cell r="E17971" t="str">
            <v>夹具入口过滤器</v>
          </cell>
        </row>
        <row r="17972">
          <cell r="A17972" t="str">
            <v>63522（for AMC220）</v>
          </cell>
          <cell r="B17972" t="str">
            <v>SMC</v>
          </cell>
          <cell r="C17972" t="str">
            <v>件</v>
          </cell>
          <cell r="D17972" t="str">
            <v>BZ206001998</v>
          </cell>
          <cell r="E17972" t="str">
            <v>泵出口过滤器</v>
          </cell>
        </row>
        <row r="17973">
          <cell r="A17973" t="str">
            <v>CDQ2B50-100DZ</v>
          </cell>
          <cell r="B17973" t="str">
            <v>SMC</v>
          </cell>
          <cell r="C17973" t="str">
            <v>个</v>
          </cell>
          <cell r="D17973" t="str">
            <v>BZ206001992</v>
          </cell>
          <cell r="E17973" t="str">
            <v>气缸</v>
          </cell>
        </row>
        <row r="17974">
          <cell r="A17974" t="str">
            <v>MHF2-16D2R-M9BL</v>
          </cell>
          <cell r="B17974" t="str">
            <v>SMC</v>
          </cell>
          <cell r="C17974" t="str">
            <v>套</v>
          </cell>
          <cell r="D17974" t="str">
            <v>BZ206001983</v>
          </cell>
          <cell r="E17974" t="str">
            <v>下料夹爪气缸</v>
          </cell>
        </row>
        <row r="17975">
          <cell r="A17975" t="str">
            <v>CXSJM10-20</v>
          </cell>
          <cell r="B17975" t="str">
            <v>SMC</v>
          </cell>
          <cell r="C17975" t="str">
            <v>个</v>
          </cell>
          <cell r="D17975" t="str">
            <v>BZ206001980</v>
          </cell>
          <cell r="E17975" t="str">
            <v>气缸</v>
          </cell>
        </row>
        <row r="17976">
          <cell r="A17976" t="str">
            <v>L型 φ4气管 M2.5螺纹</v>
          </cell>
          <cell r="B17976" t="str">
            <v>定制</v>
          </cell>
          <cell r="C17976" t="str">
            <v>件</v>
          </cell>
          <cell r="D17976" t="str">
            <v>BZ206001977</v>
          </cell>
          <cell r="E17976" t="str">
            <v>气管接头</v>
          </cell>
        </row>
        <row r="17977">
          <cell r="A17977" t="str">
            <v>MXS16-125A</v>
          </cell>
          <cell r="B17977" t="str">
            <v>SMC</v>
          </cell>
          <cell r="C17977" t="str">
            <v>件</v>
          </cell>
          <cell r="D17977" t="str">
            <v>BZ206001976</v>
          </cell>
          <cell r="E17977" t="str">
            <v>滑台气缸</v>
          </cell>
        </row>
        <row r="17978">
          <cell r="A17978" t="str">
            <v>J-XZB21-D8-1</v>
          </cell>
          <cell r="B17978" t="str">
            <v>怡合达</v>
          </cell>
          <cell r="C17978" t="str">
            <v>个</v>
          </cell>
          <cell r="D17978" t="str">
            <v>BZ206001975</v>
          </cell>
          <cell r="E17978" t="str">
            <v>调速阀</v>
          </cell>
        </row>
        <row r="17979">
          <cell r="A17979" t="str">
            <v>J-XZB22-D8-2</v>
          </cell>
          <cell r="B17979" t="str">
            <v>怡合达</v>
          </cell>
          <cell r="C17979" t="str">
            <v>个</v>
          </cell>
          <cell r="D17979" t="str">
            <v>BZ206001974</v>
          </cell>
          <cell r="E17979" t="str">
            <v>调速阀</v>
          </cell>
        </row>
        <row r="17980">
          <cell r="A17980" t="str">
            <v>XZS31-D8-P6</v>
          </cell>
          <cell r="B17980" t="str">
            <v>怡合达</v>
          </cell>
          <cell r="C17980" t="str">
            <v>个</v>
          </cell>
          <cell r="D17980" t="str">
            <v>BZ206001971</v>
          </cell>
          <cell r="E17980" t="str">
            <v>直接通头</v>
          </cell>
        </row>
        <row r="17981">
          <cell r="A17981" t="str">
            <v>J-XXD02-D8-2</v>
          </cell>
          <cell r="B17981" t="str">
            <v>怡合达</v>
          </cell>
          <cell r="C17981" t="str">
            <v>个</v>
          </cell>
          <cell r="D17981" t="str">
            <v>BZ206001970</v>
          </cell>
          <cell r="E17981" t="str">
            <v>弯接头</v>
          </cell>
        </row>
        <row r="17982">
          <cell r="A17982" t="str">
            <v>J-XXD02-D8-1</v>
          </cell>
          <cell r="B17982" t="str">
            <v>怡合达</v>
          </cell>
          <cell r="C17982" t="str">
            <v>个</v>
          </cell>
          <cell r="D17982" t="str">
            <v>BZ206001969</v>
          </cell>
          <cell r="E17982" t="str">
            <v>弯接头</v>
          </cell>
        </row>
        <row r="17983">
          <cell r="A17983" t="str">
            <v>J-XXD02-D6-2</v>
          </cell>
          <cell r="B17983" t="str">
            <v>怡合达</v>
          </cell>
          <cell r="C17983" t="str">
            <v>个</v>
          </cell>
          <cell r="D17983" t="str">
            <v>BZ206001968</v>
          </cell>
          <cell r="E17983" t="str">
            <v>弯接头</v>
          </cell>
        </row>
        <row r="17984">
          <cell r="A17984" t="str">
            <v>J-XXD02-D6-1</v>
          </cell>
          <cell r="B17984" t="str">
            <v>怡合达</v>
          </cell>
          <cell r="C17984" t="str">
            <v>个</v>
          </cell>
          <cell r="D17984" t="str">
            <v>BZ206001966</v>
          </cell>
          <cell r="E17984" t="str">
            <v>弯接头</v>
          </cell>
        </row>
        <row r="17985">
          <cell r="A17985" t="str">
            <v>J-XXB02-D8-2</v>
          </cell>
          <cell r="B17985" t="str">
            <v>怡合达</v>
          </cell>
          <cell r="C17985" t="str">
            <v>个</v>
          </cell>
          <cell r="D17985" t="str">
            <v>BZ206001965</v>
          </cell>
          <cell r="E17985" t="str">
            <v>直接头</v>
          </cell>
        </row>
        <row r="17986">
          <cell r="A17986" t="str">
            <v>J-XXB02-D8-1</v>
          </cell>
          <cell r="B17986" t="str">
            <v>怡合达</v>
          </cell>
          <cell r="C17986" t="str">
            <v>个</v>
          </cell>
          <cell r="D17986" t="str">
            <v>BZ206001964</v>
          </cell>
          <cell r="E17986" t="str">
            <v>直接头</v>
          </cell>
        </row>
        <row r="17987">
          <cell r="A17987" t="str">
            <v>CY3RG20-500</v>
          </cell>
          <cell r="B17987" t="str">
            <v>SMC</v>
          </cell>
          <cell r="C17987" t="str">
            <v>个</v>
          </cell>
          <cell r="D17987" t="str">
            <v>BZ206001962</v>
          </cell>
          <cell r="E17987" t="str">
            <v>气缸</v>
          </cell>
        </row>
        <row r="17988">
          <cell r="A17988" t="str">
            <v>D6*1*1000</v>
          </cell>
          <cell r="B17988" t="str">
            <v>材料304</v>
          </cell>
          <cell r="C17988" t="str">
            <v>件</v>
          </cell>
          <cell r="D17988" t="str">
            <v>BZ206001961</v>
          </cell>
          <cell r="E17988" t="str">
            <v>不锈钢毛细管</v>
          </cell>
        </row>
        <row r="17989">
          <cell r="A17989" t="str">
            <v>SY5420-5LOZD-C6</v>
          </cell>
          <cell r="B17989" t="str">
            <v>SMC</v>
          </cell>
          <cell r="C17989" t="str">
            <v>件</v>
          </cell>
          <cell r="D17989" t="str">
            <v>BZ206001959</v>
          </cell>
          <cell r="E17989" t="str">
            <v>电磁阀</v>
          </cell>
        </row>
        <row r="17990">
          <cell r="A17990" t="str">
            <v>CDQ2B-12-15DZ</v>
          </cell>
          <cell r="B17990" t="str">
            <v>SMC</v>
          </cell>
          <cell r="C17990" t="str">
            <v>件</v>
          </cell>
          <cell r="D17990" t="str">
            <v>BZ206001939</v>
          </cell>
          <cell r="E17990" t="str">
            <v>气缸</v>
          </cell>
        </row>
        <row r="17991">
          <cell r="A17991" t="str">
            <v>CDJ2E16-150-B</v>
          </cell>
          <cell r="B17991" t="str">
            <v>SMC</v>
          </cell>
          <cell r="C17991" t="str">
            <v>件</v>
          </cell>
          <cell r="D17991" t="str">
            <v>BZ206001937</v>
          </cell>
          <cell r="E17991" t="str">
            <v>气缸</v>
          </cell>
        </row>
        <row r="17992">
          <cell r="A17992" t="str">
            <v>MXS20-75</v>
          </cell>
          <cell r="B17992" t="str">
            <v>SMC</v>
          </cell>
          <cell r="C17992" t="str">
            <v>件</v>
          </cell>
          <cell r="D17992" t="str">
            <v>BZ206001935</v>
          </cell>
          <cell r="E17992" t="str">
            <v>滑台气缸</v>
          </cell>
        </row>
        <row r="17993">
          <cell r="A17993" t="str">
            <v>MXQ12-75</v>
          </cell>
          <cell r="B17993" t="str">
            <v>SMC</v>
          </cell>
          <cell r="C17993" t="str">
            <v>件</v>
          </cell>
          <cell r="D17993" t="str">
            <v>BZ206001926</v>
          </cell>
          <cell r="E17993" t="str">
            <v>滑台气缸</v>
          </cell>
        </row>
        <row r="17994">
          <cell r="A17994" t="str">
            <v>MKB40-30RZ</v>
          </cell>
          <cell r="B17994" t="str">
            <v>SMC</v>
          </cell>
          <cell r="C17994" t="str">
            <v>件</v>
          </cell>
          <cell r="D17994" t="str">
            <v>BZ206001924</v>
          </cell>
          <cell r="E17994" t="str">
            <v>气缸</v>
          </cell>
        </row>
        <row r="17995">
          <cell r="A17995" t="str">
            <v>MGPM12-40Z-M9BL</v>
          </cell>
          <cell r="B17995" t="str">
            <v>SMC</v>
          </cell>
          <cell r="C17995" t="str">
            <v>个</v>
          </cell>
          <cell r="D17995" t="str">
            <v>BZ206001905</v>
          </cell>
          <cell r="E17995" t="str">
            <v>气缸</v>
          </cell>
        </row>
        <row r="17996">
          <cell r="A17996" t="str">
            <v>344-C山道膜片</v>
          </cell>
          <cell r="B17996" t="str">
            <v>英格索兰1寸不锈钢</v>
          </cell>
          <cell r="C17996" t="str">
            <v>个</v>
          </cell>
          <cell r="D17996" t="str">
            <v>BZ206001904</v>
          </cell>
          <cell r="E17996" t="str">
            <v>气动隔膜泵</v>
          </cell>
        </row>
        <row r="17997">
          <cell r="A17997" t="str">
            <v>J-XXB02-D6-2</v>
          </cell>
          <cell r="B17997" t="str">
            <v>怡合达</v>
          </cell>
          <cell r="C17997" t="str">
            <v>个</v>
          </cell>
          <cell r="D17997" t="str">
            <v>BZ206001902</v>
          </cell>
          <cell r="E17997" t="str">
            <v>直接头</v>
          </cell>
        </row>
        <row r="17998">
          <cell r="A17998" t="str">
            <v>J-XXB02-D6-1</v>
          </cell>
          <cell r="B17998" t="str">
            <v>怡合达</v>
          </cell>
          <cell r="C17998" t="str">
            <v>个</v>
          </cell>
          <cell r="D17998" t="str">
            <v>BZ206001901</v>
          </cell>
          <cell r="E17998" t="str">
            <v>直接头</v>
          </cell>
        </row>
        <row r="17999">
          <cell r="A17999" t="str">
            <v>J-XXB02-D6-M5</v>
          </cell>
          <cell r="B17999" t="str">
            <v>怡合达</v>
          </cell>
          <cell r="C17999" t="str">
            <v>个</v>
          </cell>
          <cell r="D17999" t="str">
            <v>BZ206001900</v>
          </cell>
          <cell r="E17999" t="str">
            <v>直接头</v>
          </cell>
        </row>
        <row r="18000">
          <cell r="A18000" t="str">
            <v>WHT11-01</v>
          </cell>
          <cell r="B18000" t="str">
            <v>怡合达</v>
          </cell>
          <cell r="C18000" t="str">
            <v>个</v>
          </cell>
          <cell r="D18000" t="str">
            <v>BZ206001899</v>
          </cell>
          <cell r="E18000" t="str">
            <v>消音器</v>
          </cell>
        </row>
        <row r="18001">
          <cell r="A18001" t="str">
            <v>ZR120S1-K25LZB</v>
          </cell>
          <cell r="B18001" t="str">
            <v>SMC</v>
          </cell>
          <cell r="C18001" t="str">
            <v>件</v>
          </cell>
          <cell r="D18001" t="str">
            <v>BZ206001898</v>
          </cell>
          <cell r="E18001" t="str">
            <v>真空电磁阀</v>
          </cell>
        </row>
        <row r="18002">
          <cell r="A18002" t="str">
            <v>CDG1BN20-150Z</v>
          </cell>
          <cell r="B18002" t="str">
            <v>SMC</v>
          </cell>
          <cell r="C18002" t="str">
            <v>件</v>
          </cell>
          <cell r="D18002" t="str">
            <v>BZ206001897</v>
          </cell>
          <cell r="E18002" t="str">
            <v>气缸</v>
          </cell>
        </row>
        <row r="18003">
          <cell r="A18003" t="str">
            <v>AL30-03-A</v>
          </cell>
          <cell r="B18003" t="str">
            <v>SMC</v>
          </cell>
          <cell r="C18003" t="str">
            <v>个</v>
          </cell>
          <cell r="D18003" t="str">
            <v>BZ206001895</v>
          </cell>
          <cell r="E18003" t="str">
            <v>气动三联件</v>
          </cell>
        </row>
        <row r="18004">
          <cell r="A18004" t="str">
            <v>MHF2-16D1-M9B</v>
          </cell>
          <cell r="B18004" t="str">
            <v>SMC</v>
          </cell>
          <cell r="C18004" t="str">
            <v>个</v>
          </cell>
          <cell r="D18004" t="str">
            <v>BZ206001892</v>
          </cell>
          <cell r="E18004" t="str">
            <v>搬运气爪</v>
          </cell>
        </row>
        <row r="18005">
          <cell r="A18005" t="str">
            <v>BU.PN.02/C-120(50808104)</v>
          </cell>
          <cell r="B18005" t="str">
            <v>美德乐</v>
          </cell>
          <cell r="C18005" t="str">
            <v>套</v>
          </cell>
          <cell r="D18005" t="str">
            <v>BZ206001889</v>
          </cell>
          <cell r="E18005" t="str">
            <v>气动双作用缓冲器</v>
          </cell>
        </row>
        <row r="18006">
          <cell r="A18006" t="str">
            <v>BU.PN.01/A-120（50805101）</v>
          </cell>
          <cell r="B18006" t="str">
            <v>美德乐</v>
          </cell>
          <cell r="C18006" t="str">
            <v>套</v>
          </cell>
          <cell r="D18006" t="str">
            <v>BZ206001888</v>
          </cell>
          <cell r="E18006" t="str">
            <v>气动缓冲器</v>
          </cell>
        </row>
        <row r="18007">
          <cell r="A18007" t="str">
            <v>MHL2-25D</v>
          </cell>
          <cell r="B18007" t="str">
            <v>SMC</v>
          </cell>
          <cell r="C18007" t="str">
            <v>个</v>
          </cell>
          <cell r="D18007" t="str">
            <v>BZ206001882</v>
          </cell>
          <cell r="E18007" t="str">
            <v>取料夹爪张开闭合气缸</v>
          </cell>
        </row>
        <row r="18008">
          <cell r="A18008" t="str">
            <v>EE-SX672 DZ7U</v>
          </cell>
          <cell r="B18008" t="str">
            <v>欧姆龙</v>
          </cell>
          <cell r="C18008" t="str">
            <v>个</v>
          </cell>
          <cell r="D18008" t="str">
            <v>BZ206001877</v>
          </cell>
          <cell r="E18008" t="str">
            <v>光电开关</v>
          </cell>
        </row>
        <row r="18009">
          <cell r="A18009" t="str">
            <v>U型 2M7X EE-1006</v>
          </cell>
          <cell r="B18009" t="str">
            <v>欧姆龙</v>
          </cell>
          <cell r="C18009" t="str">
            <v>个</v>
          </cell>
          <cell r="D18009" t="str">
            <v>BZ206001876</v>
          </cell>
          <cell r="E18009" t="str">
            <v>光电开关配套底座</v>
          </cell>
        </row>
        <row r="18010">
          <cell r="A18010" t="str">
            <v>CDQ2A63-25DZ(2A1-3BF)</v>
          </cell>
          <cell r="B18010" t="str">
            <v>SMC</v>
          </cell>
          <cell r="C18010" t="str">
            <v>个</v>
          </cell>
          <cell r="D18010" t="str">
            <v>BZ206001864</v>
          </cell>
          <cell r="E18010" t="str">
            <v>气缸</v>
          </cell>
        </row>
        <row r="18011">
          <cell r="A18011" t="str">
            <v>AS2201F-02-08A</v>
          </cell>
          <cell r="B18011" t="str">
            <v>SMC</v>
          </cell>
          <cell r="C18011" t="str">
            <v>件</v>
          </cell>
          <cell r="D18011" t="str">
            <v>BZ206001856</v>
          </cell>
          <cell r="E18011" t="str">
            <v>节流阀</v>
          </cell>
        </row>
        <row r="18012">
          <cell r="A18012" t="str">
            <v>CDQSB25-15D</v>
          </cell>
          <cell r="B18012" t="str">
            <v>MAX.1.0mpa SMC</v>
          </cell>
          <cell r="C18012" t="str">
            <v>件</v>
          </cell>
          <cell r="D18012" t="str">
            <v>BZ206001855</v>
          </cell>
          <cell r="E18012" t="str">
            <v>气缸</v>
          </cell>
        </row>
        <row r="18013">
          <cell r="A18013" t="str">
            <v>MKB16-10LZ</v>
          </cell>
          <cell r="B18013" t="str">
            <v>MAX.1.0mpa</v>
          </cell>
          <cell r="C18013" t="str">
            <v>件</v>
          </cell>
          <cell r="D18013" t="str">
            <v>BZ206001853</v>
          </cell>
          <cell r="E18013" t="str">
            <v>气缸</v>
          </cell>
        </row>
        <row r="18014">
          <cell r="A18014" t="str">
            <v>AS3211F-03-08SA</v>
          </cell>
          <cell r="B18014" t="str">
            <v>SMC</v>
          </cell>
          <cell r="C18014" t="str">
            <v>个</v>
          </cell>
          <cell r="D18014" t="str">
            <v>BZ206001851</v>
          </cell>
          <cell r="E18014" t="str">
            <v>节流阀</v>
          </cell>
        </row>
        <row r="18015">
          <cell r="A18015" t="str">
            <v>AS3201F-03-08SA</v>
          </cell>
          <cell r="B18015" t="str">
            <v>SMC</v>
          </cell>
          <cell r="C18015" t="str">
            <v>个</v>
          </cell>
          <cell r="D18015" t="str">
            <v>BZ206001850</v>
          </cell>
          <cell r="E18015" t="str">
            <v>节流阀</v>
          </cell>
        </row>
        <row r="18016">
          <cell r="A18016" t="str">
            <v>AS1211F-M5E-06A</v>
          </cell>
          <cell r="B18016" t="str">
            <v>SMC</v>
          </cell>
          <cell r="C18016" t="str">
            <v>个</v>
          </cell>
          <cell r="D18016" t="str">
            <v>BZ206001846</v>
          </cell>
          <cell r="E18016" t="str">
            <v>节流阀</v>
          </cell>
        </row>
        <row r="18017">
          <cell r="A18017" t="str">
            <v>AS1211F-M5E-04A</v>
          </cell>
          <cell r="B18017" t="str">
            <v>SMC</v>
          </cell>
          <cell r="C18017" t="str">
            <v>个</v>
          </cell>
          <cell r="D18017" t="str">
            <v>BZ206001845</v>
          </cell>
          <cell r="E18017" t="str">
            <v>节流阀</v>
          </cell>
        </row>
        <row r="18018">
          <cell r="A18018" t="str">
            <v>AQ240F-04-04</v>
          </cell>
          <cell r="B18018" t="str">
            <v>SMC</v>
          </cell>
          <cell r="C18018" t="str">
            <v>个</v>
          </cell>
          <cell r="D18018" t="str">
            <v>BZ206001843</v>
          </cell>
          <cell r="E18018" t="str">
            <v>快排阀</v>
          </cell>
        </row>
        <row r="18019">
          <cell r="A18019" t="str">
            <v>VHS40-03A</v>
          </cell>
          <cell r="B18019" t="str">
            <v>SMC</v>
          </cell>
          <cell r="C18019" t="str">
            <v>套</v>
          </cell>
          <cell r="D18019" t="str">
            <v>BZ206001840</v>
          </cell>
          <cell r="E18019" t="str">
            <v>残压释放阀</v>
          </cell>
        </row>
        <row r="18020">
          <cell r="A18020" t="str">
            <v>VHK3-10F-10F</v>
          </cell>
          <cell r="B18020" t="str">
            <v>SMC</v>
          </cell>
          <cell r="C18020" t="str">
            <v>件</v>
          </cell>
          <cell r="D18020" t="str">
            <v>BZ206001832</v>
          </cell>
          <cell r="E18020" t="str">
            <v>手动阀</v>
          </cell>
        </row>
        <row r="18021">
          <cell r="A18021" t="str">
            <v>VHK3-08F-08F</v>
          </cell>
          <cell r="B18021" t="str">
            <v>SMC</v>
          </cell>
          <cell r="C18021" t="str">
            <v>件</v>
          </cell>
          <cell r="D18021" t="str">
            <v>BZ206001831</v>
          </cell>
          <cell r="E18021" t="str">
            <v>手动阀</v>
          </cell>
        </row>
        <row r="18022">
          <cell r="A18022" t="str">
            <v>VHK3-06F-06F</v>
          </cell>
          <cell r="B18022" t="str">
            <v>SMC</v>
          </cell>
          <cell r="C18022" t="str">
            <v>件</v>
          </cell>
          <cell r="D18022" t="str">
            <v>BZ206001830</v>
          </cell>
          <cell r="E18022" t="str">
            <v>手动阀</v>
          </cell>
        </row>
        <row r="18023">
          <cell r="A18023" t="str">
            <v>VHK3-04F-04F</v>
          </cell>
          <cell r="B18023" t="str">
            <v>SMC</v>
          </cell>
          <cell r="C18023" t="str">
            <v>件</v>
          </cell>
          <cell r="D18023" t="str">
            <v>BZ206001829</v>
          </cell>
          <cell r="E18023" t="str">
            <v>手动阀</v>
          </cell>
        </row>
        <row r="18024">
          <cell r="A18024" t="str">
            <v>CDU25-10D</v>
          </cell>
          <cell r="B18024" t="str">
            <v>SMC</v>
          </cell>
          <cell r="C18024" t="str">
            <v>个</v>
          </cell>
          <cell r="D18024" t="str">
            <v>BZ206001825</v>
          </cell>
          <cell r="E18024" t="str">
            <v>30气缸</v>
          </cell>
        </row>
        <row r="18025">
          <cell r="A18025" t="str">
            <v>CDRQ2BS40-90</v>
          </cell>
          <cell r="B18025" t="str">
            <v>SMC</v>
          </cell>
          <cell r="C18025" t="str">
            <v>件</v>
          </cell>
          <cell r="D18025" t="str">
            <v>BZ206001824</v>
          </cell>
          <cell r="E18025" t="str">
            <v>气缸</v>
          </cell>
        </row>
        <row r="18026">
          <cell r="A18026" t="str">
            <v>CDQ2L32-75DMZ-M9BL</v>
          </cell>
          <cell r="B18026" t="str">
            <v>SMC</v>
          </cell>
          <cell r="C18026" t="str">
            <v>个</v>
          </cell>
          <cell r="D18026" t="str">
            <v>BZ206001822</v>
          </cell>
          <cell r="E18026" t="str">
            <v>标准气缸</v>
          </cell>
        </row>
        <row r="18027">
          <cell r="A18027" t="str">
            <v>CDQ2L63-50DMZ-M9BL</v>
          </cell>
          <cell r="B18027" t="str">
            <v>SMC</v>
          </cell>
          <cell r="C18027" t="str">
            <v>个</v>
          </cell>
          <cell r="D18027" t="str">
            <v>BZ206001820</v>
          </cell>
          <cell r="E18027" t="str">
            <v>标准气缸</v>
          </cell>
        </row>
        <row r="18028">
          <cell r="A18028" t="str">
            <v>MY1B40-500Z-M9BL</v>
          </cell>
          <cell r="B18028" t="str">
            <v>SMC</v>
          </cell>
          <cell r="C18028" t="str">
            <v>个</v>
          </cell>
          <cell r="D18028" t="str">
            <v>BZ206001819</v>
          </cell>
          <cell r="E18028" t="str">
            <v>无杆气缸</v>
          </cell>
        </row>
        <row r="18029">
          <cell r="A18029" t="str">
            <v>CDQ2L32-100DZ-M9BL</v>
          </cell>
          <cell r="B18029" t="str">
            <v>SMC</v>
          </cell>
          <cell r="C18029" t="str">
            <v>个</v>
          </cell>
          <cell r="D18029" t="str">
            <v>BZ206001818</v>
          </cell>
          <cell r="E18029" t="str">
            <v>标准气缸</v>
          </cell>
        </row>
        <row r="18030">
          <cell r="A18030" t="str">
            <v>MHL2-25D1-M9BL</v>
          </cell>
          <cell r="B18030" t="str">
            <v>SMC</v>
          </cell>
          <cell r="C18030" t="str">
            <v>个</v>
          </cell>
          <cell r="D18030" t="str">
            <v>BZ206001817</v>
          </cell>
          <cell r="E18030" t="str">
            <v>平行夹爪</v>
          </cell>
        </row>
        <row r="18031">
          <cell r="A18031" t="str">
            <v>MXQ16-75B-M9BL</v>
          </cell>
          <cell r="B18031" t="str">
            <v>SMC</v>
          </cell>
          <cell r="C18031" t="str">
            <v>个</v>
          </cell>
          <cell r="D18031" t="str">
            <v>BZ206001816</v>
          </cell>
          <cell r="E18031" t="str">
            <v>气动滑台</v>
          </cell>
        </row>
        <row r="18032">
          <cell r="A18032" t="str">
            <v>MXQ12-50B-M9BL</v>
          </cell>
          <cell r="B18032" t="str">
            <v>SMC</v>
          </cell>
          <cell r="C18032" t="str">
            <v>个</v>
          </cell>
          <cell r="D18032" t="str">
            <v>BZ206001815</v>
          </cell>
          <cell r="E18032" t="str">
            <v>气动滑台</v>
          </cell>
        </row>
        <row r="18033">
          <cell r="A18033" t="str">
            <v>CDQ2L32-175DCMZ-M9BL</v>
          </cell>
          <cell r="B18033" t="str">
            <v>SMC</v>
          </cell>
          <cell r="C18033" t="str">
            <v>个</v>
          </cell>
          <cell r="D18033" t="str">
            <v>BZ206001814</v>
          </cell>
          <cell r="E18033" t="str">
            <v>标准气缸</v>
          </cell>
        </row>
        <row r="18034">
          <cell r="A18034" t="str">
            <v>CDQ2L32-100DMZ-M9BL</v>
          </cell>
          <cell r="B18034" t="str">
            <v>SMC</v>
          </cell>
          <cell r="C18034" t="str">
            <v>个</v>
          </cell>
          <cell r="D18034" t="str">
            <v>BZ206001813</v>
          </cell>
          <cell r="E18034" t="str">
            <v>标准气缸</v>
          </cell>
        </row>
        <row r="18035">
          <cell r="A18035" t="str">
            <v>MGJ6-5-F8BL</v>
          </cell>
          <cell r="B18035" t="str">
            <v>SMC</v>
          </cell>
          <cell r="C18035" t="str">
            <v>件</v>
          </cell>
          <cell r="D18035" t="str">
            <v>BZ206001804</v>
          </cell>
          <cell r="E18035" t="str">
            <v>气缸</v>
          </cell>
        </row>
        <row r="18036">
          <cell r="A18036" t="str">
            <v>MY1B32-1000Z-M9BSAPC</v>
          </cell>
          <cell r="B18036" t="str">
            <v>SMC</v>
          </cell>
          <cell r="C18036" t="str">
            <v>件</v>
          </cell>
          <cell r="D18036" t="str">
            <v>BZ206001803</v>
          </cell>
          <cell r="E18036" t="str">
            <v>无杆气缸</v>
          </cell>
        </row>
        <row r="18037">
          <cell r="A18037" t="str">
            <v>CDG1LN25-25Z-M9BSAPC</v>
          </cell>
          <cell r="B18037" t="str">
            <v>SMC</v>
          </cell>
          <cell r="C18037" t="str">
            <v>件</v>
          </cell>
          <cell r="D18037" t="str">
            <v>BZ206001802</v>
          </cell>
          <cell r="E18037" t="str">
            <v>标准气缸</v>
          </cell>
        </row>
        <row r="18038">
          <cell r="A18038" t="str">
            <v>MDBB50-175Z-M9BSAPC</v>
          </cell>
          <cell r="B18038" t="str">
            <v>SMC</v>
          </cell>
          <cell r="C18038" t="str">
            <v>件</v>
          </cell>
          <cell r="D18038" t="str">
            <v>BZ206001801</v>
          </cell>
          <cell r="E18038" t="str">
            <v>标准气缸</v>
          </cell>
        </row>
        <row r="18039">
          <cell r="A18039" t="str">
            <v>CDQ2A50-20DCMZ-M9BSAPC</v>
          </cell>
          <cell r="B18039" t="str">
            <v>SMC</v>
          </cell>
          <cell r="C18039" t="str">
            <v>件</v>
          </cell>
          <cell r="D18039" t="str">
            <v>BZ206001800</v>
          </cell>
          <cell r="E18039" t="str">
            <v>薄型气缸</v>
          </cell>
        </row>
        <row r="18040">
          <cell r="A18040" t="str">
            <v>MKB32-10RNZ-M9B_1_0</v>
          </cell>
          <cell r="B18040" t="str">
            <v>SMC</v>
          </cell>
          <cell r="C18040" t="str">
            <v>件</v>
          </cell>
          <cell r="D18040" t="str">
            <v>BZ206001797</v>
          </cell>
          <cell r="E18040" t="str">
            <v>压紧气缸</v>
          </cell>
        </row>
        <row r="18041">
          <cell r="A18041" t="str">
            <v>CDQ2B100-100DCZ-M9BSAPC</v>
          </cell>
          <cell r="B18041" t="str">
            <v>SMC</v>
          </cell>
          <cell r="C18041" t="str">
            <v>件</v>
          </cell>
          <cell r="D18041" t="str">
            <v>BZ206001795</v>
          </cell>
          <cell r="E18041" t="str">
            <v>气缸</v>
          </cell>
        </row>
        <row r="18042">
          <cell r="A18042" t="str">
            <v>CY3R32-300-M9BSAPC</v>
          </cell>
          <cell r="B18042" t="str">
            <v>SMC</v>
          </cell>
          <cell r="C18042" t="str">
            <v>件</v>
          </cell>
          <cell r="D18042" t="str">
            <v>BZ206001794</v>
          </cell>
          <cell r="E18042" t="str">
            <v>无杆气缸</v>
          </cell>
        </row>
        <row r="18043">
          <cell r="A18043" t="str">
            <v>MKB50-10LZ</v>
          </cell>
          <cell r="B18043" t="str">
            <v>SMC</v>
          </cell>
          <cell r="C18043" t="str">
            <v>件</v>
          </cell>
          <cell r="D18043" t="str">
            <v>BZ206001791</v>
          </cell>
          <cell r="E18043" t="str">
            <v>气缸</v>
          </cell>
        </row>
        <row r="18044">
          <cell r="A18044" t="str">
            <v>MXQ20-125B-M9BSAPC</v>
          </cell>
          <cell r="B18044" t="str">
            <v>SMC</v>
          </cell>
          <cell r="C18044" t="str">
            <v>件</v>
          </cell>
          <cell r="D18044" t="str">
            <v>BZ206001790</v>
          </cell>
          <cell r="E18044" t="str">
            <v>气缸</v>
          </cell>
        </row>
        <row r="18045">
          <cell r="A18045" t="str">
            <v>CDQ2A32-25DMZ</v>
          </cell>
          <cell r="B18045" t="str">
            <v>SMC</v>
          </cell>
          <cell r="C18045" t="str">
            <v>件</v>
          </cell>
          <cell r="D18045" t="str">
            <v>BZ206001789</v>
          </cell>
          <cell r="E18045" t="str">
            <v>薄型气缸</v>
          </cell>
        </row>
        <row r="18046">
          <cell r="A18046" t="str">
            <v>CDQ2A80-100DMZ-M9BL</v>
          </cell>
          <cell r="B18046" t="str">
            <v>SMC</v>
          </cell>
          <cell r="C18046" t="str">
            <v>件</v>
          </cell>
          <cell r="D18046" t="str">
            <v>BZ206001788</v>
          </cell>
          <cell r="E18046" t="str">
            <v>气缸</v>
          </cell>
        </row>
        <row r="18047">
          <cell r="A18047" t="str">
            <v>CP96SDB40-3 70C-M9N</v>
          </cell>
          <cell r="B18047" t="str">
            <v>SMC</v>
          </cell>
          <cell r="C18047" t="str">
            <v>件</v>
          </cell>
          <cell r="D18047" t="str">
            <v>BZ206001787</v>
          </cell>
          <cell r="E18047" t="str">
            <v>标准气缸</v>
          </cell>
        </row>
        <row r="18048">
          <cell r="A18048" t="str">
            <v>MHY2-25D-M9BL</v>
          </cell>
          <cell r="B18048" t="str">
            <v>SMC180°</v>
          </cell>
          <cell r="C18048" t="str">
            <v>件</v>
          </cell>
          <cell r="D18048" t="str">
            <v>BZ206001786</v>
          </cell>
          <cell r="E18048" t="str">
            <v>气爪</v>
          </cell>
        </row>
        <row r="18049">
          <cell r="A18049" t="str">
            <v>MDSUB1-90D</v>
          </cell>
          <cell r="B18049" t="str">
            <v>SMC</v>
          </cell>
          <cell r="C18049" t="str">
            <v>件</v>
          </cell>
          <cell r="D18049" t="str">
            <v>BZ206001780</v>
          </cell>
          <cell r="E18049" t="str">
            <v>摆台气缸</v>
          </cell>
        </row>
        <row r="18050">
          <cell r="A18050" t="str">
            <v>MJG10-10</v>
          </cell>
          <cell r="B18050" t="str">
            <v>SMC</v>
          </cell>
          <cell r="C18050" t="str">
            <v>个</v>
          </cell>
          <cell r="D18050" t="str">
            <v>BZ206001778</v>
          </cell>
          <cell r="E18050" t="str">
            <v>振动盘分料顶针气缸</v>
          </cell>
        </row>
        <row r="18051">
          <cell r="A18051" t="str">
            <v>AC20B-02-A</v>
          </cell>
          <cell r="B18051" t="str">
            <v>SMC</v>
          </cell>
          <cell r="C18051" t="str">
            <v>套</v>
          </cell>
          <cell r="D18051" t="str">
            <v>BZ206001773</v>
          </cell>
          <cell r="E18051" t="str">
            <v>二联件</v>
          </cell>
        </row>
        <row r="18052">
          <cell r="A18052" t="str">
            <v>KQ2L12-02A</v>
          </cell>
          <cell r="B18052" t="str">
            <v>SMC</v>
          </cell>
          <cell r="C18052" t="str">
            <v>个</v>
          </cell>
          <cell r="D18052" t="str">
            <v>BZ206001772</v>
          </cell>
          <cell r="E18052" t="str">
            <v>L接头</v>
          </cell>
        </row>
        <row r="18053">
          <cell r="A18053" t="str">
            <v>CDJ2E16-120Z-B</v>
          </cell>
          <cell r="B18053" t="str">
            <v>SMC</v>
          </cell>
          <cell r="C18053" t="str">
            <v>个</v>
          </cell>
          <cell r="D18053" t="str">
            <v>BZ206001767</v>
          </cell>
          <cell r="E18053" t="str">
            <v>小型气缸</v>
          </cell>
        </row>
        <row r="18054">
          <cell r="A18054" t="str">
            <v>ADVC-10-5-A-P-A</v>
          </cell>
          <cell r="B18054" t="str">
            <v>FESTO</v>
          </cell>
          <cell r="C18054" t="str">
            <v>个</v>
          </cell>
          <cell r="D18054" t="str">
            <v>BZ206001766</v>
          </cell>
          <cell r="E18054" t="str">
            <v>夹块气缸2</v>
          </cell>
        </row>
        <row r="18055">
          <cell r="A18055" t="str">
            <v>ADVC-10-10-A-P-A</v>
          </cell>
          <cell r="B18055" t="str">
            <v>FESTO</v>
          </cell>
          <cell r="C18055" t="str">
            <v>个</v>
          </cell>
          <cell r="D18055" t="str">
            <v>BZ206001765</v>
          </cell>
          <cell r="E18055" t="str">
            <v>夹块气缸1</v>
          </cell>
        </row>
        <row r="18056">
          <cell r="A18056" t="str">
            <v>MHF2-20D1R</v>
          </cell>
          <cell r="B18056" t="str">
            <v>SMC</v>
          </cell>
          <cell r="C18056" t="str">
            <v>个</v>
          </cell>
          <cell r="D18056" t="str">
            <v>BZ206001764</v>
          </cell>
          <cell r="E18056" t="str">
            <v>薄型气缸</v>
          </cell>
        </row>
        <row r="18057">
          <cell r="A18057" t="str">
            <v>MXQ16-20AS</v>
          </cell>
          <cell r="B18057" t="str">
            <v>SMC</v>
          </cell>
          <cell r="C18057" t="str">
            <v>件</v>
          </cell>
          <cell r="D18057" t="str">
            <v>BZ206001762</v>
          </cell>
          <cell r="E18057" t="str">
            <v>滑台气缸</v>
          </cell>
        </row>
        <row r="18058">
          <cell r="A18058" t="str">
            <v>MXQ16-20AS</v>
          </cell>
          <cell r="B18058" t="str">
            <v>SMC</v>
          </cell>
          <cell r="C18058" t="str">
            <v>件</v>
          </cell>
          <cell r="D18058" t="str">
            <v>BZ206001755</v>
          </cell>
          <cell r="E18058" t="str">
            <v>气缸</v>
          </cell>
        </row>
        <row r="18059">
          <cell r="A18059" t="str">
            <v>CDA2B80-200Z</v>
          </cell>
          <cell r="B18059" t="str">
            <v>SMC</v>
          </cell>
          <cell r="C18059" t="str">
            <v>个</v>
          </cell>
          <cell r="D18059" t="str">
            <v>BZ206001753</v>
          </cell>
          <cell r="E18059" t="str">
            <v>气缸</v>
          </cell>
        </row>
        <row r="18060">
          <cell r="A18060" t="str">
            <v>MHZ2-16D2-M9B</v>
          </cell>
          <cell r="B18060" t="str">
            <v>SMC</v>
          </cell>
          <cell r="C18060" t="str">
            <v>套</v>
          </cell>
          <cell r="D18060" t="str">
            <v>BZ206001752</v>
          </cell>
          <cell r="E18060" t="str">
            <v>气爪</v>
          </cell>
        </row>
        <row r="18061">
          <cell r="A18061" t="str">
            <v>MQR4-M5</v>
          </cell>
          <cell r="B18061" t="str">
            <v>SMC</v>
          </cell>
          <cell r="C18061" t="str">
            <v>件</v>
          </cell>
          <cell r="D18061" t="str">
            <v>BZ206001730</v>
          </cell>
          <cell r="E18061" t="str">
            <v>气动滑环</v>
          </cell>
        </row>
        <row r="18062">
          <cell r="A18062" t="str">
            <v>MRHQ10D-90S-M9BVL-M9NL</v>
          </cell>
          <cell r="B18062" t="str">
            <v>SMC</v>
          </cell>
          <cell r="C18062" t="str">
            <v>件</v>
          </cell>
          <cell r="D18062" t="str">
            <v>BZ206001729</v>
          </cell>
          <cell r="E18062" t="str">
            <v>90°旋转夹爪气缸</v>
          </cell>
        </row>
        <row r="18063">
          <cell r="A18063" t="str">
            <v>MRHQ16D-180S-M9BVL-M9NL</v>
          </cell>
          <cell r="B18063" t="str">
            <v>SMC</v>
          </cell>
          <cell r="C18063" t="str">
            <v>件</v>
          </cell>
          <cell r="D18063" t="str">
            <v>BZ206001728</v>
          </cell>
          <cell r="E18063" t="str">
            <v>180°旋转夹爪气缸</v>
          </cell>
        </row>
        <row r="18064">
          <cell r="A18064" t="str">
            <v>MDBB63-100Z-M9BL</v>
          </cell>
          <cell r="B18064" t="str">
            <v>SMC</v>
          </cell>
          <cell r="C18064" t="str">
            <v>个</v>
          </cell>
          <cell r="D18064" t="str">
            <v>BZ206001710</v>
          </cell>
          <cell r="E18064" t="str">
            <v>气缸</v>
          </cell>
        </row>
        <row r="18065">
          <cell r="A18065" t="str">
            <v>CDM2B25-200Z</v>
          </cell>
          <cell r="B18065" t="str">
            <v>SMC</v>
          </cell>
          <cell r="C18065" t="str">
            <v>个</v>
          </cell>
          <cell r="D18065" t="str">
            <v>BZ206001707</v>
          </cell>
          <cell r="E18065" t="str">
            <v>气缸</v>
          </cell>
        </row>
        <row r="18066">
          <cell r="A18066" t="str">
            <v>CD2M2B25-450AZ</v>
          </cell>
          <cell r="B18066" t="str">
            <v>SMC</v>
          </cell>
          <cell r="C18066" t="str">
            <v>件</v>
          </cell>
          <cell r="D18066" t="str">
            <v>BZ206001705</v>
          </cell>
          <cell r="E18066" t="str">
            <v>笔型气缸</v>
          </cell>
        </row>
        <row r="18067">
          <cell r="A18067" t="str">
            <v>EAV4000-F04-5YOC-Q</v>
          </cell>
          <cell r="B18067" t="str">
            <v>smc</v>
          </cell>
          <cell r="C18067" t="str">
            <v>件</v>
          </cell>
          <cell r="D18067" t="str">
            <v>BZ206001686</v>
          </cell>
          <cell r="E18067" t="str">
            <v>电阻阀</v>
          </cell>
        </row>
        <row r="18068">
          <cell r="A18068" t="str">
            <v>MXQ25-20A</v>
          </cell>
          <cell r="B18068" t="str">
            <v>SMC</v>
          </cell>
          <cell r="C18068" t="str">
            <v>件</v>
          </cell>
          <cell r="D18068" t="str">
            <v>BZ206001683</v>
          </cell>
          <cell r="E18068" t="str">
            <v>滑台气缸</v>
          </cell>
        </row>
        <row r="18069">
          <cell r="A18069" t="str">
            <v>AF40-03-A</v>
          </cell>
          <cell r="B18069" t="str">
            <v>SMC</v>
          </cell>
          <cell r="C18069" t="str">
            <v>套</v>
          </cell>
          <cell r="D18069" t="str">
            <v>BZ206001678</v>
          </cell>
          <cell r="E18069" t="str">
            <v>气水过滤器</v>
          </cell>
        </row>
        <row r="18070">
          <cell r="A18070" t="str">
            <v>MGPM25-50Z</v>
          </cell>
          <cell r="B18070" t="str">
            <v>SMC</v>
          </cell>
          <cell r="C18070" t="str">
            <v>件</v>
          </cell>
          <cell r="D18070" t="str">
            <v>BZ206001675</v>
          </cell>
          <cell r="E18070" t="str">
            <v>导杆气缸</v>
          </cell>
        </row>
        <row r="18071">
          <cell r="A18071" t="str">
            <v>cdqmb12-10</v>
          </cell>
          <cell r="B18071" t="str">
            <v>smc</v>
          </cell>
          <cell r="C18071" t="str">
            <v>件</v>
          </cell>
          <cell r="D18071" t="str">
            <v>BZ206001671</v>
          </cell>
          <cell r="E18071" t="str">
            <v>气缸</v>
          </cell>
        </row>
        <row r="18072">
          <cell r="A18072" t="str">
            <v>MXQ8-40</v>
          </cell>
          <cell r="B18072" t="str">
            <v>smc</v>
          </cell>
          <cell r="C18072" t="str">
            <v>件</v>
          </cell>
          <cell r="D18072" t="str">
            <v>BZ206001669</v>
          </cell>
          <cell r="E18072" t="str">
            <v>滑台缸</v>
          </cell>
        </row>
        <row r="18073">
          <cell r="A18073" t="str">
            <v>JA15-5-080</v>
          </cell>
          <cell r="B18073" t="str">
            <v>smc</v>
          </cell>
          <cell r="C18073" t="str">
            <v>件</v>
          </cell>
          <cell r="D18073" t="str">
            <v>BZ206001658</v>
          </cell>
          <cell r="E18073" t="str">
            <v>浮动接头2</v>
          </cell>
        </row>
        <row r="18074">
          <cell r="A18074" t="str">
            <v>MHF2-20D1</v>
          </cell>
          <cell r="B18074" t="str">
            <v>smc</v>
          </cell>
          <cell r="C18074" t="str">
            <v>件</v>
          </cell>
          <cell r="D18074" t="str">
            <v>BZ206001647</v>
          </cell>
          <cell r="E18074" t="str">
            <v>平行开闭型气爪 2</v>
          </cell>
        </row>
        <row r="18075">
          <cell r="A18075" t="str">
            <v>MXQ20-20BS-M9B</v>
          </cell>
          <cell r="B18075" t="str">
            <v>SMC</v>
          </cell>
          <cell r="C18075" t="str">
            <v>套</v>
          </cell>
          <cell r="D18075" t="str">
            <v>BZ206001602</v>
          </cell>
          <cell r="E18075" t="str">
            <v>气动滑台</v>
          </cell>
        </row>
        <row r="18076">
          <cell r="A18076" t="str">
            <v>CDM2B25-380z</v>
          </cell>
          <cell r="B18076" t="str">
            <v>smc</v>
          </cell>
          <cell r="C18076" t="str">
            <v>件</v>
          </cell>
          <cell r="D18076" t="str">
            <v>BZ206001601</v>
          </cell>
          <cell r="E18076" t="str">
            <v>气缸</v>
          </cell>
        </row>
        <row r="18077">
          <cell r="A18077" t="str">
            <v>CDQ2B63-40DZ</v>
          </cell>
          <cell r="B18077" t="str">
            <v>SMC</v>
          </cell>
          <cell r="C18077" t="str">
            <v>个</v>
          </cell>
          <cell r="D18077" t="str">
            <v>BZ206001597</v>
          </cell>
          <cell r="E18077" t="str">
            <v>气缸</v>
          </cell>
        </row>
        <row r="18078">
          <cell r="A18078" t="str">
            <v>CDQ2B63-30DZ</v>
          </cell>
          <cell r="B18078" t="str">
            <v>SMC</v>
          </cell>
          <cell r="C18078" t="str">
            <v>个</v>
          </cell>
          <cell r="D18078" t="str">
            <v>BZ206001596</v>
          </cell>
          <cell r="E18078" t="str">
            <v>气缸</v>
          </cell>
        </row>
        <row r="18079">
          <cell r="A18079" t="str">
            <v>MXQ16A-75ZB-M9BL</v>
          </cell>
          <cell r="B18079" t="str">
            <v>SMC</v>
          </cell>
          <cell r="C18079" t="str">
            <v>件</v>
          </cell>
          <cell r="D18079" t="str">
            <v>BZ206001580</v>
          </cell>
          <cell r="E18079" t="str">
            <v>气缸</v>
          </cell>
        </row>
        <row r="18080">
          <cell r="A18080" t="str">
            <v>MSQB30H2-M9BL</v>
          </cell>
          <cell r="B18080" t="str">
            <v>SMC</v>
          </cell>
          <cell r="C18080" t="str">
            <v>件</v>
          </cell>
          <cell r="D18080" t="str">
            <v>BZ206001579</v>
          </cell>
          <cell r="E18080" t="str">
            <v>气缸</v>
          </cell>
        </row>
        <row r="18081">
          <cell r="A18081" t="str">
            <v>MY3B20-600H</v>
          </cell>
          <cell r="B18081" t="str">
            <v>SMC</v>
          </cell>
          <cell r="C18081" t="str">
            <v>件</v>
          </cell>
          <cell r="D18081" t="str">
            <v>BZ206001570</v>
          </cell>
          <cell r="E18081" t="str">
            <v>气缸</v>
          </cell>
        </row>
        <row r="18082">
          <cell r="A18082" t="str">
            <v>MKB40-20RZ</v>
          </cell>
          <cell r="B18082" t="str">
            <v>SMC</v>
          </cell>
          <cell r="C18082" t="str">
            <v>件</v>
          </cell>
          <cell r="D18082" t="str">
            <v>BZ206001567</v>
          </cell>
          <cell r="E18082" t="str">
            <v>气缸</v>
          </cell>
        </row>
        <row r="18083">
          <cell r="A18083" t="str">
            <v>DY22F-25P/代号302TY40</v>
          </cell>
          <cell r="B18083" t="str">
            <v>兰真炉回填阀和破空阀用/公称通径40mm/阀体材质CF8/川力机械</v>
          </cell>
          <cell r="C18083" t="str">
            <v>套</v>
          </cell>
          <cell r="D18083" t="str">
            <v>BZ206001565</v>
          </cell>
          <cell r="E18083" t="str">
            <v>升压调压阀</v>
          </cell>
        </row>
        <row r="18084">
          <cell r="A18084" t="str">
            <v>MSQA30L3-M9B</v>
          </cell>
          <cell r="B18084" t="str">
            <v>SMC</v>
          </cell>
          <cell r="C18084" t="str">
            <v>套</v>
          </cell>
          <cell r="D18084" t="str">
            <v>BZ206001537</v>
          </cell>
          <cell r="E18084" t="str">
            <v>摆动气缸</v>
          </cell>
        </row>
        <row r="18085">
          <cell r="A18085" t="str">
            <v>MHF2-20D-M9B_20</v>
          </cell>
          <cell r="B18085" t="str">
            <v>SMC</v>
          </cell>
          <cell r="C18085" t="str">
            <v>套</v>
          </cell>
          <cell r="D18085" t="str">
            <v>BZ206001536</v>
          </cell>
          <cell r="E18085" t="str">
            <v>薄型气爪</v>
          </cell>
        </row>
        <row r="18086">
          <cell r="A18086" t="str">
            <v>MXQ25-75AT-M9B</v>
          </cell>
          <cell r="B18086" t="str">
            <v>SMC</v>
          </cell>
          <cell r="C18086" t="str">
            <v>套</v>
          </cell>
          <cell r="D18086" t="str">
            <v>BZ206001535</v>
          </cell>
          <cell r="E18086" t="str">
            <v>气动滑台</v>
          </cell>
        </row>
        <row r="18087">
          <cell r="A18087" t="str">
            <v>MKB25-20RZ</v>
          </cell>
          <cell r="B18087" t="str">
            <v>smc</v>
          </cell>
          <cell r="C18087" t="str">
            <v>件</v>
          </cell>
          <cell r="D18087" t="str">
            <v>BZ206001530</v>
          </cell>
          <cell r="E18087" t="str">
            <v>旋转气缸</v>
          </cell>
        </row>
        <row r="18088">
          <cell r="A18088" t="str">
            <v>MKB16-10RZ</v>
          </cell>
          <cell r="B18088" t="str">
            <v>SMC</v>
          </cell>
          <cell r="C18088" t="str">
            <v>个</v>
          </cell>
          <cell r="D18088" t="str">
            <v>BZ206001523</v>
          </cell>
          <cell r="E18088" t="str">
            <v>气缸</v>
          </cell>
        </row>
        <row r="18089">
          <cell r="A18089" t="str">
            <v>VGPCD-8SG</v>
          </cell>
          <cell r="B18089" t="str">
            <v>ULVAC</v>
          </cell>
          <cell r="C18089" t="str">
            <v>个</v>
          </cell>
          <cell r="D18089" t="str">
            <v>BZ206001504</v>
          </cell>
          <cell r="E18089" t="str">
            <v>高压阀</v>
          </cell>
        </row>
        <row r="18090">
          <cell r="A18090" t="str">
            <v>AB41-02-5-02H-DC24V(黄铜带灯)</v>
          </cell>
          <cell r="B18090" t="str">
            <v>SMC</v>
          </cell>
          <cell r="C18090" t="str">
            <v>个</v>
          </cell>
          <cell r="D18090" t="str">
            <v>BZ206001498</v>
          </cell>
          <cell r="E18090" t="str">
            <v>电磁阀</v>
          </cell>
        </row>
        <row r="18091">
          <cell r="A18091" t="str">
            <v>AB41-02-2-02H-DC24V(黄铜带灯)</v>
          </cell>
          <cell r="B18091" t="str">
            <v>SMC</v>
          </cell>
          <cell r="C18091" t="str">
            <v>个</v>
          </cell>
          <cell r="D18091" t="str">
            <v>BZ206001497</v>
          </cell>
          <cell r="E18091" t="str">
            <v>电磁阀</v>
          </cell>
        </row>
        <row r="18092">
          <cell r="A18092" t="str">
            <v>A5242/1002/012 24V</v>
          </cell>
          <cell r="B18092" t="str">
            <v>CKD</v>
          </cell>
          <cell r="C18092" t="str">
            <v>个</v>
          </cell>
          <cell r="D18092" t="str">
            <v>BZ206001488</v>
          </cell>
          <cell r="E18092" t="str">
            <v>电磁阀</v>
          </cell>
        </row>
        <row r="18093">
          <cell r="A18093" t="str">
            <v>AB42-02-5-02H-AC220V(黄铜带灯)</v>
          </cell>
          <cell r="B18093" t="str">
            <v>CKD</v>
          </cell>
          <cell r="C18093" t="str">
            <v>个</v>
          </cell>
          <cell r="D18093" t="str">
            <v>BZ206001487</v>
          </cell>
          <cell r="E18093" t="str">
            <v>电磁阀</v>
          </cell>
        </row>
        <row r="18094">
          <cell r="A18094" t="str">
            <v>CDQ2F40-75DZ-M9B</v>
          </cell>
          <cell r="B18094" t="str">
            <v>SMC</v>
          </cell>
          <cell r="C18094" t="str">
            <v>个</v>
          </cell>
          <cell r="D18094" t="str">
            <v>BZ206001476</v>
          </cell>
          <cell r="E18094" t="str">
            <v>气缸</v>
          </cell>
        </row>
        <row r="18095">
          <cell r="A18095" t="str">
            <v>RSDQB12-10D</v>
          </cell>
          <cell r="B18095" t="str">
            <v>SMC</v>
          </cell>
          <cell r="C18095" t="str">
            <v>件</v>
          </cell>
          <cell r="D18095" t="str">
            <v>BZ206001453</v>
          </cell>
          <cell r="E18095" t="str">
            <v>气缸</v>
          </cell>
        </row>
        <row r="18096">
          <cell r="A18096" t="str">
            <v>MHC2-10S</v>
          </cell>
          <cell r="B18096" t="str">
            <v>SMC</v>
          </cell>
          <cell r="C18096" t="str">
            <v>个</v>
          </cell>
          <cell r="D18096" t="str">
            <v>BZ206001451</v>
          </cell>
          <cell r="E18096" t="str">
            <v>气缸</v>
          </cell>
        </row>
        <row r="18097">
          <cell r="A18097" t="str">
            <v>MHY2-25D2</v>
          </cell>
          <cell r="B18097" t="str">
            <v>SMC</v>
          </cell>
          <cell r="C18097" t="str">
            <v>件</v>
          </cell>
          <cell r="D18097" t="str">
            <v>BZ206001444</v>
          </cell>
          <cell r="E18097" t="str">
            <v>气爪</v>
          </cell>
        </row>
        <row r="18098">
          <cell r="A18098" t="str">
            <v>ZK2A07K5AL-06</v>
          </cell>
          <cell r="B18098" t="str">
            <v>SMC</v>
          </cell>
          <cell r="C18098" t="str">
            <v>件</v>
          </cell>
          <cell r="D18098" t="str">
            <v>BZ206001442</v>
          </cell>
          <cell r="E18098" t="str">
            <v>真空发生器</v>
          </cell>
        </row>
        <row r="18099">
          <cell r="A18099" t="str">
            <v>RF63/FLY/D751/Y60/M14*1.5</v>
          </cell>
          <cell r="B18099" t="str">
            <v>汇丰/轴向带边0-1.6MPA</v>
          </cell>
          <cell r="C18099" t="str">
            <v>个</v>
          </cell>
          <cell r="D18099" t="str">
            <v>BZ206001440</v>
          </cell>
          <cell r="E18099" t="str">
            <v>压力表</v>
          </cell>
        </row>
        <row r="18100">
          <cell r="A18100" t="str">
            <v>RF63/FLY/D751/Y60/M14*1.5</v>
          </cell>
          <cell r="B18100" t="str">
            <v>汇丰牌轴向带边0-6MPA</v>
          </cell>
          <cell r="C18100" t="str">
            <v>件</v>
          </cell>
          <cell r="D18100" t="str">
            <v>BZ206001439</v>
          </cell>
          <cell r="E18100" t="str">
            <v>压力表</v>
          </cell>
        </row>
        <row r="18101">
          <cell r="A18101" t="str">
            <v>JMGPM25-50</v>
          </cell>
          <cell r="B18101" t="str">
            <v>SMC</v>
          </cell>
          <cell r="C18101" t="str">
            <v>件</v>
          </cell>
          <cell r="D18101" t="str">
            <v>BZ206001425</v>
          </cell>
          <cell r="E18101" t="str">
            <v>气缸</v>
          </cell>
        </row>
        <row r="18102">
          <cell r="A18102" t="str">
            <v>MDBB40-150Z</v>
          </cell>
          <cell r="B18102" t="str">
            <v>SMC</v>
          </cell>
          <cell r="C18102" t="str">
            <v>件</v>
          </cell>
          <cell r="D18102" t="str">
            <v>BZ206001424</v>
          </cell>
          <cell r="E18102" t="str">
            <v>气缸</v>
          </cell>
        </row>
        <row r="18103">
          <cell r="A18103" t="str">
            <v>CDG1BN50-150Z</v>
          </cell>
          <cell r="B18103" t="str">
            <v>SMC</v>
          </cell>
          <cell r="C18103" t="str">
            <v>件</v>
          </cell>
          <cell r="D18103" t="str">
            <v>BZ206001423</v>
          </cell>
          <cell r="E18103" t="str">
            <v>气缸</v>
          </cell>
        </row>
        <row r="18104">
          <cell r="A18104" t="str">
            <v>MHSL3-100D</v>
          </cell>
          <cell r="B18104" t="str">
            <v>SMC</v>
          </cell>
          <cell r="C18104" t="str">
            <v>件</v>
          </cell>
          <cell r="D18104" t="str">
            <v>BZ206001422</v>
          </cell>
          <cell r="E18104" t="str">
            <v>气缸</v>
          </cell>
        </row>
        <row r="18105">
          <cell r="A18105" t="str">
            <v>MHSL3-80D</v>
          </cell>
          <cell r="B18105" t="str">
            <v>SMC</v>
          </cell>
          <cell r="C18105" t="str">
            <v>件</v>
          </cell>
          <cell r="D18105" t="str">
            <v>BZ206001421</v>
          </cell>
          <cell r="E18105" t="str">
            <v>气缸</v>
          </cell>
        </row>
        <row r="18106">
          <cell r="A18106" t="str">
            <v>MXQ8-40AS</v>
          </cell>
          <cell r="B18106" t="str">
            <v>SMC</v>
          </cell>
          <cell r="C18106" t="str">
            <v>件</v>
          </cell>
          <cell r="D18106" t="str">
            <v>BZ206001420</v>
          </cell>
          <cell r="E18106" t="str">
            <v>气缸</v>
          </cell>
        </row>
        <row r="18107">
          <cell r="A18107" t="str">
            <v>CDQ2A32-125DCNZ</v>
          </cell>
          <cell r="B18107" t="str">
            <v>SMC</v>
          </cell>
          <cell r="C18107" t="str">
            <v>件</v>
          </cell>
          <cell r="D18107" t="str">
            <v>BZ206001414</v>
          </cell>
          <cell r="E18107" t="str">
            <v>气缸</v>
          </cell>
        </row>
        <row r="18108">
          <cell r="A18108" t="str">
            <v>MGPM16-35AZ-XC8</v>
          </cell>
          <cell r="B18108" t="str">
            <v>SMC</v>
          </cell>
          <cell r="C18108" t="str">
            <v>件</v>
          </cell>
          <cell r="D18108" t="str">
            <v>BZ206001413</v>
          </cell>
          <cell r="E18108" t="str">
            <v>气缸</v>
          </cell>
        </row>
        <row r="18109">
          <cell r="A18109" t="str">
            <v>MRHQ16D-180S-N</v>
          </cell>
          <cell r="B18109" t="str">
            <v>SMC</v>
          </cell>
          <cell r="C18109" t="str">
            <v>件</v>
          </cell>
          <cell r="D18109" t="str">
            <v>BZ206001385</v>
          </cell>
          <cell r="E18109" t="str">
            <v>旋转气爪</v>
          </cell>
        </row>
        <row r="18110">
          <cell r="A18110" t="str">
            <v>MY3B25-400L-M9B</v>
          </cell>
          <cell r="B18110" t="str">
            <v>SMC</v>
          </cell>
          <cell r="C18110" t="str">
            <v>件</v>
          </cell>
          <cell r="D18110" t="str">
            <v>BZ206001351</v>
          </cell>
          <cell r="E18110" t="str">
            <v>无杆气缸</v>
          </cell>
        </row>
        <row r="18111">
          <cell r="A18111" t="str">
            <v>PFMB7201 C8 F M</v>
          </cell>
          <cell r="B18111" t="str">
            <v>油泵二代线用</v>
          </cell>
          <cell r="C18111" t="str">
            <v>件</v>
          </cell>
          <cell r="D18111" t="str">
            <v>BZ206001349</v>
          </cell>
          <cell r="E18111" t="str">
            <v>流量传感器</v>
          </cell>
        </row>
        <row r="18112">
          <cell r="A18112" t="str">
            <v>MHY2-16D</v>
          </cell>
          <cell r="B18112" t="str">
            <v>SMC</v>
          </cell>
          <cell r="C18112" t="str">
            <v>件</v>
          </cell>
          <cell r="D18112" t="str">
            <v>BZ206001348</v>
          </cell>
          <cell r="E18112" t="str">
            <v>气缸</v>
          </cell>
        </row>
        <row r="18113">
          <cell r="A18113" t="str">
            <v>316-DA11-FN8</v>
          </cell>
          <cell r="B18113" t="str">
            <v>齐宣</v>
          </cell>
          <cell r="C18113" t="str">
            <v>件</v>
          </cell>
          <cell r="D18113" t="str">
            <v>BZ206001347</v>
          </cell>
          <cell r="E18113" t="str">
            <v>气动单向阀</v>
          </cell>
        </row>
        <row r="18114">
          <cell r="A18114" t="str">
            <v>CXSM15-50</v>
          </cell>
          <cell r="B18114" t="str">
            <v>SMC</v>
          </cell>
          <cell r="C18114" t="str">
            <v>个</v>
          </cell>
          <cell r="D18114" t="str">
            <v>BZ206001346</v>
          </cell>
          <cell r="E18114" t="str">
            <v>双杆气缸</v>
          </cell>
        </row>
        <row r="18115">
          <cell r="A18115" t="str">
            <v>cdm2825-380z</v>
          </cell>
          <cell r="B18115" t="str">
            <v>smc</v>
          </cell>
          <cell r="C18115" t="str">
            <v>件</v>
          </cell>
          <cell r="D18115" t="str">
            <v>BZ206001344</v>
          </cell>
          <cell r="E18115" t="str">
            <v>气缸</v>
          </cell>
        </row>
        <row r="18116">
          <cell r="A18116" t="str">
            <v>MY3B32-200</v>
          </cell>
          <cell r="B18116" t="str">
            <v>SMC</v>
          </cell>
          <cell r="C18116" t="str">
            <v>件</v>
          </cell>
          <cell r="D18116" t="str">
            <v>BZ206001343</v>
          </cell>
          <cell r="E18116" t="str">
            <v>气缸</v>
          </cell>
        </row>
        <row r="18117">
          <cell r="A18117" t="str">
            <v>MGQM32-100</v>
          </cell>
          <cell r="B18117" t="str">
            <v>SMC</v>
          </cell>
          <cell r="C18117" t="str">
            <v>件</v>
          </cell>
          <cell r="D18117" t="str">
            <v>BZ206001342</v>
          </cell>
          <cell r="E18117" t="str">
            <v>气缸</v>
          </cell>
        </row>
        <row r="18118">
          <cell r="A18118" t="str">
            <v>MXS12-30</v>
          </cell>
          <cell r="B18118" t="str">
            <v>SMC</v>
          </cell>
          <cell r="C18118" t="str">
            <v>个</v>
          </cell>
          <cell r="D18118" t="str">
            <v>BZ206001340</v>
          </cell>
          <cell r="E18118" t="str">
            <v>气缸</v>
          </cell>
        </row>
        <row r="18119">
          <cell r="A18119" t="str">
            <v>MXS25L-30AS</v>
          </cell>
          <cell r="B18119" t="str">
            <v>SMC</v>
          </cell>
          <cell r="C18119" t="str">
            <v>件</v>
          </cell>
          <cell r="D18119" t="str">
            <v>BZ206001339</v>
          </cell>
          <cell r="E18119" t="str">
            <v>滑台气缸</v>
          </cell>
        </row>
        <row r="18120">
          <cell r="A18120" t="str">
            <v>75型</v>
          </cell>
          <cell r="B18120" t="str">
            <v>浮油分离器部件</v>
          </cell>
          <cell r="C18120" t="str">
            <v>件</v>
          </cell>
          <cell r="D18120" t="str">
            <v>BZ206001336</v>
          </cell>
          <cell r="E18120" t="str">
            <v>带轴波纹管</v>
          </cell>
        </row>
        <row r="18121">
          <cell r="A18121" t="str">
            <v>CY1S10-100BZ-M98L</v>
          </cell>
          <cell r="B18121" t="str">
            <v>SMC</v>
          </cell>
          <cell r="C18121" t="str">
            <v>个</v>
          </cell>
          <cell r="D18121" t="str">
            <v>BZ206001335</v>
          </cell>
          <cell r="E18121" t="str">
            <v>无杆气缸</v>
          </cell>
        </row>
        <row r="18122">
          <cell r="A18122" t="str">
            <v>CDQ2A63-75DMZ</v>
          </cell>
          <cell r="B18122" t="str">
            <v>SMC</v>
          </cell>
          <cell r="C18122" t="str">
            <v>件</v>
          </cell>
          <cell r="D18122" t="str">
            <v>BZ206001334</v>
          </cell>
          <cell r="E18122" t="str">
            <v>气缸</v>
          </cell>
        </row>
        <row r="18123">
          <cell r="A18123" t="str">
            <v>ZH10DL-06-06-08</v>
          </cell>
          <cell r="B18123" t="str">
            <v>SMC</v>
          </cell>
          <cell r="C18123" t="str">
            <v>件</v>
          </cell>
          <cell r="D18123" t="str">
            <v>BZ206001333</v>
          </cell>
          <cell r="E18123" t="str">
            <v>真空发生器</v>
          </cell>
        </row>
        <row r="18124">
          <cell r="A18124" t="str">
            <v>CDM2BZ20-100AZ</v>
          </cell>
          <cell r="B18124" t="str">
            <v>SMC</v>
          </cell>
          <cell r="C18124" t="str">
            <v>个</v>
          </cell>
          <cell r="D18124" t="str">
            <v>BZ206001325</v>
          </cell>
          <cell r="E18124" t="str">
            <v>气缸</v>
          </cell>
        </row>
        <row r="18125">
          <cell r="A18125" t="str">
            <v>MDSUB20-180S-S79</v>
          </cell>
          <cell r="B18125" t="str">
            <v>SMC</v>
          </cell>
          <cell r="C18125" t="str">
            <v>个</v>
          </cell>
          <cell r="D18125" t="str">
            <v>BZ206001323</v>
          </cell>
          <cell r="E18125" t="str">
            <v>气缸</v>
          </cell>
        </row>
        <row r="18126">
          <cell r="A18126" t="str">
            <v>CDG1ZN25-300Z</v>
          </cell>
          <cell r="B18126" t="str">
            <v>SMC</v>
          </cell>
          <cell r="C18126" t="str">
            <v>件</v>
          </cell>
          <cell r="D18126" t="str">
            <v>BZ206001305</v>
          </cell>
          <cell r="E18126" t="str">
            <v>气缸</v>
          </cell>
        </row>
        <row r="18127">
          <cell r="A18127" t="str">
            <v>VHS20-02A</v>
          </cell>
          <cell r="B18127" t="str">
            <v>SMC</v>
          </cell>
          <cell r="C18127" t="str">
            <v>个</v>
          </cell>
          <cell r="D18127" t="str">
            <v>BZ206001304</v>
          </cell>
          <cell r="E18127" t="str">
            <v>残压释放阀</v>
          </cell>
        </row>
        <row r="18128">
          <cell r="A18128" t="str">
            <v>AW20-02BCE-B</v>
          </cell>
          <cell r="B18128" t="str">
            <v>SMC</v>
          </cell>
          <cell r="C18128" t="str">
            <v>个</v>
          </cell>
          <cell r="D18128" t="str">
            <v>BZ206001303</v>
          </cell>
          <cell r="E18128" t="str">
            <v>过滤减压阀</v>
          </cell>
        </row>
        <row r="18129">
          <cell r="A18129" t="str">
            <v>AS1201FM-M5-06</v>
          </cell>
          <cell r="B18129" t="str">
            <v>SMC</v>
          </cell>
          <cell r="C18129" t="str">
            <v>个</v>
          </cell>
          <cell r="D18129" t="str">
            <v>BZ206001297</v>
          </cell>
          <cell r="E18129" t="str">
            <v>低速控制用速度控制阀</v>
          </cell>
        </row>
        <row r="18130">
          <cell r="A18130" t="str">
            <v>AS1001FM-0</v>
          </cell>
          <cell r="B18130" t="str">
            <v>SMC</v>
          </cell>
          <cell r="C18130" t="str">
            <v>个</v>
          </cell>
          <cell r="D18130" t="str">
            <v>BZ206001296</v>
          </cell>
          <cell r="E18130" t="str">
            <v>低速控制用速度控制阀</v>
          </cell>
        </row>
        <row r="18131">
          <cell r="A18131" t="str">
            <v>SY5120-5GZ-01-F2</v>
          </cell>
          <cell r="B18131" t="str">
            <v>SMC</v>
          </cell>
          <cell r="C18131" t="str">
            <v>个</v>
          </cell>
          <cell r="D18131" t="str">
            <v>BZ206001295</v>
          </cell>
          <cell r="E18131" t="str">
            <v>电磁阀</v>
          </cell>
        </row>
        <row r="18132">
          <cell r="A18132" t="str">
            <v>MY1H25-250L6Z-M9B</v>
          </cell>
          <cell r="B18132" t="str">
            <v>SMC</v>
          </cell>
          <cell r="C18132" t="str">
            <v>个</v>
          </cell>
          <cell r="D18132" t="str">
            <v>BZ206001291</v>
          </cell>
          <cell r="E18132" t="str">
            <v>滑台气缸</v>
          </cell>
        </row>
        <row r="18133">
          <cell r="A18133" t="str">
            <v>MXQ20-50A-M9B</v>
          </cell>
          <cell r="B18133" t="str">
            <v>SMC</v>
          </cell>
          <cell r="C18133" t="str">
            <v>个</v>
          </cell>
          <cell r="D18133" t="str">
            <v>BZ206001290</v>
          </cell>
          <cell r="E18133" t="str">
            <v>滑台气缸</v>
          </cell>
        </row>
        <row r="18134">
          <cell r="A18134" t="str">
            <v>MXQ25-125BS-M9B</v>
          </cell>
          <cell r="B18134" t="str">
            <v>SMC</v>
          </cell>
          <cell r="C18134" t="str">
            <v>个</v>
          </cell>
          <cell r="D18134" t="str">
            <v>BZ206001287</v>
          </cell>
          <cell r="E18134" t="str">
            <v>滑台气缸</v>
          </cell>
        </row>
        <row r="18135">
          <cell r="A18135" t="str">
            <v>VRPA-CM-Q4-E</v>
          </cell>
          <cell r="B18135" t="str">
            <v>FESTO减压阀  气管4mm</v>
          </cell>
          <cell r="C18135" t="str">
            <v>件</v>
          </cell>
          <cell r="D18135" t="str">
            <v>BZ206001284</v>
          </cell>
          <cell r="E18135" t="str">
            <v>减压阀</v>
          </cell>
        </row>
        <row r="18136">
          <cell r="A18136" t="str">
            <v>MGPM100-20Z</v>
          </cell>
          <cell r="B18136" t="str">
            <v>SMC</v>
          </cell>
          <cell r="C18136" t="str">
            <v>个</v>
          </cell>
          <cell r="D18136" t="str">
            <v>BZ206001281</v>
          </cell>
          <cell r="E18136" t="str">
            <v>气缸</v>
          </cell>
        </row>
        <row r="18137">
          <cell r="A18137" t="str">
            <v>CDQ2L25-35DMZ-M9B</v>
          </cell>
          <cell r="B18137" t="str">
            <v>SMC</v>
          </cell>
          <cell r="C18137" t="str">
            <v>个</v>
          </cell>
          <cell r="D18137" t="str">
            <v>BZ206001278</v>
          </cell>
          <cell r="E18137" t="str">
            <v>气缸</v>
          </cell>
        </row>
        <row r="18138">
          <cell r="A18138" t="str">
            <v>QSL-1/8-8</v>
          </cell>
          <cell r="B18138" t="str">
            <v>FESTO</v>
          </cell>
          <cell r="C18138" t="str">
            <v>个</v>
          </cell>
          <cell r="D18138" t="str">
            <v>BZ206001276</v>
          </cell>
          <cell r="E18138" t="str">
            <v>气管接头</v>
          </cell>
        </row>
        <row r="18139">
          <cell r="A18139" t="str">
            <v>QSL-1/8-6</v>
          </cell>
          <cell r="B18139" t="str">
            <v>FESTO</v>
          </cell>
          <cell r="C18139" t="str">
            <v>个</v>
          </cell>
          <cell r="D18139" t="str">
            <v>BZ206001274</v>
          </cell>
          <cell r="E18139" t="str">
            <v>气管接头</v>
          </cell>
        </row>
        <row r="18140">
          <cell r="A18140" t="str">
            <v>CDM3L20-300-M9B</v>
          </cell>
          <cell r="B18140" t="str">
            <v>SMC</v>
          </cell>
          <cell r="C18140" t="str">
            <v>个</v>
          </cell>
          <cell r="D18140" t="str">
            <v>BZ206001273</v>
          </cell>
          <cell r="E18140" t="str">
            <v>气缸</v>
          </cell>
        </row>
        <row r="18141">
          <cell r="A18141" t="str">
            <v>MHZ2-32D-M9B</v>
          </cell>
          <cell r="B18141" t="str">
            <v>SMC</v>
          </cell>
          <cell r="C18141" t="str">
            <v>个</v>
          </cell>
          <cell r="D18141" t="str">
            <v>BZ206001272</v>
          </cell>
          <cell r="E18141" t="str">
            <v>气爪</v>
          </cell>
        </row>
        <row r="18142">
          <cell r="A18142" t="str">
            <v>MXQ12-30-M9B</v>
          </cell>
          <cell r="B18142" t="str">
            <v>SMC</v>
          </cell>
          <cell r="C18142" t="str">
            <v>个</v>
          </cell>
          <cell r="D18142" t="str">
            <v>BZ206001270</v>
          </cell>
          <cell r="E18142" t="str">
            <v>滑台气缸</v>
          </cell>
        </row>
        <row r="18143">
          <cell r="A18143" t="str">
            <v>CDA2F40-100Z-M9BL</v>
          </cell>
          <cell r="B18143" t="str">
            <v>SMC</v>
          </cell>
          <cell r="C18143" t="str">
            <v>个</v>
          </cell>
          <cell r="D18143" t="str">
            <v>BZ206001269</v>
          </cell>
          <cell r="E18143" t="str">
            <v>托盘顶升气缸</v>
          </cell>
        </row>
        <row r="18144">
          <cell r="A18144" t="str">
            <v>MXQ20-100B-M9BL</v>
          </cell>
          <cell r="B18144" t="str">
            <v>SMC</v>
          </cell>
          <cell r="C18144" t="str">
            <v>个</v>
          </cell>
          <cell r="D18144" t="str">
            <v>BZ206001266</v>
          </cell>
          <cell r="E18144" t="str">
            <v>滑动气缸</v>
          </cell>
        </row>
        <row r="18145">
          <cell r="A18145" t="str">
            <v>MXQ16A-100ZG-M9BL</v>
          </cell>
          <cell r="B18145" t="str">
            <v>SMC</v>
          </cell>
          <cell r="C18145" t="str">
            <v>个</v>
          </cell>
          <cell r="D18145" t="str">
            <v>BZ206001265</v>
          </cell>
          <cell r="E18145" t="str">
            <v>滑动气缸</v>
          </cell>
        </row>
        <row r="18146">
          <cell r="A18146" t="str">
            <v>MXH10-20Z-M9BL</v>
          </cell>
          <cell r="B18146" t="str">
            <v>SMC</v>
          </cell>
          <cell r="C18146" t="str">
            <v>个</v>
          </cell>
          <cell r="D18146" t="str">
            <v>BZ206001264</v>
          </cell>
          <cell r="E18146" t="str">
            <v>滑动气缸</v>
          </cell>
        </row>
        <row r="18147">
          <cell r="A18147" t="str">
            <v>MDBF125-50Z-M9BL</v>
          </cell>
          <cell r="B18147" t="str">
            <v>SMC</v>
          </cell>
          <cell r="C18147" t="str">
            <v>个</v>
          </cell>
          <cell r="D18147" t="str">
            <v>BZ206001263</v>
          </cell>
          <cell r="E18147" t="str">
            <v>气缸</v>
          </cell>
        </row>
        <row r="18148">
          <cell r="A18148" t="str">
            <v>CY3R32-300-M9BL</v>
          </cell>
          <cell r="B18148" t="str">
            <v>SMC</v>
          </cell>
          <cell r="C18148" t="str">
            <v>个</v>
          </cell>
          <cell r="D18148" t="str">
            <v>BZ206001262</v>
          </cell>
          <cell r="E18148" t="str">
            <v>磁耦气缸</v>
          </cell>
        </row>
        <row r="18149">
          <cell r="A18149" t="str">
            <v>CY3R32-200-M9BL</v>
          </cell>
          <cell r="B18149" t="str">
            <v>SMC</v>
          </cell>
          <cell r="C18149" t="str">
            <v>个</v>
          </cell>
          <cell r="D18149" t="str">
            <v>BZ206001260</v>
          </cell>
          <cell r="E18149" t="str">
            <v>磁耦气缸</v>
          </cell>
        </row>
        <row r="18150">
          <cell r="A18150" t="str">
            <v>CDM2B20-125Z-M9BL</v>
          </cell>
          <cell r="B18150" t="str">
            <v>SMC</v>
          </cell>
          <cell r="C18150" t="str">
            <v>个</v>
          </cell>
          <cell r="D18150" t="str">
            <v>BZ206001259</v>
          </cell>
          <cell r="E18150" t="str">
            <v>气缸</v>
          </cell>
        </row>
        <row r="18151">
          <cell r="A18151" t="str">
            <v>CDA2F63-100Z-M9BL</v>
          </cell>
          <cell r="B18151" t="str">
            <v>SMC</v>
          </cell>
          <cell r="C18151" t="str">
            <v>个</v>
          </cell>
          <cell r="D18151" t="str">
            <v>BZ206001258</v>
          </cell>
          <cell r="E18151" t="str">
            <v>托盘顶升气缸</v>
          </cell>
        </row>
        <row r="18152">
          <cell r="A18152" t="str">
            <v>500mbar@TypeF</v>
          </cell>
          <cell r="B18152" t="str">
            <v>压力500mbar     漏率38mL/min</v>
          </cell>
          <cell r="C18152" t="str">
            <v>件</v>
          </cell>
          <cell r="D18152" t="str">
            <v>BZ206001257</v>
          </cell>
          <cell r="E18152" t="str">
            <v>阿戴凯标准漏孔</v>
          </cell>
        </row>
        <row r="18153">
          <cell r="A18153" t="str">
            <v>10bar@TypeB</v>
          </cell>
          <cell r="B18153" t="str">
            <v>压力10bar  漏率24mL/min</v>
          </cell>
          <cell r="C18153" t="str">
            <v>件</v>
          </cell>
          <cell r="D18153" t="str">
            <v>BZ206001256</v>
          </cell>
          <cell r="E18153" t="str">
            <v>阿黛凯标准漏孔</v>
          </cell>
        </row>
        <row r="18154">
          <cell r="A18154" t="str">
            <v>MHZ2-10DN</v>
          </cell>
          <cell r="B18154" t="str">
            <v>SMC</v>
          </cell>
          <cell r="C18154" t="str">
            <v>件</v>
          </cell>
          <cell r="D18154" t="str">
            <v>BZ206001255</v>
          </cell>
          <cell r="E18154" t="str">
            <v>夹爪气缸</v>
          </cell>
        </row>
        <row r="18155">
          <cell r="A18155" t="str">
            <v>MDBB40-25Z-M9B</v>
          </cell>
          <cell r="B18155" t="str">
            <v>SMC</v>
          </cell>
          <cell r="C18155" t="str">
            <v>个</v>
          </cell>
          <cell r="D18155" t="str">
            <v>BZ206001249</v>
          </cell>
          <cell r="E18155" t="str">
            <v>气缸</v>
          </cell>
        </row>
        <row r="18156">
          <cell r="A18156" t="str">
            <v>MGPM16-40Z</v>
          </cell>
          <cell r="B18156" t="str">
            <v>SMC</v>
          </cell>
          <cell r="C18156" t="str">
            <v>个</v>
          </cell>
          <cell r="D18156" t="str">
            <v>BZ206001248</v>
          </cell>
          <cell r="E18156" t="str">
            <v>三轴导杆气缸</v>
          </cell>
        </row>
        <row r="18157">
          <cell r="A18157" t="str">
            <v>CDQMA80-100-M9PAM(0-0-0)</v>
          </cell>
          <cell r="B18157" t="str">
            <v>SMC</v>
          </cell>
          <cell r="C18157" t="str">
            <v>套</v>
          </cell>
          <cell r="D18157" t="str">
            <v>BZ206001245</v>
          </cell>
          <cell r="E18157" t="str">
            <v>气缸</v>
          </cell>
        </row>
        <row r="18158">
          <cell r="A18158" t="str">
            <v>CDQMA80-30-M9PAM(0-0-0)</v>
          </cell>
          <cell r="B18158" t="str">
            <v>SMC</v>
          </cell>
          <cell r="C18158" t="str">
            <v>套</v>
          </cell>
          <cell r="D18158" t="str">
            <v>BZ206001244</v>
          </cell>
          <cell r="E18158" t="str">
            <v>气缸</v>
          </cell>
        </row>
        <row r="18159">
          <cell r="A18159" t="str">
            <v>MKB16-30RZM9B</v>
          </cell>
          <cell r="B18159" t="str">
            <v>SMC</v>
          </cell>
          <cell r="C18159" t="str">
            <v>个</v>
          </cell>
          <cell r="D18159" t="str">
            <v>BZ206001240</v>
          </cell>
          <cell r="E18159" t="str">
            <v>气缸</v>
          </cell>
        </row>
        <row r="18160">
          <cell r="A18160" t="str">
            <v>MRHQ10D-90S-N</v>
          </cell>
          <cell r="B18160" t="str">
            <v>SMC</v>
          </cell>
          <cell r="C18160" t="str">
            <v>个</v>
          </cell>
          <cell r="D18160" t="str">
            <v>BZ206001238</v>
          </cell>
          <cell r="E18160" t="str">
            <v>旋转气缸</v>
          </cell>
        </row>
        <row r="18161">
          <cell r="A18161" t="str">
            <v>cdm2b25-150z</v>
          </cell>
          <cell r="B18161" t="str">
            <v>smc</v>
          </cell>
          <cell r="C18161" t="str">
            <v>件</v>
          </cell>
          <cell r="D18161" t="str">
            <v>BZ206001237</v>
          </cell>
          <cell r="E18161" t="str">
            <v>气缸</v>
          </cell>
        </row>
        <row r="18162">
          <cell r="A18162" t="str">
            <v>CDU10-15D</v>
          </cell>
          <cell r="B18162" t="str">
            <v>SMC</v>
          </cell>
          <cell r="C18162" t="str">
            <v>件</v>
          </cell>
          <cell r="D18162" t="str">
            <v>BZ206001231</v>
          </cell>
          <cell r="E18162" t="str">
            <v>气缸</v>
          </cell>
        </row>
        <row r="18163">
          <cell r="A18163" t="str">
            <v>VBA40A-04GN</v>
          </cell>
          <cell r="B18163" t="str">
            <v>SMC</v>
          </cell>
          <cell r="C18163" t="str">
            <v>套</v>
          </cell>
          <cell r="D18163" t="str">
            <v>BZ206001229</v>
          </cell>
          <cell r="E18163" t="str">
            <v>增压泵</v>
          </cell>
        </row>
        <row r="18164">
          <cell r="A18164" t="str">
            <v>MXQ25-100BS-M9B</v>
          </cell>
          <cell r="B18164" t="str">
            <v>SMC</v>
          </cell>
          <cell r="C18164" t="str">
            <v>个</v>
          </cell>
          <cell r="D18164" t="str">
            <v>BZ206001227</v>
          </cell>
          <cell r="E18164" t="str">
            <v>气缸</v>
          </cell>
        </row>
        <row r="18165">
          <cell r="A18165" t="str">
            <v>MXQ12-50AS-M9B</v>
          </cell>
          <cell r="B18165" t="str">
            <v>SMC</v>
          </cell>
          <cell r="C18165" t="str">
            <v>个</v>
          </cell>
          <cell r="D18165" t="str">
            <v>BZ206001226</v>
          </cell>
          <cell r="E18165" t="str">
            <v>气缸</v>
          </cell>
        </row>
        <row r="18166">
          <cell r="A18166" t="str">
            <v>MXQ16-100AS-M9B</v>
          </cell>
          <cell r="B18166" t="str">
            <v>SMC</v>
          </cell>
          <cell r="C18166" t="str">
            <v>个</v>
          </cell>
          <cell r="D18166" t="str">
            <v>BZ206001225</v>
          </cell>
          <cell r="E18166" t="str">
            <v>气缸</v>
          </cell>
        </row>
        <row r="18167">
          <cell r="A18167" t="str">
            <v>MGJ10-10-F8B</v>
          </cell>
          <cell r="B18167" t="str">
            <v>SMC</v>
          </cell>
          <cell r="C18167" t="str">
            <v>个</v>
          </cell>
          <cell r="D18167" t="str">
            <v>BZ206001222</v>
          </cell>
          <cell r="E18167" t="str">
            <v>气缸</v>
          </cell>
        </row>
        <row r="18168">
          <cell r="A18168" t="str">
            <v>MXQ16-75AS-M9B</v>
          </cell>
          <cell r="B18168" t="str">
            <v>SMC</v>
          </cell>
          <cell r="C18168" t="str">
            <v>个</v>
          </cell>
          <cell r="D18168" t="str">
            <v>BZ206001221</v>
          </cell>
          <cell r="E18168" t="str">
            <v>滑台气缸</v>
          </cell>
        </row>
        <row r="18169">
          <cell r="A18169" t="str">
            <v>MGPM12-30Z-M9B</v>
          </cell>
          <cell r="B18169" t="str">
            <v>SMC</v>
          </cell>
          <cell r="C18169" t="str">
            <v>个</v>
          </cell>
          <cell r="D18169" t="str">
            <v>BZ206001220</v>
          </cell>
          <cell r="E18169" t="str">
            <v>气缸</v>
          </cell>
        </row>
        <row r="18170">
          <cell r="A18170" t="str">
            <v>MHZ2-20D</v>
          </cell>
          <cell r="B18170" t="str">
            <v>SMC</v>
          </cell>
          <cell r="C18170" t="str">
            <v>个</v>
          </cell>
          <cell r="D18170" t="str">
            <v>BZ206001219</v>
          </cell>
          <cell r="E18170" t="str">
            <v>夹爪气缸</v>
          </cell>
        </row>
        <row r="18171">
          <cell r="A18171" t="str">
            <v>MXQ16-30</v>
          </cell>
          <cell r="B18171" t="str">
            <v>SMC</v>
          </cell>
          <cell r="C18171" t="str">
            <v>件</v>
          </cell>
          <cell r="D18171" t="str">
            <v>BZ206001218</v>
          </cell>
          <cell r="E18171" t="str">
            <v>气缸</v>
          </cell>
        </row>
        <row r="18172">
          <cell r="A18172" t="str">
            <v>G46-4-01M-C 0.4MPa面板式</v>
          </cell>
          <cell r="B18172" t="str">
            <v>SMC</v>
          </cell>
          <cell r="C18172" t="str">
            <v>件</v>
          </cell>
          <cell r="D18172" t="str">
            <v>BZ206001217</v>
          </cell>
          <cell r="E18172" t="str">
            <v>气压表</v>
          </cell>
        </row>
        <row r="18173">
          <cell r="A18173" t="str">
            <v>cy1s15-200z</v>
          </cell>
          <cell r="B18173" t="str">
            <v>smc</v>
          </cell>
          <cell r="C18173" t="str">
            <v>件</v>
          </cell>
          <cell r="D18173" t="str">
            <v>BZ206001215</v>
          </cell>
          <cell r="E18173" t="str">
            <v>气缸</v>
          </cell>
        </row>
        <row r="18174">
          <cell r="A18174" t="str">
            <v>CDJ2RA16-125Z-M9BL-B</v>
          </cell>
          <cell r="B18174" t="str">
            <v>SMC</v>
          </cell>
          <cell r="C18174" t="str">
            <v>个</v>
          </cell>
          <cell r="D18174" t="str">
            <v>BZ206001214</v>
          </cell>
          <cell r="E18174" t="str">
            <v>笔型气缸</v>
          </cell>
        </row>
        <row r="18175">
          <cell r="A18175" t="str">
            <v>MHF2-8D</v>
          </cell>
          <cell r="B18175" t="str">
            <v>SMC</v>
          </cell>
          <cell r="C18175" t="str">
            <v>个</v>
          </cell>
          <cell r="D18175" t="str">
            <v>BZ206001213</v>
          </cell>
          <cell r="E18175" t="str">
            <v>夹爪气缸</v>
          </cell>
        </row>
        <row r="18176">
          <cell r="A18176" t="str">
            <v>CDU32-30D-M9BL</v>
          </cell>
          <cell r="B18176" t="str">
            <v>SMC</v>
          </cell>
          <cell r="C18176" t="str">
            <v>件</v>
          </cell>
          <cell r="D18176" t="str">
            <v>BZ206001199</v>
          </cell>
          <cell r="E18176" t="str">
            <v>自由安装型气缸</v>
          </cell>
        </row>
        <row r="18177">
          <cell r="A18177" t="str">
            <v>MHF2-20D1-M9BL</v>
          </cell>
          <cell r="B18177" t="str">
            <v>SMC</v>
          </cell>
          <cell r="C18177" t="str">
            <v>件</v>
          </cell>
          <cell r="D18177" t="str">
            <v>BZ206001198</v>
          </cell>
          <cell r="E18177" t="str">
            <v>薄形气爪</v>
          </cell>
        </row>
        <row r="18178">
          <cell r="A18178" t="str">
            <v>CDG1BN20-125Z-M9BL</v>
          </cell>
          <cell r="B18178" t="str">
            <v>SMC</v>
          </cell>
          <cell r="C18178" t="str">
            <v>件</v>
          </cell>
          <cell r="D18178" t="str">
            <v>BZ206001163</v>
          </cell>
          <cell r="E18178" t="str">
            <v>圆柱形气缸</v>
          </cell>
        </row>
        <row r="18179">
          <cell r="A18179" t="str">
            <v>ITV3050-314N</v>
          </cell>
          <cell r="B18179" t="str">
            <v>SMC</v>
          </cell>
          <cell r="C18179" t="str">
            <v>件</v>
          </cell>
          <cell r="D18179" t="str">
            <v>BZ206001159</v>
          </cell>
          <cell r="E18179" t="str">
            <v>电气比例阀</v>
          </cell>
        </row>
        <row r="18180">
          <cell r="A18180" t="str">
            <v>MHZ2-20D</v>
          </cell>
          <cell r="B18180" t="str">
            <v>SMC</v>
          </cell>
          <cell r="C18180" t="str">
            <v>个</v>
          </cell>
          <cell r="D18180" t="str">
            <v>BZ206001155</v>
          </cell>
          <cell r="E18180" t="str">
            <v>气爪</v>
          </cell>
        </row>
        <row r="18181">
          <cell r="A18181" t="str">
            <v>ZL112-K15LZD-DPL</v>
          </cell>
          <cell r="B18181" t="str">
            <v>SMC</v>
          </cell>
          <cell r="C18181" t="str">
            <v>个</v>
          </cell>
          <cell r="D18181" t="str">
            <v>BZ206001135</v>
          </cell>
          <cell r="E18181" t="str">
            <v>真空发生器</v>
          </cell>
        </row>
        <row r="18182">
          <cell r="A18182" t="str">
            <v>BUC-6</v>
          </cell>
          <cell r="B18182" t="str">
            <v>海斯迪克</v>
          </cell>
          <cell r="C18182" t="str">
            <v>个</v>
          </cell>
          <cell r="D18182" t="str">
            <v>BZ206001129</v>
          </cell>
          <cell r="E18182" t="str">
            <v>气动开关阀</v>
          </cell>
        </row>
        <row r="18183">
          <cell r="A18183" t="str">
            <v>MXS6-20</v>
          </cell>
          <cell r="B18183" t="str">
            <v>smc</v>
          </cell>
          <cell r="C18183" t="str">
            <v>件</v>
          </cell>
          <cell r="D18183" t="str">
            <v>BZ206001126</v>
          </cell>
          <cell r="E18183" t="str">
            <v>气缸</v>
          </cell>
        </row>
        <row r="18184">
          <cell r="A18184" t="str">
            <v>CDU25-80D</v>
          </cell>
          <cell r="B18184" t="str">
            <v>smc</v>
          </cell>
          <cell r="C18184" t="str">
            <v>件</v>
          </cell>
          <cell r="D18184" t="str">
            <v>BZ206001125</v>
          </cell>
          <cell r="E18184" t="str">
            <v>SMC气缸</v>
          </cell>
        </row>
        <row r="18185">
          <cell r="A18185" t="str">
            <v>ZP3-10UMS</v>
          </cell>
          <cell r="B18185" t="str">
            <v>点焊机/米思米</v>
          </cell>
          <cell r="C18185" t="str">
            <v>个</v>
          </cell>
          <cell r="D18185" t="str">
            <v>BZ206001111</v>
          </cell>
          <cell r="E18185" t="str">
            <v>硅橡胶吸盘</v>
          </cell>
        </row>
        <row r="18186">
          <cell r="A18186" t="str">
            <v>MXQ25-30-M9B</v>
          </cell>
          <cell r="B18186" t="str">
            <v>滑台气缸缸径25行程30SMC</v>
          </cell>
          <cell r="C18186" t="str">
            <v>件</v>
          </cell>
          <cell r="D18186" t="str">
            <v>BZ206001104</v>
          </cell>
          <cell r="E18186" t="str">
            <v>气缸</v>
          </cell>
        </row>
        <row r="18187">
          <cell r="A18187" t="str">
            <v>MXQ25-150BSAT-M9B</v>
          </cell>
          <cell r="B18187" t="str">
            <v>滑台气缸缸径25行程150 SMC</v>
          </cell>
          <cell r="C18187" t="str">
            <v>件</v>
          </cell>
          <cell r="D18187" t="str">
            <v>BZ206001102</v>
          </cell>
          <cell r="E18187" t="str">
            <v>气缸</v>
          </cell>
        </row>
        <row r="18188">
          <cell r="A18188" t="str">
            <v>MXQ6-10A</v>
          </cell>
          <cell r="B18188" t="str">
            <v>SMC</v>
          </cell>
          <cell r="C18188" t="str">
            <v>件</v>
          </cell>
          <cell r="D18188" t="str">
            <v>BZ206001099</v>
          </cell>
          <cell r="E18188" t="str">
            <v>滑台气缸</v>
          </cell>
        </row>
        <row r="18189">
          <cell r="A18189" t="str">
            <v>MXQ12-40</v>
          </cell>
          <cell r="B18189" t="str">
            <v>SMC</v>
          </cell>
          <cell r="C18189" t="str">
            <v>件</v>
          </cell>
          <cell r="D18189" t="str">
            <v>BZ206001098</v>
          </cell>
          <cell r="E18189" t="str">
            <v>滑台气缸</v>
          </cell>
        </row>
        <row r="18190">
          <cell r="A18190" t="str">
            <v>AS3002F-12A</v>
          </cell>
          <cell r="B18190" t="str">
            <v>SMC</v>
          </cell>
          <cell r="C18190" t="str">
            <v>件</v>
          </cell>
          <cell r="D18190" t="str">
            <v>BZ206001097</v>
          </cell>
          <cell r="E18190" t="str">
            <v>节流阀</v>
          </cell>
        </row>
        <row r="18191">
          <cell r="A18191" t="str">
            <v>AS3002F-10A</v>
          </cell>
          <cell r="B18191" t="str">
            <v>SMC</v>
          </cell>
          <cell r="C18191" t="str">
            <v>件</v>
          </cell>
          <cell r="D18191" t="str">
            <v>BZ206001096</v>
          </cell>
          <cell r="E18191" t="str">
            <v>节流阀</v>
          </cell>
        </row>
        <row r="18192">
          <cell r="A18192" t="str">
            <v>AS2052F-08A</v>
          </cell>
          <cell r="B18192" t="str">
            <v>SMC</v>
          </cell>
          <cell r="C18192" t="str">
            <v>件</v>
          </cell>
          <cell r="D18192" t="str">
            <v>BZ206001095</v>
          </cell>
          <cell r="E18192" t="str">
            <v>节流阀</v>
          </cell>
        </row>
        <row r="18193">
          <cell r="A18193" t="str">
            <v>AS1002F-06A</v>
          </cell>
          <cell r="B18193" t="str">
            <v>SMC</v>
          </cell>
          <cell r="C18193" t="str">
            <v>件</v>
          </cell>
          <cell r="D18193" t="str">
            <v>BZ206001094</v>
          </cell>
          <cell r="E18193" t="str">
            <v>节流阀</v>
          </cell>
        </row>
        <row r="18194">
          <cell r="A18194" t="str">
            <v>MKB16-20LZ</v>
          </cell>
          <cell r="B18194" t="str">
            <v>SMC</v>
          </cell>
          <cell r="C18194" t="str">
            <v>件</v>
          </cell>
          <cell r="D18194" t="str">
            <v>BZ206001093</v>
          </cell>
          <cell r="E18194" t="str">
            <v>气缸</v>
          </cell>
        </row>
        <row r="18195">
          <cell r="A18195" t="str">
            <v>ISE30A-01-N-L</v>
          </cell>
          <cell r="B18195" t="str">
            <v>SMC</v>
          </cell>
          <cell r="C18195" t="str">
            <v>件</v>
          </cell>
          <cell r="D18195" t="str">
            <v>BZ206001091</v>
          </cell>
          <cell r="E18195" t="str">
            <v>数显气压表</v>
          </cell>
        </row>
        <row r="18196">
          <cell r="A18196" t="str">
            <v>HTB-LAM32×25</v>
          </cell>
          <cell r="B18196" t="str">
            <v>侧向单轴薄型油缸</v>
          </cell>
          <cell r="C18196" t="str">
            <v>个</v>
          </cell>
          <cell r="D18196" t="str">
            <v>BZ206001088</v>
          </cell>
          <cell r="E18196" t="str">
            <v>油缸</v>
          </cell>
        </row>
        <row r="18197">
          <cell r="A18197" t="str">
            <v>MXQ8-10</v>
          </cell>
          <cell r="B18197" t="str">
            <v>0.15-0.7MPa  SMC</v>
          </cell>
          <cell r="C18197" t="str">
            <v>件</v>
          </cell>
          <cell r="D18197" t="str">
            <v>BZ206001085</v>
          </cell>
          <cell r="E18197" t="str">
            <v>滑台气缸</v>
          </cell>
        </row>
        <row r="18198">
          <cell r="A18198" t="str">
            <v>CDU10-10D</v>
          </cell>
          <cell r="B18198" t="str">
            <v>smc</v>
          </cell>
          <cell r="C18198" t="str">
            <v>件</v>
          </cell>
          <cell r="D18198" t="str">
            <v>BZ206001069</v>
          </cell>
          <cell r="E18198" t="str">
            <v>气缸</v>
          </cell>
        </row>
        <row r="18199">
          <cell r="A18199" t="str">
            <v>MSQB20A 1.0MP</v>
          </cell>
          <cell r="B18199" t="str">
            <v>SMC</v>
          </cell>
          <cell r="C18199" t="str">
            <v>个</v>
          </cell>
          <cell r="D18199" t="str">
            <v>BZ206001067</v>
          </cell>
          <cell r="E18199" t="str">
            <v>旋转气缸</v>
          </cell>
        </row>
        <row r="18200">
          <cell r="A18200" t="str">
            <v>CDU16-20D-M9BL</v>
          </cell>
          <cell r="B18200" t="str">
            <v>2#LCC产线/SMC</v>
          </cell>
          <cell r="C18200" t="str">
            <v>个</v>
          </cell>
          <cell r="D18200" t="str">
            <v>BZ206001050</v>
          </cell>
          <cell r="E18200" t="str">
            <v>气缸</v>
          </cell>
        </row>
        <row r="18201">
          <cell r="A18201" t="str">
            <v>GP46-10-01L5</v>
          </cell>
          <cell r="B18201" t="str">
            <v>SMC</v>
          </cell>
          <cell r="C18201" t="str">
            <v>套</v>
          </cell>
          <cell r="D18201" t="str">
            <v>BZ206001046</v>
          </cell>
          <cell r="E18201" t="str">
            <v>气压表</v>
          </cell>
        </row>
        <row r="18202">
          <cell r="A18202" t="str">
            <v>MHF2-20D-M9BL</v>
          </cell>
          <cell r="B18202" t="str">
            <v>LCC产线/SMC</v>
          </cell>
          <cell r="C18202" t="str">
            <v>个</v>
          </cell>
          <cell r="D18202" t="str">
            <v>BZ206001044</v>
          </cell>
          <cell r="E18202" t="str">
            <v>气缸</v>
          </cell>
        </row>
        <row r="18203">
          <cell r="A18203" t="str">
            <v>MY3B20-400-M9BL</v>
          </cell>
          <cell r="B18203" t="str">
            <v>LCC点焊机/SMC</v>
          </cell>
          <cell r="C18203" t="str">
            <v>个</v>
          </cell>
          <cell r="D18203" t="str">
            <v>BZ206001042</v>
          </cell>
          <cell r="E18203" t="str">
            <v>无杆杆</v>
          </cell>
        </row>
        <row r="18204">
          <cell r="A18204" t="str">
            <v>MSZB50A</v>
          </cell>
          <cell r="B18204" t="str">
            <v>SMC</v>
          </cell>
          <cell r="C18204" t="str">
            <v>个</v>
          </cell>
          <cell r="D18204" t="str">
            <v>BZ206001041</v>
          </cell>
          <cell r="E18204" t="str">
            <v>检测线夹爪旋转气缸</v>
          </cell>
        </row>
        <row r="18205">
          <cell r="A18205" t="str">
            <v>MHL2-40D</v>
          </cell>
          <cell r="B18205" t="str">
            <v>SMC</v>
          </cell>
          <cell r="C18205" t="str">
            <v>个</v>
          </cell>
          <cell r="D18205" t="str">
            <v>BZ206001040</v>
          </cell>
          <cell r="E18205" t="str">
            <v>检测线夹爪气缸</v>
          </cell>
        </row>
        <row r="18206">
          <cell r="A18206" t="str">
            <v>CDQ2G20-35DMZ-M9B</v>
          </cell>
          <cell r="B18206" t="str">
            <v>smc</v>
          </cell>
          <cell r="C18206" t="str">
            <v>件</v>
          </cell>
          <cell r="D18206" t="str">
            <v>BZ206001036</v>
          </cell>
          <cell r="E18206" t="str">
            <v>气缸</v>
          </cell>
        </row>
        <row r="18207">
          <cell r="A18207" t="str">
            <v>CDJ2RA16-100Z-M9BL-B</v>
          </cell>
          <cell r="B18207" t="str">
            <v>smc</v>
          </cell>
          <cell r="C18207" t="str">
            <v>件</v>
          </cell>
          <cell r="D18207" t="str">
            <v>BZ206001035</v>
          </cell>
          <cell r="E18207" t="str">
            <v>气缸</v>
          </cell>
        </row>
        <row r="18208">
          <cell r="A18208" t="str">
            <v>CDJ2L16-15+35Z-A-XC11-M9BL</v>
          </cell>
          <cell r="B18208" t="str">
            <v>smc</v>
          </cell>
          <cell r="C18208" t="str">
            <v>件</v>
          </cell>
          <cell r="D18208" t="str">
            <v>BZ206001034</v>
          </cell>
          <cell r="E18208" t="str">
            <v>气缸</v>
          </cell>
        </row>
        <row r="18209">
          <cell r="A18209" t="str">
            <v>CDJP2B10-15D-M9BL</v>
          </cell>
          <cell r="B18209" t="str">
            <v>smc</v>
          </cell>
          <cell r="C18209" t="str">
            <v>件</v>
          </cell>
          <cell r="D18209" t="str">
            <v>BZ206001033</v>
          </cell>
          <cell r="E18209" t="str">
            <v>气缸</v>
          </cell>
        </row>
        <row r="18210">
          <cell r="A18210" t="str">
            <v>MGPM12-50Z-M9BL</v>
          </cell>
          <cell r="B18210" t="str">
            <v>smc</v>
          </cell>
          <cell r="C18210" t="str">
            <v>件</v>
          </cell>
          <cell r="D18210" t="str">
            <v>BZ206001032</v>
          </cell>
          <cell r="E18210" t="str">
            <v>气缸</v>
          </cell>
        </row>
        <row r="18211">
          <cell r="A18211" t="str">
            <v>CDQSB12-75DCM-M9BL</v>
          </cell>
          <cell r="B18211" t="str">
            <v>smc</v>
          </cell>
          <cell r="C18211" t="str">
            <v>件</v>
          </cell>
          <cell r="D18211" t="str">
            <v>BZ206001031</v>
          </cell>
          <cell r="E18211" t="str">
            <v>气缸</v>
          </cell>
        </row>
        <row r="18212">
          <cell r="A18212" t="str">
            <v>MXH10-30-M9BV</v>
          </cell>
          <cell r="B18212" t="str">
            <v>smc</v>
          </cell>
          <cell r="C18212" t="str">
            <v>件</v>
          </cell>
          <cell r="D18212" t="str">
            <v>BZ206001030</v>
          </cell>
          <cell r="E18212" t="str">
            <v>气缸</v>
          </cell>
        </row>
        <row r="18213">
          <cell r="A18213" t="str">
            <v>CDQSB16-75DCM-M9B</v>
          </cell>
          <cell r="B18213" t="str">
            <v>smc</v>
          </cell>
          <cell r="C18213" t="str">
            <v>件</v>
          </cell>
          <cell r="D18213" t="str">
            <v>BZ206001029</v>
          </cell>
          <cell r="E18213" t="str">
            <v>气缸</v>
          </cell>
        </row>
        <row r="18214">
          <cell r="A18214" t="str">
            <v>MXH10-30-M9BV</v>
          </cell>
          <cell r="B18214" t="str">
            <v>smc</v>
          </cell>
          <cell r="C18214" t="str">
            <v>件</v>
          </cell>
          <cell r="D18214" t="str">
            <v>BZ206001028</v>
          </cell>
          <cell r="E18214" t="str">
            <v>气缸</v>
          </cell>
        </row>
        <row r="18215">
          <cell r="A18215" t="str">
            <v>CDQ2G20-40DCMZ-M9BL</v>
          </cell>
          <cell r="B18215" t="str">
            <v>smc</v>
          </cell>
          <cell r="C18215" t="str">
            <v>件</v>
          </cell>
          <cell r="D18215" t="str">
            <v>BZ206001027</v>
          </cell>
          <cell r="E18215" t="str">
            <v>气缸</v>
          </cell>
        </row>
        <row r="18216">
          <cell r="A18216" t="str">
            <v>CDG1FA25-200</v>
          </cell>
          <cell r="B18216" t="str">
            <v>smc</v>
          </cell>
          <cell r="C18216" t="str">
            <v>件</v>
          </cell>
          <cell r="D18216" t="str">
            <v>BZ206001026</v>
          </cell>
          <cell r="E18216" t="str">
            <v>气缸</v>
          </cell>
        </row>
        <row r="18217">
          <cell r="A18217" t="str">
            <v>CDQSL16-100DCM-M9BL</v>
          </cell>
          <cell r="B18217" t="str">
            <v>smc</v>
          </cell>
          <cell r="C18217" t="str">
            <v>件</v>
          </cell>
          <cell r="D18217" t="str">
            <v>BZ206001025</v>
          </cell>
          <cell r="E18217" t="str">
            <v>气缸</v>
          </cell>
        </row>
        <row r="18218">
          <cell r="A18218" t="str">
            <v>MSQB20L2-M9B</v>
          </cell>
          <cell r="B18218" t="str">
            <v>smc</v>
          </cell>
          <cell r="C18218" t="str">
            <v>件</v>
          </cell>
          <cell r="D18218" t="str">
            <v>BZ206001022</v>
          </cell>
          <cell r="E18218" t="str">
            <v>气缸</v>
          </cell>
        </row>
        <row r="18219">
          <cell r="A18219" t="str">
            <v>SCPG-050-00</v>
          </cell>
          <cell r="B18219" t="str">
            <v>不锈钢接头  爱发科</v>
          </cell>
          <cell r="C18219" t="str">
            <v>件</v>
          </cell>
          <cell r="D18219" t="str">
            <v>BZ206001019</v>
          </cell>
          <cell r="E18219" t="str">
            <v>双层盘管（抽夹层）</v>
          </cell>
        </row>
        <row r="18220">
          <cell r="A18220" t="str">
            <v>AS1201F-M5-04A</v>
          </cell>
          <cell r="B18220" t="str">
            <v>SMC</v>
          </cell>
          <cell r="C18220" t="str">
            <v>件</v>
          </cell>
          <cell r="D18220" t="str">
            <v>BZ206001014</v>
          </cell>
          <cell r="E18220" t="str">
            <v>节流阀</v>
          </cell>
        </row>
        <row r="18221">
          <cell r="A18221" t="str">
            <v>MGZ40-200</v>
          </cell>
          <cell r="B18221" t="str">
            <v>SMC</v>
          </cell>
          <cell r="C18221" t="str">
            <v>件</v>
          </cell>
          <cell r="D18221" t="str">
            <v>BZ206001007</v>
          </cell>
          <cell r="E18221" t="str">
            <v>气缸</v>
          </cell>
        </row>
        <row r="18222">
          <cell r="A18222" t="str">
            <v>CDG1ZN20-250Z</v>
          </cell>
          <cell r="B18222" t="str">
            <v>SMC</v>
          </cell>
          <cell r="C18222" t="str">
            <v>件</v>
          </cell>
          <cell r="D18222" t="str">
            <v>BZ206001006</v>
          </cell>
          <cell r="E18222" t="str">
            <v>气缸</v>
          </cell>
        </row>
        <row r="18223">
          <cell r="A18223" t="str">
            <v>MXQ12-50A-M9BL</v>
          </cell>
          <cell r="B18223" t="str">
            <v>SMC/LCC点焊机</v>
          </cell>
          <cell r="C18223" t="str">
            <v>个</v>
          </cell>
          <cell r="D18223" t="str">
            <v>BZ206001002</v>
          </cell>
          <cell r="E18223" t="str">
            <v>大滑台缸</v>
          </cell>
        </row>
        <row r="18224">
          <cell r="A18224" t="str">
            <v>MSQB10L2-M9BL</v>
          </cell>
          <cell r="B18224" t="str">
            <v>SMC/LCC点焊机</v>
          </cell>
          <cell r="C18224" t="str">
            <v>件</v>
          </cell>
          <cell r="D18224" t="str">
            <v>BZ206000998</v>
          </cell>
          <cell r="E18224" t="str">
            <v>摆缸</v>
          </cell>
        </row>
        <row r="18225">
          <cell r="A18225" t="str">
            <v>MHF2-16D1-M9BL</v>
          </cell>
          <cell r="B18225" t="str">
            <v>SMC/LCC点焊机</v>
          </cell>
          <cell r="C18225" t="str">
            <v>件</v>
          </cell>
          <cell r="D18225" t="str">
            <v>BZ206000997</v>
          </cell>
          <cell r="E18225" t="str">
            <v>夹爪气缸</v>
          </cell>
        </row>
        <row r="18226">
          <cell r="A18226" t="str">
            <v>MXH10-40Z</v>
          </cell>
          <cell r="B18226" t="str">
            <v>SMC</v>
          </cell>
          <cell r="C18226" t="str">
            <v>件</v>
          </cell>
          <cell r="D18226" t="str">
            <v>BZ206000996</v>
          </cell>
          <cell r="E18226" t="str">
            <v>气缸</v>
          </cell>
        </row>
        <row r="18227">
          <cell r="A18227" t="str">
            <v>MY1M20-250H</v>
          </cell>
          <cell r="B18227" t="str">
            <v>SMC</v>
          </cell>
          <cell r="C18227" t="str">
            <v>件</v>
          </cell>
          <cell r="D18227" t="str">
            <v>BZ206000994</v>
          </cell>
          <cell r="E18227" t="str">
            <v>气缸</v>
          </cell>
        </row>
        <row r="18228">
          <cell r="A18228" t="str">
            <v>MHZL2-25D3</v>
          </cell>
          <cell r="B18228" t="str">
            <v>smc</v>
          </cell>
          <cell r="C18228" t="str">
            <v>件</v>
          </cell>
          <cell r="D18228" t="str">
            <v>BZ206000990</v>
          </cell>
          <cell r="E18228" t="str">
            <v>气缸</v>
          </cell>
        </row>
        <row r="18229">
          <cell r="A18229" t="str">
            <v>CDM2B20-200Z</v>
          </cell>
          <cell r="B18229" t="str">
            <v>smc</v>
          </cell>
          <cell r="C18229" t="str">
            <v>件</v>
          </cell>
          <cell r="D18229" t="str">
            <v>BZ206000989</v>
          </cell>
          <cell r="E18229" t="str">
            <v>气缸</v>
          </cell>
        </row>
        <row r="18230">
          <cell r="A18230" t="str">
            <v>CDM2B20-75AZ-XCBA</v>
          </cell>
          <cell r="B18230" t="str">
            <v>smc</v>
          </cell>
          <cell r="C18230" t="str">
            <v>件</v>
          </cell>
          <cell r="D18230" t="str">
            <v>BZ206000988</v>
          </cell>
          <cell r="E18230" t="str">
            <v>气缸</v>
          </cell>
        </row>
        <row r="18231">
          <cell r="A18231" t="str">
            <v>MGPM12-30Z</v>
          </cell>
          <cell r="B18231" t="str">
            <v>smc</v>
          </cell>
          <cell r="C18231" t="str">
            <v>件</v>
          </cell>
          <cell r="D18231" t="str">
            <v>BZ206000987</v>
          </cell>
          <cell r="E18231" t="str">
            <v>气缸</v>
          </cell>
        </row>
        <row r="18232">
          <cell r="A18232" t="str">
            <v>CDM2B20-125AZ</v>
          </cell>
          <cell r="B18232" t="str">
            <v>smc</v>
          </cell>
          <cell r="C18232" t="str">
            <v>件</v>
          </cell>
          <cell r="D18232" t="str">
            <v>BZ206000986</v>
          </cell>
          <cell r="E18232" t="str">
            <v>气缸</v>
          </cell>
        </row>
        <row r="18233">
          <cell r="A18233" t="str">
            <v>MXS16L-100</v>
          </cell>
          <cell r="B18233" t="str">
            <v>smc</v>
          </cell>
          <cell r="C18233" t="str">
            <v>件</v>
          </cell>
          <cell r="D18233" t="str">
            <v>BZ206000985</v>
          </cell>
          <cell r="E18233" t="str">
            <v>气缸</v>
          </cell>
        </row>
        <row r="18234">
          <cell r="A18234" t="str">
            <v>MHZ2-20D</v>
          </cell>
          <cell r="B18234" t="str">
            <v>smc</v>
          </cell>
          <cell r="C18234" t="str">
            <v>件</v>
          </cell>
          <cell r="D18234" t="str">
            <v>BZ206000984</v>
          </cell>
          <cell r="E18234" t="str">
            <v>气缸</v>
          </cell>
        </row>
        <row r="18235">
          <cell r="A18235" t="str">
            <v>CD2B16-125AZ-B</v>
          </cell>
          <cell r="B18235" t="str">
            <v>smc</v>
          </cell>
          <cell r="C18235" t="str">
            <v>件</v>
          </cell>
          <cell r="D18235" t="str">
            <v>BZ206000982</v>
          </cell>
          <cell r="E18235" t="str">
            <v>气缸</v>
          </cell>
        </row>
        <row r="18236">
          <cell r="A18236" t="str">
            <v>MXS16-30</v>
          </cell>
          <cell r="B18236" t="str">
            <v>smc</v>
          </cell>
          <cell r="C18236" t="str">
            <v>件</v>
          </cell>
          <cell r="D18236" t="str">
            <v>BZ206000981</v>
          </cell>
          <cell r="E18236" t="str">
            <v>气缸</v>
          </cell>
        </row>
        <row r="18237">
          <cell r="A18237" t="str">
            <v>MGPL16-175Z-M9BL</v>
          </cell>
          <cell r="B18237" t="str">
            <v>LCC点焊机/SMC</v>
          </cell>
          <cell r="C18237" t="str">
            <v>件</v>
          </cell>
          <cell r="D18237" t="str">
            <v>BZ206000980</v>
          </cell>
          <cell r="E18237" t="str">
            <v>带导杆气缸</v>
          </cell>
        </row>
        <row r="18238">
          <cell r="A18238" t="str">
            <v>CUJS12-10DM</v>
          </cell>
          <cell r="B18238" t="str">
            <v>LCC点焊机/SMC</v>
          </cell>
          <cell r="C18238" t="str">
            <v>件</v>
          </cell>
          <cell r="D18238" t="str">
            <v>BZ206000978</v>
          </cell>
          <cell r="E18238" t="str">
            <v>自由安装气缸</v>
          </cell>
        </row>
        <row r="18239">
          <cell r="A18239" t="str">
            <v>MGJ10-20</v>
          </cell>
          <cell r="B18239" t="str">
            <v>smc</v>
          </cell>
          <cell r="C18239" t="str">
            <v>件</v>
          </cell>
          <cell r="D18239" t="str">
            <v>BZ206000975</v>
          </cell>
          <cell r="E18239" t="str">
            <v>气缸</v>
          </cell>
        </row>
        <row r="18240">
          <cell r="A18240" t="str">
            <v>MXQ12-100</v>
          </cell>
          <cell r="B18240" t="str">
            <v>smc</v>
          </cell>
          <cell r="C18240" t="str">
            <v>件</v>
          </cell>
          <cell r="D18240" t="str">
            <v>BZ206000974</v>
          </cell>
          <cell r="E18240" t="str">
            <v>气缸</v>
          </cell>
        </row>
        <row r="18241">
          <cell r="A18241" t="str">
            <v>MXQ20-10A</v>
          </cell>
          <cell r="B18241" t="str">
            <v>smc</v>
          </cell>
          <cell r="C18241" t="str">
            <v>件</v>
          </cell>
          <cell r="D18241" t="str">
            <v>BZ206000973</v>
          </cell>
          <cell r="E18241" t="str">
            <v>气缸</v>
          </cell>
        </row>
        <row r="18242">
          <cell r="A18242" t="str">
            <v>CDJ2B16-125Z-B</v>
          </cell>
          <cell r="B18242" t="str">
            <v>smc</v>
          </cell>
          <cell r="C18242" t="str">
            <v>件</v>
          </cell>
          <cell r="D18242" t="str">
            <v>BZ206000971</v>
          </cell>
          <cell r="E18242" t="str">
            <v>气缸</v>
          </cell>
        </row>
        <row r="18243">
          <cell r="A18243" t="str">
            <v>CDJ2B10-15Z-B</v>
          </cell>
          <cell r="B18243" t="str">
            <v>smc</v>
          </cell>
          <cell r="C18243" t="str">
            <v>件</v>
          </cell>
          <cell r="D18243" t="str">
            <v>BZ206000970</v>
          </cell>
          <cell r="E18243" t="str">
            <v>气缸</v>
          </cell>
        </row>
        <row r="18244">
          <cell r="A18244" t="str">
            <v>MH2Z-32D-M9BL</v>
          </cell>
          <cell r="B18244" t="str">
            <v>smc</v>
          </cell>
          <cell r="C18244" t="str">
            <v>件</v>
          </cell>
          <cell r="D18244" t="str">
            <v>BZ206000968</v>
          </cell>
          <cell r="E18244" t="str">
            <v>气缸</v>
          </cell>
        </row>
        <row r="18245">
          <cell r="A18245" t="str">
            <v>CXSM25-40</v>
          </cell>
          <cell r="B18245" t="str">
            <v>smc</v>
          </cell>
          <cell r="C18245" t="str">
            <v>件</v>
          </cell>
          <cell r="D18245" t="str">
            <v>BZ206000967</v>
          </cell>
          <cell r="E18245" t="str">
            <v>气缸</v>
          </cell>
        </row>
        <row r="18246">
          <cell r="A18246" t="str">
            <v>ST.PN..02/A-150</v>
          </cell>
          <cell r="B18246" t="str">
            <v>美德乐</v>
          </cell>
          <cell r="C18246" t="str">
            <v>件</v>
          </cell>
          <cell r="D18246" t="str">
            <v>BZ206000962</v>
          </cell>
          <cell r="E18246" t="str">
            <v>缓冲挡停气缸</v>
          </cell>
        </row>
        <row r="18247">
          <cell r="A18247" t="str">
            <v>ZP3E-T40UMNJB30</v>
          </cell>
          <cell r="B18247" t="str">
            <v>SMC</v>
          </cell>
          <cell r="C18247" t="str">
            <v>件</v>
          </cell>
          <cell r="D18247" t="str">
            <v>BZ206000957</v>
          </cell>
          <cell r="E18247" t="str">
            <v>吸嘴</v>
          </cell>
        </row>
        <row r="18248">
          <cell r="A18248" t="str">
            <v>ZP2-TB10MUN-H5</v>
          </cell>
          <cell r="B18248" t="str">
            <v>SMC</v>
          </cell>
          <cell r="C18248" t="str">
            <v>件</v>
          </cell>
          <cell r="D18248" t="str">
            <v>BZ206000956</v>
          </cell>
          <cell r="E18248" t="str">
            <v>吸嘴</v>
          </cell>
        </row>
        <row r="18249">
          <cell r="A18249" t="str">
            <v>CDQ2A80_125DCMZ</v>
          </cell>
          <cell r="B18249" t="str">
            <v>SMC</v>
          </cell>
          <cell r="C18249" t="str">
            <v>件</v>
          </cell>
          <cell r="D18249" t="str">
            <v>BZ206000935</v>
          </cell>
          <cell r="E18249" t="str">
            <v>气缸</v>
          </cell>
        </row>
        <row r="18250">
          <cell r="A18250" t="str">
            <v>CDQ2A50-30DMZ</v>
          </cell>
          <cell r="B18250" t="str">
            <v>SMC</v>
          </cell>
          <cell r="C18250" t="str">
            <v>件</v>
          </cell>
          <cell r="D18250" t="str">
            <v>BZ206000934</v>
          </cell>
          <cell r="E18250" t="str">
            <v>气缸</v>
          </cell>
        </row>
        <row r="18251">
          <cell r="A18251" t="str">
            <v>CDQ2A16-20DMZ</v>
          </cell>
          <cell r="B18251" t="str">
            <v>SMC</v>
          </cell>
          <cell r="C18251" t="str">
            <v>件</v>
          </cell>
          <cell r="D18251" t="str">
            <v>BZ206000933</v>
          </cell>
          <cell r="E18251" t="str">
            <v>气缸</v>
          </cell>
        </row>
        <row r="18252">
          <cell r="A18252" t="str">
            <v>CDQ2A40-40DZ</v>
          </cell>
          <cell r="B18252" t="str">
            <v>SMC</v>
          </cell>
          <cell r="C18252" t="str">
            <v>件</v>
          </cell>
          <cell r="D18252" t="str">
            <v>BZ206000932</v>
          </cell>
          <cell r="E18252" t="str">
            <v>紧凑型气缸（薄型)</v>
          </cell>
        </row>
        <row r="18253">
          <cell r="A18253" t="str">
            <v>CDU16-20D</v>
          </cell>
          <cell r="B18253" t="str">
            <v>SMC</v>
          </cell>
          <cell r="C18253" t="str">
            <v>件</v>
          </cell>
          <cell r="D18253" t="str">
            <v>BZ206000931</v>
          </cell>
          <cell r="E18253" t="str">
            <v>气缸</v>
          </cell>
        </row>
        <row r="18254">
          <cell r="A18254" t="str">
            <v>CDQ2A25-30DZ</v>
          </cell>
          <cell r="B18254" t="str">
            <v>SMC</v>
          </cell>
          <cell r="C18254" t="str">
            <v>件</v>
          </cell>
          <cell r="D18254" t="str">
            <v>BZ206000929</v>
          </cell>
          <cell r="E18254" t="str">
            <v>薄型气缸</v>
          </cell>
        </row>
        <row r="18255">
          <cell r="A18255" t="str">
            <v>MXQ16-75A</v>
          </cell>
          <cell r="B18255" t="str">
            <v>SMC</v>
          </cell>
          <cell r="C18255" t="str">
            <v>件</v>
          </cell>
          <cell r="D18255" t="str">
            <v>BZ206000928</v>
          </cell>
          <cell r="E18255" t="str">
            <v>滑台气缸</v>
          </cell>
        </row>
        <row r="18256">
          <cell r="A18256" t="str">
            <v>DGST-20-200-PA</v>
          </cell>
          <cell r="B18256" t="str">
            <v>FESTO</v>
          </cell>
          <cell r="C18256" t="str">
            <v>件</v>
          </cell>
          <cell r="D18256" t="str">
            <v>BZ206000927</v>
          </cell>
          <cell r="E18256" t="str">
            <v>滑台气缸</v>
          </cell>
        </row>
        <row r="18257">
          <cell r="A18257" t="str">
            <v>MXQ16-50A</v>
          </cell>
          <cell r="B18257" t="str">
            <v>SMC</v>
          </cell>
          <cell r="C18257" t="str">
            <v>件</v>
          </cell>
          <cell r="D18257" t="str">
            <v>BZ206000926</v>
          </cell>
          <cell r="E18257" t="str">
            <v>滑台气缸</v>
          </cell>
        </row>
        <row r="18258">
          <cell r="A18258" t="str">
            <v>WCE0452-2AC</v>
          </cell>
          <cell r="B18258" t="str">
            <v>KOSMEK</v>
          </cell>
          <cell r="C18258" t="str">
            <v>件</v>
          </cell>
          <cell r="D18258" t="str">
            <v>BZ206000922</v>
          </cell>
          <cell r="E18258" t="str">
            <v>高能力气动杠杆式夹紧器</v>
          </cell>
        </row>
        <row r="18259">
          <cell r="A18259" t="str">
            <v>MGPM16-200</v>
          </cell>
          <cell r="B18259" t="str">
            <v>SMC</v>
          </cell>
          <cell r="C18259" t="str">
            <v>件</v>
          </cell>
          <cell r="D18259" t="str">
            <v>BZ206000921</v>
          </cell>
          <cell r="E18259" t="str">
            <v>带导杆薄型气缸</v>
          </cell>
        </row>
        <row r="18260">
          <cell r="A18260" t="str">
            <v>cdm2ra20-100z</v>
          </cell>
          <cell r="B18260" t="str">
            <v>smc</v>
          </cell>
          <cell r="C18260" t="str">
            <v>件</v>
          </cell>
          <cell r="D18260" t="str">
            <v>BZ206000917</v>
          </cell>
          <cell r="E18260" t="str">
            <v>气缸</v>
          </cell>
        </row>
        <row r="18261">
          <cell r="A18261" t="str">
            <v>ZM053H-K5LZ</v>
          </cell>
          <cell r="B18261" t="str">
            <v>SMC</v>
          </cell>
          <cell r="C18261" t="str">
            <v>件</v>
          </cell>
          <cell r="D18261" t="str">
            <v>BZ206000914</v>
          </cell>
          <cell r="E18261" t="str">
            <v>真空发生器</v>
          </cell>
        </row>
        <row r="18262">
          <cell r="A18262" t="str">
            <v>ZM133H-K5LZ</v>
          </cell>
          <cell r="B18262" t="str">
            <v>SMC</v>
          </cell>
          <cell r="C18262" t="str">
            <v>件</v>
          </cell>
          <cell r="D18262" t="str">
            <v>BZ206000913</v>
          </cell>
          <cell r="E18262" t="str">
            <v>真空发生器</v>
          </cell>
        </row>
        <row r="18263">
          <cell r="A18263" t="str">
            <v>ZL112A-K15LZD-DPL</v>
          </cell>
          <cell r="B18263" t="str">
            <v>SMC</v>
          </cell>
          <cell r="C18263" t="str">
            <v>件</v>
          </cell>
          <cell r="D18263" t="str">
            <v>BZ206000912</v>
          </cell>
          <cell r="E18263" t="str">
            <v>真空发生器</v>
          </cell>
        </row>
        <row r="18264">
          <cell r="A18264" t="str">
            <v>ZH10-B-X185</v>
          </cell>
          <cell r="B18264" t="str">
            <v>SMC</v>
          </cell>
          <cell r="C18264" t="str">
            <v>件</v>
          </cell>
          <cell r="D18264" t="str">
            <v>BZ206000911</v>
          </cell>
          <cell r="E18264" t="str">
            <v>真空发生器</v>
          </cell>
        </row>
        <row r="18265">
          <cell r="A18265" t="str">
            <v>OR97氧气减压器</v>
          </cell>
          <cell r="B18265" t="str">
            <v>宁波江北兴达</v>
          </cell>
          <cell r="C18265" t="str">
            <v>套</v>
          </cell>
          <cell r="D18265" t="str">
            <v>BZ206000898</v>
          </cell>
          <cell r="E18265" t="str">
            <v>氧气减压阀</v>
          </cell>
        </row>
        <row r="18266">
          <cell r="A18266" t="str">
            <v>CDM2BZ40-100Z</v>
          </cell>
          <cell r="B18266" t="str">
            <v>SMC</v>
          </cell>
          <cell r="C18266" t="str">
            <v>件</v>
          </cell>
          <cell r="D18266" t="str">
            <v>BZ206000896</v>
          </cell>
          <cell r="E18266" t="str">
            <v>圆缸</v>
          </cell>
        </row>
        <row r="18267">
          <cell r="A18267" t="str">
            <v>CDJ2M16-125Z-M9PL-B_</v>
          </cell>
          <cell r="B18267" t="str">
            <v>SMC</v>
          </cell>
          <cell r="C18267" t="str">
            <v>件</v>
          </cell>
          <cell r="D18267" t="str">
            <v>BZ206000895</v>
          </cell>
          <cell r="E18267" t="str">
            <v>气缸</v>
          </cell>
        </row>
        <row r="18268">
          <cell r="A18268" t="str">
            <v>CY1S20-350BZ-M9B</v>
          </cell>
          <cell r="B18268" t="str">
            <v>SMC</v>
          </cell>
          <cell r="C18268" t="str">
            <v>件</v>
          </cell>
          <cell r="D18268" t="str">
            <v>BZ206000894</v>
          </cell>
          <cell r="E18268" t="str">
            <v>气缸</v>
          </cell>
        </row>
        <row r="18269">
          <cell r="A18269" t="str">
            <v>MHF2-8D2-M9P</v>
          </cell>
          <cell r="B18269" t="str">
            <v>SMC</v>
          </cell>
          <cell r="C18269" t="str">
            <v>件</v>
          </cell>
          <cell r="D18269" t="str">
            <v>BZ206000893</v>
          </cell>
          <cell r="E18269" t="str">
            <v>气缸</v>
          </cell>
        </row>
        <row r="18270">
          <cell r="A18270" t="str">
            <v>MXS20-10AS-M9BL</v>
          </cell>
          <cell r="B18270" t="str">
            <v>SMC</v>
          </cell>
          <cell r="C18270" t="str">
            <v>件</v>
          </cell>
          <cell r="D18270" t="str">
            <v>BZ206000892</v>
          </cell>
          <cell r="E18270" t="str">
            <v>气缸</v>
          </cell>
        </row>
        <row r="18271">
          <cell r="A18271" t="str">
            <v>CDU25-50D-M9BL</v>
          </cell>
          <cell r="B18271" t="str">
            <v>SMC</v>
          </cell>
          <cell r="C18271" t="str">
            <v>件</v>
          </cell>
          <cell r="D18271" t="str">
            <v>BZ206000890</v>
          </cell>
          <cell r="E18271" t="str">
            <v>气缸</v>
          </cell>
        </row>
        <row r="18272">
          <cell r="A18272" t="str">
            <v>MXQ20-50B-M9BL</v>
          </cell>
          <cell r="B18272" t="str">
            <v>SMC</v>
          </cell>
          <cell r="C18272" t="str">
            <v>件</v>
          </cell>
          <cell r="D18272" t="str">
            <v>BZ206000883</v>
          </cell>
          <cell r="E18272" t="str">
            <v>气缸</v>
          </cell>
        </row>
        <row r="18273">
          <cell r="A18273" t="str">
            <v>MXQ16-40AS-M9BL</v>
          </cell>
          <cell r="B18273" t="str">
            <v>SMC</v>
          </cell>
          <cell r="C18273" t="str">
            <v>件</v>
          </cell>
          <cell r="D18273" t="str">
            <v>BZ206000880</v>
          </cell>
          <cell r="E18273" t="str">
            <v>气缸</v>
          </cell>
        </row>
        <row r="18274">
          <cell r="A18274" t="str">
            <v>A27W-16T型</v>
          </cell>
          <cell r="B18274" t="str">
            <v>DN20mm；0.7-1.0MPa；</v>
          </cell>
          <cell r="C18274" t="str">
            <v>件</v>
          </cell>
          <cell r="D18274" t="str">
            <v>BZ206000876</v>
          </cell>
          <cell r="E18274" t="str">
            <v>安全阀</v>
          </cell>
        </row>
        <row r="18275">
          <cell r="A18275" t="str">
            <v>CDM2WB40-75-M9BL</v>
          </cell>
          <cell r="B18275" t="str">
            <v>SMC</v>
          </cell>
          <cell r="C18275" t="str">
            <v>件</v>
          </cell>
          <cell r="D18275" t="str">
            <v>BZ206000856</v>
          </cell>
          <cell r="E18275" t="str">
            <v>圆缸</v>
          </cell>
        </row>
        <row r="18276">
          <cell r="A18276" t="str">
            <v>CY3R20-300-M9BL</v>
          </cell>
          <cell r="B18276" t="str">
            <v>SMC</v>
          </cell>
          <cell r="C18276" t="str">
            <v>件</v>
          </cell>
          <cell r="D18276" t="str">
            <v>BZ206000854</v>
          </cell>
          <cell r="E18276" t="str">
            <v>无杆气缸</v>
          </cell>
        </row>
        <row r="18277">
          <cell r="A18277" t="str">
            <v>CDQ2A16-30DMZ</v>
          </cell>
          <cell r="B18277" t="str">
            <v>SMC</v>
          </cell>
          <cell r="C18277" t="str">
            <v>件</v>
          </cell>
          <cell r="D18277" t="str">
            <v>BZ206000853</v>
          </cell>
          <cell r="E18277" t="str">
            <v>气缸</v>
          </cell>
        </row>
        <row r="18278">
          <cell r="A18278" t="str">
            <v>MHZ2-25D-M9BL</v>
          </cell>
          <cell r="B18278" t="str">
            <v>SMC</v>
          </cell>
          <cell r="C18278" t="str">
            <v>件</v>
          </cell>
          <cell r="D18278" t="str">
            <v>BZ206000852</v>
          </cell>
          <cell r="E18278" t="str">
            <v>气缸</v>
          </cell>
        </row>
        <row r="18279">
          <cell r="A18279" t="str">
            <v>CDU25-20D-M9BWLS</v>
          </cell>
          <cell r="B18279" t="str">
            <v>SMC</v>
          </cell>
          <cell r="C18279" t="str">
            <v>件</v>
          </cell>
          <cell r="D18279" t="str">
            <v>BZ206000851</v>
          </cell>
          <cell r="E18279" t="str">
            <v>气缸</v>
          </cell>
        </row>
        <row r="18280">
          <cell r="A18280" t="str">
            <v>CDM2B20-100Z</v>
          </cell>
          <cell r="B18280" t="str">
            <v>SMC</v>
          </cell>
          <cell r="C18280" t="str">
            <v>件</v>
          </cell>
          <cell r="D18280" t="str">
            <v>BZ206000846</v>
          </cell>
          <cell r="E18280" t="str">
            <v>气缸</v>
          </cell>
        </row>
        <row r="18281">
          <cell r="A18281" t="str">
            <v>AR20-01H-A</v>
          </cell>
          <cell r="B18281" t="str">
            <v>SMC</v>
          </cell>
          <cell r="C18281" t="str">
            <v>套</v>
          </cell>
          <cell r="D18281" t="str">
            <v>BZ206000833</v>
          </cell>
          <cell r="E18281" t="str">
            <v>减压阀</v>
          </cell>
        </row>
        <row r="18282">
          <cell r="A18282" t="str">
            <v>接口四分之一外螺纹</v>
          </cell>
          <cell r="B18282" t="str">
            <v>量程0到 0.25Mpa 接口四分之一外螺纹</v>
          </cell>
          <cell r="C18282" t="str">
            <v>件</v>
          </cell>
          <cell r="D18282" t="str">
            <v>BZ206000783</v>
          </cell>
          <cell r="E18282" t="str">
            <v>304不锈钢耐高底温压力表</v>
          </cell>
        </row>
        <row r="18283">
          <cell r="A18283" t="str">
            <v>MY3B25-350H-M9BL</v>
          </cell>
          <cell r="B18283" t="str">
            <v>SMC</v>
          </cell>
          <cell r="C18283" t="str">
            <v>件</v>
          </cell>
          <cell r="D18283" t="str">
            <v>BZ206000778</v>
          </cell>
          <cell r="E18283" t="str">
            <v>无杆气缸</v>
          </cell>
        </row>
        <row r="18284">
          <cell r="A18284" t="str">
            <v>MXQ8-50A-M9BL</v>
          </cell>
          <cell r="B18284" t="str">
            <v>SMC</v>
          </cell>
          <cell r="C18284" t="str">
            <v>件</v>
          </cell>
          <cell r="D18284" t="str">
            <v>BZ206000777</v>
          </cell>
          <cell r="E18284" t="str">
            <v>气缸</v>
          </cell>
        </row>
        <row r="18285">
          <cell r="A18285" t="str">
            <v>MHZ2-10D2-M9BL</v>
          </cell>
          <cell r="B18285" t="str">
            <v>SMC</v>
          </cell>
          <cell r="C18285" t="str">
            <v>件</v>
          </cell>
          <cell r="D18285" t="str">
            <v>BZ206000776</v>
          </cell>
          <cell r="E18285" t="str">
            <v>夹爪气缸</v>
          </cell>
        </row>
        <row r="18286">
          <cell r="A18286" t="str">
            <v>JCDQ25-5-M9BVL</v>
          </cell>
          <cell r="B18286" t="str">
            <v>SMC</v>
          </cell>
          <cell r="C18286" t="str">
            <v>件</v>
          </cell>
          <cell r="D18286" t="str">
            <v>BZ206000775</v>
          </cell>
          <cell r="E18286" t="str">
            <v>气缸</v>
          </cell>
        </row>
        <row r="18287">
          <cell r="A18287" t="str">
            <v>CDU16-25D-M9B</v>
          </cell>
          <cell r="B18287" t="str">
            <v>SMC</v>
          </cell>
          <cell r="C18287" t="str">
            <v>件</v>
          </cell>
          <cell r="D18287" t="str">
            <v>BZ206000774</v>
          </cell>
          <cell r="E18287" t="str">
            <v>气缸</v>
          </cell>
        </row>
        <row r="18288">
          <cell r="A18288" t="str">
            <v>MXQ8-30A-M9BL</v>
          </cell>
          <cell r="B18288" t="str">
            <v>SMC</v>
          </cell>
          <cell r="C18288" t="str">
            <v>件</v>
          </cell>
          <cell r="D18288" t="str">
            <v>BZ206000773</v>
          </cell>
          <cell r="E18288" t="str">
            <v>气缸</v>
          </cell>
        </row>
        <row r="18289">
          <cell r="A18289" t="str">
            <v>MHZL2-20D-M9BL</v>
          </cell>
          <cell r="B18289" t="str">
            <v>SMC</v>
          </cell>
          <cell r="C18289" t="str">
            <v>件</v>
          </cell>
          <cell r="D18289" t="str">
            <v>BZ206000772</v>
          </cell>
          <cell r="E18289" t="str">
            <v>夹爪气缸</v>
          </cell>
        </row>
        <row r="18290">
          <cell r="A18290" t="str">
            <v>MHF2-20D-M9BL</v>
          </cell>
          <cell r="B18290" t="str">
            <v>SMC</v>
          </cell>
          <cell r="C18290" t="str">
            <v>件</v>
          </cell>
          <cell r="D18290" t="str">
            <v>BZ206000770</v>
          </cell>
          <cell r="E18290" t="str">
            <v>气爪</v>
          </cell>
        </row>
        <row r="18291">
          <cell r="A18291" t="str">
            <v>MHZ2-20D-M9BL</v>
          </cell>
          <cell r="B18291" t="str">
            <v>SMC</v>
          </cell>
          <cell r="C18291" t="str">
            <v>件</v>
          </cell>
          <cell r="D18291" t="str">
            <v>BZ206000769</v>
          </cell>
          <cell r="E18291" t="str">
            <v>夹爪气缸</v>
          </cell>
        </row>
        <row r="18292">
          <cell r="A18292" t="str">
            <v>MXQ8-10A-M9BL</v>
          </cell>
          <cell r="B18292" t="str">
            <v>SMC</v>
          </cell>
          <cell r="C18292" t="str">
            <v>件</v>
          </cell>
          <cell r="D18292" t="str">
            <v>BZ206000768</v>
          </cell>
          <cell r="E18292" t="str">
            <v>滑台气缸</v>
          </cell>
        </row>
        <row r="18293">
          <cell r="A18293" t="str">
            <v>CDUJS16-15DM-F8BL</v>
          </cell>
          <cell r="B18293" t="str">
            <v>SMC</v>
          </cell>
          <cell r="C18293" t="str">
            <v>件</v>
          </cell>
          <cell r="D18293" t="str">
            <v>BZ206000767</v>
          </cell>
          <cell r="E18293" t="str">
            <v>推紧气缸</v>
          </cell>
        </row>
        <row r="18294">
          <cell r="A18294" t="str">
            <v>MHF2-8D1R-M9BL</v>
          </cell>
          <cell r="B18294" t="str">
            <v>SMC</v>
          </cell>
          <cell r="C18294" t="str">
            <v>件</v>
          </cell>
          <cell r="D18294" t="str">
            <v>BZ206000765</v>
          </cell>
          <cell r="E18294" t="str">
            <v>A5夹紧气缸</v>
          </cell>
        </row>
        <row r="18295">
          <cell r="A18295" t="str">
            <v>EX-13B</v>
          </cell>
          <cell r="B18295" t="str">
            <v>松下</v>
          </cell>
          <cell r="C18295" t="str">
            <v>件</v>
          </cell>
          <cell r="D18295" t="str">
            <v>BZ206000762</v>
          </cell>
          <cell r="E18295" t="str">
            <v>对射开关</v>
          </cell>
        </row>
        <row r="18296">
          <cell r="A18296" t="str">
            <v>TL-W1R5MB1_2M（PNP）</v>
          </cell>
          <cell r="B18296" t="str">
            <v>欧姆龙</v>
          </cell>
          <cell r="C18296" t="str">
            <v>件</v>
          </cell>
          <cell r="D18296" t="str">
            <v>BZ206000761</v>
          </cell>
          <cell r="E18296" t="str">
            <v>接近开关</v>
          </cell>
        </row>
        <row r="18297">
          <cell r="A18297" t="str">
            <v>XA2-ES542</v>
          </cell>
          <cell r="B18297" t="str">
            <v>施耐德</v>
          </cell>
          <cell r="C18297" t="str">
            <v>件</v>
          </cell>
          <cell r="D18297" t="str">
            <v>BZ206000760</v>
          </cell>
          <cell r="E18297" t="str">
            <v>急停开关</v>
          </cell>
        </row>
        <row r="18298">
          <cell r="A18298" t="str">
            <v>M40*1.5</v>
          </cell>
          <cell r="B18298" t="str">
            <v>国优</v>
          </cell>
          <cell r="C18298" t="str">
            <v>件</v>
          </cell>
          <cell r="D18298" t="str">
            <v>BZ206000759</v>
          </cell>
          <cell r="E18298" t="str">
            <v>电缆接头</v>
          </cell>
        </row>
        <row r="18299">
          <cell r="A18299" t="str">
            <v>M40*1.5转M32*1.5</v>
          </cell>
          <cell r="B18299" t="str">
            <v>华荣</v>
          </cell>
          <cell r="C18299" t="str">
            <v>件</v>
          </cell>
          <cell r="D18299" t="str">
            <v>BZ206000758</v>
          </cell>
          <cell r="E18299" t="str">
            <v>电缆接头补芯</v>
          </cell>
        </row>
        <row r="18300">
          <cell r="A18300" t="str">
            <v>HF16B-NUA3</v>
          </cell>
          <cell r="B18300" t="str">
            <v>唯恩</v>
          </cell>
          <cell r="C18300" t="str">
            <v>件</v>
          </cell>
          <cell r="D18300" t="str">
            <v>BZ206000755</v>
          </cell>
          <cell r="E18300" t="str">
            <v>4模块上框架（公头）</v>
          </cell>
        </row>
        <row r="18301">
          <cell r="A18301" t="str">
            <v>H16B-SEH-4B-M40</v>
          </cell>
          <cell r="B18301" t="str">
            <v>唯恩</v>
          </cell>
          <cell r="C18301" t="str">
            <v>件</v>
          </cell>
          <cell r="D18301" t="str">
            <v>BZ206000754</v>
          </cell>
          <cell r="E18301" t="str">
            <v>侧出线高结构上壳（公头）</v>
          </cell>
        </row>
        <row r="18302">
          <cell r="A18302" t="str">
            <v>PCM-4.0</v>
          </cell>
          <cell r="B18302" t="str">
            <v>唯恩</v>
          </cell>
          <cell r="C18302" t="str">
            <v>件</v>
          </cell>
          <cell r="D18302" t="str">
            <v>BZ206000749</v>
          </cell>
          <cell r="E18302" t="str">
            <v>气动公针</v>
          </cell>
        </row>
        <row r="18303">
          <cell r="A18303" t="str">
            <v>EE-SPX613</v>
          </cell>
          <cell r="B18303" t="str">
            <v>欧姆龙三线</v>
          </cell>
          <cell r="C18303" t="str">
            <v>件</v>
          </cell>
          <cell r="D18303" t="str">
            <v>BZ206000745</v>
          </cell>
          <cell r="E18303" t="str">
            <v>漏液开关传感器</v>
          </cell>
        </row>
        <row r="18304">
          <cell r="A18304" t="str">
            <v>1VE-10N</v>
          </cell>
          <cell r="B18304" t="str">
            <v>OMRON</v>
          </cell>
          <cell r="C18304" t="str">
            <v>件</v>
          </cell>
          <cell r="D18304" t="str">
            <v>BZ206000740</v>
          </cell>
          <cell r="E18304" t="str">
            <v>误送开关</v>
          </cell>
        </row>
        <row r="18305">
          <cell r="A18305" t="str">
            <v>DT16</v>
          </cell>
          <cell r="B18305" t="str">
            <v>裸铜16平方  20cm</v>
          </cell>
          <cell r="C18305" t="str">
            <v>根</v>
          </cell>
          <cell r="D18305" t="str">
            <v>BZ206000736</v>
          </cell>
          <cell r="E18305" t="str">
            <v>铜编织带接地线</v>
          </cell>
        </row>
        <row r="18306">
          <cell r="A18306" t="str">
            <v>ZM071H-K5LZ</v>
          </cell>
          <cell r="B18306" t="str">
            <v>SMC</v>
          </cell>
          <cell r="C18306" t="str">
            <v>件</v>
          </cell>
          <cell r="D18306" t="str">
            <v>BZ206000725</v>
          </cell>
          <cell r="E18306" t="str">
            <v>真空发生器</v>
          </cell>
        </row>
        <row r="18307">
          <cell r="A18307" t="str">
            <v>SY5220-5DZ-C8</v>
          </cell>
          <cell r="B18307" t="str">
            <v>SMC</v>
          </cell>
          <cell r="C18307" t="str">
            <v>件</v>
          </cell>
          <cell r="D18307" t="str">
            <v>BZ206000713</v>
          </cell>
          <cell r="E18307" t="str">
            <v>气动电磁阀</v>
          </cell>
        </row>
        <row r="18308">
          <cell r="A18308" t="str">
            <v>EX260-SPN1</v>
          </cell>
          <cell r="B18308" t="str">
            <v>SMC</v>
          </cell>
          <cell r="C18308" t="str">
            <v>件</v>
          </cell>
          <cell r="D18308" t="str">
            <v>BZ206000708</v>
          </cell>
          <cell r="E18308" t="str">
            <v>阀导</v>
          </cell>
        </row>
        <row r="18309">
          <cell r="A18309" t="str">
            <v>1/2寸</v>
          </cell>
          <cell r="B18309" t="str">
            <v>日本岩田</v>
          </cell>
          <cell r="C18309" t="str">
            <v>件</v>
          </cell>
          <cell r="D18309" t="str">
            <v>BZ206000703</v>
          </cell>
          <cell r="E18309" t="str">
            <v>隔膜泵</v>
          </cell>
        </row>
        <row r="18310">
          <cell r="A18310" t="str">
            <v>ZK2-ZSEB-A</v>
          </cell>
          <cell r="B18310" t="str">
            <v>SMC真空发生器</v>
          </cell>
          <cell r="C18310" t="str">
            <v>件</v>
          </cell>
          <cell r="D18310" t="str">
            <v>BZ206000685</v>
          </cell>
          <cell r="E18310" t="str">
            <v>真空发生器</v>
          </cell>
        </row>
        <row r="18311">
          <cell r="A18311" t="str">
            <v>CDM2BZ25-300Z</v>
          </cell>
          <cell r="B18311" t="str">
            <v>SMC</v>
          </cell>
          <cell r="C18311" t="str">
            <v>件</v>
          </cell>
          <cell r="D18311" t="str">
            <v>BZ206000684</v>
          </cell>
          <cell r="E18311" t="str">
            <v>气缸</v>
          </cell>
        </row>
        <row r="18312">
          <cell r="A18312" t="str">
            <v>VAF-PK-6 160239</v>
          </cell>
          <cell r="B18312" t="str">
            <v>FESTO</v>
          </cell>
          <cell r="C18312" t="str">
            <v>件</v>
          </cell>
          <cell r="D18312" t="str">
            <v>BZ206000674</v>
          </cell>
          <cell r="E18312" t="str">
            <v>FESTO真空过滤器</v>
          </cell>
        </row>
        <row r="18313">
          <cell r="A18313" t="str">
            <v>MRHQ16D-90S-N</v>
          </cell>
          <cell r="B18313" t="str">
            <v>SMC</v>
          </cell>
          <cell r="C18313" t="str">
            <v>件</v>
          </cell>
          <cell r="D18313" t="str">
            <v>BZ206000664</v>
          </cell>
          <cell r="E18313" t="str">
            <v>摆动气爪</v>
          </cell>
        </row>
        <row r="18314">
          <cell r="A18314" t="str">
            <v>MY3B20-500L</v>
          </cell>
          <cell r="B18314" t="str">
            <v>SMC</v>
          </cell>
          <cell r="C18314" t="str">
            <v>件</v>
          </cell>
          <cell r="D18314" t="str">
            <v>BZ206000663</v>
          </cell>
          <cell r="E18314" t="str">
            <v>无杆气缸</v>
          </cell>
        </row>
        <row r="18315">
          <cell r="A18315" t="str">
            <v>PE20PN</v>
          </cell>
          <cell r="B18315" t="str">
            <v>GINIER</v>
          </cell>
          <cell r="C18315" t="str">
            <v>件</v>
          </cell>
          <cell r="D18315" t="str">
            <v>BZ206000661</v>
          </cell>
          <cell r="E18315" t="str">
            <v>真空吸盘</v>
          </cell>
        </row>
        <row r="18316">
          <cell r="A18316" t="str">
            <v>ZP3-T16BN-A5</v>
          </cell>
          <cell r="B18316" t="str">
            <v>SMC</v>
          </cell>
          <cell r="C18316" t="str">
            <v>件</v>
          </cell>
          <cell r="D18316" t="str">
            <v>BZ206000660</v>
          </cell>
          <cell r="E18316" t="str">
            <v>真空吸盘</v>
          </cell>
        </row>
        <row r="18317">
          <cell r="A18317" t="str">
            <v>CDM2B25-50Z</v>
          </cell>
          <cell r="B18317" t="str">
            <v>SMC</v>
          </cell>
          <cell r="C18317" t="str">
            <v>件</v>
          </cell>
          <cell r="D18317" t="str">
            <v>BZ206000658</v>
          </cell>
          <cell r="E18317" t="str">
            <v>气缸</v>
          </cell>
        </row>
        <row r="18318">
          <cell r="A18318" t="str">
            <v>CDQ2A63-50DMZ</v>
          </cell>
          <cell r="B18318" t="str">
            <v>SMC</v>
          </cell>
          <cell r="C18318" t="str">
            <v>件</v>
          </cell>
          <cell r="D18318" t="str">
            <v>BZ206000656</v>
          </cell>
          <cell r="E18318" t="str">
            <v>标准气缸</v>
          </cell>
        </row>
        <row r="18319">
          <cell r="A18319" t="str">
            <v>GS65-B</v>
          </cell>
          <cell r="B18319" t="str">
            <v>ZIMMER</v>
          </cell>
          <cell r="C18319" t="str">
            <v>件</v>
          </cell>
          <cell r="D18319" t="str">
            <v>BZ206000655</v>
          </cell>
          <cell r="E18319" t="str">
            <v>外O型圈装配抓手</v>
          </cell>
        </row>
        <row r="18320">
          <cell r="A18320" t="str">
            <v>GS810-B</v>
          </cell>
          <cell r="B18320" t="str">
            <v>ZIMMER</v>
          </cell>
          <cell r="C18320" t="str">
            <v>件</v>
          </cell>
          <cell r="D18320" t="str">
            <v>BZ206000654</v>
          </cell>
          <cell r="E18320" t="str">
            <v>外O型圈装配抓手</v>
          </cell>
        </row>
        <row r="18321">
          <cell r="A18321" t="str">
            <v>直通PC6-M5</v>
          </cell>
          <cell r="B18321" t="str">
            <v>直通</v>
          </cell>
          <cell r="C18321" t="str">
            <v>件</v>
          </cell>
          <cell r="D18321" t="str">
            <v>BZ206000652</v>
          </cell>
          <cell r="E18321" t="str">
            <v>微型气管螺纹直通快拧</v>
          </cell>
        </row>
        <row r="18322">
          <cell r="A18322" t="str">
            <v>MHF2-20D</v>
          </cell>
          <cell r="B18322" t="str">
            <v>SMC</v>
          </cell>
          <cell r="C18322" t="str">
            <v>件</v>
          </cell>
          <cell r="D18322" t="str">
            <v>BZ206000651</v>
          </cell>
          <cell r="E18322" t="str">
            <v>气爪 紧凑型</v>
          </cell>
        </row>
        <row r="18323">
          <cell r="A18323" t="str">
            <v>MXQ12A-10ZH</v>
          </cell>
          <cell r="B18323" t="str">
            <v>SMC</v>
          </cell>
          <cell r="C18323" t="str">
            <v>件</v>
          </cell>
          <cell r="D18323" t="str">
            <v>BZ206000649</v>
          </cell>
          <cell r="E18323" t="str">
            <v>滑台气缸</v>
          </cell>
        </row>
        <row r="18324">
          <cell r="A18324" t="str">
            <v>MHS4-32D</v>
          </cell>
          <cell r="B18324" t="str">
            <v>SMC</v>
          </cell>
          <cell r="C18324" t="str">
            <v>件</v>
          </cell>
          <cell r="D18324" t="str">
            <v>BZ206000648</v>
          </cell>
          <cell r="E18324" t="str">
            <v>四爪气缸</v>
          </cell>
        </row>
        <row r="18325">
          <cell r="A18325" t="str">
            <v>MRHQ16D-180S-N</v>
          </cell>
          <cell r="B18325" t="str">
            <v>SMC</v>
          </cell>
          <cell r="C18325" t="str">
            <v>件</v>
          </cell>
          <cell r="D18325" t="str">
            <v>BZ206000647</v>
          </cell>
          <cell r="E18325" t="str">
            <v>摆动气爪</v>
          </cell>
        </row>
        <row r="18326">
          <cell r="A18326" t="str">
            <v>MY3B32-300L</v>
          </cell>
          <cell r="B18326" t="str">
            <v>SMC</v>
          </cell>
          <cell r="C18326" t="str">
            <v>件</v>
          </cell>
          <cell r="D18326" t="str">
            <v>BZ206000646</v>
          </cell>
          <cell r="E18326" t="str">
            <v>无杆气缸</v>
          </cell>
        </row>
        <row r="18327">
          <cell r="A18327" t="str">
            <v>MSQB50H2</v>
          </cell>
          <cell r="B18327" t="str">
            <v>SMC</v>
          </cell>
          <cell r="C18327" t="str">
            <v>件</v>
          </cell>
          <cell r="D18327" t="str">
            <v>BZ206000645</v>
          </cell>
          <cell r="E18327" t="str">
            <v>旋转气缸</v>
          </cell>
        </row>
        <row r="18328">
          <cell r="A18328" t="str">
            <v>MXQ8-10A</v>
          </cell>
          <cell r="B18328" t="str">
            <v>SMC</v>
          </cell>
          <cell r="C18328" t="str">
            <v>件</v>
          </cell>
          <cell r="D18328" t="str">
            <v>BZ206000644</v>
          </cell>
          <cell r="E18328" t="str">
            <v>气动滑台</v>
          </cell>
        </row>
        <row r="18329">
          <cell r="A18329" t="str">
            <v>MHF2-16D2</v>
          </cell>
          <cell r="B18329" t="str">
            <v>SMC</v>
          </cell>
          <cell r="C18329" t="str">
            <v>件</v>
          </cell>
          <cell r="D18329" t="str">
            <v>BZ206000629</v>
          </cell>
          <cell r="E18329" t="str">
            <v>SMC气缸</v>
          </cell>
        </row>
        <row r="18330">
          <cell r="A18330" t="str">
            <v>65*90*10</v>
          </cell>
          <cell r="B18330" t="str">
            <v>迅得科技</v>
          </cell>
          <cell r="C18330" t="str">
            <v>件</v>
          </cell>
          <cell r="D18330" t="str">
            <v>BZ206000622</v>
          </cell>
          <cell r="E18330" t="str">
            <v>氧化线用密封圈</v>
          </cell>
        </row>
        <row r="18331">
          <cell r="A18331" t="str">
            <v>易威奇</v>
          </cell>
          <cell r="B18331" t="str">
            <v>ES-B31VH</v>
          </cell>
          <cell r="C18331" t="str">
            <v>件</v>
          </cell>
          <cell r="D18331" t="str">
            <v>BZ206000621</v>
          </cell>
          <cell r="E18331" t="str">
            <v>传动销</v>
          </cell>
        </row>
        <row r="18332">
          <cell r="A18332" t="str">
            <v>CY3R15-450</v>
          </cell>
          <cell r="B18332" t="str">
            <v>SMC</v>
          </cell>
          <cell r="C18332" t="str">
            <v>件</v>
          </cell>
          <cell r="D18332" t="str">
            <v>BZ206000608</v>
          </cell>
          <cell r="E18332" t="str">
            <v>无杆气缸</v>
          </cell>
        </row>
        <row r="18333">
          <cell r="A18333" t="str">
            <v>MXQ20-100</v>
          </cell>
          <cell r="B18333" t="str">
            <v>SMC</v>
          </cell>
          <cell r="C18333" t="str">
            <v>件</v>
          </cell>
          <cell r="D18333" t="str">
            <v>BZ206000607</v>
          </cell>
          <cell r="E18333" t="str">
            <v>气缸</v>
          </cell>
        </row>
        <row r="18334">
          <cell r="A18334" t="str">
            <v>MSQB10A</v>
          </cell>
          <cell r="B18334" t="str">
            <v>SMC</v>
          </cell>
          <cell r="C18334" t="str">
            <v>件</v>
          </cell>
          <cell r="D18334" t="str">
            <v>BZ206000605</v>
          </cell>
          <cell r="E18334" t="str">
            <v>摆动气缸</v>
          </cell>
        </row>
        <row r="18335">
          <cell r="A18335" t="str">
            <v>MY3A25-500</v>
          </cell>
          <cell r="B18335" t="str">
            <v>品牌smc</v>
          </cell>
          <cell r="C18335" t="str">
            <v>件</v>
          </cell>
          <cell r="D18335" t="str">
            <v>BZ206000588</v>
          </cell>
          <cell r="E18335" t="str">
            <v>气缸</v>
          </cell>
        </row>
        <row r="18336">
          <cell r="A18336" t="str">
            <v>MXQ16-125</v>
          </cell>
          <cell r="B18336" t="str">
            <v>品牌smc</v>
          </cell>
          <cell r="C18336" t="str">
            <v>件</v>
          </cell>
          <cell r="D18336" t="str">
            <v>BZ206000586</v>
          </cell>
          <cell r="E18336" t="str">
            <v>气缸</v>
          </cell>
        </row>
        <row r="18337">
          <cell r="A18337" t="str">
            <v>CDJ2B16-150Z-B</v>
          </cell>
          <cell r="B18337" t="str">
            <v>品牌smc</v>
          </cell>
          <cell r="C18337" t="str">
            <v>件</v>
          </cell>
          <cell r="D18337" t="str">
            <v>BZ206000585</v>
          </cell>
          <cell r="E18337" t="str">
            <v>气缸</v>
          </cell>
        </row>
        <row r="18338">
          <cell r="A18338" t="str">
            <v>MY3B16-200</v>
          </cell>
          <cell r="B18338" t="str">
            <v>品牌smc</v>
          </cell>
          <cell r="C18338" t="str">
            <v>件</v>
          </cell>
          <cell r="D18338" t="str">
            <v>BZ206000583</v>
          </cell>
          <cell r="E18338" t="str">
            <v>气缸</v>
          </cell>
        </row>
        <row r="18339">
          <cell r="A18339" t="str">
            <v>MY3B16-300</v>
          </cell>
          <cell r="B18339" t="str">
            <v>品牌smc</v>
          </cell>
          <cell r="C18339" t="str">
            <v>件</v>
          </cell>
          <cell r="D18339" t="str">
            <v>BZ206000580</v>
          </cell>
          <cell r="E18339" t="str">
            <v>气缸</v>
          </cell>
        </row>
        <row r="18340">
          <cell r="A18340" t="str">
            <v>CDM2BZ20-150Z</v>
          </cell>
          <cell r="B18340" t="str">
            <v>品牌smc</v>
          </cell>
          <cell r="C18340" t="str">
            <v>件</v>
          </cell>
          <cell r="D18340" t="str">
            <v>BZ206000579</v>
          </cell>
          <cell r="E18340" t="str">
            <v>气缸</v>
          </cell>
        </row>
        <row r="18341">
          <cell r="A18341" t="str">
            <v>CDG1BN40-200Z</v>
          </cell>
          <cell r="B18341" t="str">
            <v>品牌smc</v>
          </cell>
          <cell r="C18341" t="str">
            <v>件</v>
          </cell>
          <cell r="D18341" t="str">
            <v>BZ206000578</v>
          </cell>
          <cell r="E18341" t="str">
            <v>气缸</v>
          </cell>
        </row>
        <row r="18342">
          <cell r="A18342" t="str">
            <v>MY3B25-400</v>
          </cell>
          <cell r="B18342" t="str">
            <v>品牌smc</v>
          </cell>
          <cell r="C18342" t="str">
            <v>件</v>
          </cell>
          <cell r="D18342" t="str">
            <v>BZ206000576</v>
          </cell>
          <cell r="E18342" t="str">
            <v>气缸</v>
          </cell>
        </row>
        <row r="18343">
          <cell r="A18343" t="str">
            <v>10bar，内漏流量99ml/min</v>
          </cell>
          <cell r="B18343" t="str">
            <v>10bar@TypeC</v>
          </cell>
          <cell r="C18343" t="str">
            <v>件</v>
          </cell>
          <cell r="D18343" t="str">
            <v>BZ206000557</v>
          </cell>
          <cell r="E18343" t="str">
            <v>阿黛凯标准漏孔</v>
          </cell>
        </row>
        <row r="18344">
          <cell r="A18344" t="str">
            <v>SMC   MGPM20-30Z</v>
          </cell>
          <cell r="B18344" t="str">
            <v>MGPM20-30Z</v>
          </cell>
          <cell r="C18344" t="str">
            <v>件</v>
          </cell>
          <cell r="D18344" t="str">
            <v>BZ206000555</v>
          </cell>
          <cell r="E18344" t="str">
            <v>三轴气缸（带导杆薄型气缸SMC）</v>
          </cell>
        </row>
        <row r="18345">
          <cell r="A18345" t="str">
            <v>AS1002FS-06</v>
          </cell>
          <cell r="B18345" t="str">
            <v>φ6（外径）SMC</v>
          </cell>
          <cell r="C18345" t="str">
            <v>个</v>
          </cell>
          <cell r="D18345" t="str">
            <v>BZ206000553</v>
          </cell>
          <cell r="E18345" t="str">
            <v>节流阀（带刻度）</v>
          </cell>
        </row>
        <row r="18346">
          <cell r="A18346" t="str">
            <v>KQ2H06-M5A1</v>
          </cell>
          <cell r="B18346" t="str">
            <v>φ6（外径）M5*0.8 SMC</v>
          </cell>
          <cell r="C18346" t="str">
            <v>个</v>
          </cell>
          <cell r="D18346" t="str">
            <v>BZ206000552</v>
          </cell>
          <cell r="E18346" t="str">
            <v>气管直头</v>
          </cell>
        </row>
        <row r="18347">
          <cell r="A18347" t="str">
            <v>KQ2VF06-M5A</v>
          </cell>
          <cell r="B18347" t="str">
            <v>φ6（外径） M5*0.8 SMC</v>
          </cell>
          <cell r="C18347" t="str">
            <v>个</v>
          </cell>
          <cell r="D18347" t="str">
            <v>BZ206000550</v>
          </cell>
          <cell r="E18347" t="str">
            <v>气管弯头</v>
          </cell>
        </row>
        <row r="18348">
          <cell r="A18348" t="str">
            <v>9140006153</v>
          </cell>
          <cell r="B18348" t="str">
            <v>HARTING，黄铜镀银</v>
          </cell>
          <cell r="C18348" t="str">
            <v>个</v>
          </cell>
          <cell r="D18348" t="str">
            <v>BZ206000536</v>
          </cell>
          <cell r="E18348" t="str">
            <v>气动工针</v>
          </cell>
        </row>
        <row r="18349">
          <cell r="A18349" t="str">
            <v>9140034501</v>
          </cell>
          <cell r="B18349" t="str">
            <v>HARTING，聚碳酸酯</v>
          </cell>
          <cell r="C18349" t="str">
            <v>个</v>
          </cell>
          <cell r="D18349" t="str">
            <v>BZ206000535</v>
          </cell>
          <cell r="E18349" t="str">
            <v>3孔气模块</v>
          </cell>
        </row>
        <row r="18350">
          <cell r="A18350" t="str">
            <v>9150006104</v>
          </cell>
          <cell r="B18350" t="str">
            <v>HARTING，黄铜镀银</v>
          </cell>
          <cell r="C18350" t="str">
            <v>个</v>
          </cell>
          <cell r="D18350" t="str">
            <v>BZ206000534</v>
          </cell>
          <cell r="E18350" t="str">
            <v>冷压针</v>
          </cell>
        </row>
        <row r="18351">
          <cell r="A18351" t="str">
            <v>9140123001</v>
          </cell>
          <cell r="B18351" t="str">
            <v>HARTING，聚碳酸酯</v>
          </cell>
          <cell r="C18351" t="str">
            <v>个</v>
          </cell>
          <cell r="D18351" t="str">
            <v>BZ206000533</v>
          </cell>
          <cell r="E18351" t="str">
            <v>12针工模块</v>
          </cell>
        </row>
        <row r="18352">
          <cell r="A18352" t="str">
            <v>品牌： 蒙尚鸿（MENGSHANGHONG）货号：MS-5783605763184230</v>
          </cell>
          <cell r="B18352" t="str">
            <v>400*500【增强型】</v>
          </cell>
          <cell r="C18352" t="str">
            <v>个</v>
          </cell>
          <cell r="D18352" t="str">
            <v>BZ206000528</v>
          </cell>
          <cell r="E18352" t="str">
            <v>强力CNC多点式真空吸盘</v>
          </cell>
        </row>
        <row r="18353">
          <cell r="A18353" t="str">
            <v>SMC</v>
          </cell>
          <cell r="B18353" t="str">
            <v>CDQ2A16-10DMZ</v>
          </cell>
          <cell r="C18353" t="str">
            <v>个</v>
          </cell>
          <cell r="D18353" t="str">
            <v>BZ206000526</v>
          </cell>
          <cell r="E18353" t="str">
            <v>气缸</v>
          </cell>
        </row>
        <row r="18354">
          <cell r="A18354" t="str">
            <v>JA30-10-125(SMC)</v>
          </cell>
          <cell r="B18354" t="str">
            <v>JA30-10-125(SMC)</v>
          </cell>
          <cell r="C18354" t="str">
            <v>个</v>
          </cell>
          <cell r="D18354" t="str">
            <v>BZ206000519</v>
          </cell>
          <cell r="E18354" t="str">
            <v>浮动接头</v>
          </cell>
        </row>
        <row r="18355">
          <cell r="A18355" t="str">
            <v>SMC MHZ2-10D</v>
          </cell>
          <cell r="B18355" t="str">
            <v>SMC MHZ2-10D</v>
          </cell>
          <cell r="C18355" t="str">
            <v>件</v>
          </cell>
          <cell r="D18355" t="str">
            <v>BZ206000516</v>
          </cell>
          <cell r="E18355" t="str">
            <v>SMC平行开合气爪</v>
          </cell>
        </row>
        <row r="18356">
          <cell r="A18356" t="str">
            <v>CY3R25-300</v>
          </cell>
          <cell r="B18356" t="str">
            <v>CY3R25-300</v>
          </cell>
          <cell r="C18356" t="str">
            <v>件</v>
          </cell>
          <cell r="D18356" t="str">
            <v>BZ206000514</v>
          </cell>
          <cell r="E18356" t="str">
            <v>smc滑台气缸</v>
          </cell>
        </row>
        <row r="18357">
          <cell r="A18357" t="str">
            <v>MKB32-20LZ</v>
          </cell>
          <cell r="B18357" t="str">
            <v>SMC</v>
          </cell>
          <cell r="C18357" t="str">
            <v>件</v>
          </cell>
          <cell r="D18357" t="str">
            <v>BZ206000505</v>
          </cell>
          <cell r="E18357" t="str">
            <v>回转夹紧气缸</v>
          </cell>
        </row>
        <row r="18358">
          <cell r="A18358" t="str">
            <v>JA20-8-125</v>
          </cell>
          <cell r="B18358" t="str">
            <v>个</v>
          </cell>
          <cell r="C18358" t="str">
            <v>个</v>
          </cell>
          <cell r="D18358" t="str">
            <v>BZ206000499</v>
          </cell>
          <cell r="E18358" t="str">
            <v>浮动接头（SMC）</v>
          </cell>
        </row>
        <row r="18359">
          <cell r="A18359" t="str">
            <v>CFM2B20-60Z-M9BWL-XC8</v>
          </cell>
          <cell r="B18359" t="str">
            <v>个</v>
          </cell>
          <cell r="C18359" t="str">
            <v>个</v>
          </cell>
          <cell r="D18359" t="str">
            <v>BZ206000498</v>
          </cell>
          <cell r="E18359" t="str">
            <v>气缸（SMC）</v>
          </cell>
        </row>
        <row r="18360">
          <cell r="A18360" t="str">
            <v>SMC</v>
          </cell>
          <cell r="B18360" t="str">
            <v>MGPM16-125Z</v>
          </cell>
          <cell r="C18360" t="str">
            <v>个</v>
          </cell>
          <cell r="D18360" t="str">
            <v>BZ206000493</v>
          </cell>
          <cell r="E18360" t="str">
            <v>气缸</v>
          </cell>
        </row>
        <row r="18361">
          <cell r="A18361" t="str">
            <v>MHZL2-25D</v>
          </cell>
          <cell r="B18361" t="str">
            <v>MHZL2-25D</v>
          </cell>
          <cell r="C18361" t="str">
            <v>个</v>
          </cell>
          <cell r="D18361" t="str">
            <v>BZ206000491</v>
          </cell>
          <cell r="E18361" t="str">
            <v>SMC 气缸</v>
          </cell>
        </row>
        <row r="18362">
          <cell r="A18362" t="str">
            <v>MHS4-16D</v>
          </cell>
          <cell r="B18362" t="str">
            <v>MHS4-16D</v>
          </cell>
          <cell r="C18362" t="str">
            <v>个</v>
          </cell>
          <cell r="D18362" t="str">
            <v>BZ206000490</v>
          </cell>
          <cell r="E18362" t="str">
            <v>SMC 气缸</v>
          </cell>
        </row>
        <row r="18363">
          <cell r="A18363" t="str">
            <v>SMC</v>
          </cell>
          <cell r="B18363" t="str">
            <v>MHS3-16D</v>
          </cell>
          <cell r="C18363" t="str">
            <v>个</v>
          </cell>
          <cell r="D18363" t="str">
            <v>BZ206000489</v>
          </cell>
          <cell r="E18363" t="str">
            <v>气缸</v>
          </cell>
        </row>
        <row r="18364">
          <cell r="A18364" t="str">
            <v>MKB40-20LNZ</v>
          </cell>
          <cell r="B18364" t="str">
            <v>SMC</v>
          </cell>
          <cell r="C18364" t="str">
            <v>件</v>
          </cell>
          <cell r="D18364" t="str">
            <v>BZ206000472</v>
          </cell>
          <cell r="E18364" t="str">
            <v>夹紧气缸</v>
          </cell>
        </row>
        <row r="18365">
          <cell r="A18365" t="str">
            <v>ZP2-B08MUS</v>
          </cell>
          <cell r="B18365" t="str">
            <v>ZP2-B08MUS</v>
          </cell>
          <cell r="C18365" t="str">
            <v>PCS</v>
          </cell>
          <cell r="D18365" t="str">
            <v>BZ206000465</v>
          </cell>
          <cell r="E18365" t="str">
            <v>3050W真空吸盘</v>
          </cell>
        </row>
        <row r="18366">
          <cell r="A18366" t="str">
            <v>CDQ2A32-50DMZ</v>
          </cell>
          <cell r="B18366" t="str">
            <v>SMC</v>
          </cell>
          <cell r="C18366" t="str">
            <v>件</v>
          </cell>
          <cell r="D18366" t="str">
            <v>BZ206000458</v>
          </cell>
          <cell r="E18366" t="str">
            <v>气缸</v>
          </cell>
        </row>
        <row r="18367">
          <cell r="A18367" t="str">
            <v>MXQ20-50A</v>
          </cell>
          <cell r="B18367" t="str">
            <v>SMC</v>
          </cell>
          <cell r="C18367" t="str">
            <v>件</v>
          </cell>
          <cell r="D18367" t="str">
            <v>BZ206000457</v>
          </cell>
          <cell r="E18367" t="str">
            <v>滑台气缸</v>
          </cell>
        </row>
        <row r="18368">
          <cell r="A18368" t="str">
            <v>SMC</v>
          </cell>
          <cell r="B18368" t="str">
            <v>MXS12-75</v>
          </cell>
          <cell r="C18368" t="str">
            <v>个</v>
          </cell>
          <cell r="D18368" t="str">
            <v>BZ206000452</v>
          </cell>
          <cell r="E18368" t="str">
            <v>气缸</v>
          </cell>
        </row>
        <row r="18369">
          <cell r="A18369" t="str">
            <v>MXS16-20</v>
          </cell>
          <cell r="B18369" t="str">
            <v>MXS16-20</v>
          </cell>
          <cell r="C18369" t="str">
            <v>个</v>
          </cell>
          <cell r="D18369" t="str">
            <v>BZ206000451</v>
          </cell>
          <cell r="E18369" t="str">
            <v>SMC滑台气缸</v>
          </cell>
        </row>
        <row r="18370">
          <cell r="A18370" t="str">
            <v>ZP06BN</v>
          </cell>
          <cell r="B18370" t="str">
            <v>ZP06BN</v>
          </cell>
          <cell r="C18370" t="str">
            <v>PCS</v>
          </cell>
          <cell r="D18370" t="str">
            <v>BZ206000445</v>
          </cell>
          <cell r="E18370" t="str">
            <v>吸盘</v>
          </cell>
        </row>
        <row r="18371">
          <cell r="A18371" t="str">
            <v>CDU32-50D</v>
          </cell>
          <cell r="B18371" t="str">
            <v>CDU32-50D</v>
          </cell>
          <cell r="C18371" t="str">
            <v>件</v>
          </cell>
          <cell r="D18371" t="str">
            <v>BZ206000444</v>
          </cell>
          <cell r="E18371" t="str">
            <v>气缸</v>
          </cell>
        </row>
        <row r="18372">
          <cell r="A18372" t="str">
            <v>CY3R20-500</v>
          </cell>
          <cell r="B18372" t="str">
            <v>CY3R20-500</v>
          </cell>
          <cell r="C18372" t="str">
            <v>只</v>
          </cell>
          <cell r="D18372" t="str">
            <v>BZ206000439</v>
          </cell>
          <cell r="E18372" t="str">
            <v>气缸</v>
          </cell>
        </row>
        <row r="18373">
          <cell r="A18373" t="str">
            <v>4GD110R-C6-E2PC-3</v>
          </cell>
          <cell r="B18373" t="str">
            <v>4GD110R-C6-E2PC-3</v>
          </cell>
          <cell r="C18373" t="str">
            <v>个</v>
          </cell>
          <cell r="D18373" t="str">
            <v>BZ206000438</v>
          </cell>
          <cell r="E18373" t="str">
            <v>真空发生器</v>
          </cell>
        </row>
        <row r="18374">
          <cell r="A18374" t="str">
            <v>71064773</v>
          </cell>
          <cell r="B18374" t="str">
            <v>71064773</v>
          </cell>
          <cell r="C18374" t="str">
            <v>个</v>
          </cell>
          <cell r="D18374" t="str">
            <v>BZ206000437</v>
          </cell>
          <cell r="E18374" t="str">
            <v>莱宝真空泵过滤器 滤芯</v>
          </cell>
        </row>
        <row r="18375">
          <cell r="A18375" t="str">
            <v>CDM2B20-150Z</v>
          </cell>
          <cell r="B18375" t="str">
            <v>CDM2B20-150Z</v>
          </cell>
          <cell r="C18375" t="str">
            <v>个</v>
          </cell>
          <cell r="D18375" t="str">
            <v>BZ206000436</v>
          </cell>
          <cell r="E18375" t="str">
            <v>SMC气缸</v>
          </cell>
        </row>
        <row r="18376">
          <cell r="A18376" t="str">
            <v>ZK2A10K5NL2A-06</v>
          </cell>
          <cell r="B18376" t="str">
            <v>SMC</v>
          </cell>
          <cell r="C18376" t="str">
            <v>件</v>
          </cell>
          <cell r="D18376" t="str">
            <v>BZ206000435</v>
          </cell>
          <cell r="E18376" t="str">
            <v>真空发生器</v>
          </cell>
        </row>
        <row r="18377">
          <cell r="A18377" t="str">
            <v>SMC</v>
          </cell>
          <cell r="B18377" t="str">
            <v>MY3M16-100L-M9B</v>
          </cell>
          <cell r="C18377" t="str">
            <v>个</v>
          </cell>
          <cell r="D18377" t="str">
            <v>BZ206000434</v>
          </cell>
          <cell r="E18377" t="str">
            <v>无杆气缸</v>
          </cell>
        </row>
        <row r="18378">
          <cell r="A18378" t="str">
            <v>SMC</v>
          </cell>
          <cell r="B18378" t="str">
            <v>MY3M16-400L-M9B</v>
          </cell>
          <cell r="C18378" t="str">
            <v>个</v>
          </cell>
          <cell r="D18378" t="str">
            <v>BZ206000433</v>
          </cell>
          <cell r="E18378" t="str">
            <v>无杆气缸</v>
          </cell>
        </row>
        <row r="18379">
          <cell r="A18379" t="str">
            <v>SMC</v>
          </cell>
          <cell r="B18379" t="str">
            <v>MY3B25-400H-M9B</v>
          </cell>
          <cell r="C18379" t="str">
            <v>个</v>
          </cell>
          <cell r="D18379" t="str">
            <v>BZ206000432</v>
          </cell>
          <cell r="E18379" t="str">
            <v>无杆气缸</v>
          </cell>
        </row>
        <row r="18380">
          <cell r="A18380" t="str">
            <v>SMC</v>
          </cell>
          <cell r="B18380" t="str">
            <v>MY3B25-800H6H7-M9B</v>
          </cell>
          <cell r="C18380" t="str">
            <v>个</v>
          </cell>
          <cell r="D18380" t="str">
            <v>BZ206000431</v>
          </cell>
          <cell r="E18380" t="str">
            <v>无杆气缸</v>
          </cell>
        </row>
        <row r="18381">
          <cell r="A18381" t="str">
            <v>MHF2-12D1R-M9BL</v>
          </cell>
          <cell r="B18381" t="str">
            <v>MHF2-12D1R-M9BL</v>
          </cell>
          <cell r="C18381" t="str">
            <v>个</v>
          </cell>
          <cell r="D18381" t="str">
            <v>BZ206000423</v>
          </cell>
          <cell r="E18381" t="str">
            <v>气缸</v>
          </cell>
        </row>
        <row r="18382">
          <cell r="A18382" t="str">
            <v>MHF2-12DR-M9BVL</v>
          </cell>
          <cell r="B18382" t="str">
            <v>MHF2-12DR-M9BVL</v>
          </cell>
          <cell r="C18382" t="str">
            <v>个</v>
          </cell>
          <cell r="D18382" t="str">
            <v>BZ206000422</v>
          </cell>
          <cell r="E18382" t="str">
            <v>气缸</v>
          </cell>
        </row>
        <row r="18383">
          <cell r="A18383" t="str">
            <v>MHF2-12D1R-M9BVL</v>
          </cell>
          <cell r="B18383" t="str">
            <v>MHF2-12D1R-M9BVL</v>
          </cell>
          <cell r="C18383" t="str">
            <v>个</v>
          </cell>
          <cell r="D18383" t="str">
            <v>BZ206000421</v>
          </cell>
          <cell r="E18383" t="str">
            <v>气缸</v>
          </cell>
        </row>
        <row r="18384">
          <cell r="A18384" t="str">
            <v>MHF2-12D-M9BVL</v>
          </cell>
          <cell r="B18384" t="str">
            <v>MHF2-12D-M9BVL</v>
          </cell>
          <cell r="C18384" t="str">
            <v>个</v>
          </cell>
          <cell r="D18384" t="str">
            <v>BZ206000420</v>
          </cell>
          <cell r="E18384" t="str">
            <v>气缸</v>
          </cell>
        </row>
        <row r="18385">
          <cell r="A18385" t="str">
            <v>MHZA2-6S</v>
          </cell>
          <cell r="B18385" t="str">
            <v>MHZA2-6S</v>
          </cell>
          <cell r="C18385" t="str">
            <v>个</v>
          </cell>
          <cell r="D18385" t="str">
            <v>BZ206000419</v>
          </cell>
          <cell r="E18385" t="str">
            <v>平行开闭型气爪</v>
          </cell>
        </row>
        <row r="18386">
          <cell r="A18386" t="str">
            <v>WGW.02.04.088</v>
          </cell>
          <cell r="B18386" t="str">
            <v>内径51MM（黑色）</v>
          </cell>
          <cell r="C18386" t="str">
            <v>米</v>
          </cell>
          <cell r="D18386" t="str">
            <v>BZ206000416</v>
          </cell>
          <cell r="E18386" t="str">
            <v>进口风管</v>
          </cell>
        </row>
        <row r="18387">
          <cell r="A18387" t="str">
            <v>WGW.02.04.011</v>
          </cell>
          <cell r="B18387" t="str">
            <v>黄色，内径19MM*外径27MM*100MM</v>
          </cell>
          <cell r="C18387" t="str">
            <v>米</v>
          </cell>
          <cell r="D18387" t="str">
            <v>BZ206000412</v>
          </cell>
          <cell r="E18387" t="str">
            <v>RY-19软管</v>
          </cell>
        </row>
        <row r="18388">
          <cell r="A18388" t="str">
            <v>SMC</v>
          </cell>
          <cell r="B18388" t="str">
            <v>CDM2RA20-125Z</v>
          </cell>
          <cell r="C18388" t="str">
            <v>个</v>
          </cell>
          <cell r="D18388" t="str">
            <v>BZ206000407</v>
          </cell>
          <cell r="E18388" t="str">
            <v>气缸</v>
          </cell>
        </row>
        <row r="18389">
          <cell r="A18389" t="str">
            <v>SMC</v>
          </cell>
          <cell r="B18389" t="str">
            <v>CDU10-25D</v>
          </cell>
          <cell r="C18389" t="str">
            <v>个</v>
          </cell>
          <cell r="D18389" t="str">
            <v>BZ206000404</v>
          </cell>
          <cell r="E18389" t="str">
            <v>气缸</v>
          </cell>
        </row>
        <row r="18390">
          <cell r="A18390" t="str">
            <v>KQ2T06-00A1</v>
          </cell>
          <cell r="B18390" t="str">
            <v>KQ2T06-00A1</v>
          </cell>
          <cell r="C18390" t="str">
            <v>个</v>
          </cell>
          <cell r="D18390" t="str">
            <v>BZ206000403</v>
          </cell>
          <cell r="E18390" t="str">
            <v>气管接头10</v>
          </cell>
        </row>
        <row r="18391">
          <cell r="A18391" t="str">
            <v>KQ2H06-00A1</v>
          </cell>
          <cell r="B18391" t="str">
            <v>KQ2H06-00A1</v>
          </cell>
          <cell r="C18391" t="str">
            <v>个</v>
          </cell>
          <cell r="D18391" t="str">
            <v>BZ206000401</v>
          </cell>
          <cell r="E18391" t="str">
            <v>气管接头8</v>
          </cell>
        </row>
        <row r="18392">
          <cell r="A18392" t="str">
            <v>M-5HLH-4</v>
          </cell>
          <cell r="B18392" t="str">
            <v>M-5HLH-4</v>
          </cell>
          <cell r="C18392" t="str">
            <v>个</v>
          </cell>
          <cell r="D18392" t="str">
            <v>BZ206000400</v>
          </cell>
          <cell r="E18392" t="str">
            <v>气管接头7</v>
          </cell>
        </row>
        <row r="18393">
          <cell r="A18393" t="str">
            <v>M-5ALN-4</v>
          </cell>
          <cell r="B18393" t="str">
            <v>M-5ALN-4</v>
          </cell>
          <cell r="C18393" t="str">
            <v>个</v>
          </cell>
          <cell r="D18393" t="str">
            <v>BZ206000399</v>
          </cell>
          <cell r="E18393" t="str">
            <v>气管接头6</v>
          </cell>
        </row>
        <row r="18394">
          <cell r="A18394" t="str">
            <v>AS2201F-01-04A</v>
          </cell>
          <cell r="B18394" t="str">
            <v>AS2201F-01-04A</v>
          </cell>
          <cell r="C18394" t="str">
            <v>个</v>
          </cell>
          <cell r="D18394" t="str">
            <v>BZ206000398</v>
          </cell>
          <cell r="E18394" t="str">
            <v>气管接头5</v>
          </cell>
        </row>
        <row r="18395">
          <cell r="A18395" t="str">
            <v>AS2201F-01-06A</v>
          </cell>
          <cell r="B18395" t="str">
            <v>AS2201F-01-06A</v>
          </cell>
          <cell r="C18395" t="str">
            <v>个</v>
          </cell>
          <cell r="D18395" t="str">
            <v>BZ206000397</v>
          </cell>
          <cell r="E18395" t="str">
            <v>气管接头4</v>
          </cell>
        </row>
        <row r="18396">
          <cell r="A18396" t="str">
            <v>AS1201F-M5-06A</v>
          </cell>
          <cell r="B18396" t="str">
            <v>AS1201F-M5-06A</v>
          </cell>
          <cell r="C18396" t="str">
            <v>个</v>
          </cell>
          <cell r="D18396" t="str">
            <v>BZ206000396</v>
          </cell>
          <cell r="E18396" t="str">
            <v>气管接头3</v>
          </cell>
        </row>
        <row r="18397">
          <cell r="A18397" t="str">
            <v>AS1201F-M5-04A</v>
          </cell>
          <cell r="B18397" t="str">
            <v>AS1201F-M5-04A</v>
          </cell>
          <cell r="C18397" t="str">
            <v>个</v>
          </cell>
          <cell r="D18397" t="str">
            <v>BZ206000395</v>
          </cell>
          <cell r="E18397" t="str">
            <v>气管接头2</v>
          </cell>
        </row>
        <row r="18398">
          <cell r="A18398" t="str">
            <v>SMC</v>
          </cell>
          <cell r="B18398" t="str">
            <v>MXQ12A-100ZBF-M9B</v>
          </cell>
          <cell r="C18398" t="str">
            <v>个</v>
          </cell>
          <cell r="D18398" t="str">
            <v>BZ206000390</v>
          </cell>
          <cell r="E18398" t="str">
            <v>滑台气缸</v>
          </cell>
        </row>
        <row r="18399">
          <cell r="A18399" t="str">
            <v>MGPM16-100Z</v>
          </cell>
          <cell r="B18399" t="str">
            <v>SMC</v>
          </cell>
          <cell r="C18399" t="str">
            <v>个</v>
          </cell>
          <cell r="D18399" t="str">
            <v>BZ206000387</v>
          </cell>
          <cell r="E18399" t="str">
            <v>气缸</v>
          </cell>
        </row>
        <row r="18400">
          <cell r="A18400" t="str">
            <v>SMC</v>
          </cell>
          <cell r="B18400" t="str">
            <v>MHS4-25D</v>
          </cell>
          <cell r="C18400" t="str">
            <v>件</v>
          </cell>
          <cell r="D18400" t="str">
            <v>BZ206000371</v>
          </cell>
          <cell r="E18400" t="str">
            <v>气爪</v>
          </cell>
        </row>
        <row r="18401">
          <cell r="A18401" t="str">
            <v>SMC</v>
          </cell>
          <cell r="B18401" t="str">
            <v>MSQB10R</v>
          </cell>
          <cell r="C18401" t="str">
            <v>件</v>
          </cell>
          <cell r="D18401" t="str">
            <v>BZ206000370</v>
          </cell>
          <cell r="E18401" t="str">
            <v>旋转气缸</v>
          </cell>
        </row>
        <row r="18402">
          <cell r="A18402" t="str">
            <v>SMC</v>
          </cell>
          <cell r="B18402" t="str">
            <v>MKB25-20LZ</v>
          </cell>
          <cell r="C18402" t="str">
            <v>件</v>
          </cell>
          <cell r="D18402" t="str">
            <v>BZ206000369</v>
          </cell>
          <cell r="E18402" t="str">
            <v>90°旋转气缸</v>
          </cell>
        </row>
        <row r="18403">
          <cell r="A18403" t="str">
            <v>（SMC）</v>
          </cell>
          <cell r="B18403" t="str">
            <v>MRHQ20D-90S-M9BVL-M9BL</v>
          </cell>
          <cell r="C18403" t="str">
            <v>个</v>
          </cell>
          <cell r="D18403" t="str">
            <v>BZ206000366</v>
          </cell>
          <cell r="E18403" t="str">
            <v>摆动气爪（SMC）</v>
          </cell>
        </row>
        <row r="18404">
          <cell r="A18404" t="str">
            <v>（SMC）</v>
          </cell>
          <cell r="B18404" t="str">
            <v>MHZ2-25D</v>
          </cell>
          <cell r="C18404" t="str">
            <v>个</v>
          </cell>
          <cell r="D18404" t="str">
            <v>BZ206000365</v>
          </cell>
          <cell r="E18404" t="str">
            <v>气爪（SMC）</v>
          </cell>
        </row>
        <row r="18405">
          <cell r="A18405" t="str">
            <v>MHF2-12D2R</v>
          </cell>
          <cell r="B18405" t="str">
            <v>SMC</v>
          </cell>
          <cell r="C18405" t="str">
            <v>个</v>
          </cell>
          <cell r="D18405" t="str">
            <v>BZ206000364</v>
          </cell>
          <cell r="E18405" t="str">
            <v>滑台气缸</v>
          </cell>
        </row>
        <row r="18406">
          <cell r="A18406" t="str">
            <v>SMC</v>
          </cell>
          <cell r="B18406" t="str">
            <v>SY5A00-5U1</v>
          </cell>
          <cell r="C18406" t="str">
            <v>件</v>
          </cell>
          <cell r="D18406" t="str">
            <v>BZ206000363</v>
          </cell>
          <cell r="E18406" t="str">
            <v>5通电磁阀 插入式</v>
          </cell>
        </row>
        <row r="18407">
          <cell r="A18407" t="str">
            <v>SMC</v>
          </cell>
          <cell r="B18407" t="str">
            <v>SY5400-5U1</v>
          </cell>
          <cell r="C18407" t="str">
            <v>件</v>
          </cell>
          <cell r="D18407" t="str">
            <v>BZ206000362</v>
          </cell>
          <cell r="E18407" t="str">
            <v>5通电磁阀 插入式</v>
          </cell>
        </row>
        <row r="18408">
          <cell r="A18408" t="str">
            <v>SMC</v>
          </cell>
          <cell r="B18408" t="str">
            <v>SY5300-5U1</v>
          </cell>
          <cell r="C18408" t="str">
            <v>件</v>
          </cell>
          <cell r="D18408" t="str">
            <v>BZ206000361</v>
          </cell>
          <cell r="E18408" t="str">
            <v>5通电磁阀 插入式</v>
          </cell>
        </row>
        <row r="18409">
          <cell r="A18409" t="str">
            <v>SMC</v>
          </cell>
          <cell r="B18409" t="str">
            <v>SY5200-5U1</v>
          </cell>
          <cell r="C18409" t="str">
            <v>件</v>
          </cell>
          <cell r="D18409" t="str">
            <v>BZ206000360</v>
          </cell>
          <cell r="E18409" t="str">
            <v>5通电磁阀 插入式</v>
          </cell>
        </row>
        <row r="18410">
          <cell r="A18410" t="str">
            <v>ZFC75</v>
          </cell>
          <cell r="B18410" t="str">
            <v>SMC</v>
          </cell>
          <cell r="C18410" t="str">
            <v>件</v>
          </cell>
          <cell r="D18410" t="str">
            <v>BZ206000353</v>
          </cell>
          <cell r="E18410" t="str">
            <v>过滤器</v>
          </cell>
        </row>
        <row r="18411">
          <cell r="A18411" t="str">
            <v>SMC</v>
          </cell>
          <cell r="B18411" t="str">
            <v>KQ2T08-00A</v>
          </cell>
          <cell r="C18411" t="str">
            <v>个</v>
          </cell>
          <cell r="D18411" t="str">
            <v>BZ206000352</v>
          </cell>
          <cell r="E18411" t="str">
            <v>气动三通接头</v>
          </cell>
        </row>
        <row r="18412">
          <cell r="A18412" t="str">
            <v>1/4 SMC</v>
          </cell>
          <cell r="B18412" t="str">
            <v>KQ2H08-02S</v>
          </cell>
          <cell r="C18412" t="str">
            <v>个</v>
          </cell>
          <cell r="D18412" t="str">
            <v>BZ206000351</v>
          </cell>
          <cell r="E18412" t="str">
            <v>气管接头</v>
          </cell>
        </row>
        <row r="18413">
          <cell r="A18413" t="str">
            <v>MHF2-16D2-M9BL</v>
          </cell>
          <cell r="B18413" t="str">
            <v>MHF2-16D2-M9BL</v>
          </cell>
          <cell r="C18413" t="str">
            <v>个</v>
          </cell>
          <cell r="D18413" t="str">
            <v>BZ206000350</v>
          </cell>
          <cell r="E18413" t="str">
            <v>气缸</v>
          </cell>
        </row>
        <row r="18414">
          <cell r="A18414" t="str">
            <v>怡合达</v>
          </cell>
          <cell r="B18414" t="str">
            <v>WEM11-d8</v>
          </cell>
          <cell r="C18414" t="str">
            <v>个</v>
          </cell>
          <cell r="D18414" t="str">
            <v>BZ206000345</v>
          </cell>
          <cell r="E18414" t="str">
            <v>吸盘</v>
          </cell>
        </row>
        <row r="18415">
          <cell r="A18415" t="str">
            <v>莫派克</v>
          </cell>
          <cell r="B18415" t="str">
            <v>BR100-M90200-30</v>
          </cell>
          <cell r="C18415" t="str">
            <v>个</v>
          </cell>
          <cell r="D18415" t="str">
            <v>BZ206000335</v>
          </cell>
          <cell r="E18415" t="str">
            <v>吸盘</v>
          </cell>
        </row>
        <row r="18416">
          <cell r="A18416" t="str">
            <v>鼎达信</v>
          </cell>
          <cell r="B18416" t="str">
            <v>TPC-CW-40X40-4R-B</v>
          </cell>
          <cell r="C18416" t="str">
            <v>个</v>
          </cell>
          <cell r="D18416" t="str">
            <v>BZ206000334</v>
          </cell>
          <cell r="E18416" t="str">
            <v>吸盘</v>
          </cell>
        </row>
        <row r="18417">
          <cell r="A18417" t="str">
            <v>MHZ2-6D-M9B</v>
          </cell>
          <cell r="B18417" t="str">
            <v>MHZ2-6D-M9B</v>
          </cell>
          <cell r="C18417" t="str">
            <v>件</v>
          </cell>
          <cell r="D18417" t="str">
            <v>BZ206000331</v>
          </cell>
          <cell r="E18417" t="str">
            <v>SMC平行开合气爪</v>
          </cell>
        </row>
        <row r="18418">
          <cell r="A18418" t="str">
            <v>MXH6-5Z</v>
          </cell>
          <cell r="B18418" t="str">
            <v>MXH6-5Z</v>
          </cell>
          <cell r="C18418" t="str">
            <v>件</v>
          </cell>
          <cell r="D18418" t="str">
            <v>BZ206000330</v>
          </cell>
          <cell r="E18418" t="str">
            <v>SMC小型气动滑台</v>
          </cell>
        </row>
        <row r="18419">
          <cell r="A18419" t="str">
            <v>SMC</v>
          </cell>
          <cell r="B18419" t="str">
            <v>CDJPB6-5D    0.7Mpa</v>
          </cell>
          <cell r="C18419" t="str">
            <v>个</v>
          </cell>
          <cell r="D18419" t="str">
            <v>BZ206000326</v>
          </cell>
          <cell r="E18419" t="str">
            <v>气缸</v>
          </cell>
        </row>
        <row r="18420">
          <cell r="A18420" t="str">
            <v>CDJ2B16-100Z-B</v>
          </cell>
          <cell r="B18420" t="str">
            <v>CDJ2B16-100Z-B</v>
          </cell>
          <cell r="C18420" t="str">
            <v>个</v>
          </cell>
          <cell r="D18420" t="str">
            <v>BZ206000318</v>
          </cell>
          <cell r="E18420" t="str">
            <v>SMC气缸</v>
          </cell>
        </row>
        <row r="18421">
          <cell r="A18421" t="str">
            <v>MSQB20L3-M9B</v>
          </cell>
          <cell r="B18421" t="str">
            <v>MSQB20L3-M9B</v>
          </cell>
          <cell r="C18421" t="str">
            <v>个</v>
          </cell>
          <cell r="D18421" t="str">
            <v>BZ206000316</v>
          </cell>
          <cell r="E18421" t="str">
            <v>旋转气缸(SMC)</v>
          </cell>
        </row>
        <row r="18422">
          <cell r="A18422" t="str">
            <v>MHL2-16D-M9B</v>
          </cell>
          <cell r="B18422" t="str">
            <v>MHL2-16D-M9B</v>
          </cell>
          <cell r="C18422" t="str">
            <v>个</v>
          </cell>
          <cell r="D18422" t="str">
            <v>BZ206000315</v>
          </cell>
          <cell r="E18422" t="str">
            <v>夹爪（SMC)</v>
          </cell>
        </row>
        <row r="18423">
          <cell r="A18423" t="str">
            <v>MHF2-12DR-M9B</v>
          </cell>
          <cell r="B18423" t="str">
            <v>MHF2-12DR-M9B</v>
          </cell>
          <cell r="C18423" t="str">
            <v>个</v>
          </cell>
          <cell r="D18423" t="str">
            <v>BZ206000314</v>
          </cell>
          <cell r="E18423" t="str">
            <v>气爪（SMC)</v>
          </cell>
        </row>
        <row r="18424">
          <cell r="A18424" t="str">
            <v>SMC</v>
          </cell>
          <cell r="B18424" t="str">
            <v>CDJ2B16-200Z-B</v>
          </cell>
          <cell r="C18424" t="str">
            <v>个</v>
          </cell>
          <cell r="D18424" t="str">
            <v>BZ206000313</v>
          </cell>
          <cell r="E18424" t="str">
            <v>气缸</v>
          </cell>
        </row>
        <row r="18425">
          <cell r="A18425" t="str">
            <v>MKB20-20RZ-M9BVL</v>
          </cell>
          <cell r="B18425" t="str">
            <v>MKB20-20RZ-M9BVL</v>
          </cell>
          <cell r="C18425" t="str">
            <v>个</v>
          </cell>
          <cell r="D18425" t="str">
            <v>BZ206000310</v>
          </cell>
          <cell r="E18425" t="str">
            <v>SMC 气缸</v>
          </cell>
        </row>
        <row r="18426">
          <cell r="A18426" t="str">
            <v>CY3R20-600</v>
          </cell>
          <cell r="B18426" t="str">
            <v>CY3R20-600</v>
          </cell>
          <cell r="C18426" t="str">
            <v>个</v>
          </cell>
          <cell r="D18426" t="str">
            <v>BZ206000304</v>
          </cell>
          <cell r="E18426" t="str">
            <v>气缸</v>
          </cell>
        </row>
        <row r="18427">
          <cell r="A18427" t="str">
            <v>MHY2-16D-M9BL</v>
          </cell>
          <cell r="B18427" t="str">
            <v>SMC</v>
          </cell>
          <cell r="C18427" t="str">
            <v>个</v>
          </cell>
          <cell r="D18427" t="str">
            <v>BZ206000302</v>
          </cell>
          <cell r="E18427" t="str">
            <v>广角夹爪气缸</v>
          </cell>
        </row>
        <row r="18428">
          <cell r="A18428" t="str">
            <v>MHS3-25D-M9B</v>
          </cell>
          <cell r="B18428" t="str">
            <v>SMC</v>
          </cell>
          <cell r="C18428" t="str">
            <v>个</v>
          </cell>
          <cell r="D18428" t="str">
            <v>BZ206000298</v>
          </cell>
          <cell r="E18428" t="str">
            <v>三爪气缸</v>
          </cell>
        </row>
        <row r="18429">
          <cell r="A18429" t="str">
            <v>SMC</v>
          </cell>
          <cell r="B18429" t="str">
            <v>SY5120-5DZ-C6</v>
          </cell>
          <cell r="C18429" t="str">
            <v>件</v>
          </cell>
          <cell r="D18429" t="str">
            <v>BZ206000297</v>
          </cell>
          <cell r="E18429" t="str">
            <v>电磁阀</v>
          </cell>
        </row>
        <row r="18430">
          <cell r="A18430" t="str">
            <v>SMC</v>
          </cell>
          <cell r="B18430" t="str">
            <v>AW20-02BG-A</v>
          </cell>
          <cell r="C18430" t="str">
            <v>件</v>
          </cell>
          <cell r="D18430" t="str">
            <v>BZ206000296</v>
          </cell>
          <cell r="E18430" t="str">
            <v>二联件</v>
          </cell>
        </row>
        <row r="18431">
          <cell r="A18431" t="str">
            <v>黑色 防腐蚀耐高温</v>
          </cell>
          <cell r="B18431" t="str">
            <v>内径4mm*外径6mm</v>
          </cell>
          <cell r="C18431" t="str">
            <v>米</v>
          </cell>
          <cell r="D18431" t="str">
            <v>BZ206000295</v>
          </cell>
          <cell r="E18431" t="str">
            <v>四氟管</v>
          </cell>
        </row>
        <row r="18432">
          <cell r="A18432" t="str">
            <v>CDM2B25-250</v>
          </cell>
          <cell r="B18432" t="str">
            <v>CDM2B25-250</v>
          </cell>
          <cell r="C18432" t="str">
            <v>个</v>
          </cell>
          <cell r="D18432" t="str">
            <v>BZ206000294</v>
          </cell>
          <cell r="E18432" t="str">
            <v>SMC 气缸</v>
          </cell>
        </row>
        <row r="18433">
          <cell r="A18433" t="str">
            <v>MHZL2-20D1</v>
          </cell>
          <cell r="B18433" t="str">
            <v>3A1-25A</v>
          </cell>
          <cell r="C18433" t="str">
            <v>个</v>
          </cell>
          <cell r="D18433" t="str">
            <v>BZ206000293</v>
          </cell>
          <cell r="E18433" t="str">
            <v>SMC气缸</v>
          </cell>
        </row>
        <row r="18434">
          <cell r="A18434" t="str">
            <v>SMC</v>
          </cell>
          <cell r="B18434" t="str">
            <v>ZPT04UNJ6-04-A8</v>
          </cell>
          <cell r="C18434" t="str">
            <v>套</v>
          </cell>
          <cell r="D18434" t="str">
            <v>BZ206000289</v>
          </cell>
          <cell r="E18434" t="str">
            <v>真空吸嘴</v>
          </cell>
        </row>
        <row r="18435">
          <cell r="A18435" t="str">
            <v>CXSM20-15-Y7P</v>
          </cell>
          <cell r="B18435" t="str">
            <v>CXSM20-15-Y7P</v>
          </cell>
          <cell r="C18435" t="str">
            <v>副</v>
          </cell>
          <cell r="D18435" t="str">
            <v>BZ206000287</v>
          </cell>
          <cell r="E18435" t="str">
            <v>导杆气缸</v>
          </cell>
        </row>
        <row r="18436">
          <cell r="A18436" t="str">
            <v>SMC</v>
          </cell>
          <cell r="B18436" t="str">
            <v>CDJ2E16-300Z-B</v>
          </cell>
          <cell r="C18436" t="str">
            <v>件</v>
          </cell>
          <cell r="D18436" t="str">
            <v>BZ206000284</v>
          </cell>
          <cell r="E18436" t="str">
            <v>气缸</v>
          </cell>
        </row>
        <row r="18437">
          <cell r="A18437" t="str">
            <v>MKB25-20LZ</v>
          </cell>
          <cell r="B18437" t="str">
            <v>MKB25-20LZ</v>
          </cell>
          <cell r="C18437" t="str">
            <v>个</v>
          </cell>
          <cell r="D18437" t="str">
            <v>BZ206000282</v>
          </cell>
          <cell r="E18437" t="str">
            <v>SMC   气缸</v>
          </cell>
        </row>
        <row r="18438">
          <cell r="A18438" t="str">
            <v>SMC</v>
          </cell>
          <cell r="B18438" t="str">
            <v>CDU16-15D</v>
          </cell>
          <cell r="C18438" t="str">
            <v>个</v>
          </cell>
          <cell r="D18438" t="str">
            <v>BZ206000278</v>
          </cell>
          <cell r="E18438" t="str">
            <v>气缸</v>
          </cell>
        </row>
        <row r="18439">
          <cell r="A18439" t="str">
            <v>SMC</v>
          </cell>
          <cell r="B18439" t="str">
            <v>CXSM20-15</v>
          </cell>
          <cell r="C18439" t="str">
            <v>个</v>
          </cell>
          <cell r="D18439" t="str">
            <v>BZ206000273</v>
          </cell>
          <cell r="E18439" t="str">
            <v>推开气缸</v>
          </cell>
        </row>
        <row r="18440">
          <cell r="A18440" t="str">
            <v>SMC</v>
          </cell>
          <cell r="B18440" t="str">
            <v>CY3R20-300</v>
          </cell>
          <cell r="C18440" t="str">
            <v>个</v>
          </cell>
          <cell r="D18440" t="str">
            <v>BZ206000272</v>
          </cell>
          <cell r="E18440" t="str">
            <v>下料平移气缸</v>
          </cell>
        </row>
        <row r="18441">
          <cell r="A18441" t="str">
            <v>SMC</v>
          </cell>
          <cell r="B18441" t="str">
            <v>CDQMB63-50</v>
          </cell>
          <cell r="C18441" t="str">
            <v>个</v>
          </cell>
          <cell r="D18441" t="str">
            <v>BZ206000270</v>
          </cell>
          <cell r="E18441" t="str">
            <v>上下气缸</v>
          </cell>
        </row>
        <row r="18442">
          <cell r="A18442" t="str">
            <v>SMC</v>
          </cell>
          <cell r="B18442" t="str">
            <v>CDQ2B100-75DZ</v>
          </cell>
          <cell r="C18442" t="str">
            <v>个</v>
          </cell>
          <cell r="D18442" t="str">
            <v>BZ206000269</v>
          </cell>
          <cell r="E18442" t="str">
            <v>上下气缸</v>
          </cell>
        </row>
        <row r="18443">
          <cell r="A18443" t="str">
            <v>SMC</v>
          </cell>
          <cell r="B18443" t="str">
            <v>MXS12-30A</v>
          </cell>
          <cell r="C18443" t="str">
            <v>个</v>
          </cell>
          <cell r="D18443" t="str">
            <v>BZ206000268</v>
          </cell>
          <cell r="E18443" t="str">
            <v>上下气缸</v>
          </cell>
        </row>
        <row r="18444">
          <cell r="A18444" t="str">
            <v>CDU16-30D</v>
          </cell>
          <cell r="B18444" t="str">
            <v>SMC</v>
          </cell>
          <cell r="C18444" t="str">
            <v>个</v>
          </cell>
          <cell r="D18444" t="str">
            <v>BZ206000267</v>
          </cell>
          <cell r="E18444" t="str">
            <v>错位气缸</v>
          </cell>
        </row>
        <row r="18445">
          <cell r="A18445" t="str">
            <v>SMC</v>
          </cell>
          <cell r="B18445" t="str">
            <v>CDQMA32-30</v>
          </cell>
          <cell r="C18445" t="str">
            <v>个</v>
          </cell>
          <cell r="D18445" t="str">
            <v>BZ206000266</v>
          </cell>
          <cell r="E18445" t="str">
            <v>小顶升气缸</v>
          </cell>
        </row>
        <row r="18446">
          <cell r="A18446" t="str">
            <v>CY1SG10-300Z-M9B</v>
          </cell>
          <cell r="B18446" t="str">
            <v>CY1SG10-300Z-M9B</v>
          </cell>
          <cell r="C18446" t="str">
            <v>个</v>
          </cell>
          <cell r="D18446" t="str">
            <v>BZ206000257</v>
          </cell>
          <cell r="E18446" t="str">
            <v>smc气缸</v>
          </cell>
        </row>
        <row r="18447">
          <cell r="A18447" t="str">
            <v>CY3R20-400</v>
          </cell>
          <cell r="B18447" t="str">
            <v>SMC</v>
          </cell>
          <cell r="C18447" t="str">
            <v>个</v>
          </cell>
          <cell r="D18447" t="str">
            <v>BZ206000252</v>
          </cell>
          <cell r="E18447" t="str">
            <v>气缸</v>
          </cell>
        </row>
        <row r="18448">
          <cell r="A18448" t="str">
            <v>CY3R20-250-M9BL</v>
          </cell>
          <cell r="B18448" t="str">
            <v>CY3R20-250-M9BL</v>
          </cell>
          <cell r="C18448" t="str">
            <v>个</v>
          </cell>
          <cell r="D18448" t="str">
            <v>BZ206000248</v>
          </cell>
          <cell r="E18448" t="str">
            <v>SMC 滑台气缸</v>
          </cell>
        </row>
        <row r="18449">
          <cell r="A18449" t="str">
            <v>SMC</v>
          </cell>
          <cell r="B18449" t="str">
            <v>MKB32-10RZ</v>
          </cell>
          <cell r="C18449" t="str">
            <v>件</v>
          </cell>
          <cell r="D18449" t="str">
            <v>BZ206000243</v>
          </cell>
          <cell r="E18449" t="str">
            <v>气缸</v>
          </cell>
        </row>
        <row r="18450">
          <cell r="A18450" t="str">
            <v>CDJ2E16-175AZ-B</v>
          </cell>
          <cell r="B18450" t="str">
            <v>CDJ2E16-175AZ-B</v>
          </cell>
          <cell r="C18450" t="str">
            <v>个</v>
          </cell>
          <cell r="D18450" t="str">
            <v>BZ206000237</v>
          </cell>
          <cell r="E18450" t="str">
            <v>SMS  气缸</v>
          </cell>
        </row>
        <row r="18451">
          <cell r="A18451" t="str">
            <v>MGPM20-100Z</v>
          </cell>
          <cell r="B18451" t="str">
            <v>MGPM20-100Z</v>
          </cell>
          <cell r="C18451" t="str">
            <v>个</v>
          </cell>
          <cell r="D18451" t="str">
            <v>BZ206000236</v>
          </cell>
          <cell r="E18451" t="str">
            <v>SMC 气缸</v>
          </cell>
        </row>
        <row r="18452">
          <cell r="A18452" t="str">
            <v>VBA 10A-02（米思米 SMC标准件）</v>
          </cell>
          <cell r="B18452" t="str">
            <v>VBA 10A-02（米思米 SMC标准件）</v>
          </cell>
          <cell r="C18452" t="str">
            <v>个</v>
          </cell>
          <cell r="D18452" t="str">
            <v>BZ206000232</v>
          </cell>
          <cell r="E18452" t="str">
            <v>增压阀</v>
          </cell>
        </row>
        <row r="18453">
          <cell r="A18453" t="str">
            <v>SMC-ASP530F-03-10S SMC</v>
          </cell>
          <cell r="B18453" t="str">
            <v>SMC-ASP530F-03-10S SMC</v>
          </cell>
          <cell r="C18453" t="str">
            <v>个</v>
          </cell>
          <cell r="D18453" t="str">
            <v>BZ206000207</v>
          </cell>
          <cell r="E18453" t="str">
            <v>气管接头</v>
          </cell>
        </row>
        <row r="18454">
          <cell r="A18454" t="str">
            <v>MHF2-16D1-M9BL</v>
          </cell>
          <cell r="B18454" t="str">
            <v>MHF2-16D1-M9BL</v>
          </cell>
          <cell r="C18454" t="str">
            <v>个</v>
          </cell>
          <cell r="D18454" t="str">
            <v>BZ206000183</v>
          </cell>
          <cell r="E18454" t="str">
            <v>平行开闭夹爪1</v>
          </cell>
        </row>
        <row r="18455">
          <cell r="A18455" t="str">
            <v>MHF2-12D1-M9BL smc</v>
          </cell>
          <cell r="B18455" t="str">
            <v>MHF2-12D1-M9BL</v>
          </cell>
          <cell r="C18455" t="str">
            <v>件</v>
          </cell>
          <cell r="D18455" t="str">
            <v>BZ206000176</v>
          </cell>
          <cell r="E18455" t="str">
            <v>薄型夹爪</v>
          </cell>
        </row>
        <row r="18456">
          <cell r="A18456" t="str">
            <v>smc  MHL2-10D-M9BL</v>
          </cell>
          <cell r="B18456" t="str">
            <v>MHL2-10D-M9BL</v>
          </cell>
          <cell r="C18456" t="str">
            <v>件</v>
          </cell>
          <cell r="D18456" t="str">
            <v>BZ206000175</v>
          </cell>
          <cell r="E18456" t="str">
            <v>宽形夹爪</v>
          </cell>
        </row>
        <row r="18457">
          <cell r="A18457" t="str">
            <v>MXQ16-100A</v>
          </cell>
          <cell r="B18457" t="str">
            <v>MXQ16-100A</v>
          </cell>
          <cell r="C18457" t="str">
            <v>个</v>
          </cell>
          <cell r="D18457" t="str">
            <v>BZ206000173</v>
          </cell>
          <cell r="E18457" t="str">
            <v>气缸 SMC</v>
          </cell>
        </row>
        <row r="18458">
          <cell r="A18458" t="str">
            <v>MGPM20-75Z</v>
          </cell>
          <cell r="B18458" t="str">
            <v>MGPM20-75Z</v>
          </cell>
          <cell r="C18458" t="str">
            <v>件</v>
          </cell>
          <cell r="D18458" t="str">
            <v>BZ206000163</v>
          </cell>
          <cell r="E18458" t="str">
            <v>三轴气缸（带导杆薄型气缸SMC）</v>
          </cell>
        </row>
        <row r="18459">
          <cell r="A18459" t="str">
            <v>MHZ2-16D</v>
          </cell>
          <cell r="B18459" t="str">
            <v>SMC</v>
          </cell>
          <cell r="C18459" t="str">
            <v>个</v>
          </cell>
          <cell r="D18459" t="str">
            <v>BZ206000157</v>
          </cell>
          <cell r="E18459" t="str">
            <v>夹爪气缸</v>
          </cell>
        </row>
        <row r="18460">
          <cell r="A18460" t="str">
            <v>MHS3-50D</v>
          </cell>
          <cell r="B18460" t="str">
            <v>SMC</v>
          </cell>
          <cell r="C18460" t="str">
            <v>个</v>
          </cell>
          <cell r="D18460" t="str">
            <v>BZ206000145</v>
          </cell>
          <cell r="E18460" t="str">
            <v>三角夹爪气缸SMC</v>
          </cell>
        </row>
        <row r="18461">
          <cell r="A18461" t="str">
            <v>CDM2B25-450AZ</v>
          </cell>
          <cell r="B18461" t="str">
            <v>CDM2B25-450AZ</v>
          </cell>
          <cell r="C18461" t="str">
            <v>件</v>
          </cell>
          <cell r="D18461" t="str">
            <v>BZ206000133</v>
          </cell>
          <cell r="E18461" t="str">
            <v>气缸标准型单杠双作用</v>
          </cell>
        </row>
        <row r="18462">
          <cell r="A18462" t="str">
            <v>MKB32-10LZ</v>
          </cell>
          <cell r="B18462" t="str">
            <v>MKB32-10LZ</v>
          </cell>
          <cell r="C18462" t="str">
            <v>件</v>
          </cell>
          <cell r="D18462" t="str">
            <v>BZ206000131</v>
          </cell>
          <cell r="E18462" t="str">
            <v>气缸</v>
          </cell>
        </row>
        <row r="18463">
          <cell r="A18463" t="str">
            <v>MHZL2-20D</v>
          </cell>
          <cell r="B18463" t="str">
            <v>MHZL2-20D</v>
          </cell>
          <cell r="C18463" t="str">
            <v>个</v>
          </cell>
          <cell r="D18463" t="str">
            <v>BZ206000127</v>
          </cell>
          <cell r="E18463" t="str">
            <v>SMC气缸</v>
          </cell>
        </row>
        <row r="18464">
          <cell r="A18464" t="str">
            <v>MHF2-16D1R   SMC</v>
          </cell>
          <cell r="B18464" t="str">
            <v>MHF2-16D1R   SMC</v>
          </cell>
          <cell r="C18464" t="str">
            <v>个</v>
          </cell>
          <cell r="D18464" t="str">
            <v>BZ206000121</v>
          </cell>
          <cell r="E18464" t="str">
            <v>滑台气缸</v>
          </cell>
        </row>
        <row r="18465">
          <cell r="A18465" t="str">
            <v>SMC  MHL2-10D</v>
          </cell>
          <cell r="B18465" t="str">
            <v>SMC  MHL2-10D</v>
          </cell>
          <cell r="C18465" t="str">
            <v>个</v>
          </cell>
          <cell r="D18465" t="str">
            <v>BZ206000110</v>
          </cell>
          <cell r="E18465" t="str">
            <v>气缸</v>
          </cell>
        </row>
        <row r="18466">
          <cell r="A18466" t="str">
            <v>SV-A1</v>
          </cell>
          <cell r="B18466" t="str">
            <v>SV-A1</v>
          </cell>
          <cell r="C18466" t="str">
            <v>个</v>
          </cell>
          <cell r="D18466" t="str">
            <v>BZ206000101</v>
          </cell>
          <cell r="E18466" t="str">
            <v>顺序阀</v>
          </cell>
        </row>
        <row r="18467">
          <cell r="A18467" t="str">
            <v>HH33-05UL</v>
          </cell>
          <cell r="B18467" t="str">
            <v>HH33-05UL</v>
          </cell>
          <cell r="C18467" t="str">
            <v>个</v>
          </cell>
          <cell r="D18467" t="str">
            <v>BZ206000100</v>
          </cell>
          <cell r="E18467" t="str">
            <v>支撑缸</v>
          </cell>
        </row>
        <row r="18468">
          <cell r="A18468" t="str">
            <v>YGG-KB25F</v>
          </cell>
          <cell r="B18468" t="str">
            <v>YGG-KB25F</v>
          </cell>
          <cell r="C18468" t="str">
            <v>个</v>
          </cell>
          <cell r="D18468" t="str">
            <v>BZ206000099</v>
          </cell>
          <cell r="E18468" t="str">
            <v>油缸</v>
          </cell>
        </row>
        <row r="18469">
          <cell r="A18469" t="str">
            <v>YZG-SBT25SR*90</v>
          </cell>
          <cell r="B18469" t="str">
            <v>YZG-SBT25SR*90</v>
          </cell>
          <cell r="C18469" t="str">
            <v>个</v>
          </cell>
          <cell r="D18469" t="str">
            <v>BZ206000097</v>
          </cell>
          <cell r="E18469" t="str">
            <v>油缸</v>
          </cell>
        </row>
        <row r="18470">
          <cell r="A18470" t="str">
            <v>YZG-SBT25SL*90</v>
          </cell>
          <cell r="B18470" t="str">
            <v>YZG-SBT25SL*90</v>
          </cell>
          <cell r="C18470" t="str">
            <v>个</v>
          </cell>
          <cell r="D18470" t="str">
            <v>BZ206000096</v>
          </cell>
          <cell r="E18470" t="str">
            <v>油缸</v>
          </cell>
        </row>
        <row r="18471">
          <cell r="A18471" t="str">
            <v>MDSUB7-90S-R73</v>
          </cell>
          <cell r="B18471" t="str">
            <v>MDSUB7-90S-R73</v>
          </cell>
          <cell r="C18471" t="str">
            <v>只</v>
          </cell>
          <cell r="D18471" t="str">
            <v>BZ206000083</v>
          </cell>
          <cell r="E18471" t="str">
            <v>气爪  SMC</v>
          </cell>
        </row>
        <row r="18472">
          <cell r="A18472" t="str">
            <v>MY1M20G-400A</v>
          </cell>
          <cell r="B18472" t="str">
            <v>MY1M20G-400A</v>
          </cell>
          <cell r="C18472" t="str">
            <v>个</v>
          </cell>
          <cell r="D18472" t="str">
            <v>BZ206000081</v>
          </cell>
          <cell r="E18472" t="str">
            <v>滑台气缸</v>
          </cell>
        </row>
        <row r="18473">
          <cell r="A18473" t="str">
            <v>MRHQ10D-180S-N</v>
          </cell>
          <cell r="B18473" t="str">
            <v>MRHQ10D-180S-N</v>
          </cell>
          <cell r="C18473" t="str">
            <v>只</v>
          </cell>
          <cell r="D18473" t="str">
            <v>BZ206000080</v>
          </cell>
          <cell r="E18473" t="str">
            <v>SMC  旋转气爪</v>
          </cell>
        </row>
        <row r="18474">
          <cell r="A18474" t="str">
            <v>SQ2430-51-C6</v>
          </cell>
          <cell r="B18474" t="str">
            <v>SQ2430-51-C6</v>
          </cell>
          <cell r="C18474" t="str">
            <v>件</v>
          </cell>
          <cell r="D18474" t="str">
            <v>BZ206000074</v>
          </cell>
          <cell r="E18474" t="str">
            <v>三位五通中泄型电磁阀</v>
          </cell>
        </row>
        <row r="18475">
          <cell r="A18475" t="str">
            <v>SQ2130-51-C6</v>
          </cell>
          <cell r="B18475" t="str">
            <v>SQ2130-51-C6</v>
          </cell>
          <cell r="C18475" t="str">
            <v>件</v>
          </cell>
          <cell r="D18475" t="str">
            <v>BZ206000073</v>
          </cell>
          <cell r="E18475" t="str">
            <v>二位五通电磁阀</v>
          </cell>
        </row>
        <row r="18476">
          <cell r="A18476" t="str">
            <v>SMC CY3R10-150-M9B</v>
          </cell>
          <cell r="B18476" t="str">
            <v>SMC CY3R10-150-M9B</v>
          </cell>
          <cell r="C18476" t="str">
            <v>只</v>
          </cell>
          <cell r="D18476" t="str">
            <v>BZ20580065</v>
          </cell>
          <cell r="E18476" t="str">
            <v>无杆气缸</v>
          </cell>
        </row>
        <row r="18477">
          <cell r="A18477" t="str">
            <v>ZP10BN</v>
          </cell>
          <cell r="B18477" t="str">
            <v>ZP10BN</v>
          </cell>
          <cell r="C18477" t="str">
            <v>只</v>
          </cell>
          <cell r="D18477" t="str">
            <v>BZ20580062</v>
          </cell>
          <cell r="E18477" t="str">
            <v>吸盘</v>
          </cell>
        </row>
        <row r="18478">
          <cell r="A18478" t="str">
            <v>PLACO VP20BN</v>
          </cell>
          <cell r="B18478" t="str">
            <v>PLACO VP20BN</v>
          </cell>
          <cell r="C18478" t="str">
            <v>只</v>
          </cell>
          <cell r="D18478" t="str">
            <v>BZ20580060</v>
          </cell>
          <cell r="E18478" t="str">
            <v>吸盘</v>
          </cell>
        </row>
        <row r="18479">
          <cell r="A18479" t="str">
            <v>PB-20</v>
          </cell>
          <cell r="B18479" t="str">
            <v>PB-20</v>
          </cell>
          <cell r="C18479" t="str">
            <v>只</v>
          </cell>
          <cell r="D18479" t="str">
            <v>BZ20580056</v>
          </cell>
          <cell r="E18479" t="str">
            <v>吸盘</v>
          </cell>
        </row>
        <row r="18480">
          <cell r="A18480" t="str">
            <v>ZPT10BNJ10-B5-A10</v>
          </cell>
          <cell r="B18480" t="str">
            <v>ZPT10BNJ10-B5-A10</v>
          </cell>
          <cell r="C18480" t="str">
            <v>只</v>
          </cell>
          <cell r="D18480" t="str">
            <v>BZ20580055</v>
          </cell>
          <cell r="E18480" t="str">
            <v>吸盘</v>
          </cell>
        </row>
        <row r="18481">
          <cell r="A18481" t="str">
            <v>SMC CDQ2B40-30DZ</v>
          </cell>
          <cell r="B18481" t="str">
            <v>SMC CDQ2B40-30DZ</v>
          </cell>
          <cell r="C18481" t="str">
            <v>只</v>
          </cell>
          <cell r="D18481" t="str">
            <v>BZ20580048</v>
          </cell>
          <cell r="E18481" t="str">
            <v>气缸</v>
          </cell>
        </row>
        <row r="18482">
          <cell r="A18482" t="str">
            <v>内径线径</v>
          </cell>
          <cell r="B18482" t="str">
            <v>φ7.51.9 丁晴橡胶NBR</v>
          </cell>
          <cell r="C18482" t="str">
            <v>只</v>
          </cell>
          <cell r="D18482" t="str">
            <v>BZ20580035</v>
          </cell>
          <cell r="E18482" t="str">
            <v>O型圈</v>
          </cell>
        </row>
        <row r="18483">
          <cell r="A18483" t="str">
            <v>Φ80（外）4.5</v>
          </cell>
          <cell r="B18483" t="str">
            <v>汉升</v>
          </cell>
          <cell r="C18483" t="str">
            <v>只</v>
          </cell>
          <cell r="D18483" t="str">
            <v>BZ20580013</v>
          </cell>
          <cell r="E18483" t="str">
            <v>O型圈</v>
          </cell>
        </row>
        <row r="18484">
          <cell r="A18484" t="str">
            <v>ZP2-TB15MBN-H5_N</v>
          </cell>
          <cell r="B18484" t="str">
            <v>ZP2-TB15MBN-H5_N</v>
          </cell>
          <cell r="C18484" t="str">
            <v>个</v>
          </cell>
          <cell r="D18484" t="str">
            <v>BZ20570009</v>
          </cell>
          <cell r="E18484" t="str">
            <v>真空吸盘（SMC)</v>
          </cell>
        </row>
        <row r="18485">
          <cell r="A18485" t="str">
            <v>ZPT25CNK10-B5-A10</v>
          </cell>
          <cell r="B18485" t="str">
            <v>ZPT25CNK10-B5-A10</v>
          </cell>
          <cell r="C18485" t="str">
            <v>个</v>
          </cell>
          <cell r="D18485" t="str">
            <v>BZ20570008</v>
          </cell>
          <cell r="E18485" t="str">
            <v>真吸盘（SMC空)</v>
          </cell>
        </row>
        <row r="18486">
          <cell r="A18486" t="str">
            <v>CY3R15-400-M9B</v>
          </cell>
          <cell r="B18486" t="str">
            <v>CY3R15-400-M9B</v>
          </cell>
          <cell r="C18486" t="str">
            <v>个</v>
          </cell>
          <cell r="D18486" t="str">
            <v>BZ20570005</v>
          </cell>
          <cell r="E18486" t="str">
            <v>气缸（SMC)</v>
          </cell>
        </row>
        <row r="18487">
          <cell r="A18487" t="str">
            <v>无要求</v>
          </cell>
          <cell r="B18487" t="str">
            <v>无品牌要求 XL码</v>
          </cell>
          <cell r="C18487" t="str">
            <v>件</v>
          </cell>
          <cell r="D18487" t="str">
            <v>BZ205000429</v>
          </cell>
          <cell r="E18487" t="str">
            <v>防辐射衣服</v>
          </cell>
        </row>
        <row r="18488">
          <cell r="A18488" t="str">
            <v>HW-00-010069</v>
          </cell>
          <cell r="B18488" t="str">
            <v>顶部过滤 SRA-500XL-00A</v>
          </cell>
          <cell r="C18488" t="str">
            <v>件</v>
          </cell>
          <cell r="D18488" t="str">
            <v>BZ205000427</v>
          </cell>
          <cell r="E18488" t="str">
            <v>无纺布</v>
          </cell>
        </row>
        <row r="18489">
          <cell r="A18489" t="str">
            <v>SF0905</v>
          </cell>
          <cell r="B18489" t="str">
            <v>世达  8寸</v>
          </cell>
          <cell r="C18489" t="str">
            <v>套</v>
          </cell>
          <cell r="D18489" t="str">
            <v>BZ205000420</v>
          </cell>
          <cell r="E18489" t="str">
            <v>机械型防冲击手套</v>
          </cell>
        </row>
        <row r="18490">
          <cell r="A18490" t="str">
            <v>直径50高55cm 20目加厚</v>
          </cell>
          <cell r="B18490" t="str">
            <v>无品牌要求  尼龙</v>
          </cell>
          <cell r="C18490" t="str">
            <v>件</v>
          </cell>
          <cell r="D18490" t="str">
            <v>BZ205000391</v>
          </cell>
          <cell r="E18490" t="str">
            <v>过滤袋</v>
          </cell>
        </row>
        <row r="18491">
          <cell r="A18491" t="str">
            <v>CDJ2B16-175AZ-B</v>
          </cell>
          <cell r="B18491" t="str">
            <v>CDJ2B16-175AZ-B</v>
          </cell>
          <cell r="C18491" t="str">
            <v>个</v>
          </cell>
          <cell r="D18491" t="str">
            <v>BZ20500039</v>
          </cell>
          <cell r="E18491" t="str">
            <v>气缸</v>
          </cell>
        </row>
        <row r="18492">
          <cell r="A18492" t="str">
            <v>518</v>
          </cell>
          <cell r="B18492" t="str">
            <v>518</v>
          </cell>
          <cell r="C18492" t="str">
            <v>件</v>
          </cell>
          <cell r="D18492" t="str">
            <v>BZ205000388</v>
          </cell>
          <cell r="E18492" t="str">
            <v>浸胶手套</v>
          </cell>
        </row>
        <row r="18493">
          <cell r="A18493" t="str">
            <v>250-600*700</v>
          </cell>
          <cell r="B18493" t="str">
            <v>硕特威；350高*750宽4只强磁</v>
          </cell>
          <cell r="C18493" t="str">
            <v>个</v>
          </cell>
          <cell r="D18493" t="str">
            <v>BZ205000384</v>
          </cell>
          <cell r="E18493" t="str">
            <v>注塑机模具防护帘</v>
          </cell>
        </row>
        <row r="18494">
          <cell r="A18494" t="str">
            <v>宽2米长10米</v>
          </cell>
          <cell r="B18494" t="str">
            <v>灰色细条纹</v>
          </cell>
          <cell r="C18494" t="str">
            <v>件</v>
          </cell>
          <cell r="D18494" t="str">
            <v>BZ205000342</v>
          </cell>
          <cell r="E18494" t="str">
            <v>地毯</v>
          </cell>
        </row>
        <row r="18495">
          <cell r="A18495" t="str">
            <v>蓝色1600*600*400</v>
          </cell>
          <cell r="B18495" t="str">
            <v>定制防尘罩</v>
          </cell>
          <cell r="C18495" t="str">
            <v>件</v>
          </cell>
          <cell r="D18495" t="str">
            <v>BZ205000289</v>
          </cell>
          <cell r="E18495" t="str">
            <v>防尘罩</v>
          </cell>
        </row>
        <row r="18496">
          <cell r="A18496" t="str">
            <v>蓝色2500*800*400</v>
          </cell>
          <cell r="B18496" t="str">
            <v>定制防尘罩</v>
          </cell>
          <cell r="C18496" t="str">
            <v>件</v>
          </cell>
          <cell r="D18496" t="str">
            <v>BZ205000288</v>
          </cell>
          <cell r="E18496" t="str">
            <v>防尘罩</v>
          </cell>
        </row>
        <row r="18497">
          <cell r="A18497" t="str">
            <v>蓝色1900*700*400</v>
          </cell>
          <cell r="B18497" t="str">
            <v>定制防尘罩</v>
          </cell>
          <cell r="C18497" t="str">
            <v>件</v>
          </cell>
          <cell r="D18497" t="str">
            <v>BZ205000286</v>
          </cell>
          <cell r="E18497" t="str">
            <v>防尘罩</v>
          </cell>
        </row>
        <row r="18498">
          <cell r="A18498" t="str">
            <v>CDM2B25-450AZ</v>
          </cell>
          <cell r="B18498" t="str">
            <v>0</v>
          </cell>
          <cell r="C18498" t="str">
            <v>个</v>
          </cell>
          <cell r="D18498" t="str">
            <v>BZ20500027</v>
          </cell>
          <cell r="E18498" t="str">
            <v>SMC气缸</v>
          </cell>
        </row>
        <row r="18499">
          <cell r="A18499" t="str">
            <v>6盒/套</v>
          </cell>
          <cell r="B18499" t="str">
            <v>洁立信（淘宝）</v>
          </cell>
          <cell r="C18499" t="str">
            <v>套</v>
          </cell>
          <cell r="D18499" t="str">
            <v>BZ205000254</v>
          </cell>
          <cell r="E18499" t="str">
            <v>洗手砂</v>
          </cell>
        </row>
        <row r="18500">
          <cell r="A18500" t="str">
            <v>160g</v>
          </cell>
          <cell r="B18500" t="str">
            <v>迈瑞驰</v>
          </cell>
          <cell r="C18500" t="str">
            <v>罐</v>
          </cell>
          <cell r="D18500" t="str">
            <v>BZ205000223</v>
          </cell>
          <cell r="E18500" t="str">
            <v>多功能清洁软胶</v>
          </cell>
        </row>
        <row r="18501">
          <cell r="A18501" t="str">
            <v>强磁款15-24mm双层中空玻璃</v>
          </cell>
          <cell r="B18501" t="str">
            <v>擦玻璃神器15-24mm</v>
          </cell>
          <cell r="C18501" t="str">
            <v>件</v>
          </cell>
          <cell r="D18501" t="str">
            <v>BZ205000196</v>
          </cell>
          <cell r="E18501" t="str">
            <v>强磁擦玻璃神器双面</v>
          </cell>
        </row>
        <row r="18502">
          <cell r="A18502" t="str">
            <v>D-2021-0018</v>
          </cell>
          <cell r="B18502" t="str">
            <v>白色 4.3g 指麻 无粉 9寸 S号</v>
          </cell>
          <cell r="C18502" t="str">
            <v>双</v>
          </cell>
          <cell r="D18502" t="str">
            <v>BZ205000194</v>
          </cell>
          <cell r="E18502" t="str">
            <v>惠象一次性丁晴手套</v>
          </cell>
        </row>
        <row r="18503">
          <cell r="A18503" t="str">
            <v>超长黑 灰绒可拆卸内胆 （防水 反光款）</v>
          </cell>
          <cell r="B18503" t="str">
            <v>超长特大码到脚踝（建议身高180-195cm）衣长1.4米</v>
          </cell>
          <cell r="C18503" t="str">
            <v>件</v>
          </cell>
          <cell r="D18503" t="str">
            <v>BZ205000193</v>
          </cell>
          <cell r="E18503" t="str">
            <v>军大衣</v>
          </cell>
        </row>
        <row r="18504">
          <cell r="A18504" t="str">
            <v>工业耐酸耐碱长筒手套</v>
          </cell>
          <cell r="B18504" t="str">
            <v>75cm长  加厚</v>
          </cell>
          <cell r="C18504" t="str">
            <v>副</v>
          </cell>
          <cell r="D18504" t="str">
            <v>BZ205000192</v>
          </cell>
          <cell r="E18504" t="str">
            <v>工业耐酸耐碱长筒手套</v>
          </cell>
        </row>
        <row r="18505">
          <cell r="A18505" t="str">
            <v>型号：HSJZ-87</v>
          </cell>
          <cell r="B18505" t="str">
            <v>品牌： 赫思迪格</v>
          </cell>
          <cell r="C18505" t="str">
            <v>把</v>
          </cell>
          <cell r="D18505" t="str">
            <v>BZ205000188</v>
          </cell>
          <cell r="E18505" t="str">
            <v>拾物器捡垃圾夹子</v>
          </cell>
        </row>
        <row r="18506">
          <cell r="A18506" t="str">
            <v>均码PVC</v>
          </cell>
          <cell r="B18506" t="str">
            <v>PVC 品牌：知时雨（ZHISHIYU）</v>
          </cell>
          <cell r="C18506" t="str">
            <v>双</v>
          </cell>
          <cell r="D18506" t="str">
            <v>BZ205000185</v>
          </cell>
          <cell r="E18506" t="str">
            <v>复合皮袖套</v>
          </cell>
        </row>
        <row r="18507">
          <cell r="A18507" t="str">
            <v>龟牌 300-600mL 油</v>
          </cell>
          <cell r="B18507" t="str">
            <v>G-2113DA 100004842246</v>
          </cell>
          <cell r="C18507" t="str">
            <v>桶</v>
          </cell>
          <cell r="D18507" t="str">
            <v>BZ205000178</v>
          </cell>
          <cell r="E18507" t="str">
            <v>纳米镀膜剂</v>
          </cell>
        </row>
        <row r="18508">
          <cell r="A18508" t="str">
            <v>100026043936</v>
          </cell>
          <cell r="B18508" t="str">
            <v>昊锐达 黄色56*56mm 10个装 1kg 塑料</v>
          </cell>
          <cell r="C18508" t="str">
            <v>套</v>
          </cell>
          <cell r="D18508" t="str">
            <v>BZ205000177</v>
          </cell>
          <cell r="E18508" t="str">
            <v>除锡海绵</v>
          </cell>
        </row>
        <row r="18509">
          <cell r="A18509" t="str">
            <v>M码</v>
          </cell>
          <cell r="B18509" t="str">
            <v>12付/套</v>
          </cell>
          <cell r="C18509" t="str">
            <v>套</v>
          </cell>
          <cell r="D18509" t="str">
            <v>BZ205000175</v>
          </cell>
          <cell r="E18509" t="str">
            <v>尼龙乳胶劳保手套</v>
          </cell>
        </row>
        <row r="18510">
          <cell r="A18510" t="str">
            <v>150*120cm</v>
          </cell>
          <cell r="B18510" t="str">
            <v>150*120cm</v>
          </cell>
          <cell r="C18510" t="str">
            <v>个</v>
          </cell>
          <cell r="D18510" t="str">
            <v>BZ205000170</v>
          </cell>
          <cell r="E18510" t="str">
            <v>磁性教学会议白板黑板双面</v>
          </cell>
        </row>
        <row r="18511">
          <cell r="A18511" t="str">
            <v>免手洗平板拖把 2块布</v>
          </cell>
          <cell r="B18511" t="str">
            <v>免手洗平板拖把 2块布</v>
          </cell>
          <cell r="C18511" t="str">
            <v>把</v>
          </cell>
          <cell r="D18511" t="str">
            <v>BZ205000166</v>
          </cell>
          <cell r="E18511" t="str">
            <v>平板拖把</v>
          </cell>
        </row>
        <row r="18512">
          <cell r="A18512" t="str">
            <v>0.2*1米</v>
          </cell>
          <cell r="B18512" t="str">
            <v>0.2*1米</v>
          </cell>
          <cell r="C18512" t="str">
            <v>个</v>
          </cell>
          <cell r="D18512" t="str">
            <v>BZ205000165</v>
          </cell>
          <cell r="E18512" t="str">
            <v>收集粉尘袋</v>
          </cell>
        </row>
        <row r="18513">
          <cell r="A18513" t="str">
            <v>9*9寸</v>
          </cell>
          <cell r="B18513" t="str">
            <v>9*9寸</v>
          </cell>
          <cell r="C18513" t="str">
            <v>包</v>
          </cell>
          <cell r="D18513" t="str">
            <v>BZ205000162</v>
          </cell>
          <cell r="E18513" t="str">
            <v>无尘布</v>
          </cell>
        </row>
        <row r="18514">
          <cell r="A18514" t="str">
            <v>21*21cm</v>
          </cell>
          <cell r="B18514" t="str">
            <v>21*21cm</v>
          </cell>
          <cell r="C18514" t="str">
            <v>包</v>
          </cell>
          <cell r="D18514" t="str">
            <v>BZ205000161</v>
          </cell>
          <cell r="E18514" t="str">
            <v>无尘布</v>
          </cell>
        </row>
        <row r="18515">
          <cell r="A18515" t="str">
            <v>12双装</v>
          </cell>
          <cell r="B18515" t="str">
            <v>12双装</v>
          </cell>
          <cell r="C18515" t="str">
            <v>套</v>
          </cell>
          <cell r="D18515" t="str">
            <v>BZ205000160</v>
          </cell>
          <cell r="E18515" t="str">
            <v>点胶手套</v>
          </cell>
        </row>
        <row r="18516">
          <cell r="A18516" t="str">
            <v>20斤</v>
          </cell>
          <cell r="B18516" t="str">
            <v>20斤</v>
          </cell>
          <cell r="C18516" t="str">
            <v>套</v>
          </cell>
          <cell r="D18516" t="str">
            <v>BZ205000158</v>
          </cell>
          <cell r="E18516" t="str">
            <v>工业抹布</v>
          </cell>
        </row>
        <row r="18517">
          <cell r="A18517" t="str">
            <v>50支*20包</v>
          </cell>
          <cell r="B18517" t="str">
            <v>50支*20包</v>
          </cell>
          <cell r="C18517" t="str">
            <v>包</v>
          </cell>
          <cell r="D18517" t="str">
            <v>BZ205000157</v>
          </cell>
          <cell r="E18517" t="str">
            <v>棉签</v>
          </cell>
        </row>
        <row r="18518">
          <cell r="A18518" t="str">
            <v>细沙加密 240付</v>
          </cell>
          <cell r="B18518" t="str">
            <v>细沙加密 240付</v>
          </cell>
          <cell r="C18518" t="str">
            <v>批</v>
          </cell>
          <cell r="D18518" t="str">
            <v>BZ205000154</v>
          </cell>
          <cell r="E18518" t="str">
            <v>棉线手套</v>
          </cell>
        </row>
        <row r="18519">
          <cell r="A18519" t="str">
            <v>TLFCMD耐用型 乳白色大号L</v>
          </cell>
          <cell r="B18519" t="str">
            <v>TLFCMD耐用型 乳白色大号L</v>
          </cell>
          <cell r="C18519" t="str">
            <v>盒</v>
          </cell>
          <cell r="D18519" t="str">
            <v>BZ205000153</v>
          </cell>
          <cell r="E18519" t="str">
            <v>橡胶手套</v>
          </cell>
        </row>
        <row r="18520">
          <cell r="A18520" t="str">
            <v>MHY2-10D-M9NL</v>
          </cell>
          <cell r="B18520" t="str">
            <v>MHY2-10D-M9NL</v>
          </cell>
          <cell r="C18520" t="str">
            <v>个</v>
          </cell>
          <cell r="D18520" t="str">
            <v>BZ205000099</v>
          </cell>
          <cell r="E18520" t="str">
            <v>SMC气缸</v>
          </cell>
        </row>
        <row r="18521">
          <cell r="A18521" t="str">
            <v>0</v>
          </cell>
          <cell r="B18521" t="str">
            <v>CDJ2E16-150Z-B</v>
          </cell>
          <cell r="C18521" t="str">
            <v>个</v>
          </cell>
          <cell r="D18521" t="str">
            <v>BZ205000094</v>
          </cell>
          <cell r="E18521" t="str">
            <v>气缸</v>
          </cell>
        </row>
        <row r="18522">
          <cell r="A18522" t="str">
            <v>MAX.PRESS.06MPA JAPAN</v>
          </cell>
          <cell r="B18522" t="str">
            <v>MSQB30R</v>
          </cell>
          <cell r="C18522" t="str">
            <v>只</v>
          </cell>
          <cell r="D18522" t="str">
            <v>BZ205000079</v>
          </cell>
          <cell r="E18522" t="str">
            <v>旋转气缸(SMC)</v>
          </cell>
        </row>
        <row r="18523">
          <cell r="A18523" t="str">
            <v>MDSUB7-180S-R73</v>
          </cell>
          <cell r="B18523" t="str">
            <v>MDSUB7-180S-R73</v>
          </cell>
          <cell r="C18523" t="str">
            <v>只</v>
          </cell>
          <cell r="D18523" t="str">
            <v>BZ205000078</v>
          </cell>
          <cell r="E18523" t="str">
            <v>旋转气缸(SMC)</v>
          </cell>
        </row>
        <row r="18524">
          <cell r="A18524" t="str">
            <v>SY5120-5LZD-C6</v>
          </cell>
          <cell r="B18524" t="str">
            <v>SMC</v>
          </cell>
          <cell r="C18524" t="str">
            <v>件</v>
          </cell>
          <cell r="D18524" t="str">
            <v>BZ20500002</v>
          </cell>
          <cell r="E18524" t="str">
            <v>电磁阀</v>
          </cell>
        </row>
        <row r="18525">
          <cell r="A18525" t="str">
            <v>KC-2×0.5VVRP</v>
          </cell>
          <cell r="B18525" t="str">
            <v>KC-2×0.5VVRP</v>
          </cell>
          <cell r="C18525" t="str">
            <v>米</v>
          </cell>
          <cell r="D18525" t="str">
            <v>BZ20480045</v>
          </cell>
          <cell r="E18525" t="str">
            <v>补偿导线</v>
          </cell>
        </row>
        <row r="18526">
          <cell r="A18526" t="str">
            <v>松下CX-411</v>
          </cell>
          <cell r="B18526" t="str">
            <v>松下CX-411</v>
          </cell>
          <cell r="C18526" t="str">
            <v>件</v>
          </cell>
          <cell r="D18526" t="str">
            <v>BZ20480044</v>
          </cell>
          <cell r="E18526" t="str">
            <v>对射光电传感器</v>
          </cell>
        </row>
        <row r="18527">
          <cell r="A18527" t="str">
            <v>AC电源插座</v>
          </cell>
          <cell r="B18527" t="str">
            <v>AC-01 带耳朵固定 AC220V</v>
          </cell>
          <cell r="C18527" t="str">
            <v>只</v>
          </cell>
          <cell r="D18527" t="str">
            <v>BZ20480012</v>
          </cell>
          <cell r="E18527" t="str">
            <v>三合一开关</v>
          </cell>
        </row>
        <row r="18528">
          <cell r="A18528" t="str">
            <v>TL-W3MB1</v>
          </cell>
          <cell r="B18528" t="str">
            <v>TL-W3MB1 欧姆龙</v>
          </cell>
          <cell r="C18528" t="str">
            <v>只</v>
          </cell>
          <cell r="D18528" t="str">
            <v>BZ20480006</v>
          </cell>
          <cell r="E18528" t="str">
            <v>接近开关</v>
          </cell>
        </row>
        <row r="18529">
          <cell r="A18529" t="str">
            <v>IPEH-002022</v>
          </cell>
          <cell r="B18529" t="str">
            <v>0</v>
          </cell>
          <cell r="C18529" t="str">
            <v>条</v>
          </cell>
          <cell r="D18529" t="str">
            <v>BZ20420711</v>
          </cell>
          <cell r="E18529" t="str">
            <v>CAN USB适配器</v>
          </cell>
        </row>
        <row r="18530">
          <cell r="A18530" t="str">
            <v>KS-112-30-M-R</v>
          </cell>
          <cell r="B18530" t="str">
            <v>0</v>
          </cell>
          <cell r="C18530" t="str">
            <v>个</v>
          </cell>
          <cell r="D18530" t="str">
            <v>BZ20420708</v>
          </cell>
          <cell r="E18530" t="str">
            <v>KS-112 Threaded Receptacle</v>
          </cell>
        </row>
        <row r="18531">
          <cell r="A18531" t="str">
            <v>GKS-112-305-080-A-0602-M</v>
          </cell>
          <cell r="B18531" t="str">
            <v>0</v>
          </cell>
          <cell r="C18531" t="str">
            <v>个</v>
          </cell>
          <cell r="D18531" t="str">
            <v>BZ20420707</v>
          </cell>
          <cell r="E18531" t="str">
            <v>GKS-112 Round Tip Probe</v>
          </cell>
        </row>
        <row r="18532">
          <cell r="A18532" t="str">
            <v>KS-075-30-M-R</v>
          </cell>
          <cell r="B18532" t="str">
            <v>0</v>
          </cell>
          <cell r="C18532" t="str">
            <v>个</v>
          </cell>
          <cell r="D18532" t="str">
            <v>BZ20420706</v>
          </cell>
          <cell r="E18532" t="str">
            <v>KS-075 Threaded Receptacle</v>
          </cell>
        </row>
        <row r="18533">
          <cell r="A18533" t="str">
            <v>GKS-075-305-064-A-0602-M</v>
          </cell>
          <cell r="B18533" t="str">
            <v>0</v>
          </cell>
          <cell r="C18533" t="str">
            <v>个</v>
          </cell>
          <cell r="D18533" t="str">
            <v>BZ20420705</v>
          </cell>
          <cell r="E18533" t="str">
            <v>GKS-075 Round Tip Probe</v>
          </cell>
        </row>
        <row r="18534">
          <cell r="A18534" t="str">
            <v>M3</v>
          </cell>
          <cell r="B18534" t="str">
            <v>M3</v>
          </cell>
          <cell r="C18534" t="str">
            <v>个</v>
          </cell>
          <cell r="D18534" t="str">
            <v>BZ2040134</v>
          </cell>
          <cell r="E18534" t="str">
            <v>丝锥钻</v>
          </cell>
        </row>
        <row r="18535">
          <cell r="A18535" t="str">
            <v>HG-KN13J-S100</v>
          </cell>
          <cell r="B18535" t="str">
            <v>HG-KN13J-S100</v>
          </cell>
          <cell r="C18535" t="str">
            <v>个</v>
          </cell>
          <cell r="D18535" t="str">
            <v>BZ2040127</v>
          </cell>
          <cell r="E18535" t="str">
            <v>伺服电机</v>
          </cell>
        </row>
        <row r="18536">
          <cell r="A18536" t="str">
            <v>6es7972-0ba0</v>
          </cell>
          <cell r="B18536" t="str">
            <v>6es7972-0ba0</v>
          </cell>
          <cell r="C18536" t="str">
            <v>个</v>
          </cell>
          <cell r="D18536" t="str">
            <v>BZ20401182</v>
          </cell>
          <cell r="E18536" t="str">
            <v>DP接头</v>
          </cell>
        </row>
        <row r="18537">
          <cell r="A18537" t="str">
            <v>黄绿色</v>
          </cell>
          <cell r="B18537" t="str">
            <v>ZR-BV 2.5</v>
          </cell>
          <cell r="C18537" t="str">
            <v>米</v>
          </cell>
          <cell r="D18537" t="str">
            <v>BZ20401168</v>
          </cell>
          <cell r="E18537" t="str">
            <v>双色接电线</v>
          </cell>
        </row>
        <row r="18538">
          <cell r="A18538" t="str">
            <v>蓝色</v>
          </cell>
          <cell r="B18538" t="str">
            <v>ZR-BV 4平方</v>
          </cell>
          <cell r="C18538" t="str">
            <v>米</v>
          </cell>
          <cell r="D18538" t="str">
            <v>BZ20401167</v>
          </cell>
          <cell r="E18538" t="str">
            <v>电线</v>
          </cell>
        </row>
        <row r="18539">
          <cell r="A18539" t="str">
            <v>红色</v>
          </cell>
          <cell r="B18539" t="str">
            <v>ZR-BV 4平方</v>
          </cell>
          <cell r="C18539" t="str">
            <v>米</v>
          </cell>
          <cell r="D18539" t="str">
            <v>BZ20401166</v>
          </cell>
          <cell r="E18539" t="str">
            <v>电线</v>
          </cell>
        </row>
        <row r="18540">
          <cell r="A18540" t="str">
            <v>蓝色</v>
          </cell>
          <cell r="B18540" t="str">
            <v>ZB-BV 1.5平方</v>
          </cell>
          <cell r="C18540" t="str">
            <v>米</v>
          </cell>
          <cell r="D18540" t="str">
            <v>BZ20401165</v>
          </cell>
          <cell r="E18540" t="str">
            <v>电线</v>
          </cell>
        </row>
        <row r="18541">
          <cell r="A18541" t="str">
            <v>红色</v>
          </cell>
          <cell r="B18541" t="str">
            <v>ZR-BV 1.5平方</v>
          </cell>
          <cell r="C18541" t="str">
            <v>米</v>
          </cell>
          <cell r="D18541" t="str">
            <v>BZ20401164</v>
          </cell>
          <cell r="E18541" t="str">
            <v>电线</v>
          </cell>
        </row>
        <row r="18542">
          <cell r="A18542" t="str">
            <v>蓝色</v>
          </cell>
          <cell r="B18542" t="str">
            <v>ZR-BV 2.5平方</v>
          </cell>
          <cell r="C18542" t="str">
            <v>米</v>
          </cell>
          <cell r="D18542" t="str">
            <v>BZ20401163</v>
          </cell>
          <cell r="E18542" t="str">
            <v>电线</v>
          </cell>
        </row>
        <row r="18543">
          <cell r="A18543" t="str">
            <v>红色</v>
          </cell>
          <cell r="B18543" t="str">
            <v>ZR-BV 2.5平方</v>
          </cell>
          <cell r="C18543" t="str">
            <v>米</v>
          </cell>
          <cell r="D18543" t="str">
            <v>BZ20401161</v>
          </cell>
          <cell r="E18543" t="str">
            <v>电线</v>
          </cell>
        </row>
        <row r="18544">
          <cell r="A18544" t="str">
            <v>YJV 3x240+2x120</v>
          </cell>
          <cell r="B18544" t="str">
            <v>YJV 3x240+2x120</v>
          </cell>
          <cell r="C18544" t="str">
            <v>米</v>
          </cell>
          <cell r="D18544" t="str">
            <v>BZ20401122</v>
          </cell>
          <cell r="E18544" t="str">
            <v>电缆线</v>
          </cell>
        </row>
        <row r="18545">
          <cell r="A18545" t="str">
            <v>SMC</v>
          </cell>
          <cell r="B18545" t="str">
            <v>PS1000-R06L-Q</v>
          </cell>
          <cell r="C18545" t="str">
            <v>个</v>
          </cell>
          <cell r="D18545" t="str">
            <v>BZ20401106</v>
          </cell>
          <cell r="E18545" t="str">
            <v>传感器</v>
          </cell>
        </row>
        <row r="18546">
          <cell r="A18546" t="str">
            <v>10800507250</v>
          </cell>
          <cell r="B18546" t="str">
            <v>173050W</v>
          </cell>
          <cell r="C18546" t="str">
            <v>个</v>
          </cell>
          <cell r="D18546" t="str">
            <v>BZ20401018</v>
          </cell>
          <cell r="E18546" t="str">
            <v>接插件密封塞</v>
          </cell>
        </row>
        <row r="18547">
          <cell r="A18547" t="str">
            <v>805-121-522</v>
          </cell>
          <cell r="B18547" t="str">
            <v>173050W</v>
          </cell>
          <cell r="C18547" t="str">
            <v>个</v>
          </cell>
          <cell r="D18547" t="str">
            <v>BZ20401016</v>
          </cell>
          <cell r="E18547" t="str">
            <v>接插件壳</v>
          </cell>
        </row>
        <row r="18548">
          <cell r="A18548" t="str">
            <v>D-M9B</v>
          </cell>
          <cell r="B18548" t="str">
            <v>两线</v>
          </cell>
          <cell r="C18548" t="str">
            <v>根</v>
          </cell>
          <cell r="D18548" t="str">
            <v>BZ20401012</v>
          </cell>
          <cell r="E18548" t="str">
            <v>磁性开关</v>
          </cell>
        </row>
        <row r="18549">
          <cell r="A18549" t="str">
            <v>D-M9BW</v>
          </cell>
          <cell r="B18549" t="str">
            <v>0</v>
          </cell>
          <cell r="C18549" t="str">
            <v>根</v>
          </cell>
          <cell r="D18549" t="str">
            <v>BZ20401001</v>
          </cell>
          <cell r="E18549" t="str">
            <v>磁性开关</v>
          </cell>
        </row>
        <row r="18550">
          <cell r="A18550" t="str">
            <v>3060</v>
          </cell>
          <cell r="B18550" t="str">
            <v>3060</v>
          </cell>
          <cell r="C18550" t="str">
            <v>个</v>
          </cell>
          <cell r="D18550" t="str">
            <v>BZ20400959</v>
          </cell>
          <cell r="E18550" t="str">
            <v>LED平板灯</v>
          </cell>
        </row>
        <row r="18551">
          <cell r="A18551" t="str">
            <v>0</v>
          </cell>
          <cell r="B18551" t="str">
            <v>16-400</v>
          </cell>
          <cell r="C18551" t="str">
            <v>个</v>
          </cell>
          <cell r="D18551" t="str">
            <v>BZ20400893</v>
          </cell>
          <cell r="E18551" t="str">
            <v>电动液压钳</v>
          </cell>
        </row>
        <row r="18552">
          <cell r="A18552" t="str">
            <v>GKG 锡膏刮刀（锝永刮刀）</v>
          </cell>
          <cell r="B18552" t="str">
            <v>300mm</v>
          </cell>
          <cell r="C18552" t="str">
            <v>付</v>
          </cell>
          <cell r="D18552" t="str">
            <v>BZ20400800</v>
          </cell>
          <cell r="E18552" t="str">
            <v>GKG 锡膏刮刀（锝永刮刀）</v>
          </cell>
        </row>
        <row r="18553">
          <cell r="A18553" t="str">
            <v>1号</v>
          </cell>
          <cell r="B18553" t="str">
            <v>1号</v>
          </cell>
          <cell r="C18553" t="str">
            <v>个</v>
          </cell>
          <cell r="D18553" t="str">
            <v>BZ20400756</v>
          </cell>
          <cell r="E18553" t="str">
            <v>1号电池</v>
          </cell>
        </row>
        <row r="18554">
          <cell r="A18554" t="str">
            <v>变三通</v>
          </cell>
          <cell r="B18554" t="str">
            <v>直径16-直径12</v>
          </cell>
          <cell r="C18554" t="str">
            <v>个</v>
          </cell>
          <cell r="D18554" t="str">
            <v>BZ20400750</v>
          </cell>
          <cell r="E18554" t="str">
            <v>气管接头</v>
          </cell>
        </row>
        <row r="18555">
          <cell r="A18555" t="str">
            <v>0</v>
          </cell>
          <cell r="B18555" t="str">
            <v>SSGE20-30 0320-NJ</v>
          </cell>
          <cell r="C18555" t="str">
            <v>个</v>
          </cell>
          <cell r="D18555" t="str">
            <v>BZ20400732</v>
          </cell>
          <cell r="E18555" t="str">
            <v>安全光栅</v>
          </cell>
        </row>
        <row r="18556">
          <cell r="A18556" t="str">
            <v>CAT-705H</v>
          </cell>
          <cell r="B18556" t="str">
            <v>CAT-705H</v>
          </cell>
          <cell r="C18556" t="str">
            <v>根</v>
          </cell>
          <cell r="D18556" t="str">
            <v>BZ20400708</v>
          </cell>
          <cell r="E18556" t="str">
            <v>网线</v>
          </cell>
        </row>
        <row r="18557">
          <cell r="A18557" t="str">
            <v>CNC原装</v>
          </cell>
          <cell r="B18557" t="str">
            <v>CNC原装</v>
          </cell>
          <cell r="C18557" t="str">
            <v>根</v>
          </cell>
          <cell r="D18557" t="str">
            <v>BZ20400698</v>
          </cell>
          <cell r="E18557" t="str">
            <v>发那科编码器线</v>
          </cell>
        </row>
        <row r="18558">
          <cell r="A18558" t="str">
            <v>30X120</v>
          </cell>
          <cell r="B18558" t="str">
            <v>HW-PDB3012068</v>
          </cell>
          <cell r="C18558" t="str">
            <v>个</v>
          </cell>
          <cell r="D18558" t="str">
            <v>BZ20400697</v>
          </cell>
          <cell r="E18558" t="str">
            <v>LED平板灯</v>
          </cell>
        </row>
        <row r="18559">
          <cell r="A18559" t="str">
            <v>D-M9BV</v>
          </cell>
          <cell r="B18559" t="str">
            <v>D-M9BV</v>
          </cell>
          <cell r="C18559" t="str">
            <v>个</v>
          </cell>
          <cell r="D18559" t="str">
            <v>BZ20400696</v>
          </cell>
          <cell r="E18559" t="str">
            <v>接近开关（SMC）</v>
          </cell>
        </row>
        <row r="18560">
          <cell r="A18560" t="str">
            <v>LB9Z-LED2G</v>
          </cell>
          <cell r="B18560" t="str">
            <v>ACDC24V</v>
          </cell>
          <cell r="C18560" t="str">
            <v>个</v>
          </cell>
          <cell r="D18560" t="str">
            <v>BZ20400682</v>
          </cell>
          <cell r="E18560" t="str">
            <v>IDEC灯泡（和泉）</v>
          </cell>
        </row>
        <row r="18561">
          <cell r="A18561" t="str">
            <v>AM23HS2459-01</v>
          </cell>
          <cell r="B18561" t="str">
            <v>AM23HS2459-01</v>
          </cell>
          <cell r="C18561" t="str">
            <v>个</v>
          </cell>
          <cell r="D18561" t="str">
            <v>BZ20400669</v>
          </cell>
          <cell r="E18561" t="str">
            <v>步进电机（MOONS）</v>
          </cell>
        </row>
        <row r="18562">
          <cell r="A18562" t="str">
            <v>E3T-FT23</v>
          </cell>
          <cell r="B18562" t="str">
            <v>E3T-FT23</v>
          </cell>
          <cell r="C18562" t="str">
            <v>个</v>
          </cell>
          <cell r="D18562" t="str">
            <v>BZ20400663</v>
          </cell>
          <cell r="E18562" t="str">
            <v>OMRON传感器</v>
          </cell>
        </row>
        <row r="18563">
          <cell r="A18563" t="str">
            <v>VC60B+（500V）</v>
          </cell>
          <cell r="B18563" t="str">
            <v>VC60B+（500V）</v>
          </cell>
          <cell r="C18563" t="str">
            <v>个</v>
          </cell>
          <cell r="D18563" t="str">
            <v>BZ20400625</v>
          </cell>
          <cell r="E18563" t="str">
            <v>兆欧摇表</v>
          </cell>
        </row>
        <row r="18564">
          <cell r="A18564" t="str">
            <v>正泰NPH1-10</v>
          </cell>
          <cell r="B18564" t="str">
            <v>正泰NPH1-10</v>
          </cell>
          <cell r="C18564" t="str">
            <v>个</v>
          </cell>
          <cell r="D18564" t="str">
            <v>BZ20400617</v>
          </cell>
          <cell r="E18564" t="str">
            <v>双孔按钮盒</v>
          </cell>
        </row>
        <row r="18565">
          <cell r="A18565" t="str">
            <v>正泰NPH1-10</v>
          </cell>
          <cell r="B18565" t="str">
            <v>正泰NPH1-10</v>
          </cell>
          <cell r="C18565" t="str">
            <v>个</v>
          </cell>
          <cell r="D18565" t="str">
            <v>BZ20400616</v>
          </cell>
          <cell r="E18565" t="str">
            <v>单孔按钮盒</v>
          </cell>
        </row>
        <row r="18566">
          <cell r="A18566" t="str">
            <v>0</v>
          </cell>
          <cell r="B18566" t="str">
            <v>RVV3*2.5</v>
          </cell>
          <cell r="C18566" t="str">
            <v>米</v>
          </cell>
          <cell r="D18566" t="str">
            <v>BZ20400615</v>
          </cell>
          <cell r="E18566" t="str">
            <v>护套线</v>
          </cell>
        </row>
        <row r="18567">
          <cell r="A18567" t="str">
            <v>MY4N-J</v>
          </cell>
          <cell r="B18567" t="str">
            <v>DC24V</v>
          </cell>
          <cell r="C18567" t="str">
            <v>个</v>
          </cell>
          <cell r="D18567" t="str">
            <v>BZ20400581</v>
          </cell>
          <cell r="E18567" t="str">
            <v>带底座继电器</v>
          </cell>
        </row>
        <row r="18568">
          <cell r="A18568" t="str">
            <v>6—6</v>
          </cell>
          <cell r="B18568" t="str">
            <v>6—6</v>
          </cell>
          <cell r="C18568" t="str">
            <v>个</v>
          </cell>
          <cell r="D18568" t="str">
            <v>BZ20400566</v>
          </cell>
          <cell r="E18568" t="str">
            <v>冷压端子</v>
          </cell>
        </row>
        <row r="18569">
          <cell r="A18569" t="str">
            <v>RVV</v>
          </cell>
          <cell r="B18569" t="str">
            <v>34平方</v>
          </cell>
          <cell r="C18569" t="str">
            <v>卷</v>
          </cell>
          <cell r="D18569" t="str">
            <v>BZ20400529</v>
          </cell>
          <cell r="E18569" t="str">
            <v>电线</v>
          </cell>
        </row>
        <row r="18570">
          <cell r="A18570" t="str">
            <v>Metal blade 300mm</v>
          </cell>
          <cell r="B18570" t="str">
            <v>Metal blade 300mm</v>
          </cell>
          <cell r="C18570" t="str">
            <v>付</v>
          </cell>
          <cell r="D18570" t="str">
            <v>BZ204004258</v>
          </cell>
          <cell r="E18570" t="str">
            <v>刮刀片（ERAK印刷机）</v>
          </cell>
        </row>
        <row r="18571">
          <cell r="A18571" t="str">
            <v>H12HS过滤棉</v>
          </cell>
          <cell r="B18571" t="str">
            <v>1</v>
          </cell>
          <cell r="C18571" t="str">
            <v>个</v>
          </cell>
          <cell r="D18571" t="str">
            <v>BZ20400418</v>
          </cell>
          <cell r="E18571" t="str">
            <v>H12HS过滤棉（FUJI贴片机）</v>
          </cell>
        </row>
        <row r="18572">
          <cell r="A18572" t="str">
            <v>施耐德</v>
          </cell>
          <cell r="B18572" t="str">
            <v>LRD16C</v>
          </cell>
          <cell r="C18572" t="str">
            <v>个</v>
          </cell>
          <cell r="D18572" t="str">
            <v>BZ20400412</v>
          </cell>
          <cell r="E18572" t="str">
            <v>热过载继电器</v>
          </cell>
        </row>
        <row r="18573">
          <cell r="A18573" t="str">
            <v>H24杆子</v>
          </cell>
          <cell r="B18573" t="str">
            <v>1</v>
          </cell>
          <cell r="C18573" t="str">
            <v>根</v>
          </cell>
          <cell r="D18573" t="str">
            <v>BZ20400401</v>
          </cell>
          <cell r="E18573" t="str">
            <v>H24杆子（FUJI贴片机）</v>
          </cell>
        </row>
        <row r="18574">
          <cell r="A18574" t="str">
            <v>H24头过滤棉</v>
          </cell>
          <cell r="B18574" t="str">
            <v>1</v>
          </cell>
          <cell r="C18574" t="str">
            <v>个</v>
          </cell>
          <cell r="D18574" t="str">
            <v>BZ20400400</v>
          </cell>
          <cell r="E18574" t="str">
            <v>H24头过滤棉(FUJI 贴片机）</v>
          </cell>
        </row>
        <row r="18575">
          <cell r="A18575" t="str">
            <v>JCZ-3A 400630A</v>
          </cell>
          <cell r="B18575" t="str">
            <v>JCZ-3A 400630A</v>
          </cell>
          <cell r="C18575" t="str">
            <v>个</v>
          </cell>
          <cell r="D18575" t="str">
            <v>BZ20400390</v>
          </cell>
          <cell r="E18575" t="str">
            <v>一次插件</v>
          </cell>
        </row>
        <row r="18576">
          <cell r="A18576" t="str">
            <v>RX2   RX1</v>
          </cell>
          <cell r="B18576" t="str">
            <v>1000V</v>
          </cell>
          <cell r="C18576" t="str">
            <v>个</v>
          </cell>
          <cell r="D18576" t="str">
            <v>BZ20400381</v>
          </cell>
          <cell r="E18576" t="str">
            <v>撞击器</v>
          </cell>
        </row>
        <row r="18577">
          <cell r="A18577" t="str">
            <v>IS10-01-L</v>
          </cell>
          <cell r="B18577" t="str">
            <v>0</v>
          </cell>
          <cell r="C18577" t="str">
            <v>个</v>
          </cell>
          <cell r="D18577" t="str">
            <v>BZ20400360</v>
          </cell>
          <cell r="E18577" t="str">
            <v>SMC压力开关</v>
          </cell>
        </row>
        <row r="18578">
          <cell r="A18578" t="str">
            <v>FL SWITCH SFN 8TX</v>
          </cell>
          <cell r="B18578" t="str">
            <v>NO.2891929</v>
          </cell>
          <cell r="C18578" t="str">
            <v>个</v>
          </cell>
          <cell r="D18578" t="str">
            <v>BZ20400355</v>
          </cell>
          <cell r="E18578" t="str">
            <v>菲尼克斯交换机</v>
          </cell>
        </row>
        <row r="18579">
          <cell r="A18579" t="str">
            <v>LB-T50</v>
          </cell>
          <cell r="B18579" t="str">
            <v>12V</v>
          </cell>
          <cell r="C18579" t="str">
            <v>个</v>
          </cell>
          <cell r="D18579" t="str">
            <v>BZ20400306</v>
          </cell>
          <cell r="E18579" t="str">
            <v>IDEC按钮（+插接件）</v>
          </cell>
        </row>
        <row r="18580">
          <cell r="A18580" t="str">
            <v>3RA6120-1BB32</v>
          </cell>
          <cell r="B18580" t="str">
            <v>24V 0.32-1.25A</v>
          </cell>
          <cell r="C18580" t="str">
            <v>个</v>
          </cell>
          <cell r="D18580" t="str">
            <v>BZ20400305</v>
          </cell>
          <cell r="E18580" t="str">
            <v>软启动</v>
          </cell>
        </row>
        <row r="18581">
          <cell r="A18581" t="str">
            <v>LY2N-J</v>
          </cell>
          <cell r="B18581" t="str">
            <v>220-240V</v>
          </cell>
          <cell r="C18581" t="str">
            <v>个</v>
          </cell>
          <cell r="D18581" t="str">
            <v>BZ20400282</v>
          </cell>
          <cell r="E18581" t="str">
            <v>中间继电器</v>
          </cell>
        </row>
        <row r="18582">
          <cell r="A18582" t="str">
            <v>120平方毫米（独芯）</v>
          </cell>
          <cell r="B18582" t="str">
            <v>120平方毫米（独芯）</v>
          </cell>
          <cell r="C18582" t="str">
            <v>米</v>
          </cell>
          <cell r="D18582" t="str">
            <v>BZ20400276</v>
          </cell>
          <cell r="E18582" t="str">
            <v>电缆线</v>
          </cell>
        </row>
        <row r="18583">
          <cell r="A18583" t="str">
            <v>EE-SX672P</v>
          </cell>
          <cell r="B18583" t="str">
            <v>OMRON</v>
          </cell>
          <cell r="C18583" t="str">
            <v>个</v>
          </cell>
          <cell r="D18583" t="str">
            <v>BZ20400242</v>
          </cell>
          <cell r="E18583" t="str">
            <v>U槽L型光电传感器</v>
          </cell>
        </row>
        <row r="18584">
          <cell r="A18584" t="str">
            <v>XB2BA41C</v>
          </cell>
          <cell r="B18584" t="str">
            <v>0</v>
          </cell>
          <cell r="C18584" t="str">
            <v>个</v>
          </cell>
          <cell r="D18584" t="str">
            <v>BZ20400231</v>
          </cell>
          <cell r="E18584" t="str">
            <v>施耐德点动按钮（红色）</v>
          </cell>
        </row>
        <row r="18585">
          <cell r="A18585" t="str">
            <v>1608KL-05W-B39</v>
          </cell>
          <cell r="B18585" t="str">
            <v>24V    0.07A</v>
          </cell>
          <cell r="C18585" t="str">
            <v>个</v>
          </cell>
          <cell r="D18585" t="str">
            <v>BZ20400229</v>
          </cell>
          <cell r="E18585" t="str">
            <v>风扇</v>
          </cell>
        </row>
        <row r="18586">
          <cell r="A18586" t="str">
            <v>长2米支</v>
          </cell>
          <cell r="B18586" t="str">
            <v>4020</v>
          </cell>
          <cell r="C18586" t="str">
            <v>个</v>
          </cell>
          <cell r="D18586" t="str">
            <v>BZ20400221</v>
          </cell>
          <cell r="E18586" t="str">
            <v>PVC-U电线槽</v>
          </cell>
        </row>
        <row r="18587">
          <cell r="A18587" t="str">
            <v>EE-SX671A</v>
          </cell>
          <cell r="B18587" t="str">
            <v>EE-SX671A</v>
          </cell>
          <cell r="C18587" t="str">
            <v>个</v>
          </cell>
          <cell r="D18587" t="str">
            <v>BZ20400216</v>
          </cell>
          <cell r="E18587" t="str">
            <v>槽型光电传感器</v>
          </cell>
        </row>
        <row r="18588">
          <cell r="A18588" t="str">
            <v>XB2BA31C</v>
          </cell>
          <cell r="B18588" t="str">
            <v>XB2BA31C</v>
          </cell>
          <cell r="C18588" t="str">
            <v>个</v>
          </cell>
          <cell r="D18588" t="str">
            <v>BZ20400206</v>
          </cell>
          <cell r="E18588" t="str">
            <v>施耐德点动按钮（绿色）</v>
          </cell>
        </row>
        <row r="18589">
          <cell r="A18589" t="str">
            <v>EE-SX771A</v>
          </cell>
          <cell r="B18589" t="str">
            <v>EE-SX771A</v>
          </cell>
          <cell r="C18589" t="str">
            <v>个</v>
          </cell>
          <cell r="D18589" t="str">
            <v>BZ20400205</v>
          </cell>
          <cell r="E18589" t="str">
            <v>接近开关</v>
          </cell>
        </row>
        <row r="18590">
          <cell r="A18590" t="str">
            <v>PVC</v>
          </cell>
          <cell r="B18590" t="str">
            <v>直径16</v>
          </cell>
          <cell r="C18590" t="str">
            <v>米</v>
          </cell>
          <cell r="D18590" t="str">
            <v>BZ20400180</v>
          </cell>
          <cell r="E18590" t="str">
            <v>PVC塑料波纹管（黑色）</v>
          </cell>
        </row>
        <row r="18591">
          <cell r="A18591" t="str">
            <v>E3JK-DS30M1</v>
          </cell>
          <cell r="B18591" t="str">
            <v>220V</v>
          </cell>
          <cell r="C18591" t="str">
            <v>个</v>
          </cell>
          <cell r="D18591" t="str">
            <v>BZ20400158</v>
          </cell>
          <cell r="E18591" t="str">
            <v>光电传感器</v>
          </cell>
        </row>
        <row r="18592">
          <cell r="A18592" t="str">
            <v>LA38-11ZS</v>
          </cell>
          <cell r="B18592" t="str">
            <v>直径32</v>
          </cell>
          <cell r="C18592" t="str">
            <v>个</v>
          </cell>
          <cell r="D18592" t="str">
            <v>BZ20400104</v>
          </cell>
          <cell r="E18592" t="str">
            <v>急停开关</v>
          </cell>
        </row>
        <row r="18593">
          <cell r="A18593" t="str">
            <v>D-T991</v>
          </cell>
          <cell r="B18593" t="str">
            <v>D-T991</v>
          </cell>
          <cell r="C18593" t="str">
            <v>个</v>
          </cell>
          <cell r="D18593" t="str">
            <v>BZ20400074</v>
          </cell>
          <cell r="E18593" t="str">
            <v>SMC磁性开关</v>
          </cell>
        </row>
        <row r="18594">
          <cell r="A18594" t="str">
            <v>D-T992</v>
          </cell>
          <cell r="B18594" t="str">
            <v>D-T992</v>
          </cell>
          <cell r="C18594" t="str">
            <v>个</v>
          </cell>
          <cell r="D18594" t="str">
            <v>BZ20400073</v>
          </cell>
          <cell r="E18594" t="str">
            <v>SMC磁性开关</v>
          </cell>
        </row>
        <row r="18595">
          <cell r="A18595" t="str">
            <v>PA9022</v>
          </cell>
          <cell r="B18595" t="str">
            <v>PA-100-SBR14-B-DVGUSV</v>
          </cell>
          <cell r="C18595" t="str">
            <v>个</v>
          </cell>
          <cell r="D18595" t="str">
            <v>BZ20400061</v>
          </cell>
          <cell r="E18595" t="str">
            <v>IFM压力传感器</v>
          </cell>
        </row>
        <row r="18596">
          <cell r="A18596" t="str">
            <v>OMRON</v>
          </cell>
          <cell r="B18596" t="str">
            <v>E2B-M12KN08-WZ-C1</v>
          </cell>
          <cell r="C18596" t="str">
            <v>个</v>
          </cell>
          <cell r="D18596" t="str">
            <v>BZ20400042</v>
          </cell>
          <cell r="E18596" t="str">
            <v>接近开关</v>
          </cell>
        </row>
        <row r="18597">
          <cell r="A18597" t="str">
            <v>欧姆龙</v>
          </cell>
          <cell r="B18597" t="str">
            <v>E2E-X2D1-N</v>
          </cell>
          <cell r="C18597" t="str">
            <v>个</v>
          </cell>
          <cell r="D18597" t="str">
            <v>BZ20400041</v>
          </cell>
          <cell r="E18597" t="str">
            <v>接近开关</v>
          </cell>
        </row>
        <row r="18598">
          <cell r="A18598" t="str">
            <v>3C-D-Z73</v>
          </cell>
          <cell r="B18598" t="str">
            <v>3C-D-Z73</v>
          </cell>
          <cell r="C18598" t="str">
            <v>个</v>
          </cell>
          <cell r="D18598" t="str">
            <v>BZ20400029</v>
          </cell>
          <cell r="E18598" t="str">
            <v>磁性开关</v>
          </cell>
        </row>
        <row r="18599">
          <cell r="A18599" t="str">
            <v>XMLA160D2C11</v>
          </cell>
          <cell r="B18599" t="str">
            <v>XMLA160D2C11</v>
          </cell>
          <cell r="C18599" t="str">
            <v>个</v>
          </cell>
          <cell r="D18599" t="str">
            <v>BZ20400017</v>
          </cell>
          <cell r="E18599" t="str">
            <v>施耐德压力模块</v>
          </cell>
        </row>
        <row r="18600">
          <cell r="A18600" t="str">
            <v>CKN457</v>
          </cell>
          <cell r="B18600" t="str">
            <v>FUJI</v>
          </cell>
          <cell r="C18600" t="str">
            <v>套</v>
          </cell>
          <cell r="D18600" t="str">
            <v>BZ204000169</v>
          </cell>
          <cell r="E18600" t="str">
            <v>特殊吸嘴</v>
          </cell>
        </row>
        <row r="18601">
          <cell r="A18601" t="str">
            <v>100016955918</v>
          </cell>
          <cell r="B18601" t="str">
            <v>BAKON 无铅烙铁头 1.000 kg</v>
          </cell>
          <cell r="C18601" t="str">
            <v>件</v>
          </cell>
          <cell r="D18601" t="str">
            <v>BZ204000166</v>
          </cell>
          <cell r="E18601" t="str">
            <v>电烙铁头200-K</v>
          </cell>
        </row>
        <row r="18602">
          <cell r="A18602" t="str">
            <v>100014694121</v>
          </cell>
          <cell r="B18602" t="str">
            <v>SINWE 0.5kg 锡</v>
          </cell>
          <cell r="C18602" t="str">
            <v>件</v>
          </cell>
          <cell r="D18602" t="str">
            <v>BZ204000165</v>
          </cell>
          <cell r="E18602" t="str">
            <v>有铅焊锡丝1mm</v>
          </cell>
        </row>
        <row r="18603">
          <cell r="A18603" t="str">
            <v>100014694111</v>
          </cell>
          <cell r="B18603" t="str">
            <v>SINWE 0.5kg 锡</v>
          </cell>
          <cell r="C18603" t="str">
            <v>件</v>
          </cell>
          <cell r="D18603" t="str">
            <v>BZ204000164</v>
          </cell>
          <cell r="E18603" t="str">
            <v>有铅焊锡丝0.6mm</v>
          </cell>
        </row>
        <row r="18604">
          <cell r="A18604" t="str">
            <v>2.0mm 10支/件</v>
          </cell>
          <cell r="B18604" t="str">
            <v>磷铜圆条</v>
          </cell>
          <cell r="C18604" t="str">
            <v>件</v>
          </cell>
          <cell r="D18604" t="str">
            <v>BZ204000162</v>
          </cell>
          <cell r="E18604" t="str">
            <v>焊条</v>
          </cell>
        </row>
        <row r="18605">
          <cell r="A18605" t="str">
            <v>50DSOP100TOIS</v>
          </cell>
          <cell r="B18605" t="str">
            <v>D50</v>
          </cell>
          <cell r="C18605" t="str">
            <v>件</v>
          </cell>
          <cell r="D18605" t="str">
            <v>BZ204000159</v>
          </cell>
          <cell r="E18605" t="str">
            <v>大族高功率保护镜片</v>
          </cell>
        </row>
        <row r="18606">
          <cell r="A18606" t="str">
            <v>LED  白色</v>
          </cell>
          <cell r="B18606" t="str">
            <v>120*10mm 220v  40w  铝合金</v>
          </cell>
          <cell r="C18606" t="str">
            <v>套</v>
          </cell>
          <cell r="D18606" t="str">
            <v>BZ204000155</v>
          </cell>
          <cell r="E18606" t="str">
            <v>LED长条灯</v>
          </cell>
        </row>
        <row r="18607">
          <cell r="A18607" t="str">
            <v>LAND</v>
          </cell>
          <cell r="B18607" t="str">
            <v>嘉力顿  真彩LD面罩【升级款】+20片保护片+头灯【大礼包】</v>
          </cell>
          <cell r="C18607" t="str">
            <v>件</v>
          </cell>
          <cell r="D18607" t="str">
            <v>BZ204000153</v>
          </cell>
          <cell r="E18607" t="str">
            <v>嘉力顿 焊工防护罩</v>
          </cell>
        </row>
        <row r="18608">
          <cell r="A18608" t="str">
            <v>0.8mm焊丝导电嘴</v>
          </cell>
          <cell r="B18608" t="str">
            <v>二保焊机配件</v>
          </cell>
          <cell r="C18608" t="str">
            <v>套</v>
          </cell>
          <cell r="D18608" t="str">
            <v>BZ204000152</v>
          </cell>
          <cell r="E18608" t="str">
            <v>二保焊导电嘴</v>
          </cell>
        </row>
        <row r="18609">
          <cell r="A18609" t="str">
            <v>E2E-X4MD1</v>
          </cell>
          <cell r="B18609" t="str">
            <v>E2E-X4MD1</v>
          </cell>
          <cell r="C18609" t="str">
            <v>个</v>
          </cell>
          <cell r="D18609" t="str">
            <v>BZ20400015</v>
          </cell>
          <cell r="E18609" t="str">
            <v>M8接近开关</v>
          </cell>
        </row>
        <row r="18610">
          <cell r="A18610" t="str">
            <v>1500*2500mm</v>
          </cell>
          <cell r="B18610" t="str">
            <v>特种电焊毯 耐高温1000度</v>
          </cell>
          <cell r="C18610" t="str">
            <v>件</v>
          </cell>
          <cell r="D18610" t="str">
            <v>BZ204000148</v>
          </cell>
          <cell r="E18610" t="str">
            <v>焊接毯</v>
          </cell>
        </row>
        <row r="18611">
          <cell r="A18611" t="str">
            <v>Φ1.6mm</v>
          </cell>
          <cell r="B18611" t="str">
            <v>龙代（longdai）约60根/1公斤</v>
          </cell>
          <cell r="C18611" t="str">
            <v>千克</v>
          </cell>
          <cell r="D18611" t="str">
            <v>BZ204000146</v>
          </cell>
          <cell r="E18611" t="str">
            <v>黄铜焊条</v>
          </cell>
        </row>
        <row r="18612">
          <cell r="A18612" t="str">
            <v>1.0mm</v>
          </cell>
          <cell r="B18612" t="str">
            <v>45%银焊条</v>
          </cell>
          <cell r="C18612" t="str">
            <v>根</v>
          </cell>
          <cell r="D18612" t="str">
            <v>BZ204000144</v>
          </cell>
          <cell r="E18612" t="str">
            <v>银焊条</v>
          </cell>
        </row>
        <row r="18613">
          <cell r="A18613" t="str">
            <v>赠50片保护片 +眼镜盒+绑带</v>
          </cell>
          <cell r="B18613" t="str">
            <v>012s黑色升级款</v>
          </cell>
          <cell r="C18613" t="str">
            <v>副</v>
          </cell>
          <cell r="D18613" t="str">
            <v>BZ204000143</v>
          </cell>
          <cell r="E18613" t="str">
            <v>焊工眼镜</v>
          </cell>
        </row>
        <row r="18614">
          <cell r="A18614" t="str">
            <v>2.5mm</v>
          </cell>
          <cell r="B18614" t="str">
            <v>不锈钢电焊条</v>
          </cell>
          <cell r="C18614" t="str">
            <v>千克</v>
          </cell>
          <cell r="D18614" t="str">
            <v>BZ204000136</v>
          </cell>
          <cell r="E18614" t="str">
            <v>2.5不锈钢电焊条</v>
          </cell>
        </row>
        <row r="18615">
          <cell r="A18615" t="str">
            <v>宝工 0.01kg 合金铜丝 吸锡网线 66*54*10mm 1.5mm</v>
          </cell>
          <cell r="B18615" t="str">
            <v>9DP-031A 100003376724</v>
          </cell>
          <cell r="C18615" t="str">
            <v>个</v>
          </cell>
          <cell r="D18615" t="str">
            <v>BZ204000127</v>
          </cell>
          <cell r="E18615" t="str">
            <v>吸锡线</v>
          </cell>
        </row>
        <row r="18616">
          <cell r="A18616" t="str">
            <v>BK2000A 100001310663</v>
          </cell>
          <cell r="B18616" t="str">
            <v>BAKON 90W高频无铅 165*130*105mm</v>
          </cell>
          <cell r="C18616" t="str">
            <v>台</v>
          </cell>
          <cell r="D18616" t="str">
            <v>BZ204000126</v>
          </cell>
          <cell r="E18616" t="str">
            <v>深圳白光90W高频焊台</v>
          </cell>
        </row>
        <row r="18617">
          <cell r="A18617" t="str">
            <v>ESI-112A 60W</v>
          </cell>
          <cell r="B18617" t="str">
            <v>伊莱科 12件套</v>
          </cell>
          <cell r="C18617" t="str">
            <v>套</v>
          </cell>
          <cell r="D18617" t="str">
            <v>BZ204000125</v>
          </cell>
          <cell r="E18617" t="str">
            <v>电烙铁套装</v>
          </cell>
        </row>
        <row r="18618">
          <cell r="A18618" t="str">
            <v>0.8mm</v>
          </cell>
          <cell r="B18618" t="str">
            <v>伊莱科 450g/卷</v>
          </cell>
          <cell r="C18618" t="str">
            <v>卷</v>
          </cell>
          <cell r="D18618" t="str">
            <v>BZ204000124</v>
          </cell>
          <cell r="E18618" t="str">
            <v>焊锡丝</v>
          </cell>
        </row>
        <row r="18619">
          <cell r="A18619" t="str">
            <v>04.17.0060</v>
          </cell>
          <cell r="B18619" t="str">
            <v>04.17.0060</v>
          </cell>
          <cell r="C18619" t="str">
            <v>片</v>
          </cell>
          <cell r="D18619" t="str">
            <v>BZ204000111</v>
          </cell>
          <cell r="E18619" t="str">
            <v>大族激光保护镜片</v>
          </cell>
        </row>
        <row r="18620">
          <cell r="A18620" t="str">
            <v>雷拉镜片</v>
          </cell>
          <cell r="B18620" t="str">
            <v>D30*2</v>
          </cell>
          <cell r="C18620" t="str">
            <v>块</v>
          </cell>
          <cell r="D18620" t="str">
            <v>BZ204000093</v>
          </cell>
          <cell r="E18620" t="str">
            <v>焊枪保护镜片</v>
          </cell>
        </row>
        <row r="18621">
          <cell r="A18621" t="str">
            <v>大族激光</v>
          </cell>
          <cell r="B18621" t="str">
            <v>04.17.0104</v>
          </cell>
          <cell r="C18621" t="str">
            <v>个</v>
          </cell>
          <cell r="D18621" t="str">
            <v>BZ204000090</v>
          </cell>
          <cell r="E18621" t="str">
            <v>高功率保护片</v>
          </cell>
        </row>
        <row r="18622">
          <cell r="A18622" t="str">
            <v>BZ204000080</v>
          </cell>
          <cell r="B18622" t="str">
            <v>30mm*5mm</v>
          </cell>
          <cell r="C18622" t="str">
            <v>个</v>
          </cell>
          <cell r="D18622" t="str">
            <v>BZ204000080</v>
          </cell>
          <cell r="E18622" t="str">
            <v>雷拉激光保护镜片</v>
          </cell>
        </row>
        <row r="18623">
          <cell r="A18623" t="str">
            <v>CP1W-40EDT</v>
          </cell>
          <cell r="B18623" t="str">
            <v>CP1W-40EDT</v>
          </cell>
          <cell r="C18623" t="str">
            <v>个</v>
          </cell>
          <cell r="D18623" t="str">
            <v>BZ20400008</v>
          </cell>
          <cell r="E18623" t="str">
            <v>电子元件模块</v>
          </cell>
        </row>
        <row r="18624">
          <cell r="A18624" t="str">
            <v>LJ5A3-1-Z/BX</v>
          </cell>
          <cell r="B18624" t="str">
            <v>LJ5A3-1-Z/BX</v>
          </cell>
          <cell r="C18624" t="str">
            <v>个</v>
          </cell>
          <cell r="D18624" t="str">
            <v>BZ204000065</v>
          </cell>
          <cell r="E18624" t="str">
            <v>沪工 M5接近传感器</v>
          </cell>
        </row>
        <row r="18625">
          <cell r="A18625" t="str">
            <v>ZSE30A-01-N-L</v>
          </cell>
          <cell r="B18625" t="str">
            <v>ZSE30A-01-N-L</v>
          </cell>
          <cell r="C18625" t="str">
            <v>个</v>
          </cell>
          <cell r="D18625" t="str">
            <v>BZ204000059</v>
          </cell>
          <cell r="E18625" t="str">
            <v>SMC真空压力表</v>
          </cell>
        </row>
        <row r="18626">
          <cell r="A18626" t="str">
            <v>PFM725S-C6-A-M-S</v>
          </cell>
          <cell r="B18626" t="str">
            <v>PFM725S-C6-A-M-S</v>
          </cell>
          <cell r="C18626" t="str">
            <v>个</v>
          </cell>
          <cell r="D18626" t="str">
            <v>BZ204000058</v>
          </cell>
          <cell r="E18626" t="str">
            <v>SMC氩气流量计</v>
          </cell>
        </row>
        <row r="18627">
          <cell r="A18627" t="str">
            <v>0</v>
          </cell>
          <cell r="B18627" t="str">
            <v>WZPK-231 Pt100 φ5 M16×1.5  L=200</v>
          </cell>
          <cell r="C18627" t="str">
            <v>件</v>
          </cell>
          <cell r="D18627" t="str">
            <v>BZ204000042</v>
          </cell>
          <cell r="E18627" t="str">
            <v>热电偶</v>
          </cell>
        </row>
        <row r="18628">
          <cell r="A18628" t="str">
            <v>EE-SX954W 1M</v>
          </cell>
          <cell r="B18628" t="str">
            <v>EE-SX954W 1M</v>
          </cell>
          <cell r="C18628" t="str">
            <v>个</v>
          </cell>
          <cell r="D18628" t="str">
            <v>BZ204000030</v>
          </cell>
          <cell r="E18628" t="str">
            <v>感应器</v>
          </cell>
        </row>
        <row r="18629">
          <cell r="A18629" t="str">
            <v>430300001</v>
          </cell>
          <cell r="B18629" t="str">
            <v>430300001</v>
          </cell>
          <cell r="C18629" t="str">
            <v>个</v>
          </cell>
          <cell r="D18629" t="str">
            <v>BZ204000009</v>
          </cell>
          <cell r="E18629" t="str">
            <v>molex端子 插针</v>
          </cell>
        </row>
        <row r="18630">
          <cell r="A18630" t="str">
            <v>430251200</v>
          </cell>
          <cell r="B18630" t="str">
            <v>430251200</v>
          </cell>
          <cell r="C18630" t="str">
            <v>个</v>
          </cell>
          <cell r="D18630" t="str">
            <v>BZ204000008</v>
          </cell>
          <cell r="E18630" t="str">
            <v>molex端子 12pin 母头</v>
          </cell>
        </row>
        <row r="18631">
          <cell r="A18631" t="str">
            <v>430251000</v>
          </cell>
          <cell r="B18631" t="str">
            <v>430251000</v>
          </cell>
          <cell r="C18631" t="str">
            <v>个</v>
          </cell>
          <cell r="D18631" t="str">
            <v>BZ204000007</v>
          </cell>
          <cell r="E18631" t="str">
            <v>molex端子 10pin 母头</v>
          </cell>
        </row>
        <row r="18632">
          <cell r="A18632" t="str">
            <v>430451212</v>
          </cell>
          <cell r="B18632" t="str">
            <v>430451212</v>
          </cell>
          <cell r="C18632" t="str">
            <v>个</v>
          </cell>
          <cell r="D18632" t="str">
            <v>BZ204000006</v>
          </cell>
          <cell r="E18632" t="str">
            <v>molex端子 12pin</v>
          </cell>
        </row>
        <row r="18633">
          <cell r="A18633" t="str">
            <v>430451012</v>
          </cell>
          <cell r="B18633" t="str">
            <v>430451012</v>
          </cell>
          <cell r="C18633" t="str">
            <v>个</v>
          </cell>
          <cell r="D18633" t="str">
            <v>BZ204000005</v>
          </cell>
          <cell r="E18633" t="str">
            <v>molex端子 10pin</v>
          </cell>
        </row>
        <row r="18634">
          <cell r="A18634" t="str">
            <v>100006533882</v>
          </cell>
          <cell r="B18634" t="str">
            <v>3M 1500# 尼龙/塑料 黑丝 10pcs</v>
          </cell>
          <cell r="C18634" t="str">
            <v>套</v>
          </cell>
          <cell r="D18634" t="str">
            <v>BZ203000122</v>
          </cell>
          <cell r="E18634" t="str">
            <v>电气绝缘胶带</v>
          </cell>
        </row>
        <row r="18635">
          <cell r="A18635" t="str">
            <v>3卷/件</v>
          </cell>
          <cell r="B18635" t="str">
            <v>15mm*20米</v>
          </cell>
          <cell r="C18635" t="str">
            <v>件</v>
          </cell>
          <cell r="D18635" t="str">
            <v>BZ203000120</v>
          </cell>
          <cell r="E18635" t="str">
            <v>布基胶带</v>
          </cell>
        </row>
        <row r="18636">
          <cell r="A18636" t="str">
            <v>60mm*15y（13.7米）</v>
          </cell>
          <cell r="B18636" t="str">
            <v>CL-609B 黑色</v>
          </cell>
          <cell r="C18636" t="str">
            <v>卷</v>
          </cell>
          <cell r="D18636" t="str">
            <v>BZ203000117</v>
          </cell>
          <cell r="E18636" t="str">
            <v>布基胶带</v>
          </cell>
        </row>
        <row r="18637">
          <cell r="A18637" t="str">
            <v>英仕盾（黑黄相间）</v>
          </cell>
          <cell r="B18637" t="str">
            <v>150*5000</v>
          </cell>
          <cell r="C18637" t="str">
            <v>卷</v>
          </cell>
          <cell r="D18637" t="str">
            <v>BZ203000112</v>
          </cell>
          <cell r="E18637" t="str">
            <v>防滑胶带</v>
          </cell>
        </row>
        <row r="18638">
          <cell r="A18638" t="str">
            <v>0.1mm厚*50mm宽*20米</v>
          </cell>
          <cell r="B18638" t="str">
            <v>20米/卷</v>
          </cell>
          <cell r="C18638" t="str">
            <v>卷</v>
          </cell>
          <cell r="D18638" t="str">
            <v>BZ203000110</v>
          </cell>
          <cell r="E18638" t="str">
            <v>昊锐达 铝箔胶带</v>
          </cell>
        </row>
        <row r="18639">
          <cell r="A18639" t="str">
            <v>0.06mm厚*50mm宽*20米</v>
          </cell>
          <cell r="B18639" t="str">
            <v>20米/卷</v>
          </cell>
          <cell r="C18639" t="str">
            <v>卷</v>
          </cell>
          <cell r="D18639" t="str">
            <v>BZ203000109</v>
          </cell>
          <cell r="E18639" t="str">
            <v>昊锐达 铝箔胶带</v>
          </cell>
        </row>
        <row r="18640">
          <cell r="A18640" t="str">
            <v>18mm*10m</v>
          </cell>
          <cell r="B18640" t="str">
            <v>10卷装</v>
          </cell>
          <cell r="C18640" t="str">
            <v>件</v>
          </cell>
          <cell r="D18640" t="str">
            <v>BZ203000108</v>
          </cell>
          <cell r="E18640" t="str">
            <v>3M电气绝缘胶带（黑色）</v>
          </cell>
        </row>
        <row r="18641">
          <cell r="A18641" t="str">
            <v>卡夫特 kafuter</v>
          </cell>
          <cell r="B18641" t="str">
            <v>85g/支</v>
          </cell>
          <cell r="C18641" t="str">
            <v>支</v>
          </cell>
          <cell r="D18641" t="str">
            <v>BZ203000107</v>
          </cell>
          <cell r="E18641" t="str">
            <v>硅酮免垫片黑胶</v>
          </cell>
        </row>
        <row r="18642">
          <cell r="A18642" t="str">
            <v>401</v>
          </cell>
          <cell r="B18642" t="str">
            <v>20g/瓶</v>
          </cell>
          <cell r="C18642" t="str">
            <v>瓶</v>
          </cell>
          <cell r="D18642" t="str">
            <v>BZ203000105</v>
          </cell>
          <cell r="E18642" t="str">
            <v>瞬干胶</v>
          </cell>
        </row>
        <row r="18643">
          <cell r="A18643" t="str">
            <v>606</v>
          </cell>
          <cell r="B18643" t="str">
            <v>75ml/瓶</v>
          </cell>
          <cell r="C18643" t="str">
            <v>瓶</v>
          </cell>
          <cell r="D18643" t="str">
            <v>BZ203000104</v>
          </cell>
          <cell r="E18643" t="str">
            <v>卫力固催化剂</v>
          </cell>
        </row>
        <row r="18644">
          <cell r="A18644" t="str">
            <v>10038306308600</v>
          </cell>
          <cell r="B18644" t="str">
            <v>卫力固 0.0005L 透明 D-3+606固化剂</v>
          </cell>
          <cell r="C18644" t="str">
            <v>套</v>
          </cell>
          <cell r="D18644" t="str">
            <v>BZ203000099</v>
          </cell>
          <cell r="E18644" t="str">
            <v>高温胶水</v>
          </cell>
        </row>
        <row r="18645">
          <cell r="A18645" t="str">
            <v>AC812</v>
          </cell>
          <cell r="B18645" t="str">
            <v>奥斯邦50ml（京东慧采：100006427607）</v>
          </cell>
          <cell r="C18645" t="str">
            <v>个</v>
          </cell>
          <cell r="D18645" t="str">
            <v>BZ203000098</v>
          </cell>
          <cell r="E18645" t="str">
            <v>丙烯酸酯结构胶</v>
          </cell>
        </row>
        <row r="18646">
          <cell r="A18646" t="str">
            <v>AC817</v>
          </cell>
          <cell r="B18646" t="str">
            <v>奥斯邦50ml（京东慧采：100011653288）</v>
          </cell>
          <cell r="C18646" t="str">
            <v>个</v>
          </cell>
          <cell r="D18646" t="str">
            <v>BZ203000097</v>
          </cell>
          <cell r="E18646" t="str">
            <v>丙烯酸酯结构胶</v>
          </cell>
        </row>
        <row r="18647">
          <cell r="A18647" t="str">
            <v>直径6mm</v>
          </cell>
          <cell r="B18647" t="str">
            <v>直径6mm</v>
          </cell>
          <cell r="C18647" t="str">
            <v>张</v>
          </cell>
          <cell r="D18647" t="str">
            <v>BZ203000096</v>
          </cell>
          <cell r="E18647" t="str">
            <v>蓝色小圆贴</v>
          </cell>
        </row>
        <row r="18648">
          <cell r="A18648" t="str">
            <v>直径16mm</v>
          </cell>
          <cell r="B18648" t="str">
            <v>16MM</v>
          </cell>
          <cell r="C18648" t="str">
            <v>卷</v>
          </cell>
          <cell r="D18648" t="str">
            <v>BZ203000086</v>
          </cell>
          <cell r="E18648" t="str">
            <v>圆形绿色标贴鸿诺</v>
          </cell>
        </row>
        <row r="18649">
          <cell r="A18649" t="str">
            <v>（阻燃蓝色 不背胶）50*50*5cm</v>
          </cell>
          <cell r="B18649" t="str">
            <v>（阻燃蓝色 不背胶）50*50*5cm</v>
          </cell>
          <cell r="C18649" t="str">
            <v>片</v>
          </cell>
          <cell r="D18649" t="str">
            <v>BZ203000085</v>
          </cell>
          <cell r="E18649" t="str">
            <v>高密度金字塔扩散隔音棉</v>
          </cell>
        </row>
        <row r="18650">
          <cell r="A18650" t="str">
            <v>160g（V-D3胶50g+固化剂160g+解胶剂）</v>
          </cell>
          <cell r="B18650" t="str">
            <v>160g（V-D3胶50g+固化剂160g+解胶剂）</v>
          </cell>
          <cell r="C18650" t="str">
            <v>套</v>
          </cell>
          <cell r="D18650" t="str">
            <v>BZ203000083</v>
          </cell>
          <cell r="E18650" t="str">
            <v>卫力固 热电偶胶水</v>
          </cell>
        </row>
        <row r="18651">
          <cell r="A18651" t="str">
            <v>35根</v>
          </cell>
          <cell r="B18651" t="str">
            <v>11mm热胶棒</v>
          </cell>
          <cell r="C18651" t="str">
            <v>包</v>
          </cell>
          <cell r="D18651" t="str">
            <v>BZ203000082</v>
          </cell>
          <cell r="E18651" t="str">
            <v>胶棒</v>
          </cell>
        </row>
        <row r="18652">
          <cell r="A18652" t="str">
            <v>10只装</v>
          </cell>
          <cell r="B18652" t="str">
            <v>10只装</v>
          </cell>
          <cell r="C18652" t="str">
            <v>套</v>
          </cell>
          <cell r="D18652" t="str">
            <v>BZ203000081</v>
          </cell>
          <cell r="E18652" t="str">
            <v>电工胶布</v>
          </cell>
        </row>
        <row r="18653">
          <cell r="A18653" t="str">
            <v>400ml</v>
          </cell>
          <cell r="B18653" t="str">
            <v>400ml</v>
          </cell>
          <cell r="C18653" t="str">
            <v>瓶</v>
          </cell>
          <cell r="D18653" t="str">
            <v>BZ203000080</v>
          </cell>
          <cell r="E18653" t="str">
            <v>压缩空气除尘罐</v>
          </cell>
        </row>
        <row r="18654">
          <cell r="A18654" t="str">
            <v>5400强力通用快干胶</v>
          </cell>
          <cell r="B18654" t="str">
            <v>5400强力通用快干胶</v>
          </cell>
          <cell r="C18654" t="str">
            <v>瓶</v>
          </cell>
          <cell r="D18654" t="str">
            <v>BZ203000079</v>
          </cell>
          <cell r="E18654" t="str">
            <v>万能胶</v>
          </cell>
        </row>
        <row r="18655">
          <cell r="A18655" t="str">
            <v>BZ203000075</v>
          </cell>
          <cell r="B18655" t="str">
            <v>宽1cm</v>
          </cell>
          <cell r="C18655" t="str">
            <v>卷</v>
          </cell>
          <cell r="D18655" t="str">
            <v>BZ203000075</v>
          </cell>
          <cell r="E18655" t="str">
            <v>扫描电镜用导电胶</v>
          </cell>
        </row>
        <row r="18656">
          <cell r="A18656" t="str">
            <v>白磨砂透光不透明</v>
          </cell>
          <cell r="B18656" t="str">
            <v>50*100cm</v>
          </cell>
          <cell r="C18656" t="str">
            <v>张</v>
          </cell>
          <cell r="D18656" t="str">
            <v>BZ203000060</v>
          </cell>
          <cell r="E18656" t="str">
            <v>玻璃磨砂壁纸</v>
          </cell>
        </row>
        <row r="18657">
          <cell r="A18657" t="str">
            <v>蓝色 宽50mm*20m</v>
          </cell>
          <cell r="B18657" t="str">
            <v>蓝色 宽50mm*20m</v>
          </cell>
          <cell r="C18657" t="str">
            <v>卷</v>
          </cell>
          <cell r="D18657" t="str">
            <v>BZ203000053</v>
          </cell>
          <cell r="E18657" t="str">
            <v>布基胶带</v>
          </cell>
        </row>
        <row r="18658">
          <cell r="A18658" t="str">
            <v>自粘型</v>
          </cell>
          <cell r="B18658" t="str">
            <v>宽80cm/5M</v>
          </cell>
          <cell r="C18658" t="str">
            <v>件</v>
          </cell>
          <cell r="D18658" t="str">
            <v>BZ203000043</v>
          </cell>
          <cell r="E18658" t="str">
            <v>磨砂玻璃贴纸</v>
          </cell>
        </row>
        <row r="18659">
          <cell r="A18659" t="str">
            <v>无</v>
          </cell>
          <cell r="B18659" t="str">
            <v>绿色 宽50MM*长20M</v>
          </cell>
          <cell r="C18659" t="str">
            <v>卷</v>
          </cell>
          <cell r="D18659" t="str">
            <v>BZ203000039</v>
          </cell>
          <cell r="E18659" t="str">
            <v>布基胶带</v>
          </cell>
        </row>
        <row r="18660">
          <cell r="A18660" t="str">
            <v>无</v>
          </cell>
          <cell r="B18660" t="str">
            <v>白色 宽50MM*长20M</v>
          </cell>
          <cell r="C18660" t="str">
            <v>卷</v>
          </cell>
          <cell r="D18660" t="str">
            <v>BZ203000038</v>
          </cell>
          <cell r="E18660" t="str">
            <v>布基胶带</v>
          </cell>
        </row>
        <row r="18661">
          <cell r="A18661" t="str">
            <v>无</v>
          </cell>
          <cell r="B18661" t="str">
            <v>黄色 宽100MM*长20M</v>
          </cell>
          <cell r="C18661" t="str">
            <v>卷</v>
          </cell>
          <cell r="D18661" t="str">
            <v>BZ203000037</v>
          </cell>
          <cell r="E18661" t="str">
            <v>布基胶带</v>
          </cell>
        </row>
        <row r="18662">
          <cell r="A18662" t="str">
            <v>无</v>
          </cell>
          <cell r="B18662" t="str">
            <v>黄色 宽50MM*长20M</v>
          </cell>
          <cell r="C18662" t="str">
            <v>卷</v>
          </cell>
          <cell r="D18662" t="str">
            <v>BZ203000036</v>
          </cell>
          <cell r="E18662" t="str">
            <v>布基胶带</v>
          </cell>
        </row>
        <row r="18663">
          <cell r="A18663" t="str">
            <v>0</v>
          </cell>
          <cell r="B18663" t="str">
            <v>0141-270105</v>
          </cell>
          <cell r="C18663" t="str">
            <v>件</v>
          </cell>
          <cell r="D18663" t="str">
            <v>BZ20210710001</v>
          </cell>
          <cell r="E18663" t="str">
            <v>单向轴</v>
          </cell>
        </row>
        <row r="18664">
          <cell r="A18664" t="str">
            <v>0</v>
          </cell>
          <cell r="B18664" t="str">
            <v>0141-210201</v>
          </cell>
          <cell r="C18664" t="str">
            <v>件</v>
          </cell>
          <cell r="D18664" t="str">
            <v>BZ20210709034</v>
          </cell>
          <cell r="E18664" t="str">
            <v>绿色弹簧Φ40*80</v>
          </cell>
        </row>
        <row r="18665">
          <cell r="A18665" t="str">
            <v>0</v>
          </cell>
          <cell r="B18665" t="str">
            <v>60*80</v>
          </cell>
          <cell r="C18665" t="str">
            <v>件</v>
          </cell>
          <cell r="D18665" t="str">
            <v>BZ20210709033</v>
          </cell>
          <cell r="E18665" t="str">
            <v>棕色弹簧</v>
          </cell>
        </row>
        <row r="18666">
          <cell r="A18666" t="str">
            <v>0</v>
          </cell>
          <cell r="B18666" t="str">
            <v>0141-230048-D02</v>
          </cell>
          <cell r="C18666" t="str">
            <v>件</v>
          </cell>
          <cell r="D18666" t="str">
            <v>BZ20210709032</v>
          </cell>
          <cell r="E18666" t="str">
            <v>上模入块</v>
          </cell>
        </row>
        <row r="18667">
          <cell r="A18667" t="str">
            <v>0</v>
          </cell>
          <cell r="B18667" t="str">
            <v>0141-230048-D01</v>
          </cell>
          <cell r="C18667" t="str">
            <v>件</v>
          </cell>
          <cell r="D18667" t="str">
            <v>BZ20210709031</v>
          </cell>
          <cell r="E18667" t="str">
            <v>上模入块</v>
          </cell>
        </row>
        <row r="18668">
          <cell r="A18668" t="str">
            <v>0</v>
          </cell>
          <cell r="B18668" t="str">
            <v>0142-070003/070004-101-S29B</v>
          </cell>
          <cell r="C18668" t="str">
            <v>件</v>
          </cell>
          <cell r="D18668" t="str">
            <v>BZ20210709030</v>
          </cell>
          <cell r="E18668" t="str">
            <v>凸包限位入子</v>
          </cell>
        </row>
        <row r="18669">
          <cell r="A18669" t="str">
            <v>0</v>
          </cell>
          <cell r="B18669" t="str">
            <v>0141-220111</v>
          </cell>
          <cell r="C18669" t="str">
            <v>件</v>
          </cell>
          <cell r="D18669" t="str">
            <v>BZ20210709029</v>
          </cell>
          <cell r="E18669" t="str">
            <v>脱料板3</v>
          </cell>
        </row>
        <row r="18670">
          <cell r="A18670" t="str">
            <v>0</v>
          </cell>
          <cell r="B18670" t="str">
            <v>0141-220111-D04A</v>
          </cell>
          <cell r="C18670" t="str">
            <v>件</v>
          </cell>
          <cell r="D18670" t="str">
            <v>BZ20210709028</v>
          </cell>
          <cell r="E18670" t="str">
            <v>半剪入子（修）</v>
          </cell>
        </row>
        <row r="18671">
          <cell r="A18671" t="str">
            <v>0</v>
          </cell>
          <cell r="B18671" t="str">
            <v>0141-240105-D04B</v>
          </cell>
          <cell r="C18671" t="str">
            <v>件</v>
          </cell>
          <cell r="D18671" t="str">
            <v>BZ20210709027</v>
          </cell>
          <cell r="E18671" t="str">
            <v>打凸成型（修）</v>
          </cell>
        </row>
        <row r="18672">
          <cell r="A18672" t="str">
            <v>0</v>
          </cell>
          <cell r="B18672" t="str">
            <v>0141-360006-3MM</v>
          </cell>
          <cell r="C18672" t="str">
            <v>件</v>
          </cell>
          <cell r="D18672" t="str">
            <v>BZ20210709026</v>
          </cell>
          <cell r="E18672" t="str">
            <v>上模板入块</v>
          </cell>
        </row>
        <row r="18673">
          <cell r="A18673" t="str">
            <v>0</v>
          </cell>
          <cell r="B18673" t="str">
            <v>0142-0700019-101-ST21</v>
          </cell>
          <cell r="C18673" t="str">
            <v>件</v>
          </cell>
          <cell r="D18673" t="str">
            <v>BZ20210709025</v>
          </cell>
          <cell r="E18673" t="str">
            <v>上模脱料顶杆</v>
          </cell>
        </row>
        <row r="18674">
          <cell r="A18674" t="str">
            <v>0</v>
          </cell>
          <cell r="B18674" t="str">
            <v>0142-0700019-101-ST24</v>
          </cell>
          <cell r="C18674" t="str">
            <v>件</v>
          </cell>
          <cell r="D18674" t="str">
            <v>BZ20210709024</v>
          </cell>
          <cell r="E18674" t="str">
            <v>上模脱料顶杆</v>
          </cell>
        </row>
        <row r="18675">
          <cell r="A18675" t="str">
            <v>0</v>
          </cell>
          <cell r="B18675" t="str">
            <v>0109-0700006-08-P06</v>
          </cell>
          <cell r="C18675" t="str">
            <v>件</v>
          </cell>
          <cell r="D18675" t="str">
            <v>BZ20210709023</v>
          </cell>
          <cell r="E18675" t="str">
            <v>打凸限位镶件（修）</v>
          </cell>
        </row>
        <row r="18676">
          <cell r="A18676" t="str">
            <v>0</v>
          </cell>
          <cell r="B18676" t="str">
            <v>0109-0700006-08-P03</v>
          </cell>
          <cell r="C18676" t="str">
            <v>件</v>
          </cell>
          <cell r="D18676" t="str">
            <v>BZ20210709022</v>
          </cell>
          <cell r="E18676" t="str">
            <v>打凸限位镶件（修）</v>
          </cell>
        </row>
        <row r="18677">
          <cell r="A18677" t="str">
            <v>0</v>
          </cell>
          <cell r="B18677" t="str">
            <v>0142-07000003/0700004-D33A</v>
          </cell>
          <cell r="C18677" t="str">
            <v>件</v>
          </cell>
          <cell r="D18677" t="str">
            <v>BZ20210709021</v>
          </cell>
          <cell r="E18677" t="str">
            <v>下模入子（修）</v>
          </cell>
        </row>
        <row r="18678">
          <cell r="A18678" t="str">
            <v>0</v>
          </cell>
          <cell r="B18678" t="str">
            <v>0142-07000003/0700004-D34B</v>
          </cell>
          <cell r="C18678" t="str">
            <v>件</v>
          </cell>
          <cell r="D18678" t="str">
            <v>BZ20210709020</v>
          </cell>
          <cell r="E18678" t="str">
            <v>下模入子（修）</v>
          </cell>
        </row>
        <row r="18679">
          <cell r="A18679" t="str">
            <v>0</v>
          </cell>
          <cell r="B18679" t="str">
            <v>0142-07000003/0700004-D34A</v>
          </cell>
          <cell r="C18679" t="str">
            <v>件</v>
          </cell>
          <cell r="D18679" t="str">
            <v>BZ20210709019</v>
          </cell>
          <cell r="E18679" t="str">
            <v>下模入子（修）</v>
          </cell>
        </row>
        <row r="18680">
          <cell r="A18680" t="str">
            <v>0</v>
          </cell>
          <cell r="B18680" t="str">
            <v>0142-07000003/0700004-S34A</v>
          </cell>
          <cell r="C18680" t="str">
            <v>件</v>
          </cell>
          <cell r="D18680" t="str">
            <v>BZ20210709018</v>
          </cell>
          <cell r="E18680" t="str">
            <v>脱板入子（修）</v>
          </cell>
        </row>
        <row r="18681">
          <cell r="A18681" t="str">
            <v>0</v>
          </cell>
          <cell r="B18681" t="str">
            <v>0142-07000003/0700004-S33A</v>
          </cell>
          <cell r="C18681" t="str">
            <v>件</v>
          </cell>
          <cell r="D18681" t="str">
            <v>BZ20210709017</v>
          </cell>
          <cell r="E18681" t="str">
            <v>脱板入子（修）</v>
          </cell>
        </row>
        <row r="18682">
          <cell r="A18682" t="str">
            <v>0</v>
          </cell>
          <cell r="B18682" t="str">
            <v>0142-07000003/0700004-D33A</v>
          </cell>
          <cell r="C18682" t="str">
            <v>件</v>
          </cell>
          <cell r="D18682" t="str">
            <v>BZ20210709016</v>
          </cell>
          <cell r="E18682" t="str">
            <v>下模入子（修）</v>
          </cell>
        </row>
        <row r="18683">
          <cell r="A18683" t="str">
            <v>0</v>
          </cell>
          <cell r="B18683" t="str">
            <v>0142-07000003/0700004-S34B</v>
          </cell>
          <cell r="C18683" t="str">
            <v>件</v>
          </cell>
          <cell r="D18683" t="str">
            <v>BZ20210709015</v>
          </cell>
          <cell r="E18683" t="str">
            <v>凸包限位入子</v>
          </cell>
        </row>
        <row r="18684">
          <cell r="A18684" t="str">
            <v>0</v>
          </cell>
          <cell r="B18684" t="str">
            <v>0142-07000003/0700004-S34C</v>
          </cell>
          <cell r="C18684" t="str">
            <v>件</v>
          </cell>
          <cell r="D18684" t="str">
            <v>BZ20210709014</v>
          </cell>
          <cell r="E18684" t="str">
            <v>凸包限位入子</v>
          </cell>
        </row>
        <row r="18685">
          <cell r="A18685" t="str">
            <v>0</v>
          </cell>
          <cell r="B18685" t="str">
            <v>0142-07000003/0700004-D33C</v>
          </cell>
          <cell r="C18685" t="str">
            <v>件</v>
          </cell>
          <cell r="D18685" t="str">
            <v>BZ20210709013</v>
          </cell>
          <cell r="E18685" t="str">
            <v>下模整形入子</v>
          </cell>
        </row>
        <row r="18686">
          <cell r="A18686" t="str">
            <v>0</v>
          </cell>
          <cell r="B18686" t="str">
            <v>0142-07000003/0700004-D34C</v>
          </cell>
          <cell r="C18686" t="str">
            <v>件</v>
          </cell>
          <cell r="D18686" t="str">
            <v>BZ20210709012</v>
          </cell>
          <cell r="E18686" t="str">
            <v>下模整形入子</v>
          </cell>
        </row>
        <row r="18687">
          <cell r="A18687" t="str">
            <v>0</v>
          </cell>
          <cell r="B18687" t="str">
            <v>0142-07000003/0700004-D33D</v>
          </cell>
          <cell r="C18687" t="str">
            <v>件</v>
          </cell>
          <cell r="D18687" t="str">
            <v>BZ20210709011</v>
          </cell>
          <cell r="E18687" t="str">
            <v>下模限位入子</v>
          </cell>
        </row>
        <row r="18688">
          <cell r="A18688" t="str">
            <v>0</v>
          </cell>
          <cell r="B18688" t="str">
            <v>0142-07000003/0700004-D34D</v>
          </cell>
          <cell r="C18688" t="str">
            <v>件</v>
          </cell>
          <cell r="D18688" t="str">
            <v>BZ20210709010</v>
          </cell>
          <cell r="E18688" t="str">
            <v>下模限位入子</v>
          </cell>
        </row>
        <row r="18689">
          <cell r="A18689" t="str">
            <v>0</v>
          </cell>
          <cell r="B18689" t="str">
            <v>0142-07000003/0700004-S33B</v>
          </cell>
          <cell r="C18689" t="str">
            <v>件</v>
          </cell>
          <cell r="D18689" t="str">
            <v>BZ20210709009</v>
          </cell>
          <cell r="E18689" t="str">
            <v>凸包限位入子</v>
          </cell>
        </row>
        <row r="18690">
          <cell r="A18690" t="str">
            <v>0</v>
          </cell>
          <cell r="B18690" t="str">
            <v>0142-07000003/0700004-S33C</v>
          </cell>
          <cell r="C18690" t="str">
            <v>件</v>
          </cell>
          <cell r="D18690" t="str">
            <v>BZ20210709008</v>
          </cell>
          <cell r="E18690" t="str">
            <v>凸包限位入子</v>
          </cell>
        </row>
        <row r="18691">
          <cell r="A18691" t="str">
            <v>0</v>
          </cell>
          <cell r="B18691" t="str">
            <v>0109-0700002/03/04/05-05-D01</v>
          </cell>
          <cell r="C18691" t="str">
            <v>件</v>
          </cell>
          <cell r="D18691" t="str">
            <v>BZ20210709007</v>
          </cell>
          <cell r="E18691" t="str">
            <v>凹模镶块</v>
          </cell>
        </row>
        <row r="18692">
          <cell r="A18692" t="str">
            <v>0</v>
          </cell>
          <cell r="B18692" t="str">
            <v>0109-0700002/03/04/05-13-13-U02-01</v>
          </cell>
          <cell r="C18692" t="str">
            <v>件</v>
          </cell>
          <cell r="D18692" t="str">
            <v>BZ20210709006</v>
          </cell>
          <cell r="E18692" t="str">
            <v>脱板镶块</v>
          </cell>
        </row>
        <row r="18693">
          <cell r="A18693" t="str">
            <v>0</v>
          </cell>
          <cell r="B18693" t="str">
            <v>0109-0700002/03/04/05-13-U04</v>
          </cell>
          <cell r="C18693" t="str">
            <v>件</v>
          </cell>
          <cell r="D18693" t="str">
            <v>BZ20210709005</v>
          </cell>
          <cell r="E18693" t="str">
            <v>脱板镶块</v>
          </cell>
        </row>
        <row r="18694">
          <cell r="A18694" t="str">
            <v>0</v>
          </cell>
          <cell r="B18694" t="str">
            <v>0109-0700002/03/04/05-13-U03</v>
          </cell>
          <cell r="C18694" t="str">
            <v>件</v>
          </cell>
          <cell r="D18694" t="str">
            <v>BZ20210709004</v>
          </cell>
          <cell r="E18694" t="str">
            <v>脱板镶块</v>
          </cell>
        </row>
        <row r="18695">
          <cell r="A18695" t="str">
            <v>0</v>
          </cell>
          <cell r="B18695" t="str">
            <v>0109-0700002/03/04/05-13-U02</v>
          </cell>
          <cell r="C18695" t="str">
            <v>件</v>
          </cell>
          <cell r="D18695" t="str">
            <v>BZ20210709003</v>
          </cell>
          <cell r="E18695" t="str">
            <v>脱板镶块</v>
          </cell>
        </row>
        <row r="18696">
          <cell r="A18696" t="str">
            <v>0</v>
          </cell>
          <cell r="B18696" t="str">
            <v>0109-0700002/03/04/05-13-U01</v>
          </cell>
          <cell r="C18696" t="str">
            <v>件</v>
          </cell>
          <cell r="D18696" t="str">
            <v>BZ20210709002</v>
          </cell>
          <cell r="E18696" t="str">
            <v>脱板镶块</v>
          </cell>
        </row>
        <row r="18697">
          <cell r="A18697" t="str">
            <v>0</v>
          </cell>
          <cell r="B18697" t="str">
            <v>0109-0700002/03/04/05-13-D02-01</v>
          </cell>
          <cell r="C18697" t="str">
            <v>件</v>
          </cell>
          <cell r="D18697" t="str">
            <v>BZ20210709001</v>
          </cell>
          <cell r="E18697" t="str">
            <v>下模镶块</v>
          </cell>
        </row>
        <row r="18698">
          <cell r="A18698" t="str">
            <v>G1008M</v>
          </cell>
          <cell r="B18698" t="str">
            <v>TP-LTNKTL-S TL-SF1008M</v>
          </cell>
          <cell r="C18698" t="str">
            <v>个</v>
          </cell>
          <cell r="D18698" t="str">
            <v>BZ20200144</v>
          </cell>
          <cell r="E18698" t="str">
            <v>8口千兆交换机</v>
          </cell>
        </row>
        <row r="18699">
          <cell r="A18699" t="str">
            <v>YJV 3150+270</v>
          </cell>
          <cell r="B18699" t="str">
            <v>YJV 3150+270</v>
          </cell>
          <cell r="C18699" t="str">
            <v>米</v>
          </cell>
          <cell r="D18699" t="str">
            <v>BZ20200104</v>
          </cell>
          <cell r="E18699" t="str">
            <v>电缆线</v>
          </cell>
        </row>
        <row r="18700">
          <cell r="A18700" t="str">
            <v>40齿</v>
          </cell>
          <cell r="B18700" t="str">
            <v>尼龙</v>
          </cell>
          <cell r="C18700" t="str">
            <v>件</v>
          </cell>
          <cell r="D18700" t="str">
            <v>BZ202000481</v>
          </cell>
          <cell r="E18700" t="str">
            <v>齿轮联轴套</v>
          </cell>
        </row>
        <row r="18701">
          <cell r="A18701" t="str">
            <v>45齿</v>
          </cell>
          <cell r="B18701" t="str">
            <v>45#  内径48*105 （mm)</v>
          </cell>
          <cell r="C18701" t="str">
            <v>件</v>
          </cell>
          <cell r="D18701" t="str">
            <v>BZ202000480</v>
          </cell>
          <cell r="E18701" t="str">
            <v>齿轮联轴器</v>
          </cell>
        </row>
        <row r="18702">
          <cell r="A18702" t="str">
            <v>45齿</v>
          </cell>
          <cell r="B18702" t="str">
            <v>45#  内径40*60 （mm)</v>
          </cell>
          <cell r="C18702" t="str">
            <v>件</v>
          </cell>
          <cell r="D18702" t="str">
            <v>BZ202000479</v>
          </cell>
          <cell r="E18702" t="str">
            <v>齿轮联轴器</v>
          </cell>
        </row>
        <row r="18703">
          <cell r="A18703" t="str">
            <v>45齿</v>
          </cell>
          <cell r="B18703" t="str">
            <v>尼龙</v>
          </cell>
          <cell r="C18703" t="str">
            <v>件</v>
          </cell>
          <cell r="D18703" t="str">
            <v>BZ202000478</v>
          </cell>
          <cell r="E18703" t="str">
            <v>齿轮联轴套</v>
          </cell>
        </row>
        <row r="18704">
          <cell r="A18704" t="str">
            <v>WX-DIAN6060-38040</v>
          </cell>
          <cell r="B18704" t="str">
            <v>威溪</v>
          </cell>
          <cell r="C18704" t="str">
            <v>件</v>
          </cell>
          <cell r="D18704" t="str">
            <v>BZ202000446</v>
          </cell>
          <cell r="E18704" t="str">
            <v>防碰撞电动接料盘</v>
          </cell>
        </row>
        <row r="18705">
          <cell r="A18705" t="str">
            <v>BZ202000439</v>
          </cell>
          <cell r="B18705" t="str">
            <v>双头螺纹，2分，0.5m</v>
          </cell>
          <cell r="C18705" t="str">
            <v>件</v>
          </cell>
          <cell r="D18705" t="str">
            <v>BZ202000439</v>
          </cell>
          <cell r="E18705" t="str">
            <v>金属波纹管</v>
          </cell>
        </row>
        <row r="18706">
          <cell r="A18706" t="str">
            <v>JM</v>
          </cell>
          <cell r="B18706" t="str">
            <v>繁发，承受压力1.2T</v>
          </cell>
          <cell r="C18706" t="str">
            <v>件</v>
          </cell>
          <cell r="D18706" t="str">
            <v>BZ202000433</v>
          </cell>
          <cell r="E18706" t="str">
            <v>双柱加大压力机</v>
          </cell>
        </row>
        <row r="18707">
          <cell r="A18707" t="str">
            <v>ilc</v>
          </cell>
          <cell r="B18707" t="str">
            <v>红色 专机用</v>
          </cell>
          <cell r="C18707" t="str">
            <v>个</v>
          </cell>
          <cell r="D18707" t="str">
            <v>BZ202000429</v>
          </cell>
          <cell r="E18707" t="str">
            <v>ilc油气交际阀</v>
          </cell>
        </row>
        <row r="18708">
          <cell r="A18708" t="str">
            <v>murr</v>
          </cell>
          <cell r="B18708" t="str">
            <v>7000-12761-0000000</v>
          </cell>
          <cell r="C18708" t="str">
            <v>件</v>
          </cell>
          <cell r="D18708" t="str">
            <v>BZ202000428</v>
          </cell>
          <cell r="E18708" t="str">
            <v>murr接头</v>
          </cell>
        </row>
        <row r="18709">
          <cell r="A18709" t="str">
            <v>无极调速四氟防腐管+6米软管</v>
          </cell>
          <cell r="B18709" t="str">
            <v>1300W抽油泵</v>
          </cell>
          <cell r="C18709" t="str">
            <v>副</v>
          </cell>
          <cell r="D18709" t="str">
            <v>BZ202000397</v>
          </cell>
          <cell r="E18709" t="str">
            <v>抽油泵</v>
          </cell>
        </row>
        <row r="18710">
          <cell r="A18710" t="str">
            <v>N17349</v>
          </cell>
          <cell r="B18710" t="str">
            <v>捷诺立（JNL）M12*1.5（100只）</v>
          </cell>
          <cell r="C18710" t="str">
            <v>件</v>
          </cell>
          <cell r="D18710" t="str">
            <v>BZ202000372</v>
          </cell>
          <cell r="E18710" t="str">
            <v>防水接头</v>
          </cell>
        </row>
        <row r="18711">
          <cell r="A18711" t="str">
            <v>PCT-214</v>
          </cell>
          <cell r="B18711" t="str">
            <v>PCT-214</v>
          </cell>
          <cell r="C18711" t="str">
            <v>组</v>
          </cell>
          <cell r="D18711" t="str">
            <v>BZ202000371</v>
          </cell>
          <cell r="E18711" t="str">
            <v>接线端子</v>
          </cell>
        </row>
        <row r="18712">
          <cell r="A18712" t="str">
            <v>1.5mm</v>
          </cell>
          <cell r="B18712" t="str">
            <v>1.5mm</v>
          </cell>
          <cell r="C18712" t="str">
            <v>根</v>
          </cell>
          <cell r="D18712" t="str">
            <v>BZ202000370</v>
          </cell>
          <cell r="E18712" t="str">
            <v>不锈钢链条</v>
          </cell>
        </row>
        <row r="18713">
          <cell r="A18713" t="str">
            <v>BZ202000366</v>
          </cell>
          <cell r="B18713" t="str">
            <v>NW18</v>
          </cell>
          <cell r="C18713" t="str">
            <v>个</v>
          </cell>
          <cell r="D18713" t="str">
            <v>BZ202000366</v>
          </cell>
          <cell r="E18713" t="str">
            <v>直头NW18</v>
          </cell>
        </row>
        <row r="18714">
          <cell r="A18714" t="str">
            <v>45#</v>
          </cell>
          <cell r="B18714" t="str">
            <v>140*100*15</v>
          </cell>
          <cell r="C18714" t="str">
            <v>件</v>
          </cell>
          <cell r="D18714" t="str">
            <v>BZ202000363</v>
          </cell>
          <cell r="E18714" t="str">
            <v>铁板（尺寸：140*100*15）</v>
          </cell>
        </row>
        <row r="18715">
          <cell r="A18715" t="str">
            <v>45#</v>
          </cell>
          <cell r="B18715" t="str">
            <v>250*100*15</v>
          </cell>
          <cell r="C18715" t="str">
            <v>件</v>
          </cell>
          <cell r="D18715" t="str">
            <v>BZ202000361</v>
          </cell>
          <cell r="E18715" t="str">
            <v>铁板（尺寸：250*100*15）</v>
          </cell>
        </row>
        <row r="18716">
          <cell r="A18716" t="str">
            <v>45#</v>
          </cell>
          <cell r="B18716" t="str">
            <v>200*160*20</v>
          </cell>
          <cell r="C18716" t="str">
            <v>件</v>
          </cell>
          <cell r="D18716" t="str">
            <v>BZ202000360</v>
          </cell>
          <cell r="E18716" t="str">
            <v>铁板（尺寸：200*160*20）</v>
          </cell>
        </row>
        <row r="18717">
          <cell r="A18717" t="str">
            <v>45#</v>
          </cell>
          <cell r="B18717" t="str">
            <v>70*90*25</v>
          </cell>
          <cell r="C18717" t="str">
            <v>件</v>
          </cell>
          <cell r="D18717" t="str">
            <v>BZ202000359</v>
          </cell>
          <cell r="E18717" t="str">
            <v>铁板（尺寸：70*90*23）</v>
          </cell>
        </row>
        <row r="18718">
          <cell r="A18718" t="str">
            <v>SPL</v>
          </cell>
          <cell r="B18718" t="str">
            <v>SPL</v>
          </cell>
          <cell r="C18718" t="str">
            <v>袋</v>
          </cell>
          <cell r="D18718" t="str">
            <v>BZ202000343</v>
          </cell>
          <cell r="E18718" t="str">
            <v>接线端子</v>
          </cell>
        </row>
        <row r="18719">
          <cell r="A18719" t="str">
            <v>PCT-218 10只/袋</v>
          </cell>
          <cell r="B18719" t="str">
            <v>PCT-218 10只/袋</v>
          </cell>
          <cell r="C18719" t="str">
            <v>袋</v>
          </cell>
          <cell r="D18719" t="str">
            <v>BZ202000342</v>
          </cell>
          <cell r="E18719" t="str">
            <v>接线端子</v>
          </cell>
        </row>
        <row r="18720">
          <cell r="A18720" t="str">
            <v>外径9.52mm 壁厚0.7mm</v>
          </cell>
          <cell r="B18720" t="str">
            <v>外径9.52mm 壁厚0.7mm</v>
          </cell>
          <cell r="C18720" t="str">
            <v>米</v>
          </cell>
          <cell r="D18720" t="str">
            <v>BZ202000341</v>
          </cell>
          <cell r="E18720" t="str">
            <v>紫铜盘管</v>
          </cell>
        </row>
        <row r="18721">
          <cell r="A18721" t="str">
            <v>EW-3(1-3kg)</v>
          </cell>
          <cell r="B18721" t="str">
            <v>EW-3(1-3kg)</v>
          </cell>
          <cell r="C18721" t="str">
            <v>件</v>
          </cell>
          <cell r="D18721" t="str">
            <v>BZ202000340</v>
          </cell>
          <cell r="E18721" t="str">
            <v>平衡器</v>
          </cell>
        </row>
        <row r="18722">
          <cell r="A18722" t="str">
            <v>常规</v>
          </cell>
          <cell r="B18722" t="str">
            <v>AL-HN02</v>
          </cell>
          <cell r="C18722" t="str">
            <v>个</v>
          </cell>
          <cell r="D18722" t="str">
            <v>BZ202000339</v>
          </cell>
          <cell r="E18722" t="str">
            <v>基础线棒延长接头</v>
          </cell>
        </row>
        <row r="18723">
          <cell r="A18723" t="str">
            <v>16公制(钠子+对接)</v>
          </cell>
          <cell r="B18723" t="str">
            <v>16公制(钠子+对接)</v>
          </cell>
          <cell r="C18723" t="str">
            <v>套</v>
          </cell>
          <cell r="D18723" t="str">
            <v>BZ202000335</v>
          </cell>
          <cell r="E18723" t="str">
            <v>空调铜管钠子对接头</v>
          </cell>
        </row>
        <row r="18724">
          <cell r="A18724" t="str">
            <v>10公制(钠子+对接)</v>
          </cell>
          <cell r="B18724" t="str">
            <v>10公制(钠子+对接)</v>
          </cell>
          <cell r="C18724" t="str">
            <v>套</v>
          </cell>
          <cell r="D18724" t="str">
            <v>BZ202000334</v>
          </cell>
          <cell r="E18724" t="str">
            <v>空调铜管钠子对接头</v>
          </cell>
        </row>
        <row r="18725">
          <cell r="A18725" t="str">
            <v>45#</v>
          </cell>
          <cell r="B18725" t="str">
            <v>1*40*106.6</v>
          </cell>
          <cell r="C18725" t="str">
            <v>片</v>
          </cell>
          <cell r="D18725" t="str">
            <v>BZ202000326</v>
          </cell>
          <cell r="E18725" t="str">
            <v>三通支架</v>
          </cell>
        </row>
        <row r="18726">
          <cell r="A18726" t="str">
            <v>GFPQTD10-P11.95-L12-B20.0</v>
          </cell>
          <cell r="B18726" t="str">
            <v>MISUMI</v>
          </cell>
          <cell r="C18726" t="str">
            <v>件</v>
          </cell>
          <cell r="D18726" t="str">
            <v>BZ202000317</v>
          </cell>
          <cell r="E18726" t="str">
            <v>定位销（菱形）</v>
          </cell>
        </row>
        <row r="18727">
          <cell r="A18727" t="str">
            <v>GFPQTA10-P11.95-L12-B20.0</v>
          </cell>
          <cell r="B18727" t="str">
            <v>MISUMI</v>
          </cell>
          <cell r="C18727" t="str">
            <v>件</v>
          </cell>
          <cell r="D18727" t="str">
            <v>BZ202000316</v>
          </cell>
          <cell r="E18727" t="str">
            <v>定位销（圆形）</v>
          </cell>
        </row>
        <row r="18728">
          <cell r="A18728" t="str">
            <v>OT-50A /（100只/包）</v>
          </cell>
          <cell r="B18728" t="str">
            <v>国标A级</v>
          </cell>
          <cell r="C18728" t="str">
            <v>包</v>
          </cell>
          <cell r="D18728" t="str">
            <v>BZ202000311</v>
          </cell>
          <cell r="E18728" t="str">
            <v>紫铜端子接头</v>
          </cell>
        </row>
        <row r="18729">
          <cell r="A18729" t="str">
            <v>A3</v>
          </cell>
          <cell r="B18729" t="str">
            <v>1*333*12230</v>
          </cell>
          <cell r="C18729" t="str">
            <v>张</v>
          </cell>
          <cell r="D18729" t="str">
            <v>BZ202000294</v>
          </cell>
          <cell r="E18729" t="str">
            <v>自动上料车-上板</v>
          </cell>
        </row>
        <row r="18730">
          <cell r="A18730" t="str">
            <v>45#</v>
          </cell>
          <cell r="B18730" t="str">
            <v>15*80*120</v>
          </cell>
          <cell r="C18730" t="str">
            <v>件</v>
          </cell>
          <cell r="D18730" t="str">
            <v>BZ202000292</v>
          </cell>
          <cell r="E18730" t="str">
            <v>铁板</v>
          </cell>
        </row>
        <row r="18731">
          <cell r="A18731" t="str">
            <v>SCJ02-D10-L50-M4-N4</v>
          </cell>
          <cell r="B18731" t="str">
            <v>SCJ02-D10-L50-M4-N4</v>
          </cell>
          <cell r="C18731" t="str">
            <v>件</v>
          </cell>
          <cell r="D18731" t="str">
            <v>BZ202000290</v>
          </cell>
          <cell r="E18731" t="str">
            <v>导向轴</v>
          </cell>
        </row>
        <row r="18732">
          <cell r="A18732" t="str">
            <v>GCPSRK26-8-8</v>
          </cell>
          <cell r="B18732" t="str">
            <v>MISUMI</v>
          </cell>
          <cell r="C18732" t="str">
            <v>件</v>
          </cell>
          <cell r="D18732" t="str">
            <v>BZ202000289</v>
          </cell>
          <cell r="E18732" t="str">
            <v>联轴器 单膜片</v>
          </cell>
        </row>
        <row r="18733">
          <cell r="A18733" t="str">
            <v>145*72*12</v>
          </cell>
          <cell r="B18733" t="str">
            <v>LD30</v>
          </cell>
          <cell r="C18733" t="str">
            <v>片</v>
          </cell>
          <cell r="D18733" t="str">
            <v>BZ202000270</v>
          </cell>
          <cell r="E18733" t="str">
            <v>米克朗C位皮带盖</v>
          </cell>
        </row>
        <row r="18734">
          <cell r="A18734" t="str">
            <v>怡合达</v>
          </cell>
          <cell r="B18734" t="str">
            <v>ECP31-S8M-150-792</v>
          </cell>
          <cell r="C18734" t="str">
            <v>件</v>
          </cell>
          <cell r="D18734" t="str">
            <v>BZ202000261</v>
          </cell>
          <cell r="E18734" t="str">
            <v>同步带</v>
          </cell>
        </row>
        <row r="18735">
          <cell r="A18735" t="str">
            <v>怡合达</v>
          </cell>
          <cell r="B18735" t="str">
            <v>EMS73-W160-L2.31</v>
          </cell>
          <cell r="C18735" t="str">
            <v>件</v>
          </cell>
          <cell r="D18735" t="str">
            <v>BZ202000258</v>
          </cell>
          <cell r="E18735" t="str">
            <v>同步带</v>
          </cell>
        </row>
        <row r="18736">
          <cell r="A18736" t="str">
            <v>怡合达</v>
          </cell>
          <cell r="B18736" t="str">
            <v>ECP21-S5M-150-600</v>
          </cell>
          <cell r="C18736" t="str">
            <v>件</v>
          </cell>
          <cell r="D18736" t="str">
            <v>BZ202000257</v>
          </cell>
          <cell r="E18736" t="str">
            <v>皮带</v>
          </cell>
        </row>
        <row r="18737">
          <cell r="A18737" t="str">
            <v>怡合达</v>
          </cell>
          <cell r="B18737" t="str">
            <v>J-ECP21-S5M-150-975</v>
          </cell>
          <cell r="C18737" t="str">
            <v>件</v>
          </cell>
          <cell r="D18737" t="str">
            <v>BZ202000254</v>
          </cell>
          <cell r="E18737" t="str">
            <v>同步带</v>
          </cell>
        </row>
        <row r="18738">
          <cell r="A18738" t="str">
            <v>ALE28-23-L100</v>
          </cell>
          <cell r="B18738" t="str">
            <v>三代精益管</v>
          </cell>
          <cell r="C18738" t="str">
            <v>套</v>
          </cell>
          <cell r="D18738" t="str">
            <v>BZ202000221</v>
          </cell>
          <cell r="E18738" t="str">
            <v>直线滚动滑套</v>
          </cell>
        </row>
        <row r="18739">
          <cell r="A18739" t="str">
            <v>AL-H4</v>
          </cell>
          <cell r="B18739" t="str">
            <v>第三代精益管90°交叉接头</v>
          </cell>
          <cell r="C18739" t="str">
            <v>个</v>
          </cell>
          <cell r="D18739" t="str">
            <v>BZ202000196</v>
          </cell>
          <cell r="E18739" t="str">
            <v>90°交叉接头</v>
          </cell>
        </row>
        <row r="18740">
          <cell r="A18740" t="str">
            <v>Φ400*Φ160</v>
          </cell>
          <cell r="B18740" t="str">
            <v>Φ400*Φ160</v>
          </cell>
          <cell r="C18740" t="str">
            <v>个</v>
          </cell>
          <cell r="D18740" t="str">
            <v>BZ202000183</v>
          </cell>
          <cell r="E18740" t="str">
            <v>油雾收集器连接件</v>
          </cell>
        </row>
        <row r="18741">
          <cell r="A18741" t="str">
            <v>GFM-K25</v>
          </cell>
          <cell r="B18741" t="str">
            <v>无</v>
          </cell>
          <cell r="C18741" t="str">
            <v>套</v>
          </cell>
          <cell r="D18741" t="str">
            <v>BZ202000172</v>
          </cell>
          <cell r="E18741" t="str">
            <v>机巧装置</v>
          </cell>
        </row>
        <row r="18742">
          <cell r="A18742" t="str">
            <v>GFM-K24</v>
          </cell>
          <cell r="B18742" t="str">
            <v>无</v>
          </cell>
          <cell r="C18742" t="str">
            <v>套</v>
          </cell>
          <cell r="D18742" t="str">
            <v>BZ202000170</v>
          </cell>
          <cell r="E18742" t="str">
            <v>机巧装置</v>
          </cell>
        </row>
        <row r="18743">
          <cell r="A18743" t="str">
            <v>GFM-K20</v>
          </cell>
          <cell r="B18743" t="str">
            <v>无</v>
          </cell>
          <cell r="C18743" t="str">
            <v>套</v>
          </cell>
          <cell r="D18743" t="str">
            <v>BZ202000169</v>
          </cell>
          <cell r="E18743" t="str">
            <v>机巧装置</v>
          </cell>
        </row>
        <row r="18744">
          <cell r="A18744" t="str">
            <v>GFM-K15</v>
          </cell>
          <cell r="B18744" t="str">
            <v>无</v>
          </cell>
          <cell r="C18744" t="str">
            <v>套</v>
          </cell>
          <cell r="D18744" t="str">
            <v>BZ202000168</v>
          </cell>
          <cell r="E18744" t="str">
            <v>机巧装置</v>
          </cell>
        </row>
        <row r="18745">
          <cell r="A18745" t="str">
            <v>GFM-K14</v>
          </cell>
          <cell r="B18745" t="str">
            <v>无</v>
          </cell>
          <cell r="C18745" t="str">
            <v>套</v>
          </cell>
          <cell r="D18745" t="str">
            <v>BZ202000167</v>
          </cell>
          <cell r="E18745" t="str">
            <v>机巧装置</v>
          </cell>
        </row>
        <row r="18746">
          <cell r="A18746" t="str">
            <v>GFM-K13</v>
          </cell>
          <cell r="B18746" t="str">
            <v>无</v>
          </cell>
          <cell r="C18746" t="str">
            <v>套</v>
          </cell>
          <cell r="D18746" t="str">
            <v>BZ202000166</v>
          </cell>
          <cell r="E18746" t="str">
            <v>机巧装置</v>
          </cell>
        </row>
        <row r="18747">
          <cell r="A18747" t="str">
            <v>08A-1-54-GB/T1243-1997</v>
          </cell>
          <cell r="B18747" t="str">
            <v>节距12.7mm 单排 节数54</v>
          </cell>
          <cell r="C18747" t="str">
            <v>条</v>
          </cell>
          <cell r="D18747" t="str">
            <v>BZ202000146</v>
          </cell>
          <cell r="E18747" t="str">
            <v>08A链条</v>
          </cell>
        </row>
        <row r="18748">
          <cell r="A18748" t="str">
            <v>DT400（0.5排量配接头）</v>
          </cell>
          <cell r="B18748" t="str">
            <v>DT400（0.5排量配接头）</v>
          </cell>
          <cell r="C18748" t="str">
            <v>个</v>
          </cell>
          <cell r="D18748" t="str">
            <v>BZ202000134</v>
          </cell>
          <cell r="E18748" t="str">
            <v>定量容积式分油器（油脂卸压油排）</v>
          </cell>
        </row>
        <row r="18749">
          <cell r="A18749" t="str">
            <v>太仓众诺传动机械有限公司</v>
          </cell>
          <cell r="B18749" t="str">
            <v>节距38.1 杆长517.07mm 中心距497.52mm</v>
          </cell>
          <cell r="C18749" t="str">
            <v>米</v>
          </cell>
          <cell r="D18749" t="str">
            <v>BZ202000111</v>
          </cell>
          <cell r="E18749" t="str">
            <v>304不锈钢杆子链条</v>
          </cell>
        </row>
        <row r="18750">
          <cell r="A18750" t="str">
            <v>3350x27x0.9</v>
          </cell>
          <cell r="B18750" t="str">
            <v>3350x27x0.9</v>
          </cell>
          <cell r="C18750" t="str">
            <v>条</v>
          </cell>
          <cell r="D18750" t="str">
            <v>BZ202000100</v>
          </cell>
          <cell r="E18750" t="str">
            <v>双金属带锯条</v>
          </cell>
        </row>
        <row r="18751">
          <cell r="A18751" t="str">
            <v>8-1/4</v>
          </cell>
          <cell r="B18751" t="str">
            <v>PC8-02</v>
          </cell>
          <cell r="C18751" t="str">
            <v>个</v>
          </cell>
          <cell r="D18751" t="str">
            <v>BZ202000084</v>
          </cell>
          <cell r="E18751" t="str">
            <v>螺纹直通快插接头</v>
          </cell>
        </row>
        <row r="18752">
          <cell r="A18752" t="str">
            <v>YJV 395+250</v>
          </cell>
          <cell r="B18752" t="str">
            <v>YJV 395+250</v>
          </cell>
          <cell r="C18752" t="str">
            <v>米</v>
          </cell>
          <cell r="D18752" t="str">
            <v>BZ20200007</v>
          </cell>
          <cell r="E18752" t="str">
            <v>电缆线</v>
          </cell>
        </row>
        <row r="18753">
          <cell r="A18753" t="str">
            <v>EW-5  (3-5kg）  远腾ENDO</v>
          </cell>
        </row>
        <row r="18753">
          <cell r="C18753" t="str">
            <v>个</v>
          </cell>
          <cell r="D18753" t="str">
            <v>BZ202000027</v>
          </cell>
          <cell r="E18753" t="str">
            <v>弹簧平衡器</v>
          </cell>
        </row>
        <row r="18754">
          <cell r="A18754" t="str">
            <v>6T 1.5M  四钩</v>
          </cell>
          <cell r="B18754" t="str">
            <v>6T 1.5M  四钩</v>
          </cell>
          <cell r="C18754" t="str">
            <v>套</v>
          </cell>
          <cell r="D18754" t="str">
            <v>BZ202000016</v>
          </cell>
          <cell r="E18754" t="str">
            <v>吊链吊钩</v>
          </cell>
        </row>
        <row r="18755">
          <cell r="A18755" t="str">
            <v>80*60(含轴承）</v>
          </cell>
          <cell r="B18755" t="str">
            <v>PU</v>
          </cell>
          <cell r="C18755" t="str">
            <v>个</v>
          </cell>
          <cell r="D18755" t="str">
            <v>BZ201000109</v>
          </cell>
          <cell r="E18755" t="str">
            <v>叉车轮子</v>
          </cell>
        </row>
        <row r="18756">
          <cell r="A18756" t="str">
            <v>FJPB-SC-4</v>
          </cell>
          <cell r="B18756" t="str">
            <v>橡胶 联工</v>
          </cell>
          <cell r="C18756" t="str">
            <v>个</v>
          </cell>
          <cell r="D18756" t="str">
            <v>BZ201000101</v>
          </cell>
          <cell r="E18756" t="str">
            <v>中型平板脚轮</v>
          </cell>
        </row>
        <row r="18757">
          <cell r="A18757" t="str">
            <v>JPB-WX-4</v>
          </cell>
          <cell r="B18757" t="str">
            <v>橡胶 联工</v>
          </cell>
          <cell r="C18757" t="str">
            <v>个</v>
          </cell>
          <cell r="D18757" t="str">
            <v>BZ201000100</v>
          </cell>
          <cell r="E18757" t="str">
            <v>中型平板脚轮</v>
          </cell>
        </row>
        <row r="18758">
          <cell r="A18758" t="str">
            <v>JPZ-WX-4</v>
          </cell>
          <cell r="B18758" t="str">
            <v>橡胶 联工</v>
          </cell>
          <cell r="C18758" t="str">
            <v>个</v>
          </cell>
          <cell r="D18758" t="str">
            <v>BZ201000099</v>
          </cell>
          <cell r="E18758" t="str">
            <v>中型插杆脚轮</v>
          </cell>
        </row>
        <row r="18759">
          <cell r="A18759" t="str">
            <v>使用与基板箱</v>
          </cell>
          <cell r="B18759" t="str">
            <v>355*322mm</v>
          </cell>
          <cell r="C18759" t="str">
            <v>件</v>
          </cell>
          <cell r="D18759" t="str">
            <v>BZ201000070</v>
          </cell>
          <cell r="E18759" t="str">
            <v>防静电乌龟车</v>
          </cell>
        </row>
        <row r="18760">
          <cell r="A18760" t="str">
            <v>轮子可拆卸 塑胶护角 聚氨酯轮/直径100</v>
          </cell>
          <cell r="B18760" t="str">
            <v>拆装款式/内尺寸600*400</v>
          </cell>
          <cell r="C18760" t="str">
            <v>辆</v>
          </cell>
          <cell r="D18760" t="str">
            <v>BZ201000044</v>
          </cell>
          <cell r="E18760" t="str">
            <v>平板不锈钢乌龟车</v>
          </cell>
        </row>
        <row r="18761">
          <cell r="A18761" t="str">
            <v>丝杆粗M8</v>
          </cell>
          <cell r="B18761" t="str">
            <v>军绿色</v>
          </cell>
          <cell r="C18761" t="str">
            <v>个</v>
          </cell>
          <cell r="D18761" t="str">
            <v>BZ201000043</v>
          </cell>
          <cell r="E18761" t="str">
            <v>3寸丝杆万向轮</v>
          </cell>
        </row>
        <row r="18762">
          <cell r="A18762" t="str">
            <v>茗熔 RS31 NGTC00 150A</v>
          </cell>
          <cell r="B18762" t="str">
            <v>茗熔 RS31 NGTC00 150A</v>
          </cell>
          <cell r="C18762" t="str">
            <v>只</v>
          </cell>
          <cell r="D18762" t="str">
            <v>BZ19980015</v>
          </cell>
          <cell r="E18762" t="str">
            <v>熔断器</v>
          </cell>
        </row>
        <row r="18763">
          <cell r="A18763" t="str">
            <v>BZ199004019</v>
          </cell>
          <cell r="B18763" t="str">
            <v>4寸 10016mm孔    无品牌要求</v>
          </cell>
          <cell r="C18763" t="str">
            <v>个</v>
          </cell>
          <cell r="D18763" t="str">
            <v>BZ199004019</v>
          </cell>
          <cell r="E18763" t="str">
            <v>3s角磨片</v>
          </cell>
        </row>
        <row r="18764">
          <cell r="A18764" t="str">
            <v>AS1201F-M5-04A</v>
          </cell>
          <cell r="B18764" t="str">
            <v>SMC 螺纹M5 气管M6</v>
          </cell>
          <cell r="C18764" t="str">
            <v>个</v>
          </cell>
          <cell r="D18764" t="str">
            <v>BZ199004007</v>
          </cell>
          <cell r="E18764" t="str">
            <v>调速阀</v>
          </cell>
        </row>
        <row r="18765">
          <cell r="A18765" t="str">
            <v>AS1201F-M5-04A</v>
          </cell>
          <cell r="B18765" t="str">
            <v>SMC  螺纹M5  气管M4  异形</v>
          </cell>
          <cell r="C18765" t="str">
            <v>个</v>
          </cell>
          <cell r="D18765" t="str">
            <v>BZ199004006</v>
          </cell>
          <cell r="E18765" t="str">
            <v>调速阀</v>
          </cell>
        </row>
        <row r="18766">
          <cell r="A18766" t="str">
            <v>APMT1135PDER-GD P7320UP</v>
          </cell>
          <cell r="B18766" t="str">
            <v>APMT1135PDER-GD P7320UP</v>
          </cell>
          <cell r="C18766" t="str">
            <v>个</v>
          </cell>
          <cell r="D18766" t="str">
            <v>BZ199004005</v>
          </cell>
          <cell r="E18766" t="str">
            <v>CNC用刀片</v>
          </cell>
        </row>
        <row r="18767">
          <cell r="A18767" t="str">
            <v>S088816</v>
          </cell>
          <cell r="B18767" t="str">
            <v>S088816</v>
          </cell>
          <cell r="C18767" t="str">
            <v>件</v>
          </cell>
          <cell r="D18767" t="str">
            <v>BZ199003996</v>
          </cell>
          <cell r="E18767" t="str">
            <v>橡皮锤</v>
          </cell>
        </row>
        <row r="18768">
          <cell r="A18768" t="str">
            <v>无要求</v>
          </cell>
          <cell r="B18768" t="str">
            <v>络钒合金钢 中飞38转10mm</v>
          </cell>
          <cell r="C18768" t="str">
            <v>个</v>
          </cell>
          <cell r="D18768" t="str">
            <v>BZ199003954</v>
          </cell>
          <cell r="E18768" t="str">
            <v>套筒</v>
          </cell>
        </row>
        <row r="18769">
          <cell r="A18769" t="str">
            <v>无要求</v>
          </cell>
          <cell r="B18769" t="str">
            <v>络钒合金钢 中飞38转E7</v>
          </cell>
          <cell r="C18769" t="str">
            <v>个</v>
          </cell>
          <cell r="D18769" t="str">
            <v>BZ199003953</v>
          </cell>
          <cell r="E18769" t="str">
            <v>套筒</v>
          </cell>
        </row>
        <row r="18770">
          <cell r="A18770" t="str">
            <v>0171- 1200410</v>
          </cell>
          <cell r="B18770" t="str">
            <v>新东和 钢 直径50mm</v>
          </cell>
          <cell r="C18770" t="str">
            <v>个</v>
          </cell>
          <cell r="D18770" t="str">
            <v>BZ199003952</v>
          </cell>
          <cell r="E18770" t="str">
            <v>BYD SU线圈焊头</v>
          </cell>
        </row>
        <row r="18771">
          <cell r="A18771" t="str">
            <v>WX-Dian6060-60040</v>
          </cell>
          <cell r="B18771" t="str">
            <v>材料45 颜色黑 尺寸600400mm 品牌上海威溪</v>
          </cell>
          <cell r="C18771" t="str">
            <v>套</v>
          </cell>
          <cell r="D18771" t="str">
            <v>BZ199003342</v>
          </cell>
          <cell r="E18771" t="str">
            <v>防碰撞电动接料盘</v>
          </cell>
        </row>
        <row r="18772">
          <cell r="A18772" t="str">
            <v>TC110F</v>
          </cell>
          <cell r="B18772" t="str">
            <v>品牌 小林铁工 用于质量检验室</v>
          </cell>
          <cell r="C18772" t="str">
            <v>件</v>
          </cell>
          <cell r="D18772" t="str">
            <v>BZ199003328</v>
          </cell>
          <cell r="E18772" t="str">
            <v>三卡卡盘</v>
          </cell>
        </row>
        <row r="18773">
          <cell r="A18773" t="str">
            <v>TF90</v>
          </cell>
          <cell r="B18773" t="str">
            <v>博世 恒功率全能套装+大礼包</v>
          </cell>
          <cell r="C18773" t="str">
            <v>件</v>
          </cell>
          <cell r="D18773" t="str">
            <v>BZ199003324</v>
          </cell>
          <cell r="E18773" t="str">
            <v>磁力钻</v>
          </cell>
        </row>
        <row r="18774">
          <cell r="A18774" t="str">
            <v>双开口7件套A  塑料架</v>
          </cell>
          <cell r="B18774" t="str">
            <v>双开口7件套A  塑料架</v>
          </cell>
          <cell r="C18774" t="str">
            <v>套</v>
          </cell>
          <cell r="D18774" t="str">
            <v>BZ199003287</v>
          </cell>
          <cell r="E18774" t="str">
            <v>开口扳手</v>
          </cell>
        </row>
        <row r="18775">
          <cell r="A18775" t="str">
            <v>D8×24×8D×60L</v>
          </cell>
          <cell r="B18775" t="str">
            <v>D8×24×8D×60L</v>
          </cell>
          <cell r="C18775" t="str">
            <v>个</v>
          </cell>
          <cell r="D18775" t="str">
            <v>BZ199003274</v>
          </cell>
          <cell r="E18775" t="str">
            <v>钨钢铣刀</v>
          </cell>
        </row>
        <row r="18776">
          <cell r="A18776" t="str">
            <v>3810</v>
          </cell>
          <cell r="B18776" t="str">
            <v>3810</v>
          </cell>
          <cell r="C18776" t="str">
            <v>套</v>
          </cell>
          <cell r="D18776" t="str">
            <v>BZ199003271</v>
          </cell>
          <cell r="E18776" t="str">
            <v>金刚石整形锉</v>
          </cell>
        </row>
        <row r="18777">
          <cell r="A18777" t="str">
            <v>3830</v>
          </cell>
          <cell r="B18777" t="str">
            <v>3830</v>
          </cell>
          <cell r="C18777" t="str">
            <v>套</v>
          </cell>
          <cell r="D18777" t="str">
            <v>BZ199003270</v>
          </cell>
          <cell r="E18777" t="str">
            <v>金刚石整形锉</v>
          </cell>
        </row>
        <row r="18778">
          <cell r="A18778" t="str">
            <v>SZ507-3</v>
          </cell>
          <cell r="B18778" t="str">
            <v>SZ507-3</v>
          </cell>
          <cell r="C18778" t="str">
            <v>个</v>
          </cell>
          <cell r="D18778" t="str">
            <v>BZ199003247</v>
          </cell>
          <cell r="E18778" t="str">
            <v>牙套安装扳手</v>
          </cell>
        </row>
        <row r="18779">
          <cell r="A18779" t="str">
            <v>1.2mm×22mm×120mm 5寸外弯</v>
          </cell>
          <cell r="B18779" t="str">
            <v>1.2mm×22mm×120mm 5寸外弯</v>
          </cell>
          <cell r="C18779" t="str">
            <v>个</v>
          </cell>
          <cell r="D18779" t="str">
            <v>BZ199003246</v>
          </cell>
          <cell r="E18779" t="str">
            <v>卡簧钳</v>
          </cell>
        </row>
        <row r="18780">
          <cell r="A18780" t="str">
            <v>BoschGO 2</v>
          </cell>
          <cell r="B18780" t="str">
            <v>博世扭矩0.2-5Nm</v>
          </cell>
          <cell r="C18780" t="str">
            <v>个</v>
          </cell>
          <cell r="D18780" t="str">
            <v>BZ199003225</v>
          </cell>
          <cell r="E18780" t="str">
            <v>电动螺丝刀</v>
          </cell>
        </row>
        <row r="18781">
          <cell r="A18781" t="str">
            <v>N7BJ</v>
          </cell>
          <cell r="B18781" t="str">
            <v>无品牌要求  30W水泵自动线用</v>
          </cell>
          <cell r="C18781" t="str">
            <v>件</v>
          </cell>
          <cell r="D18781" t="str">
            <v>BZ199003211</v>
          </cell>
          <cell r="E18781" t="str">
            <v>气动剪刀</v>
          </cell>
        </row>
        <row r="18782">
          <cell r="A18782" t="str">
            <v>SH1/4×150×H2.5</v>
          </cell>
          <cell r="B18782" t="str">
            <v>无品牌要求 S2</v>
          </cell>
          <cell r="C18782" t="str">
            <v>件</v>
          </cell>
          <cell r="D18782" t="str">
            <v>BZ199003168</v>
          </cell>
          <cell r="E18782" t="str">
            <v>内六角批头</v>
          </cell>
        </row>
        <row r="18783">
          <cell r="A18783" t="str">
            <v>无要求</v>
          </cell>
          <cell r="B18783" t="str">
            <v>无品牌要求  整体承重2吨两腿  整体长度0.5米  材质锰钢</v>
          </cell>
          <cell r="C18783" t="str">
            <v>套</v>
          </cell>
          <cell r="D18783" t="str">
            <v>BZ199003155</v>
          </cell>
          <cell r="E18783" t="str">
            <v>G80锰钢链条吊钩</v>
          </cell>
        </row>
        <row r="18784">
          <cell r="A18784" t="str">
            <v>M8×1.25 螺旋槽 铝铜铁专用</v>
          </cell>
          <cell r="B18784" t="str">
            <v>M8×1.25 螺旋槽 铝铜铁专用</v>
          </cell>
          <cell r="C18784" t="str">
            <v>个</v>
          </cell>
          <cell r="D18784" t="str">
            <v>BZ199003154</v>
          </cell>
          <cell r="E18784" t="str">
            <v>螺旋丝锥</v>
          </cell>
        </row>
        <row r="18785">
          <cell r="A18785" t="str">
            <v>M6×1 螺旋槽 铝铜铁专用</v>
          </cell>
          <cell r="B18785" t="str">
            <v>M6×1 螺旋槽 铝铜铁专用</v>
          </cell>
          <cell r="C18785" t="str">
            <v>个</v>
          </cell>
          <cell r="D18785" t="str">
            <v>BZ199003153</v>
          </cell>
          <cell r="E18785" t="str">
            <v>螺旋丝锥</v>
          </cell>
        </row>
        <row r="18786">
          <cell r="A18786" t="str">
            <v>M5×0.8 螺旋槽 铝铜铁专用</v>
          </cell>
          <cell r="B18786" t="str">
            <v>M5×0.8 螺旋槽 铝铜铁专用</v>
          </cell>
          <cell r="C18786" t="str">
            <v>个</v>
          </cell>
          <cell r="D18786" t="str">
            <v>BZ199003152</v>
          </cell>
          <cell r="E18786" t="str">
            <v>螺旋丝锥</v>
          </cell>
        </row>
        <row r="18787">
          <cell r="A18787" t="str">
            <v>M4×0.7 螺旋槽 铝铜铁专用</v>
          </cell>
          <cell r="B18787" t="str">
            <v>M4×0.7 螺旋槽 铝铜铁专用</v>
          </cell>
          <cell r="C18787" t="str">
            <v>个</v>
          </cell>
          <cell r="D18787" t="str">
            <v>BZ199003151</v>
          </cell>
          <cell r="E18787" t="str">
            <v>螺旋丝锥</v>
          </cell>
        </row>
        <row r="18788">
          <cell r="A18788" t="str">
            <v>M3×0.5 螺旋槽 铝铜铁专用</v>
          </cell>
          <cell r="B18788" t="str">
            <v>M3×0.5 螺旋槽 铝铜铁专用</v>
          </cell>
          <cell r="C18788" t="str">
            <v>个</v>
          </cell>
          <cell r="D18788" t="str">
            <v>BZ199003150</v>
          </cell>
          <cell r="E18788" t="str">
            <v>螺旋丝锥</v>
          </cell>
        </row>
        <row r="18789">
          <cell r="A18789" t="str">
            <v>200*φ4*PH2</v>
          </cell>
          <cell r="B18789" t="str">
            <v>无品牌要求 S2</v>
          </cell>
          <cell r="C18789" t="str">
            <v>件</v>
          </cell>
          <cell r="D18789" t="str">
            <v>BZ199003147</v>
          </cell>
          <cell r="E18789" t="str">
            <v>十字批头</v>
          </cell>
        </row>
        <row r="18790">
          <cell r="A18790" t="str">
            <v>23127M-1.1-081.01A-T00004951</v>
          </cell>
          <cell r="B18790" t="str">
            <v>品牌怡合达   规格EMS73-W160-L2.31</v>
          </cell>
          <cell r="C18790" t="str">
            <v>件</v>
          </cell>
          <cell r="D18790" t="str">
            <v>BZ199003133</v>
          </cell>
          <cell r="E18790" t="str">
            <v>同步带</v>
          </cell>
        </row>
        <row r="18791">
          <cell r="A18791" t="str">
            <v>ETD STR61-30-10</v>
          </cell>
          <cell r="B18791" t="str">
            <v>ETD STR61-30-10</v>
          </cell>
          <cell r="C18791" t="str">
            <v>个</v>
          </cell>
          <cell r="D18791" t="str">
            <v>BZ199003109</v>
          </cell>
          <cell r="E18791" t="str">
            <v>直柄手动工具</v>
          </cell>
        </row>
        <row r="18792">
          <cell r="A18792" t="str">
            <v>ETD SL21-07-I06-PS</v>
          </cell>
          <cell r="B18792" t="str">
            <v>ETD SL21-07-I06-PS</v>
          </cell>
          <cell r="C18792" t="str">
            <v>个</v>
          </cell>
          <cell r="D18792" t="str">
            <v>BZ199003106</v>
          </cell>
          <cell r="E18792" t="str">
            <v>直柄手动工具</v>
          </cell>
        </row>
        <row r="18793">
          <cell r="A18793" t="str">
            <v>23128M-1.1-E70</v>
          </cell>
          <cell r="B18793" t="str">
            <v>品牌OMRON 规格E2B-S08KS02-MC-C1 OMS</v>
          </cell>
          <cell r="C18793" t="str">
            <v>件</v>
          </cell>
          <cell r="D18793" t="str">
            <v>BZ199003102</v>
          </cell>
          <cell r="E18793" t="str">
            <v>传感器</v>
          </cell>
        </row>
        <row r="18794">
          <cell r="A18794" t="str">
            <v>23128M-1.1-E69</v>
          </cell>
          <cell r="B18794" t="str">
            <v>品牌OMRON 规格E3FA-DP21</v>
          </cell>
          <cell r="C18794" t="str">
            <v>件</v>
          </cell>
          <cell r="D18794" t="str">
            <v>BZ199003101</v>
          </cell>
          <cell r="E18794" t="str">
            <v>检测铝材传感器</v>
          </cell>
        </row>
        <row r="18795">
          <cell r="A18795" t="str">
            <v>ETV STR61-30-10</v>
          </cell>
          <cell r="B18795" t="str">
            <v>ETV STR61-30-10</v>
          </cell>
          <cell r="C18795" t="str">
            <v>个</v>
          </cell>
          <cell r="D18795" t="str">
            <v>BZ199003095</v>
          </cell>
          <cell r="E18795" t="str">
            <v>弯头自动工具</v>
          </cell>
        </row>
        <row r="18796">
          <cell r="A18796" t="str">
            <v>ETD STR61-30-10-T25</v>
          </cell>
          <cell r="B18796" t="str">
            <v>ETD STR61-30-10-T25</v>
          </cell>
          <cell r="C18796" t="str">
            <v>个</v>
          </cell>
          <cell r="D18796" t="str">
            <v>BZ199003094</v>
          </cell>
          <cell r="E18796" t="str">
            <v>直柄自动工具</v>
          </cell>
        </row>
        <row r="18797">
          <cell r="A18797" t="str">
            <v>ETF SL21-07-I06-T25</v>
          </cell>
          <cell r="B18797" t="str">
            <v>ETF SL21-07-I06-T25</v>
          </cell>
          <cell r="C18797" t="str">
            <v>个</v>
          </cell>
          <cell r="D18797" t="str">
            <v>BZ199003093</v>
          </cell>
          <cell r="E18797" t="str">
            <v>直柄自动工具</v>
          </cell>
        </row>
        <row r="18798">
          <cell r="A18798" t="str">
            <v>D455*3.4*D25.4*80T PCD</v>
          </cell>
          <cell r="B18798" t="str">
            <v>材料金刚石 尺寸455*3.4*25.4 品牌DOOKEP</v>
          </cell>
          <cell r="C18798" t="str">
            <v>件</v>
          </cell>
          <cell r="D18798" t="str">
            <v>BZ199003087</v>
          </cell>
          <cell r="E18798" t="str">
            <v>PCD锯片修磨</v>
          </cell>
        </row>
        <row r="18799">
          <cell r="A18799" t="str">
            <v>D455*3.4*D25.4*80T PCD</v>
          </cell>
          <cell r="B18799" t="str">
            <v>材料金刚石 尺寸455*3.4*25.4 品牌DOOKEP</v>
          </cell>
          <cell r="C18799" t="str">
            <v>件</v>
          </cell>
          <cell r="D18799" t="str">
            <v>BZ199003086</v>
          </cell>
          <cell r="E18799" t="str">
            <v>PCD锯片补齿</v>
          </cell>
        </row>
        <row r="18800">
          <cell r="A18800" t="str">
            <v>无要求</v>
          </cell>
          <cell r="B18800" t="str">
            <v>无品牌要求/10寸 厚7mm 开口50mm</v>
          </cell>
          <cell r="C18800" t="str">
            <v>个</v>
          </cell>
          <cell r="D18800" t="str">
            <v>BZ199003082</v>
          </cell>
          <cell r="E18800" t="str">
            <v>活动扳手</v>
          </cell>
        </row>
        <row r="18801">
          <cell r="A18801" t="str">
            <v>无要求</v>
          </cell>
          <cell r="B18801" t="str">
            <v>WOLL FAN  合金钢 二分之一大飞旗舰款 加气动10件套</v>
          </cell>
          <cell r="C18801" t="str">
            <v>套</v>
          </cell>
          <cell r="D18801" t="str">
            <v>BZ199003081</v>
          </cell>
          <cell r="E18801" t="str">
            <v>气动棘轮扳手</v>
          </cell>
        </row>
        <row r="18802">
          <cell r="A18802" t="str">
            <v>8HP</v>
          </cell>
          <cell r="B18802" t="str">
            <v>LX 双锤枪式 白色12H标配 调速阀 套餐三</v>
          </cell>
          <cell r="C18802" t="str">
            <v>套</v>
          </cell>
          <cell r="D18802" t="str">
            <v>BZ199003080</v>
          </cell>
          <cell r="E18802" t="str">
            <v>手持式风批</v>
          </cell>
        </row>
        <row r="18803">
          <cell r="A18803" t="str">
            <v>210.H-2  0.71-2MM</v>
          </cell>
          <cell r="B18803" t="str">
            <v>瑞士PB  绕线机专用</v>
          </cell>
          <cell r="C18803" t="str">
            <v>件</v>
          </cell>
          <cell r="D18803" t="str">
            <v>BZ199003076</v>
          </cell>
          <cell r="E18803" t="str">
            <v>微型六角扳手</v>
          </cell>
        </row>
        <row r="18804">
          <cell r="A18804" t="str">
            <v>03031A</v>
          </cell>
          <cell r="B18804" t="str">
            <v>世达03031A</v>
          </cell>
          <cell r="C18804" t="str">
            <v>件</v>
          </cell>
          <cell r="D18804" t="str">
            <v>BZ199003071</v>
          </cell>
          <cell r="E18804" t="str">
            <v>红外测温仪</v>
          </cell>
        </row>
        <row r="18805">
          <cell r="A18805" t="str">
            <v>SANZUOBIAO-B款</v>
          </cell>
          <cell r="B18805" t="str">
            <v>M8杆子  用于三坐标检测  无品牌要求</v>
          </cell>
          <cell r="C18805" t="str">
            <v>件</v>
          </cell>
          <cell r="D18805" t="str">
            <v>BZ199003064</v>
          </cell>
          <cell r="E18805" t="str">
            <v>三坐标三次元夹具压板</v>
          </cell>
        </row>
        <row r="18806">
          <cell r="A18806" t="str">
            <v>ETF SL21-04-I06-T25</v>
          </cell>
          <cell r="B18806" t="str">
            <v>ETF SL21-04-I06-T25</v>
          </cell>
          <cell r="C18806" t="str">
            <v>个</v>
          </cell>
          <cell r="D18806" t="str">
            <v>BZ199003055</v>
          </cell>
          <cell r="E18806" t="str">
            <v>直柄自动工具</v>
          </cell>
        </row>
        <row r="18807">
          <cell r="A18807" t="str">
            <v>SZ507-3</v>
          </cell>
          <cell r="B18807" t="str">
            <v>SZ507-3</v>
          </cell>
          <cell r="C18807" t="str">
            <v>个</v>
          </cell>
          <cell r="D18807" t="str">
            <v>BZ199003050</v>
          </cell>
          <cell r="E18807" t="str">
            <v>牙套安装扳手</v>
          </cell>
        </row>
        <row r="18808">
          <cell r="A18808" t="str">
            <v>MV-IDH7010-07-NR-L</v>
          </cell>
          <cell r="B18808" t="str">
            <v>海康 3.6V电池</v>
          </cell>
          <cell r="C18808" t="str">
            <v>个</v>
          </cell>
          <cell r="D18808" t="str">
            <v>BZ199003015</v>
          </cell>
          <cell r="E18808" t="str">
            <v>无线把枪电池</v>
          </cell>
        </row>
        <row r="18809">
          <cell r="A18809" t="str">
            <v>世达牌70845</v>
          </cell>
          <cell r="B18809" t="str">
            <v>世达 开口度203mm 夹紧力4000KG 异型</v>
          </cell>
          <cell r="C18809" t="str">
            <v>件</v>
          </cell>
          <cell r="D18809" t="str">
            <v>BZ199002966</v>
          </cell>
          <cell r="E18809" t="str">
            <v>台钳</v>
          </cell>
        </row>
        <row r="18810">
          <cell r="A18810" t="str">
            <v>HK-5158</v>
          </cell>
          <cell r="B18810" t="str">
            <v>品牌 海斯迪克 小号四轮密码</v>
          </cell>
          <cell r="C18810" t="str">
            <v>件</v>
          </cell>
          <cell r="D18810" t="str">
            <v>BZ199002963</v>
          </cell>
          <cell r="E18810" t="str">
            <v>密码挂锁</v>
          </cell>
        </row>
        <row r="18811">
          <cell r="A18811" t="str">
            <v>DL232509</v>
          </cell>
          <cell r="B18811" t="str">
            <v>品牌 得力 内六角9件套1.5-10mm</v>
          </cell>
          <cell r="C18811" t="str">
            <v>套</v>
          </cell>
          <cell r="D18811" t="str">
            <v>BZ199002962</v>
          </cell>
          <cell r="E18811" t="str">
            <v>六角扳手</v>
          </cell>
        </row>
        <row r="18812">
          <cell r="A18812" t="str">
            <v>PS-382黑色</v>
          </cell>
          <cell r="B18812" t="str">
            <v>PURSUN/追日</v>
          </cell>
          <cell r="C18812" t="str">
            <v>个</v>
          </cell>
          <cell r="D18812" t="str">
            <v>BZ199002953</v>
          </cell>
          <cell r="E18812" t="str">
            <v>三通道定时器</v>
          </cell>
        </row>
        <row r="18813">
          <cell r="A18813" t="str">
            <v>测针型号M2.5(101-730-M2.5)&amp;固定杆型号101-632-M2.5</v>
          </cell>
          <cell r="B18813" t="str">
            <v>丹青厂商-探针和固定针的圆柱杆</v>
          </cell>
          <cell r="C18813" t="str">
            <v>套</v>
          </cell>
          <cell r="D18813" t="str">
            <v>BZ199002936</v>
          </cell>
          <cell r="E18813" t="str">
            <v>测针和测针固定杆套装</v>
          </cell>
        </row>
        <row r="18814">
          <cell r="A18814" t="str">
            <v>MR-3U</v>
          </cell>
          <cell r="B18814" t="str">
            <v>MRCM美日  220V出口款 带三套附件  淘宝</v>
          </cell>
          <cell r="C18814" t="str">
            <v>件</v>
          </cell>
          <cell r="D18814" t="str">
            <v>BZ199002935</v>
          </cell>
          <cell r="E18814" t="str">
            <v>万能磨刀机</v>
          </cell>
        </row>
        <row r="18815">
          <cell r="A18815" t="str">
            <v>91312A</v>
          </cell>
          <cell r="B18815" t="str">
            <v>世达/长度3M宽度16mm</v>
          </cell>
          <cell r="C18815" t="str">
            <v>个</v>
          </cell>
          <cell r="D18815" t="str">
            <v>BZ199002918</v>
          </cell>
          <cell r="E18815" t="str">
            <v>卷尺</v>
          </cell>
        </row>
        <row r="18816">
          <cell r="A18816" t="str">
            <v>S017102</v>
          </cell>
          <cell r="B18816" t="str">
            <v>S017102</v>
          </cell>
          <cell r="C18816" t="str">
            <v>个</v>
          </cell>
          <cell r="D18816" t="str">
            <v>BZ199002916</v>
          </cell>
          <cell r="E18816" t="str">
            <v>外六角扳手套装</v>
          </cell>
        </row>
        <row r="18817">
          <cell r="A18817" t="str">
            <v>100024787780</v>
          </cell>
          <cell r="B18817" t="str">
            <v>1200x705x800  京东慧采</v>
          </cell>
          <cell r="C18817" t="str">
            <v>件</v>
          </cell>
          <cell r="D18817" t="str">
            <v>BZ199002877</v>
          </cell>
          <cell r="E18817" t="str">
            <v>钳工桌</v>
          </cell>
        </row>
        <row r="18818">
          <cell r="A18818" t="str">
            <v>BS352340</v>
          </cell>
          <cell r="B18818" t="str">
            <v>305*35*33  材质 橡胶   波斯工具</v>
          </cell>
          <cell r="C18818" t="str">
            <v>个</v>
          </cell>
          <cell r="D18818" t="str">
            <v>BZ199002875</v>
          </cell>
          <cell r="E18818" t="str">
            <v>波斯纤维柄双头安装锤</v>
          </cell>
        </row>
        <row r="18819">
          <cell r="A18819" t="str">
            <v>混合套装100支</v>
          </cell>
          <cell r="B18819" t="str">
            <v>无品牌要求 杆径3mm</v>
          </cell>
          <cell r="C18819" t="str">
            <v>套</v>
          </cell>
          <cell r="D18819" t="str">
            <v>BZ199002815</v>
          </cell>
          <cell r="E18819" t="str">
            <v>羊毛磨头套装</v>
          </cell>
        </row>
        <row r="18820">
          <cell r="A18820" t="str">
            <v>M3-M12</v>
          </cell>
          <cell r="B18820" t="str">
            <v>M3-M12</v>
          </cell>
          <cell r="C18820" t="str">
            <v>个</v>
          </cell>
          <cell r="D18820" t="str">
            <v>BZ199002810</v>
          </cell>
          <cell r="E18820" t="str">
            <v>丝锥扳手</v>
          </cell>
        </row>
        <row r="18821">
          <cell r="A18821" t="str">
            <v>3*12mm</v>
          </cell>
          <cell r="B18821" t="str">
            <v>无品牌要求  圆柱型</v>
          </cell>
          <cell r="C18821" t="str">
            <v>件</v>
          </cell>
          <cell r="D18821" t="str">
            <v>BZ199002807</v>
          </cell>
          <cell r="E18821" t="str">
            <v>羊毛打磨头</v>
          </cell>
        </row>
        <row r="18822">
          <cell r="A18822" t="str">
            <v>3*10mm</v>
          </cell>
          <cell r="B18822" t="str">
            <v>无品牌要求  圆柱型</v>
          </cell>
          <cell r="C18822" t="str">
            <v>件</v>
          </cell>
          <cell r="D18822" t="str">
            <v>BZ199002806</v>
          </cell>
          <cell r="E18822" t="str">
            <v>羊毛打磨头</v>
          </cell>
        </row>
        <row r="18823">
          <cell r="A18823" t="str">
            <v>3*8mm</v>
          </cell>
          <cell r="B18823" t="str">
            <v>无品牌要求  圆柱型</v>
          </cell>
          <cell r="C18823" t="str">
            <v>件</v>
          </cell>
          <cell r="D18823" t="str">
            <v>BZ199002805</v>
          </cell>
          <cell r="E18823" t="str">
            <v>羊毛打磨头</v>
          </cell>
        </row>
        <row r="18824">
          <cell r="A18824" t="str">
            <v>3*6mm</v>
          </cell>
          <cell r="B18824" t="str">
            <v>无品牌要求  圆柱型</v>
          </cell>
          <cell r="C18824" t="str">
            <v>件</v>
          </cell>
          <cell r="D18824" t="str">
            <v>BZ199002804</v>
          </cell>
          <cell r="E18824" t="str">
            <v>羊毛打磨头</v>
          </cell>
        </row>
        <row r="18825">
          <cell r="A18825" t="str">
            <v>GZJ-CCFH-GZ01-01</v>
          </cell>
          <cell r="B18825" t="str">
            <v>材料45#钣金 厚度1.5MM 用于车床防护</v>
          </cell>
          <cell r="C18825" t="str">
            <v>件</v>
          </cell>
          <cell r="D18825" t="str">
            <v>BZ199002800</v>
          </cell>
          <cell r="E18825" t="str">
            <v>车床防护罩</v>
          </cell>
        </row>
        <row r="18826">
          <cell r="A18826" t="str">
            <v>355*2.5*25.4mm</v>
          </cell>
          <cell r="B18826" t="str">
            <v>金利威 72M/S</v>
          </cell>
          <cell r="C18826" t="str">
            <v>件</v>
          </cell>
          <cell r="D18826" t="str">
            <v>BZ199002799</v>
          </cell>
          <cell r="E18826" t="str">
            <v>切割片</v>
          </cell>
        </row>
        <row r="18827">
          <cell r="A18827" t="str">
            <v>B18</v>
          </cell>
          <cell r="B18827" t="str">
            <v>92×52×21.5×8无品牌要求</v>
          </cell>
          <cell r="C18827" t="str">
            <v>件</v>
          </cell>
          <cell r="D18827" t="str">
            <v>BZ199002796</v>
          </cell>
          <cell r="E18827" t="str">
            <v>台钻夹头扳手</v>
          </cell>
        </row>
        <row r="18828">
          <cell r="A18828" t="str">
            <v>DR-MH-6.35*150*T10</v>
          </cell>
          <cell r="B18828" t="str">
            <v>德林科姆  110W水泵用</v>
          </cell>
          <cell r="C18828" t="str">
            <v>件</v>
          </cell>
          <cell r="D18828" t="str">
            <v>BZ199002784</v>
          </cell>
          <cell r="E18828" t="str">
            <v>批头</v>
          </cell>
        </row>
        <row r="18829">
          <cell r="A18829" t="str">
            <v>DR-MH-6.35*320*T10</v>
          </cell>
          <cell r="B18829" t="str">
            <v>德林科姆  110W水泵用</v>
          </cell>
          <cell r="C18829" t="str">
            <v>件</v>
          </cell>
          <cell r="D18829" t="str">
            <v>BZ199002783</v>
          </cell>
          <cell r="E18829" t="str">
            <v>批头</v>
          </cell>
        </row>
        <row r="18830">
          <cell r="A18830" t="str">
            <v>D455*3.4*D30*80T PCD</v>
          </cell>
          <cell r="B18830" t="str">
            <v>尺寸D455*3.4*D30  材料金刚石 品牌DOOKER</v>
          </cell>
          <cell r="C18830" t="str">
            <v>件</v>
          </cell>
          <cell r="D18830" t="str">
            <v>BZ199002782</v>
          </cell>
          <cell r="E18830" t="str">
            <v>金刚石锯片</v>
          </cell>
        </row>
        <row r="18831">
          <cell r="A18831" t="str">
            <v>GCD12JL专用 12寸</v>
          </cell>
          <cell r="B18831" t="str">
            <v>德国BOSCH 合金锯片</v>
          </cell>
          <cell r="C18831" t="str">
            <v>件</v>
          </cell>
          <cell r="D18831" t="str">
            <v>BZ199002779</v>
          </cell>
          <cell r="E18831" t="str">
            <v>切割片</v>
          </cell>
        </row>
        <row r="18832">
          <cell r="A18832" t="str">
            <v>45-52月牙扳手</v>
          </cell>
          <cell r="B18832" t="str">
            <v>品牌other 材料金属</v>
          </cell>
          <cell r="C18832" t="str">
            <v>件</v>
          </cell>
          <cell r="D18832" t="str">
            <v>BZ199002765</v>
          </cell>
          <cell r="E18832" t="str">
            <v>月牙扳手</v>
          </cell>
        </row>
        <row r="18833">
          <cell r="A18833" t="str">
            <v>09109</v>
          </cell>
          <cell r="B18833" t="str">
            <v>7件套特长球头世达</v>
          </cell>
          <cell r="C18833" t="str">
            <v>套</v>
          </cell>
          <cell r="D18833" t="str">
            <v>BZ199002749</v>
          </cell>
          <cell r="E18833" t="str">
            <v>内六角扳手</v>
          </cell>
        </row>
        <row r="18834">
          <cell r="A18834" t="str">
            <v>PH2*4*75  S6.35</v>
          </cell>
          <cell r="B18834" t="str">
            <v>无品牌要求  S2钢</v>
          </cell>
          <cell r="C18834" t="str">
            <v>个</v>
          </cell>
          <cell r="D18834" t="str">
            <v>BZ199002739</v>
          </cell>
          <cell r="E18834" t="str">
            <v>批头</v>
          </cell>
        </row>
        <row r="18835">
          <cell r="A18835" t="str">
            <v>120#</v>
          </cell>
          <cell r="B18835" t="str">
            <v>品牌 诺顿 180*6.4*31.75</v>
          </cell>
          <cell r="C18835" t="str">
            <v>件</v>
          </cell>
          <cell r="D18835" t="str">
            <v>BZ199002736</v>
          </cell>
          <cell r="E18835" t="str">
            <v>砂轮</v>
          </cell>
        </row>
        <row r="18836">
          <cell r="A18836" t="str">
            <v>62713</v>
          </cell>
          <cell r="B18836" t="str">
            <v>世达 量程0.2-100m</v>
          </cell>
          <cell r="C18836" t="str">
            <v>件</v>
          </cell>
          <cell r="D18836" t="str">
            <v>BZ199002730</v>
          </cell>
          <cell r="E18836" t="str">
            <v>激光测距仪</v>
          </cell>
        </row>
        <row r="18837">
          <cell r="A18837" t="str">
            <v>φ3.3</v>
          </cell>
          <cell r="B18837" t="str">
            <v>φ3.3</v>
          </cell>
          <cell r="C18837" t="str">
            <v>支</v>
          </cell>
          <cell r="D18837" t="str">
            <v>BZ199002717</v>
          </cell>
          <cell r="E18837" t="str">
            <v>麻花钻头</v>
          </cell>
        </row>
        <row r="18838">
          <cell r="A18838" t="str">
            <v>D455*3.4*D25.4*80T PCD</v>
          </cell>
          <cell r="B18838" t="str">
            <v>品牌 DOOKER 材料金刚石</v>
          </cell>
          <cell r="C18838" t="str">
            <v>件</v>
          </cell>
          <cell r="D18838" t="str">
            <v>BZ199002642</v>
          </cell>
          <cell r="E18838" t="str">
            <v>金刚石锯片</v>
          </cell>
        </row>
        <row r="18839">
          <cell r="A18839" t="str">
            <v>φ3.2</v>
          </cell>
          <cell r="B18839" t="str">
            <v>φ3.2</v>
          </cell>
          <cell r="C18839" t="str">
            <v>支</v>
          </cell>
          <cell r="D18839" t="str">
            <v>BZ199002593</v>
          </cell>
          <cell r="E18839" t="str">
            <v>含钴直钻</v>
          </cell>
        </row>
        <row r="18840">
          <cell r="A18840" t="str">
            <v>BH45-01NK200</v>
          </cell>
          <cell r="B18840" t="str">
            <v>3-3-15A</v>
          </cell>
          <cell r="C18840" t="str">
            <v>件</v>
          </cell>
          <cell r="D18840" t="str">
            <v>BZ199002588</v>
          </cell>
          <cell r="E18840" t="str">
            <v>陶瓷接线端子</v>
          </cell>
        </row>
        <row r="18841">
          <cell r="A18841" t="str">
            <v>54号弹性达因笔</v>
          </cell>
          <cell r="B18841" t="str">
            <v>众水 54号弹性达因笔</v>
          </cell>
          <cell r="C18841" t="str">
            <v>支</v>
          </cell>
          <cell r="D18841" t="str">
            <v>BZ199002566</v>
          </cell>
          <cell r="E18841" t="str">
            <v>54号达因笔</v>
          </cell>
        </row>
        <row r="18842">
          <cell r="A18842" t="str">
            <v>52号弹性达因笔</v>
          </cell>
          <cell r="B18842" t="str">
            <v>众水 52号弹性达因笔</v>
          </cell>
          <cell r="C18842" t="str">
            <v>支</v>
          </cell>
          <cell r="D18842" t="str">
            <v>BZ199002565</v>
          </cell>
          <cell r="E18842" t="str">
            <v>52号达因笔</v>
          </cell>
        </row>
        <row r="18843">
          <cell r="A18843" t="str">
            <v>82*40*牙G1/8</v>
          </cell>
          <cell r="B18843" t="str">
            <v>SAOB40*80维爱斯</v>
          </cell>
          <cell r="C18843" t="str">
            <v>个</v>
          </cell>
          <cell r="D18843" t="str">
            <v>BZ199002547</v>
          </cell>
          <cell r="E18843" t="str">
            <v>蓝色吸盘</v>
          </cell>
        </row>
        <row r="18844">
          <cell r="A18844" t="str">
            <v>42*28.8*牙G1/4</v>
          </cell>
          <cell r="B18844" t="str">
            <v>SAB40维爱斯</v>
          </cell>
          <cell r="C18844" t="str">
            <v>件</v>
          </cell>
          <cell r="D18844" t="str">
            <v>BZ199002546</v>
          </cell>
          <cell r="E18844" t="str">
            <v>蓝色吸盘</v>
          </cell>
        </row>
        <row r="18845">
          <cell r="A18845" t="str">
            <v>100*57*牙G3/8</v>
          </cell>
          <cell r="B18845" t="str">
            <v>SAB100维爱斯</v>
          </cell>
          <cell r="C18845" t="str">
            <v>件</v>
          </cell>
          <cell r="D18845" t="str">
            <v>BZ199002545</v>
          </cell>
          <cell r="E18845" t="str">
            <v>蓝色吸盘</v>
          </cell>
        </row>
        <row r="18846">
          <cell r="A18846" t="str">
            <v>80*50*牙G3/8</v>
          </cell>
          <cell r="B18846" t="str">
            <v>SAB80维爱斯</v>
          </cell>
          <cell r="C18846" t="str">
            <v>件</v>
          </cell>
          <cell r="D18846" t="str">
            <v>BZ199002544</v>
          </cell>
          <cell r="E18846" t="str">
            <v>蓝色吸盘</v>
          </cell>
        </row>
        <row r="18847">
          <cell r="A18847" t="str">
            <v>09715</v>
          </cell>
          <cell r="B18847" t="str">
            <v>世达  花形   九件  加长  s2材质</v>
          </cell>
          <cell r="C18847" t="str">
            <v>套</v>
          </cell>
          <cell r="D18847" t="str">
            <v>BZ199002540</v>
          </cell>
          <cell r="E18847" t="str">
            <v>梅花六角</v>
          </cell>
        </row>
        <row r="18848">
          <cell r="A18848" t="str">
            <v>09305</v>
          </cell>
          <cell r="B18848" t="str">
            <v>世达 8件套A系列花形螺丝批</v>
          </cell>
          <cell r="C18848" t="str">
            <v>件</v>
          </cell>
          <cell r="D18848" t="str">
            <v>BZ199002535</v>
          </cell>
          <cell r="E18848" t="str">
            <v>A系列花形螺丝批</v>
          </cell>
        </row>
        <row r="18849">
          <cell r="A18849" t="str">
            <v>96310</v>
          </cell>
          <cell r="B18849" t="str">
            <v>世达（10-50Nm）3/8</v>
          </cell>
          <cell r="C18849" t="str">
            <v>件</v>
          </cell>
          <cell r="D18849" t="str">
            <v>BZ199002524</v>
          </cell>
          <cell r="E18849" t="str">
            <v>扭力扳手</v>
          </cell>
        </row>
        <row r="18850">
          <cell r="A18850" t="str">
            <v>一出一传送带</v>
          </cell>
          <cell r="B18850" t="str">
            <v>材质铝材 尺寸1900*320*40</v>
          </cell>
          <cell r="C18850" t="str">
            <v>件</v>
          </cell>
          <cell r="D18850" t="str">
            <v>BZ199002518</v>
          </cell>
          <cell r="E18850" t="str">
            <v>流水线B</v>
          </cell>
        </row>
        <row r="18851">
          <cell r="A18851" t="str">
            <v>一出二传送带</v>
          </cell>
          <cell r="B18851" t="str">
            <v>材质铝材 尺寸900*250*180</v>
          </cell>
          <cell r="C18851" t="str">
            <v>件</v>
          </cell>
          <cell r="D18851" t="str">
            <v>BZ199002514</v>
          </cell>
          <cell r="E18851" t="str">
            <v>流水线A</v>
          </cell>
        </row>
        <row r="18852">
          <cell r="A18852" t="str">
            <v>梅花100mm*T8</v>
          </cell>
          <cell r="B18852" t="str">
            <v>柄径对边6.35mm合金钢材带磁性对应螺丝尺寸2.3mm</v>
          </cell>
          <cell r="C18852" t="str">
            <v>件</v>
          </cell>
          <cell r="D18852" t="str">
            <v>BZ199002513</v>
          </cell>
          <cell r="E18852" t="str">
            <v>梅花100mm*8批头</v>
          </cell>
        </row>
        <row r="18853">
          <cell r="A18853" t="str">
            <v>M5</v>
          </cell>
          <cell r="B18853" t="str">
            <v>M5</v>
          </cell>
          <cell r="C18853" t="str">
            <v>支</v>
          </cell>
          <cell r="D18853" t="str">
            <v>BZ199002491</v>
          </cell>
          <cell r="E18853" t="str">
            <v>丝锥</v>
          </cell>
        </row>
        <row r="18854">
          <cell r="A18854" t="str">
            <v>M4</v>
          </cell>
          <cell r="B18854" t="str">
            <v>M4</v>
          </cell>
          <cell r="C18854" t="str">
            <v>支</v>
          </cell>
          <cell r="D18854" t="str">
            <v>BZ199002490</v>
          </cell>
          <cell r="E18854" t="str">
            <v>丝锥</v>
          </cell>
        </row>
        <row r="18855">
          <cell r="A18855" t="str">
            <v>SH1/4*120*5*90*2</v>
          </cell>
          <cell r="B18855" t="str">
            <v>无品牌要求 S2合金钢</v>
          </cell>
          <cell r="C18855" t="str">
            <v>件</v>
          </cell>
          <cell r="D18855" t="str">
            <v>BZ199002481</v>
          </cell>
          <cell r="E18855" t="str">
            <v>螺丝批头</v>
          </cell>
        </row>
        <row r="18856">
          <cell r="A18856" t="str">
            <v>SH1/4*120*5*90*T10</v>
          </cell>
          <cell r="B18856" t="str">
            <v>无品牌要求 S2合金钢</v>
          </cell>
          <cell r="C18856" t="str">
            <v>件</v>
          </cell>
          <cell r="D18856" t="str">
            <v>BZ199002480</v>
          </cell>
          <cell r="E18856" t="str">
            <v>螺丝批头</v>
          </cell>
        </row>
        <row r="18857">
          <cell r="A18857" t="str">
            <v>S2*?5*3*PH1</v>
          </cell>
          <cell r="B18857" t="str">
            <v>无品牌要求 S2合金钢</v>
          </cell>
          <cell r="C18857" t="str">
            <v>件</v>
          </cell>
          <cell r="D18857" t="str">
            <v>BZ199002479</v>
          </cell>
          <cell r="E18857" t="str">
            <v>螺丝批头</v>
          </cell>
        </row>
        <row r="18858">
          <cell r="A18858" t="str">
            <v>H1/4*3*PH1</v>
          </cell>
          <cell r="B18858" t="str">
            <v>无品牌要求 S2合金钢</v>
          </cell>
          <cell r="C18858" t="str">
            <v>件</v>
          </cell>
          <cell r="D18858" t="str">
            <v>BZ199002478</v>
          </cell>
          <cell r="E18858" t="str">
            <v>螺丝批头</v>
          </cell>
        </row>
        <row r="18859">
          <cell r="A18859" t="str">
            <v>91118A</v>
          </cell>
          <cell r="B18859" t="str">
            <v>品牌世达材质其他规格长175宽76高19用途叠片机保养使用</v>
          </cell>
          <cell r="C18859" t="str">
            <v>个</v>
          </cell>
          <cell r="D18859" t="str">
            <v>BZ199002434</v>
          </cell>
          <cell r="E18859" t="str">
            <v>欧式端子压接钳</v>
          </cell>
        </row>
        <row r="18860">
          <cell r="A18860" t="str">
            <v>09702</v>
          </cell>
          <cell r="B18860" t="str">
            <v>品牌世达材质S2合金钢规格TT10 TT15 TT20 TT25 TT27 TT30 TT40 TT45 TT50用途叠片机保养使用</v>
          </cell>
          <cell r="C18860" t="str">
            <v>套</v>
          </cell>
          <cell r="D18860" t="str">
            <v>BZ199002433</v>
          </cell>
          <cell r="E18860" t="str">
            <v>内六花角工具</v>
          </cell>
        </row>
        <row r="18861">
          <cell r="A18861" t="str">
            <v>09141</v>
          </cell>
          <cell r="B18861" t="str">
            <v>品牌世达材质SVCM+规格1.5 2 2.5 3 4 5 5.5 6 7 8 10 12 14 17MM用途叠片机保养使用</v>
          </cell>
          <cell r="C18861" t="str">
            <v>套</v>
          </cell>
          <cell r="D18861" t="str">
            <v>BZ199002432</v>
          </cell>
          <cell r="E18861" t="str">
            <v>内六角扳手组套</v>
          </cell>
        </row>
        <row r="18862">
          <cell r="A18862" t="str">
            <v>B22</v>
          </cell>
          <cell r="B18862" t="str">
            <v>无品牌要求  0.6-6mm 直柄</v>
          </cell>
          <cell r="C18862" t="str">
            <v>套</v>
          </cell>
          <cell r="D18862" t="str">
            <v>BZ199002427</v>
          </cell>
          <cell r="E18862" t="str">
            <v>重型钻夹头</v>
          </cell>
        </row>
        <row r="18863">
          <cell r="A18863" t="str">
            <v>YT-0196 15MM</v>
          </cell>
          <cell r="B18863" t="str">
            <v>YT 铬钒合金钢 公制</v>
          </cell>
          <cell r="C18863" t="str">
            <v>件</v>
          </cell>
          <cell r="D18863" t="str">
            <v>BZ199002425</v>
          </cell>
          <cell r="E18863" t="str">
            <v>棘轮两用扳手</v>
          </cell>
        </row>
        <row r="18864">
          <cell r="A18864" t="str">
            <v>YT-0198 17MM</v>
          </cell>
          <cell r="B18864" t="str">
            <v>YT 铬钒合金钢 公制</v>
          </cell>
          <cell r="C18864" t="str">
            <v>件</v>
          </cell>
          <cell r="D18864" t="str">
            <v>BZ199002424</v>
          </cell>
          <cell r="E18864" t="str">
            <v>棘轮两用扳手</v>
          </cell>
        </row>
        <row r="18865">
          <cell r="A18865" t="str">
            <v>63511/T系列</v>
          </cell>
          <cell r="B18865" t="str">
            <v>世达6*38橡塑柄 63511/T系列一字螺丝刀</v>
          </cell>
          <cell r="C18865" t="str">
            <v>件</v>
          </cell>
          <cell r="D18865" t="str">
            <v>BZ199002392</v>
          </cell>
          <cell r="E18865" t="str">
            <v>萝卜头螺丝刀</v>
          </cell>
        </row>
        <row r="18866">
          <cell r="A18866" t="str">
            <v>63511/T系列</v>
          </cell>
          <cell r="B18866" t="str">
            <v>世达6*38橡塑柄 63511/T系列十字螺丝刀</v>
          </cell>
          <cell r="C18866" t="str">
            <v>件</v>
          </cell>
          <cell r="D18866" t="str">
            <v>BZ199002390</v>
          </cell>
          <cell r="E18866" t="str">
            <v>萝卜头螺丝刀</v>
          </cell>
        </row>
        <row r="18867">
          <cell r="A18867" t="str">
            <v>JG-16RE</v>
          </cell>
          <cell r="B18867" t="str">
            <v>杰高 最大钻孔16mm最大攻丝12mm</v>
          </cell>
          <cell r="C18867" t="str">
            <v>件</v>
          </cell>
          <cell r="D18867" t="str">
            <v>BZ199002383</v>
          </cell>
          <cell r="E18867" t="str">
            <v>磁力钻</v>
          </cell>
        </row>
        <row r="18868">
          <cell r="A18868" t="str">
            <v>0141-210097</v>
          </cell>
          <cell r="B18868" t="str">
            <v>材质45# 尺寸61*99*15.8</v>
          </cell>
          <cell r="C18868" t="str">
            <v>个</v>
          </cell>
          <cell r="D18868" t="str">
            <v>BZ199002325</v>
          </cell>
          <cell r="E18868" t="str">
            <v>097流通板平面度检具B</v>
          </cell>
        </row>
        <row r="18869">
          <cell r="A18869" t="str">
            <v>0141-210097</v>
          </cell>
          <cell r="B18869" t="str">
            <v>材质45# 尺寸65.5*103.5*24.4</v>
          </cell>
          <cell r="C18869" t="str">
            <v>个</v>
          </cell>
          <cell r="D18869" t="str">
            <v>BZ199002324</v>
          </cell>
          <cell r="E18869" t="str">
            <v>097流通板平面度检具A</v>
          </cell>
        </row>
        <row r="18870">
          <cell r="A18870" t="str">
            <v>0141-210096</v>
          </cell>
          <cell r="B18870" t="str">
            <v>材质45# 尺寸 62*100*16.6</v>
          </cell>
          <cell r="C18870" t="str">
            <v>件</v>
          </cell>
          <cell r="D18870" t="str">
            <v>BZ199002323</v>
          </cell>
          <cell r="E18870" t="str">
            <v>096流通板平面度检具B</v>
          </cell>
        </row>
        <row r="18871">
          <cell r="A18871" t="str">
            <v>0141-210096</v>
          </cell>
          <cell r="B18871" t="str">
            <v>材质45# 尺寸66*104*23.5</v>
          </cell>
          <cell r="C18871" t="str">
            <v>个</v>
          </cell>
          <cell r="D18871" t="str">
            <v>BZ199002322</v>
          </cell>
          <cell r="E18871" t="str">
            <v>096流通板平面度检具A</v>
          </cell>
        </row>
        <row r="18872">
          <cell r="A18872" t="str">
            <v>0141-230318</v>
          </cell>
          <cell r="B18872" t="str">
            <v>材质45#  尺寸64*112*22.5</v>
          </cell>
          <cell r="C18872" t="str">
            <v>个</v>
          </cell>
          <cell r="D18872" t="str">
            <v>BZ199002321</v>
          </cell>
          <cell r="E18872" t="str">
            <v>318底板翻边间隙检具</v>
          </cell>
        </row>
        <row r="18873">
          <cell r="A18873" t="str">
            <v>15寸-375mm</v>
          </cell>
          <cell r="B18873" t="str">
            <v>淘宝  【管钳+活扳】管活两用活扳手15寸-375mm</v>
          </cell>
          <cell r="C18873" t="str">
            <v>件</v>
          </cell>
          <cell r="D18873" t="str">
            <v>BZ199002311</v>
          </cell>
          <cell r="E18873" t="str">
            <v>活口扳手</v>
          </cell>
        </row>
        <row r="18874">
          <cell r="A18874" t="str">
            <v>09117</v>
          </cell>
          <cell r="B18874" t="str">
            <v>世达 2mm-10mm</v>
          </cell>
          <cell r="C18874" t="str">
            <v>套</v>
          </cell>
          <cell r="D18874" t="str">
            <v>BZ199002304</v>
          </cell>
          <cell r="E18874" t="str">
            <v>世达T型圆头内六角扳手9件套</v>
          </cell>
        </row>
        <row r="18875">
          <cell r="A18875" t="str">
            <v>81320</v>
          </cell>
          <cell r="B18875" t="str">
            <v>世达    铬钒钢</v>
          </cell>
          <cell r="C18875" t="str">
            <v>件</v>
          </cell>
          <cell r="D18875" t="str">
            <v>BZ199002273</v>
          </cell>
          <cell r="E18875" t="str">
            <v>内六角扳手</v>
          </cell>
        </row>
        <row r="18876">
          <cell r="A18876" t="str">
            <v>62209</v>
          </cell>
          <cell r="B18876" t="str">
            <v>世达    铬钒钢   #5*150</v>
          </cell>
          <cell r="C18876" t="str">
            <v>件</v>
          </cell>
          <cell r="D18876" t="str">
            <v>BZ199002272</v>
          </cell>
          <cell r="E18876" t="str">
            <v>一字螺丝刀</v>
          </cell>
        </row>
        <row r="18877">
          <cell r="A18877" t="str">
            <v>60309</v>
          </cell>
          <cell r="B18877" t="str">
            <v>世达    铬钒钢    #1*25</v>
          </cell>
          <cell r="C18877" t="str">
            <v>件</v>
          </cell>
          <cell r="D18877" t="str">
            <v>BZ199002271</v>
          </cell>
          <cell r="E18877" t="str">
            <v>十字螺丝刀</v>
          </cell>
        </row>
        <row r="18878">
          <cell r="A18878" t="str">
            <v>25206</v>
          </cell>
          <cell r="B18878" t="str">
            <v>世达    铬钒钢   10mm</v>
          </cell>
          <cell r="C18878" t="str">
            <v>件</v>
          </cell>
          <cell r="D18878" t="str">
            <v>BZ199002270</v>
          </cell>
          <cell r="E18878" t="str">
            <v>大飞长六角旋具套筒</v>
          </cell>
        </row>
        <row r="18879">
          <cell r="A18879" t="str">
            <v>25205</v>
          </cell>
          <cell r="B18879" t="str">
            <v>世达    铬钒钢 8mm</v>
          </cell>
          <cell r="C18879" t="str">
            <v>件</v>
          </cell>
          <cell r="D18879" t="str">
            <v>BZ199002269</v>
          </cell>
          <cell r="E18879" t="str">
            <v>大飞长六角旋具套筒</v>
          </cell>
        </row>
        <row r="18880">
          <cell r="A18880" t="str">
            <v>25203</v>
          </cell>
          <cell r="B18880" t="str">
            <v>世达    铬钒钢   6mm</v>
          </cell>
          <cell r="C18880" t="str">
            <v>件</v>
          </cell>
          <cell r="D18880" t="str">
            <v>BZ199002268</v>
          </cell>
          <cell r="E18880" t="str">
            <v>大飞长六角旋具套筒</v>
          </cell>
        </row>
        <row r="18881">
          <cell r="A18881" t="str">
            <v>25202</v>
          </cell>
          <cell r="B18881" t="str">
            <v>世达    铬钒钢  5mm</v>
          </cell>
          <cell r="C18881" t="str">
            <v>件</v>
          </cell>
          <cell r="D18881" t="str">
            <v>BZ199002267</v>
          </cell>
          <cell r="E18881" t="str">
            <v>大飞长六角旋具套筒</v>
          </cell>
        </row>
        <row r="18882">
          <cell r="A18882" t="str">
            <v>25201</v>
          </cell>
          <cell r="B18882" t="str">
            <v>世达    铬钒钢   4mm/</v>
          </cell>
          <cell r="C18882" t="str">
            <v>件</v>
          </cell>
          <cell r="D18882" t="str">
            <v>BZ199002266</v>
          </cell>
          <cell r="E18882" t="str">
            <v>大飞长六角旋具套筒</v>
          </cell>
        </row>
        <row r="18883">
          <cell r="A18883" t="str">
            <v>09525</v>
          </cell>
          <cell r="B18883" t="str">
            <v>世达  铬钒钢  大飞</v>
          </cell>
          <cell r="C18883" t="str">
            <v>套</v>
          </cell>
          <cell r="D18883" t="str">
            <v>BZ199002264</v>
          </cell>
          <cell r="E18883" t="str">
            <v>套筒组合</v>
          </cell>
        </row>
        <row r="18884">
          <cell r="A18884" t="str">
            <v>97461</v>
          </cell>
          <cell r="B18884" t="str">
            <v>品牌 世达  规格 9寸</v>
          </cell>
          <cell r="C18884" t="str">
            <v>个</v>
          </cell>
          <cell r="D18884" t="str">
            <v>BZ199002262</v>
          </cell>
          <cell r="E18884" t="str">
            <v>世达皮带扳手</v>
          </cell>
        </row>
        <row r="18885">
          <cell r="A18885" t="str">
            <v>Φ15</v>
          </cell>
          <cell r="B18885" t="str">
            <v>直柄麻花钻</v>
          </cell>
          <cell r="C18885" t="str">
            <v>支</v>
          </cell>
          <cell r="D18885" t="str">
            <v>BZ199002220</v>
          </cell>
          <cell r="E18885" t="str">
            <v>钻头</v>
          </cell>
        </row>
        <row r="18886">
          <cell r="A18886" t="str">
            <v>Φ11.7</v>
          </cell>
          <cell r="B18886" t="str">
            <v>直柄麻花钻</v>
          </cell>
          <cell r="C18886" t="str">
            <v>支</v>
          </cell>
          <cell r="D18886" t="str">
            <v>BZ199002219</v>
          </cell>
          <cell r="E18886" t="str">
            <v>钻头</v>
          </cell>
        </row>
        <row r="18887">
          <cell r="A18887" t="str">
            <v>Φ8.5</v>
          </cell>
          <cell r="B18887" t="str">
            <v>直柄麻花钻</v>
          </cell>
          <cell r="C18887" t="str">
            <v>支</v>
          </cell>
          <cell r="D18887" t="str">
            <v>BZ199002218</v>
          </cell>
          <cell r="E18887" t="str">
            <v>钻头</v>
          </cell>
        </row>
        <row r="18888">
          <cell r="A18888" t="str">
            <v>Φ6.3</v>
          </cell>
          <cell r="B18888" t="str">
            <v>直柄麻花钻头</v>
          </cell>
          <cell r="C18888" t="str">
            <v>支</v>
          </cell>
          <cell r="D18888" t="str">
            <v>BZ199002217</v>
          </cell>
          <cell r="E18888" t="str">
            <v>钻头</v>
          </cell>
        </row>
        <row r="18889">
          <cell r="A18889" t="str">
            <v>F365</v>
          </cell>
          <cell r="B18889" t="str">
            <v>福禄克</v>
          </cell>
          <cell r="C18889" t="str">
            <v>件</v>
          </cell>
          <cell r="D18889" t="str">
            <v>BZ199002194</v>
          </cell>
          <cell r="E18889" t="str">
            <v>钳形表</v>
          </cell>
        </row>
        <row r="18890">
          <cell r="A18890" t="str">
            <v>93101</v>
          </cell>
          <cell r="B18890" t="str">
            <v>世达</v>
          </cell>
          <cell r="C18890" t="str">
            <v>件</v>
          </cell>
          <cell r="D18890" t="str">
            <v>BZ199002193</v>
          </cell>
          <cell r="E18890" t="str">
            <v>左头航空剪</v>
          </cell>
        </row>
        <row r="18891">
          <cell r="A18891" t="str">
            <v>83310</v>
          </cell>
          <cell r="B18891" t="str">
            <v>5mm平头</v>
          </cell>
          <cell r="C18891" t="str">
            <v>套</v>
          </cell>
          <cell r="D18891" t="str">
            <v>BZ199002190</v>
          </cell>
          <cell r="E18891" t="str">
            <v>世达T型内六角扳手</v>
          </cell>
        </row>
        <row r="18892">
          <cell r="A18892" t="str">
            <v>83312</v>
          </cell>
          <cell r="B18892" t="str">
            <v>6mm平头</v>
          </cell>
          <cell r="C18892" t="str">
            <v>套</v>
          </cell>
          <cell r="D18892" t="str">
            <v>BZ199002188</v>
          </cell>
          <cell r="E18892" t="str">
            <v>世达T型内六角扳手</v>
          </cell>
        </row>
        <row r="18893">
          <cell r="A18893" t="str">
            <v>22116</v>
          </cell>
          <cell r="B18893" t="str">
            <v>材质铝材</v>
          </cell>
          <cell r="C18893" t="str">
            <v>件</v>
          </cell>
          <cell r="D18893" t="str">
            <v>BZ199002172</v>
          </cell>
          <cell r="E18893" t="str">
            <v>流水线改造（传送带维修）</v>
          </cell>
        </row>
        <row r="18894">
          <cell r="A18894" t="str">
            <v>粒度120</v>
          </cell>
          <cell r="B18894" t="str">
            <v>180*12.7*31.75诺顿牌</v>
          </cell>
          <cell r="C18894" t="str">
            <v>件</v>
          </cell>
          <cell r="D18894" t="str">
            <v>BZ199002161</v>
          </cell>
          <cell r="E18894" t="str">
            <v>砂轮</v>
          </cell>
        </row>
        <row r="18895">
          <cell r="A18895" t="str">
            <v>350*127*40*10粒度80</v>
          </cell>
          <cell r="B18895" t="str">
            <v>猎锋 350*127*40*10</v>
          </cell>
          <cell r="C18895" t="str">
            <v>个</v>
          </cell>
          <cell r="D18895" t="str">
            <v>BZ199002150</v>
          </cell>
          <cell r="E18895" t="str">
            <v>7130磨床金刚石砂轮</v>
          </cell>
        </row>
        <row r="18896">
          <cell r="A18896" t="str">
            <v>5.0-E-7Pa.m3/s@2.0Mpa</v>
          </cell>
          <cell r="B18896" t="str">
            <v>北京科理科仪</v>
          </cell>
          <cell r="C18896" t="str">
            <v>件</v>
          </cell>
          <cell r="D18896" t="str">
            <v>BZ199002140</v>
          </cell>
          <cell r="E18896" t="str">
            <v>工件模拟漏孔</v>
          </cell>
        </row>
        <row r="18897">
          <cell r="A18897" t="str">
            <v>4bar@TypeC</v>
          </cell>
          <cell r="B18897" t="str">
            <v>阿黛凯</v>
          </cell>
          <cell r="C18897" t="str">
            <v>件</v>
          </cell>
          <cell r="D18897" t="str">
            <v>BZ199002139</v>
          </cell>
          <cell r="E18897" t="str">
            <v>泄漏检测仪</v>
          </cell>
        </row>
        <row r="18898">
          <cell r="A18898" t="str">
            <v>可拆卸式</v>
          </cell>
          <cell r="B18898" t="str">
            <v>材质铁喷塑</v>
          </cell>
          <cell r="C18898" t="str">
            <v>个</v>
          </cell>
          <cell r="D18898" t="str">
            <v>BZ199002130</v>
          </cell>
          <cell r="E18898" t="str">
            <v>托料架</v>
          </cell>
        </row>
        <row r="18899">
          <cell r="A18899" t="str">
            <v>5511</v>
          </cell>
          <cell r="B18899" t="str">
            <v>世达 规格6 全长152.4mm</v>
          </cell>
          <cell r="C18899" t="str">
            <v>件</v>
          </cell>
          <cell r="D18899" t="str">
            <v>BZ199002108</v>
          </cell>
          <cell r="E18899" t="str">
            <v>尖嘴钳</v>
          </cell>
        </row>
        <row r="18900">
          <cell r="A18900" t="str">
            <v>03720</v>
          </cell>
          <cell r="B18900" t="str">
            <v>世达</v>
          </cell>
          <cell r="C18900" t="str">
            <v>套</v>
          </cell>
          <cell r="D18900" t="str">
            <v>BZ199002095</v>
          </cell>
          <cell r="E18900" t="str">
            <v>22件电子维修组套</v>
          </cell>
        </row>
        <row r="18901">
          <cell r="A18901" t="str">
            <v>09901</v>
          </cell>
          <cell r="B18901" t="str">
            <v>世达</v>
          </cell>
          <cell r="C18901" t="str">
            <v>套</v>
          </cell>
          <cell r="D18901" t="str">
            <v>BZ199002094</v>
          </cell>
          <cell r="E18901" t="str">
            <v>套筒组套</v>
          </cell>
        </row>
        <row r="18902">
          <cell r="A18902" t="str">
            <v>ETF SL21-10-I06-T25（不含控制器）</v>
          </cell>
          <cell r="B18902" t="str">
            <v>阿特拉斯</v>
          </cell>
          <cell r="C18902" t="str">
            <v>套</v>
          </cell>
          <cell r="D18902" t="str">
            <v>BZ199002093</v>
          </cell>
          <cell r="E18902" t="str">
            <v>电批</v>
          </cell>
        </row>
        <row r="18903">
          <cell r="A18903" t="str">
            <v>UTT20-40</v>
          </cell>
          <cell r="B18903" t="str">
            <v>MISUMI</v>
          </cell>
          <cell r="C18903" t="str">
            <v>个</v>
          </cell>
          <cell r="D18903" t="str">
            <v>BZ199002060</v>
          </cell>
          <cell r="E18903" t="str">
            <v>圆线螺旋弹簧</v>
          </cell>
        </row>
        <row r="18904">
          <cell r="A18904" t="str">
            <v>UL20-40</v>
          </cell>
          <cell r="B18904" t="str">
            <v>MISUMI</v>
          </cell>
          <cell r="C18904" t="str">
            <v>个</v>
          </cell>
          <cell r="D18904" t="str">
            <v>BZ199002059</v>
          </cell>
          <cell r="E18904" t="str">
            <v>圆线螺旋弹簧</v>
          </cell>
        </row>
        <row r="18905">
          <cell r="A18905" t="str">
            <v>00127909-00</v>
          </cell>
          <cell r="B18905" t="str">
            <v>丹尼克尔</v>
          </cell>
          <cell r="C18905" t="str">
            <v>个</v>
          </cell>
          <cell r="D18905" t="str">
            <v>BZ199002055</v>
          </cell>
          <cell r="E18905" t="str">
            <v>铜套</v>
          </cell>
        </row>
        <row r="18906">
          <cell r="A18906" t="str">
            <v>80W</v>
          </cell>
          <cell r="B18906" t="str">
            <v>德力西六件套</v>
          </cell>
          <cell r="C18906" t="str">
            <v>件</v>
          </cell>
          <cell r="D18906" t="str">
            <v>BZ199002049</v>
          </cell>
          <cell r="E18906" t="str">
            <v>可调温电焊枪</v>
          </cell>
        </row>
        <row r="18907">
          <cell r="A18907" t="str">
            <v>127*75*90*8</v>
          </cell>
          <cell r="B18907" t="str">
            <v>5寸薄款</v>
          </cell>
          <cell r="C18907" t="str">
            <v>件</v>
          </cell>
          <cell r="D18907" t="str">
            <v>BZ199002048</v>
          </cell>
          <cell r="E18907" t="str">
            <v>斜口钳</v>
          </cell>
        </row>
        <row r="18908">
          <cell r="A18908" t="str">
            <v>100010901787</v>
          </cell>
          <cell r="B18908" t="str">
            <v>RIGOL DM3058 5.5位双显数字万用表</v>
          </cell>
          <cell r="C18908" t="str">
            <v>件</v>
          </cell>
          <cell r="D18908" t="str">
            <v>BZ199002034</v>
          </cell>
          <cell r="E18908" t="str">
            <v>台式数字万用表</v>
          </cell>
        </row>
        <row r="18909">
          <cell r="A18909" t="str">
            <v>20620-3</v>
          </cell>
          <cell r="B18909" t="str">
            <v>2000*600*2000/3层/材质冷轧钢/横梁式</v>
          </cell>
          <cell r="C18909" t="str">
            <v>件</v>
          </cell>
          <cell r="D18909" t="str">
            <v>BZ199002033</v>
          </cell>
          <cell r="E18909" t="str">
            <v>模具货架</v>
          </cell>
        </row>
        <row r="18910">
          <cell r="A18910" t="str">
            <v>KPS01-B400-L2000-40-TA220-SCM-12.5-A-T</v>
          </cell>
          <cell r="B18910" t="str">
            <v>苏州怡合达自动化科技有限公司</v>
          </cell>
          <cell r="C18910" t="str">
            <v>个</v>
          </cell>
          <cell r="D18910" t="str">
            <v>BZ199002030</v>
          </cell>
          <cell r="E18910" t="str">
            <v>平皮带输送机</v>
          </cell>
        </row>
        <row r="18911">
          <cell r="A18911" t="str">
            <v>TV-7015A</v>
          </cell>
          <cell r="B18911" t="str">
            <v>充电款0.3-6.5mm电池可拆 品牌TOOME</v>
          </cell>
          <cell r="C18911" t="str">
            <v>件</v>
          </cell>
          <cell r="D18911" t="str">
            <v>BZ199002010</v>
          </cell>
          <cell r="E18911" t="str">
            <v>手持电动打磨机</v>
          </cell>
        </row>
        <row r="18912">
          <cell r="A18912" t="str">
            <v>JP-020S  3.2L</v>
          </cell>
          <cell r="B18912" t="str">
            <v>洁盟</v>
          </cell>
          <cell r="C18912" t="str">
            <v>套</v>
          </cell>
          <cell r="D18912" t="str">
            <v>BZ199001990</v>
          </cell>
          <cell r="E18912" t="str">
            <v>超声波清洗机</v>
          </cell>
        </row>
        <row r="18913">
          <cell r="A18913" t="str">
            <v>WLCA12-2-N</v>
          </cell>
          <cell r="B18913" t="str">
            <v>欧姆龙</v>
          </cell>
          <cell r="C18913" t="str">
            <v>个</v>
          </cell>
          <cell r="D18913" t="str">
            <v>BZ199001976</v>
          </cell>
          <cell r="E18913" t="str">
            <v>行程开关</v>
          </cell>
        </row>
        <row r="18914">
          <cell r="A18914" t="str">
            <v>RC3/8</v>
          </cell>
          <cell r="B18914" t="str">
            <v>材料碳钢</v>
          </cell>
          <cell r="C18914" t="str">
            <v>件</v>
          </cell>
          <cell r="D18914" t="str">
            <v>BZ199001970</v>
          </cell>
          <cell r="E18914" t="str">
            <v>堵头</v>
          </cell>
        </row>
        <row r="18915">
          <cell r="A18915" t="str">
            <v>RC1/4</v>
          </cell>
          <cell r="B18915" t="str">
            <v>材料碳钢</v>
          </cell>
          <cell r="C18915" t="str">
            <v>件</v>
          </cell>
          <cell r="D18915" t="str">
            <v>BZ199001969</v>
          </cell>
          <cell r="E18915" t="str">
            <v>堵头</v>
          </cell>
        </row>
        <row r="18916">
          <cell r="A18916" t="str">
            <v>RC1/8</v>
          </cell>
          <cell r="B18916" t="str">
            <v>材料碳钢</v>
          </cell>
          <cell r="C18916" t="str">
            <v>件</v>
          </cell>
          <cell r="D18916" t="str">
            <v>BZ199001968</v>
          </cell>
          <cell r="E18916" t="str">
            <v>堵头</v>
          </cell>
        </row>
        <row r="18917">
          <cell r="A18917" t="str">
            <v>PD418 直径φ4</v>
          </cell>
          <cell r="B18917" t="str">
            <v>材料黄铜</v>
          </cell>
          <cell r="C18917" t="str">
            <v>件</v>
          </cell>
          <cell r="D18917" t="str">
            <v>BZ199001966</v>
          </cell>
          <cell r="E18917" t="str">
            <v>φ4接头</v>
          </cell>
        </row>
        <row r="18918">
          <cell r="A18918" t="str">
            <v>DF3.0*685*1220</v>
          </cell>
          <cell r="B18918" t="str">
            <v>外宽685叉长1220尼龙轮 诺力</v>
          </cell>
          <cell r="C18918" t="str">
            <v>件</v>
          </cell>
          <cell r="D18918" t="str">
            <v>BZ199001951</v>
          </cell>
          <cell r="E18918" t="str">
            <v>手动液压车</v>
          </cell>
        </row>
        <row r="18919">
          <cell r="A18919" t="str">
            <v>6mm  11306</v>
          </cell>
          <cell r="B18919" t="str">
            <v>世达</v>
          </cell>
          <cell r="C18919" t="str">
            <v>件</v>
          </cell>
          <cell r="D18919" t="str">
            <v>BZ199001949</v>
          </cell>
          <cell r="E18919" t="str">
            <v>套筒</v>
          </cell>
        </row>
        <row r="18920">
          <cell r="A18920" t="str">
            <v>95182</v>
          </cell>
          <cell r="B18920" t="str">
            <v>世达</v>
          </cell>
          <cell r="C18920" t="str">
            <v>个</v>
          </cell>
          <cell r="D18920" t="str">
            <v>BZ199001934</v>
          </cell>
          <cell r="E18920" t="str">
            <v>工具袋</v>
          </cell>
        </row>
        <row r="18921">
          <cell r="A18921" t="str">
            <v>47710 17mm</v>
          </cell>
          <cell r="B18921" t="str">
            <v>世达</v>
          </cell>
          <cell r="C18921" t="str">
            <v>件</v>
          </cell>
          <cell r="D18921" t="str">
            <v>BZ199001923</v>
          </cell>
          <cell r="E18921" t="str">
            <v>T型加长套筒扳手</v>
          </cell>
        </row>
        <row r="18922">
          <cell r="A18922" t="str">
            <v>47706 13mm</v>
          </cell>
          <cell r="B18922" t="str">
            <v>世达</v>
          </cell>
          <cell r="C18922" t="str">
            <v>件</v>
          </cell>
          <cell r="D18922" t="str">
            <v>BZ199001922</v>
          </cell>
          <cell r="E18922" t="str">
            <v>T型加长套筒扳手</v>
          </cell>
        </row>
        <row r="18923">
          <cell r="A18923" t="str">
            <v>47701  8mm</v>
          </cell>
          <cell r="B18923" t="str">
            <v>世达</v>
          </cell>
          <cell r="C18923" t="str">
            <v>件</v>
          </cell>
          <cell r="D18923" t="str">
            <v>BZ199001921</v>
          </cell>
          <cell r="E18923" t="str">
            <v>T型加长套筒扳手</v>
          </cell>
        </row>
        <row r="18924">
          <cell r="A18924" t="str">
            <v>126-647MM</v>
          </cell>
          <cell r="B18924" t="str">
            <v>可弯折</v>
          </cell>
          <cell r="C18924" t="str">
            <v>个</v>
          </cell>
          <cell r="D18924" t="str">
            <v>BZ199001920</v>
          </cell>
          <cell r="E18924" t="str">
            <v>磁性捡拾器</v>
          </cell>
        </row>
        <row r="18925">
          <cell r="A18925" t="str">
            <v>12914</v>
          </cell>
          <cell r="B18925" t="str">
            <v>世达中转大（10mm转12.5mm</v>
          </cell>
          <cell r="C18925" t="str">
            <v>个</v>
          </cell>
          <cell r="D18925" t="str">
            <v>BZ199001916</v>
          </cell>
          <cell r="E18925" t="str">
            <v>套筒转换接头</v>
          </cell>
        </row>
        <row r="18926">
          <cell r="A18926" t="str">
            <v>108-225</v>
          </cell>
          <cell r="B18926" t="str">
            <v>双头呆板</v>
          </cell>
          <cell r="C18926" t="str">
            <v>件</v>
          </cell>
          <cell r="D18926" t="str">
            <v>BZ199001902</v>
          </cell>
          <cell r="E18926" t="str">
            <v>开口扳手套装</v>
          </cell>
        </row>
        <row r="18927">
          <cell r="A18927" t="str">
            <v>60-B</v>
          </cell>
          <cell r="B18927" t="str">
            <v>东泰机械</v>
          </cell>
          <cell r="C18927" t="str">
            <v>个</v>
          </cell>
          <cell r="D18927" t="str">
            <v>BZ199001901</v>
          </cell>
          <cell r="E18927" t="str">
            <v>减速器WPDZ</v>
          </cell>
        </row>
        <row r="18928">
          <cell r="A18928" t="str">
            <v>红宝石</v>
          </cell>
          <cell r="B18928" t="str">
            <v>1000目</v>
          </cell>
          <cell r="C18928" t="str">
            <v>个</v>
          </cell>
          <cell r="D18928" t="str">
            <v>BZ199001897</v>
          </cell>
          <cell r="E18928" t="str">
            <v>油石</v>
          </cell>
        </row>
        <row r="18929">
          <cell r="A18929" t="str">
            <v>Z516B</v>
          </cell>
          <cell r="B18929" t="str">
            <v>直径16工作台手摇380V</v>
          </cell>
          <cell r="C18929" t="str">
            <v>个</v>
          </cell>
          <cell r="D18929" t="str">
            <v>BZ199001884</v>
          </cell>
          <cell r="E18929" t="str">
            <v>西湖台钻</v>
          </cell>
        </row>
        <row r="18930">
          <cell r="A18930" t="str">
            <v>WDC201-B-1</v>
          </cell>
          <cell r="B18930" t="str">
            <v>怡合达</v>
          </cell>
          <cell r="C18930" t="str">
            <v>件</v>
          </cell>
          <cell r="D18930" t="str">
            <v>BZ199001880</v>
          </cell>
          <cell r="E18930" t="str">
            <v>快速夹钳</v>
          </cell>
        </row>
        <row r="18931">
          <cell r="A18931" t="str">
            <v>WDC101-B</v>
          </cell>
          <cell r="B18931" t="str">
            <v>怡合达</v>
          </cell>
          <cell r="C18931" t="str">
            <v>件</v>
          </cell>
          <cell r="D18931" t="str">
            <v>BZ199001879</v>
          </cell>
          <cell r="E18931" t="str">
            <v>快速夹钳</v>
          </cell>
        </row>
        <row r="18932">
          <cell r="A18932" t="str">
            <v>0141-0100002</v>
          </cell>
          <cell r="B18932" t="str">
            <v>BH41-27AR0002</v>
          </cell>
          <cell r="C18932" t="str">
            <v>件</v>
          </cell>
          <cell r="D18932" t="str">
            <v>BZ199001868</v>
          </cell>
          <cell r="E18932" t="str">
            <v>检具精度效验</v>
          </cell>
        </row>
        <row r="18933">
          <cell r="A18933" t="str">
            <v>16V    40N.m</v>
          </cell>
          <cell r="B18933" t="str">
            <v>淘宝   东成</v>
          </cell>
          <cell r="C18933" t="str">
            <v>套</v>
          </cell>
          <cell r="D18933" t="str">
            <v>BZ199001861</v>
          </cell>
          <cell r="E18933" t="str">
            <v>东成无刷双速手枪钻</v>
          </cell>
        </row>
        <row r="18934">
          <cell r="A18934" t="str">
            <v>套筒接杆1/4</v>
          </cell>
          <cell r="B18934" t="str">
            <v>长50柄6.3mm</v>
          </cell>
          <cell r="C18934" t="str">
            <v>个</v>
          </cell>
          <cell r="D18934" t="str">
            <v>BZ199001851</v>
          </cell>
          <cell r="E18934" t="str">
            <v>套筒接杆</v>
          </cell>
        </row>
        <row r="18935">
          <cell r="A18935" t="str">
            <v>62220</v>
          </cell>
          <cell r="B18935" t="str">
            <v>世达</v>
          </cell>
          <cell r="C18935" t="str">
            <v>把</v>
          </cell>
          <cell r="D18935" t="str">
            <v>BZ199001842</v>
          </cell>
          <cell r="E18935" t="str">
            <v>一字形螺丝批</v>
          </cell>
        </row>
        <row r="18936">
          <cell r="A18936" t="str">
            <v>62302</v>
          </cell>
          <cell r="B18936" t="str">
            <v>世达</v>
          </cell>
          <cell r="C18936" t="str">
            <v>把</v>
          </cell>
          <cell r="D18936" t="str">
            <v>BZ199001840</v>
          </cell>
          <cell r="E18936" t="str">
            <v>十字螺丝刀</v>
          </cell>
        </row>
        <row r="18937">
          <cell r="A18937" t="str">
            <v>62308</v>
          </cell>
          <cell r="B18937" t="str">
            <v>世达</v>
          </cell>
          <cell r="C18937" t="str">
            <v>把</v>
          </cell>
          <cell r="D18937" t="str">
            <v>BZ199001839</v>
          </cell>
          <cell r="E18937" t="str">
            <v>十字螺丝刀</v>
          </cell>
        </row>
        <row r="18938">
          <cell r="A18938" t="str">
            <v>70632</v>
          </cell>
          <cell r="B18938" t="str">
            <v>世达</v>
          </cell>
          <cell r="C18938" t="str">
            <v>把</v>
          </cell>
          <cell r="D18938" t="str">
            <v>BZ199001838</v>
          </cell>
          <cell r="E18938" t="str">
            <v>电子剪切钳5英寸</v>
          </cell>
        </row>
        <row r="18939">
          <cell r="A18939" t="str">
            <v>62204</v>
          </cell>
          <cell r="B18939" t="str">
            <v>世达</v>
          </cell>
          <cell r="C18939" t="str">
            <v>把</v>
          </cell>
          <cell r="D18939" t="str">
            <v>BZ199001837</v>
          </cell>
          <cell r="E18939" t="str">
            <v>一字形螺丝批</v>
          </cell>
        </row>
        <row r="18940">
          <cell r="A18940" t="str">
            <v>96412</v>
          </cell>
          <cell r="B18940" t="str">
            <v>可调试（160-800Nm）3/4</v>
          </cell>
          <cell r="C18940" t="str">
            <v>件</v>
          </cell>
          <cell r="D18940" t="str">
            <v>BZ199001835</v>
          </cell>
          <cell r="E18940" t="str">
            <v>世达扭力扳手</v>
          </cell>
        </row>
        <row r="18941">
          <cell r="A18941" t="str">
            <v>96312</v>
          </cell>
          <cell r="B18941" t="str">
            <v>可调节（40-200Nm)1/2</v>
          </cell>
          <cell r="C18941" t="str">
            <v>件</v>
          </cell>
          <cell r="D18941" t="str">
            <v>BZ199001834</v>
          </cell>
          <cell r="E18941" t="str">
            <v>世达扭力扳手</v>
          </cell>
        </row>
        <row r="18942">
          <cell r="A18942" t="str">
            <v>1/4   3/8    1/2   （三支装）</v>
          </cell>
          <cell r="B18942" t="str">
            <v>旗舰店（硬质钢材）</v>
          </cell>
          <cell r="C18942" t="str">
            <v>个</v>
          </cell>
          <cell r="D18942" t="str">
            <v>BZ199001832</v>
          </cell>
          <cell r="E18942" t="str">
            <v>套筒转换接杆</v>
          </cell>
        </row>
        <row r="18943">
          <cell r="A18943" t="str">
            <v>梅花套筒E7</v>
          </cell>
          <cell r="B18943" t="str">
            <v>总长25 对角6.1</v>
          </cell>
          <cell r="C18943" t="str">
            <v>个</v>
          </cell>
          <cell r="D18943" t="str">
            <v>BZ199001830</v>
          </cell>
          <cell r="E18943" t="str">
            <v>梅花套筒扳手</v>
          </cell>
        </row>
        <row r="18944">
          <cell r="A18944" t="str">
            <v>WJ-1112</v>
          </cell>
          <cell r="B18944" t="str">
            <v>万级（WANJEED)</v>
          </cell>
          <cell r="C18944" t="str">
            <v>件</v>
          </cell>
          <cell r="D18944" t="str">
            <v>BZ199001829</v>
          </cell>
          <cell r="E18944" t="str">
            <v>网络测试仪</v>
          </cell>
        </row>
        <row r="18945">
          <cell r="A18945" t="str">
            <v>WJ-1688B</v>
          </cell>
          <cell r="B18945" t="str">
            <v>万级（WANJEE)</v>
          </cell>
          <cell r="C18945" t="str">
            <v>件</v>
          </cell>
          <cell r="D18945" t="str">
            <v>BZ199001828</v>
          </cell>
          <cell r="E18945" t="str">
            <v>网线钳</v>
          </cell>
        </row>
        <row r="18946">
          <cell r="A18946" t="str">
            <v>62803</v>
          </cell>
          <cell r="B18946" t="str">
            <v>世达 1.2x40mm</v>
          </cell>
          <cell r="C18946" t="str">
            <v>件</v>
          </cell>
          <cell r="D18946" t="str">
            <v>BZ199001827</v>
          </cell>
          <cell r="E18946" t="str">
            <v>一子微型螺丝批</v>
          </cell>
        </row>
        <row r="18947">
          <cell r="A18947" t="str">
            <v>91106</v>
          </cell>
          <cell r="B18947" t="str">
            <v>世达（10寸）</v>
          </cell>
          <cell r="C18947" t="str">
            <v>件</v>
          </cell>
          <cell r="D18947" t="str">
            <v>BZ199001825</v>
          </cell>
          <cell r="E18947" t="str">
            <v>压接钳</v>
          </cell>
        </row>
        <row r="18948">
          <cell r="A18948" t="str">
            <v>数显水平尺0-400mm带磁</v>
          </cell>
          <cell r="B18948" t="str">
            <v>syntek</v>
          </cell>
          <cell r="C18948" t="str">
            <v>件</v>
          </cell>
          <cell r="D18948" t="str">
            <v>BZ199001819</v>
          </cell>
          <cell r="E18948" t="str">
            <v>高精度电子数显水平尺</v>
          </cell>
        </row>
        <row r="18949">
          <cell r="A18949" t="str">
            <v>组合1加81531B探头</v>
          </cell>
          <cell r="B18949" t="str">
            <v>接触式</v>
          </cell>
          <cell r="C18949" t="str">
            <v>件</v>
          </cell>
          <cell r="D18949" t="str">
            <v>BZ199001813</v>
          </cell>
          <cell r="E18949" t="str">
            <v>高精度工业测温仪</v>
          </cell>
        </row>
        <row r="18950">
          <cell r="A18950" t="str">
            <v>CZ3457</v>
          </cell>
          <cell r="B18950" t="str">
            <v>蓝牙小米温湿度计</v>
          </cell>
          <cell r="C18950" t="str">
            <v>个</v>
          </cell>
          <cell r="D18950" t="str">
            <v>BZ199001812</v>
          </cell>
          <cell r="E18950" t="str">
            <v>温湿度计</v>
          </cell>
        </row>
        <row r="18951">
          <cell r="A18951" t="str">
            <v>GBM13RE铁夹头标配</v>
          </cell>
          <cell r="B18951" t="str">
            <v>Bosch(博世）</v>
          </cell>
          <cell r="C18951" t="str">
            <v>套</v>
          </cell>
          <cell r="D18951" t="str">
            <v>BZ199001801</v>
          </cell>
          <cell r="E18951" t="str">
            <v>手电钻</v>
          </cell>
        </row>
        <row r="18952">
          <cell r="A18952" t="str">
            <v>LJA10006  6"-150mm</v>
          </cell>
          <cell r="B18952" t="str">
            <v>力箭</v>
          </cell>
          <cell r="C18952" t="str">
            <v>个</v>
          </cell>
          <cell r="D18952" t="str">
            <v>BZ199001800</v>
          </cell>
          <cell r="E18952" t="str">
            <v>活动扳手</v>
          </cell>
        </row>
        <row r="18953">
          <cell r="A18953" t="str">
            <v>LJA10006  12"-300mm</v>
          </cell>
          <cell r="B18953" t="str">
            <v>力箭</v>
          </cell>
          <cell r="C18953" t="str">
            <v>个</v>
          </cell>
          <cell r="D18953" t="str">
            <v>BZ199001799</v>
          </cell>
          <cell r="E18953" t="str">
            <v>活动扳手</v>
          </cell>
        </row>
        <row r="18954">
          <cell r="A18954" t="str">
            <v>600*410*600</v>
          </cell>
          <cell r="B18954" t="str">
            <v>沈阳防锈</v>
          </cell>
          <cell r="C18954" t="str">
            <v>件</v>
          </cell>
          <cell r="D18954" t="str">
            <v>BZ199001781</v>
          </cell>
          <cell r="E18954" t="str">
            <v>防锈袋</v>
          </cell>
        </row>
        <row r="18955">
          <cell r="A18955" t="str">
            <v>100×610 P320</v>
          </cell>
          <cell r="B18955" t="str">
            <v>砂带机使用</v>
          </cell>
          <cell r="C18955" t="str">
            <v>个</v>
          </cell>
          <cell r="D18955" t="str">
            <v>BZ199001780</v>
          </cell>
          <cell r="E18955" t="str">
            <v>砂带</v>
          </cell>
        </row>
        <row r="18956">
          <cell r="A18956" t="str">
            <v>100×610 P240</v>
          </cell>
          <cell r="B18956" t="str">
            <v>砂带机使用</v>
          </cell>
          <cell r="C18956" t="str">
            <v>个</v>
          </cell>
          <cell r="D18956" t="str">
            <v>BZ199001779</v>
          </cell>
          <cell r="E18956" t="str">
            <v>砂带</v>
          </cell>
        </row>
        <row r="18957">
          <cell r="A18957" t="str">
            <v>100×610 P80</v>
          </cell>
          <cell r="B18957" t="str">
            <v>砂带机使用</v>
          </cell>
          <cell r="C18957" t="str">
            <v>个</v>
          </cell>
          <cell r="D18957" t="str">
            <v>BZ199001778</v>
          </cell>
          <cell r="E18957" t="str">
            <v>砂带</v>
          </cell>
        </row>
        <row r="18958">
          <cell r="A18958" t="str">
            <v>S1T-FF-100×610</v>
          </cell>
          <cell r="B18958" t="str">
            <v>坦克式</v>
          </cell>
          <cell r="C18958" t="str">
            <v>件</v>
          </cell>
          <cell r="D18958" t="str">
            <v>BZ199001776</v>
          </cell>
          <cell r="E18958" t="str">
            <v>带式砂光机</v>
          </cell>
        </row>
        <row r="18959">
          <cell r="A18959" t="str">
            <v>16.8V旗舰款2电1充塑箱+13件套</v>
          </cell>
          <cell r="B18959" t="str">
            <v>德力西</v>
          </cell>
          <cell r="C18959" t="str">
            <v>套</v>
          </cell>
          <cell r="D18959" t="str">
            <v>BZ199001759</v>
          </cell>
          <cell r="E18959" t="str">
            <v>电动棘轮扳手</v>
          </cell>
        </row>
        <row r="18960">
          <cell r="A18960" t="str">
            <v>3寸铁灰偏心带齿</v>
          </cell>
          <cell r="B18960" t="str">
            <v>台湾联禧带保养油100张砂纸和底盘</v>
          </cell>
          <cell r="C18960" t="str">
            <v>套</v>
          </cell>
          <cell r="D18960" t="str">
            <v>BZ199001746</v>
          </cell>
          <cell r="E18960" t="str">
            <v>气动抛光机</v>
          </cell>
        </row>
        <row r="18961">
          <cell r="A18961" t="str">
            <v>UL-123N</v>
          </cell>
          <cell r="B18961" t="str">
            <v>可调速迷你抛光90度直角45度弯头</v>
          </cell>
          <cell r="C18961" t="str">
            <v>套</v>
          </cell>
          <cell r="D18961" t="str">
            <v>BZ199001745</v>
          </cell>
          <cell r="E18961" t="str">
            <v>气动打磨机</v>
          </cell>
        </row>
        <row r="18962">
          <cell r="A18962" t="str">
            <v>J1C-FF-23</v>
          </cell>
          <cell r="B18962" t="str">
            <v>最大直径23 功率1500W  东成</v>
          </cell>
          <cell r="C18962" t="str">
            <v>套</v>
          </cell>
          <cell r="D18962" t="str">
            <v>BZ199001733</v>
          </cell>
          <cell r="E18962" t="str">
            <v>磁力钻</v>
          </cell>
        </row>
        <row r="18963">
          <cell r="A18963" t="str">
            <v>PL714</v>
          </cell>
          <cell r="B18963" t="str">
            <v>4寸</v>
          </cell>
          <cell r="C18963" t="str">
            <v>个</v>
          </cell>
          <cell r="D18963" t="str">
            <v>BZ199001728</v>
          </cell>
          <cell r="E18963" t="str">
            <v>水口钳斜口钳</v>
          </cell>
        </row>
        <row r="18964">
          <cell r="A18964" t="str">
            <v>TMN201滤芯</v>
          </cell>
          <cell r="B18964" t="str">
            <v>成都爱发科</v>
          </cell>
          <cell r="C18964" t="str">
            <v>个</v>
          </cell>
          <cell r="D18964" t="str">
            <v>BZ199001716</v>
          </cell>
          <cell r="E18964" t="str">
            <v>油雾过滤器</v>
          </cell>
        </row>
        <row r="18965">
          <cell r="A18965" t="str">
            <v>TZ35五抽蓝色</v>
          </cell>
          <cell r="B18965" t="str">
            <v>616*330*762/TANKSTORM</v>
          </cell>
          <cell r="C18965" t="str">
            <v>套</v>
          </cell>
          <cell r="D18965" t="str">
            <v>BZ199001711</v>
          </cell>
          <cell r="E18965" t="str">
            <v>工具箱</v>
          </cell>
        </row>
        <row r="18966">
          <cell r="A18966" t="str">
            <v>3051DP3A62A1AB4M5HR5</v>
          </cell>
          <cell r="B18966" t="str">
            <v>罗斯蒙特</v>
          </cell>
          <cell r="C18966" t="str">
            <v>个</v>
          </cell>
          <cell r="D18966" t="str">
            <v>BZ199001710</v>
          </cell>
          <cell r="E18966" t="str">
            <v>压差计</v>
          </cell>
        </row>
        <row r="18967">
          <cell r="A18967" t="str">
            <v>3051DP2A62A1AB4M5HR5</v>
          </cell>
          <cell r="B18967" t="str">
            <v>罗斯蒙特</v>
          </cell>
          <cell r="C18967" t="str">
            <v>个</v>
          </cell>
          <cell r="D18967" t="str">
            <v>BZ199001709</v>
          </cell>
          <cell r="E18967" t="str">
            <v>压差计</v>
          </cell>
        </row>
        <row r="18968">
          <cell r="A18968" t="str">
            <v>2.5吨/宽550叉长1150尼龙轮</v>
          </cell>
          <cell r="B18968" t="str">
            <v>诺力</v>
          </cell>
          <cell r="C18968" t="str">
            <v>件</v>
          </cell>
          <cell r="D18968" t="str">
            <v>BZ199001708</v>
          </cell>
          <cell r="E18968" t="str">
            <v>液压车</v>
          </cell>
        </row>
        <row r="18969">
          <cell r="A18969" t="str">
            <v>22203</v>
          </cell>
          <cell r="B18969" t="str">
            <v>世达 10mm系列*5mm</v>
          </cell>
          <cell r="C18969" t="str">
            <v>个</v>
          </cell>
          <cell r="D18969" t="str">
            <v>BZ199001686</v>
          </cell>
          <cell r="E18969" t="str">
            <v>六角套筒</v>
          </cell>
        </row>
        <row r="18970">
          <cell r="A18970" t="str">
            <v>H2.5*50</v>
          </cell>
          <cell r="B18970" t="str">
            <v>浦派BROPPE</v>
          </cell>
          <cell r="C18970" t="str">
            <v>件</v>
          </cell>
          <cell r="D18970" t="str">
            <v>BZ199001659</v>
          </cell>
          <cell r="E18970" t="str">
            <v>内六角批头</v>
          </cell>
        </row>
        <row r="18971">
          <cell r="A18971" t="str">
            <v>H3*50mm</v>
          </cell>
          <cell r="B18971" t="str">
            <v>浦派BROPPE</v>
          </cell>
          <cell r="C18971" t="str">
            <v>件</v>
          </cell>
          <cell r="D18971" t="str">
            <v>BZ199001658</v>
          </cell>
          <cell r="E18971" t="str">
            <v>内六角批头</v>
          </cell>
        </row>
        <row r="18972">
          <cell r="A18972" t="str">
            <v>47248</v>
          </cell>
          <cell r="B18972" t="str">
            <v>世达</v>
          </cell>
          <cell r="C18972" t="str">
            <v>件</v>
          </cell>
          <cell r="D18972" t="str">
            <v>BZ199001642</v>
          </cell>
          <cell r="E18972" t="str">
            <v>活动扳手</v>
          </cell>
        </row>
        <row r="18973">
          <cell r="A18973" t="str">
            <v>0.4×9×25</v>
          </cell>
          <cell r="B18973" t="str">
            <v>绰淮</v>
          </cell>
          <cell r="C18973" t="str">
            <v>件</v>
          </cell>
          <cell r="D18973" t="str">
            <v>BZ199001631</v>
          </cell>
          <cell r="E18973" t="str">
            <v>弹簧</v>
          </cell>
        </row>
        <row r="18974">
          <cell r="A18974" t="str">
            <v>08010</v>
          </cell>
          <cell r="B18974" t="str">
            <v>世达（SATA）</v>
          </cell>
          <cell r="C18974" t="str">
            <v>套</v>
          </cell>
          <cell r="D18974" t="str">
            <v>BZ199001629</v>
          </cell>
          <cell r="E18974" t="str">
            <v>10件套双开扳手组</v>
          </cell>
        </row>
        <row r="18975">
          <cell r="A18975" t="str">
            <v>单直型工具挂钩</v>
          </cell>
          <cell r="B18975" t="str">
            <v>25mm</v>
          </cell>
          <cell r="C18975" t="str">
            <v>个</v>
          </cell>
          <cell r="D18975" t="str">
            <v>BZ199001623</v>
          </cell>
          <cell r="E18975" t="str">
            <v>单直挂钩</v>
          </cell>
        </row>
        <row r="18976">
          <cell r="A18976" t="str">
            <v>三固FKGJJ-001</v>
          </cell>
          <cell r="B18976" t="str">
            <v>146*90*45</v>
          </cell>
          <cell r="C18976" t="str">
            <v>个</v>
          </cell>
          <cell r="D18976" t="str">
            <v>BZ199001622</v>
          </cell>
          <cell r="E18976" t="str">
            <v>多功能置物架</v>
          </cell>
        </row>
        <row r="18977">
          <cell r="A18977" t="str">
            <v>RS232串口 白色照明光源</v>
          </cell>
          <cell r="B18977" t="str">
            <v>新大陆NLS-NVH300-DP</v>
          </cell>
          <cell r="C18977" t="str">
            <v>个</v>
          </cell>
          <cell r="D18977" t="str">
            <v>BZ199001583</v>
          </cell>
          <cell r="E18977" t="str">
            <v>有线扫码枪</v>
          </cell>
        </row>
        <row r="18978">
          <cell r="A18978" t="str">
            <v>2.4*75mm</v>
          </cell>
          <cell r="B18978" t="str">
            <v>62813</v>
          </cell>
          <cell r="C18978" t="str">
            <v>件</v>
          </cell>
          <cell r="D18978" t="str">
            <v>BZ199001578</v>
          </cell>
          <cell r="E18978" t="str">
            <v>一字螺丝刀</v>
          </cell>
        </row>
        <row r="18979">
          <cell r="A18979" t="str">
            <v>47324</v>
          </cell>
          <cell r="B18979" t="str">
            <v>30*32</v>
          </cell>
          <cell r="C18979" t="str">
            <v>件</v>
          </cell>
          <cell r="D18979" t="str">
            <v>BZ199001548</v>
          </cell>
          <cell r="E18979" t="str">
            <v>世达快速双口尖尾棘轮扳手</v>
          </cell>
        </row>
        <row r="18980">
          <cell r="A18980" t="str">
            <v>72032</v>
          </cell>
          <cell r="B18980" t="str">
            <v>世达 7英寸</v>
          </cell>
          <cell r="C18980" t="str">
            <v>个</v>
          </cell>
          <cell r="D18980" t="str">
            <v>BZ199001546</v>
          </cell>
          <cell r="E18980" t="str">
            <v>卡簧钳</v>
          </cell>
        </row>
        <row r="18981">
          <cell r="A18981" t="str">
            <v>90311</v>
          </cell>
          <cell r="B18981" t="str">
            <v>世达 0.5MM/250g</v>
          </cell>
          <cell r="C18981" t="str">
            <v>个</v>
          </cell>
          <cell r="D18981" t="str">
            <v>BZ199001540</v>
          </cell>
          <cell r="E18981" t="str">
            <v>卷轴电烙铁锡焊丝</v>
          </cell>
        </row>
        <row r="18982">
          <cell r="A18982" t="str">
            <v>09005</v>
          </cell>
          <cell r="B18982" t="str">
            <v>世达</v>
          </cell>
          <cell r="C18982" t="str">
            <v>套</v>
          </cell>
          <cell r="D18982" t="str">
            <v>BZ199001534</v>
          </cell>
          <cell r="E18982" t="str">
            <v>套筒扳手</v>
          </cell>
        </row>
        <row r="18983">
          <cell r="A18983" t="str">
            <v>05312</v>
          </cell>
          <cell r="B18983" t="str">
            <v>世达 43X23X21</v>
          </cell>
          <cell r="C18983" t="str">
            <v>个</v>
          </cell>
          <cell r="D18983" t="str">
            <v>BZ199001526</v>
          </cell>
          <cell r="E18983" t="str">
            <v>工具箱</v>
          </cell>
        </row>
        <row r="18984">
          <cell r="A18984" t="str">
            <v>41218</v>
          </cell>
          <cell r="B18984" t="str">
            <v>世达 双开口扳手13x15mm</v>
          </cell>
          <cell r="C18984" t="str">
            <v>个</v>
          </cell>
          <cell r="D18984" t="str">
            <v>BZ199001525</v>
          </cell>
          <cell r="E18984" t="str">
            <v>开口扳手</v>
          </cell>
        </row>
        <row r="18985">
          <cell r="A18985" t="str">
            <v>41203</v>
          </cell>
          <cell r="B18985" t="str">
            <v>世达 双开口扳手10X12mm</v>
          </cell>
          <cell r="C18985" t="str">
            <v>个</v>
          </cell>
          <cell r="D18985" t="str">
            <v>BZ199001524</v>
          </cell>
          <cell r="E18985" t="str">
            <v>开口扳手</v>
          </cell>
        </row>
        <row r="18986">
          <cell r="A18986" t="str">
            <v>ENC02-D28-P8-T11</v>
          </cell>
          <cell r="B18986" t="str">
            <v>怡合达</v>
          </cell>
          <cell r="C18986" t="str">
            <v>件</v>
          </cell>
          <cell r="D18986" t="str">
            <v>BZ199001512</v>
          </cell>
          <cell r="E18986" t="str">
            <v>平带轮</v>
          </cell>
        </row>
        <row r="18987">
          <cell r="A18987" t="str">
            <v>世达 mmA系列 62303</v>
          </cell>
          <cell r="B18987" t="str">
            <v>3mm*100mm</v>
          </cell>
          <cell r="C18987" t="str">
            <v>个</v>
          </cell>
          <cell r="D18987" t="str">
            <v>BZ199001509</v>
          </cell>
          <cell r="E18987" t="str">
            <v>十字螺丝刀</v>
          </cell>
        </row>
        <row r="18988">
          <cell r="A18988" t="str">
            <v>YF0301</v>
          </cell>
          <cell r="B18988" t="str">
            <v>世达</v>
          </cell>
          <cell r="C18988" t="str">
            <v>件</v>
          </cell>
          <cell r="D18988" t="str">
            <v>BZ199001508</v>
          </cell>
          <cell r="E18988" t="str">
            <v>护目镜</v>
          </cell>
        </row>
        <row r="18989">
          <cell r="A18989" t="str">
            <v>62602</v>
          </cell>
          <cell r="B18989" t="str">
            <v>世达</v>
          </cell>
          <cell r="C18989" t="str">
            <v>个</v>
          </cell>
          <cell r="D18989" t="str">
            <v>BZ199001501</v>
          </cell>
          <cell r="E18989" t="str">
            <v>世达多功能感应数显测电笔</v>
          </cell>
        </row>
        <row r="18990">
          <cell r="A18990" t="str">
            <v>短款7件装</v>
          </cell>
          <cell r="B18990" t="str">
            <v>世达(09125)</v>
          </cell>
          <cell r="C18990" t="str">
            <v>套</v>
          </cell>
          <cell r="D18990" t="str">
            <v>BZ199001499</v>
          </cell>
          <cell r="E18990" t="str">
            <v>内六角扳手套装</v>
          </cell>
        </row>
        <row r="18991">
          <cell r="A18991" t="str">
            <v>0.25-10平方</v>
          </cell>
          <cell r="B18991" t="str">
            <v>世达91118</v>
          </cell>
          <cell r="C18991" t="str">
            <v>个</v>
          </cell>
          <cell r="D18991" t="str">
            <v>BZ199001498</v>
          </cell>
          <cell r="E18991" t="str">
            <v>管型压线钳</v>
          </cell>
        </row>
        <row r="18992">
          <cell r="A18992" t="str">
            <v>头宽6*杆长100mm</v>
          </cell>
          <cell r="B18992" t="str">
            <v>世达62312</v>
          </cell>
          <cell r="C18992" t="str">
            <v>个</v>
          </cell>
          <cell r="D18992" t="str">
            <v>BZ199001496</v>
          </cell>
          <cell r="E18992" t="str">
            <v>十字螺丝刀</v>
          </cell>
        </row>
        <row r="18993">
          <cell r="A18993" t="str">
            <v>91118</v>
          </cell>
          <cell r="B18993" t="str">
            <v>世达</v>
          </cell>
          <cell r="C18993" t="str">
            <v>件</v>
          </cell>
          <cell r="D18993" t="str">
            <v>BZ199001463</v>
          </cell>
          <cell r="E18993" t="str">
            <v>冷压钳</v>
          </cell>
        </row>
        <row r="18994">
          <cell r="A18994" t="str">
            <v>HA-003（3+1地线）顶出</v>
          </cell>
          <cell r="B18994" t="str">
            <v>100*39</v>
          </cell>
          <cell r="C18994" t="str">
            <v>个</v>
          </cell>
          <cell r="D18994" t="str">
            <v>BZ199001450</v>
          </cell>
          <cell r="E18994" t="str">
            <v>矩形重载连接器</v>
          </cell>
        </row>
        <row r="18995">
          <cell r="A18995" t="str">
            <v>带开关 300mm长 扁头</v>
          </cell>
          <cell r="B18995" t="str">
            <v>磁铁加开关加万向管</v>
          </cell>
          <cell r="C18995" t="str">
            <v>件</v>
          </cell>
          <cell r="D18995" t="str">
            <v>BZ199001442</v>
          </cell>
          <cell r="E18995" t="str">
            <v>万向节可调竹节管</v>
          </cell>
        </row>
        <row r="18996">
          <cell r="A18996" t="str">
            <v>机械式常规款</v>
          </cell>
          <cell r="B18996" t="str">
            <v>虎阁</v>
          </cell>
          <cell r="C18996" t="str">
            <v>件</v>
          </cell>
          <cell r="D18996" t="str">
            <v>BZ199001435</v>
          </cell>
          <cell r="E18996" t="str">
            <v>手动金属计数器</v>
          </cell>
        </row>
        <row r="18997">
          <cell r="A18997" t="str">
            <v>0141-0100169</v>
          </cell>
          <cell r="B18997" t="str">
            <v>M12*8 SUS304</v>
          </cell>
          <cell r="C18997" t="str">
            <v>件</v>
          </cell>
          <cell r="D18997" t="str">
            <v>BZ199001431</v>
          </cell>
          <cell r="E18997" t="str">
            <v>100169传感器堵头</v>
          </cell>
        </row>
        <row r="18998">
          <cell r="A18998" t="str">
            <v>0141-0100169</v>
          </cell>
          <cell r="B18998" t="str">
            <v>M16*4.6 SUS304</v>
          </cell>
          <cell r="C18998" t="str">
            <v>件</v>
          </cell>
          <cell r="D18998" t="str">
            <v>BZ199001430</v>
          </cell>
          <cell r="E18998" t="str">
            <v>100169阀体堵头</v>
          </cell>
        </row>
        <row r="18999">
          <cell r="A18999" t="str">
            <v>NW167</v>
          </cell>
          <cell r="B18999" t="str">
            <v>RJ45/RJ11测试盒</v>
          </cell>
          <cell r="C18999" t="str">
            <v>件</v>
          </cell>
          <cell r="D18999" t="str">
            <v>BZ199001404</v>
          </cell>
          <cell r="E18999" t="str">
            <v>网线检测盒</v>
          </cell>
        </row>
        <row r="19000">
          <cell r="A19000" t="str">
            <v>09099</v>
          </cell>
          <cell r="B19000" t="str">
            <v>09099大飞32件套</v>
          </cell>
          <cell r="C19000" t="str">
            <v>套</v>
          </cell>
          <cell r="D19000" t="str">
            <v>BZ199001398</v>
          </cell>
          <cell r="E19000" t="str">
            <v>世达09099大飞套筒</v>
          </cell>
        </row>
        <row r="19001">
          <cell r="A19001" t="str">
            <v>09306</v>
          </cell>
          <cell r="B19001" t="str">
            <v>世达螺丝刀套装</v>
          </cell>
          <cell r="C19001" t="str">
            <v>套</v>
          </cell>
          <cell r="D19001" t="str">
            <v>BZ199001393</v>
          </cell>
          <cell r="E19001" t="str">
            <v>世达螺丝刀套装</v>
          </cell>
        </row>
        <row r="19002">
          <cell r="A19002" t="str">
            <v>圆锥形￠8</v>
          </cell>
          <cell r="B19002" t="str">
            <v>柄￠3</v>
          </cell>
          <cell r="C19002" t="str">
            <v>件</v>
          </cell>
          <cell r="D19002" t="str">
            <v>BZ199001385</v>
          </cell>
          <cell r="E19002" t="str">
            <v>红刚玉砂轮磨头</v>
          </cell>
        </row>
        <row r="19003">
          <cell r="A19003" t="str">
            <v>圆柱形￠4</v>
          </cell>
          <cell r="B19003" t="str">
            <v>柄￠3</v>
          </cell>
          <cell r="C19003" t="str">
            <v>件</v>
          </cell>
          <cell r="D19003" t="str">
            <v>BZ199001384</v>
          </cell>
          <cell r="E19003" t="str">
            <v>红刚玉砂轮磨头</v>
          </cell>
        </row>
        <row r="19004">
          <cell r="A19004" t="str">
            <v>圆柱形￠8</v>
          </cell>
          <cell r="B19004" t="str">
            <v>柄￠3</v>
          </cell>
          <cell r="C19004" t="str">
            <v>件</v>
          </cell>
          <cell r="D19004" t="str">
            <v>BZ199001383</v>
          </cell>
          <cell r="E19004" t="str">
            <v>红刚玉砂轮磨头</v>
          </cell>
        </row>
        <row r="19005">
          <cell r="A19005" t="str">
            <v>1.4*40mm</v>
          </cell>
          <cell r="B19005" t="str">
            <v>世达</v>
          </cell>
          <cell r="C19005" t="str">
            <v>件</v>
          </cell>
          <cell r="D19005" t="str">
            <v>BZ199001370</v>
          </cell>
          <cell r="E19005" t="str">
            <v>一字微型螺丝刀</v>
          </cell>
        </row>
        <row r="19006">
          <cell r="A19006" t="str">
            <v>头宽6*杆长100mm</v>
          </cell>
          <cell r="B19006" t="str">
            <v>世达</v>
          </cell>
          <cell r="C19006" t="str">
            <v>件</v>
          </cell>
          <cell r="D19006" t="str">
            <v>BZ199001369</v>
          </cell>
          <cell r="E19006" t="str">
            <v>十字螺丝刀</v>
          </cell>
        </row>
        <row r="19007">
          <cell r="A19007" t="str">
            <v>头宽3.2*杆长100mm</v>
          </cell>
          <cell r="B19007" t="str">
            <v>世达</v>
          </cell>
          <cell r="C19007" t="str">
            <v>件</v>
          </cell>
          <cell r="D19007" t="str">
            <v>BZ199001366</v>
          </cell>
          <cell r="E19007" t="str">
            <v>一字螺丝刀</v>
          </cell>
        </row>
        <row r="19008">
          <cell r="A19008" t="str">
            <v>0.25-10平方</v>
          </cell>
          <cell r="B19008" t="str">
            <v>世达</v>
          </cell>
          <cell r="C19008" t="str">
            <v>件</v>
          </cell>
          <cell r="D19008" t="str">
            <v>BZ199001364</v>
          </cell>
          <cell r="E19008" t="str">
            <v>管型压线钳</v>
          </cell>
        </row>
        <row r="19009">
          <cell r="A19009" t="str">
            <v>93433A</v>
          </cell>
          <cell r="B19009" t="str">
            <v>18X100mm</v>
          </cell>
          <cell r="C19009" t="str">
            <v>个</v>
          </cell>
          <cell r="D19009" t="str">
            <v>BZ199001342</v>
          </cell>
          <cell r="E19009" t="str">
            <v>世达美工刀片</v>
          </cell>
        </row>
        <row r="19010">
          <cell r="A19010" t="str">
            <v>92341</v>
          </cell>
          <cell r="B19010" t="str">
            <v>多功能重型八角锤</v>
          </cell>
          <cell r="C19010" t="str">
            <v>个</v>
          </cell>
          <cell r="D19010" t="str">
            <v>BZ199001340</v>
          </cell>
          <cell r="E19010" t="str">
            <v>世达锤子八角锤榔头</v>
          </cell>
        </row>
        <row r="19011">
          <cell r="A19011" t="str">
            <v>93429</v>
          </cell>
          <cell r="B19011" t="str">
            <v>18MM美工刀</v>
          </cell>
          <cell r="C19011" t="str">
            <v>个</v>
          </cell>
          <cell r="D19011" t="str">
            <v>BZ199001338</v>
          </cell>
          <cell r="E19011" t="str">
            <v>世达18MM美工刀</v>
          </cell>
        </row>
        <row r="19012">
          <cell r="A19012" t="str">
            <v>03811-3*140MM</v>
          </cell>
          <cell r="B19012" t="str">
            <v>世达</v>
          </cell>
          <cell r="C19012" t="str">
            <v>件</v>
          </cell>
          <cell r="D19012" t="str">
            <v>BZ199001291</v>
          </cell>
          <cell r="E19012" t="str">
            <v>金刚石平头扁锉</v>
          </cell>
        </row>
        <row r="19013">
          <cell r="A19013" t="str">
            <v>M2.5×0.45</v>
          </cell>
          <cell r="B19013" t="str">
            <v>品牌  劲功</v>
          </cell>
          <cell r="C19013" t="str">
            <v>件</v>
          </cell>
          <cell r="D19013" t="str">
            <v>BZ199001288</v>
          </cell>
          <cell r="E19013" t="str">
            <v>螺纹护套安装工具</v>
          </cell>
        </row>
        <row r="19014">
          <cell r="A19014" t="str">
            <v>M3×0.5</v>
          </cell>
          <cell r="B19014" t="str">
            <v>品牌  劲功</v>
          </cell>
          <cell r="C19014" t="str">
            <v>件</v>
          </cell>
          <cell r="D19014" t="str">
            <v>BZ199001287</v>
          </cell>
          <cell r="E19014" t="str">
            <v>螺纹护套安装工具</v>
          </cell>
        </row>
        <row r="19015">
          <cell r="A19015" t="str">
            <v>M4×0.7</v>
          </cell>
          <cell r="B19015" t="str">
            <v>品牌  劲功</v>
          </cell>
          <cell r="C19015" t="str">
            <v>件</v>
          </cell>
          <cell r="D19015" t="str">
            <v>BZ199001286</v>
          </cell>
          <cell r="E19015" t="str">
            <v>螺纹护套安装工具</v>
          </cell>
        </row>
        <row r="19016">
          <cell r="A19016" t="str">
            <v>M5×0.8</v>
          </cell>
          <cell r="B19016" t="str">
            <v>品牌  劲功</v>
          </cell>
          <cell r="C19016" t="str">
            <v>件</v>
          </cell>
          <cell r="D19016" t="str">
            <v>BZ199001285</v>
          </cell>
          <cell r="E19016" t="str">
            <v>螺纹护套安装工具</v>
          </cell>
        </row>
        <row r="19017">
          <cell r="A19017" t="str">
            <v>M6×1</v>
          </cell>
          <cell r="B19017" t="str">
            <v>品牌  劲功</v>
          </cell>
          <cell r="C19017" t="str">
            <v>件</v>
          </cell>
          <cell r="D19017" t="str">
            <v>BZ199001284</v>
          </cell>
          <cell r="E19017" t="str">
            <v>螺纹护套安装工具</v>
          </cell>
        </row>
        <row r="19018">
          <cell r="A19018" t="str">
            <v>M8×1.25</v>
          </cell>
          <cell r="B19018" t="str">
            <v>品牌  劲功</v>
          </cell>
          <cell r="C19018" t="str">
            <v>件</v>
          </cell>
          <cell r="D19018" t="str">
            <v>BZ199001283</v>
          </cell>
          <cell r="E19018" t="str">
            <v>螺纹护套安装工具</v>
          </cell>
        </row>
        <row r="19019">
          <cell r="A19019" t="str">
            <v>M10×1.5</v>
          </cell>
          <cell r="B19019" t="str">
            <v>品牌  劲功</v>
          </cell>
          <cell r="C19019" t="str">
            <v>件</v>
          </cell>
          <cell r="D19019" t="str">
            <v>BZ199001282</v>
          </cell>
          <cell r="E19019" t="str">
            <v>螺纹护套安装工具</v>
          </cell>
        </row>
        <row r="19020">
          <cell r="A19020" t="str">
            <v>9pcs数字</v>
          </cell>
          <cell r="B19020" t="str">
            <v>品牌  长城</v>
          </cell>
          <cell r="C19020" t="str">
            <v>套</v>
          </cell>
          <cell r="D19020" t="str">
            <v>BZ199001281</v>
          </cell>
          <cell r="E19020" t="str">
            <v>钢字码钢印</v>
          </cell>
        </row>
        <row r="19021">
          <cell r="A19021" t="str">
            <v>标准块 122件0级</v>
          </cell>
          <cell r="B19021" t="str">
            <v>品牌   驰居乐</v>
          </cell>
          <cell r="C19021" t="str">
            <v>套</v>
          </cell>
          <cell r="D19021" t="str">
            <v>BZ199001280</v>
          </cell>
          <cell r="E19021" t="str">
            <v>公制块规</v>
          </cell>
        </row>
        <row r="19022">
          <cell r="A19022" t="str">
            <v>棘轮22件套（6-32）</v>
          </cell>
          <cell r="B19022" t="str">
            <v>淘宝</v>
          </cell>
          <cell r="C19022" t="str">
            <v>套</v>
          </cell>
          <cell r="D19022" t="str">
            <v>BZ199001263</v>
          </cell>
          <cell r="E19022" t="str">
            <v>棘轮扳手</v>
          </cell>
        </row>
        <row r="19023">
          <cell r="A19023" t="str">
            <v>12902</v>
          </cell>
          <cell r="B19023" t="str">
            <v>世达  铬矾钢 10*203mm</v>
          </cell>
          <cell r="C19023" t="str">
            <v>件</v>
          </cell>
          <cell r="D19023" t="str">
            <v>BZ199001261</v>
          </cell>
          <cell r="E19023" t="str">
            <v>棘轮扳手</v>
          </cell>
        </row>
        <row r="19024">
          <cell r="A19024" t="str">
            <v>40升</v>
          </cell>
          <cell r="B19024" t="str">
            <v>40升</v>
          </cell>
          <cell r="C19024" t="str">
            <v>件</v>
          </cell>
          <cell r="D19024" t="str">
            <v>BZ199001255</v>
          </cell>
          <cell r="E19024" t="str">
            <v>高压气动黄油机</v>
          </cell>
        </row>
        <row r="19025">
          <cell r="A19025" t="str">
            <v>20cm刮耙</v>
          </cell>
          <cell r="B19025" t="str">
            <v>品牌   甄致</v>
          </cell>
          <cell r="C19025" t="str">
            <v>件</v>
          </cell>
          <cell r="D19025" t="str">
            <v>BZ199001227</v>
          </cell>
          <cell r="E19025" t="str">
            <v>不锈钢耙子</v>
          </cell>
        </row>
        <row r="19026">
          <cell r="A19026" t="str">
            <v>MT3-MT2</v>
          </cell>
          <cell r="B19026" t="str">
            <v>品牌  上工</v>
          </cell>
          <cell r="C19026" t="str">
            <v>件</v>
          </cell>
          <cell r="D19026" t="str">
            <v>BZ199001226</v>
          </cell>
          <cell r="E19026" t="str">
            <v>变径套</v>
          </cell>
        </row>
        <row r="19027">
          <cell r="A19027" t="str">
            <v>HD-BT</v>
          </cell>
          <cell r="B19027" t="str">
            <v>CS7290HD-BT</v>
          </cell>
          <cell r="C19027" t="str">
            <v>件</v>
          </cell>
          <cell r="D19027" t="str">
            <v>BZ199001201</v>
          </cell>
          <cell r="E19027" t="str">
            <v>民德无线扫码枪</v>
          </cell>
        </row>
        <row r="19028">
          <cell r="A19028" t="str">
            <v>62217</v>
          </cell>
          <cell r="B19028" t="str">
            <v>世达</v>
          </cell>
          <cell r="C19028" t="str">
            <v>件</v>
          </cell>
          <cell r="D19028" t="str">
            <v>BZ199001150</v>
          </cell>
          <cell r="E19028" t="str">
            <v>A系列一字螺丝刀</v>
          </cell>
        </row>
        <row r="19029">
          <cell r="A19029" t="str">
            <v>62310</v>
          </cell>
          <cell r="B19029" t="str">
            <v>世达</v>
          </cell>
          <cell r="C19029" t="str">
            <v>件</v>
          </cell>
          <cell r="D19029" t="str">
            <v>BZ199001149</v>
          </cell>
          <cell r="E19029" t="str">
            <v>A系列十字螺丝刀</v>
          </cell>
        </row>
        <row r="19030">
          <cell r="A19030" t="str">
            <v>S6204-2RS</v>
          </cell>
          <cell r="B19030" t="str">
            <v>NSK/桂北</v>
          </cell>
          <cell r="C19030" t="str">
            <v>件</v>
          </cell>
          <cell r="D19030" t="str">
            <v>BZ199001148</v>
          </cell>
          <cell r="E19030" t="str">
            <v>轴承</v>
          </cell>
        </row>
        <row r="19031">
          <cell r="A19031" t="str">
            <v>海康ID3016PM系列</v>
          </cell>
          <cell r="B19031" t="str">
            <v>嵌入式读码器/1.6MP/读码功能/含白色光源及镜头罩/M12镜头自动调焦/15mm焦距</v>
          </cell>
          <cell r="C19031" t="str">
            <v>件</v>
          </cell>
          <cell r="D19031" t="str">
            <v>BZ199001135</v>
          </cell>
          <cell r="E19031" t="str">
            <v>读码器</v>
          </cell>
        </row>
        <row r="19032">
          <cell r="A19032" t="str">
            <v>5.2mm</v>
          </cell>
          <cell r="B19032" t="str">
            <v>京东</v>
          </cell>
          <cell r="C19032" t="str">
            <v>只</v>
          </cell>
          <cell r="D19032" t="str">
            <v>BZ199001132</v>
          </cell>
          <cell r="E19032" t="str">
            <v>钨钢钻头</v>
          </cell>
        </row>
        <row r="19033">
          <cell r="A19033" t="str">
            <v>4.3mm</v>
          </cell>
          <cell r="B19033" t="str">
            <v>京东</v>
          </cell>
          <cell r="C19033" t="str">
            <v>只</v>
          </cell>
          <cell r="D19033" t="str">
            <v>BZ199001131</v>
          </cell>
          <cell r="E19033" t="str">
            <v>钨钢钻头</v>
          </cell>
        </row>
        <row r="19034">
          <cell r="A19034" t="str">
            <v>3.4mm</v>
          </cell>
          <cell r="B19034" t="str">
            <v>京东</v>
          </cell>
          <cell r="C19034" t="str">
            <v>只</v>
          </cell>
          <cell r="D19034" t="str">
            <v>BZ199001130</v>
          </cell>
          <cell r="E19034" t="str">
            <v>钨钢钻头</v>
          </cell>
        </row>
        <row r="19035">
          <cell r="A19035" t="str">
            <v>2.5mm</v>
          </cell>
          <cell r="B19035" t="str">
            <v>京东</v>
          </cell>
          <cell r="C19035" t="str">
            <v>只</v>
          </cell>
          <cell r="D19035" t="str">
            <v>BZ199001129</v>
          </cell>
          <cell r="E19035" t="str">
            <v>钨钢钻头</v>
          </cell>
        </row>
        <row r="19036">
          <cell r="A19036" t="str">
            <v>10件套/3mm*6mm</v>
          </cell>
          <cell r="B19036" t="str">
            <v>京东编号100009587488</v>
          </cell>
          <cell r="C19036" t="str">
            <v>套</v>
          </cell>
          <cell r="D19036" t="str">
            <v>BZ199001110</v>
          </cell>
          <cell r="E19036" t="str">
            <v>硬质合金旋转锉</v>
          </cell>
        </row>
        <row r="19037">
          <cell r="A19037" t="str">
            <v>4寸/47248</v>
          </cell>
          <cell r="B19037" t="str">
            <v>世达</v>
          </cell>
          <cell r="C19037" t="str">
            <v>件</v>
          </cell>
          <cell r="D19037" t="str">
            <v>BZ199001109</v>
          </cell>
          <cell r="E19037" t="str">
            <v>沾塑欧式活动扳手</v>
          </cell>
        </row>
        <row r="19038">
          <cell r="A19038" t="str">
            <v>09316</v>
          </cell>
          <cell r="B19038" t="str">
            <v>世达</v>
          </cell>
          <cell r="C19038" t="str">
            <v>件</v>
          </cell>
          <cell r="D19038" t="str">
            <v>BZ199001106</v>
          </cell>
          <cell r="E19038" t="str">
            <v>9件一字十字微型螺丝批套装</v>
          </cell>
        </row>
        <row r="19039">
          <cell r="A19039" t="str">
            <v>05212胶枪+20根高粘力胶棒</v>
          </cell>
          <cell r="B19039" t="str">
            <v>世达（淘宝）</v>
          </cell>
          <cell r="C19039" t="str">
            <v>件</v>
          </cell>
          <cell r="D19039" t="str">
            <v>BZ199001103</v>
          </cell>
          <cell r="E19039" t="str">
            <v>100W热熔胶枪</v>
          </cell>
        </row>
        <row r="19040">
          <cell r="A19040" t="str">
            <v>XMD300-X200-340-CNN100</v>
          </cell>
          <cell r="B19040" t="str">
            <v>金曼顿</v>
          </cell>
          <cell r="C19040" t="str">
            <v>套</v>
          </cell>
          <cell r="D19040" t="str">
            <v>BZ199001091</v>
          </cell>
          <cell r="E19040" t="str">
            <v>调功器</v>
          </cell>
        </row>
        <row r="19041">
          <cell r="A19041" t="str">
            <v>高粘透明11*200mm</v>
          </cell>
          <cell r="B19041" t="str">
            <v>淘宝</v>
          </cell>
          <cell r="C19041" t="str">
            <v>件</v>
          </cell>
          <cell r="D19041" t="str">
            <v>BZ199001077</v>
          </cell>
          <cell r="E19041" t="str">
            <v>热熔胶棒</v>
          </cell>
        </row>
        <row r="19042">
          <cell r="A19042" t="str">
            <v>90504</v>
          </cell>
          <cell r="B19042" t="str">
            <v>世达11寸</v>
          </cell>
          <cell r="C19042" t="str">
            <v>件</v>
          </cell>
          <cell r="D19042" t="str">
            <v>BZ199001066</v>
          </cell>
          <cell r="E19042" t="str">
            <v>铆钉枪</v>
          </cell>
        </row>
        <row r="19043">
          <cell r="A19043" t="str">
            <v>13CM</v>
          </cell>
          <cell r="B19043" t="str">
            <v>不锈钢</v>
          </cell>
          <cell r="C19043" t="str">
            <v>件</v>
          </cell>
          <cell r="D19043" t="str">
            <v>BZ199001057</v>
          </cell>
          <cell r="E19043" t="str">
            <v>多功能漏斗滤网过滤器</v>
          </cell>
        </row>
        <row r="19044">
          <cell r="A19044" t="str">
            <v>02003</v>
          </cell>
          <cell r="B19044" t="str">
            <v>世达</v>
          </cell>
          <cell r="C19044" t="str">
            <v>件</v>
          </cell>
          <cell r="D19044" t="str">
            <v>BZ199001047</v>
          </cell>
          <cell r="E19044" t="str">
            <v>工业级智能可调温数显电烙铁</v>
          </cell>
        </row>
        <row r="19045">
          <cell r="A19045" t="str">
            <v>47250</v>
          </cell>
          <cell r="B19045" t="str">
            <v>世达</v>
          </cell>
          <cell r="C19045" t="str">
            <v>件</v>
          </cell>
          <cell r="D19045" t="str">
            <v>BZ199001021</v>
          </cell>
          <cell r="E19045" t="str">
            <v>活动扳手</v>
          </cell>
        </row>
        <row r="19046">
          <cell r="A19046" t="str">
            <v>09112</v>
          </cell>
          <cell r="B19046" t="str">
            <v>世达</v>
          </cell>
          <cell r="C19046" t="str">
            <v>套</v>
          </cell>
          <cell r="D19046" t="str">
            <v>BZ199001020</v>
          </cell>
          <cell r="E19046" t="str">
            <v>内六角</v>
          </cell>
        </row>
        <row r="19047">
          <cell r="A19047" t="str">
            <v>62213</v>
          </cell>
          <cell r="B19047" t="str">
            <v>世达6*150</v>
          </cell>
          <cell r="C19047" t="str">
            <v>件</v>
          </cell>
          <cell r="D19047" t="str">
            <v>BZ199001019</v>
          </cell>
          <cell r="E19047" t="str">
            <v>一字螺丝刀</v>
          </cell>
        </row>
        <row r="19048">
          <cell r="A19048" t="str">
            <v>62313</v>
          </cell>
          <cell r="B19048" t="str">
            <v>世达6*150</v>
          </cell>
          <cell r="C19048" t="str">
            <v>件</v>
          </cell>
          <cell r="D19048" t="str">
            <v>BZ199001017</v>
          </cell>
          <cell r="E19048" t="str">
            <v>十字螺丝刀</v>
          </cell>
        </row>
        <row r="19049">
          <cell r="A19049" t="str">
            <v>（PLIN-USB）</v>
          </cell>
          <cell r="B19049" t="str">
            <v>IPEH-004052</v>
          </cell>
          <cell r="C19049" t="str">
            <v>套</v>
          </cell>
          <cell r="D19049" t="str">
            <v>BZ199000992</v>
          </cell>
          <cell r="E19049" t="str">
            <v>接口卡</v>
          </cell>
        </row>
        <row r="19050">
          <cell r="A19050" t="str">
            <v>GDS250-Li 单电池</v>
          </cell>
          <cell r="B19050" t="str">
            <v>博世</v>
          </cell>
          <cell r="C19050" t="str">
            <v>套</v>
          </cell>
          <cell r="D19050" t="str">
            <v>BZ199000935</v>
          </cell>
          <cell r="E19050" t="str">
            <v>博世无刷电动扳手</v>
          </cell>
        </row>
        <row r="19051">
          <cell r="A19051" t="str">
            <v>91118</v>
          </cell>
          <cell r="B19051" t="str">
            <v>世达</v>
          </cell>
          <cell r="C19051" t="str">
            <v>件</v>
          </cell>
          <cell r="D19051" t="str">
            <v>BZ199000909</v>
          </cell>
          <cell r="E19051" t="str">
            <v>自调式欧式端子压接钳</v>
          </cell>
        </row>
        <row r="19052">
          <cell r="A19052" t="str">
            <v>BM-CANFD-X1PRO</v>
          </cell>
          <cell r="B19052" t="str">
            <v>busmust USB转CANFD CAN协议分析</v>
          </cell>
          <cell r="C19052" t="str">
            <v>件</v>
          </cell>
          <cell r="D19052" t="str">
            <v>BZ199000908</v>
          </cell>
          <cell r="E19052" t="str">
            <v>CAN分析仪</v>
          </cell>
        </row>
        <row r="19053">
          <cell r="A19053" t="str">
            <v>FO-9005S</v>
          </cell>
          <cell r="B19053" t="str">
            <v>福冈</v>
          </cell>
          <cell r="C19053" t="str">
            <v>件</v>
          </cell>
          <cell r="D19053" t="str">
            <v>BZ199000881</v>
          </cell>
          <cell r="E19053" t="str">
            <v>棘轮伸缩两用螺丝刀</v>
          </cell>
        </row>
        <row r="19054">
          <cell r="A19054" t="str">
            <v>97921</v>
          </cell>
          <cell r="B19054" t="str">
            <v>世达</v>
          </cell>
          <cell r="C19054" t="str">
            <v>件</v>
          </cell>
          <cell r="D19054" t="str">
            <v>BZ199000878</v>
          </cell>
          <cell r="E19054" t="str">
            <v>普通型热风枪</v>
          </cell>
        </row>
        <row r="19055">
          <cell r="A19055" t="str">
            <v>25</v>
          </cell>
          <cell r="B19055" t="str">
            <v>材质：不锈钢</v>
          </cell>
          <cell r="C19055" t="str">
            <v>件</v>
          </cell>
          <cell r="D19055" t="str">
            <v>BZ199000873</v>
          </cell>
          <cell r="E19055" t="str">
            <v>钻头锥柄麻花钻</v>
          </cell>
        </row>
        <row r="19056">
          <cell r="A19056" t="str">
            <v>MT4-MT3</v>
          </cell>
          <cell r="B19056" t="str">
            <v>品牌；上工</v>
          </cell>
          <cell r="C19056" t="str">
            <v>件</v>
          </cell>
          <cell r="D19056" t="str">
            <v>BZ199000872</v>
          </cell>
          <cell r="E19056" t="str">
            <v>上工 莫氏变径套</v>
          </cell>
        </row>
        <row r="19057">
          <cell r="A19057" t="str">
            <v>BZ199000854</v>
          </cell>
          <cell r="B19057" t="str">
            <v>工业级活扳手24寸-600mm</v>
          </cell>
          <cell r="C19057" t="str">
            <v>件</v>
          </cell>
          <cell r="D19057" t="str">
            <v>BZ199000854</v>
          </cell>
          <cell r="E19057" t="str">
            <v>活动扳手</v>
          </cell>
        </row>
        <row r="19058">
          <cell r="A19058" t="str">
            <v>BZ199000852</v>
          </cell>
          <cell r="B19058" t="str">
            <v>工业级活扳手15寸-375mm</v>
          </cell>
          <cell r="C19058" t="str">
            <v>件</v>
          </cell>
          <cell r="D19058" t="str">
            <v>BZ199000852</v>
          </cell>
          <cell r="E19058" t="str">
            <v>活动扳手</v>
          </cell>
        </row>
        <row r="19059">
          <cell r="A19059" t="str">
            <v>28800H 工业款二电一充+旗舰锯条套装</v>
          </cell>
          <cell r="B19059" t="str">
            <v>二代油泵泵体拆解用</v>
          </cell>
          <cell r="C19059" t="str">
            <v>套</v>
          </cell>
          <cell r="D19059" t="str">
            <v>BZ199000835</v>
          </cell>
          <cell r="E19059" t="str">
            <v>哲登往复手电锯</v>
          </cell>
        </row>
        <row r="19060">
          <cell r="A19060" t="str">
            <v>10T黑</v>
          </cell>
          <cell r="B19060" t="str">
            <v>品牌：沐益青 塑料开关</v>
          </cell>
          <cell r="C19060" t="str">
            <v>件</v>
          </cell>
          <cell r="D19060" t="str">
            <v>BZ199000819</v>
          </cell>
          <cell r="E19060" t="str">
            <v>线切割磁力座</v>
          </cell>
        </row>
        <row r="19061">
          <cell r="A19061" t="str">
            <v>XM91</v>
          </cell>
          <cell r="B19061" t="str">
            <v>品牌：卡萨杰 黄铜70*150(0.5+1.5)</v>
          </cell>
          <cell r="C19061" t="str">
            <v>件</v>
          </cell>
          <cell r="D19061" t="str">
            <v>BZ199000818</v>
          </cell>
          <cell r="E19061" t="str">
            <v>精密永磁吸盘</v>
          </cell>
        </row>
        <row r="19062">
          <cell r="A19062" t="str">
            <v>3/4寸L型弯杆（横长600mm）</v>
          </cell>
          <cell r="B19062" t="str">
            <v>南豹</v>
          </cell>
          <cell r="C19062" t="str">
            <v>件</v>
          </cell>
          <cell r="D19062" t="str">
            <v>BZ199000817</v>
          </cell>
          <cell r="E19062" t="str">
            <v>套筒扳手手柄</v>
          </cell>
        </row>
        <row r="19063">
          <cell r="A19063" t="str">
            <v>9312</v>
          </cell>
          <cell r="B19063" t="str">
            <v>世达</v>
          </cell>
          <cell r="C19063" t="str">
            <v>套</v>
          </cell>
          <cell r="D19063" t="str">
            <v>BZ199000812</v>
          </cell>
          <cell r="E19063" t="str">
            <v>6件螺丝刀组合套装</v>
          </cell>
        </row>
        <row r="19064">
          <cell r="A19064" t="str">
            <v>9022</v>
          </cell>
          <cell r="B19064" t="str">
            <v>世达</v>
          </cell>
          <cell r="C19064" t="str">
            <v>套</v>
          </cell>
          <cell r="D19064" t="str">
            <v>BZ199000810</v>
          </cell>
          <cell r="E19064" t="str">
            <v>11件全抛光两用扳手组套</v>
          </cell>
        </row>
        <row r="19065">
          <cell r="A19065" t="str">
            <v>93405</v>
          </cell>
          <cell r="B19065" t="str">
            <v>世达</v>
          </cell>
          <cell r="C19065" t="str">
            <v>件</v>
          </cell>
          <cell r="D19065" t="str">
            <v>BZ199000809</v>
          </cell>
          <cell r="E19065" t="str">
            <v>（世达）钢锯弓</v>
          </cell>
        </row>
        <row r="19066">
          <cell r="A19066" t="str">
            <v>97922</v>
          </cell>
          <cell r="B19066" t="str">
            <v>世达</v>
          </cell>
          <cell r="C19066" t="str">
            <v>件</v>
          </cell>
          <cell r="D19066" t="str">
            <v>BZ199000796</v>
          </cell>
          <cell r="E19066" t="str">
            <v>热风枪</v>
          </cell>
        </row>
        <row r="19067">
          <cell r="A19067" t="str">
            <v>72042</v>
          </cell>
          <cell r="B19067" t="str">
            <v>世达</v>
          </cell>
          <cell r="C19067" t="str">
            <v>件</v>
          </cell>
          <cell r="D19067" t="str">
            <v>BZ199000792</v>
          </cell>
          <cell r="E19067" t="str">
            <v>德式穴用卡簧钳</v>
          </cell>
        </row>
        <row r="19068">
          <cell r="A19068" t="str">
            <v>72041</v>
          </cell>
          <cell r="B19068" t="str">
            <v>世达</v>
          </cell>
          <cell r="C19068" t="str">
            <v>件</v>
          </cell>
          <cell r="D19068" t="str">
            <v>BZ199000791</v>
          </cell>
          <cell r="E19068" t="str">
            <v>德式穴用卡簧钳</v>
          </cell>
        </row>
        <row r="19069">
          <cell r="A19069" t="str">
            <v>71103</v>
          </cell>
          <cell r="B19069" t="str">
            <v>世达</v>
          </cell>
          <cell r="C19069" t="str">
            <v>件</v>
          </cell>
          <cell r="D19069" t="str">
            <v>BZ199000786</v>
          </cell>
          <cell r="E19069" t="str">
            <v>大力钳</v>
          </cell>
        </row>
        <row r="19070">
          <cell r="A19070" t="str">
            <v>71102</v>
          </cell>
          <cell r="B19070" t="str">
            <v>世达</v>
          </cell>
          <cell r="C19070" t="str">
            <v>件</v>
          </cell>
          <cell r="D19070" t="str">
            <v>BZ199000785</v>
          </cell>
          <cell r="E19070" t="str">
            <v>大力钳</v>
          </cell>
        </row>
        <row r="19071">
          <cell r="A19071" t="str">
            <v>71101</v>
          </cell>
          <cell r="B19071" t="str">
            <v>世达</v>
          </cell>
          <cell r="C19071" t="str">
            <v>件</v>
          </cell>
          <cell r="D19071" t="str">
            <v>BZ199000784</v>
          </cell>
          <cell r="E19071" t="str">
            <v>大力钳</v>
          </cell>
        </row>
        <row r="19072">
          <cell r="A19072" t="str">
            <v>70633</v>
          </cell>
          <cell r="B19072" t="str">
            <v>世达</v>
          </cell>
          <cell r="C19072" t="str">
            <v>件</v>
          </cell>
          <cell r="D19072" t="str">
            <v>BZ199000782</v>
          </cell>
          <cell r="E19072" t="str">
            <v>斜口钳</v>
          </cell>
        </row>
        <row r="19073">
          <cell r="A19073" t="str">
            <v>63718</v>
          </cell>
          <cell r="B19073" t="str">
            <v>世达</v>
          </cell>
          <cell r="C19073" t="str">
            <v>件</v>
          </cell>
          <cell r="D19073" t="str">
            <v>BZ199000762</v>
          </cell>
          <cell r="E19073" t="str">
            <v>螺丝刀</v>
          </cell>
        </row>
        <row r="19074">
          <cell r="A19074" t="str">
            <v>62807</v>
          </cell>
          <cell r="B19074" t="str">
            <v>世达</v>
          </cell>
          <cell r="C19074" t="str">
            <v>件</v>
          </cell>
          <cell r="D19074" t="str">
            <v>BZ199000759</v>
          </cell>
          <cell r="E19074" t="str">
            <v>一字小螺丝刀</v>
          </cell>
        </row>
        <row r="19075">
          <cell r="A19075" t="str">
            <v>8寸</v>
          </cell>
          <cell r="B19075" t="str">
            <v>世达（05503）</v>
          </cell>
          <cell r="C19075" t="str">
            <v>件</v>
          </cell>
          <cell r="D19075" t="str">
            <v>BZ199000758</v>
          </cell>
          <cell r="E19075" t="str">
            <v>钢丝钳</v>
          </cell>
        </row>
        <row r="19076">
          <cell r="A19076" t="str">
            <v>6寸</v>
          </cell>
          <cell r="B19076" t="str">
            <v>世达（05521）</v>
          </cell>
          <cell r="C19076" t="str">
            <v>件</v>
          </cell>
          <cell r="D19076" t="str">
            <v>BZ199000757</v>
          </cell>
          <cell r="E19076" t="str">
            <v>斜嘴钳</v>
          </cell>
        </row>
        <row r="19077">
          <cell r="A19077" t="str">
            <v>8寸</v>
          </cell>
          <cell r="B19077" t="str">
            <v>世达（05512）</v>
          </cell>
          <cell r="C19077" t="str">
            <v>件</v>
          </cell>
          <cell r="D19077" t="str">
            <v>BZ199000756</v>
          </cell>
          <cell r="E19077" t="str">
            <v>尖嘴钳</v>
          </cell>
        </row>
        <row r="19078">
          <cell r="A19078" t="str">
            <v>X8080</v>
          </cell>
          <cell r="B19078" t="str">
            <v>800*800</v>
          </cell>
          <cell r="C19078" t="str">
            <v>件</v>
          </cell>
          <cell r="D19078" t="str">
            <v>BZ199000754</v>
          </cell>
          <cell r="E19078" t="str">
            <v>恒温加热平台</v>
          </cell>
        </row>
        <row r="19079">
          <cell r="A19079" t="str">
            <v>93411</v>
          </cell>
          <cell r="B19079" t="str">
            <v>世达</v>
          </cell>
          <cell r="C19079" t="str">
            <v>套</v>
          </cell>
          <cell r="D19079" t="str">
            <v>BZ199000751</v>
          </cell>
          <cell r="E19079" t="str">
            <v>3件套迷你锯条</v>
          </cell>
        </row>
        <row r="19080">
          <cell r="A19080" t="str">
            <v>93407（世达）</v>
          </cell>
          <cell r="B19080" t="str">
            <v>24齿</v>
          </cell>
          <cell r="C19080" t="str">
            <v>套</v>
          </cell>
          <cell r="D19080" t="str">
            <v>BZ199000750</v>
          </cell>
          <cell r="E19080" t="str">
            <v>双金属柔性锯条</v>
          </cell>
        </row>
        <row r="19081">
          <cell r="A19081" t="str">
            <v>黑镜365nm</v>
          </cell>
          <cell r="B19081" t="str">
            <v>探路蜂 K10S</v>
          </cell>
          <cell r="C19081" t="str">
            <v>件</v>
          </cell>
          <cell r="D19081" t="str">
            <v>BZ199000744</v>
          </cell>
          <cell r="E19081" t="str">
            <v>手电筒UV紫光灯</v>
          </cell>
        </row>
        <row r="19082">
          <cell r="A19082" t="str">
            <v>优美达 YMD261</v>
          </cell>
          <cell r="B19082" t="str">
            <v>优美达 拆铜五件套（A套餐）</v>
          </cell>
          <cell r="C19082" t="str">
            <v>套</v>
          </cell>
          <cell r="D19082" t="str">
            <v>BZ199000737</v>
          </cell>
          <cell r="E19082" t="str">
            <v>拆解铲</v>
          </cell>
        </row>
        <row r="19083">
          <cell r="A19083" t="str">
            <v>SF0202</v>
          </cell>
          <cell r="B19083" t="str">
            <v>材料：铝型材组装</v>
          </cell>
          <cell r="C19083" t="str">
            <v>套</v>
          </cell>
          <cell r="D19083" t="str">
            <v>BZ199000735</v>
          </cell>
          <cell r="E19083" t="str">
            <v>周转车</v>
          </cell>
        </row>
        <row r="19084">
          <cell r="A19084" t="str">
            <v>（直径:1.9mm 刃长:22.0mm 全长:46mm）</v>
          </cell>
          <cell r="B19084" t="str">
            <v>品牌：百事通</v>
          </cell>
          <cell r="C19084" t="str">
            <v>件</v>
          </cell>
          <cell r="D19084" t="str">
            <v>BZ199000734</v>
          </cell>
          <cell r="E19084" t="str">
            <v>微型小钻头</v>
          </cell>
        </row>
        <row r="19085">
          <cell r="A19085" t="str">
            <v>（直径:1.8mm 刃长:22.0mm 全长:46mm</v>
          </cell>
          <cell r="B19085" t="str">
            <v>品牌：百事通</v>
          </cell>
          <cell r="C19085" t="str">
            <v>件</v>
          </cell>
          <cell r="D19085" t="str">
            <v>BZ199000733</v>
          </cell>
          <cell r="E19085" t="str">
            <v>微型小钻头</v>
          </cell>
        </row>
        <row r="19086">
          <cell r="A19086" t="str">
            <v>（直径:1.7mm 刃长:20.0mm 全长:43mm）</v>
          </cell>
          <cell r="B19086" t="str">
            <v>品牌：百事通</v>
          </cell>
          <cell r="C19086" t="str">
            <v>件</v>
          </cell>
          <cell r="D19086" t="str">
            <v>BZ199000732</v>
          </cell>
          <cell r="E19086" t="str">
            <v>微型小钻头</v>
          </cell>
        </row>
        <row r="19087">
          <cell r="A19087" t="str">
            <v>（直径:1.6mm 刃长:20.0mm 全长:43mm）</v>
          </cell>
          <cell r="B19087" t="str">
            <v>品牌：百事通</v>
          </cell>
          <cell r="C19087" t="str">
            <v>件</v>
          </cell>
          <cell r="D19087" t="str">
            <v>BZ199000731</v>
          </cell>
          <cell r="E19087" t="str">
            <v>微型小钻头</v>
          </cell>
        </row>
        <row r="19088">
          <cell r="A19088" t="str">
            <v>（直径:1.5mm 刃长:18.0mm 全长:40mm）</v>
          </cell>
          <cell r="B19088" t="str">
            <v>品牌：百事通</v>
          </cell>
          <cell r="C19088" t="str">
            <v>件</v>
          </cell>
          <cell r="D19088" t="str">
            <v>BZ199000730</v>
          </cell>
          <cell r="E19088" t="str">
            <v>微型小钻头</v>
          </cell>
        </row>
        <row r="19089">
          <cell r="A19089" t="str">
            <v>（直径:1.4mm 刃长:18.0mm 全长:40mm）</v>
          </cell>
          <cell r="B19089" t="str">
            <v>品牌：百事通</v>
          </cell>
          <cell r="C19089" t="str">
            <v>件</v>
          </cell>
          <cell r="D19089" t="str">
            <v>BZ199000729</v>
          </cell>
          <cell r="E19089" t="str">
            <v>微型小钻头</v>
          </cell>
        </row>
        <row r="19090">
          <cell r="A19090" t="str">
            <v>（直径:1.3mm 刃长:16.0mm 全长:38mm）</v>
          </cell>
          <cell r="B19090" t="str">
            <v>品牌：百事通</v>
          </cell>
          <cell r="C19090" t="str">
            <v>件</v>
          </cell>
          <cell r="D19090" t="str">
            <v>BZ199000728</v>
          </cell>
          <cell r="E19090" t="str">
            <v>微型小钻头</v>
          </cell>
        </row>
        <row r="19091">
          <cell r="A19091" t="str">
            <v>（直径:1.2mm 刃长:16.0mm 全长:38mm）</v>
          </cell>
          <cell r="B19091" t="str">
            <v>品牌：百事通</v>
          </cell>
          <cell r="C19091" t="str">
            <v>件</v>
          </cell>
          <cell r="D19091" t="str">
            <v>BZ199000727</v>
          </cell>
          <cell r="E19091" t="str">
            <v>微型小钻头</v>
          </cell>
        </row>
        <row r="19092">
          <cell r="A19092" t="str">
            <v>（直径:1.1mm 刃长:14.0mm 全长:36mm）</v>
          </cell>
          <cell r="B19092" t="str">
            <v>品牌：百事通</v>
          </cell>
          <cell r="C19092" t="str">
            <v>件</v>
          </cell>
          <cell r="D19092" t="str">
            <v>BZ199000726</v>
          </cell>
          <cell r="E19092" t="str">
            <v>微型小钻头</v>
          </cell>
        </row>
        <row r="19093">
          <cell r="A19093" t="str">
            <v>（直径:1.0mm 刃长:12.0mm 全长:34mm）</v>
          </cell>
          <cell r="B19093" t="str">
            <v>品牌：百事通</v>
          </cell>
          <cell r="C19093" t="str">
            <v>件</v>
          </cell>
          <cell r="D19093" t="str">
            <v>BZ199000725</v>
          </cell>
          <cell r="E19093" t="str">
            <v>微型小钻头</v>
          </cell>
        </row>
        <row r="19094">
          <cell r="A19094" t="str">
            <v>（直径:0.9mm 刃长:11.0mm 全长:32mm）</v>
          </cell>
          <cell r="B19094" t="str">
            <v>品牌：百事通</v>
          </cell>
          <cell r="C19094" t="str">
            <v>件</v>
          </cell>
          <cell r="D19094" t="str">
            <v>BZ199000724</v>
          </cell>
          <cell r="E19094" t="str">
            <v>微型小钻头</v>
          </cell>
        </row>
        <row r="19095">
          <cell r="A19095" t="str">
            <v>（直径:0.8mm 刃长:10.0mm 全长:30mm）</v>
          </cell>
          <cell r="B19095" t="str">
            <v>品牌：百事通</v>
          </cell>
          <cell r="C19095" t="str">
            <v>件</v>
          </cell>
          <cell r="D19095" t="str">
            <v>BZ199000723</v>
          </cell>
          <cell r="E19095" t="str">
            <v>微型小钻头</v>
          </cell>
        </row>
        <row r="19096">
          <cell r="A19096" t="str">
            <v>（直径:0.7mm 刃长:9.0mm 全长:28mm）</v>
          </cell>
          <cell r="B19096" t="str">
            <v>品牌：百事通</v>
          </cell>
          <cell r="C19096" t="str">
            <v>件</v>
          </cell>
          <cell r="D19096" t="str">
            <v>BZ199000722</v>
          </cell>
          <cell r="E19096" t="str">
            <v>微型小钻头</v>
          </cell>
        </row>
        <row r="19097">
          <cell r="A19097" t="str">
            <v>（直径:0.6mm 刃长:7.0mm 全长:24mm</v>
          </cell>
          <cell r="B19097" t="str">
            <v>品牌：百事通</v>
          </cell>
          <cell r="C19097" t="str">
            <v>件</v>
          </cell>
          <cell r="D19097" t="str">
            <v>BZ199000721</v>
          </cell>
          <cell r="E19097" t="str">
            <v>微型小钻头</v>
          </cell>
        </row>
        <row r="19098">
          <cell r="A19098" t="str">
            <v>（直径:0.5mm 刃长:6.0mm 全长:22mm）</v>
          </cell>
          <cell r="B19098" t="str">
            <v>品牌：百事通</v>
          </cell>
          <cell r="C19098" t="str">
            <v>件</v>
          </cell>
          <cell r="D19098" t="str">
            <v>BZ199000720</v>
          </cell>
          <cell r="E19098" t="str">
            <v>微型小钻头</v>
          </cell>
        </row>
        <row r="19099">
          <cell r="A19099" t="str">
            <v>（直径:0.4mm 刃长:5.0mm 全长:20mm）</v>
          </cell>
          <cell r="B19099" t="str">
            <v>品牌：百事通</v>
          </cell>
          <cell r="C19099" t="str">
            <v>件</v>
          </cell>
          <cell r="D19099" t="str">
            <v>BZ199000719</v>
          </cell>
          <cell r="E19099" t="str">
            <v>微型小钻头</v>
          </cell>
        </row>
        <row r="19100">
          <cell r="A19100" t="str">
            <v>（直径:0.3mm 刃长:3.0mm 全长:19mm）</v>
          </cell>
          <cell r="B19100" t="str">
            <v>品牌：百事通</v>
          </cell>
          <cell r="C19100" t="str">
            <v>件</v>
          </cell>
          <cell r="D19100" t="str">
            <v>BZ199000717</v>
          </cell>
          <cell r="E19100" t="str">
            <v>微型小钻头</v>
          </cell>
        </row>
        <row r="19101">
          <cell r="A19101" t="str">
            <v>JT0夹头+8mm可拆连接杆</v>
          </cell>
          <cell r="B19101" t="str">
            <v>品牌：佳楚</v>
          </cell>
          <cell r="C19101" t="str">
            <v>件</v>
          </cell>
          <cell r="D19101" t="str">
            <v>BZ199000716</v>
          </cell>
          <cell r="E19101" t="str">
            <v>微型迷你电磨电钻夹头</v>
          </cell>
        </row>
        <row r="19102">
          <cell r="A19102" t="str">
            <v>一抽BT40-31刀套</v>
          </cell>
          <cell r="B19102" t="str">
            <v>品牌：双安 720*420*1190</v>
          </cell>
          <cell r="C19102" t="str">
            <v>件</v>
          </cell>
          <cell r="D19102" t="str">
            <v>BZ199000715</v>
          </cell>
          <cell r="E19102" t="str">
            <v>BT40CNC数控刀具架车</v>
          </cell>
        </row>
        <row r="19103">
          <cell r="A19103" t="str">
            <v>BZ199000701</v>
          </cell>
          <cell r="B19103" t="str">
            <v>品牌：博世，规格：GHG16-50，功率1600瓦</v>
          </cell>
          <cell r="C19103" t="str">
            <v>件</v>
          </cell>
          <cell r="D19103" t="str">
            <v>BZ199000701</v>
          </cell>
          <cell r="E19103" t="str">
            <v>博世GHG 16-50热风枪</v>
          </cell>
        </row>
        <row r="19104">
          <cell r="A19104" t="str">
            <v>不锈钢明亮对刀样板</v>
          </cell>
          <cell r="B19104" t="str">
            <v>品牌： 岩蕊</v>
          </cell>
          <cell r="C19104" t="str">
            <v>件</v>
          </cell>
          <cell r="D19104" t="str">
            <v>BZ199000693</v>
          </cell>
          <cell r="E19104" t="str">
            <v>车刀量规角度样板</v>
          </cell>
        </row>
        <row r="19105">
          <cell r="A19105" t="str">
            <v>轴类加工钻3.0MM</v>
          </cell>
          <cell r="B19105" t="str">
            <v>品牌：天工</v>
          </cell>
          <cell r="C19105" t="str">
            <v>件</v>
          </cell>
          <cell r="D19105" t="str">
            <v>BZ199000691</v>
          </cell>
          <cell r="E19105" t="str">
            <v>A型中心钻</v>
          </cell>
        </row>
        <row r="19106">
          <cell r="A19106" t="str">
            <v>纤维轮 Y0116</v>
          </cell>
          <cell r="B19106" t="str">
            <v>品牌： 成洲</v>
          </cell>
          <cell r="C19106" t="str">
            <v>件</v>
          </cell>
          <cell r="D19106" t="str">
            <v>BZ199000690</v>
          </cell>
          <cell r="E19106" t="str">
            <v>电动打磨刷头</v>
          </cell>
        </row>
        <row r="19107">
          <cell r="A19107" t="str">
            <v>钢丝T刷 Y0116</v>
          </cell>
          <cell r="B19107" t="str">
            <v>品牌： 成洲</v>
          </cell>
          <cell r="C19107" t="str">
            <v>件</v>
          </cell>
          <cell r="D19107" t="str">
            <v>BZ199000689</v>
          </cell>
          <cell r="E19107" t="str">
            <v>电动打磨刷头</v>
          </cell>
        </row>
        <row r="19108">
          <cell r="A19108" t="str">
            <v>钢丝碗刷 Y0116</v>
          </cell>
          <cell r="B19108" t="str">
            <v>品牌： 成洲</v>
          </cell>
          <cell r="C19108" t="str">
            <v>件</v>
          </cell>
          <cell r="D19108" t="str">
            <v>BZ199000688</v>
          </cell>
          <cell r="E19108" t="str">
            <v>电动打磨刷头</v>
          </cell>
        </row>
        <row r="19109">
          <cell r="A19109" t="str">
            <v>钢丝笔刷 Y0116</v>
          </cell>
          <cell r="B19109" t="str">
            <v>品牌： 成洲</v>
          </cell>
          <cell r="C19109" t="str">
            <v>件</v>
          </cell>
          <cell r="D19109" t="str">
            <v>BZ199000687</v>
          </cell>
          <cell r="E19109" t="str">
            <v>电动打磨刷头</v>
          </cell>
        </row>
        <row r="19110">
          <cell r="A19110" t="str">
            <v>铜丝T刷 Y0116</v>
          </cell>
          <cell r="B19110" t="str">
            <v>品牌： 成洲</v>
          </cell>
          <cell r="C19110" t="str">
            <v>件</v>
          </cell>
          <cell r="D19110" t="str">
            <v>BZ199000686</v>
          </cell>
          <cell r="E19110" t="str">
            <v>电动打磨刷头</v>
          </cell>
        </row>
        <row r="19111">
          <cell r="A19111" t="str">
            <v>铜丝碗刷 Y0116</v>
          </cell>
          <cell r="B19111" t="str">
            <v>品牌： 成洲</v>
          </cell>
          <cell r="C19111" t="str">
            <v>件</v>
          </cell>
          <cell r="D19111" t="str">
            <v>BZ199000685</v>
          </cell>
          <cell r="E19111" t="str">
            <v>电动打磨刷头</v>
          </cell>
        </row>
        <row r="19112">
          <cell r="A19112" t="str">
            <v>N14840</v>
          </cell>
          <cell r="B19112" t="str">
            <v>品牌：捷诺立（JNL） 【3mm磨针30支】</v>
          </cell>
          <cell r="C19112" t="str">
            <v>件</v>
          </cell>
          <cell r="D19112" t="str">
            <v>BZ199000684</v>
          </cell>
          <cell r="E19112" t="str">
            <v>N14840金刚砂玉石磨针</v>
          </cell>
        </row>
        <row r="19113">
          <cell r="A19113" t="str">
            <v>【6档调速】</v>
          </cell>
          <cell r="B19113" t="str">
            <v>插电式电磨130W</v>
          </cell>
          <cell r="C19113" t="str">
            <v>件</v>
          </cell>
          <cell r="D19113" t="str">
            <v>BZ199000683</v>
          </cell>
          <cell r="E19113" t="str">
            <v>小型锂电电磨打磨机</v>
          </cell>
        </row>
        <row r="19114">
          <cell r="A19114" t="str">
            <v>DL5050</v>
          </cell>
          <cell r="B19114" t="str">
            <v>得力(deli)0.5kg</v>
          </cell>
          <cell r="C19114" t="str">
            <v>件</v>
          </cell>
          <cell r="D19114" t="str">
            <v>BZ199000680</v>
          </cell>
          <cell r="E19114" t="str">
            <v>钢管柄羊角锤铁锤子</v>
          </cell>
        </row>
        <row r="19115">
          <cell r="A19115" t="str">
            <v>96-978-22</v>
          </cell>
          <cell r="B19115" t="str">
            <v>史丹利6T</v>
          </cell>
          <cell r="C19115" t="str">
            <v>件</v>
          </cell>
          <cell r="D19115" t="str">
            <v>BZ199000677</v>
          </cell>
          <cell r="E19115" t="str">
            <v>液压钳</v>
          </cell>
        </row>
        <row r="19116">
          <cell r="A19116" t="str">
            <v>0.02-1.00MM</v>
          </cell>
          <cell r="B19116" t="str">
            <v>品牌：世达（SATA）</v>
          </cell>
          <cell r="C19116" t="str">
            <v>件</v>
          </cell>
          <cell r="D19116" t="str">
            <v>BZ199000671</v>
          </cell>
          <cell r="E19116" t="str">
            <v>公英制塞尺</v>
          </cell>
        </row>
        <row r="19117">
          <cell r="A19117" t="str">
            <v>普通款R1-6.5mm</v>
          </cell>
          <cell r="B19117" t="str">
            <v>品牌：Homeglen</v>
          </cell>
          <cell r="C19117" t="str">
            <v>件</v>
          </cell>
          <cell r="D19117" t="str">
            <v>BZ199000670</v>
          </cell>
          <cell r="E19117" t="str">
            <v>不锈钢圆角规</v>
          </cell>
        </row>
        <row r="19118">
          <cell r="A19118" t="str">
            <v>70301A 8英寸</v>
          </cell>
          <cell r="B19118" t="str">
            <v>品牌：世达</v>
          </cell>
          <cell r="C19118" t="str">
            <v>件</v>
          </cell>
          <cell r="D19118" t="str">
            <v>BZ199000668</v>
          </cell>
          <cell r="E19118" t="str">
            <v>老虎钳</v>
          </cell>
        </row>
        <row r="19119">
          <cell r="A19119" t="str">
            <v>70202A 6英寸</v>
          </cell>
          <cell r="B19119" t="str">
            <v>品牌：世达</v>
          </cell>
          <cell r="C19119" t="str">
            <v>件</v>
          </cell>
          <cell r="D19119" t="str">
            <v>BZ199000667</v>
          </cell>
          <cell r="E19119" t="str">
            <v>斜口钳</v>
          </cell>
        </row>
        <row r="19120">
          <cell r="A19120" t="str">
            <v>70102A 6英寸</v>
          </cell>
          <cell r="B19120" t="str">
            <v>品牌：世达</v>
          </cell>
          <cell r="C19120" t="str">
            <v>件</v>
          </cell>
          <cell r="D19120" t="str">
            <v>BZ199000666</v>
          </cell>
          <cell r="E19120" t="str">
            <v>多功能电工尖嘴钳</v>
          </cell>
        </row>
        <row r="19121">
          <cell r="A19121" t="str">
            <v>10英寸铁皮剪/93303</v>
          </cell>
          <cell r="B19121" t="str">
            <v>品牌：WBT</v>
          </cell>
          <cell r="C19121" t="str">
            <v>件</v>
          </cell>
          <cell r="D19121" t="str">
            <v>BZ199000665</v>
          </cell>
          <cell r="E19121" t="str">
            <v>铁皮剪刀</v>
          </cell>
        </row>
        <row r="19122">
          <cell r="A19122" t="str">
            <v>SY7100</v>
          </cell>
          <cell r="B19122" t="str">
            <v>品牌：神鱼（SHENYU）</v>
          </cell>
          <cell r="C19122" t="str">
            <v>件</v>
          </cell>
          <cell r="D19122" t="str">
            <v>BZ199000664</v>
          </cell>
          <cell r="E19122" t="str">
            <v>迷你小手电</v>
          </cell>
        </row>
        <row r="19123">
          <cell r="A19123" t="str">
            <v>DL152427</v>
          </cell>
          <cell r="B19123" t="str">
            <v>品牌：得力 24x27mm</v>
          </cell>
          <cell r="C19123" t="str">
            <v>件</v>
          </cell>
          <cell r="D19123" t="str">
            <v>BZ199000663</v>
          </cell>
          <cell r="E19123" t="str">
            <v>双头梅花扳手</v>
          </cell>
        </row>
        <row r="19124">
          <cell r="A19124" t="str">
            <v>DL152224</v>
          </cell>
          <cell r="B19124" t="str">
            <v>品牌：得力 22X24MM</v>
          </cell>
          <cell r="C19124" t="str">
            <v>件</v>
          </cell>
          <cell r="D19124" t="str">
            <v>BZ199000662</v>
          </cell>
          <cell r="E19124" t="str">
            <v>双头梅花扳手</v>
          </cell>
        </row>
        <row r="19125">
          <cell r="A19125" t="str">
            <v>DL152123</v>
          </cell>
          <cell r="B19125" t="str">
            <v>品牌：得力 21x23mm</v>
          </cell>
          <cell r="C19125" t="str">
            <v>件</v>
          </cell>
          <cell r="D19125" t="str">
            <v>BZ199000661</v>
          </cell>
          <cell r="E19125" t="str">
            <v>双头梅花扳手</v>
          </cell>
        </row>
        <row r="19126">
          <cell r="A19126" t="str">
            <v>BZ199000646</v>
          </cell>
          <cell r="B19126" t="str">
            <v>5mm套柄内六角（9825）品牌古计 淘宝采购</v>
          </cell>
          <cell r="C19126" t="str">
            <v>件</v>
          </cell>
          <cell r="D19126" t="str">
            <v>BZ199000646</v>
          </cell>
          <cell r="E19126" t="str">
            <v>内六角棘轮扳手</v>
          </cell>
        </row>
        <row r="19127">
          <cell r="A19127" t="str">
            <v>BZ199000645</v>
          </cell>
          <cell r="B19127" t="str">
            <v>GCM 10MX+10寸80齿锯片*2  品牌博世 淘宝采购</v>
          </cell>
          <cell r="C19127" t="str">
            <v>件</v>
          </cell>
          <cell r="D19127" t="str">
            <v>BZ199000645</v>
          </cell>
          <cell r="E19127" t="str">
            <v>木工切割铝机</v>
          </cell>
        </row>
        <row r="19128">
          <cell r="A19128" t="str">
            <v>BZ199000644</v>
          </cell>
          <cell r="B19128" t="str">
            <v>家用级普通钢  淘宝采购  用于维修工装</v>
          </cell>
          <cell r="C19128" t="str">
            <v>件</v>
          </cell>
          <cell r="D19128" t="str">
            <v>BZ199000644</v>
          </cell>
          <cell r="E19128" t="str">
            <v>8件套公制板牙套装</v>
          </cell>
        </row>
        <row r="19129">
          <cell r="A19129" t="str">
            <v>BZ199000635</v>
          </cell>
          <cell r="B19129" t="str">
            <v>展源设备，PE，100mm×70mm</v>
          </cell>
          <cell r="C19129" t="str">
            <v>件</v>
          </cell>
          <cell r="D19129" t="str">
            <v>BZ199000635</v>
          </cell>
          <cell r="E19129" t="str">
            <v>自封袋</v>
          </cell>
        </row>
        <row r="19130">
          <cell r="A19130" t="str">
            <v>SF7204</v>
          </cell>
          <cell r="B19130" t="str">
            <v>吉宝传动，材料：钢板</v>
          </cell>
          <cell r="C19130" t="str">
            <v>套</v>
          </cell>
          <cell r="D19130" t="str">
            <v>BZ199000631</v>
          </cell>
          <cell r="E19130" t="str">
            <v>铝屑流转小车</v>
          </cell>
        </row>
        <row r="19131">
          <cell r="A19131" t="str">
            <v>QTQZ0001</v>
          </cell>
          <cell r="B19131" t="str">
            <v>1T*2M 宽4cm 铁军兄弟</v>
          </cell>
          <cell r="C19131" t="str">
            <v>根</v>
          </cell>
          <cell r="D19131" t="str">
            <v>BZ199000609</v>
          </cell>
          <cell r="E19131" t="str">
            <v>吊带</v>
          </cell>
        </row>
        <row r="19132">
          <cell r="A19132" t="str">
            <v>40217</v>
          </cell>
          <cell r="B19132" t="str">
            <v>22mm</v>
          </cell>
          <cell r="C19132" t="str">
            <v>把</v>
          </cell>
          <cell r="D19132" t="str">
            <v>BZ199000602</v>
          </cell>
          <cell r="E19132" t="str">
            <v>世达梅花开口扳手</v>
          </cell>
        </row>
        <row r="19133">
          <cell r="A19133" t="str">
            <v>9108</v>
          </cell>
          <cell r="B19133" t="str">
            <v>12件英制加长内六角扳手</v>
          </cell>
          <cell r="C19133" t="str">
            <v>组</v>
          </cell>
          <cell r="D19133" t="str">
            <v>BZ199000601</v>
          </cell>
          <cell r="E19133" t="str">
            <v>世达（SATA）内六角扳手组套</v>
          </cell>
        </row>
        <row r="19134">
          <cell r="A19134" t="str">
            <v>BZ199000597</v>
          </cell>
          <cell r="B19134" t="str">
            <v>台湾好速达  汽车注脂器便携式HS-80CC</v>
          </cell>
          <cell r="C19134" t="str">
            <v>个</v>
          </cell>
          <cell r="D19134" t="str">
            <v>BZ199000597</v>
          </cell>
          <cell r="E19134" t="str">
            <v>迷你小型手动按压式手动黄油枪</v>
          </cell>
        </row>
        <row r="19135">
          <cell r="A19135" t="str">
            <v>YT-0646</v>
          </cell>
          <cell r="B19135" t="str">
            <v>光柄直嘴215mm</v>
          </cell>
          <cell r="C19135" t="str">
            <v>把</v>
          </cell>
          <cell r="D19135" t="str">
            <v>BZ199000590</v>
          </cell>
          <cell r="E19135" t="str">
            <v>卡箍钳</v>
          </cell>
        </row>
        <row r="19136">
          <cell r="A19136" t="str">
            <v>F303</v>
          </cell>
          <cell r="B19136" t="str">
            <v>600A</v>
          </cell>
          <cell r="C19136" t="str">
            <v>把</v>
          </cell>
          <cell r="D19136" t="str">
            <v>BZ199000587</v>
          </cell>
          <cell r="E19136" t="str">
            <v>福禄克钳形万用表</v>
          </cell>
        </row>
        <row r="19137">
          <cell r="A19137" t="str">
            <v>HSS-185</v>
          </cell>
          <cell r="B19137" t="str">
            <v>中号185mm</v>
          </cell>
          <cell r="C19137" t="str">
            <v>把</v>
          </cell>
          <cell r="D19137" t="str">
            <v>BZ199000586</v>
          </cell>
          <cell r="E19137" t="str">
            <v>张小泉剪刀</v>
          </cell>
        </row>
        <row r="19138">
          <cell r="A19138" t="str">
            <v>手用合金钢丝锥</v>
          </cell>
          <cell r="B19138" t="str">
            <v>M22 长鹿</v>
          </cell>
          <cell r="C19138" t="str">
            <v>个</v>
          </cell>
          <cell r="D19138" t="str">
            <v>BZ199000577</v>
          </cell>
          <cell r="E19138" t="str">
            <v>丝锥</v>
          </cell>
        </row>
        <row r="19139">
          <cell r="A19139" t="str">
            <v>圆板牙</v>
          </cell>
          <cell r="B19139" t="str">
            <v>M22*1.5</v>
          </cell>
          <cell r="C19139" t="str">
            <v>个</v>
          </cell>
          <cell r="D19139" t="str">
            <v>BZ199000576</v>
          </cell>
          <cell r="E19139" t="str">
            <v>板牙</v>
          </cell>
        </row>
        <row r="19140">
          <cell r="A19140" t="str">
            <v>圆板牙绞手</v>
          </cell>
          <cell r="B19140" t="str">
            <v>M22 长鹿</v>
          </cell>
          <cell r="C19140" t="str">
            <v>个</v>
          </cell>
          <cell r="D19140" t="str">
            <v>BZ199000575</v>
          </cell>
          <cell r="E19140" t="str">
            <v>丝锥</v>
          </cell>
        </row>
        <row r="19141">
          <cell r="A19141" t="str">
            <v>C12-ER8M-100</v>
          </cell>
          <cell r="B19141" t="str">
            <v>品牌： 思硕网</v>
          </cell>
          <cell r="C19141" t="str">
            <v>支</v>
          </cell>
          <cell r="D19141" t="str">
            <v>BZ199000574</v>
          </cell>
          <cell r="E19141" t="str">
            <v>CNC数控直柄ER延长杆</v>
          </cell>
        </row>
        <row r="19142">
          <cell r="A19142" t="str">
            <v>世达1/4转3/8转接头-编号11913</v>
          </cell>
          <cell r="B19142" t="str">
            <v>100011262708</v>
          </cell>
          <cell r="C19142" t="str">
            <v>个</v>
          </cell>
          <cell r="D19142" t="str">
            <v>BZ199000572</v>
          </cell>
          <cell r="E19142" t="str">
            <v>14转38转接头</v>
          </cell>
        </row>
        <row r="19143">
          <cell r="A19143" t="str">
            <v>52件6.3MM系列套筒组套   用处：钎焊炉</v>
          </cell>
          <cell r="B19143" t="str">
            <v>BZ199000545</v>
          </cell>
          <cell r="C19143" t="str">
            <v>套</v>
          </cell>
          <cell r="D19143" t="str">
            <v>BZ199000545</v>
          </cell>
          <cell r="E19143" t="str">
            <v>世达09002</v>
          </cell>
        </row>
        <row r="19144">
          <cell r="A19144" t="str">
            <v>100008349844</v>
          </cell>
          <cell r="B19144" t="str">
            <v>天旭 铬钒合金钢 三进三出 10个</v>
          </cell>
          <cell r="C19144" t="str">
            <v>包</v>
          </cell>
          <cell r="D19144" t="str">
            <v>BZ199000529</v>
          </cell>
          <cell r="E19144" t="str">
            <v>按压式分线器4平方SPL-3</v>
          </cell>
        </row>
        <row r="19145">
          <cell r="A19145" t="str">
            <v>世达12.5mm系列-32mm六角套筒</v>
          </cell>
          <cell r="B19145" t="str">
            <v>13417</v>
          </cell>
          <cell r="C19145" t="str">
            <v>个</v>
          </cell>
          <cell r="D19145" t="str">
            <v>BZ199000517</v>
          </cell>
          <cell r="E19145" t="str">
            <v>六角套筒</v>
          </cell>
        </row>
        <row r="19146">
          <cell r="A19146" t="str">
            <v>世达 10mm系列 10mm六角套筒</v>
          </cell>
          <cell r="B19146" t="str">
            <v>12305</v>
          </cell>
          <cell r="C19146" t="str">
            <v>个</v>
          </cell>
          <cell r="D19146" t="str">
            <v>BZ199000516</v>
          </cell>
          <cell r="E19146" t="str">
            <v>六角套筒</v>
          </cell>
        </row>
        <row r="19147">
          <cell r="A19147" t="str">
            <v>世达 12.5mm系列6mm-总长100mm-六角旋具套筒</v>
          </cell>
          <cell r="B19147" t="str">
            <v>25203</v>
          </cell>
          <cell r="C19147" t="str">
            <v>个</v>
          </cell>
          <cell r="D19147" t="str">
            <v>BZ199000514</v>
          </cell>
          <cell r="E19147" t="str">
            <v>内六角批头</v>
          </cell>
        </row>
        <row r="19148">
          <cell r="A19148" t="str">
            <v>世达 3/8驱动转1/2方头</v>
          </cell>
          <cell r="B19148" t="str">
            <v>34715</v>
          </cell>
          <cell r="C19148" t="str">
            <v>个</v>
          </cell>
          <cell r="D19148" t="str">
            <v>BZ199000511</v>
          </cell>
          <cell r="E19148" t="str">
            <v>转接头</v>
          </cell>
        </row>
        <row r="19149">
          <cell r="A19149" t="str">
            <v>世达 3/8方孔-19mm六角套筒</v>
          </cell>
          <cell r="B19149" t="str">
            <v>34214</v>
          </cell>
          <cell r="C19149" t="str">
            <v>个</v>
          </cell>
          <cell r="D19149" t="str">
            <v>BZ199000508</v>
          </cell>
          <cell r="E19149" t="str">
            <v>六角套筒</v>
          </cell>
        </row>
        <row r="19150">
          <cell r="A19150" t="str">
            <v>70643</v>
          </cell>
          <cell r="B19150" t="str">
            <v>品牌：世达，规格：7英寸，材质：铬钒钢</v>
          </cell>
          <cell r="C19150" t="str">
            <v>把</v>
          </cell>
          <cell r="D19150" t="str">
            <v>BZ199000494</v>
          </cell>
          <cell r="E19150" t="str">
            <v>世达水口剪刀</v>
          </cell>
        </row>
        <row r="19151">
          <cell r="A19151" t="str">
            <v>KH3049 100006476938</v>
          </cell>
          <cell r="B19151" t="str">
            <v>卡夫威尔 190*140*35mm CRV铬钒合金钢</v>
          </cell>
          <cell r="C19151" t="str">
            <v>套</v>
          </cell>
          <cell r="D19151" t="str">
            <v>BZ199000485</v>
          </cell>
          <cell r="E19151" t="str">
            <v>内六角扳手套装</v>
          </cell>
        </row>
        <row r="19152">
          <cell r="A19152" t="str">
            <v>10030007014637</v>
          </cell>
          <cell r="B19152" t="str">
            <v>九菱 200.00g 不锈钢</v>
          </cell>
          <cell r="C19152" t="str">
            <v>套</v>
          </cell>
          <cell r="D19152" t="str">
            <v>BZ199000484</v>
          </cell>
          <cell r="E19152" t="str">
            <v>空心针</v>
          </cell>
        </row>
        <row r="19153">
          <cell r="A19153" t="str">
            <v>100022792136</v>
          </cell>
          <cell r="B19153" t="str">
            <v>晨好 RBD10根装30cm 磁铁</v>
          </cell>
          <cell r="C19153" t="str">
            <v>个</v>
          </cell>
          <cell r="D19153" t="str">
            <v>BZ199000483</v>
          </cell>
          <cell r="E19153" t="str">
            <v>彩色白板磁条</v>
          </cell>
        </row>
        <row r="19154">
          <cell r="A19154" t="str">
            <v>DL2180</v>
          </cell>
          <cell r="B19154" t="str">
            <v>10件套5x180mm</v>
          </cell>
          <cell r="C19154" t="str">
            <v>套</v>
          </cell>
          <cell r="D19154" t="str">
            <v>BZ199000482</v>
          </cell>
          <cell r="E19154" t="str">
            <v>锉刀组套</v>
          </cell>
        </row>
        <row r="19155">
          <cell r="A19155" t="str">
            <v>35212 100008548609</v>
          </cell>
          <cell r="B19155" t="str">
            <v>麦思德 0.98kg 铬钒合金钢 12件套装6-22mm</v>
          </cell>
          <cell r="C19155" t="str">
            <v>套</v>
          </cell>
          <cell r="D19155" t="str">
            <v>BZ199000480</v>
          </cell>
          <cell r="E19155" t="str">
            <v>开口扳手套装</v>
          </cell>
        </row>
        <row r="19156">
          <cell r="A19156" t="str">
            <v>91316A 7724109</v>
          </cell>
          <cell r="B19156" t="str">
            <v>世达 7.5Mx25MM 0.34kg 钢材</v>
          </cell>
          <cell r="C19156" t="str">
            <v>件</v>
          </cell>
          <cell r="D19156" t="str">
            <v>BZ199000479</v>
          </cell>
          <cell r="E19156" t="str">
            <v>钢卷尺</v>
          </cell>
        </row>
        <row r="19157">
          <cell r="A19157" t="str">
            <v>DP-001 10028160647261</v>
          </cell>
          <cell r="B19157" t="str">
            <v>拓伏锐 0.1kg 390mm 塑料</v>
          </cell>
          <cell r="C19157" t="str">
            <v>支</v>
          </cell>
          <cell r="D19157" t="str">
            <v>BZ199000476</v>
          </cell>
          <cell r="E19157" t="str">
            <v>强力型吸锡器</v>
          </cell>
        </row>
        <row r="19158">
          <cell r="A19158" t="str">
            <v>100008467968</v>
          </cell>
          <cell r="B19158" t="str">
            <v>Paola 1kg 电工工具 不锈钢 53件套</v>
          </cell>
          <cell r="C19158" t="str">
            <v>付</v>
          </cell>
          <cell r="D19158" t="str">
            <v>BZ199000475</v>
          </cell>
          <cell r="E19158" t="str">
            <v>五金工具箱</v>
          </cell>
        </row>
        <row r="19159">
          <cell r="A19159" t="str">
            <v>DL91150 4765513</v>
          </cell>
          <cell r="B19159" t="str">
            <v>得力 0-150mm 0-6"精度0.03mm 不锈钢</v>
          </cell>
          <cell r="C19159" t="str">
            <v>件</v>
          </cell>
          <cell r="D19159" t="str">
            <v>BZ199000474</v>
          </cell>
          <cell r="E19159" t="str">
            <v>游标卡尺</v>
          </cell>
        </row>
        <row r="19160">
          <cell r="A19160" t="str">
            <v>老A（LAOA） T10*50（10支装）  不锈钢</v>
          </cell>
          <cell r="B19160" t="str">
            <v>100005677150</v>
          </cell>
          <cell r="C19160" t="str">
            <v>套</v>
          </cell>
          <cell r="D19160" t="str">
            <v>BZ199000473</v>
          </cell>
          <cell r="E19160" t="str">
            <v>梅花中空单头批头</v>
          </cell>
        </row>
        <row r="19161">
          <cell r="A19161" t="str">
            <v>92552</v>
          </cell>
          <cell r="B19161" t="str">
            <v>品牌：世达，规格：20*600mm，材质：铬钒钢</v>
          </cell>
          <cell r="C19161" t="str">
            <v>只</v>
          </cell>
          <cell r="D19161" t="str">
            <v>BZ199000469</v>
          </cell>
          <cell r="E19161" t="str">
            <v>世达撬棍</v>
          </cell>
        </row>
        <row r="19162">
          <cell r="A19162" t="str">
            <v>47204</v>
          </cell>
          <cell r="B19162" t="str">
            <v>品牌：世达，规格：10寸，材质：碳钢</v>
          </cell>
          <cell r="C19162" t="str">
            <v>把</v>
          </cell>
          <cell r="D19162" t="str">
            <v>BZ199000468</v>
          </cell>
          <cell r="E19162" t="str">
            <v>世达活动扳手</v>
          </cell>
        </row>
        <row r="19163">
          <cell r="A19163" t="str">
            <v>X0048</v>
          </cell>
          <cell r="B19163" t="str">
            <v>品牌：捷诺立，规格：直径16CM，材质：不锈钢</v>
          </cell>
          <cell r="C19163" t="str">
            <v>个</v>
          </cell>
          <cell r="D19163" t="str">
            <v>BZ199000467</v>
          </cell>
          <cell r="E19163" t="str">
            <v>捷诺立大号不锈钢漏斗</v>
          </cell>
        </row>
        <row r="19164">
          <cell r="A19164" t="str">
            <v>钢盾 S078009</v>
          </cell>
          <cell r="B19164" t="str">
            <v>9寸 230mm</v>
          </cell>
          <cell r="C19164" t="str">
            <v>把</v>
          </cell>
          <cell r="D19164" t="str">
            <v>BZ199000462</v>
          </cell>
          <cell r="E19164" t="str">
            <v>鱼雷式水平尺</v>
          </cell>
        </row>
        <row r="19165">
          <cell r="A19165" t="str">
            <v>65mm/10mm</v>
          </cell>
          <cell r="B19165" t="str">
            <v>5支装</v>
          </cell>
          <cell r="C19165" t="str">
            <v>套</v>
          </cell>
          <cell r="D19165" t="str">
            <v>BZ199000458</v>
          </cell>
          <cell r="E19165" t="str">
            <v>强磁性风批套筒</v>
          </cell>
        </row>
        <row r="19166">
          <cell r="A19166" t="str">
            <v>24*27mm</v>
          </cell>
          <cell r="B19166" t="str">
            <v>百威狮24*27mm</v>
          </cell>
          <cell r="C19166" t="str">
            <v>把</v>
          </cell>
          <cell r="D19166" t="str">
            <v>BZ199000455</v>
          </cell>
          <cell r="E19166" t="str">
            <v>尖尾棘轮双头套筒扳手</v>
          </cell>
        </row>
        <row r="19167">
          <cell r="A19167" t="str">
            <v>70301A</v>
          </cell>
          <cell r="B19167" t="str">
            <v>品牌：世达，规格：6英寸，材质：碳钢</v>
          </cell>
          <cell r="C19167" t="str">
            <v>把</v>
          </cell>
          <cell r="D19167" t="str">
            <v>BZ199000453</v>
          </cell>
          <cell r="E19167" t="str">
            <v>世达老虎钳</v>
          </cell>
        </row>
        <row r="19168">
          <cell r="A19168" t="str">
            <v>70101A</v>
          </cell>
          <cell r="B19168" t="str">
            <v>品牌：世达，规格；6英寸，材质：碳钢</v>
          </cell>
          <cell r="C19168" t="str">
            <v>把</v>
          </cell>
          <cell r="D19168" t="str">
            <v>BZ199000452</v>
          </cell>
          <cell r="E19168" t="str">
            <v>世达尖嘴钳</v>
          </cell>
        </row>
        <row r="19169">
          <cell r="A19169" t="str">
            <v>09124</v>
          </cell>
          <cell r="B19169" t="str">
            <v>品牌：世达，规格：1.5，2.，2.5，3，4，5，6，8，10，材质：SVCM+</v>
          </cell>
          <cell r="C19169" t="str">
            <v>套</v>
          </cell>
          <cell r="D19169" t="str">
            <v>BZ199000451</v>
          </cell>
          <cell r="E19169" t="str">
            <v>世达球头内六角扳手</v>
          </cell>
        </row>
        <row r="19170">
          <cell r="A19170" t="str">
            <v>S025007</v>
          </cell>
          <cell r="B19170" t="str">
            <v>S025007</v>
          </cell>
          <cell r="C19170" t="str">
            <v>台</v>
          </cell>
          <cell r="D19170" t="str">
            <v>BZ199000447</v>
          </cell>
          <cell r="E19170" t="str">
            <v>工具车</v>
          </cell>
        </row>
        <row r="19171">
          <cell r="A19171" t="str">
            <v>8-19mm</v>
          </cell>
          <cell r="B19171" t="str">
            <v>8-19mm</v>
          </cell>
          <cell r="C19171" t="str">
            <v>套</v>
          </cell>
          <cell r="D19171" t="str">
            <v>BZ199000446</v>
          </cell>
          <cell r="E19171" t="str">
            <v>八件套两用扳手</v>
          </cell>
        </row>
        <row r="19172">
          <cell r="A19172" t="str">
            <v>100*63_1级</v>
          </cell>
          <cell r="B19172" t="str">
            <v>100*63_1级</v>
          </cell>
          <cell r="C19172" t="str">
            <v>把</v>
          </cell>
          <cell r="D19172" t="str">
            <v>BZ199000439</v>
          </cell>
          <cell r="E19172" t="str">
            <v>上工宽座直角尺</v>
          </cell>
        </row>
        <row r="19173">
          <cell r="A19173" t="str">
            <v>8英寸</v>
          </cell>
          <cell r="B19173" t="str">
            <v>8英寸</v>
          </cell>
          <cell r="C19173" t="str">
            <v>把</v>
          </cell>
          <cell r="D19173" t="str">
            <v>BZ199000437</v>
          </cell>
          <cell r="E19173" t="str">
            <v>沾塑活动扳手</v>
          </cell>
        </row>
        <row r="19174">
          <cell r="A19174" t="str">
            <v>12英寸</v>
          </cell>
          <cell r="B19174" t="str">
            <v>12英寸</v>
          </cell>
          <cell r="C19174" t="str">
            <v>把</v>
          </cell>
          <cell r="D19174" t="str">
            <v>BZ199000436</v>
          </cell>
          <cell r="E19174" t="str">
            <v>沾塑活动扳手</v>
          </cell>
        </row>
        <row r="19175">
          <cell r="A19175" t="str">
            <v>WWM-60(火花塞套装)</v>
          </cell>
          <cell r="B19175" t="str">
            <v>WWM-60(火花塞套装)</v>
          </cell>
          <cell r="C19175" t="str">
            <v>套</v>
          </cell>
          <cell r="D19175" t="str">
            <v>BZ199000435</v>
          </cell>
          <cell r="E19175" t="str">
            <v>数显扭矩扳手</v>
          </cell>
        </row>
        <row r="19176">
          <cell r="A19176" t="str">
            <v>ACSB074</v>
          </cell>
          <cell r="B19176" t="str">
            <v>ACSB074</v>
          </cell>
          <cell r="C19176" t="str">
            <v>套</v>
          </cell>
          <cell r="D19176" t="str">
            <v>BZ199000434</v>
          </cell>
          <cell r="E19176" t="str">
            <v>电动强磁风批头</v>
          </cell>
        </row>
        <row r="19177">
          <cell r="A19177" t="str">
            <v>10-1/4寸</v>
          </cell>
          <cell r="B19177" t="str">
            <v>10-1/4寸</v>
          </cell>
          <cell r="C19177" t="str">
            <v>把</v>
          </cell>
          <cell r="D19177" t="str">
            <v>BZ199000433</v>
          </cell>
          <cell r="E19177" t="str">
            <v>压线钳</v>
          </cell>
        </row>
        <row r="19178">
          <cell r="A19178" t="str">
            <v>8寸</v>
          </cell>
          <cell r="B19178" t="str">
            <v>8寸</v>
          </cell>
          <cell r="C19178" t="str">
            <v>把</v>
          </cell>
          <cell r="D19178" t="str">
            <v>BZ199000432</v>
          </cell>
          <cell r="E19178" t="str">
            <v>老虎钳</v>
          </cell>
        </row>
        <row r="19179">
          <cell r="A19179" t="str">
            <v>西北青量，334-01-040，5-30mm</v>
          </cell>
          <cell r="B19179" t="str">
            <v>西北青量，334-01-040，5-30mm</v>
          </cell>
          <cell r="C19179" t="str">
            <v>个</v>
          </cell>
          <cell r="D19179" t="str">
            <v>BZ199000431</v>
          </cell>
          <cell r="E19179" t="str">
            <v>数显内径千分尺</v>
          </cell>
        </row>
        <row r="19180">
          <cell r="A19180" t="str">
            <v>9040</v>
          </cell>
          <cell r="B19180" t="str">
            <v>8MM到19MM世达工具</v>
          </cell>
          <cell r="C19180" t="str">
            <v>套</v>
          </cell>
          <cell r="D19180" t="str">
            <v>BZ199000423</v>
          </cell>
          <cell r="E19180" t="str">
            <v>12件全抛光两用快板组套</v>
          </cell>
        </row>
        <row r="19181">
          <cell r="A19181" t="str">
            <v>世达 250mm 10寸</v>
          </cell>
          <cell r="B19181" t="str">
            <v>世达 250mm 10寸</v>
          </cell>
          <cell r="C19181" t="str">
            <v>把</v>
          </cell>
          <cell r="D19181" t="str">
            <v>BZ199000416</v>
          </cell>
          <cell r="E19181" t="str">
            <v>活动扳手</v>
          </cell>
        </row>
        <row r="19182">
          <cell r="A19182" t="str">
            <v>世达</v>
          </cell>
          <cell r="B19182" t="str">
            <v>世达</v>
          </cell>
          <cell r="C19182" t="str">
            <v>套</v>
          </cell>
          <cell r="D19182" t="str">
            <v>BZ199000415</v>
          </cell>
          <cell r="E19182" t="str">
            <v>多功能棘轮螺丝刀套装</v>
          </cell>
        </row>
        <row r="19183">
          <cell r="A19183" t="str">
            <v>S017120</v>
          </cell>
          <cell r="B19183" t="str">
            <v>S017120</v>
          </cell>
          <cell r="C19183" t="str">
            <v>把</v>
          </cell>
          <cell r="D19183" t="str">
            <v>BZ199000409</v>
          </cell>
          <cell r="E19183" t="str">
            <v>开口扳手（钢盾）</v>
          </cell>
        </row>
        <row r="19184">
          <cell r="A19184" t="str">
            <v>UT204+ 数字交直流钳形万用表</v>
          </cell>
          <cell r="B19184" t="str">
            <v>UT204+ 数字交直流钳形万用表</v>
          </cell>
          <cell r="C19184" t="str">
            <v>个</v>
          </cell>
          <cell r="D19184" t="str">
            <v>BZ199000407</v>
          </cell>
          <cell r="E19184" t="str">
            <v>钳形电流表</v>
          </cell>
        </row>
        <row r="19185">
          <cell r="A19185" t="str">
            <v>40L</v>
          </cell>
          <cell r="B19185" t="str">
            <v>40L</v>
          </cell>
          <cell r="C19185" t="str">
            <v>台</v>
          </cell>
          <cell r="D19185" t="str">
            <v>BZ199000406</v>
          </cell>
          <cell r="E19185" t="str">
            <v>气瓶手推车单瓶</v>
          </cell>
        </row>
        <row r="19186">
          <cell r="A19186" t="str">
            <v>40L</v>
          </cell>
          <cell r="B19186" t="str">
            <v>40L</v>
          </cell>
          <cell r="C19186" t="str">
            <v>台</v>
          </cell>
          <cell r="D19186" t="str">
            <v>BZ199000405</v>
          </cell>
          <cell r="E19186" t="str">
            <v>气瓶手推车双瓶</v>
          </cell>
        </row>
        <row r="19187">
          <cell r="A19187" t="str">
            <v>53件套</v>
          </cell>
          <cell r="B19187" t="str">
            <v>53件套</v>
          </cell>
          <cell r="C19187" t="str">
            <v>套</v>
          </cell>
          <cell r="D19187" t="str">
            <v>BZ199000404</v>
          </cell>
          <cell r="E19187" t="str">
            <v>套筒扳手</v>
          </cell>
        </row>
        <row r="19188">
          <cell r="A19188" t="str">
            <v>63402</v>
          </cell>
          <cell r="B19188" t="str">
            <v>63402</v>
          </cell>
          <cell r="C19188" t="str">
            <v>把</v>
          </cell>
          <cell r="D19188" t="str">
            <v>BZ199000403</v>
          </cell>
          <cell r="E19188" t="str">
            <v>一字螺丝刀</v>
          </cell>
        </row>
        <row r="19189">
          <cell r="A19189" t="str">
            <v>62601</v>
          </cell>
          <cell r="B19189" t="str">
            <v>62601</v>
          </cell>
          <cell r="C19189" t="str">
            <v>把</v>
          </cell>
          <cell r="D19189" t="str">
            <v>BZ199000402</v>
          </cell>
          <cell r="E19189" t="str">
            <v>数显检测电笔</v>
          </cell>
        </row>
        <row r="19190">
          <cell r="A19190" t="str">
            <v>6件超短款组套09348</v>
          </cell>
          <cell r="B19190" t="str">
            <v>6件超短款组套09348</v>
          </cell>
          <cell r="C19190" t="str">
            <v>套</v>
          </cell>
          <cell r="D19190" t="str">
            <v>BZ199000401</v>
          </cell>
          <cell r="E19190" t="str">
            <v>超短螺丝刀</v>
          </cell>
        </row>
        <row r="19191">
          <cell r="A19191" t="str">
            <v>16寸超长直头0°</v>
          </cell>
          <cell r="B19191" t="str">
            <v>16寸超长直头0°</v>
          </cell>
          <cell r="C19191" t="str">
            <v>把</v>
          </cell>
          <cell r="D19191" t="str">
            <v>BZ199000398</v>
          </cell>
          <cell r="E19191" t="str">
            <v>16寸超长柄尖嘴钳</v>
          </cell>
        </row>
        <row r="19192">
          <cell r="A19192" t="str">
            <v>7层每层300KG</v>
          </cell>
          <cell r="B19192" t="str">
            <v>1800 内*600*3300</v>
          </cell>
          <cell r="C19192" t="str">
            <v>组</v>
          </cell>
          <cell r="D19192" t="str">
            <v>BZ199000394</v>
          </cell>
          <cell r="E19192" t="str">
            <v>小型货架副架（配静电接地线）</v>
          </cell>
        </row>
        <row r="19193">
          <cell r="A19193" t="str">
            <v>7层每层300KG</v>
          </cell>
          <cell r="B19193" t="str">
            <v>1800 内*600*3300</v>
          </cell>
          <cell r="C19193" t="str">
            <v>组</v>
          </cell>
          <cell r="D19193" t="str">
            <v>BZ199000393</v>
          </cell>
          <cell r="E19193" t="str">
            <v>小型货架主架（配静电接地线）</v>
          </cell>
        </row>
        <row r="19194">
          <cell r="A19194" t="str">
            <v>8*10mm</v>
          </cell>
          <cell r="B19194" t="str">
            <v>8*10mm</v>
          </cell>
          <cell r="C19194" t="str">
            <v>个</v>
          </cell>
          <cell r="D19194" t="str">
            <v>BZ199000390</v>
          </cell>
          <cell r="E19194" t="str">
            <v>双头叉口油管拆卸工具</v>
          </cell>
        </row>
        <row r="19195">
          <cell r="A19195" t="str">
            <v>17寸</v>
          </cell>
          <cell r="B19195" t="str">
            <v>95184</v>
          </cell>
          <cell r="C19195" t="str">
            <v>个</v>
          </cell>
          <cell r="D19195" t="str">
            <v>BZ199000385</v>
          </cell>
          <cell r="E19195" t="str">
            <v>世达17寸工具袋</v>
          </cell>
        </row>
        <row r="19196">
          <cell r="A19196" t="str">
            <v>内六角扳手套装</v>
          </cell>
          <cell r="B19196" t="str">
            <v>09101CH</v>
          </cell>
          <cell r="C19196" t="str">
            <v>套</v>
          </cell>
          <cell r="D19196" t="str">
            <v>BZ199000384</v>
          </cell>
          <cell r="E19196" t="str">
            <v>世达球头内六角扳手套装</v>
          </cell>
        </row>
        <row r="19197">
          <cell r="A19197" t="str">
            <v>52件6.3mm系列</v>
          </cell>
          <cell r="B19197" t="str">
            <v>090002</v>
          </cell>
          <cell r="C19197" t="str">
            <v>套</v>
          </cell>
          <cell r="D19197" t="str">
            <v>BZ199000382</v>
          </cell>
          <cell r="E19197" t="str">
            <v>世达09002套筒组套</v>
          </cell>
        </row>
        <row r="19198">
          <cell r="A19198" t="str">
            <v>DL401151</v>
          </cell>
          <cell r="B19198" t="str">
            <v>100-150w</v>
          </cell>
          <cell r="C19198" t="str">
            <v>套</v>
          </cell>
          <cell r="D19198" t="str">
            <v>BZ199000381</v>
          </cell>
          <cell r="E19198" t="str">
            <v>可调温热胶枪热熔胶枪</v>
          </cell>
        </row>
        <row r="19199">
          <cell r="A19199" t="str">
            <v>SME-420A</v>
          </cell>
          <cell r="B19199" t="str">
            <v>SME-420A</v>
          </cell>
          <cell r="C19199" t="str">
            <v>个</v>
          </cell>
          <cell r="D19199" t="str">
            <v>BZ199000380</v>
          </cell>
          <cell r="E19199" t="str">
            <v>cnc加工中心分中棒</v>
          </cell>
        </row>
        <row r="19200">
          <cell r="A19200" t="str">
            <v>BAKON BK2000A</v>
          </cell>
          <cell r="B19200" t="str">
            <v>BAKON BK2000A</v>
          </cell>
          <cell r="C19200" t="str">
            <v>台</v>
          </cell>
          <cell r="D19200" t="str">
            <v>BZ199000379</v>
          </cell>
          <cell r="E19200" t="str">
            <v>90W高频无铅焊台电烙铁套装</v>
          </cell>
        </row>
        <row r="19201">
          <cell r="A19201" t="str">
            <v>DL3565 65件套</v>
          </cell>
          <cell r="B19201" t="str">
            <v>DL3565 65件套</v>
          </cell>
          <cell r="C19201" t="str">
            <v>套</v>
          </cell>
          <cell r="D19201" t="str">
            <v>BZ199000356</v>
          </cell>
          <cell r="E19201" t="str">
            <v>多功能棘轮螺丝批组套</v>
          </cell>
        </row>
        <row r="19202">
          <cell r="A19202" t="str">
            <v>12mm</v>
          </cell>
          <cell r="B19202" t="str">
            <v>12mm</v>
          </cell>
          <cell r="C19202" t="str">
            <v>个</v>
          </cell>
          <cell r="D19202" t="str">
            <v>BZ199000355</v>
          </cell>
          <cell r="E19202" t="str">
            <v>弯管器</v>
          </cell>
        </row>
        <row r="19203">
          <cell r="A19203" t="str">
            <v>10mm</v>
          </cell>
          <cell r="B19203" t="str">
            <v>10mm</v>
          </cell>
          <cell r="C19203" t="str">
            <v>个</v>
          </cell>
          <cell r="D19203" t="str">
            <v>BZ199000354</v>
          </cell>
          <cell r="E19203" t="str">
            <v>弯管器</v>
          </cell>
        </row>
        <row r="19204">
          <cell r="A19204" t="str">
            <v>锴达（KATA）KT6006 特长内六角</v>
          </cell>
          <cell r="B19204" t="str">
            <v>锴达（KATA）KT6006 特长内六角</v>
          </cell>
          <cell r="C19204" t="str">
            <v>套</v>
          </cell>
          <cell r="D19204" t="str">
            <v>BZ199000353</v>
          </cell>
          <cell r="E19204" t="str">
            <v>内六角螺丝刀</v>
          </cell>
        </row>
        <row r="19205">
          <cell r="A19205" t="str">
            <v>0.5lb</v>
          </cell>
          <cell r="B19205" t="str">
            <v>威达，碳钢，0.5lb</v>
          </cell>
          <cell r="C19205" t="str">
            <v>个</v>
          </cell>
          <cell r="D19205" t="str">
            <v>BZ199000346</v>
          </cell>
          <cell r="E19205" t="str">
            <v>羊角锤</v>
          </cell>
        </row>
        <row r="19206">
          <cell r="A19206" t="str">
            <v>7英寸70302A</v>
          </cell>
          <cell r="B19206" t="str">
            <v>世达，碳钢，7英寸70302A</v>
          </cell>
          <cell r="C19206" t="str">
            <v>个</v>
          </cell>
          <cell r="D19206" t="str">
            <v>BZ199000344</v>
          </cell>
          <cell r="E19206" t="str">
            <v>钢丝钳</v>
          </cell>
        </row>
        <row r="19207">
          <cell r="A19207" t="str">
            <v>12英寸，最大开口33.6mm</v>
          </cell>
          <cell r="B19207" t="str">
            <v>世达，碳钢，12英寸，最大开口33.6mm</v>
          </cell>
          <cell r="C19207" t="str">
            <v>个</v>
          </cell>
          <cell r="D19207" t="str">
            <v>BZ199000343</v>
          </cell>
          <cell r="E19207" t="str">
            <v>活动扳手</v>
          </cell>
        </row>
        <row r="19208">
          <cell r="A19208" t="str">
            <v>大号两抽型</v>
          </cell>
          <cell r="B19208" t="str">
            <v>长680*宽430*高850</v>
          </cell>
          <cell r="C19208" t="str">
            <v>个</v>
          </cell>
          <cell r="D19208" t="str">
            <v>BZ199000342</v>
          </cell>
          <cell r="E19208" t="str">
            <v>工具车</v>
          </cell>
        </row>
        <row r="19209">
          <cell r="A19209" t="str">
            <v>长700*宽360*高740MM</v>
          </cell>
          <cell r="B19209" t="str">
            <v>长700*宽360*高740MM</v>
          </cell>
          <cell r="C19209" t="str">
            <v>辆</v>
          </cell>
          <cell r="D19209" t="str">
            <v>BZ199000341</v>
          </cell>
          <cell r="E19209" t="str">
            <v>工具车</v>
          </cell>
        </row>
        <row r="19210">
          <cell r="A19210" t="str">
            <v>无</v>
          </cell>
          <cell r="B19210" t="str">
            <v>无</v>
          </cell>
          <cell r="C19210" t="str">
            <v>把</v>
          </cell>
          <cell r="D19210" t="str">
            <v>BZ199000339</v>
          </cell>
          <cell r="E19210" t="str">
            <v>羊角锤</v>
          </cell>
        </row>
        <row r="19211">
          <cell r="A19211" t="str">
            <v>66204/#2&amp;6×100</v>
          </cell>
          <cell r="B19211" t="str">
            <v>66204/#2&amp;6×100</v>
          </cell>
          <cell r="C19211" t="str">
            <v>把</v>
          </cell>
          <cell r="D19211" t="str">
            <v>BZ199000338</v>
          </cell>
          <cell r="E19211" t="str">
            <v>双头螺丝刀</v>
          </cell>
        </row>
        <row r="19212">
          <cell r="A19212" t="str">
            <v>长841 宽414高827</v>
          </cell>
          <cell r="B19212" t="str">
            <v>长841 宽414高827</v>
          </cell>
          <cell r="C19212" t="str">
            <v>个</v>
          </cell>
          <cell r="D19212" t="str">
            <v>BZ199000333</v>
          </cell>
          <cell r="E19212" t="str">
            <v>世达工具车95108A</v>
          </cell>
        </row>
        <row r="19213">
          <cell r="A19213" t="str">
            <v>45#</v>
          </cell>
          <cell r="B19213" t="str">
            <v>335*435</v>
          </cell>
          <cell r="C19213" t="str">
            <v>辆</v>
          </cell>
          <cell r="D19213" t="str">
            <v>BZ199000332</v>
          </cell>
          <cell r="E19213" t="str">
            <v>毛坯放置小车</v>
          </cell>
        </row>
        <row r="19214">
          <cell r="A19214" t="str">
            <v>套筒52套装</v>
          </cell>
          <cell r="B19214" t="str">
            <v>套筒52套装</v>
          </cell>
          <cell r="C19214" t="str">
            <v>套</v>
          </cell>
          <cell r="D19214" t="str">
            <v>BZ199000309</v>
          </cell>
          <cell r="E19214" t="str">
            <v>世达保套筒52件套组套09002</v>
          </cell>
        </row>
        <row r="19215">
          <cell r="A19215" t="str">
            <v>带砂轮</v>
          </cell>
          <cell r="B19215" t="str">
            <v>G9680W</v>
          </cell>
          <cell r="C19215" t="str">
            <v>台</v>
          </cell>
          <cell r="D19215" t="str">
            <v>BZ199000300</v>
          </cell>
          <cell r="E19215" t="str">
            <v>飞创切割机</v>
          </cell>
        </row>
        <row r="19216">
          <cell r="A19216" t="str">
            <v>1/4小飞30件套</v>
          </cell>
          <cell r="B19216" t="str">
            <v>1/4小飞30件套</v>
          </cell>
          <cell r="C19216" t="str">
            <v>套</v>
          </cell>
          <cell r="D19216" t="str">
            <v>BZ199000295</v>
          </cell>
          <cell r="E19216" t="str">
            <v>外六角套筒</v>
          </cell>
        </row>
        <row r="19217">
          <cell r="A19217" t="str">
            <v>2吨</v>
          </cell>
          <cell r="B19217" t="str">
            <v>1150*550</v>
          </cell>
          <cell r="C19217" t="str">
            <v>辆</v>
          </cell>
          <cell r="D19217" t="str">
            <v>BZ199000267</v>
          </cell>
          <cell r="E19217" t="str">
            <v>称重液压车</v>
          </cell>
        </row>
        <row r="19218">
          <cell r="A19218" t="str">
            <v>47248</v>
          </cell>
          <cell r="B19218" t="str">
            <v>47248</v>
          </cell>
          <cell r="C19218" t="str">
            <v>个</v>
          </cell>
          <cell r="D19218" t="str">
            <v>BZ199000257</v>
          </cell>
          <cell r="E19218" t="str">
            <v>活动扳手</v>
          </cell>
        </row>
        <row r="19219">
          <cell r="A19219" t="str">
            <v>Bosch GO二代+彩虹魔盒</v>
          </cell>
          <cell r="B19219" t="str">
            <v>Bosch GO二代+彩虹魔盒</v>
          </cell>
          <cell r="C19219" t="str">
            <v>套</v>
          </cell>
          <cell r="D19219" t="str">
            <v>BZ199000236</v>
          </cell>
          <cell r="E19219" t="str">
            <v>博世电动螺丝刀迷你充电式起子机</v>
          </cell>
        </row>
        <row r="19220">
          <cell r="A19220" t="str">
            <v>大功率900W（工业级） GWS 900-100</v>
          </cell>
          <cell r="B19220" t="str">
            <v>大功率900W（工业级） GWS 900-100</v>
          </cell>
          <cell r="C19220" t="str">
            <v>个</v>
          </cell>
          <cell r="D19220" t="str">
            <v>BZ199000235</v>
          </cell>
          <cell r="E19220" t="str">
            <v>博世角磨机切割开槽抛光打磨机</v>
          </cell>
        </row>
        <row r="19221">
          <cell r="A19221" t="str">
            <v>6寸斜嘴钳</v>
          </cell>
          <cell r="B19221" t="str">
            <v>6寸斜嘴钳</v>
          </cell>
          <cell r="C19221" t="str">
            <v>个</v>
          </cell>
          <cell r="D19221" t="str">
            <v>BZ199000234</v>
          </cell>
          <cell r="E19221" t="str">
            <v>世达老虎钳子多功能万用钢丝钳</v>
          </cell>
        </row>
        <row r="19222">
          <cell r="A19222" t="str">
            <v>6寸尖嘴钳</v>
          </cell>
          <cell r="B19222" t="str">
            <v>6寸尖嘴钳</v>
          </cell>
          <cell r="C19222" t="str">
            <v>个</v>
          </cell>
          <cell r="D19222" t="str">
            <v>BZ199000233</v>
          </cell>
          <cell r="E19222" t="str">
            <v>世达老虎钳子多功能万用钢丝钳</v>
          </cell>
        </row>
        <row r="19223">
          <cell r="A19223" t="str">
            <v>7寸钢丝钳</v>
          </cell>
          <cell r="B19223" t="str">
            <v>7寸钢丝钳</v>
          </cell>
          <cell r="C19223" t="str">
            <v>个</v>
          </cell>
          <cell r="D19223" t="str">
            <v>BZ199000232</v>
          </cell>
          <cell r="E19223" t="str">
            <v>世达老虎钳子多功能万用钢丝钳</v>
          </cell>
        </row>
        <row r="19224">
          <cell r="A19224" t="str">
            <v>电动螺丝刀控制器CVIR II</v>
          </cell>
          <cell r="B19224" t="str">
            <v>抗扭臂D53-25 直柄传感器式工具6-22Nm ERS22</v>
          </cell>
          <cell r="C19224" t="str">
            <v>套</v>
          </cell>
          <cell r="D19224" t="str">
            <v>BZ199000229</v>
          </cell>
          <cell r="E19224" t="str">
            <v>扭矩枪</v>
          </cell>
        </row>
        <row r="19225">
          <cell r="A19225" t="str">
            <v>47123大开口活动扳手8"</v>
          </cell>
          <cell r="B19225" t="str">
            <v>47123大开口活动扳手8"</v>
          </cell>
          <cell r="C19225" t="str">
            <v>个</v>
          </cell>
          <cell r="D19225" t="str">
            <v>BZ199000202</v>
          </cell>
          <cell r="E19225" t="str">
            <v>世达工具活动大活口扳手</v>
          </cell>
        </row>
        <row r="19226">
          <cell r="A19226" t="str">
            <v>47125大开口活动扳手12"</v>
          </cell>
          <cell r="B19226" t="str">
            <v>47125大开口活动扳手12"</v>
          </cell>
          <cell r="C19226" t="str">
            <v>个</v>
          </cell>
          <cell r="D19226" t="str">
            <v>BZ199000201</v>
          </cell>
          <cell r="E19226" t="str">
            <v>世达工具活动大活口扳手</v>
          </cell>
        </row>
        <row r="19227">
          <cell r="A19227" t="str">
            <v>47122大开口活动扳手6"</v>
          </cell>
          <cell r="B19227" t="str">
            <v>47122大开口活动扳手6"</v>
          </cell>
          <cell r="C19227" t="str">
            <v>个</v>
          </cell>
          <cell r="D19227" t="str">
            <v>BZ199000197</v>
          </cell>
          <cell r="E19227" t="str">
            <v>世达工具活动大活口扳手</v>
          </cell>
        </row>
        <row r="19228">
          <cell r="A19228" t="str">
            <v>S030023</v>
          </cell>
          <cell r="B19228" t="str">
            <v>可挂科吸顶</v>
          </cell>
          <cell r="C19228" t="str">
            <v>盏</v>
          </cell>
          <cell r="D19228" t="str">
            <v>BZ199000192</v>
          </cell>
          <cell r="E19228" t="str">
            <v>42LED充电式工作灯</v>
          </cell>
        </row>
        <row r="19229">
          <cell r="A19229" t="str">
            <v>/</v>
          </cell>
          <cell r="B19229" t="str">
            <v>B款</v>
          </cell>
          <cell r="C19229" t="str">
            <v>个</v>
          </cell>
          <cell r="D19229" t="str">
            <v>BZ199000187</v>
          </cell>
          <cell r="E19229" t="str">
            <v>强磁圈</v>
          </cell>
        </row>
        <row r="19230">
          <cell r="A19230" t="str">
            <v>/</v>
          </cell>
          <cell r="B19230" t="str">
            <v>大号蓝色</v>
          </cell>
          <cell r="C19230" t="str">
            <v>个</v>
          </cell>
          <cell r="D19230" t="str">
            <v>BZ199000186</v>
          </cell>
          <cell r="E19230" t="str">
            <v>螺丝刀加磁器</v>
          </cell>
        </row>
        <row r="19231">
          <cell r="A19231" t="str">
            <v>8件套两用快板8-19mm 08008</v>
          </cell>
          <cell r="B19231" t="str">
            <v>8件套两用快板8-19mm 08008</v>
          </cell>
          <cell r="C19231" t="str">
            <v>个</v>
          </cell>
          <cell r="D19231" t="str">
            <v>BZ199000176</v>
          </cell>
          <cell r="E19231" t="str">
            <v>世达棘轮扳手套装</v>
          </cell>
        </row>
        <row r="19232">
          <cell r="A19232" t="str">
            <v>70813/重型管子钳10寸</v>
          </cell>
          <cell r="B19232" t="str">
            <v>70813/重型管子钳10寸</v>
          </cell>
          <cell r="C19232" t="str">
            <v>个</v>
          </cell>
          <cell r="D19232" t="str">
            <v>BZ199000175</v>
          </cell>
          <cell r="E19232" t="str">
            <v>世达管钳</v>
          </cell>
        </row>
        <row r="19233">
          <cell r="A19233" t="str">
            <v>9件-加长球头/09105</v>
          </cell>
          <cell r="B19233" t="str">
            <v>9件-加长球头/09105</v>
          </cell>
          <cell r="C19233" t="str">
            <v>套</v>
          </cell>
          <cell r="D19233" t="str">
            <v>BZ199000174</v>
          </cell>
          <cell r="E19233" t="str">
            <v>世达内六角套装</v>
          </cell>
        </row>
        <row r="19234">
          <cell r="A19234" t="str">
            <v>世达系列螺丝刀8件套/09306</v>
          </cell>
          <cell r="B19234" t="str">
            <v>世达系列螺丝刀8件套/09306</v>
          </cell>
          <cell r="C19234" t="str">
            <v>个</v>
          </cell>
          <cell r="D19234" t="str">
            <v>BZ199000172</v>
          </cell>
          <cell r="E19234" t="str">
            <v>世达工具十字一字螺丝刀套装组合</v>
          </cell>
        </row>
        <row r="19235">
          <cell r="A19235" t="str">
            <v>OLFA爱利华</v>
          </cell>
          <cell r="B19235" t="str">
            <v>CMP-1</v>
          </cell>
          <cell r="C19235" t="str">
            <v>副</v>
          </cell>
          <cell r="D19235" t="str">
            <v>BZ199000168</v>
          </cell>
          <cell r="E19235" t="str">
            <v>圆规刀</v>
          </cell>
        </row>
        <row r="19236">
          <cell r="A19236" t="str">
            <v>09103世达9件套平头内六角</v>
          </cell>
          <cell r="B19236" t="str">
            <v>世达9件套平头内六角</v>
          </cell>
          <cell r="C19236" t="str">
            <v>套</v>
          </cell>
          <cell r="D19236" t="str">
            <v>BZ199000167</v>
          </cell>
          <cell r="E19236" t="str">
            <v>世达内六角扳手</v>
          </cell>
        </row>
        <row r="19237">
          <cell r="A19237" t="str">
            <v>/</v>
          </cell>
          <cell r="B19237" t="str">
            <v>弯头外卡</v>
          </cell>
          <cell r="C19237" t="str">
            <v>个</v>
          </cell>
          <cell r="D19237" t="str">
            <v>BZ199000141</v>
          </cell>
          <cell r="E19237" t="str">
            <v>卡簧钳</v>
          </cell>
        </row>
        <row r="19238">
          <cell r="A19238" t="str">
            <v>/</v>
          </cell>
          <cell r="B19238" t="str">
            <v>5*250mm</v>
          </cell>
          <cell r="C19238" t="str">
            <v>个</v>
          </cell>
          <cell r="D19238" t="str">
            <v>BZ199000138</v>
          </cell>
          <cell r="E19238" t="str">
            <v>十字螺丝刀</v>
          </cell>
        </row>
        <row r="19239">
          <cell r="A19239" t="str">
            <v>M3</v>
          </cell>
          <cell r="B19239" t="str">
            <v>TS-3008-6040-T8</v>
          </cell>
          <cell r="C19239" t="str">
            <v>个</v>
          </cell>
          <cell r="D19239" t="str">
            <v>BZ199000117</v>
          </cell>
          <cell r="E19239" t="str">
            <v>T8螺钉</v>
          </cell>
        </row>
        <row r="19240">
          <cell r="A19240" t="str">
            <v>6寸</v>
          </cell>
          <cell r="B19240" t="str">
            <v>6寸</v>
          </cell>
          <cell r="C19240" t="str">
            <v>把</v>
          </cell>
          <cell r="D19240" t="str">
            <v>BZ199000101</v>
          </cell>
          <cell r="E19240" t="str">
            <v>史丹利斜嘴钳</v>
          </cell>
        </row>
        <row r="19241">
          <cell r="A19241" t="str">
            <v>DL2601-300219</v>
          </cell>
          <cell r="B19241" t="str">
            <v>DL2601-300219</v>
          </cell>
          <cell r="C19241" t="str">
            <v>把</v>
          </cell>
          <cell r="D19241" t="str">
            <v>BZ199000093</v>
          </cell>
          <cell r="E19241" t="str">
            <v>得力手动黄油枪</v>
          </cell>
        </row>
        <row r="19242">
          <cell r="A19242" t="str">
            <v>09701</v>
          </cell>
          <cell r="B19242" t="str">
            <v>/</v>
          </cell>
          <cell r="C19242" t="str">
            <v>套</v>
          </cell>
          <cell r="D19242" t="str">
            <v>BZ199000083</v>
          </cell>
          <cell r="E19242" t="str">
            <v>梅花六角</v>
          </cell>
        </row>
        <row r="19243">
          <cell r="A19243" t="str">
            <v>AC220V   200W</v>
          </cell>
          <cell r="B19243" t="str">
            <v>X1002</v>
          </cell>
          <cell r="C19243" t="str">
            <v>个</v>
          </cell>
          <cell r="D19243" t="str">
            <v>BZ199000082</v>
          </cell>
          <cell r="E19243" t="str">
            <v>东莞酷柏烟雾净化器</v>
          </cell>
        </row>
        <row r="19244">
          <cell r="A19244" t="str">
            <v>京瓷</v>
          </cell>
          <cell r="B19244" t="str">
            <v>LTW-15S</v>
          </cell>
          <cell r="C19244" t="str">
            <v>个</v>
          </cell>
          <cell r="D19244" t="str">
            <v>BZ199000054</v>
          </cell>
          <cell r="E19244" t="str">
            <v>拆刀扳手</v>
          </cell>
        </row>
        <row r="19245">
          <cell r="A19245" t="str">
            <v>SD-CA4000AT</v>
          </cell>
          <cell r="B19245" t="str">
            <v>SD-CA4000AT</v>
          </cell>
          <cell r="C19245" t="str">
            <v>套</v>
          </cell>
          <cell r="D19245" t="str">
            <v>BZ199000039</v>
          </cell>
          <cell r="E19245" t="str">
            <v>速动电动螺丝刀</v>
          </cell>
        </row>
        <row r="19246">
          <cell r="A19246" t="str">
            <v>S088713</v>
          </cell>
          <cell r="B19246" t="str">
            <v>S088713</v>
          </cell>
          <cell r="C19246" t="str">
            <v>个</v>
          </cell>
          <cell r="D19246" t="str">
            <v>BZ199000033</v>
          </cell>
          <cell r="E19246" t="str">
            <v>防震橡胶锤（钢盾）</v>
          </cell>
        </row>
        <row r="19247">
          <cell r="A19247" t="str">
            <v>单爪吸盘8KG</v>
          </cell>
          <cell r="B19247" t="str">
            <v>单爪吸盘8KG</v>
          </cell>
          <cell r="C19247" t="str">
            <v>把</v>
          </cell>
          <cell r="D19247" t="str">
            <v>BZ199000025</v>
          </cell>
          <cell r="E19247" t="str">
            <v>真空提升器枪式单爪吸盘8KG</v>
          </cell>
        </row>
        <row r="19248">
          <cell r="A19248" t="str">
            <v>L74-M5- D4-T10</v>
          </cell>
          <cell r="B19248" t="str">
            <v>L74-M5- D4-T10</v>
          </cell>
          <cell r="C19248" t="str">
            <v>件</v>
          </cell>
          <cell r="D19248" t="str">
            <v>BZ199000023</v>
          </cell>
          <cell r="E19248" t="str">
            <v>机器人拧紧系统螺丝刀头</v>
          </cell>
        </row>
        <row r="19249">
          <cell r="A19249" t="str">
            <v>GCY01-D12-H30</v>
          </cell>
          <cell r="B19249" t="str">
            <v>GCY01-D12-H30</v>
          </cell>
          <cell r="C19249" t="str">
            <v>个</v>
          </cell>
          <cell r="D19249" t="str">
            <v>BZ105027658</v>
          </cell>
          <cell r="E19249" t="str">
            <v>导向轴支座</v>
          </cell>
        </row>
        <row r="19250">
          <cell r="A19250" t="str">
            <v>YBSWP-PD13-L50</v>
          </cell>
          <cell r="B19250" t="str">
            <v>YBSWP-PD13-L50</v>
          </cell>
          <cell r="C19250" t="str">
            <v>个</v>
          </cell>
          <cell r="D19250" t="str">
            <v>BZ105027655</v>
          </cell>
          <cell r="E19250" t="str">
            <v>弹簧</v>
          </cell>
        </row>
        <row r="19251">
          <cell r="A19251" t="str">
            <v>FBB51-D16</v>
          </cell>
          <cell r="B19251" t="str">
            <v>FBB51-D16</v>
          </cell>
          <cell r="C19251" t="str">
            <v>个</v>
          </cell>
          <cell r="D19251" t="str">
            <v>BZ105027654</v>
          </cell>
          <cell r="E19251" t="str">
            <v>固定环</v>
          </cell>
        </row>
        <row r="19252">
          <cell r="A19252" t="str">
            <v>ZK2-ZSFBMG-A</v>
          </cell>
          <cell r="B19252" t="str">
            <v>ZK2-ZSFBMG-A</v>
          </cell>
          <cell r="C19252" t="str">
            <v>个</v>
          </cell>
          <cell r="D19252" t="str">
            <v>BZ105027651</v>
          </cell>
          <cell r="E19252" t="str">
            <v>真空开关压力组件</v>
          </cell>
        </row>
        <row r="19253">
          <cell r="A19253" t="str">
            <v>XAP80-L120</v>
          </cell>
          <cell r="B19253" t="str">
            <v>XAP80-L120</v>
          </cell>
          <cell r="C19253" t="str">
            <v>个</v>
          </cell>
          <cell r="D19253" t="str">
            <v>BZ105027650</v>
          </cell>
          <cell r="E19253" t="str">
            <v>把手</v>
          </cell>
        </row>
        <row r="19254">
          <cell r="A19254" t="str">
            <v>ZNC31-120-30-d14-C50-E70-M4</v>
          </cell>
          <cell r="B19254" t="str">
            <v>ZNC31-120-30-d14-C50-E70-M4</v>
          </cell>
          <cell r="C19254" t="str">
            <v>个</v>
          </cell>
          <cell r="D19254" t="str">
            <v>BZ105027648</v>
          </cell>
          <cell r="E19254" t="str">
            <v>中空旋转平台</v>
          </cell>
        </row>
        <row r="19255">
          <cell r="A19255" t="str">
            <v>2寸 孔距34mm 304不锈钢</v>
          </cell>
          <cell r="B19255" t="str">
            <v>2寸 孔距34mm 304不锈钢</v>
          </cell>
          <cell r="C19255" t="str">
            <v>个</v>
          </cell>
          <cell r="D19255" t="str">
            <v>BZ105027646</v>
          </cell>
          <cell r="E19255" t="str">
            <v>弹簧合页</v>
          </cell>
        </row>
        <row r="19256">
          <cell r="A19256" t="str">
            <v>VBY12-1838-R28-N11-VEY12</v>
          </cell>
          <cell r="B19256" t="str">
            <v>VBY12-1838-R28-N11-VEY12</v>
          </cell>
          <cell r="C19256" t="str">
            <v>个</v>
          </cell>
          <cell r="D19256" t="str">
            <v>BZ105027645</v>
          </cell>
          <cell r="E19256" t="str">
            <v>拖链</v>
          </cell>
        </row>
        <row r="19257">
          <cell r="A19257" t="str">
            <v>VBY01-1015-R18-N20-VEY01</v>
          </cell>
          <cell r="B19257" t="str">
            <v>VBY01-1015-R18-N20-VEY01</v>
          </cell>
          <cell r="C19257" t="str">
            <v>个</v>
          </cell>
          <cell r="D19257" t="str">
            <v>BZ105027644</v>
          </cell>
          <cell r="E19257" t="str">
            <v>拖链</v>
          </cell>
        </row>
        <row r="19258">
          <cell r="A19258" t="str">
            <v>ATY05-F-6060CD-L610</v>
          </cell>
          <cell r="B19258" t="str">
            <v>ATY05-F-6060CD-L610</v>
          </cell>
          <cell r="C19258" t="str">
            <v>个</v>
          </cell>
          <cell r="D19258" t="str">
            <v>BZ105027643</v>
          </cell>
          <cell r="E19258" t="str">
            <v>线槽</v>
          </cell>
        </row>
        <row r="19259">
          <cell r="A19259" t="str">
            <v>无要求</v>
          </cell>
          <cell r="B19259" t="str">
            <v>内孔直径8mm外防烫棉916美制C型-0.25米 无品牌要求</v>
          </cell>
          <cell r="C19259" t="str">
            <v>件</v>
          </cell>
          <cell r="D19259" t="str">
            <v>BZ105027641</v>
          </cell>
          <cell r="E19259" t="str">
            <v>铁氟龙管</v>
          </cell>
        </row>
        <row r="19260">
          <cell r="A19260" t="str">
            <v>YSWY-D20.5-L45</v>
          </cell>
          <cell r="B19260" t="str">
            <v>YSWY-D20.5-L45</v>
          </cell>
          <cell r="C19260" t="str">
            <v>个</v>
          </cell>
          <cell r="D19260" t="str">
            <v>BZ105027640</v>
          </cell>
          <cell r="E19260" t="str">
            <v>压缩弹簧</v>
          </cell>
        </row>
        <row r="19261">
          <cell r="A19261" t="str">
            <v>KPA51-B100-L680-25-TA220-SCM-18-A-T</v>
          </cell>
          <cell r="B19261" t="str">
            <v>KPA51-B100-L680-25-TA220-SCM-18-A-T</v>
          </cell>
          <cell r="C19261" t="str">
            <v>个</v>
          </cell>
          <cell r="D19261" t="str">
            <v>BZ105027637</v>
          </cell>
          <cell r="E19261" t="str">
            <v>NG输送带</v>
          </cell>
        </row>
        <row r="19262">
          <cell r="A19262" t="str">
            <v>KQC01-H30-B100-L1000-40-TA220-SCM-18-A-T-43</v>
          </cell>
          <cell r="B19262" t="str">
            <v>KQC01-H30-B100-L1000-40-TA220-SCM-18-A-T-43</v>
          </cell>
          <cell r="C19262" t="str">
            <v>个</v>
          </cell>
          <cell r="D19262" t="str">
            <v>BZ105027635</v>
          </cell>
          <cell r="E19262" t="str">
            <v>外置输送带</v>
          </cell>
        </row>
        <row r="19263">
          <cell r="A19263" t="str">
            <v>无要求</v>
          </cell>
          <cell r="B19263" t="str">
            <v>PT18英制转美制916 球头35mm 无品牌要求</v>
          </cell>
          <cell r="C19263" t="str">
            <v>件</v>
          </cell>
          <cell r="D19263" t="str">
            <v>BZ105027634</v>
          </cell>
          <cell r="E19263" t="str">
            <v>油管接头</v>
          </cell>
        </row>
        <row r="19264">
          <cell r="A19264" t="str">
            <v>无要求</v>
          </cell>
          <cell r="B19264" t="str">
            <v>奥林巴斯 100NS</v>
          </cell>
          <cell r="C19264" t="str">
            <v>件</v>
          </cell>
          <cell r="D19264" t="str">
            <v>BZ105027633</v>
          </cell>
          <cell r="E19264" t="str">
            <v>内窥镜探头</v>
          </cell>
        </row>
        <row r="19265">
          <cell r="A19265" t="str">
            <v>J-ECJ21-XL-037-78</v>
          </cell>
          <cell r="B19265" t="str">
            <v>J-ECJ21-XL-037-78</v>
          </cell>
          <cell r="C19265" t="str">
            <v>个</v>
          </cell>
          <cell r="D19265" t="str">
            <v>BZ105027626</v>
          </cell>
          <cell r="E19265" t="str">
            <v>同步带</v>
          </cell>
        </row>
        <row r="19266">
          <cell r="A19266" t="str">
            <v>EAF31-XL037-50-A-H-d44</v>
          </cell>
          <cell r="B19266" t="str">
            <v>EAF31-XL037-50-A-H-d44</v>
          </cell>
          <cell r="C19266" t="str">
            <v>个</v>
          </cell>
          <cell r="D19266" t="str">
            <v>BZ105027624</v>
          </cell>
          <cell r="E19266" t="str">
            <v>同步带轮</v>
          </cell>
        </row>
        <row r="19267">
          <cell r="A19267" t="str">
            <v>EAF31-XL037-32-A-N-d13</v>
          </cell>
          <cell r="B19267" t="str">
            <v>EAF31-XL037-32-A-N-d13</v>
          </cell>
          <cell r="C19267" t="str">
            <v>个</v>
          </cell>
          <cell r="D19267" t="str">
            <v>BZ105027623</v>
          </cell>
          <cell r="E19267" t="str">
            <v>同步带轮</v>
          </cell>
        </row>
        <row r="19268">
          <cell r="A19268" t="str">
            <v>ATY05-F-6060CD-L385</v>
          </cell>
          <cell r="B19268" t="str">
            <v>ATY05-F-6060CD-L385</v>
          </cell>
          <cell r="C19268" t="str">
            <v>个</v>
          </cell>
          <cell r="D19268" t="str">
            <v>BZ105027622</v>
          </cell>
          <cell r="E19268" t="str">
            <v>线槽</v>
          </cell>
        </row>
        <row r="19269">
          <cell r="A19269" t="str">
            <v>ATY05-F-6060CD-L310</v>
          </cell>
          <cell r="B19269" t="str">
            <v>ATY05-F-6060CD-L310</v>
          </cell>
          <cell r="C19269" t="str">
            <v>个</v>
          </cell>
          <cell r="D19269" t="str">
            <v>BZ105027621</v>
          </cell>
          <cell r="E19269" t="str">
            <v>线槽</v>
          </cell>
        </row>
        <row r="19270">
          <cell r="A19270" t="str">
            <v>安装孔位75mm M6过孔</v>
          </cell>
          <cell r="B19270" t="str">
            <v>安装孔位75mm M6过孔</v>
          </cell>
          <cell r="C19270" t="str">
            <v>个</v>
          </cell>
          <cell r="D19270" t="str">
            <v>BZ105027619</v>
          </cell>
          <cell r="E19270" t="str">
            <v>显示器支架</v>
          </cell>
        </row>
        <row r="19271">
          <cell r="A19271" t="str">
            <v>材质硅胶</v>
          </cell>
          <cell r="B19271" t="str">
            <v>材质硅胶</v>
          </cell>
          <cell r="C19271" t="str">
            <v>个</v>
          </cell>
          <cell r="D19271" t="str">
            <v>BZ105027616</v>
          </cell>
          <cell r="E19271" t="str">
            <v>油刷</v>
          </cell>
        </row>
        <row r="19272">
          <cell r="A19272" t="str">
            <v>P-G-UL-06A-150W</v>
          </cell>
          <cell r="B19272" t="str">
            <v>TAISEI大生  塑料</v>
          </cell>
          <cell r="C19272" t="str">
            <v>件</v>
          </cell>
          <cell r="D19272" t="str">
            <v>BZ105027612</v>
          </cell>
          <cell r="E19272" t="str">
            <v>过滤芯</v>
          </cell>
        </row>
        <row r="19273">
          <cell r="A19273" t="str">
            <v>ATY05-F-4040CD-L470</v>
          </cell>
          <cell r="B19273" t="str">
            <v>ATY05-F-4040CD-L470</v>
          </cell>
          <cell r="C19273" t="str">
            <v>个</v>
          </cell>
          <cell r="D19273" t="str">
            <v>BZ105027602</v>
          </cell>
          <cell r="E19273" t="str">
            <v>铝线槽</v>
          </cell>
        </row>
        <row r="19274">
          <cell r="A19274" t="str">
            <v>KPA51-B200-L1020-25-TA220-SCM-18-A-T</v>
          </cell>
          <cell r="B19274" t="str">
            <v>KPA51-B200-L1020-25-TA220-SCM-18-A-T</v>
          </cell>
          <cell r="C19274" t="str">
            <v>个</v>
          </cell>
          <cell r="D19274" t="str">
            <v>BZ105027601</v>
          </cell>
          <cell r="E19274" t="str">
            <v>输送带</v>
          </cell>
        </row>
        <row r="19275">
          <cell r="A19275" t="str">
            <v>GZ-2303024-00-000-02-05-05-03-01GZ-2303024-00-000-03-01-04-03-01GZ-2303024-00-000-01-04-05-02-02</v>
          </cell>
          <cell r="B19275" t="str">
            <v>GZ-2303024-00-000-02-05-05-03-01GZ-2303024-00-000-03-01-04-03-01GZ-2303024-00-000-01-04-05-02-02</v>
          </cell>
          <cell r="C19275" t="str">
            <v>件</v>
          </cell>
          <cell r="D19275" t="str">
            <v>BZ105027591</v>
          </cell>
          <cell r="E19275" t="str">
            <v>汇流宝塔接头</v>
          </cell>
        </row>
        <row r="19276">
          <cell r="A19276" t="str">
            <v>GZ-2303024-00-000-02-02-10</v>
          </cell>
          <cell r="B19276" t="str">
            <v>GZ-2303024-00-000-02-02-10</v>
          </cell>
          <cell r="C19276" t="str">
            <v>件</v>
          </cell>
          <cell r="D19276" t="str">
            <v>BZ105027590</v>
          </cell>
          <cell r="E19276" t="str">
            <v>背面接管</v>
          </cell>
        </row>
        <row r="19277">
          <cell r="A19277" t="str">
            <v>GZ-2303024-00-000-02-01-10</v>
          </cell>
          <cell r="B19277" t="str">
            <v>GZ-2303024-00-000-02-01-10</v>
          </cell>
          <cell r="C19277" t="str">
            <v>件</v>
          </cell>
          <cell r="D19277" t="str">
            <v>BZ105027589</v>
          </cell>
          <cell r="E19277" t="str">
            <v>顶升接气管</v>
          </cell>
        </row>
        <row r="19278">
          <cell r="A19278" t="str">
            <v>GZ-2303024-00-000-02-02-11</v>
          </cell>
          <cell r="B19278" t="str">
            <v>GZ-2303024-00-000-02-02-11</v>
          </cell>
          <cell r="C19278" t="str">
            <v>件</v>
          </cell>
          <cell r="D19278" t="str">
            <v>BZ105027588</v>
          </cell>
          <cell r="E19278" t="str">
            <v>接气板接管</v>
          </cell>
        </row>
        <row r="19279">
          <cell r="A19279" t="str">
            <v>GZ-2303024-00-000-06-02-04</v>
          </cell>
          <cell r="B19279" t="str">
            <v>GZ-2303024-00-000-06-02-04</v>
          </cell>
          <cell r="C19279" t="str">
            <v>件</v>
          </cell>
          <cell r="D19279" t="str">
            <v>BZ105027587</v>
          </cell>
          <cell r="E19279" t="str">
            <v>托盘接管</v>
          </cell>
        </row>
        <row r="19280">
          <cell r="A19280" t="str">
            <v>无要求</v>
          </cell>
          <cell r="B19280" t="str">
            <v>初创 1.5MM HRC65</v>
          </cell>
          <cell r="C19280" t="str">
            <v>个</v>
          </cell>
          <cell r="D19280" t="str">
            <v>BZ105027585</v>
          </cell>
          <cell r="E19280" t="str">
            <v>左旋铣刀</v>
          </cell>
        </row>
        <row r="19281">
          <cell r="A19281" t="str">
            <v>ITV3050-314N</v>
          </cell>
          <cell r="B19281" t="str">
            <v>SMC DC24V</v>
          </cell>
          <cell r="C19281" t="str">
            <v>个</v>
          </cell>
          <cell r="D19281" t="str">
            <v>BZ105027576</v>
          </cell>
          <cell r="E19281" t="str">
            <v>比例阀</v>
          </cell>
        </row>
        <row r="19282">
          <cell r="A19282" t="str">
            <v>无要求</v>
          </cell>
          <cell r="B19282" t="str">
            <v>无品牌要求 定制件 塑料件</v>
          </cell>
          <cell r="C19282" t="str">
            <v>个</v>
          </cell>
          <cell r="D19282" t="str">
            <v>BZ105027575</v>
          </cell>
          <cell r="E19282" t="str">
            <v>补水盒</v>
          </cell>
        </row>
        <row r="19283">
          <cell r="A19283" t="str">
            <v>ZNC30-60-30-d8-C30-E46-M4</v>
          </cell>
          <cell r="B19283" t="str">
            <v>ZNC30-60-30-d8-C30-E46-M4</v>
          </cell>
          <cell r="C19283" t="str">
            <v>个</v>
          </cell>
          <cell r="D19283" t="str">
            <v>BZ105027538</v>
          </cell>
          <cell r="E19283" t="str">
            <v>海波齿中空旋转平台</v>
          </cell>
        </row>
        <row r="19284">
          <cell r="A19284" t="str">
            <v>C-UTT13-15</v>
          </cell>
          <cell r="B19284" t="str">
            <v>C-UTT13-15</v>
          </cell>
          <cell r="C19284" t="str">
            <v>个</v>
          </cell>
          <cell r="D19284" t="str">
            <v>BZ105027536</v>
          </cell>
          <cell r="E19284" t="str">
            <v>弹簧</v>
          </cell>
        </row>
        <row r="19285">
          <cell r="A19285" t="str">
            <v>LMY51-d16-H25</v>
          </cell>
          <cell r="B19285" t="str">
            <v>LMY51-d16-H25</v>
          </cell>
          <cell r="C19285" t="str">
            <v>个</v>
          </cell>
          <cell r="D19285" t="str">
            <v>BZ105027535</v>
          </cell>
          <cell r="E19285" t="str">
            <v>直线轴承箱式单元</v>
          </cell>
        </row>
        <row r="19286">
          <cell r="A19286" t="str">
            <v>KPA01-B100-L2800-25-TA220-SCM-25-A-T</v>
          </cell>
          <cell r="B19286" t="str">
            <v>KPA01-B100-L2800-25-TA220-SCM-25-A-T</v>
          </cell>
          <cell r="C19286" t="str">
            <v>个</v>
          </cell>
          <cell r="D19286" t="str">
            <v>BZ105027531</v>
          </cell>
          <cell r="E19286" t="str">
            <v>输送带</v>
          </cell>
        </row>
        <row r="19287">
          <cell r="A19287" t="str">
            <v>KPK01-B80-L1650-25-TA220-SCM-25-A-T</v>
          </cell>
          <cell r="B19287" t="str">
            <v>KPK01-B80-L1650-25-TA220-SCM-25-A-T</v>
          </cell>
          <cell r="C19287" t="str">
            <v>个</v>
          </cell>
          <cell r="D19287" t="str">
            <v>BZ105027530</v>
          </cell>
          <cell r="E19287" t="str">
            <v>输送带</v>
          </cell>
        </row>
        <row r="19288">
          <cell r="A19288" t="str">
            <v>BZS01-508100</v>
          </cell>
          <cell r="B19288" t="str">
            <v>BZS01-508100</v>
          </cell>
          <cell r="C19288" t="str">
            <v>个</v>
          </cell>
          <cell r="D19288" t="str">
            <v>BZ105027529</v>
          </cell>
          <cell r="E19288" t="str">
            <v>脚杯</v>
          </cell>
        </row>
        <row r="19289">
          <cell r="A19289" t="str">
            <v>MSc15mLLfc</v>
          </cell>
          <cell r="B19289" t="str">
            <v>台湾银泰  通用</v>
          </cell>
          <cell r="C19289" t="str">
            <v>件</v>
          </cell>
          <cell r="D19289" t="str">
            <v>BZ105027508</v>
          </cell>
          <cell r="E19289" t="str">
            <v>滑块</v>
          </cell>
        </row>
        <row r="19290">
          <cell r="A19290" t="str">
            <v>WHD71-M5-0.8</v>
          </cell>
          <cell r="B19290" t="str">
            <v>怡合达  材质SWOSC-V</v>
          </cell>
          <cell r="C19290" t="str">
            <v>件</v>
          </cell>
          <cell r="D19290" t="str">
            <v>BZ105027507</v>
          </cell>
          <cell r="E19290" t="str">
            <v>浮动接头</v>
          </cell>
        </row>
        <row r="19291">
          <cell r="A19291" t="str">
            <v>YSWC-D12-L20</v>
          </cell>
          <cell r="B19291" t="str">
            <v>怡合达  材质SWOSC-V</v>
          </cell>
          <cell r="C19291" t="str">
            <v>件</v>
          </cell>
          <cell r="D19291" t="str">
            <v>BZ105027506</v>
          </cell>
          <cell r="E19291" t="str">
            <v>定位销弹簧</v>
          </cell>
        </row>
        <row r="19292">
          <cell r="A19292" t="str">
            <v>GKS-100306150A2000</v>
          </cell>
          <cell r="B19292" t="str">
            <v>INGUN  油泵自动线用</v>
          </cell>
          <cell r="C19292" t="str">
            <v>件</v>
          </cell>
          <cell r="D19292" t="str">
            <v>BZ105027503</v>
          </cell>
          <cell r="E19292" t="str">
            <v>探针</v>
          </cell>
        </row>
        <row r="19293">
          <cell r="A19293" t="str">
            <v>KS-10030G</v>
          </cell>
          <cell r="B19293" t="str">
            <v>INGUN  油泵自动线用</v>
          </cell>
          <cell r="C19293" t="str">
            <v>件</v>
          </cell>
          <cell r="D19293" t="str">
            <v>BZ105027502</v>
          </cell>
          <cell r="E19293" t="str">
            <v>探针套筒</v>
          </cell>
        </row>
        <row r="19294">
          <cell r="A19294" t="str">
            <v>ZP04US</v>
          </cell>
          <cell r="B19294" t="str">
            <v>SMC  通用</v>
          </cell>
          <cell r="C19294" t="str">
            <v>件</v>
          </cell>
          <cell r="D19294" t="str">
            <v>BZ105027501</v>
          </cell>
          <cell r="E19294" t="str">
            <v>真空吸嘴</v>
          </cell>
        </row>
        <row r="19295">
          <cell r="A19295" t="str">
            <v>ZP3-T015US-A3</v>
          </cell>
          <cell r="B19295" t="str">
            <v>SMC  通用</v>
          </cell>
          <cell r="C19295" t="str">
            <v>件</v>
          </cell>
          <cell r="D19295" t="str">
            <v>BZ105027500</v>
          </cell>
          <cell r="E19295" t="str">
            <v>真空吸盘</v>
          </cell>
        </row>
        <row r="19296">
          <cell r="A19296" t="str">
            <v>无要求</v>
          </cell>
          <cell r="B19296" t="str">
            <v>水杉 30L白色310230240mm 桶口46mm</v>
          </cell>
          <cell r="C19296" t="str">
            <v>件</v>
          </cell>
          <cell r="D19296" t="str">
            <v>BZ105027497</v>
          </cell>
          <cell r="E19296" t="str">
            <v>密封塑料方桶</v>
          </cell>
        </row>
        <row r="19297">
          <cell r="A19297" t="str">
            <v>PTN130-18-1450M570LR34.5</v>
          </cell>
          <cell r="B19297" t="str">
            <v>PTN130-18-1450M570LR34.5</v>
          </cell>
          <cell r="C19297" t="str">
            <v>个</v>
          </cell>
          <cell r="D19297" t="str">
            <v>BZ105027475</v>
          </cell>
          <cell r="E19297" t="str">
            <v>中空转台</v>
          </cell>
        </row>
        <row r="19298">
          <cell r="A19298" t="str">
            <v>VAW21-412-R50-N7-A-VDW21</v>
          </cell>
          <cell r="B19298" t="str">
            <v>VAW21-412-R50-N7-A-VDW21</v>
          </cell>
          <cell r="C19298" t="str">
            <v>个</v>
          </cell>
          <cell r="D19298" t="str">
            <v>BZ105027473</v>
          </cell>
          <cell r="E19298" t="str">
            <v>拖链</v>
          </cell>
        </row>
        <row r="19299">
          <cell r="A19299" t="str">
            <v>ZH10BSA-06-06</v>
          </cell>
          <cell r="B19299" t="str">
            <v>ZH10BSA-06-06</v>
          </cell>
          <cell r="C19299" t="str">
            <v>个</v>
          </cell>
          <cell r="D19299" t="str">
            <v>BZ105027472</v>
          </cell>
          <cell r="E19299" t="str">
            <v>真空发生器</v>
          </cell>
        </row>
        <row r="19300">
          <cell r="A19300" t="str">
            <v>VAW21-412-R50-N12-A-VDW21</v>
          </cell>
          <cell r="B19300" t="str">
            <v>VAW21-412-R50-N12-A-VDW21</v>
          </cell>
          <cell r="C19300" t="str">
            <v>个</v>
          </cell>
          <cell r="D19300" t="str">
            <v>BZ105027470</v>
          </cell>
          <cell r="E19300" t="str">
            <v>拖链</v>
          </cell>
        </row>
        <row r="19301">
          <cell r="A19301" t="str">
            <v>VAW21-408-R50-N8-A-VDW21</v>
          </cell>
          <cell r="B19301" t="str">
            <v>VAW21-408-R50-N8-A-VDW21</v>
          </cell>
          <cell r="C19301" t="str">
            <v>个</v>
          </cell>
          <cell r="D19301" t="str">
            <v>BZ105027469</v>
          </cell>
          <cell r="E19301" t="str">
            <v>拖链</v>
          </cell>
        </row>
        <row r="19302">
          <cell r="A19302" t="str">
            <v>双柱 方头 前压式</v>
          </cell>
          <cell r="B19302" t="str">
            <v>双柱 方头 前压式</v>
          </cell>
          <cell r="C19302" t="str">
            <v>个</v>
          </cell>
          <cell r="D19302" t="str">
            <v>BZ105027468</v>
          </cell>
          <cell r="E19302" t="str">
            <v>手压机</v>
          </cell>
        </row>
        <row r="19303">
          <cell r="A19303" t="str">
            <v>ICG92-H30</v>
          </cell>
          <cell r="B19303" t="str">
            <v>ICG92-H30</v>
          </cell>
          <cell r="C19303" t="str">
            <v>个</v>
          </cell>
          <cell r="D19303" t="str">
            <v>BZ105027467</v>
          </cell>
          <cell r="E19303" t="str">
            <v>导轨夹具</v>
          </cell>
        </row>
        <row r="19304">
          <cell r="A19304" t="str">
            <v>VBY22-2115-R38-N13-VEY22</v>
          </cell>
          <cell r="B19304" t="str">
            <v>VBY22-2115-R38-N13-VEY22</v>
          </cell>
          <cell r="C19304" t="str">
            <v>个</v>
          </cell>
          <cell r="D19304" t="str">
            <v>BZ105027465</v>
          </cell>
          <cell r="E19304" t="str">
            <v>拖链</v>
          </cell>
        </row>
        <row r="19305">
          <cell r="A19305" t="str">
            <v>pn5002</v>
          </cell>
          <cell r="B19305" t="str">
            <v>ifm 不锈钢</v>
          </cell>
          <cell r="C19305" t="str">
            <v>件</v>
          </cell>
          <cell r="D19305" t="str">
            <v>BZ105027460</v>
          </cell>
          <cell r="E19305" t="str">
            <v>压力开关</v>
          </cell>
        </row>
        <row r="19306">
          <cell r="A19306" t="str">
            <v>cs650</v>
          </cell>
          <cell r="B19306" t="str">
            <v>apc 塑料</v>
          </cell>
          <cell r="C19306" t="str">
            <v>件</v>
          </cell>
          <cell r="D19306" t="str">
            <v>BZ105027457</v>
          </cell>
          <cell r="E19306" t="str">
            <v>间断电源</v>
          </cell>
        </row>
        <row r="19307">
          <cell r="A19307" t="str">
            <v>3184-M050-1510</v>
          </cell>
          <cell r="B19307" t="str">
            <v>津上易尚 不锈钢</v>
          </cell>
          <cell r="C19307" t="str">
            <v>件</v>
          </cell>
          <cell r="D19307" t="str">
            <v>BZ105027456</v>
          </cell>
          <cell r="E19307" t="str">
            <v>弹簧</v>
          </cell>
        </row>
        <row r="19308">
          <cell r="A19308" t="str">
            <v>SWU31-50</v>
          </cell>
          <cell r="B19308" t="str">
            <v>SWU31-50</v>
          </cell>
          <cell r="C19308" t="str">
            <v>个</v>
          </cell>
          <cell r="D19308" t="str">
            <v>BZ105027452</v>
          </cell>
          <cell r="E19308" t="str">
            <v>弹簧</v>
          </cell>
        </row>
        <row r="19309">
          <cell r="A19309" t="str">
            <v>D40-T2</v>
          </cell>
          <cell r="B19309" t="str">
            <v>大族  ?40mm  厚度2mm</v>
          </cell>
          <cell r="C19309" t="str">
            <v>个</v>
          </cell>
          <cell r="D19309" t="str">
            <v>BZ105027449</v>
          </cell>
          <cell r="E19309" t="str">
            <v>保护镜片</v>
          </cell>
        </row>
        <row r="19310">
          <cell r="A19310" t="str">
            <v>无要求</v>
          </cell>
          <cell r="B19310" t="str">
            <v>PT14 55度锥管螺纹 淘宝</v>
          </cell>
          <cell r="C19310" t="str">
            <v>件</v>
          </cell>
          <cell r="D19310" t="str">
            <v>BZ105027442</v>
          </cell>
          <cell r="E19310" t="str">
            <v>丝锥</v>
          </cell>
        </row>
        <row r="19311">
          <cell r="A19311" t="str">
            <v>SY9320-5LZ-03</v>
          </cell>
          <cell r="B19311" t="str">
            <v>SMC   24V  0.2-0.7MPa</v>
          </cell>
          <cell r="C19311" t="str">
            <v>件</v>
          </cell>
          <cell r="D19311" t="str">
            <v>BZ105027379</v>
          </cell>
          <cell r="E19311" t="str">
            <v>电磁阀</v>
          </cell>
        </row>
        <row r="19312">
          <cell r="A19312" t="str">
            <v>NGW11-3</v>
          </cell>
          <cell r="B19312" t="str">
            <v>NGW11-3</v>
          </cell>
          <cell r="C19312" t="str">
            <v>个</v>
          </cell>
          <cell r="D19312" t="str">
            <v>BZ105027340</v>
          </cell>
          <cell r="E19312" t="str">
            <v>平衡器</v>
          </cell>
        </row>
        <row r="19313">
          <cell r="A19313" t="str">
            <v>SY5000-26-20A-Q</v>
          </cell>
          <cell r="B19313" t="str">
            <v>SY5000-26-20A-Q</v>
          </cell>
          <cell r="C19313" t="str">
            <v>个</v>
          </cell>
          <cell r="D19313" t="str">
            <v>BZ105027337</v>
          </cell>
          <cell r="E19313" t="str">
            <v>封板</v>
          </cell>
        </row>
        <row r="19314">
          <cell r="A19314" t="str">
            <v>SS5Y5-20-07</v>
          </cell>
          <cell r="B19314" t="str">
            <v>SS5Y5-20-07</v>
          </cell>
          <cell r="C19314" t="str">
            <v>个</v>
          </cell>
          <cell r="D19314" t="str">
            <v>BZ105027336</v>
          </cell>
          <cell r="E19314" t="str">
            <v>集装板</v>
          </cell>
        </row>
        <row r="19315">
          <cell r="A19315" t="str">
            <v>无要求</v>
          </cell>
          <cell r="B19315" t="str">
            <v>无品牌要求三插品字尾电源线10A 250V</v>
          </cell>
          <cell r="C19315" t="str">
            <v>件</v>
          </cell>
          <cell r="D19315" t="str">
            <v>BZ105027326</v>
          </cell>
          <cell r="E19315" t="str">
            <v>电源线</v>
          </cell>
        </row>
        <row r="19316">
          <cell r="A19316" t="str">
            <v>外径23mm 内径16mm 厚度5mm</v>
          </cell>
          <cell r="B19316" t="str">
            <v>外径23mm 内径16mm 厚度5mm</v>
          </cell>
          <cell r="C19316" t="str">
            <v>个</v>
          </cell>
          <cell r="D19316" t="str">
            <v>BZ105027309</v>
          </cell>
          <cell r="E19316" t="str">
            <v>圆环磁铁</v>
          </cell>
        </row>
        <row r="19317">
          <cell r="A19317" t="str">
            <v>SWR31-50</v>
          </cell>
          <cell r="B19317" t="str">
            <v>SWR31-50</v>
          </cell>
          <cell r="C19317" t="str">
            <v>个</v>
          </cell>
          <cell r="D19317" t="str">
            <v>BZ105027305</v>
          </cell>
          <cell r="E19317" t="str">
            <v>弹簧</v>
          </cell>
        </row>
        <row r="19318">
          <cell r="A19318" t="str">
            <v>J4V110-06-DC24V</v>
          </cell>
          <cell r="B19318" t="str">
            <v>佳尔灵 双位置单电控 24V</v>
          </cell>
          <cell r="C19318" t="str">
            <v>个</v>
          </cell>
          <cell r="D19318" t="str">
            <v>BZ105027300</v>
          </cell>
          <cell r="E19318" t="str">
            <v>电磁阀</v>
          </cell>
        </row>
        <row r="19319">
          <cell r="A19319" t="str">
            <v>PU 85-100-透明</v>
          </cell>
          <cell r="B19319" t="str">
            <v>佳尔灵 内径8mm 透明气管</v>
          </cell>
          <cell r="C19319" t="str">
            <v>个</v>
          </cell>
          <cell r="D19319" t="str">
            <v>BZ105027295</v>
          </cell>
          <cell r="E19319" t="str">
            <v>8mm透明汽管</v>
          </cell>
        </row>
        <row r="19320">
          <cell r="A19320" t="str">
            <v>外径6mm 壁厚1mm 1米长</v>
          </cell>
          <cell r="B19320" t="str">
            <v>外径6mm 壁厚1mm 1米长</v>
          </cell>
          <cell r="C19320" t="str">
            <v>件</v>
          </cell>
          <cell r="D19320" t="str">
            <v>BZ105027287</v>
          </cell>
          <cell r="E19320" t="str">
            <v>紫铜毛细管</v>
          </cell>
        </row>
        <row r="19321">
          <cell r="A19321" t="str">
            <v>JSW55AD  25D</v>
          </cell>
          <cell r="B19321" t="str">
            <v>昆山世一机械设备有限公司  注塑车间用 材质HK75</v>
          </cell>
          <cell r="C19321" t="str">
            <v>套</v>
          </cell>
          <cell r="D19321" t="str">
            <v>BZ105027237</v>
          </cell>
          <cell r="E19321" t="str">
            <v>料管</v>
          </cell>
        </row>
        <row r="19322">
          <cell r="A19322" t="str">
            <v>内直径2mm 200米件 黑色</v>
          </cell>
          <cell r="B19322" t="str">
            <v>内直径2mm 200米件 黑色</v>
          </cell>
          <cell r="C19322" t="str">
            <v>件</v>
          </cell>
          <cell r="D19322" t="str">
            <v>BZ105027215</v>
          </cell>
          <cell r="E19322" t="str">
            <v>热缩管</v>
          </cell>
        </row>
        <row r="19323">
          <cell r="A19323" t="str">
            <v>DN40</v>
          </cell>
          <cell r="B19323" t="str">
            <v>无品牌要求 SUS304长度0.95M两头平口活接内丝耐压1.2mpa</v>
          </cell>
          <cell r="C19323" t="str">
            <v>件</v>
          </cell>
          <cell r="D19323" t="str">
            <v>BZ105027210</v>
          </cell>
          <cell r="E19323" t="str">
            <v>钢丝波纹管</v>
          </cell>
        </row>
        <row r="19324">
          <cell r="A19324" t="str">
            <v>DN40</v>
          </cell>
          <cell r="B19324" t="str">
            <v>无品牌要求 SUS304 长度0.9M两头平口活接内丝耐压1.2mpa</v>
          </cell>
          <cell r="C19324" t="str">
            <v>件</v>
          </cell>
          <cell r="D19324" t="str">
            <v>BZ105027209</v>
          </cell>
          <cell r="E19324" t="str">
            <v>钢丝波纹管</v>
          </cell>
        </row>
        <row r="19325">
          <cell r="A19325" t="str">
            <v>ZSE30AF-01-N-L</v>
          </cell>
          <cell r="B19325" t="str">
            <v>SMC压力范围-101-101kpa</v>
          </cell>
          <cell r="C19325" t="str">
            <v>件</v>
          </cell>
          <cell r="D19325" t="str">
            <v>BZ105027163</v>
          </cell>
          <cell r="E19325" t="str">
            <v>数显压力开关</v>
          </cell>
        </row>
        <row r="19326">
          <cell r="A19326" t="str">
            <v>BH42-32AQ00181</v>
          </cell>
          <cell r="B19326" t="str">
            <v>宁波兴研汽车检具有限公司 尺寸350300260 材质6061</v>
          </cell>
          <cell r="C19326" t="str">
            <v>件</v>
          </cell>
          <cell r="D19326" t="str">
            <v>BZ105027161</v>
          </cell>
          <cell r="E19326" t="str">
            <v>0142-0100181检具-返修</v>
          </cell>
        </row>
        <row r="19327">
          <cell r="A19327" t="str">
            <v>ZSE30A-01-A-L</v>
          </cell>
          <cell r="B19327" t="str">
            <v>SMC压力范围-101-101kpa</v>
          </cell>
          <cell r="C19327" t="str">
            <v>个</v>
          </cell>
          <cell r="D19327" t="str">
            <v>BZ105027149</v>
          </cell>
          <cell r="E19327" t="str">
            <v>负压表</v>
          </cell>
        </row>
        <row r="19328">
          <cell r="A19328" t="str">
            <v>OP-88349</v>
          </cell>
          <cell r="B19328" t="str">
            <v>OP-88349</v>
          </cell>
          <cell r="C19328" t="str">
            <v>个</v>
          </cell>
          <cell r="D19328" t="str">
            <v>BZ105027142</v>
          </cell>
          <cell r="E19328" t="str">
            <v>壁挂安装支架</v>
          </cell>
        </row>
        <row r="19329">
          <cell r="A19329" t="str">
            <v>RB0805SJ</v>
          </cell>
          <cell r="B19329" t="str">
            <v>RB0805SJ</v>
          </cell>
          <cell r="C19329" t="str">
            <v>个</v>
          </cell>
          <cell r="D19329" t="str">
            <v>BZ105027141</v>
          </cell>
          <cell r="E19329" t="str">
            <v>液压缓冲器</v>
          </cell>
        </row>
        <row r="19330">
          <cell r="A19330" t="str">
            <v>VBY13-1825-R38-N20-VEY13</v>
          </cell>
          <cell r="B19330" t="str">
            <v>VBY13-1825-R38-N20-VEY13</v>
          </cell>
          <cell r="C19330" t="str">
            <v>个</v>
          </cell>
          <cell r="D19330" t="str">
            <v>BZ105027140</v>
          </cell>
          <cell r="E19330" t="str">
            <v>拖链</v>
          </cell>
        </row>
        <row r="19331">
          <cell r="A19331" t="str">
            <v>RB1411SJ</v>
          </cell>
          <cell r="B19331" t="str">
            <v>RB1411SJ</v>
          </cell>
          <cell r="C19331" t="str">
            <v>个</v>
          </cell>
          <cell r="D19331" t="str">
            <v>BZ105027139</v>
          </cell>
          <cell r="E19331" t="str">
            <v>缓冲器</v>
          </cell>
        </row>
        <row r="19332">
          <cell r="A19332" t="str">
            <v>SUS304</v>
          </cell>
          <cell r="B19332" t="str">
            <v>S22</v>
          </cell>
          <cell r="C19332" t="str">
            <v>千克</v>
          </cell>
          <cell r="D19332" t="str">
            <v>BZ105027131</v>
          </cell>
          <cell r="E19332" t="str">
            <v>不锈钢六角棒</v>
          </cell>
        </row>
        <row r="19333">
          <cell r="A19333" t="str">
            <v>SUS304</v>
          </cell>
          <cell r="B19333" t="str">
            <v>S19</v>
          </cell>
          <cell r="C19333" t="str">
            <v>千克</v>
          </cell>
          <cell r="D19333" t="str">
            <v>BZ105027129</v>
          </cell>
          <cell r="E19333" t="str">
            <v>不锈钢六角棒</v>
          </cell>
        </row>
        <row r="19334">
          <cell r="A19334" t="str">
            <v>SUS304</v>
          </cell>
          <cell r="B19334" t="str">
            <v>S17</v>
          </cell>
          <cell r="C19334" t="str">
            <v>千克</v>
          </cell>
          <cell r="D19334" t="str">
            <v>BZ105027127</v>
          </cell>
          <cell r="E19334" t="str">
            <v>不锈钢六角棒</v>
          </cell>
        </row>
        <row r="19335">
          <cell r="A19335" t="str">
            <v>YSWC-D14.5-L30</v>
          </cell>
          <cell r="B19335" t="str">
            <v>YSWC-D14.5-L30</v>
          </cell>
          <cell r="C19335" t="str">
            <v>个</v>
          </cell>
          <cell r="D19335" t="str">
            <v>BZ105027105</v>
          </cell>
          <cell r="E19335" t="str">
            <v>弹簧</v>
          </cell>
        </row>
        <row r="19336">
          <cell r="A19336" t="str">
            <v>MS705配平锁片 L=32 t=2 总高度18</v>
          </cell>
          <cell r="B19336" t="str">
            <v>MS705配平锁片 L=32 t=2 总高度18</v>
          </cell>
          <cell r="C19336" t="str">
            <v>个</v>
          </cell>
          <cell r="D19336" t="str">
            <v>BZ105027104</v>
          </cell>
          <cell r="E19336" t="str">
            <v>三角锁</v>
          </cell>
        </row>
        <row r="19337">
          <cell r="A19337" t="str">
            <v>无要求</v>
          </cell>
          <cell r="B19337" t="str">
            <v>杭州英默特科技有限公司  注塑车间用  型号165150</v>
          </cell>
          <cell r="C19337" t="str">
            <v>件</v>
          </cell>
          <cell r="D19337" t="str">
            <v>BZ105027080</v>
          </cell>
          <cell r="E19337" t="str">
            <v>滤芯器</v>
          </cell>
        </row>
        <row r="19338">
          <cell r="A19338" t="str">
            <v>无要求</v>
          </cell>
          <cell r="B19338" t="str">
            <v>杭州英默特科技有限公司  注塑车间用 型号 2.0</v>
          </cell>
          <cell r="C19338" t="str">
            <v>件</v>
          </cell>
          <cell r="D19338" t="str">
            <v>BZ105027079</v>
          </cell>
          <cell r="E19338" t="str">
            <v>玻璃管</v>
          </cell>
        </row>
        <row r="19339">
          <cell r="A19339" t="str">
            <v>无要求</v>
          </cell>
          <cell r="B19339" t="str">
            <v>杭州英默特科技有限公司  注塑车间用  型号1.5</v>
          </cell>
          <cell r="C19339" t="str">
            <v>件</v>
          </cell>
          <cell r="D19339" t="str">
            <v>BZ105027078</v>
          </cell>
          <cell r="E19339" t="str">
            <v>玻璃管</v>
          </cell>
        </row>
        <row r="19340">
          <cell r="A19340" t="str">
            <v>1921</v>
          </cell>
          <cell r="B19340" t="str">
            <v>松下 黑色</v>
          </cell>
          <cell r="C19340" t="str">
            <v>件</v>
          </cell>
          <cell r="D19340" t="str">
            <v>BZ105027004</v>
          </cell>
          <cell r="E19340" t="str">
            <v>松下特殊吸嘴</v>
          </cell>
        </row>
        <row r="19341">
          <cell r="A19341" t="str">
            <v>ds-318</v>
          </cell>
          <cell r="B19341" t="str">
            <v>risym 塑料</v>
          </cell>
          <cell r="C19341" t="str">
            <v>件</v>
          </cell>
          <cell r="D19341" t="str">
            <v>BZ105026996</v>
          </cell>
          <cell r="E19341" t="str">
            <v>自复位按键开关</v>
          </cell>
        </row>
        <row r="19342">
          <cell r="A19342" t="str">
            <v>M16-32200</v>
          </cell>
          <cell r="B19342" t="str">
            <v>津上易尚 塑料</v>
          </cell>
          <cell r="C19342" t="str">
            <v>件</v>
          </cell>
          <cell r="D19342" t="str">
            <v>BZ105026994</v>
          </cell>
          <cell r="E19342" t="str">
            <v>拖链</v>
          </cell>
        </row>
        <row r="19343">
          <cell r="A19343" t="str">
            <v>3295-t080-st02</v>
          </cell>
          <cell r="B19343" t="str">
            <v>津上易尚 不锈钢</v>
          </cell>
          <cell r="C19343" t="str">
            <v>件</v>
          </cell>
          <cell r="D19343" t="str">
            <v>BZ105026992</v>
          </cell>
          <cell r="E19343" t="str">
            <v>丝杆</v>
          </cell>
        </row>
        <row r="19344">
          <cell r="A19344" t="str">
            <v>3107-0111-1170</v>
          </cell>
          <cell r="B19344" t="str">
            <v>津上易尚 不锈钢</v>
          </cell>
          <cell r="C19344" t="str">
            <v>件</v>
          </cell>
          <cell r="D19344" t="str">
            <v>BZ105026991</v>
          </cell>
          <cell r="E19344" t="str">
            <v>夹头释放弹簧</v>
          </cell>
        </row>
        <row r="19345">
          <cell r="A19345" t="str">
            <v>un 25336</v>
          </cell>
          <cell r="B19345" t="str">
            <v>nok 聚氨酯</v>
          </cell>
          <cell r="C19345" t="str">
            <v>件</v>
          </cell>
          <cell r="D19345" t="str">
            <v>BZ105026990</v>
          </cell>
          <cell r="E19345" t="str">
            <v>油封</v>
          </cell>
        </row>
        <row r="19346">
          <cell r="A19346" t="str">
            <v>HAW36-M5-D16-L16</v>
          </cell>
          <cell r="B19346" t="str">
            <v>HAW36-M5-D16-L16</v>
          </cell>
          <cell r="C19346" t="str">
            <v>个</v>
          </cell>
          <cell r="D19346" t="str">
            <v>BZ105026989</v>
          </cell>
          <cell r="E19346" t="str">
            <v>螺纹把手</v>
          </cell>
        </row>
        <row r="19347">
          <cell r="A19347" t="str">
            <v>E-XAC24-L88</v>
          </cell>
          <cell r="B19347" t="str">
            <v>E-XAC24-L88</v>
          </cell>
          <cell r="C19347" t="str">
            <v>个</v>
          </cell>
          <cell r="D19347" t="str">
            <v>BZ105026988</v>
          </cell>
          <cell r="E19347" t="str">
            <v>经济型旋转型拉手</v>
          </cell>
        </row>
        <row r="19348">
          <cell r="A19348" t="str">
            <v>TAY02-M8-L8</v>
          </cell>
          <cell r="B19348" t="str">
            <v>TAY02-M8-L8</v>
          </cell>
          <cell r="C19348" t="str">
            <v>个</v>
          </cell>
          <cell r="D19348" t="str">
            <v>BZ105026976</v>
          </cell>
          <cell r="E19348" t="str">
            <v>顶丝</v>
          </cell>
        </row>
        <row r="19349">
          <cell r="A19349" t="str">
            <v>YUV-D6-L25</v>
          </cell>
          <cell r="B19349" t="str">
            <v>YUV-D6-L25</v>
          </cell>
          <cell r="C19349" t="str">
            <v>个</v>
          </cell>
          <cell r="D19349" t="str">
            <v>BZ105026975</v>
          </cell>
          <cell r="E19349" t="str">
            <v>弹簧</v>
          </cell>
        </row>
        <row r="19350">
          <cell r="A19350" t="str">
            <v>无要求</v>
          </cell>
          <cell r="B19350" t="str">
            <v>无品牌要求  PVC材质 厂家定制</v>
          </cell>
          <cell r="C19350" t="str">
            <v>个</v>
          </cell>
          <cell r="D19350" t="str">
            <v>BZ105026974</v>
          </cell>
          <cell r="E19350" t="str">
            <v>导轨垫板</v>
          </cell>
        </row>
        <row r="19351">
          <cell r="A19351" t="str">
            <v>无要求</v>
          </cell>
          <cell r="B19351" t="str">
            <v>进口加硬月章直径38mm1-12月份淘宝</v>
          </cell>
          <cell r="C19351" t="str">
            <v>件</v>
          </cell>
          <cell r="D19351" t="str">
            <v>BZ105026970</v>
          </cell>
          <cell r="E19351" t="str">
            <v>日期章</v>
          </cell>
        </row>
        <row r="19352">
          <cell r="A19352" t="str">
            <v>无要求</v>
          </cell>
          <cell r="B19352" t="str">
            <v>进口加硬年章直径38mm 淘宝</v>
          </cell>
          <cell r="C19352" t="str">
            <v>件</v>
          </cell>
          <cell r="D19352" t="str">
            <v>BZ105026968</v>
          </cell>
          <cell r="E19352" t="str">
            <v>日期章</v>
          </cell>
        </row>
        <row r="19353">
          <cell r="A19353" t="str">
            <v>SUS304</v>
          </cell>
          <cell r="B19353" t="str">
            <v>10×150×1000（mm）</v>
          </cell>
          <cell r="C19353" t="str">
            <v>千克</v>
          </cell>
          <cell r="D19353" t="str">
            <v>BZ105025829</v>
          </cell>
          <cell r="E19353" t="str">
            <v>不锈钢板</v>
          </cell>
        </row>
        <row r="19354">
          <cell r="A19354" t="str">
            <v>J-YWR-D20-L80</v>
          </cell>
          <cell r="B19354" t="str">
            <v>J-YWR-D20-L80</v>
          </cell>
          <cell r="C19354" t="str">
            <v>个</v>
          </cell>
          <cell r="D19354" t="str">
            <v>BZ105025811</v>
          </cell>
          <cell r="E19354" t="str">
            <v>弹簧</v>
          </cell>
        </row>
        <row r="19355">
          <cell r="A19355" t="str">
            <v>MXQ-BT20</v>
          </cell>
          <cell r="B19355" t="str">
            <v>MXQ-BT20</v>
          </cell>
          <cell r="C19355" t="str">
            <v>个</v>
          </cell>
          <cell r="D19355" t="str">
            <v>BZ105025804</v>
          </cell>
          <cell r="E19355" t="str">
            <v>气缸缓冲组件</v>
          </cell>
        </row>
        <row r="19356">
          <cell r="A19356" t="str">
            <v>BU-H23</v>
          </cell>
          <cell r="B19356" t="str">
            <v>CHBBU 工程塑料ABS</v>
          </cell>
          <cell r="C19356" t="str">
            <v>个</v>
          </cell>
          <cell r="D19356" t="str">
            <v>BZ105025775</v>
          </cell>
          <cell r="E19356" t="str">
            <v>可调节阀门锁</v>
          </cell>
        </row>
        <row r="19357">
          <cell r="A19357" t="str">
            <v>afm40p-060as</v>
          </cell>
          <cell r="B19357" t="str">
            <v>smc 不锈钢</v>
          </cell>
          <cell r="C19357" t="str">
            <v>件</v>
          </cell>
          <cell r="D19357" t="str">
            <v>BZ105025767</v>
          </cell>
          <cell r="E19357" t="str">
            <v>滤芯</v>
          </cell>
        </row>
        <row r="19358">
          <cell r="A19358" t="str">
            <v>vs7-6-FJG-D-3-O</v>
          </cell>
          <cell r="B19358" t="str">
            <v>SMC  铸铁</v>
          </cell>
          <cell r="C19358" t="str">
            <v>件</v>
          </cell>
          <cell r="D19358" t="str">
            <v>BZ105025766</v>
          </cell>
          <cell r="E19358" t="str">
            <v>电磁阀</v>
          </cell>
        </row>
        <row r="19359">
          <cell r="A19359" t="str">
            <v>DTBX5-24</v>
          </cell>
          <cell r="B19359" t="str">
            <v>换芯章直径58mm 年月章 淘宝</v>
          </cell>
          <cell r="C19359" t="str">
            <v>件</v>
          </cell>
          <cell r="D19359" t="str">
            <v>BZ105025749</v>
          </cell>
          <cell r="E19359" t="str">
            <v>日期章</v>
          </cell>
        </row>
        <row r="19360">
          <cell r="A19360" t="str">
            <v>DTBX4-24</v>
          </cell>
          <cell r="B19360" t="str">
            <v>换芯章直径48mm 年月章 淘宝</v>
          </cell>
          <cell r="C19360" t="str">
            <v>件</v>
          </cell>
          <cell r="D19360" t="str">
            <v>BZ105025748</v>
          </cell>
          <cell r="E19360" t="str">
            <v>日期章</v>
          </cell>
        </row>
        <row r="19361">
          <cell r="A19361" t="str">
            <v>无要求</v>
          </cell>
          <cell r="B19361" t="str">
            <v>无品牌要求60100.18铁氟龙布咖啡色</v>
          </cell>
          <cell r="C19361" t="str">
            <v>个</v>
          </cell>
          <cell r="D19361" t="str">
            <v>BZ105025699</v>
          </cell>
          <cell r="E19361" t="str">
            <v>铁氟龙胶带</v>
          </cell>
        </row>
        <row r="19362">
          <cell r="A19362" t="str">
            <v>WMX011</v>
          </cell>
          <cell r="B19362" t="str">
            <v>WMX011</v>
          </cell>
          <cell r="C19362" t="str">
            <v>个</v>
          </cell>
          <cell r="D19362" t="str">
            <v>BZ105025696</v>
          </cell>
          <cell r="E19362" t="str">
            <v>壁挂显示器支架</v>
          </cell>
        </row>
        <row r="19363">
          <cell r="A19363" t="str">
            <v>1.2×15×35 内径12.6mm 长度35mm 7圈</v>
          </cell>
          <cell r="B19363" t="str">
            <v>1.2×15×35 内径12.6mm 长度35mm 7圈</v>
          </cell>
          <cell r="C19363" t="str">
            <v>个</v>
          </cell>
          <cell r="D19363" t="str">
            <v>BZ105025695</v>
          </cell>
          <cell r="E19363" t="str">
            <v>弹簧</v>
          </cell>
        </row>
        <row r="19364">
          <cell r="A19364" t="str">
            <v>1.2×15×40 内径12.6mm 长度40mm 8圈</v>
          </cell>
          <cell r="B19364" t="str">
            <v>1.2×15×40 内径12.6mm 长度40mm 8圈</v>
          </cell>
          <cell r="C19364" t="str">
            <v>个</v>
          </cell>
          <cell r="D19364" t="str">
            <v>BZ105025694</v>
          </cell>
          <cell r="E19364" t="str">
            <v>弹簧</v>
          </cell>
        </row>
        <row r="19365">
          <cell r="A19365" t="str">
            <v>1.5×16×35 内径13mm 长度35mm 7圈</v>
          </cell>
          <cell r="B19365" t="str">
            <v>1.5×16×35 内径13mm 长度35mm 7圈</v>
          </cell>
          <cell r="C19365" t="str">
            <v>个</v>
          </cell>
          <cell r="D19365" t="str">
            <v>BZ105025693</v>
          </cell>
          <cell r="E19365" t="str">
            <v>弹簧</v>
          </cell>
        </row>
        <row r="19366">
          <cell r="A19366" t="str">
            <v>1.5×16×40 内径13mm 长度40mm 8圈</v>
          </cell>
          <cell r="B19366" t="str">
            <v>1.5×16×40 内径13mm 长度40mm 8圈</v>
          </cell>
          <cell r="C19366" t="str">
            <v>个</v>
          </cell>
          <cell r="D19366" t="str">
            <v>BZ105025692</v>
          </cell>
          <cell r="E19366" t="str">
            <v>弹簧</v>
          </cell>
        </row>
        <row r="19367">
          <cell r="A19367" t="str">
            <v>GBF21-D12</v>
          </cell>
          <cell r="B19367" t="str">
            <v>GBF21-D12</v>
          </cell>
          <cell r="C19367" t="str">
            <v>个</v>
          </cell>
          <cell r="D19367" t="str">
            <v>BZ105025691</v>
          </cell>
          <cell r="E19367" t="str">
            <v>导向轴支座</v>
          </cell>
        </row>
        <row r="19368">
          <cell r="A19368" t="str">
            <v>VBY14-1825-R48-N25-VEY12</v>
          </cell>
          <cell r="B19368" t="str">
            <v>VBY14-1825-R48-N25-VEY12</v>
          </cell>
          <cell r="C19368" t="str">
            <v>个</v>
          </cell>
          <cell r="D19368" t="str">
            <v>BZ105025688</v>
          </cell>
          <cell r="E19368" t="str">
            <v>拖链</v>
          </cell>
        </row>
        <row r="19369">
          <cell r="A19369" t="str">
            <v>GTH8-L10-600-BC-M40-C3</v>
          </cell>
          <cell r="B19369" t="str">
            <v>GTH8-L10-600-BC-M40-C3</v>
          </cell>
          <cell r="C19369" t="str">
            <v>套</v>
          </cell>
          <cell r="D19369" t="str">
            <v>BZ105025687</v>
          </cell>
          <cell r="E19369" t="str">
            <v>伺服X移模组</v>
          </cell>
        </row>
        <row r="19370">
          <cell r="A19370" t="str">
            <v>ETH17-L20-750-BC-M75-A2--P</v>
          </cell>
          <cell r="B19370" t="str">
            <v>ETH17-L20-750-BC-M75-A2--P</v>
          </cell>
          <cell r="C19370" t="str">
            <v>套</v>
          </cell>
          <cell r="D19370" t="str">
            <v>BZ105025686</v>
          </cell>
          <cell r="E19370" t="str">
            <v>伺服Y移模组</v>
          </cell>
        </row>
        <row r="19371">
          <cell r="A19371" t="str">
            <v>AKC22-T-LZ</v>
          </cell>
          <cell r="B19371" t="str">
            <v>AKC22-T-LZ</v>
          </cell>
          <cell r="C19371" t="str">
            <v>个</v>
          </cell>
          <cell r="D19371" t="str">
            <v>BZ105025685</v>
          </cell>
          <cell r="E19371" t="str">
            <v>强力磁铁</v>
          </cell>
        </row>
        <row r="19372">
          <cell r="A19372" t="str">
            <v>SRUMA-C15FiB-8L-J</v>
          </cell>
          <cell r="B19372" t="str">
            <v>SRUMA-C15FiB-8L-J</v>
          </cell>
          <cell r="C19372" t="str">
            <v>个</v>
          </cell>
          <cell r="D19372" t="str">
            <v>BZ105025683</v>
          </cell>
          <cell r="E19372" t="str">
            <v>机器人地轨</v>
          </cell>
        </row>
        <row r="19373">
          <cell r="A19373" t="str">
            <v>圆片直径90mm×5mm</v>
          </cell>
          <cell r="B19373" t="str">
            <v>圆片直径90mm×5mm</v>
          </cell>
          <cell r="C19373" t="str">
            <v>个</v>
          </cell>
          <cell r="D19373" t="str">
            <v>BZ105025682</v>
          </cell>
          <cell r="E19373" t="str">
            <v>玻璃</v>
          </cell>
        </row>
        <row r="19374">
          <cell r="A19374" t="str">
            <v>0.8×8×300 线径0.8mm 外径8mm 长30mm 有效圈数350</v>
          </cell>
          <cell r="B19374" t="str">
            <v>0.8×8×300 线径0.8mm 外径8mm 长30mm 有效圈数350</v>
          </cell>
          <cell r="C19374" t="str">
            <v>个</v>
          </cell>
          <cell r="D19374" t="str">
            <v>BZ105025681</v>
          </cell>
          <cell r="E19374" t="str">
            <v>弹簧</v>
          </cell>
        </row>
        <row r="19375">
          <cell r="A19375" t="str">
            <v>JD-DN40</v>
          </cell>
          <cell r="B19375" t="str">
            <v>JD-DN40</v>
          </cell>
          <cell r="C19375" t="str">
            <v>米</v>
          </cell>
          <cell r="D19375" t="str">
            <v>BZ105025680</v>
          </cell>
          <cell r="E19375" t="str">
            <v>波纹管</v>
          </cell>
        </row>
        <row r="19376">
          <cell r="A19376" t="str">
            <v>无品牌要求 长35mm 宽8mm 高7mm 45</v>
          </cell>
          <cell r="B19376" t="str">
            <v>无品牌要求 长35mm 宽8mm 高7mm 45</v>
          </cell>
          <cell r="C19376" t="str">
            <v>个</v>
          </cell>
          <cell r="D19376" t="str">
            <v>BZ105025679</v>
          </cell>
          <cell r="E19376" t="str">
            <v>平键</v>
          </cell>
        </row>
        <row r="19377">
          <cell r="A19377" t="str">
            <v>无品牌要求 长90mm 宽8mm 高7mm 45</v>
          </cell>
          <cell r="B19377" t="str">
            <v>无品牌要求 长90mm 宽8mm 高7mm 45</v>
          </cell>
          <cell r="C19377" t="str">
            <v>个</v>
          </cell>
          <cell r="D19377" t="str">
            <v>BZ105025678</v>
          </cell>
          <cell r="E19377" t="str">
            <v>平键</v>
          </cell>
        </row>
        <row r="19378">
          <cell r="A19378" t="str">
            <v>BH41-27AR0002</v>
          </cell>
          <cell r="B19378" t="str">
            <v>昆山通和检具有限公司480300305 钢铁</v>
          </cell>
          <cell r="C19378" t="str">
            <v>件</v>
          </cell>
          <cell r="D19378" t="str">
            <v>BZ105025676</v>
          </cell>
          <cell r="E19378" t="str">
            <v>0141-0300004位置度检具-返修</v>
          </cell>
        </row>
        <row r="19379">
          <cell r="A19379" t="str">
            <v>IPEF-004022</v>
          </cell>
          <cell r="B19379" t="str">
            <v>PCAN-USB-FD 支持最大8M速率</v>
          </cell>
          <cell r="C19379" t="str">
            <v>个</v>
          </cell>
          <cell r="D19379" t="str">
            <v>BZ105025668</v>
          </cell>
          <cell r="E19379" t="str">
            <v>PCAN USB</v>
          </cell>
        </row>
        <row r="19380">
          <cell r="A19380" t="str">
            <v>无要求</v>
          </cell>
          <cell r="B19380" t="str">
            <v>无品牌要求  铁氟龙 周长63cm  宽12cm</v>
          </cell>
          <cell r="C19380" t="str">
            <v>件</v>
          </cell>
          <cell r="D19380" t="str">
            <v>BZ105025657</v>
          </cell>
          <cell r="E19380" t="str">
            <v>铁氟龙网格皮带</v>
          </cell>
        </row>
        <row r="19381">
          <cell r="A19381" t="str">
            <v>MG-KC-2</v>
          </cell>
          <cell r="B19381" t="str">
            <v>MG-KC-2</v>
          </cell>
          <cell r="C19381" t="str">
            <v>套</v>
          </cell>
          <cell r="D19381" t="str">
            <v>BZ105025638</v>
          </cell>
          <cell r="E19381" t="str">
            <v>输出快接改造</v>
          </cell>
        </row>
        <row r="19382">
          <cell r="A19382" t="str">
            <v>DR-YT-ST01</v>
          </cell>
          <cell r="B19382" t="str">
            <v>品牌 德林科姆       材质 塑料   导热胶挤出使用</v>
          </cell>
          <cell r="C19382" t="str">
            <v>件</v>
          </cell>
          <cell r="D19382" t="str">
            <v>BZ105025627</v>
          </cell>
          <cell r="E19382" t="str">
            <v>导热胶针头</v>
          </cell>
        </row>
        <row r="19383">
          <cell r="A19383" t="str">
            <v>无要求</v>
          </cell>
          <cell r="B19383" t="str">
            <v>无品牌要求 专用O型圈拉伸夹具</v>
          </cell>
          <cell r="C19383" t="str">
            <v>套</v>
          </cell>
          <cell r="D19383" t="str">
            <v>BZ105025619</v>
          </cell>
          <cell r="E19383" t="str">
            <v>密封圈拉伸夹具</v>
          </cell>
        </row>
        <row r="19384">
          <cell r="A19384" t="str">
            <v>无要求</v>
          </cell>
          <cell r="B19384" t="str">
            <v>无品牌要求 非标定制 380V-37KW-700MM</v>
          </cell>
          <cell r="C19384" t="str">
            <v>个</v>
          </cell>
          <cell r="D19384" t="str">
            <v>BZ105025610</v>
          </cell>
          <cell r="E19384" t="str">
            <v>加热器</v>
          </cell>
        </row>
        <row r="19385">
          <cell r="A19385" t="str">
            <v>YWS-C0632S</v>
          </cell>
          <cell r="B19385" t="str">
            <v>YWS-C0632S</v>
          </cell>
          <cell r="C19385" t="str">
            <v>根</v>
          </cell>
          <cell r="D19385" t="str">
            <v>BZ105025600</v>
          </cell>
          <cell r="E19385" t="str">
            <v>原装混合管</v>
          </cell>
        </row>
        <row r="19386">
          <cell r="A19386" t="str">
            <v>YWS-S0832S-02</v>
          </cell>
          <cell r="B19386" t="str">
            <v>YWS-S0832S-02</v>
          </cell>
          <cell r="C19386" t="str">
            <v>根</v>
          </cell>
          <cell r="D19386" t="str">
            <v>BZ105025598</v>
          </cell>
          <cell r="E19386" t="str">
            <v>原装混合管</v>
          </cell>
        </row>
        <row r="19387">
          <cell r="A19387" t="str">
            <v>PMN-LK-14</v>
          </cell>
          <cell r="B19387" t="str">
            <v>PMN-LK-14</v>
          </cell>
          <cell r="C19387" t="str">
            <v>个</v>
          </cell>
          <cell r="D19387" t="str">
            <v>BZ105025597</v>
          </cell>
          <cell r="E19387" t="str">
            <v>螺口塑钢针头</v>
          </cell>
        </row>
        <row r="19388">
          <cell r="A19388" t="str">
            <v>AFM40-04B-A</v>
          </cell>
          <cell r="B19388" t="str">
            <v>AFM40-04B-A</v>
          </cell>
          <cell r="C19388" t="str">
            <v>个</v>
          </cell>
          <cell r="D19388" t="str">
            <v>BZ105025595</v>
          </cell>
          <cell r="E19388" t="str">
            <v>油雾分离器</v>
          </cell>
        </row>
        <row r="19389">
          <cell r="A19389" t="str">
            <v>0171-0300247</v>
          </cell>
          <cell r="B19389" t="str">
            <v>张力科技 Φ23Φ64 密度=0.5gcm3</v>
          </cell>
          <cell r="C19389" t="str">
            <v>个</v>
          </cell>
          <cell r="D19389" t="str">
            <v>BZ105025555</v>
          </cell>
          <cell r="E19389" t="str">
            <v>羊毛毡（ETA-200）</v>
          </cell>
        </row>
        <row r="19390">
          <cell r="A19390" t="str">
            <v>HZSHZN009-3</v>
          </cell>
          <cell r="B19390" t="str">
            <v>HZSHZN009-3</v>
          </cell>
          <cell r="C19390" t="str">
            <v>个</v>
          </cell>
          <cell r="D19390" t="str">
            <v>BZ105025455</v>
          </cell>
          <cell r="E19390" t="str">
            <v>快插式热铆头</v>
          </cell>
        </row>
        <row r="19391">
          <cell r="A19391" t="str">
            <v>HZSHZN009-2</v>
          </cell>
          <cell r="B19391" t="str">
            <v>HZSHZN009-2</v>
          </cell>
          <cell r="C19391" t="str">
            <v>个</v>
          </cell>
          <cell r="D19391" t="str">
            <v>BZ105025454</v>
          </cell>
          <cell r="E19391" t="str">
            <v>快插式热铆头</v>
          </cell>
        </row>
        <row r="19392">
          <cell r="A19392" t="str">
            <v>HZSHZN009-1</v>
          </cell>
          <cell r="B19392" t="str">
            <v>HZSHZN009-1</v>
          </cell>
          <cell r="C19392" t="str">
            <v>个</v>
          </cell>
          <cell r="D19392" t="str">
            <v>BZ105025453</v>
          </cell>
          <cell r="E19392" t="str">
            <v>快插式热铆头</v>
          </cell>
        </row>
        <row r="19393">
          <cell r="A19393" t="str">
            <v>E-BLC01-B4-L10</v>
          </cell>
          <cell r="B19393" t="str">
            <v>E-BLC01-B4-L10</v>
          </cell>
          <cell r="C19393" t="str">
            <v>个</v>
          </cell>
          <cell r="D19393" t="str">
            <v>BZ105025448</v>
          </cell>
          <cell r="E19393" t="str">
            <v>平键</v>
          </cell>
        </row>
        <row r="19394">
          <cell r="A19394" t="str">
            <v>E-BLC01-B5-L12</v>
          </cell>
          <cell r="B19394" t="str">
            <v>E-BLC01-B5-L12</v>
          </cell>
          <cell r="C19394" t="str">
            <v>个</v>
          </cell>
          <cell r="D19394" t="str">
            <v>BZ105025445</v>
          </cell>
          <cell r="E19394" t="str">
            <v>平键</v>
          </cell>
        </row>
        <row r="19395">
          <cell r="A19395" t="str">
            <v>MV-CA050-10GM</v>
          </cell>
          <cell r="B19395" t="str">
            <v>海康 500万像素</v>
          </cell>
          <cell r="C19395" t="str">
            <v>套</v>
          </cell>
          <cell r="D19395" t="str">
            <v>BZ105025443</v>
          </cell>
          <cell r="E19395" t="str">
            <v>直径检测相机</v>
          </cell>
        </row>
        <row r="19396">
          <cell r="A19396" t="str">
            <v>DF201-3A-01</v>
          </cell>
          <cell r="B19396" t="str">
            <v>DF201-3A-01</v>
          </cell>
          <cell r="C19396" t="str">
            <v>个</v>
          </cell>
          <cell r="D19396" t="str">
            <v>BZ105025417</v>
          </cell>
          <cell r="E19396" t="str">
            <v>通用滤波器</v>
          </cell>
        </row>
        <row r="19397">
          <cell r="A19397" t="str">
            <v>100033431914</v>
          </cell>
          <cell r="B19397" t="str">
            <v>顶耐（DINGNAI）双层 1200mm600mm750mm</v>
          </cell>
          <cell r="C19397" t="str">
            <v>件</v>
          </cell>
          <cell r="D19397" t="str">
            <v>BZ105025389</v>
          </cell>
          <cell r="E19397" t="str">
            <v>实验室工作台</v>
          </cell>
        </row>
        <row r="19398">
          <cell r="A19398" t="str">
            <v>YWY-D10-L50</v>
          </cell>
          <cell r="B19398" t="str">
            <v>怡合达  弹簧钢</v>
          </cell>
          <cell r="C19398" t="str">
            <v>件</v>
          </cell>
          <cell r="D19398" t="str">
            <v>BZ105025388</v>
          </cell>
          <cell r="E19398" t="str">
            <v>弹簧</v>
          </cell>
        </row>
        <row r="19399">
          <cell r="A19399" t="str">
            <v>ZP3-T015UN-A3</v>
          </cell>
          <cell r="B19399" t="str">
            <v>SMC  通用</v>
          </cell>
          <cell r="C19399" t="str">
            <v>件</v>
          </cell>
          <cell r="D19399" t="str">
            <v>BZ105025387</v>
          </cell>
          <cell r="E19399" t="str">
            <v>吸盘</v>
          </cell>
        </row>
        <row r="19400">
          <cell r="A19400" t="str">
            <v>ZP3-T08BF-A5</v>
          </cell>
          <cell r="B19400" t="str">
            <v>SMC  通用</v>
          </cell>
          <cell r="C19400" t="str">
            <v>件</v>
          </cell>
          <cell r="D19400" t="str">
            <v>BZ105025386</v>
          </cell>
          <cell r="E19400" t="str">
            <v>吸盘</v>
          </cell>
        </row>
        <row r="19401">
          <cell r="A19401" t="str">
            <v>YWR-D16-L20</v>
          </cell>
          <cell r="B19401" t="str">
            <v>怡合达  弹簧钢</v>
          </cell>
          <cell r="C19401" t="str">
            <v>件</v>
          </cell>
          <cell r="D19401" t="str">
            <v>BZ105025385</v>
          </cell>
          <cell r="E19401" t="str">
            <v>弹簧</v>
          </cell>
        </row>
        <row r="19402">
          <cell r="A19402" t="str">
            <v>YWF-D8-L35</v>
          </cell>
          <cell r="B19402" t="str">
            <v>怡合达  弹簧钢</v>
          </cell>
          <cell r="C19402" t="str">
            <v>件</v>
          </cell>
          <cell r="D19402" t="str">
            <v>BZ105025384</v>
          </cell>
          <cell r="E19402" t="str">
            <v>弹簧</v>
          </cell>
        </row>
        <row r="19403">
          <cell r="A19403" t="str">
            <v>YWF-D8-L20</v>
          </cell>
          <cell r="B19403" t="str">
            <v>怡合达  弹簧钢</v>
          </cell>
          <cell r="C19403" t="str">
            <v>件</v>
          </cell>
          <cell r="D19403" t="str">
            <v>BZ105025383</v>
          </cell>
          <cell r="E19403" t="str">
            <v>弹簧</v>
          </cell>
        </row>
        <row r="19404">
          <cell r="A19404" t="str">
            <v>100033977350</v>
          </cell>
          <cell r="B19404" t="str">
            <v>HuiTong惠通S80IID 数控横湿</v>
          </cell>
          <cell r="C19404" t="str">
            <v>件</v>
          </cell>
          <cell r="D19404" t="str">
            <v>BZ105025382</v>
          </cell>
          <cell r="E19404" t="str">
            <v>电子干燥箱（除湿柜）</v>
          </cell>
        </row>
        <row r="19405">
          <cell r="A19405" t="str">
            <v>OFK01-d10-L35</v>
          </cell>
          <cell r="B19405" t="str">
            <v>怡合达  铜合金</v>
          </cell>
          <cell r="C19405" t="str">
            <v>件</v>
          </cell>
          <cell r="D19405" t="str">
            <v>BZ105025381</v>
          </cell>
          <cell r="E19405" t="str">
            <v>铜套</v>
          </cell>
        </row>
        <row r="19406">
          <cell r="A19406" t="str">
            <v>YSWU-D26-L30</v>
          </cell>
          <cell r="B19406" t="str">
            <v>怡合达  弹簧钢</v>
          </cell>
          <cell r="C19406" t="str">
            <v>件</v>
          </cell>
          <cell r="D19406" t="str">
            <v>BZ105025380</v>
          </cell>
          <cell r="E19406" t="str">
            <v>矩形弹簧</v>
          </cell>
        </row>
        <row r="19407">
          <cell r="A19407" t="str">
            <v>YWF-D14-L80</v>
          </cell>
          <cell r="B19407" t="str">
            <v>怡合达  弹簧钢</v>
          </cell>
          <cell r="C19407" t="str">
            <v>件</v>
          </cell>
          <cell r="D19407" t="str">
            <v>BZ105025379</v>
          </cell>
          <cell r="E19407" t="str">
            <v>弹簧</v>
          </cell>
        </row>
        <row r="19408">
          <cell r="A19408" t="str">
            <v>OFN01-d10-L20</v>
          </cell>
          <cell r="B19408" t="str">
            <v>怡合达  铜合金</v>
          </cell>
          <cell r="C19408" t="str">
            <v>件</v>
          </cell>
          <cell r="D19408" t="str">
            <v>BZ105025378</v>
          </cell>
          <cell r="E19408" t="str">
            <v>无油衬套</v>
          </cell>
        </row>
        <row r="19409">
          <cell r="A19409" t="str">
            <v>YWR-D16-L35</v>
          </cell>
          <cell r="B19409" t="str">
            <v>怡合达  弹簧钢</v>
          </cell>
          <cell r="C19409" t="str">
            <v>件</v>
          </cell>
          <cell r="D19409" t="str">
            <v>BZ105025377</v>
          </cell>
          <cell r="E19409" t="str">
            <v>弹簧</v>
          </cell>
        </row>
        <row r="19410">
          <cell r="A19410" t="str">
            <v>YWF-D8-L50</v>
          </cell>
          <cell r="B19410" t="str">
            <v>怡合达  弹簧钢</v>
          </cell>
          <cell r="C19410" t="str">
            <v>件</v>
          </cell>
          <cell r="D19410" t="str">
            <v>BZ105025376</v>
          </cell>
          <cell r="E19410" t="str">
            <v>弹簧</v>
          </cell>
        </row>
        <row r="19411">
          <cell r="A19411" t="str">
            <v>YWF-D12-L35</v>
          </cell>
          <cell r="B19411" t="str">
            <v>怡合达  弹簧钢</v>
          </cell>
          <cell r="C19411" t="str">
            <v>件</v>
          </cell>
          <cell r="D19411" t="str">
            <v>BZ105025375</v>
          </cell>
          <cell r="E19411" t="str">
            <v>弹簧</v>
          </cell>
        </row>
        <row r="19412">
          <cell r="A19412" t="str">
            <v>6a4277301</v>
          </cell>
          <cell r="B19412" t="str">
            <v>兄弟 日东 塑料</v>
          </cell>
          <cell r="C19412" t="str">
            <v>件</v>
          </cell>
          <cell r="D19412" t="str">
            <v>BZ105025371</v>
          </cell>
          <cell r="E19412" t="str">
            <v>主板</v>
          </cell>
        </row>
        <row r="19413">
          <cell r="A19413" t="str">
            <v>712f2l</v>
          </cell>
          <cell r="B19413" t="str">
            <v>ebmpapst 塑料</v>
          </cell>
          <cell r="C19413" t="str">
            <v>件</v>
          </cell>
          <cell r="D19413" t="str">
            <v>BZ105025366</v>
          </cell>
          <cell r="E19413" t="str">
            <v>风扇</v>
          </cell>
        </row>
        <row r="19414">
          <cell r="A19414" t="str">
            <v>MPLKH60</v>
          </cell>
          <cell r="B19414" t="str">
            <v>150度 MPLKH60耐热标准型 淘宝</v>
          </cell>
          <cell r="C19414" t="str">
            <v>件</v>
          </cell>
          <cell r="D19414" t="str">
            <v>BZ105025351</v>
          </cell>
          <cell r="E19414" t="str">
            <v>开闭器</v>
          </cell>
        </row>
        <row r="19415">
          <cell r="A19415" t="str">
            <v>MPLKH30</v>
          </cell>
          <cell r="B19415" t="str">
            <v>150度 MPLKH30耐热标准型 淘宝</v>
          </cell>
          <cell r="C19415" t="str">
            <v>件</v>
          </cell>
          <cell r="D19415" t="str">
            <v>BZ105025350</v>
          </cell>
          <cell r="E19415" t="str">
            <v>开闭器</v>
          </cell>
        </row>
        <row r="19416">
          <cell r="A19416" t="str">
            <v>MPLKH20</v>
          </cell>
          <cell r="B19416" t="str">
            <v>150度 MPLKH20耐热标准型 淘宝</v>
          </cell>
          <cell r="C19416" t="str">
            <v>件</v>
          </cell>
          <cell r="D19416" t="str">
            <v>BZ105025349</v>
          </cell>
          <cell r="E19416" t="str">
            <v>开闭器</v>
          </cell>
        </row>
        <row r="19417">
          <cell r="A19417" t="str">
            <v>6061-T6</v>
          </cell>
          <cell r="B19417" t="str">
            <v>90×300×500mm 无品牌要求</v>
          </cell>
          <cell r="C19417" t="str">
            <v>千克</v>
          </cell>
          <cell r="D19417" t="str">
            <v>BZ105025344</v>
          </cell>
          <cell r="E19417" t="str">
            <v>铝板</v>
          </cell>
        </row>
        <row r="19418">
          <cell r="A19418" t="str">
            <v>TC-12MPTC3</v>
          </cell>
          <cell r="B19418" t="str">
            <v>品牌 福新特 规格4.5米J型混合补偿导线 48转24针 双排重载</v>
          </cell>
          <cell r="C19418" t="str">
            <v>根</v>
          </cell>
          <cell r="D19418" t="str">
            <v>BZ105025338</v>
          </cell>
          <cell r="E19418" t="str">
            <v>转接线缆</v>
          </cell>
        </row>
        <row r="19419">
          <cell r="A19419" t="str">
            <v>内直径8mm100米 WTT 有字</v>
          </cell>
          <cell r="B19419" t="str">
            <v>内直径8mm100米 WTT 有字</v>
          </cell>
          <cell r="C19419" t="str">
            <v>件</v>
          </cell>
          <cell r="D19419" t="str">
            <v>BZ105025335</v>
          </cell>
          <cell r="E19419" t="str">
            <v>热缩管</v>
          </cell>
        </row>
        <row r="19420">
          <cell r="A19420" t="str">
            <v>内直径6mm200米WTT 有字</v>
          </cell>
          <cell r="B19420" t="str">
            <v>内直径6mm200米WTT 有字</v>
          </cell>
          <cell r="C19420" t="str">
            <v>件</v>
          </cell>
          <cell r="D19420" t="str">
            <v>BZ105025334</v>
          </cell>
          <cell r="E19420" t="str">
            <v>热缩管</v>
          </cell>
        </row>
        <row r="19421">
          <cell r="A19421" t="str">
            <v>G-101A-00-PCIE-FB</v>
          </cell>
          <cell r="B19421" t="str">
            <v>G-101A-00-PCIE-FB</v>
          </cell>
          <cell r="C19421" t="str">
            <v>个</v>
          </cell>
          <cell r="D19421" t="str">
            <v>BZ105025333</v>
          </cell>
          <cell r="E19421" t="str">
            <v>打标控制卡</v>
          </cell>
        </row>
        <row r="19422">
          <cell r="A19422" t="str">
            <v>BZ105025308</v>
          </cell>
          <cell r="B19422" t="str">
            <v>德国arcotest-28达因笔</v>
          </cell>
          <cell r="C19422" t="str">
            <v>支</v>
          </cell>
          <cell r="D19422" t="str">
            <v>BZ105025308</v>
          </cell>
          <cell r="E19422" t="str">
            <v>德国arcotest-28达因笔</v>
          </cell>
        </row>
        <row r="19423">
          <cell r="A19423" t="str">
            <v>开孔80</v>
          </cell>
          <cell r="B19423" t="str">
            <v>开孔80</v>
          </cell>
          <cell r="C19423" t="str">
            <v>件</v>
          </cell>
          <cell r="D19423" t="str">
            <v>BZ105025304</v>
          </cell>
          <cell r="E19423" t="str">
            <v>米字型花瓣护线圈</v>
          </cell>
        </row>
        <row r="19424">
          <cell r="A19424" t="str">
            <v>TC-6MPTC</v>
          </cell>
          <cell r="B19424" t="str">
            <v>品牌 福新特   规格 4.5米 单排加热  单排感温</v>
          </cell>
          <cell r="C19424" t="str">
            <v>根</v>
          </cell>
          <cell r="D19424" t="str">
            <v>BZ105025273</v>
          </cell>
          <cell r="E19424" t="str">
            <v>24芯J型混合补偿导线缆</v>
          </cell>
        </row>
        <row r="19425">
          <cell r="A19425" t="str">
            <v>YSWR-D14.5-L20</v>
          </cell>
          <cell r="B19425" t="str">
            <v>YSWR-D14.5-L20</v>
          </cell>
          <cell r="C19425" t="str">
            <v>个</v>
          </cell>
          <cell r="D19425" t="str">
            <v>BZ105025256</v>
          </cell>
          <cell r="E19425" t="str">
            <v>矩形弹簧</v>
          </cell>
        </row>
        <row r="19426">
          <cell r="A19426" t="str">
            <v>PNP84-B</v>
          </cell>
          <cell r="B19426" t="str">
            <v>PNP84-B</v>
          </cell>
          <cell r="C19426" t="str">
            <v>个</v>
          </cell>
          <cell r="D19426" t="str">
            <v>BZ105025255</v>
          </cell>
          <cell r="E19426" t="str">
            <v>探针</v>
          </cell>
        </row>
        <row r="19427">
          <cell r="A19427" t="str">
            <v>ZAC13-M8</v>
          </cell>
          <cell r="B19427" t="str">
            <v>ZAC13-M8</v>
          </cell>
          <cell r="C19427" t="str">
            <v>个</v>
          </cell>
          <cell r="D19427" t="str">
            <v>BZ105025254</v>
          </cell>
          <cell r="E19427" t="str">
            <v>球头柱塞</v>
          </cell>
        </row>
        <row r="19428">
          <cell r="A19428" t="str">
            <v>KJ8D</v>
          </cell>
          <cell r="B19428" t="str">
            <v>KJ8D</v>
          </cell>
          <cell r="C19428" t="str">
            <v>个</v>
          </cell>
          <cell r="D19428" t="str">
            <v>BZ105025251</v>
          </cell>
          <cell r="E19428" t="str">
            <v>活塞杆端安装件</v>
          </cell>
        </row>
        <row r="19429">
          <cell r="A19429" t="str">
            <v>YSWU-D10-5-L35</v>
          </cell>
          <cell r="B19429" t="str">
            <v>YSWU-D10-5-L35</v>
          </cell>
          <cell r="C19429" t="str">
            <v>个</v>
          </cell>
          <cell r="D19429" t="str">
            <v>BZ105025250</v>
          </cell>
          <cell r="E19429" t="str">
            <v>矩形弹簧</v>
          </cell>
        </row>
        <row r="19430">
          <cell r="A19430" t="str">
            <v>WJC11-2525</v>
          </cell>
          <cell r="B19430" t="str">
            <v>WJC11-2525</v>
          </cell>
          <cell r="C19430" t="str">
            <v>个</v>
          </cell>
          <cell r="D19430" t="str">
            <v>BZ105025249</v>
          </cell>
          <cell r="E19430" t="str">
            <v>液压缓冲器</v>
          </cell>
        </row>
        <row r="19431">
          <cell r="A19431" t="str">
            <v>TAS01-15</v>
          </cell>
          <cell r="B19431" t="str">
            <v>TAS01-15</v>
          </cell>
          <cell r="C19431" t="str">
            <v>个</v>
          </cell>
          <cell r="D19431" t="str">
            <v>BZ105025248</v>
          </cell>
          <cell r="E19431" t="str">
            <v>卡簧</v>
          </cell>
        </row>
        <row r="19432">
          <cell r="A19432" t="str">
            <v>ECE21-S5M-150-410</v>
          </cell>
          <cell r="B19432" t="str">
            <v>ECE21-S5M-150-410</v>
          </cell>
          <cell r="C19432" t="str">
            <v>个</v>
          </cell>
          <cell r="D19432" t="str">
            <v>BZ105025246</v>
          </cell>
          <cell r="E19432" t="str">
            <v>同步带</v>
          </cell>
        </row>
        <row r="19433">
          <cell r="A19433" t="str">
            <v>EBJ22-S5M150-40-A-N-d20</v>
          </cell>
          <cell r="B19433" t="str">
            <v>EBJ22-S5M150-40-A-N-d20</v>
          </cell>
          <cell r="C19433" t="str">
            <v>个</v>
          </cell>
          <cell r="D19433" t="str">
            <v>BZ105025245</v>
          </cell>
          <cell r="E19433" t="str">
            <v>同步带轮</v>
          </cell>
        </row>
        <row r="19434">
          <cell r="A19434" t="str">
            <v>EBJ22-S5M150-25-A-N-d19</v>
          </cell>
          <cell r="B19434" t="str">
            <v>EBJ22-S5M150-25-A-N-d19</v>
          </cell>
          <cell r="C19434" t="str">
            <v>个</v>
          </cell>
          <cell r="D19434" t="str">
            <v>BZ105025244</v>
          </cell>
          <cell r="E19434" t="str">
            <v>同步带轮</v>
          </cell>
        </row>
        <row r="19435">
          <cell r="A19435" t="str">
            <v>ADG01-609-L100</v>
          </cell>
          <cell r="B19435" t="str">
            <v>ADG01-609-L100</v>
          </cell>
          <cell r="C19435" t="str">
            <v>个</v>
          </cell>
          <cell r="D19435" t="str">
            <v>BZ105025241</v>
          </cell>
          <cell r="E19435" t="str">
            <v>光电安装板</v>
          </cell>
        </row>
        <row r="19436">
          <cell r="A19436" t="str">
            <v>A28X-16T</v>
          </cell>
          <cell r="B19436" t="str">
            <v>无品牌要求 公称通径DN15 流道直径14mm 整定压力1.03MPa</v>
          </cell>
          <cell r="C19436" t="str">
            <v>件</v>
          </cell>
          <cell r="D19436" t="str">
            <v>BZ105025236</v>
          </cell>
          <cell r="E19436" t="str">
            <v>安全阀</v>
          </cell>
        </row>
        <row r="19437">
          <cell r="A19437" t="str">
            <v>A28W-16P</v>
          </cell>
          <cell r="B19437" t="str">
            <v>无品牌要求 公称通径DN32 公称压力1.6MPa 压力等级0.7-1.0MPa</v>
          </cell>
          <cell r="C19437" t="str">
            <v>件</v>
          </cell>
          <cell r="D19437" t="str">
            <v>BZ105025235</v>
          </cell>
          <cell r="E19437" t="str">
            <v>安全阀</v>
          </cell>
        </row>
        <row r="19438">
          <cell r="A19438" t="str">
            <v>M12×100  长100大径28mm</v>
          </cell>
          <cell r="B19438" t="str">
            <v>M12×100  长100大径28mm</v>
          </cell>
          <cell r="C19438" t="str">
            <v>根</v>
          </cell>
          <cell r="D19438" t="str">
            <v>BZ105025208</v>
          </cell>
          <cell r="E19438" t="str">
            <v>固定握柄</v>
          </cell>
        </row>
        <row r="19439">
          <cell r="A19439" t="str">
            <v>定制无型号</v>
          </cell>
          <cell r="B19439" t="str">
            <v>定制无型号</v>
          </cell>
          <cell r="C19439" t="str">
            <v>套</v>
          </cell>
          <cell r="D19439" t="str">
            <v>BZ105025205</v>
          </cell>
          <cell r="E19439" t="str">
            <v>110W抱箍兼容改造</v>
          </cell>
        </row>
        <row r="19440">
          <cell r="A19440" t="str">
            <v>180×115×80 Q一号蓝色</v>
          </cell>
          <cell r="B19440" t="str">
            <v>180×115×80 Q一号蓝色</v>
          </cell>
          <cell r="C19440" t="str">
            <v>个</v>
          </cell>
          <cell r="D19440" t="str">
            <v>BZ105025202</v>
          </cell>
          <cell r="E19440" t="str">
            <v>物料盒</v>
          </cell>
        </row>
        <row r="19441">
          <cell r="A19441" t="str">
            <v>MDW-33v-180</v>
          </cell>
          <cell r="B19441" t="str">
            <v>奥兰克  最高杨程 90m 最大流量 90Lmin 变频电机 进出口径 1寸不锈钢焊接法兰</v>
          </cell>
          <cell r="C19441" t="str">
            <v>个</v>
          </cell>
          <cell r="D19441" t="str">
            <v>BZ105025199</v>
          </cell>
          <cell r="E19441" t="str">
            <v>磁力泵</v>
          </cell>
        </row>
        <row r="19442">
          <cell r="A19442" t="str">
            <v>MDW-33-180</v>
          </cell>
          <cell r="B19442" t="str">
            <v>奥兰克  最高杨程 90m 最大流量 90Lmin 进出口径 1寸不锈钢焊接法兰</v>
          </cell>
          <cell r="C19442" t="str">
            <v>个</v>
          </cell>
          <cell r="D19442" t="str">
            <v>BZ105025198</v>
          </cell>
          <cell r="E19442" t="str">
            <v>磁力泵</v>
          </cell>
        </row>
        <row r="19443">
          <cell r="A19443" t="str">
            <v>H755CC</v>
          </cell>
          <cell r="B19443" t="str">
            <v>都凌 AC38050HZ 10KW</v>
          </cell>
          <cell r="C19443" t="str">
            <v>个</v>
          </cell>
          <cell r="D19443" t="str">
            <v>BZ105025194</v>
          </cell>
          <cell r="E19443" t="str">
            <v>半封压缩机</v>
          </cell>
        </row>
        <row r="19444">
          <cell r="A19444" t="str">
            <v>2S-H750</v>
          </cell>
          <cell r="B19444" t="str">
            <v>都凌 AC38050HZ 15KW</v>
          </cell>
          <cell r="C19444" t="str">
            <v>个</v>
          </cell>
          <cell r="D19444" t="str">
            <v>BZ105025193</v>
          </cell>
          <cell r="E19444" t="str">
            <v>压缩机</v>
          </cell>
        </row>
        <row r="19445">
          <cell r="A19445" t="str">
            <v>6ES7232-4HD32-0XB0</v>
          </cell>
          <cell r="B19445" t="str">
            <v>西门子 DC20.4-28.8V</v>
          </cell>
          <cell r="C19445" t="str">
            <v>个</v>
          </cell>
          <cell r="D19445" t="str">
            <v>BZ105025192</v>
          </cell>
          <cell r="E19445" t="str">
            <v>PLC模块</v>
          </cell>
        </row>
        <row r="19446">
          <cell r="A19446" t="str">
            <v>6ES7231-5PD32-0XB0</v>
          </cell>
          <cell r="B19446" t="str">
            <v>西门子 DC20.4-28.8V</v>
          </cell>
          <cell r="C19446" t="str">
            <v>个</v>
          </cell>
          <cell r="D19446" t="str">
            <v>BZ105025191</v>
          </cell>
          <cell r="E19446" t="str">
            <v>PLC模块</v>
          </cell>
        </row>
        <row r="19447">
          <cell r="A19447" t="str">
            <v>6ES7231-4HF32-0XB0</v>
          </cell>
          <cell r="B19447" t="str">
            <v>西门子 DC20.4-28.8V</v>
          </cell>
          <cell r="C19447" t="str">
            <v>个</v>
          </cell>
          <cell r="D19447" t="str">
            <v>BZ105025190</v>
          </cell>
          <cell r="E19447" t="str">
            <v>PLC模块</v>
          </cell>
        </row>
        <row r="19448">
          <cell r="A19448" t="str">
            <v>6ES7215-1AG40-0XB0</v>
          </cell>
          <cell r="B19448" t="str">
            <v>西门子 DC20.4-28.8V</v>
          </cell>
          <cell r="C19448" t="str">
            <v>个</v>
          </cell>
          <cell r="D19448" t="str">
            <v>BZ105025189</v>
          </cell>
          <cell r="E19448" t="str">
            <v>PLC模块</v>
          </cell>
        </row>
        <row r="19449">
          <cell r="A19449" t="str">
            <v>ASZ6.5</v>
          </cell>
          <cell r="B19449" t="str">
            <v>西门子 30W</v>
          </cell>
          <cell r="C19449" t="str">
            <v>个</v>
          </cell>
          <cell r="D19449" t="str">
            <v>BZ105025187</v>
          </cell>
          <cell r="E19449" t="str">
            <v>比例调节阀</v>
          </cell>
        </row>
        <row r="19450">
          <cell r="A19450" t="str">
            <v>VVG41.15</v>
          </cell>
          <cell r="B19450" t="str">
            <v>西门子 DN15 两 通</v>
          </cell>
          <cell r="C19450" t="str">
            <v>个</v>
          </cell>
          <cell r="D19450" t="str">
            <v>BZ105025184</v>
          </cell>
          <cell r="E19450" t="str">
            <v>比例调节阀</v>
          </cell>
        </row>
        <row r="19451">
          <cell r="A19451" t="str">
            <v>SAX61.03</v>
          </cell>
          <cell r="B19451" t="str">
            <v>西门子 ACDC24V 0-10VDC4- 20mA 20mm800N</v>
          </cell>
          <cell r="C19451" t="str">
            <v>个</v>
          </cell>
          <cell r="D19451" t="str">
            <v>BZ105025183</v>
          </cell>
          <cell r="E19451" t="str">
            <v>比例调节阀</v>
          </cell>
        </row>
        <row r="19452">
          <cell r="A19452" t="str">
            <v>YUL-D16-L80</v>
          </cell>
          <cell r="B19452" t="str">
            <v>YUL-D16-L80</v>
          </cell>
          <cell r="C19452" t="str">
            <v>个</v>
          </cell>
          <cell r="D19452" t="str">
            <v>BZ105025172</v>
          </cell>
          <cell r="E19452" t="str">
            <v>弹簧</v>
          </cell>
        </row>
        <row r="19453">
          <cell r="A19453" t="str">
            <v>GAR11-D20</v>
          </cell>
          <cell r="B19453" t="str">
            <v>GAR11-D20</v>
          </cell>
          <cell r="C19453" t="str">
            <v>个</v>
          </cell>
          <cell r="D19453" t="str">
            <v>BZ105025171</v>
          </cell>
          <cell r="E19453" t="str">
            <v>导向轴支座</v>
          </cell>
        </row>
        <row r="19454">
          <cell r="A19454" t="str">
            <v>LMY51-d20-H25</v>
          </cell>
          <cell r="B19454" t="str">
            <v>LMY51-d20-H25</v>
          </cell>
          <cell r="C19454" t="str">
            <v>个</v>
          </cell>
          <cell r="D19454" t="str">
            <v>BZ105025170</v>
          </cell>
          <cell r="E19454" t="str">
            <v>直线轴承箱式单元</v>
          </cell>
        </row>
        <row r="19455">
          <cell r="A19455" t="str">
            <v>6061-T6</v>
          </cell>
          <cell r="B19455" t="str">
            <v>?60   无品牌要求</v>
          </cell>
          <cell r="C19455" t="str">
            <v>千克</v>
          </cell>
          <cell r="D19455" t="str">
            <v>BZ105025138</v>
          </cell>
          <cell r="E19455" t="str">
            <v>铝圆棒</v>
          </cell>
        </row>
        <row r="19456">
          <cell r="A19456" t="str">
            <v>6061-T6</v>
          </cell>
          <cell r="B19456" t="str">
            <v>?50   无品牌要求</v>
          </cell>
          <cell r="C19456" t="str">
            <v>千克</v>
          </cell>
          <cell r="D19456" t="str">
            <v>BZ105025137</v>
          </cell>
          <cell r="E19456" t="str">
            <v>铝圆棒</v>
          </cell>
        </row>
        <row r="19457">
          <cell r="A19457" t="str">
            <v>无要求</v>
          </cell>
          <cell r="B19457" t="str">
            <v>无品牌要求不锈钢顶高器中长款</v>
          </cell>
          <cell r="C19457" t="str">
            <v>个</v>
          </cell>
          <cell r="D19457" t="str">
            <v>BZ105025132</v>
          </cell>
          <cell r="E19457" t="str">
            <v>顶高器</v>
          </cell>
        </row>
        <row r="19458">
          <cell r="A19458" t="str">
            <v>SF1030</v>
          </cell>
          <cell r="B19458" t="str">
            <v>无品牌要求  不锈钢 4MPa 20立方</v>
          </cell>
          <cell r="C19458" t="str">
            <v>件</v>
          </cell>
          <cell r="D19458" t="str">
            <v>BZ105025131</v>
          </cell>
          <cell r="E19458" t="str">
            <v>过滤器滤芯</v>
          </cell>
        </row>
        <row r="19459">
          <cell r="A19459" t="str">
            <v>YWT-D13-L55</v>
          </cell>
          <cell r="B19459" t="str">
            <v>YWT-D13-L55</v>
          </cell>
          <cell r="C19459" t="str">
            <v>个</v>
          </cell>
          <cell r="D19459" t="str">
            <v>BZ105025129</v>
          </cell>
          <cell r="E19459" t="str">
            <v>弹簧</v>
          </cell>
        </row>
        <row r="19460">
          <cell r="A19460" t="str">
            <v>AN05-M5</v>
          </cell>
          <cell r="B19460" t="str">
            <v>AN05-M5</v>
          </cell>
          <cell r="C19460" t="str">
            <v>个</v>
          </cell>
          <cell r="D19460" t="str">
            <v>BZ105025123</v>
          </cell>
          <cell r="E19460" t="str">
            <v>消音器</v>
          </cell>
        </row>
        <row r="19461">
          <cell r="A19461" t="str">
            <v>VBAT05A1-U-X104</v>
          </cell>
          <cell r="B19461" t="str">
            <v>VBAT05A1-U-X104</v>
          </cell>
          <cell r="C19461" t="str">
            <v>个</v>
          </cell>
          <cell r="D19461" t="str">
            <v>BZ105025122</v>
          </cell>
          <cell r="E19461" t="str">
            <v>储气罐</v>
          </cell>
        </row>
        <row r="19462">
          <cell r="A19462" t="str">
            <v>XTK01-d1.8-D12.5</v>
          </cell>
          <cell r="B19462" t="str">
            <v>XTK01-d1.8-D12.5</v>
          </cell>
          <cell r="C19462" t="str">
            <v>个</v>
          </cell>
          <cell r="D19462" t="str">
            <v>BZ105025120</v>
          </cell>
          <cell r="E19462" t="str">
            <v>O形圈</v>
          </cell>
        </row>
        <row r="19463">
          <cell r="A19463" t="str">
            <v>XTK01-d1.8-D11.8</v>
          </cell>
          <cell r="B19463" t="str">
            <v>XTK01-d1.8-D11.8</v>
          </cell>
          <cell r="C19463" t="str">
            <v>个</v>
          </cell>
          <cell r="D19463" t="str">
            <v>BZ105025119</v>
          </cell>
          <cell r="E19463" t="str">
            <v>O形圈</v>
          </cell>
        </row>
        <row r="19464">
          <cell r="A19464" t="str">
            <v>p10dlb-01-17</v>
          </cell>
          <cell r="B19464" t="str">
            <v>metrol 塑料</v>
          </cell>
          <cell r="C19464" t="str">
            <v>件</v>
          </cell>
          <cell r="D19464" t="str">
            <v>BZ105025105</v>
          </cell>
          <cell r="E19464" t="str">
            <v>传感器</v>
          </cell>
        </row>
        <row r="19465">
          <cell r="A19465" t="str">
            <v>直径2×6</v>
          </cell>
          <cell r="B19465" t="str">
            <v>直径2×6</v>
          </cell>
          <cell r="C19465" t="str">
            <v>个</v>
          </cell>
          <cell r="D19465" t="str">
            <v>BZ105025102</v>
          </cell>
          <cell r="E19465" t="str">
            <v>石墨棒</v>
          </cell>
        </row>
        <row r="19466">
          <cell r="A19466" t="str">
            <v>3295-s070-0305</v>
          </cell>
          <cell r="B19466" t="str">
            <v>津上 不锈钢</v>
          </cell>
          <cell r="C19466" t="str">
            <v>件</v>
          </cell>
          <cell r="D19466" t="str">
            <v>BZ105025099</v>
          </cell>
          <cell r="E19466" t="str">
            <v>伸缩钣金</v>
          </cell>
        </row>
        <row r="19467">
          <cell r="A19467" t="str">
            <v>6c4978001</v>
          </cell>
          <cell r="B19467" t="str">
            <v>兄弟 铸铁</v>
          </cell>
          <cell r="C19467" t="str">
            <v>件</v>
          </cell>
          <cell r="D19467" t="str">
            <v>BZ105025098</v>
          </cell>
          <cell r="E19467" t="str">
            <v>刀爪组件含底座</v>
          </cell>
        </row>
        <row r="19468">
          <cell r="A19468" t="str">
            <v>红丹</v>
          </cell>
          <cell r="B19468" t="str">
            <v>红丹 200G 淘宝日本大造原装</v>
          </cell>
          <cell r="C19468" t="str">
            <v>件</v>
          </cell>
          <cell r="D19468" t="str">
            <v>BZ105025077</v>
          </cell>
          <cell r="E19468" t="str">
            <v>红丹合模剂</v>
          </cell>
        </row>
        <row r="19469">
          <cell r="A19469" t="str">
            <v>无要求</v>
          </cell>
          <cell r="B19469" t="str">
            <v>无要求</v>
          </cell>
          <cell r="C19469" t="str">
            <v>件</v>
          </cell>
          <cell r="D19469" t="str">
            <v>BZ105025074</v>
          </cell>
          <cell r="E19469" t="str">
            <v>软件</v>
          </cell>
        </row>
        <row r="19470">
          <cell r="A19470" t="str">
            <v>0013588</v>
          </cell>
          <cell r="B19470" t="str">
            <v>苏州普罗泰克自动化技术有限公司  水阀车间用</v>
          </cell>
          <cell r="C19470" t="str">
            <v>件</v>
          </cell>
          <cell r="D19470" t="str">
            <v>BZ105025064</v>
          </cell>
          <cell r="E19470" t="str">
            <v>喷雾阀喷嘴</v>
          </cell>
        </row>
        <row r="19471">
          <cell r="A19471" t="str">
            <v>66800-06</v>
          </cell>
          <cell r="B19471" t="str">
            <v>三爪夹头  自动定心  正反抓  品牌精展</v>
          </cell>
          <cell r="C19471" t="str">
            <v>件</v>
          </cell>
          <cell r="D19471" t="str">
            <v>BZ105025044</v>
          </cell>
          <cell r="E19471" t="str">
            <v>三爪夹头</v>
          </cell>
        </row>
        <row r="19472">
          <cell r="A19472" t="str">
            <v>M10</v>
          </cell>
          <cell r="B19472" t="str">
            <v>三牙高硬度螺纹铣刀 硬质合金  品牌SN</v>
          </cell>
          <cell r="C19472" t="str">
            <v>支</v>
          </cell>
          <cell r="D19472" t="str">
            <v>BZ105025043</v>
          </cell>
          <cell r="E19472" t="str">
            <v>三牙高硬度螺纹铣刀</v>
          </cell>
        </row>
        <row r="19473">
          <cell r="A19473" t="str">
            <v>M8</v>
          </cell>
          <cell r="B19473" t="str">
            <v>三牙高硬度螺纹铣刀 硬质合金  品牌SN</v>
          </cell>
          <cell r="C19473" t="str">
            <v>支</v>
          </cell>
          <cell r="D19473" t="str">
            <v>BZ105025042</v>
          </cell>
          <cell r="E19473" t="str">
            <v>三牙高硬度螺纹铣刀</v>
          </cell>
        </row>
        <row r="19474">
          <cell r="A19474" t="str">
            <v>M6</v>
          </cell>
          <cell r="B19474" t="str">
            <v>三牙高硬度螺纹铣刀 硬质合金  品牌SN</v>
          </cell>
          <cell r="C19474" t="str">
            <v>支</v>
          </cell>
          <cell r="D19474" t="str">
            <v>BZ105025041</v>
          </cell>
          <cell r="E19474" t="str">
            <v>三牙高硬度螺纹铣刀</v>
          </cell>
        </row>
        <row r="19475">
          <cell r="A19475" t="str">
            <v>M5</v>
          </cell>
          <cell r="B19475" t="str">
            <v>三牙高硬度螺纹铣刀 硬质合金  品牌SN</v>
          </cell>
          <cell r="C19475" t="str">
            <v>支</v>
          </cell>
          <cell r="D19475" t="str">
            <v>BZ105025039</v>
          </cell>
          <cell r="E19475" t="str">
            <v>三牙高硬度螺纹铣刀</v>
          </cell>
        </row>
        <row r="19476">
          <cell r="A19476" t="str">
            <v>JK03-16-80</v>
          </cell>
          <cell r="B19476" t="str">
            <v>高压软管?3长80CM 无品牌要求</v>
          </cell>
          <cell r="C19476" t="str">
            <v>根</v>
          </cell>
          <cell r="D19476" t="str">
            <v>BZ105025038</v>
          </cell>
          <cell r="E19476" t="str">
            <v>高压油管</v>
          </cell>
        </row>
        <row r="19477">
          <cell r="A19477" t="str">
            <v>F-808i</v>
          </cell>
          <cell r="B19477" t="str">
            <v>FORCREAT 黑色 鑫美晨</v>
          </cell>
          <cell r="C19477" t="str">
            <v>件</v>
          </cell>
          <cell r="D19477" t="str">
            <v>BZ105025032</v>
          </cell>
          <cell r="E19477" t="str">
            <v>烧录器</v>
          </cell>
        </row>
        <row r="19478">
          <cell r="A19478" t="str">
            <v>0141-0100002</v>
          </cell>
          <cell r="B19478" t="str">
            <v>SUS304 BMW Chiller+EXV 检具返修</v>
          </cell>
          <cell r="C19478" t="str">
            <v>件</v>
          </cell>
          <cell r="D19478" t="str">
            <v>BZ105025018</v>
          </cell>
          <cell r="E19478" t="str">
            <v>检具精度校验-返修</v>
          </cell>
        </row>
        <row r="19479">
          <cell r="A19479" t="str">
            <v>750-354</v>
          </cell>
          <cell r="B19479" t="str">
            <v>750-354</v>
          </cell>
          <cell r="C19479" t="str">
            <v>个</v>
          </cell>
          <cell r="D19479" t="str">
            <v>BZ105025005</v>
          </cell>
          <cell r="E19479" t="str">
            <v>EtherCAT</v>
          </cell>
        </row>
        <row r="19480">
          <cell r="A19480" t="str">
            <v>Widget Documentation Plugin UE5.3插件</v>
          </cell>
          <cell r="B19480" t="str">
            <v>Widget Documentation Plugin UE5.3插件</v>
          </cell>
          <cell r="C19480" t="str">
            <v>件</v>
          </cell>
          <cell r="D19480" t="str">
            <v>BZ105024999</v>
          </cell>
          <cell r="E19480" t="str">
            <v>PDF导出插件</v>
          </cell>
        </row>
        <row r="19481">
          <cell r="A19481" t="str">
            <v>DirectExcel UE5.3插件</v>
          </cell>
          <cell r="B19481" t="str">
            <v>DirectExcel UE5.3插件</v>
          </cell>
          <cell r="C19481" t="str">
            <v>件</v>
          </cell>
          <cell r="D19481" t="str">
            <v>BZ105024998</v>
          </cell>
          <cell r="E19481" t="str">
            <v>表格导出插件</v>
          </cell>
        </row>
        <row r="19482">
          <cell r="A19482" t="str">
            <v>MySQL Connect UE5.3插件</v>
          </cell>
          <cell r="B19482" t="str">
            <v>MySQL Connect UE5.3插件</v>
          </cell>
          <cell r="C19482" t="str">
            <v>件</v>
          </cell>
          <cell r="D19482" t="str">
            <v>BZ105024997</v>
          </cell>
          <cell r="E19482" t="str">
            <v>数据库插件</v>
          </cell>
        </row>
        <row r="19483">
          <cell r="A19483" t="str">
            <v>Mqtt Client UE5.3插件</v>
          </cell>
          <cell r="B19483" t="str">
            <v>Mqtt Client UE5.3插件</v>
          </cell>
          <cell r="C19483" t="str">
            <v>件</v>
          </cell>
          <cell r="D19483" t="str">
            <v>BZ105024996</v>
          </cell>
          <cell r="E19483" t="str">
            <v>MQTT客户端插件</v>
          </cell>
        </row>
        <row r="19484">
          <cell r="A19484" t="str">
            <v>Web Camera UE5.3插件</v>
          </cell>
          <cell r="B19484" t="str">
            <v>Web Camera UE5.3插件</v>
          </cell>
          <cell r="C19484" t="str">
            <v>件</v>
          </cell>
          <cell r="D19484" t="str">
            <v>BZ105024995</v>
          </cell>
          <cell r="E19484" t="str">
            <v>网络摄像头插件</v>
          </cell>
        </row>
        <row r="19485">
          <cell r="A19485" t="str">
            <v>SimpleCharts UE5.3插件</v>
          </cell>
          <cell r="B19485" t="str">
            <v>SimpleCharts UE5.3插件</v>
          </cell>
          <cell r="C19485" t="str">
            <v>个</v>
          </cell>
          <cell r="D19485" t="str">
            <v>BZ105024994</v>
          </cell>
          <cell r="E19485" t="str">
            <v>图表插件</v>
          </cell>
        </row>
        <row r="19486">
          <cell r="A19486" t="str">
            <v>1.8m高 2.5米长 可移动警戒围挡</v>
          </cell>
          <cell r="B19486" t="str">
            <v>1.8m高 2.5米长 可移动警戒围挡</v>
          </cell>
          <cell r="C19486" t="str">
            <v>个</v>
          </cell>
          <cell r="D19486" t="str">
            <v>BZ105024993</v>
          </cell>
          <cell r="E19486" t="str">
            <v>伸缩围栏</v>
          </cell>
        </row>
        <row r="19487">
          <cell r="A19487" t="str">
            <v>DBJ11-D55-d14-e20-DC-DD</v>
          </cell>
          <cell r="B19487" t="str">
            <v>怡合达  材质铝合金</v>
          </cell>
          <cell r="C19487" t="str">
            <v>件</v>
          </cell>
          <cell r="D19487" t="str">
            <v>BZ105024988</v>
          </cell>
          <cell r="E19487" t="str">
            <v>联轴器</v>
          </cell>
        </row>
        <row r="19488">
          <cell r="A19488" t="str">
            <v>EBJ21-S5M150-36-A-N-d12</v>
          </cell>
          <cell r="B19488" t="str">
            <v>怡合达  材质铝合金</v>
          </cell>
          <cell r="C19488" t="str">
            <v>件</v>
          </cell>
          <cell r="D19488" t="str">
            <v>BZ105024987</v>
          </cell>
          <cell r="E19488" t="str">
            <v>同步轮</v>
          </cell>
        </row>
        <row r="19489">
          <cell r="A19489" t="str">
            <v>EBJ21-S5M150-36-A-N-d14</v>
          </cell>
          <cell r="B19489" t="str">
            <v>怡合达  材质铝合金</v>
          </cell>
          <cell r="C19489" t="str">
            <v>件</v>
          </cell>
          <cell r="D19489" t="str">
            <v>BZ105024986</v>
          </cell>
          <cell r="E19489" t="str">
            <v>同步轮</v>
          </cell>
        </row>
        <row r="19490">
          <cell r="A19490" t="str">
            <v>EVC005</v>
          </cell>
          <cell r="B19490" t="str">
            <v>IFM 弯头 5米 4芯</v>
          </cell>
          <cell r="C19490" t="str">
            <v>根</v>
          </cell>
          <cell r="D19490" t="str">
            <v>BZ105024985</v>
          </cell>
          <cell r="E19490" t="str">
            <v>易福门连接线</v>
          </cell>
        </row>
        <row r="19491">
          <cell r="A19491" t="str">
            <v>Y14-28L95P-SS用</v>
          </cell>
          <cell r="B19491" t="str">
            <v>Y14-28L95P-SS用</v>
          </cell>
          <cell r="C19491" t="str">
            <v>套</v>
          </cell>
          <cell r="D19491" t="str">
            <v>BZ105024959</v>
          </cell>
          <cell r="E19491" t="str">
            <v>简易充磁台</v>
          </cell>
        </row>
        <row r="19492">
          <cell r="A19492" t="str">
            <v>三位密码锁 长32高32</v>
          </cell>
          <cell r="B19492" t="str">
            <v>三位密码锁 长32高32</v>
          </cell>
          <cell r="C19492" t="str">
            <v>个</v>
          </cell>
          <cell r="D19492" t="str">
            <v>BZ105024955</v>
          </cell>
          <cell r="E19492" t="str">
            <v>密码门锁</v>
          </cell>
        </row>
        <row r="19493">
          <cell r="A19493" t="str">
            <v>DW95-1230-JS</v>
          </cell>
          <cell r="B19493" t="str">
            <v>DW95-1230-JS</v>
          </cell>
          <cell r="C19493" t="str">
            <v>个</v>
          </cell>
          <cell r="D19493" t="str">
            <v>BZ105024945</v>
          </cell>
          <cell r="E19493" t="str">
            <v>界面针</v>
          </cell>
        </row>
        <row r="19494">
          <cell r="A19494" t="str">
            <v>测试压力415Kpa 内容积 600ml 1min内压力衰减量＜0.029PSI 200Pa</v>
          </cell>
          <cell r="B19494" t="str">
            <v>测试压力415Kpa 内容积 600ml 1min内压力衰减量＜0.029PSI 200Pa</v>
          </cell>
          <cell r="C19494" t="str">
            <v>个</v>
          </cell>
          <cell r="D19494" t="str">
            <v>BZ105024920</v>
          </cell>
          <cell r="E19494" t="str">
            <v>漏孔</v>
          </cell>
        </row>
        <row r="19495">
          <cell r="A19495" t="str">
            <v>T3LD8</v>
          </cell>
          <cell r="B19495" t="str">
            <v>T3LD8</v>
          </cell>
          <cell r="C19495" t="str">
            <v>个</v>
          </cell>
          <cell r="D19495" t="str">
            <v>BZ105024919</v>
          </cell>
          <cell r="E19495" t="str">
            <v>检漏仪</v>
          </cell>
        </row>
        <row r="19496">
          <cell r="A19496" t="str">
            <v>XMA-经济款工具柜</v>
          </cell>
          <cell r="B19496" t="str">
            <v>工业级1抽屉内4层带挂板 灰色 淘宝</v>
          </cell>
          <cell r="C19496" t="str">
            <v>件</v>
          </cell>
          <cell r="D19496" t="str">
            <v>BZ105024909</v>
          </cell>
          <cell r="E19496" t="str">
            <v>工具柜</v>
          </cell>
        </row>
        <row r="19497">
          <cell r="A19497" t="str">
            <v>内径10mm×80加深 安装头6.35mm</v>
          </cell>
          <cell r="B19497" t="str">
            <v>内径10mm×80加深 安装头6.35mm</v>
          </cell>
          <cell r="C19497" t="str">
            <v>个</v>
          </cell>
          <cell r="D19497" t="str">
            <v>BZ105024907</v>
          </cell>
          <cell r="E19497" t="str">
            <v>批头</v>
          </cell>
        </row>
        <row r="19498">
          <cell r="A19498" t="str">
            <v>内径10mm×100加长 安装头6.35mm</v>
          </cell>
          <cell r="B19498" t="str">
            <v>内径10mm×100加长 安装头6.35mm</v>
          </cell>
          <cell r="C19498" t="str">
            <v>个</v>
          </cell>
          <cell r="D19498" t="str">
            <v>BZ105024905</v>
          </cell>
          <cell r="E19498" t="str">
            <v>批头</v>
          </cell>
        </row>
        <row r="19499">
          <cell r="A19499" t="str">
            <v>6051R010 38带磁 M6螺钉长55mm</v>
          </cell>
          <cell r="B19499" t="str">
            <v>6051R010 38带磁 M6螺钉长55mm</v>
          </cell>
          <cell r="C19499" t="str">
            <v>个</v>
          </cell>
          <cell r="D19499" t="str">
            <v>BZ105024904</v>
          </cell>
          <cell r="E19499" t="str">
            <v>批头</v>
          </cell>
        </row>
        <row r="19500">
          <cell r="A19500" t="str">
            <v>zb-4</v>
          </cell>
          <cell r="B19500" t="str">
            <v>200抽 蓝色带门加厚款  厚度1.4mm 淘宝</v>
          </cell>
          <cell r="C19500" t="str">
            <v>件</v>
          </cell>
          <cell r="D19500" t="str">
            <v>BZ105024900</v>
          </cell>
          <cell r="E19500" t="str">
            <v>零件柜</v>
          </cell>
        </row>
        <row r="19501">
          <cell r="A19501" t="str">
            <v>无要求</v>
          </cell>
          <cell r="B19501" t="str">
            <v>淘宝（铭顺） 不锈钢  银色 异型  翅片长800MM  直径?28  管径?16 接线螺杆?5</v>
          </cell>
          <cell r="C19501" t="str">
            <v>件</v>
          </cell>
          <cell r="D19501" t="str">
            <v>BZ105024895</v>
          </cell>
          <cell r="E19501" t="str">
            <v>干烧翅片加热管</v>
          </cell>
        </row>
        <row r="19502">
          <cell r="A19502" t="str">
            <v>无要求</v>
          </cell>
          <cell r="B19502" t="str">
            <v>绿林 强磁抗冲击 65mm 5支装</v>
          </cell>
          <cell r="C19502" t="str">
            <v>件</v>
          </cell>
          <cell r="D19502" t="str">
            <v>BZ105024880</v>
          </cell>
          <cell r="E19502" t="str">
            <v>十字批头</v>
          </cell>
        </row>
        <row r="19503">
          <cell r="A19503" t="str">
            <v>75-8</v>
          </cell>
          <cell r="B19503" t="str">
            <v>100抽大号 蓝色 带门 厚度1.2mm 淘宝</v>
          </cell>
          <cell r="C19503" t="str">
            <v>件</v>
          </cell>
          <cell r="D19503" t="str">
            <v>BZ105024879</v>
          </cell>
          <cell r="E19503" t="str">
            <v>零件柜</v>
          </cell>
        </row>
        <row r="19504">
          <cell r="A19504" t="str">
            <v>ZGH</v>
          </cell>
          <cell r="B19504" t="str">
            <v>字古 1.5-8 100mm长套装9支（高硬度）</v>
          </cell>
          <cell r="C19504" t="str">
            <v>件</v>
          </cell>
          <cell r="D19504" t="str">
            <v>BZ105024864</v>
          </cell>
          <cell r="E19504" t="str">
            <v>内六角批头</v>
          </cell>
        </row>
        <row r="19505">
          <cell r="A19505" t="str">
            <v>DEG02-D34-d14-e14</v>
          </cell>
          <cell r="B19505" t="str">
            <v>怡合达 单膜片 铝合金材质</v>
          </cell>
          <cell r="C19505" t="str">
            <v>个</v>
          </cell>
          <cell r="D19505" t="str">
            <v>BZ105024811</v>
          </cell>
          <cell r="E19505" t="str">
            <v>联轴器</v>
          </cell>
        </row>
        <row r="19506">
          <cell r="A19506" t="str">
            <v>XS05L</v>
          </cell>
          <cell r="B19506" t="str">
            <v>孝昇 不锈钢25MPa 精度0.01微米</v>
          </cell>
          <cell r="C19506" t="str">
            <v>个</v>
          </cell>
          <cell r="D19506" t="str">
            <v>BZ105024808</v>
          </cell>
          <cell r="E19506" t="str">
            <v>精密过滤器</v>
          </cell>
        </row>
        <row r="19507">
          <cell r="A19507" t="str">
            <v>900×320×63 不锈钢2米线+沙盘</v>
          </cell>
          <cell r="B19507" t="str">
            <v>900×320×63 不锈钢2米线+沙盘</v>
          </cell>
          <cell r="C19507" t="str">
            <v>件</v>
          </cell>
          <cell r="D19507" t="str">
            <v>BZ105024795</v>
          </cell>
          <cell r="E19507" t="str">
            <v>安全隔离带</v>
          </cell>
        </row>
        <row r="19508">
          <cell r="A19508" t="str">
            <v>SKB25</v>
          </cell>
          <cell r="B19508" t="str">
            <v>SKB25</v>
          </cell>
          <cell r="C19508" t="str">
            <v>个</v>
          </cell>
          <cell r="D19508" t="str">
            <v>BZ105024793</v>
          </cell>
          <cell r="E19508" t="str">
            <v>支架</v>
          </cell>
        </row>
        <row r="19509">
          <cell r="A19509" t="str">
            <v>MAZ/SS/2xPt100/L=080</v>
          </cell>
          <cell r="B19509" t="str">
            <v>schmid 塑料</v>
          </cell>
          <cell r="C19509" t="str">
            <v>件</v>
          </cell>
          <cell r="D19509" t="str">
            <v>BZ105024787</v>
          </cell>
          <cell r="E19509" t="str">
            <v>温度传感器</v>
          </cell>
        </row>
        <row r="19510">
          <cell r="A19510" t="str">
            <v>mh-20tc</v>
          </cell>
          <cell r="B19510" t="str">
            <v>sanki 塑料</v>
          </cell>
          <cell r="C19510" t="str">
            <v>件</v>
          </cell>
          <cell r="D19510" t="str">
            <v>BZ105024786</v>
          </cell>
          <cell r="E19510" t="str">
            <v>power unit</v>
          </cell>
        </row>
        <row r="19511">
          <cell r="A19511" t="str">
            <v>JM-KJ40-8</v>
          </cell>
          <cell r="B19511" t="str">
            <v>JM-KJ40-8</v>
          </cell>
          <cell r="C19511" t="str">
            <v>个</v>
          </cell>
          <cell r="D19511" t="str">
            <v>BZ105024740</v>
          </cell>
          <cell r="E19511" t="str">
            <v>活动铰链</v>
          </cell>
        </row>
        <row r="19512">
          <cell r="A19512" t="str">
            <v>内径×外径×厚度=6×12×2</v>
          </cell>
          <cell r="B19512" t="str">
            <v>内径×外径×厚度=6×12×2</v>
          </cell>
          <cell r="C19512" t="str">
            <v>个</v>
          </cell>
          <cell r="D19512" t="str">
            <v>BZ105024708</v>
          </cell>
          <cell r="E19512" t="str">
            <v>塑胶螺丝垫圈</v>
          </cell>
        </row>
        <row r="19513">
          <cell r="A19513" t="str">
            <v>70mm×H3</v>
          </cell>
          <cell r="B19513" t="str">
            <v>70mm×H3</v>
          </cell>
          <cell r="C19513" t="str">
            <v>个</v>
          </cell>
          <cell r="D19513" t="str">
            <v>BZ105024698</v>
          </cell>
          <cell r="E19513" t="str">
            <v>批头</v>
          </cell>
        </row>
        <row r="19514">
          <cell r="A19514" t="str">
            <v>E-YAWF-D5-L15</v>
          </cell>
          <cell r="B19514" t="str">
            <v>E-YAWF-D5-L15</v>
          </cell>
          <cell r="C19514" t="str">
            <v>个</v>
          </cell>
          <cell r="D19514" t="str">
            <v>BZ105024694</v>
          </cell>
          <cell r="E19514" t="str">
            <v>拉簧</v>
          </cell>
        </row>
        <row r="19515">
          <cell r="A19515" t="str">
            <v>A型10 弹簧钢 内径9.3mm 外径11mm</v>
          </cell>
          <cell r="B19515" t="str">
            <v>A型10 弹簧钢 内径9.3mm 外径11mm</v>
          </cell>
          <cell r="C19515" t="str">
            <v>个</v>
          </cell>
          <cell r="D19515" t="str">
            <v>BZ105024691</v>
          </cell>
          <cell r="E19515" t="str">
            <v>卡簧</v>
          </cell>
        </row>
        <row r="19516">
          <cell r="A19516" t="str">
            <v>GAR21-D20</v>
          </cell>
          <cell r="B19516" t="str">
            <v>GAR21-D20</v>
          </cell>
          <cell r="C19516" t="str">
            <v>个</v>
          </cell>
          <cell r="D19516" t="str">
            <v>BZ105024682</v>
          </cell>
          <cell r="E19516" t="str">
            <v>轴支座</v>
          </cell>
        </row>
        <row r="19517">
          <cell r="A19517" t="str">
            <v>WIZ73-D36</v>
          </cell>
          <cell r="B19517" t="str">
            <v>WIZ73-D36</v>
          </cell>
          <cell r="C19517" t="str">
            <v>个</v>
          </cell>
          <cell r="D19517" t="str">
            <v>BZ105024677</v>
          </cell>
          <cell r="E19517" t="str">
            <v>压块组件</v>
          </cell>
        </row>
        <row r="19518">
          <cell r="A19518" t="str">
            <v>AD10 内径7mm</v>
          </cell>
          <cell r="B19518" t="str">
            <v>AD10 内径7mm</v>
          </cell>
          <cell r="C19518" t="str">
            <v>米</v>
          </cell>
          <cell r="D19518" t="str">
            <v>BZ105024662</v>
          </cell>
          <cell r="E19518" t="str">
            <v>波纹管</v>
          </cell>
        </row>
        <row r="19519">
          <cell r="A19519" t="str">
            <v>YM-98 1L 高位加液位传感器</v>
          </cell>
          <cell r="B19519" t="str">
            <v>YM-98 1L 高位加液位传感器</v>
          </cell>
          <cell r="C19519" t="str">
            <v>个</v>
          </cell>
          <cell r="D19519" t="str">
            <v>BZ105024661</v>
          </cell>
          <cell r="E19519" t="str">
            <v>不锈钢压力桶</v>
          </cell>
        </row>
        <row r="19520">
          <cell r="A19520" t="str">
            <v>TBP31-30</v>
          </cell>
          <cell r="B19520" t="str">
            <v>TBP31-30</v>
          </cell>
          <cell r="C19520" t="str">
            <v>个</v>
          </cell>
          <cell r="D19520" t="str">
            <v>BZ105024657</v>
          </cell>
          <cell r="E19520" t="str">
            <v>卡簧</v>
          </cell>
        </row>
        <row r="19521">
          <cell r="A19521" t="str">
            <v>长12mm 宽5mm 厚2mm 耐高温350度</v>
          </cell>
          <cell r="B19521" t="str">
            <v>长12mm 宽5mm 厚2mm 耐高温350度</v>
          </cell>
          <cell r="C19521" t="str">
            <v>个</v>
          </cell>
          <cell r="D19521" t="str">
            <v>BZ105024648</v>
          </cell>
          <cell r="E19521" t="str">
            <v>钐钴磁铁</v>
          </cell>
        </row>
        <row r="19522">
          <cell r="A19522" t="str">
            <v>ATY05-F-3030CD-L448</v>
          </cell>
          <cell r="B19522" t="str">
            <v>ATY05-F-3030CD-L448</v>
          </cell>
          <cell r="C19522" t="str">
            <v>根</v>
          </cell>
          <cell r="D19522" t="str">
            <v>BZ105024647</v>
          </cell>
          <cell r="E19522" t="str">
            <v>金属线槽</v>
          </cell>
        </row>
        <row r="19523">
          <cell r="A19523" t="str">
            <v>厚度1mm 宽度10mm 黑色包胶双孔</v>
          </cell>
          <cell r="B19523" t="str">
            <v>厚度1mm 宽度10mm 黑色包胶双孔</v>
          </cell>
          <cell r="C19523" t="str">
            <v>个</v>
          </cell>
          <cell r="D19523" t="str">
            <v>BZ105024626</v>
          </cell>
          <cell r="E19523" t="str">
            <v>包胶卡夹</v>
          </cell>
        </row>
        <row r="19524">
          <cell r="A19524" t="str">
            <v>GN600</v>
          </cell>
          <cell r="B19524" t="str">
            <v>无品牌要求   镀镍16平方  耐600度高温</v>
          </cell>
          <cell r="C19524" t="str">
            <v>件</v>
          </cell>
          <cell r="D19524" t="str">
            <v>BZ105024587</v>
          </cell>
          <cell r="E19524" t="str">
            <v>云母高温线</v>
          </cell>
        </row>
        <row r="19525">
          <cell r="A19525" t="str">
            <v>IME08-02BPSZT0K</v>
          </cell>
          <cell r="B19525" t="str">
            <v>SICK  2mm</v>
          </cell>
          <cell r="C19525" t="str">
            <v>个</v>
          </cell>
          <cell r="D19525" t="str">
            <v>BZ105024584</v>
          </cell>
          <cell r="E19525" t="str">
            <v>接近开关</v>
          </cell>
        </row>
        <row r="19526">
          <cell r="A19526" t="str">
            <v>HGH15CA</v>
          </cell>
          <cell r="B19526" t="str">
            <v>上银  15mm</v>
          </cell>
          <cell r="C19526" t="str">
            <v>个</v>
          </cell>
          <cell r="D19526" t="str">
            <v>BZ105024573</v>
          </cell>
          <cell r="E19526" t="str">
            <v>直线导轨滑块</v>
          </cell>
        </row>
        <row r="19527">
          <cell r="A19527" t="str">
            <v>RJ0806HUS</v>
          </cell>
          <cell r="B19527" t="str">
            <v>SMC  行程6mm</v>
          </cell>
          <cell r="C19527" t="str">
            <v>个</v>
          </cell>
          <cell r="D19527" t="str">
            <v>BZ105024572</v>
          </cell>
          <cell r="E19527" t="str">
            <v>液压缓冲器</v>
          </cell>
        </row>
        <row r="19528">
          <cell r="A19528" t="str">
            <v>DBY3-15PTFF</v>
          </cell>
          <cell r="B19528" t="str">
            <v>边锋机械 最大扬程40 最大压力4bar</v>
          </cell>
          <cell r="C19528" t="str">
            <v>个</v>
          </cell>
          <cell r="D19528" t="str">
            <v>BZ105024525</v>
          </cell>
          <cell r="E19528" t="str">
            <v>第三代电动隔膜泵</v>
          </cell>
        </row>
        <row r="19529">
          <cell r="A19529" t="str">
            <v>无品牌要求 2200×2115×680 铝型材</v>
          </cell>
          <cell r="B19529" t="str">
            <v>无品牌要求 2200×2115×680 铝型材</v>
          </cell>
          <cell r="C19529" t="str">
            <v>个</v>
          </cell>
          <cell r="D19529" t="str">
            <v>BZ105024519</v>
          </cell>
          <cell r="E19529" t="str">
            <v>过线梯</v>
          </cell>
        </row>
        <row r="19530">
          <cell r="A19530" t="str">
            <v>ZK2-ZSFBG-A</v>
          </cell>
          <cell r="B19530" t="str">
            <v>ZK2-ZSFBG-A</v>
          </cell>
          <cell r="C19530" t="str">
            <v>个</v>
          </cell>
          <cell r="D19530" t="str">
            <v>BZ105024518</v>
          </cell>
          <cell r="E19530" t="str">
            <v>真空压力开关组件</v>
          </cell>
        </row>
        <row r="19531">
          <cell r="A19531" t="str">
            <v>无要求</v>
          </cell>
          <cell r="B19531" t="str">
            <v>无品牌要求  120120mm  SUS304</v>
          </cell>
          <cell r="C19531" t="str">
            <v>千克</v>
          </cell>
          <cell r="D19531" t="str">
            <v>BZ105024517</v>
          </cell>
          <cell r="E19531" t="str">
            <v>不锈钢方棒</v>
          </cell>
        </row>
        <row r="19532">
          <cell r="A19532" t="str">
            <v>20328703</v>
          </cell>
          <cell r="B19532" t="str">
            <v>马斯利自动化技术(苏州)有限公司 绕线机专用</v>
          </cell>
          <cell r="C19532" t="str">
            <v>件</v>
          </cell>
          <cell r="D19532" t="str">
            <v>BZ105024490</v>
          </cell>
          <cell r="E19532" t="str">
            <v>切割刀片</v>
          </cell>
        </row>
        <row r="19533">
          <cell r="A19533" t="str">
            <v>3281-Z79235-0200</v>
          </cell>
          <cell r="B19533" t="str">
            <v>易尚 不锈钢</v>
          </cell>
          <cell r="C19533" t="str">
            <v>件</v>
          </cell>
          <cell r="D19533" t="str">
            <v>BZ105024488</v>
          </cell>
          <cell r="E19533" t="str">
            <v>后螺帽</v>
          </cell>
        </row>
        <row r="19534">
          <cell r="A19534" t="str">
            <v>us-52</v>
          </cell>
          <cell r="B19534" t="str">
            <v>普菲德 塑料 2a220v</v>
          </cell>
          <cell r="C19534" t="str">
            <v>件</v>
          </cell>
          <cell r="D19534" t="str">
            <v>BZ105024481</v>
          </cell>
          <cell r="E19534" t="str">
            <v>控制器</v>
          </cell>
        </row>
        <row r="19535">
          <cell r="A19535" t="str">
            <v>无要求</v>
          </cell>
          <cell r="B19535" t="str">
            <v>无品牌要求  塑料 长28CM  带编号集装箱防盗封签</v>
          </cell>
          <cell r="C19535" t="str">
            <v>个</v>
          </cell>
          <cell r="D19535" t="str">
            <v>BZ105024475</v>
          </cell>
          <cell r="E19535" t="str">
            <v>一次性塑料封签</v>
          </cell>
        </row>
        <row r="19536">
          <cell r="A19536" t="str">
            <v>DBS-WD80(D)</v>
          </cell>
          <cell r="B19536" t="str">
            <v>丹贝斯 钢 异形</v>
          </cell>
          <cell r="C19536" t="str">
            <v>件</v>
          </cell>
          <cell r="D19536" t="str">
            <v>BZ105024445</v>
          </cell>
          <cell r="E19536" t="str">
            <v>光源</v>
          </cell>
        </row>
        <row r="19537">
          <cell r="A19537" t="str">
            <v>DBS-WD100</v>
          </cell>
          <cell r="B19537" t="str">
            <v>丹贝斯 钢 异形</v>
          </cell>
          <cell r="C19537" t="str">
            <v>件</v>
          </cell>
          <cell r="D19537" t="str">
            <v>BZ105024444</v>
          </cell>
          <cell r="E19537" t="str">
            <v>光源</v>
          </cell>
        </row>
        <row r="19538">
          <cell r="A19538" t="str">
            <v>无要求</v>
          </cell>
          <cell r="B19538" t="str">
            <v>无品牌要求 周长1520mm宽度100mm厚度3mm  PVC光面皮带 异形</v>
          </cell>
          <cell r="C19538" t="str">
            <v>件</v>
          </cell>
          <cell r="D19538" t="str">
            <v>BZ105024443</v>
          </cell>
          <cell r="E19538" t="str">
            <v>平面绿皮带</v>
          </cell>
        </row>
        <row r="19539">
          <cell r="A19539" t="str">
            <v>无要求</v>
          </cell>
          <cell r="B19539" t="str">
            <v>无品牌要求 周长2280mm宽度40mm厚度3mm  PVC光面皮带 异形</v>
          </cell>
          <cell r="C19539" t="str">
            <v>件</v>
          </cell>
          <cell r="D19539" t="str">
            <v>BZ105024442</v>
          </cell>
          <cell r="E19539" t="str">
            <v>平面绿皮带</v>
          </cell>
        </row>
        <row r="19540">
          <cell r="A19540" t="str">
            <v>无要求</v>
          </cell>
          <cell r="B19540" t="str">
            <v>无品牌要求 周长1710mm宽度110mm厚度3mm  PVC光面皮带 异形</v>
          </cell>
          <cell r="C19540" t="str">
            <v>件</v>
          </cell>
          <cell r="D19540" t="str">
            <v>BZ105024441</v>
          </cell>
          <cell r="E19540" t="str">
            <v>平面绿皮带</v>
          </cell>
        </row>
        <row r="19541">
          <cell r="A19541" t="str">
            <v>无要求</v>
          </cell>
          <cell r="B19541" t="str">
            <v>无品牌要求 周长1580mm宽度180mm厚度2mm  PVC光面皮带 异形</v>
          </cell>
          <cell r="C19541" t="str">
            <v>件</v>
          </cell>
          <cell r="D19541" t="str">
            <v>BZ105024440</v>
          </cell>
          <cell r="E19541" t="str">
            <v>平面绿皮带</v>
          </cell>
        </row>
        <row r="19542">
          <cell r="A19542" t="str">
            <v>无要求</v>
          </cell>
          <cell r="B19542" t="str">
            <v>无品牌要求 周长3810mm宽度180mm厚度2mm  PVC光面皮带 异形</v>
          </cell>
          <cell r="C19542" t="str">
            <v>件</v>
          </cell>
          <cell r="D19542" t="str">
            <v>BZ105024438</v>
          </cell>
          <cell r="E19542" t="str">
            <v>平面绿皮带</v>
          </cell>
        </row>
        <row r="19543">
          <cell r="A19543" t="str">
            <v>无要求</v>
          </cell>
          <cell r="B19543" t="str">
            <v>无品牌要求 周长1505mm宽度85mm厚度2mm  PVC光面皮带 异形</v>
          </cell>
          <cell r="C19543" t="str">
            <v>件</v>
          </cell>
          <cell r="D19543" t="str">
            <v>BZ105024437</v>
          </cell>
          <cell r="E19543" t="str">
            <v>平面绿皮带</v>
          </cell>
        </row>
        <row r="19544">
          <cell r="A19544" t="str">
            <v>无要求</v>
          </cell>
          <cell r="B19544" t="str">
            <v>无品牌要求 周长2300mm宽度85mm厚度2mm  PVC光面皮带 异形</v>
          </cell>
          <cell r="C19544" t="str">
            <v>件</v>
          </cell>
          <cell r="D19544" t="str">
            <v>BZ105024436</v>
          </cell>
          <cell r="E19544" t="str">
            <v>平面绿皮带</v>
          </cell>
        </row>
        <row r="19545">
          <cell r="A19545" t="str">
            <v>无要求</v>
          </cell>
          <cell r="B19545" t="str">
            <v>无品牌要求 周长1165mm宽度135mm厚度2mm  PVC光面皮带 异形</v>
          </cell>
          <cell r="C19545" t="str">
            <v>件</v>
          </cell>
          <cell r="D19545" t="str">
            <v>BZ105024435</v>
          </cell>
          <cell r="E19545" t="str">
            <v>平面绿皮带</v>
          </cell>
        </row>
        <row r="19546">
          <cell r="A19546" t="str">
            <v>SGZ2979</v>
          </cell>
          <cell r="B19546" t="str">
            <v>定制 材质聚乙烯PCB 颜色黑色</v>
          </cell>
          <cell r="C19546" t="str">
            <v>个</v>
          </cell>
          <cell r="D19546" t="str">
            <v>BZ105024424</v>
          </cell>
          <cell r="E19546" t="str">
            <v>HVC5221D新芯片烧录器升级</v>
          </cell>
        </row>
        <row r="19547">
          <cell r="A19547" t="str">
            <v>100×25×20 M10</v>
          </cell>
          <cell r="B19547" t="str">
            <v>100×25×20 M10</v>
          </cell>
          <cell r="C19547" t="str">
            <v>个</v>
          </cell>
          <cell r="D19547" t="str">
            <v>BZ105024392</v>
          </cell>
          <cell r="E19547" t="str">
            <v>铣床把手</v>
          </cell>
        </row>
        <row r="19548">
          <cell r="A19548" t="str">
            <v>E-WAD83-D40-M8-L100</v>
          </cell>
          <cell r="B19548" t="str">
            <v>E-WAD83-D40-M8-L100</v>
          </cell>
          <cell r="C19548" t="str">
            <v>个</v>
          </cell>
          <cell r="D19548" t="str">
            <v>BZ105024384</v>
          </cell>
          <cell r="E19548" t="str">
            <v>脚杯</v>
          </cell>
        </row>
        <row r="19549">
          <cell r="A19549" t="str">
            <v>KAC22-4K-Q1-G1-K1-P50</v>
          </cell>
          <cell r="B19549" t="str">
            <v>KAC22-4K-Q1-G1-K1-P50</v>
          </cell>
          <cell r="C19549" t="str">
            <v>个</v>
          </cell>
          <cell r="D19549" t="str">
            <v>BZ105024378</v>
          </cell>
          <cell r="E19549" t="str">
            <v>分气块</v>
          </cell>
        </row>
        <row r="19550">
          <cell r="A19550" t="str">
            <v>VBD33-F25-R75-N35</v>
          </cell>
          <cell r="B19550" t="str">
            <v>VBD33-F25-R75-N35</v>
          </cell>
          <cell r="C19550" t="str">
            <v>个</v>
          </cell>
          <cell r="D19550" t="str">
            <v>BZ105024295</v>
          </cell>
          <cell r="E19550" t="str">
            <v>拖链</v>
          </cell>
        </row>
        <row r="19551">
          <cell r="A19551" t="str">
            <v>VBY12-1825-R28-N11-VEY12</v>
          </cell>
          <cell r="B19551" t="str">
            <v>VBY12-1825-R28-N11-VEY12</v>
          </cell>
          <cell r="C19551" t="str">
            <v>个</v>
          </cell>
          <cell r="D19551" t="str">
            <v>BZ105024294</v>
          </cell>
          <cell r="E19551" t="str">
            <v>拖链</v>
          </cell>
        </row>
        <row r="19552">
          <cell r="A19552" t="str">
            <v>SS5Y5-10SFAN-07BS-C6-NA</v>
          </cell>
          <cell r="B19552" t="str">
            <v>SS5Y5-10SFAN-07BS-C6-NA</v>
          </cell>
          <cell r="C19552" t="str">
            <v>个</v>
          </cell>
          <cell r="D19552" t="str">
            <v>BZ105024275</v>
          </cell>
          <cell r="E19552" t="str">
            <v>阀岛底板</v>
          </cell>
        </row>
        <row r="19553">
          <cell r="A19553" t="str">
            <v>ARY92-408</v>
          </cell>
          <cell r="B19553" t="str">
            <v>ARY92-408</v>
          </cell>
          <cell r="C19553" t="str">
            <v>个</v>
          </cell>
          <cell r="D19553" t="str">
            <v>BZ105024268</v>
          </cell>
          <cell r="E19553" t="str">
            <v>工具挂件</v>
          </cell>
        </row>
        <row r="19554">
          <cell r="A19554" t="str">
            <v>PUBG 14</v>
          </cell>
          <cell r="B19554" t="str">
            <v>PUBG 14</v>
          </cell>
          <cell r="C19554" t="str">
            <v>个</v>
          </cell>
          <cell r="D19554" t="str">
            <v>BZ105024265</v>
          </cell>
          <cell r="E19554" t="str">
            <v>堵头</v>
          </cell>
        </row>
        <row r="19555">
          <cell r="A19555" t="str">
            <v>RB0805S</v>
          </cell>
          <cell r="B19555" t="str">
            <v>RB0805S</v>
          </cell>
          <cell r="C19555" t="str">
            <v>个</v>
          </cell>
          <cell r="D19555" t="str">
            <v>BZ105024264</v>
          </cell>
          <cell r="E19555" t="str">
            <v>缓冲器</v>
          </cell>
        </row>
        <row r="19556">
          <cell r="A19556" t="str">
            <v>GBJ12-D40</v>
          </cell>
          <cell r="B19556" t="str">
            <v>GBJ12-D40</v>
          </cell>
          <cell r="C19556" t="str">
            <v>个</v>
          </cell>
          <cell r="D19556" t="str">
            <v>BZ105024242</v>
          </cell>
          <cell r="E19556" t="str">
            <v>导向轴支座</v>
          </cell>
        </row>
        <row r="19557">
          <cell r="A19557" t="str">
            <v>TBF02-M12</v>
          </cell>
          <cell r="B19557" t="str">
            <v>TBF02-M12</v>
          </cell>
          <cell r="C19557" t="str">
            <v>个</v>
          </cell>
          <cell r="D19557" t="str">
            <v>BZ105024241</v>
          </cell>
          <cell r="E19557" t="str">
            <v>吊环</v>
          </cell>
        </row>
        <row r="19558">
          <cell r="A19558" t="str">
            <v>VBY12-1838-R38-N30-VEY12</v>
          </cell>
          <cell r="B19558" t="str">
            <v>VBY12-1838-R38-N30-VEY12</v>
          </cell>
          <cell r="C19558" t="str">
            <v>个</v>
          </cell>
          <cell r="D19558" t="str">
            <v>BZ105024239</v>
          </cell>
          <cell r="E19558" t="str">
            <v>拖链</v>
          </cell>
        </row>
        <row r="19559">
          <cell r="A19559" t="str">
            <v>GTH8-L10-450-BL-M40-C4</v>
          </cell>
          <cell r="B19559" t="str">
            <v>GTH8-L10-450-BL-M40-C4</v>
          </cell>
          <cell r="C19559" t="str">
            <v>个</v>
          </cell>
          <cell r="D19559" t="str">
            <v>BZ105024237</v>
          </cell>
          <cell r="E19559" t="str">
            <v>模组</v>
          </cell>
        </row>
        <row r="19560">
          <cell r="A19560" t="str">
            <v>TAS02-11</v>
          </cell>
          <cell r="B19560" t="str">
            <v>TAS02-11</v>
          </cell>
          <cell r="C19560" t="str">
            <v>个</v>
          </cell>
          <cell r="D19560" t="str">
            <v>BZ105024222</v>
          </cell>
          <cell r="E19560" t="str">
            <v>卡簧</v>
          </cell>
        </row>
        <row r="19561">
          <cell r="A19561" t="str">
            <v>VBY12-1838-R38-N40-VEY12</v>
          </cell>
          <cell r="B19561" t="str">
            <v>VBY12-1838-R38-N40-VEY12</v>
          </cell>
          <cell r="C19561" t="str">
            <v>个</v>
          </cell>
          <cell r="D19561" t="str">
            <v>BZ105024218</v>
          </cell>
          <cell r="E19561" t="str">
            <v>拖链</v>
          </cell>
        </row>
        <row r="19562">
          <cell r="A19562" t="str">
            <v>DEG04-D34-d13-e13</v>
          </cell>
          <cell r="B19562" t="str">
            <v>DEG04-D34-d13-e13</v>
          </cell>
          <cell r="C19562" t="str">
            <v>个</v>
          </cell>
          <cell r="D19562" t="str">
            <v>BZ105024211</v>
          </cell>
          <cell r="E19562" t="str">
            <v>联轴器</v>
          </cell>
        </row>
        <row r="19563">
          <cell r="A19563" t="str">
            <v>GBL12-D25</v>
          </cell>
          <cell r="B19563" t="str">
            <v>GBL12-D25</v>
          </cell>
          <cell r="C19563" t="str">
            <v>个</v>
          </cell>
          <cell r="D19563" t="str">
            <v>BZ105024201</v>
          </cell>
          <cell r="E19563" t="str">
            <v>导向轴支座</v>
          </cell>
        </row>
        <row r="19564">
          <cell r="A19564" t="str">
            <v>BLC21-B3-L12</v>
          </cell>
          <cell r="B19564" t="str">
            <v>BLC21-B3-L12</v>
          </cell>
          <cell r="C19564" t="str">
            <v>个</v>
          </cell>
          <cell r="D19564" t="str">
            <v>BZ105024200</v>
          </cell>
          <cell r="E19564" t="str">
            <v>平键</v>
          </cell>
        </row>
        <row r="19565">
          <cell r="A19565" t="str">
            <v>BFJ02-6801ZZ</v>
          </cell>
          <cell r="B19565" t="str">
            <v>BFJ02-6801ZZ</v>
          </cell>
          <cell r="C19565" t="str">
            <v>个</v>
          </cell>
          <cell r="D19565" t="str">
            <v>BZ105024199</v>
          </cell>
          <cell r="E19565" t="str">
            <v>轴承座</v>
          </cell>
        </row>
        <row r="19566">
          <cell r="A19566" t="str">
            <v>RB1007SJ</v>
          </cell>
          <cell r="B19566" t="str">
            <v>RB1007SJ</v>
          </cell>
          <cell r="C19566" t="str">
            <v>个</v>
          </cell>
          <cell r="D19566" t="str">
            <v>BZ105024198</v>
          </cell>
          <cell r="E19566" t="str">
            <v>缓冲器</v>
          </cell>
        </row>
        <row r="19567">
          <cell r="A19567" t="str">
            <v>VNU02-1.5-ZC-L50-A5-B20-C20</v>
          </cell>
          <cell r="B19567" t="str">
            <v>VNU02-1.5-ZC-L50-A5-B20-C20</v>
          </cell>
          <cell r="C19567" t="str">
            <v>个</v>
          </cell>
          <cell r="D19567" t="str">
            <v>BZ105024196</v>
          </cell>
          <cell r="E19567" t="str">
            <v>齿条</v>
          </cell>
        </row>
        <row r="19568">
          <cell r="A19568" t="str">
            <v>VNJ43-1.5-17-B15-A-P10N</v>
          </cell>
          <cell r="B19568" t="str">
            <v>VNJ43-1.5-17-B15-A-P10N</v>
          </cell>
          <cell r="C19568" t="str">
            <v>个</v>
          </cell>
          <cell r="D19568" t="str">
            <v>BZ105024195</v>
          </cell>
          <cell r="E19568" t="str">
            <v>齿轮</v>
          </cell>
        </row>
        <row r="19569">
          <cell r="A19569" t="str">
            <v>MHL2-20D-M9BL</v>
          </cell>
          <cell r="B19569" t="str">
            <v>MHL2-20D-M9BL</v>
          </cell>
          <cell r="C19569" t="str">
            <v>个</v>
          </cell>
          <cell r="D19569" t="str">
            <v>BZ105024193</v>
          </cell>
          <cell r="E19569" t="str">
            <v>球阀上料夹爪气缸</v>
          </cell>
        </row>
        <row r="19570">
          <cell r="A19570" t="str">
            <v>BZ-02</v>
          </cell>
          <cell r="B19570" t="str">
            <v>BZ-02</v>
          </cell>
          <cell r="C19570" t="str">
            <v>个</v>
          </cell>
          <cell r="D19570" t="str">
            <v>BZ105024182</v>
          </cell>
          <cell r="E19570" t="str">
            <v>堵头</v>
          </cell>
        </row>
        <row r="19571">
          <cell r="A19571" t="str">
            <v>BSL-02</v>
          </cell>
          <cell r="B19571" t="str">
            <v>BSL-02</v>
          </cell>
          <cell r="C19571" t="str">
            <v>个</v>
          </cell>
          <cell r="D19571" t="str">
            <v>BZ105024181</v>
          </cell>
          <cell r="E19571" t="str">
            <v>消声器</v>
          </cell>
        </row>
        <row r="19572">
          <cell r="A19572" t="str">
            <v>100M-3F</v>
          </cell>
          <cell r="B19572" t="str">
            <v>100M-3F</v>
          </cell>
          <cell r="C19572" t="str">
            <v>个</v>
          </cell>
          <cell r="D19572" t="str">
            <v>BZ105024180</v>
          </cell>
          <cell r="E19572" t="str">
            <v>汇流板</v>
          </cell>
        </row>
        <row r="19573">
          <cell r="A19573" t="str">
            <v>100M-B</v>
          </cell>
          <cell r="B19573" t="str">
            <v>100M-B</v>
          </cell>
          <cell r="C19573" t="str">
            <v>个</v>
          </cell>
          <cell r="D19573" t="str">
            <v>BZ105024179</v>
          </cell>
          <cell r="E19573" t="str">
            <v>盲板5V100系列</v>
          </cell>
        </row>
        <row r="19574">
          <cell r="A19574" t="str">
            <v>BSL-04</v>
          </cell>
          <cell r="B19574" t="str">
            <v>BSL-04</v>
          </cell>
          <cell r="C19574" t="str">
            <v>个</v>
          </cell>
          <cell r="D19574" t="str">
            <v>BZ105024177</v>
          </cell>
          <cell r="E19574" t="str">
            <v>消声器</v>
          </cell>
        </row>
        <row r="19575">
          <cell r="A19575" t="str">
            <v>BSL-03</v>
          </cell>
          <cell r="B19575" t="str">
            <v>BSL-03</v>
          </cell>
          <cell r="C19575" t="str">
            <v>个</v>
          </cell>
          <cell r="D19575" t="str">
            <v>BZ105024176</v>
          </cell>
          <cell r="E19575" t="str">
            <v>消声器</v>
          </cell>
        </row>
        <row r="19576">
          <cell r="A19576" t="str">
            <v>100mm×0.63mm 1m</v>
          </cell>
          <cell r="B19576" t="str">
            <v>100mm×0.63mm 1m</v>
          </cell>
          <cell r="C19576" t="str">
            <v>根</v>
          </cell>
          <cell r="D19576" t="str">
            <v>BZ105024175</v>
          </cell>
          <cell r="E19576" t="str">
            <v>通风管</v>
          </cell>
        </row>
        <row r="19577">
          <cell r="A19577" t="str">
            <v>50mm×0.63mm 1m</v>
          </cell>
          <cell r="B19577" t="str">
            <v>50mm×0.63mm 1m</v>
          </cell>
          <cell r="C19577" t="str">
            <v>根</v>
          </cell>
          <cell r="D19577" t="str">
            <v>BZ105024174</v>
          </cell>
          <cell r="E19577" t="str">
            <v>通风管</v>
          </cell>
        </row>
        <row r="19578">
          <cell r="A19578" t="str">
            <v>ATEQ 检测压力-48±2Kpa 漏率≤0.3mlmin</v>
          </cell>
          <cell r="B19578" t="str">
            <v>ATEQ 检测压力-48±2Kpa 漏率≤0.3mlmin</v>
          </cell>
          <cell r="C19578" t="str">
            <v>个</v>
          </cell>
          <cell r="D19578" t="str">
            <v>BZ105024173</v>
          </cell>
          <cell r="E19578" t="str">
            <v>定制漏孔</v>
          </cell>
        </row>
        <row r="19579">
          <cell r="A19579" t="str">
            <v>TL1520B</v>
          </cell>
          <cell r="B19579" t="str">
            <v>TL1520B</v>
          </cell>
          <cell r="C19579" t="str">
            <v>个</v>
          </cell>
          <cell r="D19579" t="str">
            <v>BZ105024172</v>
          </cell>
          <cell r="E19579" t="str">
            <v>拖链</v>
          </cell>
        </row>
        <row r="19580">
          <cell r="A19580" t="str">
            <v>E-HFU05-75</v>
          </cell>
          <cell r="B19580" t="str">
            <v>E-HFU05-75</v>
          </cell>
          <cell r="C19580" t="str">
            <v>个</v>
          </cell>
          <cell r="D19580" t="str">
            <v>BZ105024171</v>
          </cell>
          <cell r="E19580" t="str">
            <v>磁力扣</v>
          </cell>
        </row>
        <row r="19581">
          <cell r="A19581" t="str">
            <v>ECX15-H-150-315</v>
          </cell>
          <cell r="B19581" t="str">
            <v>ECX15-H-150-315</v>
          </cell>
          <cell r="C19581" t="str">
            <v>个</v>
          </cell>
          <cell r="D19581" t="str">
            <v>BZ105024170</v>
          </cell>
          <cell r="E19581" t="str">
            <v>同步带</v>
          </cell>
        </row>
        <row r="19582">
          <cell r="A19582" t="str">
            <v>R-020930-7-B</v>
          </cell>
          <cell r="B19582" t="str">
            <v>R-020930-7-B</v>
          </cell>
          <cell r="C19582" t="str">
            <v>个</v>
          </cell>
          <cell r="D19582" t="str">
            <v>BZ105024169</v>
          </cell>
          <cell r="E19582" t="str">
            <v>线圈配件</v>
          </cell>
        </row>
        <row r="19583">
          <cell r="A19583" t="str">
            <v>R-02-930-7-A</v>
          </cell>
          <cell r="B19583" t="str">
            <v>R-02-930-7-A</v>
          </cell>
          <cell r="C19583" t="str">
            <v>个</v>
          </cell>
          <cell r="D19583" t="str">
            <v>BZ105024168</v>
          </cell>
          <cell r="E19583" t="str">
            <v>线圈配件</v>
          </cell>
        </row>
        <row r="19584">
          <cell r="A19584" t="str">
            <v>BZ105024137</v>
          </cell>
          <cell r="B19584" t="str">
            <v>PE16   无品牌要求</v>
          </cell>
          <cell r="C19584" t="str">
            <v>个</v>
          </cell>
          <cell r="D19584" t="str">
            <v>BZ105024137</v>
          </cell>
          <cell r="E19584" t="str">
            <v>三通</v>
          </cell>
        </row>
        <row r="19585">
          <cell r="A19585" t="str">
            <v>BZ105024111</v>
          </cell>
          <cell r="B19585" t="str">
            <v>4HV430-15   无品牌要求</v>
          </cell>
          <cell r="C19585" t="str">
            <v>个</v>
          </cell>
          <cell r="D19585" t="str">
            <v>BZ105024111</v>
          </cell>
          <cell r="E19585" t="str">
            <v>三位四通换向阀</v>
          </cell>
        </row>
        <row r="19586">
          <cell r="A19586" t="str">
            <v>BZ105024107</v>
          </cell>
          <cell r="B19586" t="str">
            <v>4HV410-15   无品牌要求</v>
          </cell>
          <cell r="C19586" t="str">
            <v>个</v>
          </cell>
          <cell r="D19586" t="str">
            <v>BZ105024107</v>
          </cell>
          <cell r="E19586" t="str">
            <v>二位四通换向阀</v>
          </cell>
        </row>
        <row r="19587">
          <cell r="A19587" t="str">
            <v>BZ105024105</v>
          </cell>
          <cell r="B19587" t="str">
            <v>PC16-04   无品牌要求</v>
          </cell>
          <cell r="C19587" t="str">
            <v>个</v>
          </cell>
          <cell r="D19587" t="str">
            <v>BZ105024105</v>
          </cell>
          <cell r="E19587" t="str">
            <v>快速插头</v>
          </cell>
        </row>
        <row r="19588">
          <cell r="A19588" t="str">
            <v>BZ105024097</v>
          </cell>
          <cell r="B19588" t="str">
            <v>BUC-16   无品牌要求</v>
          </cell>
          <cell r="C19588" t="str">
            <v>个</v>
          </cell>
          <cell r="D19588" t="str">
            <v>BZ105024097</v>
          </cell>
          <cell r="E19588" t="str">
            <v>球阀</v>
          </cell>
        </row>
        <row r="19589">
          <cell r="A19589" t="str">
            <v>无要求</v>
          </cell>
          <cell r="B19589" t="str">
            <v>品牌迈威  材质网框网纱  颜色银色  能效中效</v>
          </cell>
          <cell r="C19589" t="str">
            <v>个</v>
          </cell>
          <cell r="D19589" t="str">
            <v>BZ105024056</v>
          </cell>
          <cell r="E19589" t="str">
            <v>烟雾净化器过滤网</v>
          </cell>
        </row>
        <row r="19590">
          <cell r="A19590" t="str">
            <v>无要求</v>
          </cell>
          <cell r="B19590" t="str">
            <v>品牌迈威 材质铁氟龙  颜色白色  尺寸0.8MM</v>
          </cell>
          <cell r="C19590" t="str">
            <v>个</v>
          </cell>
          <cell r="D19590" t="str">
            <v>BZ105024055</v>
          </cell>
          <cell r="E19590" t="str">
            <v>铁氟龙出锡管</v>
          </cell>
        </row>
        <row r="19591">
          <cell r="A19591" t="str">
            <v>无要求</v>
          </cell>
          <cell r="B19591" t="str">
            <v>品牌迈威   材质镁铝合金  颜色黑色 功率400W</v>
          </cell>
          <cell r="C19591" t="str">
            <v>个</v>
          </cell>
          <cell r="D19591" t="str">
            <v>BZ105024054</v>
          </cell>
          <cell r="E19591" t="str">
            <v>发热芯</v>
          </cell>
        </row>
        <row r="19592">
          <cell r="A19592" t="str">
            <v>无要求</v>
          </cell>
          <cell r="B19592" t="str">
            <v>品牌迈威  材质不锈钢  颜色银色   尺寸0.8mm</v>
          </cell>
          <cell r="C19592" t="str">
            <v>个</v>
          </cell>
          <cell r="D19592" t="str">
            <v>BZ105024052</v>
          </cell>
          <cell r="E19592" t="str">
            <v>破锡 Peek 件</v>
          </cell>
        </row>
        <row r="19593">
          <cell r="A19593" t="str">
            <v>无要求</v>
          </cell>
          <cell r="B19593" t="str">
            <v>品牌迈威  材质不锈钢 颜色银色  尺寸0.6MM</v>
          </cell>
          <cell r="C19593" t="str">
            <v>个</v>
          </cell>
          <cell r="D19593" t="str">
            <v>BZ105024051</v>
          </cell>
          <cell r="E19593" t="str">
            <v>破锡刀</v>
          </cell>
        </row>
        <row r="19594">
          <cell r="A19594" t="str">
            <v>无要求</v>
          </cell>
          <cell r="B19594" t="str">
            <v>品牌迈威  材质铜合金  颜色银色  尺寸16</v>
          </cell>
          <cell r="C19594" t="str">
            <v>个</v>
          </cell>
          <cell r="D19594" t="str">
            <v>BZ105024050</v>
          </cell>
          <cell r="E19594" t="str">
            <v>出锡针咀</v>
          </cell>
        </row>
        <row r="19595">
          <cell r="A19595" t="str">
            <v>SMB30201-G4</v>
          </cell>
          <cell r="B19595" t="str">
            <v>品牌迈威  材质铜合金  颜色银色</v>
          </cell>
          <cell r="C19595" t="str">
            <v>个</v>
          </cell>
          <cell r="D19595" t="str">
            <v>BZ105024049</v>
          </cell>
          <cell r="E19595" t="str">
            <v>烙铁头</v>
          </cell>
        </row>
        <row r="19596">
          <cell r="A19596" t="str">
            <v>无要求</v>
          </cell>
          <cell r="B19596" t="str">
            <v>无品牌要求  明升绕线机用  外径40内径5厚4mm</v>
          </cell>
          <cell r="C19596" t="str">
            <v>件</v>
          </cell>
          <cell r="D19596" t="str">
            <v>BZ105024044</v>
          </cell>
          <cell r="E19596" t="str">
            <v>圆形羊毛毡</v>
          </cell>
        </row>
        <row r="19597">
          <cell r="A19597" t="str">
            <v>GKV132-DN20</v>
          </cell>
          <cell r="B19597" t="str">
            <v>盖科 钢 异型</v>
          </cell>
          <cell r="C19597" t="str">
            <v>件</v>
          </cell>
          <cell r="D19597" t="str">
            <v>BZ105024042</v>
          </cell>
          <cell r="E19597" t="str">
            <v>气动球阀 球芯</v>
          </cell>
        </row>
        <row r="19598">
          <cell r="A19598" t="str">
            <v>GKV132-DN15</v>
          </cell>
          <cell r="B19598" t="str">
            <v>盖科 钢 异型</v>
          </cell>
          <cell r="C19598" t="str">
            <v>件</v>
          </cell>
          <cell r="D19598" t="str">
            <v>BZ105024040</v>
          </cell>
          <cell r="E19598" t="str">
            <v>气动球阀 球芯</v>
          </cell>
        </row>
        <row r="19599">
          <cell r="A19599" t="str">
            <v>70027975</v>
          </cell>
          <cell r="B19599" t="str">
            <v>马斯利自动化技术(苏州)有限公司 绕线机专用</v>
          </cell>
          <cell r="C19599" t="str">
            <v>件</v>
          </cell>
          <cell r="D19599" t="str">
            <v>BZ105024036</v>
          </cell>
          <cell r="E19599" t="str">
            <v>卡扣弹簧</v>
          </cell>
        </row>
        <row r="19600">
          <cell r="A19600" t="str">
            <v>DR-GL-11TJ680</v>
          </cell>
          <cell r="B19600" t="str">
            <v>青岛德林科姆电子科技有限公司  直流水阀用</v>
          </cell>
          <cell r="C19600" t="str">
            <v>套</v>
          </cell>
          <cell r="D19600" t="str">
            <v>BZ105024035</v>
          </cell>
          <cell r="E19600" t="str">
            <v>吹气式螺丝供料器</v>
          </cell>
        </row>
        <row r="19601">
          <cell r="A19601" t="str">
            <v>无要求</v>
          </cell>
          <cell r="B19601" t="str">
            <v>无品牌要求  线径2.5外径16总长100mm  材质弹簧钢</v>
          </cell>
          <cell r="C19601" t="str">
            <v>件</v>
          </cell>
          <cell r="D19601" t="str">
            <v>BZ105024033</v>
          </cell>
          <cell r="E19601" t="str">
            <v>拉簧</v>
          </cell>
        </row>
        <row r="19602">
          <cell r="A19602" t="str">
            <v>805-120-581</v>
          </cell>
          <cell r="B19602" t="str">
            <v>无品牌要求  带线0.5米</v>
          </cell>
          <cell r="C19602" t="str">
            <v>件</v>
          </cell>
          <cell r="D19602" t="str">
            <v>BZ105024032</v>
          </cell>
          <cell r="E19602" t="str">
            <v>线束插头</v>
          </cell>
        </row>
        <row r="19603">
          <cell r="A19603" t="str">
            <v>PA66-GF35</v>
          </cell>
          <cell r="B19603" t="str">
            <v>无品牌要求 带线1米</v>
          </cell>
          <cell r="C19603" t="str">
            <v>件</v>
          </cell>
          <cell r="D19603" t="str">
            <v>BZ105024031</v>
          </cell>
          <cell r="E19603" t="str">
            <v>线束插头</v>
          </cell>
        </row>
        <row r="19604">
          <cell r="A19604" t="str">
            <v>无要求</v>
          </cell>
          <cell r="B19604" t="str">
            <v>无品牌要求  直径10mm长145mm110V250W</v>
          </cell>
          <cell r="C19604" t="str">
            <v>件</v>
          </cell>
          <cell r="D19604" t="str">
            <v>BZ105024030</v>
          </cell>
          <cell r="E19604" t="str">
            <v>加热管</v>
          </cell>
        </row>
        <row r="19605">
          <cell r="A19605" t="str">
            <v>MS90S4</v>
          </cell>
          <cell r="B19605" t="str">
            <v>紫光  1.1KW 50HZ 钢 异形</v>
          </cell>
          <cell r="C19605" t="str">
            <v>件</v>
          </cell>
          <cell r="D19605" t="str">
            <v>BZ105024024</v>
          </cell>
          <cell r="E19605" t="str">
            <v>三相异步电动机</v>
          </cell>
        </row>
        <row r="19606">
          <cell r="A19606" t="str">
            <v>ZFC33-B</v>
          </cell>
          <cell r="B19606" t="str">
            <v>SMC  通用</v>
          </cell>
          <cell r="C19606" t="str">
            <v>件</v>
          </cell>
          <cell r="D19606" t="str">
            <v>BZ105024023</v>
          </cell>
          <cell r="E19606" t="str">
            <v>真空滤芯</v>
          </cell>
        </row>
        <row r="19607">
          <cell r="A19607" t="str">
            <v>A90L-0001-0577</v>
          </cell>
          <cell r="B19607" t="str">
            <v>fanuc 塑料</v>
          </cell>
          <cell r="C19607" t="str">
            <v>件</v>
          </cell>
          <cell r="D19607" t="str">
            <v>BZ105024022</v>
          </cell>
          <cell r="E19607" t="str">
            <v>风扇</v>
          </cell>
        </row>
        <row r="19608">
          <cell r="A19608" t="str">
            <v>saf500</v>
          </cell>
          <cell r="B19608" t="str">
            <v>津上易尚 不锈钢</v>
          </cell>
          <cell r="C19608" t="str">
            <v>件</v>
          </cell>
          <cell r="D19608" t="str">
            <v>BZ105024021</v>
          </cell>
          <cell r="E19608" t="str">
            <v>风扇</v>
          </cell>
        </row>
        <row r="19609">
          <cell r="A19609" t="str">
            <v>无要求</v>
          </cell>
          <cell r="B19609" t="str">
            <v>淘宝（千航）265mm50mm30mm AC220V 1.4A 异形</v>
          </cell>
          <cell r="C19609" t="str">
            <v>件</v>
          </cell>
          <cell r="D19609" t="str">
            <v>BZ105024019</v>
          </cell>
          <cell r="E19609" t="str">
            <v>手持退磁器</v>
          </cell>
        </row>
        <row r="19610">
          <cell r="A19610" t="str">
            <v>J-XXU01-194</v>
          </cell>
          <cell r="B19610" t="str">
            <v>怡合达     水泵产线用</v>
          </cell>
          <cell r="C19610" t="str">
            <v>件</v>
          </cell>
          <cell r="D19610" t="str">
            <v>BZ105024009</v>
          </cell>
          <cell r="E19610" t="str">
            <v>软管接头</v>
          </cell>
        </row>
        <row r="19611">
          <cell r="A19611" t="str">
            <v>CDS-3310</v>
          </cell>
          <cell r="B19611" t="str">
            <v>GALIL 钢 异形</v>
          </cell>
          <cell r="C19611" t="str">
            <v>件</v>
          </cell>
          <cell r="D19611" t="str">
            <v>BZ105023990</v>
          </cell>
          <cell r="E19611" t="str">
            <v>运动控制卡</v>
          </cell>
        </row>
        <row r="19612">
          <cell r="A19612" t="str">
            <v>Hd-10</v>
          </cell>
          <cell r="B19612" t="str">
            <v>Hd-10</v>
          </cell>
          <cell r="C19612" t="str">
            <v>个</v>
          </cell>
          <cell r="D19612" t="str">
            <v>BZ105023976</v>
          </cell>
          <cell r="E19612" t="str">
            <v>拍压-吹气 式贴标板</v>
          </cell>
        </row>
        <row r="19613">
          <cell r="A19613" t="str">
            <v>无要求</v>
          </cell>
          <cell r="B19613" t="str">
            <v>无要求</v>
          </cell>
          <cell r="C19613" t="str">
            <v>个</v>
          </cell>
          <cell r="D19613" t="str">
            <v>BZ105023974</v>
          </cell>
          <cell r="E19613" t="str">
            <v>防护网</v>
          </cell>
        </row>
        <row r="19614">
          <cell r="A19614" t="str">
            <v>15寸触摸屏吊臂</v>
          </cell>
          <cell r="B19614" t="str">
            <v>15寸触摸屏吊臂</v>
          </cell>
          <cell r="C19614" t="str">
            <v>个</v>
          </cell>
          <cell r="D19614" t="str">
            <v>BZ105023973</v>
          </cell>
          <cell r="E19614" t="str">
            <v>吊臂</v>
          </cell>
        </row>
        <row r="19615">
          <cell r="A19615" t="str">
            <v>EME01-W192-L6.381</v>
          </cell>
          <cell r="B19615" t="str">
            <v>EME01-W192-L6.381</v>
          </cell>
          <cell r="C19615" t="str">
            <v>个</v>
          </cell>
          <cell r="D19615" t="str">
            <v>BZ105023958</v>
          </cell>
          <cell r="E19615" t="str">
            <v>平皮带</v>
          </cell>
        </row>
        <row r="19616">
          <cell r="A19616" t="str">
            <v>ACF01-G408-4080-M12</v>
          </cell>
          <cell r="B19616" t="str">
            <v>ACF01-G408-4080-M12</v>
          </cell>
          <cell r="C19616" t="str">
            <v>个</v>
          </cell>
          <cell r="D19616" t="str">
            <v>BZ105023956</v>
          </cell>
          <cell r="E19616" t="str">
            <v>脚杯安装块</v>
          </cell>
        </row>
        <row r="19617">
          <cell r="A19617" t="str">
            <v>NHD96</v>
          </cell>
          <cell r="B19617" t="str">
            <v>NHD96</v>
          </cell>
          <cell r="C19617" t="str">
            <v>个</v>
          </cell>
          <cell r="D19617" t="str">
            <v>BZ105023945</v>
          </cell>
          <cell r="E19617" t="str">
            <v>旋转支架</v>
          </cell>
        </row>
        <row r="19618">
          <cell r="A19618" t="str">
            <v>NHD97-L400</v>
          </cell>
          <cell r="B19618" t="str">
            <v>NHD97-L400</v>
          </cell>
          <cell r="C19618" t="str">
            <v>个</v>
          </cell>
          <cell r="D19618" t="str">
            <v>BZ105023944</v>
          </cell>
          <cell r="E19618" t="str">
            <v>旋转支架</v>
          </cell>
        </row>
        <row r="19619">
          <cell r="A19619" t="str">
            <v>ATY05-F-4040AB-L550</v>
          </cell>
          <cell r="B19619" t="str">
            <v>ATY05-F-4040AB-L550</v>
          </cell>
          <cell r="C19619" t="str">
            <v>个</v>
          </cell>
          <cell r="D19619" t="str">
            <v>BZ105023940</v>
          </cell>
          <cell r="E19619" t="str">
            <v>铝合金走线槽</v>
          </cell>
        </row>
        <row r="19620">
          <cell r="A19620" t="str">
            <v>ATY05-F-4040AB-L500</v>
          </cell>
          <cell r="B19620" t="str">
            <v>ATY05-F-4040AB-L500</v>
          </cell>
          <cell r="C19620" t="str">
            <v>个</v>
          </cell>
          <cell r="D19620" t="str">
            <v>BZ105023939</v>
          </cell>
          <cell r="E19620" t="str">
            <v>铝合金走线槽</v>
          </cell>
        </row>
        <row r="19621">
          <cell r="A19621" t="str">
            <v>ATY05-F-4040AB-L1400</v>
          </cell>
          <cell r="B19621" t="str">
            <v>ATY05-F-4040AB-L1400</v>
          </cell>
          <cell r="C19621" t="str">
            <v>个</v>
          </cell>
          <cell r="D19621" t="str">
            <v>BZ105023938</v>
          </cell>
          <cell r="E19621" t="str">
            <v>铝合金走线槽</v>
          </cell>
        </row>
        <row r="19622">
          <cell r="A19622" t="str">
            <v>JM-6-2040</v>
          </cell>
          <cell r="B19622" t="str">
            <v>JM-6-2040</v>
          </cell>
          <cell r="C19622" t="str">
            <v>米</v>
          </cell>
          <cell r="D19622" t="str">
            <v>BZ105023937</v>
          </cell>
          <cell r="E19622" t="str">
            <v>铝型材</v>
          </cell>
        </row>
        <row r="19623">
          <cell r="A19623" t="str">
            <v>VBY13-1825-R38-N11-VEY13</v>
          </cell>
          <cell r="B19623" t="str">
            <v>VBY13-1825-R38-N11-VEY13</v>
          </cell>
          <cell r="C19623" t="str">
            <v>个</v>
          </cell>
          <cell r="D19623" t="str">
            <v>BZ105023935</v>
          </cell>
          <cell r="E19623" t="str">
            <v>拖链</v>
          </cell>
        </row>
        <row r="19624">
          <cell r="A19624" t="str">
            <v>RB1412S</v>
          </cell>
          <cell r="B19624" t="str">
            <v>RB1412S</v>
          </cell>
          <cell r="C19624" t="str">
            <v>个</v>
          </cell>
          <cell r="D19624" t="str">
            <v>BZ105023934</v>
          </cell>
          <cell r="E19624" t="str">
            <v>液压缓冲器</v>
          </cell>
        </row>
        <row r="19625">
          <cell r="A19625" t="str">
            <v>RB1007S</v>
          </cell>
          <cell r="B19625" t="str">
            <v>RB1007S</v>
          </cell>
          <cell r="C19625" t="str">
            <v>个</v>
          </cell>
          <cell r="D19625" t="str">
            <v>BZ105023933</v>
          </cell>
          <cell r="E19625" t="str">
            <v>液压缓冲器</v>
          </cell>
        </row>
        <row r="19626">
          <cell r="A19626" t="str">
            <v>RB1412SJ</v>
          </cell>
          <cell r="B19626" t="str">
            <v>RB1412SJ</v>
          </cell>
          <cell r="C19626" t="str">
            <v>个</v>
          </cell>
          <cell r="D19626" t="str">
            <v>BZ105023926</v>
          </cell>
          <cell r="E19626" t="str">
            <v>液压缓冲器</v>
          </cell>
        </row>
        <row r="19627">
          <cell r="A19627" t="str">
            <v>YVUL-D12-L30</v>
          </cell>
          <cell r="B19627" t="str">
            <v>YVUL-D12-L30</v>
          </cell>
          <cell r="C19627" t="str">
            <v>个</v>
          </cell>
          <cell r="D19627" t="str">
            <v>BZ105023921</v>
          </cell>
          <cell r="E19627" t="str">
            <v>压紧弹簧</v>
          </cell>
        </row>
        <row r="19628">
          <cell r="A19628" t="str">
            <v>VBY14-1838-R75-N17-VEY12</v>
          </cell>
          <cell r="B19628" t="str">
            <v>VBY14-1838-R75-N17-VEY12</v>
          </cell>
          <cell r="C19628" t="str">
            <v>个</v>
          </cell>
          <cell r="D19628" t="str">
            <v>BZ105023915</v>
          </cell>
          <cell r="E19628" t="str">
            <v>拖链</v>
          </cell>
        </row>
        <row r="19629">
          <cell r="A19629" t="str">
            <v>ATY05-F-4040AB-L359</v>
          </cell>
          <cell r="B19629" t="str">
            <v>ATY05-F-4040AB-L359</v>
          </cell>
          <cell r="C19629" t="str">
            <v>个</v>
          </cell>
          <cell r="D19629" t="str">
            <v>BZ105023909</v>
          </cell>
          <cell r="E19629" t="str">
            <v>铝合金线槽</v>
          </cell>
        </row>
        <row r="19630">
          <cell r="A19630" t="str">
            <v>RBT02-D25</v>
          </cell>
          <cell r="B19630" t="str">
            <v>RBT02-D25</v>
          </cell>
          <cell r="C19630" t="str">
            <v>个</v>
          </cell>
          <cell r="D19630" t="str">
            <v>BZ105023904</v>
          </cell>
          <cell r="E19630" t="str">
            <v>法兰开口导向轴支座</v>
          </cell>
        </row>
        <row r="19631">
          <cell r="A19631" t="str">
            <v>GCY02-D25-H30</v>
          </cell>
          <cell r="B19631" t="str">
            <v>GCY02-D25-H30</v>
          </cell>
          <cell r="C19631" t="str">
            <v>个</v>
          </cell>
          <cell r="D19631" t="str">
            <v>BZ105023903</v>
          </cell>
          <cell r="E19631" t="str">
            <v>T型导向轴支座</v>
          </cell>
        </row>
        <row r="19632">
          <cell r="A19632" t="str">
            <v>DEG11-D34-d13-e14</v>
          </cell>
          <cell r="B19632" t="str">
            <v>DEG11-D34-d13-e14</v>
          </cell>
          <cell r="C19632" t="str">
            <v>个</v>
          </cell>
          <cell r="D19632" t="str">
            <v>BZ105023899</v>
          </cell>
          <cell r="E19632" t="str">
            <v>膜片式联轴器</v>
          </cell>
        </row>
        <row r="19633">
          <cell r="A19633" t="str">
            <v>VBY14-1838-R28-N15-VEY12</v>
          </cell>
          <cell r="B19633" t="str">
            <v>VBY14-1838-R28-N15-VEY12</v>
          </cell>
          <cell r="C19633" t="str">
            <v>个</v>
          </cell>
          <cell r="D19633" t="str">
            <v>BZ105023893</v>
          </cell>
          <cell r="E19633" t="str">
            <v>拖链</v>
          </cell>
        </row>
        <row r="19634">
          <cell r="A19634" t="str">
            <v>GBJ12-D35</v>
          </cell>
          <cell r="B19634" t="str">
            <v>GBJ12-D35</v>
          </cell>
          <cell r="C19634" t="str">
            <v>个</v>
          </cell>
          <cell r="D19634" t="str">
            <v>BZ105023890</v>
          </cell>
          <cell r="E19634" t="str">
            <v>轴座</v>
          </cell>
        </row>
        <row r="19635">
          <cell r="A19635" t="str">
            <v>304材质M30</v>
          </cell>
          <cell r="B19635" t="str">
            <v>304材质M30</v>
          </cell>
          <cell r="C19635" t="str">
            <v>个</v>
          </cell>
          <cell r="D19635" t="str">
            <v>BZ105023889</v>
          </cell>
          <cell r="E19635" t="str">
            <v>不锈钢装饰管</v>
          </cell>
        </row>
        <row r="19636">
          <cell r="A19636" t="str">
            <v>YVUL-D8-L25</v>
          </cell>
          <cell r="B19636" t="str">
            <v>YVUL-D8-L25</v>
          </cell>
          <cell r="C19636" t="str">
            <v>个</v>
          </cell>
          <cell r="D19636" t="str">
            <v>BZ105023888</v>
          </cell>
          <cell r="E19636" t="str">
            <v>压紧弹簧</v>
          </cell>
        </row>
        <row r="19637">
          <cell r="A19637" t="str">
            <v>ECJ21-XL-037-54</v>
          </cell>
          <cell r="B19637" t="str">
            <v>ECJ21-XL-037-54</v>
          </cell>
          <cell r="C19637" t="str">
            <v>个</v>
          </cell>
          <cell r="D19637" t="str">
            <v>BZ105023877</v>
          </cell>
          <cell r="E19637" t="str">
            <v>同步带</v>
          </cell>
        </row>
        <row r="19638">
          <cell r="A19638" t="str">
            <v>EAF31-XL037-20-A-N-d13</v>
          </cell>
          <cell r="B19638" t="str">
            <v>EAF31-XL037-20-A-N-d13</v>
          </cell>
          <cell r="C19638" t="str">
            <v>个</v>
          </cell>
          <cell r="D19638" t="str">
            <v>BZ105023876</v>
          </cell>
          <cell r="E19638" t="str">
            <v>同步带轮</v>
          </cell>
        </row>
        <row r="19639">
          <cell r="A19639" t="str">
            <v>VBY14-1838-R75-N25-VEY12</v>
          </cell>
          <cell r="B19639" t="str">
            <v>VBY14-1838-R75-N25-VEY12</v>
          </cell>
          <cell r="C19639" t="str">
            <v>个</v>
          </cell>
          <cell r="D19639" t="str">
            <v>BZ105023870</v>
          </cell>
          <cell r="E19639" t="str">
            <v>拖链</v>
          </cell>
        </row>
        <row r="19640">
          <cell r="A19640" t="str">
            <v>VBY13-1818-R60-N10-VEY13</v>
          </cell>
          <cell r="B19640" t="str">
            <v>VBY13-1818-R60-N10-VEY13</v>
          </cell>
          <cell r="C19640" t="str">
            <v>个</v>
          </cell>
          <cell r="D19640" t="str">
            <v>BZ105023869</v>
          </cell>
          <cell r="E19640" t="str">
            <v>拖链</v>
          </cell>
        </row>
        <row r="19641">
          <cell r="A19641" t="str">
            <v>GBL12-D50</v>
          </cell>
          <cell r="B19641" t="str">
            <v>GBL12-D50</v>
          </cell>
          <cell r="C19641" t="str">
            <v>个</v>
          </cell>
          <cell r="D19641" t="str">
            <v>BZ105023867</v>
          </cell>
          <cell r="E19641" t="str">
            <v>轴座</v>
          </cell>
        </row>
        <row r="19642">
          <cell r="A19642" t="str">
            <v>ATY05-F-4040AB-L360</v>
          </cell>
          <cell r="B19642" t="str">
            <v>ATY05-F-4040AB-L360</v>
          </cell>
          <cell r="C19642" t="str">
            <v>个</v>
          </cell>
          <cell r="D19642" t="str">
            <v>BZ105023866</v>
          </cell>
          <cell r="E19642" t="str">
            <v>铝合金线槽</v>
          </cell>
        </row>
        <row r="19643">
          <cell r="A19643" t="str">
            <v>MXQ8L-10-M9B</v>
          </cell>
          <cell r="B19643" t="str">
            <v>MXQ8L-10-M9B</v>
          </cell>
          <cell r="C19643" t="str">
            <v>个</v>
          </cell>
          <cell r="D19643" t="str">
            <v>BZ105023864</v>
          </cell>
          <cell r="E19643" t="str">
            <v>密封圈压入滑台</v>
          </cell>
        </row>
        <row r="19644">
          <cell r="A19644" t="str">
            <v>6051P010</v>
          </cell>
          <cell r="B19644" t="str">
            <v>6051P010</v>
          </cell>
          <cell r="C19644" t="str">
            <v>个</v>
          </cell>
          <cell r="D19644" t="str">
            <v>BZ105023858</v>
          </cell>
          <cell r="E19644" t="str">
            <v>套筒</v>
          </cell>
        </row>
        <row r="19645">
          <cell r="A19645" t="str">
            <v>VBD02-F30-R38-N16</v>
          </cell>
          <cell r="B19645" t="str">
            <v>VBD02-F30-R38-N16</v>
          </cell>
          <cell r="C19645" t="str">
            <v>个</v>
          </cell>
          <cell r="D19645" t="str">
            <v>BZ105023857</v>
          </cell>
          <cell r="E19645" t="str">
            <v>拖链</v>
          </cell>
        </row>
        <row r="19646">
          <cell r="A19646" t="str">
            <v>YFUF-D18-L90-B</v>
          </cell>
          <cell r="B19646" t="str">
            <v>YFUF-D18-L90-B</v>
          </cell>
          <cell r="C19646" t="str">
            <v>个</v>
          </cell>
          <cell r="D19646" t="str">
            <v>BZ105023848</v>
          </cell>
          <cell r="E19646" t="str">
            <v>弹簧</v>
          </cell>
        </row>
        <row r="19647">
          <cell r="A19647" t="str">
            <v>VAH31-F30-R28-N30-VDH31</v>
          </cell>
          <cell r="B19647" t="str">
            <v>VAH31-F30-R28-N30-VDH31</v>
          </cell>
          <cell r="C19647" t="str">
            <v>个</v>
          </cell>
          <cell r="D19647" t="str">
            <v>BZ105023847</v>
          </cell>
          <cell r="E19647" t="str">
            <v>拖链</v>
          </cell>
        </row>
        <row r="19648">
          <cell r="A19648" t="str">
            <v>ADG01-619-L400</v>
          </cell>
          <cell r="B19648" t="str">
            <v>ADG01-619-L400</v>
          </cell>
          <cell r="C19648" t="str">
            <v>个</v>
          </cell>
          <cell r="D19648" t="str">
            <v>BZ105023840</v>
          </cell>
          <cell r="E19648" t="str">
            <v>传感器安装座</v>
          </cell>
        </row>
        <row r="19649">
          <cell r="A19649" t="str">
            <v>YWLH-D13-L90</v>
          </cell>
          <cell r="B19649" t="str">
            <v>YWLH-D13-L90</v>
          </cell>
          <cell r="C19649" t="str">
            <v>个</v>
          </cell>
          <cell r="D19649" t="str">
            <v>BZ105023835</v>
          </cell>
          <cell r="E19649" t="str">
            <v>弹簧</v>
          </cell>
        </row>
        <row r="19650">
          <cell r="A19650" t="str">
            <v>VBY02-1550-R28-N20-VEY02</v>
          </cell>
          <cell r="B19650" t="str">
            <v>VBY02-1550-R28-N20-VEY02</v>
          </cell>
          <cell r="C19650" t="str">
            <v>个</v>
          </cell>
          <cell r="D19650" t="str">
            <v>BZ105023830</v>
          </cell>
          <cell r="E19650" t="str">
            <v>拖链</v>
          </cell>
        </row>
        <row r="19651">
          <cell r="A19651" t="str">
            <v>SS5Y5-10SFAN-7BS-C6-NA</v>
          </cell>
          <cell r="B19651" t="str">
            <v>SS5Y5-10SFAN-7BS-C6-NA</v>
          </cell>
          <cell r="C19651" t="str">
            <v>个</v>
          </cell>
          <cell r="D19651" t="str">
            <v>BZ105023799</v>
          </cell>
          <cell r="E19651" t="str">
            <v>集装底板</v>
          </cell>
        </row>
        <row r="19652">
          <cell r="A19652" t="str">
            <v>GBL01-D12</v>
          </cell>
          <cell r="B19652" t="str">
            <v>GBL01-D12</v>
          </cell>
          <cell r="C19652" t="str">
            <v>个</v>
          </cell>
          <cell r="D19652" t="str">
            <v>BZ105023798</v>
          </cell>
          <cell r="E19652" t="str">
            <v>导向轴支座</v>
          </cell>
        </row>
        <row r="19653">
          <cell r="A19653" t="str">
            <v>GBJ26-D15</v>
          </cell>
          <cell r="B19653" t="str">
            <v>GBJ26-D15</v>
          </cell>
          <cell r="C19653" t="str">
            <v>个</v>
          </cell>
          <cell r="D19653" t="str">
            <v>BZ105023796</v>
          </cell>
          <cell r="E19653" t="str">
            <v>导向轴支座</v>
          </cell>
        </row>
        <row r="19654">
          <cell r="A19654" t="str">
            <v>304材质M30</v>
          </cell>
          <cell r="B19654" t="str">
            <v>304材质M30</v>
          </cell>
          <cell r="C19654" t="str">
            <v>个</v>
          </cell>
          <cell r="D19654" t="str">
            <v>BZ105023795</v>
          </cell>
          <cell r="E19654" t="str">
            <v>椭圆形护线圈</v>
          </cell>
        </row>
        <row r="19655">
          <cell r="A19655" t="str">
            <v>60×200MM</v>
          </cell>
          <cell r="B19655" t="str">
            <v>60×200MM</v>
          </cell>
          <cell r="C19655" t="str">
            <v>个</v>
          </cell>
          <cell r="D19655" t="str">
            <v>BZ105023794</v>
          </cell>
          <cell r="E19655" t="str">
            <v>椭圆形护线圈</v>
          </cell>
        </row>
        <row r="19656">
          <cell r="A19656" t="str">
            <v>M16 外径40mm 厚3mm</v>
          </cell>
          <cell r="B19656" t="str">
            <v>M16 外径40mm 厚3mm</v>
          </cell>
          <cell r="C19656" t="str">
            <v>个</v>
          </cell>
          <cell r="D19656" t="str">
            <v>BZ105023793</v>
          </cell>
          <cell r="E19656" t="str">
            <v>椭圆形护线圈</v>
          </cell>
        </row>
        <row r="19657">
          <cell r="A19657" t="str">
            <v>VBY42-3050-R55-N12-VEY44</v>
          </cell>
          <cell r="B19657" t="str">
            <v>VBY42-3050-R55-N12-VEY44</v>
          </cell>
          <cell r="C19657" t="str">
            <v>个</v>
          </cell>
          <cell r="D19657" t="str">
            <v>BZ105023773</v>
          </cell>
          <cell r="E19657" t="str">
            <v>拖链</v>
          </cell>
        </row>
        <row r="19658">
          <cell r="A19658" t="str">
            <v>VBY42-3038-R55-N10-VEY44</v>
          </cell>
          <cell r="B19658" t="str">
            <v>VBY42-3038-R55-N10-VEY44</v>
          </cell>
          <cell r="C19658" t="str">
            <v>个</v>
          </cell>
          <cell r="D19658" t="str">
            <v>BZ105023768</v>
          </cell>
          <cell r="E19658" t="str">
            <v>拖链</v>
          </cell>
        </row>
        <row r="19659">
          <cell r="A19659" t="str">
            <v>VBY42-3050-R55-N10-VEY44</v>
          </cell>
          <cell r="B19659" t="str">
            <v>VBY42-3050-R55-N10-VEY44</v>
          </cell>
          <cell r="C19659" t="str">
            <v>个</v>
          </cell>
          <cell r="D19659" t="str">
            <v>BZ105023767</v>
          </cell>
          <cell r="E19659" t="str">
            <v>拖链</v>
          </cell>
        </row>
        <row r="19660">
          <cell r="A19660" t="str">
            <v>VBY42-3050-R75-N16-VEY44</v>
          </cell>
          <cell r="B19660" t="str">
            <v>VBY42-3050-R75-N16-VEY44</v>
          </cell>
          <cell r="C19660" t="str">
            <v>个</v>
          </cell>
          <cell r="D19660" t="str">
            <v>BZ105023760</v>
          </cell>
          <cell r="E19660" t="str">
            <v>拖链</v>
          </cell>
        </row>
        <row r="19661">
          <cell r="A19661" t="str">
            <v>MK241S-S36</v>
          </cell>
          <cell r="B19661" t="str">
            <v>MK241S-S36</v>
          </cell>
          <cell r="C19661" t="str">
            <v>个</v>
          </cell>
          <cell r="D19661" t="str">
            <v>BZ105023746</v>
          </cell>
          <cell r="E19661" t="str">
            <v>气电滑环</v>
          </cell>
        </row>
        <row r="19662">
          <cell r="A19662" t="str">
            <v>SS5Y5-10SFAN-14BS-C6-NA</v>
          </cell>
          <cell r="B19662" t="str">
            <v>SS5Y5-10SFAN-14BS-C6-NA</v>
          </cell>
          <cell r="C19662" t="str">
            <v>个</v>
          </cell>
          <cell r="D19662" t="str">
            <v>BZ105023731</v>
          </cell>
          <cell r="E19662" t="str">
            <v>集装底板</v>
          </cell>
        </row>
        <row r="19663">
          <cell r="A19663" t="str">
            <v>EBKX-W4006</v>
          </cell>
          <cell r="B19663" t="str">
            <v>EBKX-W4006</v>
          </cell>
          <cell r="C19663" t="str">
            <v>个</v>
          </cell>
          <cell r="D19663" t="str">
            <v>BZ105023730</v>
          </cell>
          <cell r="E19663" t="str">
            <v>堵头</v>
          </cell>
        </row>
        <row r="19664">
          <cell r="A19664" t="str">
            <v>GCY02-D40-H80</v>
          </cell>
          <cell r="B19664" t="str">
            <v>GCY02-D40-H80</v>
          </cell>
          <cell r="C19664" t="str">
            <v>个</v>
          </cell>
          <cell r="D19664" t="str">
            <v>BZ105023729</v>
          </cell>
          <cell r="E19664" t="str">
            <v>导向轴支座</v>
          </cell>
        </row>
        <row r="19665">
          <cell r="A19665" t="str">
            <v>YSWY-D30-L55</v>
          </cell>
          <cell r="B19665" t="str">
            <v>YSWY-D30-L55</v>
          </cell>
          <cell r="C19665" t="str">
            <v>个</v>
          </cell>
          <cell r="D19665" t="str">
            <v>BZ105023722</v>
          </cell>
          <cell r="E19665" t="str">
            <v>弹簧</v>
          </cell>
        </row>
        <row r="19666">
          <cell r="A19666" t="str">
            <v>GBE12-D30</v>
          </cell>
          <cell r="B19666" t="str">
            <v>GBE12-D30</v>
          </cell>
          <cell r="C19666" t="str">
            <v>个</v>
          </cell>
          <cell r="D19666" t="str">
            <v>BZ105023705</v>
          </cell>
          <cell r="E19666" t="str">
            <v>导向轴支座</v>
          </cell>
        </row>
        <row r="19667">
          <cell r="A19667" t="str">
            <v>ZIG31-D21.2-B</v>
          </cell>
          <cell r="B19667" t="str">
            <v>ZIG31-D21.2-B</v>
          </cell>
          <cell r="C19667" t="str">
            <v>个</v>
          </cell>
          <cell r="D19667" t="str">
            <v>BZ105023698</v>
          </cell>
          <cell r="E19667" t="str">
            <v>波纹管配件</v>
          </cell>
        </row>
        <row r="19668">
          <cell r="A19668" t="str">
            <v>YFWF-D15-L45-A</v>
          </cell>
          <cell r="B19668" t="str">
            <v>YFWF-D15-L45-A</v>
          </cell>
          <cell r="C19668" t="str">
            <v>个</v>
          </cell>
          <cell r="D19668" t="str">
            <v>BZ105023696</v>
          </cell>
          <cell r="E19668" t="str">
            <v>压缩弹簧</v>
          </cell>
        </row>
        <row r="19669">
          <cell r="A19669" t="str">
            <v>ZIG11-21</v>
          </cell>
          <cell r="B19669" t="str">
            <v>ZIG11-21</v>
          </cell>
          <cell r="C19669" t="str">
            <v>米</v>
          </cell>
          <cell r="D19669" t="str">
            <v>BZ105023693</v>
          </cell>
          <cell r="E19669" t="str">
            <v>波纹管</v>
          </cell>
        </row>
        <row r="19670">
          <cell r="A19670" t="str">
            <v>ZIG29-21.2</v>
          </cell>
          <cell r="B19670" t="str">
            <v>ZIG29-21.2</v>
          </cell>
          <cell r="C19670" t="str">
            <v>个</v>
          </cell>
          <cell r="D19670" t="str">
            <v>BZ105023692</v>
          </cell>
          <cell r="E19670" t="str">
            <v>波纹管配件</v>
          </cell>
        </row>
        <row r="19671">
          <cell r="A19671" t="str">
            <v>GBL22-D50</v>
          </cell>
          <cell r="B19671" t="str">
            <v>GBL22-D50</v>
          </cell>
          <cell r="C19671" t="str">
            <v>个</v>
          </cell>
          <cell r="D19671" t="str">
            <v>BZ105023686</v>
          </cell>
          <cell r="E19671" t="str">
            <v>导向轴支座</v>
          </cell>
        </row>
        <row r="19672">
          <cell r="A19672" t="str">
            <v>ZIG31-D34.5-B</v>
          </cell>
          <cell r="B19672" t="str">
            <v>ZIG31-D34.5-B</v>
          </cell>
          <cell r="C19672" t="str">
            <v>个</v>
          </cell>
          <cell r="D19672" t="str">
            <v>BZ105023680</v>
          </cell>
          <cell r="E19672" t="str">
            <v>波纹管配件</v>
          </cell>
        </row>
        <row r="19673">
          <cell r="A19673" t="str">
            <v>ZIG31-D54.5-B</v>
          </cell>
          <cell r="B19673" t="str">
            <v>ZIG31-D54.5-B</v>
          </cell>
          <cell r="C19673" t="str">
            <v>个</v>
          </cell>
          <cell r="D19673" t="str">
            <v>BZ105023679</v>
          </cell>
          <cell r="E19673" t="str">
            <v>波纹管配件</v>
          </cell>
        </row>
        <row r="19674">
          <cell r="A19674" t="str">
            <v>ZIG11-34</v>
          </cell>
          <cell r="B19674" t="str">
            <v>ZIG11-34</v>
          </cell>
          <cell r="C19674" t="str">
            <v>米</v>
          </cell>
          <cell r="D19674" t="str">
            <v>BZ105023678</v>
          </cell>
          <cell r="E19674" t="str">
            <v>波纹管</v>
          </cell>
        </row>
        <row r="19675">
          <cell r="A19675" t="str">
            <v>ZIG11-54</v>
          </cell>
          <cell r="B19675" t="str">
            <v>ZIG11-54</v>
          </cell>
          <cell r="C19675" t="str">
            <v>米</v>
          </cell>
          <cell r="D19675" t="str">
            <v>BZ105023677</v>
          </cell>
          <cell r="E19675" t="str">
            <v>波纹管</v>
          </cell>
        </row>
        <row r="19676">
          <cell r="A19676" t="str">
            <v>VBY22-2138-R38-N16-VEY22</v>
          </cell>
          <cell r="B19676" t="str">
            <v>VBY22-2138-R38-N16-VEY22</v>
          </cell>
          <cell r="C19676" t="str">
            <v>个</v>
          </cell>
          <cell r="D19676" t="str">
            <v>BZ105023658</v>
          </cell>
          <cell r="E19676" t="str">
            <v>拖链</v>
          </cell>
        </row>
        <row r="19677">
          <cell r="A19677" t="str">
            <v>GTH5-L5-250-BL-M10-C4</v>
          </cell>
          <cell r="B19677" t="str">
            <v>GTH5-L5-250-BL-M10-C4</v>
          </cell>
          <cell r="C19677" t="str">
            <v>个</v>
          </cell>
          <cell r="D19677" t="str">
            <v>BZ105023657</v>
          </cell>
          <cell r="E19677" t="str">
            <v>直线模组</v>
          </cell>
        </row>
        <row r="19678">
          <cell r="A19678" t="str">
            <v>VBY32-2538-R48-N12-VEY32</v>
          </cell>
          <cell r="B19678" t="str">
            <v>VBY32-2538-R48-N12-VEY32</v>
          </cell>
          <cell r="C19678" t="str">
            <v>个</v>
          </cell>
          <cell r="D19678" t="str">
            <v>BZ105023654</v>
          </cell>
          <cell r="E19678" t="str">
            <v>拖链</v>
          </cell>
        </row>
        <row r="19679">
          <cell r="A19679" t="str">
            <v>ATY05-F-6060CD-L270</v>
          </cell>
          <cell r="B19679" t="str">
            <v>ATY05-F-6060CD-L270</v>
          </cell>
          <cell r="C19679" t="str">
            <v>个</v>
          </cell>
          <cell r="D19679" t="str">
            <v>BZ105023653</v>
          </cell>
          <cell r="E19679" t="str">
            <v>金属线槽</v>
          </cell>
        </row>
        <row r="19680">
          <cell r="A19680" t="str">
            <v>GTH5-L5-250-BC-M10-C4</v>
          </cell>
          <cell r="B19680" t="str">
            <v>GTH5-L5-250-BC-M10-C4</v>
          </cell>
          <cell r="C19680" t="str">
            <v>个</v>
          </cell>
          <cell r="D19680" t="str">
            <v>BZ105023652</v>
          </cell>
          <cell r="E19680" t="str">
            <v>直线模组</v>
          </cell>
        </row>
        <row r="19681">
          <cell r="A19681" t="str">
            <v>ZAP15-M8-H5</v>
          </cell>
          <cell r="B19681" t="str">
            <v>ZAP15-M8-H5</v>
          </cell>
          <cell r="C19681" t="str">
            <v>个</v>
          </cell>
          <cell r="D19681" t="str">
            <v>BZ105023650</v>
          </cell>
          <cell r="E19681" t="str">
            <v>弹簧柱塞</v>
          </cell>
        </row>
        <row r="19682">
          <cell r="A19682" t="str">
            <v>DEP11-D35-d16-e16</v>
          </cell>
          <cell r="B19682" t="str">
            <v>DEP11-D35-d16-e16</v>
          </cell>
          <cell r="C19682" t="str">
            <v>个</v>
          </cell>
          <cell r="D19682" t="str">
            <v>BZ105023647</v>
          </cell>
          <cell r="E19682" t="str">
            <v>联轴器</v>
          </cell>
        </row>
        <row r="19683">
          <cell r="A19683" t="str">
            <v>X923-CV-4B</v>
          </cell>
          <cell r="B19683" t="str">
            <v>X923-CV-4B</v>
          </cell>
          <cell r="C19683" t="str">
            <v>个</v>
          </cell>
          <cell r="D19683" t="str">
            <v>BZ105023645</v>
          </cell>
          <cell r="E19683" t="str">
            <v>下壳</v>
          </cell>
        </row>
        <row r="19684">
          <cell r="A19684" t="str">
            <v>X923-3-2L-M32</v>
          </cell>
          <cell r="B19684" t="str">
            <v>X923-3-2L-M32</v>
          </cell>
          <cell r="C19684" t="str">
            <v>个</v>
          </cell>
          <cell r="D19684" t="str">
            <v>BZ105023644</v>
          </cell>
          <cell r="E19684" t="str">
            <v>上壳</v>
          </cell>
        </row>
        <row r="19685">
          <cell r="A19685" t="str">
            <v>X930-CV-1L</v>
          </cell>
          <cell r="B19685" t="str">
            <v>X930-CV-1L</v>
          </cell>
          <cell r="C19685" t="str">
            <v>个</v>
          </cell>
          <cell r="D19685" t="str">
            <v>BZ105023641</v>
          </cell>
          <cell r="E19685" t="str">
            <v>下壳</v>
          </cell>
        </row>
        <row r="19686">
          <cell r="A19686" t="str">
            <v>X930-2-2B-M20</v>
          </cell>
          <cell r="B19686" t="str">
            <v>X930-2-2B-M20</v>
          </cell>
          <cell r="C19686" t="str">
            <v>个</v>
          </cell>
          <cell r="D19686" t="str">
            <v>BZ105023640</v>
          </cell>
          <cell r="E19686" t="str">
            <v>上壳</v>
          </cell>
        </row>
        <row r="19687">
          <cell r="A19687" t="str">
            <v>X903-6F</v>
          </cell>
          <cell r="B19687" t="str">
            <v>X903-6F</v>
          </cell>
          <cell r="C19687" t="str">
            <v>个</v>
          </cell>
          <cell r="D19687" t="str">
            <v>BZ105023639</v>
          </cell>
          <cell r="E19687" t="str">
            <v>插针母插</v>
          </cell>
        </row>
        <row r="19688">
          <cell r="A19688" t="str">
            <v>X903-6M</v>
          </cell>
          <cell r="B19688" t="str">
            <v>X903-6M</v>
          </cell>
          <cell r="C19688" t="str">
            <v>个</v>
          </cell>
          <cell r="D19688" t="str">
            <v>BZ105023638</v>
          </cell>
          <cell r="E19688" t="str">
            <v>插针公插</v>
          </cell>
        </row>
        <row r="19689">
          <cell r="A19689" t="str">
            <v>X933-CV-1L</v>
          </cell>
          <cell r="B19689" t="str">
            <v>X933-CV-1L</v>
          </cell>
          <cell r="C19689" t="str">
            <v>个</v>
          </cell>
          <cell r="D19689" t="str">
            <v>BZ105023637</v>
          </cell>
          <cell r="E19689" t="str">
            <v>下壳</v>
          </cell>
        </row>
        <row r="19690">
          <cell r="A19690" t="str">
            <v>X933-2-2B-M32</v>
          </cell>
          <cell r="B19690" t="str">
            <v>X933-2-2B-M32</v>
          </cell>
          <cell r="C19690" t="str">
            <v>个</v>
          </cell>
          <cell r="D19690" t="str">
            <v>BZ105023636</v>
          </cell>
          <cell r="E19690" t="str">
            <v>上壳</v>
          </cell>
        </row>
        <row r="19691">
          <cell r="A19691" t="str">
            <v>X903-24F</v>
          </cell>
          <cell r="B19691" t="str">
            <v>X903-24F</v>
          </cell>
          <cell r="C19691" t="str">
            <v>个</v>
          </cell>
          <cell r="D19691" t="str">
            <v>BZ105023635</v>
          </cell>
          <cell r="E19691" t="str">
            <v>插针母插</v>
          </cell>
        </row>
        <row r="19692">
          <cell r="A19692" t="str">
            <v>X903-24M</v>
          </cell>
          <cell r="B19692" t="str">
            <v>X903-24M</v>
          </cell>
          <cell r="C19692" t="str">
            <v>个</v>
          </cell>
          <cell r="D19692" t="str">
            <v>BZ105023634</v>
          </cell>
          <cell r="E19692" t="str">
            <v>插针公插</v>
          </cell>
        </row>
        <row r="19693">
          <cell r="A19693" t="str">
            <v>T081-TG</v>
          </cell>
          <cell r="B19693" t="str">
            <v>T081-TG</v>
          </cell>
          <cell r="C19693" t="str">
            <v>个</v>
          </cell>
          <cell r="D19693" t="str">
            <v>BZ105023628</v>
          </cell>
          <cell r="E19693" t="str">
            <v>端子台</v>
          </cell>
        </row>
        <row r="19694">
          <cell r="A19694" t="str">
            <v>ATY05-F-4040AB-L1020</v>
          </cell>
          <cell r="B19694" t="str">
            <v>ATY05-F-4040AB-L1020</v>
          </cell>
          <cell r="C19694" t="str">
            <v>个</v>
          </cell>
          <cell r="D19694" t="str">
            <v>BZ105023622</v>
          </cell>
          <cell r="E19694" t="str">
            <v>走线槽</v>
          </cell>
        </row>
        <row r="19695">
          <cell r="A19695" t="str">
            <v>AW30-02BCG-B</v>
          </cell>
          <cell r="B19695" t="str">
            <v>AW30-02BCG-B</v>
          </cell>
          <cell r="C19695" t="str">
            <v>个</v>
          </cell>
          <cell r="D19695" t="str">
            <v>BZ105023599</v>
          </cell>
          <cell r="E19695" t="str">
            <v>气源处理组件</v>
          </cell>
        </row>
        <row r="19696">
          <cell r="A19696" t="str">
            <v>YFWF-D6-L20-B</v>
          </cell>
          <cell r="B19696" t="str">
            <v>YFWF-D6-L20-B</v>
          </cell>
          <cell r="C19696" t="str">
            <v>个</v>
          </cell>
          <cell r="D19696" t="str">
            <v>BZ105023590</v>
          </cell>
          <cell r="E19696" t="str">
            <v>压缩弹簧</v>
          </cell>
        </row>
        <row r="19697">
          <cell r="A19697" t="str">
            <v>YFUR-D16-L30-A</v>
          </cell>
          <cell r="B19697" t="str">
            <v>YFUR-D16-L30-A</v>
          </cell>
          <cell r="C19697" t="str">
            <v>个</v>
          </cell>
          <cell r="D19697" t="str">
            <v>BZ105023583</v>
          </cell>
          <cell r="E19697" t="str">
            <v>压缩弹簧</v>
          </cell>
        </row>
        <row r="19698">
          <cell r="A19698" t="str">
            <v>TBP06-17</v>
          </cell>
          <cell r="B19698" t="str">
            <v>TBP06-17</v>
          </cell>
          <cell r="C19698" t="str">
            <v>个</v>
          </cell>
          <cell r="D19698" t="str">
            <v>BZ105023582</v>
          </cell>
          <cell r="E19698" t="str">
            <v>轴用卡簧</v>
          </cell>
        </row>
        <row r="19699">
          <cell r="A19699" t="str">
            <v>BLC51-B5-L18</v>
          </cell>
          <cell r="B19699" t="str">
            <v>BLC51-B5-L18</v>
          </cell>
          <cell r="C19699" t="str">
            <v>个</v>
          </cell>
          <cell r="D19699" t="str">
            <v>BZ105023579</v>
          </cell>
          <cell r="E19699" t="str">
            <v>平键</v>
          </cell>
        </row>
        <row r="19700">
          <cell r="A19700" t="str">
            <v>DBA01-D50-d14-e14-DC-DD</v>
          </cell>
          <cell r="B19700" t="str">
            <v>DBA01-D50-d14-e14-DC-DD</v>
          </cell>
          <cell r="C19700" t="str">
            <v>个</v>
          </cell>
          <cell r="D19700" t="str">
            <v>BZ105023578</v>
          </cell>
          <cell r="E19700" t="str">
            <v>联轴器</v>
          </cell>
        </row>
        <row r="19701">
          <cell r="A19701" t="str">
            <v>BBQ7203DB</v>
          </cell>
          <cell r="B19701" t="str">
            <v>BBQ7203DB</v>
          </cell>
          <cell r="C19701" t="str">
            <v>个</v>
          </cell>
          <cell r="D19701" t="str">
            <v>BZ105023577</v>
          </cell>
          <cell r="E19701" t="str">
            <v>角接触轴承</v>
          </cell>
        </row>
        <row r="19702">
          <cell r="A19702" t="str">
            <v>RJ1412HS</v>
          </cell>
          <cell r="B19702" t="str">
            <v>RJ1412HS</v>
          </cell>
          <cell r="C19702" t="str">
            <v>个</v>
          </cell>
          <cell r="D19702" t="str">
            <v>BZ105023575</v>
          </cell>
          <cell r="E19702" t="str">
            <v>缓冲器</v>
          </cell>
        </row>
        <row r="19703">
          <cell r="A19703" t="str">
            <v>ETH17-L20-800-BC-M40-C4</v>
          </cell>
          <cell r="B19703" t="str">
            <v>ETH17-L20-800-BC-M40-C4</v>
          </cell>
          <cell r="C19703" t="str">
            <v>个</v>
          </cell>
          <cell r="D19703" t="str">
            <v>BZ105023568</v>
          </cell>
          <cell r="E19703" t="str">
            <v>直线模组</v>
          </cell>
        </row>
        <row r="19704">
          <cell r="A19704" t="str">
            <v>VBY12-18100-R75-N37-VEY12</v>
          </cell>
          <cell r="B19704" t="str">
            <v>VBY12-18100-R75-N37-VEY12</v>
          </cell>
          <cell r="C19704" t="str">
            <v>个</v>
          </cell>
          <cell r="D19704" t="str">
            <v>BZ105023567</v>
          </cell>
          <cell r="E19704" t="str">
            <v>拖链</v>
          </cell>
        </row>
        <row r="19705">
          <cell r="A19705" t="str">
            <v>VBY12-1838-R75-N17-VEY12</v>
          </cell>
          <cell r="B19705" t="str">
            <v>VBY12-1838-R75-N17-VEY12</v>
          </cell>
          <cell r="C19705" t="str">
            <v>个</v>
          </cell>
          <cell r="D19705" t="str">
            <v>BZ105023564</v>
          </cell>
          <cell r="E19705" t="str">
            <v>拖链</v>
          </cell>
        </row>
        <row r="19706">
          <cell r="A19706" t="str">
            <v>GTH8-L5-100-BC-M40-C4</v>
          </cell>
          <cell r="B19706" t="str">
            <v>GTH8-L5-100-BC-M40-C4</v>
          </cell>
          <cell r="C19706" t="str">
            <v>个</v>
          </cell>
          <cell r="D19706" t="str">
            <v>BZ105023562</v>
          </cell>
          <cell r="E19706" t="str">
            <v>模组</v>
          </cell>
        </row>
        <row r="19707">
          <cell r="A19707" t="str">
            <v>GTH8-L5-150-BC-M40-C4</v>
          </cell>
          <cell r="B19707" t="str">
            <v>GTH8-L5-150-BC-M40-C4</v>
          </cell>
          <cell r="C19707" t="str">
            <v>个</v>
          </cell>
          <cell r="D19707" t="str">
            <v>BZ105023561</v>
          </cell>
          <cell r="E19707" t="str">
            <v>模组</v>
          </cell>
        </row>
        <row r="19708">
          <cell r="A19708" t="str">
            <v>GBJ22-D15</v>
          </cell>
          <cell r="B19708" t="str">
            <v>GBJ22-D15</v>
          </cell>
          <cell r="C19708" t="str">
            <v>个</v>
          </cell>
          <cell r="D19708" t="str">
            <v>BZ105023558</v>
          </cell>
          <cell r="E19708" t="str">
            <v>导向轴支座</v>
          </cell>
        </row>
        <row r="19709">
          <cell r="A19709" t="str">
            <v>GFF01-D25</v>
          </cell>
          <cell r="B19709" t="str">
            <v>GFF01-D25</v>
          </cell>
          <cell r="C19709" t="str">
            <v>个</v>
          </cell>
          <cell r="D19709" t="str">
            <v>BZ105023556</v>
          </cell>
          <cell r="E19709" t="str">
            <v>T型支座</v>
          </cell>
        </row>
        <row r="19710">
          <cell r="A19710" t="str">
            <v>GBR02-D25</v>
          </cell>
          <cell r="B19710" t="str">
            <v>GBR02-D25</v>
          </cell>
          <cell r="C19710" t="str">
            <v>个</v>
          </cell>
          <cell r="D19710" t="str">
            <v>BZ105023544</v>
          </cell>
          <cell r="E19710" t="str">
            <v>导向轴支座</v>
          </cell>
        </row>
        <row r="19711">
          <cell r="A19711" t="str">
            <v>YAUS-D4-L20</v>
          </cell>
          <cell r="B19711" t="str">
            <v>YAUS-D4-L20</v>
          </cell>
          <cell r="C19711" t="str">
            <v>个</v>
          </cell>
          <cell r="D19711" t="str">
            <v>BZ105023543</v>
          </cell>
          <cell r="E19711" t="str">
            <v>拉伸弹簧</v>
          </cell>
        </row>
        <row r="19712">
          <cell r="A19712" t="str">
            <v>ZHJ51-9803-B</v>
          </cell>
          <cell r="B19712" t="str">
            <v>ZHJ51-9803-B</v>
          </cell>
          <cell r="C19712" t="str">
            <v>个</v>
          </cell>
          <cell r="D19712" t="str">
            <v>BZ105023530</v>
          </cell>
          <cell r="E19712" t="str">
            <v>出气风扇</v>
          </cell>
        </row>
        <row r="19713">
          <cell r="A19713" t="str">
            <v>ZHJ51-9803-A</v>
          </cell>
          <cell r="B19713" t="str">
            <v>ZHJ51-9803-A</v>
          </cell>
          <cell r="C19713" t="str">
            <v>个</v>
          </cell>
          <cell r="D19713" t="str">
            <v>BZ105023529</v>
          </cell>
          <cell r="E19713" t="str">
            <v>进气风扇</v>
          </cell>
        </row>
        <row r="19714">
          <cell r="A19714" t="str">
            <v>无品牌要求 M12 外径30mm 厚3mm</v>
          </cell>
          <cell r="B19714" t="str">
            <v>无品牌要求 M12 外径30mm 厚3mm</v>
          </cell>
          <cell r="C19714" t="str">
            <v>个</v>
          </cell>
          <cell r="D19714" t="str">
            <v>BZ105023517</v>
          </cell>
          <cell r="E19714" t="str">
            <v>FFU空气过滤单元</v>
          </cell>
        </row>
        <row r="19715">
          <cell r="A19715" t="str">
            <v>ATY05-F-4040AB-L1030</v>
          </cell>
          <cell r="B19715" t="str">
            <v>ATY05-F-4040AB-L1030</v>
          </cell>
          <cell r="C19715" t="str">
            <v>个</v>
          </cell>
          <cell r="D19715" t="str">
            <v>BZ105023516</v>
          </cell>
          <cell r="E19715" t="str">
            <v>走线槽</v>
          </cell>
        </row>
        <row r="19716">
          <cell r="A19716" t="str">
            <v>PSENme5AF</v>
          </cell>
          <cell r="B19716" t="str">
            <v>PSENme5AF</v>
          </cell>
          <cell r="C19716" t="str">
            <v>个</v>
          </cell>
          <cell r="D19716" t="str">
            <v>BZ105023515</v>
          </cell>
          <cell r="E19716" t="str">
            <v>活动锁头</v>
          </cell>
        </row>
        <row r="19717">
          <cell r="A19717" t="str">
            <v>AKC22-1530-Z15</v>
          </cell>
          <cell r="B19717" t="str">
            <v>AKC22-1530-Z15</v>
          </cell>
          <cell r="C19717" t="str">
            <v>个</v>
          </cell>
          <cell r="D19717" t="str">
            <v>BZ105023510</v>
          </cell>
          <cell r="E19717" t="str">
            <v>门吸</v>
          </cell>
        </row>
        <row r="19718">
          <cell r="A19718" t="str">
            <v>60×200MM</v>
          </cell>
          <cell r="B19718" t="str">
            <v>60×200MM</v>
          </cell>
          <cell r="C19718" t="str">
            <v>个</v>
          </cell>
          <cell r="D19718" t="str">
            <v>BZ105023509</v>
          </cell>
          <cell r="E19718" t="str">
            <v>螺丝吊环</v>
          </cell>
        </row>
        <row r="19719">
          <cell r="A19719" t="str">
            <v>RJ2015</v>
          </cell>
          <cell r="B19719" t="str">
            <v>RJ2015</v>
          </cell>
          <cell r="C19719" t="str">
            <v>个</v>
          </cell>
          <cell r="D19719" t="str">
            <v>BZ105023500</v>
          </cell>
          <cell r="E19719" t="str">
            <v>缓冲器</v>
          </cell>
        </row>
        <row r="19720">
          <cell r="A19720" t="str">
            <v>DBJ53-D46-d14-e20</v>
          </cell>
          <cell r="B19720" t="str">
            <v>DBJ53-D46-d14-e20</v>
          </cell>
          <cell r="C19720" t="str">
            <v>个</v>
          </cell>
          <cell r="D19720" t="str">
            <v>BZ105023492</v>
          </cell>
          <cell r="E19720" t="str">
            <v>联轴器</v>
          </cell>
        </row>
        <row r="19721">
          <cell r="A19721" t="str">
            <v>YSWY-D30-L55</v>
          </cell>
          <cell r="B19721" t="str">
            <v>YSWY-D30-L55</v>
          </cell>
          <cell r="C19721" t="str">
            <v>个</v>
          </cell>
          <cell r="D19721" t="str">
            <v>BZ105023490</v>
          </cell>
          <cell r="E19721" t="str">
            <v>矩形弹簧</v>
          </cell>
        </row>
        <row r="19722">
          <cell r="A19722" t="str">
            <v>JM-HRN8-4040</v>
          </cell>
          <cell r="B19722" t="str">
            <v>JM-HRN8-4040</v>
          </cell>
          <cell r="C19722" t="str">
            <v>个</v>
          </cell>
          <cell r="D19722" t="str">
            <v>BZ105023484</v>
          </cell>
          <cell r="E19722" t="str">
            <v>弹性半圆块</v>
          </cell>
        </row>
        <row r="19723">
          <cell r="A19723" t="str">
            <v>M30 8.8级发黑</v>
          </cell>
          <cell r="B19723" t="str">
            <v>M30 8.8级发黑</v>
          </cell>
          <cell r="C19723" t="str">
            <v>个</v>
          </cell>
          <cell r="D19723" t="str">
            <v>BZ105023482</v>
          </cell>
          <cell r="E19723" t="str">
            <v>套筒</v>
          </cell>
        </row>
        <row r="19724">
          <cell r="A19724" t="str">
            <v>ATY05-F-4040CD-L100</v>
          </cell>
          <cell r="B19724" t="str">
            <v>ATY05-F-4040CD-L100</v>
          </cell>
          <cell r="C19724" t="str">
            <v>个</v>
          </cell>
          <cell r="D19724" t="str">
            <v>BZ105023476</v>
          </cell>
          <cell r="E19724" t="str">
            <v>铝合金线槽</v>
          </cell>
        </row>
        <row r="19725">
          <cell r="A19725" t="str">
            <v>SS5Y5-20-09</v>
          </cell>
          <cell r="B19725" t="str">
            <v>SS5Y5-20-09</v>
          </cell>
          <cell r="C19725" t="str">
            <v>个</v>
          </cell>
          <cell r="D19725" t="str">
            <v>BZ105023473</v>
          </cell>
          <cell r="E19725" t="str">
            <v>汇流板</v>
          </cell>
        </row>
        <row r="19726">
          <cell r="A19726" t="str">
            <v>XAT84-A82</v>
          </cell>
          <cell r="B19726" t="str">
            <v>XAT84-A82</v>
          </cell>
          <cell r="C19726" t="str">
            <v>个</v>
          </cell>
          <cell r="D19726" t="str">
            <v>BZ105023470</v>
          </cell>
          <cell r="E19726" t="str">
            <v>门锁</v>
          </cell>
        </row>
        <row r="19727">
          <cell r="A19727" t="str">
            <v>SG400</v>
          </cell>
          <cell r="B19727" t="str">
            <v>品牌力捷丰  材质PCB聚乙烯  颜色黑色</v>
          </cell>
          <cell r="C19727" t="str">
            <v>个</v>
          </cell>
          <cell r="D19727" t="str">
            <v>BZ105023435</v>
          </cell>
          <cell r="E19727" t="str">
            <v>烧录器</v>
          </cell>
        </row>
        <row r="19728">
          <cell r="A19728" t="str">
            <v>SGZ2952</v>
          </cell>
          <cell r="B19728" t="str">
            <v>定制 品牌佳值  尺寸8.511  颜色黑色  材质SA-025FYJ</v>
          </cell>
          <cell r="C19728" t="str">
            <v>个</v>
          </cell>
          <cell r="D19728" t="str">
            <v>BZ105023431</v>
          </cell>
          <cell r="E19728" t="str">
            <v>FCA弹簧片保护膜</v>
          </cell>
        </row>
        <row r="19729">
          <cell r="A19729" t="str">
            <v>PTS2-M600-V18-Bwt480-L6400-H0-N0-OS-F1-C1-A0</v>
          </cell>
          <cell r="B19729" t="str">
            <v>PTS2-M600-V18-Bwt480-L6400-H0-N0-OS-F1-C1-A0</v>
          </cell>
          <cell r="C19729" t="str">
            <v>个</v>
          </cell>
          <cell r="D19729" t="str">
            <v>BZ105023288</v>
          </cell>
          <cell r="E19729" t="str">
            <v>PTS2线体</v>
          </cell>
        </row>
        <row r="19730">
          <cell r="A19730" t="str">
            <v>PTS2-M600-V18-Bwt480-L6000-H0-N0-OS-F1-C1-A0</v>
          </cell>
          <cell r="B19730" t="str">
            <v>PTS2-M600-V18-Bwt480-L6000-H0-N0-OS-F1-C1-A0</v>
          </cell>
          <cell r="C19730" t="str">
            <v>个</v>
          </cell>
          <cell r="D19730" t="str">
            <v>BZ105023287</v>
          </cell>
          <cell r="E19730" t="str">
            <v>PTS2线体</v>
          </cell>
        </row>
        <row r="19731">
          <cell r="A19731" t="str">
            <v>PTS2-M600-V18-Bwt480-L5600-H0-N0-OS-F1-C1-A0</v>
          </cell>
          <cell r="B19731" t="str">
            <v>PTS2-M600-V18-Bwt480-L5600-H0-N0-OS-F1-C1-A0</v>
          </cell>
          <cell r="C19731" t="str">
            <v>个</v>
          </cell>
          <cell r="D19731" t="str">
            <v>BZ105023286</v>
          </cell>
          <cell r="E19731" t="str">
            <v>PTS2线体</v>
          </cell>
        </row>
        <row r="19732">
          <cell r="A19732" t="str">
            <v>PTS2-M800-V18-Bwt480-L8000-H0-N0-OS-F1-C1-A0</v>
          </cell>
          <cell r="B19732" t="str">
            <v>PTS2-M800-V18-Bwt480-L8000-H0-N0-OS-F1-C1-A0</v>
          </cell>
          <cell r="C19732" t="str">
            <v>个</v>
          </cell>
          <cell r="D19732" t="str">
            <v>BZ105023285</v>
          </cell>
          <cell r="E19732" t="str">
            <v>PTS2线体</v>
          </cell>
        </row>
        <row r="19733">
          <cell r="A19733" t="str">
            <v>PTS2-M900-V18-Bwt480-L9500-H0-N0-OS-F1-C1-A0</v>
          </cell>
          <cell r="B19733" t="str">
            <v>PTS2-M900-V18-Bwt480-L9500-H0-N0-OS-F1-C1-A0</v>
          </cell>
          <cell r="C19733" t="str">
            <v>个</v>
          </cell>
          <cell r="D19733" t="str">
            <v>BZ105023284</v>
          </cell>
          <cell r="E19733" t="str">
            <v>PTS2线体</v>
          </cell>
        </row>
        <row r="19734">
          <cell r="A19734" t="str">
            <v>PTS2-M400-V18-Bwt480-L4500-H0-N0-OS-F1-C1-A0</v>
          </cell>
          <cell r="B19734" t="str">
            <v>PTS2-M400-V18-Bwt480-L4500-H0-N0-OS-F1-C1-A0</v>
          </cell>
          <cell r="C19734" t="str">
            <v>个</v>
          </cell>
          <cell r="D19734" t="str">
            <v>BZ105023283</v>
          </cell>
          <cell r="E19734" t="str">
            <v>PTS2线体</v>
          </cell>
        </row>
        <row r="19735">
          <cell r="A19735" t="str">
            <v>PTS2-M300-V18-Bwt480-L3000-H0-N0-OS-F1-C1-A0</v>
          </cell>
          <cell r="B19735" t="str">
            <v>PTS2-M300-V18-Bwt480-L3000-H0-N0-OS-F1-C1-A0</v>
          </cell>
          <cell r="C19735" t="str">
            <v>个</v>
          </cell>
          <cell r="D19735" t="str">
            <v>BZ105023282</v>
          </cell>
          <cell r="E19735" t="str">
            <v>PTS2线体</v>
          </cell>
        </row>
        <row r="19736">
          <cell r="A19736" t="str">
            <v>PTS2-M250-V18-Bwt480-L2500-H0-N0-OS-F1-C1-A0</v>
          </cell>
          <cell r="B19736" t="str">
            <v>PTS2-M250-V18-Bwt480-L2500-H0-N0-OS-F1-C1-A0</v>
          </cell>
          <cell r="C19736" t="str">
            <v>个</v>
          </cell>
          <cell r="D19736" t="str">
            <v>BZ105023281</v>
          </cell>
          <cell r="E19736" t="str">
            <v>PTS2线体</v>
          </cell>
        </row>
        <row r="19737">
          <cell r="A19737" t="str">
            <v>TAS01-6</v>
          </cell>
          <cell r="B19737" t="str">
            <v>怡合达 弹簧钢 内径5.6mm最宽处12mm</v>
          </cell>
          <cell r="C19737" t="str">
            <v>个</v>
          </cell>
          <cell r="D19737" t="str">
            <v>BZ105023264</v>
          </cell>
          <cell r="E19737" t="str">
            <v>轴用卡簧</v>
          </cell>
        </row>
        <row r="19738">
          <cell r="A19738" t="str">
            <v>TAS01-5</v>
          </cell>
          <cell r="B19738" t="str">
            <v>怡合达 弹簧钢 内径4.7mm最宽处10.5mm</v>
          </cell>
          <cell r="C19738" t="str">
            <v>个</v>
          </cell>
          <cell r="D19738" t="str">
            <v>BZ105023263</v>
          </cell>
          <cell r="E19738" t="str">
            <v>轴用卡簧</v>
          </cell>
        </row>
        <row r="19739">
          <cell r="A19739" t="str">
            <v>AKD21-A</v>
          </cell>
          <cell r="B19739" t="str">
            <v>怡合达 吸力20N</v>
          </cell>
          <cell r="C19739" t="str">
            <v>个</v>
          </cell>
          <cell r="D19739" t="str">
            <v>BZ105023257</v>
          </cell>
          <cell r="E19739" t="str">
            <v>门吸</v>
          </cell>
        </row>
        <row r="19740">
          <cell r="A19740" t="str">
            <v>无要求</v>
          </cell>
          <cell r="B19740" t="str">
            <v>无要求</v>
          </cell>
          <cell r="C19740" t="str">
            <v>个</v>
          </cell>
          <cell r="D19740" t="str">
            <v>BZ105023253</v>
          </cell>
          <cell r="E19740" t="str">
            <v>CNC用刀片</v>
          </cell>
        </row>
        <row r="19741">
          <cell r="A19741" t="str">
            <v>LD28-9公母对接 10A完整一套</v>
          </cell>
          <cell r="B19741" t="str">
            <v>LD28-9公母对接 10A完整一套</v>
          </cell>
          <cell r="C19741" t="str">
            <v>套</v>
          </cell>
          <cell r="D19741" t="str">
            <v>BZ105023250</v>
          </cell>
          <cell r="E19741" t="str">
            <v>航空插头</v>
          </cell>
        </row>
        <row r="19742">
          <cell r="A19742" t="str">
            <v>2升手提冰块桶 宽17cm 高15cm</v>
          </cell>
          <cell r="B19742" t="str">
            <v>2升手提冰块桶 宽17cm 高15cm</v>
          </cell>
          <cell r="C19742" t="str">
            <v>个</v>
          </cell>
          <cell r="D19742" t="str">
            <v>BZ105023248</v>
          </cell>
          <cell r="E19742" t="str">
            <v>油桶</v>
          </cell>
        </row>
        <row r="19743">
          <cell r="A19743" t="str">
            <v>无要求</v>
          </cell>
          <cell r="B19743" t="str">
            <v>英诺太科 0.3mlmin50KPa   air</v>
          </cell>
          <cell r="C19743" t="str">
            <v>个</v>
          </cell>
          <cell r="D19743" t="str">
            <v>BZ105023247</v>
          </cell>
          <cell r="E19743" t="str">
            <v>标准漏孔</v>
          </cell>
        </row>
        <row r="19744">
          <cell r="A19744" t="str">
            <v>CZ0001 容量21</v>
          </cell>
          <cell r="B19744" t="str">
            <v>CZ0001 容量21</v>
          </cell>
          <cell r="C19744" t="str">
            <v>个</v>
          </cell>
          <cell r="D19744" t="str">
            <v>BZ105023243</v>
          </cell>
          <cell r="E19744" t="str">
            <v>不锈钢桶</v>
          </cell>
        </row>
        <row r="19745">
          <cell r="A19745" t="str">
            <v>YWY-D10-L50</v>
          </cell>
          <cell r="B19745" t="str">
            <v>YWY-D10-L50</v>
          </cell>
          <cell r="C19745" t="str">
            <v>个</v>
          </cell>
          <cell r="D19745" t="str">
            <v>BZ105023241</v>
          </cell>
          <cell r="E19745" t="str">
            <v>弹簧</v>
          </cell>
        </row>
        <row r="19746">
          <cell r="A19746" t="str">
            <v>BLC51-B6-L24</v>
          </cell>
          <cell r="B19746" t="str">
            <v>BLC51-B6-L24</v>
          </cell>
          <cell r="C19746" t="str">
            <v>个</v>
          </cell>
          <cell r="D19746" t="str">
            <v>BZ105023239</v>
          </cell>
          <cell r="E19746" t="str">
            <v>平键</v>
          </cell>
        </row>
        <row r="19747">
          <cell r="A19747" t="str">
            <v>无要求</v>
          </cell>
          <cell r="B19747" t="str">
            <v>无品牌要求 2.530500</v>
          </cell>
          <cell r="C19747" t="str">
            <v>根</v>
          </cell>
          <cell r="D19747" t="str">
            <v>BZ105023226</v>
          </cell>
          <cell r="E19747" t="str">
            <v>拉簧</v>
          </cell>
        </row>
        <row r="19748">
          <cell r="A19748" t="str">
            <v>无要求</v>
          </cell>
          <cell r="B19748" t="str">
            <v>无品牌要求 3.030500</v>
          </cell>
          <cell r="C19748" t="str">
            <v>根</v>
          </cell>
          <cell r="D19748" t="str">
            <v>BZ105023224</v>
          </cell>
          <cell r="E19748" t="str">
            <v>拉簧</v>
          </cell>
        </row>
        <row r="19749">
          <cell r="A19749" t="str">
            <v>ITV2030-012L</v>
          </cell>
          <cell r="B19749" t="str">
            <v>SMC 0.5MPa DC24V 异形</v>
          </cell>
          <cell r="C19749" t="str">
            <v>件</v>
          </cell>
          <cell r="D19749" t="str">
            <v>BZ105023207</v>
          </cell>
          <cell r="E19749" t="str">
            <v>电气比例阀</v>
          </cell>
        </row>
        <row r="19750">
          <cell r="A19750" t="str">
            <v>无要求</v>
          </cell>
          <cell r="B19750" t="str">
            <v>周长1130mm宽度850mm厚2mm 绿色 异形</v>
          </cell>
          <cell r="C19750" t="str">
            <v>件</v>
          </cell>
          <cell r="D19750" t="str">
            <v>BZ105023203</v>
          </cell>
          <cell r="E19750" t="str">
            <v>平皮带</v>
          </cell>
        </row>
        <row r="19751">
          <cell r="A19751" t="str">
            <v>PFM725S-C6-A-M-Z</v>
          </cell>
          <cell r="B19751" t="str">
            <v>SMC 0.5～25(12.5)Lmin NPN2输出 异形</v>
          </cell>
          <cell r="C19751" t="str">
            <v>件</v>
          </cell>
          <cell r="D19751" t="str">
            <v>BZ105023202</v>
          </cell>
          <cell r="E19751" t="str">
            <v>氩气流量计</v>
          </cell>
        </row>
        <row r="19752">
          <cell r="A19752" t="str">
            <v>NPT3/8-16mm</v>
          </cell>
          <cell r="B19752" t="str">
            <v>无品牌要求 外螺纹G1/4 外径20mm</v>
          </cell>
          <cell r="C19752" t="str">
            <v>件</v>
          </cell>
          <cell r="D19752" t="str">
            <v>BZ105023199</v>
          </cell>
          <cell r="E19752" t="str">
            <v>不锈钢宝塔接头</v>
          </cell>
        </row>
        <row r="19753">
          <cell r="A19753" t="str">
            <v>VBY12-1825-R38-N22-VEY12</v>
          </cell>
          <cell r="B19753" t="str">
            <v>VBY12-1825-R38-N22-VEY12</v>
          </cell>
          <cell r="C19753" t="str">
            <v>个</v>
          </cell>
          <cell r="D19753" t="str">
            <v>BZ105023192</v>
          </cell>
          <cell r="E19753" t="str">
            <v>拖链</v>
          </cell>
        </row>
        <row r="19754">
          <cell r="A19754" t="str">
            <v>ADG01-628-L200</v>
          </cell>
          <cell r="B19754" t="str">
            <v>ADG01-628-L200</v>
          </cell>
          <cell r="C19754" t="str">
            <v>个</v>
          </cell>
          <cell r="D19754" t="str">
            <v>BZ105023191</v>
          </cell>
          <cell r="E19754" t="str">
            <v>磁开型材</v>
          </cell>
        </row>
        <row r="19755">
          <cell r="A19755" t="str">
            <v>KPA51-B100-L650-25-TA220-SCM-18-A-T</v>
          </cell>
          <cell r="B19755" t="str">
            <v>KPA51-B100-L650-25-TA220-SCM-18-A-T</v>
          </cell>
          <cell r="C19755" t="str">
            <v>个</v>
          </cell>
          <cell r="D19755" t="str">
            <v>BZ105023188</v>
          </cell>
          <cell r="E19755" t="str">
            <v>NG输送带</v>
          </cell>
        </row>
        <row r="19756">
          <cell r="A19756" t="str">
            <v>KPA51-B250-L650-25-TA220-SCM-18-A-T</v>
          </cell>
          <cell r="B19756" t="str">
            <v>KPA51-B250-L650-25-TA220-SCM-18-A-T</v>
          </cell>
          <cell r="C19756" t="str">
            <v>个</v>
          </cell>
          <cell r="D19756" t="str">
            <v>BZ105023187</v>
          </cell>
          <cell r="E19756" t="str">
            <v>NG输送带</v>
          </cell>
        </row>
        <row r="19757">
          <cell r="A19757" t="str">
            <v>EXTT-4CUI-26S-200</v>
          </cell>
          <cell r="B19757" t="str">
            <v>omega PT100 2红2白</v>
          </cell>
          <cell r="C19757" t="str">
            <v>件</v>
          </cell>
          <cell r="D19757" t="str">
            <v>BZ105023175</v>
          </cell>
          <cell r="E19757" t="str">
            <v>铂电阻延长线</v>
          </cell>
        </row>
        <row r="19758">
          <cell r="A19758" t="str">
            <v>3号工业剪刀 17mm</v>
          </cell>
          <cell r="B19758" t="str">
            <v>3号工业剪刀 17mm</v>
          </cell>
          <cell r="C19758" t="str">
            <v>个</v>
          </cell>
          <cell r="D19758" t="str">
            <v>BZ105023162</v>
          </cell>
          <cell r="E19758" t="str">
            <v>剪刀</v>
          </cell>
        </row>
        <row r="19759">
          <cell r="A19759" t="str">
            <v>J-WJG13-0604</v>
          </cell>
          <cell r="B19759" t="str">
            <v>J-WJG13-0604</v>
          </cell>
          <cell r="C19759" t="str">
            <v>个</v>
          </cell>
          <cell r="D19759" t="str">
            <v>BZ105023141</v>
          </cell>
          <cell r="E19759" t="str">
            <v>缓冲器</v>
          </cell>
        </row>
        <row r="19760">
          <cell r="A19760" t="str">
            <v>HFK28-55</v>
          </cell>
          <cell r="B19760" t="str">
            <v>HFK28-55</v>
          </cell>
          <cell r="C19760" t="str">
            <v>个</v>
          </cell>
          <cell r="D19760" t="str">
            <v>BZ105023139</v>
          </cell>
          <cell r="E19760" t="str">
            <v>铰链</v>
          </cell>
        </row>
        <row r="19761">
          <cell r="A19761" t="str">
            <v>4寸 升级加厚 2定2刹 125×32×100</v>
          </cell>
          <cell r="B19761" t="str">
            <v>4寸 升级加厚 2定2刹 125×32×100</v>
          </cell>
          <cell r="C19761" t="str">
            <v>个</v>
          </cell>
          <cell r="D19761" t="str">
            <v>BZ105023137</v>
          </cell>
          <cell r="E19761" t="str">
            <v>脚轮</v>
          </cell>
        </row>
        <row r="19762">
          <cell r="A19762" t="str">
            <v>M-G38</v>
          </cell>
          <cell r="B19762" t="str">
            <v>全盾      缆绳挂锁</v>
          </cell>
          <cell r="C19762" t="str">
            <v>件</v>
          </cell>
          <cell r="D19762" t="str">
            <v>BZ105023128</v>
          </cell>
          <cell r="E19762" t="str">
            <v>工业安全挂锁</v>
          </cell>
        </row>
        <row r="19763">
          <cell r="A19763" t="str">
            <v>CDRB2BW40-90DZ</v>
          </cell>
          <cell r="B19763" t="str">
            <v>SMC  塑料</v>
          </cell>
          <cell r="C19763" t="str">
            <v>件</v>
          </cell>
          <cell r="D19763" t="str">
            <v>BZ105023108</v>
          </cell>
          <cell r="E19763" t="str">
            <v>旋转气缸</v>
          </cell>
        </row>
        <row r="19764">
          <cell r="A19764" t="str">
            <v>VQZ335-5YZ1-X113</v>
          </cell>
          <cell r="B19764" t="str">
            <v>smc 塑料</v>
          </cell>
          <cell r="C19764" t="str">
            <v>件</v>
          </cell>
          <cell r="D19764" t="str">
            <v>BZ105023107</v>
          </cell>
          <cell r="E19764" t="str">
            <v>阀</v>
          </cell>
        </row>
        <row r="19765">
          <cell r="A19765" t="str">
            <v>sgca222b-1015</v>
          </cell>
          <cell r="B19765" t="str">
            <v>smc 塑料</v>
          </cell>
          <cell r="C19765" t="str">
            <v>件</v>
          </cell>
          <cell r="D19765" t="str">
            <v>BZ105023106</v>
          </cell>
          <cell r="E19765" t="str">
            <v>阀</v>
          </cell>
        </row>
        <row r="19766">
          <cell r="A19766" t="str">
            <v>baw001t</v>
          </cell>
          <cell r="B19766" t="str">
            <v>baluff 铸铁</v>
          </cell>
          <cell r="C19766" t="str">
            <v>件</v>
          </cell>
          <cell r="D19766" t="str">
            <v>BZ105023104</v>
          </cell>
          <cell r="E19766" t="str">
            <v>传感器</v>
          </cell>
        </row>
        <row r="19767">
          <cell r="A19767" t="str">
            <v>750w中压</v>
          </cell>
          <cell r="B19767" t="str">
            <v>东莞金泰精密工具 铸铁 工装间小磨床定制</v>
          </cell>
          <cell r="C19767" t="str">
            <v>件</v>
          </cell>
          <cell r="D19767" t="str">
            <v>BZ105023102</v>
          </cell>
          <cell r="E19767" t="str">
            <v>平面磨床吸尘器</v>
          </cell>
        </row>
        <row r="19768">
          <cell r="A19768" t="str">
            <v>无要求</v>
          </cell>
          <cell r="B19768" t="str">
            <v>无品牌要求  20G 粉色  55380.910.61mm</v>
          </cell>
          <cell r="C19768" t="str">
            <v>件</v>
          </cell>
          <cell r="D19768" t="str">
            <v>BZ105023092</v>
          </cell>
          <cell r="E19768" t="str">
            <v>点胶针头</v>
          </cell>
        </row>
        <row r="19769">
          <cell r="A19769" t="str">
            <v>ZP3-06BN</v>
          </cell>
          <cell r="B19769" t="str">
            <v>SMC 橡胶</v>
          </cell>
          <cell r="C19769" t="str">
            <v>件</v>
          </cell>
          <cell r="D19769" t="str">
            <v>BZ105023091</v>
          </cell>
          <cell r="E19769" t="str">
            <v>吸盘</v>
          </cell>
        </row>
        <row r="19770">
          <cell r="A19770" t="str">
            <v>YUTT-D10-L25</v>
          </cell>
          <cell r="B19770" t="str">
            <v>怡合达 外径10mm高度25mm</v>
          </cell>
          <cell r="C19770" t="str">
            <v>个</v>
          </cell>
          <cell r="D19770" t="str">
            <v>BZ105023078</v>
          </cell>
          <cell r="E19770" t="str">
            <v>弹簧</v>
          </cell>
        </row>
        <row r="19771">
          <cell r="A19771" t="str">
            <v>ZPT25BN-A6</v>
          </cell>
          <cell r="B19771" t="str">
            <v>ZPT25BN-A6</v>
          </cell>
          <cell r="C19771" t="str">
            <v>个</v>
          </cell>
          <cell r="D19771" t="str">
            <v>BZ105022979</v>
          </cell>
          <cell r="E19771" t="str">
            <v>真空吸盘</v>
          </cell>
        </row>
        <row r="19772">
          <cell r="A19772" t="str">
            <v>ZBS-1</v>
          </cell>
          <cell r="B19772" t="str">
            <v>11.5mm通经 工作压力5MPa  钢 异形</v>
          </cell>
          <cell r="C19772" t="str">
            <v>件</v>
          </cell>
          <cell r="D19772" t="str">
            <v>BZ105022976</v>
          </cell>
          <cell r="E19772" t="str">
            <v>电磁阀</v>
          </cell>
        </row>
        <row r="19773">
          <cell r="A19773" t="str">
            <v>VBY32-2550-R48-N20-VEY32</v>
          </cell>
          <cell r="B19773" t="str">
            <v>怡合达 内宽25mm*50mm</v>
          </cell>
          <cell r="C19773" t="str">
            <v>个</v>
          </cell>
          <cell r="D19773" t="str">
            <v>BZ105022975</v>
          </cell>
          <cell r="E19773" t="str">
            <v>拖链</v>
          </cell>
        </row>
        <row r="19774">
          <cell r="A19774" t="str">
            <v>RJ2015HS</v>
          </cell>
          <cell r="B19774" t="str">
            <v>RJ2015HS</v>
          </cell>
          <cell r="C19774" t="str">
            <v>个</v>
          </cell>
          <cell r="D19774" t="str">
            <v>BZ105022856</v>
          </cell>
          <cell r="E19774" t="str">
            <v>缓冲器</v>
          </cell>
        </row>
        <row r="19775">
          <cell r="A19775" t="str">
            <v>LM18-L7 长度18mm 内径16 有效圈数12</v>
          </cell>
          <cell r="B19775" t="str">
            <v>LM18-L7 长度18mm 内径16 有效圈数12</v>
          </cell>
          <cell r="C19775" t="str">
            <v>个</v>
          </cell>
          <cell r="D19775" t="str">
            <v>BZ105022855</v>
          </cell>
          <cell r="E19775" t="str">
            <v>波形弹簧</v>
          </cell>
        </row>
        <row r="19776">
          <cell r="A19776" t="str">
            <v>TH120B</v>
          </cell>
          <cell r="B19776" t="str">
            <v>特厚120B蓝刹背板  淘宝</v>
          </cell>
          <cell r="C19776" t="str">
            <v>件</v>
          </cell>
          <cell r="D19776" t="str">
            <v>BZ105022837</v>
          </cell>
          <cell r="E19776" t="str">
            <v>工具柜</v>
          </cell>
        </row>
        <row r="19777">
          <cell r="A19777" t="str">
            <v>100mmT10</v>
          </cell>
          <cell r="B19777" t="str">
            <v>无品牌要求  S2合金钢</v>
          </cell>
          <cell r="C19777" t="str">
            <v>件</v>
          </cell>
          <cell r="D19777" t="str">
            <v>BZ105022825</v>
          </cell>
          <cell r="E19777" t="str">
            <v>梅花批头</v>
          </cell>
        </row>
        <row r="19778">
          <cell r="A19778" t="str">
            <v>PH-6G</v>
          </cell>
          <cell r="B19778" t="str">
            <v>华荣 金色</v>
          </cell>
          <cell r="C19778" t="str">
            <v>件</v>
          </cell>
          <cell r="D19778" t="str">
            <v>BZ105022824</v>
          </cell>
          <cell r="E19778" t="str">
            <v>探针</v>
          </cell>
        </row>
        <row r="19779">
          <cell r="A19779" t="str">
            <v>PH-4G</v>
          </cell>
          <cell r="B19779" t="str">
            <v>华荣 金色</v>
          </cell>
          <cell r="C19779" t="str">
            <v>件</v>
          </cell>
          <cell r="D19779" t="str">
            <v>BZ105022823</v>
          </cell>
          <cell r="E19779" t="str">
            <v>探针</v>
          </cell>
        </row>
        <row r="19780">
          <cell r="A19780" t="str">
            <v>M4×0.7×3D</v>
          </cell>
          <cell r="B19780" t="str">
            <v>M4×0.7×3D</v>
          </cell>
          <cell r="C19780" t="str">
            <v>个</v>
          </cell>
          <cell r="D19780" t="str">
            <v>BZ105022819</v>
          </cell>
          <cell r="E19780" t="str">
            <v>钢丝牙套</v>
          </cell>
        </row>
        <row r="19781">
          <cell r="A19781" t="str">
            <v>ECX15-T10-500-405-W-231106</v>
          </cell>
          <cell r="B19781" t="str">
            <v>ECX15-T10-500-405-W-231106</v>
          </cell>
          <cell r="C19781" t="str">
            <v>个</v>
          </cell>
          <cell r="D19781" t="str">
            <v>BZ105022818</v>
          </cell>
          <cell r="E19781" t="str">
            <v>同步带</v>
          </cell>
        </row>
        <row r="19782">
          <cell r="A19782" t="str">
            <v>无要求</v>
          </cell>
          <cell r="B19782" t="str">
            <v>USB 3.0高速款 耐磨损耐氧化 5M 品牌绿联</v>
          </cell>
          <cell r="C19782" t="str">
            <v>个</v>
          </cell>
          <cell r="D19782" t="str">
            <v>BZ105022817</v>
          </cell>
          <cell r="E19782" t="str">
            <v>USB延长线</v>
          </cell>
        </row>
        <row r="19783">
          <cell r="A19783" t="str">
            <v>无要求</v>
          </cell>
          <cell r="B19783" t="str">
            <v>铝型材长4100mm宽600mm高2000mm无品牌要求</v>
          </cell>
          <cell r="C19783" t="str">
            <v>件</v>
          </cell>
          <cell r="D19783" t="str">
            <v>BZ105022812</v>
          </cell>
          <cell r="E19783" t="str">
            <v>模具架</v>
          </cell>
        </row>
        <row r="19784">
          <cell r="A19784" t="str">
            <v>无要求</v>
          </cell>
          <cell r="B19784" t="str">
            <v>铝型材长1500mm宽850mm高800mm无品牌要求</v>
          </cell>
          <cell r="C19784" t="str">
            <v>件</v>
          </cell>
          <cell r="D19784" t="str">
            <v>BZ105022810</v>
          </cell>
          <cell r="E19784" t="str">
            <v>钳工台</v>
          </cell>
        </row>
        <row r="19785">
          <cell r="A19785" t="str">
            <v>PV-020-10-HE</v>
          </cell>
          <cell r="B19785" t="str">
            <v>Pure Tek 聚酯 10U 异形</v>
          </cell>
          <cell r="C19785" t="str">
            <v>件</v>
          </cell>
          <cell r="D19785" t="str">
            <v>BZ105022809</v>
          </cell>
          <cell r="E19785" t="str">
            <v>过滤网</v>
          </cell>
        </row>
        <row r="19786">
          <cell r="A19786" t="str">
            <v>KDE1204PKV3</v>
          </cell>
          <cell r="B19786" t="str">
            <v>SUNON建准 12V 40mm40mm20mm</v>
          </cell>
          <cell r="C19786" t="str">
            <v>件</v>
          </cell>
          <cell r="D19786" t="str">
            <v>BZ105022802</v>
          </cell>
          <cell r="E19786" t="str">
            <v>静音散热风扇</v>
          </cell>
        </row>
        <row r="19787">
          <cell r="A19787" t="str">
            <v>无要求</v>
          </cell>
          <cell r="B19787" t="str">
            <v>无品牌要求  高温硫化内径63mm 耐高温300度</v>
          </cell>
          <cell r="C19787" t="str">
            <v>米</v>
          </cell>
          <cell r="D19787" t="str">
            <v>BZ105022801</v>
          </cell>
          <cell r="E19787" t="str">
            <v>红色高温矽胶管</v>
          </cell>
        </row>
        <row r="19788">
          <cell r="A19788" t="str">
            <v>ZCD06-D50-L550</v>
          </cell>
          <cell r="B19788" t="str">
            <v>ZCD06-D50-L550</v>
          </cell>
          <cell r="C19788" t="str">
            <v>个</v>
          </cell>
          <cell r="D19788" t="str">
            <v>BZ105022794</v>
          </cell>
          <cell r="E19788" t="str">
            <v>机构安装组件立柱</v>
          </cell>
        </row>
        <row r="19789">
          <cell r="A19789" t="str">
            <v>CloudEngine S5735-L48T4X-A2</v>
          </cell>
          <cell r="B19789" t="str">
            <v>CloudEngine S5735-L48T4X-A2</v>
          </cell>
          <cell r="C19789" t="str">
            <v>个</v>
          </cell>
          <cell r="D19789" t="str">
            <v>BZ105022792</v>
          </cell>
          <cell r="E19789" t="str">
            <v>48口交换机</v>
          </cell>
        </row>
        <row r="19790">
          <cell r="A19790" t="str">
            <v>X908-6F</v>
          </cell>
          <cell r="B19790" t="str">
            <v>X908-6F</v>
          </cell>
          <cell r="C19790" t="str">
            <v>个</v>
          </cell>
          <cell r="D19790" t="str">
            <v>BZ105022776</v>
          </cell>
          <cell r="E19790" t="str">
            <v>重载母插体</v>
          </cell>
        </row>
        <row r="19791">
          <cell r="A19791" t="str">
            <v>X908-6M</v>
          </cell>
          <cell r="B19791" t="str">
            <v>X908-6M</v>
          </cell>
          <cell r="C19791" t="str">
            <v>个</v>
          </cell>
          <cell r="D19791" t="str">
            <v>BZ105022775</v>
          </cell>
          <cell r="E19791" t="str">
            <v>重载公插体</v>
          </cell>
        </row>
        <row r="19792">
          <cell r="A19792" t="str">
            <v>X932-CV-1L</v>
          </cell>
          <cell r="B19792" t="str">
            <v>X932-CV-1L</v>
          </cell>
          <cell r="C19792" t="str">
            <v>个</v>
          </cell>
          <cell r="D19792" t="str">
            <v>BZ105022774</v>
          </cell>
          <cell r="E19792" t="str">
            <v>重载下壳体</v>
          </cell>
        </row>
        <row r="19793">
          <cell r="A19793" t="str">
            <v>X932-2-2B-M32</v>
          </cell>
          <cell r="B19793" t="str">
            <v>X932-2-2B-M32</v>
          </cell>
          <cell r="C19793" t="str">
            <v>个</v>
          </cell>
          <cell r="D19793" t="str">
            <v>BZ105022773</v>
          </cell>
          <cell r="E19793" t="str">
            <v>重载上壳体</v>
          </cell>
        </row>
        <row r="19794">
          <cell r="A19794" t="str">
            <v>X903-48F</v>
          </cell>
          <cell r="B19794" t="str">
            <v>X903-48F</v>
          </cell>
          <cell r="C19794" t="str">
            <v>个</v>
          </cell>
          <cell r="D19794" t="str">
            <v>BZ105022772</v>
          </cell>
          <cell r="E19794" t="str">
            <v>重载母插体</v>
          </cell>
        </row>
        <row r="19795">
          <cell r="A19795" t="str">
            <v>X903-48M</v>
          </cell>
          <cell r="B19795" t="str">
            <v>X903-48M</v>
          </cell>
          <cell r="C19795" t="str">
            <v>个</v>
          </cell>
          <cell r="D19795" t="str">
            <v>BZ105022771</v>
          </cell>
          <cell r="E19795" t="str">
            <v>重载公插体</v>
          </cell>
        </row>
        <row r="19796">
          <cell r="A19796" t="str">
            <v>X935-CV-1L</v>
          </cell>
          <cell r="B19796" t="str">
            <v>X935-CV-1L</v>
          </cell>
          <cell r="C19796" t="str">
            <v>个</v>
          </cell>
          <cell r="D19796" t="str">
            <v>BZ105022770</v>
          </cell>
          <cell r="E19796" t="str">
            <v>重载下壳</v>
          </cell>
        </row>
        <row r="19797">
          <cell r="A19797" t="str">
            <v>X935-2-2B-M32</v>
          </cell>
          <cell r="B19797" t="str">
            <v>X935-2-2B-M32</v>
          </cell>
          <cell r="C19797" t="str">
            <v>个</v>
          </cell>
          <cell r="D19797" t="str">
            <v>BZ105022769</v>
          </cell>
          <cell r="E19797" t="str">
            <v>重载上壳</v>
          </cell>
        </row>
        <row r="19798">
          <cell r="A19798" t="str">
            <v>H410-42</v>
          </cell>
          <cell r="B19798" t="str">
            <v>H410-42</v>
          </cell>
          <cell r="C19798" t="str">
            <v>个</v>
          </cell>
          <cell r="D19798" t="str">
            <v>BZ105022763</v>
          </cell>
          <cell r="E19798" t="str">
            <v>通讯面板盒</v>
          </cell>
        </row>
        <row r="19799">
          <cell r="A19799" t="str">
            <v>BG-b1002</v>
          </cell>
          <cell r="B19799" t="str">
            <v>BG-b1002</v>
          </cell>
          <cell r="C19799" t="str">
            <v>个</v>
          </cell>
          <cell r="D19799" t="str">
            <v>BZ105022762</v>
          </cell>
          <cell r="E19799" t="str">
            <v>带灯按钮盒</v>
          </cell>
        </row>
        <row r="19800">
          <cell r="A19800" t="str">
            <v>BG-b1001</v>
          </cell>
          <cell r="B19800" t="str">
            <v>BG-b1001</v>
          </cell>
          <cell r="C19800" t="str">
            <v>个</v>
          </cell>
          <cell r="D19800" t="str">
            <v>BZ105022761</v>
          </cell>
          <cell r="E19800" t="str">
            <v>带灯按钮盒</v>
          </cell>
        </row>
        <row r="19801">
          <cell r="A19801" t="str">
            <v>KS-050-47E08</v>
          </cell>
          <cell r="B19801" t="str">
            <v>INGUN 黄色</v>
          </cell>
          <cell r="C19801" t="str">
            <v>件</v>
          </cell>
          <cell r="D19801" t="str">
            <v>BZ105022744</v>
          </cell>
          <cell r="E19801" t="str">
            <v>ICT针套</v>
          </cell>
        </row>
        <row r="19802">
          <cell r="A19802" t="str">
            <v>DS93-10-150</v>
          </cell>
          <cell r="B19802" t="str">
            <v>DS93-10-150</v>
          </cell>
          <cell r="C19802" t="str">
            <v>个</v>
          </cell>
          <cell r="D19802" t="str">
            <v>BZ105022743</v>
          </cell>
          <cell r="E19802" t="str">
            <v>电缸配件</v>
          </cell>
        </row>
        <row r="19803">
          <cell r="A19803" t="str">
            <v>FIREANT 100C</v>
          </cell>
          <cell r="B19803" t="str">
            <v>上海格兮  用于金康水泵</v>
          </cell>
          <cell r="C19803" t="str">
            <v>件</v>
          </cell>
          <cell r="D19803" t="str">
            <v>BZ105022741</v>
          </cell>
          <cell r="E19803" t="str">
            <v>脉冲电流塑料铆接装置</v>
          </cell>
        </row>
        <row r="19804">
          <cell r="A19804" t="str">
            <v>YWH-D14-L35</v>
          </cell>
          <cell r="B19804" t="str">
            <v>怡合达 D14mm L35mm</v>
          </cell>
          <cell r="C19804" t="str">
            <v>个</v>
          </cell>
          <cell r="D19804" t="str">
            <v>BZ105022725</v>
          </cell>
          <cell r="E19804" t="str">
            <v>压缩弹簧</v>
          </cell>
        </row>
        <row r="19805">
          <cell r="A19805" t="str">
            <v>YWM-D13-L40</v>
          </cell>
          <cell r="B19805" t="str">
            <v>怡合达  外径13mm 长度40mm</v>
          </cell>
          <cell r="C19805" t="str">
            <v>个</v>
          </cell>
          <cell r="D19805" t="str">
            <v>BZ105022723</v>
          </cell>
          <cell r="E19805" t="str">
            <v>压缩弹簧</v>
          </cell>
        </row>
        <row r="19806">
          <cell r="A19806" t="str">
            <v>SGZ2871</v>
          </cell>
          <cell r="B19806" t="str">
            <v>无品牌要求 定制  材质丁晴  颜色黑色</v>
          </cell>
          <cell r="C19806" t="str">
            <v>个</v>
          </cell>
          <cell r="D19806" t="str">
            <v>BZ105022715</v>
          </cell>
          <cell r="E19806" t="str">
            <v>特殊制定吸嘴</v>
          </cell>
        </row>
        <row r="19807">
          <cell r="A19807" t="str">
            <v>GTS11V105-ZS</v>
          </cell>
          <cell r="B19807" t="str">
            <v>西域电子 塑料 长方体</v>
          </cell>
          <cell r="C19807" t="str">
            <v>件</v>
          </cell>
          <cell r="D19807" t="str">
            <v>BZ105022703</v>
          </cell>
          <cell r="E19807" t="str">
            <v>位移传感器</v>
          </cell>
        </row>
        <row r="19808">
          <cell r="A19808" t="str">
            <v>无要求</v>
          </cell>
          <cell r="B19808" t="str">
            <v>绿林 30MM工业级</v>
          </cell>
          <cell r="C19808" t="str">
            <v>个</v>
          </cell>
          <cell r="D19808" t="str">
            <v>BZ105022694</v>
          </cell>
          <cell r="E19808" t="str">
            <v>不锈钢开孔器</v>
          </cell>
        </row>
        <row r="19809">
          <cell r="A19809" t="str">
            <v>w896</v>
          </cell>
          <cell r="B19809" t="str">
            <v>马牌 橡胶</v>
          </cell>
          <cell r="C19809" t="str">
            <v>件</v>
          </cell>
          <cell r="D19809" t="str">
            <v>BZ105022668</v>
          </cell>
          <cell r="E19809" t="str">
            <v>转速皮带</v>
          </cell>
        </row>
        <row r="19810">
          <cell r="A19810" t="str">
            <v>ZJSH013-1</v>
          </cell>
          <cell r="B19810" t="str">
            <v>上海格兮科技有限公司  用于金康水泵</v>
          </cell>
          <cell r="C19810" t="str">
            <v>件</v>
          </cell>
          <cell r="D19810" t="str">
            <v>BZ105022667</v>
          </cell>
          <cell r="E19810" t="str">
            <v>热铆头</v>
          </cell>
        </row>
        <row r="19811">
          <cell r="A19811" t="str">
            <v>2UGTML000101</v>
          </cell>
          <cell r="B19811" t="str">
            <v>FUJI NXT 博联</v>
          </cell>
          <cell r="C19811" t="str">
            <v>件</v>
          </cell>
          <cell r="D19811" t="str">
            <v>BZ105022664</v>
          </cell>
          <cell r="E19811" t="str">
            <v>吸嘴交换器</v>
          </cell>
        </row>
        <row r="19812">
          <cell r="A19812" t="str">
            <v>R047-018-035</v>
          </cell>
          <cell r="B19812" t="str">
            <v>FUJI NXT 博联</v>
          </cell>
          <cell r="C19812" t="str">
            <v>件</v>
          </cell>
          <cell r="D19812" t="str">
            <v>BZ105022663</v>
          </cell>
          <cell r="E19812" t="str">
            <v>吸嘴</v>
          </cell>
        </row>
        <row r="19813">
          <cell r="A19813" t="str">
            <v>2AGTHJ004800</v>
          </cell>
          <cell r="B19813" t="str">
            <v>FUJI NXT 博联</v>
          </cell>
          <cell r="C19813" t="str">
            <v>件</v>
          </cell>
          <cell r="D19813" t="str">
            <v>BZ105022662</v>
          </cell>
          <cell r="E19813" t="str">
            <v>NXT IPS校正治具屏</v>
          </cell>
        </row>
        <row r="19814">
          <cell r="A19814" t="str">
            <v>2AGKNJ001500</v>
          </cell>
          <cell r="B19814" t="str">
            <v>FUJI NXT 博联</v>
          </cell>
          <cell r="C19814" t="str">
            <v>件</v>
          </cell>
          <cell r="D19814" t="str">
            <v>BZ105022661</v>
          </cell>
          <cell r="E19814" t="str">
            <v>NXT3代IPS吸嘴治具</v>
          </cell>
        </row>
        <row r="19815">
          <cell r="A19815" t="str">
            <v>baw001t</v>
          </cell>
          <cell r="B19815" t="str">
            <v>balluff 塑料</v>
          </cell>
          <cell r="C19815" t="str">
            <v>件</v>
          </cell>
          <cell r="D19815" t="str">
            <v>BZ105022635</v>
          </cell>
          <cell r="E19815" t="str">
            <v>接近开关</v>
          </cell>
        </row>
        <row r="19816">
          <cell r="A19816" t="str">
            <v>bwu3248</v>
          </cell>
          <cell r="B19816" t="str">
            <v>bihl-wiedemann 塑料</v>
          </cell>
          <cell r="C19816" t="str">
            <v>件</v>
          </cell>
          <cell r="D19816" t="str">
            <v>BZ105022634</v>
          </cell>
          <cell r="E19816" t="str">
            <v>asi安全分线器</v>
          </cell>
        </row>
        <row r="19817">
          <cell r="A19817" t="str">
            <v>RDN12-D25-V15</v>
          </cell>
          <cell r="B19817" t="str">
            <v>RDN12-D25-V15</v>
          </cell>
          <cell r="C19817" t="str">
            <v>个</v>
          </cell>
          <cell r="D19817" t="str">
            <v>BZ105022618</v>
          </cell>
          <cell r="E19817" t="str">
            <v>支座固定夹</v>
          </cell>
        </row>
        <row r="19818">
          <cell r="A19818" t="str">
            <v>GEC08-D15-H25</v>
          </cell>
          <cell r="B19818" t="str">
            <v>GEC08-D15-H25</v>
          </cell>
          <cell r="C19818" t="str">
            <v>个</v>
          </cell>
          <cell r="D19818" t="str">
            <v>BZ105022617</v>
          </cell>
          <cell r="E19818" t="str">
            <v>导向轴支座</v>
          </cell>
        </row>
        <row r="19819">
          <cell r="A19819" t="str">
            <v>SS5Y5-20-02</v>
          </cell>
          <cell r="B19819" t="str">
            <v>SS5Y5-20-02</v>
          </cell>
          <cell r="C19819" t="str">
            <v>个</v>
          </cell>
          <cell r="D19819" t="str">
            <v>BZ105022616</v>
          </cell>
          <cell r="E19819" t="str">
            <v>汇流板</v>
          </cell>
        </row>
        <row r="19820">
          <cell r="A19820" t="str">
            <v>MXQ-BS20</v>
          </cell>
          <cell r="B19820" t="str">
            <v>MXQ-BS20</v>
          </cell>
          <cell r="C19820" t="str">
            <v>个</v>
          </cell>
          <cell r="D19820" t="str">
            <v>BZ105022614</v>
          </cell>
          <cell r="E19820" t="str">
            <v>气缸缓冲组件</v>
          </cell>
        </row>
        <row r="19821">
          <cell r="A19821" t="str">
            <v>MXS-BT25</v>
          </cell>
          <cell r="B19821" t="str">
            <v>MXS-BT25</v>
          </cell>
          <cell r="C19821" t="str">
            <v>个</v>
          </cell>
          <cell r="D19821" t="str">
            <v>BZ105022612</v>
          </cell>
          <cell r="E19821" t="str">
            <v>气缸缓冲组件</v>
          </cell>
        </row>
        <row r="19822">
          <cell r="A19822" t="str">
            <v>YVUL-D12-L80</v>
          </cell>
          <cell r="B19822" t="str">
            <v>YVUL-D12-L80</v>
          </cell>
          <cell r="C19822" t="str">
            <v>个</v>
          </cell>
          <cell r="D19822" t="str">
            <v>BZ105022605</v>
          </cell>
          <cell r="E19822" t="str">
            <v>弹簧</v>
          </cell>
        </row>
        <row r="19823">
          <cell r="A19823" t="str">
            <v>TP76i</v>
          </cell>
          <cell r="B19823" t="str">
            <v>淘宝（硕方）含10色带10卷套管1支架1贴纸 黑色 异形</v>
          </cell>
          <cell r="C19823" t="str">
            <v>件</v>
          </cell>
          <cell r="D19823" t="str">
            <v>BZ105022604</v>
          </cell>
          <cell r="E19823" t="str">
            <v>线号机</v>
          </cell>
        </row>
        <row r="19824">
          <cell r="A19824" t="str">
            <v>HAW37-M5-D18-L20</v>
          </cell>
          <cell r="B19824" t="str">
            <v>怡合达 外螺纹M5 长度20mm</v>
          </cell>
          <cell r="C19824" t="str">
            <v>个</v>
          </cell>
          <cell r="D19824" t="str">
            <v>BZ105022599</v>
          </cell>
          <cell r="E19824" t="str">
            <v>压纹把手</v>
          </cell>
        </row>
        <row r="19825">
          <cell r="A19825" t="str">
            <v>SL-028卧式风机 460×225×190</v>
          </cell>
          <cell r="B19825" t="str">
            <v>SL-028卧式风机 460×225×190</v>
          </cell>
          <cell r="C19825" t="str">
            <v>个</v>
          </cell>
          <cell r="D19825" t="str">
            <v>BZ105022598</v>
          </cell>
          <cell r="E19825" t="str">
            <v>离子风机</v>
          </cell>
        </row>
        <row r="19826">
          <cell r="A19826" t="str">
            <v>60×15 厚度1mm 孔距50mm</v>
          </cell>
          <cell r="B19826" t="str">
            <v>60×15 厚度1mm 孔距50mm</v>
          </cell>
          <cell r="C19826" t="str">
            <v>个</v>
          </cell>
          <cell r="D19826" t="str">
            <v>BZ105022597</v>
          </cell>
          <cell r="E19826" t="str">
            <v>铭牌</v>
          </cell>
        </row>
        <row r="19827">
          <cell r="A19827" t="str">
            <v>99×27 厚度1mm 孔距90mm</v>
          </cell>
          <cell r="B19827" t="str">
            <v>99×27 厚度1mm 孔距90mm</v>
          </cell>
          <cell r="C19827" t="str">
            <v>个</v>
          </cell>
          <cell r="D19827" t="str">
            <v>BZ105022596</v>
          </cell>
          <cell r="E19827" t="str">
            <v>铭牌</v>
          </cell>
        </row>
        <row r="19828">
          <cell r="A19828" t="str">
            <v>NM1-630s 3300</v>
          </cell>
          <cell r="B19828" t="str">
            <v>正泰 630A</v>
          </cell>
          <cell r="C19828" t="str">
            <v>个</v>
          </cell>
          <cell r="D19828" t="str">
            <v>BZ105022592</v>
          </cell>
          <cell r="E19828" t="str">
            <v>塑壳断路器</v>
          </cell>
        </row>
        <row r="19829">
          <cell r="A19829" t="str">
            <v>内直径14mm 100米件 WTT 有字</v>
          </cell>
          <cell r="B19829" t="str">
            <v>内直径14mm 100米件 WTT 有字</v>
          </cell>
          <cell r="C19829" t="str">
            <v>件</v>
          </cell>
          <cell r="D19829" t="str">
            <v>BZ105022590</v>
          </cell>
          <cell r="E19829" t="str">
            <v>热缩管</v>
          </cell>
        </row>
        <row r="19830">
          <cell r="A19830" t="str">
            <v>内直径12mm 100米件 WTT 有字</v>
          </cell>
          <cell r="B19830" t="str">
            <v>内直径12mm 100米件 WTT 有字</v>
          </cell>
          <cell r="C19830" t="str">
            <v>件</v>
          </cell>
          <cell r="D19830" t="str">
            <v>BZ105022589</v>
          </cell>
          <cell r="E19830" t="str">
            <v>热缩管</v>
          </cell>
        </row>
        <row r="19831">
          <cell r="A19831" t="str">
            <v>8106</v>
          </cell>
          <cell r="B19831" t="str">
            <v>喜车友 2电一充10米水管</v>
          </cell>
          <cell r="C19831" t="str">
            <v>件</v>
          </cell>
          <cell r="D19831" t="str">
            <v>BZ105022562</v>
          </cell>
          <cell r="E19831" t="str">
            <v>高压水枪</v>
          </cell>
        </row>
        <row r="19832">
          <cell r="A19832" t="str">
            <v>无要求</v>
          </cell>
          <cell r="B19832" t="str">
            <v>杭州胜天贸易有限公司  注塑车间用  M30 2代</v>
          </cell>
          <cell r="C19832" t="str">
            <v>件</v>
          </cell>
          <cell r="D19832" t="str">
            <v>BZ105022559</v>
          </cell>
          <cell r="E19832" t="str">
            <v>加长喷嘴</v>
          </cell>
        </row>
        <row r="19833">
          <cell r="A19833" t="str">
            <v>无要求</v>
          </cell>
          <cell r="B19833" t="str">
            <v>无品牌要求 35*6.5mm</v>
          </cell>
          <cell r="C19833" t="str">
            <v>件</v>
          </cell>
          <cell r="D19833" t="str">
            <v>BZ105022558</v>
          </cell>
          <cell r="E19833" t="str">
            <v>真空泵油位计</v>
          </cell>
        </row>
        <row r="19834">
          <cell r="A19834" t="str">
            <v>40mm40mm3mm</v>
          </cell>
          <cell r="B19834" t="str">
            <v>40mm40mm3mm</v>
          </cell>
          <cell r="C19834" t="str">
            <v>个</v>
          </cell>
          <cell r="D19834" t="str">
            <v>BZ105022554</v>
          </cell>
          <cell r="E19834" t="str">
            <v>ARUCO识别码</v>
          </cell>
        </row>
        <row r="19835">
          <cell r="A19835" t="str">
            <v>rt36-00 50a</v>
          </cell>
          <cell r="B19835" t="str">
            <v>chnt 塑料</v>
          </cell>
          <cell r="C19835" t="str">
            <v>件</v>
          </cell>
          <cell r="D19835" t="str">
            <v>BZ105022543</v>
          </cell>
          <cell r="E19835" t="str">
            <v>断路器</v>
          </cell>
        </row>
        <row r="19836">
          <cell r="A19836" t="str">
            <v>macp300l-8a</v>
          </cell>
          <cell r="B19836" t="str">
            <v>mindman 塑料</v>
          </cell>
          <cell r="C19836" t="str">
            <v>件</v>
          </cell>
          <cell r="D19836" t="str">
            <v>BZ105022532</v>
          </cell>
          <cell r="E19836" t="str">
            <v>压缩空气处理单元</v>
          </cell>
        </row>
        <row r="19837">
          <cell r="A19837" t="str">
            <v>VBK21-F20-R38-N26-VEK21</v>
          </cell>
          <cell r="B19837" t="str">
            <v>VBK21-F20-R38-N26-VEK21</v>
          </cell>
          <cell r="C19837" t="str">
            <v>个</v>
          </cell>
          <cell r="D19837" t="str">
            <v>BZ105022513</v>
          </cell>
          <cell r="E19837" t="str">
            <v>拖链</v>
          </cell>
        </row>
        <row r="19838">
          <cell r="A19838" t="str">
            <v>NL-WSH-V01-8-5</v>
          </cell>
          <cell r="B19838" t="str">
            <v>诺力 黑色 异形</v>
          </cell>
          <cell r="C19838" t="str">
            <v>件</v>
          </cell>
          <cell r="D19838" t="str">
            <v>BZ105022510</v>
          </cell>
          <cell r="E19838" t="str">
            <v>驱动器</v>
          </cell>
        </row>
        <row r="19839">
          <cell r="A19839" t="str">
            <v>内直径10mm 长100m WTT 有字</v>
          </cell>
          <cell r="B19839" t="str">
            <v>内直径10mm 长100m WTT 有字</v>
          </cell>
          <cell r="C19839" t="str">
            <v>件</v>
          </cell>
          <cell r="D19839" t="str">
            <v>BZ105022498</v>
          </cell>
          <cell r="E19839" t="str">
            <v>热缩管</v>
          </cell>
        </row>
        <row r="19840">
          <cell r="A19840" t="str">
            <v>YFWF-D13-L80-A</v>
          </cell>
          <cell r="B19840" t="str">
            <v>品牌怡合达 外径13mm 线径1.2mm 长度80mm</v>
          </cell>
          <cell r="C19840" t="str">
            <v>个</v>
          </cell>
          <cell r="D19840" t="str">
            <v>BZ105022482</v>
          </cell>
          <cell r="E19840" t="str">
            <v>压缩弹簧</v>
          </cell>
        </row>
        <row r="19841">
          <cell r="A19841" t="str">
            <v>无要求</v>
          </cell>
          <cell r="B19841" t="str">
            <v>无品牌要求-150型漏斗-塑料</v>
          </cell>
          <cell r="C19841" t="str">
            <v>个</v>
          </cell>
          <cell r="D19841" t="str">
            <v>BZ105022451</v>
          </cell>
          <cell r="E19841" t="str">
            <v>漏斗</v>
          </cell>
        </row>
        <row r="19842">
          <cell r="A19842" t="str">
            <v>GAR26-D30</v>
          </cell>
          <cell r="B19842" t="str">
            <v>GAR26-D30</v>
          </cell>
          <cell r="C19842" t="str">
            <v>个</v>
          </cell>
          <cell r="D19842" t="str">
            <v>BZ105022447</v>
          </cell>
          <cell r="E19842" t="str">
            <v>导向轴支座</v>
          </cell>
        </row>
        <row r="19843">
          <cell r="A19843" t="str">
            <v>P-411-200 7200002</v>
          </cell>
          <cell r="B19843" t="str">
            <v>先越 真空泵 V0301B</v>
          </cell>
          <cell r="C19843" t="str">
            <v>件</v>
          </cell>
          <cell r="D19843" t="str">
            <v>BZ105022443</v>
          </cell>
          <cell r="E19843" t="str">
            <v>油滤芯</v>
          </cell>
        </row>
        <row r="19844">
          <cell r="A19844" t="str">
            <v>HP-2802Y</v>
          </cell>
          <cell r="B19844" t="str">
            <v>长城 200W 宽网背线版</v>
          </cell>
          <cell r="C19844" t="str">
            <v>个</v>
          </cell>
          <cell r="D19844" t="str">
            <v>BZ105022439</v>
          </cell>
          <cell r="E19844" t="str">
            <v>电源</v>
          </cell>
        </row>
        <row r="19845">
          <cell r="A19845" t="str">
            <v>7080-300-06-01-000</v>
          </cell>
          <cell r="B19845" t="str">
            <v>ENGEL 100T</v>
          </cell>
          <cell r="C19845" t="str">
            <v>套</v>
          </cell>
          <cell r="D19845" t="str">
            <v>BZ105022438</v>
          </cell>
          <cell r="E19845" t="str">
            <v>螺旋尖端</v>
          </cell>
        </row>
        <row r="19846">
          <cell r="A19846" t="str">
            <v>H3170B</v>
          </cell>
          <cell r="B19846" t="str">
            <v>FUJI  博联</v>
          </cell>
          <cell r="C19846" t="str">
            <v>件</v>
          </cell>
          <cell r="D19846" t="str">
            <v>BZ105022427</v>
          </cell>
          <cell r="E19846" t="str">
            <v>运输轨道基准点</v>
          </cell>
        </row>
        <row r="19847">
          <cell r="A19847" t="str">
            <v>N10761</v>
          </cell>
          <cell r="B19847" t="str">
            <v>1216MM料枪 博联</v>
          </cell>
          <cell r="C19847" t="str">
            <v>件</v>
          </cell>
          <cell r="D19847" t="str">
            <v>BZ105022426</v>
          </cell>
          <cell r="E19847" t="str">
            <v>夹料膜张紧弹簧</v>
          </cell>
        </row>
        <row r="19848">
          <cell r="A19848" t="str">
            <v>2MDLFB016101</v>
          </cell>
          <cell r="B19848" t="str">
            <v>12MM料枪 博联</v>
          </cell>
          <cell r="C19848" t="str">
            <v>件</v>
          </cell>
          <cell r="D19848" t="str">
            <v>BZ105022425</v>
          </cell>
          <cell r="E19848" t="str">
            <v>夹料膜张紧弹簧</v>
          </cell>
        </row>
        <row r="19849">
          <cell r="A19849" t="str">
            <v>R19-037-155-S</v>
          </cell>
          <cell r="B19849" t="str">
            <v>FUJI 博联</v>
          </cell>
          <cell r="C19849" t="str">
            <v>件</v>
          </cell>
          <cell r="D19849" t="str">
            <v>BZ105022424</v>
          </cell>
          <cell r="E19849" t="str">
            <v>吸嘴</v>
          </cell>
        </row>
        <row r="19850">
          <cell r="A19850" t="str">
            <v>R36-025-260</v>
          </cell>
          <cell r="B19850" t="str">
            <v>FUJI 博联</v>
          </cell>
          <cell r="C19850" t="str">
            <v>件</v>
          </cell>
          <cell r="D19850" t="str">
            <v>BZ105022423</v>
          </cell>
          <cell r="E19850" t="str">
            <v>吸嘴</v>
          </cell>
        </row>
        <row r="19851">
          <cell r="A19851" t="str">
            <v>E-WAC53-D100-M12-L100</v>
          </cell>
          <cell r="B19851" t="str">
            <v>怡合达 集成组件 M12*100</v>
          </cell>
          <cell r="C19851" t="str">
            <v>件</v>
          </cell>
          <cell r="D19851" t="str">
            <v>BZ105022422</v>
          </cell>
          <cell r="E19851" t="str">
            <v>脚杯</v>
          </cell>
        </row>
        <row r="19852">
          <cell r="A19852" t="str">
            <v>HFC81-63</v>
          </cell>
          <cell r="B19852" t="str">
            <v>怡合达 集成组件 63mm</v>
          </cell>
          <cell r="C19852" t="str">
            <v>件</v>
          </cell>
          <cell r="D19852" t="str">
            <v>BZ105022421</v>
          </cell>
          <cell r="E19852" t="str">
            <v>合页</v>
          </cell>
        </row>
        <row r="19853">
          <cell r="A19853" t="str">
            <v>LMW01-d20</v>
          </cell>
          <cell r="B19853" t="str">
            <v>怡合达 集成组件 D20</v>
          </cell>
          <cell r="C19853" t="str">
            <v>件</v>
          </cell>
          <cell r="D19853" t="str">
            <v>BZ105022420</v>
          </cell>
          <cell r="E19853" t="str">
            <v>直线轴承</v>
          </cell>
        </row>
        <row r="19854">
          <cell r="A19854" t="str">
            <v>R36-018-260</v>
          </cell>
          <cell r="B19854" t="str">
            <v>FUJI 博联</v>
          </cell>
          <cell r="C19854" t="str">
            <v>件</v>
          </cell>
          <cell r="D19854" t="str">
            <v>BZ105022416</v>
          </cell>
          <cell r="E19854" t="str">
            <v>吸嘴</v>
          </cell>
        </row>
        <row r="19855">
          <cell r="A19855" t="str">
            <v>SS5Y5-10SFAN-16BS-C6-NA</v>
          </cell>
          <cell r="B19855" t="str">
            <v>SS5Y5-10SFAN-16BS-C6-NA</v>
          </cell>
          <cell r="C19855" t="str">
            <v>个</v>
          </cell>
          <cell r="D19855" t="str">
            <v>BZ105022410</v>
          </cell>
          <cell r="E19855" t="str">
            <v>集装底板</v>
          </cell>
        </row>
        <row r="19856">
          <cell r="A19856" t="str">
            <v>SS5Y5-10SFAN-10BS-C8-NA</v>
          </cell>
          <cell r="B19856" t="str">
            <v>SS5Y5-10SFAN-10BS-C8-NA</v>
          </cell>
          <cell r="C19856" t="str">
            <v>个</v>
          </cell>
          <cell r="D19856" t="str">
            <v>BZ105022409</v>
          </cell>
          <cell r="E19856" t="str">
            <v>集装底板</v>
          </cell>
        </row>
        <row r="19857">
          <cell r="A19857" t="str">
            <v>SY5100-5U1-NA</v>
          </cell>
          <cell r="B19857" t="str">
            <v>SY5100-5U1-NA</v>
          </cell>
          <cell r="C19857" t="str">
            <v>个</v>
          </cell>
          <cell r="D19857" t="str">
            <v>BZ105022408</v>
          </cell>
          <cell r="E19857" t="str">
            <v>阀片</v>
          </cell>
        </row>
        <row r="19858">
          <cell r="A19858" t="str">
            <v>SY5400-5U1-NA</v>
          </cell>
          <cell r="B19858" t="str">
            <v>SY5400-5U1-NA</v>
          </cell>
          <cell r="C19858" t="str">
            <v>个</v>
          </cell>
          <cell r="D19858" t="str">
            <v>BZ105022406</v>
          </cell>
          <cell r="E19858" t="str">
            <v>阀片</v>
          </cell>
        </row>
        <row r="19859">
          <cell r="A19859" t="str">
            <v>SY5300-5U1-NA</v>
          </cell>
          <cell r="B19859" t="str">
            <v>SY5300-5U1-NA</v>
          </cell>
          <cell r="C19859" t="str">
            <v>个</v>
          </cell>
          <cell r="D19859" t="str">
            <v>BZ105022404</v>
          </cell>
          <cell r="E19859" t="str">
            <v>阀片</v>
          </cell>
        </row>
        <row r="19860">
          <cell r="A19860" t="str">
            <v>SY5Y5-10SFAN-10BS-C6-NA</v>
          </cell>
          <cell r="B19860" t="str">
            <v>SY5Y5-10SFAN-10BS-C6-NA</v>
          </cell>
          <cell r="C19860" t="str">
            <v>个</v>
          </cell>
          <cell r="D19860" t="str">
            <v>BZ105022403</v>
          </cell>
          <cell r="E19860" t="str">
            <v>集成底板</v>
          </cell>
        </row>
        <row r="19861">
          <cell r="A19861" t="str">
            <v>LOM81-16-30</v>
          </cell>
          <cell r="B19861" t="str">
            <v>怡合达   SUS304</v>
          </cell>
          <cell r="C19861" t="str">
            <v>个</v>
          </cell>
          <cell r="D19861" t="str">
            <v>BZ105022381</v>
          </cell>
          <cell r="E19861" t="str">
            <v>直线轴承</v>
          </cell>
        </row>
        <row r="19862">
          <cell r="A19862" t="str">
            <v>L200</v>
          </cell>
          <cell r="B19862" t="str">
            <v>50*30*1.5 优质冷轧钢材 蓝色 帝欧</v>
          </cell>
          <cell r="C19862" t="str">
            <v>套</v>
          </cell>
          <cell r="D19862" t="str">
            <v>BZ105022373</v>
          </cell>
          <cell r="E19862" t="str">
            <v>货架加固连杆</v>
          </cell>
        </row>
        <row r="19863">
          <cell r="A19863" t="str">
            <v>无要求</v>
          </cell>
          <cell r="B19863" t="str">
            <v>BRH-20752-B   无品牌要求</v>
          </cell>
          <cell r="C19863" t="str">
            <v>个</v>
          </cell>
          <cell r="D19863" t="str">
            <v>BZ105022371</v>
          </cell>
          <cell r="E19863" t="str">
            <v>快压铰链</v>
          </cell>
        </row>
        <row r="19864">
          <cell r="A19864" t="str">
            <v>无要求</v>
          </cell>
          <cell r="B19864" t="str">
            <v>GH-102-B   无品牌要求</v>
          </cell>
          <cell r="C19864" t="str">
            <v>个</v>
          </cell>
          <cell r="D19864" t="str">
            <v>BZ105022370</v>
          </cell>
          <cell r="E19864" t="str">
            <v>快压铰链</v>
          </cell>
        </row>
        <row r="19865">
          <cell r="A19865" t="str">
            <v>无要求</v>
          </cell>
          <cell r="B19865" t="str">
            <v>HS-12132   无品牌要求</v>
          </cell>
          <cell r="C19865" t="str">
            <v>个</v>
          </cell>
          <cell r="D19865" t="str">
            <v>BZ105022369</v>
          </cell>
          <cell r="E19865" t="str">
            <v>快压铰链</v>
          </cell>
        </row>
        <row r="19866">
          <cell r="A19866" t="str">
            <v>无要求</v>
          </cell>
          <cell r="B19866" t="str">
            <v>GH-101-A   无品牌要求</v>
          </cell>
          <cell r="C19866" t="str">
            <v>个</v>
          </cell>
          <cell r="D19866" t="str">
            <v>BZ105022368</v>
          </cell>
          <cell r="E19866" t="str">
            <v>快压铰链</v>
          </cell>
        </row>
        <row r="19867">
          <cell r="A19867" t="str">
            <v>ATY05-F-4040AB-L467</v>
          </cell>
          <cell r="B19867" t="str">
            <v>ATY05-F-4040AB-L467</v>
          </cell>
          <cell r="C19867" t="str">
            <v>个</v>
          </cell>
          <cell r="D19867" t="str">
            <v>BZ105022366</v>
          </cell>
          <cell r="E19867" t="str">
            <v>线槽型材</v>
          </cell>
        </row>
        <row r="19868">
          <cell r="A19868" t="str">
            <v>VBY02-1538-R48-N30-VEY02</v>
          </cell>
          <cell r="B19868" t="str">
            <v>VBY02-1538-R48-N30-VEY02</v>
          </cell>
          <cell r="C19868" t="str">
            <v>个</v>
          </cell>
          <cell r="D19868" t="str">
            <v>BZ105022362</v>
          </cell>
          <cell r="E19868" t="str">
            <v>拖链</v>
          </cell>
        </row>
        <row r="19869">
          <cell r="A19869" t="str">
            <v>GTH8-L5-150-BC-M40B-C4</v>
          </cell>
          <cell r="B19869" t="str">
            <v>GTH8-L5-150-BC-M40B-C4</v>
          </cell>
          <cell r="C19869" t="str">
            <v>套</v>
          </cell>
          <cell r="D19869" t="str">
            <v>BZ105022361</v>
          </cell>
          <cell r="E19869" t="str">
            <v>模组</v>
          </cell>
        </row>
        <row r="19870">
          <cell r="A19870" t="str">
            <v>VBY02-1538-R48-N25-VEY02</v>
          </cell>
          <cell r="B19870" t="str">
            <v>VBY02-1538-R48-N25-VEY02</v>
          </cell>
          <cell r="C19870" t="str">
            <v>个</v>
          </cell>
          <cell r="D19870" t="str">
            <v>BZ105022359</v>
          </cell>
          <cell r="E19870" t="str">
            <v>拖链</v>
          </cell>
        </row>
        <row r="19871">
          <cell r="A19871" t="str">
            <v>PCC05-5-H15</v>
          </cell>
          <cell r="B19871" t="str">
            <v>PCC05-5-H15</v>
          </cell>
          <cell r="C19871" t="str">
            <v>个</v>
          </cell>
          <cell r="D19871" t="str">
            <v>BZ105022358</v>
          </cell>
          <cell r="E19871" t="str">
            <v>调整螺钉固定座</v>
          </cell>
        </row>
        <row r="19872">
          <cell r="A19872" t="str">
            <v>KPA51-B150-L1350-25-TA220-SCM-18-A-T</v>
          </cell>
          <cell r="B19872" t="str">
            <v>KPA51-B150-L1350-25-TA220-SCM-18-A-T</v>
          </cell>
          <cell r="C19872" t="str">
            <v>个</v>
          </cell>
          <cell r="D19872" t="str">
            <v>BZ105022349</v>
          </cell>
          <cell r="E19872" t="str">
            <v>输送带</v>
          </cell>
        </row>
        <row r="19873">
          <cell r="A19873" t="str">
            <v>E-HFU09-70</v>
          </cell>
          <cell r="B19873" t="str">
            <v>E-HFU09-70</v>
          </cell>
          <cell r="C19873" t="str">
            <v>个</v>
          </cell>
          <cell r="D19873" t="str">
            <v>BZ105022348</v>
          </cell>
          <cell r="E19873" t="str">
            <v>磁力扣</v>
          </cell>
        </row>
        <row r="19874">
          <cell r="A19874" t="str">
            <v>HAX11-M10-L30</v>
          </cell>
          <cell r="B19874" t="str">
            <v>HAX11-M10-L30</v>
          </cell>
          <cell r="C19874" t="str">
            <v>个</v>
          </cell>
          <cell r="D19874" t="str">
            <v>BZ105022344</v>
          </cell>
          <cell r="E19874" t="str">
            <v>带垫圈压纹把手</v>
          </cell>
        </row>
        <row r="19875">
          <cell r="A19875" t="str">
            <v>SVC600D</v>
          </cell>
          <cell r="B19875" t="str">
            <v>SET 钢 异形</v>
          </cell>
          <cell r="C19875" t="str">
            <v>件</v>
          </cell>
          <cell r="D19875" t="str">
            <v>BZ105022343</v>
          </cell>
          <cell r="E19875" t="str">
            <v>控制器</v>
          </cell>
        </row>
        <row r="19876">
          <cell r="A19876" t="str">
            <v>V9-Y1520</v>
          </cell>
          <cell r="B19876" t="str">
            <v>SET 钢 异形</v>
          </cell>
          <cell r="C19876" t="str">
            <v>件</v>
          </cell>
          <cell r="D19876" t="str">
            <v>BZ105022342</v>
          </cell>
          <cell r="E19876" t="str">
            <v>喷油枪</v>
          </cell>
        </row>
        <row r="19877">
          <cell r="A19877" t="str">
            <v>DAQ-6510</v>
          </cell>
          <cell r="B19877" t="str">
            <v>泰克77002+KICKSTART FL-DL1</v>
          </cell>
          <cell r="C19877" t="str">
            <v>件</v>
          </cell>
          <cell r="D19877" t="str">
            <v>BZ105022330</v>
          </cell>
          <cell r="E19877" t="str">
            <v>多通道采集仪</v>
          </cell>
        </row>
        <row r="19878">
          <cell r="A19878" t="str">
            <v>BZ105022322</v>
          </cell>
          <cell r="B19878" t="str">
            <v>直径18mm线径1.8mm长度60mm 无品牌要求</v>
          </cell>
          <cell r="C19878" t="str">
            <v>根</v>
          </cell>
          <cell r="D19878" t="str">
            <v>BZ105022322</v>
          </cell>
          <cell r="E19878" t="str">
            <v>弹簧</v>
          </cell>
        </row>
        <row r="19879">
          <cell r="A19879" t="str">
            <v>GBJ12-D15</v>
          </cell>
          <cell r="B19879" t="str">
            <v>怡合达 方法兰型 孔径15mm</v>
          </cell>
          <cell r="C19879" t="str">
            <v>件</v>
          </cell>
          <cell r="D19879" t="str">
            <v>BZ105022317</v>
          </cell>
          <cell r="E19879" t="str">
            <v>支撑座</v>
          </cell>
        </row>
        <row r="19880">
          <cell r="A19880" t="str">
            <v>IPW-PMC</v>
          </cell>
          <cell r="B19880" t="str">
            <v>英普 IPW-PMC</v>
          </cell>
          <cell r="C19880" t="str">
            <v>个</v>
          </cell>
          <cell r="D19880" t="str">
            <v>BZ105022314</v>
          </cell>
          <cell r="E19880" t="str">
            <v>振镜控制卡</v>
          </cell>
        </row>
        <row r="19881">
          <cell r="A19881" t="str">
            <v>IPW-MS-II-20</v>
          </cell>
          <cell r="B19881" t="str">
            <v>英普 IPW-MS-II-20</v>
          </cell>
          <cell r="C19881" t="str">
            <v>个</v>
          </cell>
          <cell r="D19881" t="str">
            <v>BZ105022313</v>
          </cell>
          <cell r="E19881" t="str">
            <v>振镜</v>
          </cell>
        </row>
        <row r="19882">
          <cell r="A19882" t="str">
            <v>HSS120-H4.0</v>
          </cell>
          <cell r="B19882" t="str">
            <v>中华 测试用</v>
          </cell>
          <cell r="C19882" t="str">
            <v>件</v>
          </cell>
          <cell r="D19882" t="str">
            <v>BZ105022310</v>
          </cell>
          <cell r="E19882" t="str">
            <v>探针</v>
          </cell>
        </row>
        <row r="19883">
          <cell r="A19883" t="str">
            <v>MS08-19R</v>
          </cell>
          <cell r="B19883" t="str">
            <v>无品牌要求  黄色</v>
          </cell>
          <cell r="C19883" t="str">
            <v>件</v>
          </cell>
          <cell r="D19883" t="str">
            <v>BZ105022309</v>
          </cell>
          <cell r="E19883" t="str">
            <v>混合胶管</v>
          </cell>
        </row>
        <row r="19884">
          <cell r="A19884" t="str">
            <v>外径25内径15厚度5mm</v>
          </cell>
          <cell r="B19884" t="str">
            <v>无品牌要求 背胶</v>
          </cell>
          <cell r="C19884" t="str">
            <v>件</v>
          </cell>
          <cell r="D19884" t="str">
            <v>BZ105022308</v>
          </cell>
          <cell r="E19884" t="str">
            <v>海绵头</v>
          </cell>
        </row>
        <row r="19885">
          <cell r="A19885" t="str">
            <v>M12-L70-11</v>
          </cell>
          <cell r="B19885" t="str">
            <v>无品牌要求  水泵线用</v>
          </cell>
          <cell r="C19885" t="str">
            <v>件</v>
          </cell>
          <cell r="D19885" t="str">
            <v>BZ105022306</v>
          </cell>
          <cell r="E19885" t="str">
            <v>吸盘</v>
          </cell>
        </row>
        <row r="19886">
          <cell r="A19886" t="str">
            <v>1488991-1</v>
          </cell>
          <cell r="B19886" t="str">
            <v>无品牌要求 带线0.5平方20厘米</v>
          </cell>
          <cell r="C19886" t="str">
            <v>件</v>
          </cell>
          <cell r="D19886" t="str">
            <v>BZ105022305</v>
          </cell>
          <cell r="E19886" t="str">
            <v>测试插头</v>
          </cell>
        </row>
        <row r="19887">
          <cell r="A19887" t="str">
            <v>无要求</v>
          </cell>
          <cell r="B19887" t="str">
            <v>52抽 大号抽屉 透明 带门 +二斗  高1270mm宽778mm深360mm  无品牌要求</v>
          </cell>
          <cell r="C19887" t="str">
            <v>件</v>
          </cell>
          <cell r="D19887" t="str">
            <v>BZ105022298</v>
          </cell>
          <cell r="E19887" t="str">
            <v>抽屉式样品柜</v>
          </cell>
        </row>
        <row r="19888">
          <cell r="A19888" t="str">
            <v>NFX-1000A</v>
          </cell>
          <cell r="B19888" t="str">
            <v>NFX-1000A</v>
          </cell>
          <cell r="C19888" t="str">
            <v>个</v>
          </cell>
          <cell r="D19888" t="str">
            <v>BZ105022271</v>
          </cell>
          <cell r="E19888" t="str">
            <v>磁通计</v>
          </cell>
        </row>
        <row r="19889">
          <cell r="A19889" t="str">
            <v>XR-AF231039</v>
          </cell>
          <cell r="B19889" t="str">
            <v>XR-AF231039</v>
          </cell>
          <cell r="C19889" t="str">
            <v>个</v>
          </cell>
          <cell r="D19889" t="str">
            <v>BZ105022269</v>
          </cell>
          <cell r="E19889" t="str">
            <v>抱箍单机兼容新治具</v>
          </cell>
        </row>
        <row r="19890">
          <cell r="A19890" t="str">
            <v>无要求</v>
          </cell>
          <cell r="B19890" t="str">
            <v>1450*600*600mm 不锈钢镜面 无品牌要求</v>
          </cell>
          <cell r="C19890" t="str">
            <v>个</v>
          </cell>
          <cell r="D19890" t="str">
            <v>BZ105022266</v>
          </cell>
          <cell r="E19890" t="str">
            <v>水冷板冲洗制样台</v>
          </cell>
        </row>
        <row r="19891">
          <cell r="A19891" t="str">
            <v>XAF68-L100</v>
          </cell>
          <cell r="B19891" t="str">
            <v>怡合达 304 带安装板斜拉型</v>
          </cell>
          <cell r="C19891" t="str">
            <v>件</v>
          </cell>
          <cell r="D19891" t="str">
            <v>BZ105022246</v>
          </cell>
          <cell r="E19891" t="str">
            <v>把手</v>
          </cell>
        </row>
        <row r="19892">
          <cell r="A19892" t="str">
            <v>E-HFC03-35A</v>
          </cell>
          <cell r="B19892" t="str">
            <v>怡合达 铝材质 平型锥孔 经济款</v>
          </cell>
          <cell r="C19892" t="str">
            <v>件</v>
          </cell>
          <cell r="D19892" t="str">
            <v>BZ105022244</v>
          </cell>
          <cell r="E19892" t="str">
            <v>合页</v>
          </cell>
        </row>
        <row r="19893">
          <cell r="A19893" t="str">
            <v>E3T-FT11</v>
          </cell>
          <cell r="B19893" t="str">
            <v>欧姆龙 24V 塑料 异形</v>
          </cell>
          <cell r="C19893" t="str">
            <v>件</v>
          </cell>
          <cell r="D19893" t="str">
            <v>BZ105022228</v>
          </cell>
          <cell r="E19893" t="str">
            <v>光电开关</v>
          </cell>
        </row>
        <row r="19894">
          <cell r="A19894" t="str">
            <v>GJ-4057A</v>
          </cell>
          <cell r="B19894" t="str">
            <v>高精传感 0.01A 24V 异形</v>
          </cell>
          <cell r="C19894" t="str">
            <v>件</v>
          </cell>
          <cell r="D19894" t="str">
            <v>BZ105022227</v>
          </cell>
          <cell r="E19894" t="str">
            <v>变送器</v>
          </cell>
        </row>
        <row r="19895">
          <cell r="A19895" t="str">
            <v>HS10SCAN1064nm</v>
          </cell>
          <cell r="B19895" t="str">
            <v>大族激光科技产业集团股份有限公司、波长1024nm、异形</v>
          </cell>
          <cell r="C19895" t="str">
            <v>件</v>
          </cell>
          <cell r="D19895" t="str">
            <v>BZ105022195</v>
          </cell>
          <cell r="E19895" t="str">
            <v>激光振镜</v>
          </cell>
        </row>
        <row r="19896">
          <cell r="A19896" t="str">
            <v>J-50T</v>
          </cell>
          <cell r="B19896" t="str">
            <v>苏州蓝丝带自动化机械有公司 注塑用</v>
          </cell>
          <cell r="C19896" t="str">
            <v>套</v>
          </cell>
          <cell r="D19896" t="str">
            <v>BZ105022193</v>
          </cell>
          <cell r="E19896" t="str">
            <v>四通阀电极</v>
          </cell>
        </row>
        <row r="19897">
          <cell r="A19897" t="str">
            <v>GBJ03-D8</v>
          </cell>
          <cell r="B19897" t="str">
            <v>GBJ03-D8</v>
          </cell>
          <cell r="C19897" t="str">
            <v>个</v>
          </cell>
          <cell r="D19897" t="str">
            <v>BZ105022189</v>
          </cell>
          <cell r="E19897" t="str">
            <v>导向轴支座</v>
          </cell>
        </row>
        <row r="19898">
          <cell r="A19898" t="str">
            <v>YVUF-D10-L25</v>
          </cell>
          <cell r="B19898" t="str">
            <v>YVUF-D10-L25</v>
          </cell>
          <cell r="C19898" t="str">
            <v>个</v>
          </cell>
          <cell r="D19898" t="str">
            <v>BZ105022186</v>
          </cell>
          <cell r="E19898" t="str">
            <v>弹簧</v>
          </cell>
        </row>
        <row r="19899">
          <cell r="A19899" t="str">
            <v>BZR01-501050</v>
          </cell>
          <cell r="B19899" t="str">
            <v>品牌怡合达 长度50 螺纹M10</v>
          </cell>
          <cell r="C19899" t="str">
            <v>件</v>
          </cell>
          <cell r="D19899" t="str">
            <v>BZ105022185</v>
          </cell>
          <cell r="E19899" t="str">
            <v>脚杯</v>
          </cell>
        </row>
        <row r="19900">
          <cell r="A19900" t="str">
            <v>HAQ70-M5-L16</v>
          </cell>
          <cell r="B19900" t="str">
            <v>HAQ70-M5-L16</v>
          </cell>
          <cell r="C19900" t="str">
            <v>个</v>
          </cell>
          <cell r="D19900" t="str">
            <v>BZ105022184</v>
          </cell>
          <cell r="E19900" t="str">
            <v>直纹把手</v>
          </cell>
        </row>
        <row r="19901">
          <cell r="A19901" t="str">
            <v>DS-2TP23-10VF/W(B)</v>
          </cell>
          <cell r="B19901" t="str">
            <v>海康威视 3.5英寸 -20℃~550℃</v>
          </cell>
          <cell r="C19901" t="str">
            <v>件</v>
          </cell>
          <cell r="D19901" t="str">
            <v>BZ105022179</v>
          </cell>
          <cell r="E19901" t="str">
            <v>手持红外测温仪</v>
          </cell>
        </row>
        <row r="19902">
          <cell r="A19902" t="str">
            <v>LMG01-d20</v>
          </cell>
          <cell r="B19902" t="str">
            <v>怡和达  直径20mm</v>
          </cell>
          <cell r="C19902" t="str">
            <v>件</v>
          </cell>
          <cell r="D19902" t="str">
            <v>BZ105022131</v>
          </cell>
          <cell r="E19902" t="str">
            <v>直线轴承</v>
          </cell>
        </row>
        <row r="19903">
          <cell r="A19903" t="str">
            <v>OFL01-d8-L15</v>
          </cell>
          <cell r="B19903" t="str">
            <v>怡和达 长度15mm</v>
          </cell>
          <cell r="C19903" t="str">
            <v>件</v>
          </cell>
          <cell r="D19903" t="str">
            <v>BZ105022129</v>
          </cell>
          <cell r="E19903" t="str">
            <v>衬套</v>
          </cell>
        </row>
        <row r="19904">
          <cell r="A19904" t="str">
            <v>BFU41-6804ZZ-L35</v>
          </cell>
          <cell r="B19904" t="str">
            <v>怡和达  长度35mm</v>
          </cell>
          <cell r="C19904" t="str">
            <v>件</v>
          </cell>
          <cell r="D19904" t="str">
            <v>BZ105022128</v>
          </cell>
          <cell r="E19904" t="str">
            <v>带座轴承</v>
          </cell>
        </row>
        <row r="19905">
          <cell r="A19905" t="str">
            <v>ZLSFV1</v>
          </cell>
          <cell r="B19905" t="str">
            <v>苏州盖特龙自动化设备有限公司  直流水阀用</v>
          </cell>
          <cell r="C19905" t="str">
            <v>套</v>
          </cell>
          <cell r="D19905" t="str">
            <v>BZ105022124</v>
          </cell>
          <cell r="E19905" t="str">
            <v>圆盘</v>
          </cell>
        </row>
        <row r="19906">
          <cell r="A19906" t="str">
            <v>FX3U-32MT/ES-A</v>
          </cell>
          <cell r="B19906" t="str">
            <v>三菱 晶体管16入16出</v>
          </cell>
          <cell r="C19906" t="str">
            <v>个</v>
          </cell>
          <cell r="D19906" t="str">
            <v>BZ105022119</v>
          </cell>
          <cell r="E19906" t="str">
            <v>三菱PLC</v>
          </cell>
        </row>
        <row r="19907">
          <cell r="A19907" t="str">
            <v>MGPM40-100Z</v>
          </cell>
          <cell r="B19907" t="str">
            <v>品牌SMC 缸径40mm 行程100mm</v>
          </cell>
          <cell r="C19907" t="str">
            <v>个</v>
          </cell>
          <cell r="D19907" t="str">
            <v>BZ105022108</v>
          </cell>
          <cell r="E19907" t="str">
            <v>气缸</v>
          </cell>
        </row>
        <row r="19908">
          <cell r="A19908" t="str">
            <v>AKQ01-G-Z-4847</v>
          </cell>
          <cell r="B19908" t="str">
            <v>AKQ01-G-Z-4847</v>
          </cell>
          <cell r="C19908" t="str">
            <v>个</v>
          </cell>
          <cell r="D19908" t="str">
            <v>BZ105022082</v>
          </cell>
          <cell r="E19908" t="str">
            <v>门合页</v>
          </cell>
        </row>
        <row r="19909">
          <cell r="A19909" t="str">
            <v>FGTP-PT100-3000-0.1-3-DZ</v>
          </cell>
          <cell r="B19909" t="str">
            <v>FGTP-PT100-3000-0.1-3-DZ</v>
          </cell>
          <cell r="C19909" t="str">
            <v>个</v>
          </cell>
          <cell r="D19909" t="str">
            <v>BZ105022080</v>
          </cell>
          <cell r="E19909" t="str">
            <v>方管贴片</v>
          </cell>
        </row>
        <row r="19910">
          <cell r="A19910" t="str">
            <v>直头 NW18 外径23 内径17.3</v>
          </cell>
          <cell r="B19910" t="str">
            <v>直头 NW18 外径23 内径17.3</v>
          </cell>
          <cell r="C19910" t="str">
            <v>个</v>
          </cell>
          <cell r="D19910" t="str">
            <v>BZ105022057</v>
          </cell>
          <cell r="E19910" t="str">
            <v>水箱水管接头</v>
          </cell>
        </row>
        <row r="19911">
          <cell r="A19911" t="str">
            <v>宝蓝色 NW16 外径21.7 内径14.8</v>
          </cell>
          <cell r="B19911" t="str">
            <v>宝蓝色 NW16 外径21.7 内径14.8</v>
          </cell>
          <cell r="C19911" t="str">
            <v>个</v>
          </cell>
          <cell r="D19911" t="str">
            <v>BZ105022056</v>
          </cell>
          <cell r="E19911" t="str">
            <v>水箱水管接头</v>
          </cell>
        </row>
        <row r="19912">
          <cell r="A19912" t="str">
            <v>分度值1ml 天玻牌50ml</v>
          </cell>
          <cell r="B19912" t="str">
            <v>分度值1ml 天玻牌50ml</v>
          </cell>
          <cell r="C19912" t="str">
            <v>个</v>
          </cell>
          <cell r="D19912" t="str">
            <v>BZ105022055</v>
          </cell>
          <cell r="E19912" t="str">
            <v>玻璃量筒</v>
          </cell>
        </row>
        <row r="19913">
          <cell r="A19913" t="str">
            <v>分度值0.2ml 天玻牌10ml</v>
          </cell>
          <cell r="B19913" t="str">
            <v>分度值0.2ml 天玻牌10ml</v>
          </cell>
          <cell r="C19913" t="str">
            <v>个</v>
          </cell>
          <cell r="D19913" t="str">
            <v>BZ105022054</v>
          </cell>
          <cell r="E19913" t="str">
            <v>玻璃量筒</v>
          </cell>
        </row>
        <row r="19914">
          <cell r="A19914" t="str">
            <v>E2908</v>
          </cell>
          <cell r="B19914" t="str">
            <v>力易得(ENDURA)敲击开口扳手 全长255mm 插口宽50mm</v>
          </cell>
          <cell r="C19914" t="str">
            <v>件</v>
          </cell>
          <cell r="D19914" t="str">
            <v>BZ105022053</v>
          </cell>
          <cell r="E19914" t="str">
            <v>敲击开口扳手</v>
          </cell>
        </row>
        <row r="19915">
          <cell r="A19915" t="str">
            <v>60mm×47mm 万能型</v>
          </cell>
          <cell r="B19915" t="str">
            <v>60mm×47mm 万能型</v>
          </cell>
          <cell r="C19915" t="str">
            <v>个</v>
          </cell>
          <cell r="D19915" t="str">
            <v>BZ105022040</v>
          </cell>
          <cell r="E19915" t="str">
            <v>电气柜钥匙</v>
          </cell>
        </row>
        <row r="19916">
          <cell r="A19916" t="str">
            <v>无品牌要求 0.5MM加厚款 1.5米长 2米宽</v>
          </cell>
          <cell r="B19916" t="str">
            <v>无品牌要求 0.5MM加厚款 1.5米长 2米宽</v>
          </cell>
          <cell r="C19916" t="str">
            <v>个</v>
          </cell>
          <cell r="D19916" t="str">
            <v>BZ105022039</v>
          </cell>
          <cell r="E19916" t="str">
            <v>透明防水布</v>
          </cell>
        </row>
        <row r="19917">
          <cell r="A19917" t="str">
            <v>无要求</v>
          </cell>
          <cell r="B19917" t="str">
            <v>50ml/支 AB双管 LAOGUKE 灰色 工作温度-40℃～119℃</v>
          </cell>
          <cell r="C19917" t="str">
            <v>支</v>
          </cell>
          <cell r="D19917" t="str">
            <v>BZ105022035</v>
          </cell>
          <cell r="E19917" t="str">
            <v>铸工胶</v>
          </cell>
        </row>
        <row r="19918">
          <cell r="A19918" t="str">
            <v>PJS01-M8-L50</v>
          </cell>
          <cell r="B19918" t="str">
            <v>怡合达 M5 长度50mm</v>
          </cell>
          <cell r="C19918" t="str">
            <v>个</v>
          </cell>
          <cell r="D19918" t="str">
            <v>BZ105022030</v>
          </cell>
          <cell r="E19918" t="str">
            <v>限位块</v>
          </cell>
        </row>
        <row r="19919">
          <cell r="A19919" t="str">
            <v>VAW21-306-R50-N9-A-VDW21</v>
          </cell>
          <cell r="B19919" t="str">
            <v>VAW21-306-R50-N9-A-VDW21</v>
          </cell>
          <cell r="C19919" t="str">
            <v>个</v>
          </cell>
          <cell r="D19919" t="str">
            <v>BZ105022001</v>
          </cell>
          <cell r="E19919" t="str">
            <v>拖链</v>
          </cell>
        </row>
        <row r="19920">
          <cell r="A19920" t="str">
            <v>VBD33-F25-R38-N11</v>
          </cell>
          <cell r="B19920" t="str">
            <v>VBD33-F25-R38-N11</v>
          </cell>
          <cell r="C19920" t="str">
            <v>个</v>
          </cell>
          <cell r="D19920" t="str">
            <v>BZ105022000</v>
          </cell>
          <cell r="E19920" t="str">
            <v>拖链</v>
          </cell>
        </row>
        <row r="19921">
          <cell r="A19921" t="str">
            <v>VBP01-F50-R55-N9</v>
          </cell>
          <cell r="B19921" t="str">
            <v>VBP01-F50-R55-N9</v>
          </cell>
          <cell r="C19921" t="str">
            <v>个</v>
          </cell>
          <cell r="D19921" t="str">
            <v>BZ105021999</v>
          </cell>
          <cell r="E19921" t="str">
            <v>拖链</v>
          </cell>
        </row>
        <row r="19922">
          <cell r="A19922" t="str">
            <v>VBK21-F20-R38-N32-VEK21</v>
          </cell>
          <cell r="B19922" t="str">
            <v>VBK21-F20-R38-N32-VEK21</v>
          </cell>
          <cell r="C19922" t="str">
            <v>个</v>
          </cell>
          <cell r="D19922" t="str">
            <v>BZ105021998</v>
          </cell>
          <cell r="E19922" t="str">
            <v>拖链</v>
          </cell>
        </row>
        <row r="19923">
          <cell r="A19923" t="str">
            <v>VBK41-F60-R100-N26-VEK41</v>
          </cell>
          <cell r="B19923" t="str">
            <v>VBK41-F60-R100-N26-VEK41</v>
          </cell>
          <cell r="C19923" t="str">
            <v>个</v>
          </cell>
          <cell r="D19923" t="str">
            <v>BZ105021997</v>
          </cell>
          <cell r="E19923" t="str">
            <v>拖链</v>
          </cell>
        </row>
        <row r="19924">
          <cell r="A19924" t="str">
            <v>VBP01-F50-R55-N11</v>
          </cell>
          <cell r="B19924" t="str">
            <v>VBP01-F50-R55-N11</v>
          </cell>
          <cell r="C19924" t="str">
            <v>个</v>
          </cell>
          <cell r="D19924" t="str">
            <v>BZ105021996</v>
          </cell>
          <cell r="E19924" t="str">
            <v>拖链</v>
          </cell>
        </row>
        <row r="19925">
          <cell r="A19925" t="str">
            <v>VBK21-F20-R38-N20-VEK21</v>
          </cell>
          <cell r="B19925" t="str">
            <v>VBK21-F20-R38-N20-VEK21</v>
          </cell>
          <cell r="C19925" t="str">
            <v>个</v>
          </cell>
          <cell r="D19925" t="str">
            <v>BZ105021995</v>
          </cell>
          <cell r="E19925" t="str">
            <v>拖链</v>
          </cell>
        </row>
        <row r="19926">
          <cell r="A19926" t="str">
            <v>PCB02-5-H6</v>
          </cell>
          <cell r="B19926" t="str">
            <v>PCB02-5-H6</v>
          </cell>
          <cell r="C19926" t="str">
            <v>个</v>
          </cell>
          <cell r="D19926" t="str">
            <v>BZ105021994</v>
          </cell>
          <cell r="E19926" t="str">
            <v>调整螺钉座</v>
          </cell>
        </row>
        <row r="19927">
          <cell r="A19927" t="str">
            <v>WAD52-D80-M16-L150</v>
          </cell>
          <cell r="B19927" t="str">
            <v>WAD52-D80-M16-L150</v>
          </cell>
          <cell r="C19927" t="str">
            <v>个</v>
          </cell>
          <cell r="D19927" t="str">
            <v>BZ105021993</v>
          </cell>
          <cell r="E19927" t="str">
            <v>蹄脚</v>
          </cell>
        </row>
        <row r="19928">
          <cell r="A19928" t="str">
            <v>ETH14-L5-100-BL-M40-C4</v>
          </cell>
          <cell r="B19928" t="str">
            <v>ETH14-L5-100-BL-M40-C4</v>
          </cell>
          <cell r="C19928" t="str">
            <v>套</v>
          </cell>
          <cell r="D19928" t="str">
            <v>BZ105021975</v>
          </cell>
          <cell r="E19928" t="str">
            <v>模组</v>
          </cell>
        </row>
        <row r="19929">
          <cell r="A19929" t="str">
            <v>GTH5-L2-150-BC-M10-C3</v>
          </cell>
          <cell r="B19929" t="str">
            <v>GTH5-L2-150-BC-M10-C3</v>
          </cell>
          <cell r="C19929" t="str">
            <v>套</v>
          </cell>
          <cell r="D19929" t="str">
            <v>BZ105021974</v>
          </cell>
          <cell r="E19929" t="str">
            <v>模组</v>
          </cell>
        </row>
        <row r="19930">
          <cell r="A19930" t="str">
            <v>ATY05-F-8080CD-L680</v>
          </cell>
          <cell r="B19930" t="str">
            <v>ATY05-F-8080CD-L680</v>
          </cell>
          <cell r="C19930" t="str">
            <v>个</v>
          </cell>
          <cell r="D19930" t="str">
            <v>BZ105021973</v>
          </cell>
          <cell r="E19930" t="str">
            <v>铝线槽</v>
          </cell>
        </row>
        <row r="19931">
          <cell r="A19931" t="str">
            <v>YAUS-D10-L40</v>
          </cell>
          <cell r="B19931" t="str">
            <v>YAUS-D10-L40</v>
          </cell>
          <cell r="C19931" t="str">
            <v>个</v>
          </cell>
          <cell r="D19931" t="str">
            <v>BZ105021968</v>
          </cell>
          <cell r="E19931" t="str">
            <v>拉簧</v>
          </cell>
        </row>
        <row r="19932">
          <cell r="A19932" t="str">
            <v>L100C-A4</v>
          </cell>
          <cell r="B19932" t="str">
            <v>L100C-A4</v>
          </cell>
          <cell r="C19932" t="str">
            <v>个</v>
          </cell>
          <cell r="D19932" t="str">
            <v>BZ105021965</v>
          </cell>
          <cell r="E19932" t="str">
            <v>控制盒</v>
          </cell>
        </row>
        <row r="19933">
          <cell r="A19933" t="str">
            <v>RB0806S</v>
          </cell>
          <cell r="B19933" t="str">
            <v>SMC M8×1.0 行程5mm</v>
          </cell>
          <cell r="C19933" t="str">
            <v>个</v>
          </cell>
          <cell r="D19933" t="str">
            <v>BZ105021955</v>
          </cell>
          <cell r="E19933" t="str">
            <v>缓冲器</v>
          </cell>
        </row>
        <row r="19934">
          <cell r="A19934" t="str">
            <v>ZCD01-D50</v>
          </cell>
          <cell r="B19934" t="str">
            <v>ZCD01-D50</v>
          </cell>
          <cell r="C19934" t="str">
            <v>个</v>
          </cell>
          <cell r="D19934" t="str">
            <v>BZ105021918</v>
          </cell>
          <cell r="E19934" t="str">
            <v>底座</v>
          </cell>
        </row>
        <row r="19935">
          <cell r="A19935" t="str">
            <v>YFUR-D7-L25-A</v>
          </cell>
          <cell r="B19935" t="str">
            <v>YFUR-D7-L25-A</v>
          </cell>
          <cell r="C19935" t="str">
            <v>个</v>
          </cell>
          <cell r="D19935" t="str">
            <v>BZ105021899</v>
          </cell>
          <cell r="E19935" t="str">
            <v>弹簧</v>
          </cell>
        </row>
        <row r="19936">
          <cell r="A19936" t="str">
            <v>KPA51-B150-L1550-25-TA220-SCM-18-A-T</v>
          </cell>
          <cell r="B19936" t="str">
            <v>KPA51-B150-L1550-25-TA220-SCM-18-A-T</v>
          </cell>
          <cell r="C19936" t="str">
            <v>个</v>
          </cell>
          <cell r="D19936" t="str">
            <v>BZ105021890</v>
          </cell>
          <cell r="E19936" t="str">
            <v>NG输送带</v>
          </cell>
        </row>
        <row r="19937">
          <cell r="A19937" t="str">
            <v>1.5kw/40hz-530*425</v>
          </cell>
          <cell r="B19937" t="str">
            <v>美格威 不锈钢</v>
          </cell>
          <cell r="C19937" t="str">
            <v>件</v>
          </cell>
          <cell r="D19937" t="str">
            <v>BZ105021827</v>
          </cell>
          <cell r="E19937" t="str">
            <v>振板</v>
          </cell>
        </row>
        <row r="19938">
          <cell r="A19938" t="str">
            <v>3220-S070-1302</v>
          </cell>
          <cell r="B19938" t="str">
            <v>津上易尚 不锈钢</v>
          </cell>
          <cell r="C19938" t="str">
            <v>件</v>
          </cell>
          <cell r="D19938" t="str">
            <v>BZ105021818</v>
          </cell>
          <cell r="E19938" t="str">
            <v>间隙片</v>
          </cell>
        </row>
        <row r="19939">
          <cell r="A19939" t="str">
            <v>3853-M010-3301</v>
          </cell>
          <cell r="B19939" t="str">
            <v>津上易尚 不锈钢</v>
          </cell>
          <cell r="C19939" t="str">
            <v>件</v>
          </cell>
          <cell r="D19939" t="str">
            <v>BZ105021817</v>
          </cell>
          <cell r="E19939" t="str">
            <v>间隙片</v>
          </cell>
        </row>
        <row r="19940">
          <cell r="A19940" t="str">
            <v>A06B-2235-B202#0100</v>
          </cell>
          <cell r="B19940" t="str">
            <v>fanuc 铸铁</v>
          </cell>
          <cell r="C19940" t="str">
            <v>件</v>
          </cell>
          <cell r="D19940" t="str">
            <v>BZ105021816</v>
          </cell>
          <cell r="E19940" t="str">
            <v>电机</v>
          </cell>
        </row>
        <row r="19941">
          <cell r="A19941" t="str">
            <v>hc-a-70-fa-b-32250st-v</v>
          </cell>
          <cell r="B19941" t="str">
            <v>jufan 铝合金</v>
          </cell>
          <cell r="C19941" t="str">
            <v>件</v>
          </cell>
          <cell r="D19941" t="str">
            <v>BZ105021815</v>
          </cell>
          <cell r="E19941" t="str">
            <v>油缸</v>
          </cell>
        </row>
        <row r="19942">
          <cell r="A19942" t="str">
            <v>YWS-C0632L</v>
          </cell>
          <cell r="B19942" t="str">
            <v>YWS-C0632L</v>
          </cell>
          <cell r="C19942" t="str">
            <v>个</v>
          </cell>
          <cell r="D19942" t="str">
            <v>BZ105021810</v>
          </cell>
          <cell r="E19942" t="str">
            <v>混合管</v>
          </cell>
        </row>
        <row r="19943">
          <cell r="A19943" t="str">
            <v>E-YUL-D13-L30</v>
          </cell>
          <cell r="B19943" t="str">
            <v>E-YUL-D13-L30</v>
          </cell>
          <cell r="C19943" t="str">
            <v>个</v>
          </cell>
          <cell r="D19943" t="str">
            <v>BZ105021807</v>
          </cell>
          <cell r="E19943" t="str">
            <v>弹簧</v>
          </cell>
        </row>
        <row r="19944">
          <cell r="A19944" t="str">
            <v>GTH5-L10-50-BC-M10B-C4</v>
          </cell>
          <cell r="B19944" t="str">
            <v>GTH5-L10-50-BC-M10B-C4</v>
          </cell>
          <cell r="C19944" t="str">
            <v>个</v>
          </cell>
          <cell r="D19944" t="str">
            <v>BZ105021806</v>
          </cell>
          <cell r="E19944" t="str">
            <v>模组</v>
          </cell>
        </row>
        <row r="19945">
          <cell r="A19945" t="str">
            <v>E-YVUF-D10-L25</v>
          </cell>
          <cell r="B19945" t="str">
            <v>E-YVUF-D10-L25</v>
          </cell>
          <cell r="C19945" t="str">
            <v>个</v>
          </cell>
          <cell r="D19945" t="str">
            <v>BZ105021805</v>
          </cell>
          <cell r="E19945" t="str">
            <v>弹簧</v>
          </cell>
        </row>
        <row r="19946">
          <cell r="A19946" t="str">
            <v>E-YVUF-D10-L20</v>
          </cell>
          <cell r="B19946" t="str">
            <v>E-YVUF-D10-L20</v>
          </cell>
          <cell r="C19946" t="str">
            <v>个</v>
          </cell>
          <cell r="D19946" t="str">
            <v>BZ105021803</v>
          </cell>
          <cell r="E19946" t="str">
            <v>弹簧</v>
          </cell>
        </row>
        <row r="19947">
          <cell r="A19947" t="str">
            <v>PLI60-PTS2-Bwt480-Lwt480-V18</v>
          </cell>
          <cell r="B19947" t="str">
            <v>PLI60-PTS2-Bwt480-Lwt480-V18</v>
          </cell>
          <cell r="C19947" t="str">
            <v>套</v>
          </cell>
          <cell r="D19947" t="str">
            <v>BZ105021779</v>
          </cell>
          <cell r="E19947" t="str">
            <v>顶升横移</v>
          </cell>
        </row>
        <row r="19948">
          <cell r="A19948" t="str">
            <v>DEG11-D44-d13-e20</v>
          </cell>
          <cell r="B19948" t="str">
            <v>DEG11-D44-d13-e20</v>
          </cell>
          <cell r="C19948" t="str">
            <v>个</v>
          </cell>
          <cell r="D19948" t="str">
            <v>BZ105021765</v>
          </cell>
          <cell r="E19948" t="str">
            <v>联轴器</v>
          </cell>
        </row>
        <row r="19949">
          <cell r="A19949" t="str">
            <v>打孔2.5寸亮光 不带胶 安装孔距19mm</v>
          </cell>
          <cell r="B19949" t="str">
            <v>打孔2.5寸亮光 不带胶 安装孔距19mm</v>
          </cell>
          <cell r="C19949" t="str">
            <v>个</v>
          </cell>
          <cell r="D19949" t="str">
            <v>BZ105021764</v>
          </cell>
          <cell r="E19949" t="str">
            <v>卡扣搭扣</v>
          </cell>
        </row>
        <row r="19950">
          <cell r="A19950" t="str">
            <v>ZK2A15K5CLA-06-B</v>
          </cell>
          <cell r="B19950" t="str">
            <v>ZK2A15K5CLA-06-B</v>
          </cell>
          <cell r="C19950" t="str">
            <v>个</v>
          </cell>
          <cell r="D19950" t="str">
            <v>BZ105021759</v>
          </cell>
          <cell r="E19950" t="str">
            <v>真空发生器</v>
          </cell>
        </row>
        <row r="19951">
          <cell r="A19951" t="str">
            <v>ATY05-F-6060CD-L414</v>
          </cell>
          <cell r="B19951" t="str">
            <v>ATY05-F-6060CD-L414</v>
          </cell>
          <cell r="C19951" t="str">
            <v>个</v>
          </cell>
          <cell r="D19951" t="str">
            <v>BZ105021756</v>
          </cell>
          <cell r="E19951" t="str">
            <v>线槽型材</v>
          </cell>
        </row>
        <row r="19952">
          <cell r="A19952" t="str">
            <v>P-EA04-012#01</v>
          </cell>
          <cell r="B19952" t="str">
            <v>亚航 220VAC 两位两通</v>
          </cell>
          <cell r="C19952" t="str">
            <v>件</v>
          </cell>
          <cell r="D19952" t="str">
            <v>BZ105021744</v>
          </cell>
          <cell r="E19952" t="str">
            <v>空压机流量开关</v>
          </cell>
        </row>
        <row r="19953">
          <cell r="A19953" t="str">
            <v>HF7-68</v>
          </cell>
          <cell r="B19953" t="str">
            <v>赤天 1ppm</v>
          </cell>
          <cell r="C19953" t="str">
            <v>个</v>
          </cell>
          <cell r="D19953" t="str">
            <v>BZ105021742</v>
          </cell>
          <cell r="E19953" t="str">
            <v>高精度过滤器滤芯</v>
          </cell>
        </row>
        <row r="19954">
          <cell r="A19954" t="str">
            <v>EME01-W160-L2.93</v>
          </cell>
          <cell r="B19954" t="str">
            <v>怡和达 宽度160mm</v>
          </cell>
          <cell r="C19954" t="str">
            <v>件</v>
          </cell>
          <cell r="D19954" t="str">
            <v>BZ105021732</v>
          </cell>
          <cell r="E19954" t="str">
            <v>皮带</v>
          </cell>
        </row>
        <row r="19955">
          <cell r="A19955" t="str">
            <v>EMS04-W540-L2.93</v>
          </cell>
          <cell r="B19955" t="str">
            <v>怡和达 宽度540mm</v>
          </cell>
          <cell r="C19955" t="str">
            <v>件</v>
          </cell>
          <cell r="D19955" t="str">
            <v>BZ105021731</v>
          </cell>
          <cell r="E19955" t="str">
            <v>皮带</v>
          </cell>
        </row>
        <row r="19956">
          <cell r="A19956" t="str">
            <v>EME01-W400-L3.77</v>
          </cell>
          <cell r="B19956" t="str">
            <v>怡和达 宽度400mm</v>
          </cell>
          <cell r="C19956" t="str">
            <v>件</v>
          </cell>
          <cell r="D19956" t="str">
            <v>BZ105021730</v>
          </cell>
          <cell r="E19956" t="str">
            <v>皮带</v>
          </cell>
        </row>
        <row r="19957">
          <cell r="A19957" t="str">
            <v>SPTCF-1524-TP</v>
          </cell>
          <cell r="B19957" t="str">
            <v>SPTCF-1524-TP</v>
          </cell>
          <cell r="C19957" t="str">
            <v>个</v>
          </cell>
          <cell r="D19957" t="str">
            <v>BZ105021716</v>
          </cell>
          <cell r="E19957" t="str">
            <v>测试性能铜片</v>
          </cell>
        </row>
        <row r="19958">
          <cell r="A19958" t="str">
            <v>JY2023060101</v>
          </cell>
          <cell r="B19958" t="str">
            <v>JY2023060101</v>
          </cell>
          <cell r="C19958" t="str">
            <v>个</v>
          </cell>
          <cell r="D19958" t="str">
            <v>BZ105021713</v>
          </cell>
          <cell r="E19958" t="str">
            <v>组合垫圈振动盘</v>
          </cell>
        </row>
        <row r="19959">
          <cell r="A19959" t="str">
            <v>SH25-0.25-B</v>
          </cell>
          <cell r="B19959" t="str">
            <v>SH25-0.25-B</v>
          </cell>
          <cell r="C19959" t="str">
            <v>个</v>
          </cell>
          <cell r="D19959" t="str">
            <v>BZ105021708</v>
          </cell>
          <cell r="E19959" t="str">
            <v>专用针头</v>
          </cell>
        </row>
        <row r="19960">
          <cell r="A19960" t="str">
            <v>GBJ11-D20</v>
          </cell>
          <cell r="B19960" t="str">
            <v>GBJ11-D20</v>
          </cell>
          <cell r="C19960" t="str">
            <v>个</v>
          </cell>
          <cell r="D19960" t="str">
            <v>BZ105021696</v>
          </cell>
          <cell r="E19960" t="str">
            <v>支柱底座</v>
          </cell>
        </row>
        <row r="19961">
          <cell r="A19961" t="str">
            <v>PTS2-Bwt480-H740</v>
          </cell>
          <cell r="B19961" t="str">
            <v>PTS2-Bwt480-H740</v>
          </cell>
          <cell r="C19961" t="str">
            <v>个</v>
          </cell>
          <cell r="D19961" t="str">
            <v>BZ105021695</v>
          </cell>
          <cell r="E19961" t="str">
            <v>支脚</v>
          </cell>
        </row>
        <row r="19962">
          <cell r="A19962" t="str">
            <v>JY2023060103</v>
          </cell>
          <cell r="B19962" t="str">
            <v>JY2023060103</v>
          </cell>
          <cell r="C19962" t="str">
            <v>个</v>
          </cell>
          <cell r="D19962" t="str">
            <v>BZ105021693</v>
          </cell>
          <cell r="E19962" t="str">
            <v>振动盘</v>
          </cell>
        </row>
        <row r="19963">
          <cell r="A19963" t="str">
            <v>PSVT1325</v>
          </cell>
          <cell r="B19963" t="str">
            <v>PSVT1325</v>
          </cell>
          <cell r="C19963" t="str">
            <v>个</v>
          </cell>
          <cell r="D19963" t="str">
            <v>BZ105021692</v>
          </cell>
          <cell r="E19963" t="str">
            <v>压力罐</v>
          </cell>
        </row>
        <row r="19964">
          <cell r="A19964" t="str">
            <v>ACC31-G306-L-3030</v>
          </cell>
          <cell r="B19964" t="str">
            <v>ACC31-G306-L-3030</v>
          </cell>
          <cell r="C19964" t="str">
            <v>个</v>
          </cell>
          <cell r="D19964" t="str">
            <v>BZ105021689</v>
          </cell>
          <cell r="E19964" t="str">
            <v>型材连接板</v>
          </cell>
        </row>
        <row r="19965">
          <cell r="A19965" t="str">
            <v>VBY44-3050-R55-N35-VEY44</v>
          </cell>
          <cell r="B19965" t="str">
            <v>VBY44-3050-R55-N35-VEY44</v>
          </cell>
          <cell r="C19965" t="str">
            <v>个</v>
          </cell>
          <cell r="D19965" t="str">
            <v>BZ105021682</v>
          </cell>
          <cell r="E19965" t="str">
            <v>拖链</v>
          </cell>
        </row>
        <row r="19966">
          <cell r="A19966" t="str">
            <v>VBY22-2138-R38-N45-VEY22</v>
          </cell>
          <cell r="B19966" t="str">
            <v>VBY22-2138-R38-N45-VEY22</v>
          </cell>
          <cell r="C19966" t="str">
            <v>个</v>
          </cell>
          <cell r="D19966" t="str">
            <v>BZ105021680</v>
          </cell>
          <cell r="E19966" t="str">
            <v>拖链</v>
          </cell>
        </row>
        <row r="19967">
          <cell r="A19967" t="str">
            <v>VBD02-F20-R28-N35</v>
          </cell>
          <cell r="B19967" t="str">
            <v>VBD02-F20-R28-N35</v>
          </cell>
          <cell r="C19967" t="str">
            <v>个</v>
          </cell>
          <cell r="D19967" t="str">
            <v>BZ105021679</v>
          </cell>
          <cell r="E19967" t="str">
            <v>拖链</v>
          </cell>
        </row>
        <row r="19968">
          <cell r="A19968" t="str">
            <v>BLC51-B5-L15</v>
          </cell>
          <cell r="B19968" t="str">
            <v>BLC51-B5-L15</v>
          </cell>
          <cell r="C19968" t="str">
            <v>个</v>
          </cell>
          <cell r="D19968" t="str">
            <v>BZ105021652</v>
          </cell>
          <cell r="E19968" t="str">
            <v>平键</v>
          </cell>
        </row>
        <row r="19969">
          <cell r="A19969" t="str">
            <v>DEG11-D44-d14-e14-DC-DD</v>
          </cell>
          <cell r="B19969" t="str">
            <v>DEG11-D44-d14-e14-DC-DD</v>
          </cell>
          <cell r="C19969" t="str">
            <v>个</v>
          </cell>
          <cell r="D19969" t="str">
            <v>BZ105021640</v>
          </cell>
          <cell r="E19969" t="str">
            <v>联轴器</v>
          </cell>
        </row>
        <row r="19970">
          <cell r="A19970" t="str">
            <v>ATY05-F-6060CD-L400</v>
          </cell>
          <cell r="B19970" t="str">
            <v>ATY05-F-6060CD-L400</v>
          </cell>
          <cell r="C19970" t="str">
            <v>个</v>
          </cell>
          <cell r="D19970" t="str">
            <v>BZ105021636</v>
          </cell>
          <cell r="E19970" t="str">
            <v>金属线槽</v>
          </cell>
        </row>
        <row r="19971">
          <cell r="A19971" t="str">
            <v>FAE06-D20-B12</v>
          </cell>
          <cell r="B19971" t="str">
            <v>怡合达 外径40mm 内径20mm 高度12mm</v>
          </cell>
          <cell r="C19971" t="str">
            <v>个</v>
          </cell>
          <cell r="D19971" t="str">
            <v>BZ105021623</v>
          </cell>
          <cell r="E19971" t="str">
            <v>固定环</v>
          </cell>
        </row>
        <row r="19972">
          <cell r="A19972" t="str">
            <v>JY2023060104</v>
          </cell>
          <cell r="B19972" t="str">
            <v>JY2023060104</v>
          </cell>
          <cell r="C19972" t="str">
            <v>个</v>
          </cell>
          <cell r="D19972" t="str">
            <v>BZ105021613</v>
          </cell>
          <cell r="E19972" t="str">
            <v>隔离衬套振动盘</v>
          </cell>
        </row>
        <row r="19973">
          <cell r="A19973" t="str">
            <v>LK-FE2-22-D22.4-23101324</v>
          </cell>
          <cell r="B19973" t="str">
            <v>LK-FE2-22-D22.4-23101324</v>
          </cell>
          <cell r="C19973" t="str">
            <v>个</v>
          </cell>
          <cell r="D19973" t="str">
            <v>BZ105021609</v>
          </cell>
          <cell r="E19973" t="str">
            <v>封堵头</v>
          </cell>
        </row>
        <row r="19974">
          <cell r="A19974" t="str">
            <v>GBJ26-D12</v>
          </cell>
          <cell r="B19974" t="str">
            <v>GBJ26-D12</v>
          </cell>
          <cell r="C19974" t="str">
            <v>个</v>
          </cell>
          <cell r="D19974" t="str">
            <v>BZ105021579</v>
          </cell>
          <cell r="E19974" t="str">
            <v>导向轴支座</v>
          </cell>
        </row>
        <row r="19975">
          <cell r="A19975" t="str">
            <v>KPA51-B150-L1200-25-TA220-SCM-18-A-T</v>
          </cell>
          <cell r="B19975" t="str">
            <v>KPA51-B150-L1200-25-TA220-SCM-18-A-T</v>
          </cell>
          <cell r="C19975" t="str">
            <v>个</v>
          </cell>
          <cell r="D19975" t="str">
            <v>BZ105021537</v>
          </cell>
          <cell r="E19975" t="str">
            <v>NG输送带</v>
          </cell>
        </row>
        <row r="19976">
          <cell r="A19976" t="str">
            <v>KPA51-B150-L900-25-TA220-SCM-18-A-T</v>
          </cell>
          <cell r="B19976" t="str">
            <v>KPA51-B150-L900-25-TA220-SCM-18-A-T</v>
          </cell>
          <cell r="C19976" t="str">
            <v>个</v>
          </cell>
          <cell r="D19976" t="str">
            <v>BZ105021536</v>
          </cell>
          <cell r="E19976" t="str">
            <v>NG输送带</v>
          </cell>
        </row>
        <row r="19977">
          <cell r="A19977" t="str">
            <v>PPE60-PTS2-Bwt480-Lwt480-WP2S</v>
          </cell>
          <cell r="B19977" t="str">
            <v>PPE60-PTS2-Bwt480-Lwt480-WP2S</v>
          </cell>
          <cell r="C19977" t="str">
            <v>套</v>
          </cell>
          <cell r="D19977" t="str">
            <v>BZ105021534</v>
          </cell>
          <cell r="E19977" t="str">
            <v>定位顶升</v>
          </cell>
        </row>
        <row r="19978">
          <cell r="A19978" t="str">
            <v>JY2023060102</v>
          </cell>
          <cell r="B19978" t="str">
            <v>JY2023060102</v>
          </cell>
          <cell r="C19978" t="str">
            <v>个</v>
          </cell>
          <cell r="D19978" t="str">
            <v>BZ105021528</v>
          </cell>
          <cell r="E19978" t="str">
            <v>O形圈振动盘</v>
          </cell>
        </row>
        <row r="19979">
          <cell r="A19979" t="str">
            <v>B42-10L30EPG42-50KE</v>
          </cell>
          <cell r="B19979" t="str">
            <v>TUNYO 24V 10W 0.27A 球阀1号线使用</v>
          </cell>
          <cell r="C19979" t="str">
            <v>套</v>
          </cell>
          <cell r="D19979" t="str">
            <v>BZ105021524</v>
          </cell>
          <cell r="E19979" t="str">
            <v>无刷电机</v>
          </cell>
        </row>
        <row r="19980">
          <cell r="A19980" t="str">
            <v>AS2201F-01-06A</v>
          </cell>
          <cell r="B19980" t="str">
            <v>SMC  6A</v>
          </cell>
          <cell r="C19980" t="str">
            <v>个</v>
          </cell>
          <cell r="D19980" t="str">
            <v>BZ105021519</v>
          </cell>
          <cell r="E19980" t="str">
            <v>调速阀</v>
          </cell>
        </row>
        <row r="19981">
          <cell r="A19981" t="str">
            <v>41093</v>
          </cell>
          <cell r="B19981" t="str">
            <v>Tescom 不锈钢材质</v>
          </cell>
          <cell r="C19981" t="str">
            <v>件</v>
          </cell>
          <cell r="D19981" t="str">
            <v>BZ105021510</v>
          </cell>
          <cell r="E19981" t="str">
            <v>高压比例阀膜片</v>
          </cell>
        </row>
        <row r="19982">
          <cell r="A19982" t="str">
            <v>1.3E-6Pa.m6s 2.0Mpa</v>
          </cell>
          <cell r="B19982" t="str">
            <v>北京科理科仪  不锈钢  不锈钢本色</v>
          </cell>
          <cell r="C19982" t="str">
            <v>套</v>
          </cell>
          <cell r="D19982" t="str">
            <v>BZ105021505</v>
          </cell>
          <cell r="E19982" t="str">
            <v>S2.2模拟工件漏孔改造（含证书）</v>
          </cell>
        </row>
        <row r="19983">
          <cell r="A19983" t="str">
            <v>WDC305--CM</v>
          </cell>
          <cell r="B19983" t="str">
            <v>怡合达   银白色   SUS304</v>
          </cell>
          <cell r="C19983" t="str">
            <v>个</v>
          </cell>
          <cell r="D19983" t="str">
            <v>BZ105021502</v>
          </cell>
          <cell r="E19983" t="str">
            <v>快速夹钳</v>
          </cell>
        </row>
        <row r="19984">
          <cell r="A19984" t="str">
            <v>WDC21383</v>
          </cell>
          <cell r="B19984" t="str">
            <v>怡合达   银白色   SUS304</v>
          </cell>
          <cell r="C19984" t="str">
            <v>个</v>
          </cell>
          <cell r="D19984" t="str">
            <v>BZ105021501</v>
          </cell>
          <cell r="E19984" t="str">
            <v>快速夹钳</v>
          </cell>
        </row>
        <row r="19985">
          <cell r="A19985" t="str">
            <v>LMQ02-D30</v>
          </cell>
          <cell r="B19985" t="str">
            <v>怡合达 半径30mm</v>
          </cell>
          <cell r="C19985" t="str">
            <v>件</v>
          </cell>
          <cell r="D19985" t="str">
            <v>BZ105021443</v>
          </cell>
          <cell r="E19985" t="str">
            <v>直线轴承</v>
          </cell>
        </row>
        <row r="19986">
          <cell r="A19986" t="str">
            <v>C34900</v>
          </cell>
          <cell r="B19986" t="str">
            <v>易孚迪   制冷量10KW   进出水管 G3/4    风冷式</v>
          </cell>
          <cell r="C19986" t="str">
            <v>个</v>
          </cell>
          <cell r="D19986" t="str">
            <v>BZ105021440</v>
          </cell>
          <cell r="E19986" t="str">
            <v>制冷机</v>
          </cell>
        </row>
        <row r="19987">
          <cell r="A19987" t="str">
            <v>Y4K-30. 2L36P- SS</v>
          </cell>
          <cell r="B19987" t="str">
            <v>茂欧 材质不锈钢和铜</v>
          </cell>
          <cell r="C19987" t="str">
            <v>件</v>
          </cell>
          <cell r="D19987" t="str">
            <v>BZ105021437</v>
          </cell>
          <cell r="E19987" t="str">
            <v>新规外周4极充磁夹具</v>
          </cell>
        </row>
        <row r="19988">
          <cell r="A19988" t="str">
            <v>GCY02-D30-H50</v>
          </cell>
          <cell r="B19988" t="str">
            <v>GCY02-D30-H50</v>
          </cell>
          <cell r="C19988" t="str">
            <v>个</v>
          </cell>
          <cell r="D19988" t="str">
            <v>BZ105021416</v>
          </cell>
          <cell r="E19988" t="str">
            <v>导向轴支座</v>
          </cell>
        </row>
        <row r="19989">
          <cell r="A19989" t="str">
            <v>SV25B</v>
          </cell>
          <cell r="B19989" t="str">
            <v>田玉 异形</v>
          </cell>
          <cell r="C19989" t="str">
            <v>套</v>
          </cell>
          <cell r="D19989" t="str">
            <v>BZ105021410</v>
          </cell>
          <cell r="E19989" t="str">
            <v>排气滤芯</v>
          </cell>
        </row>
        <row r="19990">
          <cell r="A19990" t="str">
            <v>Shty-Pqlx</v>
          </cell>
          <cell r="B19990" t="str">
            <v>田玉 异形</v>
          </cell>
          <cell r="C19990" t="str">
            <v>套</v>
          </cell>
          <cell r="D19990" t="str">
            <v>BZ105021409</v>
          </cell>
          <cell r="E19990" t="str">
            <v>排气滤芯</v>
          </cell>
        </row>
        <row r="19991">
          <cell r="A19991" t="str">
            <v>D40C</v>
          </cell>
          <cell r="B19991" t="str">
            <v>田玉 异形</v>
          </cell>
          <cell r="C19991" t="str">
            <v>套</v>
          </cell>
          <cell r="D19991" t="str">
            <v>BZ105021407</v>
          </cell>
          <cell r="E19991" t="str">
            <v>抽件泵维修包</v>
          </cell>
        </row>
        <row r="19992">
          <cell r="A19992" t="str">
            <v>无要求</v>
          </cell>
          <cell r="B19992" t="str">
            <v>toone旗舰店/计数器ZYC03-8VL 50ms DC4-30V</v>
          </cell>
          <cell r="C19992" t="str">
            <v>件</v>
          </cell>
          <cell r="D19992" t="str">
            <v>BZ105021406</v>
          </cell>
          <cell r="E19992" t="str">
            <v>计数器</v>
          </cell>
        </row>
        <row r="19993">
          <cell r="A19993" t="str">
            <v>D16C</v>
          </cell>
          <cell r="B19993" t="str">
            <v>田玉 异形</v>
          </cell>
          <cell r="C19993" t="str">
            <v>套</v>
          </cell>
          <cell r="D19993" t="str">
            <v>BZ105021405</v>
          </cell>
          <cell r="E19993" t="str">
            <v>抽件泵维修包</v>
          </cell>
        </row>
        <row r="19994">
          <cell r="A19994" t="str">
            <v>无要求</v>
          </cell>
          <cell r="B19994" t="str">
            <v>申帝克电气/ SDD-10HDZ 带底座 10-30VDC 50VDC</v>
          </cell>
          <cell r="C19994" t="str">
            <v>件</v>
          </cell>
          <cell r="D19994" t="str">
            <v>BZ105021404</v>
          </cell>
          <cell r="E19994" t="str">
            <v>固态继电器</v>
          </cell>
        </row>
        <row r="19995">
          <cell r="A19995" t="str">
            <v>YH-5T1/24VDC</v>
          </cell>
          <cell r="B19995" t="str">
            <v>中国源煌电气科技/无限循环数显时间继电器DH48S</v>
          </cell>
          <cell r="C19995" t="str">
            <v>件</v>
          </cell>
          <cell r="D19995" t="str">
            <v>BZ105021403</v>
          </cell>
          <cell r="E19995" t="str">
            <v>时间继电器</v>
          </cell>
        </row>
        <row r="19996">
          <cell r="A19996" t="str">
            <v>无要求</v>
          </cell>
          <cell r="B19996" t="str">
            <v>重庆Jiance传感器/接触式传感器JC-TM803 PNP型</v>
          </cell>
          <cell r="C19996" t="str">
            <v>件</v>
          </cell>
          <cell r="D19996" t="str">
            <v>BZ105021402</v>
          </cell>
          <cell r="E19996" t="str">
            <v>接触式传感器</v>
          </cell>
        </row>
        <row r="19997">
          <cell r="A19997" t="str">
            <v>XAL36-D6-L90-H25</v>
          </cell>
          <cell r="B19997" t="str">
            <v>XAL36-D6-L90-H25</v>
          </cell>
          <cell r="C19997" t="str">
            <v>个</v>
          </cell>
          <cell r="D19997" t="str">
            <v>BZ105021371</v>
          </cell>
          <cell r="E19997" t="str">
            <v>拉手</v>
          </cell>
        </row>
        <row r="19998">
          <cell r="A19998" t="str">
            <v>EMF01-W100-L2.691-PC</v>
          </cell>
          <cell r="B19998" t="str">
            <v>EMF01-W100-L2.691-PC</v>
          </cell>
          <cell r="C19998" t="str">
            <v>个</v>
          </cell>
          <cell r="D19998" t="str">
            <v>BZ105021367</v>
          </cell>
          <cell r="E19998" t="str">
            <v>皮带</v>
          </cell>
        </row>
        <row r="19999">
          <cell r="A19999" t="str">
            <v>LR Mate 200iD</v>
          </cell>
          <cell r="B19999" t="str">
            <v>LR Mate 200iD</v>
          </cell>
          <cell r="C19999" t="str">
            <v>套</v>
          </cell>
          <cell r="D19999" t="str">
            <v>BZ105021360</v>
          </cell>
          <cell r="E19999" t="str">
            <v>FANUC机器人</v>
          </cell>
        </row>
        <row r="20000">
          <cell r="A20000" t="str">
            <v>PRO-200</v>
          </cell>
          <cell r="B20000" t="str">
            <v>PRO-200</v>
          </cell>
          <cell r="C20000" t="str">
            <v>套</v>
          </cell>
          <cell r="D20000" t="str">
            <v>BZ105021359</v>
          </cell>
          <cell r="E20000" t="str">
            <v>高压油管接头等配件及技术支持</v>
          </cell>
        </row>
        <row r="20001">
          <cell r="A20001" t="str">
            <v>无要求</v>
          </cell>
          <cell r="B20001" t="str">
            <v>众信磁铁+钕铁硼、直径18*厚度5-孔5、白色</v>
          </cell>
          <cell r="C20001" t="str">
            <v>个</v>
          </cell>
          <cell r="D20001" t="str">
            <v>BZ105021346</v>
          </cell>
          <cell r="E20001" t="str">
            <v>圆形沉孔磁铁</v>
          </cell>
        </row>
        <row r="20002">
          <cell r="A20002" t="str">
            <v>2ADLFB006112</v>
          </cell>
          <cell r="B20002" t="str">
            <v>FUJI-NXT 银白色</v>
          </cell>
          <cell r="C20002" t="str">
            <v>件</v>
          </cell>
          <cell r="D20002" t="str">
            <v>BZ105021334</v>
          </cell>
          <cell r="E20002" t="str">
            <v>W12F料枪收料膜装置</v>
          </cell>
        </row>
        <row r="20003">
          <cell r="A20003" t="str">
            <v>2ADLFB001905</v>
          </cell>
          <cell r="B20003" t="str">
            <v>FUJI-NXT 银白色</v>
          </cell>
          <cell r="C20003" t="str">
            <v>件</v>
          </cell>
          <cell r="D20003" t="str">
            <v>BZ105021333</v>
          </cell>
          <cell r="E20003" t="str">
            <v>W12F料枪拼接传感器</v>
          </cell>
        </row>
        <row r="20004">
          <cell r="A20004" t="str">
            <v>2EGKFA003800</v>
          </cell>
          <cell r="B20004" t="str">
            <v>FUJI-NXT 黑色</v>
          </cell>
          <cell r="C20004" t="str">
            <v>件</v>
          </cell>
          <cell r="D20004" t="str">
            <v>BZ105021332</v>
          </cell>
          <cell r="E20004" t="str">
            <v>料枪插头</v>
          </cell>
        </row>
        <row r="20005">
          <cell r="A20005" t="str">
            <v>PM03968</v>
          </cell>
          <cell r="B20005" t="str">
            <v>FUJI-NXT 银白色</v>
          </cell>
          <cell r="C20005" t="str">
            <v>件</v>
          </cell>
          <cell r="D20005" t="str">
            <v>BZ105021331</v>
          </cell>
          <cell r="E20005" t="str">
            <v>W12F料枪偏芯柱</v>
          </cell>
        </row>
        <row r="20006">
          <cell r="A20006" t="str">
            <v>2MDLFA346101</v>
          </cell>
          <cell r="B20006" t="str">
            <v>FUJI-NXT 银白色</v>
          </cell>
          <cell r="C20006" t="str">
            <v>件</v>
          </cell>
          <cell r="D20006" t="str">
            <v>BZ105021330</v>
          </cell>
          <cell r="E20006" t="str">
            <v>W08F料枪偏芯柱</v>
          </cell>
        </row>
        <row r="20007">
          <cell r="A20007" t="str">
            <v>2AGKFB000902</v>
          </cell>
          <cell r="B20007" t="str">
            <v>FUJI-NXT 绿色</v>
          </cell>
          <cell r="C20007" t="str">
            <v>件</v>
          </cell>
          <cell r="D20007" t="str">
            <v>BZ105021329</v>
          </cell>
          <cell r="E20007" t="str">
            <v>W12F料枪板卡</v>
          </cell>
        </row>
        <row r="20008">
          <cell r="A20008" t="str">
            <v>2AGKFA004117</v>
          </cell>
          <cell r="B20008" t="str">
            <v>FUJI-NXT 绿色</v>
          </cell>
          <cell r="C20008" t="str">
            <v>件</v>
          </cell>
          <cell r="D20008" t="str">
            <v>BZ105021328</v>
          </cell>
          <cell r="E20008" t="str">
            <v>W08F料枪板卡</v>
          </cell>
        </row>
        <row r="20009">
          <cell r="A20009" t="str">
            <v>PB22275</v>
          </cell>
          <cell r="B20009" t="str">
            <v>FUJI-NXT 银白色</v>
          </cell>
          <cell r="C20009" t="str">
            <v>件</v>
          </cell>
          <cell r="D20009" t="str">
            <v>BZ105021326</v>
          </cell>
          <cell r="E20009" t="str">
            <v>W24C 料枪压盖</v>
          </cell>
        </row>
        <row r="20010">
          <cell r="A20010" t="str">
            <v>2MDLFB017200</v>
          </cell>
          <cell r="B20010" t="str">
            <v>FUJI-NXT 银白色</v>
          </cell>
          <cell r="C20010" t="str">
            <v>件</v>
          </cell>
          <cell r="D20010" t="str">
            <v>BZ105021324</v>
          </cell>
          <cell r="E20010" t="str">
            <v>W24C 料枪压盖</v>
          </cell>
        </row>
        <row r="20011">
          <cell r="A20011" t="str">
            <v>AKQ01-G-Z-6263</v>
          </cell>
          <cell r="B20011" t="str">
            <v>AKQ01-G-Z-6263</v>
          </cell>
          <cell r="C20011" t="str">
            <v>个</v>
          </cell>
          <cell r="D20011" t="str">
            <v>BZ105021320</v>
          </cell>
          <cell r="E20011" t="str">
            <v>合页</v>
          </cell>
        </row>
        <row r="20012">
          <cell r="A20012" t="str">
            <v>PRE75-SC</v>
          </cell>
          <cell r="B20012" t="str">
            <v>PRE75-SC</v>
          </cell>
          <cell r="C20012" t="str">
            <v>个</v>
          </cell>
          <cell r="D20012" t="str">
            <v>BZ105021317</v>
          </cell>
          <cell r="E20012" t="str">
            <v>探针套</v>
          </cell>
        </row>
        <row r="20013">
          <cell r="A20013" t="str">
            <v>PPE75-U1</v>
          </cell>
          <cell r="B20013" t="str">
            <v>PPE75-U1</v>
          </cell>
          <cell r="C20013" t="str">
            <v>个</v>
          </cell>
          <cell r="D20013" t="str">
            <v>BZ105021316</v>
          </cell>
          <cell r="E20013" t="str">
            <v>探针</v>
          </cell>
        </row>
        <row r="20014">
          <cell r="A20014" t="str">
            <v>TYC-BG-30DVL</v>
          </cell>
          <cell r="B20014" t="str">
            <v>苏州特易至电子科技有限公司  多通水阀用</v>
          </cell>
          <cell r="C20014" t="str">
            <v>件</v>
          </cell>
          <cell r="D20014" t="str">
            <v>BZ105021310</v>
          </cell>
          <cell r="E20014" t="str">
            <v>烙铁头</v>
          </cell>
        </row>
        <row r="20015">
          <cell r="A20015" t="str">
            <v>SGJ01-D20-L96-E8-M6-N6-S20</v>
          </cell>
          <cell r="B20015" t="str">
            <v>怡合达  材质SUJ2</v>
          </cell>
          <cell r="C20015" t="str">
            <v>件</v>
          </cell>
          <cell r="D20015" t="str">
            <v>BZ105021308</v>
          </cell>
          <cell r="E20015" t="str">
            <v>导向轴</v>
          </cell>
        </row>
        <row r="20016">
          <cell r="A20016" t="str">
            <v>外径23MM长度70MM</v>
          </cell>
          <cell r="B20016" t="str">
            <v>无品牌要求 80目</v>
          </cell>
          <cell r="C20016" t="str">
            <v>件</v>
          </cell>
          <cell r="D20016" t="str">
            <v>BZ105021304</v>
          </cell>
          <cell r="E20016" t="str">
            <v>圆形过滤网</v>
          </cell>
        </row>
        <row r="20017">
          <cell r="A20017" t="str">
            <v>外径27MM长度60MM</v>
          </cell>
          <cell r="B20017" t="str">
            <v>无品牌要求 80目</v>
          </cell>
          <cell r="C20017" t="str">
            <v>件</v>
          </cell>
          <cell r="D20017" t="str">
            <v>BZ105021303</v>
          </cell>
          <cell r="E20017" t="str">
            <v>圆形过滤网</v>
          </cell>
        </row>
        <row r="20018">
          <cell r="A20018" t="str">
            <v>ATY05-F-6060CD-L366</v>
          </cell>
          <cell r="B20018" t="str">
            <v>ATY05-F-6060CD-L366</v>
          </cell>
          <cell r="C20018" t="str">
            <v>个</v>
          </cell>
          <cell r="D20018" t="str">
            <v>BZ105021292</v>
          </cell>
          <cell r="E20018" t="str">
            <v>线槽</v>
          </cell>
        </row>
        <row r="20019">
          <cell r="A20019" t="str">
            <v>DCJ41-D40-RD-d16-e16</v>
          </cell>
          <cell r="B20019" t="str">
            <v>怡合达 外径40 内径16 长度70</v>
          </cell>
          <cell r="C20019" t="str">
            <v>个</v>
          </cell>
          <cell r="D20019" t="str">
            <v>BZ105021279</v>
          </cell>
          <cell r="E20019" t="str">
            <v>梅花式联轴器</v>
          </cell>
        </row>
        <row r="20020">
          <cell r="A20020" t="str">
            <v>ICG71-M4</v>
          </cell>
          <cell r="B20020" t="str">
            <v>ICG71-M4</v>
          </cell>
          <cell r="C20020" t="str">
            <v>个</v>
          </cell>
          <cell r="D20020" t="str">
            <v>BZ105021236</v>
          </cell>
          <cell r="E20020" t="str">
            <v>直线导轨定位组件</v>
          </cell>
        </row>
        <row r="20021">
          <cell r="A20021" t="str">
            <v>ATY05-F-4040AB-L425</v>
          </cell>
          <cell r="B20021" t="str">
            <v>ATY05-F-4040AB-L425</v>
          </cell>
          <cell r="C20021" t="str">
            <v>个</v>
          </cell>
          <cell r="D20021" t="str">
            <v>BZ105021230</v>
          </cell>
          <cell r="E20021" t="str">
            <v>铝合金线槽</v>
          </cell>
        </row>
        <row r="20022">
          <cell r="A20022" t="str">
            <v>OFN02-d6-L10</v>
          </cell>
          <cell r="B20022" t="str">
            <v>OFN02-d6-L10</v>
          </cell>
          <cell r="C20022" t="str">
            <v>个</v>
          </cell>
          <cell r="D20022" t="str">
            <v>BZ105021229</v>
          </cell>
          <cell r="E20022" t="str">
            <v>衬套</v>
          </cell>
        </row>
        <row r="20023">
          <cell r="A20023" t="str">
            <v>VBY12-1838-R28-N7-VEY12</v>
          </cell>
          <cell r="B20023" t="str">
            <v>VBY12-1838-R28-N7-VEY12</v>
          </cell>
          <cell r="C20023" t="str">
            <v>个</v>
          </cell>
          <cell r="D20023" t="str">
            <v>BZ105021228</v>
          </cell>
          <cell r="E20023" t="str">
            <v>拖链</v>
          </cell>
        </row>
        <row r="20024">
          <cell r="A20024" t="str">
            <v>ICG81-M4</v>
          </cell>
          <cell r="B20024" t="str">
            <v>ICG81-M4</v>
          </cell>
          <cell r="C20024" t="str">
            <v>个</v>
          </cell>
          <cell r="D20024" t="str">
            <v>BZ105021227</v>
          </cell>
          <cell r="E20024" t="str">
            <v>直线导轨定位组件</v>
          </cell>
        </row>
        <row r="20025">
          <cell r="A20025" t="str">
            <v>RB0806SJ</v>
          </cell>
          <cell r="B20025" t="str">
            <v>SMC M8×1.0 行程3mm</v>
          </cell>
          <cell r="C20025" t="str">
            <v>个</v>
          </cell>
          <cell r="D20025" t="str">
            <v>BZ105021219</v>
          </cell>
          <cell r="E20025" t="str">
            <v>缓冲器</v>
          </cell>
        </row>
        <row r="20026">
          <cell r="A20026" t="str">
            <v>ZP3-T04BNJB15-04</v>
          </cell>
          <cell r="B20026" t="str">
            <v>ZP3-T04BNJB15-04</v>
          </cell>
          <cell r="C20026" t="str">
            <v>个</v>
          </cell>
          <cell r="D20026" t="str">
            <v>BZ105021217</v>
          </cell>
          <cell r="E20026" t="str">
            <v>吸盘</v>
          </cell>
        </row>
        <row r="20027">
          <cell r="A20027" t="str">
            <v>ATY05-F-4040AB-L430</v>
          </cell>
          <cell r="B20027" t="str">
            <v>ATY05-F-4040AB-L430</v>
          </cell>
          <cell r="C20027" t="str">
            <v>个</v>
          </cell>
          <cell r="D20027" t="str">
            <v>BZ105021214</v>
          </cell>
          <cell r="E20027" t="str">
            <v>铝合金线槽</v>
          </cell>
        </row>
        <row r="20028">
          <cell r="A20028" t="str">
            <v>VBY12-1825-R28-N13-VEY12</v>
          </cell>
          <cell r="B20028" t="str">
            <v>VBY12-1825-R28-N13-VEY12</v>
          </cell>
          <cell r="C20028" t="str">
            <v>个</v>
          </cell>
          <cell r="D20028" t="str">
            <v>BZ105021213</v>
          </cell>
          <cell r="E20028" t="str">
            <v>拖链</v>
          </cell>
        </row>
        <row r="20029">
          <cell r="A20029" t="str">
            <v>YVUL-D12-L45</v>
          </cell>
          <cell r="B20029" t="str">
            <v>YVUL-D12-L45</v>
          </cell>
          <cell r="C20029" t="str">
            <v>个</v>
          </cell>
          <cell r="D20029" t="str">
            <v>BZ105021212</v>
          </cell>
          <cell r="E20029" t="str">
            <v>弹簧</v>
          </cell>
        </row>
        <row r="20030">
          <cell r="A20030" t="str">
            <v>BFL61-6904ZZ</v>
          </cell>
          <cell r="B20030" t="str">
            <v>BFL61-6904ZZ</v>
          </cell>
          <cell r="C20030" t="str">
            <v>个</v>
          </cell>
          <cell r="D20030" t="str">
            <v>BZ105021203</v>
          </cell>
          <cell r="E20030" t="str">
            <v>带座轴承</v>
          </cell>
        </row>
        <row r="20031">
          <cell r="A20031" t="str">
            <v>EBF22-S3M100-19-K-P-d8</v>
          </cell>
          <cell r="B20031" t="str">
            <v>EBF22-S3M100-19-K-P-d8</v>
          </cell>
          <cell r="C20031" t="str">
            <v>个</v>
          </cell>
          <cell r="D20031" t="str">
            <v>BZ105021201</v>
          </cell>
          <cell r="E20031" t="str">
            <v>同步轮</v>
          </cell>
        </row>
        <row r="20032">
          <cell r="A20032" t="str">
            <v>EBF22-S3M100-50-A-P-d16</v>
          </cell>
          <cell r="B20032" t="str">
            <v>EBF22-S3M100-50-A-P-d16</v>
          </cell>
          <cell r="C20032" t="str">
            <v>个</v>
          </cell>
          <cell r="D20032" t="str">
            <v>BZ105021200</v>
          </cell>
          <cell r="E20032" t="str">
            <v>同步轮</v>
          </cell>
        </row>
        <row r="20033">
          <cell r="A20033" t="str">
            <v>ECE21-S3M-100-234</v>
          </cell>
          <cell r="B20033" t="str">
            <v>ECE21-S3M-100-234</v>
          </cell>
          <cell r="C20033" t="str">
            <v>个</v>
          </cell>
          <cell r="D20033" t="str">
            <v>BZ105021199</v>
          </cell>
          <cell r="E20033" t="str">
            <v>同步带</v>
          </cell>
        </row>
        <row r="20034">
          <cell r="A20034" t="str">
            <v>VBY13-1818-R60-N12-VEY13</v>
          </cell>
          <cell r="B20034" t="str">
            <v>VBY13-1818-R60-N12-VEY13</v>
          </cell>
          <cell r="C20034" t="str">
            <v>个</v>
          </cell>
          <cell r="D20034" t="str">
            <v>BZ105021194</v>
          </cell>
          <cell r="E20034" t="str">
            <v>拖链</v>
          </cell>
        </row>
        <row r="20035">
          <cell r="A20035" t="str">
            <v>YFWTD6-L25-B</v>
          </cell>
          <cell r="B20035" t="str">
            <v>YFWTD6-L25-B</v>
          </cell>
          <cell r="C20035" t="str">
            <v>个</v>
          </cell>
          <cell r="D20035" t="str">
            <v>BZ105021184</v>
          </cell>
          <cell r="E20035" t="str">
            <v>弹簧</v>
          </cell>
        </row>
        <row r="20036">
          <cell r="A20036" t="str">
            <v>ATY05-F-4040AB-L710</v>
          </cell>
          <cell r="B20036" t="str">
            <v>ATY05-F-4040AB-L710</v>
          </cell>
          <cell r="C20036" t="str">
            <v>个</v>
          </cell>
          <cell r="D20036" t="str">
            <v>BZ105021172</v>
          </cell>
          <cell r="E20036" t="str">
            <v>铝合金线槽</v>
          </cell>
        </row>
        <row r="20037">
          <cell r="A20037" t="str">
            <v>VBY13-1825-R60-N18-VEY13</v>
          </cell>
          <cell r="B20037" t="str">
            <v>VBY13-1825-R60-N18-VEY13</v>
          </cell>
          <cell r="C20037" t="str">
            <v>个</v>
          </cell>
          <cell r="D20037" t="str">
            <v>BZ105021166</v>
          </cell>
          <cell r="E20037" t="str">
            <v>拖链</v>
          </cell>
        </row>
        <row r="20038">
          <cell r="A20038" t="str">
            <v>VBY12-1820-R28-N7-VEY12</v>
          </cell>
          <cell r="B20038" t="str">
            <v>VBY12-1820-R28-N7-VEY12</v>
          </cell>
          <cell r="C20038" t="str">
            <v>个</v>
          </cell>
          <cell r="D20038" t="str">
            <v>BZ105021165</v>
          </cell>
          <cell r="E20038" t="str">
            <v>拖链</v>
          </cell>
        </row>
        <row r="20039">
          <cell r="A20039" t="str">
            <v>ICG81-M5</v>
          </cell>
          <cell r="B20039" t="str">
            <v>ICG81-M5</v>
          </cell>
          <cell r="C20039" t="str">
            <v>个</v>
          </cell>
          <cell r="D20039" t="str">
            <v>BZ105021164</v>
          </cell>
          <cell r="E20039" t="str">
            <v>直线导轨定位组件</v>
          </cell>
        </row>
        <row r="20040">
          <cell r="A20040" t="str">
            <v>YVUL-D16-L80</v>
          </cell>
          <cell r="B20040" t="str">
            <v>YVUL-D16-L80</v>
          </cell>
          <cell r="C20040" t="str">
            <v>个</v>
          </cell>
          <cell r="D20040" t="str">
            <v>BZ105021160</v>
          </cell>
          <cell r="E20040" t="str">
            <v>弹簧</v>
          </cell>
        </row>
        <row r="20041">
          <cell r="A20041" t="str">
            <v>M11-03671</v>
          </cell>
          <cell r="B20041" t="str">
            <v>津上易尚 不锈钢</v>
          </cell>
          <cell r="C20041" t="str">
            <v>件</v>
          </cell>
          <cell r="D20041" t="str">
            <v>BZ105021134</v>
          </cell>
          <cell r="E20041" t="str">
            <v>265十字导轨</v>
          </cell>
        </row>
        <row r="20042">
          <cell r="A20042" t="str">
            <v>3290-s020-0200</v>
          </cell>
          <cell r="B20042" t="str">
            <v>津上易尚 不锈钢</v>
          </cell>
          <cell r="C20042" t="str">
            <v>件</v>
          </cell>
          <cell r="D20042" t="str">
            <v>BZ105021132</v>
          </cell>
          <cell r="E20042" t="str">
            <v>265导轨</v>
          </cell>
        </row>
        <row r="20043">
          <cell r="A20043" t="str">
            <v>3268-s010-0400</v>
          </cell>
          <cell r="B20043" t="str">
            <v>津上易尚 不锈钢</v>
          </cell>
          <cell r="C20043" t="str">
            <v>件</v>
          </cell>
          <cell r="D20043" t="str">
            <v>BZ105021131</v>
          </cell>
          <cell r="E20043" t="str">
            <v>265z2丝杆</v>
          </cell>
        </row>
        <row r="20044">
          <cell r="A20044" t="str">
            <v>3290-m020-0100</v>
          </cell>
          <cell r="B20044" t="str">
            <v>津上易尚 不锈钢</v>
          </cell>
          <cell r="C20044" t="str">
            <v>件</v>
          </cell>
          <cell r="D20044" t="str">
            <v>BZ105021130</v>
          </cell>
          <cell r="E20044" t="str">
            <v>265z1丝杆</v>
          </cell>
        </row>
        <row r="20045">
          <cell r="A20045" t="str">
            <v>3282-t010-st05</v>
          </cell>
          <cell r="B20045" t="str">
            <v>津上易尚 不锈钢</v>
          </cell>
          <cell r="C20045" t="str">
            <v>件</v>
          </cell>
          <cell r="D20045" t="str">
            <v>BZ105021129</v>
          </cell>
          <cell r="E20045" t="str">
            <v>265y1丝杆</v>
          </cell>
        </row>
        <row r="20046">
          <cell r="A20046" t="str">
            <v>3290-s020-st</v>
          </cell>
          <cell r="B20046" t="str">
            <v>津上易尚 不锈钢</v>
          </cell>
          <cell r="C20046" t="str">
            <v>件</v>
          </cell>
          <cell r="D20046" t="str">
            <v>BZ105021128</v>
          </cell>
          <cell r="E20046" t="str">
            <v>265x2z2丝杆</v>
          </cell>
        </row>
        <row r="20047">
          <cell r="A20047" t="str">
            <v>VT307-5DZ1-02-F</v>
          </cell>
          <cell r="B20047" t="str">
            <v>SMC 压力0-0.7Mpa</v>
          </cell>
          <cell r="C20047" t="str">
            <v>件</v>
          </cell>
          <cell r="D20047" t="str">
            <v>BZ105021127</v>
          </cell>
          <cell r="E20047" t="str">
            <v>电磁阀</v>
          </cell>
        </row>
        <row r="20048">
          <cell r="A20048" t="str">
            <v>3290-f010-st</v>
          </cell>
          <cell r="B20048" t="str">
            <v>津上易尚 不锈钢</v>
          </cell>
          <cell r="C20048" t="str">
            <v>件</v>
          </cell>
          <cell r="D20048" t="str">
            <v>BZ105021126</v>
          </cell>
          <cell r="E20048" t="str">
            <v>265z1丝杆</v>
          </cell>
        </row>
        <row r="20049">
          <cell r="A20049" t="str">
            <v>100056207836</v>
          </cell>
          <cell r="B20049" t="str">
            <v>40L单瓶加轮  京开隆</v>
          </cell>
          <cell r="C20049" t="str">
            <v>个</v>
          </cell>
          <cell r="D20049" t="str">
            <v>BZ105021124</v>
          </cell>
          <cell r="E20049" t="str">
            <v>气瓶推车固定架</v>
          </cell>
        </row>
        <row r="20050">
          <cell r="A20050" t="str">
            <v>3290-t010-st</v>
          </cell>
          <cell r="B20050" t="str">
            <v>津上易尚 不锈钢</v>
          </cell>
          <cell r="C20050" t="str">
            <v>件</v>
          </cell>
          <cell r="D20050" t="str">
            <v>BZ105021120</v>
          </cell>
          <cell r="E20050" t="str">
            <v>265x1丝杆</v>
          </cell>
        </row>
        <row r="20051">
          <cell r="A20051" t="str">
            <v>3220-s3020-1900</v>
          </cell>
          <cell r="B20051" t="str">
            <v>津上易尚 不锈钢</v>
          </cell>
          <cell r="C20051" t="str">
            <v>件</v>
          </cell>
          <cell r="D20051" t="str">
            <v>BZ105021119</v>
          </cell>
          <cell r="E20051" t="str">
            <v>铝挡链x2</v>
          </cell>
        </row>
        <row r="20052">
          <cell r="A20052" t="str">
            <v>3220-s3020-1800</v>
          </cell>
          <cell r="B20052" t="str">
            <v>津上易尚 不锈钢</v>
          </cell>
          <cell r="C20052" t="str">
            <v>件</v>
          </cell>
          <cell r="D20052" t="str">
            <v>BZ105021118</v>
          </cell>
          <cell r="E20052" t="str">
            <v>铝挡链z2</v>
          </cell>
        </row>
        <row r="20053">
          <cell r="A20053" t="str">
            <v>3295-M10110-2601</v>
          </cell>
          <cell r="B20053" t="str">
            <v>津上易尚 不锈钢</v>
          </cell>
          <cell r="C20053" t="str">
            <v>件</v>
          </cell>
          <cell r="D20053" t="str">
            <v>BZ105021117</v>
          </cell>
          <cell r="E20053" t="str">
            <v>08回转油压缸押管</v>
          </cell>
        </row>
        <row r="20054">
          <cell r="A20054" t="str">
            <v>3295-M030-0101</v>
          </cell>
          <cell r="B20054" t="str">
            <v>津上易尚 不锈钢</v>
          </cell>
          <cell r="C20054" t="str">
            <v>件</v>
          </cell>
          <cell r="D20054" t="str">
            <v>BZ105021111</v>
          </cell>
          <cell r="E20054" t="str">
            <v>08回转油压缸</v>
          </cell>
        </row>
        <row r="20055">
          <cell r="A20055" t="str">
            <v>PB32483</v>
          </cell>
          <cell r="B20055" t="str">
            <v>FUJI-NXT 银白色</v>
          </cell>
          <cell r="C20055" t="str">
            <v>件</v>
          </cell>
          <cell r="D20055" t="str">
            <v>BZ105021098</v>
          </cell>
          <cell r="E20055" t="str">
            <v>W24C 定位点</v>
          </cell>
        </row>
        <row r="20056">
          <cell r="A20056" t="str">
            <v>2MGKCE008901</v>
          </cell>
          <cell r="B20056" t="str">
            <v>FUJI-M6 黑色</v>
          </cell>
          <cell r="C20056" t="str">
            <v>件</v>
          </cell>
          <cell r="D20056" t="str">
            <v>BZ105021097</v>
          </cell>
          <cell r="E20056" t="str">
            <v>M6传输皮带</v>
          </cell>
        </row>
        <row r="20057">
          <cell r="A20057" t="str">
            <v>DD000051螺帽</v>
          </cell>
          <cell r="B20057" t="str">
            <v>4026主轴 银灰色</v>
          </cell>
          <cell r="C20057" t="str">
            <v>件</v>
          </cell>
          <cell r="D20057" t="str">
            <v>BZ105021090</v>
          </cell>
          <cell r="E20057" t="str">
            <v>松紧环</v>
          </cell>
        </row>
        <row r="20058">
          <cell r="A20058" t="str">
            <v>VEY12-1825-R38-N14-VEY12</v>
          </cell>
          <cell r="B20058" t="str">
            <v>VEY12-1825-R38-N14-VEY12</v>
          </cell>
          <cell r="C20058" t="str">
            <v>个</v>
          </cell>
          <cell r="D20058" t="str">
            <v>BZ105021088</v>
          </cell>
          <cell r="E20058" t="str">
            <v>拖链</v>
          </cell>
        </row>
        <row r="20059">
          <cell r="A20059" t="str">
            <v>100038673323</v>
          </cell>
          <cell r="B20059" t="str">
            <v>工孚 280*214*175mm</v>
          </cell>
          <cell r="C20059" t="str">
            <v>个</v>
          </cell>
          <cell r="D20059" t="str">
            <v>BZ105021086</v>
          </cell>
          <cell r="E20059" t="str">
            <v>收纳盒</v>
          </cell>
        </row>
        <row r="20060">
          <cell r="A20060" t="str">
            <v>6ES7 231-4HF32-0XB0</v>
          </cell>
          <cell r="B20060" t="str">
            <v>西门子 8*13位模拟量输入</v>
          </cell>
          <cell r="C20060" t="str">
            <v>件</v>
          </cell>
          <cell r="D20060" t="str">
            <v>BZ105021076</v>
          </cell>
          <cell r="E20060" t="str">
            <v>模拟量扩展模块</v>
          </cell>
        </row>
        <row r="20061">
          <cell r="A20061" t="str">
            <v>无要求</v>
          </cell>
          <cell r="B20061" t="str">
            <v>北京科理科仪技术有限公司 材质 6061</v>
          </cell>
          <cell r="C20061" t="str">
            <v>件</v>
          </cell>
          <cell r="D20061" t="str">
            <v>BZ105021075</v>
          </cell>
          <cell r="E20061" t="str">
            <v>漏孔</v>
          </cell>
        </row>
        <row r="20062">
          <cell r="A20062" t="str">
            <v>YWM-D14-L55</v>
          </cell>
          <cell r="B20062" t="str">
            <v>怡合达 琴钢丝 D14*55</v>
          </cell>
          <cell r="C20062" t="str">
            <v>个</v>
          </cell>
          <cell r="D20062" t="str">
            <v>BZ105021062</v>
          </cell>
          <cell r="E20062" t="str">
            <v>压缩弹簧</v>
          </cell>
        </row>
        <row r="20063">
          <cell r="A20063" t="str">
            <v>YWT-D13-L55</v>
          </cell>
          <cell r="B20063" t="str">
            <v>怡合达 琴钢丝 D13*55</v>
          </cell>
          <cell r="C20063" t="str">
            <v>个</v>
          </cell>
          <cell r="D20063" t="str">
            <v>BZ105021061</v>
          </cell>
          <cell r="E20063" t="str">
            <v>压缩弹簧</v>
          </cell>
        </row>
        <row r="20064">
          <cell r="A20064" t="str">
            <v>YWL-D13-L55</v>
          </cell>
          <cell r="B20064" t="str">
            <v>怡合达 琴钢丝 D13*55</v>
          </cell>
          <cell r="C20064" t="str">
            <v>个</v>
          </cell>
          <cell r="D20064" t="str">
            <v>BZ105021060</v>
          </cell>
          <cell r="E20064" t="str">
            <v>压缩弹簧</v>
          </cell>
        </row>
        <row r="20065">
          <cell r="A20065" t="str">
            <v>SC-30</v>
          </cell>
          <cell r="B20065" t="str">
            <v>万诺 尺寸 300*300*200</v>
          </cell>
          <cell r="C20065" t="str">
            <v>件</v>
          </cell>
          <cell r="D20065" t="str">
            <v>BZ105021054</v>
          </cell>
          <cell r="E20065" t="str">
            <v>高温恒温槽</v>
          </cell>
        </row>
        <row r="20066">
          <cell r="A20066" t="str">
            <v>LME73-D10</v>
          </cell>
          <cell r="B20066" t="str">
            <v>怡合达 对边法兰型 直径10mm</v>
          </cell>
          <cell r="C20066" t="str">
            <v>个</v>
          </cell>
          <cell r="D20066" t="str">
            <v>BZ105021052</v>
          </cell>
          <cell r="E20066" t="str">
            <v>带法兰直线轴承</v>
          </cell>
        </row>
        <row r="20067">
          <cell r="A20067" t="str">
            <v>YFUF-D12-L70-A</v>
          </cell>
          <cell r="B20067" t="str">
            <v>怡合达 外经12mm 总长70mm</v>
          </cell>
          <cell r="C20067" t="str">
            <v>个</v>
          </cell>
          <cell r="D20067" t="str">
            <v>BZ105021051</v>
          </cell>
          <cell r="E20067" t="str">
            <v>压缩弹簧</v>
          </cell>
        </row>
        <row r="20068">
          <cell r="A20068" t="str">
            <v>GAF02-D12</v>
          </cell>
          <cell r="B20068" t="str">
            <v>怡合达 传感器安装轴型 内径12mm</v>
          </cell>
          <cell r="C20068" t="str">
            <v>个</v>
          </cell>
          <cell r="D20068" t="str">
            <v>BZ105021030</v>
          </cell>
          <cell r="E20068" t="str">
            <v>轴支座</v>
          </cell>
        </row>
        <row r="20069">
          <cell r="A20069" t="str">
            <v>p1666s-tg</v>
          </cell>
          <cell r="B20069" t="str">
            <v>chandox 铸铁</v>
          </cell>
          <cell r="C20069" t="str">
            <v>件</v>
          </cell>
          <cell r="D20069" t="str">
            <v>BZ105021019</v>
          </cell>
          <cell r="E20069" t="str">
            <v>主轴刹车</v>
          </cell>
        </row>
        <row r="20070">
          <cell r="A20070" t="str">
            <v>fs-1s-5-4ss</v>
          </cell>
          <cell r="B20070" t="str">
            <v>szfast 不锈钢</v>
          </cell>
          <cell r="C20070" t="str">
            <v>件</v>
          </cell>
          <cell r="D20070" t="str">
            <v>BZ105021018</v>
          </cell>
          <cell r="E20070" t="str">
            <v>水流开关</v>
          </cell>
        </row>
        <row r="20071">
          <cell r="A20071" t="str">
            <v>dsv-g02-2n-a110-90</v>
          </cell>
          <cell r="B20071" t="str">
            <v>ocean 铸铁</v>
          </cell>
          <cell r="C20071" t="str">
            <v>件</v>
          </cell>
          <cell r="D20071" t="str">
            <v>BZ105021017</v>
          </cell>
          <cell r="E20071" t="str">
            <v>电磁阀</v>
          </cell>
        </row>
        <row r="20072">
          <cell r="A20072" t="str">
            <v>ADG01-169-L150</v>
          </cell>
          <cell r="B20072" t="str">
            <v>ADG01-169-L150</v>
          </cell>
          <cell r="C20072" t="str">
            <v>根</v>
          </cell>
          <cell r="D20072" t="str">
            <v>BZ105020991</v>
          </cell>
          <cell r="E20072" t="str">
            <v>型材</v>
          </cell>
        </row>
        <row r="20073">
          <cell r="A20073" t="str">
            <v>ATY05-F-6060CD-L619</v>
          </cell>
          <cell r="B20073" t="str">
            <v>ATY05-F-6060CD-L619</v>
          </cell>
          <cell r="C20073" t="str">
            <v>个</v>
          </cell>
          <cell r="D20073" t="str">
            <v>BZ105020988</v>
          </cell>
          <cell r="E20073" t="str">
            <v>线槽</v>
          </cell>
        </row>
        <row r="20074">
          <cell r="A20074" t="str">
            <v>ADG01-169-L100</v>
          </cell>
          <cell r="B20074" t="str">
            <v>ADG01-169-L100</v>
          </cell>
          <cell r="C20074" t="str">
            <v>根</v>
          </cell>
          <cell r="D20074" t="str">
            <v>BZ105020975</v>
          </cell>
          <cell r="E20074" t="str">
            <v>型材</v>
          </cell>
        </row>
        <row r="20075">
          <cell r="A20075" t="str">
            <v>ATY05-F-6060CD-L500</v>
          </cell>
          <cell r="B20075" t="str">
            <v>ATY05-F-6060CD-L500</v>
          </cell>
          <cell r="C20075" t="str">
            <v>个</v>
          </cell>
          <cell r="D20075" t="str">
            <v>BZ105020960</v>
          </cell>
          <cell r="E20075" t="str">
            <v>线槽型材</v>
          </cell>
        </row>
        <row r="20076">
          <cell r="A20076" t="str">
            <v>ATY05-F-6060CD-L621</v>
          </cell>
          <cell r="B20076" t="str">
            <v>ATY05-F-6060CD-L621</v>
          </cell>
          <cell r="C20076" t="str">
            <v>个</v>
          </cell>
          <cell r="D20076" t="str">
            <v>BZ105020959</v>
          </cell>
          <cell r="E20076" t="str">
            <v>线槽</v>
          </cell>
        </row>
        <row r="20077">
          <cell r="A20077" t="str">
            <v>VBY02-1538-R48-N15-VEY02</v>
          </cell>
          <cell r="B20077" t="str">
            <v>VBY02-1538-R48-N15-VEY02</v>
          </cell>
          <cell r="C20077" t="str">
            <v>个</v>
          </cell>
          <cell r="D20077" t="str">
            <v>BZ105020955</v>
          </cell>
          <cell r="E20077" t="str">
            <v>拖链</v>
          </cell>
        </row>
        <row r="20078">
          <cell r="A20078" t="str">
            <v>RB1007</v>
          </cell>
          <cell r="B20078" t="str">
            <v>RB1007</v>
          </cell>
          <cell r="C20078" t="str">
            <v>个</v>
          </cell>
          <cell r="D20078" t="str">
            <v>BZ105020953</v>
          </cell>
          <cell r="E20078" t="str">
            <v>缓冲器</v>
          </cell>
        </row>
        <row r="20079">
          <cell r="A20079" t="str">
            <v>GBL21-D30</v>
          </cell>
          <cell r="B20079" t="str">
            <v>GBL21-D30</v>
          </cell>
          <cell r="C20079" t="str">
            <v>个</v>
          </cell>
          <cell r="D20079" t="str">
            <v>BZ105020950</v>
          </cell>
          <cell r="E20079" t="str">
            <v>导向轴支座</v>
          </cell>
        </row>
        <row r="20080">
          <cell r="A20080" t="str">
            <v>MHS3-25D-M9BL</v>
          </cell>
          <cell r="B20080" t="str">
            <v>MHS3-25D-M9BL</v>
          </cell>
          <cell r="C20080" t="str">
            <v>个</v>
          </cell>
          <cell r="D20080" t="str">
            <v>BZ105020946</v>
          </cell>
          <cell r="E20080" t="str">
            <v>夹爪</v>
          </cell>
        </row>
        <row r="20081">
          <cell r="A20081" t="str">
            <v>CF12-1BUU-YIHEDA</v>
          </cell>
          <cell r="B20081" t="str">
            <v>CF12-1BUU-YIHEDA</v>
          </cell>
          <cell r="C20081" t="str">
            <v>个</v>
          </cell>
          <cell r="D20081" t="str">
            <v>BZ105020938</v>
          </cell>
          <cell r="E20081" t="str">
            <v>轴承随动器</v>
          </cell>
        </row>
        <row r="20082">
          <cell r="A20082" t="str">
            <v>ZHJ36-12025</v>
          </cell>
          <cell r="B20082" t="str">
            <v>ZHJ36-12025</v>
          </cell>
          <cell r="C20082" t="str">
            <v>个</v>
          </cell>
          <cell r="D20082" t="str">
            <v>BZ105020936</v>
          </cell>
          <cell r="E20082" t="str">
            <v>风扇</v>
          </cell>
        </row>
        <row r="20083">
          <cell r="A20083" t="str">
            <v>RE-AR12060W</v>
          </cell>
          <cell r="B20083" t="str">
            <v>RE-AR12060W</v>
          </cell>
          <cell r="C20083" t="str">
            <v>个</v>
          </cell>
          <cell r="D20083" t="str">
            <v>BZ105020927</v>
          </cell>
          <cell r="E20083" t="str">
            <v>同轴光</v>
          </cell>
        </row>
        <row r="20084">
          <cell r="A20084" t="str">
            <v>XAF51-L60-D6</v>
          </cell>
          <cell r="B20084" t="str">
            <v>XAF51-L60-D6</v>
          </cell>
          <cell r="C20084" t="str">
            <v>个</v>
          </cell>
          <cell r="D20084" t="str">
            <v>BZ105020924</v>
          </cell>
          <cell r="E20084" t="str">
            <v>把手</v>
          </cell>
        </row>
        <row r="20085">
          <cell r="A20085" t="str">
            <v>HAW31-M8-D17-L20</v>
          </cell>
          <cell r="B20085" t="str">
            <v>HAW31-M8-D17-L20</v>
          </cell>
          <cell r="C20085" t="str">
            <v>个</v>
          </cell>
          <cell r="D20085" t="str">
            <v>BZ105020923</v>
          </cell>
          <cell r="E20085" t="str">
            <v>压纹把手</v>
          </cell>
        </row>
        <row r="20086">
          <cell r="A20086" t="str">
            <v>GBJ22-D25</v>
          </cell>
          <cell r="B20086" t="str">
            <v>GBJ22-D25</v>
          </cell>
          <cell r="C20086" t="str">
            <v>个</v>
          </cell>
          <cell r="D20086" t="str">
            <v>BZ105020922</v>
          </cell>
          <cell r="E20086" t="str">
            <v>固定座</v>
          </cell>
        </row>
        <row r="20087">
          <cell r="A20087" t="str">
            <v>GBJ21-D20</v>
          </cell>
          <cell r="B20087" t="str">
            <v>GBJ21-D20</v>
          </cell>
          <cell r="C20087" t="str">
            <v>个</v>
          </cell>
          <cell r="D20087" t="str">
            <v>BZ105020917</v>
          </cell>
          <cell r="E20087" t="str">
            <v>固定座</v>
          </cell>
        </row>
        <row r="20088">
          <cell r="A20088" t="str">
            <v>YVUT-D6-L15</v>
          </cell>
          <cell r="B20088" t="str">
            <v>YVUT-D6-L15</v>
          </cell>
          <cell r="C20088" t="str">
            <v>个</v>
          </cell>
          <cell r="D20088" t="str">
            <v>BZ105020913</v>
          </cell>
          <cell r="E20088" t="str">
            <v>弹簧</v>
          </cell>
        </row>
        <row r="20089">
          <cell r="A20089" t="str">
            <v>VAW21-306-R50-N8-A-VDW21</v>
          </cell>
          <cell r="B20089" t="str">
            <v>VAW21-306-R50-N8-A-VDW21</v>
          </cell>
          <cell r="C20089" t="str">
            <v>个</v>
          </cell>
          <cell r="D20089" t="str">
            <v>BZ105020911</v>
          </cell>
          <cell r="E20089" t="str">
            <v>拖链</v>
          </cell>
        </row>
        <row r="20090">
          <cell r="A20090" t="str">
            <v>RJ1007HS</v>
          </cell>
          <cell r="B20090" t="str">
            <v>RJ1007HS</v>
          </cell>
          <cell r="C20090" t="str">
            <v>个</v>
          </cell>
          <cell r="D20090" t="str">
            <v>BZ105020910</v>
          </cell>
          <cell r="E20090" t="str">
            <v>缓冲器</v>
          </cell>
        </row>
        <row r="20091">
          <cell r="A20091" t="str">
            <v>VAW21-206-R38-N10-A-VDW21</v>
          </cell>
          <cell r="B20091" t="str">
            <v>VAW21-206-R38-N10-A-VDW21</v>
          </cell>
          <cell r="C20091" t="str">
            <v>个</v>
          </cell>
          <cell r="D20091" t="str">
            <v>BZ105020904</v>
          </cell>
          <cell r="E20091" t="str">
            <v>拖链</v>
          </cell>
        </row>
        <row r="20092">
          <cell r="A20092" t="str">
            <v>RB1006</v>
          </cell>
          <cell r="B20092" t="str">
            <v>RB1006</v>
          </cell>
          <cell r="C20092" t="str">
            <v>个</v>
          </cell>
          <cell r="D20092" t="str">
            <v>BZ105020903</v>
          </cell>
          <cell r="E20092" t="str">
            <v>缓冲器</v>
          </cell>
        </row>
        <row r="20093">
          <cell r="A20093" t="str">
            <v>KJH06-01S</v>
          </cell>
          <cell r="B20093" t="str">
            <v>KJH06-01S</v>
          </cell>
          <cell r="C20093" t="str">
            <v>个</v>
          </cell>
          <cell r="D20093" t="str">
            <v>BZ105020901</v>
          </cell>
          <cell r="E20093" t="str">
            <v>直接</v>
          </cell>
        </row>
        <row r="20094">
          <cell r="A20094" t="str">
            <v>GBJ12-D20</v>
          </cell>
          <cell r="B20094" t="str">
            <v>GBJ12-D20</v>
          </cell>
          <cell r="C20094" t="str">
            <v>个</v>
          </cell>
          <cell r="D20094" t="str">
            <v>BZ105020900</v>
          </cell>
          <cell r="E20094" t="str">
            <v>固定座</v>
          </cell>
        </row>
        <row r="20095">
          <cell r="A20095" t="str">
            <v>YWF-D16-L80</v>
          </cell>
          <cell r="B20095" t="str">
            <v>怡合达 直径16mm 长度80mm</v>
          </cell>
          <cell r="C20095" t="str">
            <v>个</v>
          </cell>
          <cell r="D20095" t="str">
            <v>BZ105020893</v>
          </cell>
          <cell r="E20095" t="str">
            <v>压缩弹簧</v>
          </cell>
        </row>
        <row r="20096">
          <cell r="A20096" t="str">
            <v>ICG81-M4</v>
          </cell>
          <cell r="B20096" t="str">
            <v>ICG81-M4</v>
          </cell>
          <cell r="C20096" t="str">
            <v>个</v>
          </cell>
          <cell r="D20096" t="str">
            <v>BZ105020891</v>
          </cell>
          <cell r="E20096" t="str">
            <v>定位组件</v>
          </cell>
        </row>
        <row r="20097">
          <cell r="A20097" t="str">
            <v>ADG01-619-L300</v>
          </cell>
          <cell r="B20097" t="str">
            <v>怡合达 长度300mm 孔数3</v>
          </cell>
          <cell r="C20097" t="str">
            <v>个</v>
          </cell>
          <cell r="D20097" t="str">
            <v>BZ105020885</v>
          </cell>
          <cell r="E20097" t="str">
            <v>传感器安装座</v>
          </cell>
        </row>
        <row r="20098">
          <cell r="A20098" t="str">
            <v>ATY05-F-4040AB-L485</v>
          </cell>
          <cell r="B20098" t="str">
            <v>怡合达 长度485mm</v>
          </cell>
          <cell r="C20098" t="str">
            <v>个</v>
          </cell>
          <cell r="D20098" t="str">
            <v>BZ105020884</v>
          </cell>
          <cell r="E20098" t="str">
            <v>金属线槽</v>
          </cell>
        </row>
        <row r="20099">
          <cell r="A20099" t="str">
            <v>PCB02-6-H8</v>
          </cell>
          <cell r="B20099" t="str">
            <v>怡合达 材质S45c</v>
          </cell>
          <cell r="C20099" t="str">
            <v>个</v>
          </cell>
          <cell r="D20099" t="str">
            <v>BZ105020881</v>
          </cell>
          <cell r="E20099" t="str">
            <v>调整块</v>
          </cell>
        </row>
        <row r="20100">
          <cell r="A20100" t="str">
            <v>ADG01-619-L150</v>
          </cell>
          <cell r="B20100" t="str">
            <v>ADG01-619-L150</v>
          </cell>
          <cell r="C20100" t="str">
            <v>个</v>
          </cell>
          <cell r="D20100" t="str">
            <v>BZ105020864</v>
          </cell>
          <cell r="E20100" t="str">
            <v>传感器安装座</v>
          </cell>
        </row>
        <row r="20101">
          <cell r="A20101" t="str">
            <v>304</v>
          </cell>
          <cell r="B20101" t="str">
            <v>无品牌要求300*500*30MM</v>
          </cell>
          <cell r="C20101" t="str">
            <v>件</v>
          </cell>
          <cell r="D20101" t="str">
            <v>BZ105020842</v>
          </cell>
          <cell r="E20101" t="str">
            <v>不锈钢板</v>
          </cell>
        </row>
        <row r="20102">
          <cell r="A20102" t="str">
            <v>POM</v>
          </cell>
          <cell r="B20102" t="str">
            <v>无品牌要求70x300x500mm</v>
          </cell>
          <cell r="C20102" t="str">
            <v>件</v>
          </cell>
          <cell r="D20102" t="str">
            <v>BZ105020841</v>
          </cell>
          <cell r="E20102" t="str">
            <v>尼龙板</v>
          </cell>
        </row>
        <row r="20103">
          <cell r="A20103" t="str">
            <v>无要求</v>
          </cell>
          <cell r="B20103" t="str">
            <v>直径8外编棉线M16C-0.7米淘宝</v>
          </cell>
          <cell r="C20103" t="str">
            <v>件</v>
          </cell>
          <cell r="D20103" t="str">
            <v>BZ105020825</v>
          </cell>
          <cell r="E20103" t="str">
            <v>铁氟龙管</v>
          </cell>
        </row>
        <row r="20104">
          <cell r="A20104" t="str">
            <v>无要求</v>
          </cell>
          <cell r="B20104" t="str">
            <v>直径8外编棉线M16C-0.5米淘宝</v>
          </cell>
          <cell r="C20104" t="str">
            <v>件</v>
          </cell>
          <cell r="D20104" t="str">
            <v>BZ105020824</v>
          </cell>
          <cell r="E20104" t="str">
            <v>铁氟龙管</v>
          </cell>
        </row>
        <row r="20105">
          <cell r="A20105" t="str">
            <v>无要求</v>
          </cell>
          <cell r="B20105" t="str">
            <v>直径8外编棉线M16C-0.3米淘宝</v>
          </cell>
          <cell r="C20105" t="str">
            <v>件</v>
          </cell>
          <cell r="D20105" t="str">
            <v>BZ105020822</v>
          </cell>
          <cell r="E20105" t="str">
            <v>铁氟龙管</v>
          </cell>
        </row>
        <row r="20106">
          <cell r="A20106" t="str">
            <v>无要求</v>
          </cell>
          <cell r="B20106" t="str">
            <v>直径8外编棉线M16C-0.2米淘宝</v>
          </cell>
          <cell r="C20106" t="str">
            <v>件</v>
          </cell>
          <cell r="D20106" t="str">
            <v>BZ105020821</v>
          </cell>
          <cell r="E20106" t="str">
            <v>铁氟龙管</v>
          </cell>
        </row>
        <row r="20107">
          <cell r="A20107" t="str">
            <v>C20 0-16</v>
          </cell>
          <cell r="B20107" t="str">
            <v>0-16钻夹头C20直柄 淘宝</v>
          </cell>
          <cell r="C20107" t="str">
            <v>件</v>
          </cell>
          <cell r="D20107" t="str">
            <v>BZ105020819</v>
          </cell>
          <cell r="E20107" t="str">
            <v>铣床自紧钻夹头</v>
          </cell>
        </row>
        <row r="20108">
          <cell r="A20108" t="str">
            <v>无要求</v>
          </cell>
          <cell r="B20108" t="str">
            <v>三通M161.5D型淘宝</v>
          </cell>
          <cell r="C20108" t="str">
            <v>件</v>
          </cell>
          <cell r="D20108" t="str">
            <v>BZ105020791</v>
          </cell>
          <cell r="E20108" t="str">
            <v>油管接头</v>
          </cell>
        </row>
        <row r="20109">
          <cell r="A20109" t="str">
            <v>无要求</v>
          </cell>
          <cell r="B20109" t="str">
            <v>18-16D 淘宝</v>
          </cell>
          <cell r="C20109" t="str">
            <v>件</v>
          </cell>
          <cell r="D20109" t="str">
            <v>BZ105020790</v>
          </cell>
          <cell r="E20109" t="str">
            <v>油缸接头</v>
          </cell>
        </row>
        <row r="20110">
          <cell r="A20110" t="str">
            <v>无要求</v>
          </cell>
          <cell r="B20110" t="str">
            <v>双层钢丝M16C型-0.5米 淘宝</v>
          </cell>
          <cell r="C20110" t="str">
            <v>件</v>
          </cell>
          <cell r="D20110" t="str">
            <v>BZ105020789</v>
          </cell>
          <cell r="E20110" t="str">
            <v>模具高压油管</v>
          </cell>
        </row>
        <row r="20111">
          <cell r="A20111" t="str">
            <v>无要求</v>
          </cell>
          <cell r="B20111" t="str">
            <v>双层钢丝M16C型-0.3米 淘宝</v>
          </cell>
          <cell r="C20111" t="str">
            <v>件</v>
          </cell>
          <cell r="D20111" t="str">
            <v>BZ105020788</v>
          </cell>
          <cell r="E20111" t="str">
            <v>模具高压油管</v>
          </cell>
        </row>
        <row r="20112">
          <cell r="A20112" t="str">
            <v>KPA51-B100-L480-25-TA220-SCM-18-A-T</v>
          </cell>
          <cell r="B20112" t="str">
            <v>KPA51-B100-L480-25-TA220-SCM-18-A-T</v>
          </cell>
          <cell r="C20112" t="str">
            <v>个</v>
          </cell>
          <cell r="D20112" t="str">
            <v>BZ105020773</v>
          </cell>
          <cell r="E20112" t="str">
            <v>输送带</v>
          </cell>
        </row>
        <row r="20113">
          <cell r="A20113" t="str">
            <v>无要求</v>
          </cell>
          <cell r="B20113" t="str">
            <v>无品牌要求 七代升级版送工具刻度板</v>
          </cell>
          <cell r="C20113" t="str">
            <v>个</v>
          </cell>
          <cell r="D20113" t="str">
            <v>BZ105020706</v>
          </cell>
          <cell r="E20113" t="str">
            <v>MINI马毛换药器</v>
          </cell>
        </row>
        <row r="20114">
          <cell r="A20114" t="str">
            <v>x2z2 M11-02640</v>
          </cell>
          <cell r="B20114" t="str">
            <v>易尚 不锈钢</v>
          </cell>
          <cell r="C20114" t="str">
            <v>件</v>
          </cell>
          <cell r="D20114" t="str">
            <v>BZ105020699</v>
          </cell>
          <cell r="E20114" t="str">
            <v>导轨</v>
          </cell>
        </row>
        <row r="20115">
          <cell r="A20115" t="str">
            <v>x2z2 3264-S510-ST</v>
          </cell>
          <cell r="B20115" t="str">
            <v>易尚 不锈钢</v>
          </cell>
          <cell r="C20115" t="str">
            <v>件</v>
          </cell>
          <cell r="D20115" t="str">
            <v>BZ105020698</v>
          </cell>
          <cell r="E20115" t="str">
            <v>丝杆</v>
          </cell>
        </row>
        <row r="20116">
          <cell r="A20116" t="str">
            <v>d4n-2120</v>
          </cell>
          <cell r="B20116" t="str">
            <v>omron 塑料</v>
          </cell>
          <cell r="C20116" t="str">
            <v>件</v>
          </cell>
          <cell r="D20116" t="str">
            <v>BZ105020697</v>
          </cell>
          <cell r="E20116" t="str">
            <v>安全门开关</v>
          </cell>
        </row>
        <row r="20117">
          <cell r="A20117" t="str">
            <v>6b9308101</v>
          </cell>
          <cell r="B20117" t="str">
            <v>brother 塑料</v>
          </cell>
          <cell r="C20117" t="str">
            <v>件</v>
          </cell>
          <cell r="D20117" t="str">
            <v>BZ105020696</v>
          </cell>
          <cell r="E20117" t="str">
            <v>显示屏</v>
          </cell>
        </row>
        <row r="20118">
          <cell r="A20118" t="str">
            <v>MVL-KF1628M-12MPE</v>
          </cell>
          <cell r="B20118" t="str">
            <v>海康 尺寸16mm</v>
          </cell>
          <cell r="C20118" t="str">
            <v>件</v>
          </cell>
          <cell r="D20118" t="str">
            <v>BZ105020691</v>
          </cell>
          <cell r="E20118" t="str">
            <v>镜头</v>
          </cell>
        </row>
        <row r="20119">
          <cell r="A20119" t="str">
            <v>XL2-A28-B19</v>
          </cell>
          <cell r="B20119" t="str">
            <v>无品牌要求 45#钢 外径55MM长78MM</v>
          </cell>
          <cell r="C20119" t="str">
            <v>套</v>
          </cell>
          <cell r="D20119" t="str">
            <v>BZ105020670</v>
          </cell>
          <cell r="E20119" t="str">
            <v>梅花联轴器</v>
          </cell>
        </row>
        <row r="20120">
          <cell r="A20120" t="str">
            <v>56BYG250CK+60ZDF4-0707</v>
          </cell>
          <cell r="B20120" t="str">
            <v>森创 静态电流2.4A 转矩1.04 异形</v>
          </cell>
          <cell r="C20120" t="str">
            <v>件</v>
          </cell>
          <cell r="D20120" t="str">
            <v>BZ105020646</v>
          </cell>
          <cell r="E20120" t="str">
            <v>步进电机(需搭配行星减速机）</v>
          </cell>
        </row>
        <row r="20121">
          <cell r="A20121" t="str">
            <v>KPA51-B150-L1300-25-TA220-SCM-18-A-T</v>
          </cell>
          <cell r="B20121" t="str">
            <v>怡合达/长度1300mm</v>
          </cell>
          <cell r="C20121" t="str">
            <v>个</v>
          </cell>
          <cell r="D20121" t="str">
            <v>BZ105020643</v>
          </cell>
          <cell r="E20121" t="str">
            <v>NG输送带</v>
          </cell>
        </row>
        <row r="20122">
          <cell r="A20122" t="str">
            <v>56BYG250EK</v>
          </cell>
          <cell r="B20122" t="str">
            <v>森创 不锈钢 异形</v>
          </cell>
          <cell r="C20122" t="str">
            <v>件</v>
          </cell>
          <cell r="D20122" t="str">
            <v>BZ105020642</v>
          </cell>
          <cell r="E20122" t="str">
            <v>步进电机</v>
          </cell>
        </row>
        <row r="20123">
          <cell r="A20123" t="str">
            <v>90GF50HE</v>
          </cell>
          <cell r="B20123" t="str">
            <v>精研 不锈钢 异形</v>
          </cell>
          <cell r="C20123" t="str">
            <v>件</v>
          </cell>
          <cell r="D20123" t="str">
            <v>BZ105020641</v>
          </cell>
          <cell r="E20123" t="str">
            <v>减速机</v>
          </cell>
        </row>
        <row r="20124">
          <cell r="A20124" t="str">
            <v>SY3320-5DZ-M5</v>
          </cell>
          <cell r="B20124" t="str">
            <v>SMC DC24V M5X0.8 3位中封式</v>
          </cell>
          <cell r="C20124" t="str">
            <v>件</v>
          </cell>
          <cell r="D20124" t="str">
            <v>BZ105020639</v>
          </cell>
          <cell r="E20124" t="str">
            <v>电磁阀</v>
          </cell>
        </row>
        <row r="20125">
          <cell r="A20125" t="str">
            <v>无要求</v>
          </cell>
          <cell r="B20125" t="str">
            <v>淘宝  石墨粉</v>
          </cell>
          <cell r="C20125" t="str">
            <v>件</v>
          </cell>
          <cell r="D20125" t="str">
            <v>BZ105020623</v>
          </cell>
          <cell r="E20125" t="str">
            <v>锁芯润滑粉</v>
          </cell>
        </row>
        <row r="20126">
          <cell r="A20126" t="str">
            <v>GTH4-L6-100-BL-M10-C4</v>
          </cell>
          <cell r="B20126" t="str">
            <v>TOYO 不锈钢 异型</v>
          </cell>
          <cell r="C20126" t="str">
            <v>件</v>
          </cell>
          <cell r="D20126" t="str">
            <v>BZ105020622</v>
          </cell>
          <cell r="E20126" t="str">
            <v>直线模组</v>
          </cell>
        </row>
        <row r="20127">
          <cell r="A20127" t="str">
            <v>jsz3a-a/24v</v>
          </cell>
          <cell r="B20127" t="str">
            <v>德力西塑料</v>
          </cell>
          <cell r="C20127" t="str">
            <v>件</v>
          </cell>
          <cell r="D20127" t="str">
            <v>BZ105020600</v>
          </cell>
          <cell r="E20127" t="str">
            <v>时间继电器</v>
          </cell>
        </row>
        <row r="20128">
          <cell r="A20128" t="str">
            <v>a06b-0239-b500</v>
          </cell>
          <cell r="B20128" t="str">
            <v>fanuc  铸铁</v>
          </cell>
          <cell r="C20128" t="str">
            <v>件</v>
          </cell>
          <cell r="D20128" t="str">
            <v>BZ105020599</v>
          </cell>
          <cell r="E20128" t="str">
            <v>电机</v>
          </cell>
        </row>
        <row r="20129">
          <cell r="A20129" t="str">
            <v>RHM0050MD53AP102</v>
          </cell>
          <cell r="B20129" t="str">
            <v>Temposonics 塑料</v>
          </cell>
          <cell r="C20129" t="str">
            <v>件</v>
          </cell>
          <cell r="D20129" t="str">
            <v>BZ105020598</v>
          </cell>
          <cell r="E20129" t="str">
            <v>厚度检测</v>
          </cell>
        </row>
        <row r="20130">
          <cell r="A20130" t="str">
            <v>ps-02-1-15</v>
          </cell>
          <cell r="B20130" t="str">
            <v>ocean 铸铁</v>
          </cell>
          <cell r="C20130" t="str">
            <v>件</v>
          </cell>
          <cell r="D20130" t="str">
            <v>BZ105020594</v>
          </cell>
          <cell r="E20130" t="str">
            <v>压力开关</v>
          </cell>
        </row>
        <row r="20131">
          <cell r="A20131" t="str">
            <v>PVF-30-35-11S7</v>
          </cell>
          <cell r="B20131" t="str">
            <v>ANSON 铸铁</v>
          </cell>
          <cell r="C20131" t="str">
            <v>件</v>
          </cell>
          <cell r="D20131" t="str">
            <v>BZ105020593</v>
          </cell>
          <cell r="E20131" t="str">
            <v>液压泵泵头</v>
          </cell>
        </row>
        <row r="20132">
          <cell r="A20132" t="str">
            <v>FTL 31</v>
          </cell>
          <cell r="B20132" t="str">
            <v>先越 3分4寸接口</v>
          </cell>
          <cell r="C20132" t="str">
            <v>件</v>
          </cell>
          <cell r="D20132" t="str">
            <v>BZ105020573</v>
          </cell>
          <cell r="E20132" t="str">
            <v>液位传感器</v>
          </cell>
        </row>
        <row r="20133">
          <cell r="A20133" t="str">
            <v>FTL 31</v>
          </cell>
          <cell r="B20133" t="str">
            <v>先越  1寸接口</v>
          </cell>
          <cell r="C20133" t="str">
            <v>件</v>
          </cell>
          <cell r="D20133" t="str">
            <v>BZ105020572</v>
          </cell>
          <cell r="E20133" t="str">
            <v>液位传感器</v>
          </cell>
        </row>
        <row r="20134">
          <cell r="A20134" t="str">
            <v>无要求</v>
          </cell>
          <cell r="B20134" t="str">
            <v>先越 12 KW 3x400V</v>
          </cell>
          <cell r="C20134" t="str">
            <v>根</v>
          </cell>
          <cell r="D20134" t="str">
            <v>BZ105020571</v>
          </cell>
          <cell r="E20134" t="str">
            <v>加热丝</v>
          </cell>
        </row>
        <row r="20135">
          <cell r="A20135" t="str">
            <v>无要求</v>
          </cell>
          <cell r="B20135" t="str">
            <v>先越 6 KW 3x400V</v>
          </cell>
          <cell r="C20135" t="str">
            <v>根</v>
          </cell>
          <cell r="D20135" t="str">
            <v>BZ105020570</v>
          </cell>
          <cell r="E20135" t="str">
            <v>加热丝</v>
          </cell>
        </row>
        <row r="20136">
          <cell r="A20136" t="str">
            <v>GTH8-L10-300-BR-M40-C4</v>
          </cell>
          <cell r="B20136" t="str">
            <v>GTH8-L10-300-BR-M40-C4</v>
          </cell>
          <cell r="C20136" t="str">
            <v>套</v>
          </cell>
          <cell r="D20136" t="str">
            <v>BZ105020569</v>
          </cell>
          <cell r="E20136" t="str">
            <v>横移模组</v>
          </cell>
        </row>
        <row r="20137">
          <cell r="A20137" t="str">
            <v>QAC02-40-L30</v>
          </cell>
          <cell r="B20137" t="str">
            <v>QAC02-40-L30</v>
          </cell>
          <cell r="C20137" t="str">
            <v>个</v>
          </cell>
          <cell r="D20137" t="str">
            <v>BZ105020568</v>
          </cell>
          <cell r="E20137" t="str">
            <v>滚轮</v>
          </cell>
        </row>
        <row r="20138">
          <cell r="A20138" t="str">
            <v>YSWC-D12-L20</v>
          </cell>
          <cell r="B20138" t="str">
            <v>YSWC-D12-L20</v>
          </cell>
          <cell r="C20138" t="str">
            <v>个</v>
          </cell>
          <cell r="D20138" t="str">
            <v>BZ105020567</v>
          </cell>
          <cell r="E20138" t="str">
            <v>弹簧</v>
          </cell>
        </row>
        <row r="20139">
          <cell r="A20139" t="str">
            <v>TAS02-12</v>
          </cell>
          <cell r="B20139" t="str">
            <v>TAS02-12</v>
          </cell>
          <cell r="C20139" t="str">
            <v>个</v>
          </cell>
          <cell r="D20139" t="str">
            <v>BZ105020566</v>
          </cell>
          <cell r="E20139" t="str">
            <v>卡簧</v>
          </cell>
        </row>
        <row r="20140">
          <cell r="A20140" t="str">
            <v>GTH5-L10-100-BC-M10-C4</v>
          </cell>
          <cell r="B20140" t="str">
            <v>GTH5-L10-100-BC-M10-C4</v>
          </cell>
          <cell r="C20140" t="str">
            <v>套</v>
          </cell>
          <cell r="D20140" t="str">
            <v>BZ105020565</v>
          </cell>
          <cell r="E20140" t="str">
            <v>横移模组</v>
          </cell>
        </row>
        <row r="20141">
          <cell r="A20141" t="str">
            <v>GTH8-L10-600-BC-M40-C4</v>
          </cell>
          <cell r="B20141" t="str">
            <v>GTH8-L10-600-BC-M40-C4</v>
          </cell>
          <cell r="C20141" t="str">
            <v>套</v>
          </cell>
          <cell r="D20141" t="str">
            <v>BZ105020564</v>
          </cell>
          <cell r="E20141" t="str">
            <v>横移模组</v>
          </cell>
        </row>
        <row r="20142">
          <cell r="A20142" t="str">
            <v>EBJ21-S5M150-28-A-N-d16</v>
          </cell>
          <cell r="B20142" t="str">
            <v>EBJ21-S5M150-28-A-N-d16</v>
          </cell>
          <cell r="C20142" t="str">
            <v>个</v>
          </cell>
          <cell r="D20142" t="str">
            <v>BZ105020563</v>
          </cell>
          <cell r="E20142" t="str">
            <v>同步带轮</v>
          </cell>
        </row>
        <row r="20143">
          <cell r="A20143" t="str">
            <v>EVD21-30-S5M150</v>
          </cell>
          <cell r="B20143" t="str">
            <v>EVD21-30-S5M150</v>
          </cell>
          <cell r="C20143" t="str">
            <v>个</v>
          </cell>
          <cell r="D20143" t="str">
            <v>BZ105020562</v>
          </cell>
          <cell r="E20143" t="str">
            <v>同步带轮</v>
          </cell>
        </row>
        <row r="20144">
          <cell r="A20144" t="str">
            <v>ECP21-S5M-150-1800</v>
          </cell>
          <cell r="B20144" t="str">
            <v>ECP21-S5M-150-1800</v>
          </cell>
          <cell r="C20144" t="str">
            <v>个</v>
          </cell>
          <cell r="D20144" t="str">
            <v>BZ105020561</v>
          </cell>
          <cell r="E20144" t="str">
            <v>同步带</v>
          </cell>
        </row>
        <row r="20145">
          <cell r="A20145" t="str">
            <v>ECY51-S5M-150</v>
          </cell>
          <cell r="B20145" t="str">
            <v>ECY51-S5M-150</v>
          </cell>
          <cell r="C20145" t="str">
            <v>个</v>
          </cell>
          <cell r="D20145" t="str">
            <v>BZ105020560</v>
          </cell>
          <cell r="E20145" t="str">
            <v>压板</v>
          </cell>
        </row>
        <row r="20146">
          <cell r="A20146" t="str">
            <v>BLC90-B8-L45</v>
          </cell>
          <cell r="B20146" t="str">
            <v>BLC90-B8-L45</v>
          </cell>
          <cell r="C20146" t="str">
            <v>个</v>
          </cell>
          <cell r="D20146" t="str">
            <v>BZ105020559</v>
          </cell>
          <cell r="E20146" t="str">
            <v>平键</v>
          </cell>
        </row>
        <row r="20147">
          <cell r="A20147" t="str">
            <v>ATS05-619-L1000</v>
          </cell>
          <cell r="B20147" t="str">
            <v>ATS05-619-L1000</v>
          </cell>
          <cell r="C20147" t="str">
            <v>根</v>
          </cell>
          <cell r="D20147" t="str">
            <v>BZ105020558</v>
          </cell>
          <cell r="E20147" t="str">
            <v>光电安装型材</v>
          </cell>
        </row>
        <row r="20148">
          <cell r="A20148" t="str">
            <v>HFC21-62</v>
          </cell>
          <cell r="B20148" t="str">
            <v>怡合达 铝合金 孔距37mm</v>
          </cell>
          <cell r="C20148" t="str">
            <v>个</v>
          </cell>
          <cell r="D20148" t="str">
            <v>BZ105020557</v>
          </cell>
          <cell r="E20148" t="str">
            <v>合页</v>
          </cell>
        </row>
        <row r="20149">
          <cell r="A20149" t="str">
            <v>ABB11-G306-3030</v>
          </cell>
          <cell r="B20149" t="str">
            <v>怡合达/30型材用</v>
          </cell>
          <cell r="C20149" t="str">
            <v>个</v>
          </cell>
          <cell r="D20149" t="str">
            <v>BZ105020556</v>
          </cell>
          <cell r="E20149" t="str">
            <v>角件</v>
          </cell>
        </row>
        <row r="20150">
          <cell r="A20150" t="str">
            <v>AKC22-T-ZA</v>
          </cell>
          <cell r="B20150" t="str">
            <v>怡合达/材质铁</v>
          </cell>
          <cell r="C20150" t="str">
            <v>个</v>
          </cell>
          <cell r="D20150" t="str">
            <v>BZ105020555</v>
          </cell>
          <cell r="E20150" t="str">
            <v>门阻</v>
          </cell>
        </row>
        <row r="20151">
          <cell r="A20151" t="str">
            <v>GAR06-D20</v>
          </cell>
          <cell r="B20151" t="str">
            <v>GAR06-D20</v>
          </cell>
          <cell r="C20151" t="str">
            <v>个</v>
          </cell>
          <cell r="D20151" t="str">
            <v>BZ105020553</v>
          </cell>
          <cell r="E20151" t="str">
            <v>导向轴支座</v>
          </cell>
        </row>
        <row r="20152">
          <cell r="A20152" t="str">
            <v>LSAGT12 E228 38</v>
          </cell>
          <cell r="B20152" t="str">
            <v>IKD 银色 不锈钢  圆柱形</v>
          </cell>
          <cell r="C20152" t="str">
            <v>件</v>
          </cell>
          <cell r="D20152" t="str">
            <v>BZ105020546</v>
          </cell>
          <cell r="E20152" t="str">
            <v>导杆</v>
          </cell>
        </row>
        <row r="20153">
          <cell r="A20153" t="str">
            <v>TAS12-1.5</v>
          </cell>
          <cell r="B20153" t="str">
            <v>TAS12-1.5</v>
          </cell>
          <cell r="C20153" t="str">
            <v>个</v>
          </cell>
          <cell r="D20153" t="str">
            <v>BZ105020424</v>
          </cell>
          <cell r="E20153" t="str">
            <v>卡簧</v>
          </cell>
        </row>
        <row r="20154">
          <cell r="A20154" t="str">
            <v>VBY12-1838-R38-N20-VEY12</v>
          </cell>
          <cell r="B20154" t="str">
            <v>怡合达/18×38mm 20节</v>
          </cell>
          <cell r="C20154" t="str">
            <v>个</v>
          </cell>
          <cell r="D20154" t="str">
            <v>BZ105020421</v>
          </cell>
          <cell r="E20154" t="str">
            <v>支架上料拖链</v>
          </cell>
        </row>
        <row r="20155">
          <cell r="A20155" t="str">
            <v>ABC01-206-20-14</v>
          </cell>
          <cell r="B20155" t="str">
            <v>ABC01-206-20-14</v>
          </cell>
          <cell r="C20155" t="str">
            <v>个</v>
          </cell>
          <cell r="D20155" t="str">
            <v>BZ105020420</v>
          </cell>
          <cell r="E20155" t="str">
            <v>角件</v>
          </cell>
        </row>
        <row r="20156">
          <cell r="A20156" t="str">
            <v>YUF-D8-L10</v>
          </cell>
          <cell r="B20156" t="str">
            <v>YUF-D8-L10</v>
          </cell>
          <cell r="C20156" t="str">
            <v>个</v>
          </cell>
          <cell r="D20156" t="str">
            <v>BZ105020412</v>
          </cell>
          <cell r="E20156" t="str">
            <v>弹簧</v>
          </cell>
        </row>
        <row r="20157">
          <cell r="A20157" t="str">
            <v>YUR-D6-L10</v>
          </cell>
          <cell r="B20157" t="str">
            <v>YUR-D6-L10</v>
          </cell>
          <cell r="C20157" t="str">
            <v>个</v>
          </cell>
          <cell r="D20157" t="str">
            <v>BZ105020411</v>
          </cell>
          <cell r="E20157" t="str">
            <v>弹簧</v>
          </cell>
        </row>
        <row r="20158">
          <cell r="A20158" t="str">
            <v>GTH5-L10-550-BC-M10-C4</v>
          </cell>
          <cell r="B20158" t="str">
            <v>GTH5-L10-550-BC-M10-C4</v>
          </cell>
          <cell r="C20158" t="str">
            <v>套</v>
          </cell>
          <cell r="D20158" t="str">
            <v>BZ105020407</v>
          </cell>
          <cell r="E20158" t="str">
            <v>横移模组</v>
          </cell>
        </row>
        <row r="20159">
          <cell r="A20159" t="str">
            <v>CF10B-YIHEDA</v>
          </cell>
          <cell r="B20159" t="str">
            <v>CF10B-YIHEDA</v>
          </cell>
          <cell r="C20159" t="str">
            <v>个</v>
          </cell>
          <cell r="D20159" t="str">
            <v>BZ105020405</v>
          </cell>
          <cell r="E20159" t="str">
            <v>凸轮随动器</v>
          </cell>
        </row>
        <row r="20160">
          <cell r="A20160" t="str">
            <v>GTH5-L10-400-BC-M10-C4</v>
          </cell>
          <cell r="B20160" t="str">
            <v>GTH5-L10-400-BC-M10-C4</v>
          </cell>
          <cell r="C20160" t="str">
            <v>套</v>
          </cell>
          <cell r="D20160" t="str">
            <v>BZ105020404</v>
          </cell>
          <cell r="E20160" t="str">
            <v>横移模组</v>
          </cell>
        </row>
        <row r="20161">
          <cell r="A20161" t="str">
            <v>XAE39-L80</v>
          </cell>
          <cell r="B20161" t="str">
            <v>XAE39-L80</v>
          </cell>
          <cell r="C20161" t="str">
            <v>个</v>
          </cell>
          <cell r="D20161" t="str">
            <v>BZ105020393</v>
          </cell>
          <cell r="E20161" t="str">
            <v>把手</v>
          </cell>
        </row>
        <row r="20162">
          <cell r="A20162" t="str">
            <v>ATY05-F-6060CD-L614</v>
          </cell>
          <cell r="B20162" t="str">
            <v>怡合达/长度614mm 数量1根</v>
          </cell>
          <cell r="C20162" t="str">
            <v>根</v>
          </cell>
          <cell r="D20162" t="str">
            <v>BZ105020392</v>
          </cell>
          <cell r="E20162" t="str">
            <v>走线槽</v>
          </cell>
        </row>
        <row r="20163">
          <cell r="A20163" t="str">
            <v>FPXR10L</v>
          </cell>
          <cell r="B20163" t="str">
            <v>米思米/安装螺纹M10L 行程8mm</v>
          </cell>
          <cell r="C20163" t="str">
            <v>个</v>
          </cell>
          <cell r="D20163" t="str">
            <v>BZ105020391</v>
          </cell>
          <cell r="E20163" t="str">
            <v>旋转柱塞</v>
          </cell>
        </row>
        <row r="20164">
          <cell r="A20164" t="str">
            <v>ATY05-F-6060CD-L568</v>
          </cell>
          <cell r="B20164" t="str">
            <v>怡合达/长度568mm 数量1根</v>
          </cell>
          <cell r="C20164" t="str">
            <v>根</v>
          </cell>
          <cell r="D20164" t="str">
            <v>BZ105020387</v>
          </cell>
          <cell r="E20164" t="str">
            <v>走线槽</v>
          </cell>
        </row>
        <row r="20165">
          <cell r="A20165" t="str">
            <v>FAU01-D25</v>
          </cell>
          <cell r="B20165" t="str">
            <v>怡合达/外径45 内径25mm 高度12mm</v>
          </cell>
          <cell r="C20165" t="str">
            <v>个</v>
          </cell>
          <cell r="D20165" t="str">
            <v>BZ105020386</v>
          </cell>
          <cell r="E20165" t="str">
            <v>锁紧环</v>
          </cell>
        </row>
        <row r="20166">
          <cell r="A20166" t="str">
            <v>J-YVUF-D12-L40</v>
          </cell>
          <cell r="B20166" t="str">
            <v>怡合达/内径12mm 长度40mm</v>
          </cell>
          <cell r="C20166" t="str">
            <v>个</v>
          </cell>
          <cell r="D20166" t="str">
            <v>BZ105020385</v>
          </cell>
          <cell r="E20166" t="str">
            <v>压缩弹簧</v>
          </cell>
        </row>
        <row r="20167">
          <cell r="A20167" t="str">
            <v>GAR21-D25</v>
          </cell>
          <cell r="B20167" t="str">
            <v>怡合达/对边法兰型 内径25mm</v>
          </cell>
          <cell r="C20167" t="str">
            <v>个</v>
          </cell>
          <cell r="D20167" t="str">
            <v>BZ105020382</v>
          </cell>
          <cell r="E20167" t="str">
            <v>轴支座</v>
          </cell>
        </row>
        <row r="20168">
          <cell r="A20168" t="str">
            <v>GTH5-L20-150-BL-M10-C3</v>
          </cell>
          <cell r="B20168" t="str">
            <v>东佑达/导程20mm 行程150mm</v>
          </cell>
          <cell r="C20168" t="str">
            <v>套</v>
          </cell>
          <cell r="D20168" t="str">
            <v>BZ105020378</v>
          </cell>
          <cell r="E20168" t="str">
            <v>模组</v>
          </cell>
        </row>
        <row r="20169">
          <cell r="A20169" t="str">
            <v>ATY05-F-4040AB-L693</v>
          </cell>
          <cell r="B20169" t="str">
            <v>怡合达/长度693mm 数量1根</v>
          </cell>
          <cell r="C20169" t="str">
            <v>根</v>
          </cell>
          <cell r="D20169" t="str">
            <v>BZ105020377</v>
          </cell>
          <cell r="E20169" t="str">
            <v>走线槽</v>
          </cell>
        </row>
        <row r="20170">
          <cell r="A20170" t="str">
            <v>GAR21-D30</v>
          </cell>
          <cell r="B20170" t="str">
            <v>怡合达/对边法兰形 内径30mm</v>
          </cell>
          <cell r="C20170" t="str">
            <v>个</v>
          </cell>
          <cell r="D20170" t="str">
            <v>BZ105020372</v>
          </cell>
          <cell r="E20170" t="str">
            <v>轴支座</v>
          </cell>
        </row>
        <row r="20171">
          <cell r="A20171" t="str">
            <v>GAR21-D12</v>
          </cell>
          <cell r="B20171" t="str">
            <v>怡合达/对边法兰型 内径12mm</v>
          </cell>
          <cell r="C20171" t="str">
            <v>个</v>
          </cell>
          <cell r="D20171" t="str">
            <v>BZ105020371</v>
          </cell>
          <cell r="E20171" t="str">
            <v>轴支座</v>
          </cell>
        </row>
        <row r="20172">
          <cell r="A20172" t="str">
            <v>编号29185683735</v>
          </cell>
          <cell r="B20172" t="str">
            <v>品牌大飞 M12 套装 铁盒纸箱装</v>
          </cell>
          <cell r="C20172" t="str">
            <v>套</v>
          </cell>
          <cell r="D20172" t="str">
            <v>BZ105020357</v>
          </cell>
          <cell r="E20172" t="str">
            <v>铣床压板58件套</v>
          </cell>
        </row>
        <row r="20173">
          <cell r="A20173" t="str">
            <v>LME13-d10</v>
          </cell>
          <cell r="B20173" t="str">
            <v>怡合达钢材</v>
          </cell>
          <cell r="C20173" t="str">
            <v>个</v>
          </cell>
          <cell r="D20173" t="str">
            <v>BZ105020352</v>
          </cell>
          <cell r="E20173" t="str">
            <v>直线轴承</v>
          </cell>
        </row>
        <row r="20174">
          <cell r="A20174" t="str">
            <v>BFL52-6004ZZ</v>
          </cell>
          <cell r="B20174" t="str">
            <v>无品牌要求钢材</v>
          </cell>
          <cell r="C20174" t="str">
            <v>个</v>
          </cell>
          <cell r="D20174" t="str">
            <v>BZ105020351</v>
          </cell>
          <cell r="E20174" t="str">
            <v>带座轴承</v>
          </cell>
        </row>
        <row r="20175">
          <cell r="A20175" t="str">
            <v>BND01-SI10E-R</v>
          </cell>
          <cell r="B20175" t="str">
            <v>无品牌要求钢材</v>
          </cell>
          <cell r="C20175" t="str">
            <v>个</v>
          </cell>
          <cell r="D20175" t="str">
            <v>BZ105020350</v>
          </cell>
          <cell r="E20175" t="str">
            <v>杆端外关节轴承内螺纹</v>
          </cell>
        </row>
        <row r="20176">
          <cell r="A20176" t="str">
            <v>BND51-SA10E-R</v>
          </cell>
          <cell r="B20176" t="str">
            <v>无品牌要求钢材</v>
          </cell>
          <cell r="C20176" t="str">
            <v>个</v>
          </cell>
          <cell r="D20176" t="str">
            <v>BZ105020349</v>
          </cell>
          <cell r="E20176" t="str">
            <v>杆端关节轴承外螺纹</v>
          </cell>
        </row>
        <row r="20177">
          <cell r="A20177" t="str">
            <v>BNN01-GE10C</v>
          </cell>
          <cell r="B20177" t="str">
            <v>无品牌要求钢材</v>
          </cell>
          <cell r="C20177" t="str">
            <v>个</v>
          </cell>
          <cell r="D20177" t="str">
            <v>BZ105020348</v>
          </cell>
          <cell r="E20177" t="str">
            <v>向心关节轴承（鱼眼轴承）</v>
          </cell>
        </row>
        <row r="20178">
          <cell r="A20178" t="str">
            <v>GTH5-L10-300-BC-M10-D4</v>
          </cell>
          <cell r="B20178" t="str">
            <v>GTH5-L10-300-BC-M10-D4</v>
          </cell>
          <cell r="C20178" t="str">
            <v>个</v>
          </cell>
          <cell r="D20178" t="str">
            <v>BZ105020346</v>
          </cell>
          <cell r="E20178" t="str">
            <v>模组</v>
          </cell>
        </row>
        <row r="20179">
          <cell r="A20179" t="str">
            <v>XAE39-L80</v>
          </cell>
          <cell r="B20179" t="str">
            <v>怡合达/长80mm</v>
          </cell>
          <cell r="C20179" t="str">
            <v>个</v>
          </cell>
          <cell r="D20179" t="str">
            <v>BZ105020338</v>
          </cell>
          <cell r="E20179" t="str">
            <v>把手</v>
          </cell>
        </row>
        <row r="20180">
          <cell r="A20180" t="str">
            <v>WJG01-0806</v>
          </cell>
          <cell r="B20180" t="str">
            <v>WJG01-0806</v>
          </cell>
          <cell r="C20180" t="str">
            <v>个</v>
          </cell>
          <cell r="D20180" t="str">
            <v>BZ105020336</v>
          </cell>
          <cell r="E20180" t="str">
            <v>缓冲器</v>
          </cell>
        </row>
        <row r="20181">
          <cell r="A20181" t="str">
            <v>YBC26m6m6D12P16L12B18E2R15</v>
          </cell>
          <cell r="B20181" t="str">
            <v>怡合达 大头圆锥型 小头12mm大头16mm</v>
          </cell>
          <cell r="C20181" t="str">
            <v>件</v>
          </cell>
          <cell r="D20181" t="str">
            <v>BZ105020333</v>
          </cell>
          <cell r="E20181" t="str">
            <v>定位销</v>
          </cell>
        </row>
        <row r="20182">
          <cell r="A20182" t="str">
            <v>无要求</v>
          </cell>
          <cell r="B20182" t="str">
            <v>FSL 12V35W灯珠-G5.3 黄色</v>
          </cell>
          <cell r="C20182" t="str">
            <v>个</v>
          </cell>
          <cell r="D20182" t="str">
            <v>BZ105020330</v>
          </cell>
          <cell r="E20182" t="str">
            <v>灯珠</v>
          </cell>
        </row>
        <row r="20183">
          <cell r="A20183" t="str">
            <v>SLD01-D40-L400</v>
          </cell>
          <cell r="B20183" t="str">
            <v>怡合达 管型导向轴 外径40mm长度400mm</v>
          </cell>
          <cell r="C20183" t="str">
            <v>件</v>
          </cell>
          <cell r="D20183" t="str">
            <v>BZ105020329</v>
          </cell>
          <cell r="E20183" t="str">
            <v>光轴</v>
          </cell>
        </row>
        <row r="20184">
          <cell r="A20184" t="str">
            <v>RCJ01-D40</v>
          </cell>
          <cell r="B20184" t="str">
            <v>怡合达 侧安装型 孔径40mm</v>
          </cell>
          <cell r="C20184" t="str">
            <v>件</v>
          </cell>
          <cell r="D20184" t="str">
            <v>BZ105020328</v>
          </cell>
          <cell r="E20184" t="str">
            <v>连接座</v>
          </cell>
        </row>
        <row r="20185">
          <cell r="A20185" t="str">
            <v>无要求</v>
          </cell>
          <cell r="B20185" t="str">
            <v>无品牌要求 螺旋型E27螺口常用 220V 7W 白色</v>
          </cell>
          <cell r="C20185" t="str">
            <v>个</v>
          </cell>
          <cell r="D20185" t="str">
            <v>BZ105020327</v>
          </cell>
          <cell r="E20185" t="str">
            <v>节能灯泡</v>
          </cell>
        </row>
        <row r="20186">
          <cell r="A20186" t="str">
            <v>无要求</v>
          </cell>
          <cell r="B20186" t="str">
            <v>SUS304 150090040壁厚1mm 淘宝</v>
          </cell>
          <cell r="C20186" t="str">
            <v>件</v>
          </cell>
          <cell r="D20186" t="str">
            <v>BZ105020322</v>
          </cell>
          <cell r="E20186" t="str">
            <v>接油盘</v>
          </cell>
        </row>
        <row r="20187">
          <cell r="A20187" t="str">
            <v>OFK04-d20-L30</v>
          </cell>
          <cell r="B20187" t="str">
            <v>怡合达 黄铜 直柱型 内径20mm长度30mm</v>
          </cell>
          <cell r="C20187" t="str">
            <v>个</v>
          </cell>
          <cell r="D20187" t="str">
            <v>BZ105020315</v>
          </cell>
          <cell r="E20187" t="str">
            <v>无油衬套</v>
          </cell>
        </row>
        <row r="20188">
          <cell r="A20188" t="str">
            <v>WDC201-BSM</v>
          </cell>
          <cell r="B20188" t="str">
            <v>怡合达   SUS304</v>
          </cell>
          <cell r="C20188" t="str">
            <v>个</v>
          </cell>
          <cell r="D20188" t="str">
            <v>BZ105020275</v>
          </cell>
          <cell r="E20188" t="str">
            <v>快速夹钳</v>
          </cell>
        </row>
        <row r="20189">
          <cell r="A20189" t="str">
            <v>WDC101-EL</v>
          </cell>
          <cell r="B20189" t="str">
            <v>怡合达   SUS304</v>
          </cell>
          <cell r="C20189" t="str">
            <v>个</v>
          </cell>
          <cell r="D20189" t="str">
            <v>BZ105020274</v>
          </cell>
          <cell r="E20189" t="str">
            <v>快速夹钳</v>
          </cell>
        </row>
        <row r="20190">
          <cell r="A20190" t="str">
            <v>ZJSH007-1A</v>
          </cell>
          <cell r="B20190" t="str">
            <v>ZJSH007-1A</v>
          </cell>
          <cell r="C20190" t="str">
            <v>个</v>
          </cell>
          <cell r="D20190" t="str">
            <v>BZ105020269</v>
          </cell>
          <cell r="E20190" t="str">
            <v>热铆头</v>
          </cell>
        </row>
        <row r="20191">
          <cell r="A20191" t="str">
            <v>DEP11-D55-d22-e22</v>
          </cell>
          <cell r="B20191" t="str">
            <v>怡和达 集成组件 D55-d22</v>
          </cell>
          <cell r="C20191" t="str">
            <v>件</v>
          </cell>
          <cell r="D20191" t="str">
            <v>BZ105020268</v>
          </cell>
          <cell r="E20191" t="str">
            <v>联轴器</v>
          </cell>
        </row>
        <row r="20192">
          <cell r="A20192" t="str">
            <v>CPBR090-20-S2-P2</v>
          </cell>
          <cell r="B20192" t="str">
            <v>纵享 集成组件 500*800*100</v>
          </cell>
          <cell r="C20192" t="str">
            <v>件</v>
          </cell>
          <cell r="D20192" t="str">
            <v>BZ105020267</v>
          </cell>
          <cell r="E20192" t="str">
            <v>减速机</v>
          </cell>
        </row>
        <row r="20193">
          <cell r="A20193" t="str">
            <v>EW-5</v>
          </cell>
          <cell r="B20193" t="str">
            <v>世友起重、长度1.5m</v>
          </cell>
          <cell r="C20193" t="str">
            <v>个</v>
          </cell>
          <cell r="D20193" t="str">
            <v>BZ105020212</v>
          </cell>
          <cell r="E20193" t="str">
            <v>弹簧平衡器</v>
          </cell>
        </row>
        <row r="20194">
          <cell r="A20194" t="str">
            <v>HW-00-100016</v>
          </cell>
          <cell r="B20194" t="str">
            <v>国洋回流焊 耐高温 1M20MM20M</v>
          </cell>
          <cell r="C20194" t="str">
            <v>件</v>
          </cell>
          <cell r="D20194" t="str">
            <v>BZ105020188</v>
          </cell>
          <cell r="E20194" t="str">
            <v>过滤棉</v>
          </cell>
        </row>
        <row r="20195">
          <cell r="A20195" t="str">
            <v>P125-A</v>
          </cell>
          <cell r="B20195" t="str">
            <v>中华探针  水泵用</v>
          </cell>
          <cell r="C20195" t="str">
            <v>件</v>
          </cell>
          <cell r="D20195" t="str">
            <v>BZ105020187</v>
          </cell>
          <cell r="E20195" t="str">
            <v>探针</v>
          </cell>
        </row>
        <row r="20196">
          <cell r="A20196" t="str">
            <v>NPM125-B</v>
          </cell>
          <cell r="B20196" t="str">
            <v>中华探针  水泵用</v>
          </cell>
          <cell r="C20196" t="str">
            <v>件</v>
          </cell>
          <cell r="D20196" t="str">
            <v>BZ105020186</v>
          </cell>
          <cell r="E20196" t="str">
            <v>探针</v>
          </cell>
        </row>
        <row r="20197">
          <cell r="A20197" t="str">
            <v>V12025</v>
          </cell>
          <cell r="B20197" t="str">
            <v>无品牌要求  24V</v>
          </cell>
          <cell r="C20197" t="str">
            <v>件</v>
          </cell>
          <cell r="D20197" t="str">
            <v>BZ105020185</v>
          </cell>
          <cell r="E20197" t="str">
            <v>排风扇</v>
          </cell>
        </row>
        <row r="20198">
          <cell r="A20198" t="str">
            <v>HW-00-100004</v>
          </cell>
          <cell r="B20198" t="str">
            <v>无品牌要求 高温风管φ50内径4m每条</v>
          </cell>
          <cell r="C20198" t="str">
            <v>件</v>
          </cell>
          <cell r="D20198" t="str">
            <v>BZ105020184</v>
          </cell>
          <cell r="E20198" t="str">
            <v>回流焊通风管</v>
          </cell>
        </row>
        <row r="20199">
          <cell r="A20199" t="str">
            <v>2MGKGP002800</v>
          </cell>
          <cell r="B20199" t="str">
            <v>无品牌要求  富士贴片机</v>
          </cell>
          <cell r="C20199" t="str">
            <v>件</v>
          </cell>
          <cell r="D20199" t="str">
            <v>BZ105020183</v>
          </cell>
          <cell r="E20199" t="str">
            <v>MARK相机保护罩</v>
          </cell>
        </row>
        <row r="20200">
          <cell r="A20200" t="str">
            <v>178285</v>
          </cell>
          <cell r="B20200" t="str">
            <v>ERSA 钛合金</v>
          </cell>
          <cell r="C20200" t="str">
            <v>件</v>
          </cell>
          <cell r="D20200" t="str">
            <v>BZ105020182</v>
          </cell>
          <cell r="E20200" t="str">
            <v>喷嘴底座</v>
          </cell>
        </row>
        <row r="20201">
          <cell r="A20201" t="str">
            <v>S1200121885</v>
          </cell>
          <cell r="B20201" t="str">
            <v>丹尼克尔 水阀车间用</v>
          </cell>
          <cell r="C20201" t="str">
            <v>件</v>
          </cell>
          <cell r="D20201" t="str">
            <v>BZ105020181</v>
          </cell>
          <cell r="E20201" t="str">
            <v>铜套</v>
          </cell>
        </row>
        <row r="20202">
          <cell r="A20202" t="str">
            <v>无要求</v>
          </cell>
          <cell r="B20202" t="str">
            <v>无品牌要求 线径1.8*内径12*长35</v>
          </cell>
          <cell r="C20202" t="str">
            <v>件</v>
          </cell>
          <cell r="D20202" t="str">
            <v>BZ105020180</v>
          </cell>
          <cell r="E20202" t="str">
            <v>弹簧</v>
          </cell>
        </row>
        <row r="20203">
          <cell r="A20203" t="str">
            <v>无要求</v>
          </cell>
          <cell r="B20203" t="str">
            <v>无品牌要求 14G38.6mm</v>
          </cell>
          <cell r="C20203" t="str">
            <v>件</v>
          </cell>
          <cell r="D20203" t="str">
            <v>BZ105020179</v>
          </cell>
          <cell r="E20203" t="str">
            <v>不锈钢针头</v>
          </cell>
        </row>
        <row r="20204">
          <cell r="A20204" t="str">
            <v>BAB-HF0812-KF</v>
          </cell>
          <cell r="B20204" t="str">
            <v>怡合达 材质 SUJ2 内径8 外径12</v>
          </cell>
          <cell r="C20204" t="str">
            <v>件</v>
          </cell>
          <cell r="D20204" t="str">
            <v>BZ105020172</v>
          </cell>
          <cell r="E20204" t="str">
            <v>轴承</v>
          </cell>
        </row>
        <row r="20205">
          <cell r="A20205" t="str">
            <v>YFF71-D10-P11.5-L12-B20</v>
          </cell>
          <cell r="B20205" t="str">
            <v>品牌 怡合达 直径10 长度12</v>
          </cell>
          <cell r="C20205" t="str">
            <v>个</v>
          </cell>
          <cell r="D20205" t="str">
            <v>BZ105020165</v>
          </cell>
          <cell r="E20205" t="str">
            <v>定位销</v>
          </cell>
        </row>
        <row r="20206">
          <cell r="A20206" t="str">
            <v>AV4000-04-5DZB</v>
          </cell>
          <cell r="B20206" t="str">
            <v>SMC DC24V 接管口径1/2 异形</v>
          </cell>
          <cell r="C20206" t="str">
            <v>件</v>
          </cell>
          <cell r="D20206" t="str">
            <v>BZ105020164</v>
          </cell>
          <cell r="E20206" t="str">
            <v>缓慢启动阀</v>
          </cell>
        </row>
        <row r="20207">
          <cell r="A20207" t="str">
            <v>VBD02-F15-R28-N20</v>
          </cell>
          <cell r="B20207" t="str">
            <v>VBD02-F15-R28-N20</v>
          </cell>
          <cell r="C20207" t="str">
            <v>个</v>
          </cell>
          <cell r="D20207" t="str">
            <v>BZ105020154</v>
          </cell>
          <cell r="E20207" t="str">
            <v>拖链</v>
          </cell>
        </row>
        <row r="20208">
          <cell r="A20208" t="str">
            <v>PETH-20</v>
          </cell>
          <cell r="B20208" t="str">
            <v>无品牌要求 四氟乙烯  18*8*2mm</v>
          </cell>
          <cell r="C20208" t="str">
            <v>个</v>
          </cell>
          <cell r="D20208" t="str">
            <v>BZ105020143</v>
          </cell>
          <cell r="E20208" t="str">
            <v>四氟垫片</v>
          </cell>
        </row>
        <row r="20209">
          <cell r="A20209" t="str">
            <v>PETH-3</v>
          </cell>
          <cell r="B20209" t="str">
            <v>无品牌要求 四氟乙烯 14*8*2mm</v>
          </cell>
          <cell r="C20209" t="str">
            <v>个</v>
          </cell>
          <cell r="D20209" t="str">
            <v>BZ105020142</v>
          </cell>
          <cell r="E20209" t="str">
            <v>四氟垫片</v>
          </cell>
        </row>
        <row r="20210">
          <cell r="A20210" t="str">
            <v>ZK2-ZSEA-A</v>
          </cell>
          <cell r="B20210" t="str">
            <v>ZK2-ZSEA-A</v>
          </cell>
          <cell r="C20210" t="str">
            <v>个</v>
          </cell>
          <cell r="D20210" t="str">
            <v>BZ105020134</v>
          </cell>
          <cell r="E20210" t="str">
            <v>真空发生器</v>
          </cell>
        </row>
        <row r="20211">
          <cell r="A20211" t="str">
            <v>SGZ2658</v>
          </cell>
          <cell r="B20211" t="str">
            <v>材质PCB聚乙烯  尺寸300*100*100 颜色黑色</v>
          </cell>
          <cell r="C20211" t="str">
            <v>套</v>
          </cell>
          <cell r="D20211" t="str">
            <v>BZ105020131</v>
          </cell>
          <cell r="E20211" t="str">
            <v>定制在线 infineon9893 芯片烧录器</v>
          </cell>
        </row>
        <row r="20212">
          <cell r="A20212" t="str">
            <v>KPA51-B100-L1340-25-TA220-SCM-18-A-T</v>
          </cell>
          <cell r="B20212" t="str">
            <v>KPA51-B100-L1340-25-TA220-SCM-18-A-T</v>
          </cell>
          <cell r="C20212" t="str">
            <v>个</v>
          </cell>
          <cell r="D20212" t="str">
            <v>BZ105020117</v>
          </cell>
          <cell r="E20212" t="str">
            <v>输送带</v>
          </cell>
        </row>
        <row r="20213">
          <cell r="A20213" t="str">
            <v>YSWM-D16-L30</v>
          </cell>
          <cell r="B20213" t="str">
            <v>YSWM-D16-L30</v>
          </cell>
          <cell r="C20213" t="str">
            <v>个</v>
          </cell>
          <cell r="D20213" t="str">
            <v>BZ105020113</v>
          </cell>
          <cell r="E20213" t="str">
            <v>矩形弹簧</v>
          </cell>
        </row>
        <row r="20214">
          <cell r="A20214" t="str">
            <v>TAS01-4</v>
          </cell>
          <cell r="B20214" t="str">
            <v>TAS01-4</v>
          </cell>
          <cell r="C20214" t="str">
            <v>个</v>
          </cell>
          <cell r="D20214" t="str">
            <v>BZ105020111</v>
          </cell>
          <cell r="E20214" t="str">
            <v>卡簧</v>
          </cell>
        </row>
        <row r="20215">
          <cell r="A20215" t="str">
            <v>TBP31-20</v>
          </cell>
          <cell r="B20215" t="str">
            <v>TBP31-20</v>
          </cell>
          <cell r="C20215" t="str">
            <v>个</v>
          </cell>
          <cell r="D20215" t="str">
            <v>BZ105020108</v>
          </cell>
          <cell r="E20215" t="str">
            <v>卡簧</v>
          </cell>
        </row>
        <row r="20216">
          <cell r="A20216" t="str">
            <v>TBP31-35</v>
          </cell>
          <cell r="B20216" t="str">
            <v>TBP31-35</v>
          </cell>
          <cell r="C20216" t="str">
            <v>个</v>
          </cell>
          <cell r="D20216" t="str">
            <v>BZ105020106</v>
          </cell>
          <cell r="E20216" t="str">
            <v>卡簧</v>
          </cell>
        </row>
        <row r="20217">
          <cell r="A20217" t="str">
            <v>TBP51-28</v>
          </cell>
          <cell r="B20217" t="str">
            <v>TBP51-28</v>
          </cell>
          <cell r="C20217" t="str">
            <v>个</v>
          </cell>
          <cell r="D20217" t="str">
            <v>BZ105020103</v>
          </cell>
          <cell r="E20217" t="str">
            <v>卡簧</v>
          </cell>
        </row>
        <row r="20218">
          <cell r="A20218" t="str">
            <v>YFWR-D23-L80-B</v>
          </cell>
          <cell r="B20218" t="str">
            <v>YFWR-D23-L80-B</v>
          </cell>
          <cell r="C20218" t="str">
            <v>个</v>
          </cell>
          <cell r="D20218" t="str">
            <v>BZ105020100</v>
          </cell>
          <cell r="E20218" t="str">
            <v>压缩弹簧</v>
          </cell>
        </row>
        <row r="20219">
          <cell r="A20219" t="str">
            <v>MGN9C1R50Z0CM</v>
          </cell>
          <cell r="B20219" t="str">
            <v>HIWIN    螺纹孔M3</v>
          </cell>
          <cell r="C20219" t="str">
            <v>件</v>
          </cell>
          <cell r="D20219" t="str">
            <v>BZ105020097</v>
          </cell>
          <cell r="E20219" t="str">
            <v>滑块</v>
          </cell>
        </row>
        <row r="20220">
          <cell r="A20220" t="str">
            <v>TBP31-17</v>
          </cell>
          <cell r="B20220" t="str">
            <v>TBP31-17</v>
          </cell>
          <cell r="C20220" t="str">
            <v>个</v>
          </cell>
          <cell r="D20220" t="str">
            <v>BZ105020096</v>
          </cell>
          <cell r="E20220" t="str">
            <v>卡簧</v>
          </cell>
        </row>
        <row r="20221">
          <cell r="A20221" t="str">
            <v>DEG13-D44-d10-e14-DC-DD</v>
          </cell>
          <cell r="B20221" t="str">
            <v>DEG13-D44-d10-e14-DC-DD</v>
          </cell>
          <cell r="C20221" t="str">
            <v>个</v>
          </cell>
          <cell r="D20221" t="str">
            <v>BZ105020094</v>
          </cell>
          <cell r="E20221" t="str">
            <v>联轴器</v>
          </cell>
        </row>
        <row r="20222">
          <cell r="A20222" t="str">
            <v>VBY22-2150-R38-N16-VEY22</v>
          </cell>
          <cell r="B20222" t="str">
            <v>VBY22-2150-R38-N16-VEY22</v>
          </cell>
          <cell r="C20222" t="str">
            <v>个</v>
          </cell>
          <cell r="D20222" t="str">
            <v>BZ105020093</v>
          </cell>
          <cell r="E20222" t="str">
            <v>拖链</v>
          </cell>
        </row>
        <row r="20223">
          <cell r="A20223" t="str">
            <v>VBY02-1530-R28-N29-VEY02</v>
          </cell>
          <cell r="B20223" t="str">
            <v>VBY02-1530-R28-N29-VEY02</v>
          </cell>
          <cell r="C20223" t="str">
            <v>个</v>
          </cell>
          <cell r="D20223" t="str">
            <v>BZ105020092</v>
          </cell>
          <cell r="E20223" t="str">
            <v>拖链</v>
          </cell>
        </row>
        <row r="20224">
          <cell r="A20224" t="str">
            <v>YFUR-D20-L160-A</v>
          </cell>
          <cell r="B20224" t="str">
            <v>YFUR-D20-L160-A</v>
          </cell>
          <cell r="C20224" t="str">
            <v>个</v>
          </cell>
          <cell r="D20224" t="str">
            <v>BZ105020091</v>
          </cell>
          <cell r="E20224" t="str">
            <v>压缩弹簧</v>
          </cell>
        </row>
        <row r="20225">
          <cell r="A20225" t="str">
            <v>SAD06-D15-L240</v>
          </cell>
          <cell r="B20225" t="str">
            <v>怡合达 外径15 长度240</v>
          </cell>
          <cell r="C20225" t="str">
            <v>件</v>
          </cell>
          <cell r="D20225" t="str">
            <v>BZ105020089</v>
          </cell>
          <cell r="E20225" t="str">
            <v>导向轴</v>
          </cell>
        </row>
        <row r="20226">
          <cell r="A20226" t="str">
            <v>GBL12-D25</v>
          </cell>
          <cell r="B20226" t="str">
            <v>怡合达 方法兰加长型 通孔直径25</v>
          </cell>
          <cell r="C20226" t="str">
            <v>件</v>
          </cell>
          <cell r="D20226" t="str">
            <v>BZ105020088</v>
          </cell>
          <cell r="E20226" t="str">
            <v>导向轴支座</v>
          </cell>
        </row>
        <row r="20227">
          <cell r="A20227" t="str">
            <v>SAD06-D25-L800</v>
          </cell>
          <cell r="B20227" t="str">
            <v>怡合达 外径25 长度800</v>
          </cell>
          <cell r="C20227" t="str">
            <v>件</v>
          </cell>
          <cell r="D20227" t="str">
            <v>BZ105020087</v>
          </cell>
          <cell r="E20227" t="str">
            <v>导向轴</v>
          </cell>
        </row>
        <row r="20228">
          <cell r="A20228" t="str">
            <v>YBU01-D6-P10</v>
          </cell>
          <cell r="B20228" t="str">
            <v>怡合达 大头锥角型 小头外径6 大头外径10</v>
          </cell>
          <cell r="C20228" t="str">
            <v>件</v>
          </cell>
          <cell r="D20228" t="str">
            <v>BZ105020085</v>
          </cell>
          <cell r="E20228" t="str">
            <v>定位销</v>
          </cell>
        </row>
        <row r="20229">
          <cell r="A20229" t="str">
            <v>VBY02-1538-R30-N60-VEY02</v>
          </cell>
          <cell r="B20229" t="str">
            <v>VBY02-1538-R30-N60-VEY02</v>
          </cell>
          <cell r="C20229" t="str">
            <v>个</v>
          </cell>
          <cell r="D20229" t="str">
            <v>BZ105020084</v>
          </cell>
          <cell r="E20229" t="str">
            <v>拖链</v>
          </cell>
        </row>
        <row r="20230">
          <cell r="A20230" t="str">
            <v>ZAT14-M10-S8</v>
          </cell>
          <cell r="B20230" t="str">
            <v>怡合达 带帽自锁型 前端螺纹M10</v>
          </cell>
          <cell r="C20230" t="str">
            <v>件</v>
          </cell>
          <cell r="D20230" t="str">
            <v>BZ105020083</v>
          </cell>
          <cell r="E20230" t="str">
            <v>分度销</v>
          </cell>
        </row>
        <row r="20231">
          <cell r="A20231" t="str">
            <v>YFWF-D13-L120-B</v>
          </cell>
          <cell r="B20231" t="str">
            <v>YFWF-D13-L120-B</v>
          </cell>
          <cell r="C20231" t="str">
            <v>个</v>
          </cell>
          <cell r="D20231" t="str">
            <v>BZ105020081</v>
          </cell>
          <cell r="E20231" t="str">
            <v>弹簧</v>
          </cell>
        </row>
        <row r="20232">
          <cell r="A20232" t="str">
            <v>VBY02-1538-R25-N60-VEY02</v>
          </cell>
          <cell r="B20232" t="str">
            <v>VBY02-1538-R25-N60-VEY02</v>
          </cell>
          <cell r="C20232" t="str">
            <v>个</v>
          </cell>
          <cell r="D20232" t="str">
            <v>BZ105020080</v>
          </cell>
          <cell r="E20232" t="str">
            <v>拖链</v>
          </cell>
        </row>
        <row r="20233">
          <cell r="A20233" t="str">
            <v>VBY02-1530-R28-N27-VEY02</v>
          </cell>
          <cell r="B20233" t="str">
            <v>VBY02-1530-R28-N27-VEY02</v>
          </cell>
          <cell r="C20233" t="str">
            <v>个</v>
          </cell>
          <cell r="D20233" t="str">
            <v>BZ105020078</v>
          </cell>
          <cell r="E20233" t="str">
            <v>拖链</v>
          </cell>
        </row>
        <row r="20234">
          <cell r="A20234" t="str">
            <v>YBU11-D6-P10</v>
          </cell>
          <cell r="B20234" t="str">
            <v>怡合达 多棱型 小径6 大径10</v>
          </cell>
          <cell r="C20234" t="str">
            <v>件</v>
          </cell>
          <cell r="D20234" t="str">
            <v>BZ105020077</v>
          </cell>
          <cell r="E20234" t="str">
            <v>定位销</v>
          </cell>
        </row>
        <row r="20235">
          <cell r="A20235" t="str">
            <v>YEL61-D15-P10-L11</v>
          </cell>
          <cell r="B20235" t="str">
            <v>怡合达 带肩型 外径15 内径10 长11</v>
          </cell>
          <cell r="C20235" t="str">
            <v>件</v>
          </cell>
          <cell r="D20235" t="str">
            <v>BZ105020076</v>
          </cell>
          <cell r="E20235" t="str">
            <v>销套</v>
          </cell>
        </row>
        <row r="20236">
          <cell r="A20236" t="str">
            <v>GAF12-D20</v>
          </cell>
          <cell r="B20236" t="str">
            <v>怡合达 方法兰型 孔径20</v>
          </cell>
          <cell r="C20236" t="str">
            <v>件</v>
          </cell>
          <cell r="D20236" t="str">
            <v>BZ105020074</v>
          </cell>
          <cell r="E20236" t="str">
            <v>支座</v>
          </cell>
        </row>
        <row r="20237">
          <cell r="A20237" t="str">
            <v>IMVS-VM-6200</v>
          </cell>
          <cell r="B20237" t="str">
            <v>海康 软件 USB驱动</v>
          </cell>
          <cell r="C20237" t="str">
            <v>件</v>
          </cell>
          <cell r="D20237" t="str">
            <v>BZ105020057</v>
          </cell>
          <cell r="E20237" t="str">
            <v>加密狗</v>
          </cell>
        </row>
        <row r="20238">
          <cell r="A20238" t="str">
            <v>XAE06-D10-L80-H37</v>
          </cell>
          <cell r="B20238" t="str">
            <v>XAE06-D10-L80-H37</v>
          </cell>
          <cell r="C20238" t="str">
            <v>个</v>
          </cell>
          <cell r="D20238" t="str">
            <v>BZ105020043</v>
          </cell>
          <cell r="E20238" t="str">
            <v>拉手</v>
          </cell>
        </row>
        <row r="20239">
          <cell r="A20239" t="str">
            <v>ETH14-L05-100-BL-M40-C4</v>
          </cell>
          <cell r="B20239" t="str">
            <v>ETH14-L05-100-BL-M40-C4</v>
          </cell>
          <cell r="C20239" t="str">
            <v>套</v>
          </cell>
          <cell r="D20239" t="str">
            <v>BZ105020028</v>
          </cell>
          <cell r="E20239" t="str">
            <v>模组</v>
          </cell>
        </row>
        <row r="20240">
          <cell r="A20240" t="str">
            <v>GTH8-L5-100-BC-M20-C4</v>
          </cell>
          <cell r="B20240" t="str">
            <v>GTH8-L5-100-BC-M20-C4</v>
          </cell>
          <cell r="C20240" t="str">
            <v>个</v>
          </cell>
          <cell r="D20240" t="str">
            <v>BZ105020027</v>
          </cell>
          <cell r="E20240" t="str">
            <v>模组</v>
          </cell>
        </row>
        <row r="20241">
          <cell r="A20241" t="str">
            <v>MV-LEVD-120-SY</v>
          </cell>
          <cell r="B20241" t="str">
            <v>海康 普通光源控制器 4通道 120W</v>
          </cell>
          <cell r="C20241" t="str">
            <v>件</v>
          </cell>
          <cell r="D20241" t="str">
            <v>BZ105020025</v>
          </cell>
          <cell r="E20241" t="str">
            <v>光源控制器</v>
          </cell>
        </row>
        <row r="20242">
          <cell r="A20242" t="str">
            <v>MV-LRDS-120-90-W</v>
          </cell>
          <cell r="B20242" t="str">
            <v>海康 120mm环光</v>
          </cell>
          <cell r="C20242" t="str">
            <v>件</v>
          </cell>
          <cell r="D20242" t="str">
            <v>BZ105020024</v>
          </cell>
          <cell r="E20242" t="str">
            <v>光源</v>
          </cell>
        </row>
        <row r="20243">
          <cell r="A20243" t="str">
            <v>MV-LBES-H-250-250-W</v>
          </cell>
          <cell r="B20243" t="str">
            <v>海康 250mm面光</v>
          </cell>
          <cell r="C20243" t="str">
            <v>件</v>
          </cell>
          <cell r="D20243" t="str">
            <v>BZ105020023</v>
          </cell>
          <cell r="E20243" t="str">
            <v>光源</v>
          </cell>
        </row>
        <row r="20244">
          <cell r="A20244" t="str">
            <v>MV-SH7010-U-YX</v>
          </cell>
          <cell r="B20244" t="str">
            <v>海康 有线U口</v>
          </cell>
          <cell r="C20244" t="str">
            <v>件</v>
          </cell>
          <cell r="D20244" t="str">
            <v>BZ105020022</v>
          </cell>
          <cell r="E20244" t="str">
            <v>把枪</v>
          </cell>
        </row>
        <row r="20245">
          <cell r="A20245" t="str">
            <v>ABC01-G408-60-70</v>
          </cell>
          <cell r="B20245" t="str">
            <v>品牌 怡合达 材料铝型材</v>
          </cell>
          <cell r="C20245" t="str">
            <v>件</v>
          </cell>
          <cell r="D20245" t="str">
            <v>BZ105019982</v>
          </cell>
          <cell r="E20245" t="str">
            <v>脚座</v>
          </cell>
        </row>
        <row r="20246">
          <cell r="A20246" t="str">
            <v>DUBHE-2L</v>
          </cell>
          <cell r="B20246" t="str">
            <v>大号 不锈钢  无品牌要求</v>
          </cell>
          <cell r="C20246" t="str">
            <v>件</v>
          </cell>
          <cell r="D20246" t="str">
            <v>BZ105019976</v>
          </cell>
          <cell r="E20246" t="str">
            <v>手提冰块桶</v>
          </cell>
        </row>
        <row r="20247">
          <cell r="A20247" t="str">
            <v>D2.3-W6J-1SQ</v>
          </cell>
          <cell r="B20247" t="str">
            <v>6061 redwood 项目 久恒辉盛</v>
          </cell>
          <cell r="C20247" t="str">
            <v>套</v>
          </cell>
          <cell r="D20247" t="str">
            <v>BZ105019974</v>
          </cell>
          <cell r="E20247" t="str">
            <v>气动外冲6级夹具</v>
          </cell>
        </row>
        <row r="20248">
          <cell r="A20248" t="str">
            <v>PRO-4601502S</v>
          </cell>
          <cell r="B20248" t="str">
            <v>PRO-4601502S</v>
          </cell>
          <cell r="C20248" t="str">
            <v>套</v>
          </cell>
          <cell r="D20248" t="str">
            <v>BZ105019970</v>
          </cell>
          <cell r="E20248" t="str">
            <v>双立柱式油脂泵系统</v>
          </cell>
        </row>
        <row r="20249">
          <cell r="A20249" t="str">
            <v>EMB42-W50-L1.35-VE</v>
          </cell>
          <cell r="B20249" t="str">
            <v>怡合达 材质PVC 环长1350mm宽50mm厚5mm</v>
          </cell>
          <cell r="C20249" t="str">
            <v>件</v>
          </cell>
          <cell r="D20249" t="str">
            <v>BZ105019968</v>
          </cell>
          <cell r="E20249" t="str">
            <v>平皮带</v>
          </cell>
        </row>
        <row r="20250">
          <cell r="A20250" t="str">
            <v>EMB42-W50-L1.21-VE</v>
          </cell>
          <cell r="B20250" t="str">
            <v>怡合达 材质PVC 环长1210mm宽50mm厚5mm</v>
          </cell>
          <cell r="C20250" t="str">
            <v>件</v>
          </cell>
          <cell r="D20250" t="str">
            <v>BZ105019967</v>
          </cell>
          <cell r="E20250" t="str">
            <v>平皮带</v>
          </cell>
        </row>
        <row r="20251">
          <cell r="A20251" t="str">
            <v>EMB42-W30-L1.61-VE</v>
          </cell>
          <cell r="B20251" t="str">
            <v>怡合达 材质PVC 环长1610mm宽30mm厚5mm</v>
          </cell>
          <cell r="C20251" t="str">
            <v>件</v>
          </cell>
          <cell r="D20251" t="str">
            <v>BZ105019966</v>
          </cell>
          <cell r="E20251" t="str">
            <v>平皮带</v>
          </cell>
        </row>
        <row r="20252">
          <cell r="A20252" t="str">
            <v>EMB42-W50-L1.9-VE</v>
          </cell>
          <cell r="B20252" t="str">
            <v>怡合达 材质PVC 环长1900mm宽50mm厚5mm</v>
          </cell>
          <cell r="C20252" t="str">
            <v>件</v>
          </cell>
          <cell r="D20252" t="str">
            <v>BZ105019965</v>
          </cell>
          <cell r="E20252" t="str">
            <v>平皮带</v>
          </cell>
        </row>
        <row r="20253">
          <cell r="A20253" t="str">
            <v>EMB42-W50-L0.86-VE</v>
          </cell>
          <cell r="B20253" t="str">
            <v>怡合达 材质PVC 环长860mm宽50mm厚5mm</v>
          </cell>
          <cell r="C20253" t="str">
            <v>件</v>
          </cell>
          <cell r="D20253" t="str">
            <v>BZ105019964</v>
          </cell>
          <cell r="E20253" t="str">
            <v>平皮带</v>
          </cell>
        </row>
        <row r="20254">
          <cell r="A20254" t="str">
            <v>EMB42-W50-L1.3-VE</v>
          </cell>
          <cell r="B20254" t="str">
            <v>怡合达 材质PVC 环长1300mm宽50mm厚5mm</v>
          </cell>
          <cell r="C20254" t="str">
            <v>件</v>
          </cell>
          <cell r="D20254" t="str">
            <v>BZ105019963</v>
          </cell>
          <cell r="E20254" t="str">
            <v>平皮带</v>
          </cell>
        </row>
        <row r="20255">
          <cell r="A20255" t="str">
            <v>EMB42-W50-L1.88-VE</v>
          </cell>
          <cell r="B20255" t="str">
            <v>怡合达 材质PVC 环长1880mm宽50mm厚5mm</v>
          </cell>
          <cell r="C20255" t="str">
            <v>件</v>
          </cell>
          <cell r="D20255" t="str">
            <v>BZ105019962</v>
          </cell>
          <cell r="E20255" t="str">
            <v>平皮带</v>
          </cell>
        </row>
        <row r="20256">
          <cell r="A20256" t="str">
            <v>EMB42-W50-L1.4-VE</v>
          </cell>
          <cell r="B20256" t="str">
            <v>怡合达 材质PVC 环长1400mm宽50mm厚5mm</v>
          </cell>
          <cell r="C20256" t="str">
            <v>件</v>
          </cell>
          <cell r="D20256" t="str">
            <v>BZ105019961</v>
          </cell>
          <cell r="E20256" t="str">
            <v>平皮带</v>
          </cell>
        </row>
        <row r="20257">
          <cell r="A20257" t="str">
            <v>EMB42-W30-L1.72-VE</v>
          </cell>
          <cell r="B20257" t="str">
            <v>怡合达 材质PVC 环长1720mm宽30mm厚5mm</v>
          </cell>
          <cell r="C20257" t="str">
            <v>件</v>
          </cell>
          <cell r="D20257" t="str">
            <v>BZ105019960</v>
          </cell>
          <cell r="E20257" t="str">
            <v>平皮带</v>
          </cell>
        </row>
        <row r="20258">
          <cell r="A20258" t="str">
            <v>EMB42-W50-L1-VE</v>
          </cell>
          <cell r="B20258" t="str">
            <v>怡合达 材质PVC 环长1000mm宽50mm厚5mm</v>
          </cell>
          <cell r="C20258" t="str">
            <v>件</v>
          </cell>
          <cell r="D20258" t="str">
            <v>BZ105019959</v>
          </cell>
          <cell r="E20258" t="str">
            <v>平皮带</v>
          </cell>
        </row>
        <row r="20259">
          <cell r="A20259" t="str">
            <v>AXDV-P1-50-0</v>
          </cell>
          <cell r="B20259" t="str">
            <v>AXDV-P1-50-0</v>
          </cell>
          <cell r="C20259" t="str">
            <v>个</v>
          </cell>
          <cell r="D20259" t="str">
            <v>BZ105019958</v>
          </cell>
          <cell r="E20259" t="str">
            <v>喷射阀</v>
          </cell>
        </row>
        <row r="20260">
          <cell r="A20260" t="str">
            <v>E-OCK01-d10-L8</v>
          </cell>
          <cell r="B20260" t="str">
            <v>怡合达 铜合金 直柱标准型 内径10外径14长8</v>
          </cell>
          <cell r="C20260" t="str">
            <v>件</v>
          </cell>
          <cell r="D20260" t="str">
            <v>BZ105019957</v>
          </cell>
          <cell r="E20260" t="str">
            <v>无油衬套</v>
          </cell>
        </row>
        <row r="20261">
          <cell r="A20261" t="str">
            <v>M125R-PVC-5M</v>
          </cell>
          <cell r="B20261" t="str">
            <v>EMC PVC 5米</v>
          </cell>
          <cell r="C20261" t="str">
            <v>件</v>
          </cell>
          <cell r="D20261" t="str">
            <v>BZ105019955</v>
          </cell>
          <cell r="E20261" t="str">
            <v>电源线</v>
          </cell>
        </row>
        <row r="20262">
          <cell r="A20262" t="str">
            <v>ESV-EN-M12RJ-5M</v>
          </cell>
          <cell r="B20262" t="str">
            <v>EMC RJ45口 M12口 5米</v>
          </cell>
          <cell r="C20262" t="str">
            <v>件</v>
          </cell>
          <cell r="D20262" t="str">
            <v>BZ105019952</v>
          </cell>
          <cell r="E20262" t="str">
            <v>通讯线缆</v>
          </cell>
        </row>
        <row r="20263">
          <cell r="A20263" t="str">
            <v>H08M</v>
          </cell>
          <cell r="B20263" t="str">
            <v>材质丁晴  颜色黑色  尺寸8*20</v>
          </cell>
          <cell r="C20263" t="str">
            <v>个</v>
          </cell>
          <cell r="D20263" t="str">
            <v>BZ105019925</v>
          </cell>
          <cell r="E20263" t="str">
            <v>定制特殊吸嘴</v>
          </cell>
        </row>
        <row r="20264">
          <cell r="A20264" t="str">
            <v>AC20B-01E-V-B</v>
          </cell>
          <cell r="B20264" t="str">
            <v>SMC 接管口径1/8 试验压力1.5 Mpa 温度-5～60 ℃</v>
          </cell>
          <cell r="C20264" t="str">
            <v>件</v>
          </cell>
          <cell r="D20264" t="str">
            <v>BZ105019917</v>
          </cell>
          <cell r="E20264" t="str">
            <v>空气组合元件</v>
          </cell>
        </row>
        <row r="20265">
          <cell r="A20265" t="str">
            <v>SS5Y5-20-15</v>
          </cell>
          <cell r="B20265" t="str">
            <v>SS5Y5-20-15</v>
          </cell>
          <cell r="C20265" t="str">
            <v>个</v>
          </cell>
          <cell r="D20265" t="str">
            <v>BZ105019913</v>
          </cell>
          <cell r="E20265" t="str">
            <v>集装板</v>
          </cell>
        </row>
        <row r="20266">
          <cell r="A20266" t="str">
            <v>RBC1007</v>
          </cell>
          <cell r="B20266" t="str">
            <v>RBC1007</v>
          </cell>
          <cell r="C20266" t="str">
            <v>个</v>
          </cell>
          <cell r="D20266" t="str">
            <v>BZ105019910</v>
          </cell>
          <cell r="E20266" t="str">
            <v>缓冲器</v>
          </cell>
        </row>
        <row r="20267">
          <cell r="A20267" t="str">
            <v>JA15-5-080</v>
          </cell>
          <cell r="B20267" t="str">
            <v>JA15-5-080</v>
          </cell>
          <cell r="C20267" t="str">
            <v>个</v>
          </cell>
          <cell r="D20267" t="str">
            <v>BZ105019904</v>
          </cell>
          <cell r="E20267" t="str">
            <v>浮动接头</v>
          </cell>
        </row>
        <row r="20268">
          <cell r="A20268" t="str">
            <v>GBL16-D40</v>
          </cell>
          <cell r="B20268" t="str">
            <v>GBL16-D40</v>
          </cell>
          <cell r="C20268" t="str">
            <v>个</v>
          </cell>
          <cell r="D20268" t="str">
            <v>BZ105019901</v>
          </cell>
          <cell r="E20268" t="str">
            <v>支座</v>
          </cell>
        </row>
        <row r="20269">
          <cell r="A20269" t="str">
            <v>XAF62-L100-D10</v>
          </cell>
          <cell r="B20269" t="str">
            <v>XAF62-L100-D10</v>
          </cell>
          <cell r="C20269" t="str">
            <v>个</v>
          </cell>
          <cell r="D20269" t="str">
            <v>BZ105019891</v>
          </cell>
          <cell r="E20269" t="str">
            <v>拉手</v>
          </cell>
        </row>
        <row r="20270">
          <cell r="A20270" t="str">
            <v>ZHJ45-120</v>
          </cell>
          <cell r="B20270" t="str">
            <v>ZHJ45-120</v>
          </cell>
          <cell r="C20270" t="str">
            <v>个</v>
          </cell>
          <cell r="D20270" t="str">
            <v>BZ105019890</v>
          </cell>
          <cell r="E20270" t="str">
            <v>风扇钢网</v>
          </cell>
        </row>
        <row r="20271">
          <cell r="A20271" t="str">
            <v>ZHJ41-120</v>
          </cell>
          <cell r="B20271" t="str">
            <v>ZHJ41-120</v>
          </cell>
          <cell r="C20271" t="str">
            <v>个</v>
          </cell>
          <cell r="D20271" t="str">
            <v>BZ105019889</v>
          </cell>
          <cell r="E20271" t="str">
            <v>风扇过滤器</v>
          </cell>
        </row>
        <row r="20272">
          <cell r="A20272" t="str">
            <v>XAD07-A94-M</v>
          </cell>
          <cell r="B20272" t="str">
            <v>XAD07-A94-M</v>
          </cell>
          <cell r="C20272" t="str">
            <v>个</v>
          </cell>
          <cell r="D20272" t="str">
            <v>BZ105019888</v>
          </cell>
          <cell r="E20272" t="str">
            <v>暗式把手</v>
          </cell>
        </row>
        <row r="20273">
          <cell r="A20273" t="str">
            <v>JM-LH3040-8</v>
          </cell>
          <cell r="B20273" t="str">
            <v>JM-LH3040-8</v>
          </cell>
          <cell r="C20273" t="str">
            <v>个</v>
          </cell>
          <cell r="D20273" t="str">
            <v>BZ105019884</v>
          </cell>
          <cell r="E20273" t="str">
            <v>合页</v>
          </cell>
        </row>
        <row r="20274">
          <cell r="A20274" t="str">
            <v>KPA51-B100-L1260-25-TA220-SCM-18-A-T</v>
          </cell>
          <cell r="B20274" t="str">
            <v>KPA51-B100-L1260-25-TA220-SCM-18-A-T</v>
          </cell>
          <cell r="C20274" t="str">
            <v>个</v>
          </cell>
          <cell r="D20274" t="str">
            <v>BZ105019881</v>
          </cell>
          <cell r="E20274" t="str">
            <v>输送带</v>
          </cell>
        </row>
        <row r="20275">
          <cell r="A20275" t="str">
            <v>AKQ01-B-Y-L-6263</v>
          </cell>
          <cell r="B20275" t="str">
            <v>AKQ01-B-Y-L-6263</v>
          </cell>
          <cell r="C20275" t="str">
            <v>个</v>
          </cell>
          <cell r="D20275" t="str">
            <v>BZ105019877</v>
          </cell>
          <cell r="E20275" t="str">
            <v>合页</v>
          </cell>
        </row>
        <row r="20276">
          <cell r="A20276" t="str">
            <v>无要求</v>
          </cell>
          <cell r="B20276" t="str">
            <v>无要求</v>
          </cell>
          <cell r="C20276" t="str">
            <v>套</v>
          </cell>
          <cell r="D20276" t="str">
            <v>BZ105019875</v>
          </cell>
          <cell r="E20276" t="str">
            <v>输送线</v>
          </cell>
        </row>
        <row r="20277">
          <cell r="A20277" t="str">
            <v>DZ  600-10</v>
          </cell>
          <cell r="B20277" t="str">
            <v>大族激光科技产业集团有限公司  焊接机专用</v>
          </cell>
          <cell r="C20277" t="str">
            <v>件</v>
          </cell>
          <cell r="D20277" t="str">
            <v>BZ105019863</v>
          </cell>
          <cell r="E20277" t="str">
            <v>光纤</v>
          </cell>
        </row>
        <row r="20278">
          <cell r="A20278" t="str">
            <v>AR/AR@1064nm</v>
          </cell>
          <cell r="B20278" t="str">
            <v>大族激光科技产业集团有限公司  焊接机专用</v>
          </cell>
          <cell r="C20278" t="str">
            <v>件</v>
          </cell>
          <cell r="D20278" t="str">
            <v>BZ105019862</v>
          </cell>
          <cell r="E20278" t="str">
            <v>激光棒</v>
          </cell>
        </row>
        <row r="20279">
          <cell r="A20279" t="str">
            <v>DSD-K05-1</v>
          </cell>
          <cell r="B20279" t="str">
            <v>苏州迪速迪电子科技有限公司  电子水阀用</v>
          </cell>
          <cell r="C20279" t="str">
            <v>件</v>
          </cell>
          <cell r="D20279" t="str">
            <v>BZ105019861</v>
          </cell>
          <cell r="E20279" t="str">
            <v>吹加吸模组</v>
          </cell>
        </row>
        <row r="20280">
          <cell r="A20280" t="str">
            <v>DSD-K05</v>
          </cell>
          <cell r="B20280" t="str">
            <v>苏州迪速迪电子科技有限公司  电子水阀用</v>
          </cell>
          <cell r="C20280" t="str">
            <v>件</v>
          </cell>
          <cell r="D20280" t="str">
            <v>BZ105019860</v>
          </cell>
          <cell r="E20280" t="str">
            <v>阶梯螺丝供料器</v>
          </cell>
        </row>
        <row r="20281">
          <cell r="A20281" t="str">
            <v>TBP11-03</v>
          </cell>
          <cell r="B20281" t="str">
            <v>无品牌要求  绕线机通用</v>
          </cell>
          <cell r="C20281" t="str">
            <v>件</v>
          </cell>
          <cell r="D20281" t="str">
            <v>BZ105019855</v>
          </cell>
          <cell r="E20281" t="str">
            <v>卡簧</v>
          </cell>
        </row>
        <row r="20282">
          <cell r="A20282" t="str">
            <v>YB020</v>
          </cell>
          <cell r="B20282" t="str">
            <v>无品牌要求  绕线机专用</v>
          </cell>
          <cell r="C20282" t="str">
            <v>件</v>
          </cell>
          <cell r="D20282" t="str">
            <v>BZ105019854</v>
          </cell>
          <cell r="E20282" t="str">
            <v>过线孔</v>
          </cell>
        </row>
        <row r="20283">
          <cell r="A20283" t="str">
            <v>45*30*5带双孔</v>
          </cell>
          <cell r="B20283" t="str">
            <v>无品牌要求  绕线机专用 方形</v>
          </cell>
          <cell r="C20283" t="str">
            <v>件</v>
          </cell>
          <cell r="D20283" t="str">
            <v>BZ105019853</v>
          </cell>
          <cell r="E20283" t="str">
            <v>羊毛毡</v>
          </cell>
        </row>
        <row r="20284">
          <cell r="A20284" t="str">
            <v>无要求</v>
          </cell>
          <cell r="B20284" t="str">
            <v>无品牌要求 1.8*22*35材质弹簧钢</v>
          </cell>
          <cell r="C20284" t="str">
            <v>件</v>
          </cell>
          <cell r="D20284" t="str">
            <v>BZ105019852</v>
          </cell>
          <cell r="E20284" t="str">
            <v>弹簧</v>
          </cell>
        </row>
        <row r="20285">
          <cell r="A20285" t="str">
            <v>3HAC029105-002/01</v>
          </cell>
          <cell r="B20285" t="str">
            <v>t&amp;t abb 熟料</v>
          </cell>
          <cell r="C20285" t="str">
            <v>件</v>
          </cell>
          <cell r="D20285" t="str">
            <v>BZ105019828</v>
          </cell>
          <cell r="E20285" t="str">
            <v>风扇</v>
          </cell>
        </row>
        <row r="20286">
          <cell r="A20286" t="str">
            <v>opb-206a5</v>
          </cell>
          <cell r="B20286" t="str">
            <v>易尚  铸铁</v>
          </cell>
          <cell r="C20286" t="str">
            <v>件</v>
          </cell>
          <cell r="D20286" t="str">
            <v>BZ105019826</v>
          </cell>
          <cell r="E20286" t="str">
            <v>卡盘</v>
          </cell>
        </row>
        <row r="20287">
          <cell r="A20287" t="str">
            <v>#M11-02640</v>
          </cell>
          <cell r="B20287" t="str">
            <v>易尚  铸铁</v>
          </cell>
          <cell r="C20287" t="str">
            <v>件</v>
          </cell>
          <cell r="D20287" t="str">
            <v>BZ105019825</v>
          </cell>
          <cell r="E20287" t="str">
            <v>导轨</v>
          </cell>
        </row>
        <row r="20288">
          <cell r="A20288" t="str">
            <v>cf12B</v>
          </cell>
          <cell r="B20288" t="str">
            <v>iko  铸铁</v>
          </cell>
          <cell r="C20288" t="str">
            <v>件</v>
          </cell>
          <cell r="D20288" t="str">
            <v>BZ105019824</v>
          </cell>
          <cell r="E20288" t="str">
            <v>螺栓型滚轮</v>
          </cell>
        </row>
        <row r="20289">
          <cell r="A20289" t="str">
            <v>AQ340F-06-00</v>
          </cell>
          <cell r="B20289" t="str">
            <v>smc 塑料</v>
          </cell>
          <cell r="C20289" t="str">
            <v>件</v>
          </cell>
          <cell r="D20289" t="str">
            <v>BZ105019823</v>
          </cell>
          <cell r="E20289" t="str">
            <v>排气阀</v>
          </cell>
        </row>
        <row r="20290">
          <cell r="A20290" t="str">
            <v>nok sf 15 26 7</v>
          </cell>
          <cell r="B20290" t="str">
            <v>nok 塑胶</v>
          </cell>
          <cell r="C20290" t="str">
            <v>件</v>
          </cell>
          <cell r="D20290" t="str">
            <v>BZ105019822</v>
          </cell>
          <cell r="E20290" t="str">
            <v>油封</v>
          </cell>
        </row>
        <row r="20291">
          <cell r="A20291" t="str">
            <v>sh13-20</v>
          </cell>
          <cell r="B20291" t="str">
            <v>标准 塑料</v>
          </cell>
          <cell r="C20291" t="str">
            <v>件</v>
          </cell>
          <cell r="D20291" t="str">
            <v>BZ105019821</v>
          </cell>
          <cell r="E20291" t="str">
            <v>万能转换开关</v>
          </cell>
        </row>
        <row r="20292">
          <cell r="A20292" t="str">
            <v>6X0249001</v>
          </cell>
          <cell r="B20292" t="str">
            <v>兄弟亿锋 铸铁</v>
          </cell>
          <cell r="C20292" t="str">
            <v>件</v>
          </cell>
          <cell r="D20292" t="str">
            <v>BZ105019820</v>
          </cell>
          <cell r="E20292" t="str">
            <v>x轴丝杆</v>
          </cell>
        </row>
        <row r="20293">
          <cell r="A20293" t="str">
            <v>3295-u2232-0200</v>
          </cell>
          <cell r="B20293" t="str">
            <v>易尚  橡胶</v>
          </cell>
          <cell r="C20293" t="str">
            <v>件</v>
          </cell>
          <cell r="D20293" t="str">
            <v>BZ105019819</v>
          </cell>
          <cell r="E20293" t="str">
            <v>电缆（u2231）</v>
          </cell>
        </row>
        <row r="20294">
          <cell r="A20294" t="str">
            <v>A06B-1404-B904302</v>
          </cell>
          <cell r="B20294" t="str">
            <v>FANUC 铸铁</v>
          </cell>
          <cell r="C20294" t="str">
            <v>件</v>
          </cell>
          <cell r="D20294" t="str">
            <v>BZ105019815</v>
          </cell>
          <cell r="E20294" t="str">
            <v>电机</v>
          </cell>
        </row>
        <row r="20295">
          <cell r="A20295" t="str">
            <v>OFK01-d6-L10</v>
          </cell>
          <cell r="B20295" t="str">
            <v>内径6mm  外径10mm 长度10mm  怡合达品牌</v>
          </cell>
          <cell r="C20295" t="str">
            <v>件</v>
          </cell>
          <cell r="D20295" t="str">
            <v>BZ105019765</v>
          </cell>
          <cell r="E20295" t="str">
            <v>无油衬套</v>
          </cell>
        </row>
        <row r="20296">
          <cell r="A20296" t="str">
            <v>VAH21-F16-R15-N 13-VDH22</v>
          </cell>
          <cell r="B20296" t="str">
            <v>VAH21-F16-R15-N 13-VDH22</v>
          </cell>
          <cell r="C20296" t="str">
            <v>个</v>
          </cell>
          <cell r="D20296" t="str">
            <v>BZ105019764</v>
          </cell>
          <cell r="E20296" t="str">
            <v>拖链</v>
          </cell>
        </row>
        <row r="20297">
          <cell r="A20297" t="str">
            <v>YUTT-D10-L10</v>
          </cell>
          <cell r="B20297" t="str">
            <v>怡和达 自由长度10外径10</v>
          </cell>
          <cell r="C20297" t="str">
            <v>件</v>
          </cell>
          <cell r="D20297" t="str">
            <v>BZ105019759</v>
          </cell>
          <cell r="E20297" t="str">
            <v>弹簧</v>
          </cell>
        </row>
        <row r="20298">
          <cell r="A20298" t="str">
            <v>YWL-D6-L10</v>
          </cell>
          <cell r="B20298" t="str">
            <v>怡和达  自由长度10外径6</v>
          </cell>
          <cell r="C20298" t="str">
            <v>件</v>
          </cell>
          <cell r="D20298" t="str">
            <v>BZ105019758</v>
          </cell>
          <cell r="E20298" t="str">
            <v>弹簧</v>
          </cell>
        </row>
        <row r="20299">
          <cell r="A20299" t="str">
            <v>XAT89-A82</v>
          </cell>
          <cell r="B20299" t="str">
            <v>XAT89-A82</v>
          </cell>
          <cell r="C20299" t="str">
            <v>个</v>
          </cell>
          <cell r="D20299" t="str">
            <v>BZ105019751</v>
          </cell>
          <cell r="E20299" t="str">
            <v>门锁</v>
          </cell>
        </row>
        <row r="20300">
          <cell r="A20300" t="str">
            <v>C-CTIS100-U</v>
          </cell>
          <cell r="B20300" t="str">
            <v>C-CTIS100-U</v>
          </cell>
          <cell r="C20300" t="str">
            <v>个</v>
          </cell>
          <cell r="D20300" t="str">
            <v>BZ105019736</v>
          </cell>
          <cell r="E20300" t="str">
            <v>脚轮</v>
          </cell>
        </row>
        <row r="20301">
          <cell r="A20301" t="str">
            <v>6189-1104</v>
          </cell>
          <cell r="B20301" t="str">
            <v>住友电装+29.8*19.6*2000</v>
          </cell>
          <cell r="C20301" t="str">
            <v>件</v>
          </cell>
          <cell r="D20301" t="str">
            <v>BZ105019685</v>
          </cell>
          <cell r="E20301" t="str">
            <v>日产四通球阀接插件总成</v>
          </cell>
        </row>
        <row r="20302">
          <cell r="A20302" t="str">
            <v>ZPR04US-04-A5</v>
          </cell>
          <cell r="B20302" t="str">
            <v>ZPR04US-04-A5</v>
          </cell>
          <cell r="C20302" t="str">
            <v>个</v>
          </cell>
          <cell r="D20302" t="str">
            <v>BZ105019680</v>
          </cell>
          <cell r="E20302" t="str">
            <v>吸盘</v>
          </cell>
        </row>
        <row r="20303">
          <cell r="A20303" t="str">
            <v>TAS11-4</v>
          </cell>
          <cell r="B20303" t="str">
            <v>TAS11-4</v>
          </cell>
          <cell r="C20303" t="str">
            <v>个</v>
          </cell>
          <cell r="D20303" t="str">
            <v>BZ105019674</v>
          </cell>
          <cell r="E20303" t="str">
            <v>轴用挡圈E型</v>
          </cell>
        </row>
        <row r="20304">
          <cell r="A20304" t="str">
            <v>FUR20-55-B</v>
          </cell>
          <cell r="B20304" t="str">
            <v>FUR20-55-B</v>
          </cell>
          <cell r="C20304" t="str">
            <v>个</v>
          </cell>
          <cell r="D20304" t="str">
            <v>BZ105019669</v>
          </cell>
          <cell r="E20304" t="str">
            <v>弹簧</v>
          </cell>
        </row>
        <row r="20305">
          <cell r="A20305" t="str">
            <v>KLM-A</v>
          </cell>
          <cell r="B20305" t="str">
            <v>KLM-A</v>
          </cell>
          <cell r="C20305" t="str">
            <v>个</v>
          </cell>
          <cell r="D20305" t="str">
            <v>BZ105019648</v>
          </cell>
          <cell r="E20305" t="str">
            <v>标记夹</v>
          </cell>
        </row>
        <row r="20306">
          <cell r="A20306" t="str">
            <v>CDUJB6-8D</v>
          </cell>
          <cell r="B20306" t="str">
            <v>SMC 缸径6MM 行程8MM</v>
          </cell>
          <cell r="C20306" t="str">
            <v>件</v>
          </cell>
          <cell r="D20306" t="str">
            <v>BZ105019621</v>
          </cell>
          <cell r="E20306" t="str">
            <v>自由安装气缸</v>
          </cell>
        </row>
        <row r="20307">
          <cell r="A20307" t="str">
            <v>AW30-03B-A</v>
          </cell>
          <cell r="B20307" t="str">
            <v>SMC 接管口径3/8 0.05～0.7MPa</v>
          </cell>
          <cell r="C20307" t="str">
            <v>件</v>
          </cell>
          <cell r="D20307" t="str">
            <v>BZ105019618</v>
          </cell>
          <cell r="E20307" t="str">
            <v>减压阀</v>
          </cell>
        </row>
        <row r="20308">
          <cell r="A20308" t="str">
            <v>E-HAU63-M4-L15</v>
          </cell>
          <cell r="B20308" t="str">
            <v>怡合达 材料PF 外螺纹型M4</v>
          </cell>
          <cell r="C20308" t="str">
            <v>件</v>
          </cell>
          <cell r="D20308" t="str">
            <v>BZ105019589</v>
          </cell>
          <cell r="E20308" t="str">
            <v>把手</v>
          </cell>
        </row>
        <row r="20309">
          <cell r="A20309" t="str">
            <v>SCJ22-D16-L400-M6-N6</v>
          </cell>
          <cell r="B20309" t="str">
            <v>品牌恰合达 材质不锈钢 规格直径16mm+长度400mm</v>
          </cell>
          <cell r="C20309" t="str">
            <v>根</v>
          </cell>
          <cell r="D20309" t="str">
            <v>BZ105019588</v>
          </cell>
          <cell r="E20309" t="str">
            <v>导向轴</v>
          </cell>
        </row>
        <row r="20310">
          <cell r="A20310" t="str">
            <v>C-NUWANCS7-68</v>
          </cell>
          <cell r="B20310" t="str">
            <v>C-NUWANCS7-68</v>
          </cell>
          <cell r="C20310" t="str">
            <v>个</v>
          </cell>
          <cell r="D20310" t="str">
            <v>BZ105019587</v>
          </cell>
          <cell r="E20310" t="str">
            <v>把手</v>
          </cell>
        </row>
        <row r="20311">
          <cell r="A20311" t="str">
            <v>UL13-30</v>
          </cell>
          <cell r="B20311" t="str">
            <v>UL13-30</v>
          </cell>
          <cell r="C20311" t="str">
            <v>个</v>
          </cell>
          <cell r="D20311" t="str">
            <v>BZ105019585</v>
          </cell>
          <cell r="E20311" t="str">
            <v>圆形螺旋弹簧</v>
          </cell>
        </row>
        <row r="20312">
          <cell r="A20312" t="str">
            <v>MV IDH7010B 07 NR L</v>
          </cell>
          <cell r="B20312" t="str">
            <v>海康威视 232接口</v>
          </cell>
          <cell r="C20312" t="str">
            <v>套</v>
          </cell>
          <cell r="D20312" t="str">
            <v>BZ105019572</v>
          </cell>
          <cell r="E20312" t="str">
            <v>无线扫码枪</v>
          </cell>
        </row>
        <row r="20313">
          <cell r="A20313" t="str">
            <v>LOE63-100-C-L10-D-FA-AZY750W-JS4-T3</v>
          </cell>
          <cell r="B20313" t="str">
            <v>LIND  钢 异形</v>
          </cell>
          <cell r="C20313" t="str">
            <v>件</v>
          </cell>
          <cell r="D20313" t="str">
            <v>BZ105019548</v>
          </cell>
          <cell r="E20313" t="str">
            <v>电缸</v>
          </cell>
        </row>
        <row r="20314">
          <cell r="A20314" t="str">
            <v>新东和AD23SF001</v>
          </cell>
          <cell r="B20314" t="str">
            <v>新东和 绿色 异形</v>
          </cell>
          <cell r="C20314" t="str">
            <v>件</v>
          </cell>
          <cell r="D20314" t="str">
            <v>BZ105019538</v>
          </cell>
          <cell r="E20314" t="str">
            <v>吹气装置</v>
          </cell>
        </row>
        <row r="20315">
          <cell r="A20315" t="str">
            <v>PT360</v>
          </cell>
          <cell r="B20315" t="str">
            <v>万凯伦 500公斤 2米（905*500）</v>
          </cell>
          <cell r="C20315" t="str">
            <v>件</v>
          </cell>
          <cell r="D20315" t="str">
            <v>BZ105019535</v>
          </cell>
          <cell r="E20315" t="str">
            <v>手动液压升降平台车</v>
          </cell>
        </row>
        <row r="20316">
          <cell r="A20316" t="str">
            <v>YVUR-D16-L50</v>
          </cell>
          <cell r="B20316" t="str">
            <v>怡合达 D16*50</v>
          </cell>
          <cell r="C20316" t="str">
            <v>个</v>
          </cell>
          <cell r="D20316" t="str">
            <v>BZ105019522</v>
          </cell>
          <cell r="E20316" t="str">
            <v>弹簧</v>
          </cell>
        </row>
        <row r="20317">
          <cell r="A20317" t="str">
            <v>RCJ07-D35</v>
          </cell>
          <cell r="B20317" t="str">
            <v>怡合达 直径35</v>
          </cell>
          <cell r="C20317" t="str">
            <v>个</v>
          </cell>
          <cell r="D20317" t="str">
            <v>BZ105019520</v>
          </cell>
          <cell r="E20317" t="str">
            <v>底座用方形支架</v>
          </cell>
        </row>
        <row r="20318">
          <cell r="A20318" t="str">
            <v>RBT02-D35</v>
          </cell>
          <cell r="B20318" t="str">
            <v>怡合达 直径35</v>
          </cell>
          <cell r="C20318" t="str">
            <v>个</v>
          </cell>
          <cell r="D20318" t="str">
            <v>BZ105019519</v>
          </cell>
          <cell r="E20318" t="str">
            <v>导向轴支座</v>
          </cell>
        </row>
        <row r="20319">
          <cell r="A20319" t="str">
            <v>ABB11-G306-3030</v>
          </cell>
          <cell r="B20319" t="str">
            <v>怡合达 ADC12</v>
          </cell>
          <cell r="C20319" t="str">
            <v>个</v>
          </cell>
          <cell r="D20319" t="str">
            <v>BZ105019518</v>
          </cell>
          <cell r="E20319" t="str">
            <v>角码</v>
          </cell>
        </row>
        <row r="20320">
          <cell r="A20320" t="str">
            <v>BZV01-8016150</v>
          </cell>
          <cell r="B20320" t="str">
            <v>怡合达 最大承载1200kg</v>
          </cell>
          <cell r="C20320" t="str">
            <v>个</v>
          </cell>
          <cell r="D20320" t="str">
            <v>BZ105019516</v>
          </cell>
          <cell r="E20320" t="str">
            <v>脚杯</v>
          </cell>
        </row>
        <row r="20321">
          <cell r="A20321" t="str">
            <v>RCJ62-D12</v>
          </cell>
          <cell r="B20321" t="str">
            <v>安装内径12mm 怡合达</v>
          </cell>
          <cell r="C20321" t="str">
            <v>个</v>
          </cell>
          <cell r="D20321" t="str">
            <v>BZ105019515</v>
          </cell>
          <cell r="E20321" t="str">
            <v>支柱固定夹</v>
          </cell>
        </row>
        <row r="20322">
          <cell r="A20322" t="str">
            <v>WHD51-M6-1</v>
          </cell>
          <cell r="B20322" t="str">
            <v>怡合达 Q235-A M6*1</v>
          </cell>
          <cell r="C20322" t="str">
            <v>个</v>
          </cell>
          <cell r="D20322" t="str">
            <v>BZ105019514</v>
          </cell>
          <cell r="E20322" t="str">
            <v>浮动接头</v>
          </cell>
        </row>
        <row r="20323">
          <cell r="A20323" t="str">
            <v>HFR07-50</v>
          </cell>
          <cell r="B20323" t="str">
            <v>怡合达 长50 宽50</v>
          </cell>
          <cell r="C20323" t="str">
            <v>个</v>
          </cell>
          <cell r="D20323" t="str">
            <v>BZ105019512</v>
          </cell>
          <cell r="E20323" t="str">
            <v>合页</v>
          </cell>
        </row>
        <row r="20324">
          <cell r="A20324" t="str">
            <v>HFV12-58</v>
          </cell>
          <cell r="B20324" t="str">
            <v>怡合达 四孔安装 负载25kg</v>
          </cell>
          <cell r="C20324" t="str">
            <v>个</v>
          </cell>
          <cell r="D20324" t="str">
            <v>BZ105019511</v>
          </cell>
          <cell r="E20324" t="str">
            <v>合页</v>
          </cell>
        </row>
        <row r="20325">
          <cell r="A20325" t="str">
            <v>HFU03-35</v>
          </cell>
          <cell r="B20325" t="str">
            <v>怡合达 吸引力3.5kgf</v>
          </cell>
          <cell r="C20325" t="str">
            <v>个</v>
          </cell>
          <cell r="D20325" t="str">
            <v>BZ105019510</v>
          </cell>
          <cell r="E20325" t="str">
            <v>门吸</v>
          </cell>
        </row>
        <row r="20326">
          <cell r="A20326" t="str">
            <v>HFC28-63-002</v>
          </cell>
          <cell r="B20326" t="str">
            <v>怡合达 横向腰孔型</v>
          </cell>
          <cell r="C20326" t="str">
            <v>个</v>
          </cell>
          <cell r="D20326" t="str">
            <v>BZ105019507</v>
          </cell>
          <cell r="E20326" t="str">
            <v>合页</v>
          </cell>
        </row>
        <row r="20327">
          <cell r="A20327" t="str">
            <v>YVUR-D16-L35</v>
          </cell>
          <cell r="B20327" t="str">
            <v>怡合达 碳钢 D16*35</v>
          </cell>
          <cell r="C20327" t="str">
            <v>个</v>
          </cell>
          <cell r="D20327" t="str">
            <v>BZ105019506</v>
          </cell>
          <cell r="E20327" t="str">
            <v>弹簧</v>
          </cell>
        </row>
        <row r="20328">
          <cell r="A20328" t="str">
            <v>OFR05-d16-L40</v>
          </cell>
          <cell r="B20328" t="str">
            <v>怡合达 内孔直径16 长度40</v>
          </cell>
          <cell r="C20328" t="str">
            <v>个</v>
          </cell>
          <cell r="D20328" t="str">
            <v>BZ105019505</v>
          </cell>
          <cell r="E20328" t="str">
            <v>无油衬套</v>
          </cell>
        </row>
        <row r="20329">
          <cell r="A20329" t="str">
            <v>无要求</v>
          </cell>
          <cell r="B20329" t="str">
            <v>无品牌要求   9cm*9cm 涤纶  白色（100/包）</v>
          </cell>
          <cell r="C20329" t="str">
            <v>个</v>
          </cell>
          <cell r="D20329" t="str">
            <v>BZ105019499</v>
          </cell>
          <cell r="E20329" t="str">
            <v>金相下水道过滤网</v>
          </cell>
        </row>
        <row r="20330">
          <cell r="A20330" t="str">
            <v>ZPT13UGSJ10-06-A10</v>
          </cell>
          <cell r="B20330" t="str">
            <v>SMC 直径13mm Φ6快换接头 M10X1 外螺纹</v>
          </cell>
          <cell r="C20330" t="str">
            <v>件</v>
          </cell>
          <cell r="D20330" t="str">
            <v>BZ105019471</v>
          </cell>
          <cell r="E20330" t="str">
            <v>真空吸盘</v>
          </cell>
        </row>
        <row r="20331">
          <cell r="A20331" t="str">
            <v>YSWY-D42-L60</v>
          </cell>
          <cell r="B20331" t="str">
            <v>无品牌要求  弹簧钢</v>
          </cell>
          <cell r="C20331" t="str">
            <v>件</v>
          </cell>
          <cell r="D20331" t="str">
            <v>BZ105019470</v>
          </cell>
          <cell r="E20331" t="str">
            <v>弹簧</v>
          </cell>
        </row>
        <row r="20332">
          <cell r="A20332" t="str">
            <v>WIZ52-D10</v>
          </cell>
          <cell r="B20332" t="str">
            <v>怡合达  平头型内螺纹</v>
          </cell>
          <cell r="C20332" t="str">
            <v>件</v>
          </cell>
          <cell r="D20332" t="str">
            <v>BZ105019467</v>
          </cell>
          <cell r="E20332" t="str">
            <v>压块</v>
          </cell>
        </row>
        <row r="20333">
          <cell r="A20333" t="str">
            <v>无要求</v>
          </cell>
          <cell r="B20333" t="str">
            <v>无品牌要求  弹簧钢 0.5*5*60</v>
          </cell>
          <cell r="C20333" t="str">
            <v>件</v>
          </cell>
          <cell r="D20333" t="str">
            <v>BZ105019466</v>
          </cell>
          <cell r="E20333" t="str">
            <v>弹簧</v>
          </cell>
        </row>
        <row r="20334">
          <cell r="A20334" t="str">
            <v>SY3000-26-9A</v>
          </cell>
          <cell r="B20334" t="str">
            <v>SY3000-26-9A</v>
          </cell>
          <cell r="C20334" t="str">
            <v>个</v>
          </cell>
          <cell r="D20334" t="str">
            <v>BZ105019442</v>
          </cell>
          <cell r="E20334" t="str">
            <v>盖板</v>
          </cell>
        </row>
        <row r="20335">
          <cell r="A20335" t="str">
            <v>J40T</v>
          </cell>
          <cell r="B20335" t="str">
            <v>苏州蓝丝带自动化机械有限公司  注塑机用</v>
          </cell>
          <cell r="C20335" t="str">
            <v>套</v>
          </cell>
          <cell r="D20335" t="str">
            <v>BZ105019441</v>
          </cell>
          <cell r="E20335" t="str">
            <v>螺杆头3件套</v>
          </cell>
        </row>
        <row r="20336">
          <cell r="A20336" t="str">
            <v>THX10-12-PK-BY</v>
          </cell>
          <cell r="B20336" t="str">
            <v>台禾 PNP DC24V</v>
          </cell>
          <cell r="C20336" t="str">
            <v>件</v>
          </cell>
          <cell r="D20336" t="str">
            <v>BZ105019437</v>
          </cell>
          <cell r="E20336" t="str">
            <v>安全光栅</v>
          </cell>
        </row>
        <row r="20337">
          <cell r="A20337" t="str">
            <v>GKV132-DN15</v>
          </cell>
          <cell r="B20337" t="str">
            <v>盖科 钢 异型</v>
          </cell>
          <cell r="C20337" t="str">
            <v>件</v>
          </cell>
          <cell r="D20337" t="str">
            <v>BZ105019407</v>
          </cell>
          <cell r="E20337" t="str">
            <v>气动球阀阀座</v>
          </cell>
        </row>
        <row r="20338">
          <cell r="A20338" t="str">
            <v>BEF-1SHABPKU4</v>
          </cell>
          <cell r="B20338" t="str">
            <v>品牌西克 塑料 可调角度15°</v>
          </cell>
          <cell r="C20338" t="str">
            <v>件</v>
          </cell>
          <cell r="D20338" t="str">
            <v>BZ105019397</v>
          </cell>
          <cell r="E20338" t="str">
            <v>支架</v>
          </cell>
        </row>
        <row r="20339">
          <cell r="A20339" t="str">
            <v>内外丝转接头</v>
          </cell>
          <cell r="B20339" t="str">
            <v>达瑞 304  内1/2（4分） 外1/4 （2分）</v>
          </cell>
          <cell r="C20339" t="str">
            <v>件</v>
          </cell>
          <cell r="D20339" t="str">
            <v>BZ105019394</v>
          </cell>
          <cell r="E20339" t="str">
            <v>不锈钢内外丝转换接头</v>
          </cell>
        </row>
        <row r="20340">
          <cell r="A20340" t="str">
            <v>1寸</v>
          </cell>
          <cell r="B20340" t="str">
            <v>无品牌需求 DN25内螺纹ABS接32管开孔45mm</v>
          </cell>
          <cell r="C20340" t="str">
            <v>件</v>
          </cell>
          <cell r="D20340" t="str">
            <v>BZ105019393</v>
          </cell>
          <cell r="E20340" t="str">
            <v>水箱防水活接头</v>
          </cell>
        </row>
        <row r="20341">
          <cell r="A20341" t="str">
            <v>无要求</v>
          </cell>
          <cell r="B20341" t="str">
            <v>无品牌要求  不锈钢桶 ?45cm直径×45cm深</v>
          </cell>
          <cell r="C20341" t="str">
            <v>件</v>
          </cell>
          <cell r="D20341" t="str">
            <v>BZ105019387</v>
          </cell>
          <cell r="E20341" t="str">
            <v>不锈钢桶</v>
          </cell>
        </row>
        <row r="20342">
          <cell r="A20342" t="str">
            <v>DILM15-01C</v>
          </cell>
          <cell r="B20342" t="str">
            <v>EATON 塑料</v>
          </cell>
          <cell r="C20342" t="str">
            <v>件</v>
          </cell>
          <cell r="D20342" t="str">
            <v>BZ105019367</v>
          </cell>
          <cell r="E20342" t="str">
            <v>接触器</v>
          </cell>
        </row>
        <row r="20343">
          <cell r="A20343" t="str">
            <v>FR08-2DN</v>
          </cell>
          <cell r="B20343" t="str">
            <v>AOTORO 直流三线 NPN常开</v>
          </cell>
          <cell r="C20343" t="str">
            <v>件</v>
          </cell>
          <cell r="D20343" t="str">
            <v>BZ105019365</v>
          </cell>
          <cell r="E20343" t="str">
            <v>接近开关</v>
          </cell>
        </row>
        <row r="20344">
          <cell r="A20344" t="str">
            <v>43606</v>
          </cell>
          <cell r="B20344" t="str">
            <v>世达 不锈钢</v>
          </cell>
          <cell r="C20344" t="str">
            <v>件</v>
          </cell>
          <cell r="D20344" t="str">
            <v>BZ105019362</v>
          </cell>
          <cell r="E20344" t="str">
            <v>扳手</v>
          </cell>
        </row>
        <row r="20345">
          <cell r="A20345" t="str">
            <v>hw-cl10 24v 铝</v>
          </cell>
          <cell r="B20345" t="str">
            <v>idec 塑料</v>
          </cell>
          <cell r="C20345" t="str">
            <v>件</v>
          </cell>
          <cell r="D20345" t="str">
            <v>BZ105019361</v>
          </cell>
          <cell r="E20345" t="str">
            <v>按钮</v>
          </cell>
        </row>
        <row r="20346">
          <cell r="A20346" t="str">
            <v>hw-cl10 24v 红</v>
          </cell>
          <cell r="B20346" t="str">
            <v>idec 塑料</v>
          </cell>
          <cell r="C20346" t="str">
            <v>件</v>
          </cell>
          <cell r="D20346" t="str">
            <v>BZ105019360</v>
          </cell>
          <cell r="E20346" t="str">
            <v>按钮</v>
          </cell>
        </row>
        <row r="20347">
          <cell r="A20347" t="str">
            <v>s08-am1-60k-z4</v>
          </cell>
          <cell r="B20347" t="str">
            <v>syntec   铸铁</v>
          </cell>
          <cell r="C20347" t="str">
            <v>件</v>
          </cell>
          <cell r="D20347" t="str">
            <v>BZ105019359</v>
          </cell>
          <cell r="E20347" t="str">
            <v>伺服电机</v>
          </cell>
        </row>
        <row r="20348">
          <cell r="A20348" t="str">
            <v>d-312-100</v>
          </cell>
          <cell r="B20348" t="str">
            <v>标准 铸铁</v>
          </cell>
          <cell r="C20348" t="str">
            <v>件</v>
          </cell>
          <cell r="D20348" t="str">
            <v>BZ105019358</v>
          </cell>
          <cell r="E20348" t="str">
            <v>自动油过滤器</v>
          </cell>
        </row>
        <row r="20349">
          <cell r="A20349" t="str">
            <v>ER14505</v>
          </cell>
          <cell r="B20349" t="str">
            <v>淘宝（亿纬）额定容量2700MAH 持续电流50 PLC伺服插头</v>
          </cell>
          <cell r="C20349" t="str">
            <v>件</v>
          </cell>
          <cell r="D20349" t="str">
            <v>BZ105019355</v>
          </cell>
          <cell r="E20349" t="str">
            <v>锂电池</v>
          </cell>
        </row>
        <row r="20350">
          <cell r="A20350" t="str">
            <v>WFH03-AW2000-02-D</v>
          </cell>
          <cell r="B20350" t="str">
            <v>自动排水-压差型（怡合达）</v>
          </cell>
          <cell r="C20350" t="str">
            <v>件</v>
          </cell>
          <cell r="D20350" t="str">
            <v>BZ105019351</v>
          </cell>
          <cell r="E20350" t="str">
            <v>空气调压过滤器</v>
          </cell>
        </row>
        <row r="20351">
          <cell r="A20351" t="str">
            <v>JY2023090104</v>
          </cell>
          <cell r="B20351" t="str">
            <v>JY2023090104</v>
          </cell>
          <cell r="C20351" t="str">
            <v>个</v>
          </cell>
          <cell r="D20351" t="str">
            <v>BZ105019346</v>
          </cell>
          <cell r="E20351" t="str">
            <v>传感器振动盘</v>
          </cell>
        </row>
        <row r="20352">
          <cell r="A20352" t="str">
            <v>JY2023090103</v>
          </cell>
          <cell r="B20352" t="str">
            <v>JY2023090103</v>
          </cell>
          <cell r="C20352" t="str">
            <v>个</v>
          </cell>
          <cell r="D20352" t="str">
            <v>BZ105019345</v>
          </cell>
          <cell r="E20352" t="str">
            <v>短 霍尔支架振动盘</v>
          </cell>
        </row>
        <row r="20353">
          <cell r="A20353" t="str">
            <v>JY2023090102</v>
          </cell>
          <cell r="B20353" t="str">
            <v>JY2023090102</v>
          </cell>
          <cell r="C20353" t="str">
            <v>个</v>
          </cell>
          <cell r="D20353" t="str">
            <v>BZ105019344</v>
          </cell>
          <cell r="E20353" t="str">
            <v>长 霍尔支架振动盘</v>
          </cell>
        </row>
        <row r="20354">
          <cell r="A20354" t="str">
            <v>GAR11-D30</v>
          </cell>
          <cell r="B20354" t="str">
            <v>GAR11-D30</v>
          </cell>
          <cell r="C20354" t="str">
            <v>个</v>
          </cell>
          <cell r="D20354" t="str">
            <v>BZ105019341</v>
          </cell>
          <cell r="E20354" t="str">
            <v>导向轴支座</v>
          </cell>
        </row>
        <row r="20355">
          <cell r="A20355" t="str">
            <v>LMK12</v>
          </cell>
          <cell r="B20355" t="str">
            <v>无品牌要求  内径12mm</v>
          </cell>
          <cell r="C20355" t="str">
            <v>件</v>
          </cell>
          <cell r="D20355" t="str">
            <v>BZ105019317</v>
          </cell>
          <cell r="E20355" t="str">
            <v>直线轴承</v>
          </cell>
        </row>
        <row r="20356">
          <cell r="A20356" t="str">
            <v>R41</v>
          </cell>
          <cell r="B20356" t="str">
            <v>沅亨15MPa进 0-10MPa出 接口1/4FNPT</v>
          </cell>
          <cell r="C20356" t="str">
            <v>件</v>
          </cell>
          <cell r="D20356" t="str">
            <v>BZ105019314</v>
          </cell>
          <cell r="E20356" t="str">
            <v>减压阀</v>
          </cell>
        </row>
        <row r="20357">
          <cell r="A20357" t="str">
            <v>BS6-MC1002-N</v>
          </cell>
          <cell r="B20357" t="str">
            <v>沅亨 ss316 10mm卡套1/4NPT</v>
          </cell>
          <cell r="C20357" t="str">
            <v>件</v>
          </cell>
          <cell r="D20357" t="str">
            <v>BZ105019313</v>
          </cell>
          <cell r="E20357" t="str">
            <v>卡套外牙直通接口</v>
          </cell>
        </row>
        <row r="20358">
          <cell r="A20358" t="str">
            <v>DS6L-10*1-BAP</v>
          </cell>
          <cell r="B20358" t="str">
            <v>沅亨TP316L 10mm*1mm 3m/支</v>
          </cell>
          <cell r="C20358" t="str">
            <v>支</v>
          </cell>
          <cell r="D20358" t="str">
            <v>BZ105019311</v>
          </cell>
          <cell r="E20358" t="str">
            <v>无缝钢管</v>
          </cell>
        </row>
        <row r="20359">
          <cell r="A20359" t="str">
            <v>BS6-MC1003-GO</v>
          </cell>
          <cell r="B20359" t="str">
            <v>沅亨ss316 10mm G3/8</v>
          </cell>
          <cell r="C20359" t="str">
            <v>件</v>
          </cell>
          <cell r="D20359" t="str">
            <v>BZ105019306</v>
          </cell>
          <cell r="E20359" t="str">
            <v>卡套外牙直通接口</v>
          </cell>
        </row>
        <row r="20360">
          <cell r="A20360" t="str">
            <v>无要求</v>
          </cell>
          <cell r="B20360" t="str">
            <v>氦格 50L 双通 带G3/8接头2个</v>
          </cell>
          <cell r="C20360" t="str">
            <v>个</v>
          </cell>
          <cell r="D20360" t="str">
            <v>BZ105019305</v>
          </cell>
          <cell r="E20360" t="str">
            <v>碳纤维缠绕气瓶</v>
          </cell>
        </row>
        <row r="20361">
          <cell r="A20361" t="str">
            <v>AMT24-QCB-150</v>
          </cell>
          <cell r="B20361" t="str">
            <v>怡合达 铝 负载能力150kg</v>
          </cell>
          <cell r="C20361" t="str">
            <v>件</v>
          </cell>
          <cell r="D20361" t="str">
            <v>BZ105019304</v>
          </cell>
          <cell r="E20361" t="str">
            <v>挡停气缸</v>
          </cell>
        </row>
        <row r="20362">
          <cell r="A20362" t="str">
            <v>RAD33-D20-L366-SC10-M8-N8</v>
          </cell>
          <cell r="B20362" t="str">
            <v>怡合达 Q235 带扳手槽</v>
          </cell>
          <cell r="C20362" t="str">
            <v>件</v>
          </cell>
          <cell r="D20362" t="str">
            <v>BZ105019303</v>
          </cell>
          <cell r="E20362" t="str">
            <v>圆形支柱</v>
          </cell>
        </row>
        <row r="20363">
          <cell r="A20363" t="str">
            <v>ABPR640PS</v>
          </cell>
          <cell r="B20363" t="str">
            <v>纵亨 减速比40</v>
          </cell>
          <cell r="C20363" t="str">
            <v>件</v>
          </cell>
          <cell r="D20363" t="str">
            <v>BZ105019301</v>
          </cell>
          <cell r="E20363" t="str">
            <v>减速机</v>
          </cell>
        </row>
        <row r="20364">
          <cell r="A20364" t="str">
            <v>SCK22-D25-L175-M8-N8-S5</v>
          </cell>
          <cell r="B20364" t="str">
            <v>怡合达 45 两端螺纹型 带扳手槽</v>
          </cell>
          <cell r="C20364" t="str">
            <v>件</v>
          </cell>
          <cell r="D20364" t="str">
            <v>BZ105019300</v>
          </cell>
          <cell r="E20364" t="str">
            <v>导向轴</v>
          </cell>
        </row>
        <row r="20365">
          <cell r="A20365" t="str">
            <v>SCK22-D20-L475-M8-N8-S10</v>
          </cell>
          <cell r="B20365" t="str">
            <v>怡合达 45 两端螺纹型 带扳手槽</v>
          </cell>
          <cell r="C20365" t="str">
            <v>件</v>
          </cell>
          <cell r="D20365" t="str">
            <v>BZ105019299</v>
          </cell>
          <cell r="E20365" t="str">
            <v>导向轴</v>
          </cell>
        </row>
        <row r="20366">
          <cell r="A20366" t="str">
            <v>SCK22-D20-L390-M8-N8-S10</v>
          </cell>
          <cell r="B20366" t="str">
            <v>怡合达 45 两端螺纹型 带扳手槽</v>
          </cell>
          <cell r="C20366" t="str">
            <v>件</v>
          </cell>
          <cell r="D20366" t="str">
            <v>BZ105019298</v>
          </cell>
          <cell r="E20366" t="str">
            <v>导向轴</v>
          </cell>
        </row>
        <row r="20367">
          <cell r="A20367" t="str">
            <v>SCK22-D20-L150-M8-N8-S5</v>
          </cell>
          <cell r="B20367" t="str">
            <v>怡合达 45 两端螺纹型 带扳手槽</v>
          </cell>
          <cell r="C20367" t="str">
            <v>件</v>
          </cell>
          <cell r="D20367" t="str">
            <v>BZ105019297</v>
          </cell>
          <cell r="E20367" t="str">
            <v>导向轴</v>
          </cell>
        </row>
        <row r="20368">
          <cell r="A20368" t="str">
            <v>RAD33-D20-L155.5-SC66-M6-N8</v>
          </cell>
          <cell r="B20368" t="str">
            <v>怡合达 Q235 带扳手槽</v>
          </cell>
          <cell r="C20368" t="str">
            <v>件</v>
          </cell>
          <cell r="D20368" t="str">
            <v>BZ105019296</v>
          </cell>
          <cell r="E20368" t="str">
            <v>圆形支柱</v>
          </cell>
        </row>
        <row r="20369">
          <cell r="A20369" t="str">
            <v>RAD33-D20-L120.5-SC5-M8-N8</v>
          </cell>
          <cell r="B20369" t="str">
            <v>怡合达 Q235 待扳手槽</v>
          </cell>
          <cell r="C20369" t="str">
            <v>件</v>
          </cell>
          <cell r="D20369" t="str">
            <v>BZ105019295</v>
          </cell>
          <cell r="E20369" t="str">
            <v>圆形支柱</v>
          </cell>
        </row>
        <row r="20370">
          <cell r="A20370" t="str">
            <v>RAD13-D20-L78-SC34</v>
          </cell>
          <cell r="B20370" t="str">
            <v>怡合达 Q235 外径20 总长78</v>
          </cell>
          <cell r="C20370" t="str">
            <v>件</v>
          </cell>
          <cell r="D20370" t="str">
            <v>BZ105019294</v>
          </cell>
          <cell r="E20370" t="str">
            <v>圆形支柱</v>
          </cell>
        </row>
        <row r="20371">
          <cell r="A20371" t="str">
            <v>RAD13-D20-L62-SC26</v>
          </cell>
          <cell r="B20371" t="str">
            <v>怡合达 Q235 外径20 总长62</v>
          </cell>
          <cell r="C20371" t="str">
            <v>件</v>
          </cell>
          <cell r="D20371" t="str">
            <v>BZ105019293</v>
          </cell>
          <cell r="E20371" t="str">
            <v>圆形支柱</v>
          </cell>
        </row>
        <row r="20372">
          <cell r="A20372" t="str">
            <v>RAD13-D20-L30-SC10</v>
          </cell>
          <cell r="B20372" t="str">
            <v>怡合达 Q235 外径20 总长30</v>
          </cell>
          <cell r="C20372" t="str">
            <v>件</v>
          </cell>
          <cell r="D20372" t="str">
            <v>BZ105019292</v>
          </cell>
          <cell r="E20372" t="str">
            <v>圆形支柱</v>
          </cell>
        </row>
        <row r="20373">
          <cell r="A20373" t="str">
            <v>RAC03-D20-L266-SC10-M8</v>
          </cell>
          <cell r="B20373" t="str">
            <v>怡合达 一端内螺纹 外径20 长266</v>
          </cell>
          <cell r="C20373" t="str">
            <v>件</v>
          </cell>
          <cell r="D20373" t="str">
            <v>BZ105019291</v>
          </cell>
          <cell r="E20373" t="str">
            <v>圆形支柱</v>
          </cell>
        </row>
        <row r="20374">
          <cell r="A20374" t="str">
            <v>LMR12-d20</v>
          </cell>
          <cell r="B20374" t="str">
            <v>怡合达 方法兰型 轴径20</v>
          </cell>
          <cell r="C20374" t="str">
            <v>件</v>
          </cell>
          <cell r="D20374" t="str">
            <v>BZ105019290</v>
          </cell>
          <cell r="E20374" t="str">
            <v>直线轴承</v>
          </cell>
        </row>
        <row r="20375">
          <cell r="A20375" t="str">
            <v>IAS03-H24-L225</v>
          </cell>
          <cell r="B20375" t="str">
            <v>怡合达 总高24 行程225 双滑块</v>
          </cell>
          <cell r="C20375" t="str">
            <v>件</v>
          </cell>
          <cell r="D20375" t="str">
            <v>BZ105019289</v>
          </cell>
          <cell r="E20375" t="str">
            <v>直线滑轨</v>
          </cell>
        </row>
        <row r="20376">
          <cell r="A20376" t="str">
            <v>BGF13-6904ZZ-h42.5</v>
          </cell>
          <cell r="B20376" t="str">
            <v>怡合达 钢 轴承6904</v>
          </cell>
          <cell r="C20376" t="str">
            <v>件</v>
          </cell>
          <cell r="D20376" t="str">
            <v>BZ105019288</v>
          </cell>
          <cell r="E20376" t="str">
            <v>带座轴承</v>
          </cell>
        </row>
        <row r="20377">
          <cell r="A20377" t="str">
            <v>ZHJ32-172</v>
          </cell>
          <cell r="B20377" t="str">
            <v>怡合达 24V 材质PBT</v>
          </cell>
          <cell r="C20377" t="str">
            <v>件</v>
          </cell>
          <cell r="D20377" t="str">
            <v>BZ105019286</v>
          </cell>
          <cell r="E20377" t="str">
            <v>风扇</v>
          </cell>
        </row>
        <row r="20378">
          <cell r="A20378" t="str">
            <v>ZHJ43-9804</v>
          </cell>
          <cell r="B20378" t="str">
            <v>怡合达 材质ABS</v>
          </cell>
          <cell r="C20378" t="str">
            <v>件</v>
          </cell>
          <cell r="D20378" t="str">
            <v>BZ105019285</v>
          </cell>
          <cell r="E20378" t="str">
            <v>百叶窗</v>
          </cell>
        </row>
        <row r="20379">
          <cell r="A20379" t="str">
            <v>ZHJ42-172</v>
          </cell>
          <cell r="B20379" t="str">
            <v>怡合达 铁网</v>
          </cell>
          <cell r="C20379" t="str">
            <v>件</v>
          </cell>
          <cell r="D20379" t="str">
            <v>BZ105019284</v>
          </cell>
          <cell r="E20379" t="str">
            <v>滤网</v>
          </cell>
        </row>
        <row r="20380">
          <cell r="A20380" t="str">
            <v>HTD5M -370</v>
          </cell>
          <cell r="B20380" t="str">
            <v>无品牌要求 宽度29mm</v>
          </cell>
          <cell r="C20380" t="str">
            <v>根</v>
          </cell>
          <cell r="D20380" t="str">
            <v>BZ105019248</v>
          </cell>
          <cell r="E20380" t="str">
            <v>同步带</v>
          </cell>
        </row>
        <row r="20381">
          <cell r="A20381" t="str">
            <v>世达牌D05988</v>
          </cell>
          <cell r="B20381" t="str">
            <v>世达 发射信号＞300M 60V 异型</v>
          </cell>
          <cell r="C20381" t="str">
            <v>件</v>
          </cell>
          <cell r="D20381" t="str">
            <v>BZ105019236</v>
          </cell>
          <cell r="E20381" t="str">
            <v>寻线器</v>
          </cell>
        </row>
        <row r="20382">
          <cell r="A20382" t="str">
            <v>GKV132-DN20</v>
          </cell>
          <cell r="B20382" t="str">
            <v>盖科 钢 异型</v>
          </cell>
          <cell r="C20382" t="str">
            <v>件</v>
          </cell>
          <cell r="D20382" t="str">
            <v>BZ105019230</v>
          </cell>
          <cell r="E20382" t="str">
            <v>气动球阀阀座</v>
          </cell>
        </row>
        <row r="20383">
          <cell r="A20383" t="str">
            <v>VBD32-F37-R38-N11</v>
          </cell>
          <cell r="B20383" t="str">
            <v>怡合达 塑料 R38*11</v>
          </cell>
          <cell r="C20383" t="str">
            <v>件</v>
          </cell>
          <cell r="D20383" t="str">
            <v>BZ105019214</v>
          </cell>
          <cell r="E20383" t="str">
            <v>拖链</v>
          </cell>
        </row>
        <row r="20384">
          <cell r="A20384" t="str">
            <v>VBD32-F37-R38-N16</v>
          </cell>
          <cell r="B20384" t="str">
            <v>怡合达 塑料 R38*16</v>
          </cell>
          <cell r="C20384" t="str">
            <v>件</v>
          </cell>
          <cell r="D20384" t="str">
            <v>BZ105019213</v>
          </cell>
          <cell r="E20384" t="str">
            <v>拖链</v>
          </cell>
        </row>
        <row r="20385">
          <cell r="A20385" t="str">
            <v>VBD32-F50-R48-N12</v>
          </cell>
          <cell r="B20385" t="str">
            <v>怡合达 塑料 R48*12</v>
          </cell>
          <cell r="C20385" t="str">
            <v>件</v>
          </cell>
          <cell r="D20385" t="str">
            <v>BZ105019212</v>
          </cell>
          <cell r="E20385" t="str">
            <v>拖链</v>
          </cell>
        </row>
        <row r="20386">
          <cell r="A20386" t="str">
            <v>无要求</v>
          </cell>
          <cell r="B20386" t="str">
            <v>无品牌需求 T2 外径12*壁厚1mm</v>
          </cell>
          <cell r="C20386" t="str">
            <v>米</v>
          </cell>
          <cell r="D20386" t="str">
            <v>BZ105019211</v>
          </cell>
          <cell r="E20386" t="str">
            <v>空调铜管</v>
          </cell>
        </row>
        <row r="20387">
          <cell r="A20387" t="str">
            <v>ZHJ04-120A</v>
          </cell>
          <cell r="B20387" t="str">
            <v>怡合达 铁 120*50</v>
          </cell>
          <cell r="C20387" t="str">
            <v>件</v>
          </cell>
          <cell r="D20387" t="str">
            <v>BZ105019210</v>
          </cell>
          <cell r="E20387" t="str">
            <v>散热风扇</v>
          </cell>
        </row>
        <row r="20388">
          <cell r="A20388" t="str">
            <v>WDC22502-B</v>
          </cell>
          <cell r="B20388" t="str">
            <v>怡合达 聚氨酯 SUS304 50*50</v>
          </cell>
          <cell r="C20388" t="str">
            <v>个</v>
          </cell>
          <cell r="D20388" t="str">
            <v>BZ105019207</v>
          </cell>
          <cell r="E20388" t="str">
            <v>快速装夹钳</v>
          </cell>
        </row>
        <row r="20389">
          <cell r="A20389" t="str">
            <v>YVUF-D16-L40</v>
          </cell>
          <cell r="B20389" t="str">
            <v>怡合达 碳钢 D16*40</v>
          </cell>
          <cell r="C20389" t="str">
            <v>个</v>
          </cell>
          <cell r="D20389" t="str">
            <v>BZ105019205</v>
          </cell>
          <cell r="E20389" t="str">
            <v>弹簧</v>
          </cell>
        </row>
        <row r="20390">
          <cell r="A20390" t="str">
            <v>ZAM11-M10</v>
          </cell>
          <cell r="B20390" t="str">
            <v>怡合达 碳钢 M10</v>
          </cell>
          <cell r="C20390" t="str">
            <v>个</v>
          </cell>
          <cell r="D20390" t="str">
            <v>BZ105019203</v>
          </cell>
          <cell r="E20390" t="str">
            <v>分度销</v>
          </cell>
        </row>
        <row r="20391">
          <cell r="A20391" t="str">
            <v>UNBH5-20-TDC41</v>
          </cell>
          <cell r="B20391" t="str">
            <v>淘宝 聚氨酯 碳钢 20*41</v>
          </cell>
          <cell r="C20391" t="str">
            <v>个</v>
          </cell>
          <cell r="D20391" t="str">
            <v>BZ105019198</v>
          </cell>
          <cell r="E20391" t="str">
            <v>止动螺丝</v>
          </cell>
        </row>
        <row r="20392">
          <cell r="A20392" t="str">
            <v>WDC304-EM</v>
          </cell>
          <cell r="B20392" t="str">
            <v>怡合达 聚氨酯 铁 500*200*30</v>
          </cell>
          <cell r="C20392" t="str">
            <v>件</v>
          </cell>
          <cell r="D20392" t="str">
            <v>BZ105019195</v>
          </cell>
          <cell r="E20392" t="str">
            <v>快速装夹钳</v>
          </cell>
        </row>
        <row r="20393">
          <cell r="A20393" t="str">
            <v>YVUR-D12-L90</v>
          </cell>
          <cell r="B20393" t="str">
            <v>怡合达 碳钢 D12*90</v>
          </cell>
          <cell r="C20393" t="str">
            <v>个</v>
          </cell>
          <cell r="D20393" t="str">
            <v>BZ105019193</v>
          </cell>
          <cell r="E20393" t="str">
            <v>弹簧</v>
          </cell>
        </row>
        <row r="20394">
          <cell r="A20394" t="str">
            <v>YNWM-D8.5-L30</v>
          </cell>
          <cell r="B20394" t="str">
            <v>怡合达 碳钢 D8.5*30</v>
          </cell>
          <cell r="C20394" t="str">
            <v>个</v>
          </cell>
          <cell r="D20394" t="str">
            <v>BZ105019190</v>
          </cell>
          <cell r="E20394" t="str">
            <v>弹簧</v>
          </cell>
        </row>
        <row r="20395">
          <cell r="A20395" t="str">
            <v>AHK21-308-M6</v>
          </cell>
          <cell r="B20395" t="str">
            <v>怡合达 SUS304 M6</v>
          </cell>
          <cell r="C20395" t="str">
            <v>个</v>
          </cell>
          <cell r="D20395" t="str">
            <v>BZ105019188</v>
          </cell>
          <cell r="E20395" t="str">
            <v>型材螺母</v>
          </cell>
        </row>
        <row r="20396">
          <cell r="A20396" t="str">
            <v>NX-AD3203</v>
          </cell>
          <cell r="B20396" t="str">
            <v>欧姆龙  DC24V</v>
          </cell>
          <cell r="C20396" t="str">
            <v>件</v>
          </cell>
          <cell r="D20396" t="str">
            <v>BZ105019167</v>
          </cell>
          <cell r="E20396" t="str">
            <v>模拟量模块</v>
          </cell>
        </row>
        <row r="20397">
          <cell r="A20397" t="str">
            <v>NX1W-ADB21</v>
          </cell>
          <cell r="B20397" t="str">
            <v>欧姆龙  DC24V</v>
          </cell>
          <cell r="C20397" t="str">
            <v>件</v>
          </cell>
          <cell r="D20397" t="str">
            <v>BZ105019166</v>
          </cell>
          <cell r="E20397" t="str">
            <v>扩展板</v>
          </cell>
        </row>
        <row r="20398">
          <cell r="A20398" t="str">
            <v>NX1W-CIF01</v>
          </cell>
          <cell r="B20398" t="str">
            <v>欧姆龙 DC24V</v>
          </cell>
          <cell r="C20398" t="str">
            <v>件</v>
          </cell>
          <cell r="D20398" t="str">
            <v>BZ105019165</v>
          </cell>
          <cell r="E20398" t="str">
            <v>232通讯扩展板</v>
          </cell>
        </row>
        <row r="20399">
          <cell r="A20399" t="str">
            <v>NX1P2-1040DT  NPN</v>
          </cell>
          <cell r="B20399" t="str">
            <v>欧姆龙 DC24V</v>
          </cell>
          <cell r="C20399" t="str">
            <v>件</v>
          </cell>
          <cell r="D20399" t="str">
            <v>BZ105019158</v>
          </cell>
          <cell r="E20399" t="str">
            <v>PLC</v>
          </cell>
        </row>
        <row r="20400">
          <cell r="A20400" t="str">
            <v>IQ10</v>
          </cell>
          <cell r="B20400" t="str">
            <v>西克 集成组件 20*50*20</v>
          </cell>
          <cell r="C20400" t="str">
            <v>件</v>
          </cell>
          <cell r="D20400" t="str">
            <v>BZ105019155</v>
          </cell>
          <cell r="E20400" t="str">
            <v>接近传感器</v>
          </cell>
        </row>
        <row r="20401">
          <cell r="A20401" t="str">
            <v>NA1-3KG</v>
          </cell>
          <cell r="B20401" t="str">
            <v>mavin 铝合金材质</v>
          </cell>
          <cell r="C20401" t="str">
            <v>件</v>
          </cell>
          <cell r="D20401" t="str">
            <v>BZ105019142</v>
          </cell>
          <cell r="E20401" t="str">
            <v>足立称重传感器高精度压力模块</v>
          </cell>
        </row>
        <row r="20402">
          <cell r="A20402" t="str">
            <v>EME01-W300-L4.149</v>
          </cell>
          <cell r="B20402" t="str">
            <v>怡合达  白色  防跑偏导条型</v>
          </cell>
          <cell r="C20402" t="str">
            <v>件</v>
          </cell>
          <cell r="D20402" t="str">
            <v>BZ105019141</v>
          </cell>
          <cell r="E20402" t="str">
            <v>平皮带</v>
          </cell>
        </row>
        <row r="20403">
          <cell r="A20403" t="str">
            <v>GN_D-1</v>
          </cell>
          <cell r="B20403" t="str">
            <v>品牌要求公牛 材质要求聚乙烯电路板 颜色白色</v>
          </cell>
          <cell r="C20403" t="str">
            <v>个</v>
          </cell>
          <cell r="D20403" t="str">
            <v>BZ105019137</v>
          </cell>
          <cell r="E20403" t="str">
            <v>电子断电定时器</v>
          </cell>
        </row>
        <row r="20404">
          <cell r="A20404" t="str">
            <v>YWT-D10-L15</v>
          </cell>
          <cell r="B20404" t="str">
            <v>YWT-D10-L15</v>
          </cell>
          <cell r="C20404" t="str">
            <v>个</v>
          </cell>
          <cell r="D20404" t="str">
            <v>BZ105019109</v>
          </cell>
          <cell r="E20404" t="str">
            <v>弹簧</v>
          </cell>
        </row>
        <row r="20405">
          <cell r="A20405" t="str">
            <v>YUM-D10-L15</v>
          </cell>
          <cell r="B20405" t="str">
            <v>YUM-D10-L15</v>
          </cell>
          <cell r="C20405" t="str">
            <v>个</v>
          </cell>
          <cell r="D20405" t="str">
            <v>BZ105019108</v>
          </cell>
          <cell r="E20405" t="str">
            <v>弹簧</v>
          </cell>
        </row>
        <row r="20406">
          <cell r="A20406" t="str">
            <v>GTH4-L6-450-BC-M10B-C4</v>
          </cell>
          <cell r="B20406" t="str">
            <v>GTH4-L6-450-BC-M10B-C4</v>
          </cell>
          <cell r="C20406" t="str">
            <v>套</v>
          </cell>
          <cell r="D20406" t="str">
            <v>BZ105019106</v>
          </cell>
          <cell r="E20406" t="str">
            <v>提升模组</v>
          </cell>
        </row>
        <row r="20407">
          <cell r="A20407" t="str">
            <v>IME12-04BNSZC0S</v>
          </cell>
          <cell r="B20407" t="str">
            <v>西克 外径12 检测距离4</v>
          </cell>
          <cell r="C20407" t="str">
            <v>件</v>
          </cell>
          <cell r="D20407" t="str">
            <v>BZ105019101</v>
          </cell>
          <cell r="E20407" t="str">
            <v>光电开关</v>
          </cell>
        </row>
        <row r="20408">
          <cell r="A20408" t="str">
            <v>无要求</v>
          </cell>
          <cell r="B20408" t="str">
            <v>永冠加厚款4.8cm*25m*0.1mm*1卷</v>
          </cell>
          <cell r="C20408" t="str">
            <v>个</v>
          </cell>
          <cell r="D20408" t="str">
            <v>BZ105019098</v>
          </cell>
          <cell r="E20408" t="str">
            <v>铝箔胶带</v>
          </cell>
        </row>
        <row r="20409">
          <cell r="A20409" t="str">
            <v>X-LK-FE2-22-D22.3-23062658-SX</v>
          </cell>
          <cell r="B20409" t="str">
            <v>X-LK-FE2-22-D22.3-23062658-SX</v>
          </cell>
          <cell r="C20409" t="str">
            <v>个</v>
          </cell>
          <cell r="D20409" t="str">
            <v>BZ105019097</v>
          </cell>
          <cell r="E20409" t="str">
            <v>堵头优化</v>
          </cell>
        </row>
        <row r="20410">
          <cell r="A20410" t="str">
            <v>VBA11A-02GN</v>
          </cell>
          <cell r="B20410" t="str">
            <v>VBA11A-02GN</v>
          </cell>
          <cell r="C20410" t="str">
            <v>个</v>
          </cell>
          <cell r="D20410" t="str">
            <v>BZ105019080</v>
          </cell>
          <cell r="E20410" t="str">
            <v>增压泵</v>
          </cell>
        </row>
        <row r="20411">
          <cell r="A20411" t="str">
            <v>NHC11-L340-X20-W110-H75</v>
          </cell>
          <cell r="B20411" t="str">
            <v>NHC11-L340-X20-W110-H75</v>
          </cell>
          <cell r="C20411" t="str">
            <v>个</v>
          </cell>
          <cell r="D20411" t="str">
            <v>BZ105019073</v>
          </cell>
          <cell r="E20411" t="str">
            <v>风琴罩</v>
          </cell>
        </row>
        <row r="20412">
          <cell r="A20412" t="str">
            <v>C-CFFA10-26</v>
          </cell>
          <cell r="B20412" t="str">
            <v>C-CFFA10-26</v>
          </cell>
          <cell r="C20412" t="str">
            <v>个</v>
          </cell>
          <cell r="D20412" t="str">
            <v>BZ105019069</v>
          </cell>
          <cell r="E20412" t="str">
            <v>凸轮随动器</v>
          </cell>
        </row>
        <row r="20413">
          <cell r="A20413" t="str">
            <v>at5-860 25mm</v>
          </cell>
          <cell r="B20413" t="str">
            <v>麦高迪 聚氨酯</v>
          </cell>
          <cell r="C20413" t="str">
            <v>件</v>
          </cell>
          <cell r="D20413" t="str">
            <v>BZ105019066</v>
          </cell>
          <cell r="E20413" t="str">
            <v>同步带</v>
          </cell>
        </row>
        <row r="20414">
          <cell r="A20414" t="str">
            <v>m5*20</v>
          </cell>
          <cell r="B20414" t="str">
            <v>标准 不锈钢</v>
          </cell>
          <cell r="C20414" t="str">
            <v>件</v>
          </cell>
          <cell r="D20414" t="str">
            <v>BZ105019065</v>
          </cell>
          <cell r="E20414" t="str">
            <v>元宝螺丝</v>
          </cell>
        </row>
        <row r="20415">
          <cell r="A20415" t="str">
            <v>3295-A1050-1700</v>
          </cell>
          <cell r="B20415" t="str">
            <v>津上易尚  塑料</v>
          </cell>
          <cell r="C20415" t="str">
            <v>件</v>
          </cell>
          <cell r="D20415" t="str">
            <v>BZ105019064</v>
          </cell>
          <cell r="E20415" t="str">
            <v>护帘 蛇纹管</v>
          </cell>
        </row>
        <row r="20416">
          <cell r="A20416" t="str">
            <v>4m 1/4 3.5MPA</v>
          </cell>
          <cell r="B20416" t="str">
            <v>KYOEI ETERNA 橡胶</v>
          </cell>
          <cell r="C20416" t="str">
            <v>件</v>
          </cell>
          <cell r="D20416" t="str">
            <v>BZ105019063</v>
          </cell>
          <cell r="E20416" t="str">
            <v>胶管</v>
          </cell>
        </row>
        <row r="20417">
          <cell r="A20417" t="str">
            <v>VS3115-025GB</v>
          </cell>
          <cell r="B20417" t="str">
            <v>SMC 连接口径1/4 压力范围0～1 Mpa 异型</v>
          </cell>
          <cell r="C20417" t="str">
            <v>件</v>
          </cell>
          <cell r="D20417" t="str">
            <v>BZ105019061</v>
          </cell>
          <cell r="E20417" t="str">
            <v>电磁阀</v>
          </cell>
        </row>
        <row r="20418">
          <cell r="A20418" t="str">
            <v>YWL-D12-L50</v>
          </cell>
          <cell r="B20418" t="str">
            <v>怡合达 外径12 长度50</v>
          </cell>
          <cell r="C20418" t="str">
            <v>件</v>
          </cell>
          <cell r="D20418" t="str">
            <v>BZ105019060</v>
          </cell>
          <cell r="E20418" t="str">
            <v>弹簧</v>
          </cell>
        </row>
        <row r="20419">
          <cell r="A20419" t="str">
            <v>YWF-D12-L50</v>
          </cell>
          <cell r="B20419" t="str">
            <v>怡合达 外径12 长度50</v>
          </cell>
          <cell r="C20419" t="str">
            <v>件</v>
          </cell>
          <cell r="D20419" t="str">
            <v>BZ105019059</v>
          </cell>
          <cell r="E20419" t="str">
            <v>弹簧</v>
          </cell>
        </row>
        <row r="20420">
          <cell r="A20420" t="str">
            <v>YWF-D10-L50</v>
          </cell>
          <cell r="B20420" t="str">
            <v>怡合达 外径10 长度50</v>
          </cell>
          <cell r="C20420" t="str">
            <v>件</v>
          </cell>
          <cell r="D20420" t="str">
            <v>BZ105019058</v>
          </cell>
          <cell r="E20420" t="str">
            <v>弹簧</v>
          </cell>
        </row>
        <row r="20421">
          <cell r="A20421" t="str">
            <v>YBSWP-PD13-L40</v>
          </cell>
          <cell r="B20421" t="str">
            <v>YBSWP-PD13-L40</v>
          </cell>
          <cell r="C20421" t="str">
            <v>个</v>
          </cell>
          <cell r="D20421" t="str">
            <v>BZ105019057</v>
          </cell>
          <cell r="E20421" t="str">
            <v>压缩弹簧</v>
          </cell>
        </row>
        <row r="20422">
          <cell r="A20422" t="str">
            <v>LMX11-d6</v>
          </cell>
          <cell r="B20422" t="str">
            <v>怡合达 单衬紧凑型 孔径6</v>
          </cell>
          <cell r="C20422" t="str">
            <v>件</v>
          </cell>
          <cell r="D20422" t="str">
            <v>BZ105019056</v>
          </cell>
          <cell r="E20422" t="str">
            <v>直线轴承</v>
          </cell>
        </row>
        <row r="20423">
          <cell r="A20423" t="str">
            <v>YWF-D10-L55</v>
          </cell>
          <cell r="B20423" t="str">
            <v>怡合达 外径10 长度55</v>
          </cell>
          <cell r="C20423" t="str">
            <v>件</v>
          </cell>
          <cell r="D20423" t="str">
            <v>BZ105019055</v>
          </cell>
          <cell r="E20423" t="str">
            <v>弹簧</v>
          </cell>
        </row>
        <row r="20424">
          <cell r="A20424" t="str">
            <v>AW40-04B-A</v>
          </cell>
          <cell r="B20424" t="str">
            <v>SMC 接管口径1/2 0.05～0.7MPa设定 带排水活门</v>
          </cell>
          <cell r="C20424" t="str">
            <v>件</v>
          </cell>
          <cell r="D20424" t="str">
            <v>BZ105019047</v>
          </cell>
          <cell r="E20424" t="str">
            <v>减压阀</v>
          </cell>
        </row>
        <row r="20425">
          <cell r="A20425" t="str">
            <v>AC20-02E-B</v>
          </cell>
          <cell r="B20425" t="str">
            <v>SMC 1.5 Mpa 过滤精度5μm 异形</v>
          </cell>
          <cell r="C20425" t="str">
            <v>件</v>
          </cell>
          <cell r="D20425" t="str">
            <v>BZ105019046</v>
          </cell>
          <cell r="E20425" t="str">
            <v>组合元件</v>
          </cell>
        </row>
        <row r="20426">
          <cell r="A20426" t="str">
            <v>USR-TCP232-306</v>
          </cell>
          <cell r="B20426" t="str">
            <v>有人 DC 4.75～7V 150mA 四方型</v>
          </cell>
          <cell r="C20426" t="str">
            <v>件</v>
          </cell>
          <cell r="D20426" t="str">
            <v>BZ105019045</v>
          </cell>
          <cell r="E20426" t="str">
            <v>转换器</v>
          </cell>
        </row>
        <row r="20427">
          <cell r="A20427" t="str">
            <v>ccb-84901-1002-05</v>
          </cell>
          <cell r="B20427" t="str">
            <v>康耐视 绿色 铜</v>
          </cell>
          <cell r="C20427" t="str">
            <v>件</v>
          </cell>
          <cell r="D20427" t="str">
            <v>BZ105019043</v>
          </cell>
          <cell r="E20427" t="str">
            <v>相机线</v>
          </cell>
        </row>
        <row r="20428">
          <cell r="A20428" t="str">
            <v>38A-60K</v>
          </cell>
          <cell r="B20428" t="str">
            <v>品牌 诺顿 180*9.5*31.75</v>
          </cell>
          <cell r="C20428" t="str">
            <v>件</v>
          </cell>
          <cell r="D20428" t="str">
            <v>BZ105019028</v>
          </cell>
          <cell r="E20428" t="str">
            <v>磨床砂轮</v>
          </cell>
        </row>
        <row r="20429">
          <cell r="A20429" t="str">
            <v>38A-60K</v>
          </cell>
          <cell r="B20429" t="str">
            <v>品牌诺顿180*6.4*31.75</v>
          </cell>
          <cell r="C20429" t="str">
            <v>件</v>
          </cell>
          <cell r="D20429" t="str">
            <v>BZ105019027</v>
          </cell>
          <cell r="E20429" t="str">
            <v>磨床砂轮</v>
          </cell>
        </row>
        <row r="20430">
          <cell r="A20430" t="str">
            <v>J-WEP06-d8</v>
          </cell>
          <cell r="B20430" t="str">
            <v>怡合达  J-WEP06-d8   球阀控制头线PCB真空吸盘</v>
          </cell>
          <cell r="C20430" t="str">
            <v>个</v>
          </cell>
          <cell r="D20430" t="str">
            <v>BZ105019025</v>
          </cell>
          <cell r="E20430" t="str">
            <v>PCB吸盘</v>
          </cell>
        </row>
        <row r="20431">
          <cell r="A20431" t="str">
            <v>8407 激光焊丝</v>
          </cell>
          <cell r="B20431" t="str">
            <v>优质0.3mm100m  得力  淘宝</v>
          </cell>
          <cell r="C20431" t="str">
            <v>件</v>
          </cell>
          <cell r="D20431" t="str">
            <v>BZ105019024</v>
          </cell>
          <cell r="E20431" t="str">
            <v>模具激光焊丝</v>
          </cell>
        </row>
        <row r="20432">
          <cell r="A20432" t="str">
            <v>J-WES26-d20</v>
          </cell>
          <cell r="B20432" t="str">
            <v>怡合达    J-WES26-d20   球阀控制头线气密检测真空吸盘</v>
          </cell>
          <cell r="C20432" t="str">
            <v>个</v>
          </cell>
          <cell r="D20432" t="str">
            <v>BZ105019023</v>
          </cell>
          <cell r="E20432" t="str">
            <v>真空吸盘</v>
          </cell>
        </row>
        <row r="20433">
          <cell r="A20433" t="str">
            <v>WDC202F</v>
          </cell>
          <cell r="B20433" t="str">
            <v>怡合达   白色</v>
          </cell>
          <cell r="C20433" t="str">
            <v>个</v>
          </cell>
          <cell r="D20433" t="str">
            <v>BZ105019017</v>
          </cell>
          <cell r="E20433" t="str">
            <v>快速夹钳</v>
          </cell>
        </row>
        <row r="20434">
          <cell r="A20434" t="str">
            <v>jhw70</v>
          </cell>
          <cell r="B20434" t="str">
            <v>lamp 塑料</v>
          </cell>
          <cell r="C20434" t="str">
            <v>件</v>
          </cell>
          <cell r="D20434" t="str">
            <v>BZ105019014</v>
          </cell>
          <cell r="E20434" t="str">
            <v>阻尼合页</v>
          </cell>
        </row>
        <row r="20435">
          <cell r="A20435" t="str">
            <v>SGZ2559</v>
          </cell>
          <cell r="B20435" t="str">
            <v>材质PCB 聚乙烯 尺寸300*100*100  颜色黑色</v>
          </cell>
          <cell r="C20435" t="str">
            <v>套</v>
          </cell>
          <cell r="D20435" t="str">
            <v>BZ105019007</v>
          </cell>
          <cell r="E20435" t="str">
            <v>定制在线HVC 5221D芯片烧录功能开发板</v>
          </cell>
        </row>
        <row r="20436">
          <cell r="A20436" t="str">
            <v>KM2BV-2071</v>
          </cell>
          <cell r="B20436" t="str">
            <v>铠盟 不锈钢304极限真空-97KPA电压380V</v>
          </cell>
          <cell r="C20436" t="str">
            <v>件</v>
          </cell>
          <cell r="D20436" t="str">
            <v>BZ105019006</v>
          </cell>
          <cell r="E20436" t="str">
            <v>水环泵泵头</v>
          </cell>
        </row>
        <row r="20437">
          <cell r="A20437" t="str">
            <v>XS2F-M12PVC4A2M</v>
          </cell>
          <cell r="B20437" t="str">
            <v>欧姆龙 L型 线长2米</v>
          </cell>
          <cell r="C20437" t="str">
            <v>件</v>
          </cell>
          <cell r="D20437" t="str">
            <v>BZ105019002</v>
          </cell>
          <cell r="E20437" t="str">
            <v>线缆</v>
          </cell>
        </row>
        <row r="20438">
          <cell r="A20438" t="str">
            <v>E3FA-DN21</v>
          </cell>
          <cell r="B20438" t="str">
            <v>欧姆龙 圆柱直视型 NPN 插接式</v>
          </cell>
          <cell r="C20438" t="str">
            <v>件</v>
          </cell>
          <cell r="D20438" t="str">
            <v>BZ105019001</v>
          </cell>
          <cell r="E20438" t="str">
            <v>光电开光</v>
          </cell>
        </row>
        <row r="20439">
          <cell r="A20439" t="str">
            <v>EME01-W400-L12.197</v>
          </cell>
          <cell r="B20439" t="str">
            <v>怡合达长12.197米宽400mm聚氨酯绿色叠片机更换</v>
          </cell>
          <cell r="C20439" t="str">
            <v>件</v>
          </cell>
          <cell r="D20439" t="str">
            <v>BZ105018999</v>
          </cell>
          <cell r="E20439" t="str">
            <v>通产主皮带</v>
          </cell>
        </row>
        <row r="20440">
          <cell r="A20440" t="str">
            <v>Y571A</v>
          </cell>
          <cell r="B20440" t="str">
            <v>祈工 加强款手摇式19*25mm</v>
          </cell>
          <cell r="C20440" t="str">
            <v>件</v>
          </cell>
          <cell r="D20440" t="str">
            <v>BZ105018994</v>
          </cell>
          <cell r="E20440" t="str">
            <v>色牢度摩擦仪</v>
          </cell>
        </row>
        <row r="20441">
          <cell r="A20441" t="str">
            <v>LME11-d40</v>
          </cell>
          <cell r="B20441" t="str">
            <v>怡合达 方法兰型 孔径40</v>
          </cell>
          <cell r="C20441" t="str">
            <v>件</v>
          </cell>
          <cell r="D20441" t="str">
            <v>BZ105018991</v>
          </cell>
          <cell r="E20441" t="str">
            <v>直线轴承</v>
          </cell>
        </row>
        <row r="20442">
          <cell r="A20442" t="str">
            <v>GBJ12-D40</v>
          </cell>
          <cell r="B20442" t="str">
            <v>怡合达 方法兰型 孔径40</v>
          </cell>
          <cell r="C20442" t="str">
            <v>件</v>
          </cell>
          <cell r="D20442" t="str">
            <v>BZ105018990</v>
          </cell>
          <cell r="E20442" t="str">
            <v>连接座</v>
          </cell>
        </row>
        <row r="20443">
          <cell r="A20443" t="str">
            <v>OFK04-d16-L40</v>
          </cell>
          <cell r="B20443" t="str">
            <v>怡合达 黄铜 内孔16 总长40</v>
          </cell>
          <cell r="C20443" t="str">
            <v>件</v>
          </cell>
          <cell r="D20443" t="str">
            <v>BZ105018988</v>
          </cell>
          <cell r="E20443" t="str">
            <v>无油衬套</v>
          </cell>
        </row>
        <row r="20444">
          <cell r="A20444" t="str">
            <v>无要求</v>
          </cell>
          <cell r="B20444" t="str">
            <v>无品牌要求  透明  12mm*18mm</v>
          </cell>
          <cell r="C20444" t="str">
            <v>米</v>
          </cell>
          <cell r="D20444" t="str">
            <v>BZ105018964</v>
          </cell>
          <cell r="E20444" t="str">
            <v>PVC水管软管</v>
          </cell>
        </row>
        <row r="20445">
          <cell r="A20445" t="str">
            <v>3层 斜度15度到20度</v>
          </cell>
          <cell r="B20445" t="str">
            <v>80*150*150</v>
          </cell>
          <cell r="C20445" t="str">
            <v>件</v>
          </cell>
          <cell r="D20445" t="str">
            <v>BZ105018961</v>
          </cell>
          <cell r="E20445" t="str">
            <v>流利架</v>
          </cell>
        </row>
        <row r="20446">
          <cell r="A20446" t="str">
            <v>WDM-087512</v>
          </cell>
          <cell r="B20446" t="str">
            <v>WDM-087512</v>
          </cell>
          <cell r="C20446" t="str">
            <v>个</v>
          </cell>
          <cell r="D20446" t="str">
            <v>BZ105018957</v>
          </cell>
          <cell r="E20446" t="str">
            <v>橡胶压头</v>
          </cell>
        </row>
        <row r="20447">
          <cell r="A20447" t="str">
            <v>EWP-150W-001电机腔气密性测试程序</v>
          </cell>
          <cell r="B20447" t="str">
            <v>EWP-150W-001电机腔气密性测试程序</v>
          </cell>
          <cell r="C20447" t="str">
            <v>套</v>
          </cell>
          <cell r="D20447" t="str">
            <v>BZ105018956</v>
          </cell>
          <cell r="E20447" t="str">
            <v>上位机软件</v>
          </cell>
        </row>
        <row r="20448">
          <cell r="A20448" t="str">
            <v>EE-SX952W</v>
          </cell>
          <cell r="B20448" t="str">
            <v>欧姆龙 黑色 异形</v>
          </cell>
          <cell r="C20448" t="str">
            <v>件</v>
          </cell>
          <cell r="D20448" t="str">
            <v>BZ105018955</v>
          </cell>
          <cell r="E20448" t="str">
            <v>光电开关</v>
          </cell>
        </row>
        <row r="20449">
          <cell r="A20449" t="str">
            <v>无要求</v>
          </cell>
          <cell r="B20449" t="str">
            <v>无品牌要求-内径*外径*长度=9*18*40-红色</v>
          </cell>
          <cell r="C20449" t="str">
            <v>个</v>
          </cell>
          <cell r="D20449" t="str">
            <v>BZ105018954</v>
          </cell>
          <cell r="E20449" t="str">
            <v>模具弹簧</v>
          </cell>
        </row>
        <row r="20450">
          <cell r="A20450" t="str">
            <v>3RK 1903-1BA00</v>
          </cell>
          <cell r="B20450" t="str">
            <v>西门子 塑料</v>
          </cell>
          <cell r="C20450" t="str">
            <v>件</v>
          </cell>
          <cell r="D20450" t="str">
            <v>BZ105018932</v>
          </cell>
          <cell r="E20450" t="str">
            <v>远程模块</v>
          </cell>
        </row>
        <row r="20451">
          <cell r="A20451" t="str">
            <v>3RK 1903-1CB00</v>
          </cell>
          <cell r="B20451" t="str">
            <v>西门子 塑料</v>
          </cell>
          <cell r="C20451" t="str">
            <v>件</v>
          </cell>
          <cell r="D20451" t="str">
            <v>BZ105018931</v>
          </cell>
          <cell r="E20451" t="str">
            <v>远程模块</v>
          </cell>
        </row>
        <row r="20452">
          <cell r="A20452" t="str">
            <v>3RK 1903-0CD00</v>
          </cell>
          <cell r="B20452" t="str">
            <v>西门子 塑料</v>
          </cell>
          <cell r="C20452" t="str">
            <v>件</v>
          </cell>
          <cell r="D20452" t="str">
            <v>BZ105018930</v>
          </cell>
          <cell r="E20452" t="str">
            <v>远程模块</v>
          </cell>
        </row>
        <row r="20453">
          <cell r="A20453" t="str">
            <v>3RH 1911-1AA01</v>
          </cell>
          <cell r="B20453" t="str">
            <v>西门子 塑料</v>
          </cell>
          <cell r="C20453" t="str">
            <v>件</v>
          </cell>
          <cell r="D20453" t="str">
            <v>BZ105018929</v>
          </cell>
          <cell r="E20453" t="str">
            <v>辅助触点</v>
          </cell>
        </row>
        <row r="20454">
          <cell r="A20454" t="str">
            <v>3RK 1903-0BA00</v>
          </cell>
          <cell r="B20454" t="str">
            <v>西门子 塑料</v>
          </cell>
          <cell r="C20454" t="str">
            <v>件</v>
          </cell>
          <cell r="D20454" t="str">
            <v>BZ105018928</v>
          </cell>
          <cell r="E20454" t="str">
            <v>终端模块</v>
          </cell>
        </row>
        <row r="20455">
          <cell r="A20455" t="str">
            <v>3RK 1903-0AE00</v>
          </cell>
          <cell r="B20455" t="str">
            <v>西门子 塑料</v>
          </cell>
          <cell r="C20455" t="str">
            <v>件</v>
          </cell>
          <cell r="D20455" t="str">
            <v>BZ105018927</v>
          </cell>
          <cell r="E20455" t="str">
            <v>电桥组件</v>
          </cell>
        </row>
        <row r="20456">
          <cell r="A20456" t="str">
            <v>3RK1301-0JB00-0AA2</v>
          </cell>
          <cell r="B20456" t="str">
            <v>西门子 塑料</v>
          </cell>
          <cell r="C20456" t="str">
            <v>件</v>
          </cell>
          <cell r="D20456" t="str">
            <v>BZ105018926</v>
          </cell>
          <cell r="E20456" t="str">
            <v>启动控制模块</v>
          </cell>
        </row>
        <row r="20457">
          <cell r="A20457" t="str">
            <v>3RK1301-0GB00-0AA1</v>
          </cell>
          <cell r="B20457" t="str">
            <v>西门子 塑料</v>
          </cell>
          <cell r="C20457" t="str">
            <v>件</v>
          </cell>
          <cell r="D20457" t="str">
            <v>BZ105018925</v>
          </cell>
          <cell r="E20457" t="str">
            <v>启动控制模块</v>
          </cell>
        </row>
        <row r="20458">
          <cell r="A20458" t="str">
            <v>3RK1301-0FB00-0AA2</v>
          </cell>
          <cell r="B20458" t="str">
            <v>西门子 塑料</v>
          </cell>
          <cell r="C20458" t="str">
            <v>件</v>
          </cell>
          <cell r="D20458" t="str">
            <v>BZ105018924</v>
          </cell>
          <cell r="E20458" t="str">
            <v>启动控制模块</v>
          </cell>
        </row>
        <row r="20459">
          <cell r="A20459" t="str">
            <v>3RK1301-0BB00-0AA1</v>
          </cell>
          <cell r="B20459" t="str">
            <v>西门子 塑料</v>
          </cell>
          <cell r="C20459" t="str">
            <v>件</v>
          </cell>
          <cell r="D20459" t="str">
            <v>BZ105018923</v>
          </cell>
          <cell r="E20459" t="str">
            <v>启动控制模块</v>
          </cell>
        </row>
        <row r="20460">
          <cell r="A20460" t="str">
            <v>3RK1301-1FB00-1AA1</v>
          </cell>
          <cell r="B20460" t="str">
            <v>西门子 塑料</v>
          </cell>
          <cell r="C20460" t="str">
            <v>件</v>
          </cell>
          <cell r="D20460" t="str">
            <v>BZ105018922</v>
          </cell>
          <cell r="E20460" t="str">
            <v>启动控制模块</v>
          </cell>
        </row>
        <row r="20461">
          <cell r="A20461" t="str">
            <v>3RK1301-1GB00-0AA1</v>
          </cell>
          <cell r="B20461" t="str">
            <v>西门子 塑料</v>
          </cell>
          <cell r="C20461" t="str">
            <v>件</v>
          </cell>
          <cell r="D20461" t="str">
            <v>BZ105018921</v>
          </cell>
          <cell r="E20461" t="str">
            <v>启动控制模块</v>
          </cell>
        </row>
        <row r="20462">
          <cell r="A20462" t="str">
            <v>3RK1301-1HB00-0AA1</v>
          </cell>
          <cell r="B20462" t="str">
            <v>西门子 塑料</v>
          </cell>
          <cell r="C20462" t="str">
            <v>件</v>
          </cell>
          <cell r="D20462" t="str">
            <v>BZ105018920</v>
          </cell>
          <cell r="E20462" t="str">
            <v>启动控制模块</v>
          </cell>
        </row>
        <row r="20463">
          <cell r="A20463" t="str">
            <v>3RK1301-1BB00-0AA1</v>
          </cell>
          <cell r="B20463" t="str">
            <v>西门子 塑料</v>
          </cell>
          <cell r="C20463" t="str">
            <v>件</v>
          </cell>
          <cell r="D20463" t="str">
            <v>BZ105018919</v>
          </cell>
          <cell r="E20463" t="str">
            <v>启动控制模块</v>
          </cell>
        </row>
        <row r="20464">
          <cell r="A20464" t="str">
            <v>3RK1301-1EB00-0AA1</v>
          </cell>
          <cell r="B20464" t="str">
            <v>西门子 塑料</v>
          </cell>
          <cell r="C20464" t="str">
            <v>件</v>
          </cell>
          <cell r="D20464" t="str">
            <v>BZ105018918</v>
          </cell>
          <cell r="E20464" t="str">
            <v>启动控制模块</v>
          </cell>
        </row>
        <row r="20465">
          <cell r="A20465" t="str">
            <v>3RK1301-1JB00-0AA1</v>
          </cell>
          <cell r="B20465" t="str">
            <v>西门子 塑料</v>
          </cell>
          <cell r="C20465" t="str">
            <v>件</v>
          </cell>
          <cell r="D20465" t="str">
            <v>BZ105018917</v>
          </cell>
          <cell r="E20465" t="str">
            <v>启动控制模块</v>
          </cell>
        </row>
        <row r="20466">
          <cell r="A20466" t="str">
            <v>5号</v>
          </cell>
          <cell r="B20466" t="str">
            <v>5号4粒电池（不含充电器）淘宝 南孚</v>
          </cell>
          <cell r="C20466" t="str">
            <v>件</v>
          </cell>
          <cell r="D20466" t="str">
            <v>BZ105018916</v>
          </cell>
          <cell r="E20466" t="str">
            <v>南孚充电锂电池</v>
          </cell>
        </row>
        <row r="20467">
          <cell r="A20467" t="str">
            <v>5号</v>
          </cell>
          <cell r="B20467" t="str">
            <v>5号4粒套装（含充电盒）充电头  淘宝  南孚</v>
          </cell>
          <cell r="C20467" t="str">
            <v>件</v>
          </cell>
          <cell r="D20467" t="str">
            <v>BZ105018915</v>
          </cell>
          <cell r="E20467" t="str">
            <v>南孚充电锂电池</v>
          </cell>
        </row>
        <row r="20468">
          <cell r="A20468" t="str">
            <v>S6-L-M107-15.0</v>
          </cell>
          <cell r="B20468" t="str">
            <v>汇川 15米</v>
          </cell>
          <cell r="C20468" t="str">
            <v>件</v>
          </cell>
          <cell r="D20468" t="str">
            <v>BZ105018914</v>
          </cell>
          <cell r="E20468" t="str">
            <v>动力线</v>
          </cell>
        </row>
        <row r="20469">
          <cell r="A20469" t="str">
            <v>S6-L-P124-15.0</v>
          </cell>
          <cell r="B20469" t="str">
            <v>汇川 15M</v>
          </cell>
          <cell r="C20469" t="str">
            <v>件</v>
          </cell>
          <cell r="D20469" t="str">
            <v>BZ105018913</v>
          </cell>
          <cell r="E20469" t="str">
            <v>编码器线</v>
          </cell>
        </row>
        <row r="20470">
          <cell r="A20470" t="str">
            <v>SMB30201W-G4</v>
          </cell>
          <cell r="B20470" t="str">
            <v>迈威烙铁头 SMB30201W-G4  球阀一号线焊接使用</v>
          </cell>
          <cell r="C20470" t="str">
            <v>个</v>
          </cell>
          <cell r="D20470" t="str">
            <v>BZ105018912</v>
          </cell>
          <cell r="E20470" t="str">
            <v>烙铁头</v>
          </cell>
        </row>
        <row r="20471">
          <cell r="A20471" t="str">
            <v>UAG02-G-H-D19-V6-T6</v>
          </cell>
          <cell r="B20471" t="str">
            <v>怡合达 不锈钢 异形</v>
          </cell>
          <cell r="C20471" t="str">
            <v>件</v>
          </cell>
          <cell r="D20471" t="str">
            <v>BZ105018904</v>
          </cell>
          <cell r="E20471" t="str">
            <v>滚动铜套</v>
          </cell>
        </row>
        <row r="20472">
          <cell r="A20472" t="str">
            <v>YBF46-D10-P12</v>
          </cell>
          <cell r="B20472" t="str">
            <v>怡合达 内螺纹型</v>
          </cell>
          <cell r="C20472" t="str">
            <v>件</v>
          </cell>
          <cell r="D20472" t="str">
            <v>BZ105018896</v>
          </cell>
          <cell r="E20472" t="str">
            <v>圆柱销</v>
          </cell>
        </row>
        <row r="20473">
          <cell r="A20473" t="str">
            <v>YLC16-D20-P12-L13</v>
          </cell>
          <cell r="B20473" t="str">
            <v>怡合达 带肩型</v>
          </cell>
          <cell r="C20473" t="str">
            <v>件</v>
          </cell>
          <cell r="D20473" t="str">
            <v>BZ105018895</v>
          </cell>
          <cell r="E20473" t="str">
            <v>衬套</v>
          </cell>
        </row>
        <row r="20474">
          <cell r="A20474" t="str">
            <v>YWFH-D13-L45</v>
          </cell>
          <cell r="B20474" t="str">
            <v>怡合达 外径13 总长45</v>
          </cell>
          <cell r="C20474" t="str">
            <v>件</v>
          </cell>
          <cell r="D20474" t="str">
            <v>BZ105018894</v>
          </cell>
          <cell r="E20474" t="str">
            <v>压缩弹簧</v>
          </cell>
        </row>
        <row r="20475">
          <cell r="A20475" t="str">
            <v>YFUF-D10-L20-A</v>
          </cell>
          <cell r="B20475" t="str">
            <v>怡合达 外径10 总长20</v>
          </cell>
          <cell r="C20475" t="str">
            <v>个</v>
          </cell>
          <cell r="D20475" t="str">
            <v>BZ105018893</v>
          </cell>
          <cell r="E20475" t="str">
            <v>压缩弹簧</v>
          </cell>
        </row>
        <row r="20476">
          <cell r="A20476" t="str">
            <v>YNWL-D8.5-L50</v>
          </cell>
          <cell r="B20476" t="str">
            <v>怡合达 内径8.5 总长50</v>
          </cell>
          <cell r="C20476" t="str">
            <v>个</v>
          </cell>
          <cell r="D20476" t="str">
            <v>BZ105018892</v>
          </cell>
          <cell r="E20476" t="str">
            <v>压缩弹簧</v>
          </cell>
        </row>
        <row r="20477">
          <cell r="A20477" t="str">
            <v>YFUR-D16-L32-A</v>
          </cell>
          <cell r="B20477" t="str">
            <v>怡合达  外径16 总长32</v>
          </cell>
          <cell r="C20477" t="str">
            <v>个</v>
          </cell>
          <cell r="D20477" t="str">
            <v>BZ105018890</v>
          </cell>
          <cell r="E20477" t="str">
            <v>压缩弹簧</v>
          </cell>
        </row>
        <row r="20478">
          <cell r="A20478" t="str">
            <v>PVF-30-70-11S</v>
          </cell>
          <cell r="B20478" t="str">
            <v>品牌 ANSON 流量30L 压力70bar 花键连接</v>
          </cell>
          <cell r="C20478" t="str">
            <v>件</v>
          </cell>
          <cell r="D20478" t="str">
            <v>BZ105018887</v>
          </cell>
          <cell r="E20478" t="str">
            <v>液压泵泵头</v>
          </cell>
        </row>
        <row r="20479">
          <cell r="A20479" t="str">
            <v>1200×600×800</v>
          </cell>
          <cell r="B20479" t="str">
            <v>1200×600×800</v>
          </cell>
          <cell r="C20479" t="str">
            <v>个</v>
          </cell>
          <cell r="D20479" t="str">
            <v>BZ105018886</v>
          </cell>
          <cell r="E20479" t="str">
            <v>机器人控制柜</v>
          </cell>
        </row>
        <row r="20480">
          <cell r="A20480" t="str">
            <v>SCK22-D30-L150-M8-N8-S70</v>
          </cell>
          <cell r="B20480" t="str">
            <v>怡合达 两端螺纹 外径30 总长150</v>
          </cell>
          <cell r="C20480" t="str">
            <v>件</v>
          </cell>
          <cell r="D20480" t="str">
            <v>BZ105018885</v>
          </cell>
          <cell r="E20480" t="str">
            <v>导向轴</v>
          </cell>
        </row>
        <row r="20481">
          <cell r="A20481" t="str">
            <v>SAD11-D20-L400</v>
          </cell>
          <cell r="B20481" t="str">
            <v>怡合达 直杆型 外径20 总长400</v>
          </cell>
          <cell r="C20481" t="str">
            <v>件</v>
          </cell>
          <cell r="D20481" t="str">
            <v>BZ105018884</v>
          </cell>
          <cell r="E20481" t="str">
            <v>导向轴</v>
          </cell>
        </row>
        <row r="20482">
          <cell r="A20482" t="str">
            <v>SAD06-D12-L300</v>
          </cell>
          <cell r="B20482" t="str">
            <v>怡合达 直杆型 外径12 总长300</v>
          </cell>
          <cell r="C20482" t="str">
            <v>件</v>
          </cell>
          <cell r="D20482" t="str">
            <v>BZ105018883</v>
          </cell>
          <cell r="E20482" t="str">
            <v>导向轴</v>
          </cell>
        </row>
        <row r="20483">
          <cell r="A20483" t="str">
            <v>RDF12-D20-P25</v>
          </cell>
          <cell r="B20483" t="str">
            <v>怡合达 同径正交 孔径20</v>
          </cell>
          <cell r="C20483" t="str">
            <v>件</v>
          </cell>
          <cell r="D20483" t="str">
            <v>BZ105018882</v>
          </cell>
          <cell r="E20483" t="str">
            <v>支柱固定夹</v>
          </cell>
        </row>
        <row r="20484">
          <cell r="A20484" t="str">
            <v>RCJ01-D20</v>
          </cell>
          <cell r="B20484" t="str">
            <v>怡合达 侧安装型 孔径20</v>
          </cell>
          <cell r="C20484" t="str">
            <v>件</v>
          </cell>
          <cell r="D20484" t="str">
            <v>BZ105018881</v>
          </cell>
          <cell r="E20484" t="str">
            <v>抱夹</v>
          </cell>
        </row>
        <row r="20485">
          <cell r="A20485" t="str">
            <v>RAD33-D30-L230-SC105-M8-N8</v>
          </cell>
          <cell r="B20485" t="str">
            <v>怡合达 两端螺纹 外径30 总长230</v>
          </cell>
          <cell r="C20485" t="str">
            <v>件</v>
          </cell>
          <cell r="D20485" t="str">
            <v>BZ105018880</v>
          </cell>
          <cell r="E20485" t="str">
            <v>支柱</v>
          </cell>
        </row>
        <row r="20486">
          <cell r="A20486" t="str">
            <v>RAD33-D30-L150-SC71-M6-N6</v>
          </cell>
          <cell r="B20486" t="str">
            <v>怡合达 两端螺纹 外径30 总长150</v>
          </cell>
          <cell r="C20486" t="str">
            <v>件</v>
          </cell>
          <cell r="D20486" t="str">
            <v>BZ105018879</v>
          </cell>
          <cell r="E20486" t="str">
            <v>支柱</v>
          </cell>
        </row>
        <row r="20487">
          <cell r="A20487" t="str">
            <v>RAD13-D8-L43-SC18</v>
          </cell>
          <cell r="B20487" t="str">
            <v>怡合达 两端螺纹 外径8 总长43</v>
          </cell>
          <cell r="C20487" t="str">
            <v>件</v>
          </cell>
          <cell r="D20487" t="str">
            <v>BZ105018878</v>
          </cell>
          <cell r="E20487" t="str">
            <v>支柱</v>
          </cell>
        </row>
        <row r="20488">
          <cell r="A20488" t="str">
            <v>RAD13-D12-L184-SC87</v>
          </cell>
          <cell r="B20488" t="str">
            <v>怡合达 两端螺纹型 外径12 总长184</v>
          </cell>
          <cell r="C20488" t="str">
            <v>件</v>
          </cell>
          <cell r="D20488" t="str">
            <v>BZ105018877</v>
          </cell>
          <cell r="E20488" t="str">
            <v>支柱</v>
          </cell>
        </row>
        <row r="20489">
          <cell r="A20489" t="str">
            <v>RAD13-D12-L160-SC75</v>
          </cell>
          <cell r="B20489" t="str">
            <v>怡合达 两端螺纹 待扳手槽 外径12 长160</v>
          </cell>
          <cell r="C20489" t="str">
            <v>件</v>
          </cell>
          <cell r="D20489" t="str">
            <v>BZ105018876</v>
          </cell>
          <cell r="E20489" t="str">
            <v>支柱</v>
          </cell>
        </row>
        <row r="20490">
          <cell r="A20490" t="str">
            <v>RAD13-D12-L120-SC60</v>
          </cell>
          <cell r="B20490" t="str">
            <v>怡合达 两端螺纹型 外径12 长120</v>
          </cell>
          <cell r="C20490" t="str">
            <v>件</v>
          </cell>
          <cell r="D20490" t="str">
            <v>BZ105018875</v>
          </cell>
          <cell r="E20490" t="str">
            <v>支柱</v>
          </cell>
        </row>
        <row r="20491">
          <cell r="A20491" t="str">
            <v>LMW61-d16</v>
          </cell>
          <cell r="B20491" t="str">
            <v>怡合达 箱式 中长型 孔径16</v>
          </cell>
          <cell r="C20491" t="str">
            <v>件</v>
          </cell>
          <cell r="D20491" t="str">
            <v>BZ105018874</v>
          </cell>
          <cell r="E20491" t="str">
            <v>直线轴承</v>
          </cell>
        </row>
        <row r="20492">
          <cell r="A20492" t="str">
            <v>LMR41-d10</v>
          </cell>
          <cell r="B20492" t="str">
            <v>怡合达 引导式 方法兰型 孔径10</v>
          </cell>
          <cell r="C20492" t="str">
            <v>件</v>
          </cell>
          <cell r="D20492" t="str">
            <v>BZ105018873</v>
          </cell>
          <cell r="E20492" t="str">
            <v>直线轴承</v>
          </cell>
        </row>
        <row r="20493">
          <cell r="A20493" t="str">
            <v>LMG73-d6</v>
          </cell>
          <cell r="B20493" t="str">
            <v>怡合达 单衬 对边法兰 孔径6</v>
          </cell>
          <cell r="C20493" t="str">
            <v>件</v>
          </cell>
          <cell r="D20493" t="str">
            <v>BZ105018872</v>
          </cell>
          <cell r="E20493" t="str">
            <v>直线轴承</v>
          </cell>
        </row>
        <row r="20494">
          <cell r="A20494" t="str">
            <v>LMG27-d10</v>
          </cell>
          <cell r="B20494" t="str">
            <v>怡合达 对边法兰型 孔径10</v>
          </cell>
          <cell r="C20494" t="str">
            <v>件</v>
          </cell>
          <cell r="D20494" t="str">
            <v>BZ105018871</v>
          </cell>
          <cell r="E20494" t="str">
            <v>直线轴承</v>
          </cell>
        </row>
        <row r="20495">
          <cell r="A20495" t="str">
            <v>IBC51-H28-L700</v>
          </cell>
          <cell r="B20495" t="str">
            <v>怡合达 单滑块 总高28 总长700</v>
          </cell>
          <cell r="C20495" t="str">
            <v>套</v>
          </cell>
          <cell r="D20495" t="str">
            <v>BZ105018870</v>
          </cell>
          <cell r="E20495" t="str">
            <v>直线导轨</v>
          </cell>
        </row>
        <row r="20496">
          <cell r="A20496" t="str">
            <v>IBC23-H40-L550</v>
          </cell>
          <cell r="B20496" t="str">
            <v>怡合达 双滑块 总高40 长度550</v>
          </cell>
          <cell r="C20496" t="str">
            <v>件</v>
          </cell>
          <cell r="D20496" t="str">
            <v>BZ105018868</v>
          </cell>
          <cell r="E20496" t="str">
            <v>直线导轨</v>
          </cell>
        </row>
        <row r="20497">
          <cell r="A20497" t="str">
            <v>E-YVUM-D10-L60</v>
          </cell>
          <cell r="B20497" t="str">
            <v>怡合达  内径10 长度60</v>
          </cell>
          <cell r="C20497" t="str">
            <v>件</v>
          </cell>
          <cell r="D20497" t="str">
            <v>BZ105018867</v>
          </cell>
          <cell r="E20497" t="str">
            <v>弹簧</v>
          </cell>
        </row>
        <row r="20498">
          <cell r="A20498" t="str">
            <v>GTB6L-N4211</v>
          </cell>
          <cell r="B20498" t="str">
            <v>西克 工作电压24V</v>
          </cell>
          <cell r="C20498" t="str">
            <v>件</v>
          </cell>
          <cell r="D20498" t="str">
            <v>BZ105018860</v>
          </cell>
          <cell r="E20498" t="str">
            <v>漫反射光电传感器</v>
          </cell>
        </row>
        <row r="20499">
          <cell r="A20499" t="str">
            <v>BAY6302ZZ-E</v>
          </cell>
          <cell r="B20499" t="str">
            <v>怡合达 外径42 孔径17</v>
          </cell>
          <cell r="C20499" t="str">
            <v>件</v>
          </cell>
          <cell r="D20499" t="str">
            <v>BZ105018856</v>
          </cell>
          <cell r="E20499" t="str">
            <v>轴承</v>
          </cell>
        </row>
        <row r="20500">
          <cell r="A20500" t="str">
            <v>VITON/黑色158.12*5.33</v>
          </cell>
          <cell r="B20500" t="str">
            <v>VITON</v>
          </cell>
          <cell r="C20500" t="str">
            <v>件</v>
          </cell>
          <cell r="D20500" t="str">
            <v>BZ105018833</v>
          </cell>
          <cell r="E20500" t="str">
            <v>密封</v>
          </cell>
        </row>
        <row r="20501">
          <cell r="A20501" t="str">
            <v>VITON/黑色42.52*2.62</v>
          </cell>
          <cell r="B20501" t="str">
            <v>VITON 橡胶</v>
          </cell>
          <cell r="C20501" t="str">
            <v>件</v>
          </cell>
          <cell r="D20501" t="str">
            <v>BZ105018832</v>
          </cell>
          <cell r="E20501" t="str">
            <v>密封</v>
          </cell>
        </row>
        <row r="20502">
          <cell r="A20502" t="str">
            <v>VITON/黑色/45.69*2.62</v>
          </cell>
          <cell r="B20502" t="str">
            <v>VITON  橡胶</v>
          </cell>
          <cell r="C20502" t="str">
            <v>件</v>
          </cell>
          <cell r="D20502" t="str">
            <v>BZ105018830</v>
          </cell>
          <cell r="E20502" t="str">
            <v>密封</v>
          </cell>
        </row>
        <row r="20503">
          <cell r="A20503" t="str">
            <v>3.7065/AL2O3/涂层</v>
          </cell>
          <cell r="B20503" t="str">
            <v>schmid 氧化铝 钛涂层</v>
          </cell>
          <cell r="C20503" t="str">
            <v>件</v>
          </cell>
          <cell r="D20503" t="str">
            <v>BZ105018829</v>
          </cell>
          <cell r="E20503" t="str">
            <v>磨损HUSK-1</v>
          </cell>
        </row>
        <row r="20504">
          <cell r="A20504" t="str">
            <v>3.7065/AL2O3/涂层</v>
          </cell>
          <cell r="B20504" t="str">
            <v>schmid 氧化铝 钛镀层</v>
          </cell>
          <cell r="C20504" t="str">
            <v>件</v>
          </cell>
          <cell r="D20504" t="str">
            <v>BZ105018826</v>
          </cell>
          <cell r="E20504" t="str">
            <v>磨损外壳</v>
          </cell>
        </row>
        <row r="20505">
          <cell r="A20505" t="str">
            <v>32at20/2660 PAZ U 076 453789</v>
          </cell>
          <cell r="B20505" t="str">
            <v>BRECOFLEX  橡胶</v>
          </cell>
          <cell r="C20505" t="str">
            <v>件</v>
          </cell>
          <cell r="D20505" t="str">
            <v>BZ105018825</v>
          </cell>
          <cell r="E20505" t="str">
            <v>同步带</v>
          </cell>
        </row>
        <row r="20506">
          <cell r="A20506" t="str">
            <v>YBL02-g6-s-D6-P2.5-L5-B12-E2-R5</v>
          </cell>
          <cell r="B20506" t="str">
            <v>怡和达</v>
          </cell>
          <cell r="C20506" t="str">
            <v>个</v>
          </cell>
          <cell r="D20506" t="str">
            <v>BZ105018792</v>
          </cell>
          <cell r="E20506" t="str">
            <v>定位销</v>
          </cell>
        </row>
        <row r="20507">
          <cell r="A20507" t="str">
            <v>15*5.2*0.7*1.1</v>
          </cell>
          <cell r="B20507" t="str">
            <v>外径15*内径5.2*厚度0.7*高度1.1  材质 60Si2MnA 古铜色 无品牌要求</v>
          </cell>
          <cell r="C20507" t="str">
            <v>个</v>
          </cell>
          <cell r="D20507" t="str">
            <v>BZ105018790</v>
          </cell>
          <cell r="E20507" t="str">
            <v>蝶形弹簧</v>
          </cell>
        </row>
        <row r="20508">
          <cell r="A20508" t="str">
            <v>12*5.2*0.5*0.9</v>
          </cell>
          <cell r="B20508" t="str">
            <v>外径12*内径5.2*厚度0.5*高度0.9  材质60Si2MnA  古铜色  无品牌要求</v>
          </cell>
          <cell r="C20508" t="str">
            <v>个</v>
          </cell>
          <cell r="D20508" t="str">
            <v>BZ105018789</v>
          </cell>
          <cell r="E20508" t="str">
            <v>蝶形弹簧</v>
          </cell>
        </row>
        <row r="20509">
          <cell r="A20509" t="str">
            <v>J-LMC01-d8</v>
          </cell>
          <cell r="B20509" t="str">
            <v>怡合达直柱型 单衬</v>
          </cell>
          <cell r="C20509" t="str">
            <v>件</v>
          </cell>
          <cell r="D20509" t="str">
            <v>BZ105018784</v>
          </cell>
          <cell r="E20509" t="str">
            <v>直线轴承</v>
          </cell>
        </row>
        <row r="20510">
          <cell r="A20510" t="str">
            <v>M6</v>
          </cell>
          <cell r="B20510" t="str">
            <v>M6</v>
          </cell>
          <cell r="C20510" t="str">
            <v>个</v>
          </cell>
          <cell r="D20510" t="str">
            <v>BZ105018780</v>
          </cell>
          <cell r="E20510" t="str">
            <v>T型螺母</v>
          </cell>
        </row>
        <row r="20511">
          <cell r="A20511" t="str">
            <v>M3</v>
          </cell>
          <cell r="B20511" t="str">
            <v>M3</v>
          </cell>
          <cell r="C20511" t="str">
            <v>个</v>
          </cell>
          <cell r="D20511" t="str">
            <v>BZ105018779</v>
          </cell>
          <cell r="E20511" t="str">
            <v>螺帽</v>
          </cell>
        </row>
        <row r="20512">
          <cell r="A20512" t="str">
            <v>T072-20</v>
          </cell>
          <cell r="B20512" t="str">
            <v>T072-20</v>
          </cell>
          <cell r="C20512" t="str">
            <v>个</v>
          </cell>
          <cell r="D20512" t="str">
            <v>BZ105018777</v>
          </cell>
          <cell r="E20512" t="str">
            <v>滤波保护端子台</v>
          </cell>
        </row>
        <row r="20513">
          <cell r="A20513" t="str">
            <v>KPA51-B200-L750-25-TA220-SCM-18-A-T</v>
          </cell>
          <cell r="B20513" t="str">
            <v>KPA51-B200-L750-25-TA220-SCM-18-A-T</v>
          </cell>
          <cell r="C20513" t="str">
            <v>个</v>
          </cell>
          <cell r="D20513" t="str">
            <v>BZ105018767</v>
          </cell>
          <cell r="E20513" t="str">
            <v>输送带</v>
          </cell>
        </row>
        <row r="20514">
          <cell r="A20514" t="str">
            <v>ZHJ43-9803</v>
          </cell>
          <cell r="B20514" t="str">
            <v>ZHJ43-9803</v>
          </cell>
          <cell r="C20514" t="str">
            <v>个</v>
          </cell>
          <cell r="D20514" t="str">
            <v>BZ105018766</v>
          </cell>
          <cell r="E20514" t="str">
            <v>铁网</v>
          </cell>
        </row>
        <row r="20515">
          <cell r="A20515" t="str">
            <v>LXM-0141-270030-101</v>
          </cell>
          <cell r="B20515" t="str">
            <v>无品牌规格  尺寸2500*1200*3000</v>
          </cell>
          <cell r="C20515" t="str">
            <v>件</v>
          </cell>
          <cell r="D20515" t="str">
            <v>BZ105018761</v>
          </cell>
          <cell r="E20515" t="str">
            <v>模具架</v>
          </cell>
        </row>
        <row r="20516">
          <cell r="A20516" t="str">
            <v>LME33-d12</v>
          </cell>
          <cell r="B20516" t="str">
            <v>外径21 内径12 长度30 怡合达品牌</v>
          </cell>
          <cell r="C20516" t="str">
            <v>件</v>
          </cell>
          <cell r="D20516" t="str">
            <v>BZ105018760</v>
          </cell>
          <cell r="E20516" t="str">
            <v>直线轴承</v>
          </cell>
        </row>
        <row r="20517">
          <cell r="A20517" t="str">
            <v>I1S0801NO-18C</v>
          </cell>
          <cell r="B20517" t="str">
            <v>洛施达 黑色 线</v>
          </cell>
          <cell r="C20517" t="str">
            <v>件</v>
          </cell>
          <cell r="D20517" t="str">
            <v>BZ105018756</v>
          </cell>
          <cell r="E20517" t="str">
            <v>接近开关</v>
          </cell>
        </row>
        <row r="20518">
          <cell r="A20518" t="str">
            <v>E-LME22-d16</v>
          </cell>
          <cell r="B20518" t="str">
            <v>外径28 内径16 长度37 怡合达品牌</v>
          </cell>
          <cell r="C20518" t="str">
            <v>件</v>
          </cell>
          <cell r="D20518" t="str">
            <v>BZ105018751</v>
          </cell>
          <cell r="E20518" t="str">
            <v>直线轴承</v>
          </cell>
        </row>
        <row r="20519">
          <cell r="A20519" t="str">
            <v>R33B</v>
          </cell>
          <cell r="B20519" t="str">
            <v>R33B</v>
          </cell>
          <cell r="C20519" t="str">
            <v>个</v>
          </cell>
          <cell r="D20519" t="str">
            <v>BZ105018750</v>
          </cell>
          <cell r="E20519" t="str">
            <v>基板</v>
          </cell>
        </row>
        <row r="20520">
          <cell r="A20520" t="str">
            <v>A02B-0303-C120#T</v>
          </cell>
          <cell r="B20520" t="str">
            <v>FANUC  塑料</v>
          </cell>
          <cell r="C20520" t="str">
            <v>件</v>
          </cell>
          <cell r="D20520" t="str">
            <v>BZ105018742</v>
          </cell>
          <cell r="E20520" t="str">
            <v>走芯机按钮面板</v>
          </cell>
        </row>
        <row r="20521">
          <cell r="A20521" t="str">
            <v>E-PY-18-S</v>
          </cell>
          <cell r="B20521" t="str">
            <v>E-PY-18-S</v>
          </cell>
          <cell r="C20521" t="str">
            <v>个</v>
          </cell>
          <cell r="D20521" t="str">
            <v>BZ105018718</v>
          </cell>
          <cell r="E20521" t="str">
            <v>圆柱锁</v>
          </cell>
        </row>
        <row r="20522">
          <cell r="A20522" t="str">
            <v>BZ105018712</v>
          </cell>
          <cell r="B20522" t="str">
            <v>0.1*12.7*5M 不锈钢垫片 淘宝 无品牌要求</v>
          </cell>
          <cell r="C20522" t="str">
            <v>件</v>
          </cell>
          <cell r="D20522" t="str">
            <v>BZ105018712</v>
          </cell>
          <cell r="E20522" t="str">
            <v>矽钢片</v>
          </cell>
        </row>
        <row r="20523">
          <cell r="A20523" t="str">
            <v>BZ105018711</v>
          </cell>
          <cell r="B20523" t="str">
            <v>0.05*12.7*5M 不锈钢垫片 淘宝 无品牌要求</v>
          </cell>
          <cell r="C20523" t="str">
            <v>件</v>
          </cell>
          <cell r="D20523" t="str">
            <v>BZ105018711</v>
          </cell>
          <cell r="E20523" t="str">
            <v>矽钢片</v>
          </cell>
        </row>
        <row r="20524">
          <cell r="A20524" t="str">
            <v>BZ105018710</v>
          </cell>
          <cell r="B20524" t="str">
            <v>0.02*12.7*5M 不锈钢垫片 淘宝 无品牌要求</v>
          </cell>
          <cell r="C20524" t="str">
            <v>件</v>
          </cell>
          <cell r="D20524" t="str">
            <v>BZ105018710</v>
          </cell>
          <cell r="E20524" t="str">
            <v>矽钢片</v>
          </cell>
        </row>
        <row r="20525">
          <cell r="A20525" t="str">
            <v>无要求</v>
          </cell>
          <cell r="B20525" t="str">
            <v>无品牌需求 外M14*1.5-外2分（1/4）</v>
          </cell>
          <cell r="C20525" t="str">
            <v>件</v>
          </cell>
          <cell r="D20525" t="str">
            <v>BZ105018678</v>
          </cell>
          <cell r="E20525" t="str">
            <v>压力表不锈钢转换接头</v>
          </cell>
        </row>
        <row r="20526">
          <cell r="A20526" t="str">
            <v>GAJ28-A135</v>
          </cell>
          <cell r="B20526" t="str">
            <v>联工机械   75.5*?33</v>
          </cell>
          <cell r="C20526" t="str">
            <v>套</v>
          </cell>
          <cell r="D20526" t="str">
            <v>BZ105018647</v>
          </cell>
          <cell r="E20526" t="str">
            <v>135°外接头</v>
          </cell>
        </row>
        <row r="20527">
          <cell r="A20527" t="str">
            <v>GST-B-00-00</v>
          </cell>
          <cell r="B20527" t="str">
            <v>GST-B-00-00</v>
          </cell>
          <cell r="C20527" t="str">
            <v>个</v>
          </cell>
          <cell r="D20527" t="str">
            <v>BZ105018629</v>
          </cell>
          <cell r="E20527" t="str">
            <v>振动盘底座</v>
          </cell>
        </row>
        <row r="20528">
          <cell r="A20528" t="str">
            <v>GSJ-A-06-01</v>
          </cell>
          <cell r="B20528" t="str">
            <v>GSJ-A-06-01</v>
          </cell>
          <cell r="C20528" t="str">
            <v>个</v>
          </cell>
          <cell r="D20528" t="str">
            <v>BZ105018628</v>
          </cell>
          <cell r="E20528" t="str">
            <v>振动盘上盘</v>
          </cell>
        </row>
        <row r="20529">
          <cell r="A20529" t="str">
            <v>GSJ-A-06-05</v>
          </cell>
          <cell r="B20529" t="str">
            <v>GSJ-A-06-05</v>
          </cell>
          <cell r="C20529" t="str">
            <v>个</v>
          </cell>
          <cell r="D20529" t="str">
            <v>BZ105018627</v>
          </cell>
          <cell r="E20529" t="str">
            <v>振动盘上盘</v>
          </cell>
        </row>
        <row r="20530">
          <cell r="A20530" t="str">
            <v>2308003-00-000-15-12-00定制</v>
          </cell>
          <cell r="B20530" t="str">
            <v>2308003-00-000-15-12-00定制</v>
          </cell>
          <cell r="C20530" t="str">
            <v>个</v>
          </cell>
          <cell r="D20530" t="str">
            <v>BZ105018623</v>
          </cell>
          <cell r="E20530" t="str">
            <v>吊臂</v>
          </cell>
        </row>
        <row r="20531">
          <cell r="A20531" t="str">
            <v>ES-PC6016800</v>
          </cell>
          <cell r="B20531" t="str">
            <v>ES-PC6016800</v>
          </cell>
          <cell r="C20531" t="str">
            <v>个</v>
          </cell>
          <cell r="D20531" t="str">
            <v>BZ105018621</v>
          </cell>
          <cell r="E20531" t="str">
            <v>服务器机柜</v>
          </cell>
        </row>
        <row r="20532">
          <cell r="A20532" t="str">
            <v>TTBU1380T5-150</v>
          </cell>
          <cell r="B20532" t="str">
            <v>米思米 宽度15mm 周长1380</v>
          </cell>
          <cell r="C20532" t="str">
            <v>件</v>
          </cell>
          <cell r="D20532" t="str">
            <v>BZ105018612</v>
          </cell>
          <cell r="E20532" t="str">
            <v>同步带</v>
          </cell>
        </row>
        <row r="20533">
          <cell r="A20533" t="str">
            <v>TBP06-8</v>
          </cell>
          <cell r="B20533" t="str">
            <v>TBP06-8</v>
          </cell>
          <cell r="C20533" t="str">
            <v>个</v>
          </cell>
          <cell r="D20533" t="str">
            <v>BZ105018602</v>
          </cell>
          <cell r="E20533" t="str">
            <v>卡簧</v>
          </cell>
        </row>
        <row r="20534">
          <cell r="A20534" t="str">
            <v>TBP06-15</v>
          </cell>
          <cell r="B20534" t="str">
            <v>TBP06-15</v>
          </cell>
          <cell r="C20534" t="str">
            <v>个</v>
          </cell>
          <cell r="D20534" t="str">
            <v>BZ105018601</v>
          </cell>
          <cell r="E20534" t="str">
            <v>卡簧</v>
          </cell>
        </row>
        <row r="20535">
          <cell r="A20535" t="str">
            <v>TBP06-20</v>
          </cell>
          <cell r="B20535" t="str">
            <v>TBP06-20</v>
          </cell>
          <cell r="C20535" t="str">
            <v>个</v>
          </cell>
          <cell r="D20535" t="str">
            <v>BZ105018599</v>
          </cell>
          <cell r="E20535" t="str">
            <v>卡簧</v>
          </cell>
        </row>
        <row r="20536">
          <cell r="A20536" t="str">
            <v>BLC51-B5-L10</v>
          </cell>
          <cell r="B20536" t="str">
            <v>BLC51-B5-L10</v>
          </cell>
          <cell r="C20536" t="str">
            <v>个</v>
          </cell>
          <cell r="D20536" t="str">
            <v>BZ105018598</v>
          </cell>
          <cell r="E20536" t="str">
            <v>键</v>
          </cell>
        </row>
        <row r="20537">
          <cell r="A20537" t="str">
            <v>TL-SG2216</v>
          </cell>
          <cell r="B20537" t="str">
            <v>TPLINK  铝合金</v>
          </cell>
          <cell r="C20537" t="str">
            <v>件</v>
          </cell>
          <cell r="D20537" t="str">
            <v>BZ105018596</v>
          </cell>
          <cell r="E20537" t="str">
            <v>FL-NET交换机</v>
          </cell>
        </row>
        <row r="20538">
          <cell r="A20538" t="str">
            <v>H1</v>
          </cell>
          <cell r="B20538" t="str">
            <v>深灰色（森罗SENRO）</v>
          </cell>
          <cell r="C20538" t="str">
            <v>件</v>
          </cell>
          <cell r="D20538" t="str">
            <v>BZ105018581</v>
          </cell>
          <cell r="E20538" t="str">
            <v>桌面吸尘器</v>
          </cell>
        </row>
        <row r="20539">
          <cell r="A20539" t="str">
            <v>SJ-WBP1503</v>
          </cell>
          <cell r="B20539" t="str">
            <v>W1500D750H800 耐冲击桌面 工具柜4抽 品牌杭州双九</v>
          </cell>
          <cell r="C20539" t="str">
            <v>件</v>
          </cell>
          <cell r="D20539" t="str">
            <v>BZ105018575</v>
          </cell>
          <cell r="E20539" t="str">
            <v>重型工作桌</v>
          </cell>
        </row>
        <row r="20540">
          <cell r="A20540" t="str">
            <v>VBK21-F30-R38-N60-VEK21</v>
          </cell>
          <cell r="B20540" t="str">
            <v>VBK21-F30-R38-N60-VEK21</v>
          </cell>
          <cell r="C20540" t="str">
            <v>个</v>
          </cell>
          <cell r="D20540" t="str">
            <v>BZ105018574</v>
          </cell>
          <cell r="E20540" t="str">
            <v>拖链</v>
          </cell>
        </row>
        <row r="20541">
          <cell r="A20541" t="str">
            <v>VBK21-F30-R38-N50-VEK21</v>
          </cell>
          <cell r="B20541" t="str">
            <v>VBK21-F30-R38-N50-VEK21</v>
          </cell>
          <cell r="C20541" t="str">
            <v>个</v>
          </cell>
          <cell r="D20541" t="str">
            <v>BZ105018572</v>
          </cell>
          <cell r="E20541" t="str">
            <v>拖链</v>
          </cell>
        </row>
        <row r="20542">
          <cell r="A20542" t="str">
            <v>MYH-A25H2</v>
          </cell>
          <cell r="B20542" t="str">
            <v>MYH-A25H2</v>
          </cell>
          <cell r="C20542" t="str">
            <v>个</v>
          </cell>
          <cell r="D20542" t="str">
            <v>BZ105018570</v>
          </cell>
          <cell r="E20542" t="str">
            <v>气缸缓冲器配件</v>
          </cell>
        </row>
        <row r="20543">
          <cell r="A20543" t="str">
            <v>MYH-A25H1</v>
          </cell>
          <cell r="B20543" t="str">
            <v>MYH-A25H1</v>
          </cell>
          <cell r="C20543" t="str">
            <v>个</v>
          </cell>
          <cell r="D20543" t="str">
            <v>BZ105018569</v>
          </cell>
          <cell r="E20543" t="str">
            <v>气缸缓冲器配件</v>
          </cell>
        </row>
        <row r="20544">
          <cell r="A20544" t="str">
            <v>KPE51-B160-L1300-25-TA220-SCM-12.5-N-T</v>
          </cell>
          <cell r="B20544" t="str">
            <v>KPE51-B160-L1300-25-TA220-SCM-12.5-N-T</v>
          </cell>
          <cell r="C20544" t="str">
            <v>个</v>
          </cell>
          <cell r="D20544" t="str">
            <v>BZ105018567</v>
          </cell>
          <cell r="E20544" t="str">
            <v>输送带</v>
          </cell>
        </row>
        <row r="20545">
          <cell r="A20545" t="str">
            <v>YNWL-D10.6-L30</v>
          </cell>
          <cell r="B20545" t="str">
            <v>YNWL-D10.6-L30</v>
          </cell>
          <cell r="C20545" t="str">
            <v>个</v>
          </cell>
          <cell r="D20545" t="str">
            <v>BZ105018566</v>
          </cell>
          <cell r="E20545" t="str">
            <v>弹簧</v>
          </cell>
        </row>
        <row r="20546">
          <cell r="A20546" t="str">
            <v>A60L-0001-0380 6v10ce-j</v>
          </cell>
          <cell r="B20546" t="str">
            <v>fanuc 塑料</v>
          </cell>
          <cell r="C20546" t="str">
            <v>件</v>
          </cell>
          <cell r="D20546" t="str">
            <v>BZ105018563</v>
          </cell>
          <cell r="E20546" t="str">
            <v>小黄机总开关</v>
          </cell>
        </row>
        <row r="20547">
          <cell r="A20547" t="str">
            <v>c-90-1</v>
          </cell>
          <cell r="B20547" t="str">
            <v>昆山美辰 锌合金</v>
          </cell>
          <cell r="C20547" t="str">
            <v>件</v>
          </cell>
          <cell r="D20547" t="str">
            <v>BZ105018562</v>
          </cell>
          <cell r="E20547" t="str">
            <v>开关</v>
          </cell>
        </row>
        <row r="20548">
          <cell r="A20548" t="str">
            <v>nzm2 250a</v>
          </cell>
          <cell r="B20548" t="str">
            <v>eaton 塑料</v>
          </cell>
          <cell r="C20548" t="str">
            <v>件</v>
          </cell>
          <cell r="D20548" t="str">
            <v>BZ105018560</v>
          </cell>
          <cell r="E20548" t="str">
            <v>断路器</v>
          </cell>
        </row>
        <row r="20549">
          <cell r="A20549" t="str">
            <v>YNWL-D10.6-L40</v>
          </cell>
          <cell r="B20549" t="str">
            <v>品牌怡和达长40材质弹簧钢颜色银白用途改造</v>
          </cell>
          <cell r="C20549" t="str">
            <v>个</v>
          </cell>
          <cell r="D20549" t="str">
            <v>BZ105018559</v>
          </cell>
          <cell r="E20549" t="str">
            <v>弹簧</v>
          </cell>
        </row>
        <row r="20550">
          <cell r="A20550" t="str">
            <v>CD36F120A</v>
          </cell>
          <cell r="B20550" t="str">
            <v>大族 DC12V 异形</v>
          </cell>
          <cell r="C20550" t="str">
            <v>件</v>
          </cell>
          <cell r="D20550" t="str">
            <v>BZ105018558</v>
          </cell>
          <cell r="E20550" t="str">
            <v>焊接头连接头</v>
          </cell>
        </row>
        <row r="20551">
          <cell r="A20551" t="str">
            <v>SGE02-D10-L45-F30-B25-P10-N4</v>
          </cell>
          <cell r="B20551" t="str">
            <v>品牌怡和达长45材质镀硬铬颜色银白用途改造</v>
          </cell>
          <cell r="C20551" t="str">
            <v>个</v>
          </cell>
          <cell r="D20551" t="str">
            <v>BZ105018554</v>
          </cell>
          <cell r="E20551" t="str">
            <v>导向轴</v>
          </cell>
        </row>
        <row r="20552">
          <cell r="A20552" t="str">
            <v>ZJ-54D</v>
          </cell>
          <cell r="B20552" t="str">
            <v>科理科仪   加热电流27.9mA  KF10-16</v>
          </cell>
          <cell r="C20552" t="str">
            <v>件</v>
          </cell>
          <cell r="D20552" t="str">
            <v>BZ105018553</v>
          </cell>
          <cell r="E20552" t="str">
            <v>规管</v>
          </cell>
        </row>
        <row r="20553">
          <cell r="A20553" t="str">
            <v>SCE21-D10-L70-M5-S15</v>
          </cell>
          <cell r="B20553" t="str">
            <v>怡合达 直径10mm长度70mm</v>
          </cell>
          <cell r="C20553" t="str">
            <v>件</v>
          </cell>
          <cell r="D20553" t="str">
            <v>BZ105018548</v>
          </cell>
          <cell r="E20553" t="str">
            <v>压杆</v>
          </cell>
        </row>
        <row r="20554">
          <cell r="A20554" t="str">
            <v>Y24-15.7L35J-F0SS</v>
          </cell>
          <cell r="B20554" t="str">
            <v>新磁科技 铜 异形</v>
          </cell>
          <cell r="C20554" t="str">
            <v>件</v>
          </cell>
          <cell r="D20554" t="str">
            <v>BZ105018541</v>
          </cell>
          <cell r="E20554" t="str">
            <v>充磁线圈</v>
          </cell>
        </row>
        <row r="20555">
          <cell r="A20555" t="str">
            <v>Y24-20L35J-F0SS-S</v>
          </cell>
          <cell r="B20555" t="str">
            <v>新磁科技 铜 异形</v>
          </cell>
          <cell r="C20555" t="str">
            <v>件</v>
          </cell>
          <cell r="D20555" t="str">
            <v>BZ105018540</v>
          </cell>
          <cell r="E20555" t="str">
            <v>充磁线圈</v>
          </cell>
        </row>
        <row r="20556">
          <cell r="A20556" t="str">
            <v>RGL</v>
          </cell>
          <cell r="B20556" t="str">
            <v>日固力 1KG 试用装 白色</v>
          </cell>
          <cell r="C20556" t="str">
            <v>件</v>
          </cell>
          <cell r="D20556" t="str">
            <v>BZ105018538</v>
          </cell>
          <cell r="E20556" t="str">
            <v>隔热涂料</v>
          </cell>
        </row>
        <row r="20557">
          <cell r="A20557" t="str">
            <v>SK 100LH4 TF WE</v>
          </cell>
          <cell r="B20557" t="str">
            <v>NORD 2.2KW</v>
          </cell>
          <cell r="C20557" t="str">
            <v>件</v>
          </cell>
          <cell r="D20557" t="str">
            <v>BZ105018528</v>
          </cell>
          <cell r="E20557" t="str">
            <v>减速电机</v>
          </cell>
        </row>
        <row r="20558">
          <cell r="A20558" t="str">
            <v>HAW26-M5-L20-H8</v>
          </cell>
          <cell r="B20558" t="str">
            <v>HAW26-M5-L20-H8</v>
          </cell>
          <cell r="C20558" t="str">
            <v>个</v>
          </cell>
          <cell r="D20558" t="str">
            <v>BZ105018510</v>
          </cell>
          <cell r="E20558" t="str">
            <v>压纹把手</v>
          </cell>
        </row>
        <row r="20559">
          <cell r="A20559" t="str">
            <v>HAW26-M5-L16-H8</v>
          </cell>
          <cell r="B20559" t="str">
            <v>HAW26-M5-L16-H8</v>
          </cell>
          <cell r="C20559" t="str">
            <v>个</v>
          </cell>
          <cell r="D20559" t="str">
            <v>BZ105018508</v>
          </cell>
          <cell r="E20559" t="str">
            <v>压纹把手</v>
          </cell>
        </row>
        <row r="20560">
          <cell r="A20560" t="str">
            <v>HAX11-M6-L25</v>
          </cell>
          <cell r="B20560" t="str">
            <v>HAX11-M6-L25</v>
          </cell>
          <cell r="C20560" t="str">
            <v>个</v>
          </cell>
          <cell r="D20560" t="str">
            <v>BZ105018504</v>
          </cell>
          <cell r="E20560" t="str">
            <v>带垫圈压纹旋钮</v>
          </cell>
        </row>
        <row r="20561">
          <cell r="A20561" t="str">
            <v>VBY22-2168-R38-N15-VEY22</v>
          </cell>
          <cell r="B20561" t="str">
            <v>VBY22-2168-R38-N15-VEY22</v>
          </cell>
          <cell r="C20561" t="str">
            <v>个</v>
          </cell>
          <cell r="D20561" t="str">
            <v>BZ105018503</v>
          </cell>
          <cell r="E20561" t="str">
            <v>拖链</v>
          </cell>
        </row>
        <row r="20562">
          <cell r="A20562" t="str">
            <v>GTH5-L5-300-BR-M10-C4</v>
          </cell>
          <cell r="B20562" t="str">
            <v>导程5mm/行程300mm/TOYO</v>
          </cell>
          <cell r="C20562" t="str">
            <v>套</v>
          </cell>
          <cell r="D20562" t="str">
            <v>BZ105018502</v>
          </cell>
          <cell r="E20562" t="str">
            <v>模组</v>
          </cell>
        </row>
        <row r="20563">
          <cell r="A20563" t="str">
            <v>GTH5-L5-100-BL-M10-C4</v>
          </cell>
          <cell r="B20563" t="str">
            <v>GTH5-L5-100-BL-M10-C4</v>
          </cell>
          <cell r="C20563" t="str">
            <v>套</v>
          </cell>
          <cell r="D20563" t="str">
            <v>BZ105018494</v>
          </cell>
          <cell r="E20563" t="str">
            <v>模组</v>
          </cell>
        </row>
        <row r="20564">
          <cell r="A20564" t="str">
            <v>P0279542</v>
          </cell>
          <cell r="B20564" t="str">
            <v>无品牌需求  （8种配件）</v>
          </cell>
          <cell r="C20564" t="str">
            <v>套</v>
          </cell>
          <cell r="D20564" t="str">
            <v>BZ105018485</v>
          </cell>
          <cell r="E20564" t="str">
            <v>胶管接头配件</v>
          </cell>
        </row>
        <row r="20565">
          <cell r="A20565" t="str">
            <v>100026611497</v>
          </cell>
          <cell r="B20565" t="str">
            <v>联吉胜（LIANJS）400*400*600mm</v>
          </cell>
          <cell r="C20565" t="str">
            <v>件</v>
          </cell>
          <cell r="D20565" t="str">
            <v>BZ105018477</v>
          </cell>
          <cell r="E20565" t="str">
            <v>木质文件柜</v>
          </cell>
        </row>
        <row r="20566">
          <cell r="A20566" t="str">
            <v>无要求</v>
          </cell>
          <cell r="B20566" t="str">
            <v>奥迪插头带线15CM</v>
          </cell>
          <cell r="C20566" t="str">
            <v>件</v>
          </cell>
          <cell r="D20566" t="str">
            <v>BZ105018468</v>
          </cell>
          <cell r="E20566" t="str">
            <v>奥迪进气压力传感器插头</v>
          </cell>
        </row>
        <row r="20567">
          <cell r="A20567" t="str">
            <v>SBT710</v>
          </cell>
          <cell r="B20567" t="str">
            <v>斯巴拓 量程5T 输出2mv  精度C2</v>
          </cell>
          <cell r="C20567" t="str">
            <v>件</v>
          </cell>
          <cell r="D20567" t="str">
            <v>BZ105018461</v>
          </cell>
          <cell r="E20567" t="str">
            <v>压力传感器</v>
          </cell>
        </row>
        <row r="20568">
          <cell r="A20568" t="str">
            <v>PB-H091EAH</v>
          </cell>
          <cell r="B20568" t="str">
            <v>威乐 最大扬程9M 转速2680rpm</v>
          </cell>
          <cell r="C20568" t="str">
            <v>件</v>
          </cell>
          <cell r="D20568" t="str">
            <v>BZ105018457</v>
          </cell>
          <cell r="E20568" t="str">
            <v>管道增压泵</v>
          </cell>
        </row>
        <row r="20569">
          <cell r="A20569" t="str">
            <v>无要求</v>
          </cell>
          <cell r="B20569" t="str">
            <v>鹭宫 WEV-1504GLB</v>
          </cell>
          <cell r="C20569" t="str">
            <v>件</v>
          </cell>
          <cell r="D20569" t="str">
            <v>BZ105018447</v>
          </cell>
          <cell r="E20569" t="str">
            <v>鹭宫阀</v>
          </cell>
        </row>
        <row r="20570">
          <cell r="A20570" t="str">
            <v>LC1D25</v>
          </cell>
          <cell r="B20570" t="str">
            <v>施耐德  220V</v>
          </cell>
          <cell r="C20570" t="str">
            <v>件</v>
          </cell>
          <cell r="D20570" t="str">
            <v>BZ105018444</v>
          </cell>
          <cell r="E20570" t="str">
            <v>接触器</v>
          </cell>
        </row>
        <row r="20571">
          <cell r="A20571" t="str">
            <v>NA1-10KG</v>
          </cell>
          <cell r="B20571" t="str">
            <v>mavin 铝合金材质</v>
          </cell>
          <cell r="C20571" t="str">
            <v>件</v>
          </cell>
          <cell r="D20571" t="str">
            <v>BZ105018413</v>
          </cell>
          <cell r="E20571" t="str">
            <v>足立称重传感器高精度压力模块</v>
          </cell>
        </row>
        <row r="20572">
          <cell r="A20572" t="str">
            <v>CFZ 20S</v>
          </cell>
          <cell r="B20572" t="str">
            <v>松井电气 CFZ</v>
          </cell>
          <cell r="C20572" t="str">
            <v>件</v>
          </cell>
          <cell r="D20572" t="str">
            <v>BZ105018394</v>
          </cell>
          <cell r="E20572" t="str">
            <v>除湿机</v>
          </cell>
        </row>
        <row r="20573">
          <cell r="A20573" t="str">
            <v>L-22Z-25</v>
          </cell>
          <cell r="B20573" t="str">
            <v>L-22Z-25</v>
          </cell>
          <cell r="C20573" t="str">
            <v>件</v>
          </cell>
          <cell r="D20573" t="str">
            <v>BZ105018386</v>
          </cell>
          <cell r="E20573" t="str">
            <v>同步轮</v>
          </cell>
        </row>
        <row r="20574">
          <cell r="A20574" t="str">
            <v>187L-24mm</v>
          </cell>
          <cell r="B20574" t="str">
            <v>187L-24mm</v>
          </cell>
          <cell r="C20574" t="str">
            <v>件</v>
          </cell>
          <cell r="D20574" t="str">
            <v>BZ105018385</v>
          </cell>
          <cell r="E20574" t="str">
            <v>同步带</v>
          </cell>
        </row>
        <row r="20575">
          <cell r="A20575" t="str">
            <v>L-22Z-15</v>
          </cell>
          <cell r="B20575" t="str">
            <v>L-22Z-15</v>
          </cell>
          <cell r="C20575" t="str">
            <v>件</v>
          </cell>
          <cell r="D20575" t="str">
            <v>BZ105018384</v>
          </cell>
          <cell r="E20575" t="str">
            <v>同步轮</v>
          </cell>
        </row>
        <row r="20576">
          <cell r="A20576" t="str">
            <v>H1/4*250*5*PH1</v>
          </cell>
          <cell r="B20576" t="str">
            <v>无品牌要求 S2钢</v>
          </cell>
          <cell r="C20576" t="str">
            <v>件</v>
          </cell>
          <cell r="D20576" t="str">
            <v>BZ105018374</v>
          </cell>
          <cell r="E20576" t="str">
            <v>十字批头</v>
          </cell>
        </row>
        <row r="20577">
          <cell r="A20577" t="str">
            <v>SF2010/P5</v>
          </cell>
          <cell r="B20577" t="str">
            <v>威浦  公头</v>
          </cell>
          <cell r="C20577" t="str">
            <v>件</v>
          </cell>
          <cell r="D20577" t="str">
            <v>BZ105018373</v>
          </cell>
          <cell r="E20577" t="str">
            <v>航空插头</v>
          </cell>
        </row>
        <row r="20578">
          <cell r="A20578" t="str">
            <v>ZJP 1200</v>
          </cell>
          <cell r="B20578" t="str">
            <v>星光真空 ZJP1200</v>
          </cell>
          <cell r="C20578" t="str">
            <v>件</v>
          </cell>
          <cell r="D20578" t="str">
            <v>BZ105018365</v>
          </cell>
          <cell r="E20578" t="str">
            <v>罗茨真空泵</v>
          </cell>
        </row>
        <row r="20579">
          <cell r="A20579" t="str">
            <v>MGJ6-10-F8N</v>
          </cell>
          <cell r="B20579" t="str">
            <v>SMC 铝合金</v>
          </cell>
          <cell r="C20579" t="str">
            <v>件</v>
          </cell>
          <cell r="D20579" t="str">
            <v>BZ105018353</v>
          </cell>
          <cell r="E20579" t="str">
            <v>切料气缸2</v>
          </cell>
        </row>
        <row r="20580">
          <cell r="A20580" t="str">
            <v>264-622 U-WAVE-TM</v>
          </cell>
          <cell r="B20580" t="str">
            <v>日本三丰+30mm*41mm+测量数据无线无线通信系统</v>
          </cell>
          <cell r="C20580" t="str">
            <v>个</v>
          </cell>
          <cell r="D20580" t="str">
            <v>BZ105018350</v>
          </cell>
          <cell r="E20580" t="str">
            <v>三丰无线发射器</v>
          </cell>
        </row>
        <row r="20581">
          <cell r="A20581" t="str">
            <v>LMG06-d8</v>
          </cell>
          <cell r="B20581" t="str">
            <v>怡合达 铝合金</v>
          </cell>
          <cell r="C20581" t="str">
            <v>件</v>
          </cell>
          <cell r="D20581" t="str">
            <v>BZ105018349</v>
          </cell>
          <cell r="E20581" t="str">
            <v>直线轴承</v>
          </cell>
        </row>
        <row r="20582">
          <cell r="A20582" t="str">
            <v>02AZF310</v>
          </cell>
          <cell r="B20582" t="str">
            <v>日本三丰+30mm*41mm+测量数据无线无线通信系统</v>
          </cell>
          <cell r="C20582" t="str">
            <v>个</v>
          </cell>
          <cell r="D20582" t="str">
            <v>BZ105018339</v>
          </cell>
          <cell r="E20582" t="str">
            <v>三丰无线链接器</v>
          </cell>
        </row>
        <row r="20583">
          <cell r="A20583" t="str">
            <v>8025 24v</v>
          </cell>
          <cell r="B20583" t="str">
            <v>台达 塑料</v>
          </cell>
          <cell r="C20583" t="str">
            <v>件</v>
          </cell>
          <cell r="D20583" t="str">
            <v>BZ105018331</v>
          </cell>
          <cell r="E20583" t="str">
            <v>风扇</v>
          </cell>
        </row>
        <row r="20584">
          <cell r="A20584" t="str">
            <v>ETH14-L20-1050-BC-M20-C4</v>
          </cell>
          <cell r="B20584" t="str">
            <v>ETH14-L20-1050-BC-M20-C4</v>
          </cell>
          <cell r="C20584" t="str">
            <v>个</v>
          </cell>
          <cell r="D20584" t="str">
            <v>BZ105018330</v>
          </cell>
          <cell r="E20584" t="str">
            <v>排料模组</v>
          </cell>
        </row>
        <row r="20585">
          <cell r="A20585" t="str">
            <v>ETH14-L20-750-BL-M20-C4</v>
          </cell>
          <cell r="B20585" t="str">
            <v>ETH14-L20-750-BL-M20-C4</v>
          </cell>
          <cell r="C20585" t="str">
            <v>个</v>
          </cell>
          <cell r="D20585" t="str">
            <v>BZ105018329</v>
          </cell>
          <cell r="E20585" t="str">
            <v>整合模组</v>
          </cell>
        </row>
        <row r="20586">
          <cell r="A20586" t="str">
            <v>GTH5-L10-200-BC-M10-C4</v>
          </cell>
          <cell r="B20586" t="str">
            <v>GTH5-L10-200-BC-M10-C4</v>
          </cell>
          <cell r="C20586" t="str">
            <v>个</v>
          </cell>
          <cell r="D20586" t="str">
            <v>BZ105018328</v>
          </cell>
          <cell r="E20586" t="str">
            <v>线扫模组</v>
          </cell>
        </row>
        <row r="20587">
          <cell r="A20587" t="str">
            <v>254037</v>
          </cell>
          <cell r="B20587" t="str">
            <v>254037</v>
          </cell>
          <cell r="C20587" t="str">
            <v>个</v>
          </cell>
          <cell r="D20587" t="str">
            <v>BZ105018327</v>
          </cell>
          <cell r="E20587" t="str">
            <v>门吸</v>
          </cell>
        </row>
        <row r="20588">
          <cell r="A20588" t="str">
            <v>6XV1830-0EH10</v>
          </cell>
          <cell r="B20588" t="str">
            <v>西门子 塑料</v>
          </cell>
          <cell r="C20588" t="str">
            <v>米</v>
          </cell>
          <cell r="D20588" t="str">
            <v>BZ105018325</v>
          </cell>
          <cell r="E20588" t="str">
            <v>dp线</v>
          </cell>
        </row>
        <row r="20589">
          <cell r="A20589" t="str">
            <v>MVSC-220-4E2 DC24V</v>
          </cell>
          <cell r="B20589" t="str">
            <v>MINDMAN 塑料</v>
          </cell>
          <cell r="C20589" t="str">
            <v>件</v>
          </cell>
          <cell r="D20589" t="str">
            <v>BZ105018318</v>
          </cell>
          <cell r="E20589" t="str">
            <v>电磁阀</v>
          </cell>
        </row>
        <row r="20590">
          <cell r="A20590" t="str">
            <v>WDC22185</v>
          </cell>
          <cell r="B20590" t="str">
            <v>WDC22185</v>
          </cell>
          <cell r="C20590" t="str">
            <v>个</v>
          </cell>
          <cell r="D20590" t="str">
            <v>BZ105018307</v>
          </cell>
          <cell r="E20590" t="str">
            <v>快速夹钳</v>
          </cell>
        </row>
        <row r="20591">
          <cell r="A20591" t="str">
            <v>WDN-56212</v>
          </cell>
          <cell r="B20591" t="str">
            <v>WDN-56212</v>
          </cell>
          <cell r="C20591" t="str">
            <v>个</v>
          </cell>
          <cell r="D20591" t="str">
            <v>BZ105018306</v>
          </cell>
          <cell r="E20591" t="str">
            <v>快速夹钳附件 橡胶压头</v>
          </cell>
        </row>
        <row r="20592">
          <cell r="A20592" t="str">
            <v>ZAC22-M5</v>
          </cell>
          <cell r="B20592" t="str">
            <v>ZAC22-M5</v>
          </cell>
          <cell r="C20592" t="str">
            <v>个</v>
          </cell>
          <cell r="D20592" t="str">
            <v>BZ105018304</v>
          </cell>
          <cell r="E20592" t="str">
            <v>定位珠</v>
          </cell>
        </row>
        <row r="20593">
          <cell r="A20593" t="str">
            <v>VAC62-F57-R55-N12-VDC61</v>
          </cell>
          <cell r="B20593" t="str">
            <v>VAC62-F57-R55-N12-VDC61</v>
          </cell>
          <cell r="C20593" t="str">
            <v>个</v>
          </cell>
          <cell r="D20593" t="str">
            <v>BZ105018265</v>
          </cell>
          <cell r="E20593" t="str">
            <v>拖链</v>
          </cell>
        </row>
        <row r="20594">
          <cell r="A20594" t="str">
            <v>VAC31-F30-R28-N9-VDC31</v>
          </cell>
          <cell r="B20594" t="str">
            <v>VAC31-F30-R28-N9-VDC31</v>
          </cell>
          <cell r="C20594" t="str">
            <v>个</v>
          </cell>
          <cell r="D20594" t="str">
            <v>BZ105018264</v>
          </cell>
          <cell r="E20594" t="str">
            <v>拖链</v>
          </cell>
        </row>
        <row r="20595">
          <cell r="A20595" t="str">
            <v>KPH01-B200-L1550-25-TA220-SCM-12.5-A-T</v>
          </cell>
          <cell r="B20595" t="str">
            <v>KPH01-B200-L1550-25-TA220-SCM-12.5-A-T</v>
          </cell>
          <cell r="C20595" t="str">
            <v>个</v>
          </cell>
          <cell r="D20595" t="str">
            <v>BZ105018263</v>
          </cell>
          <cell r="E20595" t="str">
            <v>输送带</v>
          </cell>
        </row>
        <row r="20596">
          <cell r="A20596" t="str">
            <v>HDP04-95B</v>
          </cell>
          <cell r="B20596" t="str">
            <v>HDP04-95B</v>
          </cell>
          <cell r="C20596" t="str">
            <v>个</v>
          </cell>
          <cell r="D20596" t="str">
            <v>BZ105018262</v>
          </cell>
          <cell r="E20596" t="str">
            <v>门把手</v>
          </cell>
        </row>
        <row r="20597">
          <cell r="A20597" t="str">
            <v>ZPR16USK20-06-A10</v>
          </cell>
          <cell r="B20597" t="str">
            <v>ZPR16USK20-06-A10</v>
          </cell>
          <cell r="C20597" t="str">
            <v>个</v>
          </cell>
          <cell r="D20597" t="str">
            <v>BZ105018257</v>
          </cell>
          <cell r="E20597" t="str">
            <v>真空吸盘</v>
          </cell>
        </row>
        <row r="20598">
          <cell r="A20598" t="str">
            <v>ZPR16USK10-06-A10</v>
          </cell>
          <cell r="B20598" t="str">
            <v>ZPR16USK10-06-A10</v>
          </cell>
          <cell r="C20598" t="str">
            <v>个</v>
          </cell>
          <cell r="D20598" t="str">
            <v>BZ105018256</v>
          </cell>
          <cell r="E20598" t="str">
            <v>真空吸盘</v>
          </cell>
        </row>
        <row r="20599">
          <cell r="A20599" t="str">
            <v>ETH14-L20-800-BL-M20-C4</v>
          </cell>
          <cell r="B20599" t="str">
            <v>ETH14-L20-800-BL-M20-C4</v>
          </cell>
          <cell r="C20599" t="str">
            <v>个</v>
          </cell>
          <cell r="D20599" t="str">
            <v>BZ105018251</v>
          </cell>
          <cell r="E20599" t="str">
            <v>端板及阻尼板抓取模组</v>
          </cell>
        </row>
        <row r="20600">
          <cell r="A20600" t="str">
            <v>GTH8-L20-600-BC-M20-C4</v>
          </cell>
          <cell r="B20600" t="str">
            <v>GTH8-L20-600-BC-M20-C4</v>
          </cell>
          <cell r="C20600" t="str">
            <v>个</v>
          </cell>
          <cell r="D20600" t="str">
            <v>BZ105018250</v>
          </cell>
          <cell r="E20600" t="str">
            <v>翅片抓取模组</v>
          </cell>
        </row>
        <row r="20601">
          <cell r="A20601" t="str">
            <v>GTH8-L20-900-BR-M20-C4</v>
          </cell>
          <cell r="B20601" t="str">
            <v>GTH8-L20-900-BR-M20-C4</v>
          </cell>
          <cell r="C20601" t="str">
            <v>个</v>
          </cell>
          <cell r="D20601" t="str">
            <v>BZ105018249</v>
          </cell>
          <cell r="E20601" t="str">
            <v>翅片转移模组</v>
          </cell>
        </row>
        <row r="20602">
          <cell r="A20602" t="str">
            <v>GTH8-L20-1100-BR-M20-C4</v>
          </cell>
          <cell r="B20602" t="str">
            <v>GTH8-L20-1100-BR-M20-C4</v>
          </cell>
          <cell r="C20602" t="str">
            <v>个</v>
          </cell>
          <cell r="D20602" t="str">
            <v>BZ105018248</v>
          </cell>
          <cell r="E20602" t="str">
            <v>端板与翅片转移模组</v>
          </cell>
        </row>
        <row r="20603">
          <cell r="A20603" t="str">
            <v>GTH8-L20-1100-BC-M20-C4</v>
          </cell>
          <cell r="B20603" t="str">
            <v>GTH8-L20-1100-BC-M20-C4</v>
          </cell>
          <cell r="C20603" t="str">
            <v>个</v>
          </cell>
          <cell r="D20603" t="str">
            <v>BZ105018247</v>
          </cell>
          <cell r="E20603" t="str">
            <v>芯体移载模组</v>
          </cell>
        </row>
        <row r="20604">
          <cell r="A20604" t="str">
            <v>GSJ-A-05-05</v>
          </cell>
          <cell r="B20604" t="str">
            <v>GSJ-A-05-05</v>
          </cell>
          <cell r="C20604" t="str">
            <v>个</v>
          </cell>
          <cell r="D20604" t="str">
            <v>BZ105018234</v>
          </cell>
          <cell r="E20604" t="str">
            <v>振动盘上盘</v>
          </cell>
        </row>
        <row r="20605">
          <cell r="A20605" t="str">
            <v>GSJ-B-00-00</v>
          </cell>
          <cell r="B20605" t="str">
            <v>GSJ-B-00-00</v>
          </cell>
          <cell r="C20605" t="str">
            <v>个</v>
          </cell>
          <cell r="D20605" t="str">
            <v>BZ105018233</v>
          </cell>
          <cell r="E20605" t="str">
            <v>振动盘底座</v>
          </cell>
        </row>
        <row r="20606">
          <cell r="A20606" t="str">
            <v>GSJ-A-04-04</v>
          </cell>
          <cell r="B20606" t="str">
            <v>GSJ-A-04-04</v>
          </cell>
          <cell r="C20606" t="str">
            <v>个</v>
          </cell>
          <cell r="D20606" t="str">
            <v>BZ105018232</v>
          </cell>
          <cell r="E20606" t="str">
            <v>振动盘上盘</v>
          </cell>
        </row>
        <row r="20607">
          <cell r="A20607" t="str">
            <v>GSJ-A-04-03</v>
          </cell>
          <cell r="B20607" t="str">
            <v>GSJ-A-04-03</v>
          </cell>
          <cell r="C20607" t="str">
            <v>个</v>
          </cell>
          <cell r="D20607" t="str">
            <v>BZ105018231</v>
          </cell>
          <cell r="E20607" t="str">
            <v>振动盘上盘</v>
          </cell>
        </row>
        <row r="20608">
          <cell r="A20608" t="str">
            <v>GSJ-A-03-03</v>
          </cell>
          <cell r="B20608" t="str">
            <v>GSJ-A-03-03</v>
          </cell>
          <cell r="C20608" t="str">
            <v>个</v>
          </cell>
          <cell r="D20608" t="str">
            <v>BZ105018230</v>
          </cell>
          <cell r="E20608" t="str">
            <v>振动盘上盘</v>
          </cell>
        </row>
        <row r="20609">
          <cell r="A20609" t="str">
            <v>GSJ-A-02-02</v>
          </cell>
          <cell r="B20609" t="str">
            <v>GSJ-A-02-02</v>
          </cell>
          <cell r="C20609" t="str">
            <v>个</v>
          </cell>
          <cell r="D20609" t="str">
            <v>BZ105018229</v>
          </cell>
          <cell r="E20609" t="str">
            <v>振动盘上盘</v>
          </cell>
        </row>
        <row r="20610">
          <cell r="A20610" t="str">
            <v>GSJ-A-02-01</v>
          </cell>
          <cell r="B20610" t="str">
            <v>GSJ-A-02-01</v>
          </cell>
          <cell r="C20610" t="str">
            <v>个</v>
          </cell>
          <cell r="D20610" t="str">
            <v>BZ105018228</v>
          </cell>
          <cell r="E20610" t="str">
            <v>振动盘上盘</v>
          </cell>
        </row>
        <row r="20611">
          <cell r="A20611" t="str">
            <v>YLG51-d6-L8</v>
          </cell>
          <cell r="B20611" t="str">
            <v>内径6mm/长8mm/怡合达</v>
          </cell>
          <cell r="C20611" t="str">
            <v>个</v>
          </cell>
          <cell r="D20611" t="str">
            <v>BZ105018211</v>
          </cell>
          <cell r="E20611" t="str">
            <v>衬套</v>
          </cell>
        </row>
        <row r="20612">
          <cell r="A20612" t="str">
            <v>C-SHHPSDN5-3</v>
          </cell>
          <cell r="B20612" t="str">
            <v>C-SHHPSDN5-3</v>
          </cell>
          <cell r="C20612" t="str">
            <v>个</v>
          </cell>
          <cell r="D20612" t="str">
            <v>BZ105018210</v>
          </cell>
          <cell r="E20612" t="str">
            <v>不锈钢蝶形铰链</v>
          </cell>
        </row>
        <row r="20613">
          <cell r="A20613" t="str">
            <v>丹弗斯 020-1041</v>
          </cell>
          <cell r="B20613" t="str">
            <v>丹弗斯 NRV10  螺纹3/8</v>
          </cell>
          <cell r="C20613" t="str">
            <v>件</v>
          </cell>
          <cell r="D20613" t="str">
            <v>BZ105018177</v>
          </cell>
          <cell r="E20613" t="str">
            <v>单向阀</v>
          </cell>
        </row>
        <row r="20614">
          <cell r="A20614" t="str">
            <v>1500*500*1500</v>
          </cell>
          <cell r="B20614" t="str">
            <v>1500*500*1500 副架 蓝色 三层 横板加一层胶合板 单层承重300KG 无品牌要求</v>
          </cell>
          <cell r="C20614" t="str">
            <v>件</v>
          </cell>
          <cell r="D20614" t="str">
            <v>BZ105018170</v>
          </cell>
          <cell r="E20614" t="str">
            <v>货架副架</v>
          </cell>
        </row>
        <row r="20615">
          <cell r="A20615" t="str">
            <v>1500*500*1500</v>
          </cell>
          <cell r="B20615" t="str">
            <v>1500*500*1500 主架 蓝色 三层 横板加一层胶合板 单层承重300KG 无品牌要求</v>
          </cell>
          <cell r="C20615" t="str">
            <v>件</v>
          </cell>
          <cell r="D20615" t="str">
            <v>BZ105018169</v>
          </cell>
          <cell r="E20615" t="str">
            <v>货架主架</v>
          </cell>
        </row>
        <row r="20616">
          <cell r="A20616" t="str">
            <v>7204ACTA-P5</v>
          </cell>
          <cell r="B20616" t="str">
            <v>HRB 轴承钢 圆形</v>
          </cell>
          <cell r="C20616" t="str">
            <v>件</v>
          </cell>
          <cell r="D20616" t="str">
            <v>BZ105018165</v>
          </cell>
          <cell r="E20616" t="str">
            <v>轴承</v>
          </cell>
        </row>
        <row r="20617">
          <cell r="A20617" t="str">
            <v>JL-AR7090R</v>
          </cell>
          <cell r="B20617" t="str">
            <v>森萨帕特 红光</v>
          </cell>
          <cell r="C20617" t="str">
            <v>件</v>
          </cell>
          <cell r="D20617" t="str">
            <v>BZ105018136</v>
          </cell>
          <cell r="E20617" t="str">
            <v>环形光源</v>
          </cell>
        </row>
        <row r="20618">
          <cell r="A20618" t="str">
            <v>BLS01-D4-L4</v>
          </cell>
          <cell r="B20618" t="str">
            <v>怡合达 直径4 长度4</v>
          </cell>
          <cell r="C20618" t="str">
            <v>件</v>
          </cell>
          <cell r="D20618" t="str">
            <v>BZ105018133</v>
          </cell>
          <cell r="E20618" t="str">
            <v>磁铁</v>
          </cell>
        </row>
        <row r="20619">
          <cell r="A20619" t="str">
            <v>GSJ-A-01-01</v>
          </cell>
          <cell r="B20619" t="str">
            <v>GSJ-A-01-01</v>
          </cell>
          <cell r="C20619" t="str">
            <v>个</v>
          </cell>
          <cell r="D20619" t="str">
            <v>BZ105018123</v>
          </cell>
          <cell r="E20619" t="str">
            <v>直径350mm垂直出料骅盛源</v>
          </cell>
        </row>
        <row r="20620">
          <cell r="A20620" t="str">
            <v>MSQB20A</v>
          </cell>
          <cell r="B20620" t="str">
            <v>SMC 缸径20</v>
          </cell>
          <cell r="C20620" t="str">
            <v>件</v>
          </cell>
          <cell r="D20620" t="str">
            <v>BZ105018118</v>
          </cell>
          <cell r="E20620" t="str">
            <v>旋转气缸</v>
          </cell>
        </row>
        <row r="20621">
          <cell r="A20621" t="str">
            <v>MKB20-10RZ-M9BL</v>
          </cell>
          <cell r="B20621" t="str">
            <v>SMC缸径20 行程10</v>
          </cell>
          <cell r="C20621" t="str">
            <v>件</v>
          </cell>
          <cell r="D20621" t="str">
            <v>BZ105018114</v>
          </cell>
          <cell r="E20621" t="str">
            <v>旋转气缸</v>
          </cell>
        </row>
        <row r="20622">
          <cell r="A20622" t="str">
            <v>CY3R20-200</v>
          </cell>
          <cell r="B20622" t="str">
            <v>SMC 缸径20 行程200</v>
          </cell>
          <cell r="C20622" t="str">
            <v>件</v>
          </cell>
          <cell r="D20622" t="str">
            <v>BZ105018112</v>
          </cell>
          <cell r="E20622" t="str">
            <v>无杆气缸</v>
          </cell>
        </row>
        <row r="20623">
          <cell r="A20623" t="str">
            <v>E2B-M18KS08-WZ-B1</v>
          </cell>
          <cell r="B20623" t="str">
            <v>欧姆龙 检测距离8mm</v>
          </cell>
          <cell r="C20623" t="str">
            <v>件</v>
          </cell>
          <cell r="D20623" t="str">
            <v>BZ105018104</v>
          </cell>
          <cell r="E20623" t="str">
            <v>接近开关</v>
          </cell>
        </row>
        <row r="20624">
          <cell r="A20624" t="str">
            <v>YUR-D20-L40</v>
          </cell>
          <cell r="B20624" t="str">
            <v>怡合达 直径20 长度40</v>
          </cell>
          <cell r="C20624" t="str">
            <v>件</v>
          </cell>
          <cell r="D20624" t="str">
            <v>BZ105018103</v>
          </cell>
          <cell r="E20624" t="str">
            <v>不锈钢压缩弹簧</v>
          </cell>
        </row>
        <row r="20625">
          <cell r="A20625" t="str">
            <v>YUR-D20-L35</v>
          </cell>
          <cell r="B20625" t="str">
            <v>怡合达 直径20 长度35</v>
          </cell>
          <cell r="C20625" t="str">
            <v>件</v>
          </cell>
          <cell r="D20625" t="str">
            <v>BZ105018101</v>
          </cell>
          <cell r="E20625" t="str">
            <v>不锈钢压缩弹簧</v>
          </cell>
        </row>
        <row r="20626">
          <cell r="A20626" t="str">
            <v>HAQ11-M4-D30</v>
          </cell>
          <cell r="B20626" t="str">
            <v>怡合达 ABS塑料 外螺纹M4</v>
          </cell>
          <cell r="C20626" t="str">
            <v>件</v>
          </cell>
          <cell r="D20626" t="str">
            <v>BZ105018097</v>
          </cell>
          <cell r="E20626" t="str">
            <v>把手</v>
          </cell>
        </row>
        <row r="20627">
          <cell r="A20627" t="str">
            <v>VBY02-1515-R38-N33-VEY02</v>
          </cell>
          <cell r="B20627" t="str">
            <v>怡合达 链节数33</v>
          </cell>
          <cell r="C20627" t="str">
            <v>个</v>
          </cell>
          <cell r="D20627" t="str">
            <v>BZ105018082</v>
          </cell>
          <cell r="E20627" t="str">
            <v>拖链</v>
          </cell>
        </row>
        <row r="20628">
          <cell r="A20628" t="str">
            <v>NBE76-D12-L10-M4</v>
          </cell>
          <cell r="B20628" t="str">
            <v>怡合达  D12 L10 M4</v>
          </cell>
          <cell r="C20628" t="str">
            <v>个</v>
          </cell>
          <cell r="D20628" t="str">
            <v>BZ105018081</v>
          </cell>
          <cell r="E20628" t="str">
            <v>聚氨酯减震材料</v>
          </cell>
        </row>
        <row r="20629">
          <cell r="A20629" t="str">
            <v>HAJ91-M10-D30</v>
          </cell>
          <cell r="B20629" t="str">
            <v>品牌 怡合达 直径30</v>
          </cell>
          <cell r="C20629" t="str">
            <v>件</v>
          </cell>
          <cell r="D20629" t="str">
            <v>BZ105018076</v>
          </cell>
          <cell r="E20629" t="str">
            <v>手柄球</v>
          </cell>
        </row>
        <row r="20630">
          <cell r="A20630" t="str">
            <v>HAL91-D125</v>
          </cell>
          <cell r="B20630" t="str">
            <v>品牌 怡合达 直径125</v>
          </cell>
          <cell r="C20630" t="str">
            <v>个</v>
          </cell>
          <cell r="D20630" t="str">
            <v>BZ105018072</v>
          </cell>
          <cell r="E20630" t="str">
            <v>直幅条圆轮缘手轮</v>
          </cell>
        </row>
        <row r="20631">
          <cell r="A20631" t="str">
            <v>DCK21-D65-d15-e19</v>
          </cell>
          <cell r="B20631" t="str">
            <v>DCK21-D65-d15-e19</v>
          </cell>
          <cell r="C20631" t="str">
            <v>件</v>
          </cell>
          <cell r="D20631" t="str">
            <v>BZ105018070</v>
          </cell>
          <cell r="E20631" t="str">
            <v>联轴器</v>
          </cell>
        </row>
        <row r="20632">
          <cell r="A20632" t="str">
            <v>YBR11-D5-P6</v>
          </cell>
          <cell r="B20632" t="str">
            <v>品牌 怡合达 直径5</v>
          </cell>
          <cell r="C20632" t="str">
            <v>个</v>
          </cell>
          <cell r="D20632" t="str">
            <v>BZ105018065</v>
          </cell>
          <cell r="E20632" t="str">
            <v>销</v>
          </cell>
        </row>
        <row r="20633">
          <cell r="A20633" t="str">
            <v>YFU31-g6-g6-D10-P6-L22-B20</v>
          </cell>
          <cell r="B20633" t="str">
            <v>品牌怡合达 直径10 长度22</v>
          </cell>
          <cell r="C20633" t="str">
            <v>个</v>
          </cell>
          <cell r="D20633" t="str">
            <v>BZ105018063</v>
          </cell>
          <cell r="E20633" t="str">
            <v>销</v>
          </cell>
        </row>
        <row r="20634">
          <cell r="A20634" t="str">
            <v>YFF71-D8-P10-L12-B6</v>
          </cell>
          <cell r="B20634" t="str">
            <v>品牌 怡合达 直径8 长度12</v>
          </cell>
          <cell r="C20634" t="str">
            <v>个</v>
          </cell>
          <cell r="D20634" t="str">
            <v>BZ105018061</v>
          </cell>
          <cell r="E20634" t="str">
            <v>大头球面销</v>
          </cell>
        </row>
        <row r="20635">
          <cell r="A20635" t="str">
            <v>YEY01-D10-L12</v>
          </cell>
          <cell r="B20635" t="str">
            <v>品牌 怡合达 直径10 长度12</v>
          </cell>
          <cell r="C20635" t="str">
            <v>件</v>
          </cell>
          <cell r="D20635" t="str">
            <v>BZ105018058</v>
          </cell>
          <cell r="E20635" t="str">
            <v>销套</v>
          </cell>
        </row>
        <row r="20636">
          <cell r="A20636" t="str">
            <v>WDC36070</v>
          </cell>
          <cell r="B20636" t="str">
            <v>品牌 怡合达 行程10 表面镀锌</v>
          </cell>
          <cell r="C20636" t="str">
            <v>件</v>
          </cell>
          <cell r="D20636" t="str">
            <v>BZ105018055</v>
          </cell>
          <cell r="E20636" t="str">
            <v>快速夹钳</v>
          </cell>
        </row>
        <row r="20637">
          <cell r="A20637" t="str">
            <v>VAC42-F50-R48-N15-VDC42</v>
          </cell>
          <cell r="B20637" t="str">
            <v>品牌怡合达 链节数15</v>
          </cell>
          <cell r="C20637" t="str">
            <v>件</v>
          </cell>
          <cell r="D20637" t="str">
            <v>BZ105018051</v>
          </cell>
          <cell r="E20637" t="str">
            <v>拖链</v>
          </cell>
        </row>
        <row r="20638">
          <cell r="A20638" t="str">
            <v>BKT02-D10-H14-L30</v>
          </cell>
          <cell r="B20638" t="str">
            <v>怡合达 直径10长度30</v>
          </cell>
          <cell r="C20638" t="str">
            <v>件</v>
          </cell>
          <cell r="D20638" t="str">
            <v>BZ105018049</v>
          </cell>
          <cell r="E20638" t="str">
            <v>定位销</v>
          </cell>
        </row>
        <row r="20639">
          <cell r="A20639" t="str">
            <v>VBY02-1520-R28-N16-VEY02</v>
          </cell>
          <cell r="B20639" t="str">
            <v>品牌 怡合达 链节数16</v>
          </cell>
          <cell r="C20639" t="str">
            <v>件</v>
          </cell>
          <cell r="D20639" t="str">
            <v>BZ105018048</v>
          </cell>
          <cell r="E20639" t="str">
            <v>拖链</v>
          </cell>
        </row>
        <row r="20640">
          <cell r="A20640" t="str">
            <v>BKT02-D12-H18-L60</v>
          </cell>
          <cell r="B20640" t="str">
            <v>怡合达 直径12长度60</v>
          </cell>
          <cell r="C20640" t="str">
            <v>件</v>
          </cell>
          <cell r="D20640" t="str">
            <v>BZ105018047</v>
          </cell>
          <cell r="E20640" t="str">
            <v>定位销</v>
          </cell>
        </row>
        <row r="20641">
          <cell r="A20641" t="str">
            <v>NDC31-6K-T10-A70-B36-F25-G18-Z4</v>
          </cell>
          <cell r="B20641" t="str">
            <v>怡合达材料聚氨酯</v>
          </cell>
          <cell r="C20641" t="str">
            <v>件</v>
          </cell>
          <cell r="D20641" t="str">
            <v>BZ105018043</v>
          </cell>
          <cell r="E20641" t="str">
            <v>聚氨酯块</v>
          </cell>
        </row>
        <row r="20642">
          <cell r="A20642" t="str">
            <v>NHD32</v>
          </cell>
          <cell r="B20642" t="str">
            <v>品牌亚德客 材质铝合金 ABS工程塑料</v>
          </cell>
          <cell r="C20642" t="str">
            <v>个</v>
          </cell>
          <cell r="D20642" t="str">
            <v>BZ105018042</v>
          </cell>
          <cell r="E20642" t="str">
            <v>显示器支架</v>
          </cell>
        </row>
        <row r="20643">
          <cell r="A20643" t="str">
            <v>VBY02-1525-R48-N26-VEY02</v>
          </cell>
          <cell r="B20643" t="str">
            <v>品牌 怡合达 链节数26</v>
          </cell>
          <cell r="C20643" t="str">
            <v>件</v>
          </cell>
          <cell r="D20643" t="str">
            <v>BZ105018040</v>
          </cell>
          <cell r="E20643" t="str">
            <v>拖链</v>
          </cell>
        </row>
        <row r="20644">
          <cell r="A20644" t="str">
            <v>XAF68-L88</v>
          </cell>
          <cell r="B20644" t="str">
            <v>品牌怡合达 材质塑料</v>
          </cell>
          <cell r="C20644" t="str">
            <v>件</v>
          </cell>
          <cell r="D20644" t="str">
            <v>BZ105018038</v>
          </cell>
          <cell r="E20644" t="str">
            <v>把手</v>
          </cell>
        </row>
        <row r="20645">
          <cell r="A20645" t="str">
            <v>IBF23-H45-L475</v>
          </cell>
          <cell r="B20645" t="str">
            <v>怡合达 上锁式 双滑块 总高45 长475</v>
          </cell>
          <cell r="C20645" t="str">
            <v>件</v>
          </cell>
          <cell r="D20645" t="str">
            <v>BZ105018036</v>
          </cell>
          <cell r="E20645" t="str">
            <v>直线导轨</v>
          </cell>
        </row>
        <row r="20646">
          <cell r="A20646" t="str">
            <v>IBF21-H45-L345</v>
          </cell>
          <cell r="B20646" t="str">
            <v>怡合达 上锁式 单滑块 总高45 长345</v>
          </cell>
          <cell r="C20646" t="str">
            <v>件</v>
          </cell>
          <cell r="D20646" t="str">
            <v>BZ105018034</v>
          </cell>
          <cell r="E20646" t="str">
            <v>直线导轨</v>
          </cell>
        </row>
        <row r="20647">
          <cell r="A20647" t="str">
            <v>VAC31-F30-R28-N45-VDC32</v>
          </cell>
          <cell r="B20647" t="str">
            <v>品牌 怡合达 链节数45</v>
          </cell>
          <cell r="C20647" t="str">
            <v>件</v>
          </cell>
          <cell r="D20647" t="str">
            <v>BZ105018031</v>
          </cell>
          <cell r="E20647" t="str">
            <v>拖链</v>
          </cell>
        </row>
        <row r="20648">
          <cell r="A20648" t="str">
            <v>GAY12-D30</v>
          </cell>
          <cell r="B20648" t="str">
            <v>品牌 怡合达 直径30</v>
          </cell>
          <cell r="C20648" t="str">
            <v>个</v>
          </cell>
          <cell r="D20648" t="str">
            <v>BZ105018029</v>
          </cell>
          <cell r="E20648" t="str">
            <v>导向轴支座</v>
          </cell>
        </row>
        <row r="20649">
          <cell r="A20649" t="str">
            <v>SAD06-D30-L650</v>
          </cell>
          <cell r="B20649" t="str">
            <v>品牌 怡合达 直径30 长度650</v>
          </cell>
          <cell r="C20649" t="str">
            <v>个</v>
          </cell>
          <cell r="D20649" t="str">
            <v>BZ105018028</v>
          </cell>
          <cell r="E20649" t="str">
            <v>导向轴</v>
          </cell>
        </row>
        <row r="20650">
          <cell r="A20650" t="str">
            <v>ECP11-S3M-100-336</v>
          </cell>
          <cell r="B20650" t="str">
            <v>品牌 怡合达 材质 橡胶 皮带周长336</v>
          </cell>
          <cell r="C20650" t="str">
            <v>个</v>
          </cell>
          <cell r="D20650" t="str">
            <v>BZ105018027</v>
          </cell>
          <cell r="E20650" t="str">
            <v>同步带</v>
          </cell>
        </row>
        <row r="20651">
          <cell r="A20651" t="str">
            <v>IAS23-H42-L700</v>
          </cell>
          <cell r="B20651" t="str">
            <v>怡合达 上锁式 双滑块 总高42 长700</v>
          </cell>
          <cell r="C20651" t="str">
            <v>件</v>
          </cell>
          <cell r="D20651" t="str">
            <v>BZ105018026</v>
          </cell>
          <cell r="E20651" t="str">
            <v>直线滑轨</v>
          </cell>
        </row>
        <row r="20652">
          <cell r="A20652" t="str">
            <v>IBF23-H45-L425</v>
          </cell>
          <cell r="B20652" t="str">
            <v>怡合达 上锁式 双滑块 总高45 长425</v>
          </cell>
          <cell r="C20652" t="str">
            <v>件</v>
          </cell>
          <cell r="D20652" t="str">
            <v>BZ105018025</v>
          </cell>
          <cell r="E20652" t="str">
            <v>直线滑轨</v>
          </cell>
        </row>
        <row r="20653">
          <cell r="A20653" t="str">
            <v>IBF21-H45-L295</v>
          </cell>
          <cell r="B20653" t="str">
            <v>怡合达 上锁式 单滑块 总高45 长295</v>
          </cell>
          <cell r="C20653" t="str">
            <v>件</v>
          </cell>
          <cell r="D20653" t="str">
            <v>BZ105018023</v>
          </cell>
          <cell r="E20653" t="str">
            <v>直线导轨</v>
          </cell>
        </row>
        <row r="20654">
          <cell r="A20654" t="str">
            <v>IBF21-H30-L140</v>
          </cell>
          <cell r="B20654" t="str">
            <v>怡合达 上锁式 单滑块 总高30 长140</v>
          </cell>
          <cell r="C20654" t="str">
            <v>件</v>
          </cell>
          <cell r="D20654" t="str">
            <v>BZ105018022</v>
          </cell>
          <cell r="E20654" t="str">
            <v>直线导轨</v>
          </cell>
        </row>
        <row r="20655">
          <cell r="A20655" t="str">
            <v>IAS21-H42-L580</v>
          </cell>
          <cell r="B20655" t="str">
            <v>怡合达 单滑块 总高42 长580</v>
          </cell>
          <cell r="C20655" t="str">
            <v>件</v>
          </cell>
          <cell r="D20655" t="str">
            <v>BZ105018021</v>
          </cell>
          <cell r="E20655" t="str">
            <v>直线导轨</v>
          </cell>
        </row>
        <row r="20656">
          <cell r="A20656" t="str">
            <v>IAS21-H28-L135</v>
          </cell>
          <cell r="B20656" t="str">
            <v>怡合达 单滑块 总高28 长135</v>
          </cell>
          <cell r="C20656" t="str">
            <v>件</v>
          </cell>
          <cell r="D20656" t="str">
            <v>BZ105018020</v>
          </cell>
          <cell r="E20656" t="str">
            <v>直线导轨</v>
          </cell>
        </row>
        <row r="20657">
          <cell r="A20657" t="str">
            <v>IAS21-H28-L115</v>
          </cell>
          <cell r="B20657" t="str">
            <v>怡合达 单滑块 总高28 长115</v>
          </cell>
          <cell r="C20657" t="str">
            <v>件</v>
          </cell>
          <cell r="D20657" t="str">
            <v>BZ105018019</v>
          </cell>
          <cell r="E20657" t="str">
            <v>直线导轨</v>
          </cell>
        </row>
        <row r="20658">
          <cell r="A20658" t="str">
            <v>RAD13-D10-L108-SC50</v>
          </cell>
          <cell r="B20658" t="str">
            <v>怡合达 两端M5内螺纹 外径10 长108 带扳手槽</v>
          </cell>
          <cell r="C20658" t="str">
            <v>件</v>
          </cell>
          <cell r="D20658" t="str">
            <v>BZ105018015</v>
          </cell>
          <cell r="E20658" t="str">
            <v>支撑柱</v>
          </cell>
        </row>
        <row r="20659">
          <cell r="A20659" t="str">
            <v>GTB6L-N1211</v>
          </cell>
          <cell r="B20659" t="str">
            <v>西克 NPN型 线长2米 漫反射</v>
          </cell>
          <cell r="C20659" t="str">
            <v>件</v>
          </cell>
          <cell r="D20659" t="str">
            <v>BZ105018014</v>
          </cell>
          <cell r="E20659" t="str">
            <v>迷你型光电传感器</v>
          </cell>
        </row>
        <row r="20660">
          <cell r="A20660" t="str">
            <v>S6-L-B107-15.0-T</v>
          </cell>
          <cell r="B20660" t="str">
            <v>汇川 线长15米 电源线</v>
          </cell>
          <cell r="C20660" t="str">
            <v>件</v>
          </cell>
          <cell r="D20660" t="str">
            <v>BZ105018010</v>
          </cell>
          <cell r="E20660" t="str">
            <v>动力线</v>
          </cell>
        </row>
        <row r="20661">
          <cell r="A20661" t="str">
            <v>S6-L-P124-15.0-T</v>
          </cell>
          <cell r="B20661" t="str">
            <v>汇川  线长15米 信号传输用</v>
          </cell>
          <cell r="C20661" t="str">
            <v>件</v>
          </cell>
          <cell r="D20661" t="str">
            <v>BZ105018009</v>
          </cell>
          <cell r="E20661" t="str">
            <v>编码器线</v>
          </cell>
        </row>
        <row r="20662">
          <cell r="A20662" t="str">
            <v>IAS21-H24-L175</v>
          </cell>
          <cell r="B20662" t="str">
            <v>怡合达 单滑块 总高24 长175</v>
          </cell>
          <cell r="C20662" t="str">
            <v>件</v>
          </cell>
          <cell r="D20662" t="str">
            <v>BZ105018008</v>
          </cell>
          <cell r="E20662" t="str">
            <v>直线导轨</v>
          </cell>
        </row>
        <row r="20663">
          <cell r="A20663" t="str">
            <v>ZCD18-D35</v>
          </cell>
          <cell r="B20663" t="str">
            <v>品牌 怡合达 材质AL6061 直径35</v>
          </cell>
          <cell r="C20663" t="str">
            <v>件</v>
          </cell>
          <cell r="D20663" t="str">
            <v>BZ105018005</v>
          </cell>
          <cell r="E20663" t="str">
            <v>双孔底座</v>
          </cell>
        </row>
        <row r="20664">
          <cell r="A20664" t="str">
            <v>YWR-D12-L35</v>
          </cell>
          <cell r="B20664" t="str">
            <v>品牌 怡合达 材质SWP 直径12</v>
          </cell>
          <cell r="C20664" t="str">
            <v>个</v>
          </cell>
          <cell r="D20664" t="str">
            <v>BZ105018004</v>
          </cell>
          <cell r="E20664" t="str">
            <v>压缩弹簧</v>
          </cell>
        </row>
        <row r="20665">
          <cell r="A20665" t="str">
            <v>YLR31-4-D10-L10</v>
          </cell>
          <cell r="B20665" t="str">
            <v>品牌 怡合达 材质SUS304 直径10</v>
          </cell>
          <cell r="C20665" t="str">
            <v>个</v>
          </cell>
          <cell r="D20665" t="str">
            <v>BZ105018003</v>
          </cell>
          <cell r="E20665" t="str">
            <v>定位销</v>
          </cell>
        </row>
        <row r="20666">
          <cell r="A20666" t="str">
            <v>YHC21-D12</v>
          </cell>
          <cell r="B20666" t="str">
            <v>品牌 怡合达  材质SKS3 直径12</v>
          </cell>
          <cell r="C20666" t="str">
            <v>个</v>
          </cell>
          <cell r="D20666" t="str">
            <v>BZ105018002</v>
          </cell>
          <cell r="E20666" t="str">
            <v>偏心销</v>
          </cell>
        </row>
        <row r="20667">
          <cell r="A20667" t="str">
            <v>WHC31-M10-1.25-L8</v>
          </cell>
          <cell r="B20667" t="str">
            <v>品牌 怡合达 螺纹m10</v>
          </cell>
          <cell r="C20667" t="str">
            <v>个</v>
          </cell>
          <cell r="D20667" t="str">
            <v>BZ105018001</v>
          </cell>
          <cell r="E20667" t="str">
            <v>浮动接头</v>
          </cell>
        </row>
        <row r="20668">
          <cell r="A20668" t="str">
            <v>VBY42-3075-R55-N16-VEY44</v>
          </cell>
          <cell r="B20668" t="str">
            <v>品牌 怡合达 链节数16</v>
          </cell>
          <cell r="C20668" t="str">
            <v>件</v>
          </cell>
          <cell r="D20668" t="str">
            <v>BZ105018000</v>
          </cell>
          <cell r="E20668" t="str">
            <v>拖链</v>
          </cell>
        </row>
        <row r="20669">
          <cell r="A20669" t="str">
            <v>VBY42-3050-R55-N14-VEY44</v>
          </cell>
          <cell r="B20669" t="str">
            <v>品牌 怡合达 链节数14</v>
          </cell>
          <cell r="C20669" t="str">
            <v>件</v>
          </cell>
          <cell r="D20669" t="str">
            <v>BZ105017999</v>
          </cell>
          <cell r="E20669" t="str">
            <v>拖链</v>
          </cell>
        </row>
        <row r="20670">
          <cell r="A20670" t="str">
            <v>VBY22-2138-R28-N12-VEY22</v>
          </cell>
          <cell r="B20670" t="str">
            <v>品牌 怡合达 链节数 12</v>
          </cell>
          <cell r="C20670" t="str">
            <v>件</v>
          </cell>
          <cell r="D20670" t="str">
            <v>BZ105017998</v>
          </cell>
          <cell r="E20670" t="str">
            <v>拖链</v>
          </cell>
        </row>
        <row r="20671">
          <cell r="A20671" t="str">
            <v>LMF11-d10</v>
          </cell>
          <cell r="B20671" t="str">
            <v>品牌怡合达 方法兰 直径 19mm</v>
          </cell>
          <cell r="C20671" t="str">
            <v>个</v>
          </cell>
          <cell r="D20671" t="str">
            <v>BZ105017997</v>
          </cell>
          <cell r="E20671" t="str">
            <v>直线轴承</v>
          </cell>
        </row>
        <row r="20672">
          <cell r="A20672" t="str">
            <v>GBL12-D12</v>
          </cell>
          <cell r="B20672" t="str">
            <v>品牌 怡合达 直径12</v>
          </cell>
          <cell r="C20672" t="str">
            <v>个</v>
          </cell>
          <cell r="D20672" t="str">
            <v>BZ105017995</v>
          </cell>
          <cell r="E20672" t="str">
            <v>导向轴支座</v>
          </cell>
        </row>
        <row r="20673">
          <cell r="A20673" t="str">
            <v>E-YVUR-D10-L35</v>
          </cell>
          <cell r="B20673" t="str">
            <v>品牌 怡合达 材质 不锈钢</v>
          </cell>
          <cell r="C20673" t="str">
            <v>个</v>
          </cell>
          <cell r="D20673" t="str">
            <v>BZ105017994</v>
          </cell>
          <cell r="E20673" t="str">
            <v>压缩弹簧</v>
          </cell>
        </row>
        <row r="20674">
          <cell r="A20674" t="str">
            <v>CGR51-60-U</v>
          </cell>
          <cell r="B20674" t="str">
            <v>品牌 怡合达 塑料</v>
          </cell>
          <cell r="C20674" t="str">
            <v>个</v>
          </cell>
          <cell r="D20674" t="str">
            <v>BZ105017992</v>
          </cell>
          <cell r="E20674" t="str">
            <v>福马轮</v>
          </cell>
        </row>
        <row r="20675">
          <cell r="A20675" t="str">
            <v>HZSHZN005-1</v>
          </cell>
          <cell r="B20675" t="str">
            <v>HZSHZN005-1</v>
          </cell>
          <cell r="C20675" t="str">
            <v>个</v>
          </cell>
          <cell r="D20675" t="str">
            <v>BZ105017967</v>
          </cell>
          <cell r="E20675" t="str">
            <v>快插式热铆头</v>
          </cell>
        </row>
        <row r="20676">
          <cell r="A20676" t="str">
            <v>带砧台虎钳</v>
          </cell>
          <cell r="B20676" t="str">
            <v>美科 6寸重型 带螺栓 螺纹防护条</v>
          </cell>
          <cell r="C20676" t="str">
            <v>件</v>
          </cell>
          <cell r="D20676" t="str">
            <v>BZ105017959</v>
          </cell>
          <cell r="E20676" t="str">
            <v>台虎钳</v>
          </cell>
        </row>
        <row r="20677">
          <cell r="A20677" t="str">
            <v>PDC06-T12-230808</v>
          </cell>
          <cell r="B20677" t="str">
            <v>PDC06-T12-230808</v>
          </cell>
          <cell r="C20677" t="str">
            <v>个</v>
          </cell>
          <cell r="D20677" t="str">
            <v>BZ105017939</v>
          </cell>
          <cell r="E20677" t="str">
            <v>定位块</v>
          </cell>
        </row>
        <row r="20678">
          <cell r="A20678" t="str">
            <v>XAK30-L120</v>
          </cell>
          <cell r="B20678" t="str">
            <v>XAK30-L120</v>
          </cell>
          <cell r="C20678" t="str">
            <v>个</v>
          </cell>
          <cell r="D20678" t="str">
            <v>BZ105017934</v>
          </cell>
          <cell r="E20678" t="str">
            <v>拉手</v>
          </cell>
        </row>
        <row r="20679">
          <cell r="A20679" t="str">
            <v>LME03-d25</v>
          </cell>
          <cell r="B20679" t="str">
            <v>怡合达  带滚珠</v>
          </cell>
          <cell r="C20679" t="str">
            <v>个</v>
          </cell>
          <cell r="D20679" t="str">
            <v>BZ105017894</v>
          </cell>
          <cell r="E20679" t="str">
            <v>直线轴承</v>
          </cell>
        </row>
        <row r="20680">
          <cell r="A20680" t="str">
            <v>RBC1006S</v>
          </cell>
          <cell r="B20680" t="str">
            <v>SMC 圆形</v>
          </cell>
          <cell r="C20680" t="str">
            <v>个</v>
          </cell>
          <cell r="D20680" t="str">
            <v>BZ105017876</v>
          </cell>
          <cell r="E20680" t="str">
            <v>液压缓冲器</v>
          </cell>
        </row>
        <row r="20681">
          <cell r="A20681" t="str">
            <v>VBY12-1820-R38-N25-VEY12</v>
          </cell>
          <cell r="B20681" t="str">
            <v>VBY12-1820-R38-N25-VEY12</v>
          </cell>
          <cell r="C20681" t="str">
            <v>个</v>
          </cell>
          <cell r="D20681" t="str">
            <v>BZ105017862</v>
          </cell>
          <cell r="E20681" t="str">
            <v>拖链</v>
          </cell>
        </row>
        <row r="20682">
          <cell r="A20682" t="str">
            <v>无要求</v>
          </cell>
          <cell r="B20682" t="str">
            <v>内径32mm厚2.5mm3米×2无品牌要求</v>
          </cell>
          <cell r="C20682" t="str">
            <v>个</v>
          </cell>
          <cell r="D20682" t="str">
            <v>BZ105017861</v>
          </cell>
          <cell r="E20682" t="str">
            <v>PVC钢丝软管</v>
          </cell>
        </row>
        <row r="20683">
          <cell r="A20683" t="str">
            <v>YUL-D1025</v>
          </cell>
          <cell r="B20683" t="str">
            <v>YUL-D1025</v>
          </cell>
          <cell r="C20683" t="str">
            <v>个</v>
          </cell>
          <cell r="D20683" t="str">
            <v>BZ105017854</v>
          </cell>
          <cell r="E20683" t="str">
            <v>弹簧</v>
          </cell>
        </row>
        <row r="20684">
          <cell r="A20684" t="str">
            <v>RSB-3029.6×32.7×11.5</v>
          </cell>
          <cell r="B20684" t="str">
            <v>RSB-3029.6×32.7×11.5</v>
          </cell>
          <cell r="C20684" t="str">
            <v>个</v>
          </cell>
          <cell r="D20684" t="str">
            <v>BZ105017851</v>
          </cell>
          <cell r="E20684" t="str">
            <v>护线套</v>
          </cell>
        </row>
        <row r="20685">
          <cell r="A20685" t="str">
            <v>Critical  0</v>
          </cell>
          <cell r="B20685" t="str">
            <v>阿特拉斯 软件版本7</v>
          </cell>
          <cell r="C20685" t="str">
            <v>件</v>
          </cell>
          <cell r="D20685" t="str">
            <v>BZ105017850</v>
          </cell>
          <cell r="E20685" t="str">
            <v>程序控制单元模块虚拟站</v>
          </cell>
        </row>
        <row r="20686">
          <cell r="A20686" t="str">
            <v>120mm×120m</v>
          </cell>
          <cell r="B20686" t="str">
            <v>120mm×120m</v>
          </cell>
          <cell r="C20686" t="str">
            <v>个</v>
          </cell>
          <cell r="D20686" t="str">
            <v>BZ105017848</v>
          </cell>
          <cell r="E20686" t="str">
            <v>警示标识</v>
          </cell>
        </row>
        <row r="20687">
          <cell r="A20687" t="str">
            <v>机器运转中禁止打开80mm×50mm</v>
          </cell>
          <cell r="B20687" t="str">
            <v>机器运转中禁止打开80mm×50mm</v>
          </cell>
          <cell r="C20687" t="str">
            <v>个</v>
          </cell>
          <cell r="D20687" t="str">
            <v>BZ105017847</v>
          </cell>
          <cell r="E20687" t="str">
            <v>警示标识</v>
          </cell>
        </row>
        <row r="20688">
          <cell r="A20688" t="str">
            <v>IAM 0</v>
          </cell>
          <cell r="B20688" t="str">
            <v>阿特拉斯 硬件版本7</v>
          </cell>
          <cell r="C20688" t="str">
            <v>件</v>
          </cell>
          <cell r="D20688" t="str">
            <v>BZ105017846</v>
          </cell>
          <cell r="E20688" t="str">
            <v>程序控制单元模块</v>
          </cell>
        </row>
        <row r="20689">
          <cell r="A20689" t="str">
            <v>BZ105017843</v>
          </cell>
          <cell r="B20689" t="str">
            <v>锐祺旗舰店单钩砝码/单钩型5kg（M1级）</v>
          </cell>
          <cell r="C20689" t="str">
            <v>件</v>
          </cell>
          <cell r="D20689" t="str">
            <v>BZ105017843</v>
          </cell>
          <cell r="E20689" t="str">
            <v>单钩砝码</v>
          </cell>
        </row>
        <row r="20690">
          <cell r="A20690" t="str">
            <v>R19-037-155-S</v>
          </cell>
          <cell r="B20690" t="str">
            <v>FUJI 陶瓷</v>
          </cell>
          <cell r="C20690" t="str">
            <v>件</v>
          </cell>
          <cell r="D20690" t="str">
            <v>BZ105017818</v>
          </cell>
          <cell r="E20690" t="str">
            <v>吸嘴</v>
          </cell>
        </row>
        <row r="20691">
          <cell r="A20691" t="str">
            <v>R36-025-260</v>
          </cell>
          <cell r="B20691" t="str">
            <v>FUJI 陶瓷</v>
          </cell>
          <cell r="C20691" t="str">
            <v>件</v>
          </cell>
          <cell r="D20691" t="str">
            <v>BZ105017817</v>
          </cell>
          <cell r="E20691" t="str">
            <v>吸嘴</v>
          </cell>
        </row>
        <row r="20692">
          <cell r="A20692" t="str">
            <v>R36-018-260</v>
          </cell>
          <cell r="B20692" t="str">
            <v>FUJI 陶瓷</v>
          </cell>
          <cell r="C20692" t="str">
            <v>件</v>
          </cell>
          <cell r="D20692" t="str">
            <v>BZ105017816</v>
          </cell>
          <cell r="E20692" t="str">
            <v>吸嘴</v>
          </cell>
        </row>
        <row r="20693">
          <cell r="A20693" t="str">
            <v>SF2010/P5芯</v>
          </cell>
          <cell r="B20693" t="str">
            <v>WEIPU威浦  公头</v>
          </cell>
          <cell r="C20693" t="str">
            <v>件</v>
          </cell>
          <cell r="D20693" t="str">
            <v>BZ105017815</v>
          </cell>
          <cell r="E20693" t="str">
            <v>航空插头</v>
          </cell>
        </row>
        <row r="20694">
          <cell r="A20694" t="str">
            <v>FAP02-D50-B22</v>
          </cell>
          <cell r="B20694" t="str">
            <v>怡合达 45#钢 分离型 孔径50 厚度22</v>
          </cell>
          <cell r="C20694" t="str">
            <v>件</v>
          </cell>
          <cell r="D20694" t="str">
            <v>BZ105017812</v>
          </cell>
          <cell r="E20694" t="str">
            <v>固定环</v>
          </cell>
        </row>
        <row r="20695">
          <cell r="A20695" t="str">
            <v>CEA7065</v>
          </cell>
          <cell r="B20695" t="str">
            <v>先越 460-480V61HZ</v>
          </cell>
          <cell r="C20695" t="str">
            <v>个</v>
          </cell>
          <cell r="D20695" t="str">
            <v>BZ105017810</v>
          </cell>
          <cell r="E20695" t="str">
            <v>水泵</v>
          </cell>
        </row>
        <row r="20696">
          <cell r="A20696" t="str">
            <v>SBCS-SH-CT-X-03-V3</v>
          </cell>
          <cell r="B20696" t="str">
            <v>比泽 带探针及线</v>
          </cell>
          <cell r="C20696" t="str">
            <v>个</v>
          </cell>
          <cell r="D20696" t="str">
            <v>BZ105017809</v>
          </cell>
          <cell r="E20696" t="str">
            <v>进电头</v>
          </cell>
        </row>
        <row r="20697">
          <cell r="A20697" t="str">
            <v>T5-95</v>
          </cell>
          <cell r="B20697" t="str">
            <v>三星 材质PU 宽度10mm</v>
          </cell>
          <cell r="C20697" t="str">
            <v>件</v>
          </cell>
          <cell r="D20697" t="str">
            <v>BZ105017808</v>
          </cell>
          <cell r="E20697" t="str">
            <v>同步带</v>
          </cell>
        </row>
        <row r="20698">
          <cell r="A20698" t="str">
            <v>Y400T-A</v>
          </cell>
          <cell r="B20698" t="str">
            <v>Y400T-A</v>
          </cell>
          <cell r="C20698" t="str">
            <v>个</v>
          </cell>
          <cell r="D20698" t="str">
            <v>BZ105017805</v>
          </cell>
          <cell r="E20698" t="str">
            <v>带托架隔板件</v>
          </cell>
        </row>
        <row r="20699">
          <cell r="A20699" t="str">
            <v>SN04-P</v>
          </cell>
          <cell r="B20699" t="str">
            <v>沪工 PNP直流三线常开</v>
          </cell>
          <cell r="C20699" t="str">
            <v>件</v>
          </cell>
          <cell r="D20699" t="str">
            <v>BZ105017784</v>
          </cell>
          <cell r="E20699" t="str">
            <v>接近开关</v>
          </cell>
        </row>
        <row r="20700">
          <cell r="A20700" t="str">
            <v>GZJ-ZZC-JJG-01</v>
          </cell>
          <cell r="B20700" t="str">
            <v>尺寸830*400*1.5 材料45# 其他无要求</v>
          </cell>
          <cell r="C20700" t="str">
            <v>件</v>
          </cell>
          <cell r="D20700" t="str">
            <v>BZ105017770</v>
          </cell>
          <cell r="E20700" t="str">
            <v>冷轧板</v>
          </cell>
        </row>
        <row r="20701">
          <cell r="A20701" t="str">
            <v>NBE75-D15-L10-M6</v>
          </cell>
          <cell r="B20701" t="str">
            <v>怡合达 集成组件 D15-L10</v>
          </cell>
          <cell r="C20701" t="str">
            <v>个</v>
          </cell>
          <cell r="D20701" t="str">
            <v>BZ105017768</v>
          </cell>
          <cell r="E20701" t="str">
            <v>减震圈</v>
          </cell>
        </row>
        <row r="20702">
          <cell r="A20702" t="str">
            <v>NBK01-D10-V5-T10-L20-C0</v>
          </cell>
          <cell r="B20702" t="str">
            <v>怡合达 集成组件 D10-L20</v>
          </cell>
          <cell r="C20702" t="str">
            <v>个</v>
          </cell>
          <cell r="D20702" t="str">
            <v>BZ105017767</v>
          </cell>
          <cell r="E20702" t="str">
            <v>减震圈</v>
          </cell>
        </row>
        <row r="20703">
          <cell r="A20703" t="str">
            <v>GTH4-L6-50-K  滑座滑块</v>
          </cell>
          <cell r="B20703" t="str">
            <v>TOYO MODEL GTH4-L6-50-K  滑座滑块 斗源涂油工位使用</v>
          </cell>
          <cell r="C20703" t="str">
            <v>个</v>
          </cell>
          <cell r="D20703" t="str">
            <v>BZ105017761</v>
          </cell>
          <cell r="E20703" t="str">
            <v>TOYO 滑座滑块</v>
          </cell>
        </row>
        <row r="20704">
          <cell r="A20704" t="str">
            <v>JM-SF30-8</v>
          </cell>
          <cell r="B20704" t="str">
            <v>JM-SF30-8</v>
          </cell>
          <cell r="C20704" t="str">
            <v>个</v>
          </cell>
          <cell r="D20704" t="str">
            <v>BZ105017751</v>
          </cell>
          <cell r="E20704" t="str">
            <v>弹性扣件</v>
          </cell>
        </row>
        <row r="20705">
          <cell r="A20705" t="str">
            <v>AKQ41-G-Z-6060</v>
          </cell>
          <cell r="B20705" t="str">
            <v>AKQ41-G-Z-6060</v>
          </cell>
          <cell r="C20705" t="str">
            <v>个</v>
          </cell>
          <cell r="D20705" t="str">
            <v>BZ105017750</v>
          </cell>
          <cell r="E20705" t="str">
            <v>铰链</v>
          </cell>
        </row>
        <row r="20706">
          <cell r="A20706" t="str">
            <v>ZH15BSA-08-03</v>
          </cell>
          <cell r="B20706" t="str">
            <v>ZH15BSA-08-03</v>
          </cell>
          <cell r="C20706" t="str">
            <v>个</v>
          </cell>
          <cell r="D20706" t="str">
            <v>BZ105017744</v>
          </cell>
          <cell r="E20706" t="str">
            <v>真空发生器</v>
          </cell>
        </row>
        <row r="20707">
          <cell r="A20707" t="str">
            <v>Y4000T-A</v>
          </cell>
          <cell r="B20707" t="str">
            <v>Y4000T-A</v>
          </cell>
          <cell r="C20707" t="str">
            <v>个</v>
          </cell>
          <cell r="D20707" t="str">
            <v>BZ105017742</v>
          </cell>
          <cell r="E20707" t="str">
            <v>带托架隔板件</v>
          </cell>
        </row>
        <row r="20708">
          <cell r="A20708" t="str">
            <v>O15TE900202</v>
          </cell>
          <cell r="B20708" t="str">
            <v>O15TE900202</v>
          </cell>
          <cell r="C20708" t="str">
            <v>个</v>
          </cell>
          <cell r="D20708" t="str">
            <v>BZ105017732</v>
          </cell>
          <cell r="E20708" t="str">
            <v>外排气阀</v>
          </cell>
        </row>
        <row r="20709">
          <cell r="A20709" t="str">
            <v>KFG2H1008-04-F</v>
          </cell>
          <cell r="B20709" t="str">
            <v>KFG2H1008-04-F</v>
          </cell>
          <cell r="C20709" t="str">
            <v>个</v>
          </cell>
          <cell r="D20709" t="str">
            <v>BZ105017731</v>
          </cell>
          <cell r="E20709" t="str">
            <v>锁母接头</v>
          </cell>
        </row>
        <row r="20710">
          <cell r="A20710" t="str">
            <v>AS4201F-04-10SA</v>
          </cell>
          <cell r="B20710" t="str">
            <v>AS4201F-04-10SA</v>
          </cell>
          <cell r="C20710" t="str">
            <v>个</v>
          </cell>
          <cell r="D20710" t="str">
            <v>BZ105017730</v>
          </cell>
          <cell r="E20710" t="str">
            <v>调速阀</v>
          </cell>
        </row>
        <row r="20711">
          <cell r="A20711" t="str">
            <v>SAD22-D25-L1237</v>
          </cell>
          <cell r="B20711" t="str">
            <v>SAD22-D25-L1237</v>
          </cell>
          <cell r="C20711" t="str">
            <v>支</v>
          </cell>
          <cell r="D20711" t="str">
            <v>BZ105017729</v>
          </cell>
          <cell r="E20711" t="str">
            <v>导向杆</v>
          </cell>
        </row>
        <row r="20712">
          <cell r="A20712" t="str">
            <v>E3Z-LS81</v>
          </cell>
          <cell r="B20712" t="str">
            <v>E3Z-LS81</v>
          </cell>
          <cell r="C20712" t="str">
            <v>个</v>
          </cell>
          <cell r="D20712" t="str">
            <v>BZ105017728</v>
          </cell>
          <cell r="E20712" t="str">
            <v>到位传感器</v>
          </cell>
        </row>
        <row r="20713">
          <cell r="A20713" t="str">
            <v>SS5Y5-20-12</v>
          </cell>
          <cell r="B20713" t="str">
            <v>SS5Y5-20-12</v>
          </cell>
          <cell r="C20713" t="str">
            <v>个</v>
          </cell>
          <cell r="D20713" t="str">
            <v>BZ105017721</v>
          </cell>
          <cell r="E20713" t="str">
            <v>汇流板</v>
          </cell>
        </row>
        <row r="20714">
          <cell r="A20714" t="str">
            <v>KQ2L10-02AS</v>
          </cell>
          <cell r="B20714" t="str">
            <v>KQ2L10-02AS</v>
          </cell>
          <cell r="C20714" t="str">
            <v>个</v>
          </cell>
          <cell r="D20714" t="str">
            <v>BZ105017719</v>
          </cell>
          <cell r="E20714" t="str">
            <v>接头</v>
          </cell>
        </row>
        <row r="20715">
          <cell r="A20715" t="str">
            <v>AC30-02G-B</v>
          </cell>
          <cell r="B20715" t="str">
            <v>AC30-02G-B</v>
          </cell>
          <cell r="C20715" t="str">
            <v>个</v>
          </cell>
          <cell r="D20715" t="str">
            <v>BZ105017718</v>
          </cell>
          <cell r="E20715" t="str">
            <v>三联件</v>
          </cell>
        </row>
        <row r="20716">
          <cell r="A20716" t="str">
            <v>Y300T-A</v>
          </cell>
          <cell r="B20716" t="str">
            <v>Y300T-A</v>
          </cell>
          <cell r="C20716" t="str">
            <v>个</v>
          </cell>
          <cell r="D20716" t="str">
            <v>BZ105017717</v>
          </cell>
          <cell r="E20716" t="str">
            <v>连接支架</v>
          </cell>
        </row>
        <row r="20717">
          <cell r="A20717" t="str">
            <v>VHS30-02A</v>
          </cell>
          <cell r="B20717" t="str">
            <v>VHS30-02A</v>
          </cell>
          <cell r="C20717" t="str">
            <v>个</v>
          </cell>
          <cell r="D20717" t="str">
            <v>BZ105017716</v>
          </cell>
          <cell r="E20717" t="str">
            <v>残压释放阀</v>
          </cell>
        </row>
        <row r="20718">
          <cell r="A20718" t="str">
            <v>XAC24-L88</v>
          </cell>
          <cell r="B20718" t="str">
            <v>长88MM/怡合达</v>
          </cell>
          <cell r="C20718" t="str">
            <v>个</v>
          </cell>
          <cell r="D20718" t="str">
            <v>BZ105017715</v>
          </cell>
          <cell r="E20718" t="str">
            <v>隐藏式拉手</v>
          </cell>
        </row>
        <row r="20719">
          <cell r="A20719" t="str">
            <v>MY1B16-450-M9B</v>
          </cell>
          <cell r="B20719" t="str">
            <v>MY1B16-450-M9B</v>
          </cell>
          <cell r="C20719" t="str">
            <v>个</v>
          </cell>
          <cell r="D20719" t="str">
            <v>BZ105017714</v>
          </cell>
          <cell r="E20719" t="str">
            <v>扫码移动气缸</v>
          </cell>
        </row>
        <row r="20720">
          <cell r="A20720" t="str">
            <v>WJG13-1210</v>
          </cell>
          <cell r="B20720" t="str">
            <v>WJG13-1210</v>
          </cell>
          <cell r="C20720" t="str">
            <v>个</v>
          </cell>
          <cell r="D20720" t="str">
            <v>BZ105017713</v>
          </cell>
          <cell r="E20720" t="str">
            <v>缓冲器</v>
          </cell>
        </row>
        <row r="20721">
          <cell r="A20721" t="str">
            <v>VBY22-2125-R48-N23-VEY22</v>
          </cell>
          <cell r="B20721" t="str">
            <v>VBY22-2125-R48-N23-VEY22</v>
          </cell>
          <cell r="C20721" t="str">
            <v>个</v>
          </cell>
          <cell r="D20721" t="str">
            <v>BZ105017712</v>
          </cell>
          <cell r="E20721" t="str">
            <v>拖链</v>
          </cell>
        </row>
        <row r="20722">
          <cell r="A20722" t="str">
            <v>LMC07-d25</v>
          </cell>
          <cell r="B20722" t="str">
            <v>LMC07-d25</v>
          </cell>
          <cell r="C20722" t="str">
            <v>个</v>
          </cell>
          <cell r="D20722" t="str">
            <v>BZ105017711</v>
          </cell>
          <cell r="E20722" t="str">
            <v>直线轴承</v>
          </cell>
        </row>
        <row r="20723">
          <cell r="A20723" t="str">
            <v>KQ2L06-M5A</v>
          </cell>
          <cell r="B20723" t="str">
            <v>KQ2L06-M5A</v>
          </cell>
          <cell r="C20723" t="str">
            <v>个</v>
          </cell>
          <cell r="D20723" t="str">
            <v>BZ105017710</v>
          </cell>
          <cell r="E20723" t="str">
            <v>气管接头</v>
          </cell>
        </row>
        <row r="20724">
          <cell r="A20724" t="str">
            <v>CDM2C25-500Z-M9B</v>
          </cell>
          <cell r="B20724" t="str">
            <v>CDM2C25-500Z-M9B</v>
          </cell>
          <cell r="C20724" t="str">
            <v>个</v>
          </cell>
          <cell r="D20724" t="str">
            <v>BZ105017709</v>
          </cell>
          <cell r="E20724" t="str">
            <v>顶升气缸</v>
          </cell>
        </row>
        <row r="20725">
          <cell r="A20725" t="str">
            <v>YHE11-P-D5-L15-E1-A15</v>
          </cell>
          <cell r="B20725" t="str">
            <v>YHE11-P-D5-L15-E1-A15</v>
          </cell>
          <cell r="C20725" t="str">
            <v>个</v>
          </cell>
          <cell r="D20725" t="str">
            <v>BZ105017708</v>
          </cell>
          <cell r="E20725" t="str">
            <v>靠边销</v>
          </cell>
        </row>
        <row r="20726">
          <cell r="A20726" t="str">
            <v>MDBB50-400Z-M9B</v>
          </cell>
          <cell r="B20726" t="str">
            <v>MDBB50-400Z-M9B</v>
          </cell>
          <cell r="C20726" t="str">
            <v>个</v>
          </cell>
          <cell r="D20726" t="str">
            <v>BZ105017707</v>
          </cell>
          <cell r="E20726" t="str">
            <v>推动气缸</v>
          </cell>
        </row>
        <row r="20727">
          <cell r="A20727" t="str">
            <v>WJG13-1412</v>
          </cell>
          <cell r="B20727" t="str">
            <v>WJG13-1412</v>
          </cell>
          <cell r="C20727" t="str">
            <v>个</v>
          </cell>
          <cell r="D20727" t="str">
            <v>BZ105017705</v>
          </cell>
          <cell r="E20727" t="str">
            <v>缓冲器</v>
          </cell>
        </row>
        <row r="20728">
          <cell r="A20728" t="str">
            <v>YHE11-P-D5-L10-E1-A15</v>
          </cell>
          <cell r="B20728" t="str">
            <v>YHE11-P-D5-L10-E1-A15</v>
          </cell>
          <cell r="C20728" t="str">
            <v>个</v>
          </cell>
          <cell r="D20728" t="str">
            <v>BZ105017701</v>
          </cell>
          <cell r="E20728" t="str">
            <v>定位销</v>
          </cell>
        </row>
        <row r="20729">
          <cell r="A20729" t="str">
            <v>MXQ20A-50ZD-M9B</v>
          </cell>
          <cell r="B20729" t="str">
            <v>MXQ20A-50ZD-M9B</v>
          </cell>
          <cell r="C20729" t="str">
            <v>个</v>
          </cell>
          <cell r="D20729" t="str">
            <v>BZ105017700</v>
          </cell>
          <cell r="E20729" t="str">
            <v>滑台气缸</v>
          </cell>
        </row>
        <row r="20730">
          <cell r="A20730" t="str">
            <v>WDC13007</v>
          </cell>
          <cell r="B20730" t="str">
            <v>WDC13007</v>
          </cell>
          <cell r="C20730" t="str">
            <v>个</v>
          </cell>
          <cell r="D20730" t="str">
            <v>BZ105017696</v>
          </cell>
          <cell r="E20730" t="str">
            <v>肘夹</v>
          </cell>
        </row>
        <row r="20731">
          <cell r="A20731" t="str">
            <v>GBL26-D30</v>
          </cell>
          <cell r="B20731" t="str">
            <v>GBL26-D30</v>
          </cell>
          <cell r="C20731" t="str">
            <v>个</v>
          </cell>
          <cell r="D20731" t="str">
            <v>BZ105017695</v>
          </cell>
          <cell r="E20731" t="str">
            <v>导向轴支座</v>
          </cell>
        </row>
        <row r="20732">
          <cell r="A20732" t="str">
            <v>BKN46-M16</v>
          </cell>
          <cell r="B20732" t="str">
            <v>BKN46-M16</v>
          </cell>
          <cell r="C20732" t="str">
            <v>个</v>
          </cell>
          <cell r="D20732" t="str">
            <v>BZ105017694</v>
          </cell>
          <cell r="E20732" t="str">
            <v>防松螺母</v>
          </cell>
        </row>
        <row r="20733">
          <cell r="A20733" t="str">
            <v>SEK07-D30-L400-E40-M16-EC30-K350</v>
          </cell>
          <cell r="B20733" t="str">
            <v>SEK07-D30-L400-E40-M16-EC30-K350</v>
          </cell>
          <cell r="C20733" t="str">
            <v>根</v>
          </cell>
          <cell r="D20733" t="str">
            <v>BZ105017693</v>
          </cell>
          <cell r="E20733" t="str">
            <v>支持杆</v>
          </cell>
        </row>
        <row r="20734">
          <cell r="A20734" t="str">
            <v>SAD11-D25-L600</v>
          </cell>
          <cell r="B20734" t="str">
            <v>SAD11-D25-L600</v>
          </cell>
          <cell r="C20734" t="str">
            <v>支</v>
          </cell>
          <cell r="D20734" t="str">
            <v>BZ105017681</v>
          </cell>
          <cell r="E20734" t="str">
            <v>导向轴</v>
          </cell>
        </row>
        <row r="20735">
          <cell r="A20735" t="str">
            <v>GBL22-D25</v>
          </cell>
          <cell r="B20735" t="str">
            <v>GBL22-D25</v>
          </cell>
          <cell r="C20735" t="str">
            <v>个</v>
          </cell>
          <cell r="D20735" t="str">
            <v>BZ105017680</v>
          </cell>
          <cell r="E20735" t="str">
            <v>导向轴支座</v>
          </cell>
        </row>
        <row r="20736">
          <cell r="A20736" t="str">
            <v>SAD11-D25-L700</v>
          </cell>
          <cell r="B20736" t="str">
            <v>SAD11-D25-L700</v>
          </cell>
          <cell r="C20736" t="str">
            <v>支</v>
          </cell>
          <cell r="D20736" t="str">
            <v>BZ105017679</v>
          </cell>
          <cell r="E20736" t="str">
            <v>导向轴</v>
          </cell>
        </row>
        <row r="20737">
          <cell r="A20737" t="str">
            <v>GCL16-D25-H20</v>
          </cell>
          <cell r="B20737" t="str">
            <v>GCL16-D25-H20</v>
          </cell>
          <cell r="C20737" t="str">
            <v>个</v>
          </cell>
          <cell r="D20737" t="str">
            <v>BZ105017678</v>
          </cell>
          <cell r="E20737" t="str">
            <v>T型导向轴支座</v>
          </cell>
        </row>
        <row r="20738">
          <cell r="A20738" t="str">
            <v>YI2A14-020UB3XLEAX</v>
          </cell>
          <cell r="B20738" t="str">
            <v>西克 集成组件 20</v>
          </cell>
          <cell r="C20738" t="str">
            <v>件</v>
          </cell>
          <cell r="D20738" t="str">
            <v>BZ105017676</v>
          </cell>
          <cell r="E20738" t="str">
            <v>光电线缆</v>
          </cell>
        </row>
        <row r="20739">
          <cell r="A20739" t="str">
            <v>RAD33-D12-L258.5-SC73-M5-N5</v>
          </cell>
          <cell r="B20739" t="str">
            <v>怡合达 d12*258.5 碳钢</v>
          </cell>
          <cell r="C20739" t="str">
            <v>件</v>
          </cell>
          <cell r="D20739" t="str">
            <v>BZ105017673</v>
          </cell>
          <cell r="E20739" t="str">
            <v>支撑柱</v>
          </cell>
        </row>
        <row r="20740">
          <cell r="A20740" t="str">
            <v>GSE2S-P1311</v>
          </cell>
          <cell r="B20740" t="str">
            <v>西克 集成组件 20*80*50</v>
          </cell>
          <cell r="C20740" t="str">
            <v>件</v>
          </cell>
          <cell r="D20740" t="str">
            <v>BZ105017666</v>
          </cell>
          <cell r="E20740" t="str">
            <v>对射光电</v>
          </cell>
        </row>
        <row r="20741">
          <cell r="A20741" t="str">
            <v>EBF21-S3M100-44-A-N-d20</v>
          </cell>
          <cell r="B20741" t="str">
            <v>怡合达 塑胶 ?20</v>
          </cell>
          <cell r="C20741" t="str">
            <v>个</v>
          </cell>
          <cell r="D20741" t="str">
            <v>BZ105017661</v>
          </cell>
          <cell r="E20741" t="str">
            <v>同步轮</v>
          </cell>
        </row>
        <row r="20742">
          <cell r="A20742" t="str">
            <v>FTGS14</v>
          </cell>
          <cell r="B20742" t="str">
            <v>SPIRAX  铸铁</v>
          </cell>
          <cell r="C20742" t="str">
            <v>件</v>
          </cell>
          <cell r="D20742" t="str">
            <v>BZ105017654</v>
          </cell>
          <cell r="E20742" t="str">
            <v>疏水阀</v>
          </cell>
        </row>
        <row r="20743">
          <cell r="A20743" t="str">
            <v>360j 厚4.5 宽30</v>
          </cell>
          <cell r="B20743" t="str">
            <v>mitsuboshi 橡胶</v>
          </cell>
          <cell r="C20743" t="str">
            <v>件</v>
          </cell>
          <cell r="D20743" t="str">
            <v>BZ105017653</v>
          </cell>
          <cell r="E20743" t="str">
            <v>皮带</v>
          </cell>
        </row>
        <row r="20744">
          <cell r="A20744" t="str">
            <v>HS5B-11</v>
          </cell>
          <cell r="B20744" t="str">
            <v>idec 塑料</v>
          </cell>
          <cell r="C20744" t="str">
            <v>件</v>
          </cell>
          <cell r="D20744" t="str">
            <v>BZ105017652</v>
          </cell>
          <cell r="E20744" t="str">
            <v>门锁</v>
          </cell>
        </row>
        <row r="20745">
          <cell r="A20745" t="str">
            <v>YWH-D16-L45</v>
          </cell>
          <cell r="B20745" t="str">
            <v>怡合达 外径16 长度45</v>
          </cell>
          <cell r="C20745" t="str">
            <v>个</v>
          </cell>
          <cell r="D20745" t="str">
            <v>BZ105017642</v>
          </cell>
          <cell r="E20745" t="str">
            <v>弹簧</v>
          </cell>
        </row>
        <row r="20746">
          <cell r="A20746" t="str">
            <v>YWH-D14-L45</v>
          </cell>
          <cell r="B20746" t="str">
            <v>怡合达 外径14 长度45</v>
          </cell>
          <cell r="C20746" t="str">
            <v>个</v>
          </cell>
          <cell r="D20746" t="str">
            <v>BZ105017641</v>
          </cell>
          <cell r="E20746" t="str">
            <v>弹簧</v>
          </cell>
        </row>
        <row r="20747">
          <cell r="A20747" t="str">
            <v>YWH-D13-L45</v>
          </cell>
          <cell r="B20747" t="str">
            <v>怡合达 外径13 长度45</v>
          </cell>
          <cell r="C20747" t="str">
            <v>个</v>
          </cell>
          <cell r="D20747" t="str">
            <v>BZ105017640</v>
          </cell>
          <cell r="E20747" t="str">
            <v>弹簧</v>
          </cell>
        </row>
        <row r="20748">
          <cell r="A20748" t="str">
            <v>YWH-D12-L45</v>
          </cell>
          <cell r="B20748" t="str">
            <v>怡合达 外径12 长45</v>
          </cell>
          <cell r="C20748" t="str">
            <v>个</v>
          </cell>
          <cell r="D20748" t="str">
            <v>BZ105017639</v>
          </cell>
          <cell r="E20748" t="str">
            <v>弹簧</v>
          </cell>
        </row>
        <row r="20749">
          <cell r="A20749" t="str">
            <v>GC-220104- 116-05</v>
          </cell>
          <cell r="B20749" t="str">
            <v>杭州中久 材质45#</v>
          </cell>
          <cell r="C20749" t="str">
            <v>件</v>
          </cell>
          <cell r="D20749" t="str">
            <v>BZ105017630</v>
          </cell>
          <cell r="E20749" t="str">
            <v>主动轴</v>
          </cell>
        </row>
        <row r="20750">
          <cell r="A20750" t="str">
            <v>GC-220104- 116-02</v>
          </cell>
          <cell r="B20750" t="str">
            <v>杭州中久 材质45#</v>
          </cell>
          <cell r="C20750" t="str">
            <v>件</v>
          </cell>
          <cell r="D20750" t="str">
            <v>BZ105017629</v>
          </cell>
          <cell r="E20750" t="str">
            <v>输送带从动轴</v>
          </cell>
        </row>
        <row r="20751">
          <cell r="A20751" t="str">
            <v>GC-220104-116-01</v>
          </cell>
          <cell r="B20751" t="str">
            <v>杭州中久  铝合金6061</v>
          </cell>
          <cell r="C20751" t="str">
            <v>件</v>
          </cell>
          <cell r="D20751" t="str">
            <v>BZ105017627</v>
          </cell>
          <cell r="E20751" t="str">
            <v>主动轴承座</v>
          </cell>
        </row>
        <row r="20752">
          <cell r="A20752" t="str">
            <v>ZFC54-B</v>
          </cell>
          <cell r="B20752" t="str">
            <v>SMC 外径Φ6mm 异形</v>
          </cell>
          <cell r="C20752" t="str">
            <v>件</v>
          </cell>
          <cell r="D20752" t="str">
            <v>BZ105017624</v>
          </cell>
          <cell r="E20752" t="str">
            <v>过滤器</v>
          </cell>
        </row>
        <row r="20753">
          <cell r="A20753" t="str">
            <v>ZK2G10K5KWA-06</v>
          </cell>
          <cell r="B20753" t="str">
            <v>SMC 节流孔口径10mm 额定电压DC24V</v>
          </cell>
          <cell r="C20753" t="str">
            <v>件</v>
          </cell>
          <cell r="D20753" t="str">
            <v>BZ105017623</v>
          </cell>
          <cell r="E20753" t="str">
            <v>真空发生器</v>
          </cell>
        </row>
        <row r="20754">
          <cell r="A20754" t="str">
            <v>TH2883S4-5</v>
          </cell>
          <cell r="B20754" t="str">
            <v>同惠/用于定子浪涌测试</v>
          </cell>
          <cell r="C20754" t="str">
            <v>件</v>
          </cell>
          <cell r="D20754" t="str">
            <v>BZ105017622</v>
          </cell>
          <cell r="E20754" t="str">
            <v>脉冲式线圈测试仪</v>
          </cell>
        </row>
        <row r="20755">
          <cell r="A20755" t="str">
            <v>E3X ZV11</v>
          </cell>
          <cell r="B20755" t="str">
            <v>欧姆龙 NPN</v>
          </cell>
          <cell r="C20755" t="str">
            <v>个</v>
          </cell>
          <cell r="D20755" t="str">
            <v>BZ105017620</v>
          </cell>
          <cell r="E20755" t="str">
            <v>光纤放大器</v>
          </cell>
        </row>
        <row r="20756">
          <cell r="A20756" t="str">
            <v>BZ105017619</v>
          </cell>
          <cell r="B20756" t="str">
            <v>无品牌要求 适用于13-32寸显示器挂壁支架 无颜色要求</v>
          </cell>
          <cell r="C20756" t="str">
            <v>件</v>
          </cell>
          <cell r="D20756" t="str">
            <v>BZ105017619</v>
          </cell>
          <cell r="E20756" t="str">
            <v>显示器支架</v>
          </cell>
        </row>
        <row r="20757">
          <cell r="A20757" t="str">
            <v>LML21-D8</v>
          </cell>
          <cell r="B20757" t="str">
            <v>怡合达 对边法兰型</v>
          </cell>
          <cell r="C20757" t="str">
            <v>件</v>
          </cell>
          <cell r="D20757" t="str">
            <v>BZ105017562</v>
          </cell>
          <cell r="E20757" t="str">
            <v>直线轴承</v>
          </cell>
        </row>
        <row r="20758">
          <cell r="A20758" t="str">
            <v>100043048281</v>
          </cell>
          <cell r="B20758" t="str">
            <v>Golmud GM581耐高温350度</v>
          </cell>
          <cell r="C20758" t="str">
            <v>件</v>
          </cell>
          <cell r="D20758" t="str">
            <v>BZ105017535</v>
          </cell>
          <cell r="E20758" t="str">
            <v>耐高温手套</v>
          </cell>
        </row>
        <row r="20759">
          <cell r="A20759" t="str">
            <v>100018711892</v>
          </cell>
          <cell r="B20759" t="str">
            <v>湘玻 50ml</v>
          </cell>
          <cell r="C20759" t="str">
            <v>个</v>
          </cell>
          <cell r="D20759" t="str">
            <v>BZ105017533</v>
          </cell>
          <cell r="E20759" t="str">
            <v>陶瓷坩埚</v>
          </cell>
        </row>
        <row r="20760">
          <cell r="A20760" t="str">
            <v>100018711852</v>
          </cell>
          <cell r="B20760" t="str">
            <v>湘玻 20ml</v>
          </cell>
          <cell r="C20760" t="str">
            <v>个</v>
          </cell>
          <cell r="D20760" t="str">
            <v>BZ105017527</v>
          </cell>
          <cell r="E20760" t="str">
            <v>陶瓷坩埚</v>
          </cell>
        </row>
        <row r="20761">
          <cell r="A20761" t="str">
            <v>100018711926</v>
          </cell>
          <cell r="B20761" t="str">
            <v>湘玻 100ml</v>
          </cell>
          <cell r="C20761" t="str">
            <v>个</v>
          </cell>
          <cell r="D20761" t="str">
            <v>BZ105017526</v>
          </cell>
          <cell r="E20761" t="str">
            <v>陶瓷坩埚</v>
          </cell>
        </row>
        <row r="20762">
          <cell r="A20762" t="str">
            <v>SCJ02-D10-L50-M4- N4</v>
          </cell>
          <cell r="B20762" t="str">
            <v>品牌怡和达长50材质GCr15用途Chiller颜色银白</v>
          </cell>
          <cell r="C20762" t="str">
            <v>个</v>
          </cell>
          <cell r="D20762" t="str">
            <v>BZ105017525</v>
          </cell>
          <cell r="E20762" t="str">
            <v>导向轴</v>
          </cell>
        </row>
        <row r="20763">
          <cell r="A20763" t="str">
            <v>PR14503</v>
          </cell>
          <cell r="B20763" t="str">
            <v>CRC 509克/瓶</v>
          </cell>
          <cell r="C20763" t="str">
            <v>瓶</v>
          </cell>
          <cell r="D20763" t="str">
            <v>BZ105017509</v>
          </cell>
          <cell r="E20763" t="str">
            <v>气体检漏剂</v>
          </cell>
        </row>
        <row r="20764">
          <cell r="A20764" t="str">
            <v>100025088890</v>
          </cell>
          <cell r="B20764" t="str">
            <v>冰禹BJhy-193 不锈钢 50cm</v>
          </cell>
          <cell r="C20764" t="str">
            <v>个</v>
          </cell>
          <cell r="D20764" t="str">
            <v>BZ105017497</v>
          </cell>
          <cell r="E20764" t="str">
            <v>坩埚钳</v>
          </cell>
        </row>
        <row r="20765">
          <cell r="A20765" t="str">
            <v>AWM30-02BDG-8</v>
          </cell>
          <cell r="B20765" t="str">
            <v>smc塑料</v>
          </cell>
          <cell r="C20765" t="str">
            <v>件</v>
          </cell>
          <cell r="D20765" t="str">
            <v>BZ105017494</v>
          </cell>
          <cell r="E20765" t="str">
            <v>三联组组件</v>
          </cell>
        </row>
        <row r="20766">
          <cell r="A20766" t="str">
            <v>AFF4C-02BD</v>
          </cell>
          <cell r="B20766" t="str">
            <v>smc 塑料</v>
          </cell>
          <cell r="C20766" t="str">
            <v>件</v>
          </cell>
          <cell r="D20766" t="str">
            <v>BZ105017493</v>
          </cell>
          <cell r="E20766" t="str">
            <v>三联组组件</v>
          </cell>
        </row>
        <row r="20767">
          <cell r="A20767" t="str">
            <v>AL40-F04-A</v>
          </cell>
          <cell r="B20767" t="str">
            <v>SMC 塑料</v>
          </cell>
          <cell r="C20767" t="str">
            <v>件</v>
          </cell>
          <cell r="D20767" t="str">
            <v>BZ105017491</v>
          </cell>
          <cell r="E20767" t="str">
            <v>油雾润滑器</v>
          </cell>
        </row>
        <row r="20768">
          <cell r="A20768" t="str">
            <v>GN-L07A</v>
          </cell>
          <cell r="B20768" t="str">
            <v>公牛 塑料</v>
          </cell>
          <cell r="C20768" t="str">
            <v>件</v>
          </cell>
          <cell r="D20768" t="str">
            <v>BZ105017490</v>
          </cell>
          <cell r="E20768" t="str">
            <v>转换插头</v>
          </cell>
        </row>
        <row r="20769">
          <cell r="A20769" t="str">
            <v>CDQ2A40-200+100DCZ-DNT3072</v>
          </cell>
          <cell r="B20769" t="str">
            <v>SMC 缸径40 行程200</v>
          </cell>
          <cell r="C20769" t="str">
            <v>件</v>
          </cell>
          <cell r="D20769" t="str">
            <v>BZ105017488</v>
          </cell>
          <cell r="E20769" t="str">
            <v>气缸</v>
          </cell>
        </row>
        <row r="20770">
          <cell r="A20770" t="str">
            <v>st56el-3-fnk</v>
          </cell>
          <cell r="B20770" t="str">
            <v>qlightec  塑料</v>
          </cell>
          <cell r="C20770" t="str">
            <v>件</v>
          </cell>
          <cell r="D20770" t="str">
            <v>BZ105017487</v>
          </cell>
          <cell r="E20770" t="str">
            <v>警报灯</v>
          </cell>
        </row>
        <row r="20771">
          <cell r="A20771" t="str">
            <v>无要求</v>
          </cell>
          <cell r="B20771" t="str">
            <v>无品牌规格 材质铝材 尺寸1400*270*50</v>
          </cell>
          <cell r="C20771" t="str">
            <v>件</v>
          </cell>
          <cell r="D20771" t="str">
            <v>BZ105017471</v>
          </cell>
          <cell r="E20771" t="str">
            <v>传送带</v>
          </cell>
        </row>
        <row r="20772">
          <cell r="A20772" t="str">
            <v>M12</v>
          </cell>
          <cell r="B20772" t="str">
            <v>材质C15/C20 京东商品编号34671566679</v>
          </cell>
          <cell r="C20772" t="str">
            <v>件</v>
          </cell>
          <cell r="D20772" t="str">
            <v>BZ105017454</v>
          </cell>
          <cell r="E20772" t="str">
            <v>吊环</v>
          </cell>
        </row>
        <row r="20773">
          <cell r="A20773" t="str">
            <v>250kpa 泄漏量≤0.5SCCM</v>
          </cell>
          <cell r="B20773" t="str">
            <v>250kpa 泄漏量≤0.5SCCM</v>
          </cell>
          <cell r="C20773" t="str">
            <v>个</v>
          </cell>
          <cell r="D20773" t="str">
            <v>BZ105017388</v>
          </cell>
          <cell r="E20773" t="str">
            <v>漏孔</v>
          </cell>
        </row>
        <row r="20774">
          <cell r="A20774" t="str">
            <v>高80×宽60（2米）</v>
          </cell>
          <cell r="B20774" t="str">
            <v>高80×宽60（2米）</v>
          </cell>
          <cell r="C20774" t="str">
            <v>件</v>
          </cell>
          <cell r="D20774" t="str">
            <v>BZ105017345</v>
          </cell>
          <cell r="E20774" t="str">
            <v>线槽</v>
          </cell>
        </row>
        <row r="20775">
          <cell r="A20775" t="str">
            <v>XAS61</v>
          </cell>
          <cell r="B20775" t="str">
            <v>XAS61</v>
          </cell>
          <cell r="C20775" t="str">
            <v>个</v>
          </cell>
          <cell r="D20775" t="str">
            <v>BZ105017336</v>
          </cell>
          <cell r="E20775" t="str">
            <v>锁</v>
          </cell>
        </row>
        <row r="20776">
          <cell r="A20776" t="str">
            <v>vp-20-fa3-9s</v>
          </cell>
          <cell r="B20776" t="str">
            <v>ehdr 铸铁</v>
          </cell>
          <cell r="C20776" t="str">
            <v>件</v>
          </cell>
          <cell r="D20776" t="str">
            <v>BZ105017334</v>
          </cell>
          <cell r="E20776" t="str">
            <v>油泵</v>
          </cell>
        </row>
        <row r="20777">
          <cell r="A20777" t="str">
            <v>KPB51-B150-L600-25-TA220-SCM-18-A-T</v>
          </cell>
          <cell r="B20777" t="str">
            <v>KPB51-B150-L600-25-TA220-SCM-18-A-T</v>
          </cell>
          <cell r="C20777" t="str">
            <v>个</v>
          </cell>
          <cell r="D20777" t="str">
            <v>BZ105017324</v>
          </cell>
          <cell r="E20777" t="str">
            <v>皮带线（调速）</v>
          </cell>
        </row>
        <row r="20778">
          <cell r="A20778" t="str">
            <v>ECP21-S5M-150-430</v>
          </cell>
          <cell r="B20778" t="str">
            <v>ECP21-S5M-150-430</v>
          </cell>
          <cell r="C20778" t="str">
            <v>个</v>
          </cell>
          <cell r="D20778" t="str">
            <v>BZ105017317</v>
          </cell>
          <cell r="E20778" t="str">
            <v>同步带</v>
          </cell>
        </row>
        <row r="20779">
          <cell r="A20779" t="str">
            <v>MV-IDH7010-07-NR-L</v>
          </cell>
          <cell r="B20779" t="str">
            <v>杭州海康 有线网口 含TS-A012电源适配器</v>
          </cell>
          <cell r="C20779" t="str">
            <v>套</v>
          </cell>
          <cell r="D20779" t="str">
            <v>BZ105017316</v>
          </cell>
          <cell r="E20779" t="str">
            <v>扫码枪</v>
          </cell>
        </row>
        <row r="20780">
          <cell r="A20780" t="str">
            <v>YLG12-D15-P10-L5</v>
          </cell>
          <cell r="B20780" t="str">
            <v>怡和达 直径15mm</v>
          </cell>
          <cell r="C20780" t="str">
            <v>件</v>
          </cell>
          <cell r="D20780" t="str">
            <v>BZ105017312</v>
          </cell>
          <cell r="E20780" t="str">
            <v>衬套</v>
          </cell>
        </row>
        <row r="20781">
          <cell r="A20781" t="str">
            <v>HFPBTD6-P10-L10-B10</v>
          </cell>
          <cell r="B20781" t="str">
            <v>怡和达  10mm</v>
          </cell>
          <cell r="C20781" t="str">
            <v>件</v>
          </cell>
          <cell r="D20781" t="str">
            <v>BZ105017311</v>
          </cell>
          <cell r="E20781" t="str">
            <v>定位销</v>
          </cell>
        </row>
        <row r="20782">
          <cell r="A20782" t="str">
            <v>ZS-46-B</v>
          </cell>
          <cell r="B20782" t="str">
            <v>ZS-46-B</v>
          </cell>
          <cell r="C20782" t="str">
            <v>个</v>
          </cell>
          <cell r="D20782" t="str">
            <v>BZ105017296</v>
          </cell>
          <cell r="E20782" t="str">
            <v>面板安装件</v>
          </cell>
        </row>
        <row r="20783">
          <cell r="A20783" t="str">
            <v>KPA51-B250-L750-25-TA220-SCM-18-A-T</v>
          </cell>
          <cell r="B20783" t="str">
            <v>KPA51-B250-L750-25-TA220-SCM-18-A-T</v>
          </cell>
          <cell r="C20783" t="str">
            <v>个</v>
          </cell>
          <cell r="D20783" t="str">
            <v>BZ105017294</v>
          </cell>
          <cell r="E20783" t="str">
            <v>输送带</v>
          </cell>
        </row>
        <row r="20784">
          <cell r="A20784" t="str">
            <v>YDWF68L40P4-400N-330</v>
          </cell>
          <cell r="B20784" t="str">
            <v>马尔 异形</v>
          </cell>
          <cell r="C20784" t="str">
            <v>件</v>
          </cell>
          <cell r="D20784" t="str">
            <v>BZ105017287</v>
          </cell>
          <cell r="E20784" t="str">
            <v>风机</v>
          </cell>
        </row>
        <row r="20785">
          <cell r="A20785" t="str">
            <v>外径20mm总长30mm内径8*8mm</v>
          </cell>
          <cell r="B20785" t="str">
            <v>无品牌要求  耐高温</v>
          </cell>
          <cell r="C20785" t="str">
            <v>件</v>
          </cell>
          <cell r="D20785" t="str">
            <v>BZ105017268</v>
          </cell>
          <cell r="E20785" t="str">
            <v>梅花型联轴器</v>
          </cell>
        </row>
        <row r="20786">
          <cell r="A20786" t="str">
            <v>总长300mm*夹孔8mm*螺纹M8*1.25</v>
          </cell>
          <cell r="B20786" t="str">
            <v>无品牌要求  2号大红杆</v>
          </cell>
          <cell r="C20786" t="str">
            <v>件</v>
          </cell>
          <cell r="D20786" t="str">
            <v>BZ105017266</v>
          </cell>
          <cell r="E20786" t="str">
            <v>激光焊接扫码枪支架</v>
          </cell>
        </row>
        <row r="20787">
          <cell r="A20787" t="str">
            <v>TCC-0907-C40003</v>
          </cell>
          <cell r="B20787" t="str">
            <v>杭州先机 Cr12</v>
          </cell>
          <cell r="C20787" t="str">
            <v>件</v>
          </cell>
          <cell r="D20787" t="str">
            <v>BZ105017261</v>
          </cell>
          <cell r="E20787" t="str">
            <v>下料夹爪</v>
          </cell>
        </row>
        <row r="20788">
          <cell r="A20788" t="str">
            <v>TCC-0907-C2001</v>
          </cell>
          <cell r="B20788" t="str">
            <v>杭州通产 Cr12</v>
          </cell>
          <cell r="C20788" t="str">
            <v>件</v>
          </cell>
          <cell r="D20788" t="str">
            <v>BZ105017260</v>
          </cell>
          <cell r="E20788" t="str">
            <v>夹爪</v>
          </cell>
        </row>
        <row r="20789">
          <cell r="A20789" t="str">
            <v>TCC-0907-C50004</v>
          </cell>
          <cell r="B20789" t="str">
            <v>杭州先机 AL6061</v>
          </cell>
          <cell r="C20789" t="str">
            <v>件</v>
          </cell>
          <cell r="D20789" t="str">
            <v>BZ105017259</v>
          </cell>
          <cell r="E20789" t="str">
            <v>夹爪</v>
          </cell>
        </row>
        <row r="20790">
          <cell r="A20790" t="str">
            <v>TCC-0907-C50003</v>
          </cell>
          <cell r="B20790" t="str">
            <v>杭州先机 AL6061</v>
          </cell>
          <cell r="C20790" t="str">
            <v>件</v>
          </cell>
          <cell r="D20790" t="str">
            <v>BZ105017258</v>
          </cell>
          <cell r="E20790" t="str">
            <v>夹爪</v>
          </cell>
        </row>
        <row r="20791">
          <cell r="A20791" t="str">
            <v>TCC-0907-92009</v>
          </cell>
          <cell r="B20791" t="str">
            <v>杭州通产 45#</v>
          </cell>
          <cell r="C20791" t="str">
            <v>件</v>
          </cell>
          <cell r="D20791" t="str">
            <v>BZ105017252</v>
          </cell>
          <cell r="E20791" t="str">
            <v>夹爪</v>
          </cell>
        </row>
        <row r="20792">
          <cell r="A20792" t="str">
            <v>KPA51-B150-L520-25-TA220-SCM-18-A-T</v>
          </cell>
          <cell r="B20792" t="str">
            <v>KPA51-B150-L520-25-TA220-SCM-18-A-T</v>
          </cell>
          <cell r="C20792" t="str">
            <v>个</v>
          </cell>
          <cell r="D20792" t="str">
            <v>BZ105017234</v>
          </cell>
          <cell r="E20792" t="str">
            <v>传送带</v>
          </cell>
        </row>
        <row r="20793">
          <cell r="A20793" t="str">
            <v>SY5320-5LOD-01</v>
          </cell>
          <cell r="B20793" t="str">
            <v>SMC  接管口径1/8 DC24V</v>
          </cell>
          <cell r="C20793" t="str">
            <v>件</v>
          </cell>
          <cell r="D20793" t="str">
            <v>BZ105017231</v>
          </cell>
          <cell r="E20793" t="str">
            <v>电磁阀</v>
          </cell>
        </row>
        <row r="20794">
          <cell r="A20794" t="str">
            <v>XAS61</v>
          </cell>
          <cell r="B20794" t="str">
            <v>XAS61</v>
          </cell>
          <cell r="C20794" t="str">
            <v>个</v>
          </cell>
          <cell r="D20794" t="str">
            <v>BZ105017227</v>
          </cell>
          <cell r="E20794" t="str">
            <v>门锁</v>
          </cell>
        </row>
        <row r="20795">
          <cell r="A20795" t="str">
            <v>HFG21-50</v>
          </cell>
          <cell r="B20795" t="str">
            <v>HFG21-50</v>
          </cell>
          <cell r="C20795" t="str">
            <v>个</v>
          </cell>
          <cell r="D20795" t="str">
            <v>BZ105017226</v>
          </cell>
          <cell r="E20795" t="str">
            <v>合页</v>
          </cell>
        </row>
        <row r="20796">
          <cell r="A20796" t="str">
            <v>BZS01-50875</v>
          </cell>
          <cell r="B20796" t="str">
            <v>BZS01-50875</v>
          </cell>
          <cell r="C20796" t="str">
            <v>个</v>
          </cell>
          <cell r="D20796" t="str">
            <v>BZ105017225</v>
          </cell>
          <cell r="E20796" t="str">
            <v>脚杯</v>
          </cell>
        </row>
        <row r="20797">
          <cell r="A20797" t="str">
            <v>YWLH-D4-L10</v>
          </cell>
          <cell r="B20797" t="str">
            <v>YWLH-D4-L10</v>
          </cell>
          <cell r="C20797" t="str">
            <v>个</v>
          </cell>
          <cell r="D20797" t="str">
            <v>BZ105017224</v>
          </cell>
          <cell r="E20797" t="str">
            <v>弹簧</v>
          </cell>
        </row>
        <row r="20798">
          <cell r="A20798" t="str">
            <v>IME12-08NNSZW2S</v>
          </cell>
          <cell r="B20798" t="str">
            <v>西克 外径12 检测距离8</v>
          </cell>
          <cell r="C20798" t="str">
            <v>件</v>
          </cell>
          <cell r="D20798" t="str">
            <v>BZ105017208</v>
          </cell>
          <cell r="E20798" t="str">
            <v>接近光电</v>
          </cell>
        </row>
        <row r="20799">
          <cell r="A20799" t="str">
            <v>WDC22100</v>
          </cell>
          <cell r="B20799" t="str">
            <v>WDC22100</v>
          </cell>
          <cell r="C20799" t="str">
            <v>个</v>
          </cell>
          <cell r="D20799" t="str">
            <v>BZ105017194</v>
          </cell>
          <cell r="E20799" t="str">
            <v>手动肘夹</v>
          </cell>
        </row>
        <row r="20800">
          <cell r="A20800" t="str">
            <v>BTS200</v>
          </cell>
          <cell r="B20800" t="str">
            <v>上海威溪 异形</v>
          </cell>
          <cell r="C20800" t="str">
            <v>套</v>
          </cell>
          <cell r="D20800" t="str">
            <v>BZ105017187</v>
          </cell>
          <cell r="E20800" t="str">
            <v>振动盘</v>
          </cell>
        </row>
        <row r="20801">
          <cell r="A20801" t="str">
            <v>6202RS</v>
          </cell>
          <cell r="B20801" t="str">
            <v>无品牌要求 内径15外径35厚度11 胶盖密封</v>
          </cell>
          <cell r="C20801" t="str">
            <v>件</v>
          </cell>
          <cell r="D20801" t="str">
            <v>BZ105017183</v>
          </cell>
          <cell r="E20801" t="str">
            <v>轴承</v>
          </cell>
        </row>
        <row r="20802">
          <cell r="A20802" t="str">
            <v>E-BLC11-B5-L20</v>
          </cell>
          <cell r="B20802" t="str">
            <v>宽5mm长20mm/怡合达</v>
          </cell>
          <cell r="C20802" t="str">
            <v>个</v>
          </cell>
          <cell r="D20802" t="str">
            <v>BZ105017178</v>
          </cell>
          <cell r="E20802" t="str">
            <v>平键</v>
          </cell>
        </row>
        <row r="20803">
          <cell r="A20803" t="str">
            <v>2112010-00-05-03-03-02-04</v>
          </cell>
          <cell r="B20803" t="str">
            <v>杭州先机 POM</v>
          </cell>
          <cell r="C20803" t="str">
            <v>件</v>
          </cell>
          <cell r="D20803" t="str">
            <v>BZ105017171</v>
          </cell>
          <cell r="E20803" t="str">
            <v>夹爪接触块</v>
          </cell>
        </row>
        <row r="20804">
          <cell r="A20804" t="str">
            <v>2112010-00-05-03-02-04-04</v>
          </cell>
          <cell r="B20804" t="str">
            <v>杭州先机 POM</v>
          </cell>
          <cell r="C20804" t="str">
            <v>件</v>
          </cell>
          <cell r="D20804" t="str">
            <v>BZ105017170</v>
          </cell>
          <cell r="E20804" t="str">
            <v>夹爪接触块</v>
          </cell>
        </row>
        <row r="20805">
          <cell r="A20805" t="str">
            <v>P-220104-112-J004</v>
          </cell>
          <cell r="B20805" t="str">
            <v>杭州中久 45#</v>
          </cell>
          <cell r="C20805" t="str">
            <v>件</v>
          </cell>
          <cell r="D20805" t="str">
            <v>BZ105017162</v>
          </cell>
          <cell r="E20805" t="str">
            <v>夹爪</v>
          </cell>
        </row>
        <row r="20806">
          <cell r="A20806" t="str">
            <v>GC-220104- 101-10-V1</v>
          </cell>
          <cell r="B20806" t="str">
            <v>杭州中久 材质6061</v>
          </cell>
          <cell r="C20806" t="str">
            <v>件</v>
          </cell>
          <cell r="D20806" t="str">
            <v>BZ105017160</v>
          </cell>
          <cell r="E20806" t="str">
            <v>皮带线安装座</v>
          </cell>
        </row>
        <row r="20807">
          <cell r="A20807" t="str">
            <v>TCC-0703-03-01-08</v>
          </cell>
          <cell r="B20807" t="str">
            <v>杭州通产 45#</v>
          </cell>
          <cell r="C20807" t="str">
            <v>个</v>
          </cell>
          <cell r="D20807" t="str">
            <v>BZ105017157</v>
          </cell>
          <cell r="E20807" t="str">
            <v>从动轴固定座</v>
          </cell>
        </row>
        <row r="20808">
          <cell r="A20808" t="str">
            <v>20417169L</v>
          </cell>
          <cell r="B20808" t="str">
            <v>马斯利自动化技术(苏州)有限公司 绕线机专用</v>
          </cell>
          <cell r="C20808" t="str">
            <v>件</v>
          </cell>
          <cell r="D20808" t="str">
            <v>BZ105017138</v>
          </cell>
          <cell r="E20808" t="str">
            <v>异形螺栓</v>
          </cell>
        </row>
        <row r="20809">
          <cell r="A20809" t="str">
            <v>140.0348  组合件</v>
          </cell>
          <cell r="B20809" t="str">
            <v>马斯利自动化技术(苏州)有限公司 绕线机专用</v>
          </cell>
          <cell r="C20809" t="str">
            <v>套</v>
          </cell>
          <cell r="D20809" t="str">
            <v>BZ105017137</v>
          </cell>
          <cell r="E20809" t="str">
            <v>齿条齿轮组合</v>
          </cell>
        </row>
        <row r="20810">
          <cell r="A20810" t="str">
            <v>BZ105017131</v>
          </cell>
          <cell r="B20810" t="str">
            <v>圆瓶挂架4孔 淘宝 无品牌要求</v>
          </cell>
          <cell r="C20810" t="str">
            <v>件</v>
          </cell>
          <cell r="D20810" t="str">
            <v>BZ105017131</v>
          </cell>
          <cell r="E20810" t="str">
            <v>方形洞洞板挂钩</v>
          </cell>
        </row>
        <row r="20811">
          <cell r="A20811" t="str">
            <v>BZ105017130</v>
          </cell>
          <cell r="B20811" t="str">
            <v>单斜挂钩 长100mm 淘宝 无品牌要求</v>
          </cell>
          <cell r="C20811" t="str">
            <v>件</v>
          </cell>
          <cell r="D20811" t="str">
            <v>BZ105017130</v>
          </cell>
          <cell r="E20811" t="str">
            <v>方形洞洞板挂钩</v>
          </cell>
        </row>
        <row r="20812">
          <cell r="A20812" t="str">
            <v>BZ105017129</v>
          </cell>
          <cell r="B20812" t="str">
            <v>双面移动三层1560*960*610 4方孔2百叶 淘宝 无品牌要求</v>
          </cell>
          <cell r="C20812" t="str">
            <v>件</v>
          </cell>
          <cell r="D20812" t="str">
            <v>BZ105017129</v>
          </cell>
          <cell r="E20812" t="str">
            <v>移动双面工具架</v>
          </cell>
        </row>
        <row r="20813">
          <cell r="A20813" t="str">
            <v>hy2-15</v>
          </cell>
          <cell r="B20813" t="str">
            <v>德力西 金属</v>
          </cell>
          <cell r="C20813" t="str">
            <v>件</v>
          </cell>
          <cell r="D20813" t="str">
            <v>BZ105017107</v>
          </cell>
          <cell r="E20813" t="str">
            <v>倒顺开关</v>
          </cell>
        </row>
        <row r="20814">
          <cell r="A20814" t="str">
            <v>GRL18-P2437</v>
          </cell>
          <cell r="B20814" t="str">
            <v>sick 塑料</v>
          </cell>
          <cell r="C20814" t="str">
            <v>件</v>
          </cell>
          <cell r="D20814" t="str">
            <v>BZ105017081</v>
          </cell>
          <cell r="E20814" t="str">
            <v>光电</v>
          </cell>
        </row>
        <row r="20815">
          <cell r="A20815" t="str">
            <v>N610007304AA</v>
          </cell>
          <cell r="B20815" t="str">
            <v>松下  通用</v>
          </cell>
          <cell r="C20815" t="str">
            <v>件</v>
          </cell>
          <cell r="D20815" t="str">
            <v>BZ105017070</v>
          </cell>
          <cell r="E20815" t="str">
            <v>feeder进料马达</v>
          </cell>
        </row>
        <row r="20816">
          <cell r="A20816" t="str">
            <v>SZAM001-3A</v>
          </cell>
          <cell r="B20816" t="str">
            <v>"上海格兮科技有限公司 含温度传感 器及接插件"</v>
          </cell>
          <cell r="C20816" t="str">
            <v>件</v>
          </cell>
          <cell r="D20816" t="str">
            <v>BZ105017069</v>
          </cell>
          <cell r="E20816" t="str">
            <v>快插式热铆头</v>
          </cell>
        </row>
        <row r="20817">
          <cell r="A20817" t="str">
            <v>SZAM001-2A</v>
          </cell>
          <cell r="B20817" t="str">
            <v>"上海格兮科技有限公司 含温度传感 器及接插件"</v>
          </cell>
          <cell r="C20817" t="str">
            <v>件</v>
          </cell>
          <cell r="D20817" t="str">
            <v>BZ105017068</v>
          </cell>
          <cell r="E20817" t="str">
            <v>快插式热铆头</v>
          </cell>
        </row>
        <row r="20818">
          <cell r="A20818" t="str">
            <v>SZAM001-1A</v>
          </cell>
          <cell r="B20818" t="str">
            <v>"上海格兮科技有限公司 含温度传感 器及接插件"</v>
          </cell>
          <cell r="C20818" t="str">
            <v>件</v>
          </cell>
          <cell r="D20818" t="str">
            <v>BZ105017067</v>
          </cell>
          <cell r="E20818" t="str">
            <v>快插式热铆头</v>
          </cell>
        </row>
        <row r="20819">
          <cell r="A20819" t="str">
            <v>2m</v>
          </cell>
          <cell r="B20819" t="str">
            <v>绿联USB3.0*4+Type-C供电口铝合金编织个</v>
          </cell>
          <cell r="C20819" t="str">
            <v>个</v>
          </cell>
          <cell r="D20819" t="str">
            <v>BZ105017034</v>
          </cell>
          <cell r="E20819" t="str">
            <v>绿联USB扩展器</v>
          </cell>
        </row>
        <row r="20820">
          <cell r="A20820" t="str">
            <v>0012430</v>
          </cell>
          <cell r="B20820" t="str">
            <v>0012430</v>
          </cell>
          <cell r="C20820" t="str">
            <v>个</v>
          </cell>
          <cell r="D20820" t="str">
            <v>BZ105017025</v>
          </cell>
          <cell r="E20820" t="str">
            <v>喷雾阀喷嘴</v>
          </cell>
        </row>
        <row r="20821">
          <cell r="A20821" t="str">
            <v>74m000527</v>
          </cell>
          <cell r="B20821" t="str">
            <v>丽驰 塑料</v>
          </cell>
          <cell r="C20821" t="str">
            <v>件</v>
          </cell>
          <cell r="D20821" t="str">
            <v>BZ105017020</v>
          </cell>
          <cell r="E20821" t="str">
            <v>手轮</v>
          </cell>
        </row>
        <row r="20822">
          <cell r="A20822" t="str">
            <v>DLX-DMG512C</v>
          </cell>
          <cell r="B20822" t="str">
            <v>德力西     量程 正负103.42KPa</v>
          </cell>
          <cell r="C20822" t="str">
            <v>件</v>
          </cell>
          <cell r="D20822" t="str">
            <v>BZ105017008</v>
          </cell>
          <cell r="E20822" t="str">
            <v>数字式压差计</v>
          </cell>
        </row>
        <row r="20823">
          <cell r="A20823" t="str">
            <v>45焊锡量0.6（500克）</v>
          </cell>
          <cell r="B20823" t="str">
            <v>45焊锡量0.6（500克）</v>
          </cell>
          <cell r="C20823" t="str">
            <v>套</v>
          </cell>
          <cell r="D20823" t="str">
            <v>BZ105016994</v>
          </cell>
          <cell r="E20823" t="str">
            <v>焊锡丝</v>
          </cell>
        </row>
        <row r="20824">
          <cell r="A20824" t="str">
            <v>黄底黑字</v>
          </cell>
          <cell r="B20824" t="str">
            <v>黄底黑字</v>
          </cell>
          <cell r="C20824" t="str">
            <v>个</v>
          </cell>
          <cell r="D20824" t="str">
            <v>BZ105016993</v>
          </cell>
          <cell r="E20824" t="str">
            <v>急停按钮标识牌</v>
          </cell>
        </row>
        <row r="20825">
          <cell r="A20825" t="str">
            <v>NAC51-D20-V10-T6</v>
          </cell>
          <cell r="B20825" t="str">
            <v>飞凤/聚氨脂/029全自动</v>
          </cell>
          <cell r="C20825" t="str">
            <v>个</v>
          </cell>
          <cell r="D20825" t="str">
            <v>BZ105016974</v>
          </cell>
          <cell r="E20825" t="str">
            <v>聚氨脂垫圈</v>
          </cell>
        </row>
        <row r="20826">
          <cell r="A20826" t="str">
            <v>D371X-16</v>
          </cell>
          <cell r="B20826" t="str">
            <v>无品牌要求 口径DN100 材质铸铁</v>
          </cell>
          <cell r="C20826" t="str">
            <v>个</v>
          </cell>
          <cell r="D20826" t="str">
            <v>BZ105016966</v>
          </cell>
          <cell r="E20826" t="str">
            <v>手柄对夹式蝶阀</v>
          </cell>
        </row>
        <row r="20827">
          <cell r="A20827" t="str">
            <v>ECL01-T5-150-675</v>
          </cell>
          <cell r="B20827" t="str">
            <v>怡合达 T5齿 150MM宽</v>
          </cell>
          <cell r="C20827" t="str">
            <v>件</v>
          </cell>
          <cell r="D20827" t="str">
            <v>BZ105016962</v>
          </cell>
          <cell r="E20827" t="str">
            <v>同步带</v>
          </cell>
        </row>
        <row r="20828">
          <cell r="A20828" t="str">
            <v>PA2000/BO40P02/42-SBG</v>
          </cell>
          <cell r="B20828" t="str">
            <v>NEXON 异形</v>
          </cell>
          <cell r="C20828" t="str">
            <v>件</v>
          </cell>
          <cell r="D20828" t="str">
            <v>BZ105016961</v>
          </cell>
          <cell r="E20828" t="str">
            <v>压力传感器</v>
          </cell>
        </row>
        <row r="20829">
          <cell r="A20829" t="str">
            <v>EAP21-T5150-30-A-N-d14</v>
          </cell>
          <cell r="B20829" t="str">
            <v>怡合达 150MM宽 30个齿</v>
          </cell>
          <cell r="C20829" t="str">
            <v>件</v>
          </cell>
          <cell r="D20829" t="str">
            <v>BZ105016959</v>
          </cell>
          <cell r="E20829" t="str">
            <v>同步轮</v>
          </cell>
        </row>
        <row r="20830">
          <cell r="A20830" t="str">
            <v>P-T-UL-03A-20U</v>
          </cell>
          <cell r="B20830" t="str">
            <v>TAISEI KOGYO 铝</v>
          </cell>
          <cell r="C20830" t="str">
            <v>件</v>
          </cell>
          <cell r="D20830" t="str">
            <v>BZ105016938</v>
          </cell>
          <cell r="E20830" t="str">
            <v>过滤芯</v>
          </cell>
        </row>
        <row r="20831">
          <cell r="A20831" t="str">
            <v>yesb-2l-220v 15min</v>
          </cell>
          <cell r="B20831" t="str">
            <v>ishan 塑料</v>
          </cell>
          <cell r="C20831" t="str">
            <v>件</v>
          </cell>
          <cell r="D20831" t="str">
            <v>BZ105016927</v>
          </cell>
          <cell r="E20831" t="str">
            <v>润滑油盒</v>
          </cell>
        </row>
        <row r="20832">
          <cell r="A20832" t="str">
            <v>mf9055 5.5kw 双桶</v>
          </cell>
          <cell r="B20832" t="str">
            <v>中环橡塑  铸铁</v>
          </cell>
          <cell r="C20832" t="str">
            <v>件</v>
          </cell>
          <cell r="D20832" t="str">
            <v>BZ105016925</v>
          </cell>
          <cell r="E20832" t="str">
            <v>布袋吸尘器</v>
          </cell>
        </row>
        <row r="20833">
          <cell r="A20833" t="str">
            <v>S8M-3120-34</v>
          </cell>
          <cell r="B20833" t="str">
            <v>科理科仪 8M齿 上方挡块</v>
          </cell>
          <cell r="C20833" t="str">
            <v>件</v>
          </cell>
          <cell r="D20833" t="str">
            <v>BZ105016923</v>
          </cell>
          <cell r="E20833" t="str">
            <v>同步带</v>
          </cell>
        </row>
        <row r="20834">
          <cell r="A20834" t="str">
            <v>MADHT1505E</v>
          </cell>
          <cell r="B20834" t="str">
            <v>松下 220V</v>
          </cell>
          <cell r="C20834" t="str">
            <v>件</v>
          </cell>
          <cell r="D20834" t="str">
            <v>BZ105016887</v>
          </cell>
          <cell r="E20834" t="str">
            <v>伺服驱动器</v>
          </cell>
        </row>
        <row r="20835">
          <cell r="A20835" t="str">
            <v>6ep1437-3ba10</v>
          </cell>
          <cell r="B20835" t="str">
            <v>西门子 塑料</v>
          </cell>
          <cell r="C20835" t="str">
            <v>件</v>
          </cell>
          <cell r="D20835" t="str">
            <v>BZ105016884</v>
          </cell>
          <cell r="E20835" t="str">
            <v>电源</v>
          </cell>
        </row>
        <row r="20836">
          <cell r="A20836" t="str">
            <v>56700 cube</v>
          </cell>
          <cell r="B20836" t="str">
            <v>murr 塑料</v>
          </cell>
          <cell r="C20836" t="str">
            <v>件</v>
          </cell>
          <cell r="D20836" t="str">
            <v>BZ105016878</v>
          </cell>
          <cell r="E20836" t="str">
            <v>murr模块</v>
          </cell>
        </row>
        <row r="20837">
          <cell r="A20837" t="str">
            <v>TS18槽宽3米</v>
          </cell>
          <cell r="B20837" t="str">
            <v>TS18槽宽3米</v>
          </cell>
          <cell r="C20837" t="str">
            <v>件</v>
          </cell>
          <cell r="D20837" t="str">
            <v>BZ105016875</v>
          </cell>
          <cell r="E20837" t="str">
            <v>T型槽盖板</v>
          </cell>
        </row>
        <row r="20838">
          <cell r="A20838" t="str">
            <v>YSWC-D30-L25</v>
          </cell>
          <cell r="B20838" t="str">
            <v>怡和达 长度25</v>
          </cell>
          <cell r="C20838" t="str">
            <v>件</v>
          </cell>
          <cell r="D20838" t="str">
            <v>BZ105016848</v>
          </cell>
          <cell r="E20838" t="str">
            <v>矩形弹簧</v>
          </cell>
        </row>
        <row r="20839">
          <cell r="A20839" t="str">
            <v>E-LME12-d10</v>
          </cell>
          <cell r="B20839" t="str">
            <v>怡和达 304</v>
          </cell>
          <cell r="C20839" t="str">
            <v>件</v>
          </cell>
          <cell r="D20839" t="str">
            <v>BZ105016847</v>
          </cell>
          <cell r="E20839" t="str">
            <v>直线轴承</v>
          </cell>
        </row>
        <row r="20840">
          <cell r="A20840" t="str">
            <v>100033276012</v>
          </cell>
          <cell r="B20840" t="str">
            <v>康夫（CONFU）2300W</v>
          </cell>
          <cell r="C20840" t="str">
            <v>个</v>
          </cell>
          <cell r="D20840" t="str">
            <v>BZ105016836</v>
          </cell>
          <cell r="E20840" t="str">
            <v>吹风机</v>
          </cell>
        </row>
        <row r="20841">
          <cell r="A20841" t="str">
            <v>HS1500-LAS1-001A(0.5HP)</v>
          </cell>
          <cell r="B20841" t="str">
            <v>都格(淘宝） 冷水机 0.5P 温控范围5-40℃</v>
          </cell>
          <cell r="C20841" t="str">
            <v>个</v>
          </cell>
          <cell r="D20841" t="str">
            <v>BZ105016821</v>
          </cell>
          <cell r="E20841" t="str">
            <v>冷水机</v>
          </cell>
        </row>
        <row r="20842">
          <cell r="A20842" t="str">
            <v>XAC24-L88</v>
          </cell>
          <cell r="B20842" t="str">
            <v>XAC24-L88</v>
          </cell>
          <cell r="C20842" t="str">
            <v>个</v>
          </cell>
          <cell r="D20842" t="str">
            <v>BZ105016820</v>
          </cell>
          <cell r="E20842" t="str">
            <v>把手</v>
          </cell>
        </row>
        <row r="20843">
          <cell r="A20843" t="str">
            <v>SCK14-D30-L485-M6-N16-S300</v>
          </cell>
          <cell r="B20843" t="str">
            <v>SCK14-D30-L485-M6-N16-S300</v>
          </cell>
          <cell r="C20843" t="str">
            <v>个</v>
          </cell>
          <cell r="D20843" t="str">
            <v>BZ105016819</v>
          </cell>
          <cell r="E20843" t="str">
            <v>立柱</v>
          </cell>
        </row>
        <row r="20844">
          <cell r="A20844" t="str">
            <v>VBY12-1820-R28-N13-VEY12</v>
          </cell>
          <cell r="B20844" t="str">
            <v>VBY12-1820-R28-N13-VEY12</v>
          </cell>
          <cell r="C20844" t="str">
            <v>个</v>
          </cell>
          <cell r="D20844" t="str">
            <v>BZ105016818</v>
          </cell>
          <cell r="E20844" t="str">
            <v>拖链</v>
          </cell>
        </row>
        <row r="20845">
          <cell r="A20845" t="str">
            <v>142mm×41mm×12.5mm怡合达</v>
          </cell>
          <cell r="B20845" t="str">
            <v>142mm×41mm×12.5mm怡合达</v>
          </cell>
          <cell r="C20845" t="str">
            <v>个</v>
          </cell>
          <cell r="D20845" t="str">
            <v>BZ105016813</v>
          </cell>
          <cell r="E20845" t="str">
            <v>把手</v>
          </cell>
        </row>
        <row r="20846">
          <cell r="A20846" t="str">
            <v>AIPOK12-40</v>
          </cell>
          <cell r="B20846" t="str">
            <v>AIPOK12-40</v>
          </cell>
          <cell r="C20846" t="str">
            <v>个</v>
          </cell>
          <cell r="D20846" t="str">
            <v>BZ105016804</v>
          </cell>
          <cell r="E20846" t="str">
            <v>拉簧支柱</v>
          </cell>
        </row>
        <row r="20847">
          <cell r="A20847" t="str">
            <v>CD4</v>
          </cell>
          <cell r="B20847" t="str">
            <v>都凌 90-6.4H</v>
          </cell>
          <cell r="C20847" t="str">
            <v>件</v>
          </cell>
          <cell r="D20847" t="str">
            <v>BZ105016788</v>
          </cell>
          <cell r="E20847" t="str">
            <v>二氧化碳压缩机</v>
          </cell>
        </row>
        <row r="20848">
          <cell r="A20848" t="str">
            <v>JM-LH4040-8</v>
          </cell>
          <cell r="B20848" t="str">
            <v>JM-LH4040-8</v>
          </cell>
          <cell r="C20848" t="str">
            <v>个</v>
          </cell>
          <cell r="D20848" t="str">
            <v>BZ105016783</v>
          </cell>
          <cell r="E20848" t="str">
            <v>金属合页</v>
          </cell>
        </row>
        <row r="20849">
          <cell r="A20849" t="str">
            <v>JM-IB3238M6-40</v>
          </cell>
          <cell r="B20849" t="str">
            <v>JM-IB3238M6-40</v>
          </cell>
          <cell r="C20849" t="str">
            <v>个</v>
          </cell>
          <cell r="D20849" t="str">
            <v>BZ105016782</v>
          </cell>
          <cell r="E20849" t="str">
            <v>角槽连接件</v>
          </cell>
        </row>
        <row r="20850">
          <cell r="A20850" t="str">
            <v>JM-EC4040</v>
          </cell>
          <cell r="B20850" t="str">
            <v>JM-EC4040</v>
          </cell>
          <cell r="C20850" t="str">
            <v>个</v>
          </cell>
          <cell r="D20850" t="str">
            <v>BZ105016781</v>
          </cell>
          <cell r="E20850" t="str">
            <v>端面盖板</v>
          </cell>
        </row>
        <row r="20851">
          <cell r="A20851" t="str">
            <v>KPA51-B250-L500-25-TA220-SCM-18-A-T</v>
          </cell>
          <cell r="B20851" t="str">
            <v>KPA51-B250-L500-25-TA220-SCM-18-A-T</v>
          </cell>
          <cell r="C20851" t="str">
            <v>个</v>
          </cell>
          <cell r="D20851" t="str">
            <v>BZ105016780</v>
          </cell>
          <cell r="E20851" t="str">
            <v>输送带</v>
          </cell>
        </row>
        <row r="20852">
          <cell r="A20852" t="str">
            <v>IME30-15BNSZW2S</v>
          </cell>
          <cell r="B20852" t="str">
            <v>西克 外径30 感应距离15</v>
          </cell>
          <cell r="C20852" t="str">
            <v>件</v>
          </cell>
          <cell r="D20852" t="str">
            <v>BZ105016779</v>
          </cell>
          <cell r="E20852" t="str">
            <v>电感式接近传感器</v>
          </cell>
        </row>
        <row r="20853">
          <cell r="A20853" t="str">
            <v>PT5404</v>
          </cell>
          <cell r="B20853" t="str">
            <v>易福门 36VDC 21mA</v>
          </cell>
          <cell r="C20853" t="str">
            <v>个</v>
          </cell>
          <cell r="D20853" t="str">
            <v>BZ105016770</v>
          </cell>
          <cell r="E20853" t="str">
            <v>压力传感器</v>
          </cell>
        </row>
        <row r="20854">
          <cell r="A20854" t="str">
            <v>T slot cover-10灰色</v>
          </cell>
          <cell r="B20854" t="str">
            <v>T slot cover-10灰色</v>
          </cell>
          <cell r="C20854" t="str">
            <v>米</v>
          </cell>
          <cell r="D20854" t="str">
            <v>BZ105016760</v>
          </cell>
          <cell r="E20854" t="str">
            <v>嵌条</v>
          </cell>
        </row>
        <row r="20855">
          <cell r="A20855" t="str">
            <v>ETH14-L20-550-BC-M20-C4</v>
          </cell>
          <cell r="B20855" t="str">
            <v>ETH14-L20-550-BC-M20-C4</v>
          </cell>
          <cell r="C20855" t="str">
            <v>个</v>
          </cell>
          <cell r="D20855" t="str">
            <v>BZ105016759</v>
          </cell>
          <cell r="E20855" t="str">
            <v>叠片机转出产品模组</v>
          </cell>
        </row>
        <row r="20856">
          <cell r="A20856" t="str">
            <v>HC-207</v>
          </cell>
          <cell r="B20856" t="str">
            <v>常州慧测电子 1-4路热电阻输入</v>
          </cell>
          <cell r="C20856" t="str">
            <v>件</v>
          </cell>
          <cell r="D20856" t="str">
            <v>BZ105016742</v>
          </cell>
          <cell r="E20856" t="str">
            <v>温度采集模块</v>
          </cell>
        </row>
        <row r="20857">
          <cell r="A20857" t="str">
            <v>KSW-CHT3B1V0</v>
          </cell>
          <cell r="B20857" t="str">
            <v>昆仑海岸 24VDC 精度±0.2%</v>
          </cell>
          <cell r="C20857" t="str">
            <v>件</v>
          </cell>
          <cell r="D20857" t="str">
            <v>BZ105016739</v>
          </cell>
          <cell r="E20857" t="str">
            <v>数显表</v>
          </cell>
        </row>
        <row r="20858">
          <cell r="A20858" t="str">
            <v>DC2-34P</v>
          </cell>
          <cell r="B20858" t="str">
            <v>无品牌要求  34P</v>
          </cell>
          <cell r="C20858" t="str">
            <v>件</v>
          </cell>
          <cell r="D20858" t="str">
            <v>BZ105016730</v>
          </cell>
          <cell r="E20858" t="str">
            <v>直牛角插座</v>
          </cell>
        </row>
        <row r="20859">
          <cell r="A20859" t="str">
            <v>6分（3/4）A1</v>
          </cell>
          <cell r="B20859" t="str">
            <v>金马制冷 加厚英制φ19.05</v>
          </cell>
          <cell r="C20859" t="str">
            <v>件</v>
          </cell>
          <cell r="D20859" t="str">
            <v>BZ105016729</v>
          </cell>
          <cell r="E20859" t="str">
            <v>铜钠子</v>
          </cell>
        </row>
        <row r="20860">
          <cell r="A20860" t="str">
            <v>16mm</v>
          </cell>
          <cell r="B20860" t="str">
            <v>无品牌要求  平头</v>
          </cell>
          <cell r="C20860" t="str">
            <v>个</v>
          </cell>
          <cell r="D20860" t="str">
            <v>BZ105016728</v>
          </cell>
          <cell r="E20860" t="str">
            <v>金属按钮开关</v>
          </cell>
        </row>
        <row r="20861">
          <cell r="A20861" t="str">
            <v>VO307K-4G1</v>
          </cell>
          <cell r="B20861" t="str">
            <v>SMC AC220V 50/60Hz</v>
          </cell>
          <cell r="C20861" t="str">
            <v>件</v>
          </cell>
          <cell r="D20861" t="str">
            <v>BZ105016722</v>
          </cell>
          <cell r="E20861" t="str">
            <v>电磁阀</v>
          </cell>
        </row>
        <row r="20862">
          <cell r="A20862" t="str">
            <v>淘宝购买</v>
          </cell>
          <cell r="B20862" t="str">
            <v>无品牌要求+不锈钢EMHm2-3   220v</v>
          </cell>
          <cell r="C20862" t="str">
            <v>个</v>
          </cell>
          <cell r="D20862" t="str">
            <v>BZ105016721</v>
          </cell>
          <cell r="E20862" t="str">
            <v>循环增压泵</v>
          </cell>
        </row>
        <row r="20863">
          <cell r="A20863" t="str">
            <v>NPA29</v>
          </cell>
          <cell r="B20863" t="str">
            <v>米思米 材质 丁晴橡胶</v>
          </cell>
          <cell r="C20863" t="str">
            <v>个</v>
          </cell>
          <cell r="D20863" t="str">
            <v>BZ105016708</v>
          </cell>
          <cell r="E20863" t="str">
            <v>O型圈</v>
          </cell>
        </row>
        <row r="20864">
          <cell r="A20864" t="str">
            <v>CX-444-P</v>
          </cell>
          <cell r="B20864" t="str">
            <v>松下 距离设定范围 20～100mm</v>
          </cell>
          <cell r="C20864" t="str">
            <v>个</v>
          </cell>
          <cell r="D20864" t="str">
            <v>BZ105016706</v>
          </cell>
          <cell r="E20864" t="str">
            <v>光电传感器</v>
          </cell>
        </row>
        <row r="20865">
          <cell r="A20865" t="str">
            <v>AR20K-02BG-B</v>
          </cell>
          <cell r="B20865" t="str">
            <v>SMC 接管口径 1/4</v>
          </cell>
          <cell r="C20865" t="str">
            <v>个</v>
          </cell>
          <cell r="D20865" t="str">
            <v>BZ105016705</v>
          </cell>
          <cell r="E20865" t="str">
            <v>压力调节阀</v>
          </cell>
        </row>
        <row r="20866">
          <cell r="A20866" t="str">
            <v>GNAB1-1-0-1</v>
          </cell>
          <cell r="B20866" t="str">
            <v>CKD 材质 聚丙烯和丁晴橡胶</v>
          </cell>
          <cell r="C20866" t="str">
            <v>个</v>
          </cell>
          <cell r="D20866" t="str">
            <v>BZ105016704</v>
          </cell>
          <cell r="E20866" t="str">
            <v>气动二通阀</v>
          </cell>
        </row>
        <row r="20867">
          <cell r="A20867" t="str">
            <v>ZHJ64-1000</v>
          </cell>
          <cell r="B20867" t="str">
            <v>怡合达 制冷量1000W</v>
          </cell>
          <cell r="C20867" t="str">
            <v>套</v>
          </cell>
          <cell r="D20867" t="str">
            <v>BZ105016693</v>
          </cell>
          <cell r="E20867" t="str">
            <v>机柜空调</v>
          </cell>
        </row>
        <row r="20868">
          <cell r="A20868" t="str">
            <v>ZHJ16-1175-T-G-T</v>
          </cell>
          <cell r="B20868" t="str">
            <v>怡合达 交流220v 有效尺寸1170*570</v>
          </cell>
          <cell r="C20868" t="str">
            <v>套</v>
          </cell>
          <cell r="D20868" t="str">
            <v>BZ105016691</v>
          </cell>
          <cell r="E20868" t="str">
            <v>FFU层流送风单元</v>
          </cell>
        </row>
        <row r="20869">
          <cell r="A20869" t="str">
            <v>SX5000-16-1A</v>
          </cell>
          <cell r="B20869" t="str">
            <v>SX5000-16-1A</v>
          </cell>
          <cell r="C20869" t="str">
            <v>个</v>
          </cell>
          <cell r="D20869" t="str">
            <v>BZ105016660</v>
          </cell>
          <cell r="E20869" t="str">
            <v>电磁阀支架</v>
          </cell>
        </row>
        <row r="20870">
          <cell r="A20870" t="str">
            <v>SX7000-16-1A</v>
          </cell>
          <cell r="B20870" t="str">
            <v>SX7000-16-1A</v>
          </cell>
          <cell r="C20870" t="str">
            <v>个</v>
          </cell>
          <cell r="D20870" t="str">
            <v>BZ105016659</v>
          </cell>
          <cell r="E20870" t="str">
            <v>电磁阀支架</v>
          </cell>
        </row>
        <row r="20871">
          <cell r="A20871" t="str">
            <v>ZK2A10K5ALA-06</v>
          </cell>
          <cell r="B20871" t="str">
            <v>ZK2A10K5ALA-06</v>
          </cell>
          <cell r="C20871" t="str">
            <v>个</v>
          </cell>
          <cell r="D20871" t="str">
            <v>BZ105016657</v>
          </cell>
          <cell r="E20871" t="str">
            <v>真空发生器</v>
          </cell>
        </row>
        <row r="20872">
          <cell r="A20872" t="str">
            <v>ZP3-T10BS-A5</v>
          </cell>
          <cell r="B20872" t="str">
            <v>ZP3-T10BS-A5</v>
          </cell>
          <cell r="C20872" t="str">
            <v>个</v>
          </cell>
          <cell r="D20872" t="str">
            <v>BZ105016656</v>
          </cell>
          <cell r="E20872" t="str">
            <v>吸盘</v>
          </cell>
        </row>
        <row r="20873">
          <cell r="A20873" t="str">
            <v>GN-A03</v>
          </cell>
          <cell r="B20873" t="str">
            <v>公牛  10米  3插位</v>
          </cell>
          <cell r="C20873" t="str">
            <v>件</v>
          </cell>
          <cell r="D20873" t="str">
            <v>BZ105016639</v>
          </cell>
          <cell r="E20873" t="str">
            <v>延长线插排</v>
          </cell>
        </row>
        <row r="20874">
          <cell r="A20874" t="str">
            <v>K2</v>
          </cell>
          <cell r="B20874" t="str">
            <v>山泽/线径0.9mm</v>
          </cell>
          <cell r="C20874" t="str">
            <v>个</v>
          </cell>
          <cell r="D20874" t="str">
            <v>BZ105016638</v>
          </cell>
          <cell r="E20874" t="str">
            <v>接线端子</v>
          </cell>
        </row>
        <row r="20875">
          <cell r="A20875" t="str">
            <v>MXQ16-40</v>
          </cell>
          <cell r="B20875" t="str">
            <v>SMC 缸径16 行程40</v>
          </cell>
          <cell r="C20875" t="str">
            <v>件</v>
          </cell>
          <cell r="D20875" t="str">
            <v>BZ105016625</v>
          </cell>
          <cell r="E20875" t="str">
            <v>气缸</v>
          </cell>
        </row>
        <row r="20876">
          <cell r="A20876" t="str">
            <v>WD40</v>
          </cell>
          <cell r="B20876" t="str">
            <v>WD40</v>
          </cell>
          <cell r="C20876" t="str">
            <v>瓶</v>
          </cell>
          <cell r="D20876" t="str">
            <v>BZ105016616</v>
          </cell>
          <cell r="E20876" t="str">
            <v>除锈剂</v>
          </cell>
        </row>
        <row r="20877">
          <cell r="A20877" t="str">
            <v>UT-2201</v>
          </cell>
          <cell r="B20877" t="str">
            <v>宇泰 传输速率300BPS-115.2KBPS</v>
          </cell>
          <cell r="C20877" t="str">
            <v>件</v>
          </cell>
          <cell r="D20877" t="str">
            <v>BZ105016615</v>
          </cell>
          <cell r="E20877" t="str">
            <v>串口转换器</v>
          </cell>
        </row>
        <row r="20878">
          <cell r="A20878" t="str">
            <v>BM5-025</v>
          </cell>
          <cell r="B20878" t="str">
            <v>BM5-025</v>
          </cell>
          <cell r="C20878" t="str">
            <v>个</v>
          </cell>
          <cell r="D20878" t="str">
            <v>BZ105016604</v>
          </cell>
          <cell r="E20878" t="str">
            <v>钢带</v>
          </cell>
        </row>
        <row r="20879">
          <cell r="A20879" t="str">
            <v>Ni14-M18-AP6X-H1141</v>
          </cell>
          <cell r="B20879" t="str">
            <v>图尔克/电感式传感器</v>
          </cell>
          <cell r="C20879" t="str">
            <v>个</v>
          </cell>
          <cell r="D20879" t="str">
            <v>BZ105016598</v>
          </cell>
          <cell r="E20879" t="str">
            <v>接近开关</v>
          </cell>
        </row>
        <row r="20880">
          <cell r="A20880" t="str">
            <v>DILM9-10N 24v</v>
          </cell>
          <cell r="B20880" t="str">
            <v>EATON 塑料</v>
          </cell>
          <cell r="C20880" t="str">
            <v>件</v>
          </cell>
          <cell r="D20880" t="str">
            <v>BZ105016595</v>
          </cell>
          <cell r="E20880" t="str">
            <v>接触器</v>
          </cell>
        </row>
        <row r="20881">
          <cell r="A20881" t="str">
            <v>MVSC-220-4E1 DC24V</v>
          </cell>
          <cell r="B20881" t="str">
            <v>MINDMAN 塑料</v>
          </cell>
          <cell r="C20881" t="str">
            <v>件</v>
          </cell>
          <cell r="D20881" t="str">
            <v>BZ105016594</v>
          </cell>
          <cell r="E20881" t="str">
            <v>电磁阀</v>
          </cell>
        </row>
        <row r="20882">
          <cell r="A20882" t="str">
            <v>EME01-W165-L1.26</v>
          </cell>
          <cell r="B20882" t="str">
            <v>EME01-W165-L1.26</v>
          </cell>
          <cell r="C20882" t="str">
            <v>件</v>
          </cell>
          <cell r="D20882" t="str">
            <v>BZ105016582</v>
          </cell>
          <cell r="E20882" t="str">
            <v>平皮带</v>
          </cell>
        </row>
        <row r="20883">
          <cell r="A20883" t="str">
            <v>VAH21-F16-R15-N12-VDH22</v>
          </cell>
          <cell r="B20883" t="str">
            <v>VAH21-F16-R15-N12-VDH22</v>
          </cell>
          <cell r="C20883" t="str">
            <v>件</v>
          </cell>
          <cell r="D20883" t="str">
            <v>BZ105016568</v>
          </cell>
          <cell r="E20883" t="str">
            <v>拖链</v>
          </cell>
        </row>
        <row r="20884">
          <cell r="A20884" t="str">
            <v>BFP31-6805DD-L35</v>
          </cell>
          <cell r="B20884" t="str">
            <v>怡合达 碳钢 680*35</v>
          </cell>
          <cell r="C20884" t="str">
            <v>个</v>
          </cell>
          <cell r="D20884" t="str">
            <v>BZ105016556</v>
          </cell>
          <cell r="E20884" t="str">
            <v>带座轴承</v>
          </cell>
        </row>
        <row r="20885">
          <cell r="A20885" t="str">
            <v>VNL33-2.0-22-B20-A-P19N</v>
          </cell>
          <cell r="B20885" t="str">
            <v>怡合达 碳钢 20*19</v>
          </cell>
          <cell r="C20885" t="str">
            <v>个</v>
          </cell>
          <cell r="D20885" t="str">
            <v>BZ105016551</v>
          </cell>
          <cell r="E20885" t="str">
            <v>齿轮</v>
          </cell>
        </row>
        <row r="20886">
          <cell r="A20886" t="str">
            <v>VNL33-2.0-35-B20-A-P22N</v>
          </cell>
          <cell r="B20886" t="str">
            <v>怡合达 碳钢 20*22</v>
          </cell>
          <cell r="C20886" t="str">
            <v>个</v>
          </cell>
          <cell r="D20886" t="str">
            <v>BZ105016549</v>
          </cell>
          <cell r="E20886" t="str">
            <v>齿轮</v>
          </cell>
        </row>
        <row r="20887">
          <cell r="A20887" t="str">
            <v>VBY22-2150-R38-N23-VEY22</v>
          </cell>
          <cell r="B20887" t="str">
            <v>怡合达 POM R38-23</v>
          </cell>
          <cell r="C20887" t="str">
            <v>件</v>
          </cell>
          <cell r="D20887" t="str">
            <v>BZ105016544</v>
          </cell>
          <cell r="E20887" t="str">
            <v>拖链</v>
          </cell>
        </row>
        <row r="20888">
          <cell r="A20888" t="str">
            <v>FAE06-D16-B10</v>
          </cell>
          <cell r="B20888" t="str">
            <v>怡合达 Q235A D16*B10</v>
          </cell>
          <cell r="C20888" t="str">
            <v>个</v>
          </cell>
          <cell r="D20888" t="str">
            <v>BZ105016543</v>
          </cell>
          <cell r="E20888" t="str">
            <v>固定环</v>
          </cell>
        </row>
        <row r="20889">
          <cell r="A20889" t="str">
            <v>WHD51-M14-1.5</v>
          </cell>
          <cell r="B20889" t="str">
            <v>怡合达 Q235-A M14*1.5</v>
          </cell>
          <cell r="C20889" t="str">
            <v>个</v>
          </cell>
          <cell r="D20889" t="str">
            <v>BZ105016542</v>
          </cell>
          <cell r="E20889" t="str">
            <v>浮动接头</v>
          </cell>
        </row>
        <row r="20890">
          <cell r="A20890" t="str">
            <v>E-LME12-d12</v>
          </cell>
          <cell r="B20890" t="str">
            <v>怡合达 集成组件 d12*200</v>
          </cell>
          <cell r="C20890" t="str">
            <v>件</v>
          </cell>
          <cell r="D20890" t="str">
            <v>BZ105016539</v>
          </cell>
          <cell r="E20890" t="str">
            <v>直线轴承</v>
          </cell>
        </row>
        <row r="20891">
          <cell r="A20891" t="str">
            <v>JPJH2</v>
          </cell>
          <cell r="B20891" t="str">
            <v>材质 黄铜  PT1/4  无品牌要求</v>
          </cell>
          <cell r="C20891" t="str">
            <v>件</v>
          </cell>
          <cell r="D20891" t="str">
            <v>BZ105016501</v>
          </cell>
          <cell r="E20891" t="str">
            <v>水接头</v>
          </cell>
        </row>
        <row r="20892">
          <cell r="A20892" t="str">
            <v>JPJH1</v>
          </cell>
          <cell r="B20892" t="str">
            <v>材质 黄铜 PT1/8 无品牌要求</v>
          </cell>
          <cell r="C20892" t="str">
            <v>件</v>
          </cell>
          <cell r="D20892" t="str">
            <v>BZ105016500</v>
          </cell>
          <cell r="E20892" t="str">
            <v>水接头</v>
          </cell>
        </row>
        <row r="20893">
          <cell r="A20893" t="str">
            <v>JTW1-150</v>
          </cell>
          <cell r="B20893" t="str">
            <v>材质黄铜  PT1/8 无品牌要求</v>
          </cell>
          <cell r="C20893" t="str">
            <v>件</v>
          </cell>
          <cell r="D20893" t="str">
            <v>BZ105016498</v>
          </cell>
          <cell r="E20893" t="str">
            <v>加长水管</v>
          </cell>
        </row>
        <row r="20894">
          <cell r="A20894" t="str">
            <v>JTW1-100</v>
          </cell>
          <cell r="B20894" t="str">
            <v>材质 黄铜  PT1/8 无品牌要求</v>
          </cell>
          <cell r="C20894" t="str">
            <v>件</v>
          </cell>
          <cell r="D20894" t="str">
            <v>BZ105016497</v>
          </cell>
          <cell r="E20894" t="str">
            <v>加长水管</v>
          </cell>
        </row>
        <row r="20895">
          <cell r="A20895" t="str">
            <v>HHPF40-20</v>
          </cell>
          <cell r="B20895" t="str">
            <v>GEAR 减速比1/20</v>
          </cell>
          <cell r="C20895" t="str">
            <v>件</v>
          </cell>
          <cell r="D20895" t="str">
            <v>BZ105016496</v>
          </cell>
          <cell r="E20895" t="str">
            <v>减速机</v>
          </cell>
        </row>
        <row r="20896">
          <cell r="A20896" t="str">
            <v>MZT7-03VNS-KW0</v>
          </cell>
          <cell r="B20896" t="str">
            <v>西克 NPN</v>
          </cell>
          <cell r="C20896" t="str">
            <v>件</v>
          </cell>
          <cell r="D20896" t="str">
            <v>BZ105016493</v>
          </cell>
          <cell r="E20896" t="str">
            <v>传感器</v>
          </cell>
        </row>
        <row r="20897">
          <cell r="A20897" t="str">
            <v>VSC9 10-6A</v>
          </cell>
          <cell r="B20897" t="str">
            <v>VSC9 10-6A(0.08-10mm）针型 品牌华胜</v>
          </cell>
          <cell r="C20897" t="str">
            <v>个</v>
          </cell>
          <cell r="D20897" t="str">
            <v>BZ105016488</v>
          </cell>
          <cell r="E20897" t="str">
            <v>压线钳</v>
          </cell>
        </row>
        <row r="20898">
          <cell r="A20898" t="str">
            <v>MVL-KF7528M-12MP</v>
          </cell>
          <cell r="B20898" t="str">
            <v>海康 75mm镜头</v>
          </cell>
          <cell r="C20898" t="str">
            <v>件</v>
          </cell>
          <cell r="D20898" t="str">
            <v>BZ105016470</v>
          </cell>
          <cell r="E20898" t="str">
            <v>镜头</v>
          </cell>
        </row>
        <row r="20899">
          <cell r="A20899" t="str">
            <v>NDR-480-12</v>
          </cell>
          <cell r="B20899" t="str">
            <v>导轨式12V40A 品牌 明纬</v>
          </cell>
          <cell r="C20899" t="str">
            <v>个</v>
          </cell>
          <cell r="D20899" t="str">
            <v>BZ105016460</v>
          </cell>
          <cell r="E20899" t="str">
            <v>开关电源</v>
          </cell>
        </row>
        <row r="20900">
          <cell r="A20900" t="str">
            <v>8-02</v>
          </cell>
          <cell r="B20900" t="str">
            <v>品牌 索菱 PT1/4  2分 接管口径8mm  材质 不锈钢</v>
          </cell>
          <cell r="C20900" t="str">
            <v>个</v>
          </cell>
          <cell r="D20900" t="str">
            <v>BZ105016448</v>
          </cell>
          <cell r="E20900" t="str">
            <v>不锈钢快速接头</v>
          </cell>
        </row>
        <row r="20901">
          <cell r="A20901" t="str">
            <v>10-04</v>
          </cell>
          <cell r="B20901" t="str">
            <v>品牌 索菱  PT1/2  4分 接管口径10mm 材质  不锈钢</v>
          </cell>
          <cell r="C20901" t="str">
            <v>个</v>
          </cell>
          <cell r="D20901" t="str">
            <v>BZ105016447</v>
          </cell>
          <cell r="E20901" t="str">
            <v>不锈钢快速接头</v>
          </cell>
        </row>
        <row r="20902">
          <cell r="A20902" t="str">
            <v>EMB03-W100-L2.171</v>
          </cell>
          <cell r="B20902" t="str">
            <v>怡合达 绿色PVC</v>
          </cell>
          <cell r="C20902" t="str">
            <v>件</v>
          </cell>
          <cell r="D20902" t="str">
            <v>BZ105016445</v>
          </cell>
          <cell r="E20902" t="str">
            <v>皮带</v>
          </cell>
        </row>
        <row r="20903">
          <cell r="A20903" t="str">
            <v>MIK-P300</v>
          </cell>
          <cell r="B20903" t="str">
            <v>杭州米科 量程0-0.4Mpa 精度0.5% 供电24VDC</v>
          </cell>
          <cell r="C20903" t="str">
            <v>件</v>
          </cell>
          <cell r="D20903" t="str">
            <v>BZ105016436</v>
          </cell>
          <cell r="E20903" t="str">
            <v>压力变送器</v>
          </cell>
        </row>
        <row r="20904">
          <cell r="A20904" t="str">
            <v>DG1300-BZ-B-2-4/CJ/AN</v>
          </cell>
          <cell r="B20904" t="str">
            <v>森纳士 准确度0.25级 供电电压（24±5）VDC</v>
          </cell>
          <cell r="C20904" t="str">
            <v>件</v>
          </cell>
          <cell r="D20904" t="str">
            <v>BZ105016435</v>
          </cell>
          <cell r="E20904" t="str">
            <v>压力变送器</v>
          </cell>
        </row>
        <row r="20905">
          <cell r="A20905" t="str">
            <v>KPA51-B100-L500-25 -TA220-SCM-18-A-T</v>
          </cell>
          <cell r="B20905" t="str">
            <v>KPA51-B100-L500-25 -TA220-SCM-18-A-T</v>
          </cell>
          <cell r="C20905" t="str">
            <v>件</v>
          </cell>
          <cell r="D20905" t="str">
            <v>BZ105016433</v>
          </cell>
          <cell r="E20905" t="str">
            <v>输送机</v>
          </cell>
        </row>
        <row r="20906">
          <cell r="A20906" t="str">
            <v>PSCSPDJ10-10</v>
          </cell>
          <cell r="B20906" t="str">
            <v>PSCSPDJ10-10</v>
          </cell>
          <cell r="C20906" t="str">
            <v>个</v>
          </cell>
          <cell r="D20906" t="str">
            <v>BZ105016431</v>
          </cell>
          <cell r="E20906" t="str">
            <v>固定环</v>
          </cell>
        </row>
        <row r="20907">
          <cell r="A20907" t="str">
            <v>GAE28-31</v>
          </cell>
          <cell r="B20907" t="str">
            <v>联工机械  长80内长68.5</v>
          </cell>
          <cell r="C20907" t="str">
            <v>套</v>
          </cell>
          <cell r="D20907" t="str">
            <v>BZ105016425</v>
          </cell>
          <cell r="E20907" t="str">
            <v>锁止转动器</v>
          </cell>
        </row>
        <row r="20908">
          <cell r="A20908" t="str">
            <v>BAY6010ZZ-E</v>
          </cell>
          <cell r="B20908" t="str">
            <v>BAY6010ZZ-E</v>
          </cell>
          <cell r="C20908" t="str">
            <v>个</v>
          </cell>
          <cell r="D20908" t="str">
            <v>BZ105016418</v>
          </cell>
          <cell r="E20908" t="str">
            <v>轴承</v>
          </cell>
        </row>
        <row r="20909">
          <cell r="A20909" t="str">
            <v>IME08-06NNSZT0K</v>
          </cell>
          <cell r="B20909" t="str">
            <v>SICK 电感式传感器</v>
          </cell>
          <cell r="C20909" t="str">
            <v>个</v>
          </cell>
          <cell r="D20909" t="str">
            <v>BZ105016414</v>
          </cell>
          <cell r="E20909" t="str">
            <v>接近开关</v>
          </cell>
        </row>
        <row r="20910">
          <cell r="A20910" t="str">
            <v>GAE28-36</v>
          </cell>
          <cell r="B20910" t="str">
            <v>联工机械    长150宽130</v>
          </cell>
          <cell r="C20910" t="str">
            <v>套</v>
          </cell>
          <cell r="D20910" t="str">
            <v>BZ105016413</v>
          </cell>
          <cell r="E20910" t="str">
            <v>踏板</v>
          </cell>
        </row>
        <row r="20911">
          <cell r="A20911" t="str">
            <v>IR1020-01-A</v>
          </cell>
          <cell r="B20911" t="str">
            <v>SMC 接管口径1/8 压力范围0.01-0.8Mpa</v>
          </cell>
          <cell r="C20911" t="str">
            <v>件</v>
          </cell>
          <cell r="D20911" t="str">
            <v>BZ105016396</v>
          </cell>
          <cell r="E20911" t="str">
            <v>减压阀</v>
          </cell>
        </row>
        <row r="20912">
          <cell r="A20912" t="str">
            <v>THW20-18-PB-L1</v>
          </cell>
          <cell r="B20912" t="str">
            <v>台禾 光轴间距20mm 高度340mm</v>
          </cell>
          <cell r="C20912" t="str">
            <v>件</v>
          </cell>
          <cell r="D20912" t="str">
            <v>BZ105016395</v>
          </cell>
          <cell r="E20912" t="str">
            <v>安全光栅</v>
          </cell>
        </row>
        <row r="20913">
          <cell r="A20913" t="str">
            <v>云母高温线</v>
          </cell>
          <cell r="B20913" t="str">
            <v>安达胜    镀镍铜   500度   4平方</v>
          </cell>
          <cell r="C20913" t="str">
            <v>米</v>
          </cell>
          <cell r="D20913" t="str">
            <v>BZ105016390</v>
          </cell>
          <cell r="E20913" t="str">
            <v>耐高温线缆</v>
          </cell>
        </row>
        <row r="20914">
          <cell r="A20914" t="str">
            <v>LMQ11-d16</v>
          </cell>
          <cell r="B20914" t="str">
            <v>怡合达  内径16</v>
          </cell>
          <cell r="C20914" t="str">
            <v>件</v>
          </cell>
          <cell r="D20914" t="str">
            <v>BZ105016385</v>
          </cell>
          <cell r="E20914" t="str">
            <v>直线轴承</v>
          </cell>
        </row>
        <row r="20915">
          <cell r="A20915" t="str">
            <v>C2真空安全手</v>
          </cell>
          <cell r="B20915" t="str">
            <v>C2真空安全手 吸盘45mm C型单头  总长328mm</v>
          </cell>
          <cell r="C20915" t="str">
            <v>件</v>
          </cell>
          <cell r="D20915" t="str">
            <v>BZ105016383</v>
          </cell>
          <cell r="E20915" t="str">
            <v>真空安全手 冲床吸铝器</v>
          </cell>
        </row>
        <row r="20916">
          <cell r="A20916" t="str">
            <v>C1 真空安全手 冲床吸铝安全器</v>
          </cell>
          <cell r="B20916" t="str">
            <v>C1真空安全手 吸盘35mm  C型单头 总长275mm</v>
          </cell>
          <cell r="C20916" t="str">
            <v>件</v>
          </cell>
          <cell r="D20916" t="str">
            <v>BZ105016382</v>
          </cell>
          <cell r="E20916" t="str">
            <v>真空安全手 冲床吸铝安全器</v>
          </cell>
        </row>
        <row r="20917">
          <cell r="A20917" t="str">
            <v>C2硅胶吸盘</v>
          </cell>
          <cell r="B20917" t="str">
            <v>灰色C2硅胶吸盘 45mm</v>
          </cell>
          <cell r="C20917" t="str">
            <v>个</v>
          </cell>
          <cell r="D20917" t="str">
            <v>BZ105016381</v>
          </cell>
          <cell r="E20917" t="str">
            <v>硅胶吸盘</v>
          </cell>
        </row>
        <row r="20918">
          <cell r="A20918" t="str">
            <v>C1硅胶吸盘</v>
          </cell>
          <cell r="B20918" t="str">
            <v>白色C1硅胶吸盘 35mm</v>
          </cell>
          <cell r="C20918" t="str">
            <v>个</v>
          </cell>
          <cell r="D20918" t="str">
            <v>BZ105016379</v>
          </cell>
          <cell r="E20918" t="str">
            <v>硅胶吸盘</v>
          </cell>
        </row>
        <row r="20919">
          <cell r="A20919" t="str">
            <v>TBF01-M8</v>
          </cell>
          <cell r="B20919" t="str">
            <v>0.14TM8/怡合达</v>
          </cell>
          <cell r="C20919" t="str">
            <v>个</v>
          </cell>
          <cell r="D20919" t="str">
            <v>BZ105016364</v>
          </cell>
          <cell r="E20919" t="str">
            <v>吊环</v>
          </cell>
        </row>
        <row r="20920">
          <cell r="A20920" t="str">
            <v>PDC06-T12</v>
          </cell>
          <cell r="B20920" t="str">
            <v>PDC06-T12</v>
          </cell>
          <cell r="C20920" t="str">
            <v>个</v>
          </cell>
          <cell r="D20920" t="str">
            <v>BZ105016362</v>
          </cell>
          <cell r="E20920" t="str">
            <v>定位块</v>
          </cell>
        </row>
        <row r="20921">
          <cell r="A20921" t="str">
            <v>XAF51-L88-D10</v>
          </cell>
          <cell r="B20921" t="str">
            <v>XAF51-L88-D10</v>
          </cell>
          <cell r="C20921" t="str">
            <v>个</v>
          </cell>
          <cell r="D20921" t="str">
            <v>BZ105016361</v>
          </cell>
          <cell r="E20921" t="str">
            <v>把手</v>
          </cell>
        </row>
        <row r="20922">
          <cell r="A20922" t="str">
            <v>E-OFK01-d12-L12</v>
          </cell>
          <cell r="B20922" t="str">
            <v>E-OFK01-d12-L12</v>
          </cell>
          <cell r="C20922" t="str">
            <v>个</v>
          </cell>
          <cell r="D20922" t="str">
            <v>BZ105016360</v>
          </cell>
          <cell r="E20922" t="str">
            <v>无油衬套</v>
          </cell>
        </row>
        <row r="20923">
          <cell r="A20923" t="str">
            <v>ZH15BSA-02-03</v>
          </cell>
          <cell r="B20923" t="str">
            <v>ZH15BSA-02-03</v>
          </cell>
          <cell r="C20923" t="str">
            <v>个</v>
          </cell>
          <cell r="D20923" t="str">
            <v>BZ105016346</v>
          </cell>
          <cell r="E20923" t="str">
            <v>真空发生器</v>
          </cell>
        </row>
        <row r="20924">
          <cell r="A20924" t="str">
            <v>01.12.607462301</v>
          </cell>
          <cell r="B20924" t="str">
            <v>镨上发  pu XL037 L=7960</v>
          </cell>
          <cell r="C20924" t="str">
            <v>件</v>
          </cell>
          <cell r="D20924" t="str">
            <v>BZ105016331</v>
          </cell>
          <cell r="E20924" t="str">
            <v>皮带 PU钢丝</v>
          </cell>
        </row>
        <row r="20925">
          <cell r="A20925" t="str">
            <v>8*20</v>
          </cell>
          <cell r="B20925" t="str">
            <v>GLO HM-20MM</v>
          </cell>
          <cell r="C20925" t="str">
            <v>个</v>
          </cell>
          <cell r="D20925" t="str">
            <v>BZ105016327</v>
          </cell>
          <cell r="E20925" t="str">
            <v>海绵吸盘</v>
          </cell>
        </row>
        <row r="20926">
          <cell r="A20926" t="str">
            <v>CM517</v>
          </cell>
          <cell r="B20926" t="str">
            <v>绿联  USB-A+C转CFAST 2.0</v>
          </cell>
          <cell r="C20926" t="str">
            <v>个</v>
          </cell>
          <cell r="D20926" t="str">
            <v>BZ105016317</v>
          </cell>
          <cell r="E20926" t="str">
            <v>读卡器</v>
          </cell>
        </row>
        <row r="20927">
          <cell r="A20927" t="str">
            <v>FBS31-D16</v>
          </cell>
          <cell r="B20927" t="str">
            <v>FBS31-D16</v>
          </cell>
          <cell r="C20927" t="str">
            <v>个</v>
          </cell>
          <cell r="D20927" t="str">
            <v>BZ105016315</v>
          </cell>
          <cell r="E20927" t="str">
            <v>聚氨酯固定环</v>
          </cell>
        </row>
        <row r="20928">
          <cell r="A20928" t="str">
            <v>ACD 计量款</v>
          </cell>
          <cell r="B20928" t="str">
            <v>杉文 0-10M.m</v>
          </cell>
          <cell r="C20928" t="str">
            <v>件</v>
          </cell>
          <cell r="D20928" t="str">
            <v>BZ105016304</v>
          </cell>
          <cell r="E20928" t="str">
            <v>ACD表盘式指针扭矩扳手</v>
          </cell>
        </row>
        <row r="20929">
          <cell r="A20929" t="str">
            <v>WS24J2TQ</v>
          </cell>
          <cell r="B20929" t="str">
            <v>WS24J2TQ</v>
          </cell>
          <cell r="C20929" t="str">
            <v>个</v>
          </cell>
          <cell r="D20929" t="str">
            <v>BZ105016294</v>
          </cell>
          <cell r="E20929" t="str">
            <v>航空插头</v>
          </cell>
        </row>
        <row r="20930">
          <cell r="A20930" t="str">
            <v>6906ZZ</v>
          </cell>
          <cell r="B20930" t="str">
            <v>6906ZZ</v>
          </cell>
          <cell r="C20930" t="str">
            <v>个</v>
          </cell>
          <cell r="D20930" t="str">
            <v>BZ105016284</v>
          </cell>
          <cell r="E20930" t="str">
            <v>深沟球轴承</v>
          </cell>
        </row>
        <row r="20931">
          <cell r="A20931" t="str">
            <v>7006CDB</v>
          </cell>
          <cell r="B20931" t="str">
            <v>7006CDB</v>
          </cell>
          <cell r="C20931" t="str">
            <v>个</v>
          </cell>
          <cell r="D20931" t="str">
            <v>BZ105016281</v>
          </cell>
          <cell r="E20931" t="str">
            <v>双列角接触球轴承</v>
          </cell>
        </row>
        <row r="20932">
          <cell r="A20932" t="str">
            <v>6806ZZ</v>
          </cell>
          <cell r="B20932" t="str">
            <v>6806ZZ</v>
          </cell>
          <cell r="C20932" t="str">
            <v>个</v>
          </cell>
          <cell r="D20932" t="str">
            <v>BZ105016278</v>
          </cell>
          <cell r="E20932" t="str">
            <v>深沟球轴承</v>
          </cell>
        </row>
        <row r="20933">
          <cell r="A20933" t="str">
            <v>100029738884</v>
          </cell>
          <cell r="B20933" t="str">
            <v>优麦达 YMD560 黑色</v>
          </cell>
          <cell r="C20933" t="str">
            <v>个</v>
          </cell>
          <cell r="D20933" t="str">
            <v>BZ105016241</v>
          </cell>
          <cell r="E20933" t="str">
            <v>手动电刻笔</v>
          </cell>
        </row>
        <row r="20934">
          <cell r="A20934" t="str">
            <v>GLO420-400-100-03</v>
          </cell>
          <cell r="B20934" t="str">
            <v>高品质加热圈 50T卧式机通用</v>
          </cell>
          <cell r="C20934" t="str">
            <v>件</v>
          </cell>
          <cell r="D20934" t="str">
            <v>BZ105016237</v>
          </cell>
          <cell r="E20934" t="str">
            <v>注塑加热圈</v>
          </cell>
        </row>
        <row r="20935">
          <cell r="A20935" t="str">
            <v>GLO400-400-100-02</v>
          </cell>
          <cell r="B20935" t="str">
            <v>高品质加热圈 50T卧式机通用</v>
          </cell>
          <cell r="C20935" t="str">
            <v>件</v>
          </cell>
          <cell r="D20935" t="str">
            <v>BZ105016236</v>
          </cell>
          <cell r="E20935" t="str">
            <v>注塑加热圈</v>
          </cell>
        </row>
        <row r="20936">
          <cell r="A20936" t="str">
            <v>内六角套筒</v>
          </cell>
          <cell r="B20936" t="str">
            <v>绿林 7*80mm 5支装</v>
          </cell>
          <cell r="C20936" t="str">
            <v>套</v>
          </cell>
          <cell r="D20936" t="str">
            <v>BZ105016222</v>
          </cell>
          <cell r="E20936" t="str">
            <v>电动扳手套筒批头</v>
          </cell>
        </row>
        <row r="20937">
          <cell r="A20937" t="str">
            <v>626113-0061-024</v>
          </cell>
          <cell r="B20937" t="str">
            <v>蔡司+DK?0.6×L24×ML15+红宝石测头和碳化钨杆</v>
          </cell>
          <cell r="C20937" t="str">
            <v>件</v>
          </cell>
          <cell r="D20937" t="str">
            <v>BZ105016207</v>
          </cell>
          <cell r="E20937" t="str">
            <v>蔡司三坐标测针</v>
          </cell>
        </row>
        <row r="20938">
          <cell r="A20938" t="str">
            <v>ECXII-S5M-150-292</v>
          </cell>
          <cell r="B20938" t="str">
            <v>怡合达 5M的齿</v>
          </cell>
          <cell r="C20938" t="str">
            <v>件</v>
          </cell>
          <cell r="D20938" t="str">
            <v>BZ105016203</v>
          </cell>
          <cell r="E20938" t="str">
            <v>同步带</v>
          </cell>
        </row>
        <row r="20939">
          <cell r="A20939" t="str">
            <v>MV-LRSS-80-W</v>
          </cell>
          <cell r="B20939" t="str">
            <v>80MM  海康</v>
          </cell>
          <cell r="C20939" t="str">
            <v>件</v>
          </cell>
          <cell r="D20939" t="str">
            <v>BZ105016194</v>
          </cell>
          <cell r="E20939" t="str">
            <v>光源</v>
          </cell>
        </row>
        <row r="20940">
          <cell r="A20940" t="str">
            <v>1200261798 长度450</v>
          </cell>
          <cell r="B20940" t="str">
            <v>丹尼科尔（钢铁）</v>
          </cell>
          <cell r="C20940" t="str">
            <v>个</v>
          </cell>
          <cell r="D20940" t="str">
            <v>BZ105016191</v>
          </cell>
          <cell r="E20940" t="str">
            <v>套筒</v>
          </cell>
        </row>
        <row r="20941">
          <cell r="A20941" t="str">
            <v>ECE21-S8M-300-2880</v>
          </cell>
          <cell r="B20941" t="str">
            <v>怡合达（橡胶）</v>
          </cell>
          <cell r="C20941" t="str">
            <v>个</v>
          </cell>
          <cell r="D20941" t="str">
            <v>BZ105016190</v>
          </cell>
          <cell r="E20941" t="str">
            <v>同步带</v>
          </cell>
        </row>
        <row r="20942">
          <cell r="A20942" t="str">
            <v>ECP31-S8M-300-2304</v>
          </cell>
          <cell r="B20942" t="str">
            <v>怡合达 （橡胶）</v>
          </cell>
          <cell r="C20942" t="str">
            <v>个</v>
          </cell>
          <cell r="D20942" t="str">
            <v>BZ105016189</v>
          </cell>
          <cell r="E20942" t="str">
            <v>同步带</v>
          </cell>
        </row>
        <row r="20943">
          <cell r="A20943" t="str">
            <v>900gsr -USB</v>
          </cell>
          <cell r="B20943" t="str">
            <v>霍尼韦尔 （ 金属、塑料）</v>
          </cell>
          <cell r="C20943" t="str">
            <v>个</v>
          </cell>
          <cell r="D20943" t="str">
            <v>BZ105016188</v>
          </cell>
          <cell r="E20943" t="str">
            <v>扫码枪</v>
          </cell>
        </row>
        <row r="20944">
          <cell r="A20944" t="str">
            <v>LEM22-D10</v>
          </cell>
          <cell r="B20944" t="str">
            <v>恰合达/LEM22-d10</v>
          </cell>
          <cell r="C20944" t="str">
            <v>个</v>
          </cell>
          <cell r="D20944" t="str">
            <v>BZ105016187</v>
          </cell>
          <cell r="E20944" t="str">
            <v>直线轴承</v>
          </cell>
        </row>
        <row r="20945">
          <cell r="A20945" t="str">
            <v>MMS-P22S-M8-PNP</v>
          </cell>
          <cell r="B20945" t="str">
            <v>MMS-P22S-M8-PNP</v>
          </cell>
          <cell r="C20945" t="str">
            <v>件</v>
          </cell>
          <cell r="D20945" t="str">
            <v>BZ105016177</v>
          </cell>
          <cell r="E20945" t="str">
            <v>气爪磁开</v>
          </cell>
        </row>
        <row r="20946">
          <cell r="A20946" t="str">
            <v>380×380-300×120</v>
          </cell>
          <cell r="B20946" t="str">
            <v>380×380-300×120</v>
          </cell>
          <cell r="C20946" t="str">
            <v>个</v>
          </cell>
          <cell r="D20946" t="str">
            <v>BZ105016173</v>
          </cell>
          <cell r="E20946" t="str">
            <v>触摸屏吊臂</v>
          </cell>
        </row>
        <row r="20947">
          <cell r="A20947" t="str">
            <v>SDBC-MSB-1L-PU-K-0.3-M8</v>
          </cell>
          <cell r="B20947" t="str">
            <v>费斯托 材质 铁、铝、塑料</v>
          </cell>
          <cell r="C20947" t="str">
            <v>个</v>
          </cell>
          <cell r="D20947" t="str">
            <v>BZ105016172</v>
          </cell>
          <cell r="E20947" t="str">
            <v>磁性开关</v>
          </cell>
        </row>
        <row r="20948">
          <cell r="A20948" t="str">
            <v>SDBT-MSB-1L-PU-K-0.3-M8</v>
          </cell>
          <cell r="B20948" t="str">
            <v>费斯托 材质 铁、铝、塑料</v>
          </cell>
          <cell r="C20948" t="str">
            <v>个</v>
          </cell>
          <cell r="D20948" t="str">
            <v>BZ105016171</v>
          </cell>
          <cell r="E20948" t="str">
            <v>磁性开关</v>
          </cell>
        </row>
        <row r="20949">
          <cell r="A20949" t="str">
            <v>E2E-X5MB1D12</v>
          </cell>
          <cell r="B20949" t="str">
            <v>OMRON 材质 铁、铝、塑料</v>
          </cell>
          <cell r="C20949" t="str">
            <v>个</v>
          </cell>
          <cell r="D20949" t="str">
            <v>BZ105016170</v>
          </cell>
          <cell r="E20949" t="str">
            <v>接近开关</v>
          </cell>
        </row>
        <row r="20950">
          <cell r="A20950" t="str">
            <v>PBX 5M</v>
          </cell>
          <cell r="B20950" t="str">
            <v>YAMAHA 材质 铁、铝、塑料</v>
          </cell>
          <cell r="C20950" t="str">
            <v>个</v>
          </cell>
          <cell r="D20950" t="str">
            <v>BZ105016169</v>
          </cell>
          <cell r="E20950" t="str">
            <v>雅马哈示教器</v>
          </cell>
        </row>
        <row r="20951">
          <cell r="A20951" t="str">
            <v>YBUFSP-D10-d1-S60</v>
          </cell>
          <cell r="B20951" t="str">
            <v>怡合达 SUS304</v>
          </cell>
          <cell r="C20951" t="str">
            <v>个</v>
          </cell>
          <cell r="D20951" t="str">
            <v>BZ105016168</v>
          </cell>
          <cell r="E20951" t="str">
            <v>拉伸弹簧</v>
          </cell>
        </row>
        <row r="20952">
          <cell r="A20952" t="str">
            <v>E32-ZD200E</v>
          </cell>
          <cell r="B20952" t="str">
            <v>OMRON 材质 塑料、电路板</v>
          </cell>
          <cell r="C20952" t="str">
            <v>个</v>
          </cell>
          <cell r="D20952" t="str">
            <v>BZ105016167</v>
          </cell>
          <cell r="E20952" t="str">
            <v>光纤传感器</v>
          </cell>
        </row>
        <row r="20953">
          <cell r="A20953" t="str">
            <v>AC30B-03G-SV-A</v>
          </cell>
          <cell r="B20953" t="str">
            <v>SMC 材质 铁、铝、塑料</v>
          </cell>
          <cell r="C20953" t="str">
            <v>个</v>
          </cell>
          <cell r="D20953" t="str">
            <v>BZ105016166</v>
          </cell>
          <cell r="E20953" t="str">
            <v>气源总成</v>
          </cell>
        </row>
        <row r="20954">
          <cell r="A20954" t="str">
            <v>AS3201F-03-10SA</v>
          </cell>
          <cell r="B20954" t="str">
            <v>SMC 材质 铁、铝、塑料</v>
          </cell>
          <cell r="C20954" t="str">
            <v>个</v>
          </cell>
          <cell r="D20954" t="str">
            <v>BZ105016165</v>
          </cell>
          <cell r="E20954" t="str">
            <v>单向排气节流阀</v>
          </cell>
        </row>
        <row r="20955">
          <cell r="A20955" t="str">
            <v>AS2201F-02-08SA</v>
          </cell>
          <cell r="B20955" t="str">
            <v>SMC 材质 铁、铝、塑料</v>
          </cell>
          <cell r="C20955" t="str">
            <v>个</v>
          </cell>
          <cell r="D20955" t="str">
            <v>BZ105016164</v>
          </cell>
          <cell r="E20955" t="str">
            <v>单向排气节流阀</v>
          </cell>
        </row>
        <row r="20956">
          <cell r="A20956" t="str">
            <v>ZU07SA</v>
          </cell>
          <cell r="B20956" t="str">
            <v>SMC 材质 铁、铝、塑料</v>
          </cell>
          <cell r="C20956" t="str">
            <v>个</v>
          </cell>
          <cell r="D20956" t="str">
            <v>BZ105016163</v>
          </cell>
          <cell r="E20956" t="str">
            <v>真空发生器</v>
          </cell>
        </row>
        <row r="20957">
          <cell r="A20957" t="str">
            <v>UTT8-70</v>
          </cell>
          <cell r="B20957" t="str">
            <v>米思米 外径8 线径0.7 长度70</v>
          </cell>
          <cell r="C20957" t="str">
            <v>个</v>
          </cell>
          <cell r="D20957" t="str">
            <v>BZ105016162</v>
          </cell>
          <cell r="E20957" t="str">
            <v>压缩弹簧</v>
          </cell>
        </row>
        <row r="20958">
          <cell r="A20958" t="str">
            <v>UL10-40</v>
          </cell>
          <cell r="B20958" t="str">
            <v>米思米 外径10 线径1 长度30</v>
          </cell>
          <cell r="C20958" t="str">
            <v>个</v>
          </cell>
          <cell r="D20958" t="str">
            <v>BZ105016160</v>
          </cell>
          <cell r="E20958" t="str">
            <v>压缩弹簧</v>
          </cell>
        </row>
        <row r="20959">
          <cell r="A20959" t="str">
            <v>EMB10-W15-L0.80</v>
          </cell>
          <cell r="B20959" t="str">
            <v>怡合达 材质 橡胶</v>
          </cell>
          <cell r="C20959" t="str">
            <v>个</v>
          </cell>
          <cell r="D20959" t="str">
            <v>BZ105016159</v>
          </cell>
          <cell r="E20959" t="str">
            <v>皮带</v>
          </cell>
        </row>
        <row r="20960">
          <cell r="A20960" t="str">
            <v>EMB10-W15-L1.05</v>
          </cell>
          <cell r="B20960" t="str">
            <v>怡合达 材质 橡胶</v>
          </cell>
          <cell r="C20960" t="str">
            <v>个</v>
          </cell>
          <cell r="D20960" t="str">
            <v>BZ105016158</v>
          </cell>
          <cell r="E20960" t="str">
            <v>皮带</v>
          </cell>
        </row>
        <row r="20961">
          <cell r="A20961" t="str">
            <v>EMB03-W350-L4.70</v>
          </cell>
          <cell r="B20961" t="str">
            <v>怡合达 材质 橡胶</v>
          </cell>
          <cell r="C20961" t="str">
            <v>个</v>
          </cell>
          <cell r="D20961" t="str">
            <v>BZ105016157</v>
          </cell>
          <cell r="E20961" t="str">
            <v>皮带</v>
          </cell>
        </row>
        <row r="20962">
          <cell r="A20962" t="str">
            <v>EMB03-W206-L1.38</v>
          </cell>
          <cell r="B20962" t="str">
            <v>怡合达 材质 橡胶</v>
          </cell>
          <cell r="C20962" t="str">
            <v>个</v>
          </cell>
          <cell r="D20962" t="str">
            <v>BZ105016156</v>
          </cell>
          <cell r="E20962" t="str">
            <v>皮带</v>
          </cell>
        </row>
        <row r="20963">
          <cell r="A20963" t="str">
            <v>EMB03-W186-L1.70</v>
          </cell>
          <cell r="B20963" t="str">
            <v>怡合达 材质 橡胶</v>
          </cell>
          <cell r="C20963" t="str">
            <v>个</v>
          </cell>
          <cell r="D20963" t="str">
            <v>BZ105016155</v>
          </cell>
          <cell r="E20963" t="str">
            <v>皮带</v>
          </cell>
        </row>
        <row r="20964">
          <cell r="A20964" t="str">
            <v>EMB03-W165-L1.08</v>
          </cell>
          <cell r="B20964" t="str">
            <v>怡合达 材质 橡胶</v>
          </cell>
          <cell r="C20964" t="str">
            <v>个</v>
          </cell>
          <cell r="D20964" t="str">
            <v>BZ105016154</v>
          </cell>
          <cell r="E20964" t="str">
            <v>皮带</v>
          </cell>
        </row>
        <row r="20965">
          <cell r="A20965" t="str">
            <v>E2E-X8MD1-Z</v>
          </cell>
          <cell r="B20965" t="str">
            <v>OMRON 材质 铁、铝、塑料</v>
          </cell>
          <cell r="C20965" t="str">
            <v>个</v>
          </cell>
          <cell r="D20965" t="str">
            <v>BZ105016153</v>
          </cell>
          <cell r="E20965" t="str">
            <v>接近开关</v>
          </cell>
        </row>
        <row r="20966">
          <cell r="A20966" t="str">
            <v>VX2A0BZ1B</v>
          </cell>
          <cell r="B20966" t="str">
            <v>SMC 材质 铁、铝、塑料</v>
          </cell>
          <cell r="C20966" t="str">
            <v>个</v>
          </cell>
          <cell r="D20966" t="str">
            <v>BZ105016152</v>
          </cell>
          <cell r="E20966" t="str">
            <v>电磁阀</v>
          </cell>
        </row>
        <row r="20967">
          <cell r="A20967" t="str">
            <v>XTK01-d2.65-D31.5</v>
          </cell>
          <cell r="B20967" t="str">
            <v>怡合达 材质 橡胶</v>
          </cell>
          <cell r="C20967" t="str">
            <v>个</v>
          </cell>
          <cell r="D20967" t="str">
            <v>BZ105016151</v>
          </cell>
          <cell r="E20967" t="str">
            <v>橡胶圈</v>
          </cell>
        </row>
        <row r="20968">
          <cell r="A20968" t="str">
            <v>XTK01-d2.65-D28</v>
          </cell>
          <cell r="B20968" t="str">
            <v>怡合达 材质 橡胶</v>
          </cell>
          <cell r="C20968" t="str">
            <v>个</v>
          </cell>
          <cell r="D20968" t="str">
            <v>BZ105016150</v>
          </cell>
          <cell r="E20968" t="str">
            <v>橡胶圈</v>
          </cell>
        </row>
        <row r="20969">
          <cell r="A20969" t="str">
            <v>EMB10-W450-L4.99</v>
          </cell>
          <cell r="B20969" t="str">
            <v>怡合达 材质 橡胶</v>
          </cell>
          <cell r="C20969" t="str">
            <v>个</v>
          </cell>
          <cell r="D20969" t="str">
            <v>BZ105016149</v>
          </cell>
          <cell r="E20969" t="str">
            <v>皮带</v>
          </cell>
        </row>
        <row r="20970">
          <cell r="A20970" t="str">
            <v>EMB10-W450-L3.39</v>
          </cell>
          <cell r="B20970" t="str">
            <v>怡合达 材质 橡胶</v>
          </cell>
          <cell r="C20970" t="str">
            <v>个</v>
          </cell>
          <cell r="D20970" t="str">
            <v>BZ105016148</v>
          </cell>
          <cell r="E20970" t="str">
            <v>皮带</v>
          </cell>
        </row>
        <row r="20971">
          <cell r="A20971" t="str">
            <v>EMB10-W450-L2.95</v>
          </cell>
          <cell r="B20971" t="str">
            <v>怡合达 材质 橡胶</v>
          </cell>
          <cell r="C20971" t="str">
            <v>个</v>
          </cell>
          <cell r="D20971" t="str">
            <v>BZ105016147</v>
          </cell>
          <cell r="E20971" t="str">
            <v>皮带</v>
          </cell>
        </row>
        <row r="20972">
          <cell r="A20972" t="str">
            <v>RDJMS60-1000</v>
          </cell>
          <cell r="B20972" t="str">
            <v>米思米 材质尼龙</v>
          </cell>
          <cell r="C20972" t="str">
            <v>个</v>
          </cell>
          <cell r="D20972" t="str">
            <v>BZ105016146</v>
          </cell>
          <cell r="E20972" t="str">
            <v>尼龙衬套</v>
          </cell>
        </row>
        <row r="20973">
          <cell r="A20973" t="str">
            <v>E-PACK-MSSNPC6-2</v>
          </cell>
          <cell r="B20973" t="str">
            <v>米思米 SUS304 2外齿 D6锁紧 直立式</v>
          </cell>
          <cell r="C20973" t="str">
            <v>个</v>
          </cell>
          <cell r="D20973" t="str">
            <v>BZ105016145</v>
          </cell>
          <cell r="E20973" t="str">
            <v>接头</v>
          </cell>
        </row>
        <row r="20974">
          <cell r="A20974" t="str">
            <v>E-PACK-MSFNPL6-2</v>
          </cell>
          <cell r="B20974" t="str">
            <v>米思米 SUS304 2外齿 D6锁紧 弯头型</v>
          </cell>
          <cell r="C20974" t="str">
            <v>个</v>
          </cell>
          <cell r="D20974" t="str">
            <v>BZ105016144</v>
          </cell>
          <cell r="E20974" t="str">
            <v>接头</v>
          </cell>
        </row>
        <row r="20975">
          <cell r="A20975" t="str">
            <v>SY5200-5U1-NA</v>
          </cell>
          <cell r="B20975" t="str">
            <v>SMC 材质 铁、铝、塑料</v>
          </cell>
          <cell r="C20975" t="str">
            <v>个</v>
          </cell>
          <cell r="D20975" t="str">
            <v>BZ105016143</v>
          </cell>
          <cell r="E20975" t="str">
            <v>电磁阀</v>
          </cell>
        </row>
        <row r="20976">
          <cell r="A20976" t="str">
            <v>SY5400-5U1-NA</v>
          </cell>
          <cell r="B20976" t="str">
            <v>SMC 材质 铁、铝、塑料</v>
          </cell>
          <cell r="C20976" t="str">
            <v>个</v>
          </cell>
          <cell r="D20976" t="str">
            <v>BZ105016142</v>
          </cell>
          <cell r="E20976" t="str">
            <v>3位5通中泄电磁阀</v>
          </cell>
        </row>
        <row r="20977">
          <cell r="A20977" t="str">
            <v>SY5300-5U1-NA</v>
          </cell>
          <cell r="B20977" t="str">
            <v>SMC 材质 铁、铝、塑料</v>
          </cell>
          <cell r="C20977" t="str">
            <v>个</v>
          </cell>
          <cell r="D20977" t="str">
            <v>BZ105016141</v>
          </cell>
          <cell r="E20977" t="str">
            <v>三位五通中封电磁阀</v>
          </cell>
        </row>
        <row r="20978">
          <cell r="A20978" t="str">
            <v>RSDQA50-30DKZ-M9BSAPC</v>
          </cell>
          <cell r="B20978" t="str">
            <v>SMC 材质 铁、铝、塑料</v>
          </cell>
          <cell r="C20978" t="str">
            <v>个</v>
          </cell>
          <cell r="D20978" t="str">
            <v>BZ105016140</v>
          </cell>
          <cell r="E20978" t="str">
            <v>阻挡缸</v>
          </cell>
        </row>
        <row r="20979">
          <cell r="A20979" t="str">
            <v>MXQ8-20-M9BV</v>
          </cell>
          <cell r="B20979" t="str">
            <v>SMC 材质 铁、铝、塑料</v>
          </cell>
          <cell r="C20979" t="str">
            <v>个</v>
          </cell>
          <cell r="D20979" t="str">
            <v>BZ105016139</v>
          </cell>
          <cell r="E20979" t="str">
            <v>气缸</v>
          </cell>
        </row>
        <row r="20980">
          <cell r="A20980" t="str">
            <v>MKB32-10RNZ-M9B</v>
          </cell>
          <cell r="B20980" t="str">
            <v>SMC 材质 铁、铝、塑料</v>
          </cell>
          <cell r="C20980" t="str">
            <v>个</v>
          </cell>
          <cell r="D20980" t="str">
            <v>BZ105016138</v>
          </cell>
          <cell r="E20980" t="str">
            <v>压缩缸</v>
          </cell>
        </row>
        <row r="20981">
          <cell r="A20981" t="str">
            <v>MHF2-20DR-M9B</v>
          </cell>
          <cell r="B20981" t="str">
            <v>SMC 材质 铁、铝、塑料</v>
          </cell>
          <cell r="C20981" t="str">
            <v>个</v>
          </cell>
          <cell r="D20981" t="str">
            <v>BZ105016137</v>
          </cell>
          <cell r="E20981" t="str">
            <v>气缸</v>
          </cell>
        </row>
        <row r="20982">
          <cell r="A20982" t="str">
            <v>CDJ2B16-75Z-M9BSAPC-B</v>
          </cell>
          <cell r="B20982" t="str">
            <v>SMC 材质 铁、铝、塑料</v>
          </cell>
          <cell r="C20982" t="str">
            <v>个</v>
          </cell>
          <cell r="D20982" t="str">
            <v>BZ105016136</v>
          </cell>
          <cell r="E20982" t="str">
            <v>气缸</v>
          </cell>
        </row>
        <row r="20983">
          <cell r="A20983" t="str">
            <v>CDQ2B12-5DZ-M9BVL</v>
          </cell>
          <cell r="B20983" t="str">
            <v>SMC 材质 铁、铝、塑料</v>
          </cell>
          <cell r="C20983" t="str">
            <v>个</v>
          </cell>
          <cell r="D20983" t="str">
            <v>BZ105016135</v>
          </cell>
          <cell r="E20983" t="str">
            <v>气缸</v>
          </cell>
        </row>
        <row r="20984">
          <cell r="A20984" t="str">
            <v>DCJ01-D40-R-d12-e14</v>
          </cell>
          <cell r="B20984" t="str">
            <v>怡合达 材质铝合金</v>
          </cell>
          <cell r="C20984" t="str">
            <v>件</v>
          </cell>
          <cell r="D20984" t="str">
            <v>BZ105016130</v>
          </cell>
          <cell r="E20984" t="str">
            <v>联轴器</v>
          </cell>
        </row>
        <row r="20985">
          <cell r="A20985" t="str">
            <v>SG型 口径25mm 流量2T/h</v>
          </cell>
          <cell r="B20985" t="str">
            <v>上海浪湾机电设备有限公司  220V</v>
          </cell>
          <cell r="C20985" t="str">
            <v>件</v>
          </cell>
          <cell r="D20985" t="str">
            <v>BZ105016129</v>
          </cell>
          <cell r="E20985" t="str">
            <v>单相管道泵</v>
          </cell>
        </row>
        <row r="20986">
          <cell r="A20986" t="str">
            <v>RAD13-D10-L50-SC25</v>
          </cell>
          <cell r="B20986" t="str">
            <v>怡合达 Q235</v>
          </cell>
          <cell r="C20986" t="str">
            <v>件</v>
          </cell>
          <cell r="D20986" t="str">
            <v>BZ105016118</v>
          </cell>
          <cell r="E20986" t="str">
            <v>支撑柱</v>
          </cell>
        </row>
        <row r="20987">
          <cell r="A20987" t="str">
            <v>181-108四面磁</v>
          </cell>
          <cell r="B20987" t="str">
            <v>4-90°测量360任意角度测量（带激光可充电）材质铝合金外壳（品牌日本三量）</v>
          </cell>
          <cell r="C20987" t="str">
            <v>件</v>
          </cell>
          <cell r="D20987" t="str">
            <v>BZ105016097</v>
          </cell>
          <cell r="E20987" t="str">
            <v>双侧激光数显倾角仪</v>
          </cell>
        </row>
        <row r="20988">
          <cell r="A20988" t="str">
            <v>ABC01-206-50-14</v>
          </cell>
          <cell r="B20988" t="str">
            <v>怡合达 铝</v>
          </cell>
          <cell r="C20988" t="str">
            <v>件</v>
          </cell>
          <cell r="D20988" t="str">
            <v>BZ105016085</v>
          </cell>
          <cell r="E20988" t="str">
            <v>挤压角座</v>
          </cell>
        </row>
        <row r="20989">
          <cell r="A20989" t="str">
            <v>VBY22-2125-R48-N50-VEY22</v>
          </cell>
          <cell r="B20989" t="str">
            <v>VBY22-2125-R48-N50-VEY22</v>
          </cell>
          <cell r="C20989" t="str">
            <v>件</v>
          </cell>
          <cell r="D20989" t="str">
            <v>BZ105016080</v>
          </cell>
          <cell r="E20989" t="str">
            <v>拖链</v>
          </cell>
        </row>
        <row r="20990">
          <cell r="A20990" t="str">
            <v>VBY22-2125-R48-N30-VEY22</v>
          </cell>
          <cell r="B20990" t="str">
            <v>VBY22-2125-R48-N30-VEY22</v>
          </cell>
          <cell r="C20990" t="str">
            <v>件</v>
          </cell>
          <cell r="D20990" t="str">
            <v>BZ105016079</v>
          </cell>
          <cell r="E20990" t="str">
            <v>拖链</v>
          </cell>
        </row>
        <row r="20991">
          <cell r="A20991" t="str">
            <v>GCY02-D30-H40</v>
          </cell>
          <cell r="B20991" t="str">
            <v>GCY02-D30-H40</v>
          </cell>
          <cell r="C20991" t="str">
            <v>个</v>
          </cell>
          <cell r="D20991" t="str">
            <v>BZ105016078</v>
          </cell>
          <cell r="E20991" t="str">
            <v>导向轴固定座</v>
          </cell>
        </row>
        <row r="20992">
          <cell r="A20992" t="str">
            <v>GBL12-D40</v>
          </cell>
          <cell r="B20992" t="str">
            <v>GBL12-D40</v>
          </cell>
          <cell r="C20992" t="str">
            <v>个</v>
          </cell>
          <cell r="D20992" t="str">
            <v>BZ105016077</v>
          </cell>
          <cell r="E20992" t="str">
            <v>轴座</v>
          </cell>
        </row>
        <row r="20993">
          <cell r="A20993" t="str">
            <v>VBY22-2125-R48-N60-VEY22</v>
          </cell>
          <cell r="B20993" t="str">
            <v>VBY22-2125-R48-N60-VEY22</v>
          </cell>
          <cell r="C20993" t="str">
            <v>件</v>
          </cell>
          <cell r="D20993" t="str">
            <v>BZ105016075</v>
          </cell>
          <cell r="E20993" t="str">
            <v>拖链</v>
          </cell>
        </row>
        <row r="20994">
          <cell r="A20994" t="str">
            <v>GBF12-D30</v>
          </cell>
          <cell r="B20994" t="str">
            <v>GBF12-D30</v>
          </cell>
          <cell r="C20994" t="str">
            <v>个</v>
          </cell>
          <cell r="D20994" t="str">
            <v>BZ105016072</v>
          </cell>
          <cell r="E20994" t="str">
            <v>导向轴支座</v>
          </cell>
        </row>
        <row r="20995">
          <cell r="A20995" t="str">
            <v>JL-DM-100W</v>
          </cell>
          <cell r="B20995" t="str">
            <v>JL-DM-100W</v>
          </cell>
          <cell r="C20995" t="str">
            <v>件</v>
          </cell>
          <cell r="D20995" t="str">
            <v>BZ105016071</v>
          </cell>
          <cell r="E20995" t="str">
            <v>光源</v>
          </cell>
        </row>
        <row r="20996">
          <cell r="A20996" t="str">
            <v>at5-780 25mm</v>
          </cell>
          <cell r="B20996" t="str">
            <v>SYNCHRO FLEX 聚氨酯 红色</v>
          </cell>
          <cell r="C20996" t="str">
            <v>件</v>
          </cell>
          <cell r="D20996" t="str">
            <v>BZ105016070</v>
          </cell>
          <cell r="E20996" t="str">
            <v>同步带</v>
          </cell>
        </row>
        <row r="20997">
          <cell r="A20997" t="str">
            <v>304不锈钢</v>
          </cell>
          <cell r="B20997" t="str">
            <v>恩鼎   M8*100mm</v>
          </cell>
          <cell r="C20997" t="str">
            <v>件</v>
          </cell>
          <cell r="D20997" t="str">
            <v>BZ105016066</v>
          </cell>
          <cell r="E20997" t="str">
            <v>内六角螺杆</v>
          </cell>
        </row>
        <row r="20998">
          <cell r="A20998" t="str">
            <v>RCJ01-D10</v>
          </cell>
          <cell r="B20998" t="str">
            <v>RCJ01-D10</v>
          </cell>
          <cell r="C20998" t="str">
            <v>件</v>
          </cell>
          <cell r="D20998" t="str">
            <v>BZ105016056</v>
          </cell>
          <cell r="E20998" t="str">
            <v>固定夹</v>
          </cell>
        </row>
        <row r="20999">
          <cell r="A20999" t="str">
            <v>VBP62-F38-R75-N37</v>
          </cell>
          <cell r="B20999" t="str">
            <v>VBP62-F38-R75-N37</v>
          </cell>
          <cell r="C20999" t="str">
            <v>件</v>
          </cell>
          <cell r="D20999" t="str">
            <v>BZ105016055</v>
          </cell>
          <cell r="E20999" t="str">
            <v>拖链</v>
          </cell>
        </row>
        <row r="21000">
          <cell r="A21000" t="str">
            <v>CF18B</v>
          </cell>
          <cell r="B21000" t="str">
            <v>CF18B</v>
          </cell>
          <cell r="C21000" t="str">
            <v>件</v>
          </cell>
          <cell r="D21000" t="str">
            <v>BZ105016050</v>
          </cell>
          <cell r="E21000" t="str">
            <v>凸轮随动器</v>
          </cell>
        </row>
        <row r="21001">
          <cell r="A21001" t="str">
            <v>PSCSTR40-18</v>
          </cell>
          <cell r="B21001" t="str">
            <v>PSCSTR40-18</v>
          </cell>
          <cell r="C21001" t="str">
            <v>件</v>
          </cell>
          <cell r="D21001" t="str">
            <v>BZ105016047</v>
          </cell>
          <cell r="E21001" t="str">
            <v>抱紧块</v>
          </cell>
        </row>
        <row r="21002">
          <cell r="A21002" t="str">
            <v>VBK21-F30-R38-N30-VEK21</v>
          </cell>
          <cell r="B21002" t="str">
            <v>内宽30mm/节数30个/怡合达</v>
          </cell>
          <cell r="C21002" t="str">
            <v>件</v>
          </cell>
          <cell r="D21002" t="str">
            <v>BZ105016037</v>
          </cell>
          <cell r="E21002" t="str">
            <v>拖链</v>
          </cell>
        </row>
        <row r="21003">
          <cell r="A21003" t="str">
            <v>D38</v>
          </cell>
          <cell r="B21003" t="str">
            <v>D38</v>
          </cell>
          <cell r="C21003" t="str">
            <v>件</v>
          </cell>
          <cell r="D21003" t="str">
            <v>BZ105016031</v>
          </cell>
          <cell r="E21003" t="str">
            <v>流利条</v>
          </cell>
        </row>
        <row r="21004">
          <cell r="A21004" t="str">
            <v>D38</v>
          </cell>
          <cell r="B21004" t="str">
            <v>D38</v>
          </cell>
          <cell r="C21004" t="str">
            <v>件</v>
          </cell>
          <cell r="D21004" t="str">
            <v>BZ105016030</v>
          </cell>
          <cell r="E21004" t="str">
            <v>流利条</v>
          </cell>
        </row>
        <row r="21005">
          <cell r="A21005" t="str">
            <v>KPA01-B100-L700-25-TA220-SCM-18-A-T-MA</v>
          </cell>
          <cell r="B21005" t="str">
            <v>KPA01-B100-L700-25-TA220-SCM-18-A-T-MA</v>
          </cell>
          <cell r="C21005" t="str">
            <v>件</v>
          </cell>
          <cell r="D21005" t="str">
            <v>BZ105016028</v>
          </cell>
          <cell r="E21005" t="str">
            <v>输送带</v>
          </cell>
        </row>
        <row r="21006">
          <cell r="A21006" t="str">
            <v>JM-8-4080</v>
          </cell>
          <cell r="B21006" t="str">
            <v>JM-8-4080</v>
          </cell>
          <cell r="C21006" t="str">
            <v>米</v>
          </cell>
          <cell r="D21006" t="str">
            <v>BZ105016027</v>
          </cell>
          <cell r="E21006" t="str">
            <v>4080铝型材</v>
          </cell>
        </row>
        <row r="21007">
          <cell r="A21007" t="str">
            <v>0012430</v>
          </cell>
          <cell r="B21007" t="str">
            <v>苏州普罗泰克自动化技术有限公司  喷雾阀通用</v>
          </cell>
          <cell r="C21007" t="str">
            <v>件</v>
          </cell>
          <cell r="D21007" t="str">
            <v>BZ105016004</v>
          </cell>
          <cell r="E21007" t="str">
            <v>喷雾阀喷嘴</v>
          </cell>
        </row>
        <row r="21008">
          <cell r="A21008" t="str">
            <v>淘宝购买</v>
          </cell>
          <cell r="B21008" t="str">
            <v>双瓶40L氦气瓶固定架 高100cm宽30cm长31cm</v>
          </cell>
          <cell r="C21008" t="str">
            <v>件</v>
          </cell>
          <cell r="D21008" t="str">
            <v>BZ105016003</v>
          </cell>
          <cell r="E21008" t="str">
            <v>氦气瓶固定架</v>
          </cell>
        </row>
        <row r="21009">
          <cell r="A21009" t="str">
            <v>A188-160-40-0032</v>
          </cell>
          <cell r="B21009" t="str">
            <v>上匠 45#</v>
          </cell>
          <cell r="C21009" t="str">
            <v>个</v>
          </cell>
          <cell r="D21009" t="str">
            <v>BZ105015996</v>
          </cell>
          <cell r="E21009" t="str">
            <v>气缸安装支架</v>
          </cell>
        </row>
        <row r="21010">
          <cell r="A21010" t="str">
            <v>A188-160-40-0009</v>
          </cell>
          <cell r="B21010" t="str">
            <v>上匠 45#</v>
          </cell>
          <cell r="C21010" t="str">
            <v>件</v>
          </cell>
          <cell r="D21010" t="str">
            <v>BZ105015994</v>
          </cell>
          <cell r="E21010" t="str">
            <v>旋转板</v>
          </cell>
        </row>
        <row r="21011">
          <cell r="A21011" t="str">
            <v>内宽55mm17节怡合达</v>
          </cell>
          <cell r="B21011" t="str">
            <v>内宽55mm17节怡合达</v>
          </cell>
          <cell r="C21011" t="str">
            <v>件</v>
          </cell>
          <cell r="D21011" t="str">
            <v>BZ105015990</v>
          </cell>
          <cell r="E21011" t="str">
            <v>拖链</v>
          </cell>
        </row>
        <row r="21012">
          <cell r="A21012" t="str">
            <v>YLG51-d4-L8</v>
          </cell>
          <cell r="B21012" t="str">
            <v>YLG51-d4-L8</v>
          </cell>
          <cell r="C21012" t="str">
            <v>个</v>
          </cell>
          <cell r="D21012" t="str">
            <v>BZ105015983</v>
          </cell>
          <cell r="E21012" t="str">
            <v>销套</v>
          </cell>
        </row>
        <row r="21013">
          <cell r="A21013" t="str">
            <v>VBY14-1825-R28-N14-VEY12</v>
          </cell>
          <cell r="B21013" t="str">
            <v>VBY14-1825-R28-N14-VEY12</v>
          </cell>
          <cell r="C21013" t="str">
            <v>件</v>
          </cell>
          <cell r="D21013" t="str">
            <v>BZ105015978</v>
          </cell>
          <cell r="E21013" t="str">
            <v>拖链</v>
          </cell>
        </row>
        <row r="21014">
          <cell r="A21014" t="str">
            <v>ID3016系列含线缆</v>
          </cell>
          <cell r="B21014" t="str">
            <v>海康 数据处理</v>
          </cell>
          <cell r="C21014" t="str">
            <v>件</v>
          </cell>
          <cell r="D21014" t="str">
            <v>BZ105015976</v>
          </cell>
          <cell r="E21014" t="str">
            <v>读码器</v>
          </cell>
        </row>
        <row r="21015">
          <cell r="A21015" t="str">
            <v>MV-ACG-RJ45s-RJ45-SF-10m</v>
          </cell>
          <cell r="B21015" t="str">
            <v>海康 10米超柔网线</v>
          </cell>
          <cell r="C21015" t="str">
            <v>件</v>
          </cell>
          <cell r="D21015" t="str">
            <v>BZ105015975</v>
          </cell>
          <cell r="E21015" t="str">
            <v>超柔网线</v>
          </cell>
        </row>
        <row r="21016">
          <cell r="A21016" t="str">
            <v>MV-LRDS-145-45-W</v>
          </cell>
          <cell r="B21016" t="str">
            <v>海康 145MM  45°环光</v>
          </cell>
          <cell r="C21016" t="str">
            <v>件</v>
          </cell>
          <cell r="D21016" t="str">
            <v>BZ105015974</v>
          </cell>
          <cell r="E21016" t="str">
            <v>光源</v>
          </cell>
        </row>
        <row r="21017">
          <cell r="A21017" t="str">
            <v>JA30-10-125</v>
          </cell>
          <cell r="B21017" t="str">
            <v>JA30-10-125</v>
          </cell>
          <cell r="C21017" t="str">
            <v>件</v>
          </cell>
          <cell r="D21017" t="str">
            <v>BZ105015965</v>
          </cell>
          <cell r="E21017" t="str">
            <v>浮动接头</v>
          </cell>
        </row>
        <row r="21018">
          <cell r="A21018" t="str">
            <v>VBY34-2538-R48-N13-VEY32</v>
          </cell>
          <cell r="B21018" t="str">
            <v>VBY34-2538-R48-N13-VEY32</v>
          </cell>
          <cell r="C21018" t="str">
            <v>件</v>
          </cell>
          <cell r="D21018" t="str">
            <v>BZ105015954</v>
          </cell>
          <cell r="E21018" t="str">
            <v>拖链</v>
          </cell>
        </row>
        <row r="21019">
          <cell r="A21019" t="str">
            <v>NSMD012G1U</v>
          </cell>
          <cell r="B21019" t="str">
            <v>松下/MSMD012G1U</v>
          </cell>
          <cell r="C21019" t="str">
            <v>个</v>
          </cell>
          <cell r="D21019" t="str">
            <v>BZ105015947</v>
          </cell>
          <cell r="E21019" t="str">
            <v>松下伺服电机马达</v>
          </cell>
        </row>
        <row r="21020">
          <cell r="A21020" t="str">
            <v>CDM2B20-50AZ</v>
          </cell>
          <cell r="B21020" t="str">
            <v>SMC 缸径20 行程50</v>
          </cell>
          <cell r="C21020" t="str">
            <v>件</v>
          </cell>
          <cell r="D21020" t="str">
            <v>BZ105015945</v>
          </cell>
          <cell r="E21020" t="str">
            <v>气缸</v>
          </cell>
        </row>
        <row r="21021">
          <cell r="A21021" t="str">
            <v>6FX3002-5CK01-1AD0-3M</v>
          </cell>
          <cell r="B21021" t="str">
            <v>西门子 3M</v>
          </cell>
          <cell r="C21021" t="str">
            <v>件</v>
          </cell>
          <cell r="D21021" t="str">
            <v>BZ105015943</v>
          </cell>
          <cell r="E21021" t="str">
            <v>伺服动力线</v>
          </cell>
        </row>
        <row r="21022">
          <cell r="A21022" t="str">
            <v>VAW21-206-R38- N25-A-VDW21</v>
          </cell>
          <cell r="B21022" t="str">
            <v>VAW21-206-R38- N25-A-VDW21</v>
          </cell>
          <cell r="C21022" t="str">
            <v>件</v>
          </cell>
          <cell r="D21022" t="str">
            <v>BZ105015934</v>
          </cell>
          <cell r="E21022" t="str">
            <v>拖链</v>
          </cell>
        </row>
        <row r="21023">
          <cell r="A21023" t="str">
            <v>VAW21-206-R38 -N20-A-VDW21</v>
          </cell>
          <cell r="B21023" t="str">
            <v>VAW21-206-R38 -N20-A-VDW21</v>
          </cell>
          <cell r="C21023" t="str">
            <v>件</v>
          </cell>
          <cell r="D21023" t="str">
            <v>BZ105015933</v>
          </cell>
          <cell r="E21023" t="str">
            <v>拖链</v>
          </cell>
        </row>
        <row r="21024">
          <cell r="A21024" t="str">
            <v>KPA01-B100-L700-25-TA220-SCM-18-A-T</v>
          </cell>
          <cell r="B21024" t="str">
            <v>KPA01-B100-L700-25-TA220-SCM-18-A-T</v>
          </cell>
          <cell r="C21024" t="str">
            <v>件</v>
          </cell>
          <cell r="D21024" t="str">
            <v>BZ105015920</v>
          </cell>
          <cell r="E21024" t="str">
            <v>输送带</v>
          </cell>
        </row>
        <row r="21025">
          <cell r="A21025" t="str">
            <v>DEP11-D30-d10-e14</v>
          </cell>
          <cell r="B21025" t="str">
            <v>怡合达  直径30 孔径14-10</v>
          </cell>
          <cell r="C21025" t="str">
            <v>个</v>
          </cell>
          <cell r="D21025" t="str">
            <v>BZ105015915</v>
          </cell>
          <cell r="E21025" t="str">
            <v>联轴器</v>
          </cell>
        </row>
        <row r="21026">
          <cell r="A21026" t="str">
            <v>SY100-82-3-05</v>
          </cell>
          <cell r="B21026" t="str">
            <v>SMC 塑料</v>
          </cell>
          <cell r="C21026" t="str">
            <v>件</v>
          </cell>
          <cell r="D21026" t="str">
            <v>BZ105015913</v>
          </cell>
          <cell r="E21026" t="str">
            <v>SMC电磁阀插头</v>
          </cell>
        </row>
        <row r="21027">
          <cell r="A21027" t="str">
            <v>CY3R20-100</v>
          </cell>
          <cell r="B21027" t="str">
            <v>SMC 缸径20 行程100</v>
          </cell>
          <cell r="C21027" t="str">
            <v>件</v>
          </cell>
          <cell r="D21027" t="str">
            <v>BZ105015899</v>
          </cell>
          <cell r="E21027" t="str">
            <v>无杆气缸</v>
          </cell>
        </row>
        <row r="21028">
          <cell r="A21028" t="str">
            <v>6303-2Z</v>
          </cell>
          <cell r="B21028" t="str">
            <v>NSK 轴承钢</v>
          </cell>
          <cell r="C21028" t="str">
            <v>件</v>
          </cell>
          <cell r="D21028" t="str">
            <v>BZ105015894</v>
          </cell>
          <cell r="E21028" t="str">
            <v>轴承</v>
          </cell>
        </row>
        <row r="21029">
          <cell r="A21029" t="str">
            <v>FS-4.5LPM</v>
          </cell>
          <cell r="B21029" t="str">
            <v>Flow ON4.8L OFF4.5L</v>
          </cell>
          <cell r="C21029" t="str">
            <v>件</v>
          </cell>
          <cell r="D21029" t="str">
            <v>BZ105015888</v>
          </cell>
          <cell r="E21029" t="str">
            <v>水流量开关</v>
          </cell>
        </row>
        <row r="21030">
          <cell r="A21030" t="str">
            <v>ZCD06-D25-L200</v>
          </cell>
          <cell r="B21030" t="str">
            <v>ZCD06-D25-L200</v>
          </cell>
          <cell r="C21030" t="str">
            <v>支</v>
          </cell>
          <cell r="D21030" t="str">
            <v>BZ105015887</v>
          </cell>
          <cell r="E21030" t="str">
            <v>支柱</v>
          </cell>
        </row>
        <row r="21031">
          <cell r="A21031" t="str">
            <v>RDE22-D25</v>
          </cell>
          <cell r="B21031" t="str">
            <v>RDE22-D25</v>
          </cell>
          <cell r="C21031" t="str">
            <v>个</v>
          </cell>
          <cell r="D21031" t="str">
            <v>BZ105015886</v>
          </cell>
          <cell r="E21031" t="str">
            <v>支柱固定架</v>
          </cell>
        </row>
        <row r="21032">
          <cell r="A21032" t="str">
            <v>VBY32-2538-R48-N15-VEY32</v>
          </cell>
          <cell r="B21032" t="str">
            <v>VBY32-2538-R48-N15-VEY32</v>
          </cell>
          <cell r="C21032" t="str">
            <v>个</v>
          </cell>
          <cell r="D21032" t="str">
            <v>BZ105015876</v>
          </cell>
          <cell r="E21032" t="str">
            <v>拖链</v>
          </cell>
        </row>
        <row r="21033">
          <cell r="A21033" t="str">
            <v>DBM61-D79-d20-e24-DC-DD</v>
          </cell>
          <cell r="B21033" t="str">
            <v>DBM61-D79-d20-e24-DC-DD</v>
          </cell>
          <cell r="C21033" t="str">
            <v>个</v>
          </cell>
          <cell r="D21033" t="str">
            <v>BZ105015872</v>
          </cell>
          <cell r="E21033" t="str">
            <v>联轴器</v>
          </cell>
        </row>
        <row r="21034">
          <cell r="A21034" t="str">
            <v>VNA43-2.0-30-B18-P20N-V18-H40-HC90</v>
          </cell>
          <cell r="B21034" t="str">
            <v>VNA43-2.0-30-B18-P20N-V18-H40-HC90</v>
          </cell>
          <cell r="C21034" t="str">
            <v>个</v>
          </cell>
          <cell r="D21034" t="str">
            <v>BZ105015871</v>
          </cell>
          <cell r="E21034" t="str">
            <v>齿轮</v>
          </cell>
        </row>
        <row r="21035">
          <cell r="A21035" t="str">
            <v>VNU02-2.0-ZC-L450-A45-B190-C190</v>
          </cell>
          <cell r="B21035" t="str">
            <v>VNU02-2.0-ZC-L450-A45-B190-C190</v>
          </cell>
          <cell r="C21035" t="str">
            <v>件</v>
          </cell>
          <cell r="D21035" t="str">
            <v>BZ105015870</v>
          </cell>
          <cell r="E21035" t="str">
            <v>齿条</v>
          </cell>
        </row>
        <row r="21036">
          <cell r="A21036" t="str">
            <v>VBY04-1525-R28-N15-VEY02</v>
          </cell>
          <cell r="B21036" t="str">
            <v>VBY04-1525-R28-N15-VEY02</v>
          </cell>
          <cell r="C21036" t="str">
            <v>件</v>
          </cell>
          <cell r="D21036" t="str">
            <v>BZ105015869</v>
          </cell>
          <cell r="E21036" t="str">
            <v>拖链</v>
          </cell>
        </row>
        <row r="21037">
          <cell r="A21037" t="str">
            <v>GS65-B</v>
          </cell>
          <cell r="B21037" t="str">
            <v>ZIMMER 异形</v>
          </cell>
          <cell r="C21037" t="str">
            <v>件</v>
          </cell>
          <cell r="D21037" t="str">
            <v>BZ105015850</v>
          </cell>
          <cell r="E21037" t="str">
            <v>夹爪气缸</v>
          </cell>
        </row>
        <row r="21038">
          <cell r="A21038" t="str">
            <v>VC86B</v>
          </cell>
          <cell r="B21038" t="str">
            <v>胜利/VC86B标配+充电套装</v>
          </cell>
          <cell r="C21038" t="str">
            <v>件</v>
          </cell>
          <cell r="D21038" t="str">
            <v>BZ105015845</v>
          </cell>
          <cell r="E21038" t="str">
            <v>数字万用表</v>
          </cell>
        </row>
        <row r="21039">
          <cell r="A21039" t="str">
            <v>SAD06-D20-L400</v>
          </cell>
          <cell r="B21039" t="str">
            <v>怡合达 直径20 长400</v>
          </cell>
          <cell r="C21039" t="str">
            <v>件</v>
          </cell>
          <cell r="D21039" t="str">
            <v>BZ105015813</v>
          </cell>
          <cell r="E21039" t="str">
            <v>光轴</v>
          </cell>
        </row>
        <row r="21040">
          <cell r="A21040" t="str">
            <v>JM-EC6060-8</v>
          </cell>
          <cell r="B21040" t="str">
            <v>JM-EC6060-8</v>
          </cell>
          <cell r="C21040" t="str">
            <v>个</v>
          </cell>
          <cell r="D21040" t="str">
            <v>BZ105015809</v>
          </cell>
          <cell r="E21040" t="str">
            <v>端面盖板</v>
          </cell>
        </row>
        <row r="21041">
          <cell r="A21041" t="str">
            <v>ZPT16UNK20-B5-A10</v>
          </cell>
          <cell r="B21041" t="str">
            <v>φ16真空吸盘 /SMC</v>
          </cell>
          <cell r="C21041" t="str">
            <v>个</v>
          </cell>
          <cell r="D21041" t="str">
            <v>BZ105015807</v>
          </cell>
          <cell r="E21041" t="str">
            <v>真空吸盘</v>
          </cell>
        </row>
        <row r="21042">
          <cell r="A21042" t="str">
            <v>SCJ02-D12-L56-M5-N5</v>
          </cell>
          <cell r="B21042" t="str">
            <v>怡合达    内径12</v>
          </cell>
          <cell r="C21042" t="str">
            <v>件</v>
          </cell>
          <cell r="D21042" t="str">
            <v>BZ105015768</v>
          </cell>
          <cell r="E21042" t="str">
            <v>导向轴</v>
          </cell>
        </row>
        <row r="21043">
          <cell r="A21043" t="str">
            <v>YSWC-D18-L50</v>
          </cell>
          <cell r="B21043" t="str">
            <v>怡合达     外径18mm  长50mm</v>
          </cell>
          <cell r="C21043" t="str">
            <v>个</v>
          </cell>
          <cell r="D21043" t="str">
            <v>BZ105015767</v>
          </cell>
          <cell r="E21043" t="str">
            <v>弹簧</v>
          </cell>
        </row>
        <row r="21044">
          <cell r="A21044" t="str">
            <v>LNC01-d12</v>
          </cell>
          <cell r="B21044" t="str">
            <v>怡合达    内径12mm</v>
          </cell>
          <cell r="C21044" t="str">
            <v>件</v>
          </cell>
          <cell r="D21044" t="str">
            <v>BZ105015766</v>
          </cell>
          <cell r="E21044" t="str">
            <v>直线轴承</v>
          </cell>
        </row>
        <row r="21045">
          <cell r="A21045" t="str">
            <v>SGZ2159</v>
          </cell>
          <cell r="B21045" t="str">
            <v>材质PCB 聚乙烯   尺寸150*150*50</v>
          </cell>
          <cell r="C21045" t="str">
            <v>个</v>
          </cell>
          <cell r="D21045" t="str">
            <v>BZ105015765</v>
          </cell>
          <cell r="E21045" t="str">
            <v>定制在线LIN烧录功能开发板</v>
          </cell>
        </row>
        <row r="21046">
          <cell r="A21046" t="str">
            <v>LMR72-d30</v>
          </cell>
          <cell r="B21046" t="str">
            <v>怡和达    内径30mm</v>
          </cell>
          <cell r="C21046" t="str">
            <v>件</v>
          </cell>
          <cell r="D21046" t="str">
            <v>BZ105015762</v>
          </cell>
          <cell r="E21046" t="str">
            <v>直线轴承</v>
          </cell>
        </row>
        <row r="21047">
          <cell r="A21047" t="str">
            <v>Hr-8825915</v>
          </cell>
          <cell r="B21047" t="str">
            <v>华瑞 6.3手柄+33件套实心批头</v>
          </cell>
          <cell r="C21047" t="str">
            <v>套</v>
          </cell>
          <cell r="D21047" t="str">
            <v>BZ105015741</v>
          </cell>
          <cell r="E21047" t="str">
            <v>旋具套筒起子把手批头套装</v>
          </cell>
        </row>
        <row r="21048">
          <cell r="A21048" t="str">
            <v>55CC绿色</v>
          </cell>
          <cell r="B21048" t="str">
            <v>无品牌要求  涂油设备用</v>
          </cell>
          <cell r="C21048" t="str">
            <v>件</v>
          </cell>
          <cell r="D21048" t="str">
            <v>BZ105015731</v>
          </cell>
          <cell r="E21048" t="str">
            <v>转接头适配器</v>
          </cell>
        </row>
        <row r="21049">
          <cell r="A21049" t="str">
            <v>8组气阀集成式</v>
          </cell>
          <cell r="B21049" t="str">
            <v>品牌  无品牌  规格  8组气阀集成式   用途  控制模具电磁阀时序阀针</v>
          </cell>
          <cell r="C21049" t="str">
            <v>个</v>
          </cell>
          <cell r="D21049" t="str">
            <v>BZ105015724</v>
          </cell>
          <cell r="E21049" t="str">
            <v>模具热流道时序控制器</v>
          </cell>
        </row>
        <row r="21050">
          <cell r="A21050" t="str">
            <v>PTS2L-Bwt400-Ha330-Hb773</v>
          </cell>
          <cell r="B21050" t="str">
            <v>PTS2L-Bwt400-Ha330-Hb773</v>
          </cell>
          <cell r="C21050" t="str">
            <v>个</v>
          </cell>
          <cell r="D21050" t="str">
            <v>BZ105015697</v>
          </cell>
          <cell r="E21050" t="str">
            <v>线体支腿</v>
          </cell>
        </row>
        <row r="21051">
          <cell r="A21051" t="str">
            <v>HGA36-28</v>
          </cell>
          <cell r="B21051" t="str">
            <v>HGA36-28</v>
          </cell>
          <cell r="C21051" t="str">
            <v>个</v>
          </cell>
          <cell r="D21051" t="str">
            <v>BZ105015692</v>
          </cell>
          <cell r="E21051" t="str">
            <v>门搭扣</v>
          </cell>
        </row>
        <row r="21052">
          <cell r="A21052" t="str">
            <v>600332-8443-000</v>
          </cell>
          <cell r="B21052" t="str">
            <v>M6*DK8*L74.10 蔡司</v>
          </cell>
          <cell r="C21052" t="str">
            <v>件</v>
          </cell>
          <cell r="D21052" t="str">
            <v>BZ105015687</v>
          </cell>
          <cell r="E21052" t="str">
            <v>标准球</v>
          </cell>
        </row>
        <row r="21053">
          <cell r="A21053" t="str">
            <v>620161-8075-000</v>
          </cell>
          <cell r="B21053" t="str">
            <v>620161-8075-000 蔡司</v>
          </cell>
          <cell r="C21053" t="str">
            <v>件</v>
          </cell>
          <cell r="D21053" t="str">
            <v>BZ105015686</v>
          </cell>
          <cell r="E21053" t="str">
            <v>TL3吸盘</v>
          </cell>
        </row>
        <row r="21054">
          <cell r="A21054" t="str">
            <v>62610-5030-000</v>
          </cell>
          <cell r="B21054" t="str">
            <v>LE30*DGE5 蔡司</v>
          </cell>
          <cell r="C21054" t="str">
            <v>件</v>
          </cell>
          <cell r="D21054" t="str">
            <v>BZ105015685</v>
          </cell>
          <cell r="E21054" t="str">
            <v>加长杆</v>
          </cell>
        </row>
        <row r="21055">
          <cell r="A21055" t="str">
            <v>62610-5020-000</v>
          </cell>
          <cell r="B21055" t="str">
            <v>LE20*DGE5 蔡司</v>
          </cell>
          <cell r="C21055" t="str">
            <v>件</v>
          </cell>
          <cell r="D21055" t="str">
            <v>BZ105015680</v>
          </cell>
          <cell r="E21055" t="str">
            <v>加长杆</v>
          </cell>
        </row>
        <row r="21056">
          <cell r="A21056" t="str">
            <v>626113-0300-059</v>
          </cell>
          <cell r="B21056" t="str">
            <v>M3*D3*ML50 蔡司</v>
          </cell>
          <cell r="C21056" t="str">
            <v>件</v>
          </cell>
          <cell r="D21056" t="str">
            <v>BZ105015679</v>
          </cell>
          <cell r="E21056" t="str">
            <v>CMM测针</v>
          </cell>
        </row>
        <row r="21057">
          <cell r="A21057" t="str">
            <v>SQ20B14-0816-0002</v>
          </cell>
          <cell r="B21057" t="str">
            <v>晟泉 材质45#</v>
          </cell>
          <cell r="C21057" t="str">
            <v>件</v>
          </cell>
          <cell r="D21057" t="str">
            <v>BZ105015678</v>
          </cell>
          <cell r="E21057" t="str">
            <v>螺丝垫拧紧头</v>
          </cell>
        </row>
        <row r="21058">
          <cell r="A21058" t="str">
            <v>SQ20B14-0816-0001</v>
          </cell>
          <cell r="B21058" t="str">
            <v>晟泉 材质45#</v>
          </cell>
          <cell r="C21058" t="str">
            <v>个</v>
          </cell>
          <cell r="D21058" t="str">
            <v>BZ105015676</v>
          </cell>
          <cell r="E21058" t="str">
            <v>快换夹紧头</v>
          </cell>
        </row>
        <row r="21059">
          <cell r="A21059" t="str">
            <v>SQ20B14-0816-0003</v>
          </cell>
          <cell r="B21059" t="str">
            <v>晟泉 长度49.5 材质SUS440C</v>
          </cell>
          <cell r="C21059" t="str">
            <v>件</v>
          </cell>
          <cell r="D21059" t="str">
            <v>BZ105015675</v>
          </cell>
          <cell r="E21059" t="str">
            <v>自制拧紧销</v>
          </cell>
        </row>
        <row r="21060">
          <cell r="A21060" t="str">
            <v>GL0700-280-45</v>
          </cell>
          <cell r="B21060" t="str">
            <v>昆山格莱欧机电设备有限公司  注塑用</v>
          </cell>
          <cell r="C21060" t="str">
            <v>件</v>
          </cell>
          <cell r="D21060" t="str">
            <v>BZ105015672</v>
          </cell>
          <cell r="E21060" t="str">
            <v>高品质加热圈</v>
          </cell>
        </row>
        <row r="21061">
          <cell r="A21061" t="str">
            <v>626113-0152-040</v>
          </cell>
          <cell r="B21061" t="str">
            <v>M3*D1.5*ML31 蔡司</v>
          </cell>
          <cell r="C21061" t="str">
            <v>件</v>
          </cell>
          <cell r="D21061" t="str">
            <v>BZ105015671</v>
          </cell>
          <cell r="E21061" t="str">
            <v>CMM测针</v>
          </cell>
        </row>
        <row r="21062">
          <cell r="A21062" t="str">
            <v>626113-0100-040</v>
          </cell>
          <cell r="B21062" t="str">
            <v>M3*D1*ML31 蔡司</v>
          </cell>
          <cell r="C21062" t="str">
            <v>件</v>
          </cell>
          <cell r="D21062" t="str">
            <v>BZ105015670</v>
          </cell>
          <cell r="E21062" t="str">
            <v>CMM测针</v>
          </cell>
        </row>
        <row r="21063">
          <cell r="A21063" t="str">
            <v>KCX-M5110-1C</v>
          </cell>
          <cell r="B21063" t="str">
            <v>KCX-M5110-1C</v>
          </cell>
          <cell r="C21063" t="str">
            <v>个</v>
          </cell>
          <cell r="D21063" t="str">
            <v>BZ105015669</v>
          </cell>
          <cell r="E21063" t="str">
            <v>手操器</v>
          </cell>
        </row>
        <row r="21064">
          <cell r="A21064" t="str">
            <v>626113-0080-025</v>
          </cell>
          <cell r="B21064" t="str">
            <v>M3*D0.8*ML16 蔡司</v>
          </cell>
          <cell r="C21064" t="str">
            <v>件</v>
          </cell>
          <cell r="D21064" t="str">
            <v>BZ105015667</v>
          </cell>
          <cell r="E21064" t="str">
            <v>CMM测针</v>
          </cell>
        </row>
        <row r="21065">
          <cell r="A21065" t="str">
            <v>JL-LR-500X30W</v>
          </cell>
          <cell r="B21065" t="str">
            <v>JL-LR-500X30W</v>
          </cell>
          <cell r="C21065" t="str">
            <v>件</v>
          </cell>
          <cell r="D21065" t="str">
            <v>BZ105015638</v>
          </cell>
          <cell r="E21065" t="str">
            <v>光源</v>
          </cell>
        </row>
        <row r="21066">
          <cell r="A21066" t="str">
            <v>MVL-MF1618-5MPE</v>
          </cell>
          <cell r="B21066" t="str">
            <v>MVL-MF1618-5MPE</v>
          </cell>
          <cell r="C21066" t="str">
            <v>件</v>
          </cell>
          <cell r="D21066" t="str">
            <v>BZ105015637</v>
          </cell>
          <cell r="E21066" t="str">
            <v>镜头</v>
          </cell>
        </row>
        <row r="21067">
          <cell r="A21067" t="str">
            <v>SP-A2440-20GM</v>
          </cell>
          <cell r="B21067" t="str">
            <v>SP-A2440-20GM</v>
          </cell>
          <cell r="C21067" t="str">
            <v>件</v>
          </cell>
          <cell r="D21067" t="str">
            <v>BZ105015636</v>
          </cell>
          <cell r="E21067" t="str">
            <v>相机</v>
          </cell>
        </row>
        <row r="21068">
          <cell r="A21068" t="str">
            <v>KPA01-B200-L500-25- TA220-SCM-12.5-A-S</v>
          </cell>
          <cell r="B21068" t="str">
            <v>KPA01-B200-L500-25- TA220-SCM-12.5-A-S</v>
          </cell>
          <cell r="C21068" t="str">
            <v>件</v>
          </cell>
          <cell r="D21068" t="str">
            <v>BZ105015635</v>
          </cell>
          <cell r="E21068" t="str">
            <v>输送带</v>
          </cell>
        </row>
        <row r="21069">
          <cell r="A21069" t="str">
            <v>GCY01-D30-H50</v>
          </cell>
          <cell r="B21069" t="str">
            <v>GCY01-D30-H50</v>
          </cell>
          <cell r="C21069" t="str">
            <v>件</v>
          </cell>
          <cell r="D21069" t="str">
            <v>BZ105015634</v>
          </cell>
          <cell r="E21069" t="str">
            <v>导向轴支座</v>
          </cell>
        </row>
        <row r="21070">
          <cell r="A21070" t="str">
            <v>GBJ12-D30</v>
          </cell>
          <cell r="B21070" t="str">
            <v>直径30mm/怡合达</v>
          </cell>
          <cell r="C21070" t="str">
            <v>件</v>
          </cell>
          <cell r="D21070" t="str">
            <v>BZ105015633</v>
          </cell>
          <cell r="E21070" t="str">
            <v>轴支座</v>
          </cell>
        </row>
        <row r="21071">
          <cell r="A21071" t="str">
            <v>GCP12-D20-H30</v>
          </cell>
          <cell r="B21071" t="str">
            <v>GCP12-D20-H30</v>
          </cell>
          <cell r="C21071" t="str">
            <v>件</v>
          </cell>
          <cell r="D21071" t="str">
            <v>BZ105015630</v>
          </cell>
          <cell r="E21071" t="str">
            <v>轴支座</v>
          </cell>
        </row>
        <row r="21072">
          <cell r="A21072" t="str">
            <v>GBL22-D30</v>
          </cell>
          <cell r="B21072" t="str">
            <v>GBL22-D30</v>
          </cell>
          <cell r="C21072" t="str">
            <v>件</v>
          </cell>
          <cell r="D21072" t="str">
            <v>BZ105015628</v>
          </cell>
          <cell r="E21072" t="str">
            <v>轴支座</v>
          </cell>
        </row>
        <row r="21073">
          <cell r="A21073" t="str">
            <v>GCY02-D30-H30</v>
          </cell>
          <cell r="B21073" t="str">
            <v>GCY02-D30-H30</v>
          </cell>
          <cell r="C21073" t="str">
            <v>件</v>
          </cell>
          <cell r="D21073" t="str">
            <v>BZ105015627</v>
          </cell>
          <cell r="E21073" t="str">
            <v>导向轴支座</v>
          </cell>
        </row>
        <row r="21074">
          <cell r="A21074" t="str">
            <v>VAW21-206-R38-N25-A-VDW21</v>
          </cell>
          <cell r="B21074" t="str">
            <v>VAW21-206-R38-N25-A-VDW21</v>
          </cell>
          <cell r="C21074" t="str">
            <v>件</v>
          </cell>
          <cell r="D21074" t="str">
            <v>BZ105015626</v>
          </cell>
          <cell r="E21074" t="str">
            <v>拖链</v>
          </cell>
        </row>
        <row r="21075">
          <cell r="A21075" t="str">
            <v>NEBU-M12W5-K-5-LE5</v>
          </cell>
          <cell r="B21075" t="str">
            <v>NEBU-M12W5-K-5-LE5</v>
          </cell>
          <cell r="C21075" t="str">
            <v>件</v>
          </cell>
          <cell r="D21075" t="str">
            <v>BZ105015603</v>
          </cell>
          <cell r="E21075" t="str">
            <v>比例阀导线</v>
          </cell>
        </row>
        <row r="21076">
          <cell r="A21076" t="str">
            <v>8M-2280-34</v>
          </cell>
          <cell r="B21076" t="str">
            <v>科理科仪 8M齿 PU接斑</v>
          </cell>
          <cell r="C21076" t="str">
            <v>件</v>
          </cell>
          <cell r="D21076" t="str">
            <v>BZ105015588</v>
          </cell>
          <cell r="E21076" t="str">
            <v>同步齿形带</v>
          </cell>
        </row>
        <row r="21077">
          <cell r="A21077" t="str">
            <v>MV-LBSS-200-160-W</v>
          </cell>
          <cell r="B21077" t="str">
            <v>212x168x16 海康</v>
          </cell>
          <cell r="C21077" t="str">
            <v>件</v>
          </cell>
          <cell r="D21077" t="str">
            <v>BZ105015554</v>
          </cell>
          <cell r="E21077" t="str">
            <v>光源</v>
          </cell>
        </row>
        <row r="21078">
          <cell r="A21078" t="str">
            <v>LMP22-d16</v>
          </cell>
          <cell r="B21078" t="str">
            <v>怡合达 孔径16</v>
          </cell>
          <cell r="C21078" t="str">
            <v>件</v>
          </cell>
          <cell r="D21078" t="str">
            <v>BZ105015513</v>
          </cell>
          <cell r="E21078" t="str">
            <v>直线轴承</v>
          </cell>
        </row>
        <row r="21079">
          <cell r="A21079" t="str">
            <v>100055874659</v>
          </cell>
          <cell r="B21079" t="str">
            <v>纳仕德WAS111（1200*750*800mm)</v>
          </cell>
          <cell r="C21079" t="str">
            <v>张</v>
          </cell>
          <cell r="D21079" t="str">
            <v>BZ105015494</v>
          </cell>
          <cell r="E21079" t="str">
            <v>防震实验台</v>
          </cell>
        </row>
        <row r="21080">
          <cell r="A21080" t="str">
            <v>7寸显示屏安装吊臂</v>
          </cell>
          <cell r="B21080" t="str">
            <v>7寸显示屏安装吊臂</v>
          </cell>
          <cell r="C21080" t="str">
            <v>个</v>
          </cell>
          <cell r="D21080" t="str">
            <v>BZ105015488</v>
          </cell>
          <cell r="E21080" t="str">
            <v>吊臂旋转架</v>
          </cell>
        </row>
        <row r="21081">
          <cell r="A21081" t="str">
            <v>CDJ2B16-15+45Z-A-XC11</v>
          </cell>
          <cell r="B21081" t="str">
            <v>SMC 缸径16 行程15+45</v>
          </cell>
          <cell r="C21081" t="str">
            <v>件</v>
          </cell>
          <cell r="D21081" t="str">
            <v>BZ105015484</v>
          </cell>
          <cell r="E21081" t="str">
            <v>笔型气缸</v>
          </cell>
        </row>
        <row r="21082">
          <cell r="A21082" t="str">
            <v>CDRB2BW30-180SZ-M</v>
          </cell>
          <cell r="B21082" t="str">
            <v>SMC 180度旋转</v>
          </cell>
          <cell r="C21082" t="str">
            <v>件</v>
          </cell>
          <cell r="D21082" t="str">
            <v>BZ105015483</v>
          </cell>
          <cell r="E21082" t="str">
            <v>旋转气缸</v>
          </cell>
        </row>
        <row r="21083">
          <cell r="A21083" t="str">
            <v>XW2Z-200PM</v>
          </cell>
          <cell r="B21083" t="str">
            <v>欧姆龙 2M</v>
          </cell>
          <cell r="C21083" t="str">
            <v>件</v>
          </cell>
          <cell r="D21083" t="str">
            <v>BZ105015466</v>
          </cell>
          <cell r="E21083" t="str">
            <v>IO输出模块连接线</v>
          </cell>
        </row>
        <row r="21084">
          <cell r="A21084" t="str">
            <v>XW2R-E34G-C4</v>
          </cell>
          <cell r="B21084" t="str">
            <v>欧姆龙 50X44.81X98.5</v>
          </cell>
          <cell r="C21084" t="str">
            <v>件</v>
          </cell>
          <cell r="D21084" t="str">
            <v>BZ105015465</v>
          </cell>
          <cell r="E21084" t="str">
            <v>IO输出模块端子排</v>
          </cell>
        </row>
        <row r="21085">
          <cell r="A21085" t="str">
            <v>CJ1W-OD263</v>
          </cell>
          <cell r="B21085" t="str">
            <v>欧姆龙 64点输出</v>
          </cell>
          <cell r="C21085" t="str">
            <v>件</v>
          </cell>
          <cell r="D21085" t="str">
            <v>BZ105015464</v>
          </cell>
          <cell r="E21085" t="str">
            <v>IO输出模块</v>
          </cell>
        </row>
        <row r="21086">
          <cell r="A21086" t="str">
            <v>100mm*H2.5</v>
          </cell>
          <cell r="B21086" t="str">
            <v>BROPPE浦派、H系列、银白色</v>
          </cell>
          <cell r="C21086" t="str">
            <v>件</v>
          </cell>
          <cell r="D21086" t="str">
            <v>BZ105015458</v>
          </cell>
          <cell r="E21086" t="str">
            <v>内六角批头</v>
          </cell>
        </row>
        <row r="21087">
          <cell r="A21087" t="str">
            <v>100mm*4.0*PH1、十字</v>
          </cell>
          <cell r="B21087" t="str">
            <v>绿林、PH系列、银白色</v>
          </cell>
          <cell r="C21087" t="str">
            <v>件</v>
          </cell>
          <cell r="D21087" t="str">
            <v>BZ105015456</v>
          </cell>
          <cell r="E21087" t="str">
            <v>十字批头</v>
          </cell>
        </row>
        <row r="21088">
          <cell r="A21088" t="str">
            <v>CHA-036SR-90C</v>
          </cell>
          <cell r="B21088" t="str">
            <v>嘉刚 银色+黑色</v>
          </cell>
          <cell r="C21088" t="str">
            <v>件</v>
          </cell>
          <cell r="D21088" t="str">
            <v>BZ105015450</v>
          </cell>
          <cell r="E21088" t="str">
            <v>油缸</v>
          </cell>
        </row>
        <row r="21089">
          <cell r="A21089" t="str">
            <v>LVM-Dongle</v>
          </cell>
          <cell r="B21089" t="str">
            <v>翌视科技（宁波）有限公司  油泵产线用</v>
          </cell>
          <cell r="C21089" t="str">
            <v>件</v>
          </cell>
          <cell r="D21089" t="str">
            <v>BZ105015432</v>
          </cell>
          <cell r="E21089" t="str">
            <v>软件加密狗</v>
          </cell>
        </row>
        <row r="21090">
          <cell r="A21090" t="str">
            <v>SAC-45</v>
          </cell>
          <cell r="B21090" t="str">
            <v>无品牌要求  油泵用</v>
          </cell>
          <cell r="C21090" t="str">
            <v>件</v>
          </cell>
          <cell r="D21090" t="str">
            <v>BZ105015430</v>
          </cell>
          <cell r="E21090" t="str">
            <v>工业冷气机</v>
          </cell>
        </row>
        <row r="21091">
          <cell r="A21091" t="str">
            <v>100047100782</v>
          </cell>
          <cell r="B21091" t="str">
            <v>宜利（890*1190mm)</v>
          </cell>
          <cell r="C21091" t="str">
            <v>件</v>
          </cell>
          <cell r="D21091" t="str">
            <v>BZ105015422</v>
          </cell>
          <cell r="E21091" t="str">
            <v>工业防锈纸</v>
          </cell>
        </row>
        <row r="21092">
          <cell r="A21092" t="str">
            <v>100024561365</v>
          </cell>
          <cell r="B21092" t="str">
            <v>安送达（550*550mm)</v>
          </cell>
          <cell r="C21092" t="str">
            <v>套</v>
          </cell>
          <cell r="D21092" t="str">
            <v>BZ105015416</v>
          </cell>
          <cell r="E21092" t="str">
            <v>钢用气相防锈袋</v>
          </cell>
        </row>
        <row r="21093">
          <cell r="A21093" t="str">
            <v>uf-155038</v>
          </cell>
          <cell r="B21093" t="str">
            <v>FULLTECH 铸铁</v>
          </cell>
          <cell r="C21093" t="str">
            <v>件</v>
          </cell>
          <cell r="D21093" t="str">
            <v>BZ105015405</v>
          </cell>
          <cell r="E21093" t="str">
            <v>风扇</v>
          </cell>
        </row>
        <row r="21094">
          <cell r="A21094" t="str">
            <v>7000-13341-0000</v>
          </cell>
          <cell r="B21094" t="str">
            <v>murr 不锈钢</v>
          </cell>
          <cell r="C21094" t="str">
            <v>件</v>
          </cell>
          <cell r="D21094" t="str">
            <v>BZ105015404</v>
          </cell>
          <cell r="E21094" t="str">
            <v>murr接头</v>
          </cell>
        </row>
        <row r="21095">
          <cell r="A21095" t="str">
            <v>7000-13421-0000</v>
          </cell>
          <cell r="B21095" t="str">
            <v>murr 不锈钢</v>
          </cell>
          <cell r="C21095" t="str">
            <v>件</v>
          </cell>
          <cell r="D21095" t="str">
            <v>BZ105015403</v>
          </cell>
          <cell r="E21095" t="str">
            <v>murr接头</v>
          </cell>
        </row>
        <row r="21096">
          <cell r="A21096" t="str">
            <v>ZF206C-6200C</v>
          </cell>
          <cell r="B21096" t="str">
            <v>中大/交流电/单相/ZF6200C</v>
          </cell>
          <cell r="C21096" t="str">
            <v>件</v>
          </cell>
          <cell r="D21096" t="str">
            <v>BZ105015396</v>
          </cell>
          <cell r="E21096" t="str">
            <v>数显调速器</v>
          </cell>
        </row>
        <row r="21097">
          <cell r="A21097" t="str">
            <v>SAD06-D20-L470</v>
          </cell>
          <cell r="B21097" t="str">
            <v>怡合达 直径20 长度470</v>
          </cell>
          <cell r="C21097" t="str">
            <v>件</v>
          </cell>
          <cell r="D21097" t="str">
            <v>BZ105015395</v>
          </cell>
          <cell r="E21097" t="str">
            <v>光轴</v>
          </cell>
        </row>
        <row r="21098">
          <cell r="A21098" t="str">
            <v>8XEFSQ8BZVC</v>
          </cell>
          <cell r="B21098" t="str">
            <v>IR  1/4 304</v>
          </cell>
          <cell r="C21098" t="str">
            <v>件</v>
          </cell>
          <cell r="D21098" t="str">
            <v>BZ105015394</v>
          </cell>
          <cell r="E21098" t="str">
            <v>单向阀</v>
          </cell>
        </row>
        <row r="21099">
          <cell r="A21099" t="str">
            <v>YBL02-g6-s-D6-P2.5-L5-B12-E1-R5</v>
          </cell>
          <cell r="B21099" t="str">
            <v>怡和达  外径6mm</v>
          </cell>
          <cell r="C21099" t="str">
            <v>个</v>
          </cell>
          <cell r="D21099" t="str">
            <v>BZ105015376</v>
          </cell>
          <cell r="E21099" t="str">
            <v>定位销</v>
          </cell>
        </row>
        <row r="21100">
          <cell r="A21100" t="str">
            <v>80cm*100cm</v>
          </cell>
          <cell r="B21100" t="str">
            <v>淘宝   4Mil</v>
          </cell>
          <cell r="C21100" t="str">
            <v>件</v>
          </cell>
          <cell r="D21100" t="str">
            <v>BZ105015373</v>
          </cell>
          <cell r="E21100" t="str">
            <v>玻璃防爆膜</v>
          </cell>
        </row>
        <row r="21101">
          <cell r="A21101" t="str">
            <v>G0404024-2</v>
          </cell>
          <cell r="B21101" t="str">
            <v>定制 黄色</v>
          </cell>
          <cell r="C21101" t="str">
            <v>件</v>
          </cell>
          <cell r="D21101" t="str">
            <v>BZ105015372</v>
          </cell>
          <cell r="E21101" t="str">
            <v>胶纸</v>
          </cell>
        </row>
        <row r="21102">
          <cell r="A21102" t="str">
            <v>E5AC-QX3ASM-800</v>
          </cell>
          <cell r="B21102" t="str">
            <v>欧姆龙 电压型</v>
          </cell>
          <cell r="C21102" t="str">
            <v>件</v>
          </cell>
          <cell r="D21102" t="str">
            <v>BZ105015359</v>
          </cell>
          <cell r="E21102" t="str">
            <v>温控器</v>
          </cell>
        </row>
        <row r="21103">
          <cell r="A21103" t="str">
            <v>LU674-5NA</v>
          </cell>
          <cell r="B21103" t="str">
            <v>华怡丰   24V</v>
          </cell>
          <cell r="C21103" t="str">
            <v>个</v>
          </cell>
          <cell r="D21103" t="str">
            <v>BZ105015332</v>
          </cell>
          <cell r="E21103" t="str">
            <v>槽型光电开关</v>
          </cell>
        </row>
        <row r="21104">
          <cell r="A21104" t="str">
            <v>RE-MV-2D-01</v>
          </cell>
          <cell r="B21104" t="str">
            <v>RE-MV-2D-01</v>
          </cell>
          <cell r="C21104" t="str">
            <v>个</v>
          </cell>
          <cell r="D21104" t="str">
            <v>BZ105015329</v>
          </cell>
          <cell r="E21104" t="str">
            <v>软件</v>
          </cell>
        </row>
        <row r="21105">
          <cell r="A21105" t="str">
            <v>06B</v>
          </cell>
          <cell r="B21105" t="str">
            <v>品牌无要求   不锈钢  单排全接  节距9.52mm</v>
          </cell>
          <cell r="C21105" t="str">
            <v>个</v>
          </cell>
          <cell r="D21105" t="str">
            <v>BZ105015322</v>
          </cell>
          <cell r="E21105" t="str">
            <v>链条活扣</v>
          </cell>
        </row>
        <row r="21106">
          <cell r="A21106" t="str">
            <v>0171-420023</v>
          </cell>
          <cell r="B21106" t="str">
            <v>东和 钢材质</v>
          </cell>
          <cell r="C21106" t="str">
            <v>件</v>
          </cell>
          <cell r="D21106" t="str">
            <v>BZ105015320</v>
          </cell>
          <cell r="E21106" t="str">
            <v>超声波焊头</v>
          </cell>
        </row>
        <row r="21107">
          <cell r="A21107" t="str">
            <v>6FX3002-2CT20-1BA0</v>
          </cell>
          <cell r="B21107" t="str">
            <v>西门子  10m</v>
          </cell>
          <cell r="C21107" t="str">
            <v>个</v>
          </cell>
          <cell r="D21107" t="str">
            <v>BZ105015312</v>
          </cell>
          <cell r="E21107" t="str">
            <v>西门子伺服编码器线缆</v>
          </cell>
        </row>
        <row r="21108">
          <cell r="A21108" t="str">
            <v>Y20-13.7L25J-F0</v>
          </cell>
          <cell r="B21108" t="str">
            <v>平野 一代阀座线</v>
          </cell>
          <cell r="C21108" t="str">
            <v>件</v>
          </cell>
          <cell r="D21108" t="str">
            <v>BZ105015311</v>
          </cell>
          <cell r="E21108" t="str">
            <v>充磁线圈</v>
          </cell>
        </row>
        <row r="21109">
          <cell r="A21109" t="str">
            <v>Y24-15.7L35J-F0SS</v>
          </cell>
          <cell r="B21109" t="str">
            <v>平野 GM</v>
          </cell>
          <cell r="C21109" t="str">
            <v>件</v>
          </cell>
          <cell r="D21109" t="str">
            <v>BZ105015310</v>
          </cell>
          <cell r="E21109" t="str">
            <v>充磁线圈</v>
          </cell>
        </row>
        <row r="21110">
          <cell r="A21110" t="str">
            <v>Y24-20L35J-F0SS-S</v>
          </cell>
          <cell r="B21110" t="str">
            <v>平野 PD20</v>
          </cell>
          <cell r="C21110" t="str">
            <v>件</v>
          </cell>
          <cell r="D21110" t="str">
            <v>BZ105015309</v>
          </cell>
          <cell r="E21110" t="str">
            <v>充磁线圈</v>
          </cell>
        </row>
        <row r="21111">
          <cell r="A21111" t="str">
            <v>宽60mm×100米</v>
          </cell>
          <cell r="B21111" t="str">
            <v>宽60mm×100米</v>
          </cell>
          <cell r="C21111" t="str">
            <v>个</v>
          </cell>
          <cell r="D21111" t="str">
            <v>BZ105015297</v>
          </cell>
          <cell r="E21111" t="str">
            <v>胶带</v>
          </cell>
        </row>
        <row r="21112">
          <cell r="A21112" t="str">
            <v>0182-0300002</v>
          </cell>
          <cell r="B21112" t="str">
            <v>WEILIGU  200MM 175MM T20 实心</v>
          </cell>
          <cell r="C21112" t="str">
            <v>件</v>
          </cell>
          <cell r="D21112" t="str">
            <v>BZ105015294</v>
          </cell>
          <cell r="E21112" t="str">
            <v>梅花批头</v>
          </cell>
        </row>
        <row r="21113">
          <cell r="A21113" t="str">
            <v>0182-0300002</v>
          </cell>
          <cell r="B21113" t="str">
            <v>WEILIGU  150MM 120MM T20 实心</v>
          </cell>
          <cell r="C21113" t="str">
            <v>件</v>
          </cell>
          <cell r="D21113" t="str">
            <v>BZ105015293</v>
          </cell>
          <cell r="E21113" t="str">
            <v>梅花批头</v>
          </cell>
        </row>
        <row r="21114">
          <cell r="A21114" t="str">
            <v>0182-0300002</v>
          </cell>
          <cell r="B21114" t="str">
            <v>WEILIGU 801内六角批头 150MM*H2.5</v>
          </cell>
          <cell r="C21114" t="str">
            <v>件</v>
          </cell>
          <cell r="D21114" t="str">
            <v>BZ105015292</v>
          </cell>
          <cell r="E21114" t="str">
            <v>801电批头</v>
          </cell>
        </row>
        <row r="21115">
          <cell r="A21115" t="str">
            <v>0182-0300002</v>
          </cell>
          <cell r="B21115" t="str">
            <v>DSL  150MM六角*H2.5</v>
          </cell>
          <cell r="C21115" t="str">
            <v>件</v>
          </cell>
          <cell r="D21115" t="str">
            <v>BZ105015291</v>
          </cell>
          <cell r="E21115" t="str">
            <v>电动批头</v>
          </cell>
        </row>
        <row r="21116">
          <cell r="A21116" t="str">
            <v>pfb0924dhe 24v</v>
          </cell>
          <cell r="B21116" t="str">
            <v>delta 塑料</v>
          </cell>
          <cell r="C21116" t="str">
            <v>件</v>
          </cell>
          <cell r="D21116" t="str">
            <v>BZ105015285</v>
          </cell>
          <cell r="E21116" t="str">
            <v>风机</v>
          </cell>
        </row>
        <row r="21117">
          <cell r="A21117" t="str">
            <v>9.4-xl-7960</v>
          </cell>
          <cell r="B21117" t="str">
            <v>通用件 聚氨酯</v>
          </cell>
          <cell r="C21117" t="str">
            <v>件</v>
          </cell>
          <cell r="D21117" t="str">
            <v>BZ105015284</v>
          </cell>
          <cell r="E21117" t="str">
            <v>同步带</v>
          </cell>
        </row>
        <row r="21118">
          <cell r="A21118" t="str">
            <v>YSWF74L60P4-522N-450</v>
          </cell>
          <cell r="B21118" t="str">
            <v>马尔 不锈钢</v>
          </cell>
          <cell r="C21118" t="str">
            <v>件</v>
          </cell>
          <cell r="D21118" t="str">
            <v>BZ105015277</v>
          </cell>
          <cell r="E21118" t="str">
            <v>风机</v>
          </cell>
        </row>
        <row r="21119">
          <cell r="A21119" t="str">
            <v>DYH-25</v>
          </cell>
          <cell r="B21119" t="str">
            <v>天浩 25w    220V-240V/50HZ    IPX8</v>
          </cell>
          <cell r="C21119" t="str">
            <v>个</v>
          </cell>
          <cell r="D21119" t="str">
            <v>BZ105015269</v>
          </cell>
          <cell r="E21119" t="str">
            <v>水泵</v>
          </cell>
        </row>
        <row r="21120">
          <cell r="A21120" t="str">
            <v>SPF-888</v>
          </cell>
          <cell r="B21120" t="str">
            <v>无品牌要求 12V 1A</v>
          </cell>
          <cell r="C21120" t="str">
            <v>件</v>
          </cell>
          <cell r="D21120" t="str">
            <v>BZ105015267</v>
          </cell>
          <cell r="E21120" t="str">
            <v>电源适配器</v>
          </cell>
        </row>
        <row r="21121">
          <cell r="A21121" t="str">
            <v>220118</v>
          </cell>
          <cell r="B21121" t="str">
            <v>220118</v>
          </cell>
          <cell r="C21121" t="str">
            <v>件</v>
          </cell>
          <cell r="D21121" t="str">
            <v>BZ105015251</v>
          </cell>
          <cell r="E21121" t="str">
            <v>电极芯</v>
          </cell>
        </row>
        <row r="21122">
          <cell r="A21122" t="str">
            <v>220100</v>
          </cell>
          <cell r="B21122" t="str">
            <v>220100</v>
          </cell>
          <cell r="C21122" t="str">
            <v>件</v>
          </cell>
          <cell r="D21122" t="str">
            <v>BZ105015250</v>
          </cell>
          <cell r="E21122" t="str">
            <v>喷嘴头</v>
          </cell>
        </row>
        <row r="21123">
          <cell r="A21123" t="str">
            <v>833134</v>
          </cell>
          <cell r="B21123" t="str">
            <v>833134</v>
          </cell>
          <cell r="C21123" t="str">
            <v>件</v>
          </cell>
          <cell r="D21123" t="str">
            <v>BZ105015249</v>
          </cell>
          <cell r="E21123" t="str">
            <v>中央绝缘管</v>
          </cell>
        </row>
        <row r="21124">
          <cell r="A21124" t="str">
            <v>50821102</v>
          </cell>
          <cell r="B21124" t="str">
            <v>50821102</v>
          </cell>
          <cell r="C21124" t="str">
            <v>件</v>
          </cell>
          <cell r="D21124" t="str">
            <v>BZ105015220</v>
          </cell>
          <cell r="E21124" t="str">
            <v>排出传感器支架组件</v>
          </cell>
        </row>
        <row r="21125">
          <cell r="A21125" t="str">
            <v>50821103</v>
          </cell>
          <cell r="B21125" t="str">
            <v>50821103</v>
          </cell>
          <cell r="C21125" t="str">
            <v>件</v>
          </cell>
          <cell r="D21125" t="str">
            <v>BZ105015218</v>
          </cell>
          <cell r="E21125" t="str">
            <v>到位传感器支架组件</v>
          </cell>
        </row>
        <row r="21126">
          <cell r="A21126" t="str">
            <v>ST.PN.02A-60</v>
          </cell>
          <cell r="B21126" t="str">
            <v>ST.PN.02A-60</v>
          </cell>
          <cell r="C21126" t="str">
            <v>件</v>
          </cell>
          <cell r="D21126" t="str">
            <v>BZ105015216</v>
          </cell>
          <cell r="E21126" t="str">
            <v>气动缓冲挡停器</v>
          </cell>
        </row>
        <row r="21127">
          <cell r="A21127" t="str">
            <v>ST.PN.01A-180</v>
          </cell>
          <cell r="B21127" t="str">
            <v>ST.PN.01A-180</v>
          </cell>
          <cell r="C21127" t="str">
            <v>件</v>
          </cell>
          <cell r="D21127" t="str">
            <v>BZ105015215</v>
          </cell>
          <cell r="E21127" t="str">
            <v>气动档停器</v>
          </cell>
        </row>
        <row r="21128">
          <cell r="A21128" t="str">
            <v>WP2S-Bwt400-Lwt480-T12</v>
          </cell>
          <cell r="B21128" t="str">
            <v>WP2S-Bwt400-Lwt480-T12</v>
          </cell>
          <cell r="C21128" t="str">
            <v>件</v>
          </cell>
          <cell r="D21128" t="str">
            <v>BZ105015214</v>
          </cell>
          <cell r="E21128" t="str">
            <v>托盘(框架)</v>
          </cell>
        </row>
        <row r="21129">
          <cell r="A21129" t="str">
            <v>MA-2806</v>
          </cell>
          <cell r="B21129" t="str">
            <v>samsr 用于注塑转子去飞边</v>
          </cell>
          <cell r="C21129" t="str">
            <v>件</v>
          </cell>
          <cell r="D21129" t="str">
            <v>BZ105015204</v>
          </cell>
          <cell r="E21129" t="str">
            <v>驱动器</v>
          </cell>
        </row>
        <row r="21130">
          <cell r="A21130" t="str">
            <v>SS3403AP40A</v>
          </cell>
          <cell r="B21130" t="str">
            <v>samsr 用于注塑转子去飞边</v>
          </cell>
          <cell r="C21130" t="str">
            <v>件</v>
          </cell>
          <cell r="D21130" t="str">
            <v>BZ105015203</v>
          </cell>
          <cell r="E21130" t="str">
            <v>步进电机</v>
          </cell>
        </row>
        <row r="21131">
          <cell r="A21131" t="str">
            <v>MD-2322-IO</v>
          </cell>
          <cell r="B21131" t="str">
            <v>samsr 用于华为转子平面度测试</v>
          </cell>
          <cell r="C21131" t="str">
            <v>件</v>
          </cell>
          <cell r="D21131" t="str">
            <v>BZ105015202</v>
          </cell>
          <cell r="E21131" t="str">
            <v>驱动器</v>
          </cell>
        </row>
        <row r="21132">
          <cell r="A21132" t="str">
            <v>SS1704A20A</v>
          </cell>
          <cell r="B21132" t="str">
            <v>samsr 用于华为转子平面度测试</v>
          </cell>
          <cell r="C21132" t="str">
            <v>件</v>
          </cell>
          <cell r="D21132" t="str">
            <v>BZ105015201</v>
          </cell>
          <cell r="E21132" t="str">
            <v>步进电机</v>
          </cell>
        </row>
        <row r="21133">
          <cell r="A21133" t="str">
            <v>6205DU</v>
          </cell>
          <cell r="B21133" t="str">
            <v>NSK 轴承钢</v>
          </cell>
          <cell r="C21133" t="str">
            <v>件</v>
          </cell>
          <cell r="D21133" t="str">
            <v>BZ105015200</v>
          </cell>
          <cell r="E21133" t="str">
            <v>轴承</v>
          </cell>
        </row>
        <row r="21134">
          <cell r="A21134" t="str">
            <v>宽度40mm 周长2280 厚度5mm</v>
          </cell>
          <cell r="B21134" t="str">
            <v>无品牌要求 PVC</v>
          </cell>
          <cell r="C21134" t="str">
            <v>件</v>
          </cell>
          <cell r="D21134" t="str">
            <v>BZ105015196</v>
          </cell>
          <cell r="E21134" t="str">
            <v>绿色PVC平皮带</v>
          </cell>
        </row>
        <row r="21135">
          <cell r="A21135" t="str">
            <v>XAP80-L90</v>
          </cell>
          <cell r="B21135" t="str">
            <v>孔距90mm/怡合达</v>
          </cell>
          <cell r="C21135" t="str">
            <v>套</v>
          </cell>
          <cell r="D21135" t="str">
            <v>BZ105015185</v>
          </cell>
          <cell r="E21135" t="str">
            <v>把手</v>
          </cell>
        </row>
        <row r="21136">
          <cell r="A21136" t="str">
            <v>FP-108EX-S1-B</v>
          </cell>
          <cell r="B21136" t="str">
            <v>品牌无要求  电压 220V  电流 0.22A 频率 50/60HZ 功率 38 W</v>
          </cell>
          <cell r="C21136" t="str">
            <v>件</v>
          </cell>
          <cell r="D21136" t="str">
            <v>BZ105015173</v>
          </cell>
          <cell r="E21136" t="str">
            <v>散热风扇</v>
          </cell>
        </row>
        <row r="21137">
          <cell r="A21137" t="str">
            <v>500cc针筒+活塞+铝盖</v>
          </cell>
          <cell r="B21137" t="str">
            <v>三马电子 容量500cc 总长220mm 气管规格6*4mm</v>
          </cell>
          <cell r="C21137" t="str">
            <v>件</v>
          </cell>
          <cell r="D21137" t="str">
            <v>BZ105015166</v>
          </cell>
          <cell r="E21137" t="str">
            <v>大容量针筒</v>
          </cell>
        </row>
        <row r="21138">
          <cell r="A21138" t="str">
            <v>SAD06-D12-L120</v>
          </cell>
          <cell r="B21138" t="str">
            <v>怡合达 轴径12 长120</v>
          </cell>
          <cell r="C21138" t="str">
            <v>件</v>
          </cell>
          <cell r="D21138" t="str">
            <v>BZ105015164</v>
          </cell>
          <cell r="E21138" t="str">
            <v>光轴</v>
          </cell>
        </row>
        <row r="21139">
          <cell r="A21139" t="str">
            <v>SR7001</v>
          </cell>
          <cell r="B21139" t="str">
            <v>EtherNetIP通讯森萨帕特</v>
          </cell>
          <cell r="C21139" t="str">
            <v>个</v>
          </cell>
          <cell r="D21139" t="str">
            <v>BZ105015163</v>
          </cell>
          <cell r="E21139" t="str">
            <v>线扫控制器</v>
          </cell>
        </row>
        <row r="21140">
          <cell r="A21140" t="str">
            <v>LMG13-d10</v>
          </cell>
          <cell r="B21140" t="str">
            <v>LMG13-d10</v>
          </cell>
          <cell r="C21140" t="str">
            <v>个</v>
          </cell>
          <cell r="D21140" t="str">
            <v>BZ105015157</v>
          </cell>
          <cell r="E21140" t="str">
            <v>直线轴承</v>
          </cell>
        </row>
        <row r="21141">
          <cell r="A21141" t="str">
            <v>VBY22-2138-R38-N13-VEY22</v>
          </cell>
          <cell r="B21141" t="str">
            <v>VBY22-2138-R38-N13-VEY22</v>
          </cell>
          <cell r="C21141" t="str">
            <v>件</v>
          </cell>
          <cell r="D21141" t="str">
            <v>BZ105015154</v>
          </cell>
          <cell r="E21141" t="str">
            <v>拖链</v>
          </cell>
        </row>
        <row r="21142">
          <cell r="A21142" t="str">
            <v>RDE41-D12</v>
          </cell>
          <cell r="B21142" t="str">
            <v>怡合达 轴径12</v>
          </cell>
          <cell r="C21142" t="str">
            <v>件</v>
          </cell>
          <cell r="D21142" t="str">
            <v>BZ105015148</v>
          </cell>
          <cell r="E21142" t="str">
            <v>支柱固定夹</v>
          </cell>
        </row>
        <row r="21143">
          <cell r="A21143" t="str">
            <v>GBL16-D12</v>
          </cell>
          <cell r="B21143" t="str">
            <v>怡合达 轴径12</v>
          </cell>
          <cell r="C21143" t="str">
            <v>件</v>
          </cell>
          <cell r="D21143" t="str">
            <v>BZ105015143</v>
          </cell>
          <cell r="E21143" t="str">
            <v>导向轴支座</v>
          </cell>
        </row>
        <row r="21144">
          <cell r="A21144" t="str">
            <v>SS5Y5-20-08</v>
          </cell>
          <cell r="B21144" t="str">
            <v>SMC 适配SY5000系列 8位</v>
          </cell>
          <cell r="C21144" t="str">
            <v>件</v>
          </cell>
          <cell r="D21144" t="str">
            <v>BZ105015132</v>
          </cell>
          <cell r="E21144" t="str">
            <v>集装板（汇流板）</v>
          </cell>
        </row>
        <row r="21145">
          <cell r="A21145" t="str">
            <v>5553181</v>
          </cell>
          <cell r="B21145" t="str">
            <v>唐宗筷 1000支/瓶</v>
          </cell>
          <cell r="C21145" t="str">
            <v>瓶</v>
          </cell>
          <cell r="D21145" t="str">
            <v>BZ105015130</v>
          </cell>
          <cell r="E21145" t="str">
            <v>牙签</v>
          </cell>
        </row>
        <row r="21146">
          <cell r="A21146" t="str">
            <v>100003525586</v>
          </cell>
          <cell r="B21146" t="str">
            <v>德力西电气 1P+N 32A</v>
          </cell>
          <cell r="C21146" t="str">
            <v>个</v>
          </cell>
          <cell r="D21146" t="str">
            <v>BZ105015128</v>
          </cell>
          <cell r="E21146" t="str">
            <v>空气开关</v>
          </cell>
        </row>
        <row r="21147">
          <cell r="A21147" t="str">
            <v>XAB31-L122</v>
          </cell>
          <cell r="B21147" t="str">
            <v>XAB31-L122</v>
          </cell>
          <cell r="C21147" t="str">
            <v>个</v>
          </cell>
          <cell r="D21147" t="str">
            <v>BZ105015121</v>
          </cell>
          <cell r="E21147" t="str">
            <v>拉手</v>
          </cell>
        </row>
        <row r="21148">
          <cell r="A21148" t="str">
            <v>JL-AR20230R</v>
          </cell>
          <cell r="B21148" t="str">
            <v>JL-AR20230R</v>
          </cell>
          <cell r="C21148" t="str">
            <v>件</v>
          </cell>
          <cell r="D21148" t="str">
            <v>BZ105015120</v>
          </cell>
          <cell r="E21148" t="str">
            <v>光源</v>
          </cell>
        </row>
        <row r="21149">
          <cell r="A21149" t="str">
            <v>VBY12-1825-R28-N15-VEY12</v>
          </cell>
          <cell r="B21149" t="str">
            <v>VBY12-1825-R28-N15-VEY12</v>
          </cell>
          <cell r="C21149" t="str">
            <v>件</v>
          </cell>
          <cell r="D21149" t="str">
            <v>BZ105015119</v>
          </cell>
          <cell r="E21149" t="str">
            <v>拖链</v>
          </cell>
        </row>
        <row r="21150">
          <cell r="A21150" t="str">
            <v>CUJB8-4DM</v>
          </cell>
          <cell r="B21150" t="str">
            <v>SMC 银白色</v>
          </cell>
          <cell r="C21150" t="str">
            <v>件</v>
          </cell>
          <cell r="D21150" t="str">
            <v>BZ105015116</v>
          </cell>
          <cell r="E21150" t="str">
            <v>气缸</v>
          </cell>
        </row>
        <row r="21151">
          <cell r="A21151" t="str">
            <v>SP-A5472-5GM</v>
          </cell>
          <cell r="B21151" t="str">
            <v>2000万像素/森萨帕特</v>
          </cell>
          <cell r="C21151" t="str">
            <v>件</v>
          </cell>
          <cell r="D21151" t="str">
            <v>BZ105015115</v>
          </cell>
          <cell r="E21151" t="str">
            <v>2000万工业相机</v>
          </cell>
        </row>
        <row r="21152">
          <cell r="A21152" t="str">
            <v>AFG05-38AL-B-L1590</v>
          </cell>
          <cell r="B21152" t="str">
            <v>AFG05-38AL-B-L1590</v>
          </cell>
          <cell r="C21152" t="str">
            <v>件</v>
          </cell>
          <cell r="D21152" t="str">
            <v>BZ105015113</v>
          </cell>
          <cell r="E21152" t="str">
            <v>流利条</v>
          </cell>
        </row>
        <row r="21153">
          <cell r="A21153" t="str">
            <v>AFG05-38AL-B-L1430</v>
          </cell>
          <cell r="B21153" t="str">
            <v>AFG05-38AL-B-L1430</v>
          </cell>
          <cell r="C21153" t="str">
            <v>件</v>
          </cell>
          <cell r="D21153" t="str">
            <v>BZ105015112</v>
          </cell>
          <cell r="E21153" t="str">
            <v>流利条</v>
          </cell>
        </row>
        <row r="21154">
          <cell r="A21154" t="str">
            <v>KPA51-B100-L1180-25-TA220-SCM-18-A-T</v>
          </cell>
          <cell r="B21154" t="str">
            <v>KPA51-B100-L1180-25-TA220-SCM-18-A-T</v>
          </cell>
          <cell r="C21154" t="str">
            <v>个</v>
          </cell>
          <cell r="D21154" t="str">
            <v>BZ105015109</v>
          </cell>
          <cell r="E21154" t="str">
            <v>输送带</v>
          </cell>
        </row>
        <row r="21155">
          <cell r="A21155" t="str">
            <v>GD-80F</v>
          </cell>
          <cell r="B21155" t="str">
            <v>GD-80F</v>
          </cell>
          <cell r="C21155" t="str">
            <v>个</v>
          </cell>
          <cell r="D21155" t="str">
            <v>BZ105015099</v>
          </cell>
          <cell r="E21155" t="str">
            <v>福马脚轮</v>
          </cell>
        </row>
        <row r="21156">
          <cell r="A21156" t="str">
            <v>JM-SB30</v>
          </cell>
          <cell r="B21156" t="str">
            <v>JM-SB30</v>
          </cell>
          <cell r="C21156" t="str">
            <v>个</v>
          </cell>
          <cell r="D21156" t="str">
            <v>BZ105015098</v>
          </cell>
          <cell r="E21156" t="str">
            <v>T型滑块</v>
          </cell>
        </row>
        <row r="21157">
          <cell r="A21157" t="str">
            <v>4.0mm夹片针</v>
          </cell>
          <cell r="B21157" t="str">
            <v>4.0mm夹片针</v>
          </cell>
          <cell r="C21157" t="str">
            <v>个</v>
          </cell>
          <cell r="D21157" t="str">
            <v>BZ105015094</v>
          </cell>
          <cell r="E21157" t="str">
            <v>夹片针</v>
          </cell>
        </row>
        <row r="21158">
          <cell r="A21158" t="str">
            <v>JL-AR12060R</v>
          </cell>
          <cell r="B21158" t="str">
            <v>JL-AR12060R</v>
          </cell>
          <cell r="C21158" t="str">
            <v>个</v>
          </cell>
          <cell r="D21158" t="str">
            <v>BZ105015092</v>
          </cell>
          <cell r="E21158" t="str">
            <v>光源</v>
          </cell>
        </row>
        <row r="21159">
          <cell r="A21159" t="str">
            <v>WS24J19TQ</v>
          </cell>
          <cell r="B21159" t="str">
            <v>WS24J19TQ</v>
          </cell>
          <cell r="C21159" t="str">
            <v>个</v>
          </cell>
          <cell r="D21159" t="str">
            <v>BZ105015087</v>
          </cell>
          <cell r="E21159" t="str">
            <v>航空插头</v>
          </cell>
        </row>
        <row r="21160">
          <cell r="A21160" t="str">
            <v>VBY12-1820-R28-N17-VEY12</v>
          </cell>
          <cell r="B21160" t="str">
            <v>VBY12-1820-R28-N17-VEY12</v>
          </cell>
          <cell r="C21160" t="str">
            <v>件</v>
          </cell>
          <cell r="D21160" t="str">
            <v>BZ105015085</v>
          </cell>
          <cell r="E21160" t="str">
            <v>拖链</v>
          </cell>
        </row>
        <row r="21161">
          <cell r="A21161" t="str">
            <v>LMG23-d16</v>
          </cell>
          <cell r="B21161" t="str">
            <v>LMG23-d16</v>
          </cell>
          <cell r="C21161" t="str">
            <v>个</v>
          </cell>
          <cell r="D21161" t="str">
            <v>BZ105015082</v>
          </cell>
          <cell r="E21161" t="str">
            <v>直线轴承</v>
          </cell>
        </row>
        <row r="21162">
          <cell r="A21162" t="str">
            <v>VBY12-1820-R28-N16-VEY12</v>
          </cell>
          <cell r="B21162" t="str">
            <v>VBY12-1820-R28-N16-VEY12</v>
          </cell>
          <cell r="C21162" t="str">
            <v>件</v>
          </cell>
          <cell r="D21162" t="str">
            <v>BZ105015075</v>
          </cell>
          <cell r="E21162" t="str">
            <v>拖链</v>
          </cell>
        </row>
        <row r="21163">
          <cell r="A21163" t="str">
            <v>GTH5-L5-150-BC-M10-C4</v>
          </cell>
          <cell r="B21163" t="str">
            <v>GTH5-L5-150-BC-M10-C4</v>
          </cell>
          <cell r="C21163" t="str">
            <v>件</v>
          </cell>
          <cell r="D21163" t="str">
            <v>BZ105015074</v>
          </cell>
          <cell r="E21163" t="str">
            <v>模组</v>
          </cell>
        </row>
        <row r="21164">
          <cell r="A21164" t="str">
            <v>DEG11-D44-d14-e16-DC-DD</v>
          </cell>
          <cell r="B21164" t="str">
            <v>DEG11-D44-d14-e16-DC-DD</v>
          </cell>
          <cell r="C21164" t="str">
            <v>个</v>
          </cell>
          <cell r="D21164" t="str">
            <v>BZ105015073</v>
          </cell>
          <cell r="E21164" t="str">
            <v>联轴器</v>
          </cell>
        </row>
        <row r="21165">
          <cell r="A21165" t="str">
            <v>BBW01-30304</v>
          </cell>
          <cell r="B21165" t="str">
            <v>BBW01-30304</v>
          </cell>
          <cell r="C21165" t="str">
            <v>个</v>
          </cell>
          <cell r="D21165" t="str">
            <v>BZ105015071</v>
          </cell>
          <cell r="E21165" t="str">
            <v>圆锥滚子轴承</v>
          </cell>
        </row>
        <row r="21166">
          <cell r="A21166" t="str">
            <v>BBW01-32007X</v>
          </cell>
          <cell r="B21166" t="str">
            <v>BBW01-32007X</v>
          </cell>
          <cell r="C21166" t="str">
            <v>个</v>
          </cell>
          <cell r="D21166" t="str">
            <v>BZ105015070</v>
          </cell>
          <cell r="E21166" t="str">
            <v>圆锥滚子轴承</v>
          </cell>
        </row>
        <row r="21167">
          <cell r="A21167" t="str">
            <v>BPC01-d8-PP</v>
          </cell>
          <cell r="B21167" t="str">
            <v>BPC01-d8-PP</v>
          </cell>
          <cell r="C21167" t="str">
            <v>个</v>
          </cell>
          <cell r="D21167" t="str">
            <v>BZ105015069</v>
          </cell>
          <cell r="E21167" t="str">
            <v>凸轮轴承随动器</v>
          </cell>
        </row>
        <row r="21168">
          <cell r="A21168" t="str">
            <v>VBY12-1825-R38-N20-VEY12</v>
          </cell>
          <cell r="B21168" t="str">
            <v>VBY12-1825-R38-N20-VEY12</v>
          </cell>
          <cell r="C21168" t="str">
            <v>件</v>
          </cell>
          <cell r="D21168" t="str">
            <v>BZ105015067</v>
          </cell>
          <cell r="E21168" t="str">
            <v>拖链</v>
          </cell>
        </row>
        <row r="21169">
          <cell r="A21169" t="str">
            <v>JL-AR9290W</v>
          </cell>
          <cell r="B21169" t="str">
            <v>JL-AR9290W</v>
          </cell>
          <cell r="C21169" t="str">
            <v>个</v>
          </cell>
          <cell r="D21169" t="str">
            <v>BZ105015062</v>
          </cell>
          <cell r="E21169" t="str">
            <v>光源</v>
          </cell>
        </row>
        <row r="21170">
          <cell r="A21170" t="str">
            <v>SP-HF1628M-6MPE</v>
          </cell>
          <cell r="B21170" t="str">
            <v>SP-HF1628M-6MPE</v>
          </cell>
          <cell r="C21170" t="str">
            <v>个</v>
          </cell>
          <cell r="D21170" t="str">
            <v>BZ105015060</v>
          </cell>
          <cell r="E21170" t="str">
            <v>镜头</v>
          </cell>
        </row>
        <row r="21171">
          <cell r="A21171" t="str">
            <v>IAS03-H24-L200</v>
          </cell>
          <cell r="B21171" t="str">
            <v>怡合达 长200</v>
          </cell>
          <cell r="C21171" t="str">
            <v>件</v>
          </cell>
          <cell r="D21171" t="str">
            <v>BZ105015051</v>
          </cell>
          <cell r="E21171" t="str">
            <v>滑轨</v>
          </cell>
        </row>
        <row r="21172">
          <cell r="A21172" t="str">
            <v>FY56N-D301</v>
          </cell>
          <cell r="B21172" t="str">
            <v>FOYOT 360°旋转 异形</v>
          </cell>
          <cell r="C21172" t="str">
            <v>件</v>
          </cell>
          <cell r="D21172" t="str">
            <v>BZ105015047</v>
          </cell>
          <cell r="E21172" t="str">
            <v>旋转气缸</v>
          </cell>
        </row>
        <row r="21173">
          <cell r="A21173" t="str">
            <v>100014458786</v>
          </cell>
          <cell r="B21173" t="str">
            <v>卡夫特 白色 45克/支</v>
          </cell>
          <cell r="C21173" t="str">
            <v>支</v>
          </cell>
          <cell r="D21173" t="str">
            <v>BZ105015042</v>
          </cell>
          <cell r="E21173" t="str">
            <v>有机硅密封胶</v>
          </cell>
        </row>
        <row r="21174">
          <cell r="A21174" t="str">
            <v>IMM05-0B8PSVU2S</v>
          </cell>
          <cell r="B21174" t="str">
            <v>西克 集成零件 80*80</v>
          </cell>
          <cell r="C21174" t="str">
            <v>件</v>
          </cell>
          <cell r="D21174" t="str">
            <v>BZ105015039</v>
          </cell>
          <cell r="E21174" t="str">
            <v>接近开关</v>
          </cell>
        </row>
        <row r="21175">
          <cell r="A21175" t="str">
            <v>IME08-04NPOZW2S</v>
          </cell>
          <cell r="B21175" t="str">
            <v>西克 集成组件 60*80</v>
          </cell>
          <cell r="C21175" t="str">
            <v>件</v>
          </cell>
          <cell r="D21175" t="str">
            <v>BZ105015038</v>
          </cell>
          <cell r="E21175" t="str">
            <v>接近开关</v>
          </cell>
        </row>
        <row r="21176">
          <cell r="A21176" t="str">
            <v>E2E-C03SR8-WC-B1</v>
          </cell>
          <cell r="B21176" t="str">
            <v>欧姆龙 集成零件 50*50</v>
          </cell>
          <cell r="C21176" t="str">
            <v>件</v>
          </cell>
          <cell r="D21176" t="str">
            <v>BZ105015037</v>
          </cell>
          <cell r="E21176" t="str">
            <v>接近传感器</v>
          </cell>
        </row>
        <row r="21177">
          <cell r="A21177" t="str">
            <v>GAJ28-A07</v>
          </cell>
          <cell r="B21177" t="str">
            <v>杭州联工机械  75*33mm</v>
          </cell>
          <cell r="C21177" t="str">
            <v>个</v>
          </cell>
          <cell r="D21177" t="str">
            <v>BZ105015034</v>
          </cell>
          <cell r="E21177" t="str">
            <v>外抱式底座</v>
          </cell>
        </row>
        <row r="21178">
          <cell r="A21178" t="str">
            <v>绿色无品牌要求</v>
          </cell>
          <cell r="B21178" t="str">
            <v>绿色无品牌要求</v>
          </cell>
          <cell r="C21178" t="str">
            <v>件</v>
          </cell>
          <cell r="D21178" t="str">
            <v>BZ105015033</v>
          </cell>
          <cell r="E21178" t="str">
            <v>防静电皮</v>
          </cell>
        </row>
        <row r="21179">
          <cell r="A21179" t="str">
            <v>8mm</v>
          </cell>
          <cell r="B21179" t="str">
            <v>台湾友盛    红色光面</v>
          </cell>
          <cell r="C21179" t="str">
            <v>米</v>
          </cell>
          <cell r="D21179" t="str">
            <v>BZ105015032</v>
          </cell>
          <cell r="E21179" t="str">
            <v>PU绳</v>
          </cell>
        </row>
        <row r="21180">
          <cell r="A21180" t="str">
            <v>一出一传送带</v>
          </cell>
          <cell r="B21180" t="str">
            <v>无品牌要求 材质铝材 尺寸900*200*200</v>
          </cell>
          <cell r="C21180" t="str">
            <v>件</v>
          </cell>
          <cell r="D21180" t="str">
            <v>BZ105015028</v>
          </cell>
          <cell r="E21180" t="str">
            <v>传送带B</v>
          </cell>
        </row>
        <row r="21181">
          <cell r="A21181" t="str">
            <v>一出一传送带</v>
          </cell>
          <cell r="B21181" t="str">
            <v>无品牌要求 材质铝材 尺寸800*40*350</v>
          </cell>
          <cell r="C21181" t="str">
            <v>件</v>
          </cell>
          <cell r="D21181" t="str">
            <v>BZ105015027</v>
          </cell>
          <cell r="E21181" t="str">
            <v>传送带A</v>
          </cell>
        </row>
        <row r="21182">
          <cell r="A21182" t="str">
            <v>RJ45</v>
          </cell>
          <cell r="B21182" t="str">
            <v>RJ45</v>
          </cell>
          <cell r="C21182" t="str">
            <v>个</v>
          </cell>
          <cell r="D21182" t="str">
            <v>BZ105015025</v>
          </cell>
          <cell r="E21182" t="str">
            <v>水晶头</v>
          </cell>
        </row>
        <row r="21183">
          <cell r="A21183" t="str">
            <v>GTH5-L5-150-BR-M10-C4（NPN传感器）</v>
          </cell>
          <cell r="B21183" t="str">
            <v>GTH5-L5-150-BR-M10-C4（NPN传感器）</v>
          </cell>
          <cell r="C21183" t="str">
            <v>件</v>
          </cell>
          <cell r="D21183" t="str">
            <v>BZ105015022</v>
          </cell>
          <cell r="E21183" t="str">
            <v>直线模组</v>
          </cell>
        </row>
        <row r="21184">
          <cell r="A21184" t="str">
            <v>EGH15CA</v>
          </cell>
          <cell r="B21184" t="str">
            <v>HIWIN   导轨宽度15   螺纹M4*6</v>
          </cell>
          <cell r="C21184" t="str">
            <v>个</v>
          </cell>
          <cell r="D21184" t="str">
            <v>BZ105015020</v>
          </cell>
          <cell r="E21184" t="str">
            <v>滑块（配注油嘴）</v>
          </cell>
        </row>
        <row r="21185">
          <cell r="A21185" t="str">
            <v>ZGS-PJ25</v>
          </cell>
          <cell r="B21185" t="str">
            <v>无品牌要求 线长2.5M 导电插头</v>
          </cell>
          <cell r="C21185" t="str">
            <v>个</v>
          </cell>
          <cell r="D21185" t="str">
            <v>BZ105015018</v>
          </cell>
          <cell r="E21185" t="str">
            <v>有线防静电手环</v>
          </cell>
        </row>
        <row r="21186">
          <cell r="A21186" t="str">
            <v>W6226</v>
          </cell>
          <cell r="B21186" t="str">
            <v>W6226</v>
          </cell>
          <cell r="C21186" t="str">
            <v>套</v>
          </cell>
          <cell r="D21186" t="str">
            <v>BZ105015015</v>
          </cell>
          <cell r="E21186" t="str">
            <v>无线键鼠套装</v>
          </cell>
        </row>
        <row r="21187">
          <cell r="A21187" t="str">
            <v>SCD20</v>
          </cell>
          <cell r="B21187" t="str">
            <v>SCD20</v>
          </cell>
          <cell r="C21187" t="str">
            <v>个</v>
          </cell>
          <cell r="D21187" t="str">
            <v>BZ105015011</v>
          </cell>
          <cell r="E21187" t="str">
            <v>锁紧环</v>
          </cell>
        </row>
        <row r="21188">
          <cell r="A21188" t="str">
            <v>XAC81-A128</v>
          </cell>
          <cell r="B21188" t="str">
            <v>潜伏式拉手/怡合达</v>
          </cell>
          <cell r="C21188" t="str">
            <v>个</v>
          </cell>
          <cell r="D21188" t="str">
            <v>BZ105015005</v>
          </cell>
          <cell r="E21188" t="str">
            <v>拉手</v>
          </cell>
        </row>
        <row r="21189">
          <cell r="A21189" t="str">
            <v>CDM2KB25-250Z</v>
          </cell>
          <cell r="B21189" t="str">
            <v>SMC 缸径25 行程250</v>
          </cell>
          <cell r="C21189" t="str">
            <v>件</v>
          </cell>
          <cell r="D21189" t="str">
            <v>BZ105015001</v>
          </cell>
          <cell r="E21189" t="str">
            <v>笔形气缸</v>
          </cell>
        </row>
        <row r="21190">
          <cell r="A21190" t="str">
            <v>PNR84-C</v>
          </cell>
          <cell r="B21190" t="str">
            <v>PNR84-C</v>
          </cell>
          <cell r="C21190" t="str">
            <v>个</v>
          </cell>
          <cell r="D21190" t="str">
            <v>BZ105014984</v>
          </cell>
          <cell r="E21190" t="str">
            <v>探针</v>
          </cell>
        </row>
        <row r="21191">
          <cell r="A21191" t="str">
            <v>PNP84-A</v>
          </cell>
          <cell r="B21191" t="str">
            <v>PNP84-A</v>
          </cell>
          <cell r="C21191" t="str">
            <v>个</v>
          </cell>
          <cell r="D21191" t="str">
            <v>BZ105014983</v>
          </cell>
          <cell r="E21191" t="str">
            <v>探针</v>
          </cell>
        </row>
        <row r="21192">
          <cell r="A21192" t="str">
            <v>3C-IS10M-40-A</v>
          </cell>
          <cell r="B21192" t="str">
            <v>压力范围0.1-0.4MPa/SMC</v>
          </cell>
          <cell r="C21192" t="str">
            <v>个</v>
          </cell>
          <cell r="D21192" t="str">
            <v>BZ105014977</v>
          </cell>
          <cell r="E21192" t="str">
            <v>压力开关</v>
          </cell>
        </row>
        <row r="21193">
          <cell r="A21193" t="str">
            <v>VBY12-1820-R28-N15-VEY12</v>
          </cell>
          <cell r="B21193" t="str">
            <v>VBY12-1820-R28-N15-VEY12</v>
          </cell>
          <cell r="C21193" t="str">
            <v>件</v>
          </cell>
          <cell r="D21193" t="str">
            <v>BZ105014968</v>
          </cell>
          <cell r="E21193" t="str">
            <v>拖链</v>
          </cell>
        </row>
        <row r="21194">
          <cell r="A21194" t="str">
            <v>LME01-d16</v>
          </cell>
          <cell r="B21194" t="str">
            <v>LME01-d16</v>
          </cell>
          <cell r="C21194" t="str">
            <v>个</v>
          </cell>
          <cell r="D21194" t="str">
            <v>BZ105014947</v>
          </cell>
          <cell r="E21194" t="str">
            <v>直线轴承</v>
          </cell>
        </row>
        <row r="21195">
          <cell r="A21195" t="str">
            <v>KPA51-B150-L1020-25-TA220-SCM-18-A-T</v>
          </cell>
          <cell r="B21195" t="str">
            <v>KPA51-B150-L1020-25-TA220-SCM-18-A-T</v>
          </cell>
          <cell r="C21195" t="str">
            <v>件</v>
          </cell>
          <cell r="D21195" t="str">
            <v>BZ105014945</v>
          </cell>
          <cell r="E21195" t="str">
            <v>输送带</v>
          </cell>
        </row>
        <row r="21196">
          <cell r="A21196" t="str">
            <v>AFG05-38AL-B-L830</v>
          </cell>
          <cell r="B21196" t="str">
            <v>AFG05-38AL-B-L830</v>
          </cell>
          <cell r="C21196" t="str">
            <v>件</v>
          </cell>
          <cell r="D21196" t="str">
            <v>BZ105014942</v>
          </cell>
          <cell r="E21196" t="str">
            <v>流利条</v>
          </cell>
        </row>
        <row r="21197">
          <cell r="A21197" t="str">
            <v>AFG05-38AL-B-L990</v>
          </cell>
          <cell r="B21197" t="str">
            <v>AFG05-38AL-B-L990</v>
          </cell>
          <cell r="C21197" t="str">
            <v>件</v>
          </cell>
          <cell r="D21197" t="str">
            <v>BZ105014941</v>
          </cell>
          <cell r="E21197" t="str">
            <v>流利条</v>
          </cell>
        </row>
        <row r="21198">
          <cell r="A21198" t="str">
            <v>PVF40-55-11S</v>
          </cell>
          <cell r="B21198" t="str">
            <v>安颂 铸铁</v>
          </cell>
          <cell r="C21198" t="str">
            <v>件</v>
          </cell>
          <cell r="D21198" t="str">
            <v>BZ105014934</v>
          </cell>
          <cell r="E21198" t="str">
            <v>油泵</v>
          </cell>
        </row>
        <row r="21199">
          <cell r="A21199" t="str">
            <v>WRMK-171 N</v>
          </cell>
          <cell r="B21199" t="str">
            <v>北京玖源众邦  直径 1.5MM</v>
          </cell>
          <cell r="C21199" t="str">
            <v>个</v>
          </cell>
          <cell r="D21199" t="str">
            <v>BZ105014933</v>
          </cell>
          <cell r="E21199" t="str">
            <v>N 型钎焊专用测温传感线</v>
          </cell>
        </row>
        <row r="21200">
          <cell r="A21200" t="str">
            <v>T10x100MM</v>
          </cell>
          <cell r="B21200" t="str">
            <v>T10x100MM   无品牌要求</v>
          </cell>
          <cell r="C21200" t="str">
            <v>件</v>
          </cell>
          <cell r="D21200" t="str">
            <v>BZ105014896</v>
          </cell>
          <cell r="E21200" t="str">
            <v>星型梅花螺丝刀</v>
          </cell>
        </row>
        <row r="21201">
          <cell r="A21201" t="str">
            <v>世达21301</v>
          </cell>
          <cell r="B21201" t="str">
            <v>#1   世达</v>
          </cell>
          <cell r="C21201" t="str">
            <v>件</v>
          </cell>
          <cell r="D21201" t="str">
            <v>BZ105014894</v>
          </cell>
          <cell r="E21201" t="str">
            <v>6.3MM系列十字形旋具套筒</v>
          </cell>
        </row>
        <row r="21202">
          <cell r="A21202" t="str">
            <v>世达21202</v>
          </cell>
          <cell r="B21202" t="str">
            <v>4mm   世达</v>
          </cell>
          <cell r="C21202" t="str">
            <v>件</v>
          </cell>
          <cell r="D21202" t="str">
            <v>BZ105014891</v>
          </cell>
          <cell r="E21202" t="str">
            <v>6.3MM系列六角旋具套筒</v>
          </cell>
        </row>
        <row r="21203">
          <cell r="A21203" t="str">
            <v>世达21201</v>
          </cell>
          <cell r="B21203" t="str">
            <v>3mm   世达</v>
          </cell>
          <cell r="C21203" t="str">
            <v>件</v>
          </cell>
          <cell r="D21203" t="str">
            <v>BZ105014890</v>
          </cell>
          <cell r="E21203" t="str">
            <v>6.3MM系列六角旋具套筒</v>
          </cell>
        </row>
        <row r="21204">
          <cell r="A21204" t="str">
            <v>JM-FS-8</v>
          </cell>
          <cell r="B21204" t="str">
            <v>JM-FS-8</v>
          </cell>
          <cell r="C21204" t="str">
            <v>支</v>
          </cell>
          <cell r="D21204" t="str">
            <v>BZ105014875</v>
          </cell>
          <cell r="E21204" t="str">
            <v>平封槽条</v>
          </cell>
        </row>
        <row r="21205">
          <cell r="A21205" t="str">
            <v>JM-FS-8</v>
          </cell>
          <cell r="B21205" t="str">
            <v>JM-FS-8</v>
          </cell>
          <cell r="C21205" t="str">
            <v>支</v>
          </cell>
          <cell r="D21205" t="str">
            <v>BZ105014874</v>
          </cell>
          <cell r="E21205" t="str">
            <v>平封槽条</v>
          </cell>
        </row>
        <row r="21206">
          <cell r="A21206" t="str">
            <v>YF8U14-050VA3XLEAX</v>
          </cell>
          <cell r="B21206" t="str">
            <v>德国西克sick</v>
          </cell>
          <cell r="C21206" t="str">
            <v>件</v>
          </cell>
          <cell r="D21206" t="str">
            <v>BZ105014863</v>
          </cell>
          <cell r="E21206" t="str">
            <v>线束插头</v>
          </cell>
        </row>
        <row r="21207">
          <cell r="A21207" t="str">
            <v>KPE51-B160-L1020-25-TA220-SCM-12.5-N-T</v>
          </cell>
          <cell r="B21207" t="str">
            <v>KPE51-B160-L1020-25-TA220-SCM-12.5-N-T</v>
          </cell>
          <cell r="C21207" t="str">
            <v>件</v>
          </cell>
          <cell r="D21207" t="str">
            <v>BZ105014858</v>
          </cell>
          <cell r="E21207" t="str">
            <v>输送带</v>
          </cell>
        </row>
        <row r="21208">
          <cell r="A21208" t="str">
            <v>PFMB7202-06-D-M</v>
          </cell>
          <cell r="B21208" t="str">
            <v>SMC DC12-24V</v>
          </cell>
          <cell r="C21208" t="str">
            <v>件</v>
          </cell>
          <cell r="D21208" t="str">
            <v>BZ105014857</v>
          </cell>
          <cell r="E21208" t="str">
            <v>数显流量开关</v>
          </cell>
        </row>
        <row r="21209">
          <cell r="A21209" t="str">
            <v>AF30总成 D8C/16C</v>
          </cell>
          <cell r="B21209" t="str">
            <v>莱宝 D8C</v>
          </cell>
          <cell r="C21209" t="str">
            <v>件</v>
          </cell>
          <cell r="D21209" t="str">
            <v>BZ105014834</v>
          </cell>
          <cell r="E21209" t="str">
            <v>油水分离器总成</v>
          </cell>
        </row>
        <row r="21210">
          <cell r="A21210" t="str">
            <v>ISE20A-R</v>
          </cell>
          <cell r="B21210" t="str">
            <v>SMC 12-24VDC</v>
          </cell>
          <cell r="C21210" t="str">
            <v>件</v>
          </cell>
          <cell r="D21210" t="str">
            <v>BZ105014833</v>
          </cell>
          <cell r="E21210" t="str">
            <v>压力表</v>
          </cell>
        </row>
        <row r="21211">
          <cell r="A21211" t="str">
            <v>250FLW-3-A</v>
          </cell>
          <cell r="B21211" t="str">
            <v>威尔克  380V</v>
          </cell>
          <cell r="C21211" t="str">
            <v>件</v>
          </cell>
          <cell r="D21211" t="str">
            <v>BZ105014832</v>
          </cell>
          <cell r="E21211" t="str">
            <v>涡流式离心风机</v>
          </cell>
        </row>
        <row r="21212">
          <cell r="A21212" t="str">
            <v>HAX11-M8-L25</v>
          </cell>
          <cell r="B21212" t="str">
            <v>M8长25mm/怡合达</v>
          </cell>
          <cell r="C21212" t="str">
            <v>个</v>
          </cell>
          <cell r="D21212" t="str">
            <v>BZ105014831</v>
          </cell>
          <cell r="E21212" t="str">
            <v>压纹垫圈把手</v>
          </cell>
        </row>
        <row r="21213">
          <cell r="A21213" t="str">
            <v>LME23-d12</v>
          </cell>
          <cell r="B21213" t="str">
            <v>LME23-d12</v>
          </cell>
          <cell r="C21213" t="str">
            <v>个</v>
          </cell>
          <cell r="D21213" t="str">
            <v>BZ105014827</v>
          </cell>
          <cell r="E21213" t="str">
            <v>直线轴承</v>
          </cell>
        </row>
        <row r="21214">
          <cell r="A21214" t="str">
            <v>SCK02-D12-L85-M6-N6-S3</v>
          </cell>
          <cell r="B21214" t="str">
            <v>SCK02-D12-L85-M6-N6-S3</v>
          </cell>
          <cell r="C21214" t="str">
            <v>支</v>
          </cell>
          <cell r="D21214" t="str">
            <v>BZ105014826</v>
          </cell>
          <cell r="E21214" t="str">
            <v>导向轴</v>
          </cell>
        </row>
        <row r="21215">
          <cell r="A21215" t="str">
            <v>JM-BM45-10</v>
          </cell>
          <cell r="B21215" t="str">
            <v>JM-BM45-10</v>
          </cell>
          <cell r="C21215" t="str">
            <v>个</v>
          </cell>
          <cell r="D21215" t="str">
            <v>BZ105014824</v>
          </cell>
          <cell r="E21215" t="str">
            <v>间隔连接块</v>
          </cell>
        </row>
        <row r="21216">
          <cell r="A21216" t="str">
            <v>LME13-d25</v>
          </cell>
          <cell r="B21216" t="str">
            <v>LME13-d25</v>
          </cell>
          <cell r="C21216" t="str">
            <v>个</v>
          </cell>
          <cell r="D21216" t="str">
            <v>BZ105014821</v>
          </cell>
          <cell r="E21216" t="str">
            <v>直线轴承</v>
          </cell>
        </row>
        <row r="21217">
          <cell r="A21217" t="str">
            <v>VBY12-1825-R28-N17-VEY12</v>
          </cell>
          <cell r="B21217" t="str">
            <v>VBY12-1825-R28-N17-VEY12</v>
          </cell>
          <cell r="C21217" t="str">
            <v>件</v>
          </cell>
          <cell r="D21217" t="str">
            <v>BZ105014820</v>
          </cell>
          <cell r="E21217" t="str">
            <v>拖链</v>
          </cell>
        </row>
        <row r="21218">
          <cell r="A21218" t="str">
            <v>J50ADS</v>
          </cell>
          <cell r="B21218" t="str">
            <v>捷珑贸易(上海)有限公司  卧式220T注塑机用</v>
          </cell>
          <cell r="C21218" t="str">
            <v>套</v>
          </cell>
          <cell r="D21218" t="str">
            <v>BZ105014819</v>
          </cell>
          <cell r="E21218" t="str">
            <v>螺杆</v>
          </cell>
        </row>
        <row r="21219">
          <cell r="A21219" t="str">
            <v>JM-FS-10</v>
          </cell>
          <cell r="B21219" t="str">
            <v>JM-FS-10</v>
          </cell>
          <cell r="C21219" t="str">
            <v>支</v>
          </cell>
          <cell r="D21219" t="str">
            <v>BZ105014818</v>
          </cell>
          <cell r="E21219" t="str">
            <v>平封槽条</v>
          </cell>
        </row>
        <row r="21220">
          <cell r="A21220" t="str">
            <v>VBD32-F25-R28-N15</v>
          </cell>
          <cell r="B21220" t="str">
            <v>VBD32-F25-R28-N15</v>
          </cell>
          <cell r="C21220" t="str">
            <v>件</v>
          </cell>
          <cell r="D21220" t="str">
            <v>BZ105014808</v>
          </cell>
          <cell r="E21220" t="str">
            <v>拖链</v>
          </cell>
        </row>
        <row r="21221">
          <cell r="A21221" t="str">
            <v>JM-EC3030</v>
          </cell>
          <cell r="B21221" t="str">
            <v>3030型材盖板/精睦</v>
          </cell>
          <cell r="C21221" t="str">
            <v>个</v>
          </cell>
          <cell r="D21221" t="str">
            <v>BZ105014805</v>
          </cell>
          <cell r="E21221" t="str">
            <v>端面盖板</v>
          </cell>
        </row>
        <row r="21222">
          <cell r="A21222" t="str">
            <v>DW100-1209-L</v>
          </cell>
          <cell r="B21222" t="str">
            <v>DW100-1209-L</v>
          </cell>
          <cell r="C21222" t="str">
            <v>件</v>
          </cell>
          <cell r="D21222" t="str">
            <v>BZ105014804</v>
          </cell>
          <cell r="E21222" t="str">
            <v>探针头</v>
          </cell>
        </row>
        <row r="21223">
          <cell r="A21223" t="str">
            <v>DW-R100S-L</v>
          </cell>
          <cell r="B21223" t="str">
            <v>DW-R100S-L</v>
          </cell>
          <cell r="C21223" t="str">
            <v>件</v>
          </cell>
          <cell r="D21223" t="str">
            <v>BZ105014803</v>
          </cell>
          <cell r="E21223" t="str">
            <v>探针套</v>
          </cell>
        </row>
        <row r="21224">
          <cell r="A21224" t="str">
            <v>JM-8-3060</v>
          </cell>
          <cell r="B21224" t="str">
            <v>JM-8-3060</v>
          </cell>
          <cell r="C21224" t="str">
            <v>米</v>
          </cell>
          <cell r="D21224" t="str">
            <v>BZ105014802</v>
          </cell>
          <cell r="E21224" t="str">
            <v>3060型材</v>
          </cell>
        </row>
        <row r="21225">
          <cell r="A21225" t="str">
            <v>JM-FS-8</v>
          </cell>
          <cell r="B21225" t="str">
            <v>40型材槽条/精睦</v>
          </cell>
          <cell r="C21225" t="str">
            <v>支</v>
          </cell>
          <cell r="D21225" t="str">
            <v>BZ105014801</v>
          </cell>
          <cell r="E21225" t="str">
            <v>平封槽条</v>
          </cell>
        </row>
        <row r="21226">
          <cell r="A21226" t="str">
            <v>GLO40600-1-1</v>
          </cell>
          <cell r="B21226" t="str">
            <v>GLO；600ml</v>
          </cell>
          <cell r="C21226" t="str">
            <v>个</v>
          </cell>
          <cell r="D21226" t="str">
            <v>BZ105014798</v>
          </cell>
          <cell r="E21226" t="str">
            <v>EB5国内手动胶枪</v>
          </cell>
        </row>
        <row r="21227">
          <cell r="A21227" t="str">
            <v>KPA51-B150-L850-25-TA220-SCM-18-A-T</v>
          </cell>
          <cell r="B21227" t="str">
            <v>KPA51-B150-L850-25-TA220-SCM-18-A-T</v>
          </cell>
          <cell r="C21227" t="str">
            <v>件</v>
          </cell>
          <cell r="D21227" t="str">
            <v>BZ105014795</v>
          </cell>
          <cell r="E21227" t="str">
            <v>NG输送带</v>
          </cell>
        </row>
        <row r="21228">
          <cell r="A21228" t="str">
            <v>J-CRB06-D65-NM</v>
          </cell>
          <cell r="B21228" t="str">
            <v>2.5寸重载脚轮 /怡合达</v>
          </cell>
          <cell r="C21228" t="str">
            <v>个</v>
          </cell>
          <cell r="D21228" t="str">
            <v>BZ105014794</v>
          </cell>
          <cell r="E21228" t="str">
            <v>脚轮</v>
          </cell>
        </row>
        <row r="21229">
          <cell r="A21229" t="str">
            <v>ATY05-F-6060CD-L1150</v>
          </cell>
          <cell r="B21229" t="str">
            <v>ATY05-F-6060CD-L1150</v>
          </cell>
          <cell r="C21229" t="str">
            <v>件</v>
          </cell>
          <cell r="D21229" t="str">
            <v>BZ105014792</v>
          </cell>
          <cell r="E21229" t="str">
            <v>线槽</v>
          </cell>
        </row>
        <row r="21230">
          <cell r="A21230" t="str">
            <v>GBJ12-D25</v>
          </cell>
          <cell r="B21230" t="str">
            <v>怡合达 孔径25</v>
          </cell>
          <cell r="C21230" t="str">
            <v>件</v>
          </cell>
          <cell r="D21230" t="str">
            <v>BZ105014787</v>
          </cell>
          <cell r="E21230" t="str">
            <v>安装座</v>
          </cell>
        </row>
        <row r="21231">
          <cell r="A21231" t="str">
            <v>1062d</v>
          </cell>
          <cell r="B21231" t="str">
            <v>SUHA 12寸 31档 长30cm</v>
          </cell>
          <cell r="C21231" t="str">
            <v>件</v>
          </cell>
          <cell r="D21231" t="str">
            <v>BZ105014747</v>
          </cell>
          <cell r="E21231" t="str">
            <v>快速水泵钳</v>
          </cell>
        </row>
        <row r="21232">
          <cell r="A21232" t="str">
            <v>XAF11-L120</v>
          </cell>
          <cell r="B21232" t="str">
            <v>怡合达 外装斜拉型 把手直径10 孔径120</v>
          </cell>
          <cell r="C21232" t="str">
            <v>件</v>
          </cell>
          <cell r="D21232" t="str">
            <v>BZ105014741</v>
          </cell>
          <cell r="E21232" t="str">
            <v>把手</v>
          </cell>
        </row>
        <row r="21233">
          <cell r="A21233" t="str">
            <v>XAF31-L110-D</v>
          </cell>
          <cell r="B21233" t="str">
            <v>怡合达 把手直径10 螺纹孔距110</v>
          </cell>
          <cell r="C21233" t="str">
            <v>件</v>
          </cell>
          <cell r="D21233" t="str">
            <v>BZ105014740</v>
          </cell>
          <cell r="E21233" t="str">
            <v>把手</v>
          </cell>
        </row>
        <row r="21234">
          <cell r="A21234" t="str">
            <v>WDC203-FL</v>
          </cell>
          <cell r="B21234" t="str">
            <v>怡合达 压把开启 角度85</v>
          </cell>
          <cell r="C21234" t="str">
            <v>件</v>
          </cell>
          <cell r="D21234" t="str">
            <v>BZ105014737</v>
          </cell>
          <cell r="E21234" t="str">
            <v>快速夹钳</v>
          </cell>
        </row>
        <row r="21235">
          <cell r="A21235" t="str">
            <v>飞纳电镜PX系列</v>
          </cell>
          <cell r="B21235" t="str">
            <v>复纳 125ml</v>
          </cell>
          <cell r="C21235" t="str">
            <v>套</v>
          </cell>
          <cell r="D21235" t="str">
            <v>BZ105014724</v>
          </cell>
          <cell r="E21235" t="str">
            <v>滤膜制样工具包</v>
          </cell>
        </row>
        <row r="21236">
          <cell r="A21236" t="str">
            <v>HSS-150-0010</v>
          </cell>
          <cell r="B21236" t="str">
            <v>英冈 黄铜</v>
          </cell>
          <cell r="C21236" t="str">
            <v>件</v>
          </cell>
          <cell r="D21236" t="str">
            <v>BZ105014723</v>
          </cell>
          <cell r="E21236" t="str">
            <v>探针</v>
          </cell>
        </row>
        <row r="21237">
          <cell r="A21237" t="str">
            <v>GKS-112-0518</v>
          </cell>
          <cell r="B21237" t="str">
            <v>英冈 黄铜</v>
          </cell>
          <cell r="C21237" t="str">
            <v>件</v>
          </cell>
          <cell r="D21237" t="str">
            <v>BZ105014722</v>
          </cell>
          <cell r="E21237" t="str">
            <v>探针</v>
          </cell>
        </row>
        <row r="21238">
          <cell r="A21238" t="str">
            <v>CGM01-D65-NS</v>
          </cell>
          <cell r="B21238" t="str">
            <v>CGM01-D65-NS</v>
          </cell>
          <cell r="C21238" t="str">
            <v>个</v>
          </cell>
          <cell r="D21238" t="str">
            <v>BZ105014718</v>
          </cell>
          <cell r="E21238" t="str">
            <v>脚轮</v>
          </cell>
        </row>
        <row r="21239">
          <cell r="A21239" t="str">
            <v>XAG21-L114</v>
          </cell>
          <cell r="B21239" t="str">
            <v>XAG21-L114</v>
          </cell>
          <cell r="C21239" t="str">
            <v>个</v>
          </cell>
          <cell r="D21239" t="str">
            <v>BZ105014717</v>
          </cell>
          <cell r="E21239" t="str">
            <v>拉手</v>
          </cell>
        </row>
        <row r="21240">
          <cell r="A21240" t="str">
            <v>AFM40-04-A</v>
          </cell>
          <cell r="B21240" t="str">
            <v>AFM40-04-A</v>
          </cell>
          <cell r="C21240" t="str">
            <v>件</v>
          </cell>
          <cell r="D21240" t="str">
            <v>BZ105014716</v>
          </cell>
          <cell r="E21240" t="str">
            <v>油雾分离器</v>
          </cell>
        </row>
        <row r="21241">
          <cell r="A21241" t="str">
            <v>D-M9BL</v>
          </cell>
          <cell r="B21241" t="str">
            <v>D-M9BL</v>
          </cell>
          <cell r="C21241" t="str">
            <v>个</v>
          </cell>
          <cell r="D21241" t="str">
            <v>BZ105014714</v>
          </cell>
          <cell r="E21241" t="str">
            <v>磁开</v>
          </cell>
        </row>
        <row r="21242">
          <cell r="A21242" t="str">
            <v>XAC24-L100</v>
          </cell>
          <cell r="B21242" t="str">
            <v>XAC24-L100</v>
          </cell>
          <cell r="C21242" t="str">
            <v>个</v>
          </cell>
          <cell r="D21242" t="str">
            <v>BZ105014711</v>
          </cell>
          <cell r="E21242" t="str">
            <v>隐藏把手</v>
          </cell>
        </row>
        <row r="21243">
          <cell r="A21243" t="str">
            <v>带轮高配4加仑</v>
          </cell>
          <cell r="B21243" t="str">
            <v>无品牌要求 不锈钢</v>
          </cell>
          <cell r="C21243" t="str">
            <v>件</v>
          </cell>
          <cell r="D21243" t="str">
            <v>BZ105014691</v>
          </cell>
          <cell r="E21243" t="str">
            <v>工业锂电池防爆柜</v>
          </cell>
        </row>
        <row r="21244">
          <cell r="A21244" t="str">
            <v>4K 60HZ</v>
          </cell>
          <cell r="B21244" t="str">
            <v>无品牌要求 光纤线</v>
          </cell>
          <cell r="C21244" t="str">
            <v>件</v>
          </cell>
          <cell r="D21244" t="str">
            <v>BZ105014690</v>
          </cell>
          <cell r="E21244" t="str">
            <v>HDMI2.0工程级光纤线</v>
          </cell>
        </row>
        <row r="21245">
          <cell r="A21245" t="str">
            <v>ZPR16CNJ10-06-A10</v>
          </cell>
          <cell r="B21245" t="str">
            <v>φ16真空吸盘 /SMC</v>
          </cell>
          <cell r="C21245" t="str">
            <v>个</v>
          </cell>
          <cell r="D21245" t="str">
            <v>BZ105014681</v>
          </cell>
          <cell r="E21245" t="str">
            <v>真空吸盘</v>
          </cell>
        </row>
        <row r="21246">
          <cell r="A21246" t="str">
            <v>YVUL-D12-L80</v>
          </cell>
          <cell r="B21246" t="str">
            <v>怡合达 外径12 长80</v>
          </cell>
          <cell r="C21246" t="str">
            <v>件</v>
          </cell>
          <cell r="D21246" t="str">
            <v>BZ105014680</v>
          </cell>
          <cell r="E21246" t="str">
            <v>弹簧</v>
          </cell>
        </row>
        <row r="21247">
          <cell r="A21247" t="str">
            <v>LMF21-d20</v>
          </cell>
          <cell r="B21247" t="str">
            <v>怡合达 孔径20</v>
          </cell>
          <cell r="C21247" t="str">
            <v>件</v>
          </cell>
          <cell r="D21247" t="str">
            <v>BZ105014679</v>
          </cell>
          <cell r="E21247" t="str">
            <v>直线轴承</v>
          </cell>
        </row>
        <row r="21248">
          <cell r="A21248" t="str">
            <v>YFUR-D25-L150-A</v>
          </cell>
          <cell r="B21248" t="str">
            <v>怡合达 外径25 长150</v>
          </cell>
          <cell r="C21248" t="str">
            <v>件</v>
          </cell>
          <cell r="D21248" t="str">
            <v>BZ105014678</v>
          </cell>
          <cell r="E21248" t="str">
            <v>弹簧</v>
          </cell>
        </row>
        <row r="21249">
          <cell r="A21249" t="str">
            <v>FAF01-D20</v>
          </cell>
          <cell r="B21249" t="str">
            <v>怡合达 孔径20</v>
          </cell>
          <cell r="C21249" t="str">
            <v>件</v>
          </cell>
          <cell r="D21249" t="str">
            <v>BZ105014677</v>
          </cell>
          <cell r="E21249" t="str">
            <v>限位环</v>
          </cell>
        </row>
        <row r="21250">
          <cell r="A21250" t="str">
            <v>KPE51-B160-L1020-6-TA220-SCM-12.5-N-T</v>
          </cell>
          <cell r="B21250" t="str">
            <v>KPE51-B160-L1020-6-TA220-SCM-12.5-N-T</v>
          </cell>
          <cell r="C21250" t="str">
            <v>件</v>
          </cell>
          <cell r="D21250" t="str">
            <v>BZ105014673</v>
          </cell>
          <cell r="E21250" t="str">
            <v>输送带</v>
          </cell>
        </row>
        <row r="21251">
          <cell r="A21251" t="str">
            <v>EMS01-W160-L2.925</v>
          </cell>
          <cell r="B21251" t="str">
            <v>EMS01-W160-L2.925</v>
          </cell>
          <cell r="C21251" t="str">
            <v>件</v>
          </cell>
          <cell r="D21251" t="str">
            <v>BZ105014667</v>
          </cell>
          <cell r="E21251" t="str">
            <v>平皮带</v>
          </cell>
        </row>
        <row r="21252">
          <cell r="A21252" t="str">
            <v>EMS01-W540-L2.925</v>
          </cell>
          <cell r="B21252" t="str">
            <v>EMS01-W540-L2.925</v>
          </cell>
          <cell r="C21252" t="str">
            <v>件</v>
          </cell>
          <cell r="D21252" t="str">
            <v>BZ105014666</v>
          </cell>
          <cell r="E21252" t="str">
            <v>平皮带</v>
          </cell>
        </row>
        <row r="21253">
          <cell r="A21253" t="str">
            <v>SR7140</v>
          </cell>
          <cell r="B21253" t="str">
            <v>SR7140</v>
          </cell>
          <cell r="C21253" t="str">
            <v>件</v>
          </cell>
          <cell r="D21253" t="str">
            <v>BZ105014663</v>
          </cell>
          <cell r="E21253" t="str">
            <v>3D线扫相机</v>
          </cell>
        </row>
        <row r="21254">
          <cell r="A21254" t="str">
            <v>VBY24-2138-R28-N16-VEY22</v>
          </cell>
          <cell r="B21254" t="str">
            <v>VBY24-2138-R28-N16-VEY22</v>
          </cell>
          <cell r="C21254" t="str">
            <v>件</v>
          </cell>
          <cell r="D21254" t="str">
            <v>BZ105014658</v>
          </cell>
          <cell r="E21254" t="str">
            <v>拖链</v>
          </cell>
        </row>
        <row r="21255">
          <cell r="A21255" t="str">
            <v>VBY24-2138-R28-N21-VEY22</v>
          </cell>
          <cell r="B21255" t="str">
            <v>VBY24-2138-R28-N21-VEY22</v>
          </cell>
          <cell r="C21255" t="str">
            <v>件</v>
          </cell>
          <cell r="D21255" t="str">
            <v>BZ105014657</v>
          </cell>
          <cell r="E21255" t="str">
            <v>拖链</v>
          </cell>
        </row>
        <row r="21256">
          <cell r="A21256" t="str">
            <v>VGY01-21</v>
          </cell>
          <cell r="B21256" t="str">
            <v>VGY01-21</v>
          </cell>
          <cell r="C21256" t="str">
            <v>件</v>
          </cell>
          <cell r="D21256" t="str">
            <v>BZ105014656</v>
          </cell>
          <cell r="E21256" t="str">
            <v>分隔片</v>
          </cell>
        </row>
        <row r="21257">
          <cell r="A21257" t="str">
            <v>VBY24-2138-R28-N28-VEY22</v>
          </cell>
          <cell r="B21257" t="str">
            <v>VBY24-2138-R28-N28-VEY22</v>
          </cell>
          <cell r="C21257" t="str">
            <v>件</v>
          </cell>
          <cell r="D21257" t="str">
            <v>BZ105014655</v>
          </cell>
          <cell r="E21257" t="str">
            <v>阻尼板拖链</v>
          </cell>
        </row>
        <row r="21258">
          <cell r="A21258" t="str">
            <v>CY3R25-250</v>
          </cell>
          <cell r="B21258" t="str">
            <v>SMC 缸径25 行程250</v>
          </cell>
          <cell r="C21258" t="str">
            <v>件</v>
          </cell>
          <cell r="D21258" t="str">
            <v>BZ105014654</v>
          </cell>
          <cell r="E21258" t="str">
            <v>气缸</v>
          </cell>
        </row>
        <row r="21259">
          <cell r="A21259" t="str">
            <v>FJ12038S24M</v>
          </cell>
          <cell r="B21259" t="str">
            <v>无品牌要求 24V</v>
          </cell>
          <cell r="C21259" t="str">
            <v>件</v>
          </cell>
          <cell r="D21259" t="str">
            <v>BZ105014653</v>
          </cell>
          <cell r="E21259" t="str">
            <v>散热风扇</v>
          </cell>
        </row>
        <row r="21260">
          <cell r="A21260" t="str">
            <v>MV-LRDS-160-90-W</v>
          </cell>
          <cell r="B21260" t="str">
            <v>160毫米 90度环光 海康</v>
          </cell>
          <cell r="C21260" t="str">
            <v>件</v>
          </cell>
          <cell r="D21260" t="str">
            <v>BZ105014650</v>
          </cell>
          <cell r="E21260" t="str">
            <v>光源</v>
          </cell>
        </row>
        <row r="21261">
          <cell r="A21261" t="str">
            <v>ZP3-035US</v>
          </cell>
          <cell r="B21261" t="str">
            <v>ZP3-035US</v>
          </cell>
          <cell r="C21261" t="str">
            <v>个</v>
          </cell>
          <cell r="D21261" t="str">
            <v>BZ105014637</v>
          </cell>
          <cell r="E21261" t="str">
            <v>吸盘吸头</v>
          </cell>
        </row>
        <row r="21262">
          <cell r="A21262" t="str">
            <v>KPA51-B150-L680-25-TA220-SCM-18-A-T</v>
          </cell>
          <cell r="B21262" t="str">
            <v>KPA51-B150-L680-25-TA220-SCM-18-A-T</v>
          </cell>
          <cell r="C21262" t="str">
            <v>件</v>
          </cell>
          <cell r="D21262" t="str">
            <v>BZ105014633</v>
          </cell>
          <cell r="E21262" t="str">
            <v>输送机</v>
          </cell>
        </row>
        <row r="21263">
          <cell r="A21263" t="str">
            <v>EE-SX951P-W/1M</v>
          </cell>
          <cell r="B21263" t="str">
            <v>信号PNP/感应距离5mm/欧姆龙</v>
          </cell>
          <cell r="C21263" t="str">
            <v>件</v>
          </cell>
          <cell r="D21263" t="str">
            <v>BZ105014632</v>
          </cell>
          <cell r="E21263" t="str">
            <v>接近光电</v>
          </cell>
        </row>
        <row r="21264">
          <cell r="A21264" t="str">
            <v>VBD31-F25-R48-N9</v>
          </cell>
          <cell r="B21264" t="str">
            <v>VBD31-F25-R48-N9</v>
          </cell>
          <cell r="C21264" t="str">
            <v>件</v>
          </cell>
          <cell r="D21264" t="str">
            <v>BZ105014629</v>
          </cell>
          <cell r="E21264" t="str">
            <v>拖链</v>
          </cell>
        </row>
        <row r="21265">
          <cell r="A21265" t="str">
            <v>VBD31-F25-R48-N13</v>
          </cell>
          <cell r="B21265" t="str">
            <v>VBD31-F25-R48-N13</v>
          </cell>
          <cell r="C21265" t="str">
            <v>件</v>
          </cell>
          <cell r="D21265" t="str">
            <v>BZ105014628</v>
          </cell>
          <cell r="E21265" t="str">
            <v>拖链</v>
          </cell>
        </row>
        <row r="21266">
          <cell r="A21266" t="str">
            <v>图号XR-AL20307-E11-1043</v>
          </cell>
          <cell r="B21266" t="str">
            <v>定制件 材质 SKS</v>
          </cell>
          <cell r="C21266" t="str">
            <v>个</v>
          </cell>
          <cell r="D21266" t="str">
            <v>BZ105014625</v>
          </cell>
          <cell r="E21266" t="str">
            <v>插针件</v>
          </cell>
        </row>
        <row r="21267">
          <cell r="A21267" t="str">
            <v>JH-TBL</v>
          </cell>
          <cell r="B21267" t="str">
            <v>泽井高频离子风机</v>
          </cell>
          <cell r="C21267" t="str">
            <v>个</v>
          </cell>
          <cell r="D21267" t="str">
            <v>BZ105014620</v>
          </cell>
          <cell r="E21267" t="str">
            <v>离子风扇</v>
          </cell>
        </row>
        <row r="21268">
          <cell r="A21268" t="str">
            <v>VBD32-F37-R38-N15</v>
          </cell>
          <cell r="B21268" t="str">
            <v>怡和达 集成零件 R38*N15</v>
          </cell>
          <cell r="C21268" t="str">
            <v>件</v>
          </cell>
          <cell r="D21268" t="str">
            <v>BZ105014615</v>
          </cell>
          <cell r="E21268" t="str">
            <v>拖链</v>
          </cell>
        </row>
        <row r="21269">
          <cell r="A21269" t="str">
            <v>RBC0806S</v>
          </cell>
          <cell r="B21269" t="str">
            <v>RBC0806S</v>
          </cell>
          <cell r="C21269" t="str">
            <v>个</v>
          </cell>
          <cell r="D21269" t="str">
            <v>BZ105014614</v>
          </cell>
          <cell r="E21269" t="str">
            <v>缓冲器</v>
          </cell>
        </row>
        <row r="21270">
          <cell r="A21270" t="str">
            <v>LMF02-D12</v>
          </cell>
          <cell r="B21270" t="str">
            <v>怡和达 集成零件 D12</v>
          </cell>
          <cell r="C21270" t="str">
            <v>件</v>
          </cell>
          <cell r="D21270" t="str">
            <v>BZ105014612</v>
          </cell>
          <cell r="E21270" t="str">
            <v>直线轴承</v>
          </cell>
        </row>
        <row r="21271">
          <cell r="A21271" t="str">
            <v>LKB90</v>
          </cell>
          <cell r="B21271" t="str">
            <v>LKB90</v>
          </cell>
          <cell r="C21271" t="str">
            <v>个</v>
          </cell>
          <cell r="D21271" t="str">
            <v>BZ105014611</v>
          </cell>
          <cell r="E21271" t="str">
            <v>1U上架式键盘抽屉</v>
          </cell>
        </row>
        <row r="21272">
          <cell r="A21272" t="str">
            <v>WHG42-M10</v>
          </cell>
          <cell r="B21272" t="str">
            <v>怡和达 SUS M10</v>
          </cell>
          <cell r="C21272" t="str">
            <v>件</v>
          </cell>
          <cell r="D21272" t="str">
            <v>BZ105014610</v>
          </cell>
          <cell r="E21272" t="str">
            <v>浮动接头安装法兰</v>
          </cell>
        </row>
        <row r="21273">
          <cell r="A21273" t="str">
            <v>XAG66-L164</v>
          </cell>
          <cell r="B21273" t="str">
            <v>怡和达 SUS L164</v>
          </cell>
          <cell r="C21273" t="str">
            <v>件</v>
          </cell>
          <cell r="D21273" t="str">
            <v>BZ105014607</v>
          </cell>
          <cell r="E21273" t="str">
            <v>椭圆型拉手</v>
          </cell>
        </row>
        <row r="21274">
          <cell r="A21274" t="str">
            <v>KPA51-B150-L680-25-TA220-SCM-18-A-T</v>
          </cell>
          <cell r="B21274" t="str">
            <v>KPA51-B150-L680-25-TA220-SCM-18-A-T</v>
          </cell>
          <cell r="C21274" t="str">
            <v>件</v>
          </cell>
          <cell r="D21274" t="str">
            <v>BZ105014605</v>
          </cell>
          <cell r="E21274" t="str">
            <v>输送机</v>
          </cell>
        </row>
        <row r="21275">
          <cell r="A21275" t="str">
            <v>BFJ12-6007ZZ</v>
          </cell>
          <cell r="B21275" t="str">
            <v>怡和达 集成零件 12*600</v>
          </cell>
          <cell r="C21275" t="str">
            <v>件</v>
          </cell>
          <cell r="D21275" t="str">
            <v>BZ105014604</v>
          </cell>
          <cell r="E21275" t="str">
            <v>带座轴承</v>
          </cell>
        </row>
        <row r="21276">
          <cell r="A21276" t="str">
            <v>VAC31-F20-R38-N23-VDC32</v>
          </cell>
          <cell r="B21276" t="str">
            <v>怡和达 R38*N23  集成零件</v>
          </cell>
          <cell r="C21276" t="str">
            <v>件</v>
          </cell>
          <cell r="D21276" t="str">
            <v>BZ105014601</v>
          </cell>
          <cell r="E21276" t="str">
            <v>拖链</v>
          </cell>
        </row>
        <row r="21277">
          <cell r="A21277" t="str">
            <v>VAC41-F50-R48-N22-VDC42</v>
          </cell>
          <cell r="B21277" t="str">
            <v>怡和达 集成零件 R48*N22</v>
          </cell>
          <cell r="C21277" t="str">
            <v>件</v>
          </cell>
          <cell r="D21277" t="str">
            <v>BZ105014600</v>
          </cell>
          <cell r="E21277" t="str">
            <v>拖链</v>
          </cell>
        </row>
        <row r="21278">
          <cell r="A21278" t="str">
            <v>HAX11-M8-L20</v>
          </cell>
          <cell r="B21278" t="str">
            <v>M8/怡合达</v>
          </cell>
          <cell r="C21278" t="str">
            <v>个</v>
          </cell>
          <cell r="D21278" t="str">
            <v>BZ105014583</v>
          </cell>
          <cell r="E21278" t="str">
            <v>压纹把手</v>
          </cell>
        </row>
        <row r="21279">
          <cell r="A21279" t="str">
            <v>IR3020-03BG-A</v>
          </cell>
          <cell r="B21279" t="str">
            <v>SMC S304</v>
          </cell>
          <cell r="C21279" t="str">
            <v>件</v>
          </cell>
          <cell r="D21279" t="str">
            <v>BZ105014578</v>
          </cell>
          <cell r="E21279" t="str">
            <v>减压阀</v>
          </cell>
        </row>
        <row r="21280">
          <cell r="A21280" t="str">
            <v>MV-SH7010B-07-U（套包）</v>
          </cell>
          <cell r="B21280" t="str">
            <v>海康威视 无线手持</v>
          </cell>
          <cell r="C21280" t="str">
            <v>套</v>
          </cell>
          <cell r="D21280" t="str">
            <v>BZ105014567</v>
          </cell>
          <cell r="E21280" t="str">
            <v>扫码枪</v>
          </cell>
        </row>
        <row r="21281">
          <cell r="A21281" t="str">
            <v>AW20-02BG-B(支架+外表）</v>
          </cell>
          <cell r="B21281" t="str">
            <v>SMC 接管口径1/4</v>
          </cell>
          <cell r="C21281" t="str">
            <v>件</v>
          </cell>
          <cell r="D21281" t="str">
            <v>BZ105014559</v>
          </cell>
          <cell r="E21281" t="str">
            <v>减压阀</v>
          </cell>
        </row>
        <row r="21282">
          <cell r="A21282" t="str">
            <v>10*80mm</v>
          </cell>
          <cell r="B21282" t="str">
            <v>无品牌要求 220V/200W</v>
          </cell>
          <cell r="C21282" t="str">
            <v>件</v>
          </cell>
          <cell r="D21282" t="str">
            <v>BZ105014516</v>
          </cell>
          <cell r="E21282" t="str">
            <v>加热棒</v>
          </cell>
        </row>
        <row r="21283">
          <cell r="A21283" t="str">
            <v>1WZB-25</v>
          </cell>
          <cell r="B21283" t="str">
            <v>泉民 220V 3.2A</v>
          </cell>
          <cell r="C21283" t="str">
            <v>套</v>
          </cell>
          <cell r="D21283" t="str">
            <v>BZ105014515</v>
          </cell>
          <cell r="E21283" t="str">
            <v>单相自吸泵</v>
          </cell>
        </row>
        <row r="21284">
          <cell r="A21284" t="str">
            <v>YT712-4</v>
          </cell>
          <cell r="B21284" t="str">
            <v>ZHONGSHAN  0.2HP 370W</v>
          </cell>
          <cell r="C21284" t="str">
            <v>件</v>
          </cell>
          <cell r="D21284" t="str">
            <v>BZ105014496</v>
          </cell>
          <cell r="E21284" t="str">
            <v>三相异步电动机</v>
          </cell>
        </row>
        <row r="21285">
          <cell r="A21285" t="str">
            <v>八类50U</v>
          </cell>
          <cell r="B21285" t="str">
            <v>京东（安普康） 白色 屏蔽30个</v>
          </cell>
          <cell r="C21285" t="str">
            <v>件</v>
          </cell>
          <cell r="D21285" t="str">
            <v>BZ105014490</v>
          </cell>
          <cell r="E21285" t="str">
            <v>万兆屏蔽水晶头</v>
          </cell>
        </row>
        <row r="21286">
          <cell r="A21286" t="str">
            <v>TG352208C</v>
          </cell>
          <cell r="B21286" t="str">
            <v>STNC 24V</v>
          </cell>
          <cell r="C21286" t="str">
            <v>件</v>
          </cell>
          <cell r="D21286" t="str">
            <v>BZ105014489</v>
          </cell>
          <cell r="E21286" t="str">
            <v>电磁阀</v>
          </cell>
        </row>
        <row r="21287">
          <cell r="A21287" t="str">
            <v>八类电竞万兆（双屏蔽）</v>
          </cell>
          <cell r="B21287" t="str">
            <v>京东 黑色305M</v>
          </cell>
          <cell r="C21287" t="str">
            <v>件</v>
          </cell>
          <cell r="D21287" t="str">
            <v>BZ105014472</v>
          </cell>
          <cell r="E21287" t="str">
            <v>网线</v>
          </cell>
        </row>
        <row r="21288">
          <cell r="A21288" t="str">
            <v>6001ZZ</v>
          </cell>
          <cell r="B21288" t="str">
            <v>米思米 材质钢</v>
          </cell>
          <cell r="C21288" t="str">
            <v>个</v>
          </cell>
          <cell r="D21288" t="str">
            <v>BZ105014457</v>
          </cell>
          <cell r="E21288" t="str">
            <v>深沟球轴承</v>
          </cell>
        </row>
        <row r="21289">
          <cell r="A21289" t="str">
            <v>15-S5M-340</v>
          </cell>
          <cell r="B21289" t="str">
            <v>无锡景天  材质橡胶</v>
          </cell>
          <cell r="C21289" t="str">
            <v>个</v>
          </cell>
          <cell r="D21289" t="str">
            <v>BZ105014455</v>
          </cell>
          <cell r="E21289" t="str">
            <v>同步带</v>
          </cell>
        </row>
        <row r="21290">
          <cell r="A21290" t="str">
            <v>15-S5M-300</v>
          </cell>
          <cell r="B21290" t="str">
            <v>无锡景天 材质橡胶</v>
          </cell>
          <cell r="C21290" t="str">
            <v>件</v>
          </cell>
          <cell r="D21290" t="str">
            <v>BZ105014454</v>
          </cell>
          <cell r="E21290" t="str">
            <v>同步带</v>
          </cell>
        </row>
        <row r="21291">
          <cell r="A21291" t="str">
            <v>XR-AL21573-S01</v>
          </cell>
          <cell r="B21291" t="str">
            <v>泰尚 材质 钢 铝 塑料</v>
          </cell>
          <cell r="C21291" t="str">
            <v>件</v>
          </cell>
          <cell r="D21291" t="str">
            <v>BZ105014440</v>
          </cell>
          <cell r="E21291" t="str">
            <v>定子线托盘</v>
          </cell>
        </row>
        <row r="21292">
          <cell r="A21292" t="str">
            <v>XR-AL21573-M01</v>
          </cell>
          <cell r="B21292" t="str">
            <v>泰尚 材质 钢 铝 塑料</v>
          </cell>
          <cell r="C21292" t="str">
            <v>件</v>
          </cell>
          <cell r="D21292" t="str">
            <v>BZ105014439</v>
          </cell>
          <cell r="E21292" t="str">
            <v>主线托盘</v>
          </cell>
        </row>
        <row r="21293">
          <cell r="A21293" t="str">
            <v>D2VW-01-1M</v>
          </cell>
          <cell r="B21293" t="str">
            <v>欧姆龙 塑料</v>
          </cell>
          <cell r="C21293" t="str">
            <v>件</v>
          </cell>
          <cell r="D21293" t="str">
            <v>BZ105014438</v>
          </cell>
          <cell r="E21293" t="str">
            <v>微动开关</v>
          </cell>
        </row>
        <row r="21294">
          <cell r="A21294" t="str">
            <v>WLCA2-N</v>
          </cell>
          <cell r="B21294" t="str">
            <v>品牌 欧姆龙     1A  125VDC</v>
          </cell>
          <cell r="C21294" t="str">
            <v>个</v>
          </cell>
          <cell r="D21294" t="str">
            <v>BZ105014435</v>
          </cell>
          <cell r="E21294" t="str">
            <v>行程开关</v>
          </cell>
        </row>
        <row r="21295">
          <cell r="A21295" t="str">
            <v>CES-I-AP-M-C04-USI-117323</v>
          </cell>
          <cell r="B21295" t="str">
            <v>Euchner 117323</v>
          </cell>
          <cell r="C21295" t="str">
            <v>件</v>
          </cell>
          <cell r="D21295" t="str">
            <v>BZ105014432</v>
          </cell>
          <cell r="E21295" t="str">
            <v>安士能安全开关</v>
          </cell>
        </row>
        <row r="21296">
          <cell r="A21296" t="str">
            <v>YFUF-D14-L35-A</v>
          </cell>
          <cell r="B21296" t="str">
            <v>怡合达 钢 D14*35</v>
          </cell>
          <cell r="C21296" t="str">
            <v>个</v>
          </cell>
          <cell r="D21296" t="str">
            <v>BZ105014413</v>
          </cell>
          <cell r="E21296" t="str">
            <v>压缩弹簧</v>
          </cell>
        </row>
        <row r="21297">
          <cell r="A21297" t="str">
            <v>IBC21-H24-L100</v>
          </cell>
          <cell r="B21297" t="str">
            <v>怡合达 导轨组件 24*100mm</v>
          </cell>
          <cell r="C21297" t="str">
            <v>件</v>
          </cell>
          <cell r="D21297" t="str">
            <v>BZ105014412</v>
          </cell>
          <cell r="E21297" t="str">
            <v>直线导轨</v>
          </cell>
        </row>
        <row r="21298">
          <cell r="A21298" t="str">
            <v>宽2cm</v>
          </cell>
          <cell r="B21298" t="str">
            <v>宽2cm</v>
          </cell>
          <cell r="C21298" t="str">
            <v>个</v>
          </cell>
          <cell r="D21298" t="str">
            <v>BZ105014394</v>
          </cell>
          <cell r="E21298" t="str">
            <v>电工胶布</v>
          </cell>
        </row>
        <row r="21299">
          <cell r="A21299" t="str">
            <v>白色G36-00-00-4</v>
          </cell>
          <cell r="B21299" t="str">
            <v>D36 白色</v>
          </cell>
          <cell r="C21299" t="str">
            <v>个</v>
          </cell>
          <cell r="D21299" t="str">
            <v>BZ105014393</v>
          </cell>
          <cell r="E21299" t="str">
            <v>压力表盖子</v>
          </cell>
        </row>
        <row r="21300">
          <cell r="A21300" t="str">
            <v>GLL170T-B432S01</v>
          </cell>
          <cell r="B21300" t="str">
            <v>西克 电压24V</v>
          </cell>
          <cell r="C21300" t="str">
            <v>件</v>
          </cell>
          <cell r="D21300" t="str">
            <v>BZ105014388</v>
          </cell>
          <cell r="E21300" t="str">
            <v>光纤放大器</v>
          </cell>
        </row>
        <row r="21301">
          <cell r="A21301" t="str">
            <v>SCD21-D20-L140-M6</v>
          </cell>
          <cell r="B21301" t="str">
            <v>怡合达 轴径20 长度140 螺纹M6</v>
          </cell>
          <cell r="C21301" t="str">
            <v>件</v>
          </cell>
          <cell r="D21301" t="str">
            <v>BZ105014387</v>
          </cell>
          <cell r="E21301" t="str">
            <v>导向轴</v>
          </cell>
        </row>
        <row r="21302">
          <cell r="A21302" t="str">
            <v>QFB11-12</v>
          </cell>
          <cell r="B21302" t="str">
            <v>怡合达 压入式  球径12</v>
          </cell>
          <cell r="C21302" t="str">
            <v>件</v>
          </cell>
          <cell r="D21302" t="str">
            <v>BZ105014386</v>
          </cell>
          <cell r="E21302" t="str">
            <v>万向球</v>
          </cell>
        </row>
        <row r="21303">
          <cell r="A21303" t="str">
            <v>SCD21-D20-L300-M5</v>
          </cell>
          <cell r="B21303" t="str">
            <v>怡合达 轴径20 长度300 螺纹M5</v>
          </cell>
          <cell r="C21303" t="str">
            <v>件</v>
          </cell>
          <cell r="D21303" t="str">
            <v>BZ105014385</v>
          </cell>
          <cell r="E21303" t="str">
            <v>导向轴</v>
          </cell>
        </row>
        <row r="21304">
          <cell r="A21304" t="str">
            <v>GAJ12-D20</v>
          </cell>
          <cell r="B21304" t="str">
            <v>怡合达 轴径20</v>
          </cell>
          <cell r="C21304" t="str">
            <v>件</v>
          </cell>
          <cell r="D21304" t="str">
            <v>BZ105014384</v>
          </cell>
          <cell r="E21304" t="str">
            <v>导向轴支座</v>
          </cell>
        </row>
        <row r="21305">
          <cell r="A21305" t="str">
            <v>JM-10-6060</v>
          </cell>
          <cell r="B21305" t="str">
            <v>JM-10-6060</v>
          </cell>
          <cell r="C21305" t="str">
            <v>米</v>
          </cell>
          <cell r="D21305" t="str">
            <v>BZ105014379</v>
          </cell>
          <cell r="E21305" t="str">
            <v>6060型材</v>
          </cell>
        </row>
        <row r="21306">
          <cell r="A21306" t="str">
            <v>GTB6L-p4211</v>
          </cell>
          <cell r="B21306" t="str">
            <v>SICK 塑料 100*200</v>
          </cell>
          <cell r="C21306" t="str">
            <v>个</v>
          </cell>
          <cell r="D21306" t="str">
            <v>BZ105014374</v>
          </cell>
          <cell r="E21306" t="str">
            <v>漫反射传感器</v>
          </cell>
        </row>
        <row r="21307">
          <cell r="A21307" t="str">
            <v>WHD51-M10-1.25</v>
          </cell>
          <cell r="B21307" t="str">
            <v>怡合达 塑料 Q235-A M10*1.25</v>
          </cell>
          <cell r="C21307" t="str">
            <v>件</v>
          </cell>
          <cell r="D21307" t="str">
            <v>BZ105014359</v>
          </cell>
          <cell r="E21307" t="str">
            <v>浮动接头</v>
          </cell>
        </row>
        <row r="21308">
          <cell r="A21308" t="str">
            <v>LMF11-d12</v>
          </cell>
          <cell r="B21308" t="str">
            <v>怡合达 光轴 12*100</v>
          </cell>
          <cell r="C21308" t="str">
            <v>件</v>
          </cell>
          <cell r="D21308" t="str">
            <v>BZ105014356</v>
          </cell>
          <cell r="E21308" t="str">
            <v>直线轴承</v>
          </cell>
        </row>
        <row r="21309">
          <cell r="A21309" t="str">
            <v>BR100</v>
          </cell>
          <cell r="B21309" t="str">
            <v>帕卡 S304</v>
          </cell>
          <cell r="C21309" t="str">
            <v>件</v>
          </cell>
          <cell r="D21309" t="str">
            <v>BZ105014351</v>
          </cell>
          <cell r="E21309" t="str">
            <v>真空吸盘</v>
          </cell>
        </row>
        <row r="21310">
          <cell r="A21310" t="str">
            <v>CDG1BA25-75Z</v>
          </cell>
          <cell r="B21310" t="str">
            <v>SMC 缸径25  行程75</v>
          </cell>
          <cell r="C21310" t="str">
            <v>件</v>
          </cell>
          <cell r="D21310" t="str">
            <v>BZ105014350</v>
          </cell>
          <cell r="E21310" t="str">
            <v>气缸</v>
          </cell>
        </row>
        <row r="21311">
          <cell r="A21311" t="str">
            <v>IAS01-H24-L300</v>
          </cell>
          <cell r="B21311" t="str">
            <v>怡合达 长300</v>
          </cell>
          <cell r="C21311" t="str">
            <v>件</v>
          </cell>
          <cell r="D21311" t="str">
            <v>BZ105014345</v>
          </cell>
          <cell r="E21311" t="str">
            <v>导轨</v>
          </cell>
        </row>
        <row r="21312">
          <cell r="A21312" t="str">
            <v>FAU02-D16</v>
          </cell>
          <cell r="B21312" t="str">
            <v>怡合达 轴径16</v>
          </cell>
          <cell r="C21312" t="str">
            <v>件</v>
          </cell>
          <cell r="D21312" t="str">
            <v>BZ105014343</v>
          </cell>
          <cell r="E21312" t="str">
            <v>抱环</v>
          </cell>
        </row>
        <row r="21313">
          <cell r="A21313" t="str">
            <v>LL3-TR08</v>
          </cell>
          <cell r="B21313" t="str">
            <v>西克 DC24V</v>
          </cell>
          <cell r="C21313" t="str">
            <v>件</v>
          </cell>
          <cell r="D21313" t="str">
            <v>BZ105014342</v>
          </cell>
          <cell r="E21313" t="str">
            <v>光纤对射传感器</v>
          </cell>
        </row>
        <row r="21314">
          <cell r="A21314" t="str">
            <v>E-LME12-d16</v>
          </cell>
          <cell r="B21314" t="str">
            <v>怡合达 方法兰 轴径16</v>
          </cell>
          <cell r="C21314" t="str">
            <v>件</v>
          </cell>
          <cell r="D21314" t="str">
            <v>BZ105014341</v>
          </cell>
          <cell r="E21314" t="str">
            <v>直线轴承</v>
          </cell>
        </row>
        <row r="21315">
          <cell r="A21315" t="str">
            <v>VBY32-2538-R48-N15-VEY</v>
          </cell>
          <cell r="B21315" t="str">
            <v>怡合达 工程塑料</v>
          </cell>
          <cell r="C21315" t="str">
            <v>件</v>
          </cell>
          <cell r="D21315" t="str">
            <v>BZ105014338</v>
          </cell>
          <cell r="E21315" t="str">
            <v>拖链</v>
          </cell>
        </row>
        <row r="21316">
          <cell r="A21316" t="str">
            <v>GCY02-D30-H25</v>
          </cell>
          <cell r="B21316" t="str">
            <v>怡合达 孔径30</v>
          </cell>
          <cell r="C21316" t="str">
            <v>件</v>
          </cell>
          <cell r="D21316" t="str">
            <v>BZ105014337</v>
          </cell>
          <cell r="E21316" t="str">
            <v>固定夹</v>
          </cell>
        </row>
        <row r="21317">
          <cell r="A21317" t="str">
            <v>QBB-151943</v>
          </cell>
          <cell r="B21317" t="str">
            <v>新东和 钢 直径50mm</v>
          </cell>
          <cell r="C21317" t="str">
            <v>个</v>
          </cell>
          <cell r="D21317" t="str">
            <v>BZ105014333</v>
          </cell>
          <cell r="E21317" t="str">
            <v>BYD EM2E新状态焊头</v>
          </cell>
        </row>
        <row r="21318">
          <cell r="A21318" t="str">
            <v>QM82QM52</v>
          </cell>
          <cell r="B21318" t="str">
            <v>勤铭纯铜乳白色5.2</v>
          </cell>
          <cell r="C21318" t="str">
            <v>件</v>
          </cell>
          <cell r="D21318" t="str">
            <v>BZ105014329</v>
          </cell>
          <cell r="E21318" t="str">
            <v>贴片跳线</v>
          </cell>
        </row>
        <row r="21319">
          <cell r="A21319" t="str">
            <v>DEG11-D44-d18-e20-DC-DD</v>
          </cell>
          <cell r="B21319" t="str">
            <v>DEG11-D44-d18-e20-DC-DD</v>
          </cell>
          <cell r="C21319" t="str">
            <v>件</v>
          </cell>
          <cell r="D21319" t="str">
            <v>BZ105014319</v>
          </cell>
          <cell r="E21319" t="str">
            <v>联轴器</v>
          </cell>
        </row>
        <row r="21320">
          <cell r="A21320" t="str">
            <v>HZSHZN004-1</v>
          </cell>
          <cell r="B21320" t="str">
            <v>HZSHZN004-1</v>
          </cell>
          <cell r="C21320" t="str">
            <v>件</v>
          </cell>
          <cell r="D21320" t="str">
            <v>BZ105014313</v>
          </cell>
          <cell r="E21320" t="str">
            <v>快插式热铆头</v>
          </cell>
        </row>
        <row r="21321">
          <cell r="A21321" t="str">
            <v>BZ105014308</v>
          </cell>
          <cell r="B21321" t="str">
            <v>美的空调遥控板放置盒+材料塑料+白色</v>
          </cell>
          <cell r="C21321" t="str">
            <v>件</v>
          </cell>
          <cell r="D21321" t="str">
            <v>BZ105014308</v>
          </cell>
          <cell r="E21321" t="str">
            <v>收纳盒</v>
          </cell>
        </row>
        <row r="21322">
          <cell r="A21322" t="str">
            <v>RCP6-RA4C-WA-35P-5-100-P3-M-B</v>
          </cell>
          <cell r="B21322" t="str">
            <v>IAI DC24V</v>
          </cell>
          <cell r="C21322" t="str">
            <v>件</v>
          </cell>
          <cell r="D21322" t="str">
            <v>BZ105014274</v>
          </cell>
          <cell r="E21322" t="str">
            <v>电缸</v>
          </cell>
        </row>
        <row r="21323">
          <cell r="A21323" t="str">
            <v>HFV11-25</v>
          </cell>
          <cell r="B21323" t="str">
            <v>怡合达 304材质 4孔安装 经济型</v>
          </cell>
          <cell r="C21323" t="str">
            <v>件</v>
          </cell>
          <cell r="D21323" t="str">
            <v>BZ105014273</v>
          </cell>
          <cell r="E21323" t="str">
            <v>铰链</v>
          </cell>
        </row>
        <row r="21324">
          <cell r="A21324" t="str">
            <v>IME08-04NNSZT0S</v>
          </cell>
          <cell r="B21324" t="str">
            <v>西克 4mm检测距离</v>
          </cell>
          <cell r="C21324" t="str">
            <v>件</v>
          </cell>
          <cell r="D21324" t="str">
            <v>BZ105014272</v>
          </cell>
          <cell r="E21324" t="str">
            <v>电感式接近传感器</v>
          </cell>
        </row>
        <row r="21325">
          <cell r="A21325" t="str">
            <v>3-AL112M-04 1008691072</v>
          </cell>
          <cell r="B21325" t="str">
            <v>WEG 铸铁</v>
          </cell>
          <cell r="C21325" t="str">
            <v>件</v>
          </cell>
          <cell r="D21325" t="str">
            <v>BZ105014261</v>
          </cell>
          <cell r="E21325" t="str">
            <v>电机</v>
          </cell>
        </row>
        <row r="21326">
          <cell r="A21326" t="str">
            <v>XAD07-A109.5-M</v>
          </cell>
          <cell r="B21326" t="str">
            <v>XAD07-A109.5-M</v>
          </cell>
          <cell r="C21326" t="str">
            <v>个</v>
          </cell>
          <cell r="D21326" t="str">
            <v>BZ105014247</v>
          </cell>
          <cell r="E21326" t="str">
            <v>门把手</v>
          </cell>
        </row>
        <row r="21327">
          <cell r="A21327" t="str">
            <v>HFC21-79A</v>
          </cell>
          <cell r="B21327" t="str">
            <v>HFC21-79A</v>
          </cell>
          <cell r="C21327" t="str">
            <v>件</v>
          </cell>
          <cell r="D21327" t="str">
            <v>BZ105014235</v>
          </cell>
          <cell r="E21327" t="str">
            <v>合页</v>
          </cell>
        </row>
        <row r="21328">
          <cell r="A21328" t="str">
            <v>GB1801</v>
          </cell>
          <cell r="B21328" t="str">
            <v>405*430*855    宝工电器（BGE）</v>
          </cell>
          <cell r="C21328" t="str">
            <v>个</v>
          </cell>
          <cell r="D21328" t="str">
            <v>BZ105014228</v>
          </cell>
          <cell r="E21328" t="str">
            <v>工业移动空调</v>
          </cell>
        </row>
        <row r="21329">
          <cell r="A21329" t="str">
            <v>JM-8-4080W</v>
          </cell>
          <cell r="B21329" t="str">
            <v>JM-8-4080W</v>
          </cell>
          <cell r="C21329" t="str">
            <v>米</v>
          </cell>
          <cell r="D21329" t="str">
            <v>BZ105014219</v>
          </cell>
          <cell r="E21329" t="str">
            <v>4080W型材</v>
          </cell>
        </row>
        <row r="21330">
          <cell r="A21330" t="str">
            <v>UPVC宝塔头</v>
          </cell>
          <cell r="B21330" t="str">
            <v>蝌蚪1016  插口32mm*宝塔外径25</v>
          </cell>
          <cell r="C21330" t="str">
            <v>件</v>
          </cell>
          <cell r="D21330" t="str">
            <v>BZ105014196</v>
          </cell>
          <cell r="E21330" t="str">
            <v>软管接头</v>
          </cell>
        </row>
        <row r="21331">
          <cell r="A21331" t="str">
            <v>JM-SF40-8</v>
          </cell>
          <cell r="B21331" t="str">
            <v>JM-SF40-8</v>
          </cell>
          <cell r="C21331" t="str">
            <v>个</v>
          </cell>
          <cell r="D21331" t="str">
            <v>BZ105014194</v>
          </cell>
          <cell r="E21331" t="str">
            <v>弹性扣件</v>
          </cell>
        </row>
        <row r="21332">
          <cell r="A21332" t="str">
            <v>SAD22-D20-L400</v>
          </cell>
          <cell r="B21332" t="str">
            <v>怡合达 长400</v>
          </cell>
          <cell r="C21332" t="str">
            <v>件</v>
          </cell>
          <cell r="D21332" t="str">
            <v>BZ105014183</v>
          </cell>
          <cell r="E21332" t="str">
            <v>支撑柱</v>
          </cell>
        </row>
        <row r="21333">
          <cell r="A21333" t="str">
            <v>SCK22-D10-L53-M5-N5-S25</v>
          </cell>
          <cell r="B21333" t="str">
            <v>怡合达 直径10 长度53</v>
          </cell>
          <cell r="C21333" t="str">
            <v>个</v>
          </cell>
          <cell r="D21333" t="str">
            <v>BZ105014172</v>
          </cell>
          <cell r="E21333" t="str">
            <v>导向轴</v>
          </cell>
        </row>
        <row r="21334">
          <cell r="A21334" t="str">
            <v>SCK22-D10-L140-M5-N5-S60</v>
          </cell>
          <cell r="B21334" t="str">
            <v>怡合达  直径10  两端带螺纹</v>
          </cell>
          <cell r="C21334" t="str">
            <v>个</v>
          </cell>
          <cell r="D21334" t="str">
            <v>BZ105014168</v>
          </cell>
          <cell r="E21334" t="str">
            <v>导向轴</v>
          </cell>
        </row>
        <row r="21335">
          <cell r="A21335" t="str">
            <v>NLS-NVH200</v>
          </cell>
          <cell r="B21335" t="str">
            <v>RS232接口新大陆</v>
          </cell>
          <cell r="C21335" t="str">
            <v>件</v>
          </cell>
          <cell r="D21335" t="str">
            <v>BZ105014167</v>
          </cell>
          <cell r="E21335" t="str">
            <v>扫码枪</v>
          </cell>
        </row>
        <row r="21336">
          <cell r="A21336" t="str">
            <v>RBZ26-D20-L400</v>
          </cell>
          <cell r="B21336" t="str">
            <v>怡合达  杆径20 长400</v>
          </cell>
          <cell r="C21336" t="str">
            <v>个</v>
          </cell>
          <cell r="D21336" t="str">
            <v>BZ105014165</v>
          </cell>
          <cell r="E21336" t="str">
            <v>支柱</v>
          </cell>
        </row>
        <row r="21337">
          <cell r="A21337" t="str">
            <v>FAE02-D20-B15</v>
          </cell>
          <cell r="B21337" t="str">
            <v>怡合达 内径20  宽15</v>
          </cell>
          <cell r="C21337" t="str">
            <v>个</v>
          </cell>
          <cell r="D21337" t="str">
            <v>BZ105014164</v>
          </cell>
          <cell r="E21337" t="str">
            <v>固定环</v>
          </cell>
        </row>
        <row r="21338">
          <cell r="A21338" t="str">
            <v>FAW42-D35</v>
          </cell>
          <cell r="B21338" t="str">
            <v>怡合达 开口型 内径35</v>
          </cell>
          <cell r="C21338" t="str">
            <v>个</v>
          </cell>
          <cell r="D21338" t="str">
            <v>BZ105014163</v>
          </cell>
          <cell r="E21338" t="str">
            <v>固定环</v>
          </cell>
        </row>
        <row r="21339">
          <cell r="A21339" t="str">
            <v>RCJ62-D20</v>
          </cell>
          <cell r="B21339" t="str">
            <v>怡合达 直径20 螺纹M6</v>
          </cell>
          <cell r="C21339" t="str">
            <v>个</v>
          </cell>
          <cell r="D21339" t="str">
            <v>BZ105014161</v>
          </cell>
          <cell r="E21339" t="str">
            <v>方形支架</v>
          </cell>
        </row>
        <row r="21340">
          <cell r="A21340" t="str">
            <v>VBY24-2150-R28-N18-VEY22</v>
          </cell>
          <cell r="B21340" t="str">
            <v>VBY24-2150-R28-N18-VEY22</v>
          </cell>
          <cell r="C21340" t="str">
            <v>件</v>
          </cell>
          <cell r="D21340" t="str">
            <v>BZ105014159</v>
          </cell>
          <cell r="E21340" t="str">
            <v>拖链</v>
          </cell>
        </row>
        <row r="21341">
          <cell r="A21341" t="str">
            <v>VBY22-2138-R38-N17-VEY22</v>
          </cell>
          <cell r="B21341" t="str">
            <v>VBY22-2138-R38-N17-VEY22</v>
          </cell>
          <cell r="C21341" t="str">
            <v>件</v>
          </cell>
          <cell r="D21341" t="str">
            <v>BZ105014150</v>
          </cell>
          <cell r="E21341" t="str">
            <v>拖链</v>
          </cell>
        </row>
        <row r="21342">
          <cell r="A21342" t="str">
            <v>2700*1000*8500-7层</v>
          </cell>
          <cell r="B21342" t="str">
            <v>2700*1000*8500-7层 单层限重1.5吨 帝欧</v>
          </cell>
          <cell r="C21342" t="str">
            <v>套</v>
          </cell>
          <cell r="D21342" t="str">
            <v>BZ105014142</v>
          </cell>
          <cell r="E21342" t="str">
            <v>重型高位货架—副架</v>
          </cell>
        </row>
        <row r="21343">
          <cell r="A21343" t="str">
            <v>2700*1000*8500-7层</v>
          </cell>
          <cell r="B21343" t="str">
            <v>2700*1000*8500-7层 单层限重1.5吨 帝欧</v>
          </cell>
          <cell r="C21343" t="str">
            <v>套</v>
          </cell>
          <cell r="D21343" t="str">
            <v>BZ105014141</v>
          </cell>
          <cell r="E21343" t="str">
            <v>重型高位货架—主架</v>
          </cell>
        </row>
        <row r="21344">
          <cell r="A21344" t="str">
            <v>2700*1000*8500-6层</v>
          </cell>
          <cell r="B21344" t="str">
            <v>2700*1000*8500-6层 单层限重1.5吨 帝欧</v>
          </cell>
          <cell r="C21344" t="str">
            <v>套</v>
          </cell>
          <cell r="D21344" t="str">
            <v>BZ105014140</v>
          </cell>
          <cell r="E21344" t="str">
            <v>重型高位货架—副架</v>
          </cell>
        </row>
        <row r="21345">
          <cell r="A21345" t="str">
            <v>2700*1000*8500-6层</v>
          </cell>
          <cell r="B21345" t="str">
            <v>2700*1000*8500-6层 单层限重1.5吨 帝欧</v>
          </cell>
          <cell r="C21345" t="str">
            <v>套</v>
          </cell>
          <cell r="D21345" t="str">
            <v>BZ105014139</v>
          </cell>
          <cell r="E21345" t="str">
            <v>重型高位货架—主架</v>
          </cell>
        </row>
        <row r="21346">
          <cell r="A21346" t="str">
            <v>1400*1000*8500-7层</v>
          </cell>
          <cell r="B21346" t="str">
            <v>1400*1000*8500-7层 单层承重1.5吨 帝欧</v>
          </cell>
          <cell r="C21346" t="str">
            <v>套</v>
          </cell>
          <cell r="D21346" t="str">
            <v>BZ105014138</v>
          </cell>
          <cell r="E21346" t="str">
            <v>重型高位货架—副架</v>
          </cell>
        </row>
        <row r="21347">
          <cell r="A21347" t="str">
            <v>LC1N3210</v>
          </cell>
          <cell r="B21347" t="str">
            <v>施耐德 32A-常开 AC220V</v>
          </cell>
          <cell r="C21347" t="str">
            <v>件</v>
          </cell>
          <cell r="D21347" t="str">
            <v>BZ105014134</v>
          </cell>
          <cell r="E21347" t="str">
            <v>交流接触器</v>
          </cell>
        </row>
        <row r="21348">
          <cell r="A21348" t="str">
            <v>BZ105014131</v>
          </cell>
          <cell r="B21348" t="str">
            <v>15W定子线用、0.355漆包线</v>
          </cell>
          <cell r="C21348" t="str">
            <v>件</v>
          </cell>
          <cell r="D21348" t="str">
            <v>BZ105014131</v>
          </cell>
          <cell r="E21348" t="str">
            <v>漆包线去皮机</v>
          </cell>
        </row>
        <row r="21349">
          <cell r="A21349" t="str">
            <v>SAD22-D20-L250</v>
          </cell>
          <cell r="B21349" t="str">
            <v>怡合达 光轴 250mm</v>
          </cell>
          <cell r="C21349" t="str">
            <v>个</v>
          </cell>
          <cell r="D21349" t="str">
            <v>BZ105014129</v>
          </cell>
          <cell r="E21349" t="str">
            <v>支撑柱</v>
          </cell>
        </row>
        <row r="21350">
          <cell r="A21350" t="str">
            <v>FAL06-D20-B10</v>
          </cell>
          <cell r="B21350" t="str">
            <v>怡合达 钢 20mm</v>
          </cell>
          <cell r="C21350" t="str">
            <v>件</v>
          </cell>
          <cell r="D21350" t="str">
            <v>BZ105014128</v>
          </cell>
          <cell r="E21350" t="str">
            <v>同步惰轮</v>
          </cell>
        </row>
        <row r="21351">
          <cell r="A21351" t="str">
            <v>RDT22-D20-P30</v>
          </cell>
          <cell r="B21351" t="str">
            <v>怡合达 AL6061 50*50</v>
          </cell>
          <cell r="C21351" t="str">
            <v>个</v>
          </cell>
          <cell r="D21351" t="str">
            <v>BZ105014126</v>
          </cell>
          <cell r="E21351" t="str">
            <v>转到固定夹</v>
          </cell>
        </row>
        <row r="21352">
          <cell r="A21352" t="str">
            <v>SAD22-D12-L220</v>
          </cell>
          <cell r="B21352" t="str">
            <v>怡合达 光轴 220mm</v>
          </cell>
          <cell r="C21352" t="str">
            <v>个</v>
          </cell>
          <cell r="D21352" t="str">
            <v>BZ105014124</v>
          </cell>
          <cell r="E21352" t="str">
            <v>支撑柱</v>
          </cell>
        </row>
        <row r="21353">
          <cell r="A21353" t="str">
            <v>YM2D24-050PN1MRJA4</v>
          </cell>
          <cell r="B21353" t="str">
            <v>西克 线长5米</v>
          </cell>
          <cell r="C21353" t="str">
            <v>件</v>
          </cell>
          <cell r="D21353" t="str">
            <v>BZ105014115</v>
          </cell>
          <cell r="E21353" t="str">
            <v>数据配置线</v>
          </cell>
        </row>
        <row r="21354">
          <cell r="A21354" t="str">
            <v>VBY02-1550-R28-N11-VEY02</v>
          </cell>
          <cell r="B21354" t="str">
            <v>怡合达 工程塑料 1530mm</v>
          </cell>
          <cell r="C21354" t="str">
            <v>套</v>
          </cell>
          <cell r="D21354" t="str">
            <v>BZ105014114</v>
          </cell>
          <cell r="E21354" t="str">
            <v>拖链</v>
          </cell>
        </row>
        <row r="21355">
          <cell r="A21355" t="str">
            <v>YF2A14-020VB3M2A14</v>
          </cell>
          <cell r="B21355" t="str">
            <v>西克 线长2米</v>
          </cell>
          <cell r="C21355" t="str">
            <v>件</v>
          </cell>
          <cell r="D21355" t="str">
            <v>BZ105014113</v>
          </cell>
          <cell r="E21355" t="str">
            <v>连接线</v>
          </cell>
        </row>
        <row r="21356">
          <cell r="A21356" t="str">
            <v>YF2A14-050VB3XLEAX</v>
          </cell>
          <cell r="B21356" t="str">
            <v>西克 线长5米</v>
          </cell>
          <cell r="C21356" t="str">
            <v>件</v>
          </cell>
          <cell r="D21356" t="str">
            <v>BZ105014112</v>
          </cell>
          <cell r="E21356" t="str">
            <v>IO-Link电源线</v>
          </cell>
        </row>
        <row r="21357">
          <cell r="A21357" t="str">
            <v>WIP-3009LE</v>
          </cell>
          <cell r="B21357" t="str">
            <v>淘宝swwip旗舰店   亚超细纤维 22cm*22cm 白</v>
          </cell>
          <cell r="C21357" t="str">
            <v>件</v>
          </cell>
          <cell r="D21357" t="str">
            <v>BZ105014096</v>
          </cell>
          <cell r="E21357" t="str">
            <v>无尘布（激光焊接擦拭）</v>
          </cell>
        </row>
        <row r="21358">
          <cell r="A21358" t="str">
            <v>myal 6s</v>
          </cell>
          <cell r="B21358" t="str">
            <v>waldmann 铝</v>
          </cell>
          <cell r="C21358" t="str">
            <v>件</v>
          </cell>
          <cell r="D21358" t="str">
            <v>BZ105014085</v>
          </cell>
          <cell r="E21358" t="str">
            <v>灯</v>
          </cell>
        </row>
        <row r="21359">
          <cell r="A21359" t="str">
            <v>MK245</v>
          </cell>
          <cell r="B21359" t="str">
            <v>MK245</v>
          </cell>
          <cell r="C21359" t="str">
            <v>件</v>
          </cell>
          <cell r="D21359" t="str">
            <v>BZ105014068</v>
          </cell>
          <cell r="E21359" t="str">
            <v>键鼠</v>
          </cell>
        </row>
        <row r="21360">
          <cell r="A21360" t="str">
            <v>XK2EDGRK-5.08</v>
          </cell>
          <cell r="B21360" t="str">
            <v>鑫科电子 对接式4P整套</v>
          </cell>
          <cell r="C21360" t="str">
            <v>套</v>
          </cell>
          <cell r="D21360" t="str">
            <v>BZ105014061</v>
          </cell>
          <cell r="E21360" t="str">
            <v>接线端子</v>
          </cell>
        </row>
        <row r="21361">
          <cell r="A21361" t="str">
            <v>0142-0100028</v>
          </cell>
          <cell r="B21361" t="str">
            <v>材质6061 内径Φ19.5mm 中心距38mm 检具</v>
          </cell>
          <cell r="C21361" t="str">
            <v>件</v>
          </cell>
          <cell r="D21361" t="str">
            <v>BZ105014058</v>
          </cell>
          <cell r="E21361" t="str">
            <v>028手持检测块</v>
          </cell>
        </row>
        <row r="21362">
          <cell r="A21362" t="str">
            <v>气泡膜100cm宽加厚款</v>
          </cell>
          <cell r="B21362" t="str">
            <v>气泡膜100cm宽加厚款</v>
          </cell>
          <cell r="C21362" t="str">
            <v>件</v>
          </cell>
          <cell r="D21362" t="str">
            <v>BZ105014049</v>
          </cell>
          <cell r="E21362" t="str">
            <v>气泡膜</v>
          </cell>
        </row>
        <row r="21363">
          <cell r="A21363" t="str">
            <v>MV-IPC4794-128G-0204-2T</v>
          </cell>
          <cell r="B21363" t="str">
            <v>海康 三花定制 I7-9代 加装2T硬盘</v>
          </cell>
          <cell r="C21363" t="str">
            <v>件</v>
          </cell>
          <cell r="D21363" t="str">
            <v>BZ105014046</v>
          </cell>
          <cell r="E21363" t="str">
            <v>机箱</v>
          </cell>
        </row>
        <row r="21364">
          <cell r="A21364" t="str">
            <v>MV-LRDS-120-60-B</v>
          </cell>
          <cell r="B21364" t="str">
            <v>海康 标准环光 蓝色 尺寸120mm 60°</v>
          </cell>
          <cell r="C21364" t="str">
            <v>件</v>
          </cell>
          <cell r="D21364" t="str">
            <v>BZ105014045</v>
          </cell>
          <cell r="E21364" t="str">
            <v>光源</v>
          </cell>
        </row>
        <row r="21365">
          <cell r="A21365" t="str">
            <v>ISE20CH-R-02-W</v>
          </cell>
          <cell r="B21365" t="str">
            <v>SMC 压力范围20CH（-0.1-2Mpa）</v>
          </cell>
          <cell r="C21365" t="str">
            <v>件</v>
          </cell>
          <cell r="D21365" t="str">
            <v>BZ105014038</v>
          </cell>
          <cell r="E21365" t="str">
            <v>数显开关</v>
          </cell>
        </row>
        <row r="21366">
          <cell r="A21366" t="str">
            <v>PA125-A</v>
          </cell>
          <cell r="B21366" t="str">
            <v>华荣；探针凹头</v>
          </cell>
          <cell r="C21366" t="str">
            <v>个</v>
          </cell>
          <cell r="D21366" t="str">
            <v>BZ105014018</v>
          </cell>
          <cell r="E21366" t="str">
            <v>综测探针</v>
          </cell>
        </row>
        <row r="21367">
          <cell r="A21367" t="str">
            <v>长31.5cm</v>
          </cell>
          <cell r="B21367" t="str">
            <v>锋上 锉刀19件套</v>
          </cell>
          <cell r="C21367" t="str">
            <v>套</v>
          </cell>
          <cell r="D21367" t="str">
            <v>BZ105014017</v>
          </cell>
          <cell r="E21367" t="str">
            <v>锋上 锉刀套装</v>
          </cell>
        </row>
        <row r="21368">
          <cell r="A21368" t="str">
            <v>E2B-S08KS02-WP-C1</v>
          </cell>
          <cell r="B21368" t="str">
            <v>欧姆龙 DC24V NPN 带线</v>
          </cell>
          <cell r="C21368" t="str">
            <v>个</v>
          </cell>
          <cell r="D21368" t="str">
            <v>BZ105013998</v>
          </cell>
          <cell r="E21368" t="str">
            <v>接近开关</v>
          </cell>
        </row>
        <row r="21369">
          <cell r="A21369" t="str">
            <v>17s</v>
          </cell>
          <cell r="B21369" t="str">
            <v>晟隆节能设备  塑料</v>
          </cell>
          <cell r="C21369" t="str">
            <v>件</v>
          </cell>
          <cell r="D21369" t="str">
            <v>BZ105013994</v>
          </cell>
          <cell r="E21369" t="str">
            <v>控制板</v>
          </cell>
        </row>
        <row r="21370">
          <cell r="A21370" t="str">
            <v>C-NARTU15</v>
          </cell>
          <cell r="B21370" t="str">
            <v>C-NARTU15</v>
          </cell>
          <cell r="C21370" t="str">
            <v>件</v>
          </cell>
          <cell r="D21370" t="str">
            <v>BZ105013991</v>
          </cell>
          <cell r="E21370" t="str">
            <v>凸轮滚子</v>
          </cell>
        </row>
        <row r="21371">
          <cell r="A21371" t="str">
            <v>GN500</v>
          </cell>
          <cell r="B21371" t="str">
            <v>飞宇 云母6平方 100米/件</v>
          </cell>
          <cell r="C21371" t="str">
            <v>件</v>
          </cell>
          <cell r="D21371" t="str">
            <v>BZ105013989</v>
          </cell>
          <cell r="E21371" t="str">
            <v>500度云母高温线</v>
          </cell>
        </row>
        <row r="21372">
          <cell r="A21372" t="str">
            <v>MV-IDH7010-07-NR-R</v>
          </cell>
          <cell r="B21372" t="str">
            <v>杭州海康机器人股份有限公司 100万近焦U口</v>
          </cell>
          <cell r="C21372" t="str">
            <v>件</v>
          </cell>
          <cell r="D21372" t="str">
            <v>BZ105013981</v>
          </cell>
          <cell r="E21372" t="str">
            <v>扫码枪</v>
          </cell>
        </row>
        <row r="21373">
          <cell r="A21373" t="str">
            <v>RBY11-D15-L150</v>
          </cell>
          <cell r="B21373" t="str">
            <v>怡合达 直径15  长度 150</v>
          </cell>
          <cell r="C21373" t="str">
            <v>个</v>
          </cell>
          <cell r="D21373" t="str">
            <v>BZ105013964</v>
          </cell>
          <cell r="E21373" t="str">
            <v>支柱</v>
          </cell>
        </row>
        <row r="21374">
          <cell r="A21374" t="str">
            <v>GEP01-D15-H25</v>
          </cell>
          <cell r="B21374" t="str">
            <v>怡合达 直径15</v>
          </cell>
          <cell r="C21374" t="str">
            <v>个</v>
          </cell>
          <cell r="D21374" t="str">
            <v>BZ105013962</v>
          </cell>
          <cell r="E21374" t="str">
            <v>支柱固定夹</v>
          </cell>
        </row>
        <row r="21375">
          <cell r="A21375" t="str">
            <v>2加仑</v>
          </cell>
          <cell r="B21375" t="str">
            <v>黄色双层 无品牌要求</v>
          </cell>
          <cell r="C21375" t="str">
            <v>件</v>
          </cell>
          <cell r="D21375" t="str">
            <v>BZ105013956</v>
          </cell>
          <cell r="E21375" t="str">
            <v>防爆柜</v>
          </cell>
        </row>
        <row r="21376">
          <cell r="A21376" t="str">
            <v>NBR-8054</v>
          </cell>
          <cell r="B21376" t="str">
            <v>椭圆形/黑色/长80/宽54/无品牌要求</v>
          </cell>
          <cell r="C21376" t="str">
            <v>件</v>
          </cell>
          <cell r="D21376" t="str">
            <v>BZ105013943</v>
          </cell>
          <cell r="E21376" t="str">
            <v>过线套</v>
          </cell>
        </row>
        <row r="21377">
          <cell r="A21377" t="str">
            <v>100034199576</v>
          </cell>
          <cell r="B21377" t="str">
            <v>勒顿铂片电极 20*20*0.1mm</v>
          </cell>
          <cell r="C21377" t="str">
            <v>件</v>
          </cell>
          <cell r="D21377" t="str">
            <v>BZ105013942</v>
          </cell>
          <cell r="E21377" t="str">
            <v>铂片辅助电极</v>
          </cell>
        </row>
        <row r="21378">
          <cell r="A21378" t="str">
            <v>S-10-12</v>
          </cell>
          <cell r="B21378" t="str">
            <v>百鑫明纬 输出功率10W  输出电压12V 输入电压110-220VAC</v>
          </cell>
          <cell r="C21378" t="str">
            <v>件</v>
          </cell>
          <cell r="D21378" t="str">
            <v>BZ105013927</v>
          </cell>
          <cell r="E21378" t="str">
            <v>变压器</v>
          </cell>
        </row>
        <row r="21379">
          <cell r="A21379" t="str">
            <v>VK-541 T0510  1410  M3S05 A</v>
          </cell>
          <cell r="B21379" t="str">
            <v>品牌?ingun  T0510  1410  M3S05 A</v>
          </cell>
          <cell r="C21379" t="str">
            <v>个</v>
          </cell>
          <cell r="D21379" t="str">
            <v>BZ105013922</v>
          </cell>
          <cell r="E21379" t="str">
            <v>平衡阀性能测试探针</v>
          </cell>
        </row>
        <row r="21380">
          <cell r="A21380" t="str">
            <v>4460.LG.300</v>
          </cell>
          <cell r="B21380" t="str">
            <v>4460.LG.300</v>
          </cell>
          <cell r="C21380" t="str">
            <v>件</v>
          </cell>
          <cell r="D21380" t="str">
            <v>BZ105013917</v>
          </cell>
          <cell r="E21380" t="str">
            <v>铝管</v>
          </cell>
        </row>
        <row r="21381">
          <cell r="A21381" t="str">
            <v>4460.LG.500</v>
          </cell>
          <cell r="B21381" t="str">
            <v>4460.LG.500</v>
          </cell>
          <cell r="C21381" t="str">
            <v>件</v>
          </cell>
          <cell r="D21381" t="str">
            <v>BZ105013916</v>
          </cell>
          <cell r="E21381" t="str">
            <v>铝管</v>
          </cell>
        </row>
        <row r="21382">
          <cell r="A21382" t="str">
            <v>440.6.120.00</v>
          </cell>
          <cell r="B21382" t="str">
            <v>440.6.120.00</v>
          </cell>
          <cell r="C21382" t="str">
            <v>件</v>
          </cell>
          <cell r="D21382" t="str">
            <v>BZ105013915</v>
          </cell>
          <cell r="E21382" t="str">
            <v>顶座</v>
          </cell>
        </row>
        <row r="21383">
          <cell r="A21383" t="str">
            <v>440.6.100.00</v>
          </cell>
          <cell r="B21383" t="str">
            <v>440.6.100.00</v>
          </cell>
          <cell r="C21383" t="str">
            <v>件</v>
          </cell>
          <cell r="D21383" t="str">
            <v>BZ105013914</v>
          </cell>
          <cell r="E21383" t="str">
            <v>90度转角</v>
          </cell>
        </row>
        <row r="21384">
          <cell r="A21384" t="str">
            <v>440.6.090.00</v>
          </cell>
          <cell r="B21384" t="str">
            <v>440.6.090.00</v>
          </cell>
          <cell r="C21384" t="str">
            <v>件</v>
          </cell>
          <cell r="D21384" t="str">
            <v>BZ105013913</v>
          </cell>
          <cell r="E21384" t="str">
            <v>箱体链接件</v>
          </cell>
        </row>
        <row r="21385">
          <cell r="A21385" t="str">
            <v>YD140</v>
          </cell>
          <cell r="B21385" t="str">
            <v>YD140</v>
          </cell>
          <cell r="C21385" t="str">
            <v>件</v>
          </cell>
          <cell r="D21385" t="str">
            <v>BZ105013912</v>
          </cell>
          <cell r="E21385" t="str">
            <v>悬臂箱</v>
          </cell>
        </row>
        <row r="21386">
          <cell r="A21386" t="str">
            <v>KPA51-B150-L540-25-TA220-SCM-18-A-T</v>
          </cell>
          <cell r="B21386" t="str">
            <v>KPA51-B150-L540-25-TA220-SCM-18-A-T</v>
          </cell>
          <cell r="C21386" t="str">
            <v>件</v>
          </cell>
          <cell r="D21386" t="str">
            <v>BZ105013907</v>
          </cell>
          <cell r="E21386" t="str">
            <v>输送带</v>
          </cell>
        </row>
        <row r="21387">
          <cell r="A21387" t="str">
            <v>EE-SX951P-V</v>
          </cell>
          <cell r="B21387" t="str">
            <v>欧姆龙 光电电缆 塑料 30*40*15mm</v>
          </cell>
          <cell r="C21387" t="str">
            <v>个</v>
          </cell>
          <cell r="D21387" t="str">
            <v>BZ105013887</v>
          </cell>
          <cell r="E21387" t="str">
            <v>微型对射光电</v>
          </cell>
        </row>
        <row r="21388">
          <cell r="A21388" t="str">
            <v>XAT82-A82</v>
          </cell>
          <cell r="B21388" t="str">
            <v>YIHEDA 110*28黑色</v>
          </cell>
          <cell r="C21388" t="str">
            <v>件</v>
          </cell>
          <cell r="D21388" t="str">
            <v>BZ105013885</v>
          </cell>
          <cell r="E21388" t="str">
            <v>门锁</v>
          </cell>
        </row>
        <row r="21389">
          <cell r="A21389" t="str">
            <v>MS748-3</v>
          </cell>
          <cell r="B21389" t="str">
            <v>铝合金材质/带旋转挡片 生久</v>
          </cell>
          <cell r="C21389" t="str">
            <v>件</v>
          </cell>
          <cell r="D21389" t="str">
            <v>BZ105013870</v>
          </cell>
          <cell r="E21389" t="str">
            <v>门锁</v>
          </cell>
        </row>
        <row r="21390">
          <cell r="A21390" t="str">
            <v>AKQ41-G-Z-6070</v>
          </cell>
          <cell r="B21390" t="str">
            <v>AKQ41-G-Z-6070</v>
          </cell>
          <cell r="C21390" t="str">
            <v>件</v>
          </cell>
          <cell r="D21390" t="str">
            <v>BZ105013869</v>
          </cell>
          <cell r="E21390" t="str">
            <v>合页</v>
          </cell>
        </row>
        <row r="21391">
          <cell r="A21391" t="str">
            <v>KPA51-B150-L2000-60-TA220-SCM-18-A-T</v>
          </cell>
          <cell r="B21391" t="str">
            <v>KPA51-B150-L2000-60-TA220-SCM-18-A-T</v>
          </cell>
          <cell r="C21391" t="str">
            <v>件</v>
          </cell>
          <cell r="D21391" t="str">
            <v>BZ105013867</v>
          </cell>
          <cell r="E21391" t="str">
            <v>输送带</v>
          </cell>
        </row>
        <row r="21392">
          <cell r="A21392" t="str">
            <v>AKQ01-G-Y-1530-30-L103</v>
          </cell>
          <cell r="B21392" t="str">
            <v>AKQ01-G-Y-1530-30-L103</v>
          </cell>
          <cell r="C21392" t="str">
            <v>件</v>
          </cell>
          <cell r="D21392" t="str">
            <v>BZ105013866</v>
          </cell>
          <cell r="E21392" t="str">
            <v>合页</v>
          </cell>
        </row>
        <row r="21393">
          <cell r="A21393" t="str">
            <v>VAJ11-F57-R55-N21-VDJ11</v>
          </cell>
          <cell r="B21393" t="str">
            <v>VAJ11-F57-R55-N21-VDJ11</v>
          </cell>
          <cell r="C21393" t="str">
            <v>件</v>
          </cell>
          <cell r="D21393" t="str">
            <v>BZ105013865</v>
          </cell>
          <cell r="E21393" t="str">
            <v>拖链</v>
          </cell>
        </row>
        <row r="21394">
          <cell r="A21394" t="str">
            <v>VAJ11-F57-R55-N13-VDJ11</v>
          </cell>
          <cell r="B21394" t="str">
            <v>VAJ11-F57-R55-N13-VDJ11</v>
          </cell>
          <cell r="C21394" t="str">
            <v>件</v>
          </cell>
          <cell r="D21394" t="str">
            <v>BZ105013864</v>
          </cell>
          <cell r="E21394" t="str">
            <v>拖链</v>
          </cell>
        </row>
        <row r="21395">
          <cell r="A21395" t="str">
            <v>VAJ11-F57-R55-N25-VDJ11</v>
          </cell>
          <cell r="B21395" t="str">
            <v>VAJ11-F57-R55-N25-VDJ11</v>
          </cell>
          <cell r="C21395" t="str">
            <v>件</v>
          </cell>
          <cell r="D21395" t="str">
            <v>BZ105013863</v>
          </cell>
          <cell r="E21395" t="str">
            <v>拖链</v>
          </cell>
        </row>
        <row r="21396">
          <cell r="A21396" t="str">
            <v>VBD02-F30-R28-N15</v>
          </cell>
          <cell r="B21396" t="str">
            <v>VBD02-F30-R28-N15</v>
          </cell>
          <cell r="C21396" t="str">
            <v>件</v>
          </cell>
          <cell r="D21396" t="str">
            <v>BZ105013861</v>
          </cell>
          <cell r="E21396" t="str">
            <v>拖链</v>
          </cell>
        </row>
        <row r="21397">
          <cell r="A21397" t="str">
            <v>VBD02-F30-R28-N80</v>
          </cell>
          <cell r="B21397" t="str">
            <v>VBD02-F30-R28-N80</v>
          </cell>
          <cell r="C21397" t="str">
            <v>件</v>
          </cell>
          <cell r="D21397" t="str">
            <v>BZ105013860</v>
          </cell>
          <cell r="E21397" t="str">
            <v>拖链</v>
          </cell>
        </row>
        <row r="21398">
          <cell r="A21398" t="str">
            <v>C-UHFNS6-80</v>
          </cell>
          <cell r="B21398" t="str">
            <v>C-UHFNS6-80</v>
          </cell>
          <cell r="C21398" t="str">
            <v>个</v>
          </cell>
          <cell r="D21398" t="str">
            <v>BZ105013858</v>
          </cell>
          <cell r="E21398" t="str">
            <v>拉手</v>
          </cell>
        </row>
        <row r="21399">
          <cell r="A21399" t="str">
            <v>BELLOFRAM</v>
          </cell>
          <cell r="B21399" t="str">
            <v>无品牌要求  压力范围0-70KPA</v>
          </cell>
          <cell r="C21399" t="str">
            <v>套</v>
          </cell>
          <cell r="D21399" t="str">
            <v>BZ105013855</v>
          </cell>
          <cell r="E21399" t="str">
            <v>调压阀</v>
          </cell>
        </row>
        <row r="21400">
          <cell r="A21400" t="str">
            <v>JM-HD26</v>
          </cell>
          <cell r="B21400" t="str">
            <v>JM-HD26</v>
          </cell>
          <cell r="C21400" t="str">
            <v>件</v>
          </cell>
          <cell r="D21400" t="str">
            <v>BZ105013853</v>
          </cell>
          <cell r="E21400" t="str">
            <v>把手</v>
          </cell>
        </row>
        <row r="21401">
          <cell r="A21401" t="str">
            <v>MXG461.15-1.5</v>
          </cell>
          <cell r="B21401" t="str">
            <v>西门子 DN15</v>
          </cell>
          <cell r="C21401" t="str">
            <v>件</v>
          </cell>
          <cell r="D21401" t="str">
            <v>BZ105013843</v>
          </cell>
          <cell r="E21401" t="str">
            <v>西门子三通电磁阀</v>
          </cell>
        </row>
        <row r="21402">
          <cell r="A21402" t="str">
            <v>KPI01-B200-L1600-90-TA220-SCM-15-A-T</v>
          </cell>
          <cell r="B21402" t="str">
            <v>怡合达  1.6m   输出功率90</v>
          </cell>
          <cell r="C21402" t="str">
            <v>个</v>
          </cell>
          <cell r="D21402" t="str">
            <v>BZ105013837</v>
          </cell>
          <cell r="E21402" t="str">
            <v>皮带线</v>
          </cell>
        </row>
        <row r="21403">
          <cell r="A21403" t="str">
            <v>订货号6043514</v>
          </cell>
          <cell r="B21403" t="str">
            <v>西克 直径30mm 容量16000bit</v>
          </cell>
          <cell r="C21403" t="str">
            <v>件</v>
          </cell>
          <cell r="D21403" t="str">
            <v>BZ105013834</v>
          </cell>
          <cell r="E21403" t="str">
            <v>电子标签</v>
          </cell>
        </row>
        <row r="21404">
          <cell r="A21404" t="str">
            <v>SV670NS1R6I-FS</v>
          </cell>
          <cell r="B21404" t="str">
            <v>汇川  带安全功能  100-200w</v>
          </cell>
          <cell r="C21404" t="str">
            <v>个</v>
          </cell>
          <cell r="D21404" t="str">
            <v>BZ105013832</v>
          </cell>
          <cell r="E21404" t="str">
            <v>电机驱动器</v>
          </cell>
        </row>
        <row r="21405">
          <cell r="A21405" t="str">
            <v>RFH515-1004301</v>
          </cell>
          <cell r="B21405" t="str">
            <v>西克 射频</v>
          </cell>
          <cell r="C21405" t="str">
            <v>件</v>
          </cell>
          <cell r="D21405" t="str">
            <v>BZ105013828</v>
          </cell>
          <cell r="E21405" t="str">
            <v>RFID读头</v>
          </cell>
        </row>
        <row r="21406">
          <cell r="A21406" t="str">
            <v>YF2A14-020VB3XLEAX</v>
          </cell>
          <cell r="B21406" t="str">
            <v>西克 2米 4芯 PVC</v>
          </cell>
          <cell r="C21406" t="str">
            <v>件</v>
          </cell>
          <cell r="D21406" t="str">
            <v>BZ105013825</v>
          </cell>
          <cell r="E21406" t="str">
            <v>IO-Link电源线</v>
          </cell>
        </row>
        <row r="21407">
          <cell r="A21407" t="str">
            <v>SIG200-0A0512200</v>
          </cell>
          <cell r="B21407" t="str">
            <v>西克 通讯用</v>
          </cell>
          <cell r="C21407" t="str">
            <v>件</v>
          </cell>
          <cell r="D21407" t="str">
            <v>BZ105013824</v>
          </cell>
          <cell r="E21407" t="str">
            <v>IO-Link主站</v>
          </cell>
        </row>
        <row r="21408">
          <cell r="A21408" t="str">
            <v>OFK03-d12-L20</v>
          </cell>
          <cell r="B21408" t="str">
            <v>内径12 外径18 长度20 怡合达</v>
          </cell>
          <cell r="C21408" t="str">
            <v>件</v>
          </cell>
          <cell r="D21408" t="str">
            <v>BZ105013823</v>
          </cell>
          <cell r="E21408" t="str">
            <v>无油衬套</v>
          </cell>
        </row>
        <row r="21409">
          <cell r="A21409" t="str">
            <v>电动螺丝批</v>
          </cell>
          <cell r="B21409" t="str">
            <v>科麦斯双磁性电动螺丝刀套餐5+专业百样工具套装</v>
          </cell>
          <cell r="C21409" t="str">
            <v>套</v>
          </cell>
          <cell r="D21409" t="str">
            <v>BZ105013822</v>
          </cell>
          <cell r="E21409" t="str">
            <v>科麦斯电动螺丝工具套</v>
          </cell>
        </row>
        <row r="21410">
          <cell r="A21410" t="str">
            <v>HAX11-M8-L30</v>
          </cell>
          <cell r="B21410" t="str">
            <v>HAX11-M8-L30</v>
          </cell>
          <cell r="C21410" t="str">
            <v>个</v>
          </cell>
          <cell r="D21410" t="str">
            <v>BZ105013819</v>
          </cell>
          <cell r="E21410" t="str">
            <v>带垫圈压纹旋钮</v>
          </cell>
        </row>
        <row r="21411">
          <cell r="A21411" t="str">
            <v>AC1412</v>
          </cell>
          <cell r="B21411" t="str">
            <v>行程12mm  螺纹M14  无品牌要求</v>
          </cell>
          <cell r="C21411" t="str">
            <v>个</v>
          </cell>
          <cell r="D21411" t="str">
            <v>BZ105013818</v>
          </cell>
          <cell r="E21411" t="str">
            <v>油压缓冲器</v>
          </cell>
        </row>
        <row r="21412">
          <cell r="A21412" t="str">
            <v>KPA51-B150-L500-25-TA220-SCM-18-A-T</v>
          </cell>
          <cell r="B21412" t="str">
            <v>KPA51-B150-L500-25-TA220-SCM-18-A-T</v>
          </cell>
          <cell r="C21412" t="str">
            <v>件</v>
          </cell>
          <cell r="D21412" t="str">
            <v>BZ105013817</v>
          </cell>
          <cell r="E21412" t="str">
            <v>输送带</v>
          </cell>
        </row>
        <row r="21413">
          <cell r="A21413" t="str">
            <v>VX232RAXHH</v>
          </cell>
          <cell r="B21413" t="str">
            <v>SMC 3Mpa</v>
          </cell>
          <cell r="C21413" t="str">
            <v>件</v>
          </cell>
          <cell r="D21413" t="str">
            <v>BZ105013792</v>
          </cell>
          <cell r="E21413" t="str">
            <v>电磁阀</v>
          </cell>
        </row>
        <row r="21414">
          <cell r="A21414" t="str">
            <v>VX210AAXB</v>
          </cell>
          <cell r="B21414" t="str">
            <v>SMC 耐压力2.0Mpa</v>
          </cell>
          <cell r="C21414" t="str">
            <v>件</v>
          </cell>
          <cell r="D21414" t="str">
            <v>BZ105013791</v>
          </cell>
          <cell r="E21414" t="str">
            <v>2通电磁阀</v>
          </cell>
        </row>
        <row r="21415">
          <cell r="A21415" t="str">
            <v>宽25*2mm</v>
          </cell>
          <cell r="B21415" t="str">
            <v>无品牌要求   宽25*2mm</v>
          </cell>
          <cell r="C21415" t="str">
            <v>个</v>
          </cell>
          <cell r="D21415" t="str">
            <v>BZ105013787</v>
          </cell>
          <cell r="E21415" t="str">
            <v>软磁条</v>
          </cell>
        </row>
        <row r="21416">
          <cell r="A21416" t="str">
            <v>VBY02-1530-R28-N27-VEY02</v>
          </cell>
          <cell r="B21416" t="str">
            <v>怡合达 工程塑料</v>
          </cell>
          <cell r="C21416" t="str">
            <v>件</v>
          </cell>
          <cell r="D21416" t="str">
            <v>BZ105013776</v>
          </cell>
          <cell r="E21416" t="str">
            <v>拖链</v>
          </cell>
        </row>
        <row r="21417">
          <cell r="A21417" t="str">
            <v>RBZ56-D20-L200</v>
          </cell>
          <cell r="B21417" t="str">
            <v>怡合达 直径20 长度200</v>
          </cell>
          <cell r="C21417" t="str">
            <v>件</v>
          </cell>
          <cell r="D21417" t="str">
            <v>BZ105013775</v>
          </cell>
          <cell r="E21417" t="str">
            <v>支柱</v>
          </cell>
        </row>
        <row r="21418">
          <cell r="A21418" t="str">
            <v>RCJ07-D20</v>
          </cell>
          <cell r="B21418" t="str">
            <v>怡合达 孔径20</v>
          </cell>
          <cell r="C21418" t="str">
            <v>件</v>
          </cell>
          <cell r="D21418" t="str">
            <v>BZ105013774</v>
          </cell>
          <cell r="E21418" t="str">
            <v>固定夹</v>
          </cell>
        </row>
        <row r="21419">
          <cell r="A21419" t="str">
            <v>DXD-HR6S-05NF</v>
          </cell>
          <cell r="B21419" t="str">
            <v>DXD-HR6S-05NF</v>
          </cell>
          <cell r="C21419" t="str">
            <v>件</v>
          </cell>
          <cell r="D21419" t="str">
            <v>BZ105013762</v>
          </cell>
          <cell r="E21419" t="str">
            <v>光源线</v>
          </cell>
        </row>
        <row r="21420">
          <cell r="A21420" t="str">
            <v>DXD-GIGE-05NF</v>
          </cell>
          <cell r="B21420" t="str">
            <v>DXD-GIGE-05NF</v>
          </cell>
          <cell r="C21420" t="str">
            <v>件</v>
          </cell>
          <cell r="D21420" t="str">
            <v>BZ105013761</v>
          </cell>
          <cell r="E21420" t="str">
            <v>网线</v>
          </cell>
        </row>
        <row r="21421">
          <cell r="A21421" t="str">
            <v>A4*1.5mm</v>
          </cell>
          <cell r="B21421" t="str">
            <v>无品牌要求    A4*1.5mm   背胶款</v>
          </cell>
          <cell r="C21421" t="str">
            <v>张</v>
          </cell>
          <cell r="D21421" t="str">
            <v>BZ105013751</v>
          </cell>
          <cell r="E21421" t="str">
            <v>磁性贴片</v>
          </cell>
        </row>
        <row r="21422">
          <cell r="A21422" t="str">
            <v>PT1/4</v>
          </cell>
          <cell r="B21422" t="str">
            <v>高速钢 无品牌要求</v>
          </cell>
          <cell r="C21422" t="str">
            <v>件</v>
          </cell>
          <cell r="D21422" t="str">
            <v>BZ105013742</v>
          </cell>
          <cell r="E21422" t="str">
            <v>管螺纹丝锥-PT</v>
          </cell>
        </row>
        <row r="21423">
          <cell r="A21423" t="str">
            <v>PT1/8</v>
          </cell>
          <cell r="B21423" t="str">
            <v>高速钢 无品牌要求</v>
          </cell>
          <cell r="C21423" t="str">
            <v>件</v>
          </cell>
          <cell r="D21423" t="str">
            <v>BZ105013741</v>
          </cell>
          <cell r="E21423" t="str">
            <v>管螺纹丝锥-PT</v>
          </cell>
        </row>
        <row r="21424">
          <cell r="A21424" t="str">
            <v>YWT-D13-L40</v>
          </cell>
          <cell r="B21424" t="str">
            <v>怡合达  直径13  长度40</v>
          </cell>
          <cell r="C21424" t="str">
            <v>张</v>
          </cell>
          <cell r="D21424" t="str">
            <v>BZ105013719</v>
          </cell>
          <cell r="E21424" t="str">
            <v>弹簧</v>
          </cell>
        </row>
        <row r="21425">
          <cell r="A21425" t="str">
            <v>YWL-D12-L40</v>
          </cell>
          <cell r="B21425" t="str">
            <v>怡合达  长度 40  直径12</v>
          </cell>
          <cell r="C21425" t="str">
            <v>个</v>
          </cell>
          <cell r="D21425" t="str">
            <v>BZ105013718</v>
          </cell>
          <cell r="E21425" t="str">
            <v>弹簧</v>
          </cell>
        </row>
        <row r="21426">
          <cell r="A21426" t="str">
            <v>YWF-D12-L40</v>
          </cell>
          <cell r="B21426" t="str">
            <v>怡合达  直径12  长度40</v>
          </cell>
          <cell r="C21426" t="str">
            <v>个</v>
          </cell>
          <cell r="D21426" t="str">
            <v>BZ105013716</v>
          </cell>
          <cell r="E21426" t="str">
            <v>弹簧</v>
          </cell>
        </row>
        <row r="21427">
          <cell r="A21427" t="str">
            <v>SCJ22-D8-L35-M5-N3</v>
          </cell>
          <cell r="B21427" t="str">
            <v>怡合达  长 35  直径8</v>
          </cell>
          <cell r="C21427" t="str">
            <v>个</v>
          </cell>
          <cell r="D21427" t="str">
            <v>BZ105013715</v>
          </cell>
          <cell r="E21427" t="str">
            <v>光轴（两端带螺纹）</v>
          </cell>
        </row>
        <row r="21428">
          <cell r="A21428" t="str">
            <v>SCJ22-D8-L85-M5-N3</v>
          </cell>
          <cell r="B21428" t="str">
            <v>怡合达  长85    直径8</v>
          </cell>
          <cell r="C21428" t="str">
            <v>件</v>
          </cell>
          <cell r="D21428" t="str">
            <v>BZ105013714</v>
          </cell>
          <cell r="E21428" t="str">
            <v>光轴（两端带螺纹）</v>
          </cell>
        </row>
        <row r="21429">
          <cell r="A21429" t="str">
            <v>MXQ20-125B-M9BL</v>
          </cell>
          <cell r="B21429" t="str">
            <v>SMC  缸径20  行程125</v>
          </cell>
          <cell r="C21429" t="str">
            <v>件</v>
          </cell>
          <cell r="D21429" t="str">
            <v>BZ105013711</v>
          </cell>
          <cell r="E21429" t="str">
            <v>气动滑台</v>
          </cell>
        </row>
        <row r="21430">
          <cell r="A21430" t="str">
            <v>ZHJ16-575-A-G-T</v>
          </cell>
          <cell r="B21430" t="str">
            <v>怡合达 砂光不锈钢  575</v>
          </cell>
          <cell r="C21430" t="str">
            <v>件</v>
          </cell>
          <cell r="D21430" t="str">
            <v>BZ105013703</v>
          </cell>
          <cell r="E21430" t="str">
            <v>FFU层送风单元</v>
          </cell>
        </row>
        <row r="21431">
          <cell r="A21431" t="str">
            <v>0182-1200079</v>
          </cell>
          <cell r="B21431" t="str">
            <v>TSL 120*4.5*2  合金钢单头批头</v>
          </cell>
          <cell r="C21431" t="str">
            <v>个</v>
          </cell>
          <cell r="D21431" t="str">
            <v>BZ105013701</v>
          </cell>
          <cell r="E21431" t="str">
            <v>十字电批头</v>
          </cell>
        </row>
        <row r="21432">
          <cell r="A21432" t="str">
            <v>YWY-D8-L65</v>
          </cell>
          <cell r="B21432" t="str">
            <v>无品牌要求  弹簧钢</v>
          </cell>
          <cell r="C21432" t="str">
            <v>件</v>
          </cell>
          <cell r="D21432" t="str">
            <v>BZ105013697</v>
          </cell>
          <cell r="E21432" t="str">
            <v>弹簧</v>
          </cell>
        </row>
        <row r="21433">
          <cell r="A21433" t="str">
            <v>G48</v>
          </cell>
          <cell r="B21433" t="str">
            <v>胜牌 1.5L 沸溢保护128度</v>
          </cell>
          <cell r="C21433" t="str">
            <v>瓶</v>
          </cell>
          <cell r="D21433" t="str">
            <v>BZ105013693</v>
          </cell>
          <cell r="E21433" t="str">
            <v>先进OEM48冷却液</v>
          </cell>
        </row>
        <row r="21434">
          <cell r="A21434" t="str">
            <v>CM-31</v>
          </cell>
          <cell r="B21434" t="str">
            <v>无品牌要求 550mL</v>
          </cell>
          <cell r="C21434" t="str">
            <v>瓶</v>
          </cell>
          <cell r="D21434" t="str">
            <v>BZ105013691</v>
          </cell>
          <cell r="E21434" t="str">
            <v>模具清洗剂</v>
          </cell>
        </row>
        <row r="21435">
          <cell r="A21435" t="str">
            <v>HGA31-53</v>
          </cell>
          <cell r="B21435" t="str">
            <v>扁嘴型/单挂锁孔 /怡合达</v>
          </cell>
          <cell r="C21435" t="str">
            <v>件</v>
          </cell>
          <cell r="D21435" t="str">
            <v>BZ105013688</v>
          </cell>
          <cell r="E21435" t="str">
            <v>门搭扣</v>
          </cell>
        </row>
        <row r="21436">
          <cell r="A21436" t="str">
            <v>VBY02-1550-R28-N12-VEY02</v>
          </cell>
          <cell r="B21436" t="str">
            <v>怡合达 工程塑料 内高15 节数12</v>
          </cell>
          <cell r="C21436" t="str">
            <v>件</v>
          </cell>
          <cell r="D21436" t="str">
            <v>BZ105013685</v>
          </cell>
          <cell r="E21436" t="str">
            <v>拖链</v>
          </cell>
        </row>
        <row r="21437">
          <cell r="A21437" t="str">
            <v>PA100-A3</v>
          </cell>
          <cell r="B21437" t="str">
            <v>华容  墨西哥工厂用</v>
          </cell>
          <cell r="C21437" t="str">
            <v>件</v>
          </cell>
          <cell r="D21437" t="str">
            <v>BZ105013684</v>
          </cell>
          <cell r="E21437" t="str">
            <v>探针</v>
          </cell>
        </row>
        <row r="21438">
          <cell r="A21438" t="str">
            <v>0182-1200079</v>
          </cell>
          <cell r="B21438" t="str">
            <v>广东拓利DCSB-30D-2烙铁头</v>
          </cell>
          <cell r="C21438" t="str">
            <v>个</v>
          </cell>
          <cell r="D21438" t="str">
            <v>BZ105013674</v>
          </cell>
          <cell r="E21438" t="str">
            <v>RFV DCSB烙铁头</v>
          </cell>
        </row>
        <row r="21439">
          <cell r="A21439" t="str">
            <v>0182-1200079</v>
          </cell>
          <cell r="B21439" t="str">
            <v>广东拓利SB-40PAD10-E30烙铁头</v>
          </cell>
          <cell r="C21439" t="str">
            <v>个</v>
          </cell>
          <cell r="D21439" t="str">
            <v>BZ105013672</v>
          </cell>
          <cell r="E21439" t="str">
            <v>RFV SB烙铁头</v>
          </cell>
        </row>
        <row r="21440">
          <cell r="A21440" t="str">
            <v>XAC46-110</v>
          </cell>
          <cell r="B21440" t="str">
            <v>怡合达 材质ZDC</v>
          </cell>
          <cell r="C21440" t="str">
            <v>件</v>
          </cell>
          <cell r="D21440" t="str">
            <v>BZ105013657</v>
          </cell>
          <cell r="E21440" t="str">
            <v>拉手</v>
          </cell>
        </row>
        <row r="21441">
          <cell r="A21441" t="str">
            <v>3G-SD1</v>
          </cell>
          <cell r="B21441" t="str">
            <v>淘宝 秋叶原 纯铜2M</v>
          </cell>
          <cell r="C21441" t="str">
            <v>件</v>
          </cell>
          <cell r="D21441" t="str">
            <v>BZ105013631</v>
          </cell>
          <cell r="E21441" t="str">
            <v>高清视频线</v>
          </cell>
        </row>
        <row r="21442">
          <cell r="A21442" t="str">
            <v>δ10*1000*2000</v>
          </cell>
          <cell r="B21442" t="str">
            <v>δ10*1000*2000   白色  雪弗板</v>
          </cell>
          <cell r="C21442" t="str">
            <v>张</v>
          </cell>
          <cell r="D21442" t="str">
            <v>BZ105013624</v>
          </cell>
          <cell r="E21442" t="str">
            <v>雪弗板</v>
          </cell>
        </row>
        <row r="21443">
          <cell r="A21443" t="str">
            <v>EMS01-W400-L3.725</v>
          </cell>
          <cell r="B21443" t="str">
            <v>EMS01-W400-L3.725</v>
          </cell>
          <cell r="C21443" t="str">
            <v>件</v>
          </cell>
          <cell r="D21443" t="str">
            <v>BZ105013613</v>
          </cell>
          <cell r="E21443" t="str">
            <v>平皮带</v>
          </cell>
        </row>
        <row r="21444">
          <cell r="A21444" t="str">
            <v>IPEH-004022</v>
          </cell>
          <cell r="B21444" t="str">
            <v>1 带路隔C离AN FD CAN转USB CAN端    广州虹科电子</v>
          </cell>
          <cell r="C21444" t="str">
            <v>件</v>
          </cell>
          <cell r="D21444" t="str">
            <v>BZ105013607</v>
          </cell>
          <cell r="E21444" t="str">
            <v>CAN总线测试工具</v>
          </cell>
        </row>
        <row r="21445">
          <cell r="A21445" t="str">
            <v>RSB-60</v>
          </cell>
          <cell r="B21445" t="str">
            <v>RSB-60</v>
          </cell>
          <cell r="C21445" t="str">
            <v>件</v>
          </cell>
          <cell r="D21445" t="str">
            <v>BZ105013582</v>
          </cell>
          <cell r="E21445" t="str">
            <v>过线套</v>
          </cell>
        </row>
        <row r="21446">
          <cell r="A21446" t="str">
            <v>1微米 1只</v>
          </cell>
          <cell r="B21446" t="str">
            <v>无品牌要求 注塑车间</v>
          </cell>
          <cell r="C21446" t="str">
            <v>个</v>
          </cell>
          <cell r="D21446" t="str">
            <v>BZ105013580</v>
          </cell>
          <cell r="E21446" t="str">
            <v>滤油机滤芯</v>
          </cell>
        </row>
        <row r="21447">
          <cell r="A21447" t="str">
            <v>DVP64EH00R2</v>
          </cell>
          <cell r="B21447" t="str">
            <v>台达  塑料</v>
          </cell>
          <cell r="C21447" t="str">
            <v>件</v>
          </cell>
          <cell r="D21447" t="str">
            <v>BZ105013544</v>
          </cell>
          <cell r="E21447" t="str">
            <v>plc控制器</v>
          </cell>
        </row>
        <row r="21448">
          <cell r="A21448" t="str">
            <v>C-UWANS7-68-30</v>
          </cell>
          <cell r="B21448" t="str">
            <v>C-UWANS7-68-30</v>
          </cell>
          <cell r="C21448" t="str">
            <v>个</v>
          </cell>
          <cell r="D21448" t="str">
            <v>BZ105013509</v>
          </cell>
          <cell r="E21448" t="str">
            <v>把手</v>
          </cell>
        </row>
        <row r="21449">
          <cell r="A21449" t="str">
            <v>18卷标签纸</v>
          </cell>
          <cell r="B21449" t="str">
            <v>无品牌要求 10mm</v>
          </cell>
          <cell r="C21449" t="str">
            <v>件</v>
          </cell>
          <cell r="D21449" t="str">
            <v>BZ105013499</v>
          </cell>
          <cell r="E21449" t="str">
            <v>标签纸</v>
          </cell>
        </row>
        <row r="21450">
          <cell r="A21450" t="str">
            <v>IMVS-VM-6100-SE</v>
          </cell>
          <cell r="B21450" t="str">
            <v>宁波度尔自动化设备有限公司 水阀产线通用</v>
          </cell>
          <cell r="C21450" t="str">
            <v>件</v>
          </cell>
          <cell r="D21450" t="str">
            <v>BZ105013497</v>
          </cell>
          <cell r="E21450" t="str">
            <v>密码狗</v>
          </cell>
        </row>
        <row r="21451">
          <cell r="A21451" t="str">
            <v>12毫米</v>
          </cell>
          <cell r="B21451" t="str">
            <v>宁波度尔自动化设备有限公司 水阀产线通用</v>
          </cell>
          <cell r="C21451" t="str">
            <v>件</v>
          </cell>
          <cell r="D21451" t="str">
            <v>BZ105013496</v>
          </cell>
          <cell r="E21451" t="str">
            <v>镜头</v>
          </cell>
        </row>
        <row r="21452">
          <cell r="A21452" t="str">
            <v>25毫米</v>
          </cell>
          <cell r="B21452" t="str">
            <v>宁波度尔自动化设备有限公司 水阀产线通用</v>
          </cell>
          <cell r="C21452" t="str">
            <v>件</v>
          </cell>
          <cell r="D21452" t="str">
            <v>BZ105013495</v>
          </cell>
          <cell r="E21452" t="str">
            <v>镜头</v>
          </cell>
        </row>
        <row r="21453">
          <cell r="A21453" t="str">
            <v>MV-CU050-30GM</v>
          </cell>
          <cell r="B21453" t="str">
            <v>宁波度尔自动化设备有限公司 水阀产线通用</v>
          </cell>
          <cell r="C21453" t="str">
            <v>件</v>
          </cell>
          <cell r="D21453" t="str">
            <v>BZ105013494</v>
          </cell>
          <cell r="E21453" t="str">
            <v>相机</v>
          </cell>
        </row>
        <row r="21454">
          <cell r="A21454" t="str">
            <v>AN40-04</v>
          </cell>
          <cell r="B21454" t="str">
            <v>SMC 口径04(1/2)</v>
          </cell>
          <cell r="C21454" t="str">
            <v>件</v>
          </cell>
          <cell r="D21454" t="str">
            <v>BZ105013486</v>
          </cell>
          <cell r="E21454" t="str">
            <v>消音器</v>
          </cell>
        </row>
        <row r="21455">
          <cell r="A21455" t="str">
            <v>IAS03-H24-L300</v>
          </cell>
          <cell r="B21455" t="str">
            <v>怡合达 高24 长300</v>
          </cell>
          <cell r="C21455" t="str">
            <v>件</v>
          </cell>
          <cell r="D21455" t="str">
            <v>BZ105013470</v>
          </cell>
          <cell r="E21455" t="str">
            <v>直线导轨</v>
          </cell>
        </row>
        <row r="21456">
          <cell r="A21456" t="str">
            <v>ZHJ16-1175-A-G-T</v>
          </cell>
          <cell r="B21456" t="str">
            <v>怡合达 砂光不锈钢</v>
          </cell>
          <cell r="C21456" t="str">
            <v>件</v>
          </cell>
          <cell r="D21456" t="str">
            <v>BZ105013469</v>
          </cell>
          <cell r="E21456" t="str">
            <v>FFU层流送风单元</v>
          </cell>
        </row>
        <row r="21457">
          <cell r="A21457" t="str">
            <v>GTB6-N4212</v>
          </cell>
          <cell r="B21457" t="str">
            <v>西克 24V NPN型</v>
          </cell>
          <cell r="C21457" t="str">
            <v>件</v>
          </cell>
          <cell r="D21457" t="str">
            <v>BZ105013468</v>
          </cell>
          <cell r="E21457" t="str">
            <v>漫反射光电开光</v>
          </cell>
        </row>
        <row r="21458">
          <cell r="A21458" t="str">
            <v>M3×6</v>
          </cell>
          <cell r="B21458" t="str">
            <v>无品牌要求 不锈钢</v>
          </cell>
          <cell r="C21458" t="str">
            <v>个</v>
          </cell>
          <cell r="D21458" t="str">
            <v>BZ105013454</v>
          </cell>
          <cell r="E21458" t="str">
            <v>内六角螺丝</v>
          </cell>
        </row>
        <row r="21459">
          <cell r="A21459" t="str">
            <v>QBB-151942</v>
          </cell>
          <cell r="B21459" t="str">
            <v>新东和 钢 直径50mm</v>
          </cell>
          <cell r="C21459" t="str">
            <v>个</v>
          </cell>
          <cell r="D21459" t="str">
            <v>BZ105013418</v>
          </cell>
          <cell r="E21459" t="str">
            <v>BYD SU线圈焊头</v>
          </cell>
        </row>
        <row r="21460">
          <cell r="A21460" t="str">
            <v>BNC+60A电流钳</v>
          </cell>
          <cell r="B21460" t="str">
            <v>HKTA473</v>
          </cell>
          <cell r="C21460" t="str">
            <v>个</v>
          </cell>
          <cell r="D21460" t="str">
            <v>BZ105013416</v>
          </cell>
          <cell r="E21460" t="str">
            <v>电流钳</v>
          </cell>
        </row>
        <row r="21461">
          <cell r="A21461" t="str">
            <v>30A大钳口电流钳</v>
          </cell>
          <cell r="B21461" t="str">
            <v>HKTA189</v>
          </cell>
          <cell r="C21461" t="str">
            <v>个</v>
          </cell>
          <cell r="D21461" t="str">
            <v>BZ105013415</v>
          </cell>
          <cell r="E21461" t="str">
            <v>电流钳</v>
          </cell>
        </row>
        <row r="21462">
          <cell r="A21462" t="str">
            <v>PicoBNC+示波器探头</v>
          </cell>
          <cell r="B21462" t="str">
            <v>HKTA499</v>
          </cell>
          <cell r="C21462" t="str">
            <v>个</v>
          </cell>
          <cell r="D21462" t="str">
            <v>BZ105013413</v>
          </cell>
          <cell r="E21462" t="str">
            <v>测试线</v>
          </cell>
        </row>
        <row r="21463">
          <cell r="A21463" t="str">
            <v>Pico4425A 四通道示波器模块</v>
          </cell>
          <cell r="B21463" t="str">
            <v>EP119</v>
          </cell>
          <cell r="C21463" t="str">
            <v>个</v>
          </cell>
          <cell r="D21463" t="str">
            <v>BZ105013412</v>
          </cell>
          <cell r="E21463" t="str">
            <v>Pico示波器</v>
          </cell>
        </row>
        <row r="21464">
          <cell r="A21464" t="str">
            <v>Pico4425A 两通道示波器模块</v>
          </cell>
          <cell r="B21464" t="str">
            <v>EP118</v>
          </cell>
          <cell r="C21464" t="str">
            <v>个</v>
          </cell>
          <cell r="D21464" t="str">
            <v>BZ105013410</v>
          </cell>
          <cell r="E21464" t="str">
            <v>Pico示波器</v>
          </cell>
        </row>
        <row r="21465">
          <cell r="A21465" t="str">
            <v>排针排母</v>
          </cell>
          <cell r="B21465" t="str">
            <v>现密斯40Pin单排针2.00mm间距（5条）</v>
          </cell>
          <cell r="C21465" t="str">
            <v>个</v>
          </cell>
          <cell r="D21465" t="str">
            <v>BZ105013407</v>
          </cell>
          <cell r="E21465" t="str">
            <v>排针</v>
          </cell>
        </row>
        <row r="21466">
          <cell r="A21466" t="str">
            <v>杜邦线2.0</v>
          </cell>
          <cell r="B21466" t="str">
            <v>现密斯2.0mm转2.54mm(20cm)</v>
          </cell>
          <cell r="C21466" t="str">
            <v>套</v>
          </cell>
          <cell r="D21466" t="str">
            <v>BZ105013406</v>
          </cell>
          <cell r="E21466" t="str">
            <v>杜邦线</v>
          </cell>
        </row>
        <row r="21467">
          <cell r="A21467" t="str">
            <v>3M（1000只件）</v>
          </cell>
          <cell r="B21467" t="str">
            <v>3M（1000只件）</v>
          </cell>
          <cell r="C21467" t="str">
            <v>件</v>
          </cell>
          <cell r="D21467" t="str">
            <v>BZ105013405</v>
          </cell>
          <cell r="E21467" t="str">
            <v>扎线固定座</v>
          </cell>
        </row>
        <row r="21468">
          <cell r="A21468" t="str">
            <v>t8-0.6m-10w</v>
          </cell>
          <cell r="B21468" t="str">
            <v>公牛 塑料t8支架</v>
          </cell>
          <cell r="C21468" t="str">
            <v>件</v>
          </cell>
          <cell r="D21468" t="str">
            <v>BZ105013401</v>
          </cell>
          <cell r="E21468" t="str">
            <v>日光灯</v>
          </cell>
        </row>
        <row r="21469">
          <cell r="A21469" t="str">
            <v>D40A-1C+D40A-1C2</v>
          </cell>
          <cell r="B21469" t="str">
            <v>品牌欧姆龙材质磁性材料用途安全门报警装置</v>
          </cell>
          <cell r="C21469" t="str">
            <v>套</v>
          </cell>
          <cell r="D21469" t="str">
            <v>BZ105013395</v>
          </cell>
          <cell r="E21469" t="str">
            <v>欧姆龙小型非接触式安全门开关</v>
          </cell>
        </row>
        <row r="21470">
          <cell r="A21470" t="str">
            <v>GLS-1(GLS-S1+GLS-M1)一对</v>
          </cell>
          <cell r="B21470" t="str">
            <v>品牌欧姆龙长50宽10高14材质磁性材料用途叠片机安全门开关预警</v>
          </cell>
          <cell r="C21470" t="str">
            <v>套</v>
          </cell>
          <cell r="D21470" t="str">
            <v>BZ105013383</v>
          </cell>
          <cell r="E21470" t="str">
            <v>欧姆龙磁性开关</v>
          </cell>
        </row>
        <row r="21471">
          <cell r="A21471" t="str">
            <v>cdlkf4-60/3sw8c</v>
          </cell>
          <cell r="B21471" t="str">
            <v>南方泵业 不锈钢</v>
          </cell>
          <cell r="C21471" t="str">
            <v>件</v>
          </cell>
          <cell r="D21471" t="str">
            <v>BZ105013381</v>
          </cell>
          <cell r="E21471" t="str">
            <v>泵</v>
          </cell>
        </row>
        <row r="21472">
          <cell r="A21472" t="str">
            <v>CGM110-18</v>
          </cell>
          <cell r="B21472" t="str">
            <v>耐上炯N系列10-18锥型蓝色内芯</v>
          </cell>
          <cell r="C21472" t="str">
            <v>个</v>
          </cell>
          <cell r="D21472" t="str">
            <v>BZ105013374</v>
          </cell>
          <cell r="E21472" t="str">
            <v>胶头</v>
          </cell>
        </row>
        <row r="21473">
          <cell r="A21473" t="str">
            <v>W53</v>
          </cell>
          <cell r="B21473" t="str">
            <v>1.8米加粗 徐州澜山电子科技</v>
          </cell>
          <cell r="C21473" t="str">
            <v>件</v>
          </cell>
          <cell r="D21473" t="str">
            <v>BZ105013365</v>
          </cell>
          <cell r="E21473" t="str">
            <v>俯拍脚架</v>
          </cell>
        </row>
        <row r="21474">
          <cell r="A21474" t="str">
            <v>LDG-SUP-DN20-LCC</v>
          </cell>
          <cell r="B21474" t="str">
            <v>米科   DN20  流量范围0.5m3/h-5m3/h</v>
          </cell>
          <cell r="C21474" t="str">
            <v>件</v>
          </cell>
          <cell r="D21474" t="str">
            <v>BZ105013351</v>
          </cell>
          <cell r="E21474" t="str">
            <v>电磁流量计</v>
          </cell>
        </row>
        <row r="21475">
          <cell r="A21475" t="str">
            <v>BA级</v>
          </cell>
          <cell r="B21475" t="str">
            <v>翰佐电气316L不锈钢φ16*1.5</v>
          </cell>
          <cell r="C21475" t="str">
            <v>米</v>
          </cell>
          <cell r="D21475" t="str">
            <v>BZ105013347</v>
          </cell>
          <cell r="E21475" t="str">
            <v>不锈钢管</v>
          </cell>
        </row>
        <row r="21476">
          <cell r="A21476" t="str">
            <v>TBC02-M3-L6</v>
          </cell>
          <cell r="B21476" t="str">
            <v>TBC02-M3-L6</v>
          </cell>
          <cell r="C21476" t="str">
            <v>个</v>
          </cell>
          <cell r="D21476" t="str">
            <v>BZ105013341</v>
          </cell>
          <cell r="E21476" t="str">
            <v>旋钮</v>
          </cell>
        </row>
        <row r="21477">
          <cell r="A21477" t="str">
            <v>3M 2214</v>
          </cell>
          <cell r="B21477" t="str">
            <v>50MM*50M   品牌3M</v>
          </cell>
          <cell r="C21477" t="str">
            <v>件</v>
          </cell>
          <cell r="D21477" t="str">
            <v>BZ105013340</v>
          </cell>
          <cell r="E21477" t="str">
            <v>3M美纹纸胶带</v>
          </cell>
        </row>
        <row r="21478">
          <cell r="A21478" t="str">
            <v>J-XXB72-D10</v>
          </cell>
          <cell r="B21478" t="str">
            <v>怡合达 隔板直通 管径10</v>
          </cell>
          <cell r="C21478" t="str">
            <v>件</v>
          </cell>
          <cell r="D21478" t="str">
            <v>BZ105013331</v>
          </cell>
          <cell r="E21478" t="str">
            <v>快插接头</v>
          </cell>
        </row>
        <row r="21479">
          <cell r="A21479" t="str">
            <v>HTBN720S8M-400</v>
          </cell>
          <cell r="B21479" t="str">
            <v>无品牌要求  橡胶</v>
          </cell>
          <cell r="C21479" t="str">
            <v>件</v>
          </cell>
          <cell r="D21479" t="str">
            <v>BZ105013272</v>
          </cell>
          <cell r="E21479" t="str">
            <v>同步带</v>
          </cell>
        </row>
        <row r="21480">
          <cell r="A21480" t="str">
            <v>ZOB03-28-K10-A</v>
          </cell>
          <cell r="B21480" t="str">
            <v>怡合达 高度300mm</v>
          </cell>
          <cell r="C21480" t="str">
            <v>个</v>
          </cell>
          <cell r="D21480" t="str">
            <v>BZ105013270</v>
          </cell>
          <cell r="E21480" t="str">
            <v>光栅</v>
          </cell>
        </row>
        <row r="21481">
          <cell r="A21481" t="str">
            <v>JM-EC2040</v>
          </cell>
          <cell r="B21481" t="str">
            <v>JM-EC2040</v>
          </cell>
          <cell r="C21481" t="str">
            <v>个</v>
          </cell>
          <cell r="D21481" t="str">
            <v>BZ105013266</v>
          </cell>
          <cell r="E21481" t="str">
            <v>端面盖板</v>
          </cell>
        </row>
        <row r="21482">
          <cell r="A21482" t="str">
            <v>JM-EC5050</v>
          </cell>
          <cell r="B21482" t="str">
            <v>JM-EC5050</v>
          </cell>
          <cell r="C21482" t="str">
            <v>个</v>
          </cell>
          <cell r="D21482" t="str">
            <v>BZ105013265</v>
          </cell>
          <cell r="E21482" t="str">
            <v>端面盖板</v>
          </cell>
        </row>
        <row r="21483">
          <cell r="A21483" t="str">
            <v>YFUR-D15-L30-A</v>
          </cell>
          <cell r="B21483" t="str">
            <v>怡合达 外径15 长度30</v>
          </cell>
          <cell r="C21483" t="str">
            <v>个</v>
          </cell>
          <cell r="D21483" t="str">
            <v>BZ105013263</v>
          </cell>
          <cell r="E21483" t="str">
            <v>压缩弹簧</v>
          </cell>
        </row>
        <row r="21484">
          <cell r="A21484" t="str">
            <v>YFUF-D15-L30-A</v>
          </cell>
          <cell r="B21484" t="str">
            <v>怡合达 外径15 长度30</v>
          </cell>
          <cell r="C21484" t="str">
            <v>个</v>
          </cell>
          <cell r="D21484" t="str">
            <v>BZ105013262</v>
          </cell>
          <cell r="E21484" t="str">
            <v>压缩弹簧</v>
          </cell>
        </row>
        <row r="21485">
          <cell r="A21485" t="str">
            <v>YFUT-D15-L30-A</v>
          </cell>
          <cell r="B21485" t="str">
            <v>怡合达 外径15 长度30</v>
          </cell>
          <cell r="C21485" t="str">
            <v>个</v>
          </cell>
          <cell r="D21485" t="str">
            <v>BZ105013261</v>
          </cell>
          <cell r="E21485" t="str">
            <v>压缩弹簧</v>
          </cell>
        </row>
        <row r="21486">
          <cell r="A21486" t="str">
            <v>YFUT-D25-L60-A</v>
          </cell>
          <cell r="B21486" t="str">
            <v>怡合达 外径25 长度60</v>
          </cell>
          <cell r="C21486" t="str">
            <v>个</v>
          </cell>
          <cell r="D21486" t="str">
            <v>BZ105013260</v>
          </cell>
          <cell r="E21486" t="str">
            <v>压缩弹簧</v>
          </cell>
        </row>
        <row r="21487">
          <cell r="A21487" t="str">
            <v>YFUF-D25-L60-A</v>
          </cell>
          <cell r="B21487" t="str">
            <v>怡合达 外径25 长度60</v>
          </cell>
          <cell r="C21487" t="str">
            <v>个</v>
          </cell>
          <cell r="D21487" t="str">
            <v>BZ105013259</v>
          </cell>
          <cell r="E21487" t="str">
            <v>压缩弹簧</v>
          </cell>
        </row>
        <row r="21488">
          <cell r="A21488" t="str">
            <v>YBSWP-PD13-L50</v>
          </cell>
          <cell r="B21488" t="str">
            <v>怡合达 外径13 长度50</v>
          </cell>
          <cell r="C21488" t="str">
            <v>个</v>
          </cell>
          <cell r="D21488" t="str">
            <v>BZ105013257</v>
          </cell>
          <cell r="E21488" t="str">
            <v>压缩弹簧</v>
          </cell>
        </row>
        <row r="21489">
          <cell r="A21489" t="str">
            <v>YWH-D18-L50</v>
          </cell>
          <cell r="B21489" t="str">
            <v>怡合达 外径18 长度50</v>
          </cell>
          <cell r="C21489" t="str">
            <v>个</v>
          </cell>
          <cell r="D21489" t="str">
            <v>BZ105013256</v>
          </cell>
          <cell r="E21489" t="str">
            <v>压缩弹簧</v>
          </cell>
        </row>
        <row r="21490">
          <cell r="A21490" t="str">
            <v>YWM-D18-L50</v>
          </cell>
          <cell r="B21490" t="str">
            <v>怡合达 外径18 长度50</v>
          </cell>
          <cell r="C21490" t="str">
            <v>个</v>
          </cell>
          <cell r="D21490" t="str">
            <v>BZ105013255</v>
          </cell>
          <cell r="E21490" t="str">
            <v>压缩弹簧</v>
          </cell>
        </row>
        <row r="21491">
          <cell r="A21491" t="str">
            <v>YUF-D16-L50</v>
          </cell>
          <cell r="B21491" t="str">
            <v>怡合达 外径16 长度50</v>
          </cell>
          <cell r="C21491" t="str">
            <v>个</v>
          </cell>
          <cell r="D21491" t="str">
            <v>BZ105013254</v>
          </cell>
          <cell r="E21491" t="str">
            <v>压缩弹簧</v>
          </cell>
        </row>
        <row r="21492">
          <cell r="A21492" t="str">
            <v>XAE91-L100</v>
          </cell>
          <cell r="B21492" t="str">
            <v>怡合达 长度100</v>
          </cell>
          <cell r="C21492" t="str">
            <v>个</v>
          </cell>
          <cell r="D21492" t="str">
            <v>BZ105013252</v>
          </cell>
          <cell r="E21492" t="str">
            <v>把手</v>
          </cell>
        </row>
        <row r="21493">
          <cell r="A21493" t="str">
            <v>IAC02-H8-L110</v>
          </cell>
          <cell r="B21493" t="str">
            <v>怡合达 高8 长110</v>
          </cell>
          <cell r="C21493" t="str">
            <v>个</v>
          </cell>
          <cell r="D21493" t="str">
            <v>BZ105013251</v>
          </cell>
          <cell r="E21493" t="str">
            <v>直线滑轨</v>
          </cell>
        </row>
        <row r="21494">
          <cell r="A21494" t="str">
            <v>LMG12-d12</v>
          </cell>
          <cell r="B21494" t="str">
            <v>怡合达 孔径12</v>
          </cell>
          <cell r="C21494" t="str">
            <v>个</v>
          </cell>
          <cell r="D21494" t="str">
            <v>BZ105013250</v>
          </cell>
          <cell r="E21494" t="str">
            <v>直线轴承</v>
          </cell>
        </row>
        <row r="21495">
          <cell r="A21495" t="str">
            <v>TBH02-d4.5-L20</v>
          </cell>
          <cell r="B21495" t="str">
            <v>怡合达 长度20</v>
          </cell>
          <cell r="C21495" t="str">
            <v>个</v>
          </cell>
          <cell r="D21495" t="str">
            <v>BZ105013249</v>
          </cell>
          <cell r="E21495" t="str">
            <v>等高螺钉</v>
          </cell>
        </row>
        <row r="21496">
          <cell r="A21496" t="str">
            <v>AW20-02BCG-A</v>
          </cell>
          <cell r="B21496" t="str">
            <v>SMC高度30MM直径20MM厚度3MM</v>
          </cell>
          <cell r="C21496" t="str">
            <v>个</v>
          </cell>
          <cell r="D21496" t="str">
            <v>BZ105013229</v>
          </cell>
          <cell r="E21496" t="str">
            <v>空气滤芯</v>
          </cell>
        </row>
        <row r="21497">
          <cell r="A21497" t="str">
            <v>WS20-4芯 （插头+插座）</v>
          </cell>
          <cell r="B21497" t="str">
            <v>4芯  无品牌要求</v>
          </cell>
          <cell r="C21497" t="str">
            <v>个</v>
          </cell>
          <cell r="D21497" t="str">
            <v>BZ105013213</v>
          </cell>
          <cell r="E21497" t="str">
            <v>航空插头</v>
          </cell>
        </row>
        <row r="21498">
          <cell r="A21498" t="str">
            <v>J-WES32-d50</v>
          </cell>
          <cell r="B21498" t="str">
            <v>黑色   怡合达</v>
          </cell>
          <cell r="C21498" t="str">
            <v>件</v>
          </cell>
          <cell r="D21498" t="str">
            <v>BZ105013199</v>
          </cell>
          <cell r="E21498" t="str">
            <v>真空吸盘</v>
          </cell>
        </row>
        <row r="21499">
          <cell r="A21499" t="str">
            <v>100010360167</v>
          </cell>
          <cell r="B21499" t="str">
            <v>拓伏锐 (TZ-4510 10件/套)</v>
          </cell>
          <cell r="C21499" t="str">
            <v>套</v>
          </cell>
          <cell r="D21499" t="str">
            <v>BZ105013197</v>
          </cell>
          <cell r="E21499" t="str">
            <v>不锈钢染黑加硬镊子10件套</v>
          </cell>
        </row>
        <row r="21500">
          <cell r="A21500" t="str">
            <v>STD  560-S8M</v>
          </cell>
          <cell r="B21500" t="str">
            <v>宽度25.5mm  长度560mm   怡合达</v>
          </cell>
          <cell r="C21500" t="str">
            <v>个</v>
          </cell>
          <cell r="D21500" t="str">
            <v>BZ105013193</v>
          </cell>
          <cell r="E21500" t="str">
            <v>同步带</v>
          </cell>
        </row>
        <row r="21501">
          <cell r="A21501" t="str">
            <v>DBJ52-D55-d15-e19</v>
          </cell>
          <cell r="B21501" t="str">
            <v>不锈钢304      怡合达</v>
          </cell>
          <cell r="C21501" t="str">
            <v>件</v>
          </cell>
          <cell r="D21501" t="str">
            <v>BZ105013190</v>
          </cell>
          <cell r="E21501" t="str">
            <v>联轴器</v>
          </cell>
        </row>
        <row r="21502">
          <cell r="A21502" t="str">
            <v>100036318107</v>
          </cell>
          <cell r="B21502" t="str">
            <v>帕格达 4加仑（430mm*430mm*560mm)</v>
          </cell>
          <cell r="C21502" t="str">
            <v>件</v>
          </cell>
          <cell r="D21502" t="str">
            <v>BZ105013187</v>
          </cell>
          <cell r="E21502" t="str">
            <v>实验室试剂柜</v>
          </cell>
        </row>
        <row r="21503">
          <cell r="A21503" t="str">
            <v>D-M9PVL</v>
          </cell>
          <cell r="B21503" t="str">
            <v>SMC24V</v>
          </cell>
          <cell r="C21503" t="str">
            <v>件</v>
          </cell>
          <cell r="D21503" t="str">
            <v>BZ105013181</v>
          </cell>
          <cell r="E21503" t="str">
            <v>磁性开关</v>
          </cell>
        </row>
        <row r="21504">
          <cell r="A21504" t="str">
            <v>IME12-04BPSZC0K</v>
          </cell>
          <cell r="B21504" t="str">
            <v>SICK/24V</v>
          </cell>
          <cell r="C21504" t="str">
            <v>件</v>
          </cell>
          <cell r="D21504" t="str">
            <v>BZ105013177</v>
          </cell>
          <cell r="E21504" t="str">
            <v>接近开关</v>
          </cell>
        </row>
        <row r="21505">
          <cell r="A21505" t="str">
            <v>100018047956</v>
          </cell>
          <cell r="B21505" t="str">
            <v>安斯尔ANSELL93-260（L码 50只/件）</v>
          </cell>
          <cell r="C21505" t="str">
            <v>件</v>
          </cell>
          <cell r="D21505" t="str">
            <v>BZ105013171</v>
          </cell>
          <cell r="E21505" t="str">
            <v>耐酸碱橡胶防化手套</v>
          </cell>
        </row>
        <row r="21506">
          <cell r="A21506" t="str">
            <v>100046104507</v>
          </cell>
          <cell r="B21506" t="str">
            <v>沸耐笙 FNS-20604（12L 白色）</v>
          </cell>
          <cell r="C21506" t="str">
            <v>件</v>
          </cell>
          <cell r="D21506" t="str">
            <v>BZ105013170</v>
          </cell>
          <cell r="E21506" t="str">
            <v>简易紧急喷淋洗眼器</v>
          </cell>
        </row>
        <row r="21507">
          <cell r="A21507" t="str">
            <v>SV97MS-23G</v>
          </cell>
          <cell r="B21507" t="str">
            <v>SAN-EI/23G</v>
          </cell>
          <cell r="C21507" t="str">
            <v>件</v>
          </cell>
          <cell r="D21507" t="str">
            <v>BZ105013168</v>
          </cell>
          <cell r="E21507" t="str">
            <v>精密喷雾阀</v>
          </cell>
        </row>
        <row r="21508">
          <cell r="A21508" t="str">
            <v>AWF10-90</v>
          </cell>
          <cell r="B21508" t="str">
            <v>MISUMI黑色</v>
          </cell>
          <cell r="C21508" t="str">
            <v>件</v>
          </cell>
          <cell r="D21508" t="str">
            <v>BZ105013156</v>
          </cell>
          <cell r="E21508" t="str">
            <v>拉伸弹簧</v>
          </cell>
        </row>
        <row r="21509">
          <cell r="A21509" t="str">
            <v>R125-4S</v>
          </cell>
          <cell r="B21509" t="str">
            <v>P125系列华容</v>
          </cell>
          <cell r="C21509" t="str">
            <v>个</v>
          </cell>
          <cell r="D21509" t="str">
            <v>BZ105013148</v>
          </cell>
          <cell r="E21509" t="str">
            <v>探针套</v>
          </cell>
        </row>
        <row r="21510">
          <cell r="A21510" t="str">
            <v>P125-A</v>
          </cell>
          <cell r="B21510" t="str">
            <v>P125系列杯型凹头探针华容</v>
          </cell>
          <cell r="C21510" t="str">
            <v>个</v>
          </cell>
          <cell r="D21510" t="str">
            <v>BZ105013146</v>
          </cell>
          <cell r="E21510" t="str">
            <v>探针头</v>
          </cell>
        </row>
        <row r="21511">
          <cell r="A21511" t="str">
            <v>2寸</v>
          </cell>
          <cell r="B21511" t="str">
            <v>2寸</v>
          </cell>
          <cell r="C21511" t="str">
            <v>件</v>
          </cell>
          <cell r="D21511" t="str">
            <v>BZ105013143</v>
          </cell>
          <cell r="E21511" t="str">
            <v>不锈钢挂锁搭扣</v>
          </cell>
        </row>
        <row r="21512">
          <cell r="A21512" t="str">
            <v>AKQ31-G-Z-2020</v>
          </cell>
          <cell r="B21512" t="str">
            <v>AKQ31-G-Z-2020</v>
          </cell>
          <cell r="C21512" t="str">
            <v>件</v>
          </cell>
          <cell r="D21512" t="str">
            <v>BZ105013137</v>
          </cell>
          <cell r="E21512" t="str">
            <v>合页</v>
          </cell>
        </row>
        <row r="21513">
          <cell r="A21513" t="str">
            <v>C02700149</v>
          </cell>
          <cell r="B21513" t="str">
            <v>Prociss PEEK</v>
          </cell>
          <cell r="C21513" t="str">
            <v>件</v>
          </cell>
          <cell r="D21513" t="str">
            <v>BZ105013102</v>
          </cell>
          <cell r="E21513" t="str">
            <v>喷嘴座</v>
          </cell>
        </row>
        <row r="21514">
          <cell r="A21514" t="str">
            <v>SPB 2800Lw</v>
          </cell>
          <cell r="B21514" t="str">
            <v>无品牌 黑色</v>
          </cell>
          <cell r="C21514" t="str">
            <v>件</v>
          </cell>
          <cell r="D21514" t="str">
            <v>BZ105013087</v>
          </cell>
          <cell r="E21514" t="str">
            <v>皮带</v>
          </cell>
        </row>
        <row r="21515">
          <cell r="A21515" t="str">
            <v>SAD06-D10-L200</v>
          </cell>
          <cell r="B21515" t="str">
            <v>怡合达 Cr18 直径10 长200</v>
          </cell>
          <cell r="C21515" t="str">
            <v>件</v>
          </cell>
          <cell r="D21515" t="str">
            <v>BZ105013067</v>
          </cell>
          <cell r="E21515" t="str">
            <v>导向轴</v>
          </cell>
        </row>
        <row r="21516">
          <cell r="A21516" t="str">
            <v>MV-ID3016PM-15M-WBN</v>
          </cell>
          <cell r="B21516" t="str">
            <v>海康 160万像素</v>
          </cell>
          <cell r="C21516" t="str">
            <v>件</v>
          </cell>
          <cell r="D21516" t="str">
            <v>BZ105013066</v>
          </cell>
          <cell r="E21516" t="str">
            <v>扫码枪</v>
          </cell>
        </row>
        <row r="21517">
          <cell r="A21517" t="str">
            <v>BAY6004ZZ</v>
          </cell>
          <cell r="B21517" t="str">
            <v>怡合达 内径20 外径42 厚12</v>
          </cell>
          <cell r="C21517" t="str">
            <v>件</v>
          </cell>
          <cell r="D21517" t="str">
            <v>BZ105013065</v>
          </cell>
          <cell r="E21517" t="str">
            <v>深沟球轴承</v>
          </cell>
        </row>
        <row r="21518">
          <cell r="A21518" t="str">
            <v>BBM51105</v>
          </cell>
          <cell r="B21518" t="str">
            <v>怡合达 小径10 大径24</v>
          </cell>
          <cell r="C21518" t="str">
            <v>件</v>
          </cell>
          <cell r="D21518" t="str">
            <v>BZ105013064</v>
          </cell>
          <cell r="E21518" t="str">
            <v>推力球轴承</v>
          </cell>
        </row>
        <row r="21519">
          <cell r="A21519" t="str">
            <v>BLC51-B5-L18</v>
          </cell>
          <cell r="B21519" t="str">
            <v>怡合达 精密型 C型 宽5 长18</v>
          </cell>
          <cell r="C21519" t="str">
            <v>件</v>
          </cell>
          <cell r="D21519" t="str">
            <v>BZ105013063</v>
          </cell>
          <cell r="E21519" t="str">
            <v>平键</v>
          </cell>
        </row>
        <row r="21520">
          <cell r="A21520" t="str">
            <v>GAC12-D10</v>
          </cell>
          <cell r="B21520" t="str">
            <v>怡合达 对边法兰型 孔径10</v>
          </cell>
          <cell r="C21520" t="str">
            <v>件</v>
          </cell>
          <cell r="D21520" t="str">
            <v>BZ105013061</v>
          </cell>
          <cell r="E21520" t="str">
            <v>导向柱支座</v>
          </cell>
        </row>
        <row r="21521">
          <cell r="A21521" t="str">
            <v>GDJ08-D10-H20</v>
          </cell>
          <cell r="B21521" t="str">
            <v>怡合达 铝 L型 孔径10</v>
          </cell>
          <cell r="C21521" t="str">
            <v>件</v>
          </cell>
          <cell r="D21521" t="str">
            <v>BZ105013060</v>
          </cell>
          <cell r="E21521" t="str">
            <v>导向柱支座</v>
          </cell>
        </row>
        <row r="21522">
          <cell r="A21522" t="str">
            <v>TBN21-8</v>
          </cell>
          <cell r="B21522" t="str">
            <v>怡合达 平垫圈 宽型 公称直径8</v>
          </cell>
          <cell r="C21522" t="str">
            <v>件</v>
          </cell>
          <cell r="D21522" t="str">
            <v>BZ105013059</v>
          </cell>
          <cell r="E21522" t="str">
            <v>垫圈</v>
          </cell>
        </row>
        <row r="21523">
          <cell r="A21523" t="str">
            <v>TBP51-42</v>
          </cell>
          <cell r="B21523" t="str">
            <v>怡合达 C型 弹簧钢 内径42</v>
          </cell>
          <cell r="C21523" t="str">
            <v>件</v>
          </cell>
          <cell r="D21523" t="str">
            <v>BZ105013058</v>
          </cell>
          <cell r="E21523" t="str">
            <v>轴用挡圈</v>
          </cell>
        </row>
        <row r="21524">
          <cell r="A21524" t="str">
            <v>VNF43-1.0-36-B10-B-P16N</v>
          </cell>
          <cell r="B21524" t="str">
            <v>怡合达 键槽孔型 模数1.0 齿数36</v>
          </cell>
          <cell r="C21524" t="str">
            <v>件</v>
          </cell>
          <cell r="D21524" t="str">
            <v>BZ105013057</v>
          </cell>
          <cell r="E21524" t="str">
            <v>直齿轮</v>
          </cell>
        </row>
        <row r="21525">
          <cell r="A21525" t="str">
            <v>VNU02-1.0-ZD-L100-A10-B40-C40</v>
          </cell>
          <cell r="B21525" t="str">
            <v>怡合达 直齿 模数1 长100</v>
          </cell>
          <cell r="C21525" t="str">
            <v>件</v>
          </cell>
          <cell r="D21525" t="str">
            <v>BZ105013056</v>
          </cell>
          <cell r="E21525" t="str">
            <v>齿条</v>
          </cell>
        </row>
        <row r="21526">
          <cell r="A21526" t="str">
            <v>400*400mm</v>
          </cell>
          <cell r="B21526" t="str">
            <v>美顿+长400mm*宽400mm+ 铝、钢</v>
          </cell>
          <cell r="C21526" t="str">
            <v>套</v>
          </cell>
          <cell r="D21526" t="str">
            <v>BZ105013055</v>
          </cell>
          <cell r="E21526" t="str">
            <v>三坐标夹具</v>
          </cell>
        </row>
        <row r="21527">
          <cell r="A21527" t="str">
            <v>20417170L</v>
          </cell>
          <cell r="B21527" t="str">
            <v>马斯利自动化技术(苏州)有限公司 绕线机专用</v>
          </cell>
          <cell r="C21527" t="str">
            <v>件</v>
          </cell>
          <cell r="D21527" t="str">
            <v>BZ105013046</v>
          </cell>
          <cell r="E21527" t="str">
            <v>连接块</v>
          </cell>
        </row>
        <row r="21528">
          <cell r="A21528" t="str">
            <v>EE-1010-R  2M</v>
          </cell>
          <cell r="B21528" t="str">
            <v>欧姆龙  耐弯折线缆2M</v>
          </cell>
          <cell r="C21528" t="str">
            <v>件</v>
          </cell>
          <cell r="D21528" t="str">
            <v>BZ105013042</v>
          </cell>
          <cell r="E21528" t="str">
            <v>欧姆龙传感器连接线缆</v>
          </cell>
        </row>
        <row r="21529">
          <cell r="A21529" t="str">
            <v>EE-SPX303N</v>
          </cell>
          <cell r="B21529" t="str">
            <v>欧姆龙  NPN  DC24V</v>
          </cell>
          <cell r="C21529" t="str">
            <v>个</v>
          </cell>
          <cell r="D21529" t="str">
            <v>BZ105013041</v>
          </cell>
          <cell r="E21529" t="str">
            <v>欧姆龙U型传感器</v>
          </cell>
        </row>
        <row r="21530">
          <cell r="A21530" t="str">
            <v>25T10-4760</v>
          </cell>
          <cell r="B21530" t="str">
            <v>无品牌要求 白色接驳</v>
          </cell>
          <cell r="C21530" t="str">
            <v>件</v>
          </cell>
          <cell r="D21530" t="str">
            <v>BZ105013038</v>
          </cell>
          <cell r="E21530" t="str">
            <v>同步齿形带</v>
          </cell>
        </row>
        <row r="21531">
          <cell r="A21531" t="str">
            <v>MV-LLDS-372-38-W</v>
          </cell>
          <cell r="B21531" t="str">
            <v>海康 功率31.2 W 外形尺寸372 mm × 38 mm × 27 mm</v>
          </cell>
          <cell r="C21531" t="str">
            <v>件</v>
          </cell>
          <cell r="D21531" t="str">
            <v>BZ105013036</v>
          </cell>
          <cell r="E21531" t="str">
            <v>光源</v>
          </cell>
        </row>
        <row r="21532">
          <cell r="A21532" t="str">
            <v>iMVS-VM-6100</v>
          </cell>
          <cell r="B21532" t="str">
            <v>海康 VM软件开发版全功能</v>
          </cell>
          <cell r="C21532" t="str">
            <v>件</v>
          </cell>
          <cell r="D21532" t="str">
            <v>BZ105013035</v>
          </cell>
          <cell r="E21532" t="str">
            <v>加密狗</v>
          </cell>
        </row>
        <row r="21533">
          <cell r="A21533" t="str">
            <v>MVL-MF0828M-8MP</v>
          </cell>
          <cell r="B21533" t="str">
            <v>海康 8mm</v>
          </cell>
          <cell r="C21533" t="str">
            <v>件</v>
          </cell>
          <cell r="D21533" t="str">
            <v>BZ105013034</v>
          </cell>
          <cell r="E21533" t="str">
            <v>镜头</v>
          </cell>
        </row>
        <row r="21534">
          <cell r="A21534" t="str">
            <v>MVL-KH250-250-UV</v>
          </cell>
          <cell r="B21534" t="str">
            <v>海康 250*250uv光源</v>
          </cell>
          <cell r="C21534" t="str">
            <v>件</v>
          </cell>
          <cell r="D21534" t="str">
            <v>BZ105013033</v>
          </cell>
          <cell r="E21534" t="str">
            <v>光源</v>
          </cell>
        </row>
        <row r="21535">
          <cell r="A21535" t="str">
            <v>MVL-KF1628M-12MP</v>
          </cell>
          <cell r="B21535" t="str">
            <v>海康 16mm</v>
          </cell>
          <cell r="C21535" t="str">
            <v>件</v>
          </cell>
          <cell r="D21535" t="str">
            <v>BZ105013032</v>
          </cell>
          <cell r="E21535" t="str">
            <v>镜头</v>
          </cell>
        </row>
        <row r="21536">
          <cell r="A21536" t="str">
            <v>panasoinc 252</v>
          </cell>
          <cell r="B21536" t="str">
            <v>松下 特殊定制陶瓷</v>
          </cell>
          <cell r="C21536" t="str">
            <v>件</v>
          </cell>
          <cell r="D21536" t="str">
            <v>BZ105013015</v>
          </cell>
          <cell r="E21536" t="str">
            <v>吸嘴</v>
          </cell>
        </row>
        <row r="21537">
          <cell r="A21537" t="str">
            <v>panasoinc 253</v>
          </cell>
          <cell r="B21537" t="str">
            <v>松下 特殊定制陶瓷</v>
          </cell>
          <cell r="C21537" t="str">
            <v>件</v>
          </cell>
          <cell r="D21537" t="str">
            <v>BZ105013014</v>
          </cell>
          <cell r="E21537" t="str">
            <v>吸嘴</v>
          </cell>
        </row>
        <row r="21538">
          <cell r="A21538" t="str">
            <v>C-40T</v>
          </cell>
          <cell r="B21538" t="str">
            <v>C-40T</v>
          </cell>
          <cell r="C21538" t="str">
            <v>件</v>
          </cell>
          <cell r="D21538" t="str">
            <v>BZ105013013</v>
          </cell>
          <cell r="E21538" t="str">
            <v>护网卡扣</v>
          </cell>
        </row>
        <row r="21539">
          <cell r="A21539" t="str">
            <v>P40-2000</v>
          </cell>
          <cell r="B21539" t="str">
            <v>P40-2000</v>
          </cell>
          <cell r="C21539" t="str">
            <v>套</v>
          </cell>
          <cell r="D21539" t="str">
            <v>BZ105013012</v>
          </cell>
          <cell r="E21539" t="str">
            <v>立柱</v>
          </cell>
        </row>
        <row r="21540">
          <cell r="A21540" t="str">
            <v>L3000×1</v>
          </cell>
          <cell r="B21540" t="str">
            <v>L3000×1</v>
          </cell>
          <cell r="C21540" t="str">
            <v>套</v>
          </cell>
          <cell r="D21540" t="str">
            <v>BZ105013011</v>
          </cell>
          <cell r="E21540" t="str">
            <v>门配件包</v>
          </cell>
        </row>
        <row r="21541">
          <cell r="A21541" t="str">
            <v>H1840mm×W1500mm</v>
          </cell>
          <cell r="B21541" t="str">
            <v>H1840mm×W1500mm</v>
          </cell>
          <cell r="C21541" t="str">
            <v>件</v>
          </cell>
          <cell r="D21541" t="str">
            <v>BZ105013010</v>
          </cell>
          <cell r="E21541" t="str">
            <v>安全防护门</v>
          </cell>
        </row>
        <row r="21542">
          <cell r="A21542" t="str">
            <v>H1840mm×W800mm</v>
          </cell>
          <cell r="B21542" t="str">
            <v>H1840mm×W800mm</v>
          </cell>
          <cell r="C21542" t="str">
            <v>件</v>
          </cell>
          <cell r="D21542" t="str">
            <v>BZ105013009</v>
          </cell>
          <cell r="E21542" t="str">
            <v>安全护栏</v>
          </cell>
        </row>
        <row r="21543">
          <cell r="A21543" t="str">
            <v>H1840mm×W600mm</v>
          </cell>
          <cell r="B21543" t="str">
            <v>H1840mm×W600mm</v>
          </cell>
          <cell r="C21543" t="str">
            <v>件</v>
          </cell>
          <cell r="D21543" t="str">
            <v>BZ105013007</v>
          </cell>
          <cell r="E21543" t="str">
            <v>安全护栏</v>
          </cell>
        </row>
        <row r="21544">
          <cell r="A21544" t="str">
            <v>H1840mm×W1500mm</v>
          </cell>
          <cell r="B21544" t="str">
            <v>H1840mm×W1500mm</v>
          </cell>
          <cell r="C21544" t="str">
            <v>件</v>
          </cell>
          <cell r="D21544" t="str">
            <v>BZ105013006</v>
          </cell>
          <cell r="E21544" t="str">
            <v>安全护栏</v>
          </cell>
        </row>
        <row r="21545">
          <cell r="A21545" t="str">
            <v>Q11不锈钢手柄</v>
          </cell>
          <cell r="B21545" t="str">
            <v>若腾 DN15 1/2 4分  扁孔8*5mm</v>
          </cell>
          <cell r="C21545" t="str">
            <v>件</v>
          </cell>
          <cell r="D21545" t="str">
            <v>BZ105012980</v>
          </cell>
          <cell r="E21545" t="str">
            <v>不锈钢球阀手柄</v>
          </cell>
        </row>
        <row r="21546">
          <cell r="A21546" t="str">
            <v>026. 3-H20. 3-4J</v>
          </cell>
          <cell r="B21546" t="str">
            <v>宁波兴隆磁性技术有限公司  TRW-SC</v>
          </cell>
          <cell r="C21546" t="str">
            <v>件</v>
          </cell>
          <cell r="D21546" t="str">
            <v>BZ105012956</v>
          </cell>
          <cell r="E21546" t="str">
            <v>径向外充多极充磁极头</v>
          </cell>
        </row>
        <row r="21547">
          <cell r="A21547" t="str">
            <v>Y24W04</v>
          </cell>
          <cell r="B21547" t="str">
            <v>上海平野磁气有限公司  水泵转子充磁用</v>
          </cell>
          <cell r="C21547" t="str">
            <v>件</v>
          </cell>
          <cell r="D21547" t="str">
            <v>BZ105012954</v>
          </cell>
          <cell r="E21547" t="str">
            <v>水冷式径向外充多极线圈</v>
          </cell>
        </row>
        <row r="21548">
          <cell r="A21548" t="str">
            <v>WJ2022010401</v>
          </cell>
          <cell r="B21548" t="str">
            <v>米朗    148mm*65mm</v>
          </cell>
          <cell r="C21548" t="str">
            <v>个</v>
          </cell>
          <cell r="D21548" t="str">
            <v>BZ105012953</v>
          </cell>
          <cell r="E21548" t="str">
            <v>防盗U型通用小型锁头</v>
          </cell>
        </row>
        <row r="21549">
          <cell r="A21549" t="str">
            <v>SY5000-26-20A</v>
          </cell>
          <cell r="B21549" t="str">
            <v>SY5000-26-20A</v>
          </cell>
          <cell r="C21549" t="str">
            <v>个</v>
          </cell>
          <cell r="D21549" t="str">
            <v>BZ105012951</v>
          </cell>
          <cell r="E21549" t="str">
            <v>盖板</v>
          </cell>
        </row>
        <row r="21550">
          <cell r="A21550" t="str">
            <v>IME12-10NNSZW2S</v>
          </cell>
          <cell r="B21550" t="str">
            <v>sick NPN 触发感应距离10mm</v>
          </cell>
          <cell r="C21550" t="str">
            <v>件</v>
          </cell>
          <cell r="D21550" t="str">
            <v>BZ105012947</v>
          </cell>
          <cell r="E21550" t="str">
            <v>接近开关</v>
          </cell>
        </row>
        <row r="21551">
          <cell r="A21551" t="str">
            <v>BAY6201ZZ-E</v>
          </cell>
          <cell r="B21551" t="str">
            <v>怡合达 内径12 外径32 厚10</v>
          </cell>
          <cell r="C21551" t="str">
            <v>件</v>
          </cell>
          <cell r="D21551" t="str">
            <v>BZ105012938</v>
          </cell>
          <cell r="E21551" t="str">
            <v>轴承</v>
          </cell>
        </row>
        <row r="21552">
          <cell r="A21552" t="str">
            <v>E-OCR04-d12-L20</v>
          </cell>
          <cell r="B21552" t="str">
            <v>怡合达 内径12 长20</v>
          </cell>
          <cell r="C21552" t="str">
            <v>件</v>
          </cell>
          <cell r="D21552" t="str">
            <v>BZ105012937</v>
          </cell>
          <cell r="E21552" t="str">
            <v>衬套</v>
          </cell>
        </row>
        <row r="21553">
          <cell r="A21553" t="str">
            <v>IBC23-H40-L450</v>
          </cell>
          <cell r="B21553" t="str">
            <v>怡合达 高40 长450</v>
          </cell>
          <cell r="C21553" t="str">
            <v>套</v>
          </cell>
          <cell r="D21553" t="str">
            <v>BZ105012936</v>
          </cell>
          <cell r="E21553" t="str">
            <v>直线滑轨</v>
          </cell>
        </row>
        <row r="21554">
          <cell r="A21554" t="str">
            <v>E32-T22B  2M</v>
          </cell>
          <cell r="B21554" t="str">
            <v>OMRON  对射</v>
          </cell>
          <cell r="C21554" t="str">
            <v>件</v>
          </cell>
          <cell r="D21554" t="str">
            <v>BZ105012934</v>
          </cell>
          <cell r="E21554" t="str">
            <v>光纤</v>
          </cell>
        </row>
        <row r="21555">
          <cell r="A21555" t="str">
            <v>E32-D22B  2M</v>
          </cell>
          <cell r="B21555" t="str">
            <v>OMRON  对射</v>
          </cell>
          <cell r="C21555" t="str">
            <v>件</v>
          </cell>
          <cell r="D21555" t="str">
            <v>BZ105012933</v>
          </cell>
          <cell r="E21555" t="str">
            <v>光纤</v>
          </cell>
        </row>
        <row r="21556">
          <cell r="A21556" t="str">
            <v>CLS004</v>
          </cell>
          <cell r="B21556" t="str">
            <v>FOCI  1L/桶</v>
          </cell>
          <cell r="C21556" t="str">
            <v>升</v>
          </cell>
          <cell r="D21556" t="str">
            <v>BZ105012932</v>
          </cell>
          <cell r="E21556" t="str">
            <v>解胶剂</v>
          </cell>
        </row>
        <row r="21557">
          <cell r="A21557" t="str">
            <v>MV-3016系列读码器</v>
          </cell>
          <cell r="B21557" t="str">
            <v>海康 160W飞拍读码含线缆及软件</v>
          </cell>
          <cell r="C21557" t="str">
            <v>套</v>
          </cell>
          <cell r="D21557" t="str">
            <v>BZ105012919</v>
          </cell>
          <cell r="E21557" t="str">
            <v>读码器</v>
          </cell>
        </row>
        <row r="21558">
          <cell r="A21558" t="str">
            <v>JM-6-2020</v>
          </cell>
          <cell r="B21558" t="str">
            <v>JM-6-2020</v>
          </cell>
          <cell r="C21558" t="str">
            <v>米</v>
          </cell>
          <cell r="D21558" t="str">
            <v>BZ105012868</v>
          </cell>
          <cell r="E21558" t="str">
            <v>铝型材</v>
          </cell>
        </row>
        <row r="21559">
          <cell r="A21559" t="str">
            <v>1FL6042-1AF61-2AB1</v>
          </cell>
          <cell r="B21559" t="str">
            <v>0.4KW    西门子</v>
          </cell>
          <cell r="C21559" t="str">
            <v>件</v>
          </cell>
          <cell r="D21559" t="str">
            <v>BZ105012867</v>
          </cell>
          <cell r="E21559" t="str">
            <v>伺服电机</v>
          </cell>
        </row>
        <row r="21560">
          <cell r="A21560" t="str">
            <v>R113-30</v>
          </cell>
          <cell r="B21560" t="str">
            <v>铍铜  无品牌要求 用于注塑车间</v>
          </cell>
          <cell r="C21560" t="str">
            <v>件</v>
          </cell>
          <cell r="D21560" t="str">
            <v>BZ105012861</v>
          </cell>
          <cell r="E21560" t="str">
            <v>探针套</v>
          </cell>
        </row>
        <row r="21561">
          <cell r="A21561" t="str">
            <v>HSS120-H2.3</v>
          </cell>
          <cell r="B21561" t="str">
            <v>铍铜 无品牌要求 用于注塑车间</v>
          </cell>
          <cell r="C21561" t="str">
            <v>件</v>
          </cell>
          <cell r="D21561" t="str">
            <v>BZ105012859</v>
          </cell>
          <cell r="E21561" t="str">
            <v>探针</v>
          </cell>
        </row>
        <row r="21562">
          <cell r="A21562" t="str">
            <v>GY250</v>
          </cell>
          <cell r="B21562" t="str">
            <v>6寸150MM 无品牌要求  用于注塑车间</v>
          </cell>
          <cell r="C21562" t="str">
            <v>件</v>
          </cell>
          <cell r="D21562" t="str">
            <v>BZ105012858</v>
          </cell>
          <cell r="E21562" t="str">
            <v>排风扇</v>
          </cell>
        </row>
        <row r="21563">
          <cell r="A21563" t="str">
            <v>PRO-100</v>
          </cell>
          <cell r="B21563" t="str">
            <v>PRO-100</v>
          </cell>
          <cell r="C21563" t="str">
            <v>个</v>
          </cell>
          <cell r="D21563" t="str">
            <v>BZ105012846</v>
          </cell>
          <cell r="E21563" t="str">
            <v>高压油管接头等配件及技术支持</v>
          </cell>
        </row>
        <row r="21564">
          <cell r="A21564" t="str">
            <v>WFS-01</v>
          </cell>
          <cell r="B21564" t="str">
            <v>WFS-01</v>
          </cell>
          <cell r="C21564" t="str">
            <v>个</v>
          </cell>
          <cell r="D21564" t="str">
            <v>BZ105012845</v>
          </cell>
          <cell r="E21564" t="str">
            <v>WALTHER油脂泵过滤器</v>
          </cell>
        </row>
        <row r="21565">
          <cell r="A21565" t="str">
            <v>GV2-PM22C 24-32A</v>
          </cell>
          <cell r="B21565" t="str">
            <v>施耐德   GV2-PM22C</v>
          </cell>
          <cell r="C21565" t="str">
            <v>个</v>
          </cell>
          <cell r="D21565" t="str">
            <v>BZ105012841</v>
          </cell>
          <cell r="E21565" t="str">
            <v>马达断路器</v>
          </cell>
        </row>
        <row r="21566">
          <cell r="A21566" t="str">
            <v>DPT10-23-1</v>
          </cell>
          <cell r="B21566" t="str">
            <v>DPT10-23-1</v>
          </cell>
          <cell r="C21566" t="str">
            <v>个</v>
          </cell>
          <cell r="D21566" t="str">
            <v>BZ105012830</v>
          </cell>
          <cell r="E21566" t="str">
            <v>管道风机强力抽风机</v>
          </cell>
        </row>
        <row r="21567">
          <cell r="A21567" t="str">
            <v>H450-8F-3000/100</v>
          </cell>
          <cell r="B21567" t="str">
            <v>胜蓝 线长3M</v>
          </cell>
          <cell r="C21567" t="str">
            <v>件</v>
          </cell>
          <cell r="D21567" t="str">
            <v>BZ105012823</v>
          </cell>
          <cell r="E21567" t="str">
            <v>信号收集器</v>
          </cell>
        </row>
        <row r="21568">
          <cell r="A21568" t="str">
            <v>ZHJ42-92</v>
          </cell>
          <cell r="B21568" t="str">
            <v>ZHJ42-92</v>
          </cell>
          <cell r="C21568" t="str">
            <v>个</v>
          </cell>
          <cell r="D21568" t="str">
            <v>BZ105012804</v>
          </cell>
          <cell r="E21568" t="str">
            <v>风扇滤网</v>
          </cell>
        </row>
        <row r="21569">
          <cell r="A21569" t="str">
            <v>VBY42-3050-R55-N28-VEY42</v>
          </cell>
          <cell r="B21569" t="str">
            <v>VBY42-3050-R55-N28-VEY42</v>
          </cell>
          <cell r="C21569" t="str">
            <v>件</v>
          </cell>
          <cell r="D21569" t="str">
            <v>BZ105012802</v>
          </cell>
          <cell r="E21569" t="str">
            <v>拖链</v>
          </cell>
        </row>
        <row r="21570">
          <cell r="A21570" t="str">
            <v>DCK21-D65-d15-e20</v>
          </cell>
          <cell r="B21570" t="str">
            <v>DCK21-D65-d15-e20</v>
          </cell>
          <cell r="C21570" t="str">
            <v>件</v>
          </cell>
          <cell r="D21570" t="str">
            <v>BZ105012800</v>
          </cell>
          <cell r="E21570" t="str">
            <v>联轴器</v>
          </cell>
        </row>
        <row r="21571">
          <cell r="A21571" t="str">
            <v>ALPR950PS</v>
          </cell>
          <cell r="B21571" t="str">
            <v>减速比50/纵亨</v>
          </cell>
          <cell r="C21571" t="str">
            <v>件</v>
          </cell>
          <cell r="D21571" t="str">
            <v>BZ105012798</v>
          </cell>
          <cell r="E21571" t="str">
            <v>90°折角减速机</v>
          </cell>
        </row>
        <row r="21572">
          <cell r="A21572" t="str">
            <v>JM-8-2040B</v>
          </cell>
          <cell r="B21572" t="str">
            <v>JM-8-2040B</v>
          </cell>
          <cell r="C21572" t="str">
            <v>米</v>
          </cell>
          <cell r="D21572" t="str">
            <v>BZ105012797</v>
          </cell>
          <cell r="E21572" t="str">
            <v>2040型材</v>
          </cell>
        </row>
        <row r="21573">
          <cell r="A21573" t="str">
            <v>JM-HD26</v>
          </cell>
          <cell r="B21573" t="str">
            <v>JM-HD26</v>
          </cell>
          <cell r="C21573" t="str">
            <v>个</v>
          </cell>
          <cell r="D21573" t="str">
            <v>BZ105012796</v>
          </cell>
          <cell r="E21573" t="str">
            <v>把手</v>
          </cell>
        </row>
        <row r="21574">
          <cell r="A21574" t="str">
            <v>按图定制4460系列悬臂仿威图</v>
          </cell>
          <cell r="B21574" t="str">
            <v>按图定制4460系列悬臂仿威图</v>
          </cell>
          <cell r="C21574" t="str">
            <v>件</v>
          </cell>
          <cell r="D21574" t="str">
            <v>BZ105012792</v>
          </cell>
          <cell r="E21574" t="str">
            <v>触摸屏吊臂</v>
          </cell>
        </row>
        <row r="21575">
          <cell r="A21575" t="str">
            <v>GD-60F</v>
          </cell>
          <cell r="B21575" t="str">
            <v>60脚轮/无品牌要求</v>
          </cell>
          <cell r="C21575" t="str">
            <v>个</v>
          </cell>
          <cell r="D21575" t="str">
            <v>BZ105012791</v>
          </cell>
          <cell r="E21575" t="str">
            <v>福马脚轮</v>
          </cell>
        </row>
        <row r="21576">
          <cell r="A21576" t="str">
            <v>EME81-W330-L5.2</v>
          </cell>
          <cell r="B21576" t="str">
            <v>怡合达宽度330mm周长5200mm厚度1.4mm背面居中加防跑偏肋10x6</v>
          </cell>
          <cell r="C21576" t="str">
            <v>个</v>
          </cell>
          <cell r="D21576" t="str">
            <v>BZ105012783</v>
          </cell>
          <cell r="E21576" t="str">
            <v>70皮带</v>
          </cell>
        </row>
        <row r="21577">
          <cell r="A21577" t="str">
            <v>NW22</v>
          </cell>
          <cell r="B21577" t="str">
            <v>外接20mm 左右  暖风管接头 水管接头无品牌要求</v>
          </cell>
          <cell r="C21577" t="str">
            <v>个</v>
          </cell>
          <cell r="D21577" t="str">
            <v>BZ105012776</v>
          </cell>
          <cell r="E21577" t="str">
            <v>接头</v>
          </cell>
        </row>
        <row r="21578">
          <cell r="A21578" t="str">
            <v>Z479A0301012</v>
          </cell>
          <cell r="B21578" t="str">
            <v>20L/桶 牧野</v>
          </cell>
          <cell r="C21578" t="str">
            <v>升</v>
          </cell>
          <cell r="D21578" t="str">
            <v>BZ105012742</v>
          </cell>
          <cell r="E21578" t="str">
            <v>牧野主轴冷却油</v>
          </cell>
        </row>
        <row r="21579">
          <cell r="A21579" t="str">
            <v>Y400T-A</v>
          </cell>
          <cell r="B21579" t="str">
            <v>SMC 长86mm</v>
          </cell>
          <cell r="C21579" t="str">
            <v>支</v>
          </cell>
          <cell r="D21579" t="str">
            <v>BZ105012741</v>
          </cell>
          <cell r="E21579" t="str">
            <v>隔板</v>
          </cell>
        </row>
        <row r="21580">
          <cell r="A21580" t="str">
            <v>Y400-A</v>
          </cell>
          <cell r="B21580" t="str">
            <v>长53mm/SMC</v>
          </cell>
          <cell r="C21580" t="str">
            <v>支</v>
          </cell>
          <cell r="D21580" t="str">
            <v>BZ105012740</v>
          </cell>
          <cell r="E21580" t="str">
            <v>隔板</v>
          </cell>
        </row>
        <row r="21581">
          <cell r="A21581" t="str">
            <v>IS10M-40-A</v>
          </cell>
          <cell r="B21581" t="str">
            <v>IS10M-40-A</v>
          </cell>
          <cell r="C21581" t="str">
            <v>个</v>
          </cell>
          <cell r="D21581" t="str">
            <v>BZ105012739</v>
          </cell>
          <cell r="E21581" t="str">
            <v>压力开关</v>
          </cell>
        </row>
        <row r="21582">
          <cell r="A21582" t="str">
            <v>SS5Y5-20-06</v>
          </cell>
          <cell r="B21582" t="str">
            <v>SS5Y5-20-06</v>
          </cell>
          <cell r="C21582" t="str">
            <v>个</v>
          </cell>
          <cell r="D21582" t="str">
            <v>BZ105012737</v>
          </cell>
          <cell r="E21582" t="str">
            <v>电磁阀集装板</v>
          </cell>
        </row>
        <row r="21583">
          <cell r="A21583" t="str">
            <v>XAD07-A109-5-M</v>
          </cell>
          <cell r="B21583" t="str">
            <v>XAD07-A109-5-M</v>
          </cell>
          <cell r="C21583" t="str">
            <v>个</v>
          </cell>
          <cell r="D21583" t="str">
            <v>BZ105012734</v>
          </cell>
          <cell r="E21583" t="str">
            <v>门把手</v>
          </cell>
        </row>
        <row r="21584">
          <cell r="A21584" t="str">
            <v>HGA31-53-A</v>
          </cell>
          <cell r="B21584" t="str">
            <v>HGA31-53-A</v>
          </cell>
          <cell r="C21584" t="str">
            <v>件</v>
          </cell>
          <cell r="D21584" t="str">
            <v>BZ105012732</v>
          </cell>
          <cell r="E21584" t="str">
            <v>门锁搭扣</v>
          </cell>
        </row>
        <row r="21585">
          <cell r="A21585" t="str">
            <v>RDX12-D15</v>
          </cell>
          <cell r="B21585" t="str">
            <v>RDX12-D15</v>
          </cell>
          <cell r="C21585" t="str">
            <v>件</v>
          </cell>
          <cell r="D21585" t="str">
            <v>BZ105012727</v>
          </cell>
          <cell r="E21585" t="str">
            <v>固定支架</v>
          </cell>
        </row>
        <row r="21586">
          <cell r="A21586" t="str">
            <v>GAC22-D15</v>
          </cell>
          <cell r="B21586" t="str">
            <v>GAC22-D15</v>
          </cell>
          <cell r="C21586" t="str">
            <v>件</v>
          </cell>
          <cell r="D21586" t="str">
            <v>BZ105012726</v>
          </cell>
          <cell r="E21586" t="str">
            <v>固定底座</v>
          </cell>
        </row>
        <row r="21587">
          <cell r="A21587" t="str">
            <v>KPA51-B100-L970-25-TA220-SCM-18-A-T</v>
          </cell>
          <cell r="B21587" t="str">
            <v>KPA51-B100-L970-25-TA220-SCM-18-A-T</v>
          </cell>
          <cell r="C21587" t="str">
            <v>件</v>
          </cell>
          <cell r="D21587" t="str">
            <v>BZ105012725</v>
          </cell>
          <cell r="E21587" t="str">
            <v>输送带</v>
          </cell>
        </row>
        <row r="21588">
          <cell r="A21588" t="str">
            <v>JM-8-3030W</v>
          </cell>
          <cell r="B21588" t="str">
            <v>3030型材/精睦</v>
          </cell>
          <cell r="C21588" t="str">
            <v>米</v>
          </cell>
          <cell r="D21588" t="str">
            <v>BZ105012717</v>
          </cell>
          <cell r="E21588" t="str">
            <v>30×30型材</v>
          </cell>
        </row>
        <row r="21589">
          <cell r="A21589" t="str">
            <v>HDP04-95B</v>
          </cell>
          <cell r="B21589" t="str">
            <v>无品牌要求 蓝黑色 安装孔距95mm</v>
          </cell>
          <cell r="C21589" t="str">
            <v>个</v>
          </cell>
          <cell r="D21589" t="str">
            <v>BZ105012716</v>
          </cell>
          <cell r="E21589" t="str">
            <v>门把手</v>
          </cell>
        </row>
        <row r="21590">
          <cell r="A21590" t="str">
            <v>HFC21-48</v>
          </cell>
          <cell r="B21590" t="str">
            <v>孔距21mm/48mm/怡合达</v>
          </cell>
          <cell r="C21590" t="str">
            <v>件</v>
          </cell>
          <cell r="D21590" t="str">
            <v>BZ105012715</v>
          </cell>
          <cell r="E21590" t="str">
            <v>合页</v>
          </cell>
        </row>
        <row r="21591">
          <cell r="A21591" t="str">
            <v>JM-8-6060</v>
          </cell>
          <cell r="B21591" t="str">
            <v>6060型材/精睦</v>
          </cell>
          <cell r="C21591" t="str">
            <v>米</v>
          </cell>
          <cell r="D21591" t="str">
            <v>BZ105012714</v>
          </cell>
          <cell r="E21591" t="str">
            <v>60×60型材</v>
          </cell>
        </row>
        <row r="21592">
          <cell r="A21592" t="str">
            <v>ZK2A10K5NL2A-06-B</v>
          </cell>
          <cell r="B21592" t="str">
            <v>ZK2A10K5NL2A-06-B</v>
          </cell>
          <cell r="C21592" t="str">
            <v>个</v>
          </cell>
          <cell r="D21592" t="str">
            <v>BZ105012710</v>
          </cell>
          <cell r="E21592" t="str">
            <v>真空发生器</v>
          </cell>
        </row>
        <row r="21593">
          <cell r="A21593" t="str">
            <v>YEL03-D12-P8-L10</v>
          </cell>
          <cell r="B21593" t="str">
            <v>YEL03-D12-P8-L10</v>
          </cell>
          <cell r="C21593" t="str">
            <v>个</v>
          </cell>
          <cell r="D21593" t="str">
            <v>BZ105012708</v>
          </cell>
          <cell r="E21593" t="str">
            <v>衬套</v>
          </cell>
        </row>
        <row r="21594">
          <cell r="A21594" t="str">
            <v>XAF41-L88-D</v>
          </cell>
          <cell r="B21594" t="str">
            <v>XAF41-L88-D</v>
          </cell>
          <cell r="C21594" t="str">
            <v>个</v>
          </cell>
          <cell r="D21594" t="str">
            <v>BZ105012705</v>
          </cell>
          <cell r="E21594" t="str">
            <v>把手</v>
          </cell>
        </row>
        <row r="21595">
          <cell r="A21595" t="str">
            <v>RDX12-D10</v>
          </cell>
          <cell r="B21595" t="str">
            <v>直径10mm/无品牌要求</v>
          </cell>
          <cell r="C21595" t="str">
            <v>个</v>
          </cell>
          <cell r="D21595" t="str">
            <v>BZ105012704</v>
          </cell>
          <cell r="E21595" t="str">
            <v>固定块</v>
          </cell>
        </row>
        <row r="21596">
          <cell r="A21596" t="str">
            <v>GFC01-D10</v>
          </cell>
          <cell r="B21596" t="str">
            <v>直径10mm/怡合达</v>
          </cell>
          <cell r="C21596" t="str">
            <v>个</v>
          </cell>
          <cell r="D21596" t="str">
            <v>BZ105012703</v>
          </cell>
          <cell r="E21596" t="str">
            <v>支架座</v>
          </cell>
        </row>
        <row r="21597">
          <cell r="A21597" t="str">
            <v>J-XYR11-02SF</v>
          </cell>
          <cell r="B21597" t="str">
            <v>怡合达 母头</v>
          </cell>
          <cell r="C21597" t="str">
            <v>件</v>
          </cell>
          <cell r="D21597" t="str">
            <v>BZ105012690</v>
          </cell>
          <cell r="E21597" t="str">
            <v>快速接头</v>
          </cell>
        </row>
        <row r="21598">
          <cell r="A21598" t="str">
            <v>J-XYR01-02PF</v>
          </cell>
          <cell r="B21598" t="str">
            <v>怡合达  公头</v>
          </cell>
          <cell r="C21598" t="str">
            <v>件</v>
          </cell>
          <cell r="D21598" t="str">
            <v>BZ105012689</v>
          </cell>
          <cell r="E21598" t="str">
            <v>快速接头</v>
          </cell>
        </row>
        <row r="21599">
          <cell r="A21599" t="str">
            <v>MX-HG30-TB</v>
          </cell>
          <cell r="B21599" t="str">
            <v>格兮（含电缆）</v>
          </cell>
          <cell r="C21599" t="str">
            <v>套</v>
          </cell>
          <cell r="D21599" t="str">
            <v>BZ105012665</v>
          </cell>
          <cell r="E21599" t="str">
            <v>手持式热铆枪</v>
          </cell>
        </row>
        <row r="21600">
          <cell r="A21600" t="str">
            <v>探针套DW-R125S笛鹰</v>
          </cell>
          <cell r="B21600" t="str">
            <v>探针套DW-R125S笛鹰</v>
          </cell>
          <cell r="C21600" t="str">
            <v>个</v>
          </cell>
          <cell r="D21600" t="str">
            <v>BZ105012644</v>
          </cell>
          <cell r="E21600" t="str">
            <v>针套</v>
          </cell>
        </row>
        <row r="21601">
          <cell r="A21601" t="str">
            <v>梅花头探针DW125-1825-200笛鹰</v>
          </cell>
          <cell r="B21601" t="str">
            <v>梅花头探针DW125-1825-200笛鹰</v>
          </cell>
          <cell r="C21601" t="str">
            <v>个</v>
          </cell>
          <cell r="D21601" t="str">
            <v>BZ105012643</v>
          </cell>
          <cell r="E21601" t="str">
            <v>探针</v>
          </cell>
        </row>
        <row r="21602">
          <cell r="A21602" t="str">
            <v>9040</v>
          </cell>
          <cell r="B21602" t="str">
            <v>世达 铸铁</v>
          </cell>
          <cell r="C21602" t="str">
            <v>件</v>
          </cell>
          <cell r="D21602" t="str">
            <v>BZ105012635</v>
          </cell>
          <cell r="E21602" t="str">
            <v>扳手</v>
          </cell>
        </row>
        <row r="21603">
          <cell r="A21603" t="str">
            <v>GSE6-P4212</v>
          </cell>
          <cell r="B21603" t="str">
            <v>西克 PNP 插头型</v>
          </cell>
          <cell r="C21603" t="str">
            <v>套</v>
          </cell>
          <cell r="D21603" t="str">
            <v>BZ105012627</v>
          </cell>
          <cell r="E21603" t="str">
            <v>漫反射光电开关</v>
          </cell>
        </row>
        <row r="21604">
          <cell r="A21604" t="str">
            <v>YF8U14-050VA3XLEAX</v>
          </cell>
          <cell r="B21604" t="str">
            <v>西克 插接型</v>
          </cell>
          <cell r="C21604" t="str">
            <v>套</v>
          </cell>
          <cell r="D21604" t="str">
            <v>BZ105012626</v>
          </cell>
          <cell r="E21604" t="str">
            <v>光电线缆</v>
          </cell>
        </row>
        <row r="21605">
          <cell r="A21605" t="str">
            <v>C-UHFNS66</v>
          </cell>
          <cell r="B21605" t="str">
            <v>C-UHFNS66</v>
          </cell>
          <cell r="C21605" t="str">
            <v>个</v>
          </cell>
          <cell r="D21605" t="str">
            <v>BZ105012624</v>
          </cell>
          <cell r="E21605" t="str">
            <v>拉手</v>
          </cell>
        </row>
        <row r="21606">
          <cell r="A21606" t="str">
            <v>C-UHFNS8-100</v>
          </cell>
          <cell r="B21606" t="str">
            <v>螺纹间距L=108mm/米思米</v>
          </cell>
          <cell r="C21606" t="str">
            <v>个</v>
          </cell>
          <cell r="D21606" t="str">
            <v>BZ105012617</v>
          </cell>
          <cell r="E21606" t="str">
            <v>拉手</v>
          </cell>
        </row>
        <row r="21607">
          <cell r="A21607" t="str">
            <v>YLG51-d8-L10</v>
          </cell>
          <cell r="B21607" t="str">
            <v>φ8×10/怡合达</v>
          </cell>
          <cell r="C21607" t="str">
            <v>个</v>
          </cell>
          <cell r="D21607" t="str">
            <v>BZ105012616</v>
          </cell>
          <cell r="E21607" t="str">
            <v>销套</v>
          </cell>
        </row>
        <row r="21608">
          <cell r="A21608" t="str">
            <v>D26.3-H46-4J</v>
          </cell>
          <cell r="B21608" t="str">
            <v>宁波兴隆磁性技术有限公司  TRW-SC</v>
          </cell>
          <cell r="C21608" t="str">
            <v>套</v>
          </cell>
          <cell r="D21608" t="str">
            <v>BZ105012613</v>
          </cell>
          <cell r="E21608" t="str">
            <v>径向外充多极线圈</v>
          </cell>
        </row>
        <row r="21609">
          <cell r="A21609" t="str">
            <v>47.1967</v>
          </cell>
          <cell r="B21609" t="str">
            <v>马斯利自动化技术(苏州)有限公司 材质SKD11</v>
          </cell>
          <cell r="C21609" t="str">
            <v>套</v>
          </cell>
          <cell r="D21609" t="str">
            <v>BZ105012611</v>
          </cell>
          <cell r="E21609" t="str">
            <v>NELW导丝器</v>
          </cell>
        </row>
        <row r="21610">
          <cell r="A21610" t="str">
            <v>YBR11-D10-P12</v>
          </cell>
          <cell r="B21610" t="str">
            <v>品牌怡合达 D10-P12</v>
          </cell>
          <cell r="C21610" t="str">
            <v>件</v>
          </cell>
          <cell r="D21610" t="str">
            <v>BZ105012598</v>
          </cell>
          <cell r="E21610" t="str">
            <v>菱形销</v>
          </cell>
        </row>
        <row r="21611">
          <cell r="A21611" t="str">
            <v>YBP11-D10-P12</v>
          </cell>
          <cell r="B21611" t="str">
            <v>品牌怡合达 D10-P12</v>
          </cell>
          <cell r="C21611" t="str">
            <v>件</v>
          </cell>
          <cell r="D21611" t="str">
            <v>BZ105012597</v>
          </cell>
          <cell r="E21611" t="str">
            <v>圆柱销</v>
          </cell>
        </row>
        <row r="21612">
          <cell r="A21612" t="str">
            <v>5100*2000*900</v>
          </cell>
          <cell r="B21612" t="str">
            <v>5节4层20抽全开式不带天车绿色、没有品牌要求</v>
          </cell>
          <cell r="C21612" t="str">
            <v>件</v>
          </cell>
          <cell r="D21612" t="str">
            <v>BZ105012591</v>
          </cell>
          <cell r="E21612" t="str">
            <v>模具架</v>
          </cell>
        </row>
        <row r="21613">
          <cell r="A21613" t="str">
            <v>30×60cm</v>
          </cell>
          <cell r="B21613" t="str">
            <v>尾货毛巾头按斤卖/尺寸30×60cm/颜色随机/无品牌要求</v>
          </cell>
          <cell r="C21613" t="str">
            <v>千克</v>
          </cell>
          <cell r="D21613" t="str">
            <v>BZ105012585</v>
          </cell>
          <cell r="E21613" t="str">
            <v>毛巾头</v>
          </cell>
        </row>
        <row r="21614">
          <cell r="A21614" t="str">
            <v>PNR84-C</v>
          </cell>
          <cell r="B21614" t="str">
            <v>昆山格莱欧机电设备有限公司  表面镀金</v>
          </cell>
          <cell r="C21614" t="str">
            <v>件</v>
          </cell>
          <cell r="D21614" t="str">
            <v>BZ105012572</v>
          </cell>
          <cell r="E21614" t="str">
            <v>针套</v>
          </cell>
        </row>
        <row r="21615">
          <cell r="A21615" t="str">
            <v>PNP84-A</v>
          </cell>
          <cell r="B21615" t="str">
            <v>昆山格莱欧机电设备有限公司  表面镀金</v>
          </cell>
          <cell r="C21615" t="str">
            <v>件</v>
          </cell>
          <cell r="D21615" t="str">
            <v>BZ105012571</v>
          </cell>
          <cell r="E21615" t="str">
            <v>探针</v>
          </cell>
        </row>
        <row r="21616">
          <cell r="A21616" t="str">
            <v>YLG51-d8-L10</v>
          </cell>
          <cell r="B21616" t="str">
            <v>昆山格莱欧机电设备有限公司  材质SUJ2</v>
          </cell>
          <cell r="C21616" t="str">
            <v>件</v>
          </cell>
          <cell r="D21616" t="str">
            <v>BZ105012570</v>
          </cell>
          <cell r="E21616" t="str">
            <v>衬套</v>
          </cell>
        </row>
        <row r="21617">
          <cell r="A21617" t="str">
            <v>HAX11-M8-L20</v>
          </cell>
          <cell r="B21617" t="str">
            <v>昆山格莱欧机电设备有限公司  材质SUS303</v>
          </cell>
          <cell r="C21617" t="str">
            <v>个</v>
          </cell>
          <cell r="D21617" t="str">
            <v>BZ105012569</v>
          </cell>
          <cell r="E21617" t="str">
            <v>带垫圈压纹旋钮</v>
          </cell>
        </row>
        <row r="21618">
          <cell r="A21618" t="str">
            <v>YWL-D5-L10</v>
          </cell>
          <cell r="B21618" t="str">
            <v>昆山格莱欧机电设备有限公司  材质SUS304-WPB</v>
          </cell>
          <cell r="C21618" t="str">
            <v>件</v>
          </cell>
          <cell r="D21618" t="str">
            <v>BZ105012568</v>
          </cell>
          <cell r="E21618" t="str">
            <v>压缩弹簧</v>
          </cell>
        </row>
        <row r="21619">
          <cell r="A21619" t="str">
            <v>YVUF-D10-L80</v>
          </cell>
          <cell r="B21619" t="str">
            <v>昆山格莱欧机电设备有限公司  材质SUS304-WPB</v>
          </cell>
          <cell r="C21619" t="str">
            <v>件</v>
          </cell>
          <cell r="D21619" t="str">
            <v>BZ105012567</v>
          </cell>
          <cell r="E21619" t="str">
            <v>压缩弹簧</v>
          </cell>
        </row>
        <row r="21620">
          <cell r="A21620" t="str">
            <v>YVUM-D10-L80</v>
          </cell>
          <cell r="B21620" t="str">
            <v>昆山格莱欧机电设备有限公司  材质SUS304-WPB</v>
          </cell>
          <cell r="C21620" t="str">
            <v>件</v>
          </cell>
          <cell r="D21620" t="str">
            <v>BZ105012566</v>
          </cell>
          <cell r="E21620" t="str">
            <v>压缩弹簧</v>
          </cell>
        </row>
        <row r="21621">
          <cell r="A21621" t="str">
            <v>批头孔径5.0*外径14*螺钉孔内径10*外径11*总长90</v>
          </cell>
          <cell r="B21621" t="str">
            <v>无品牌要求  M5光杆型</v>
          </cell>
          <cell r="C21621" t="str">
            <v>件</v>
          </cell>
          <cell r="D21621" t="str">
            <v>BZ105012565</v>
          </cell>
          <cell r="E21621" t="str">
            <v>自动螺丝机螺钉鸟嘴</v>
          </cell>
        </row>
        <row r="21622">
          <cell r="A21622" t="str">
            <v>100019635019</v>
          </cell>
          <cell r="B21622" t="str">
            <v>勒顿电化学（R0305饱和氯化银）</v>
          </cell>
          <cell r="C21622" t="str">
            <v>件</v>
          </cell>
          <cell r="D21622" t="str">
            <v>BZ105012557</v>
          </cell>
          <cell r="E21622" t="str">
            <v>R0305饱和氯化银参比电极</v>
          </cell>
        </row>
        <row r="21623">
          <cell r="A21623" t="str">
            <v>QT660-R</v>
          </cell>
          <cell r="B21623" t="str">
            <v>微光互联  方形白色带玻璃</v>
          </cell>
          <cell r="C21623" t="str">
            <v>件</v>
          </cell>
          <cell r="D21623" t="str">
            <v>BZ105012542</v>
          </cell>
          <cell r="E21623" t="str">
            <v>扫描器</v>
          </cell>
        </row>
        <row r="21624">
          <cell r="A21624" t="str">
            <v>IME08-04BNSZTOS</v>
          </cell>
          <cell r="B21624" t="str">
            <v>SICK 触发感应距离4mm</v>
          </cell>
          <cell r="C21624" t="str">
            <v>件</v>
          </cell>
          <cell r="D21624" t="str">
            <v>BZ105012535</v>
          </cell>
          <cell r="E21624" t="str">
            <v>接近开关</v>
          </cell>
        </row>
        <row r="21625">
          <cell r="A21625" t="str">
            <v>SGZ1801</v>
          </cell>
          <cell r="B21625" t="str">
            <v>DW75-13064-200</v>
          </cell>
          <cell r="C21625" t="str">
            <v>支</v>
          </cell>
          <cell r="D21625" t="str">
            <v>BZ105012534</v>
          </cell>
          <cell r="E21625" t="str">
            <v>探针</v>
          </cell>
        </row>
        <row r="21626">
          <cell r="A21626" t="str">
            <v>YF2A14-050VB3XLEAX</v>
          </cell>
          <cell r="B21626" t="str">
            <v>SICK 插头电缆</v>
          </cell>
          <cell r="C21626" t="str">
            <v>件</v>
          </cell>
          <cell r="D21626" t="str">
            <v>BZ105012533</v>
          </cell>
          <cell r="E21626" t="str">
            <v>接近开关线缆</v>
          </cell>
        </row>
        <row r="21627">
          <cell r="A21627" t="str">
            <v>IME18-08BNSZCOS</v>
          </cell>
          <cell r="B21627" t="str">
            <v>SICK 检测范围8mm</v>
          </cell>
          <cell r="C21627" t="str">
            <v>件</v>
          </cell>
          <cell r="D21627" t="str">
            <v>BZ105012532</v>
          </cell>
          <cell r="E21627" t="str">
            <v>接近开光</v>
          </cell>
        </row>
        <row r="21628">
          <cell r="A21628" t="str">
            <v>DCK21-D55-d16-e20</v>
          </cell>
          <cell r="B21628" t="str">
            <v>怡合达 外径55 轴孔16转20</v>
          </cell>
          <cell r="C21628" t="str">
            <v>件</v>
          </cell>
          <cell r="D21628" t="str">
            <v>BZ105012531</v>
          </cell>
          <cell r="E21628" t="str">
            <v>联轴器</v>
          </cell>
        </row>
        <row r="21629">
          <cell r="A21629" t="str">
            <v>IAM41-H9-L65</v>
          </cell>
          <cell r="B21629" t="str">
            <v>怡合达 高9MM 长65MM</v>
          </cell>
          <cell r="C21629" t="str">
            <v>套</v>
          </cell>
          <cell r="D21629" t="str">
            <v>BZ105012530</v>
          </cell>
          <cell r="E21629" t="str">
            <v>直线导轨</v>
          </cell>
        </row>
        <row r="21630">
          <cell r="A21630" t="str">
            <v>4.90.clb-220930001</v>
          </cell>
          <cell r="B21630" t="str">
            <v>易尚精密 铸铁</v>
          </cell>
          <cell r="C21630" t="str">
            <v>件</v>
          </cell>
          <cell r="D21630" t="str">
            <v>BZ105012522</v>
          </cell>
          <cell r="E21630" t="str">
            <v>脉冲齿轮泵</v>
          </cell>
        </row>
        <row r="21631">
          <cell r="A21631" t="str">
            <v>YUL-D13-L35</v>
          </cell>
          <cell r="B21631" t="str">
            <v>YUL-D13-L35</v>
          </cell>
          <cell r="C21631" t="str">
            <v>个</v>
          </cell>
          <cell r="D21631" t="str">
            <v>BZ105012515</v>
          </cell>
          <cell r="E21631" t="str">
            <v>弹簧</v>
          </cell>
        </row>
        <row r="21632">
          <cell r="A21632" t="str">
            <v>5分带锻压纳子</v>
          </cell>
          <cell r="B21632" t="str">
            <v>YH  5分15.88</v>
          </cell>
          <cell r="C21632" t="str">
            <v>件</v>
          </cell>
          <cell r="D21632" t="str">
            <v>BZ105012507</v>
          </cell>
          <cell r="E21632" t="str">
            <v>喇叭口三通</v>
          </cell>
        </row>
        <row r="21633">
          <cell r="A21633" t="str">
            <v>S6-LB107-5.0-T</v>
          </cell>
          <cell r="B21633" t="str">
            <v>汇川  5米</v>
          </cell>
          <cell r="C21633" t="str">
            <v>件</v>
          </cell>
          <cell r="D21633" t="str">
            <v>BZ105012499</v>
          </cell>
          <cell r="E21633" t="str">
            <v>动力线</v>
          </cell>
        </row>
        <row r="21634">
          <cell r="A21634" t="str">
            <v>SV660NS2R8I-FS</v>
          </cell>
          <cell r="B21634" t="str">
            <v>汇川 400W 带安全功能</v>
          </cell>
          <cell r="C21634" t="str">
            <v>套</v>
          </cell>
          <cell r="D21634" t="str">
            <v>BZ105012498</v>
          </cell>
          <cell r="E21634" t="str">
            <v>驱动器</v>
          </cell>
        </row>
        <row r="21635">
          <cell r="A21635" t="str">
            <v>NSRI</v>
          </cell>
          <cell r="B21635" t="str">
            <v>淘宝（NSRI）异形</v>
          </cell>
          <cell r="C21635" t="str">
            <v>件</v>
          </cell>
          <cell r="D21635" t="str">
            <v>BZ105012485</v>
          </cell>
          <cell r="E21635" t="str">
            <v>料停感应器</v>
          </cell>
        </row>
        <row r="21636">
          <cell r="A21636" t="str">
            <v>GKS-100-307-250 A2000</v>
          </cell>
          <cell r="B21636" t="str">
            <v>INGUN 黄色</v>
          </cell>
          <cell r="C21636" t="str">
            <v>件</v>
          </cell>
          <cell r="D21636" t="str">
            <v>BZ105012472</v>
          </cell>
          <cell r="E21636" t="str">
            <v>VIA孔 大头</v>
          </cell>
        </row>
        <row r="21637">
          <cell r="A21637" t="str">
            <v>GKS-100-307-150 A2000</v>
          </cell>
          <cell r="B21637" t="str">
            <v>INGUN 黄色</v>
          </cell>
          <cell r="C21637" t="str">
            <v>件</v>
          </cell>
          <cell r="D21637" t="str">
            <v>BZ105012471</v>
          </cell>
          <cell r="E21637" t="str">
            <v>转接针</v>
          </cell>
        </row>
        <row r="21638">
          <cell r="A21638" t="str">
            <v>GKS-100-303-150 A2000</v>
          </cell>
          <cell r="B21638" t="str">
            <v>INGUN 黄色</v>
          </cell>
          <cell r="C21638" t="str">
            <v>件</v>
          </cell>
          <cell r="D21638" t="str">
            <v>BZ105012470</v>
          </cell>
          <cell r="E21638" t="str">
            <v>转接针</v>
          </cell>
        </row>
        <row r="21639">
          <cell r="A21639" t="str">
            <v>GKS-050-214-064 A2000</v>
          </cell>
          <cell r="B21639" t="str">
            <v>INGUN 黄色</v>
          </cell>
          <cell r="C21639" t="str">
            <v>件</v>
          </cell>
          <cell r="D21639" t="str">
            <v>BZ105012469</v>
          </cell>
          <cell r="E21639" t="str">
            <v>尖针</v>
          </cell>
        </row>
        <row r="21640">
          <cell r="A21640" t="str">
            <v>GKS-75-214-064 A2000</v>
          </cell>
          <cell r="B21640" t="str">
            <v>INGUN 黄色</v>
          </cell>
          <cell r="C21640" t="str">
            <v>件</v>
          </cell>
          <cell r="D21640" t="str">
            <v>BZ105012468</v>
          </cell>
          <cell r="E21640" t="str">
            <v>尖针</v>
          </cell>
        </row>
        <row r="21641">
          <cell r="A21641" t="str">
            <v>GKS-100-214-090 A2000</v>
          </cell>
          <cell r="B21641" t="str">
            <v>INGUN 黄色</v>
          </cell>
          <cell r="C21641" t="str">
            <v>件</v>
          </cell>
          <cell r="D21641" t="str">
            <v>BZ105012467</v>
          </cell>
          <cell r="E21641" t="str">
            <v>尖针</v>
          </cell>
        </row>
        <row r="21642">
          <cell r="A21642" t="str">
            <v>GKS-050-291-064 A2000</v>
          </cell>
          <cell r="B21642" t="str">
            <v>INGUN 黄色</v>
          </cell>
          <cell r="C21642" t="str">
            <v>件</v>
          </cell>
          <cell r="D21642" t="str">
            <v>BZ105012462</v>
          </cell>
          <cell r="E21642" t="str">
            <v>尖针</v>
          </cell>
        </row>
        <row r="21643">
          <cell r="A21643" t="str">
            <v>GKS-75-291-064 A2000</v>
          </cell>
          <cell r="B21643" t="str">
            <v>INGUN 黄色</v>
          </cell>
          <cell r="C21643" t="str">
            <v>件</v>
          </cell>
          <cell r="D21643" t="str">
            <v>BZ105012461</v>
          </cell>
          <cell r="E21643" t="str">
            <v>尖针</v>
          </cell>
        </row>
        <row r="21644">
          <cell r="A21644" t="str">
            <v>GKS-100-291-090 A2000</v>
          </cell>
          <cell r="B21644" t="str">
            <v>INGUN 黄色</v>
          </cell>
          <cell r="C21644" t="str">
            <v>件</v>
          </cell>
          <cell r="D21644" t="str">
            <v>BZ105012457</v>
          </cell>
          <cell r="E21644" t="str">
            <v>尖针</v>
          </cell>
        </row>
        <row r="21645">
          <cell r="A21645" t="str">
            <v>YFWT-D20-L60-B</v>
          </cell>
          <cell r="B21645" t="str">
            <v>怡合达 外径20 长度60</v>
          </cell>
          <cell r="C21645" t="str">
            <v>件</v>
          </cell>
          <cell r="D21645" t="str">
            <v>BZ105012444</v>
          </cell>
          <cell r="E21645" t="str">
            <v>弹簧</v>
          </cell>
        </row>
        <row r="21646">
          <cell r="A21646" t="str">
            <v>ABP640PS</v>
          </cell>
          <cell r="B21646" t="str">
            <v>纵亨 斜齿 减速比40</v>
          </cell>
          <cell r="C21646" t="str">
            <v>件</v>
          </cell>
          <cell r="D21646" t="str">
            <v>BZ105012443</v>
          </cell>
          <cell r="E21646" t="str">
            <v>减速机</v>
          </cell>
        </row>
        <row r="21647">
          <cell r="A21647" t="str">
            <v>φ18*φ10*30</v>
          </cell>
          <cell r="B21647" t="str">
            <v>恒星特种陶瓷</v>
          </cell>
          <cell r="C21647" t="str">
            <v>个</v>
          </cell>
          <cell r="D21647" t="str">
            <v>BZ105012439</v>
          </cell>
          <cell r="E21647" t="str">
            <v>绝缘陶瓷</v>
          </cell>
        </row>
        <row r="21648">
          <cell r="A21648" t="str">
            <v>JM-8-4040W</v>
          </cell>
          <cell r="B21648" t="str">
            <v>40型材/精睦</v>
          </cell>
          <cell r="C21648" t="str">
            <v>米</v>
          </cell>
          <cell r="D21648" t="str">
            <v>BZ105012431</v>
          </cell>
          <cell r="E21648" t="str">
            <v>40×40铝型材</v>
          </cell>
        </row>
        <row r="21649">
          <cell r="A21649" t="str">
            <v>TPC1031Kt</v>
          </cell>
          <cell r="B21649" t="str">
            <v>淘宝（昆仑通态）灰色</v>
          </cell>
          <cell r="C21649" t="str">
            <v>件</v>
          </cell>
          <cell r="D21649" t="str">
            <v>BZ105012428</v>
          </cell>
          <cell r="E21649" t="str">
            <v>触摸屏</v>
          </cell>
        </row>
        <row r="21650">
          <cell r="A21650" t="str">
            <v>GD-60F</v>
          </cell>
          <cell r="B21650" t="str">
            <v>轮外径50 安装孔58*58 无品牌要求</v>
          </cell>
          <cell r="C21650" t="str">
            <v>件</v>
          </cell>
          <cell r="D21650" t="str">
            <v>BZ105012403</v>
          </cell>
          <cell r="E21650" t="str">
            <v>福马脚轮</v>
          </cell>
        </row>
        <row r="21651">
          <cell r="A21651" t="str">
            <v>G7J-4A-B</v>
          </cell>
          <cell r="B21651" t="str">
            <v>欧霹 PD20充磁机使用</v>
          </cell>
          <cell r="C21651" t="str">
            <v>件</v>
          </cell>
          <cell r="D21651" t="str">
            <v>BZ105012379</v>
          </cell>
          <cell r="E21651" t="str">
            <v>高压继电器</v>
          </cell>
        </row>
        <row r="21652">
          <cell r="A21652" t="str">
            <v>MV-LCDS-40-40-W</v>
          </cell>
          <cell r="B21652" t="str">
            <v>海康 同轴光源</v>
          </cell>
          <cell r="C21652" t="str">
            <v>件</v>
          </cell>
          <cell r="D21652" t="str">
            <v>BZ105012375</v>
          </cell>
          <cell r="E21652" t="str">
            <v>光源</v>
          </cell>
        </row>
        <row r="21653">
          <cell r="A21653" t="str">
            <v>MVL-M3528M-8MP</v>
          </cell>
          <cell r="B21653" t="str">
            <v>海康 8mm镜头</v>
          </cell>
          <cell r="C21653" t="str">
            <v>件</v>
          </cell>
          <cell r="D21653" t="str">
            <v>BZ105012374</v>
          </cell>
          <cell r="E21653" t="str">
            <v>镜头</v>
          </cell>
        </row>
        <row r="21654">
          <cell r="A21654" t="str">
            <v>MV-IPC4794-128G2T-0206</v>
          </cell>
          <cell r="B21654" t="str">
            <v>海康 i7 9代 128G SSD 加装2T硬盘</v>
          </cell>
          <cell r="C21654" t="str">
            <v>件</v>
          </cell>
          <cell r="D21654" t="str">
            <v>BZ105012373</v>
          </cell>
          <cell r="E21654" t="str">
            <v>工控机</v>
          </cell>
        </row>
        <row r="21655">
          <cell r="A21655" t="str">
            <v>E32-ZD200E-FCN</v>
          </cell>
          <cell r="B21655" t="str">
            <v>欧姆龙（2M黑色）</v>
          </cell>
          <cell r="C21655" t="str">
            <v>件</v>
          </cell>
          <cell r="D21655" t="str">
            <v>BZ105012369</v>
          </cell>
          <cell r="E21655" t="str">
            <v>光电开关</v>
          </cell>
        </row>
        <row r="21656">
          <cell r="A21656" t="str">
            <v>ALJ-02004</v>
          </cell>
          <cell r="B21656" t="str">
            <v>安立静  （120-160Kg)+胶垫</v>
          </cell>
          <cell r="C21656" t="str">
            <v>件</v>
          </cell>
          <cell r="D21656" t="str">
            <v>BZ105012368</v>
          </cell>
          <cell r="E21656" t="str">
            <v>阻尼弹簧减震器</v>
          </cell>
        </row>
        <row r="21657">
          <cell r="A21657" t="str">
            <v>LAY39B(LA38)-11BN绿</v>
          </cell>
          <cell r="B21657" t="str">
            <v>淘宝（正泰）自复位绿色</v>
          </cell>
          <cell r="C21657" t="str">
            <v>件</v>
          </cell>
          <cell r="D21657" t="str">
            <v>BZ105012367</v>
          </cell>
          <cell r="E21657" t="str">
            <v>自动复位开关</v>
          </cell>
        </row>
        <row r="21658">
          <cell r="A21658" t="str">
            <v>δ10*1000*2000</v>
          </cell>
          <cell r="B21658" t="str">
            <v>螃蟹王国  白色δ10*1000*2000</v>
          </cell>
          <cell r="C21658" t="str">
            <v>张</v>
          </cell>
          <cell r="D21658" t="str">
            <v>BZ105012365</v>
          </cell>
          <cell r="E21658" t="str">
            <v>PVC板</v>
          </cell>
        </row>
        <row r="21659">
          <cell r="A21659" t="str">
            <v>0.5m</v>
          </cell>
          <cell r="B21659" t="str">
            <v>US289</v>
          </cell>
          <cell r="C21659" t="str">
            <v>个</v>
          </cell>
          <cell r="D21659" t="str">
            <v>BZ105012362</v>
          </cell>
          <cell r="E21659" t="str">
            <v>控制盒烧录线</v>
          </cell>
        </row>
        <row r="21660">
          <cell r="A21660" t="str">
            <v>FAE06-D40-B18</v>
          </cell>
          <cell r="B21660" t="str">
            <v>怡合达 SUS304</v>
          </cell>
          <cell r="C21660" t="str">
            <v>件</v>
          </cell>
          <cell r="D21660" t="str">
            <v>BZ105012357</v>
          </cell>
          <cell r="E21660" t="str">
            <v>固定环</v>
          </cell>
        </row>
        <row r="21661">
          <cell r="A21661" t="str">
            <v>GDC02-D40-H40</v>
          </cell>
          <cell r="B21661" t="str">
            <v>怡合达 45#</v>
          </cell>
          <cell r="C21661" t="str">
            <v>件</v>
          </cell>
          <cell r="D21661" t="str">
            <v>BZ105012356</v>
          </cell>
          <cell r="E21661" t="str">
            <v>导向轴支座</v>
          </cell>
        </row>
        <row r="21662">
          <cell r="A21662" t="str">
            <v>RBZ56-D40-L520</v>
          </cell>
          <cell r="B21662" t="str">
            <v>怡合达 SUS304</v>
          </cell>
          <cell r="C21662" t="str">
            <v>件</v>
          </cell>
          <cell r="D21662" t="str">
            <v>BZ105012355</v>
          </cell>
          <cell r="E21662" t="str">
            <v>支撑柱</v>
          </cell>
        </row>
        <row r="21663">
          <cell r="A21663" t="str">
            <v>RAD33-D12-L158.5-SC73-M5-N5</v>
          </cell>
          <cell r="B21663" t="str">
            <v>怡合达  Q235</v>
          </cell>
          <cell r="C21663" t="str">
            <v>件</v>
          </cell>
          <cell r="D21663" t="str">
            <v>BZ105012352</v>
          </cell>
          <cell r="E21663" t="str">
            <v>支撑柱</v>
          </cell>
        </row>
        <row r="21664">
          <cell r="A21664" t="str">
            <v>BEF-SLIT MASK-G6</v>
          </cell>
          <cell r="B21664" t="str">
            <v>西克 钣金</v>
          </cell>
          <cell r="C21664" t="str">
            <v>件</v>
          </cell>
          <cell r="D21664" t="str">
            <v>BZ105012351</v>
          </cell>
          <cell r="E21664" t="str">
            <v>狭缝板</v>
          </cell>
        </row>
        <row r="21665">
          <cell r="A21665" t="str">
            <v>GSE6-N4112</v>
          </cell>
          <cell r="B21665" t="str">
            <v>西克 检测距离15m</v>
          </cell>
          <cell r="C21665" t="str">
            <v>件</v>
          </cell>
          <cell r="D21665" t="str">
            <v>BZ105012350</v>
          </cell>
          <cell r="E21665" t="str">
            <v>对射光电</v>
          </cell>
        </row>
        <row r="21666">
          <cell r="A21666" t="str">
            <v>SV660NS1R6I-FS</v>
          </cell>
          <cell r="B21666" t="str">
            <v>汇川 带安全功能</v>
          </cell>
          <cell r="C21666" t="str">
            <v>件</v>
          </cell>
          <cell r="D21666" t="str">
            <v>BZ105012349</v>
          </cell>
          <cell r="E21666" t="str">
            <v>电机驱动器</v>
          </cell>
        </row>
        <row r="21667">
          <cell r="A21667" t="str">
            <v>PXKN8</v>
          </cell>
          <cell r="B21667" t="str">
            <v>淘宝（QiZHAN）带螺母</v>
          </cell>
          <cell r="C21667" t="str">
            <v>件</v>
          </cell>
          <cell r="D21667" t="str">
            <v>BZ105012336</v>
          </cell>
          <cell r="E21667" t="str">
            <v>自锁型弹簧柱塞</v>
          </cell>
        </row>
        <row r="21668">
          <cell r="A21668" t="str">
            <v>A290-6099-V301STD</v>
          </cell>
          <cell r="B21668" t="str">
            <v>fanuc 铸铁</v>
          </cell>
          <cell r="C21668" t="str">
            <v>件</v>
          </cell>
          <cell r="D21668" t="str">
            <v>BZ105012335</v>
          </cell>
          <cell r="E21668" t="str">
            <v>主轴</v>
          </cell>
        </row>
        <row r="21669">
          <cell r="A21669" t="str">
            <v>SKM2.5</v>
          </cell>
          <cell r="B21669" t="str">
            <v>黑字白色底板-适配/霍尼韦尔</v>
          </cell>
          <cell r="C21669" t="str">
            <v>个</v>
          </cell>
          <cell r="D21669" t="str">
            <v>BZ105012323</v>
          </cell>
          <cell r="E21669" t="str">
            <v>快速标记条</v>
          </cell>
        </row>
        <row r="21670">
          <cell r="A21670" t="str">
            <v>E/SK</v>
          </cell>
          <cell r="B21670" t="str">
            <v>灰色/霍尼韦尔</v>
          </cell>
          <cell r="C21670" t="str">
            <v>个</v>
          </cell>
          <cell r="D21670" t="str">
            <v>BZ105012322</v>
          </cell>
          <cell r="E21670" t="str">
            <v>终端固定件</v>
          </cell>
        </row>
        <row r="21671">
          <cell r="A21671" t="str">
            <v>D-SK2.5/4</v>
          </cell>
          <cell r="B21671" t="str">
            <v>D-SK2.5/4/霍尼韦尔</v>
          </cell>
          <cell r="C21671" t="str">
            <v>个</v>
          </cell>
          <cell r="D21671" t="str">
            <v>BZ105012320</v>
          </cell>
          <cell r="E21671" t="str">
            <v>端板</v>
          </cell>
        </row>
        <row r="21672">
          <cell r="A21672" t="str">
            <v>SK2.5-DL</v>
          </cell>
          <cell r="B21672" t="str">
            <v>最大可接2.5平方线/霍尼韦尔</v>
          </cell>
          <cell r="C21672" t="str">
            <v>个</v>
          </cell>
          <cell r="D21672" t="str">
            <v>BZ105012318</v>
          </cell>
          <cell r="E21672" t="str">
            <v>通用型接线端子</v>
          </cell>
        </row>
        <row r="21673">
          <cell r="A21673" t="str">
            <v>SK2.5</v>
          </cell>
          <cell r="B21673" t="str">
            <v>最大可接2.5平方线/霍尼韦尔</v>
          </cell>
          <cell r="C21673" t="str">
            <v>个</v>
          </cell>
          <cell r="D21673" t="str">
            <v>BZ105012317</v>
          </cell>
          <cell r="E21673" t="str">
            <v>通用型接线端子</v>
          </cell>
        </row>
        <row r="21674">
          <cell r="A21674" t="str">
            <v>SK2.5/4</v>
          </cell>
          <cell r="B21674" t="str">
            <v>最大可接4平方线/霍尼韦尔</v>
          </cell>
          <cell r="C21674" t="str">
            <v>个</v>
          </cell>
          <cell r="D21674" t="str">
            <v>BZ105012316</v>
          </cell>
          <cell r="E21674" t="str">
            <v>通用型接线端子</v>
          </cell>
        </row>
        <row r="21675">
          <cell r="A21675" t="str">
            <v>XAJ16-D10-L100-H43</v>
          </cell>
          <cell r="B21675" t="str">
            <v>XAJ16-D10-L100-H43</v>
          </cell>
          <cell r="C21675" t="str">
            <v>个</v>
          </cell>
          <cell r="D21675" t="str">
            <v>BZ105012312</v>
          </cell>
          <cell r="E21675" t="str">
            <v>拉手</v>
          </cell>
        </row>
        <row r="21676">
          <cell r="A21676" t="str">
            <v>JM-FS-8</v>
          </cell>
          <cell r="B21676" t="str">
            <v>40型材槽条/精睦</v>
          </cell>
          <cell r="C21676" t="str">
            <v>支</v>
          </cell>
          <cell r="D21676" t="str">
            <v>BZ105012311</v>
          </cell>
          <cell r="E21676" t="str">
            <v>平封槽条</v>
          </cell>
        </row>
        <row r="21677">
          <cell r="A21677" t="str">
            <v>JM-LH4040-8</v>
          </cell>
          <cell r="B21677" t="str">
            <v>40型材金属合页/精睦</v>
          </cell>
          <cell r="C21677" t="str">
            <v>个</v>
          </cell>
          <cell r="D21677" t="str">
            <v>BZ105012310</v>
          </cell>
          <cell r="E21677" t="str">
            <v>金属合页</v>
          </cell>
        </row>
        <row r="21678">
          <cell r="A21678" t="str">
            <v>JM-EC4040</v>
          </cell>
          <cell r="B21678" t="str">
            <v>40型材端面盖板/精睦</v>
          </cell>
          <cell r="C21678" t="str">
            <v>个</v>
          </cell>
          <cell r="D21678" t="str">
            <v>BZ105012309</v>
          </cell>
          <cell r="E21678" t="str">
            <v>端面盖板</v>
          </cell>
        </row>
        <row r="21679">
          <cell r="A21679" t="str">
            <v>SAD02-D10-L120</v>
          </cell>
          <cell r="B21679" t="str">
            <v>SAD02-D10-L120</v>
          </cell>
          <cell r="C21679" t="str">
            <v>支</v>
          </cell>
          <cell r="D21679" t="str">
            <v>BZ105012302</v>
          </cell>
          <cell r="E21679" t="str">
            <v>导向轴</v>
          </cell>
        </row>
        <row r="21680">
          <cell r="A21680" t="str">
            <v>09921</v>
          </cell>
          <cell r="B21680" t="str">
            <v>Fairchild</v>
          </cell>
          <cell r="C21680" t="str">
            <v>件</v>
          </cell>
          <cell r="D21680" t="str">
            <v>BZ105012299</v>
          </cell>
          <cell r="E21680" t="str">
            <v>减压阀安装支架</v>
          </cell>
        </row>
        <row r="21681">
          <cell r="A21681" t="str">
            <v>YNWL-D16.6-L60</v>
          </cell>
          <cell r="B21681" t="str">
            <v>怡合达</v>
          </cell>
          <cell r="C21681" t="str">
            <v>件</v>
          </cell>
          <cell r="D21681" t="str">
            <v>BZ105012277</v>
          </cell>
          <cell r="E21681" t="str">
            <v>压缩弹簧</v>
          </cell>
        </row>
        <row r="21682">
          <cell r="A21682" t="str">
            <v>DEE11-D50-d16-e20</v>
          </cell>
          <cell r="B21682" t="str">
            <v>怡合达</v>
          </cell>
          <cell r="C21682" t="str">
            <v>件</v>
          </cell>
          <cell r="D21682" t="str">
            <v>BZ105012273</v>
          </cell>
          <cell r="E21682" t="str">
            <v>联轴器</v>
          </cell>
        </row>
        <row r="21683">
          <cell r="A21683" t="str">
            <v>YNWL-D16_6-L35</v>
          </cell>
          <cell r="B21683" t="str">
            <v>怡合达</v>
          </cell>
          <cell r="C21683" t="str">
            <v>件</v>
          </cell>
          <cell r="D21683" t="str">
            <v>BZ105012272</v>
          </cell>
          <cell r="E21683" t="str">
            <v>弹簧</v>
          </cell>
        </row>
        <row r="21684">
          <cell r="A21684" t="str">
            <v>BAY6002ZZ</v>
          </cell>
          <cell r="B21684" t="str">
            <v>怡合达</v>
          </cell>
          <cell r="C21684" t="str">
            <v>件</v>
          </cell>
          <cell r="D21684" t="str">
            <v>BZ105012271</v>
          </cell>
          <cell r="E21684" t="str">
            <v>轴承</v>
          </cell>
        </row>
        <row r="21685">
          <cell r="A21685" t="str">
            <v>IAS03-H24-L250</v>
          </cell>
          <cell r="B21685" t="str">
            <v>怡合达</v>
          </cell>
          <cell r="C21685" t="str">
            <v>件</v>
          </cell>
          <cell r="D21685" t="str">
            <v>BZ105012270</v>
          </cell>
          <cell r="E21685" t="str">
            <v>直线滑轨</v>
          </cell>
        </row>
        <row r="21686">
          <cell r="A21686" t="str">
            <v>24V 双触点</v>
          </cell>
          <cell r="B21686" t="str">
            <v>白色  淘宝</v>
          </cell>
          <cell r="C21686" t="str">
            <v>件</v>
          </cell>
          <cell r="D21686" t="str">
            <v>BZ105012256</v>
          </cell>
          <cell r="E21686" t="str">
            <v>LED灯泡</v>
          </cell>
        </row>
        <row r="21687">
          <cell r="A21687" t="str">
            <v>PKE566MC-PS7.2</v>
          </cell>
          <cell r="B21687" t="str">
            <v>昆山格莱欧机电设备有限公司</v>
          </cell>
          <cell r="C21687" t="str">
            <v>件</v>
          </cell>
          <cell r="D21687" t="str">
            <v>BZ105012255</v>
          </cell>
          <cell r="E21687" t="str">
            <v>电机</v>
          </cell>
        </row>
        <row r="21688">
          <cell r="A21688" t="str">
            <v>RLY3-OSSD200</v>
          </cell>
          <cell r="B21688" t="str">
            <v>SICK</v>
          </cell>
          <cell r="C21688" t="str">
            <v>件</v>
          </cell>
          <cell r="D21688" t="str">
            <v>BZ105012226</v>
          </cell>
          <cell r="E21688" t="str">
            <v>安全继电器</v>
          </cell>
        </row>
        <row r="21689">
          <cell r="A21689" t="str">
            <v>E3ZG-T61-D</v>
          </cell>
          <cell r="B21689" t="str">
            <v>欧姆龙</v>
          </cell>
          <cell r="C21689" t="str">
            <v>件</v>
          </cell>
          <cell r="D21689" t="str">
            <v>BZ105012220</v>
          </cell>
          <cell r="E21689" t="str">
            <v>光电开关</v>
          </cell>
        </row>
        <row r="21690">
          <cell r="A21690" t="str">
            <v>1200247499</v>
          </cell>
          <cell r="B21690" t="str">
            <v>丹尼克尔</v>
          </cell>
          <cell r="C21690" t="str">
            <v>件</v>
          </cell>
          <cell r="D21690" t="str">
            <v>BZ105012219</v>
          </cell>
          <cell r="E21690" t="str">
            <v>夹持块</v>
          </cell>
        </row>
        <row r="21691">
          <cell r="A21691" t="str">
            <v>8900247500</v>
          </cell>
          <cell r="B21691" t="str">
            <v>丹尼克尔</v>
          </cell>
          <cell r="C21691" t="str">
            <v>件</v>
          </cell>
          <cell r="D21691" t="str">
            <v>BZ105012218</v>
          </cell>
          <cell r="E21691" t="str">
            <v>吸钉管组件</v>
          </cell>
        </row>
        <row r="21692">
          <cell r="A21692" t="str">
            <v>1200247502</v>
          </cell>
          <cell r="B21692" t="str">
            <v>丹尼克尔</v>
          </cell>
          <cell r="C21692" t="str">
            <v>件</v>
          </cell>
          <cell r="D21692" t="str">
            <v>BZ105012217</v>
          </cell>
          <cell r="E21692" t="str">
            <v>批头</v>
          </cell>
        </row>
        <row r="21693">
          <cell r="A21693" t="str">
            <v>1200123494</v>
          </cell>
          <cell r="B21693" t="str">
            <v>丹尼克尔</v>
          </cell>
          <cell r="C21693" t="str">
            <v>件</v>
          </cell>
          <cell r="D21693" t="str">
            <v>BZ105012216</v>
          </cell>
          <cell r="E21693" t="str">
            <v>进料管接头</v>
          </cell>
        </row>
        <row r="21694">
          <cell r="A21694" t="str">
            <v>PGE-50-26-O-S-M1-L5</v>
          </cell>
          <cell r="B21694" t="str">
            <v>大寰  DC24V</v>
          </cell>
          <cell r="C21694" t="str">
            <v>件</v>
          </cell>
          <cell r="D21694" t="str">
            <v>BZ105012215</v>
          </cell>
          <cell r="E21694" t="str">
            <v>电爪</v>
          </cell>
        </row>
        <row r="21695">
          <cell r="A21695" t="str">
            <v>PSEN ma1.4a-50</v>
          </cell>
          <cell r="B21695" t="str">
            <v>皮尔兹</v>
          </cell>
          <cell r="C21695" t="str">
            <v>件</v>
          </cell>
          <cell r="D21695" t="str">
            <v>BZ105012213</v>
          </cell>
          <cell r="E21695" t="str">
            <v>感应开关</v>
          </cell>
        </row>
        <row r="21696">
          <cell r="A21696" t="str">
            <v>EE-SX671P</v>
          </cell>
          <cell r="B21696" t="str">
            <v>欧姆龙</v>
          </cell>
          <cell r="C21696" t="str">
            <v>件</v>
          </cell>
          <cell r="D21696" t="str">
            <v>BZ105012212</v>
          </cell>
          <cell r="E21696" t="str">
            <v>光电传感器</v>
          </cell>
        </row>
        <row r="21697">
          <cell r="A21697" t="str">
            <v>EE-SX673P</v>
          </cell>
          <cell r="B21697" t="str">
            <v>欧姆龙</v>
          </cell>
          <cell r="C21697" t="str">
            <v>件</v>
          </cell>
          <cell r="D21697" t="str">
            <v>BZ105012211</v>
          </cell>
          <cell r="E21697" t="str">
            <v>光电传感器</v>
          </cell>
        </row>
        <row r="21698">
          <cell r="A21698" t="str">
            <v>EE-SX670P</v>
          </cell>
          <cell r="B21698" t="str">
            <v>欧姆龙</v>
          </cell>
          <cell r="C21698" t="str">
            <v>件</v>
          </cell>
          <cell r="D21698" t="str">
            <v>BZ105012210</v>
          </cell>
          <cell r="E21698" t="str">
            <v>光电传感器</v>
          </cell>
        </row>
        <row r="21699">
          <cell r="A21699" t="str">
            <v>ZJG08-N-1.5-M5-P-C</v>
          </cell>
          <cell r="B21699" t="str">
            <v>怡合达</v>
          </cell>
          <cell r="C21699" t="str">
            <v>件</v>
          </cell>
          <cell r="D21699" t="str">
            <v>BZ105012183</v>
          </cell>
          <cell r="E21699" t="str">
            <v>传感器</v>
          </cell>
        </row>
        <row r="21700">
          <cell r="A21700" t="str">
            <v>2MDLFB009500</v>
          </cell>
          <cell r="B21700" t="str">
            <v>广东博联电子有限公司</v>
          </cell>
          <cell r="C21700" t="str">
            <v>件</v>
          </cell>
          <cell r="D21700" t="str">
            <v>BZ105012172</v>
          </cell>
          <cell r="E21700" t="str">
            <v>Clamper（弹簧固定块）</v>
          </cell>
        </row>
        <row r="21701">
          <cell r="A21701" t="str">
            <v>SV97MS-25G</v>
          </cell>
          <cell r="B21701" t="str">
            <v>三英</v>
          </cell>
          <cell r="C21701" t="str">
            <v>个</v>
          </cell>
          <cell r="D21701" t="str">
            <v>BZ105012145</v>
          </cell>
          <cell r="E21701" t="str">
            <v>精密喷雾阀</v>
          </cell>
        </row>
        <row r="21702">
          <cell r="A21702" t="str">
            <v>5RK40GN-C</v>
          </cell>
          <cell r="B21702" t="str">
            <v>GPG 40W</v>
          </cell>
          <cell r="C21702" t="str">
            <v>件</v>
          </cell>
          <cell r="D21702" t="str">
            <v>BZ105012126</v>
          </cell>
          <cell r="E21702" t="str">
            <v>电机</v>
          </cell>
        </row>
        <row r="21703">
          <cell r="A21703" t="str">
            <v>外径*内径*长度——18*9*45</v>
          </cell>
          <cell r="B21703" t="str">
            <v>五金旗舰店（弹簧钢）</v>
          </cell>
          <cell r="C21703" t="str">
            <v>个</v>
          </cell>
          <cell r="D21703" t="str">
            <v>BZ105012125</v>
          </cell>
          <cell r="E21703" t="str">
            <v>棕色模具弹簧</v>
          </cell>
        </row>
        <row r="21704">
          <cell r="A21704" t="str">
            <v>GH-4001</v>
          </cell>
          <cell r="B21704" t="str">
            <v>大力士科美</v>
          </cell>
          <cell r="C21704" t="str">
            <v>个</v>
          </cell>
          <cell r="D21704" t="str">
            <v>BZ105012112</v>
          </cell>
          <cell r="E21704" t="str">
            <v>不锈钢镀锌锁扣</v>
          </cell>
        </row>
        <row r="21705">
          <cell r="A21705" t="str">
            <v>MY2NJ-110V</v>
          </cell>
          <cell r="B21705" t="str">
            <v>欧姆龙   带底座</v>
          </cell>
          <cell r="C21705" t="str">
            <v>个</v>
          </cell>
          <cell r="D21705" t="str">
            <v>BZ105012098</v>
          </cell>
          <cell r="E21705" t="str">
            <v>继电器</v>
          </cell>
        </row>
        <row r="21706">
          <cell r="A21706" t="str">
            <v>9107</v>
          </cell>
          <cell r="B21706" t="str">
            <v>世达</v>
          </cell>
          <cell r="C21706" t="str">
            <v>套</v>
          </cell>
          <cell r="D21706" t="str">
            <v>BZ105012079</v>
          </cell>
          <cell r="E21706" t="str">
            <v>9件加长内六角扳手组套</v>
          </cell>
        </row>
        <row r="21707">
          <cell r="A21707" t="str">
            <v>05498A</v>
          </cell>
          <cell r="B21707" t="str">
            <v>世达</v>
          </cell>
          <cell r="C21707" t="str">
            <v>套</v>
          </cell>
          <cell r="D21707" t="str">
            <v>BZ105012076</v>
          </cell>
          <cell r="E21707" t="str">
            <v>综合组套</v>
          </cell>
        </row>
        <row r="21708">
          <cell r="A21708" t="str">
            <v>IAC11-H10-L65</v>
          </cell>
          <cell r="B21708" t="str">
            <v>怡合达</v>
          </cell>
          <cell r="C21708" t="str">
            <v>件</v>
          </cell>
          <cell r="D21708" t="str">
            <v>BZ105012073</v>
          </cell>
          <cell r="E21708" t="str">
            <v>直线滑轨</v>
          </cell>
        </row>
        <row r="21709">
          <cell r="A21709" t="str">
            <v>ENG21-D25-T11</v>
          </cell>
          <cell r="B21709" t="str">
            <v>怡合达</v>
          </cell>
          <cell r="C21709" t="str">
            <v>件</v>
          </cell>
          <cell r="D21709" t="str">
            <v>BZ105012072</v>
          </cell>
          <cell r="E21709" t="str">
            <v>惰轮</v>
          </cell>
        </row>
        <row r="21710">
          <cell r="A21710" t="str">
            <v>ENG01-D20-T16</v>
          </cell>
          <cell r="B21710" t="str">
            <v>怡合达</v>
          </cell>
          <cell r="C21710" t="str">
            <v>件</v>
          </cell>
          <cell r="D21710" t="str">
            <v>BZ105012071</v>
          </cell>
          <cell r="E21710" t="str">
            <v>惰轮</v>
          </cell>
        </row>
        <row r="21711">
          <cell r="A21711" t="str">
            <v>BAY6003ZZ-E</v>
          </cell>
          <cell r="B21711" t="str">
            <v>怡合达</v>
          </cell>
          <cell r="C21711" t="str">
            <v>件</v>
          </cell>
          <cell r="D21711" t="str">
            <v>BZ105012070</v>
          </cell>
          <cell r="E21711" t="str">
            <v>轴承</v>
          </cell>
        </row>
        <row r="21712">
          <cell r="A21712" t="str">
            <v>BGJ42-6201ZZ-h32</v>
          </cell>
          <cell r="B21712" t="str">
            <v>怡合达</v>
          </cell>
          <cell r="C21712" t="str">
            <v>件</v>
          </cell>
          <cell r="D21712" t="str">
            <v>BZ105012069</v>
          </cell>
          <cell r="E21712" t="str">
            <v>带座轴承</v>
          </cell>
        </row>
        <row r="21713">
          <cell r="A21713" t="str">
            <v>BGJ42-6904ZZ-h42</v>
          </cell>
          <cell r="B21713" t="str">
            <v>怡合达</v>
          </cell>
          <cell r="C21713" t="str">
            <v>件</v>
          </cell>
          <cell r="D21713" t="str">
            <v>BZ105012067</v>
          </cell>
          <cell r="E21713" t="str">
            <v>带座轴承</v>
          </cell>
        </row>
        <row r="21714">
          <cell r="A21714" t="str">
            <v>VNY21-2-3618-P14</v>
          </cell>
          <cell r="B21714" t="str">
            <v>怡合达</v>
          </cell>
          <cell r="C21714" t="str">
            <v>件</v>
          </cell>
          <cell r="D21714" t="str">
            <v>BZ105012065</v>
          </cell>
          <cell r="E21714" t="str">
            <v>直齿锥齿轮</v>
          </cell>
        </row>
        <row r="21715">
          <cell r="A21715" t="str">
            <v>VNY21-2-1836-P10</v>
          </cell>
          <cell r="B21715" t="str">
            <v>怡合达</v>
          </cell>
          <cell r="C21715" t="str">
            <v>件</v>
          </cell>
          <cell r="D21715" t="str">
            <v>BZ105012064</v>
          </cell>
          <cell r="E21715" t="str">
            <v>直齿锥齿轮</v>
          </cell>
        </row>
        <row r="21716">
          <cell r="A21716" t="str">
            <v>ECC11-S5M150-24-E-d10</v>
          </cell>
          <cell r="B21716" t="str">
            <v>怡合达</v>
          </cell>
          <cell r="C21716" t="str">
            <v>件</v>
          </cell>
          <cell r="D21716" t="str">
            <v>BZ105012063</v>
          </cell>
          <cell r="E21716" t="str">
            <v>同步带轮</v>
          </cell>
        </row>
        <row r="21717">
          <cell r="A21717" t="str">
            <v>EBJ22-S5M150-24-A-N-d13</v>
          </cell>
          <cell r="B21717" t="str">
            <v>怡合达</v>
          </cell>
          <cell r="C21717" t="str">
            <v>件</v>
          </cell>
          <cell r="D21717" t="str">
            <v>BZ105012062</v>
          </cell>
          <cell r="E21717" t="str">
            <v>同步带轮</v>
          </cell>
        </row>
        <row r="21718">
          <cell r="A21718" t="str">
            <v>BAR690221</v>
          </cell>
          <cell r="B21718" t="str">
            <v>怡合达</v>
          </cell>
          <cell r="C21718" t="str">
            <v>件</v>
          </cell>
          <cell r="D21718" t="str">
            <v>BZ105012061</v>
          </cell>
          <cell r="E21718" t="str">
            <v>轴承</v>
          </cell>
        </row>
        <row r="21719">
          <cell r="A21719" t="str">
            <v>YFUR-D25-L60-A</v>
          </cell>
          <cell r="B21719" t="str">
            <v>怡合达</v>
          </cell>
          <cell r="C21719" t="str">
            <v>件</v>
          </cell>
          <cell r="D21719" t="str">
            <v>BZ105012060</v>
          </cell>
          <cell r="E21719" t="str">
            <v>弹簧</v>
          </cell>
        </row>
        <row r="21720">
          <cell r="A21720" t="str">
            <v>YFUF-D5-L15-A</v>
          </cell>
          <cell r="B21720" t="str">
            <v>怡合达</v>
          </cell>
          <cell r="C21720" t="str">
            <v>件</v>
          </cell>
          <cell r="D21720" t="str">
            <v>BZ105012059</v>
          </cell>
          <cell r="E21720" t="str">
            <v>弹簧</v>
          </cell>
        </row>
        <row r="21721">
          <cell r="A21721" t="str">
            <v>IBC23-H40-L350</v>
          </cell>
          <cell r="B21721" t="str">
            <v>怡合达</v>
          </cell>
          <cell r="C21721" t="str">
            <v>件</v>
          </cell>
          <cell r="D21721" t="str">
            <v>BZ105012057</v>
          </cell>
          <cell r="E21721" t="str">
            <v>直线滑轨</v>
          </cell>
        </row>
        <row r="21722">
          <cell r="A21722" t="str">
            <v>1200</v>
          </cell>
          <cell r="B21722" t="str">
            <v>日本红鹰长230mm宽280mm</v>
          </cell>
          <cell r="C21722" t="str">
            <v>张</v>
          </cell>
          <cell r="D21722" t="str">
            <v>BZ105012037</v>
          </cell>
          <cell r="E21722" t="str">
            <v>砂纸</v>
          </cell>
        </row>
        <row r="21723">
          <cell r="A21723" t="str">
            <v>1000#</v>
          </cell>
          <cell r="B21723" t="str">
            <v>日本红鹰长230mm宽280mm</v>
          </cell>
          <cell r="C21723" t="str">
            <v>张</v>
          </cell>
          <cell r="D21723" t="str">
            <v>BZ105012036</v>
          </cell>
          <cell r="E21723" t="str">
            <v>砂纸</v>
          </cell>
        </row>
        <row r="21724">
          <cell r="A21724" t="str">
            <v>800#</v>
          </cell>
          <cell r="B21724" t="str">
            <v>日本红鹰长230mm宽280mm</v>
          </cell>
          <cell r="C21724" t="str">
            <v>张</v>
          </cell>
          <cell r="D21724" t="str">
            <v>BZ105012035</v>
          </cell>
          <cell r="E21724" t="str">
            <v>砂纸</v>
          </cell>
        </row>
        <row r="21725">
          <cell r="A21725" t="str">
            <v>600</v>
          </cell>
          <cell r="B21725" t="str">
            <v>日本红鹰长230mm宽280mm</v>
          </cell>
          <cell r="C21725" t="str">
            <v>张</v>
          </cell>
          <cell r="D21725" t="str">
            <v>BZ105012034</v>
          </cell>
          <cell r="E21725" t="str">
            <v>砂纸</v>
          </cell>
        </row>
        <row r="21726">
          <cell r="A21726" t="str">
            <v>400#</v>
          </cell>
          <cell r="B21726" t="str">
            <v>日本红鹰长230mm宽280mm</v>
          </cell>
          <cell r="C21726" t="str">
            <v>张</v>
          </cell>
          <cell r="D21726" t="str">
            <v>BZ105012033</v>
          </cell>
          <cell r="E21726" t="str">
            <v>砂纸</v>
          </cell>
        </row>
        <row r="21727">
          <cell r="A21727" t="str">
            <v>240#</v>
          </cell>
          <cell r="B21727" t="str">
            <v>日本红鹰长230mm宽280mm</v>
          </cell>
          <cell r="C21727" t="str">
            <v>张</v>
          </cell>
          <cell r="D21727" t="str">
            <v>BZ105012032</v>
          </cell>
          <cell r="E21727" t="str">
            <v>砂纸</v>
          </cell>
        </row>
        <row r="21728">
          <cell r="A21728" t="str">
            <v>1160x940x360</v>
          </cell>
          <cell r="B21728" t="str">
            <v>和美</v>
          </cell>
          <cell r="C21728" t="str">
            <v>个</v>
          </cell>
          <cell r="D21728" t="str">
            <v>BZ105012029</v>
          </cell>
          <cell r="E21728" t="str">
            <v>物料收纳柜</v>
          </cell>
        </row>
        <row r="21729">
          <cell r="A21729" t="str">
            <v>0191-980301</v>
          </cell>
          <cell r="B21729" t="str">
            <v>赫士曼</v>
          </cell>
          <cell r="C21729" t="str">
            <v>件</v>
          </cell>
          <cell r="D21729" t="str">
            <v>BZ105012027</v>
          </cell>
          <cell r="E21729" t="str">
            <v>油泵线束</v>
          </cell>
        </row>
        <row r="21730">
          <cell r="A21730" t="str">
            <v>MV-LEVD-120-4</v>
          </cell>
          <cell r="B21730" t="str">
            <v>海康</v>
          </cell>
          <cell r="C21730" t="str">
            <v>件</v>
          </cell>
          <cell r="D21730" t="str">
            <v>BZ105012022</v>
          </cell>
          <cell r="E21730" t="str">
            <v>光源控制器</v>
          </cell>
        </row>
        <row r="21731">
          <cell r="A21731" t="str">
            <v>WLD2-N</v>
          </cell>
          <cell r="B21731" t="str">
            <v>OMRON</v>
          </cell>
          <cell r="C21731" t="str">
            <v>个</v>
          </cell>
          <cell r="D21731" t="str">
            <v>BZ105012018</v>
          </cell>
          <cell r="E21731" t="str">
            <v>接近开关</v>
          </cell>
        </row>
        <row r="21732">
          <cell r="A21732" t="str">
            <v>PTS1/H-M150-V20-Bwt240-L10850-H0-N0-OS-F3-E</v>
          </cell>
          <cell r="B21732" t="str">
            <v>大连美德乐工业组装技术有限公司</v>
          </cell>
          <cell r="C21732" t="str">
            <v>件</v>
          </cell>
          <cell r="D21732" t="str">
            <v>BZ105012014</v>
          </cell>
          <cell r="E21732" t="str">
            <v>托盘输送机同步带</v>
          </cell>
        </row>
        <row r="21733">
          <cell r="A21733" t="str">
            <v>PTS1/H-M150-V20-Bwt240-L10850-H0-N0-OP-F1-E</v>
          </cell>
          <cell r="B21733" t="str">
            <v>大连美德乐工业组装技术有限公司</v>
          </cell>
          <cell r="C21733" t="str">
            <v>件</v>
          </cell>
          <cell r="D21733" t="str">
            <v>BZ105012013</v>
          </cell>
          <cell r="E21733" t="str">
            <v>托盘输送机同步带</v>
          </cell>
        </row>
        <row r="21734">
          <cell r="A21734" t="str">
            <v>PTS1/M-M20-V18-Bwt240-L300-SR</v>
          </cell>
          <cell r="B21734" t="str">
            <v>大连美德乐工业组装技术有限公司</v>
          </cell>
          <cell r="C21734" t="str">
            <v>件</v>
          </cell>
          <cell r="D21734" t="str">
            <v>BZ105012012</v>
          </cell>
          <cell r="E21734" t="str">
            <v>托盘输送机同步带</v>
          </cell>
        </row>
        <row r="21735">
          <cell r="A21735" t="str">
            <v>PTS1/H-M150-V20-Bwt320-L3160-H0-OP-F1-E</v>
          </cell>
          <cell r="B21735" t="str">
            <v>大连美德乐工业组装技术有限公司</v>
          </cell>
          <cell r="C21735" t="str">
            <v>件</v>
          </cell>
          <cell r="D21735" t="str">
            <v>BZ105012011</v>
          </cell>
          <cell r="E21735" t="str">
            <v>托盘输送机同步带</v>
          </cell>
        </row>
        <row r="21736">
          <cell r="A21736" t="str">
            <v>PTS1/H-M150-V20-Bwt320-L10440-H0-OP-F1-E</v>
          </cell>
          <cell r="B21736" t="str">
            <v>大连美德乐工业组装技术有限公司</v>
          </cell>
          <cell r="C21736" t="str">
            <v>件</v>
          </cell>
          <cell r="D21736" t="str">
            <v>BZ105012010</v>
          </cell>
          <cell r="E21736" t="str">
            <v>托盘输送机同步带</v>
          </cell>
        </row>
        <row r="21737">
          <cell r="A21737" t="str">
            <v>PTS1-M60-V15-Bwt480-L1870-H0-OP-F1-E</v>
          </cell>
          <cell r="B21737" t="str">
            <v>大连美德乐工业组装技术有限公司</v>
          </cell>
          <cell r="C21737" t="str">
            <v>件</v>
          </cell>
          <cell r="D21737" t="str">
            <v>BZ105012008</v>
          </cell>
          <cell r="E21737" t="str">
            <v>PTS1 托盘输送机上层同步带</v>
          </cell>
        </row>
        <row r="21738">
          <cell r="A21738" t="str">
            <v>PTS1-M60-V15-Bwt480-L1870-H0-OP-F3-E</v>
          </cell>
          <cell r="B21738" t="str">
            <v>大连美德乐工业组装技术有限公司</v>
          </cell>
          <cell r="C21738" t="str">
            <v>件</v>
          </cell>
          <cell r="D21738" t="str">
            <v>BZ105012007</v>
          </cell>
          <cell r="E21738" t="str">
            <v>PTS1 托盘输送机下层同步带</v>
          </cell>
        </row>
        <row r="21739">
          <cell r="A21739" t="str">
            <v>PTS2-M150-V16-Bwt480-L1970-H0-N0-OP-F1-C1-A0-SR</v>
          </cell>
          <cell r="B21739" t="str">
            <v>大连美德乐工业组装技术有限公司</v>
          </cell>
          <cell r="C21739" t="str">
            <v>件</v>
          </cell>
          <cell r="D21739" t="str">
            <v>BZ105012006</v>
          </cell>
          <cell r="E21739" t="str">
            <v>PTS2线体同步带</v>
          </cell>
        </row>
        <row r="21740">
          <cell r="A21740" t="str">
            <v>PTS2-M150-V16-Bwt480-L1970-H0-N0-OS-F1-C1-A0-SR</v>
          </cell>
          <cell r="B21740" t="str">
            <v>大连美德乐工业组装技术有限公司</v>
          </cell>
          <cell r="C21740" t="str">
            <v>件</v>
          </cell>
          <cell r="D21740" t="str">
            <v>BZ105012005</v>
          </cell>
          <cell r="E21740" t="str">
            <v>PTS2线体同步带</v>
          </cell>
        </row>
        <row r="21741">
          <cell r="A21741" t="str">
            <v>PTS1/H-M150-V18-Bwt320-L4060-H0-N0-OP-F1-E</v>
          </cell>
          <cell r="B21741" t="str">
            <v>大连美德乐工业组装技术有限公司</v>
          </cell>
          <cell r="C21741" t="str">
            <v>件</v>
          </cell>
          <cell r="D21741" t="str">
            <v>BZ105012002</v>
          </cell>
          <cell r="E21741" t="str">
            <v>托盘输送机同步带</v>
          </cell>
        </row>
        <row r="21742">
          <cell r="A21742" t="str">
            <v>PTS1/H-M150-V18-Bwt320-L10740-H0-N0-OP-F1-E</v>
          </cell>
          <cell r="B21742" t="str">
            <v>大连美德乐工业组装技术有限公司</v>
          </cell>
          <cell r="C21742" t="str">
            <v>件</v>
          </cell>
          <cell r="D21742" t="str">
            <v>BZ105012001</v>
          </cell>
          <cell r="E21742" t="str">
            <v>托盘输送机同步带</v>
          </cell>
        </row>
        <row r="21743">
          <cell r="A21743" t="str">
            <v>PCU90-IN-CW-HH-Bwt320-Lwt400-H820-VR36-VC18</v>
          </cell>
          <cell r="B21743" t="str">
            <v>大连美德乐工业组装技术有限公司</v>
          </cell>
          <cell r="C21743" t="str">
            <v>件</v>
          </cell>
          <cell r="D21743" t="str">
            <v>BZ105012000</v>
          </cell>
          <cell r="E21743" t="str">
            <v>圆带转弯同步带</v>
          </cell>
        </row>
        <row r="21744">
          <cell r="A21744" t="str">
            <v>PTS1/H-M150-V18-Bwt240-L5300-H0-OP-F1-E</v>
          </cell>
          <cell r="B21744" t="str">
            <v>大连美德乐工业组装技术有限公司</v>
          </cell>
          <cell r="C21744" t="str">
            <v>件</v>
          </cell>
          <cell r="D21744" t="str">
            <v>BZ105011999</v>
          </cell>
          <cell r="E21744" t="str">
            <v>托盘输送机上层同步带</v>
          </cell>
        </row>
        <row r="21745">
          <cell r="A21745" t="str">
            <v>PTS1/H-M150-V18-Bwt240-L11640-H0-OP-F1-E</v>
          </cell>
          <cell r="B21745" t="str">
            <v>大连美德乐工业组装技术有限公司</v>
          </cell>
          <cell r="C21745" t="str">
            <v>件</v>
          </cell>
          <cell r="D21745" t="str">
            <v>BZ105011998</v>
          </cell>
          <cell r="E21745" t="str">
            <v>托盘输送机上层同步带</v>
          </cell>
        </row>
        <row r="21746">
          <cell r="A21746" t="str">
            <v>PTS1/H-M150-V20-Bwt240-L11640-H0-OP-F3-E</v>
          </cell>
          <cell r="B21746" t="str">
            <v>大连美德乐工业组装技术有限公司</v>
          </cell>
          <cell r="C21746" t="str">
            <v>件</v>
          </cell>
          <cell r="D21746" t="str">
            <v>BZ105011997</v>
          </cell>
          <cell r="E21746" t="str">
            <v>托盘输送机下层同步带</v>
          </cell>
        </row>
        <row r="21747">
          <cell r="A21747" t="str">
            <v>RVV 3*0.5mm2</v>
          </cell>
          <cell r="B21747" t="str">
            <v>100米/卷</v>
          </cell>
          <cell r="C21747" t="str">
            <v>件</v>
          </cell>
          <cell r="D21747" t="str">
            <v>BZ105011979</v>
          </cell>
          <cell r="E21747" t="str">
            <v>电线</v>
          </cell>
        </row>
        <row r="21748">
          <cell r="A21748" t="str">
            <v>TL-N10ME1 2M BY OMC</v>
          </cell>
          <cell r="B21748" t="str">
            <v>欧姆龙</v>
          </cell>
          <cell r="C21748" t="str">
            <v>个</v>
          </cell>
          <cell r="D21748" t="str">
            <v>BZ105011969</v>
          </cell>
          <cell r="E21748" t="str">
            <v>大方块欧姆龙接近开关</v>
          </cell>
        </row>
        <row r="21749">
          <cell r="A21749" t="str">
            <v>STD 1120-S8M</v>
          </cell>
          <cell r="B21749" t="str">
            <v>怡和达</v>
          </cell>
          <cell r="C21749" t="str">
            <v>支</v>
          </cell>
          <cell r="D21749" t="str">
            <v>BZ105011960</v>
          </cell>
          <cell r="E21749" t="str">
            <v>同步带</v>
          </cell>
        </row>
        <row r="21750">
          <cell r="A21750" t="str">
            <v>SAD22-D20-L220</v>
          </cell>
          <cell r="B21750" t="str">
            <v>怡合达</v>
          </cell>
          <cell r="C21750" t="str">
            <v>个</v>
          </cell>
          <cell r="D21750" t="str">
            <v>BZ105011948</v>
          </cell>
          <cell r="E21750" t="str">
            <v>支撑柱</v>
          </cell>
        </row>
        <row r="21751">
          <cell r="A21751" t="str">
            <v>SAD22-D20-L200</v>
          </cell>
          <cell r="B21751" t="str">
            <v>怡合达</v>
          </cell>
          <cell r="C21751" t="str">
            <v>个</v>
          </cell>
          <cell r="D21751" t="str">
            <v>BZ105011947</v>
          </cell>
          <cell r="E21751" t="str">
            <v>支撑柱</v>
          </cell>
        </row>
        <row r="21752">
          <cell r="A21752" t="str">
            <v>GTB6-P1212</v>
          </cell>
          <cell r="B21752" t="str">
            <v>SICK西克</v>
          </cell>
          <cell r="C21752" t="str">
            <v>件</v>
          </cell>
          <cell r="D21752" t="str">
            <v>BZ105011946</v>
          </cell>
          <cell r="E21752" t="str">
            <v>光电开关</v>
          </cell>
        </row>
        <row r="21753">
          <cell r="A21753" t="str">
            <v>GTB6-N1212</v>
          </cell>
          <cell r="B21753" t="str">
            <v>SICK西克</v>
          </cell>
          <cell r="C21753" t="str">
            <v>件</v>
          </cell>
          <cell r="D21753" t="str">
            <v>BZ105011944</v>
          </cell>
          <cell r="E21753" t="str">
            <v>光电开关</v>
          </cell>
        </row>
        <row r="21754">
          <cell r="A21754" t="str">
            <v>RCD11-D15</v>
          </cell>
          <cell r="B21754" t="str">
            <v>怡合达</v>
          </cell>
          <cell r="C21754" t="str">
            <v>个</v>
          </cell>
          <cell r="D21754" t="str">
            <v>BZ105011943</v>
          </cell>
          <cell r="E21754" t="str">
            <v>方型支架</v>
          </cell>
        </row>
        <row r="21755">
          <cell r="A21755" t="str">
            <v>MZT8-03VPO-KRDS14</v>
          </cell>
          <cell r="B21755" t="str">
            <v>SICK</v>
          </cell>
          <cell r="C21755" t="str">
            <v>件</v>
          </cell>
          <cell r="D21755" t="str">
            <v>BZ105011939</v>
          </cell>
          <cell r="E21755" t="str">
            <v>磁性开关</v>
          </cell>
        </row>
        <row r="21756">
          <cell r="A21756" t="str">
            <v>MC75EUM-3</v>
          </cell>
          <cell r="B21756" t="str">
            <v>美国ACE</v>
          </cell>
          <cell r="C21756" t="str">
            <v>件</v>
          </cell>
          <cell r="D21756" t="str">
            <v>BZ105011938</v>
          </cell>
          <cell r="E21756" t="str">
            <v>缓冲器</v>
          </cell>
        </row>
        <row r="21757">
          <cell r="A21757" t="str">
            <v>KXA01-H113</v>
          </cell>
          <cell r="B21757" t="str">
            <v>昆山格莱欧机电设备有限公司</v>
          </cell>
          <cell r="C21757" t="str">
            <v>件</v>
          </cell>
          <cell r="D21757" t="str">
            <v>BZ105011932</v>
          </cell>
          <cell r="E21757" t="str">
            <v>固定护栏支架</v>
          </cell>
        </row>
        <row r="21758">
          <cell r="A21758" t="str">
            <v>6SL3210-5FB10-1UF1</v>
          </cell>
          <cell r="B21758" t="str">
            <v>西门子</v>
          </cell>
          <cell r="C21758" t="str">
            <v>件</v>
          </cell>
          <cell r="D21758" t="str">
            <v>BZ105011931</v>
          </cell>
          <cell r="E21758" t="str">
            <v>伺服驱动器</v>
          </cell>
        </row>
        <row r="21759">
          <cell r="A21759" t="str">
            <v>1FL6024-2AF21-1AB1</v>
          </cell>
          <cell r="B21759" t="str">
            <v>西门子</v>
          </cell>
          <cell r="C21759" t="str">
            <v>件</v>
          </cell>
          <cell r="D21759" t="str">
            <v>BZ105011928</v>
          </cell>
          <cell r="E21759" t="str">
            <v>100W-伺服电机</v>
          </cell>
        </row>
        <row r="21760">
          <cell r="A21760" t="str">
            <v>5-120V通用</v>
          </cell>
          <cell r="B21760" t="str">
            <v>淘宝 红色LED</v>
          </cell>
          <cell r="C21760" t="str">
            <v>件</v>
          </cell>
          <cell r="D21760" t="str">
            <v>BZ105011926</v>
          </cell>
          <cell r="E21760" t="str">
            <v>LED数码电压表</v>
          </cell>
        </row>
        <row r="21761">
          <cell r="A21761" t="str">
            <v>H3A-MZGSV-PG11</v>
          </cell>
          <cell r="B21761" t="str">
            <v>昆山格莱欧机电设备有限公司</v>
          </cell>
          <cell r="C21761" t="str">
            <v>件</v>
          </cell>
          <cell r="D21761" t="str">
            <v>BZ105011925</v>
          </cell>
          <cell r="E21761" t="str">
            <v>重载连接器</v>
          </cell>
        </row>
        <row r="21762">
          <cell r="A21762" t="str">
            <v>602  13-1W.P.25MPa</v>
          </cell>
          <cell r="B21762" t="str">
            <v>昆山格莱欧机电设备有限公司</v>
          </cell>
          <cell r="C21762" t="str">
            <v>件</v>
          </cell>
          <cell r="D21762" t="str">
            <v>BZ105011924</v>
          </cell>
          <cell r="E21762" t="str">
            <v>耐高温油管</v>
          </cell>
        </row>
        <row r="21763">
          <cell r="A21763" t="str">
            <v>R412022873</v>
          </cell>
          <cell r="B21763" t="str">
            <v>安沃驰</v>
          </cell>
          <cell r="C21763" t="str">
            <v>件</v>
          </cell>
          <cell r="D21763" t="str">
            <v>BZ105011923</v>
          </cell>
          <cell r="E21763" t="str">
            <v>磁性开关</v>
          </cell>
        </row>
        <row r="21764">
          <cell r="A21764" t="str">
            <v>BIS C-122-04/L</v>
          </cell>
          <cell r="B21764" t="str">
            <v>巴夫鲁</v>
          </cell>
          <cell r="C21764" t="str">
            <v>件</v>
          </cell>
          <cell r="D21764" t="str">
            <v>BZ105011922</v>
          </cell>
          <cell r="E21764" t="str">
            <v>载具芯片</v>
          </cell>
        </row>
        <row r="21765">
          <cell r="A21765" t="str">
            <v>MMS 22 S M8 PNP SA</v>
          </cell>
          <cell r="B21765" t="str">
            <v>雄克</v>
          </cell>
          <cell r="C21765" t="str">
            <v>件</v>
          </cell>
          <cell r="D21765" t="str">
            <v>BZ105011920</v>
          </cell>
          <cell r="E21765" t="str">
            <v>磁性开关</v>
          </cell>
        </row>
        <row r="21766">
          <cell r="A21766" t="str">
            <v>PD9530-HPE</v>
          </cell>
          <cell r="B21766" t="str">
            <v>得力捷</v>
          </cell>
          <cell r="C21766" t="str">
            <v>件</v>
          </cell>
          <cell r="D21766" t="str">
            <v>BZ105011919</v>
          </cell>
          <cell r="E21766" t="str">
            <v>扫码枪</v>
          </cell>
        </row>
        <row r="21767">
          <cell r="A21767" t="str">
            <v>BIS C-306-PU1-05</v>
          </cell>
          <cell r="B21767" t="str">
            <v>巴夫鲁</v>
          </cell>
          <cell r="C21767" t="str">
            <v>件</v>
          </cell>
          <cell r="D21767" t="str">
            <v>BZ105011918</v>
          </cell>
          <cell r="E21767" t="str">
            <v>读写头</v>
          </cell>
        </row>
        <row r="21768">
          <cell r="A21768" t="str">
            <v>BES M08MI-PSC30B-S49G</v>
          </cell>
          <cell r="B21768" t="str">
            <v>巴夫鲁</v>
          </cell>
          <cell r="C21768" t="str">
            <v>件</v>
          </cell>
          <cell r="D21768" t="str">
            <v>BZ105011917</v>
          </cell>
          <cell r="E21768" t="str">
            <v>传感器</v>
          </cell>
        </row>
        <row r="21769">
          <cell r="A21769" t="str">
            <v>CHT3-15P-H/TG-SR</v>
          </cell>
          <cell r="B21769" t="str">
            <v>凯本隆</v>
          </cell>
          <cell r="C21769" t="str">
            <v>件</v>
          </cell>
          <cell r="D21769" t="str">
            <v>BZ105011916</v>
          </cell>
          <cell r="E21769" t="str">
            <v>启动按钮电容式</v>
          </cell>
        </row>
        <row r="21770">
          <cell r="A21770" t="str">
            <v>4pin-母914521</v>
          </cell>
          <cell r="B21770" t="str">
            <v>兴威联</v>
          </cell>
          <cell r="C21770" t="str">
            <v>件</v>
          </cell>
          <cell r="D21770" t="str">
            <v>BZ105011913</v>
          </cell>
          <cell r="E21770" t="str">
            <v>以太网插头</v>
          </cell>
        </row>
        <row r="21771">
          <cell r="A21771" t="str">
            <v>4pin-公914521</v>
          </cell>
          <cell r="B21771" t="str">
            <v>兴威联</v>
          </cell>
          <cell r="C21771" t="str">
            <v>件</v>
          </cell>
          <cell r="D21771" t="str">
            <v>BZ105011912</v>
          </cell>
          <cell r="E21771" t="str">
            <v>以太网插头</v>
          </cell>
        </row>
        <row r="21772">
          <cell r="A21772" t="str">
            <v>ZGB37RH</v>
          </cell>
          <cell r="B21772" t="str">
            <v>昆山格莱欧机电设备有限公司</v>
          </cell>
          <cell r="C21772" t="str">
            <v>件</v>
          </cell>
          <cell r="D21772" t="str">
            <v>BZ105011911</v>
          </cell>
          <cell r="E21772" t="str">
            <v>减速电机</v>
          </cell>
        </row>
        <row r="21773">
          <cell r="A21773" t="str">
            <v>E2B-M12KS04-MC1</v>
          </cell>
          <cell r="B21773" t="str">
            <v>欧姆龙</v>
          </cell>
          <cell r="C21773" t="str">
            <v>件</v>
          </cell>
          <cell r="D21773" t="str">
            <v>BZ105011910</v>
          </cell>
          <cell r="E21773" t="str">
            <v>接近开关</v>
          </cell>
        </row>
        <row r="21774">
          <cell r="A21774" t="str">
            <v>内径1.37mm*外径1.8mm*针长13mm</v>
          </cell>
          <cell r="B21774" t="str">
            <v>15G琥珀色</v>
          </cell>
          <cell r="C21774" t="str">
            <v>件</v>
          </cell>
          <cell r="D21774" t="str">
            <v>BZ105011909</v>
          </cell>
          <cell r="E21774" t="str">
            <v>点胶针头</v>
          </cell>
        </row>
        <row r="21775">
          <cell r="A21775" t="str">
            <v>直径50mm</v>
          </cell>
          <cell r="B21775" t="str">
            <v>耐高温阻燃</v>
          </cell>
          <cell r="C21775" t="str">
            <v>件</v>
          </cell>
          <cell r="D21775" t="str">
            <v>BZ105011908</v>
          </cell>
          <cell r="E21775" t="str">
            <v>吸烟软管</v>
          </cell>
        </row>
        <row r="21776">
          <cell r="A21776" t="str">
            <v>直径15*厚5*孔径5mm</v>
          </cell>
          <cell r="B21776" t="str">
            <v>烧结钕铁硼</v>
          </cell>
          <cell r="C21776" t="str">
            <v>件</v>
          </cell>
          <cell r="D21776" t="str">
            <v>BZ105011907</v>
          </cell>
          <cell r="E21776" t="str">
            <v>圆形强磁</v>
          </cell>
        </row>
        <row r="21777">
          <cell r="A21777" t="str">
            <v>直径12*厚5*孔径4mm</v>
          </cell>
          <cell r="B21777" t="str">
            <v>烧结钕铁硼</v>
          </cell>
          <cell r="C21777" t="str">
            <v>件</v>
          </cell>
          <cell r="D21777" t="str">
            <v>BZ105011906</v>
          </cell>
          <cell r="E21777" t="str">
            <v>圆形强磁</v>
          </cell>
        </row>
        <row r="21778">
          <cell r="A21778" t="str">
            <v>直径25*厚10*孔径6mm</v>
          </cell>
          <cell r="B21778" t="str">
            <v>烧结钕铁硼</v>
          </cell>
          <cell r="C21778" t="str">
            <v>件</v>
          </cell>
          <cell r="D21778" t="str">
            <v>BZ105011905</v>
          </cell>
          <cell r="E21778" t="str">
            <v>圆形强磁</v>
          </cell>
        </row>
        <row r="21779">
          <cell r="A21779" t="str">
            <v>YK257EC76E1-SC</v>
          </cell>
          <cell r="B21779" t="str">
            <v>研控</v>
          </cell>
          <cell r="C21779" t="str">
            <v>件</v>
          </cell>
          <cell r="D21779" t="str">
            <v>BZ105011904</v>
          </cell>
          <cell r="E21779" t="str">
            <v>步进电机</v>
          </cell>
        </row>
        <row r="21780">
          <cell r="A21780" t="str">
            <v>SVX065-32</v>
          </cell>
          <cell r="B21780" t="str">
            <v>KOFON</v>
          </cell>
          <cell r="C21780" t="str">
            <v>件</v>
          </cell>
          <cell r="D21780" t="str">
            <v>BZ105011903</v>
          </cell>
          <cell r="E21780" t="str">
            <v>行星减速机</v>
          </cell>
        </row>
        <row r="21781">
          <cell r="A21781" t="str">
            <v>D-F8N</v>
          </cell>
          <cell r="B21781" t="str">
            <v>SMC</v>
          </cell>
          <cell r="C21781" t="str">
            <v>件</v>
          </cell>
          <cell r="D21781" t="str">
            <v>BZ105011898</v>
          </cell>
          <cell r="E21781" t="str">
            <v>磁性开关</v>
          </cell>
        </row>
        <row r="21782">
          <cell r="A21782" t="str">
            <v>IR3020-03BEA-A</v>
          </cell>
          <cell r="B21782" t="str">
            <v>SMC</v>
          </cell>
          <cell r="C21782" t="str">
            <v>件</v>
          </cell>
          <cell r="D21782" t="str">
            <v>BZ105011892</v>
          </cell>
          <cell r="E21782" t="str">
            <v>减压阀</v>
          </cell>
        </row>
        <row r="21783">
          <cell r="A21783" t="str">
            <v>V-155-1C25</v>
          </cell>
          <cell r="B21783" t="str">
            <v>短柄13MM</v>
          </cell>
          <cell r="C21783" t="str">
            <v>件</v>
          </cell>
          <cell r="D21783" t="str">
            <v>BZ105011885</v>
          </cell>
          <cell r="E21783" t="str">
            <v>微动开关</v>
          </cell>
        </row>
        <row r="21784">
          <cell r="A21784" t="str">
            <v>Z15GD-B</v>
          </cell>
          <cell r="B21784" t="str">
            <v>40*25</v>
          </cell>
          <cell r="C21784" t="str">
            <v>个</v>
          </cell>
          <cell r="D21784" t="str">
            <v>BZ105011884</v>
          </cell>
          <cell r="E21784" t="str">
            <v>行程开关</v>
          </cell>
        </row>
        <row r="21785">
          <cell r="A21785" t="str">
            <v>656-S8M</v>
          </cell>
          <cell r="B21785" t="str">
            <v>怡合达</v>
          </cell>
          <cell r="C21785" t="str">
            <v>个</v>
          </cell>
          <cell r="D21785" t="str">
            <v>BZ105011864</v>
          </cell>
          <cell r="E21785" t="str">
            <v>同步带</v>
          </cell>
        </row>
        <row r="21786">
          <cell r="A21786" t="str">
            <v>24-12-5-M3</v>
          </cell>
          <cell r="B21786" t="str">
            <v>PD20V3氦检使用</v>
          </cell>
          <cell r="C21786" t="str">
            <v>件</v>
          </cell>
          <cell r="D21786" t="str">
            <v>BZ105011860</v>
          </cell>
          <cell r="E21786" t="str">
            <v>聚砜垫片</v>
          </cell>
        </row>
        <row r="21787">
          <cell r="A21787" t="str">
            <v>NVH200支架</v>
          </cell>
          <cell r="B21787" t="str">
            <v>新大陆</v>
          </cell>
          <cell r="C21787" t="str">
            <v>个</v>
          </cell>
          <cell r="D21787" t="str">
            <v>BZ105011814</v>
          </cell>
          <cell r="E21787" t="str">
            <v>扫码枪支架</v>
          </cell>
        </row>
        <row r="21788">
          <cell r="A21788" t="str">
            <v>MV-LRDS-74-90-W</v>
          </cell>
          <cell r="B21788" t="str">
            <v>海康</v>
          </cell>
          <cell r="C21788" t="str">
            <v>套</v>
          </cell>
          <cell r="D21788" t="str">
            <v>BZ105011793</v>
          </cell>
          <cell r="E21788" t="str">
            <v>74毫米90°白色环光</v>
          </cell>
        </row>
        <row r="21789">
          <cell r="A21789" t="str">
            <v>MV-LRDS-74-60-W</v>
          </cell>
          <cell r="B21789" t="str">
            <v>海康</v>
          </cell>
          <cell r="C21789" t="str">
            <v>套</v>
          </cell>
          <cell r="D21789" t="str">
            <v>BZ105011792</v>
          </cell>
          <cell r="E21789" t="str">
            <v>74毫米60°白色环光</v>
          </cell>
        </row>
        <row r="21790">
          <cell r="A21790" t="str">
            <v>MV-LRDS-74-30-W</v>
          </cell>
          <cell r="B21790" t="str">
            <v>海康</v>
          </cell>
          <cell r="C21790" t="str">
            <v>套</v>
          </cell>
          <cell r="D21790" t="str">
            <v>BZ105011791</v>
          </cell>
          <cell r="E21790" t="str">
            <v>74毫米30°白色环光</v>
          </cell>
        </row>
        <row r="21791">
          <cell r="A21791" t="str">
            <v>MVL-KF2524M-25MP</v>
          </cell>
          <cell r="B21791" t="str">
            <v>海康</v>
          </cell>
          <cell r="C21791" t="str">
            <v>套</v>
          </cell>
          <cell r="D21791" t="str">
            <v>BZ105011790</v>
          </cell>
          <cell r="E21791" t="str">
            <v>25毫米高分辨率镜头</v>
          </cell>
        </row>
        <row r="21792">
          <cell r="A21792" t="str">
            <v>MVL-KF3524M-25MP</v>
          </cell>
          <cell r="B21792" t="str">
            <v>海康</v>
          </cell>
          <cell r="C21792" t="str">
            <v>套</v>
          </cell>
          <cell r="D21792" t="str">
            <v>BZ105011788</v>
          </cell>
          <cell r="E21792" t="str">
            <v>35毫米高分辨率镜头</v>
          </cell>
        </row>
        <row r="21793">
          <cell r="A21793" t="str">
            <v>MV-CS050-10GC</v>
          </cell>
          <cell r="B21793" t="str">
            <v>海康</v>
          </cell>
          <cell r="C21793" t="str">
            <v>套</v>
          </cell>
          <cell r="D21793" t="str">
            <v>BZ105011787</v>
          </cell>
          <cell r="E21793" t="str">
            <v>500万彩色面阵相机</v>
          </cell>
        </row>
        <row r="21794">
          <cell r="A21794" t="str">
            <v>SY3120-5L0Z-C4</v>
          </cell>
          <cell r="B21794" t="str">
            <v>SMC</v>
          </cell>
          <cell r="C21794" t="str">
            <v>件</v>
          </cell>
          <cell r="D21794" t="str">
            <v>BZ105011786</v>
          </cell>
          <cell r="E21794" t="str">
            <v>电磁阀</v>
          </cell>
        </row>
        <row r="21795">
          <cell r="A21795" t="str">
            <v>A190365</v>
          </cell>
          <cell r="B21795" t="str">
            <v>致茂電子(蘇州)有限公司</v>
          </cell>
          <cell r="C21795" t="str">
            <v>件</v>
          </cell>
          <cell r="D21795" t="str">
            <v>BZ105011784</v>
          </cell>
          <cell r="E21795" t="str">
            <v>双十字高压香蕉头与截平头</v>
          </cell>
        </row>
        <row r="21796">
          <cell r="A21796" t="str">
            <v>MVBTN30</v>
          </cell>
          <cell r="B21796" t="str">
            <v>米思米</v>
          </cell>
          <cell r="C21796" t="str">
            <v>个</v>
          </cell>
          <cell r="D21796" t="str">
            <v>BZ105011782</v>
          </cell>
          <cell r="E21796" t="str">
            <v>真空吸盘</v>
          </cell>
        </row>
        <row r="21797">
          <cell r="A21797" t="str">
            <v>0141-0100002</v>
          </cell>
          <cell r="B21797" t="str">
            <v>昆山通和检具有限公司</v>
          </cell>
          <cell r="C21797" t="str">
            <v>套</v>
          </cell>
          <cell r="D21797" t="str">
            <v>BZ105011780</v>
          </cell>
          <cell r="E21797" t="str">
            <v>0141-0100002检具精度修复</v>
          </cell>
        </row>
        <row r="21798">
          <cell r="A21798" t="str">
            <v>SD-304-CM-SS</v>
          </cell>
          <cell r="B21798" t="str">
            <v>斯佩德  底座开槽 通体304</v>
          </cell>
          <cell r="C21798" t="str">
            <v>个</v>
          </cell>
          <cell r="D21798" t="str">
            <v>BZ105011772</v>
          </cell>
          <cell r="E21798" t="str">
            <v>开槽铰链</v>
          </cell>
        </row>
        <row r="21799">
          <cell r="A21799" t="str">
            <v>0.1mm厚*50mm宽*18米</v>
          </cell>
          <cell r="B21799" t="str">
            <v>银色</v>
          </cell>
          <cell r="C21799" t="str">
            <v>件</v>
          </cell>
          <cell r="D21799" t="str">
            <v>BZ105011763</v>
          </cell>
          <cell r="E21799" t="str">
            <v>优易固 加厚铝箔胶带</v>
          </cell>
        </row>
        <row r="21800">
          <cell r="A21800" t="str">
            <v>EM2E</v>
          </cell>
          <cell r="B21800" t="str">
            <v>新东和科技有限公司</v>
          </cell>
          <cell r="C21800" t="str">
            <v>件</v>
          </cell>
          <cell r="D21800" t="str">
            <v>BZ105011747</v>
          </cell>
          <cell r="E21800" t="str">
            <v>超声波焊接头</v>
          </cell>
        </row>
        <row r="21801">
          <cell r="A21801" t="str">
            <v>SA3</v>
          </cell>
          <cell r="B21801" t="str">
            <v>新东和科技有限公司</v>
          </cell>
          <cell r="C21801" t="str">
            <v>件</v>
          </cell>
          <cell r="D21801" t="str">
            <v>BZ105011745</v>
          </cell>
          <cell r="E21801" t="str">
            <v>超声波焊接头</v>
          </cell>
        </row>
        <row r="21802">
          <cell r="A21802" t="str">
            <v>IAS21-H24-L200</v>
          </cell>
          <cell r="B21802" t="str">
            <v>怡合达</v>
          </cell>
          <cell r="C21802" t="str">
            <v>套</v>
          </cell>
          <cell r="D21802" t="str">
            <v>BZ105011729</v>
          </cell>
          <cell r="E21802" t="str">
            <v>直线导轨</v>
          </cell>
        </row>
        <row r="21803">
          <cell r="A21803" t="str">
            <v>IAS23-H24-L360</v>
          </cell>
          <cell r="B21803" t="str">
            <v>怡合达</v>
          </cell>
          <cell r="C21803" t="str">
            <v>套</v>
          </cell>
          <cell r="D21803" t="str">
            <v>BZ105011728</v>
          </cell>
          <cell r="E21803" t="str">
            <v>直线导轨</v>
          </cell>
        </row>
        <row r="21804">
          <cell r="A21804" t="str">
            <v>IAS23-H24-L500</v>
          </cell>
          <cell r="B21804" t="str">
            <v>怡合达</v>
          </cell>
          <cell r="C21804" t="str">
            <v>套</v>
          </cell>
          <cell r="D21804" t="str">
            <v>BZ105011727</v>
          </cell>
          <cell r="E21804" t="str">
            <v>直线导轨</v>
          </cell>
        </row>
        <row r="21805">
          <cell r="A21805" t="str">
            <v>WF080F-6*8</v>
          </cell>
          <cell r="B21805" t="str">
            <v>钨钢、绕线用</v>
          </cell>
          <cell r="C21805" t="str">
            <v>件</v>
          </cell>
          <cell r="D21805" t="str">
            <v>BZ105011722</v>
          </cell>
          <cell r="E21805" t="str">
            <v>导线嘴</v>
          </cell>
        </row>
        <row r="21806">
          <cell r="A21806" t="str">
            <v>ENL01-D40-d15-L160</v>
          </cell>
          <cell r="B21806" t="str">
            <v>怡和达</v>
          </cell>
          <cell r="C21806" t="str">
            <v>件</v>
          </cell>
          <cell r="D21806" t="str">
            <v>BZ105011713</v>
          </cell>
          <cell r="E21806" t="str">
            <v>平皮带用惰轮-直柱型（069-070翅带机)</v>
          </cell>
        </row>
        <row r="21807">
          <cell r="A21807" t="str">
            <v>ENL61-D40-d15-L160-H0.5</v>
          </cell>
          <cell r="B21807" t="str">
            <v>怡和达</v>
          </cell>
          <cell r="C21807" t="str">
            <v>件</v>
          </cell>
          <cell r="D21807" t="str">
            <v>BZ105011705</v>
          </cell>
          <cell r="E21807" t="str">
            <v>平皮带用惰轮-直柱型（069-070翅带机）</v>
          </cell>
        </row>
        <row r="21808">
          <cell r="A21808" t="str">
            <v>14V10A</v>
          </cell>
          <cell r="B21808" t="str">
            <v>鼎盛电源</v>
          </cell>
          <cell r="C21808" t="str">
            <v>件</v>
          </cell>
          <cell r="D21808" t="str">
            <v>BZ105011694</v>
          </cell>
          <cell r="E21808" t="str">
            <v>电源适配器</v>
          </cell>
        </row>
        <row r="21809">
          <cell r="A21809" t="str">
            <v>1800W*850D*2350H（mm)</v>
          </cell>
          <cell r="B21809" t="str">
            <v>上海逐峰</v>
          </cell>
          <cell r="C21809" t="str">
            <v>件</v>
          </cell>
          <cell r="D21809" t="str">
            <v>BZ105011686</v>
          </cell>
          <cell r="E21809" t="str">
            <v>台式通风柜（带水槽龙头）</v>
          </cell>
        </row>
        <row r="21810">
          <cell r="A21810" t="str">
            <v>SJ-5030</v>
          </cell>
          <cell r="B21810" t="str">
            <v>3U镀金纯铜</v>
          </cell>
          <cell r="C21810" t="str">
            <v>个</v>
          </cell>
          <cell r="D21810" t="str">
            <v>BZ105011671</v>
          </cell>
          <cell r="E21810" t="str">
            <v>水晶头</v>
          </cell>
        </row>
        <row r="21811">
          <cell r="A21811" t="str">
            <v>PC10-02</v>
          </cell>
          <cell r="B21811" t="str">
            <v>PC外螺纹直通</v>
          </cell>
          <cell r="C21811" t="str">
            <v>个</v>
          </cell>
          <cell r="D21811" t="str">
            <v>BZ105011646</v>
          </cell>
          <cell r="E21811" t="str">
            <v>PC外螺纹直通接头</v>
          </cell>
        </row>
        <row r="21812">
          <cell r="A21812" t="str">
            <v>PC10-01</v>
          </cell>
          <cell r="B21812" t="str">
            <v>PC外螺纹直通</v>
          </cell>
          <cell r="C21812" t="str">
            <v>个</v>
          </cell>
          <cell r="D21812" t="str">
            <v>BZ105011645</v>
          </cell>
          <cell r="E21812" t="str">
            <v>PC外螺纹直通接头</v>
          </cell>
        </row>
        <row r="21813">
          <cell r="A21813" t="str">
            <v>PC8-02</v>
          </cell>
          <cell r="B21813" t="str">
            <v>PC外螺纹直通</v>
          </cell>
          <cell r="C21813" t="str">
            <v>个</v>
          </cell>
          <cell r="D21813" t="str">
            <v>BZ105011644</v>
          </cell>
          <cell r="E21813" t="str">
            <v>PC外螺纹直通接头</v>
          </cell>
        </row>
        <row r="21814">
          <cell r="A21814" t="str">
            <v>PC8-01</v>
          </cell>
          <cell r="B21814" t="str">
            <v>PC外螺纹直通</v>
          </cell>
          <cell r="C21814" t="str">
            <v>个</v>
          </cell>
          <cell r="D21814" t="str">
            <v>BZ105011642</v>
          </cell>
          <cell r="E21814" t="str">
            <v>PC外螺纹直通接头</v>
          </cell>
        </row>
        <row r="21815">
          <cell r="A21815" t="str">
            <v>PC6-02</v>
          </cell>
          <cell r="B21815" t="str">
            <v>PC外螺纹直通</v>
          </cell>
          <cell r="C21815" t="str">
            <v>个</v>
          </cell>
          <cell r="D21815" t="str">
            <v>BZ105011641</v>
          </cell>
          <cell r="E21815" t="str">
            <v>PC外螺纹直通接头</v>
          </cell>
        </row>
        <row r="21816">
          <cell r="A21816" t="str">
            <v>PC6-01</v>
          </cell>
          <cell r="B21816" t="str">
            <v>PC外螺纹直通</v>
          </cell>
          <cell r="C21816" t="str">
            <v>个</v>
          </cell>
          <cell r="D21816" t="str">
            <v>BZ105011639</v>
          </cell>
          <cell r="E21816" t="str">
            <v>PC外螺纹直通接头</v>
          </cell>
        </row>
        <row r="21817">
          <cell r="A21817" t="str">
            <v>BMY3-016</v>
          </cell>
          <cell r="B21817" t="str">
            <v>SMC</v>
          </cell>
          <cell r="C21817" t="str">
            <v>个</v>
          </cell>
          <cell r="D21817" t="str">
            <v>BZ105011637</v>
          </cell>
          <cell r="E21817" t="str">
            <v>磁性开关转换套</v>
          </cell>
        </row>
        <row r="21818">
          <cell r="A21818" t="str">
            <v>φ2.5</v>
          </cell>
          <cell r="B21818" t="str">
            <v>含钴</v>
          </cell>
          <cell r="C21818" t="str">
            <v>件</v>
          </cell>
          <cell r="D21818" t="str">
            <v>BZ105011606</v>
          </cell>
          <cell r="E21818" t="str">
            <v>钻头</v>
          </cell>
        </row>
        <row r="21819">
          <cell r="A21819" t="str">
            <v>YBF46-D8-P10</v>
          </cell>
          <cell r="B21819" t="str">
            <v>SUS304</v>
          </cell>
          <cell r="C21819" t="str">
            <v>个</v>
          </cell>
          <cell r="D21819" t="str">
            <v>BZ105011603</v>
          </cell>
          <cell r="E21819" t="str">
            <v>定位销</v>
          </cell>
        </row>
        <row r="21820">
          <cell r="A21820" t="str">
            <v>VBY02-1530-R28-N32-VEY02</v>
          </cell>
          <cell r="B21820" t="str">
            <v>怡合达</v>
          </cell>
          <cell r="C21820" t="str">
            <v>件</v>
          </cell>
          <cell r="D21820" t="str">
            <v>BZ105011534</v>
          </cell>
          <cell r="E21820" t="str">
            <v>拖链</v>
          </cell>
        </row>
        <row r="21821">
          <cell r="A21821" t="str">
            <v>VBY02-1520-R28-N35-VEY02</v>
          </cell>
          <cell r="B21821" t="str">
            <v>怡合达</v>
          </cell>
          <cell r="C21821" t="str">
            <v>件</v>
          </cell>
          <cell r="D21821" t="str">
            <v>BZ105011533</v>
          </cell>
          <cell r="E21821" t="str">
            <v>拖链</v>
          </cell>
        </row>
        <row r="21822">
          <cell r="A21822" t="str">
            <v>IBF06-H45-L450</v>
          </cell>
          <cell r="B21822" t="str">
            <v>怡合达</v>
          </cell>
          <cell r="C21822" t="str">
            <v>件</v>
          </cell>
          <cell r="D21822" t="str">
            <v>BZ105011532</v>
          </cell>
          <cell r="E21822" t="str">
            <v>直线导轨</v>
          </cell>
        </row>
        <row r="21823">
          <cell r="A21823" t="str">
            <v>IBF05-H30-L140</v>
          </cell>
          <cell r="B21823" t="str">
            <v>怡合达</v>
          </cell>
          <cell r="C21823" t="str">
            <v>件</v>
          </cell>
          <cell r="D21823" t="str">
            <v>BZ105011531</v>
          </cell>
          <cell r="E21823" t="str">
            <v>直线导轨</v>
          </cell>
        </row>
        <row r="21824">
          <cell r="A21824" t="str">
            <v>IAS06-H42-L720</v>
          </cell>
          <cell r="B21824" t="str">
            <v>怡合达</v>
          </cell>
          <cell r="C21824" t="str">
            <v>件</v>
          </cell>
          <cell r="D21824" t="str">
            <v>BZ105011530</v>
          </cell>
          <cell r="E21824" t="str">
            <v>直线导轨</v>
          </cell>
        </row>
        <row r="21825">
          <cell r="A21825" t="str">
            <v>IAS05-H42-L580</v>
          </cell>
          <cell r="B21825" t="str">
            <v>怡合达</v>
          </cell>
          <cell r="C21825" t="str">
            <v>件</v>
          </cell>
          <cell r="D21825" t="str">
            <v>BZ105011529</v>
          </cell>
          <cell r="E21825" t="str">
            <v>直线导轨</v>
          </cell>
        </row>
        <row r="21826">
          <cell r="A21826" t="str">
            <v>IAS05-H28-L135</v>
          </cell>
          <cell r="B21826" t="str">
            <v>SMC</v>
          </cell>
          <cell r="C21826" t="str">
            <v>件</v>
          </cell>
          <cell r="D21826" t="str">
            <v>BZ105011528</v>
          </cell>
          <cell r="E21826" t="str">
            <v>直线导轨</v>
          </cell>
        </row>
        <row r="21827">
          <cell r="A21827" t="str">
            <v>IAS05-H28-L115</v>
          </cell>
          <cell r="B21827" t="str">
            <v>怡合达</v>
          </cell>
          <cell r="C21827" t="str">
            <v>件</v>
          </cell>
          <cell r="D21827" t="str">
            <v>BZ105011527</v>
          </cell>
          <cell r="E21827" t="str">
            <v>直线导轨</v>
          </cell>
        </row>
        <row r="21828">
          <cell r="A21828" t="str">
            <v>BKR22-D50</v>
          </cell>
          <cell r="B21828" t="str">
            <v>怡合达</v>
          </cell>
          <cell r="C21828" t="str">
            <v>件</v>
          </cell>
          <cell r="D21828" t="str">
            <v>BZ105011526</v>
          </cell>
          <cell r="E21828" t="str">
            <v>工程塑料轴承</v>
          </cell>
        </row>
        <row r="21829">
          <cell r="A21829" t="str">
            <v>BKR22-D30</v>
          </cell>
          <cell r="B21829" t="str">
            <v>怡合达</v>
          </cell>
          <cell r="C21829" t="str">
            <v>件</v>
          </cell>
          <cell r="D21829" t="str">
            <v>BZ105011525</v>
          </cell>
          <cell r="E21829" t="str">
            <v>工程塑料轴承</v>
          </cell>
        </row>
        <row r="21830">
          <cell r="A21830" t="str">
            <v>CM-230</v>
          </cell>
          <cell r="B21830" t="str">
            <v>庆升净化</v>
          </cell>
          <cell r="C21830" t="str">
            <v>套</v>
          </cell>
          <cell r="D21830" t="str">
            <v>BZ105011518</v>
          </cell>
          <cell r="E21830" t="str">
            <v>电导率仪</v>
          </cell>
        </row>
        <row r="21831">
          <cell r="A21831" t="str">
            <v>E3Z-LT61</v>
          </cell>
          <cell r="B21831" t="str">
            <v>欧姆龙</v>
          </cell>
          <cell r="C21831" t="str">
            <v>件</v>
          </cell>
          <cell r="D21831" t="str">
            <v>BZ105011508</v>
          </cell>
          <cell r="E21831" t="str">
            <v>光纤传感器</v>
          </cell>
        </row>
        <row r="21832">
          <cell r="A21832" t="str">
            <v>B ISC 8/3000锥轴</v>
          </cell>
          <cell r="B21832" t="str">
            <v>A06B-2075-B007 fanuc</v>
          </cell>
          <cell r="C21832" t="str">
            <v>件</v>
          </cell>
          <cell r="D21832" t="str">
            <v>BZ105011500</v>
          </cell>
          <cell r="E21832" t="str">
            <v>FANUC电机</v>
          </cell>
        </row>
        <row r="21833">
          <cell r="A21833" t="str">
            <v>YWF-D27-L70</v>
          </cell>
          <cell r="B21833" t="str">
            <v>怡合达</v>
          </cell>
          <cell r="C21833" t="str">
            <v>件</v>
          </cell>
          <cell r="D21833" t="str">
            <v>BZ105011486</v>
          </cell>
          <cell r="E21833" t="str">
            <v>弹簧</v>
          </cell>
        </row>
        <row r="21834">
          <cell r="A21834" t="str">
            <v>长380mm*宽25mm*T5</v>
          </cell>
          <cell r="B21834" t="str">
            <v>橡胶  HC18产线专用</v>
          </cell>
          <cell r="C21834" t="str">
            <v>件</v>
          </cell>
          <cell r="D21834" t="str">
            <v>BZ105011484</v>
          </cell>
          <cell r="E21834" t="str">
            <v>同步齿形带</v>
          </cell>
        </row>
        <row r="21835">
          <cell r="A21835" t="str">
            <v>HF-100</v>
          </cell>
          <cell r="B21835" t="str">
            <v>上海鑫志机电有限公司</v>
          </cell>
          <cell r="C21835" t="str">
            <v>件</v>
          </cell>
          <cell r="D21835" t="str">
            <v>BZ105011483</v>
          </cell>
          <cell r="E21835" t="str">
            <v>管道式换气扇</v>
          </cell>
        </row>
        <row r="21836">
          <cell r="A21836" t="str">
            <v>外径8mm*内径5.5mm</v>
          </cell>
          <cell r="B21836" t="str">
            <v>昆山格莱欧机电设备有限公司</v>
          </cell>
          <cell r="C21836" t="str">
            <v>件</v>
          </cell>
          <cell r="D21836" t="str">
            <v>BZ105011479</v>
          </cell>
          <cell r="E21836" t="str">
            <v>吹钉管</v>
          </cell>
        </row>
        <row r="21837">
          <cell r="A21837" t="str">
            <v>外径14mm*内径10mm</v>
          </cell>
          <cell r="B21837" t="str">
            <v>昆山格莱欧机电设备有限公司</v>
          </cell>
          <cell r="C21837" t="str">
            <v>件</v>
          </cell>
          <cell r="D21837" t="str">
            <v>BZ105011478</v>
          </cell>
          <cell r="E21837" t="str">
            <v>吹钉管</v>
          </cell>
        </row>
        <row r="21838">
          <cell r="A21838" t="str">
            <v>外径10mm*内径6mm</v>
          </cell>
          <cell r="B21838" t="str">
            <v>昆山格莱欧机电设备有限公司</v>
          </cell>
          <cell r="C21838" t="str">
            <v>件</v>
          </cell>
          <cell r="D21838" t="str">
            <v>BZ105011477</v>
          </cell>
          <cell r="E21838" t="str">
            <v>吹钉管</v>
          </cell>
        </row>
        <row r="21839">
          <cell r="A21839" t="str">
            <v>外径8mm*内径6.5mm</v>
          </cell>
          <cell r="B21839" t="str">
            <v>昆山格莱欧机电设备有限公司</v>
          </cell>
          <cell r="C21839" t="str">
            <v>件</v>
          </cell>
          <cell r="D21839" t="str">
            <v>BZ105011476</v>
          </cell>
          <cell r="E21839" t="str">
            <v>吹钉管</v>
          </cell>
        </row>
        <row r="21840">
          <cell r="A21840" t="str">
            <v>外径8mm*内径5mm</v>
          </cell>
          <cell r="B21840" t="str">
            <v>昆山格莱欧机电设备有限公司</v>
          </cell>
          <cell r="C21840" t="str">
            <v>件</v>
          </cell>
          <cell r="D21840" t="str">
            <v>BZ105011475</v>
          </cell>
          <cell r="E21840" t="str">
            <v>吹钉管</v>
          </cell>
        </row>
        <row r="21841">
          <cell r="A21841" t="str">
            <v>外径12mm*内径8mm</v>
          </cell>
          <cell r="B21841" t="str">
            <v>昆山格莱欧机电设备有限公司</v>
          </cell>
          <cell r="C21841" t="str">
            <v>件</v>
          </cell>
          <cell r="D21841" t="str">
            <v>BZ105011474</v>
          </cell>
          <cell r="E21841" t="str">
            <v>吹钉管</v>
          </cell>
        </row>
        <row r="21842">
          <cell r="A21842" t="str">
            <v>SDVC-S1/M5</v>
          </cell>
          <cell r="B21842" t="str">
            <v>昆山格莱欧机电设备有限公司</v>
          </cell>
          <cell r="C21842" t="str">
            <v>件</v>
          </cell>
          <cell r="D21842" t="str">
            <v>BZ105011473</v>
          </cell>
          <cell r="E21842" t="str">
            <v>光电对射感应器</v>
          </cell>
        </row>
        <row r="21843">
          <cell r="A21843" t="str">
            <v>MV-VC3503P-128G60</v>
          </cell>
          <cell r="B21843" t="str">
            <v>杭州海康智能科技有限公司</v>
          </cell>
          <cell r="C21843" t="str">
            <v>件</v>
          </cell>
          <cell r="D21843" t="str">
            <v>BZ105011472</v>
          </cell>
          <cell r="E21843" t="str">
            <v>机箱</v>
          </cell>
        </row>
        <row r="21844">
          <cell r="A21844" t="str">
            <v>MV-LRDS-100-90-W</v>
          </cell>
          <cell r="B21844" t="str">
            <v>杭州海康智能科技有限公司</v>
          </cell>
          <cell r="C21844" t="str">
            <v>件</v>
          </cell>
          <cell r="D21844" t="str">
            <v>BZ105011467</v>
          </cell>
          <cell r="E21844" t="str">
            <v>光源</v>
          </cell>
        </row>
        <row r="21845">
          <cell r="A21845" t="str">
            <v>MVL-KF3528M-12MPE</v>
          </cell>
          <cell r="B21845" t="str">
            <v>杭州海康智能科技有限公司</v>
          </cell>
          <cell r="C21845" t="str">
            <v>件</v>
          </cell>
          <cell r="D21845" t="str">
            <v>BZ105011465</v>
          </cell>
          <cell r="E21845" t="str">
            <v>镜头</v>
          </cell>
        </row>
        <row r="21846">
          <cell r="A21846" t="str">
            <v>GL04C-E5250S-NPL</v>
          </cell>
          <cell r="B21846" t="str">
            <v>昆山格莱欧机电设备有限公司</v>
          </cell>
          <cell r="C21846" t="str">
            <v>件</v>
          </cell>
          <cell r="D21846" t="str">
            <v>BZ105011463</v>
          </cell>
          <cell r="E21846" t="str">
            <v>安全光栅</v>
          </cell>
        </row>
        <row r="21847">
          <cell r="A21847" t="str">
            <v>GL04B-E3250S-NPL</v>
          </cell>
          <cell r="B21847" t="str">
            <v>昆山格莱欧机电设备有限公司</v>
          </cell>
          <cell r="C21847" t="str">
            <v>件</v>
          </cell>
          <cell r="D21847" t="str">
            <v>BZ105011462</v>
          </cell>
          <cell r="E21847" t="str">
            <v>安全光栅</v>
          </cell>
        </row>
        <row r="21848">
          <cell r="A21848" t="str">
            <v>IST-14P-C1</v>
          </cell>
          <cell r="B21848" t="str">
            <v>Danikor</v>
          </cell>
          <cell r="C21848" t="str">
            <v>件</v>
          </cell>
          <cell r="D21848" t="str">
            <v>BZ105011460</v>
          </cell>
          <cell r="E21848" t="str">
            <v>电感式环形感应器</v>
          </cell>
        </row>
        <row r="21849">
          <cell r="A21849" t="str">
            <v>SIR15-KP2</v>
          </cell>
          <cell r="B21849" t="str">
            <v>力科</v>
          </cell>
          <cell r="C21849" t="str">
            <v>件</v>
          </cell>
          <cell r="D21849" t="str">
            <v>BZ105011459</v>
          </cell>
          <cell r="E21849" t="str">
            <v>穿孔式接近开关</v>
          </cell>
        </row>
        <row r="21850">
          <cell r="A21850" t="str">
            <v>Z-15GW-B</v>
          </cell>
          <cell r="B21850" t="str">
            <v>欧姆龙</v>
          </cell>
          <cell r="C21850" t="str">
            <v>件</v>
          </cell>
          <cell r="D21850" t="str">
            <v>BZ105011458</v>
          </cell>
          <cell r="E21850" t="str">
            <v>欧姆龙微动开关</v>
          </cell>
        </row>
        <row r="21851">
          <cell r="A21851" t="str">
            <v>E1-PCE99100-2S</v>
          </cell>
          <cell r="B21851" t="str">
            <v>淘宝</v>
          </cell>
          <cell r="C21851" t="str">
            <v>件</v>
          </cell>
          <cell r="D21851" t="str">
            <v>BZ105011457</v>
          </cell>
          <cell r="E21851" t="str">
            <v>串口扩展模块</v>
          </cell>
        </row>
        <row r="21852">
          <cell r="A21852" t="str">
            <v>GP-4402WW</v>
          </cell>
          <cell r="B21852" t="str">
            <v>昆山格莱欧机电设备有限公司</v>
          </cell>
          <cell r="C21852" t="str">
            <v>件</v>
          </cell>
          <cell r="D21852" t="str">
            <v>BZ105011455</v>
          </cell>
          <cell r="E21852" t="str">
            <v>触摸屏</v>
          </cell>
        </row>
        <row r="21853">
          <cell r="A21853" t="str">
            <v>SA47-29-YVP0.75KW</v>
          </cell>
          <cell r="B21853" t="str">
            <v>昆山格莱欧机电设备有限公司</v>
          </cell>
          <cell r="C21853" t="str">
            <v>件</v>
          </cell>
          <cell r="D21853" t="str">
            <v>BZ105011454</v>
          </cell>
          <cell r="E21853" t="str">
            <v>减速电机</v>
          </cell>
        </row>
        <row r="21854">
          <cell r="A21854" t="str">
            <v>002495M  3*0.25</v>
          </cell>
          <cell r="B21854" t="str">
            <v>昆山格莱欧机电设备有限公司</v>
          </cell>
          <cell r="C21854" t="str">
            <v>件</v>
          </cell>
          <cell r="D21854" t="str">
            <v>BZ105011453</v>
          </cell>
          <cell r="E21854" t="str">
            <v>端子台连接线</v>
          </cell>
        </row>
        <row r="21855">
          <cell r="A21855" t="str">
            <v>1200123602</v>
          </cell>
          <cell r="B21855" t="str">
            <v>丹尼克尔</v>
          </cell>
          <cell r="C21855" t="str">
            <v>件</v>
          </cell>
          <cell r="D21855" t="str">
            <v>BZ105011452</v>
          </cell>
          <cell r="E21855" t="str">
            <v>真空吸套筒后端</v>
          </cell>
        </row>
        <row r="21856">
          <cell r="A21856" t="str">
            <v>1200168139</v>
          </cell>
          <cell r="B21856" t="str">
            <v>丹尼克尔</v>
          </cell>
          <cell r="C21856" t="str">
            <v>件</v>
          </cell>
          <cell r="D21856" t="str">
            <v>BZ105011451</v>
          </cell>
          <cell r="E21856" t="str">
            <v>真空吸套筒前端</v>
          </cell>
        </row>
        <row r="21857">
          <cell r="A21857" t="str">
            <v>1200168133</v>
          </cell>
          <cell r="B21857" t="str">
            <v>丹尼克尔</v>
          </cell>
          <cell r="C21857" t="str">
            <v>件</v>
          </cell>
          <cell r="D21857" t="str">
            <v>BZ105011450</v>
          </cell>
          <cell r="E21857" t="str">
            <v>螺丝扶正夹爪</v>
          </cell>
        </row>
        <row r="21858">
          <cell r="A21858" t="str">
            <v>1200198897</v>
          </cell>
          <cell r="B21858" t="str">
            <v>丹尼克尔</v>
          </cell>
          <cell r="C21858" t="str">
            <v>件</v>
          </cell>
          <cell r="D21858" t="str">
            <v>BZ105011449</v>
          </cell>
          <cell r="E21858" t="str">
            <v>梅花披头</v>
          </cell>
        </row>
        <row r="21859">
          <cell r="A21859" t="str">
            <v>DK1200168285-00 5615-80 PH2 02</v>
          </cell>
          <cell r="B21859" t="str">
            <v>丹尼克尔</v>
          </cell>
          <cell r="C21859" t="str">
            <v>件</v>
          </cell>
          <cell r="D21859" t="str">
            <v>BZ105011448</v>
          </cell>
          <cell r="E21859" t="str">
            <v>梅花披头</v>
          </cell>
        </row>
        <row r="21860">
          <cell r="A21860" t="str">
            <v>1200222213</v>
          </cell>
          <cell r="B21860" t="str">
            <v>丹尼克尔</v>
          </cell>
          <cell r="C21860" t="str">
            <v>件</v>
          </cell>
          <cell r="D21860" t="str">
            <v>BZ105011447</v>
          </cell>
          <cell r="E21860" t="str">
            <v>梅花披头</v>
          </cell>
        </row>
        <row r="21861">
          <cell r="A21861" t="str">
            <v>EZ-CUBE及E1转接板</v>
          </cell>
          <cell r="B21861" t="str">
            <v>瑞萨14PIN转4PIN</v>
          </cell>
          <cell r="C21861" t="str">
            <v>个</v>
          </cell>
          <cell r="D21861" t="str">
            <v>BZ105011443</v>
          </cell>
          <cell r="E21861" t="str">
            <v>瑞萨RL78族调试转接板</v>
          </cell>
        </row>
        <row r="21862">
          <cell r="A21862" t="str">
            <v>ZSE18-7AB1E8</v>
          </cell>
          <cell r="B21862" t="str">
            <v>SICK</v>
          </cell>
          <cell r="C21862" t="str">
            <v>个</v>
          </cell>
          <cell r="D21862" t="str">
            <v>BZ105011442</v>
          </cell>
          <cell r="E21862" t="str">
            <v>对射传感器</v>
          </cell>
        </row>
        <row r="21863">
          <cell r="A21863" t="str">
            <v>YEL41-D20-P12-L10</v>
          </cell>
          <cell r="B21863" t="str">
            <v>怡和达</v>
          </cell>
          <cell r="C21863" t="str">
            <v>个</v>
          </cell>
          <cell r="D21863" t="str">
            <v>BZ105011412</v>
          </cell>
          <cell r="E21863" t="str">
            <v>定位销套</v>
          </cell>
        </row>
        <row r="21864">
          <cell r="A21864" t="str">
            <v>SH1/4*150*T20</v>
          </cell>
          <cell r="B21864" t="str">
            <v>品牌国标材质s2合金钢</v>
          </cell>
          <cell r="C21864" t="str">
            <v>件</v>
          </cell>
          <cell r="D21864" t="str">
            <v>BZ105011404</v>
          </cell>
          <cell r="E21864" t="str">
            <v>T20批头</v>
          </cell>
        </row>
        <row r="21865">
          <cell r="A21865" t="str">
            <v>DYE28-15-W2</v>
          </cell>
          <cell r="B21865" t="str">
            <v>6065T6+碳钢CS</v>
          </cell>
          <cell r="C21865" t="str">
            <v>件</v>
          </cell>
          <cell r="D21865" t="str">
            <v>BZ105011355</v>
          </cell>
          <cell r="E21865" t="str">
            <v>配重条</v>
          </cell>
        </row>
        <row r="21866">
          <cell r="A21866" t="str">
            <v>DYE28-15-W1</v>
          </cell>
          <cell r="B21866" t="str">
            <v>6065T6+碳钢CS</v>
          </cell>
          <cell r="C21866" t="str">
            <v>件</v>
          </cell>
          <cell r="D21866" t="str">
            <v>BZ105011354</v>
          </cell>
          <cell r="E21866" t="str">
            <v>配重条</v>
          </cell>
        </row>
        <row r="21867">
          <cell r="A21867" t="str">
            <v>DYE28-15-W0.5</v>
          </cell>
          <cell r="B21867" t="str">
            <v>6065T6+碳钢CS</v>
          </cell>
          <cell r="C21867" t="str">
            <v>件</v>
          </cell>
          <cell r="D21867" t="str">
            <v>BZ105011353</v>
          </cell>
          <cell r="E21867" t="str">
            <v>配重条</v>
          </cell>
        </row>
        <row r="21868">
          <cell r="A21868" t="str">
            <v>DYE28-15-W0.2</v>
          </cell>
          <cell r="B21868" t="str">
            <v>6065T6+碳钢CS</v>
          </cell>
          <cell r="C21868" t="str">
            <v>件</v>
          </cell>
          <cell r="D21868" t="str">
            <v>BZ105011352</v>
          </cell>
          <cell r="E21868" t="str">
            <v>配重条</v>
          </cell>
        </row>
        <row r="21869">
          <cell r="A21869" t="str">
            <v>哑光黑（350ml）</v>
          </cell>
          <cell r="B21869" t="str">
            <v>三和</v>
          </cell>
          <cell r="C21869" t="str">
            <v>件</v>
          </cell>
          <cell r="D21869" t="str">
            <v>BZ105011343</v>
          </cell>
          <cell r="E21869" t="str">
            <v>自喷漆</v>
          </cell>
        </row>
        <row r="21870">
          <cell r="A21870" t="str">
            <v>AHN21-G408-M5</v>
          </cell>
          <cell r="B21870" t="str">
            <v>怡合达</v>
          </cell>
          <cell r="C21870" t="str">
            <v>个</v>
          </cell>
          <cell r="D21870" t="str">
            <v>BZ105011336</v>
          </cell>
          <cell r="E21870" t="str">
            <v>滑块螺母</v>
          </cell>
        </row>
        <row r="21871">
          <cell r="A21871" t="str">
            <v>AHN21-G408-M8</v>
          </cell>
          <cell r="B21871" t="str">
            <v>怡合达</v>
          </cell>
          <cell r="C21871" t="str">
            <v>个</v>
          </cell>
          <cell r="D21871" t="str">
            <v>BZ105011335</v>
          </cell>
          <cell r="E21871" t="str">
            <v>滑块螺母</v>
          </cell>
        </row>
        <row r="21872">
          <cell r="A21872" t="str">
            <v>ATY05-F-4040AB-L880</v>
          </cell>
          <cell r="B21872" t="str">
            <v>怡合达</v>
          </cell>
          <cell r="C21872" t="str">
            <v>件</v>
          </cell>
          <cell r="D21872" t="str">
            <v>BZ105011334</v>
          </cell>
          <cell r="E21872" t="str">
            <v>铝合金线槽</v>
          </cell>
        </row>
        <row r="21873">
          <cell r="A21873" t="str">
            <v>ATY05-F-4040AB-L1300</v>
          </cell>
          <cell r="B21873" t="str">
            <v>怡合达</v>
          </cell>
          <cell r="C21873" t="str">
            <v>件</v>
          </cell>
          <cell r="D21873" t="str">
            <v>BZ105011333</v>
          </cell>
          <cell r="E21873" t="str">
            <v>铝合金线槽</v>
          </cell>
        </row>
        <row r="21874">
          <cell r="A21874" t="str">
            <v>NHE01-3020-M8</v>
          </cell>
          <cell r="B21874" t="str">
            <v>怡合达</v>
          </cell>
          <cell r="C21874" t="str">
            <v>个</v>
          </cell>
          <cell r="D21874" t="str">
            <v>BZ105011332</v>
          </cell>
          <cell r="E21874" t="str">
            <v>橡胶减震器</v>
          </cell>
        </row>
        <row r="21875">
          <cell r="A21875" t="str">
            <v>60*60*8mm</v>
          </cell>
          <cell r="B21875" t="str">
            <v>304不锈钢 孔距36</v>
          </cell>
          <cell r="C21875" t="str">
            <v>个</v>
          </cell>
          <cell r="D21875" t="str">
            <v>BZ105011316</v>
          </cell>
          <cell r="E21875" t="str">
            <v>不锈钢合页</v>
          </cell>
        </row>
        <row r="21876">
          <cell r="A21876" t="str">
            <v>FT-Z30</v>
          </cell>
          <cell r="B21876" t="str">
            <v>Panasonic</v>
          </cell>
          <cell r="C21876" t="str">
            <v>个</v>
          </cell>
          <cell r="D21876" t="str">
            <v>BZ105011295</v>
          </cell>
          <cell r="E21876" t="str">
            <v>传感器</v>
          </cell>
        </row>
        <row r="21877">
          <cell r="A21877" t="str">
            <v>EE-SX671R   N69U</v>
          </cell>
          <cell r="B21877" t="str">
            <v>欧姆龙</v>
          </cell>
          <cell r="C21877" t="str">
            <v>个</v>
          </cell>
          <cell r="D21877" t="str">
            <v>BZ105011283</v>
          </cell>
          <cell r="E21877" t="str">
            <v>光电开关</v>
          </cell>
        </row>
        <row r="21878">
          <cell r="A21878" t="str">
            <v>JCC502K-50</v>
          </cell>
          <cell r="B21878" t="str">
            <v>（天津皆希爱化工有限公司）2L每桶</v>
          </cell>
          <cell r="C21878" t="str">
            <v>升</v>
          </cell>
          <cell r="D21878" t="str">
            <v>BZ105011275</v>
          </cell>
          <cell r="E21878" t="str">
            <v>冷却液</v>
          </cell>
        </row>
        <row r="21879">
          <cell r="A21879" t="str">
            <v>HB-A</v>
          </cell>
          <cell r="B21879" t="str">
            <v>淘宝1600W220V风量13.8m3/H</v>
          </cell>
          <cell r="C21879" t="str">
            <v>件</v>
          </cell>
          <cell r="D21879" t="str">
            <v>BZ105011272</v>
          </cell>
          <cell r="E21879" t="str">
            <v>PP热熔焊枪</v>
          </cell>
        </row>
        <row r="21880">
          <cell r="A21880" t="str">
            <v>G6B-1114P-FD-US-P6B  24VDC</v>
          </cell>
          <cell r="B21880" t="str">
            <v>欧姆龙</v>
          </cell>
          <cell r="C21880" t="str">
            <v>件</v>
          </cell>
          <cell r="D21880" t="str">
            <v>BZ105011269</v>
          </cell>
          <cell r="E21880" t="str">
            <v>继电器</v>
          </cell>
        </row>
        <row r="21881">
          <cell r="A21881" t="str">
            <v>TS-001A</v>
          </cell>
          <cell r="B21881" t="str">
            <v>大族</v>
          </cell>
          <cell r="C21881" t="str">
            <v>件</v>
          </cell>
          <cell r="D21881" t="str">
            <v>BZ105011266</v>
          </cell>
          <cell r="E21881" t="str">
            <v>时间分光器</v>
          </cell>
        </row>
        <row r="21882">
          <cell r="A21882" t="str">
            <v>3rk1903-0ac00</v>
          </cell>
          <cell r="B21882" t="str">
            <v>西门子 塑料</v>
          </cell>
          <cell r="C21882" t="str">
            <v>件</v>
          </cell>
          <cell r="D21882" t="str">
            <v>BZ105011257</v>
          </cell>
          <cell r="E21882" t="str">
            <v>西门子模块</v>
          </cell>
        </row>
        <row r="21883">
          <cell r="A21883" t="str">
            <v>MVL-MF1628M-8MP</v>
          </cell>
          <cell r="B21883" t="str">
            <v>海康16mm镜头</v>
          </cell>
          <cell r="C21883" t="str">
            <v>件</v>
          </cell>
          <cell r="D21883" t="str">
            <v>BZ105011237</v>
          </cell>
          <cell r="E21883" t="str">
            <v>镜头</v>
          </cell>
        </row>
        <row r="21884">
          <cell r="A21884" t="str">
            <v>MV-ACG-RJ45s-RJ45-HF-3m</v>
          </cell>
          <cell r="B21884" t="str">
            <v>高柔标准千兆数据线 RJ45 to RJ45 3m 黑色</v>
          </cell>
          <cell r="C21884" t="str">
            <v>件</v>
          </cell>
          <cell r="D21884" t="str">
            <v>BZ105011236</v>
          </cell>
          <cell r="E21884" t="str">
            <v>相机线缆</v>
          </cell>
        </row>
        <row r="21885">
          <cell r="A21885" t="str">
            <v>VS4110-025U</v>
          </cell>
          <cell r="B21885" t="str">
            <v>SMC</v>
          </cell>
          <cell r="C21885" t="str">
            <v>件</v>
          </cell>
          <cell r="D21885" t="str">
            <v>BZ105011227</v>
          </cell>
          <cell r="E21885" t="str">
            <v>电磁阀</v>
          </cell>
        </row>
        <row r="21886">
          <cell r="A21886" t="str">
            <v>AEG01-4460-4-LA300-LB300-LC200</v>
          </cell>
          <cell r="B21886" t="str">
            <v>怡合达</v>
          </cell>
          <cell r="C21886" t="str">
            <v>套</v>
          </cell>
          <cell r="D21886" t="str">
            <v>BZ105011216</v>
          </cell>
          <cell r="E21886" t="str">
            <v>机床吊臂</v>
          </cell>
        </row>
        <row r="21887">
          <cell r="A21887" t="str">
            <v>110*35*220mm</v>
          </cell>
          <cell r="B21887" t="str">
            <v>绿林 100件螺丝批组/CR-V材质</v>
          </cell>
          <cell r="C21887" t="str">
            <v>套</v>
          </cell>
          <cell r="D21887" t="str">
            <v>BZ105011184</v>
          </cell>
          <cell r="E21887" t="str">
            <v>绿林电动螺丝刀批头套装</v>
          </cell>
        </row>
        <row r="21888">
          <cell r="A21888" t="str">
            <v>轴承(3205/205)</v>
          </cell>
          <cell r="B21888" t="str">
            <v>苏州威克姆商贸有限公司</v>
          </cell>
          <cell r="C21888" t="str">
            <v>件</v>
          </cell>
          <cell r="D21888" t="str">
            <v>BZ105011183</v>
          </cell>
          <cell r="E21888" t="str">
            <v>贝克真空泵配件</v>
          </cell>
        </row>
        <row r="21889">
          <cell r="A21889" t="str">
            <v>UFN3-70B413</v>
          </cell>
          <cell r="B21889" t="str">
            <v>SICK</v>
          </cell>
          <cell r="C21889" t="str">
            <v>件</v>
          </cell>
          <cell r="D21889" t="str">
            <v>BZ105011176</v>
          </cell>
          <cell r="E21889" t="str">
            <v>传感器</v>
          </cell>
        </row>
        <row r="21890">
          <cell r="A21890" t="str">
            <v>E22</v>
          </cell>
          <cell r="B21890" t="str">
            <v>杭州海康智能科技有限公司</v>
          </cell>
          <cell r="C21890" t="str">
            <v>件</v>
          </cell>
          <cell r="D21890" t="str">
            <v>BZ105011169</v>
          </cell>
          <cell r="E21890" t="str">
            <v>22寸显示器</v>
          </cell>
        </row>
        <row r="21891">
          <cell r="A21891" t="str">
            <v>MV-LW-010-1-S</v>
          </cell>
          <cell r="B21891" t="str">
            <v>杭州海康智能科技有限公司</v>
          </cell>
          <cell r="C21891" t="str">
            <v>件</v>
          </cell>
          <cell r="D21891" t="str">
            <v>BZ105011168</v>
          </cell>
          <cell r="E21891" t="str">
            <v>光源延长线</v>
          </cell>
        </row>
        <row r="21892">
          <cell r="A21892" t="str">
            <v>iMVS-VM-8206</v>
          </cell>
          <cell r="B21892" t="str">
            <v>杭州海康智能科技有限公司</v>
          </cell>
          <cell r="C21892" t="str">
            <v>件</v>
          </cell>
          <cell r="D21892" t="str">
            <v>BZ105011167</v>
          </cell>
          <cell r="E21892" t="str">
            <v>加密狗</v>
          </cell>
        </row>
        <row r="21893">
          <cell r="A21893" t="str">
            <v>MV-VC3303-128G60</v>
          </cell>
          <cell r="B21893" t="str">
            <v>杭州海康智能科技有限公司</v>
          </cell>
          <cell r="C21893" t="str">
            <v>件</v>
          </cell>
          <cell r="D21893" t="str">
            <v>BZ105011166</v>
          </cell>
          <cell r="E21893" t="str">
            <v>视觉控制器含POE供电</v>
          </cell>
        </row>
        <row r="21894">
          <cell r="A21894" t="str">
            <v>MV-ACC-01-1102-10m</v>
          </cell>
          <cell r="B21894" t="str">
            <v>杭州海康智能科技有限公司</v>
          </cell>
          <cell r="C21894" t="str">
            <v>件</v>
          </cell>
          <cell r="D21894" t="str">
            <v>BZ105011165</v>
          </cell>
          <cell r="E21894" t="str">
            <v>相机线缆</v>
          </cell>
        </row>
        <row r="21895">
          <cell r="A21895" t="str">
            <v>MV-LEVD-120-4-SY</v>
          </cell>
          <cell r="B21895" t="str">
            <v>杭州海康智能科技有限公司</v>
          </cell>
          <cell r="C21895" t="str">
            <v>件</v>
          </cell>
          <cell r="D21895" t="str">
            <v>BZ105011164</v>
          </cell>
          <cell r="E21895" t="str">
            <v>光源控制器</v>
          </cell>
        </row>
        <row r="21896">
          <cell r="A21896" t="str">
            <v>MV-LRSS-70-W</v>
          </cell>
          <cell r="B21896" t="str">
            <v>杭州海康智能科技有限公司</v>
          </cell>
          <cell r="C21896" t="str">
            <v>件</v>
          </cell>
          <cell r="D21896" t="str">
            <v>BZ105011163</v>
          </cell>
          <cell r="E21896" t="str">
            <v>光源</v>
          </cell>
        </row>
        <row r="21897">
          <cell r="A21897" t="str">
            <v>MVL-MF5028M-8MP</v>
          </cell>
          <cell r="B21897" t="str">
            <v>杭州海康智能科技有限公司</v>
          </cell>
          <cell r="C21897" t="str">
            <v>件</v>
          </cell>
          <cell r="D21897" t="str">
            <v>BZ105011162</v>
          </cell>
          <cell r="E21897" t="str">
            <v>镜头</v>
          </cell>
        </row>
        <row r="21898">
          <cell r="A21898" t="str">
            <v>MVL-MF1228M-8MP</v>
          </cell>
          <cell r="B21898" t="str">
            <v>杭州海康智能科技有限公司</v>
          </cell>
          <cell r="C21898" t="str">
            <v>件</v>
          </cell>
          <cell r="D21898" t="str">
            <v>BZ105011161</v>
          </cell>
          <cell r="E21898" t="str">
            <v>镜头</v>
          </cell>
        </row>
        <row r="21899">
          <cell r="A21899" t="str">
            <v>MV-SH050-10GM</v>
          </cell>
          <cell r="B21899" t="str">
            <v>杭州海康智能科技有限公司</v>
          </cell>
          <cell r="C21899" t="str">
            <v>件</v>
          </cell>
          <cell r="D21899" t="str">
            <v>BZ105011160</v>
          </cell>
          <cell r="E21899" t="str">
            <v>相机</v>
          </cell>
        </row>
        <row r="21900">
          <cell r="A21900" t="str">
            <v>E3T-ST14 2M</v>
          </cell>
          <cell r="B21900" t="str">
            <v>欧姆龙</v>
          </cell>
          <cell r="C21900" t="str">
            <v>件</v>
          </cell>
          <cell r="D21900" t="str">
            <v>BZ105011156</v>
          </cell>
          <cell r="E21900" t="str">
            <v>对射光电</v>
          </cell>
        </row>
        <row r="21901">
          <cell r="A21901" t="str">
            <v>BGM2-012</v>
          </cell>
          <cell r="B21901" t="str">
            <v>SMC</v>
          </cell>
          <cell r="C21901" t="str">
            <v>件</v>
          </cell>
          <cell r="D21901" t="str">
            <v>BZ105011152</v>
          </cell>
          <cell r="E21901" t="str">
            <v>磁性开关安装件</v>
          </cell>
        </row>
        <row r="21902">
          <cell r="A21902" t="str">
            <v>70022809</v>
          </cell>
          <cell r="B21902" t="str">
            <v>马斯利自动化技术(苏州)有限公司</v>
          </cell>
          <cell r="C21902" t="str">
            <v>件</v>
          </cell>
          <cell r="D21902" t="str">
            <v>BZ105011147</v>
          </cell>
          <cell r="E21902" t="str">
            <v>皮带</v>
          </cell>
        </row>
        <row r="21903">
          <cell r="A21903" t="str">
            <v>70006441</v>
          </cell>
          <cell r="B21903" t="str">
            <v>马斯利自动化技术(苏州)有限公司</v>
          </cell>
          <cell r="C21903" t="str">
            <v>件</v>
          </cell>
          <cell r="D21903" t="str">
            <v>BZ105011142</v>
          </cell>
          <cell r="E21903" t="str">
            <v>皮带</v>
          </cell>
        </row>
        <row r="21904">
          <cell r="A21904" t="str">
            <v>70005713</v>
          </cell>
          <cell r="B21904" t="str">
            <v>马斯利自动化技术(苏州)有限公司</v>
          </cell>
          <cell r="C21904" t="str">
            <v>件</v>
          </cell>
          <cell r="D21904" t="str">
            <v>BZ105011141</v>
          </cell>
          <cell r="E21904" t="str">
            <v>皮带</v>
          </cell>
        </row>
        <row r="21905">
          <cell r="A21905" t="str">
            <v>SAD07-D12-L400</v>
          </cell>
          <cell r="B21905" t="str">
            <v>怡合达</v>
          </cell>
          <cell r="C21905" t="str">
            <v>个</v>
          </cell>
          <cell r="D21905" t="str">
            <v>BZ105011135</v>
          </cell>
          <cell r="E21905" t="str">
            <v>支撑柱</v>
          </cell>
        </row>
        <row r="21906">
          <cell r="A21906" t="str">
            <v>FAP72-D30-B15</v>
          </cell>
          <cell r="B21906" t="str">
            <v>怡合达</v>
          </cell>
          <cell r="C21906" t="str">
            <v>个</v>
          </cell>
          <cell r="D21906" t="str">
            <v>BZ105011134</v>
          </cell>
          <cell r="E21906" t="str">
            <v>固定环</v>
          </cell>
        </row>
        <row r="21907">
          <cell r="A21907" t="str">
            <v>FAP72-D40-B18</v>
          </cell>
          <cell r="B21907" t="str">
            <v>怡合达</v>
          </cell>
          <cell r="C21907" t="str">
            <v>个</v>
          </cell>
          <cell r="D21907" t="str">
            <v>BZ105011133</v>
          </cell>
          <cell r="E21907" t="str">
            <v>固定环</v>
          </cell>
        </row>
        <row r="21908">
          <cell r="A21908" t="str">
            <v>SAD07-D25-L1000</v>
          </cell>
          <cell r="B21908" t="str">
            <v>怡合达</v>
          </cell>
          <cell r="C21908" t="str">
            <v>个</v>
          </cell>
          <cell r="D21908" t="str">
            <v>BZ105011132</v>
          </cell>
          <cell r="E21908" t="str">
            <v>支撑柱</v>
          </cell>
        </row>
        <row r="21909">
          <cell r="A21909" t="str">
            <v>DC10V-1800</v>
          </cell>
          <cell r="B21909" t="str">
            <v>华伟DH-670</v>
          </cell>
          <cell r="C21909" t="str">
            <v>件</v>
          </cell>
          <cell r="D21909" t="str">
            <v>BZ105011083</v>
          </cell>
          <cell r="E21909" t="str">
            <v>指针式直流电压转速表</v>
          </cell>
        </row>
        <row r="21910">
          <cell r="A21910" t="str">
            <v>4分变5分</v>
          </cell>
          <cell r="B21910" t="str">
            <v>铜管12*16带螺帽</v>
          </cell>
          <cell r="C21910" t="str">
            <v>件</v>
          </cell>
          <cell r="D21910" t="str">
            <v>BZ105011080</v>
          </cell>
          <cell r="E21910" t="str">
            <v>铜管英制异径转换接头</v>
          </cell>
        </row>
        <row r="21911">
          <cell r="A21911" t="str">
            <v>A21H-250</v>
          </cell>
          <cell r="B21911" t="str">
            <v>恒华20Mpa（浙江恒华阀门有限公司）</v>
          </cell>
          <cell r="C21911" t="str">
            <v>个</v>
          </cell>
          <cell r="D21911" t="str">
            <v>BZ105011069</v>
          </cell>
          <cell r="E21911" t="str">
            <v>安全阀</v>
          </cell>
        </row>
        <row r="21912">
          <cell r="A21912" t="str">
            <v>SGZ1636</v>
          </cell>
          <cell r="B21912" t="str">
            <v>尺寸1.5M 规格原装排线</v>
          </cell>
          <cell r="C21912" t="str">
            <v>件</v>
          </cell>
          <cell r="D21912" t="str">
            <v>BZ105011021</v>
          </cell>
          <cell r="E21912" t="str">
            <v>64PING排线</v>
          </cell>
        </row>
        <row r="21913">
          <cell r="A21913" t="str">
            <v>SGZ1635</v>
          </cell>
          <cell r="B21913" t="str">
            <v>尺寸1.5M 规格大红款</v>
          </cell>
          <cell r="C21913" t="str">
            <v>件</v>
          </cell>
          <cell r="D21913" t="str">
            <v>BZ105011020</v>
          </cell>
          <cell r="E21913" t="str">
            <v>64转32PING排线</v>
          </cell>
        </row>
        <row r="21914">
          <cell r="A21914" t="str">
            <v>SV670NS2R8I</v>
          </cell>
          <cell r="B21914" t="str">
            <v>汇川</v>
          </cell>
          <cell r="C21914" t="str">
            <v>件</v>
          </cell>
          <cell r="D21914" t="str">
            <v>BZ105010996</v>
          </cell>
          <cell r="E21914" t="str">
            <v>伺服驱动器</v>
          </cell>
        </row>
        <row r="21915">
          <cell r="A21915" t="str">
            <v>6GK1901-1BB10-2AA0</v>
          </cell>
          <cell r="B21915" t="str">
            <v>西门子</v>
          </cell>
          <cell r="C21915" t="str">
            <v>件</v>
          </cell>
          <cell r="D21915" t="str">
            <v>BZ105010993</v>
          </cell>
          <cell r="E21915" t="str">
            <v>网线头</v>
          </cell>
        </row>
        <row r="21916">
          <cell r="A21916" t="str">
            <v>6ES7 131-6BH01-0BA0</v>
          </cell>
          <cell r="B21916" t="str">
            <v>西门子</v>
          </cell>
          <cell r="C21916" t="str">
            <v>件</v>
          </cell>
          <cell r="D21916" t="str">
            <v>BZ105010992</v>
          </cell>
          <cell r="E21916" t="str">
            <v>PLC模块</v>
          </cell>
        </row>
        <row r="21917">
          <cell r="A21917" t="str">
            <v>YF2A14-050UB3XLEAX</v>
          </cell>
          <cell r="B21917" t="str">
            <v>SICK</v>
          </cell>
          <cell r="C21917" t="str">
            <v>个</v>
          </cell>
          <cell r="D21917" t="str">
            <v>BZ105010987</v>
          </cell>
          <cell r="E21917" t="str">
            <v>传感器线束插头</v>
          </cell>
        </row>
        <row r="21918">
          <cell r="A21918" t="str">
            <v>IMA18-20NE1ZCOK</v>
          </cell>
          <cell r="B21918" t="str">
            <v>SICK</v>
          </cell>
          <cell r="C21918" t="str">
            <v>个</v>
          </cell>
          <cell r="D21918" t="str">
            <v>BZ105010986</v>
          </cell>
          <cell r="E21918" t="str">
            <v>接近传感器</v>
          </cell>
        </row>
        <row r="21919">
          <cell r="A21919" t="str">
            <v>E39-S65E</v>
          </cell>
          <cell r="B21919" t="str">
            <v>欧姆龙</v>
          </cell>
          <cell r="C21919" t="str">
            <v>件</v>
          </cell>
          <cell r="D21919" t="str">
            <v>BZ105010959</v>
          </cell>
          <cell r="E21919" t="str">
            <v>狭缝安装板</v>
          </cell>
        </row>
        <row r="21920">
          <cell r="A21920" t="str">
            <v>E3S_CD62</v>
          </cell>
          <cell r="B21920" t="str">
            <v>欧姆龙</v>
          </cell>
          <cell r="C21920" t="str">
            <v>件</v>
          </cell>
          <cell r="D21920" t="str">
            <v>BZ105010950</v>
          </cell>
          <cell r="E21920" t="str">
            <v>光电传感器</v>
          </cell>
        </row>
        <row r="21921">
          <cell r="A21921" t="str">
            <v>YF2A14-100VB3XLEAX</v>
          </cell>
          <cell r="B21921" t="str">
            <v>Sick</v>
          </cell>
          <cell r="C21921" t="str">
            <v>个</v>
          </cell>
          <cell r="D21921" t="str">
            <v>BZ105010931</v>
          </cell>
          <cell r="E21921" t="str">
            <v>传感器线束插头</v>
          </cell>
        </row>
        <row r="21922">
          <cell r="A21922" t="str">
            <v>EE-1006</v>
          </cell>
          <cell r="B21922" t="str">
            <v>欧姆龙</v>
          </cell>
          <cell r="C21922" t="str">
            <v>件</v>
          </cell>
          <cell r="D21922" t="str">
            <v>BZ105010903</v>
          </cell>
          <cell r="E21922" t="str">
            <v>光电开关连接线</v>
          </cell>
        </row>
        <row r="21923">
          <cell r="A21923" t="str">
            <v>AM24HS5401-10N</v>
          </cell>
          <cell r="B21923" t="str">
            <v>上海鸣志</v>
          </cell>
          <cell r="C21923" t="str">
            <v>个</v>
          </cell>
          <cell r="D21923" t="str">
            <v>BZ105010900</v>
          </cell>
          <cell r="E21923" t="str">
            <v>电机</v>
          </cell>
        </row>
        <row r="21924">
          <cell r="A21924" t="str">
            <v>EE-SX675P</v>
          </cell>
          <cell r="B21924" t="str">
            <v>欧姆龙 U型光电开关</v>
          </cell>
          <cell r="C21924" t="str">
            <v>个</v>
          </cell>
          <cell r="D21924" t="str">
            <v>BZ105010897</v>
          </cell>
          <cell r="E21924" t="str">
            <v>光电开关</v>
          </cell>
        </row>
        <row r="21925">
          <cell r="A21925" t="str">
            <v>3RW3014-1BB04</v>
          </cell>
          <cell r="B21925" t="str">
            <v>西门子   Us 24V    Ue 200-480V</v>
          </cell>
          <cell r="C21925" t="str">
            <v>件</v>
          </cell>
          <cell r="D21925" t="str">
            <v>BZ105010893</v>
          </cell>
          <cell r="E21925" t="str">
            <v>软启动器</v>
          </cell>
        </row>
        <row r="21926">
          <cell r="A21926" t="str">
            <v>FAW22-D25</v>
          </cell>
          <cell r="B21926" t="str">
            <v>怡合达</v>
          </cell>
          <cell r="C21926" t="str">
            <v>个</v>
          </cell>
          <cell r="D21926" t="str">
            <v>BZ105010885</v>
          </cell>
          <cell r="E21926" t="str">
            <v>固定环</v>
          </cell>
        </row>
        <row r="21927">
          <cell r="A21927" t="str">
            <v>Φ70*2*Φ59.5*Φ48*18</v>
          </cell>
          <cell r="B21927" t="str">
            <v>甘肃恒星</v>
          </cell>
          <cell r="C21927" t="str">
            <v>件</v>
          </cell>
          <cell r="D21927" t="str">
            <v>BZ105010877</v>
          </cell>
          <cell r="E21927" t="str">
            <v>绝缘件Ⅲ</v>
          </cell>
        </row>
        <row r="21928">
          <cell r="A21928" t="str">
            <v>Φ60*10*Φ38*Φ27*30</v>
          </cell>
          <cell r="B21928" t="str">
            <v>甘肃恒星</v>
          </cell>
          <cell r="C21928" t="str">
            <v>件</v>
          </cell>
          <cell r="D21928" t="str">
            <v>BZ105010876</v>
          </cell>
          <cell r="E21928" t="str">
            <v>绝缘件Ⅱ</v>
          </cell>
        </row>
        <row r="21929">
          <cell r="A21929" t="str">
            <v>Φ18*5.5*Φ11.5*Φ7*12.5</v>
          </cell>
          <cell r="B21929" t="str">
            <v>甘肃恒星</v>
          </cell>
          <cell r="C21929" t="str">
            <v>件</v>
          </cell>
          <cell r="D21929" t="str">
            <v>BZ105010875</v>
          </cell>
          <cell r="E21929" t="str">
            <v>绝缘件Ⅰ</v>
          </cell>
        </row>
        <row r="21930">
          <cell r="A21930" t="str">
            <v>HS10SCAN1064nm</v>
          </cell>
          <cell r="B21930" t="str">
            <v>大族激光科技产业集团股份有限公司</v>
          </cell>
          <cell r="C21930" t="str">
            <v>套</v>
          </cell>
          <cell r="D21930" t="str">
            <v>BZ105010862</v>
          </cell>
          <cell r="E21930" t="str">
            <v>振镜</v>
          </cell>
        </row>
        <row r="21931">
          <cell r="A21931" t="str">
            <v>Y4-26.7L30P-SS</v>
          </cell>
          <cell r="B21931" t="str">
            <v>上海茂欧国際貿易有限公司</v>
          </cell>
          <cell r="C21931" t="str">
            <v>件</v>
          </cell>
          <cell r="D21931" t="str">
            <v>BZ105010857</v>
          </cell>
          <cell r="E21931" t="str">
            <v>新规外周4极充磁夹具</v>
          </cell>
        </row>
        <row r="21932">
          <cell r="A21932" t="str">
            <v>E2B_S08KS02_WP_C1</v>
          </cell>
          <cell r="B21932" t="str">
            <v>欧姆龙</v>
          </cell>
          <cell r="C21932" t="str">
            <v>件</v>
          </cell>
          <cell r="D21932" t="str">
            <v>BZ105010848</v>
          </cell>
          <cell r="E21932" t="str">
            <v>接近传感器</v>
          </cell>
        </row>
        <row r="21933">
          <cell r="A21933" t="str">
            <v>12‘’  24齿</v>
          </cell>
          <cell r="B21933" t="str">
            <v>高碳钢、拆解产品用</v>
          </cell>
          <cell r="C21933" t="str">
            <v>件</v>
          </cell>
          <cell r="D21933" t="str">
            <v>BZ105010830</v>
          </cell>
          <cell r="E21933" t="str">
            <v>金属钢锯条</v>
          </cell>
        </row>
        <row r="21934">
          <cell r="A21934" t="str">
            <v>K3031M</v>
          </cell>
          <cell r="B21934" t="str">
            <v>2.5KG/瓶</v>
          </cell>
          <cell r="C21934" t="str">
            <v>件</v>
          </cell>
          <cell r="D21934" t="str">
            <v>BZ105010818</v>
          </cell>
          <cell r="E21934" t="str">
            <v>出光2号黄油</v>
          </cell>
        </row>
        <row r="21935">
          <cell r="A21935" t="str">
            <v>H5116A</v>
          </cell>
          <cell r="B21935" t="str">
            <v>NXT</v>
          </cell>
          <cell r="C21935" t="str">
            <v>件</v>
          </cell>
          <cell r="D21935" t="str">
            <v>BZ105010817</v>
          </cell>
          <cell r="E21935" t="str">
            <v>TD油</v>
          </cell>
        </row>
        <row r="21936">
          <cell r="A21936" t="str">
            <v>ND8896BF</v>
          </cell>
          <cell r="B21936" t="str">
            <v>权星智控</v>
          </cell>
          <cell r="C21936" t="str">
            <v>个</v>
          </cell>
          <cell r="D21936" t="str">
            <v>BZ105010788</v>
          </cell>
          <cell r="E21936" t="str">
            <v>V2线电测接插组件</v>
          </cell>
        </row>
        <row r="21937">
          <cell r="A21937" t="str">
            <v>1200134040-00</v>
          </cell>
          <cell r="B21937" t="str">
            <v>danikor</v>
          </cell>
          <cell r="C21937" t="str">
            <v>个</v>
          </cell>
          <cell r="D21937" t="str">
            <v>BZ105010787</v>
          </cell>
          <cell r="E21937" t="str">
            <v>批头</v>
          </cell>
        </row>
        <row r="21938">
          <cell r="A21938" t="str">
            <v>1200133963-00</v>
          </cell>
          <cell r="B21938" t="str">
            <v>danikor</v>
          </cell>
          <cell r="C21938" t="str">
            <v>个</v>
          </cell>
          <cell r="D21938" t="str">
            <v>BZ105010786</v>
          </cell>
          <cell r="E21938" t="str">
            <v>批头</v>
          </cell>
        </row>
        <row r="21939">
          <cell r="A21939" t="str">
            <v>8100133964-00</v>
          </cell>
          <cell r="B21939" t="str">
            <v>danikor</v>
          </cell>
          <cell r="C21939" t="str">
            <v>个</v>
          </cell>
          <cell r="D21939" t="str">
            <v>BZ105010784</v>
          </cell>
          <cell r="E21939" t="str">
            <v>吸钉管组件</v>
          </cell>
        </row>
        <row r="21940">
          <cell r="A21940" t="str">
            <v>Φ3mm</v>
          </cell>
          <cell r="B21940" t="str">
            <v>Φ3mm NPT1/16螺纹 上海开欣</v>
          </cell>
          <cell r="C21940" t="str">
            <v>个</v>
          </cell>
          <cell r="D21940" t="str">
            <v>BZ105010779</v>
          </cell>
          <cell r="E21940" t="str">
            <v>卡套螺纹</v>
          </cell>
        </row>
        <row r="21941">
          <cell r="A21941" t="str">
            <v>KX173A-PT100-304-</v>
          </cell>
          <cell r="B21941" t="str">
            <v>150-3.0-30003F自由端 -50-+400度 上海开欣</v>
          </cell>
          <cell r="C21941" t="str">
            <v>个</v>
          </cell>
          <cell r="D21941" t="str">
            <v>BZ105010778</v>
          </cell>
          <cell r="E21941" t="str">
            <v>热电阻</v>
          </cell>
        </row>
        <row r="21942">
          <cell r="A21942" t="str">
            <v>Φ1.5mm</v>
          </cell>
          <cell r="B21942" t="str">
            <v>Φ1.5mm NPT1/16螺纹 上海开欣</v>
          </cell>
          <cell r="C21942" t="str">
            <v>个</v>
          </cell>
          <cell r="D21942" t="str">
            <v>BZ105010774</v>
          </cell>
          <cell r="E21942" t="str">
            <v>卡套螺纹</v>
          </cell>
        </row>
        <row r="21943">
          <cell r="A21943" t="str">
            <v>8100134046-00</v>
          </cell>
          <cell r="B21943" t="str">
            <v>danikor</v>
          </cell>
          <cell r="C21943" t="str">
            <v>个</v>
          </cell>
          <cell r="D21943" t="str">
            <v>BZ105010771</v>
          </cell>
          <cell r="E21943" t="str">
            <v>吸钉管组件</v>
          </cell>
        </row>
        <row r="21944">
          <cell r="A21944" t="str">
            <v>1200133875-00</v>
          </cell>
          <cell r="B21944" t="str">
            <v>danikor</v>
          </cell>
          <cell r="C21944" t="str">
            <v>个</v>
          </cell>
          <cell r="D21944" t="str">
            <v>BZ105010770</v>
          </cell>
          <cell r="E21944" t="str">
            <v>批头</v>
          </cell>
        </row>
        <row r="21945">
          <cell r="A21945" t="str">
            <v>8100133860-00</v>
          </cell>
          <cell r="B21945" t="str">
            <v>danikor</v>
          </cell>
          <cell r="C21945" t="str">
            <v>个</v>
          </cell>
          <cell r="D21945" t="str">
            <v>BZ105010767</v>
          </cell>
          <cell r="E21945" t="str">
            <v>吸钉管组件</v>
          </cell>
        </row>
        <row r="21946">
          <cell r="A21946" t="str">
            <v>1200133808-00</v>
          </cell>
          <cell r="B21946" t="str">
            <v>danikor</v>
          </cell>
          <cell r="C21946" t="str">
            <v>个</v>
          </cell>
          <cell r="D21946" t="str">
            <v>BZ105010766</v>
          </cell>
          <cell r="E21946" t="str">
            <v>批头</v>
          </cell>
        </row>
        <row r="21947">
          <cell r="A21947" t="str">
            <v>8100133809-00</v>
          </cell>
          <cell r="B21947" t="str">
            <v>danikor</v>
          </cell>
          <cell r="C21947" t="str">
            <v>个</v>
          </cell>
          <cell r="D21947" t="str">
            <v>BZ105010765</v>
          </cell>
          <cell r="E21947" t="str">
            <v>吸钉管组件</v>
          </cell>
        </row>
        <row r="21948">
          <cell r="A21948" t="str">
            <v>Hirschmann 805-122-541</v>
          </cell>
          <cell r="B21948" t="str">
            <v>壳体(Hirschmann 805-122-541) 带端子+1.2m线束</v>
          </cell>
          <cell r="C21948" t="str">
            <v>个</v>
          </cell>
          <cell r="D21948" t="str">
            <v>BZ105010757</v>
          </cell>
          <cell r="E21948" t="str">
            <v>EXV 4PIN 接插件</v>
          </cell>
        </row>
        <row r="21949">
          <cell r="A21949" t="str">
            <v>1200133743-00</v>
          </cell>
          <cell r="B21949" t="str">
            <v>danikor</v>
          </cell>
          <cell r="C21949" t="str">
            <v>个</v>
          </cell>
          <cell r="D21949" t="str">
            <v>BZ105010747</v>
          </cell>
          <cell r="E21949" t="str">
            <v>套筒</v>
          </cell>
        </row>
        <row r="21950">
          <cell r="A21950" t="str">
            <v>DEG12-D19-d6-e6</v>
          </cell>
          <cell r="B21950" t="str">
            <v>怡合达</v>
          </cell>
          <cell r="C21950" t="str">
            <v>件</v>
          </cell>
          <cell r="D21950" t="str">
            <v>BZ105010726</v>
          </cell>
          <cell r="E21950" t="str">
            <v>联轴器</v>
          </cell>
        </row>
        <row r="21951">
          <cell r="A21951" t="str">
            <v>0.3-1平分</v>
          </cell>
          <cell r="B21951" t="str">
            <v>白色  100件/包</v>
          </cell>
          <cell r="C21951" t="str">
            <v>件</v>
          </cell>
          <cell r="D21951" t="str">
            <v>BZ105010724</v>
          </cell>
          <cell r="E21951" t="str">
            <v>尼龙对插式接线端子</v>
          </cell>
        </row>
        <row r="21952">
          <cell r="A21952" t="str">
            <v>ZG1/4-6MM</v>
          </cell>
          <cell r="B21952" t="str">
            <v>304不锈钢</v>
          </cell>
          <cell r="C21952" t="str">
            <v>件</v>
          </cell>
          <cell r="D21952" t="str">
            <v>BZ105010718</v>
          </cell>
          <cell r="E21952" t="str">
            <v>双卡套接头</v>
          </cell>
        </row>
        <row r="21953">
          <cell r="A21953" t="str">
            <v>37芯</v>
          </cell>
          <cell r="B21953" t="str">
            <v>昆山格莱欧机电设备有限公司</v>
          </cell>
          <cell r="C21953" t="str">
            <v>件</v>
          </cell>
          <cell r="D21953" t="str">
            <v>BZ105010717</v>
          </cell>
          <cell r="E21953" t="str">
            <v>高柔信号线</v>
          </cell>
        </row>
        <row r="21954">
          <cell r="A21954" t="str">
            <v>37Pin    公头+母头+金属外壳</v>
          </cell>
          <cell r="B21954" t="str">
            <v>昆山格莱欧机电设备有限公司</v>
          </cell>
          <cell r="C21954" t="str">
            <v>件</v>
          </cell>
          <cell r="D21954" t="str">
            <v>BZ105010716</v>
          </cell>
          <cell r="E21954" t="str">
            <v>航空插头</v>
          </cell>
        </row>
        <row r="21955">
          <cell r="A21955" t="str">
            <v>ZX1101-K15LZB</v>
          </cell>
          <cell r="B21955" t="str">
            <v>SMC</v>
          </cell>
          <cell r="C21955" t="str">
            <v>件</v>
          </cell>
          <cell r="D21955" t="str">
            <v>BZ105010712</v>
          </cell>
          <cell r="E21955" t="str">
            <v>真空发生器</v>
          </cell>
        </row>
        <row r="21956">
          <cell r="A21956" t="str">
            <v>LMK02-d20</v>
          </cell>
          <cell r="B21956" t="str">
            <v>怡合达</v>
          </cell>
          <cell r="C21956" t="str">
            <v>个</v>
          </cell>
          <cell r="D21956" t="str">
            <v>BZ105010663</v>
          </cell>
          <cell r="E21956" t="str">
            <v>直线轴承</v>
          </cell>
        </row>
        <row r="21957">
          <cell r="A21957" t="str">
            <v>YSWU-D12.5-L35</v>
          </cell>
          <cell r="B21957" t="str">
            <v>怡合达</v>
          </cell>
          <cell r="C21957" t="str">
            <v>个</v>
          </cell>
          <cell r="D21957" t="str">
            <v>BZ105010662</v>
          </cell>
          <cell r="E21957" t="str">
            <v>矩形弹簧</v>
          </cell>
        </row>
        <row r="21958">
          <cell r="A21958" t="str">
            <v>ZAF22-M10</v>
          </cell>
          <cell r="B21958" t="str">
            <v>怡合达</v>
          </cell>
          <cell r="C21958" t="str">
            <v>个</v>
          </cell>
          <cell r="D21958" t="str">
            <v>BZ105010659</v>
          </cell>
          <cell r="E21958" t="str">
            <v>定位珠</v>
          </cell>
        </row>
        <row r="21959">
          <cell r="A21959" t="str">
            <v>E3ZG-D87</v>
          </cell>
          <cell r="B21959" t="str">
            <v>欧姆龙</v>
          </cell>
          <cell r="C21959" t="str">
            <v>个</v>
          </cell>
          <cell r="D21959" t="str">
            <v>BZ105010655</v>
          </cell>
          <cell r="E21959" t="str">
            <v>光电开关</v>
          </cell>
        </row>
        <row r="21960">
          <cell r="A21960" t="str">
            <v>E3Z-R61</v>
          </cell>
          <cell r="B21960" t="str">
            <v>欧姆龙</v>
          </cell>
          <cell r="C21960" t="str">
            <v>个</v>
          </cell>
          <cell r="D21960" t="str">
            <v>BZ105010654</v>
          </cell>
          <cell r="E21960" t="str">
            <v>光电开关</v>
          </cell>
        </row>
        <row r="21961">
          <cell r="A21961" t="str">
            <v>FAU02-D25</v>
          </cell>
          <cell r="B21961" t="str">
            <v>怡合达</v>
          </cell>
          <cell r="C21961" t="str">
            <v>个</v>
          </cell>
          <cell r="D21961" t="str">
            <v>BZ105010646</v>
          </cell>
          <cell r="E21961" t="str">
            <v>固定环</v>
          </cell>
        </row>
        <row r="21962">
          <cell r="A21962" t="str">
            <v>MV-VC3303P-128G60</v>
          </cell>
          <cell r="B21962" t="str">
            <v>海康</v>
          </cell>
          <cell r="C21962" t="str">
            <v>套</v>
          </cell>
          <cell r="D21962" t="str">
            <v>BZ105010640</v>
          </cell>
          <cell r="E21962" t="str">
            <v>视觉控制器</v>
          </cell>
        </row>
        <row r="21963">
          <cell r="A21963" t="str">
            <v>MV-LRDS-73-90-W</v>
          </cell>
          <cell r="B21963" t="str">
            <v>海康</v>
          </cell>
          <cell r="C21963" t="str">
            <v>件</v>
          </cell>
          <cell r="D21963" t="str">
            <v>BZ105010639</v>
          </cell>
          <cell r="E21963" t="str">
            <v>光源</v>
          </cell>
        </row>
        <row r="21964">
          <cell r="A21964" t="str">
            <v>XAB31-L122</v>
          </cell>
          <cell r="B21964" t="str">
            <v>怡合达</v>
          </cell>
          <cell r="C21964" t="str">
            <v>个</v>
          </cell>
          <cell r="D21964" t="str">
            <v>BZ105010626</v>
          </cell>
          <cell r="E21964" t="str">
            <v>方形拉手</v>
          </cell>
        </row>
        <row r="21965">
          <cell r="A21965" t="str">
            <v>WDC201-C</v>
          </cell>
          <cell r="B21965" t="str">
            <v>怡合达</v>
          </cell>
          <cell r="C21965" t="str">
            <v>个</v>
          </cell>
          <cell r="D21965" t="str">
            <v>BZ105010625</v>
          </cell>
          <cell r="E21965" t="str">
            <v>肘夹</v>
          </cell>
        </row>
        <row r="21966">
          <cell r="A21966" t="str">
            <v>XAS61_63</v>
          </cell>
          <cell r="B21966" t="str">
            <v>怡合达</v>
          </cell>
          <cell r="C21966" t="str">
            <v>个</v>
          </cell>
          <cell r="D21966" t="str">
            <v>BZ105010623</v>
          </cell>
          <cell r="E21966" t="str">
            <v>圆柱锁</v>
          </cell>
        </row>
        <row r="21967">
          <cell r="A21967" t="str">
            <v>CPU 1215C DC/DC/DC</v>
          </cell>
          <cell r="B21967" t="str">
            <v>西门子PLC</v>
          </cell>
          <cell r="C21967" t="str">
            <v>件</v>
          </cell>
          <cell r="D21967" t="str">
            <v>BZ105010585</v>
          </cell>
          <cell r="E21967" t="str">
            <v>可编程控制器</v>
          </cell>
        </row>
        <row r="21968">
          <cell r="A21968" t="str">
            <v>1.7E-7Pa.m3s3.5Mpa</v>
          </cell>
          <cell r="B21968" t="str">
            <v>北京科理科仪技术有限公司</v>
          </cell>
          <cell r="C21968" t="str">
            <v>件</v>
          </cell>
          <cell r="D21968" t="str">
            <v>BZ105010571</v>
          </cell>
          <cell r="E21968" t="str">
            <v>漏孔</v>
          </cell>
        </row>
        <row r="21969">
          <cell r="A21969" t="str">
            <v>SH23-0.25-B</v>
          </cell>
          <cell r="B21969" t="str">
            <v>SAN-EI</v>
          </cell>
          <cell r="C21969" t="str">
            <v>个</v>
          </cell>
          <cell r="D21969" t="str">
            <v>BZ105010570</v>
          </cell>
          <cell r="E21969" t="str">
            <v>23  GP针头</v>
          </cell>
        </row>
        <row r="21970">
          <cell r="A21970" t="str">
            <v>RCJ01-D25</v>
          </cell>
          <cell r="B21970" t="str">
            <v>怡合达</v>
          </cell>
          <cell r="C21970" t="str">
            <v>个</v>
          </cell>
          <cell r="D21970" t="str">
            <v>BZ105010566</v>
          </cell>
          <cell r="E21970" t="str">
            <v>侧安装方型支架座</v>
          </cell>
        </row>
        <row r="21971">
          <cell r="A21971" t="str">
            <v>IR3020-03</v>
          </cell>
          <cell r="B21971" t="str">
            <v>SMC</v>
          </cell>
          <cell r="C21971" t="str">
            <v>件</v>
          </cell>
          <cell r="D21971" t="str">
            <v>BZ105010557</v>
          </cell>
          <cell r="E21971" t="str">
            <v>减压阀</v>
          </cell>
        </row>
        <row r="21972">
          <cell r="A21972" t="str">
            <v>FS-8802</v>
          </cell>
          <cell r="B21972" t="str">
            <v>上海平野磁气有限公司</v>
          </cell>
          <cell r="C21972" t="str">
            <v>件</v>
          </cell>
          <cell r="D21972" t="str">
            <v>BZ105010504</v>
          </cell>
          <cell r="E21972" t="str">
            <v>磁通计保护器</v>
          </cell>
        </row>
        <row r="21973">
          <cell r="A21973" t="str">
            <v>GBL12-D40</v>
          </cell>
          <cell r="B21973" t="str">
            <v>怡合达</v>
          </cell>
          <cell r="C21973" t="str">
            <v>件</v>
          </cell>
          <cell r="D21973" t="str">
            <v>BZ105010502</v>
          </cell>
          <cell r="E21973" t="str">
            <v>导向轴支座</v>
          </cell>
        </row>
        <row r="21974">
          <cell r="A21974" t="str">
            <v>D5VA_3B1</v>
          </cell>
          <cell r="B21974" t="str">
            <v>欧姆龙</v>
          </cell>
          <cell r="C21974" t="str">
            <v>件</v>
          </cell>
          <cell r="D21974" t="str">
            <v>BZ105010493</v>
          </cell>
          <cell r="E21974" t="str">
            <v>接触位移</v>
          </cell>
        </row>
        <row r="21975">
          <cell r="A21975" t="str">
            <v>AGCY02-D40-H30</v>
          </cell>
          <cell r="B21975" t="str">
            <v>怡合达</v>
          </cell>
          <cell r="C21975" t="str">
            <v>个</v>
          </cell>
          <cell r="D21975" t="str">
            <v>BZ105010488</v>
          </cell>
          <cell r="E21975" t="str">
            <v>侧安装方型支架座</v>
          </cell>
        </row>
        <row r="21976">
          <cell r="A21976" t="str">
            <v>2004001109-1</v>
          </cell>
          <cell r="B21976" t="str">
            <v>丹尼科尔</v>
          </cell>
          <cell r="C21976" t="str">
            <v>个</v>
          </cell>
          <cell r="D21976" t="str">
            <v>BZ105010458</v>
          </cell>
          <cell r="E21976" t="str">
            <v>压缩弹簧</v>
          </cell>
        </row>
        <row r="21977">
          <cell r="A21977" t="str">
            <v>D-Y59BL</v>
          </cell>
          <cell r="B21977" t="str">
            <v>SMC</v>
          </cell>
          <cell r="C21977" t="str">
            <v>件</v>
          </cell>
          <cell r="D21977" t="str">
            <v>BZ105010452</v>
          </cell>
          <cell r="E21977" t="str">
            <v>磁性开关</v>
          </cell>
        </row>
        <row r="21978">
          <cell r="A21978" t="str">
            <v>RBC1007S</v>
          </cell>
          <cell r="B21978" t="str">
            <v>SMC</v>
          </cell>
          <cell r="C21978" t="str">
            <v>个</v>
          </cell>
          <cell r="D21978" t="str">
            <v>BZ105010450</v>
          </cell>
          <cell r="E21978" t="str">
            <v>液压缓冲器</v>
          </cell>
        </row>
        <row r="21979">
          <cell r="A21979" t="str">
            <v>250ml红色</v>
          </cell>
          <cell r="B21979" t="str">
            <v>高强度耐油性262</v>
          </cell>
          <cell r="C21979" t="str">
            <v>件</v>
          </cell>
          <cell r="D21979" t="str">
            <v>BZ105010443</v>
          </cell>
          <cell r="E21979" t="str">
            <v>螺纹胶</v>
          </cell>
        </row>
        <row r="21980">
          <cell r="A21980" t="str">
            <v>SW100N-A+SWP-16-N(网口)</v>
          </cell>
          <cell r="B21980" t="str">
            <v>成都爱发科</v>
          </cell>
          <cell r="C21980" t="str">
            <v>套</v>
          </cell>
          <cell r="D21980" t="str">
            <v>BZ105010441</v>
          </cell>
          <cell r="E21980" t="str">
            <v>真空计</v>
          </cell>
        </row>
        <row r="21981">
          <cell r="A21981" t="str">
            <v>P01159653</v>
          </cell>
          <cell r="B21981" t="str">
            <v>米亚基</v>
          </cell>
          <cell r="C21981" t="str">
            <v>套</v>
          </cell>
          <cell r="D21981" t="str">
            <v>BZ105010431</v>
          </cell>
          <cell r="E21981" t="str">
            <v>透镜</v>
          </cell>
        </row>
        <row r="21982">
          <cell r="A21982" t="str">
            <v>G6B-4-SB</v>
          </cell>
          <cell r="B21982" t="str">
            <v>欧姆龙</v>
          </cell>
          <cell r="C21982" t="str">
            <v>件</v>
          </cell>
          <cell r="D21982" t="str">
            <v>BZ105010428</v>
          </cell>
          <cell r="E21982" t="str">
            <v>继电器短接片</v>
          </cell>
        </row>
        <row r="21983">
          <cell r="A21983" t="str">
            <v>SGZ1555</v>
          </cell>
          <cell r="B21983" t="str">
            <v>松下 防静电 500pcs/件</v>
          </cell>
          <cell r="C21983" t="str">
            <v>件</v>
          </cell>
          <cell r="D21983" t="str">
            <v>BZ105010425</v>
          </cell>
          <cell r="E21983" t="str">
            <v>12MM接料带</v>
          </cell>
        </row>
        <row r="21984">
          <cell r="A21984" t="str">
            <v>SGZ1554</v>
          </cell>
          <cell r="B21984" t="str">
            <v>松下 防静电 500pcs/件</v>
          </cell>
          <cell r="C21984" t="str">
            <v>件</v>
          </cell>
          <cell r="D21984" t="str">
            <v>BZ105010424</v>
          </cell>
          <cell r="E21984" t="str">
            <v>8MM接料带</v>
          </cell>
        </row>
        <row r="21985">
          <cell r="A21985" t="str">
            <v>HT45系列手持式拧紧枪10Nm</v>
          </cell>
          <cell r="B21985" t="str">
            <v>友嘉贸易</v>
          </cell>
          <cell r="C21985" t="str">
            <v>套</v>
          </cell>
          <cell r="D21985" t="str">
            <v>BZ105010420</v>
          </cell>
          <cell r="E21985" t="str">
            <v>拧紧枪</v>
          </cell>
        </row>
        <row r="21986">
          <cell r="A21986" t="str">
            <v>GK5385</v>
          </cell>
          <cell r="B21986" t="str">
            <v>纳米  定制款</v>
          </cell>
          <cell r="C21986" t="str">
            <v>件</v>
          </cell>
          <cell r="D21986" t="str">
            <v>BZ105010349</v>
          </cell>
          <cell r="E21986" t="str">
            <v>阶梯钢网</v>
          </cell>
        </row>
        <row r="21987">
          <cell r="A21987" t="str">
            <v>25X38拖链 VBF01-F38-R75-N22-VEF02</v>
          </cell>
          <cell r="B21987" t="str">
            <v>怡合达</v>
          </cell>
          <cell r="C21987" t="str">
            <v>个</v>
          </cell>
          <cell r="D21987" t="str">
            <v>BZ105010335</v>
          </cell>
          <cell r="E21987" t="str">
            <v>拖链</v>
          </cell>
        </row>
        <row r="21988">
          <cell r="A21988" t="str">
            <v>MXQ16L-30A-M9BL</v>
          </cell>
          <cell r="B21988" t="str">
            <v>SMC</v>
          </cell>
          <cell r="C21988" t="str">
            <v>个</v>
          </cell>
          <cell r="D21988" t="str">
            <v>BZ105010326</v>
          </cell>
          <cell r="E21988" t="str">
            <v>滑台缸</v>
          </cell>
        </row>
        <row r="21989">
          <cell r="A21989" t="str">
            <v>MXQ16L-20A-M9BL</v>
          </cell>
          <cell r="B21989" t="str">
            <v>SMC</v>
          </cell>
          <cell r="C21989" t="str">
            <v>个</v>
          </cell>
          <cell r="D21989" t="str">
            <v>BZ105010325</v>
          </cell>
          <cell r="E21989" t="str">
            <v>滑台缸</v>
          </cell>
        </row>
        <row r="21990">
          <cell r="A21990" t="str">
            <v>AS1201F-M5-04A</v>
          </cell>
          <cell r="B21990" t="str">
            <v>SMC</v>
          </cell>
          <cell r="C21990" t="str">
            <v>个</v>
          </cell>
          <cell r="D21990" t="str">
            <v>BZ105010321</v>
          </cell>
          <cell r="E21990" t="str">
            <v>排气节流型速度控制阀</v>
          </cell>
        </row>
        <row r="21991">
          <cell r="A21991" t="str">
            <v>MV-ACG-RJ45s-RJ45-HF-10m</v>
          </cell>
          <cell r="B21991" t="str">
            <v>高柔标准千兆数据线 RJ45 to RJ45 10m 黑色</v>
          </cell>
          <cell r="C21991" t="str">
            <v>件</v>
          </cell>
          <cell r="D21991" t="str">
            <v>BZ105010304</v>
          </cell>
          <cell r="E21991" t="str">
            <v>相机线缆</v>
          </cell>
        </row>
        <row r="21992">
          <cell r="A21992" t="str">
            <v>MVL-MF2528M-8MP</v>
          </cell>
          <cell r="B21992" t="str">
            <v>25mm镜头</v>
          </cell>
          <cell r="C21992" t="str">
            <v>件</v>
          </cell>
          <cell r="D21992" t="str">
            <v>BZ105010303</v>
          </cell>
          <cell r="E21992" t="str">
            <v>镜头</v>
          </cell>
        </row>
        <row r="21993">
          <cell r="A21993" t="str">
            <v>MV-CS050-10GC-PRO</v>
          </cell>
          <cell r="B21993" t="str">
            <v>500W彩色相机  PRO版本</v>
          </cell>
          <cell r="C21993" t="str">
            <v>件</v>
          </cell>
          <cell r="D21993" t="str">
            <v>BZ105010302</v>
          </cell>
          <cell r="E21993" t="str">
            <v>相机</v>
          </cell>
        </row>
        <row r="21994">
          <cell r="A21994" t="str">
            <v>66206</v>
          </cell>
          <cell r="B21994" t="str">
            <v>世达</v>
          </cell>
          <cell r="C21994" t="str">
            <v>件</v>
          </cell>
          <cell r="D21994" t="str">
            <v>BZ105010297</v>
          </cell>
          <cell r="E21994" t="str">
            <v>双头螺丝刀</v>
          </cell>
        </row>
        <row r="21995">
          <cell r="A21995" t="str">
            <v>sma-l040r30aak</v>
          </cell>
          <cell r="B21995" t="str">
            <v>士林 铸铁</v>
          </cell>
          <cell r="C21995" t="str">
            <v>件</v>
          </cell>
          <cell r="D21995" t="str">
            <v>BZ105010283</v>
          </cell>
          <cell r="E21995" t="str">
            <v>伺服电机</v>
          </cell>
        </row>
        <row r="21996">
          <cell r="A21996" t="str">
            <v>HTD3M-15   6M</v>
          </cell>
          <cell r="B21996" t="str">
            <v>黑色聚氨酯   内附钢丝</v>
          </cell>
          <cell r="C21996" t="str">
            <v>件</v>
          </cell>
          <cell r="D21996" t="str">
            <v>BZ105010276</v>
          </cell>
          <cell r="E21996" t="str">
            <v>开口皮带</v>
          </cell>
        </row>
        <row r="21997">
          <cell r="A21997" t="str">
            <v>101220600010-08-31</v>
          </cell>
          <cell r="B21997" t="str">
            <v>铭沛  O型圈设备  黑色PEEK</v>
          </cell>
          <cell r="C21997" t="str">
            <v>个</v>
          </cell>
          <cell r="D21997" t="str">
            <v>BZ105010275</v>
          </cell>
          <cell r="E21997" t="str">
            <v>产品支撑块2</v>
          </cell>
        </row>
        <row r="21998">
          <cell r="A21998" t="str">
            <v>101220600010-08-30</v>
          </cell>
          <cell r="B21998" t="str">
            <v>铭沛  O型圈设备  黑色PEEK</v>
          </cell>
          <cell r="C21998" t="str">
            <v>个</v>
          </cell>
          <cell r="D21998" t="str">
            <v>BZ105010274</v>
          </cell>
          <cell r="E21998" t="str">
            <v>产品支撑块1</v>
          </cell>
        </row>
        <row r="21999">
          <cell r="A21999" t="str">
            <v>1950ghd</v>
          </cell>
          <cell r="B21999" t="str">
            <v>Honeywell</v>
          </cell>
          <cell r="C21999" t="str">
            <v>件</v>
          </cell>
          <cell r="D21999" t="str">
            <v>BZ105010261</v>
          </cell>
          <cell r="E21999" t="str">
            <v>USB有线扫码枪</v>
          </cell>
        </row>
        <row r="22000">
          <cell r="A22000" t="str">
            <v>NG-TH17A-200kg24I0L</v>
          </cell>
          <cell r="B22000" t="str">
            <v>上海天沐自动化仪表有限公司</v>
          </cell>
          <cell r="C22000" t="str">
            <v>件</v>
          </cell>
          <cell r="D22000" t="str">
            <v>BZ105010218</v>
          </cell>
          <cell r="E22000" t="str">
            <v>压力传感器</v>
          </cell>
        </row>
        <row r="22001">
          <cell r="A22001" t="str">
            <v>DEP11-D40-d20-e20</v>
          </cell>
          <cell r="B22001" t="str">
            <v>怡合达</v>
          </cell>
          <cell r="C22001" t="str">
            <v>个</v>
          </cell>
          <cell r="D22001" t="str">
            <v>BZ105010192</v>
          </cell>
          <cell r="E22001" t="str">
            <v>联轴器</v>
          </cell>
        </row>
        <row r="22002">
          <cell r="A22002" t="str">
            <v>Z-15GW2-B</v>
          </cell>
          <cell r="B22002" t="str">
            <v>欧姆龙</v>
          </cell>
          <cell r="C22002" t="str">
            <v>件</v>
          </cell>
          <cell r="D22002" t="str">
            <v>BZ105010189</v>
          </cell>
          <cell r="E22002" t="str">
            <v>微动开关</v>
          </cell>
        </row>
        <row r="22003">
          <cell r="A22003" t="str">
            <v>LJ12A3-4-Z/EX</v>
          </cell>
          <cell r="B22003" t="str">
            <v>沪工</v>
          </cell>
          <cell r="C22003" t="str">
            <v>件</v>
          </cell>
          <cell r="D22003" t="str">
            <v>BZ105010186</v>
          </cell>
          <cell r="E22003" t="str">
            <v>接近开关</v>
          </cell>
        </row>
        <row r="22004">
          <cell r="A22004" t="str">
            <v>精度0.01g</v>
          </cell>
          <cell r="B22004" t="str">
            <v>精度0.01g  10kg量程</v>
          </cell>
          <cell r="C22004" t="str">
            <v>个</v>
          </cell>
          <cell r="D22004" t="str">
            <v>BZ105010179</v>
          </cell>
          <cell r="E22004" t="str">
            <v>电子秤</v>
          </cell>
        </row>
        <row r="22005">
          <cell r="A22005" t="str">
            <v>AL-39NB</v>
          </cell>
          <cell r="B22005" t="str">
            <v>树脂欧姆龙</v>
          </cell>
          <cell r="C22005" t="str">
            <v>件</v>
          </cell>
          <cell r="D22005" t="str">
            <v>BZ105010171</v>
          </cell>
          <cell r="E22005" t="str">
            <v>磁性开关</v>
          </cell>
        </row>
        <row r="22006">
          <cell r="A22006" t="str">
            <v>E3Z-D61</v>
          </cell>
          <cell r="B22006" t="str">
            <v>树脂欧姆龙</v>
          </cell>
          <cell r="C22006" t="str">
            <v>件</v>
          </cell>
          <cell r="D22006" t="str">
            <v>BZ105010170</v>
          </cell>
          <cell r="E22006" t="str">
            <v>传感器</v>
          </cell>
        </row>
        <row r="22007">
          <cell r="A22007" t="str">
            <v>ENG11-D30-T11</v>
          </cell>
          <cell r="B22007" t="str">
            <v>怡合达</v>
          </cell>
          <cell r="C22007" t="str">
            <v>件</v>
          </cell>
          <cell r="D22007" t="str">
            <v>BZ105010157</v>
          </cell>
          <cell r="E22007" t="str">
            <v>同步惰轮</v>
          </cell>
        </row>
        <row r="22008">
          <cell r="A22008" t="str">
            <v>BLC11-B5-L10</v>
          </cell>
          <cell r="B22008" t="str">
            <v>怡合达</v>
          </cell>
          <cell r="C22008" t="str">
            <v>件</v>
          </cell>
          <cell r="D22008" t="str">
            <v>BZ105010156</v>
          </cell>
          <cell r="E22008" t="str">
            <v>C型平键</v>
          </cell>
        </row>
        <row r="22009">
          <cell r="A22009" t="str">
            <v>BLC11-B6-L15</v>
          </cell>
          <cell r="B22009" t="str">
            <v>怡合达</v>
          </cell>
          <cell r="C22009" t="str">
            <v>件</v>
          </cell>
          <cell r="D22009" t="str">
            <v>BZ105010155</v>
          </cell>
          <cell r="E22009" t="str">
            <v>C型平键</v>
          </cell>
        </row>
        <row r="22010">
          <cell r="A22010" t="str">
            <v>RAD33-D20-L139.5-SC61-M6-N6</v>
          </cell>
          <cell r="B22010" t="str">
            <v>怡合达</v>
          </cell>
          <cell r="C22010" t="str">
            <v>件</v>
          </cell>
          <cell r="D22010" t="str">
            <v>BZ105010154</v>
          </cell>
          <cell r="E22010" t="str">
            <v>支撑柱</v>
          </cell>
        </row>
        <row r="22011">
          <cell r="A22011" t="str">
            <v>RAD13-D10-L39-SC15</v>
          </cell>
          <cell r="B22011" t="str">
            <v>怡合达</v>
          </cell>
          <cell r="C22011" t="str">
            <v>件</v>
          </cell>
          <cell r="D22011" t="str">
            <v>BZ105010153</v>
          </cell>
          <cell r="E22011" t="str">
            <v>支撑柱</v>
          </cell>
        </row>
        <row r="22012">
          <cell r="A22012" t="str">
            <v>DBC31-D42-d8-e10</v>
          </cell>
          <cell r="B22012" t="str">
            <v>怡合达</v>
          </cell>
          <cell r="C22012" t="str">
            <v>件</v>
          </cell>
          <cell r="D22012" t="str">
            <v>BZ105010152</v>
          </cell>
          <cell r="E22012" t="str">
            <v>联轴器</v>
          </cell>
        </row>
        <row r="22013">
          <cell r="A22013" t="str">
            <v>BAY6903ZZ-E</v>
          </cell>
          <cell r="B22013" t="str">
            <v>怡合达</v>
          </cell>
          <cell r="C22013" t="str">
            <v>件</v>
          </cell>
          <cell r="D22013" t="str">
            <v>BZ105010151</v>
          </cell>
          <cell r="E22013" t="str">
            <v>深沟球轴承</v>
          </cell>
        </row>
        <row r="22014">
          <cell r="A22014" t="str">
            <v>EBF21-S3M100-44-A-C-d20</v>
          </cell>
          <cell r="B22014" t="str">
            <v>怡合达</v>
          </cell>
          <cell r="C22014" t="str">
            <v>件</v>
          </cell>
          <cell r="D22014" t="str">
            <v>BZ105010150</v>
          </cell>
          <cell r="E22014" t="str">
            <v>同步轮</v>
          </cell>
        </row>
        <row r="22015">
          <cell r="A22015" t="str">
            <v>IPW-300W</v>
          </cell>
          <cell r="B22015" t="str">
            <v>英普激光科技（苏州）有限公司</v>
          </cell>
          <cell r="C22015" t="str">
            <v>件</v>
          </cell>
          <cell r="D22015" t="str">
            <v>BZ105010145</v>
          </cell>
          <cell r="E22015" t="str">
            <v>激光器</v>
          </cell>
        </row>
        <row r="22016">
          <cell r="A22016" t="str">
            <v>DBM41-D19-d5-e5</v>
          </cell>
          <cell r="B22016" t="str">
            <v>怡合达</v>
          </cell>
          <cell r="C22016" t="str">
            <v>件</v>
          </cell>
          <cell r="D22016" t="str">
            <v>BZ105010144</v>
          </cell>
          <cell r="E22016" t="str">
            <v>联轴器</v>
          </cell>
        </row>
        <row r="22017">
          <cell r="A22017" t="str">
            <v>DWBW16-D40-d8-e12</v>
          </cell>
          <cell r="B22017" t="str">
            <v>怡合达</v>
          </cell>
          <cell r="C22017" t="str">
            <v>件</v>
          </cell>
          <cell r="D22017" t="str">
            <v>BZ105010143</v>
          </cell>
          <cell r="E22017" t="str">
            <v>联轴器</v>
          </cell>
        </row>
        <row r="22018">
          <cell r="A22018" t="str">
            <v>IAS01-H24-L200</v>
          </cell>
          <cell r="B22018" t="str">
            <v>怡合达</v>
          </cell>
          <cell r="C22018" t="str">
            <v>套</v>
          </cell>
          <cell r="D22018" t="str">
            <v>BZ105010141</v>
          </cell>
          <cell r="E22018" t="str">
            <v>直线滑轨</v>
          </cell>
        </row>
        <row r="22019">
          <cell r="A22019" t="str">
            <v>H3Y-2-C /DC24V  5A/0~3S(秒）</v>
          </cell>
          <cell r="B22019" t="str">
            <v>欧姆龙</v>
          </cell>
          <cell r="C22019" t="str">
            <v>个</v>
          </cell>
          <cell r="D22019" t="str">
            <v>BZ105010098</v>
          </cell>
          <cell r="E22019" t="str">
            <v>时间继电器</v>
          </cell>
        </row>
        <row r="22020">
          <cell r="A22020" t="str">
            <v>E2E-X5ME1-M1-Z</v>
          </cell>
          <cell r="B22020" t="str">
            <v>欧姆龙</v>
          </cell>
          <cell r="C22020" t="str">
            <v>个</v>
          </cell>
          <cell r="D22020" t="str">
            <v>BZ105010094</v>
          </cell>
          <cell r="E22020" t="str">
            <v>金属接近开关</v>
          </cell>
        </row>
        <row r="22021">
          <cell r="A22021" t="str">
            <v>RCJ22-D40</v>
          </cell>
          <cell r="B22021" t="str">
            <v>怡合达</v>
          </cell>
          <cell r="C22021" t="str">
            <v>件</v>
          </cell>
          <cell r="D22021" t="str">
            <v>BZ105010071</v>
          </cell>
          <cell r="E22021" t="str">
            <v>方型支架</v>
          </cell>
        </row>
        <row r="22022">
          <cell r="A22022" t="str">
            <v>DC-0302</v>
          </cell>
          <cell r="B22022" t="str">
            <v>UNIVER</v>
          </cell>
          <cell r="C22022" t="str">
            <v>个</v>
          </cell>
          <cell r="D22022" t="str">
            <v>BZ105010061</v>
          </cell>
          <cell r="E22022" t="str">
            <v>电磁阀线圈</v>
          </cell>
        </row>
        <row r="22023">
          <cell r="A22023" t="str">
            <v>E3T-FT12</v>
          </cell>
          <cell r="B22023" t="str">
            <v>欧姆龙</v>
          </cell>
          <cell r="C22023" t="str">
            <v>个</v>
          </cell>
          <cell r="D22023" t="str">
            <v>BZ105010053</v>
          </cell>
          <cell r="E22023" t="str">
            <v>光电开关</v>
          </cell>
        </row>
        <row r="22024">
          <cell r="A22024" t="str">
            <v>XS3F-M422-402-A</v>
          </cell>
          <cell r="B22024" t="str">
            <v>欧姆龙</v>
          </cell>
          <cell r="C22024" t="str">
            <v>件</v>
          </cell>
          <cell r="D22024" t="str">
            <v>BZ105010047</v>
          </cell>
          <cell r="E22024" t="str">
            <v>感应器连接线</v>
          </cell>
        </row>
        <row r="22025">
          <cell r="A22025" t="str">
            <v>M5</v>
          </cell>
          <cell r="B22025" t="str">
            <v>冰禹   150个/件</v>
          </cell>
          <cell r="C22025" t="str">
            <v>件</v>
          </cell>
          <cell r="D22025" t="str">
            <v>BZ105010028</v>
          </cell>
          <cell r="E22025" t="str">
            <v>法兰螺帽</v>
          </cell>
        </row>
        <row r="22026">
          <cell r="A22026" t="str">
            <v>M4</v>
          </cell>
          <cell r="B22026" t="str">
            <v>冰禹   150个/件</v>
          </cell>
          <cell r="C22026" t="str">
            <v>件</v>
          </cell>
          <cell r="D22026" t="str">
            <v>BZ105010027</v>
          </cell>
          <cell r="E22026" t="str">
            <v>法兰螺帽</v>
          </cell>
        </row>
        <row r="22027">
          <cell r="A22027" t="str">
            <v>DEG11-D19-d5-e5</v>
          </cell>
          <cell r="B22027" t="str">
            <v>怡合达</v>
          </cell>
          <cell r="C22027" t="str">
            <v>件</v>
          </cell>
          <cell r="D22027" t="str">
            <v>BZ105010018</v>
          </cell>
          <cell r="E22027" t="str">
            <v>膜片式联轴器</v>
          </cell>
        </row>
        <row r="22028">
          <cell r="A22028" t="str">
            <v>LHR-C23PA-PMS-603</v>
          </cell>
          <cell r="B22028" t="str">
            <v>科瑞</v>
          </cell>
          <cell r="C22028" t="str">
            <v>件</v>
          </cell>
          <cell r="D22028" t="str">
            <v>BZ105010017</v>
          </cell>
          <cell r="E22028" t="str">
            <v>慢反传感器</v>
          </cell>
        </row>
        <row r="22029">
          <cell r="A22029" t="str">
            <v>HX-DGS-10N（NPN）</v>
          </cell>
          <cell r="B22029" t="str">
            <v>昆山格莱欧机电设备有限公司</v>
          </cell>
          <cell r="C22029" t="str">
            <v>件</v>
          </cell>
          <cell r="D22029" t="str">
            <v>BZ105010010</v>
          </cell>
          <cell r="E22029" t="str">
            <v>环形接近开关</v>
          </cell>
        </row>
        <row r="22030">
          <cell r="A22030" t="str">
            <v>M6*9*75</v>
          </cell>
          <cell r="B22030" t="str">
            <v>淘宝</v>
          </cell>
          <cell r="C22030" t="str">
            <v>套</v>
          </cell>
          <cell r="D22030" t="str">
            <v>BZ105009994</v>
          </cell>
          <cell r="E22030" t="str">
            <v>等高套</v>
          </cell>
        </row>
        <row r="22031">
          <cell r="A22031" t="str">
            <v>IAY23-H28-L800</v>
          </cell>
          <cell r="B22031" t="str">
            <v>怡和达</v>
          </cell>
          <cell r="C22031" t="str">
            <v>套</v>
          </cell>
          <cell r="D22031" t="str">
            <v>BZ105009973</v>
          </cell>
          <cell r="E22031" t="str">
            <v>直线导轨</v>
          </cell>
        </row>
        <row r="22032">
          <cell r="A22032" t="str">
            <v>300mm  PH2.0mm</v>
          </cell>
          <cell r="B22032" t="str">
            <v>3Pin  淘宝</v>
          </cell>
          <cell r="C22032" t="str">
            <v>件</v>
          </cell>
          <cell r="D22032" t="str">
            <v>BZ105009949</v>
          </cell>
          <cell r="E22032" t="str">
            <v>电子连接线</v>
          </cell>
        </row>
        <row r="22033">
          <cell r="A22033" t="str">
            <v>300mm  PH2.0mm</v>
          </cell>
          <cell r="B22033" t="str">
            <v>2Pin  淘宝</v>
          </cell>
          <cell r="C22033" t="str">
            <v>件</v>
          </cell>
          <cell r="D22033" t="str">
            <v>BZ105009948</v>
          </cell>
          <cell r="E22033" t="str">
            <v>电子连接线</v>
          </cell>
        </row>
        <row r="22034">
          <cell r="A22034" t="str">
            <v>HS-C12-P11-E4</v>
          </cell>
          <cell r="B22034" t="str">
            <v>德夫尔</v>
          </cell>
          <cell r="C22034" t="str">
            <v>件</v>
          </cell>
          <cell r="D22034" t="str">
            <v>BZ105009934</v>
          </cell>
          <cell r="E22034" t="str">
            <v>接近开关</v>
          </cell>
        </row>
        <row r="22035">
          <cell r="A22035" t="str">
            <v>-LMT</v>
          </cell>
          <cell r="B22035" t="str">
            <v>杭州科韵贸易有限公司</v>
          </cell>
          <cell r="C22035" t="str">
            <v>件</v>
          </cell>
          <cell r="D22035" t="str">
            <v>BZ105009933</v>
          </cell>
          <cell r="E22035" t="str">
            <v>限位传感器</v>
          </cell>
        </row>
        <row r="22036">
          <cell r="A22036" t="str">
            <v>+LMT</v>
          </cell>
          <cell r="B22036" t="str">
            <v>杭州科韵贸易有限公司</v>
          </cell>
          <cell r="C22036" t="str">
            <v>件</v>
          </cell>
          <cell r="D22036" t="str">
            <v>BZ105009932</v>
          </cell>
          <cell r="E22036" t="str">
            <v>限位传感器</v>
          </cell>
        </row>
        <row r="22037">
          <cell r="A22037" t="str">
            <v>ORG</v>
          </cell>
          <cell r="B22037" t="str">
            <v>杭州科韵贸易有限公司</v>
          </cell>
          <cell r="C22037" t="str">
            <v>件</v>
          </cell>
          <cell r="D22037" t="str">
            <v>BZ105009931</v>
          </cell>
          <cell r="E22037" t="str">
            <v>限位传感器</v>
          </cell>
        </row>
        <row r="22038">
          <cell r="A22038" t="str">
            <v>GL04B-O1650S-PL</v>
          </cell>
          <cell r="B22038" t="str">
            <v>昆山格莱欧机电设备有限公司</v>
          </cell>
          <cell r="C22038" t="str">
            <v>件</v>
          </cell>
          <cell r="D22038" t="str">
            <v>BZ105009929</v>
          </cell>
          <cell r="E22038" t="str">
            <v>安全光栅</v>
          </cell>
        </row>
        <row r="22039">
          <cell r="A22039" t="str">
            <v>GL04B-O1260S-NPC</v>
          </cell>
          <cell r="B22039" t="str">
            <v>昆山格莱欧机电设备有限公司</v>
          </cell>
          <cell r="C22039" t="str">
            <v>件</v>
          </cell>
          <cell r="D22039" t="str">
            <v>BZ105009928</v>
          </cell>
          <cell r="E22039" t="str">
            <v>光栅</v>
          </cell>
        </row>
        <row r="22040">
          <cell r="A22040" t="str">
            <v>D4SL-NK1S</v>
          </cell>
          <cell r="B22040" t="str">
            <v>APOBICO</v>
          </cell>
          <cell r="C22040" t="str">
            <v>件</v>
          </cell>
          <cell r="D22040" t="str">
            <v>BZ105009927</v>
          </cell>
          <cell r="E22040" t="str">
            <v>安全门插销</v>
          </cell>
        </row>
        <row r="22041">
          <cell r="A22041" t="str">
            <v>MXQ12L-50</v>
          </cell>
          <cell r="B22041" t="str">
            <v>SMC</v>
          </cell>
          <cell r="C22041" t="str">
            <v>件</v>
          </cell>
          <cell r="D22041" t="str">
            <v>BZ105009891</v>
          </cell>
          <cell r="E22041" t="str">
            <v>气缸</v>
          </cell>
        </row>
        <row r="22042">
          <cell r="A22042" t="str">
            <v>4V11006B</v>
          </cell>
          <cell r="B22042" t="str">
            <v>亚德客</v>
          </cell>
          <cell r="C22042" t="str">
            <v>件</v>
          </cell>
          <cell r="D22042" t="str">
            <v>BZ105009882</v>
          </cell>
          <cell r="E22042" t="str">
            <v>电磁阀</v>
          </cell>
        </row>
        <row r="22043">
          <cell r="A22043" t="str">
            <v>D4V-8108SZ-N</v>
          </cell>
          <cell r="B22043" t="str">
            <v>欧姆龙</v>
          </cell>
          <cell r="C22043" t="str">
            <v>件</v>
          </cell>
          <cell r="D22043" t="str">
            <v>BZ105009870</v>
          </cell>
          <cell r="E22043" t="str">
            <v>行程开关</v>
          </cell>
        </row>
        <row r="22044">
          <cell r="A22044" t="str">
            <v>1650*1100*865cm</v>
          </cell>
          <cell r="B22044" t="str">
            <v>金属</v>
          </cell>
          <cell r="C22044" t="str">
            <v>件</v>
          </cell>
          <cell r="D22044" t="str">
            <v>BZ105009834</v>
          </cell>
          <cell r="E22044" t="str">
            <v>防爆柜90加仑</v>
          </cell>
        </row>
        <row r="22045">
          <cell r="A22045" t="str">
            <v>382 PCS</v>
          </cell>
          <cell r="B22045" t="str">
            <v>黄色国标修理盒</v>
          </cell>
          <cell r="C22045" t="str">
            <v>件</v>
          </cell>
          <cell r="D22045" t="str">
            <v>BZ105009817</v>
          </cell>
          <cell r="E22045" t="str">
            <v>多功能密封圈O型圈修理盒套装</v>
          </cell>
        </row>
        <row r="22046">
          <cell r="A22046" t="str">
            <v>382 PCS</v>
          </cell>
          <cell r="B22046" t="str">
            <v>红色美标修理盒</v>
          </cell>
          <cell r="C22046" t="str">
            <v>件</v>
          </cell>
          <cell r="D22046" t="str">
            <v>BZ105009816</v>
          </cell>
          <cell r="E22046" t="str">
            <v>多功能密封圈O型圈修理盒套装</v>
          </cell>
        </row>
        <row r="22047">
          <cell r="A22047" t="str">
            <v>382 PCS</v>
          </cell>
          <cell r="B22047" t="str">
            <v>蓝色国标修理盒</v>
          </cell>
          <cell r="C22047" t="str">
            <v>件</v>
          </cell>
          <cell r="D22047" t="str">
            <v>BZ105009812</v>
          </cell>
          <cell r="E22047" t="str">
            <v>多功能密封圈O型圈修理盒套装</v>
          </cell>
        </row>
        <row r="22048">
          <cell r="A22048" t="str">
            <v>8*65</v>
          </cell>
          <cell r="B22048" t="str">
            <v>六角</v>
          </cell>
          <cell r="C22048" t="str">
            <v>件</v>
          </cell>
          <cell r="D22048" t="str">
            <v>BZ105009810</v>
          </cell>
          <cell r="E22048" t="str">
            <v>高硬度内六角批头</v>
          </cell>
        </row>
        <row r="22049">
          <cell r="A22049" t="str">
            <v>E2B-S08KS02-WP-B1 2M</v>
          </cell>
          <cell r="B22049" t="str">
            <v>欧姆龙</v>
          </cell>
          <cell r="C22049" t="str">
            <v>件</v>
          </cell>
          <cell r="D22049" t="str">
            <v>BZ105009802</v>
          </cell>
          <cell r="E22049" t="str">
            <v>接近传感器</v>
          </cell>
        </row>
        <row r="22050">
          <cell r="A22050" t="str">
            <v>S6-L-P014-15.0</v>
          </cell>
          <cell r="B22050" t="str">
            <v>汇川</v>
          </cell>
          <cell r="C22050" t="str">
            <v>件</v>
          </cell>
          <cell r="D22050" t="str">
            <v>BZ105009786</v>
          </cell>
          <cell r="E22050" t="str">
            <v>伺服电机编码线</v>
          </cell>
        </row>
        <row r="22051">
          <cell r="A22051" t="str">
            <v>S6-L-M007-15.0</v>
          </cell>
          <cell r="B22051" t="str">
            <v>汇川</v>
          </cell>
          <cell r="C22051" t="str">
            <v>件</v>
          </cell>
          <cell r="D22051" t="str">
            <v>BZ105009785</v>
          </cell>
          <cell r="E22051" t="str">
            <v>伺服电机动力线</v>
          </cell>
        </row>
        <row r="22052">
          <cell r="A22052" t="str">
            <v>1900-C</v>
          </cell>
          <cell r="B22052" t="str">
            <v>霍尼韦尔</v>
          </cell>
          <cell r="C22052" t="str">
            <v>个</v>
          </cell>
          <cell r="D22052" t="str">
            <v>BZ105009733</v>
          </cell>
          <cell r="E22052" t="str">
            <v>扫码器</v>
          </cell>
        </row>
        <row r="22053">
          <cell r="A22053" t="str">
            <v>SY5420-5L2D-01</v>
          </cell>
          <cell r="B22053" t="str">
            <v>SMC</v>
          </cell>
          <cell r="C22053" t="str">
            <v>个</v>
          </cell>
          <cell r="D22053" t="str">
            <v>BZ105009720</v>
          </cell>
          <cell r="E22053" t="str">
            <v>电磁阀</v>
          </cell>
        </row>
        <row r="22054">
          <cell r="A22054" t="str">
            <v>ISE20-N</v>
          </cell>
          <cell r="B22054" t="str">
            <v>SMC</v>
          </cell>
          <cell r="C22054" t="str">
            <v>个</v>
          </cell>
          <cell r="D22054" t="str">
            <v>BZ105009719</v>
          </cell>
          <cell r="E22054" t="str">
            <v>压力表</v>
          </cell>
        </row>
        <row r="22055">
          <cell r="A22055" t="str">
            <v>豪华型 W0203 最大切割64mm大号</v>
          </cell>
          <cell r="B22055" t="str">
            <v>博诺格</v>
          </cell>
          <cell r="C22055" t="str">
            <v>件</v>
          </cell>
          <cell r="D22055" t="str">
            <v>BZ105009684</v>
          </cell>
          <cell r="E22055" t="str">
            <v>切管器</v>
          </cell>
        </row>
        <row r="22056">
          <cell r="A22056" t="str">
            <v>JET120-400SN配全自动开关</v>
          </cell>
          <cell r="B22056" t="str">
            <v>日井</v>
          </cell>
          <cell r="C22056" t="str">
            <v>件</v>
          </cell>
          <cell r="D22056" t="str">
            <v>BZ105009681</v>
          </cell>
          <cell r="E22056" t="str">
            <v>喷射泵</v>
          </cell>
        </row>
        <row r="22057">
          <cell r="A22057" t="str">
            <v>PG12-6</v>
          </cell>
          <cell r="B22057" t="str">
            <v>双安   蓝帽</v>
          </cell>
          <cell r="C22057" t="str">
            <v>件</v>
          </cell>
          <cell r="D22057" t="str">
            <v>BZ105009678</v>
          </cell>
          <cell r="E22057" t="str">
            <v>气管接头</v>
          </cell>
        </row>
        <row r="22058">
          <cell r="A22058" t="str">
            <v>PG12-8</v>
          </cell>
          <cell r="B22058" t="str">
            <v>双安   蓝帽</v>
          </cell>
          <cell r="C22058" t="str">
            <v>件</v>
          </cell>
          <cell r="D22058" t="str">
            <v>BZ105009677</v>
          </cell>
          <cell r="E22058" t="str">
            <v>气管接头</v>
          </cell>
        </row>
        <row r="22059">
          <cell r="A22059" t="str">
            <v>H450-6F</v>
          </cell>
          <cell r="B22059" t="str">
            <v>siron</v>
          </cell>
          <cell r="C22059" t="str">
            <v>个</v>
          </cell>
          <cell r="D22059" t="str">
            <v>BZ105009661</v>
          </cell>
          <cell r="E22059" t="str">
            <v>信号收集器</v>
          </cell>
        </row>
        <row r="22060">
          <cell r="A22060" t="str">
            <v>2700*1000*8500-6层</v>
          </cell>
          <cell r="B22060" t="str">
            <v>2700*1000*8500-6层 单层限重2.5吨</v>
          </cell>
          <cell r="C22060" t="str">
            <v>套</v>
          </cell>
          <cell r="D22060" t="str">
            <v>BZ105009652</v>
          </cell>
          <cell r="E22060" t="str">
            <v>重型高位货架—副架</v>
          </cell>
        </row>
        <row r="22061">
          <cell r="A22061" t="str">
            <v>2700*1000*8500-6层</v>
          </cell>
          <cell r="B22061" t="str">
            <v>2700*1000*8500-6层 单层承重2.5吨</v>
          </cell>
          <cell r="C22061" t="str">
            <v>套</v>
          </cell>
          <cell r="D22061" t="str">
            <v>BZ105009651</v>
          </cell>
          <cell r="E22061" t="str">
            <v>重型高位货架—主架</v>
          </cell>
        </row>
        <row r="22062">
          <cell r="A22062" t="str">
            <v>TF-2151</v>
          </cell>
          <cell r="B22062" t="str">
            <v>埃用仪器（苏州）有限公司</v>
          </cell>
          <cell r="C22062" t="str">
            <v>件</v>
          </cell>
          <cell r="D22062" t="str">
            <v>BZ105009650</v>
          </cell>
          <cell r="E22062" t="str">
            <v>单头经济型高频离子风机</v>
          </cell>
        </row>
        <row r="22063">
          <cell r="A22063" t="str">
            <v>GLO-BSP350</v>
          </cell>
          <cell r="B22063" t="str">
            <v>昆山格莱欧机电设备有限公司</v>
          </cell>
          <cell r="C22063" t="str">
            <v>件</v>
          </cell>
          <cell r="D22063" t="str">
            <v>BZ105009635</v>
          </cell>
          <cell r="E22063" t="str">
            <v>加热管</v>
          </cell>
        </row>
        <row r="22064">
          <cell r="A22064" t="str">
            <v>EE-SX672P-WR?1M</v>
          </cell>
          <cell r="B22064" t="str">
            <v>欧姆龙</v>
          </cell>
          <cell r="C22064" t="str">
            <v>件</v>
          </cell>
          <cell r="D22064" t="str">
            <v>BZ105009634</v>
          </cell>
          <cell r="E22064" t="str">
            <v>槽型光电</v>
          </cell>
        </row>
        <row r="22065">
          <cell r="A22065" t="str">
            <v>IY190170</v>
          </cell>
          <cell r="B22065" t="str">
            <v>上海柯震工业装备有限公司</v>
          </cell>
          <cell r="C22065" t="str">
            <v>件</v>
          </cell>
          <cell r="D22065" t="str">
            <v>BZ105009632</v>
          </cell>
          <cell r="E22065" t="str">
            <v>感应式传感器</v>
          </cell>
        </row>
        <row r="22066">
          <cell r="A22066" t="str">
            <v>MZ072188</v>
          </cell>
          <cell r="B22066" t="str">
            <v>上海柯震工业装备有限公司</v>
          </cell>
          <cell r="C22066" t="str">
            <v>件</v>
          </cell>
          <cell r="D22066" t="str">
            <v>BZ105009631</v>
          </cell>
          <cell r="E22066" t="str">
            <v>磁性开关</v>
          </cell>
        </row>
        <row r="22067">
          <cell r="A22067" t="str">
            <v>PLS09-F</v>
          </cell>
          <cell r="B22067" t="str">
            <v>怡合达</v>
          </cell>
          <cell r="C22067" t="str">
            <v>件</v>
          </cell>
          <cell r="D22067" t="str">
            <v>BZ105009630</v>
          </cell>
          <cell r="E22067" t="str">
            <v>探针</v>
          </cell>
        </row>
        <row r="22068">
          <cell r="A22068" t="str">
            <v>NX-ID6142-5</v>
          </cell>
          <cell r="B22068" t="str">
            <v>欧姆龙</v>
          </cell>
          <cell r="C22068" t="str">
            <v>个</v>
          </cell>
          <cell r="D22068" t="str">
            <v>BZ105009606</v>
          </cell>
          <cell r="E22068" t="str">
            <v>输入模块</v>
          </cell>
        </row>
        <row r="22069">
          <cell r="A22069" t="str">
            <v>NX-PD1000</v>
          </cell>
          <cell r="B22069" t="str">
            <v>欧姆龙</v>
          </cell>
          <cell r="C22069" t="str">
            <v>个</v>
          </cell>
          <cell r="D22069" t="str">
            <v>BZ105009605</v>
          </cell>
          <cell r="E22069" t="str">
            <v>电源供给单元</v>
          </cell>
        </row>
        <row r="22070">
          <cell r="A22070" t="str">
            <v>NX-OD5121</v>
          </cell>
          <cell r="B22070" t="str">
            <v>欧姆龙</v>
          </cell>
          <cell r="C22070" t="str">
            <v>个</v>
          </cell>
          <cell r="D22070" t="str">
            <v>BZ105009604</v>
          </cell>
          <cell r="E22070" t="str">
            <v>输出模块</v>
          </cell>
        </row>
        <row r="22071">
          <cell r="A22071" t="str">
            <v>NX-ID5342</v>
          </cell>
          <cell r="B22071" t="str">
            <v>欧姆龙</v>
          </cell>
          <cell r="C22071" t="str">
            <v>个</v>
          </cell>
          <cell r="D22071" t="str">
            <v>BZ105009603</v>
          </cell>
          <cell r="E22071" t="str">
            <v>输入模块</v>
          </cell>
        </row>
        <row r="22072">
          <cell r="A22072" t="str">
            <v>NX-PF0630</v>
          </cell>
          <cell r="B22072" t="str">
            <v>欧姆龙</v>
          </cell>
          <cell r="C22072" t="str">
            <v>个</v>
          </cell>
          <cell r="D22072" t="str">
            <v>BZ105009602</v>
          </cell>
          <cell r="E22072" t="str">
            <v>电源供给单元</v>
          </cell>
        </row>
        <row r="22073">
          <cell r="A22073" t="str">
            <v>6ES7132-6BH01-0BA1</v>
          </cell>
          <cell r="B22073" t="str">
            <v>西门子</v>
          </cell>
          <cell r="C22073" t="str">
            <v>个</v>
          </cell>
          <cell r="D22073" t="str">
            <v>BZ105009597</v>
          </cell>
          <cell r="E22073" t="str">
            <v>基座单元端子</v>
          </cell>
        </row>
        <row r="22074">
          <cell r="A22074" t="str">
            <v>6ES7131-6BH01-0BA0</v>
          </cell>
          <cell r="B22074" t="str">
            <v>西门子</v>
          </cell>
          <cell r="C22074" t="str">
            <v>个</v>
          </cell>
          <cell r="D22074" t="str">
            <v>BZ105009596</v>
          </cell>
          <cell r="E22074" t="str">
            <v>基座单元端子</v>
          </cell>
        </row>
        <row r="22075">
          <cell r="A22075" t="str">
            <v>6ES7155-6AU01-0BN0</v>
          </cell>
          <cell r="B22075" t="str">
            <v>西门子</v>
          </cell>
          <cell r="C22075" t="str">
            <v>个</v>
          </cell>
          <cell r="D22075" t="str">
            <v>BZ105009595</v>
          </cell>
          <cell r="E22075" t="str">
            <v>基座单元端子</v>
          </cell>
        </row>
        <row r="22076">
          <cell r="A22076" t="str">
            <v>6ES7193-6AR00-0AA0</v>
          </cell>
          <cell r="B22076" t="str">
            <v>西门子</v>
          </cell>
          <cell r="C22076" t="str">
            <v>个</v>
          </cell>
          <cell r="D22076" t="str">
            <v>BZ105009594</v>
          </cell>
          <cell r="E22076" t="str">
            <v>基座单元端子</v>
          </cell>
        </row>
        <row r="22077">
          <cell r="A22077" t="str">
            <v>ZB2-BWB.C(24V)</v>
          </cell>
          <cell r="B22077" t="str">
            <v>施耐德</v>
          </cell>
          <cell r="C22077" t="str">
            <v>个</v>
          </cell>
          <cell r="D22077" t="str">
            <v>BZ105009592</v>
          </cell>
          <cell r="E22077" t="str">
            <v>带灯按钮开关</v>
          </cell>
        </row>
        <row r="22078">
          <cell r="A22078" t="str">
            <v>G2R-2-SN(S)(DC24V)</v>
          </cell>
          <cell r="B22078" t="str">
            <v>欧姆龙</v>
          </cell>
          <cell r="C22078" t="str">
            <v>个</v>
          </cell>
          <cell r="D22078" t="str">
            <v>BZ105009580</v>
          </cell>
          <cell r="E22078" t="str">
            <v>继电器与底座</v>
          </cell>
        </row>
        <row r="22079">
          <cell r="A22079" t="str">
            <v>CR-2C-DC24V(X)</v>
          </cell>
          <cell r="B22079" t="str">
            <v>霍尼韦尔</v>
          </cell>
          <cell r="C22079" t="str">
            <v>套</v>
          </cell>
          <cell r="D22079" t="str">
            <v>BZ105009578</v>
          </cell>
          <cell r="E22079" t="str">
            <v>继电器与底座</v>
          </cell>
        </row>
        <row r="22080">
          <cell r="A22080" t="str">
            <v>G9SA-301(24VAC/DC)</v>
          </cell>
          <cell r="B22080" t="str">
            <v>欧姆龙</v>
          </cell>
          <cell r="C22080" t="str">
            <v>个</v>
          </cell>
          <cell r="D22080" t="str">
            <v>BZ105009576</v>
          </cell>
          <cell r="E22080" t="str">
            <v>安全继电器</v>
          </cell>
        </row>
        <row r="22081">
          <cell r="A22081" t="str">
            <v>S8VK-C24024</v>
          </cell>
          <cell r="B22081" t="str">
            <v>欧姆龙</v>
          </cell>
          <cell r="C22081" t="str">
            <v>个</v>
          </cell>
          <cell r="D22081" t="str">
            <v>BZ105009566</v>
          </cell>
          <cell r="E22081" t="str">
            <v>开关电源</v>
          </cell>
        </row>
        <row r="22082">
          <cell r="A22082" t="str">
            <v>S8VK-C48024</v>
          </cell>
          <cell r="B22082" t="str">
            <v>欧姆龙</v>
          </cell>
          <cell r="C22082" t="str">
            <v>个</v>
          </cell>
          <cell r="D22082" t="str">
            <v>BZ105009565</v>
          </cell>
          <cell r="E22082" t="str">
            <v>开关电源</v>
          </cell>
        </row>
        <row r="22083">
          <cell r="A22083" t="str">
            <v>LMJ13-D20</v>
          </cell>
          <cell r="B22083" t="str">
            <v>怡合达</v>
          </cell>
          <cell r="C22083" t="str">
            <v>个</v>
          </cell>
          <cell r="D22083" t="str">
            <v>BZ105009553</v>
          </cell>
          <cell r="E22083" t="str">
            <v>直线轴承</v>
          </cell>
        </row>
        <row r="22084">
          <cell r="A22084" t="str">
            <v>SAD07-D25-L300</v>
          </cell>
          <cell r="B22084" t="str">
            <v>怡合达</v>
          </cell>
          <cell r="C22084" t="str">
            <v>个</v>
          </cell>
          <cell r="D22084" t="str">
            <v>BZ105009552</v>
          </cell>
          <cell r="E22084" t="str">
            <v>光杆</v>
          </cell>
        </row>
        <row r="22085">
          <cell r="A22085" t="str">
            <v>SAD07-D30-L600</v>
          </cell>
          <cell r="B22085" t="str">
            <v>怡合达</v>
          </cell>
          <cell r="C22085" t="str">
            <v>个</v>
          </cell>
          <cell r="D22085" t="str">
            <v>BZ105009551</v>
          </cell>
          <cell r="E22085" t="str">
            <v>光杆</v>
          </cell>
        </row>
        <row r="22086">
          <cell r="A22086" t="str">
            <v>RCJ22-D30</v>
          </cell>
          <cell r="B22086" t="str">
            <v>怡合达</v>
          </cell>
          <cell r="C22086" t="str">
            <v>个</v>
          </cell>
          <cell r="D22086" t="str">
            <v>BZ105009550</v>
          </cell>
          <cell r="E22086" t="str">
            <v>侧安装方型支架座</v>
          </cell>
        </row>
        <row r="22087">
          <cell r="A22087" t="str">
            <v>GBJ12-D30</v>
          </cell>
          <cell r="B22087" t="str">
            <v>怡合达</v>
          </cell>
          <cell r="C22087" t="str">
            <v>个</v>
          </cell>
          <cell r="D22087" t="str">
            <v>BZ105009549</v>
          </cell>
          <cell r="E22087" t="str">
            <v>导向轴支座</v>
          </cell>
        </row>
        <row r="22088">
          <cell r="A22088" t="str">
            <v>FAW22-D30</v>
          </cell>
          <cell r="B22088" t="str">
            <v>怡合达</v>
          </cell>
          <cell r="C22088" t="str">
            <v>个</v>
          </cell>
          <cell r="D22088" t="str">
            <v>BZ105009548</v>
          </cell>
          <cell r="E22088" t="str">
            <v>固定环</v>
          </cell>
        </row>
        <row r="22089">
          <cell r="A22089" t="str">
            <v>长125cm宽115cm高215cm</v>
          </cell>
          <cell r="B22089" t="str">
            <v>local</v>
          </cell>
          <cell r="C22089" t="str">
            <v>套</v>
          </cell>
          <cell r="D22089" t="str">
            <v>BZ105009545</v>
          </cell>
          <cell r="E22089" t="str">
            <v>防尘罩</v>
          </cell>
        </row>
        <row r="22090">
          <cell r="A22090" t="str">
            <v>H3Y-2-C DC24V 60S</v>
          </cell>
          <cell r="B22090" t="str">
            <v>树脂欧姆龙</v>
          </cell>
          <cell r="C22090" t="str">
            <v>件</v>
          </cell>
          <cell r="D22090" t="str">
            <v>BZ105009532</v>
          </cell>
          <cell r="E22090" t="str">
            <v>时间继电器</v>
          </cell>
        </row>
        <row r="22091">
          <cell r="A22091" t="str">
            <v>E2E-X5MC112 2M</v>
          </cell>
          <cell r="B22091" t="str">
            <v>欧姆龙NPN型（配套线束）</v>
          </cell>
          <cell r="C22091" t="str">
            <v>件</v>
          </cell>
          <cell r="D22091" t="str">
            <v>BZ105009531</v>
          </cell>
          <cell r="E22091" t="str">
            <v>金属接近开关</v>
          </cell>
        </row>
        <row r="22092">
          <cell r="A22092" t="str">
            <v>UTA0401</v>
          </cell>
          <cell r="B22092" t="str">
            <v>75x45x25mm</v>
          </cell>
          <cell r="C22092" t="str">
            <v>件</v>
          </cell>
          <cell r="D22092" t="str">
            <v>BZ105009530</v>
          </cell>
          <cell r="E22092" t="str">
            <v>分析仪</v>
          </cell>
        </row>
        <row r="22093">
          <cell r="A22093" t="str">
            <v>HR32 含底座 USB接口</v>
          </cell>
          <cell r="B22093" t="str">
            <v>昆山格莱欧机电设备有限公司</v>
          </cell>
          <cell r="C22093" t="str">
            <v>件</v>
          </cell>
          <cell r="D22093" t="str">
            <v>BZ105009529</v>
          </cell>
          <cell r="E22093" t="str">
            <v>扫码枪</v>
          </cell>
        </row>
        <row r="22094">
          <cell r="A22094" t="str">
            <v>WDC36092M</v>
          </cell>
          <cell r="B22094" t="str">
            <v>怡合达</v>
          </cell>
          <cell r="C22094" t="str">
            <v>件</v>
          </cell>
          <cell r="D22094" t="str">
            <v>BZ105009525</v>
          </cell>
          <cell r="E22094" t="str">
            <v>快速夹</v>
          </cell>
        </row>
        <row r="22095">
          <cell r="A22095" t="str">
            <v>J-XYR11-01SF</v>
          </cell>
          <cell r="B22095" t="str">
            <v>怡合达</v>
          </cell>
          <cell r="C22095" t="str">
            <v>件</v>
          </cell>
          <cell r="D22095" t="str">
            <v>BZ105009524</v>
          </cell>
          <cell r="E22095" t="str">
            <v>快速接头母头</v>
          </cell>
        </row>
        <row r="22096">
          <cell r="A22096" t="str">
            <v>J-XYR01-01RF</v>
          </cell>
          <cell r="B22096" t="str">
            <v>怡合达</v>
          </cell>
          <cell r="C22096" t="str">
            <v>件</v>
          </cell>
          <cell r="D22096" t="str">
            <v>BZ105009523</v>
          </cell>
          <cell r="E22096" t="str">
            <v>快速接头公头</v>
          </cell>
        </row>
        <row r="22097">
          <cell r="A22097" t="str">
            <v>DW156-1140-200</v>
          </cell>
          <cell r="B22097" t="str">
            <v>上海笛钘电子科技有限公司</v>
          </cell>
          <cell r="C22097" t="str">
            <v>件</v>
          </cell>
          <cell r="D22097" t="str">
            <v>BZ105009522</v>
          </cell>
          <cell r="E22097" t="str">
            <v>测试探针</v>
          </cell>
        </row>
        <row r="22098">
          <cell r="A22098" t="str">
            <v>长100mm T20   柄径6.35mm 梅花刀头对角6.35mm</v>
          </cell>
          <cell r="B22098" t="str">
            <v>S2合金钢  带磁性</v>
          </cell>
          <cell r="C22098" t="str">
            <v>个</v>
          </cell>
          <cell r="D22098" t="str">
            <v>BZ105009510</v>
          </cell>
          <cell r="E22098" t="str">
            <v>梅花批头100mm T20</v>
          </cell>
        </row>
        <row r="22099">
          <cell r="A22099" t="str">
            <v>ZL112AP-DPL</v>
          </cell>
          <cell r="B22099" t="str">
            <v>SMC</v>
          </cell>
          <cell r="C22099" t="str">
            <v>个</v>
          </cell>
          <cell r="D22099" t="str">
            <v>BZ105009506</v>
          </cell>
          <cell r="E22099" t="str">
            <v>真空发生器</v>
          </cell>
        </row>
        <row r="22100">
          <cell r="A22100" t="str">
            <v>LMC03-d10</v>
          </cell>
          <cell r="B22100" t="str">
            <v>怡合达</v>
          </cell>
          <cell r="C22100" t="str">
            <v>个</v>
          </cell>
          <cell r="D22100" t="str">
            <v>BZ105009505</v>
          </cell>
          <cell r="E22100" t="str">
            <v>直线轴承</v>
          </cell>
        </row>
        <row r="22101">
          <cell r="A22101" t="str">
            <v>YVUR-D12-L35</v>
          </cell>
          <cell r="B22101" t="str">
            <v>怡合达</v>
          </cell>
          <cell r="C22101" t="str">
            <v>个</v>
          </cell>
          <cell r="D22101" t="str">
            <v>BZ105009504</v>
          </cell>
          <cell r="E22101" t="str">
            <v>弹簧</v>
          </cell>
        </row>
        <row r="22102">
          <cell r="A22102" t="str">
            <v>YVUL-D12-L35</v>
          </cell>
          <cell r="B22102" t="str">
            <v>怡合达</v>
          </cell>
          <cell r="C22102" t="str">
            <v>个</v>
          </cell>
          <cell r="D22102" t="str">
            <v>BZ105009503</v>
          </cell>
          <cell r="E22102" t="str">
            <v>弹簧</v>
          </cell>
        </row>
        <row r="22103">
          <cell r="A22103" t="str">
            <v>TE 1-1718646-1</v>
          </cell>
          <cell r="B22103" t="str">
            <v>六针接插件TE 1-1718646-1 33x26x16</v>
          </cell>
          <cell r="C22103" t="str">
            <v>个</v>
          </cell>
          <cell r="D22103" t="str">
            <v>BZ105009498</v>
          </cell>
          <cell r="E22103" t="str">
            <v>EXV六针接插件</v>
          </cell>
        </row>
        <row r="22104">
          <cell r="A22104" t="str">
            <v>YAZAKI 7283-1172-30</v>
          </cell>
          <cell r="B22104" t="str">
            <v>五针接插件YAZAKI 7283-1172-30 24x24x22</v>
          </cell>
          <cell r="C22104" t="str">
            <v>个</v>
          </cell>
          <cell r="D22104" t="str">
            <v>BZ105009497</v>
          </cell>
          <cell r="E22104" t="str">
            <v>EXV五针接插件</v>
          </cell>
        </row>
        <row r="22105">
          <cell r="A22105" t="str">
            <v>Hirschmann 805-122-541</v>
          </cell>
          <cell r="B22105" t="str">
            <v>四针接插件Hirschmann 805-122-541 26x25x18</v>
          </cell>
          <cell r="C22105" t="str">
            <v>个</v>
          </cell>
          <cell r="D22105" t="str">
            <v>BZ105009496</v>
          </cell>
          <cell r="E22105" t="str">
            <v>EXV四针接插件</v>
          </cell>
        </row>
        <row r="22106">
          <cell r="A22106" t="str">
            <v>TE 1-718645-1</v>
          </cell>
          <cell r="B22106" t="str">
            <v>四针接插件TE 1-718645-1 26x25x16</v>
          </cell>
          <cell r="C22106" t="str">
            <v>个</v>
          </cell>
          <cell r="D22106" t="str">
            <v>BZ105009495</v>
          </cell>
          <cell r="E22106" t="str">
            <v>EXV四针接插件</v>
          </cell>
        </row>
        <row r="22107">
          <cell r="A22107" t="str">
            <v>TE 1-1718644-1</v>
          </cell>
          <cell r="B22107" t="str">
            <v>三针接插件TE 1-1718644-1 27x19x15</v>
          </cell>
          <cell r="C22107" t="str">
            <v>个</v>
          </cell>
          <cell r="D22107" t="str">
            <v>BZ105009494</v>
          </cell>
          <cell r="E22107" t="str">
            <v>EXV三针接插件</v>
          </cell>
        </row>
        <row r="22108">
          <cell r="A22108" t="str">
            <v>EE-SX770R</v>
          </cell>
          <cell r="B22108" t="str">
            <v>欧姆龙</v>
          </cell>
          <cell r="C22108" t="str">
            <v>件</v>
          </cell>
          <cell r="D22108" t="str">
            <v>BZ105009492</v>
          </cell>
          <cell r="E22108" t="str">
            <v>光电感应器</v>
          </cell>
        </row>
        <row r="22109">
          <cell r="A22109" t="str">
            <v>D8C</v>
          </cell>
          <cell r="B22109" t="str">
            <v>科理科仪</v>
          </cell>
          <cell r="C22109" t="str">
            <v>件</v>
          </cell>
          <cell r="D22109" t="str">
            <v>BZ105009490</v>
          </cell>
          <cell r="E22109" t="str">
            <v>抽件泵</v>
          </cell>
        </row>
        <row r="22110">
          <cell r="A22110" t="str">
            <v>6-EVF 100A</v>
          </cell>
          <cell r="B22110" t="str">
            <v>天能</v>
          </cell>
          <cell r="C22110" t="str">
            <v>件</v>
          </cell>
          <cell r="D22110" t="str">
            <v>BZ105009483</v>
          </cell>
          <cell r="E22110" t="str">
            <v>洗地车电池</v>
          </cell>
        </row>
        <row r="22111">
          <cell r="A22111" t="str">
            <v>R88A-CN101C</v>
          </cell>
          <cell r="B22111" t="str">
            <v>树脂L1.2m欧姆龙</v>
          </cell>
          <cell r="C22111" t="str">
            <v>件</v>
          </cell>
          <cell r="D22111" t="str">
            <v>BZ105009482</v>
          </cell>
          <cell r="E22111" t="str">
            <v>驱动器接线</v>
          </cell>
        </row>
        <row r="22112">
          <cell r="A22112" t="str">
            <v>GTE6-P1212</v>
          </cell>
          <cell r="B22112" t="str">
            <v>西可</v>
          </cell>
          <cell r="C22112" t="str">
            <v>个</v>
          </cell>
          <cell r="D22112" t="str">
            <v>BZ105009473</v>
          </cell>
          <cell r="E22112" t="str">
            <v>传感器</v>
          </cell>
        </row>
        <row r="22113">
          <cell r="A22113" t="str">
            <v>D4B-2116N</v>
          </cell>
          <cell r="B22113" t="str">
            <v>欧姆龙</v>
          </cell>
          <cell r="C22113" t="str">
            <v>个</v>
          </cell>
          <cell r="D22113" t="str">
            <v>BZ105009472</v>
          </cell>
          <cell r="E22113" t="str">
            <v>行程开关</v>
          </cell>
        </row>
        <row r="22114">
          <cell r="A22114" t="str">
            <v>YSWMD25L55</v>
          </cell>
          <cell r="B22114" t="str">
            <v>怡合达</v>
          </cell>
          <cell r="C22114" t="str">
            <v>个</v>
          </cell>
          <cell r="D22114" t="str">
            <v>BZ105009471</v>
          </cell>
          <cell r="E22114" t="str">
            <v>弹簧</v>
          </cell>
        </row>
        <row r="22115">
          <cell r="A22115" t="str">
            <v>YSWLD25L60</v>
          </cell>
          <cell r="B22115" t="str">
            <v>怡合达</v>
          </cell>
          <cell r="C22115" t="str">
            <v>个</v>
          </cell>
          <cell r="D22115" t="str">
            <v>BZ105009470</v>
          </cell>
          <cell r="E22115" t="str">
            <v>弹簧</v>
          </cell>
        </row>
        <row r="22116">
          <cell r="A22116" t="str">
            <v>YSWFD25L60</v>
          </cell>
          <cell r="B22116" t="str">
            <v>怡合达</v>
          </cell>
          <cell r="C22116" t="str">
            <v>个</v>
          </cell>
          <cell r="D22116" t="str">
            <v>BZ105009469</v>
          </cell>
          <cell r="E22116" t="str">
            <v>弹簧</v>
          </cell>
        </row>
        <row r="22117">
          <cell r="A22117" t="str">
            <v>NHR01-1-d4-L100</v>
          </cell>
          <cell r="B22117" t="str">
            <v>怡合达</v>
          </cell>
          <cell r="C22117" t="str">
            <v>个</v>
          </cell>
          <cell r="D22117" t="str">
            <v>BZ105009467</v>
          </cell>
          <cell r="E22117" t="str">
            <v>喷嘴</v>
          </cell>
        </row>
        <row r="22118">
          <cell r="A22118" t="str">
            <v>M4*20</v>
          </cell>
          <cell r="B22118" t="str">
            <v>一斤装/件  ] [约426只]</v>
          </cell>
          <cell r="C22118" t="str">
            <v>件</v>
          </cell>
          <cell r="D22118" t="str">
            <v>BZ105009439</v>
          </cell>
          <cell r="E22118" t="str">
            <v>十字沉头自攻螺丝</v>
          </cell>
        </row>
        <row r="22119">
          <cell r="A22119" t="str">
            <v>M4*40</v>
          </cell>
          <cell r="B22119" t="str">
            <v>一斤装/件   [约236只]</v>
          </cell>
          <cell r="C22119" t="str">
            <v>件</v>
          </cell>
          <cell r="D22119" t="str">
            <v>BZ105009438</v>
          </cell>
          <cell r="E22119" t="str">
            <v>十字沉头自攻螺丝</v>
          </cell>
        </row>
        <row r="22120">
          <cell r="A22120" t="str">
            <v>MF125F-6*8-809</v>
          </cell>
          <cell r="B22120" t="str">
            <v>油泵二代线线嘴</v>
          </cell>
          <cell r="C22120" t="str">
            <v>件</v>
          </cell>
          <cell r="D22120" t="str">
            <v>BZ105009433</v>
          </cell>
          <cell r="E22120" t="str">
            <v>线嘴</v>
          </cell>
        </row>
        <row r="22121">
          <cell r="A22121" t="str">
            <v>KLC8-03</v>
          </cell>
          <cell r="B22121" t="str">
            <v>海斯迪克 gnjz-912</v>
          </cell>
          <cell r="C22121" t="str">
            <v>件</v>
          </cell>
          <cell r="D22121" t="str">
            <v>BZ105009430</v>
          </cell>
          <cell r="E22121" t="str">
            <v>气动快拧直通接头</v>
          </cell>
        </row>
        <row r="22122">
          <cell r="A22122" t="str">
            <v>CM3289（真有效值1000A）</v>
          </cell>
          <cell r="B22122" t="str">
            <v>HIOKI(日置)</v>
          </cell>
          <cell r="C22122" t="str">
            <v>件</v>
          </cell>
          <cell r="D22122" t="str">
            <v>BZ105009429</v>
          </cell>
          <cell r="E22122" t="str">
            <v>钳形表</v>
          </cell>
        </row>
        <row r="22123">
          <cell r="A22123" t="str">
            <v>升级重载款三功能10节一电套装</v>
          </cell>
          <cell r="B22123" t="str">
            <v>德力西</v>
          </cell>
          <cell r="C22123" t="str">
            <v>件</v>
          </cell>
          <cell r="D22123" t="str">
            <v>BZ105009427</v>
          </cell>
          <cell r="E22123" t="str">
            <v>鼓风机</v>
          </cell>
        </row>
        <row r="22124">
          <cell r="A22124" t="str">
            <v>节距38.1  8齿  35孔   10键槽</v>
          </cell>
          <cell r="B22124" t="str">
            <v>钢材</v>
          </cell>
          <cell r="C22124" t="str">
            <v>个</v>
          </cell>
          <cell r="D22124" t="str">
            <v>BZ105009422</v>
          </cell>
          <cell r="E22124" t="str">
            <v>链轮</v>
          </cell>
        </row>
        <row r="22125">
          <cell r="A22125" t="str">
            <v>70836</v>
          </cell>
          <cell r="B22125" t="str">
            <v>世达 18英寸</v>
          </cell>
          <cell r="C22125" t="str">
            <v>件</v>
          </cell>
          <cell r="D22125" t="str">
            <v>BZ105009421</v>
          </cell>
          <cell r="E22125" t="str">
            <v>管钳</v>
          </cell>
        </row>
        <row r="22126">
          <cell r="A22126" t="str">
            <v>SV660N-CN1</v>
          </cell>
          <cell r="B22126" t="str">
            <v>汇川</v>
          </cell>
          <cell r="C22126" t="str">
            <v>件</v>
          </cell>
          <cell r="D22126" t="str">
            <v>BZ105009419</v>
          </cell>
          <cell r="E22126" t="str">
            <v>电机线缆</v>
          </cell>
        </row>
        <row r="22127">
          <cell r="A22127" t="str">
            <v>100g  5盒装/件</v>
          </cell>
          <cell r="B22127" t="str">
            <v>ONEVAN</v>
          </cell>
          <cell r="C22127" t="str">
            <v>件</v>
          </cell>
          <cell r="D22127" t="str">
            <v>BZ105009417</v>
          </cell>
          <cell r="E22127" t="str">
            <v>助焊粉</v>
          </cell>
        </row>
        <row r="22128">
          <cell r="A22128" t="str">
            <v>EME01-W400-L12.167</v>
          </cell>
          <cell r="B22128" t="str">
            <v>防跑偏平皮带</v>
          </cell>
          <cell r="C22128" t="str">
            <v>件</v>
          </cell>
          <cell r="D22128" t="str">
            <v>BZ105009416</v>
          </cell>
          <cell r="E22128" t="str">
            <v>通产主皮带</v>
          </cell>
        </row>
        <row r="22129">
          <cell r="A22129" t="str">
            <v>IOF A9A29624</v>
          </cell>
          <cell r="B22129" t="str">
            <v>施耐德电气</v>
          </cell>
          <cell r="C22129" t="str">
            <v>个</v>
          </cell>
          <cell r="D22129" t="str">
            <v>BZ105009408</v>
          </cell>
          <cell r="E22129" t="str">
            <v>断路器附件辅助接点</v>
          </cell>
        </row>
        <row r="22130">
          <cell r="A22130" t="str">
            <v>AB301-1（L=144带钥匙铝合金）</v>
          </cell>
          <cell r="B22130" t="str">
            <v>德银</v>
          </cell>
          <cell r="C22130" t="str">
            <v>件</v>
          </cell>
          <cell r="D22130" t="str">
            <v>BZ105009406</v>
          </cell>
          <cell r="E22130" t="str">
            <v>机械弹跳式把手锁</v>
          </cell>
        </row>
        <row r="22131">
          <cell r="A22131" t="str">
            <v>AB302（L=119带钥匙铝合金）</v>
          </cell>
          <cell r="B22131" t="str">
            <v>德银</v>
          </cell>
          <cell r="C22131" t="str">
            <v>件</v>
          </cell>
          <cell r="D22131" t="str">
            <v>BZ105009402</v>
          </cell>
          <cell r="E22131" t="str">
            <v>机械弹跳式把手锁</v>
          </cell>
        </row>
        <row r="22132">
          <cell r="A22132" t="str">
            <v>AB303-1（L=88带钥匙铝合金）</v>
          </cell>
          <cell r="B22132" t="str">
            <v>德银</v>
          </cell>
          <cell r="C22132" t="str">
            <v>件</v>
          </cell>
          <cell r="D22132" t="str">
            <v>BZ105009400</v>
          </cell>
          <cell r="E22132" t="str">
            <v>机械弹跳式把手锁</v>
          </cell>
        </row>
        <row r="22133">
          <cell r="A22133" t="str">
            <v>AB302-1（锌合金）</v>
          </cell>
          <cell r="B22133" t="str">
            <v>德银</v>
          </cell>
          <cell r="C22133" t="str">
            <v>件</v>
          </cell>
          <cell r="D22133" t="str">
            <v>BZ105009399</v>
          </cell>
          <cell r="E22133" t="str">
            <v>机械弹跳式把手锁</v>
          </cell>
        </row>
        <row r="22134">
          <cell r="A22134" t="str">
            <v>P1280001-1</v>
          </cell>
          <cell r="B22134" t="str">
            <v>绍尔</v>
          </cell>
          <cell r="C22134" t="str">
            <v>升</v>
          </cell>
          <cell r="D22134" t="str">
            <v>BZ105009395</v>
          </cell>
          <cell r="E22134" t="str">
            <v>绍尔高压机专用润滑油</v>
          </cell>
        </row>
        <row r="22135">
          <cell r="A22135" t="str">
            <v>8寸防滑皮带扳手</v>
          </cell>
          <cell r="B22135" t="str">
            <v>RARLOD</v>
          </cell>
          <cell r="C22135" t="str">
            <v>件</v>
          </cell>
          <cell r="D22135" t="str">
            <v>BZ105009393</v>
          </cell>
          <cell r="E22135" t="str">
            <v>防滑皮带扳手</v>
          </cell>
        </row>
        <row r="22136">
          <cell r="A22136" t="str">
            <v>91107</v>
          </cell>
          <cell r="B22136" t="str">
            <v>世达 Y型端子 0.5-6mm2</v>
          </cell>
          <cell r="C22136" t="str">
            <v>件</v>
          </cell>
          <cell r="D22136" t="str">
            <v>BZ105009391</v>
          </cell>
          <cell r="E22136" t="str">
            <v>压线钳</v>
          </cell>
        </row>
        <row r="22137">
          <cell r="A22137" t="str">
            <v>适配110加仑柜</v>
          </cell>
          <cell r="B22137" t="str">
            <v>长1410*宽775*高90mm 一对/件</v>
          </cell>
          <cell r="C22137" t="str">
            <v>件</v>
          </cell>
          <cell r="D22137" t="str">
            <v>BZ105009390</v>
          </cell>
          <cell r="E22137" t="str">
            <v>防爆柜滚轴</v>
          </cell>
        </row>
        <row r="22138">
          <cell r="A22138" t="str">
            <v>12寸/305mm/24T</v>
          </cell>
          <cell r="B22138" t="str">
            <v>钢盾 12寸/305mm/24T</v>
          </cell>
          <cell r="C22138" t="str">
            <v>套</v>
          </cell>
          <cell r="D22138" t="str">
            <v>BZ105009386</v>
          </cell>
          <cell r="E22138" t="str">
            <v>钢盾钢锯条</v>
          </cell>
        </row>
        <row r="22139">
          <cell r="A22139" t="str">
            <v>50X80MM</v>
          </cell>
          <cell r="B22139" t="str">
            <v>50X80MM   蓝色</v>
          </cell>
          <cell r="C22139" t="str">
            <v>个</v>
          </cell>
          <cell r="D22139" t="str">
            <v>BZ105009385</v>
          </cell>
          <cell r="E22139" t="str">
            <v>磁性标签牌</v>
          </cell>
        </row>
        <row r="22140">
          <cell r="A22140" t="str">
            <v>TBJ-S8M300-841</v>
          </cell>
          <cell r="B22140" t="str">
            <v>市购</v>
          </cell>
          <cell r="C22140" t="str">
            <v>件</v>
          </cell>
          <cell r="D22140" t="str">
            <v>BZ105009377</v>
          </cell>
          <cell r="E22140" t="str">
            <v>同步齿形带</v>
          </cell>
        </row>
        <row r="22141">
          <cell r="A22141" t="str">
            <v>TBJ-S8M300-883</v>
          </cell>
          <cell r="B22141" t="str">
            <v>市购</v>
          </cell>
          <cell r="C22141" t="str">
            <v>件</v>
          </cell>
          <cell r="D22141" t="str">
            <v>BZ105009376</v>
          </cell>
          <cell r="E22141" t="str">
            <v>同步齿形带</v>
          </cell>
        </row>
        <row r="22142">
          <cell r="A22142" t="str">
            <v>LTBJ-S8M300-802</v>
          </cell>
          <cell r="B22142" t="str">
            <v>市购</v>
          </cell>
          <cell r="C22142" t="str">
            <v>件</v>
          </cell>
          <cell r="D22142" t="str">
            <v>BZ105009375</v>
          </cell>
          <cell r="E22142" t="str">
            <v>同步齿形带</v>
          </cell>
        </row>
        <row r="22143">
          <cell r="A22143" t="str">
            <v>TBJ-S8M300-729</v>
          </cell>
          <cell r="B22143" t="str">
            <v>市购</v>
          </cell>
          <cell r="C22143" t="str">
            <v>件</v>
          </cell>
          <cell r="D22143" t="str">
            <v>BZ105009374</v>
          </cell>
          <cell r="E22143" t="str">
            <v>同步齿形带</v>
          </cell>
        </row>
        <row r="22144">
          <cell r="A22144" t="str">
            <v>S5M475-100</v>
          </cell>
          <cell r="B22144" t="str">
            <v>市购</v>
          </cell>
          <cell r="C22144" t="str">
            <v>件</v>
          </cell>
          <cell r="D22144" t="str">
            <v>BZ105009373</v>
          </cell>
          <cell r="E22144" t="str">
            <v>同步齿形带</v>
          </cell>
        </row>
        <row r="22145">
          <cell r="A22145" t="str">
            <v>气块+SM40+SM20G+G堵头</v>
          </cell>
          <cell r="B22145" t="str">
            <v>7位*23.6</v>
          </cell>
          <cell r="C22145" t="str">
            <v>套</v>
          </cell>
          <cell r="D22145" t="str">
            <v>BZ105009371</v>
          </cell>
          <cell r="E22145" t="str">
            <v>气排</v>
          </cell>
        </row>
        <row r="22146">
          <cell r="A22146" t="str">
            <v>6156811250 Spring</v>
          </cell>
          <cell r="B22146" t="str">
            <v>马头</v>
          </cell>
          <cell r="C22146" t="str">
            <v>个</v>
          </cell>
          <cell r="D22146" t="str">
            <v>BZ105009356</v>
          </cell>
          <cell r="E22146" t="str">
            <v>拧紧枪弹簧</v>
          </cell>
        </row>
        <row r="22147">
          <cell r="A22147" t="str">
            <v>PAR142-35-S2-P1 (HG-SR352J-K用 带键)</v>
          </cell>
          <cell r="B22147" t="str">
            <v>锋桦</v>
          </cell>
          <cell r="C22147" t="str">
            <v>件</v>
          </cell>
          <cell r="D22147" t="str">
            <v>BZ105009354</v>
          </cell>
          <cell r="E22147" t="str">
            <v>减速机</v>
          </cell>
        </row>
        <row r="22148">
          <cell r="A22148" t="str">
            <v>Z-15GD-B</v>
          </cell>
          <cell r="B22148" t="str">
            <v>欧姆龙</v>
          </cell>
          <cell r="C22148" t="str">
            <v>件</v>
          </cell>
          <cell r="D22148" t="str">
            <v>BZ105009337</v>
          </cell>
          <cell r="E22148" t="str">
            <v>微动开关</v>
          </cell>
        </row>
        <row r="22149">
          <cell r="A22149" t="str">
            <v>Q176</v>
          </cell>
          <cell r="B22149" t="str">
            <v>360°旋转 直径54*230</v>
          </cell>
          <cell r="C22149" t="str">
            <v>件</v>
          </cell>
          <cell r="D22149" t="str">
            <v>BZ105009314</v>
          </cell>
          <cell r="E22149" t="str">
            <v>玻璃胶枪</v>
          </cell>
        </row>
        <row r="22150">
          <cell r="A22150" t="str">
            <v>信号钢针10支4MM孔</v>
          </cell>
          <cell r="B22150" t="str">
            <v>钢针</v>
          </cell>
          <cell r="C22150" t="str">
            <v>个</v>
          </cell>
          <cell r="D22150" t="str">
            <v>BZ105009313</v>
          </cell>
          <cell r="E22150" t="str">
            <v>信号钢针</v>
          </cell>
        </row>
        <row r="22151">
          <cell r="A22151" t="str">
            <v>免破线刺线器两只装2MM</v>
          </cell>
          <cell r="B22151" t="str">
            <v>塑料材质刺线器</v>
          </cell>
          <cell r="C22151" t="str">
            <v>个</v>
          </cell>
          <cell r="D22151" t="str">
            <v>BZ105009312</v>
          </cell>
          <cell r="E22151" t="str">
            <v>刺线工具</v>
          </cell>
        </row>
        <row r="22152">
          <cell r="A22152" t="str">
            <v>PU-6 黑色</v>
          </cell>
          <cell r="B22152" t="str">
            <v>伊莱科</v>
          </cell>
          <cell r="C22152" t="str">
            <v>个</v>
          </cell>
          <cell r="D22152" t="str">
            <v>BZ105009311</v>
          </cell>
          <cell r="E22152" t="str">
            <v>气动快速转接头</v>
          </cell>
        </row>
        <row r="22153">
          <cell r="A22153" t="str">
            <v>DPA51CM44</v>
          </cell>
          <cell r="B22153" t="str">
            <v>瑞士佳乐</v>
          </cell>
          <cell r="C22153" t="str">
            <v>件</v>
          </cell>
          <cell r="D22153" t="str">
            <v>BZ105009310</v>
          </cell>
          <cell r="E22153" t="str">
            <v>三项继电器</v>
          </cell>
        </row>
        <row r="22154">
          <cell r="A22154" t="str">
            <v>3回路</v>
          </cell>
          <cell r="B22154" t="str">
            <v>明装全塑料</v>
          </cell>
          <cell r="C22154" t="str">
            <v>件</v>
          </cell>
          <cell r="D22154" t="str">
            <v>BZ105009307</v>
          </cell>
          <cell r="E22154" t="str">
            <v>防水电闸</v>
          </cell>
        </row>
        <row r="22155">
          <cell r="A22155" t="str">
            <v>61503</v>
          </cell>
          <cell r="B22155" t="str">
            <v>7*75mm</v>
          </cell>
          <cell r="C22155" t="str">
            <v>套</v>
          </cell>
          <cell r="D22155" t="str">
            <v>BZ105009306</v>
          </cell>
          <cell r="E22155" t="str">
            <v>螺丝批套筒</v>
          </cell>
        </row>
        <row r="22156">
          <cell r="A22156" t="str">
            <v>lc1d80 220v</v>
          </cell>
          <cell r="B22156" t="str">
            <v>施耐德</v>
          </cell>
          <cell r="C22156" t="str">
            <v>件</v>
          </cell>
          <cell r="D22156" t="str">
            <v>BZ105009292</v>
          </cell>
          <cell r="E22156" t="str">
            <v>接触器</v>
          </cell>
        </row>
        <row r="22157">
          <cell r="A22157" t="str">
            <v>OFG01-d15-L20</v>
          </cell>
          <cell r="B22157" t="str">
            <v>怡合达</v>
          </cell>
          <cell r="C22157" t="str">
            <v>个</v>
          </cell>
          <cell r="D22157" t="str">
            <v>BZ105009276</v>
          </cell>
          <cell r="E22157" t="str">
            <v>无油衬套</v>
          </cell>
        </row>
        <row r="22158">
          <cell r="A22158" t="str">
            <v>AEG05-D-BJ1-W302-H228-b</v>
          </cell>
          <cell r="B22158" t="str">
            <v>怡和达</v>
          </cell>
          <cell r="C22158" t="str">
            <v>套</v>
          </cell>
          <cell r="D22158" t="str">
            <v>BZ105009275</v>
          </cell>
          <cell r="E22158" t="str">
            <v>控制箱（GZ320001514）</v>
          </cell>
        </row>
        <row r="22159">
          <cell r="A22159" t="str">
            <v>MY2N-GS</v>
          </cell>
          <cell r="B22159" t="str">
            <v>欧姆龙  8脚带底座DC24V</v>
          </cell>
          <cell r="C22159" t="str">
            <v>套</v>
          </cell>
          <cell r="D22159" t="str">
            <v>BZ105009271</v>
          </cell>
          <cell r="E22159" t="str">
            <v>继电器</v>
          </cell>
        </row>
        <row r="22160">
          <cell r="A22160" t="str">
            <v>PM-T45</v>
          </cell>
          <cell r="B22160" t="str">
            <v>松下</v>
          </cell>
          <cell r="C22160" t="str">
            <v>件</v>
          </cell>
          <cell r="D22160" t="str">
            <v>BZ105009261</v>
          </cell>
          <cell r="E22160" t="str">
            <v>U型光电开关</v>
          </cell>
        </row>
        <row r="22161">
          <cell r="A22161" t="str">
            <v>ZAY12-M10</v>
          </cell>
          <cell r="B22161" t="str">
            <v>怡合达</v>
          </cell>
          <cell r="C22161" t="str">
            <v>件</v>
          </cell>
          <cell r="D22161" t="str">
            <v>BZ105009259</v>
          </cell>
          <cell r="E22161" t="str">
            <v>分度销</v>
          </cell>
        </row>
        <row r="22162">
          <cell r="A22162" t="str">
            <v>φ3X16</v>
          </cell>
          <cell r="B22162" t="str">
            <v>不锈钢</v>
          </cell>
          <cell r="C22162" t="str">
            <v>个</v>
          </cell>
          <cell r="D22162" t="str">
            <v>BZ105009250</v>
          </cell>
          <cell r="E22162" t="str">
            <v>定位销</v>
          </cell>
        </row>
        <row r="22163">
          <cell r="A22163" t="str">
            <v>50mm</v>
          </cell>
          <cell r="B22163" t="str">
            <v>合金</v>
          </cell>
          <cell r="C22163" t="str">
            <v>个</v>
          </cell>
          <cell r="D22163" t="str">
            <v>BZ105009248</v>
          </cell>
          <cell r="E22163" t="str">
            <v>合金开孔器</v>
          </cell>
        </row>
        <row r="22164">
          <cell r="A22164" t="str">
            <v>40mm</v>
          </cell>
          <cell r="B22164" t="str">
            <v>合金</v>
          </cell>
          <cell r="C22164" t="str">
            <v>个</v>
          </cell>
          <cell r="D22164" t="str">
            <v>BZ105009246</v>
          </cell>
          <cell r="E22164" t="str">
            <v>合金开孔器</v>
          </cell>
        </row>
        <row r="22165">
          <cell r="A22165" t="str">
            <v>22mm</v>
          </cell>
          <cell r="B22165" t="str">
            <v>合金</v>
          </cell>
          <cell r="C22165" t="str">
            <v>个</v>
          </cell>
          <cell r="D22165" t="str">
            <v>BZ105009243</v>
          </cell>
          <cell r="E22165" t="str">
            <v>合金开孔器</v>
          </cell>
        </row>
        <row r="22166">
          <cell r="A22166" t="str">
            <v>ATY05-C-A20-B40-T2-L880</v>
          </cell>
          <cell r="B22166" t="str">
            <v>怡合达</v>
          </cell>
          <cell r="C22166" t="str">
            <v>件</v>
          </cell>
          <cell r="D22166" t="str">
            <v>BZ105009237</v>
          </cell>
          <cell r="E22166" t="str">
            <v>铝合金C型型材</v>
          </cell>
        </row>
        <row r="22167">
          <cell r="A22167" t="str">
            <v>E3Z-D61</v>
          </cell>
          <cell r="B22167" t="str">
            <v>欧姆龙</v>
          </cell>
          <cell r="C22167" t="str">
            <v>把</v>
          </cell>
          <cell r="D22167" t="str">
            <v>BZ105009166</v>
          </cell>
          <cell r="E22167" t="str">
            <v>传感器</v>
          </cell>
        </row>
        <row r="22168">
          <cell r="A22168" t="str">
            <v>E3Z-T61H</v>
          </cell>
          <cell r="B22168" t="str">
            <v>欧姆龙</v>
          </cell>
          <cell r="C22168" t="str">
            <v>个</v>
          </cell>
          <cell r="D22168" t="str">
            <v>BZ105009165</v>
          </cell>
          <cell r="E22168" t="str">
            <v>传感器</v>
          </cell>
        </row>
        <row r="22169">
          <cell r="A22169" t="str">
            <v>E2S-W23</v>
          </cell>
          <cell r="B22169" t="str">
            <v>欧姆龙</v>
          </cell>
          <cell r="C22169" t="str">
            <v>件</v>
          </cell>
          <cell r="D22169" t="str">
            <v>BZ105009147</v>
          </cell>
          <cell r="E22169" t="str">
            <v>接近开关</v>
          </cell>
        </row>
        <row r="22170">
          <cell r="A22170" t="str">
            <v>E3Z-T61</v>
          </cell>
          <cell r="B22170" t="str">
            <v>DC24V</v>
          </cell>
          <cell r="C22170" t="str">
            <v>个</v>
          </cell>
          <cell r="D22170" t="str">
            <v>BZ105009138</v>
          </cell>
          <cell r="E22170" t="str">
            <v>对射开关</v>
          </cell>
        </row>
        <row r="22171">
          <cell r="A22171" t="str">
            <v>TRVVP6芯  0.3平方</v>
          </cell>
          <cell r="B22171" t="str">
            <v>昆山格莱欧机电设备有限公司</v>
          </cell>
          <cell r="C22171" t="str">
            <v>件</v>
          </cell>
          <cell r="D22171" t="str">
            <v>BZ105009133</v>
          </cell>
          <cell r="E22171" t="str">
            <v>高柔信号线</v>
          </cell>
        </row>
        <row r="22172">
          <cell r="A22172" t="str">
            <v>2进1出</v>
          </cell>
          <cell r="B22172" t="str">
            <v>绿联</v>
          </cell>
          <cell r="C22172" t="str">
            <v>件</v>
          </cell>
          <cell r="D22172" t="str">
            <v>BZ105009132</v>
          </cell>
          <cell r="E22172" t="str">
            <v>kvm切换器</v>
          </cell>
        </row>
        <row r="22173">
          <cell r="A22173" t="str">
            <v>FU68XX系列通用型</v>
          </cell>
          <cell r="B22173" t="str">
            <v>FU68XX烧录器</v>
          </cell>
          <cell r="C22173" t="str">
            <v>个</v>
          </cell>
          <cell r="D22173" t="str">
            <v>BZ105009131</v>
          </cell>
          <cell r="E22173" t="str">
            <v>峰岹离线烧录器</v>
          </cell>
        </row>
        <row r="22174">
          <cell r="A22174" t="str">
            <v>TYC-T12</v>
          </cell>
          <cell r="B22174" t="str">
            <v>苏州特易至电子科技有限公司</v>
          </cell>
          <cell r="C22174" t="str">
            <v>件</v>
          </cell>
          <cell r="D22174" t="str">
            <v>BZ105009127</v>
          </cell>
          <cell r="E22174" t="str">
            <v>铁氟龙送丝管</v>
          </cell>
        </row>
        <row r="22175">
          <cell r="A22175" t="str">
            <v>TYC-KG-320W</v>
          </cell>
          <cell r="B22175" t="str">
            <v>苏州特易至电子科技有限公司</v>
          </cell>
          <cell r="C22175" t="str">
            <v>件</v>
          </cell>
          <cell r="D22175" t="str">
            <v>BZ105009126</v>
          </cell>
          <cell r="E22175" t="str">
            <v>发热芯</v>
          </cell>
        </row>
        <row r="22176">
          <cell r="A22176" t="str">
            <v>长114mm*宽18.5mm*直径2mm</v>
          </cell>
          <cell r="B22176" t="str">
            <v>32型弹簧</v>
          </cell>
          <cell r="C22176" t="str">
            <v>件</v>
          </cell>
          <cell r="D22176" t="str">
            <v>BZ105009119</v>
          </cell>
          <cell r="E22176" t="str">
            <v>小型压力机弹簧</v>
          </cell>
        </row>
        <row r="22177">
          <cell r="A22177" t="str">
            <v>PA100-A</v>
          </cell>
          <cell r="B22177" t="str">
            <v>多通球阀线用</v>
          </cell>
          <cell r="C22177" t="str">
            <v>件</v>
          </cell>
          <cell r="D22177" t="str">
            <v>BZ105009117</v>
          </cell>
          <cell r="E22177" t="str">
            <v>探针</v>
          </cell>
        </row>
        <row r="22178">
          <cell r="A22178" t="str">
            <v>SSD2505-BMZJ-10M</v>
          </cell>
          <cell r="B22178" t="str">
            <v>昆山格莱欧机电设备有限公司</v>
          </cell>
          <cell r="C22178" t="str">
            <v>件</v>
          </cell>
          <cell r="D22178" t="str">
            <v>BZ105009116</v>
          </cell>
          <cell r="E22178" t="str">
            <v>编码器线</v>
          </cell>
        </row>
        <row r="22179">
          <cell r="A22179" t="str">
            <v>YK257EC76E1</v>
          </cell>
          <cell r="B22179" t="str">
            <v>昆山格莱欧机电设备有限公司</v>
          </cell>
          <cell r="C22179" t="str">
            <v>件</v>
          </cell>
          <cell r="D22179" t="str">
            <v>BZ105009115</v>
          </cell>
          <cell r="E22179" t="str">
            <v>步进电机</v>
          </cell>
        </row>
        <row r="22180">
          <cell r="A22180" t="str">
            <v>T900单机/电脑两用</v>
          </cell>
          <cell r="B22180" t="str">
            <v>赛恩瑞德</v>
          </cell>
          <cell r="C22180" t="str">
            <v>套</v>
          </cell>
          <cell r="D22180" t="str">
            <v>BZ105009114</v>
          </cell>
          <cell r="E22180" t="str">
            <v>线号机</v>
          </cell>
        </row>
        <row r="22181">
          <cell r="A22181" t="str">
            <v>HP-8MN</v>
          </cell>
          <cell r="B22181" t="str">
            <v>昆山格莱欧机电设备有限公司</v>
          </cell>
          <cell r="C22181" t="str">
            <v>件</v>
          </cell>
          <cell r="D22181" t="str">
            <v>BZ105009113</v>
          </cell>
          <cell r="E22181" t="str">
            <v>真空吸盘</v>
          </cell>
        </row>
        <row r="22182">
          <cell r="A22182" t="str">
            <v>DPSL-045A</v>
          </cell>
          <cell r="B22182" t="str">
            <v>江苏孝昇新能源</v>
          </cell>
          <cell r="C22182" t="str">
            <v>个</v>
          </cell>
          <cell r="D22182" t="str">
            <v>BZ105009112</v>
          </cell>
          <cell r="E22182" t="str">
            <v>不锈钢过滤器</v>
          </cell>
        </row>
        <row r="22183">
          <cell r="A22183" t="str">
            <v>E6B2-CWZ1X（2000P/R）</v>
          </cell>
          <cell r="B22183" t="str">
            <v>OMRON</v>
          </cell>
          <cell r="C22183" t="str">
            <v>个</v>
          </cell>
          <cell r="D22183" t="str">
            <v>BZ105009105</v>
          </cell>
          <cell r="E22183" t="str">
            <v>编码器</v>
          </cell>
        </row>
        <row r="22184">
          <cell r="A22184" t="str">
            <v>E-YVUR-D10-L30</v>
          </cell>
          <cell r="B22184" t="str">
            <v>怡合达</v>
          </cell>
          <cell r="C22184" t="str">
            <v>个</v>
          </cell>
          <cell r="D22184" t="str">
            <v>BZ105009103</v>
          </cell>
          <cell r="E22184" t="str">
            <v>弹簧</v>
          </cell>
        </row>
        <row r="22185">
          <cell r="A22185" t="str">
            <v>EMB02-W180-L3.226</v>
          </cell>
          <cell r="B22185" t="str">
            <v>怡和达</v>
          </cell>
          <cell r="C22185" t="str">
            <v>张</v>
          </cell>
          <cell r="D22185" t="str">
            <v>BZ105009102</v>
          </cell>
          <cell r="E22185" t="str">
            <v>平皮带</v>
          </cell>
        </row>
        <row r="22186">
          <cell r="A22186" t="str">
            <v>EMB02-W350-L3.226</v>
          </cell>
          <cell r="B22186" t="str">
            <v>怡和达</v>
          </cell>
          <cell r="C22186" t="str">
            <v>张</v>
          </cell>
          <cell r="D22186" t="str">
            <v>BZ105009101</v>
          </cell>
          <cell r="E22186" t="str">
            <v>平皮带</v>
          </cell>
        </row>
        <row r="22187">
          <cell r="A22187" t="str">
            <v>EME01-W350-L11.097</v>
          </cell>
          <cell r="B22187" t="str">
            <v>怡和达</v>
          </cell>
          <cell r="C22187" t="str">
            <v>张</v>
          </cell>
          <cell r="D22187" t="str">
            <v>BZ105009097</v>
          </cell>
          <cell r="E22187" t="str">
            <v>平皮带</v>
          </cell>
        </row>
        <row r="22188">
          <cell r="A22188" t="str">
            <v>E3X-NB40</v>
          </cell>
          <cell r="B22188" t="str">
            <v>OMRON</v>
          </cell>
          <cell r="C22188" t="str">
            <v>支</v>
          </cell>
          <cell r="D22188" t="str">
            <v>BZ105009091</v>
          </cell>
          <cell r="E22188" t="str">
            <v>光纤放大器</v>
          </cell>
        </row>
        <row r="22189">
          <cell r="A22189" t="str">
            <v>E32-ZD22R</v>
          </cell>
          <cell r="B22189" t="str">
            <v>OMRON</v>
          </cell>
          <cell r="C22189" t="str">
            <v>桶</v>
          </cell>
          <cell r="D22189" t="str">
            <v>BZ105009090</v>
          </cell>
          <cell r="E22189" t="str">
            <v>光纤头</v>
          </cell>
        </row>
        <row r="22190">
          <cell r="A22190" t="str">
            <v>GLS-1</v>
          </cell>
          <cell r="B22190" t="str">
            <v>OMRON</v>
          </cell>
          <cell r="C22190" t="str">
            <v>吨</v>
          </cell>
          <cell r="D22190" t="str">
            <v>BZ105009088</v>
          </cell>
          <cell r="E22190" t="str">
            <v>门吸传感器</v>
          </cell>
        </row>
        <row r="22191">
          <cell r="A22191" t="str">
            <v>OFN01-d10-L25</v>
          </cell>
          <cell r="B22191" t="str">
            <v>怡合达</v>
          </cell>
          <cell r="C22191" t="str">
            <v>个</v>
          </cell>
          <cell r="D22191" t="str">
            <v>BZ105009087</v>
          </cell>
          <cell r="E22191" t="str">
            <v>无油衬套</v>
          </cell>
        </row>
        <row r="22192">
          <cell r="A22192" t="str">
            <v>E3Z-D61 2M</v>
          </cell>
          <cell r="B22192" t="str">
            <v>欧姆龙</v>
          </cell>
          <cell r="C22192" t="str">
            <v>米</v>
          </cell>
          <cell r="D22192" t="str">
            <v>BZ105009085</v>
          </cell>
          <cell r="E22192" t="str">
            <v>反射光电</v>
          </cell>
        </row>
        <row r="22193">
          <cell r="A22193" t="str">
            <v>E3Z-T61A 2M</v>
          </cell>
          <cell r="B22193" t="str">
            <v>欧姆龙</v>
          </cell>
          <cell r="C22193" t="str">
            <v>个</v>
          </cell>
          <cell r="D22193" t="str">
            <v>BZ105009084</v>
          </cell>
          <cell r="E22193" t="str">
            <v>对射光电</v>
          </cell>
        </row>
        <row r="22194">
          <cell r="A22194" t="str">
            <v>C-BCHA24</v>
          </cell>
          <cell r="B22194" t="str">
            <v>怡合达</v>
          </cell>
          <cell r="C22194" t="str">
            <v>个</v>
          </cell>
          <cell r="D22194" t="str">
            <v>BZ105009077</v>
          </cell>
          <cell r="E22194" t="str">
            <v>牛眼轴承</v>
          </cell>
        </row>
        <row r="22195">
          <cell r="A22195" t="str">
            <v>D-M9B</v>
          </cell>
          <cell r="B22195" t="str">
            <v>SMC</v>
          </cell>
          <cell r="C22195" t="str">
            <v>个</v>
          </cell>
          <cell r="D22195" t="str">
            <v>BZ105009076</v>
          </cell>
          <cell r="E22195" t="str">
            <v>磁性开关</v>
          </cell>
        </row>
        <row r="22196">
          <cell r="A22196" t="str">
            <v>YNWL-D10.6-L30</v>
          </cell>
          <cell r="B22196" t="str">
            <v>怡合达</v>
          </cell>
          <cell r="C22196" t="str">
            <v>个</v>
          </cell>
          <cell r="D22196" t="str">
            <v>BZ105009075</v>
          </cell>
          <cell r="E22196" t="str">
            <v>弹簧</v>
          </cell>
        </row>
        <row r="22197">
          <cell r="A22197" t="str">
            <v>SCJ02-D10-L50-M4-N4</v>
          </cell>
          <cell r="B22197" t="str">
            <v>怡和达</v>
          </cell>
          <cell r="C22197" t="str">
            <v>个</v>
          </cell>
          <cell r="D22197" t="str">
            <v>BZ105009065</v>
          </cell>
          <cell r="E22197" t="str">
            <v>导向轴</v>
          </cell>
        </row>
        <row r="22198">
          <cell r="A22198" t="str">
            <v>YNWL-D10.6-L30</v>
          </cell>
          <cell r="B22198" t="str">
            <v>怡和达</v>
          </cell>
          <cell r="C22198" t="str">
            <v>个</v>
          </cell>
          <cell r="D22198" t="str">
            <v>BZ105009064</v>
          </cell>
          <cell r="E22198" t="str">
            <v>弹簧</v>
          </cell>
        </row>
        <row r="22199">
          <cell r="A22199" t="str">
            <v>C-MPBZ10-15</v>
          </cell>
          <cell r="B22199" t="str">
            <v>怡和达</v>
          </cell>
          <cell r="C22199" t="str">
            <v>个</v>
          </cell>
          <cell r="D22199" t="str">
            <v>BZ105009063</v>
          </cell>
          <cell r="E22199" t="str">
            <v>无油衬套</v>
          </cell>
        </row>
        <row r="22200">
          <cell r="A22200" t="str">
            <v>E3Z-L81</v>
          </cell>
          <cell r="B22200" t="str">
            <v>OMRON</v>
          </cell>
          <cell r="C22200" t="str">
            <v>克</v>
          </cell>
          <cell r="D22200" t="str">
            <v>BZ105009059</v>
          </cell>
          <cell r="E22200" t="str">
            <v>传感器</v>
          </cell>
        </row>
        <row r="22201">
          <cell r="A22201" t="str">
            <v>E3Z-T81</v>
          </cell>
          <cell r="B22201" t="str">
            <v>OMRON</v>
          </cell>
          <cell r="C22201" t="str">
            <v>千克</v>
          </cell>
          <cell r="D22201" t="str">
            <v>BZ105009058</v>
          </cell>
          <cell r="E22201" t="str">
            <v>传感器</v>
          </cell>
        </row>
        <row r="22202">
          <cell r="A22202" t="str">
            <v>GLS-1</v>
          </cell>
          <cell r="B22202" t="str">
            <v>OMRON</v>
          </cell>
          <cell r="C22202" t="str">
            <v>件</v>
          </cell>
          <cell r="D22202" t="str">
            <v>BZ105009057</v>
          </cell>
          <cell r="E22202" t="str">
            <v>门吸传感器</v>
          </cell>
        </row>
        <row r="22203">
          <cell r="A22203" t="str">
            <v>黑色3.5mm</v>
          </cell>
          <cell r="B22203" t="str">
            <v>抗干扰金属</v>
          </cell>
          <cell r="C22203" t="str">
            <v>个</v>
          </cell>
          <cell r="D22203" t="str">
            <v>BZ105009056</v>
          </cell>
          <cell r="E22203" t="str">
            <v>磁环</v>
          </cell>
        </row>
        <row r="22204">
          <cell r="A22204" t="str">
            <v>双卡套6mm</v>
          </cell>
          <cell r="B22204" t="str">
            <v>304/316不锈钢</v>
          </cell>
          <cell r="C22204" t="str">
            <v>件</v>
          </cell>
          <cell r="D22204" t="str">
            <v>BZ105009055</v>
          </cell>
          <cell r="E22204" t="str">
            <v>三防漆三通转换球阀</v>
          </cell>
        </row>
        <row r="22205">
          <cell r="A22205" t="str">
            <v>上部出胶1L</v>
          </cell>
          <cell r="B22205" t="str">
            <v>碳钢</v>
          </cell>
          <cell r="C22205" t="str">
            <v>件</v>
          </cell>
          <cell r="D22205" t="str">
            <v>BZ105009051</v>
          </cell>
          <cell r="E22205" t="str">
            <v>三防漆压力胶桶</v>
          </cell>
        </row>
        <row r="22206">
          <cell r="A22206" t="str">
            <v>4*0.5平方毫米</v>
          </cell>
          <cell r="B22206" t="str">
            <v>4芯国标纯铜RVV电源线</v>
          </cell>
          <cell r="C22206" t="str">
            <v>件</v>
          </cell>
          <cell r="D22206" t="str">
            <v>BZ105009047</v>
          </cell>
          <cell r="E22206" t="str">
            <v>RVV护套线</v>
          </cell>
        </row>
        <row r="22207">
          <cell r="A22207" t="str">
            <v>WHK02-M14</v>
          </cell>
          <cell r="B22207" t="str">
            <v>怡合达</v>
          </cell>
          <cell r="C22207" t="str">
            <v>个</v>
          </cell>
          <cell r="D22207" t="str">
            <v>BZ105009042</v>
          </cell>
          <cell r="E22207" t="str">
            <v>简易浮动接头</v>
          </cell>
        </row>
        <row r="22208">
          <cell r="A22208" t="str">
            <v>IAC31-H16-L70</v>
          </cell>
          <cell r="B22208" t="str">
            <v>怡合达</v>
          </cell>
          <cell r="C22208" t="str">
            <v>个</v>
          </cell>
          <cell r="D22208" t="str">
            <v>BZ105009041</v>
          </cell>
          <cell r="E22208" t="str">
            <v>直线导轨</v>
          </cell>
        </row>
        <row r="22209">
          <cell r="A22209" t="str">
            <v>孔径22mm</v>
          </cell>
          <cell r="B22209" t="str">
            <v>黄色塑料材质</v>
          </cell>
          <cell r="C22209" t="str">
            <v>个</v>
          </cell>
          <cell r="D22209" t="str">
            <v>BZ105009037</v>
          </cell>
          <cell r="E22209" t="str">
            <v>急停按钮保护罩</v>
          </cell>
        </row>
        <row r="22210">
          <cell r="A22210" t="str">
            <v>WS28J16ZM</v>
          </cell>
          <cell r="B22210" t="str">
            <v>16芯母插座</v>
          </cell>
          <cell r="C22210" t="str">
            <v>个</v>
          </cell>
          <cell r="D22210" t="str">
            <v>BZ105009033</v>
          </cell>
          <cell r="E22210" t="str">
            <v>方形母插座</v>
          </cell>
        </row>
        <row r="22211">
          <cell r="A22211" t="str">
            <v>WS28J16TS</v>
          </cell>
          <cell r="B22211" t="str">
            <v>16芯公插头</v>
          </cell>
          <cell r="C22211" t="str">
            <v>个</v>
          </cell>
          <cell r="D22211" t="str">
            <v>BZ105009032</v>
          </cell>
          <cell r="E22211" t="str">
            <v>弯角公插头</v>
          </cell>
        </row>
        <row r="22212">
          <cell r="A22212" t="str">
            <v>100*50*1.5mm</v>
          </cell>
          <cell r="B22212" t="str">
            <v>镀锌 100*50*1.5mm</v>
          </cell>
          <cell r="C22212" t="str">
            <v>个</v>
          </cell>
          <cell r="D22212" t="str">
            <v>BZ105009031</v>
          </cell>
          <cell r="E22212" t="str">
            <v>线槽水平四通</v>
          </cell>
        </row>
        <row r="22213">
          <cell r="A22213" t="str">
            <v>100*50*1.5mm</v>
          </cell>
          <cell r="B22213" t="str">
            <v>镀锌 100*50*1.5mm</v>
          </cell>
          <cell r="C22213" t="str">
            <v>个</v>
          </cell>
          <cell r="D22213" t="str">
            <v>BZ105009030</v>
          </cell>
          <cell r="E22213" t="str">
            <v>线槽水平三通</v>
          </cell>
        </row>
        <row r="22214">
          <cell r="A22214" t="str">
            <v>100*50*1.5mm</v>
          </cell>
          <cell r="B22214" t="str">
            <v>镀锌 100*50*1.5mm</v>
          </cell>
          <cell r="C22214" t="str">
            <v>个</v>
          </cell>
          <cell r="D22214" t="str">
            <v>BZ105009029</v>
          </cell>
          <cell r="E22214" t="str">
            <v>线槽水平弯</v>
          </cell>
        </row>
        <row r="22215">
          <cell r="A22215" t="str">
            <v>100*50*1.5mm</v>
          </cell>
          <cell r="B22215" t="str">
            <v>镀锌 100*50*1.5mm</v>
          </cell>
          <cell r="C22215" t="str">
            <v>件</v>
          </cell>
          <cell r="D22215" t="str">
            <v>BZ105009028</v>
          </cell>
          <cell r="E22215" t="str">
            <v>金属线槽</v>
          </cell>
        </row>
        <row r="22216">
          <cell r="A22216" t="str">
            <v>GK7519</v>
          </cell>
          <cell r="B22216" t="str">
            <v>PCBA上料底座定位销</v>
          </cell>
          <cell r="C22216" t="str">
            <v>套</v>
          </cell>
          <cell r="D22216" t="str">
            <v>BZ105009024</v>
          </cell>
          <cell r="E22216" t="str">
            <v>定位销</v>
          </cell>
        </row>
        <row r="22217">
          <cell r="A22217" t="str">
            <v>E2E-X2D1-N-Z</v>
          </cell>
          <cell r="B22217" t="str">
            <v>欧姆龙</v>
          </cell>
          <cell r="C22217" t="str">
            <v>个</v>
          </cell>
          <cell r="D22217" t="str">
            <v>BZ105008993</v>
          </cell>
          <cell r="E22217" t="str">
            <v>接近开关</v>
          </cell>
        </row>
        <row r="22218">
          <cell r="A22218" t="str">
            <v>MHL2-25D 3A1-17</v>
          </cell>
          <cell r="B22218" t="str">
            <v>SMC</v>
          </cell>
          <cell r="C22218" t="str">
            <v>个</v>
          </cell>
          <cell r="D22218" t="str">
            <v>BZ105008992</v>
          </cell>
          <cell r="E22218" t="str">
            <v>机械臂夹爪气缸</v>
          </cell>
        </row>
        <row r="22219">
          <cell r="A22219" t="str">
            <v>G2R-2-SND</v>
          </cell>
          <cell r="B22219" t="str">
            <v>欧姆龙</v>
          </cell>
          <cell r="C22219" t="str">
            <v>个</v>
          </cell>
          <cell r="D22219" t="str">
            <v>BZ105008987</v>
          </cell>
          <cell r="E22219" t="str">
            <v>继电器</v>
          </cell>
        </row>
        <row r="22220">
          <cell r="A22220" t="str">
            <v>US-52</v>
          </cell>
          <cell r="B22220" t="str">
            <v>DPD</v>
          </cell>
          <cell r="C22220" t="str">
            <v>个</v>
          </cell>
          <cell r="D22220" t="str">
            <v>BZ105008983</v>
          </cell>
          <cell r="E22220" t="str">
            <v>调速器</v>
          </cell>
        </row>
        <row r="22221">
          <cell r="A22221" t="str">
            <v>ZSE30A-01N     12-24VDC</v>
          </cell>
          <cell r="B22221" t="str">
            <v>SMC</v>
          </cell>
          <cell r="C22221" t="str">
            <v>个</v>
          </cell>
          <cell r="D22221" t="str">
            <v>BZ105008979</v>
          </cell>
          <cell r="E22221" t="str">
            <v>压力表</v>
          </cell>
        </row>
        <row r="22222">
          <cell r="A22222" t="str">
            <v>r2a</v>
          </cell>
          <cell r="B22222" t="str">
            <v>兄弟</v>
          </cell>
          <cell r="C22222" t="str">
            <v>个</v>
          </cell>
          <cell r="D22222" t="str">
            <v>BZ105008972</v>
          </cell>
          <cell r="E22222" t="str">
            <v>兄弟加工中心触控板</v>
          </cell>
        </row>
        <row r="22223">
          <cell r="A22223" t="str">
            <v>sa3-4080d 80a</v>
          </cell>
          <cell r="B22223" t="str">
            <v>固特</v>
          </cell>
          <cell r="C22223" t="str">
            <v>件</v>
          </cell>
          <cell r="D22223" t="str">
            <v>BZ105008968</v>
          </cell>
          <cell r="E22223" t="str">
            <v>固态继电器</v>
          </cell>
        </row>
        <row r="22224">
          <cell r="A22224" t="str">
            <v>c3#  5mm*11mm*17mm</v>
          </cell>
          <cell r="B22224" t="str">
            <v>博尔特切割机专用</v>
          </cell>
          <cell r="C22224" t="str">
            <v>件</v>
          </cell>
          <cell r="D22224" t="str">
            <v>BZ105008947</v>
          </cell>
          <cell r="E22224" t="str">
            <v>碳刷</v>
          </cell>
        </row>
        <row r="22225">
          <cell r="A22225" t="str">
            <v>宽50mm*20m</v>
          </cell>
          <cell r="B22225" t="str">
            <v>红色</v>
          </cell>
          <cell r="C22225" t="str">
            <v>个</v>
          </cell>
          <cell r="D22225" t="str">
            <v>BZ105008944</v>
          </cell>
          <cell r="E22225" t="str">
            <v>布基胶带</v>
          </cell>
        </row>
        <row r="22226">
          <cell r="A22226" t="str">
            <v>USB CAN FD 200U</v>
          </cell>
          <cell r="B22226" t="str">
            <v>CANFD 路数2 路</v>
          </cell>
          <cell r="C22226" t="str">
            <v>件</v>
          </cell>
          <cell r="D22226" t="str">
            <v>BZ105008935</v>
          </cell>
          <cell r="E22226" t="str">
            <v>ZLG CANFD接口卡</v>
          </cell>
        </row>
        <row r="22227">
          <cell r="A22227" t="str">
            <v>TBP11-8</v>
          </cell>
          <cell r="B22227" t="str">
            <v>怡合达 E型</v>
          </cell>
          <cell r="C22227" t="str">
            <v>个</v>
          </cell>
          <cell r="D22227" t="str">
            <v>BZ105008933</v>
          </cell>
          <cell r="E22227" t="str">
            <v>轴用挡圈</v>
          </cell>
        </row>
        <row r="22228">
          <cell r="A22228" t="str">
            <v>E2E-X4MD1-M3G-Z</v>
          </cell>
          <cell r="B22228" t="str">
            <v>品牌 欧姆龙</v>
          </cell>
          <cell r="C22228" t="str">
            <v>个</v>
          </cell>
          <cell r="D22228" t="str">
            <v>BZ105008887</v>
          </cell>
          <cell r="E22228" t="str">
            <v>接近传感器</v>
          </cell>
        </row>
        <row r="22229">
          <cell r="A22229" t="str">
            <v>11cm</v>
          </cell>
          <cell r="B22229" t="str">
            <v>银色</v>
          </cell>
          <cell r="C22229" t="str">
            <v>件</v>
          </cell>
          <cell r="D22229" t="str">
            <v>BZ105008881</v>
          </cell>
          <cell r="E22229" t="str">
            <v>工业漏斗</v>
          </cell>
        </row>
        <row r="22230">
          <cell r="A22230" t="str">
            <v>M4.2*25</v>
          </cell>
          <cell r="B22230" t="str">
            <v>腾驰</v>
          </cell>
          <cell r="C22230" t="str">
            <v>件</v>
          </cell>
          <cell r="D22230" t="str">
            <v>BZ105008880</v>
          </cell>
          <cell r="E22230" t="str">
            <v>外六角螺钉</v>
          </cell>
        </row>
        <row r="22231">
          <cell r="A22231" t="str">
            <v>250V</v>
          </cell>
          <cell r="B22231" t="str">
            <v>西星</v>
          </cell>
          <cell r="C22231" t="str">
            <v>套</v>
          </cell>
          <cell r="D22231" t="str">
            <v>BZ105008878</v>
          </cell>
          <cell r="E22231" t="str">
            <v>保险管熔断器</v>
          </cell>
        </row>
        <row r="22232">
          <cell r="A22232" t="str">
            <v>(5个)内六角堵头4分(DN15)</v>
          </cell>
          <cell r="B22232" t="str">
            <v>流体相关</v>
          </cell>
          <cell r="C22232" t="str">
            <v>件</v>
          </cell>
          <cell r="D22232" t="str">
            <v>BZ105008877</v>
          </cell>
          <cell r="E22232" t="str">
            <v>内六角堵头</v>
          </cell>
        </row>
        <row r="22233">
          <cell r="A22233" t="str">
            <v>(10个)内六角堵头3分(DN10)</v>
          </cell>
          <cell r="B22233" t="str">
            <v>流体相关</v>
          </cell>
          <cell r="C22233" t="str">
            <v>件</v>
          </cell>
          <cell r="D22233" t="str">
            <v>BZ105008876</v>
          </cell>
          <cell r="E22233" t="str">
            <v>内六角堵头</v>
          </cell>
        </row>
        <row r="22234">
          <cell r="A22234" t="str">
            <v>(20个)内六角堵头2分(DN8)</v>
          </cell>
          <cell r="B22234" t="str">
            <v>流体相关</v>
          </cell>
          <cell r="C22234" t="str">
            <v>件</v>
          </cell>
          <cell r="D22234" t="str">
            <v>BZ105008875</v>
          </cell>
          <cell r="E22234" t="str">
            <v>内六角堵头</v>
          </cell>
        </row>
        <row r="22235">
          <cell r="A22235" t="str">
            <v>(20个)内六角堵头1分(DN6)</v>
          </cell>
          <cell r="B22235" t="str">
            <v>流体相关</v>
          </cell>
          <cell r="C22235" t="str">
            <v>件</v>
          </cell>
          <cell r="D22235" t="str">
            <v>BZ105008874</v>
          </cell>
          <cell r="E22235" t="str">
            <v>内六角堵头</v>
          </cell>
        </row>
        <row r="22236">
          <cell r="A22236" t="str">
            <v>48mm 8mm钻尾</v>
          </cell>
          <cell r="B22236" t="str">
            <v>联舵</v>
          </cell>
          <cell r="C22236" t="str">
            <v>件</v>
          </cell>
          <cell r="D22236" t="str">
            <v>BZ105008873</v>
          </cell>
          <cell r="E22236" t="str">
            <v>燕尾丝套筒</v>
          </cell>
        </row>
        <row r="22237">
          <cell r="A22237" t="str">
            <v>AN</v>
          </cell>
          <cell r="B22237" t="str">
            <v>AN202-N02  货期10</v>
          </cell>
          <cell r="C22237" t="str">
            <v>件</v>
          </cell>
          <cell r="D22237" t="str">
            <v>BZ105008872</v>
          </cell>
          <cell r="E22237" t="str">
            <v>消音器</v>
          </cell>
        </row>
        <row r="22238">
          <cell r="A22238" t="str">
            <v>带转换器</v>
          </cell>
          <cell r="B22238" t="str">
            <v>5m线+4m管 220V</v>
          </cell>
          <cell r="C22238" t="str">
            <v>件</v>
          </cell>
          <cell r="D22238" t="str">
            <v>BZ105008868</v>
          </cell>
          <cell r="E22238" t="str">
            <v>水油泵</v>
          </cell>
        </row>
        <row r="22239">
          <cell r="A22239" t="str">
            <v>220V柴油泵</v>
          </cell>
          <cell r="B22239" t="str">
            <v>鸣固</v>
          </cell>
          <cell r="C22239" t="str">
            <v>件</v>
          </cell>
          <cell r="D22239" t="str">
            <v>BZ105008866</v>
          </cell>
          <cell r="E22239" t="str">
            <v>抽油泵</v>
          </cell>
        </row>
        <row r="22240">
          <cell r="A22240" t="str">
            <v>64712025(T25)</v>
          </cell>
          <cell r="B22240" t="str">
            <v>霹雳马 3/8 T25长100内</v>
          </cell>
          <cell r="C22240" t="str">
            <v>件</v>
          </cell>
          <cell r="D22240" t="str">
            <v>BZ105008844</v>
          </cell>
          <cell r="E22240" t="str">
            <v>星型套筒</v>
          </cell>
        </row>
        <row r="22241">
          <cell r="A22241" t="str">
            <v>NSF9</v>
          </cell>
          <cell r="B22241" t="str">
            <v>MISUMI</v>
          </cell>
          <cell r="C22241" t="str">
            <v>件</v>
          </cell>
          <cell r="D22241" t="str">
            <v>BZ105008843</v>
          </cell>
          <cell r="E22241" t="str">
            <v>O型圈</v>
          </cell>
        </row>
        <row r="22242">
          <cell r="A22242" t="str">
            <v>NPA15</v>
          </cell>
          <cell r="B22242" t="str">
            <v>MISUMI</v>
          </cell>
          <cell r="C22242" t="str">
            <v>件</v>
          </cell>
          <cell r="D22242" t="str">
            <v>BZ105008842</v>
          </cell>
          <cell r="E22242" t="str">
            <v>O型圈</v>
          </cell>
        </row>
        <row r="22243">
          <cell r="A22243" t="str">
            <v>PMXYSB8</v>
          </cell>
          <cell r="B22243" t="str">
            <v>MISUMI</v>
          </cell>
          <cell r="C22243" t="str">
            <v>件</v>
          </cell>
          <cell r="D22243" t="str">
            <v>BZ105008840</v>
          </cell>
          <cell r="E22243" t="str">
            <v>旋钮柱塞</v>
          </cell>
        </row>
        <row r="22244">
          <cell r="A22244" t="str">
            <v>LMK20</v>
          </cell>
          <cell r="B22244" t="str">
            <v>THK</v>
          </cell>
          <cell r="C22244" t="str">
            <v>件</v>
          </cell>
          <cell r="D22244" t="str">
            <v>BZ105008839</v>
          </cell>
          <cell r="E22244" t="str">
            <v>直线轴承</v>
          </cell>
        </row>
        <row r="22245">
          <cell r="A22245" t="str">
            <v>WRBAA20-10-5</v>
          </cell>
          <cell r="B22245" t="str">
            <v>MISUMI</v>
          </cell>
          <cell r="C22245" t="str">
            <v>件</v>
          </cell>
          <cell r="D22245" t="str">
            <v>BZ105008838</v>
          </cell>
          <cell r="E22245" t="str">
            <v>橡胶垫</v>
          </cell>
        </row>
        <row r="22246">
          <cell r="A22246" t="str">
            <v>UTEXMSA3-200-200</v>
          </cell>
          <cell r="B22246" t="str">
            <v>MISUMI</v>
          </cell>
          <cell r="C22246" t="str">
            <v>件</v>
          </cell>
          <cell r="D22246" t="str">
            <v>BZ105008837</v>
          </cell>
          <cell r="E22246" t="str">
            <v>自粘型聚氨酯</v>
          </cell>
        </row>
        <row r="22247">
          <cell r="A22247" t="str">
            <v>ZPT20BN-B5</v>
          </cell>
          <cell r="B22247" t="str">
            <v>SMC</v>
          </cell>
          <cell r="C22247" t="str">
            <v>件</v>
          </cell>
          <cell r="D22247" t="str">
            <v>BZ105008836</v>
          </cell>
          <cell r="E22247" t="str">
            <v>真空吸嘴</v>
          </cell>
        </row>
        <row r="22248">
          <cell r="A22248" t="str">
            <v>B6010ZZ</v>
          </cell>
          <cell r="B22248" t="str">
            <v>米思米</v>
          </cell>
          <cell r="C22248" t="str">
            <v>件</v>
          </cell>
          <cell r="D22248" t="str">
            <v>BZ105008831</v>
          </cell>
          <cell r="E22248" t="str">
            <v>轴承</v>
          </cell>
        </row>
        <row r="22249">
          <cell r="A22249" t="str">
            <v>356A17</v>
          </cell>
          <cell r="B22249" t="str">
            <v>美国PCB</v>
          </cell>
          <cell r="C22249" t="str">
            <v>件</v>
          </cell>
          <cell r="D22249" t="str">
            <v>BZ105008829</v>
          </cell>
          <cell r="E22249" t="str">
            <v>三向震动传感器</v>
          </cell>
        </row>
        <row r="22250">
          <cell r="A22250" t="str">
            <v>30160027</v>
          </cell>
          <cell r="B22250" t="str">
            <v>上海柯震工业装备有限公司</v>
          </cell>
          <cell r="C22250" t="str">
            <v>件</v>
          </cell>
          <cell r="D22250" t="str">
            <v>BZ105008828</v>
          </cell>
          <cell r="E22250" t="str">
            <v>弹簧套筒</v>
          </cell>
        </row>
        <row r="22251">
          <cell r="A22251" t="str">
            <v>HSS-120 303 300 A1502 M</v>
          </cell>
          <cell r="B22251" t="str">
            <v>INGUN</v>
          </cell>
          <cell r="C22251" t="str">
            <v>件</v>
          </cell>
          <cell r="D22251" t="str">
            <v>BZ105008827</v>
          </cell>
          <cell r="E22251" t="str">
            <v>探针</v>
          </cell>
        </row>
        <row r="22252">
          <cell r="A22252" t="str">
            <v>RV-166S-1C25</v>
          </cell>
          <cell r="B22252" t="str">
            <v>兰鸟 RENEW</v>
          </cell>
          <cell r="C22252" t="str">
            <v>件</v>
          </cell>
          <cell r="D22252" t="str">
            <v>BZ105008826</v>
          </cell>
          <cell r="E22252" t="str">
            <v>微动开关</v>
          </cell>
        </row>
        <row r="22253">
          <cell r="A22253" t="str">
            <v>GCPWLK29-14-14</v>
          </cell>
          <cell r="B22253" t="str">
            <v>米思米</v>
          </cell>
          <cell r="C22253" t="str">
            <v>件</v>
          </cell>
          <cell r="D22253" t="str">
            <v>BZ105008825</v>
          </cell>
          <cell r="E22253" t="str">
            <v>联轴器</v>
          </cell>
        </row>
        <row r="22254">
          <cell r="A22254" t="str">
            <v>EE-SX672P-WR</v>
          </cell>
          <cell r="B22254" t="str">
            <v>OMRON</v>
          </cell>
          <cell r="C22254" t="str">
            <v>件</v>
          </cell>
          <cell r="D22254" t="str">
            <v>BZ105008823</v>
          </cell>
          <cell r="E22254" t="str">
            <v>接近开关</v>
          </cell>
        </row>
        <row r="22255">
          <cell r="A22255" t="str">
            <v>SX672P-WR</v>
          </cell>
          <cell r="B22255" t="str">
            <v>OMRON</v>
          </cell>
          <cell r="C22255" t="str">
            <v>件</v>
          </cell>
          <cell r="D22255" t="str">
            <v>BZ105008822</v>
          </cell>
          <cell r="E22255" t="str">
            <v>接近开关</v>
          </cell>
        </row>
        <row r="22256">
          <cell r="A22256" t="str">
            <v>MPG40</v>
          </cell>
          <cell r="B22256" t="str">
            <v>雄克</v>
          </cell>
          <cell r="C22256" t="str">
            <v>件</v>
          </cell>
          <cell r="D22256" t="str">
            <v>BZ105008821</v>
          </cell>
          <cell r="E22256" t="str">
            <v>气爪</v>
          </cell>
        </row>
        <row r="22257">
          <cell r="A22257" t="str">
            <v>YHF11-D1.8-L12</v>
          </cell>
          <cell r="B22257" t="str">
            <v>怡和达（上料座）</v>
          </cell>
          <cell r="C22257" t="str">
            <v>件</v>
          </cell>
          <cell r="D22257" t="str">
            <v>BZ105008819</v>
          </cell>
          <cell r="E22257" t="str">
            <v>定位销</v>
          </cell>
        </row>
        <row r="22258">
          <cell r="A22258" t="str">
            <v>GRTE18S-P1312</v>
          </cell>
          <cell r="B22258" t="str">
            <v>SICK</v>
          </cell>
          <cell r="C22258" t="str">
            <v>件</v>
          </cell>
          <cell r="D22258" t="str">
            <v>BZ105008817</v>
          </cell>
          <cell r="E22258" t="str">
            <v>光电开关</v>
          </cell>
        </row>
        <row r="22259">
          <cell r="A22259" t="str">
            <v>E3Z-D62</v>
          </cell>
          <cell r="B22259" t="str">
            <v>OMRON</v>
          </cell>
          <cell r="C22259" t="str">
            <v>个</v>
          </cell>
          <cell r="D22259" t="str">
            <v>BZ105008803</v>
          </cell>
          <cell r="E22259" t="str">
            <v>光电传感器</v>
          </cell>
        </row>
        <row r="22260">
          <cell r="A22260" t="str">
            <v>AEG01-4460-4-LA300-LB300-LC400</v>
          </cell>
          <cell r="B22260" t="str">
            <v>怡和达</v>
          </cell>
          <cell r="C22260" t="str">
            <v>套</v>
          </cell>
          <cell r="D22260" t="str">
            <v>BZ105008795</v>
          </cell>
          <cell r="E22260" t="str">
            <v>机床吊臂</v>
          </cell>
        </row>
        <row r="22261">
          <cell r="A22261" t="str">
            <v>ZHJ16-575-T-G-T</v>
          </cell>
          <cell r="B22261" t="str">
            <v>怡和达</v>
          </cell>
          <cell r="C22261" t="str">
            <v>套</v>
          </cell>
          <cell r="D22261" t="str">
            <v>BZ105008794</v>
          </cell>
          <cell r="E22261" t="str">
            <v>FFU层流送风单元</v>
          </cell>
        </row>
        <row r="22262">
          <cell r="A22262" t="str">
            <v>57HS21A</v>
          </cell>
          <cell r="B22262" t="str">
            <v>雷赛科技</v>
          </cell>
          <cell r="C22262" t="str">
            <v>个</v>
          </cell>
          <cell r="D22262" t="str">
            <v>BZ105008788</v>
          </cell>
          <cell r="E22262" t="str">
            <v>电机</v>
          </cell>
        </row>
        <row r="22263">
          <cell r="A22263" t="str">
            <v>P125-A</v>
          </cell>
          <cell r="B22263" t="str">
            <v>华荣</v>
          </cell>
          <cell r="C22263" t="str">
            <v>件</v>
          </cell>
          <cell r="D22263" t="str">
            <v>BZ105008769</v>
          </cell>
          <cell r="E22263" t="str">
            <v>探针头</v>
          </cell>
        </row>
        <row r="22264">
          <cell r="A22264" t="str">
            <v>R125-4S</v>
          </cell>
          <cell r="B22264" t="str">
            <v>华荣</v>
          </cell>
          <cell r="C22264" t="str">
            <v>件</v>
          </cell>
          <cell r="D22264" t="str">
            <v>BZ105008768</v>
          </cell>
          <cell r="E22264" t="str">
            <v>探针套</v>
          </cell>
        </row>
        <row r="22265">
          <cell r="A22265" t="str">
            <v>61902-2Z</v>
          </cell>
          <cell r="B22265" t="str">
            <v>市场</v>
          </cell>
          <cell r="C22265" t="str">
            <v>件</v>
          </cell>
          <cell r="D22265" t="str">
            <v>BZ105008765</v>
          </cell>
          <cell r="E22265" t="str">
            <v>深沟球轴承</v>
          </cell>
        </row>
        <row r="22266">
          <cell r="A22266" t="str">
            <v>SJA12-20P2</v>
          </cell>
          <cell r="B22266" t="str">
            <v>市场</v>
          </cell>
          <cell r="C22266" t="str">
            <v>件</v>
          </cell>
          <cell r="D22266" t="str">
            <v>BZ105008762</v>
          </cell>
          <cell r="E22266" t="str">
            <v>磁性开关</v>
          </cell>
        </row>
        <row r="22267">
          <cell r="A22267" t="str">
            <v>PT70QL</v>
          </cell>
          <cell r="B22267" t="str">
            <v>BOJKE（博亿精科）</v>
          </cell>
          <cell r="C22267" t="str">
            <v>件</v>
          </cell>
          <cell r="D22267" t="str">
            <v>BZ105008755</v>
          </cell>
          <cell r="E22267" t="str">
            <v>光纤传感器</v>
          </cell>
        </row>
        <row r="22268">
          <cell r="A22268" t="str">
            <v>NBD51-D10-L16</v>
          </cell>
          <cell r="B22268" t="str">
            <v>怡和达</v>
          </cell>
          <cell r="C22268" t="str">
            <v>个</v>
          </cell>
          <cell r="D22268" t="str">
            <v>BZ105008754</v>
          </cell>
          <cell r="E22268" t="str">
            <v>聚氨酯减震材料</v>
          </cell>
        </row>
        <row r="22269">
          <cell r="A22269" t="str">
            <v>ZHE75-1065-1</v>
          </cell>
          <cell r="B22269" t="str">
            <v>怡合达</v>
          </cell>
          <cell r="C22269" t="str">
            <v>个</v>
          </cell>
          <cell r="D22269" t="str">
            <v>BZ105008749</v>
          </cell>
          <cell r="E22269" t="str">
            <v>机柜LED照明灯 带开关</v>
          </cell>
        </row>
        <row r="22270">
          <cell r="A22270" t="str">
            <v>津上走心机用</v>
          </cell>
          <cell r="B22270" t="str">
            <v>走心机</v>
          </cell>
          <cell r="C22270" t="str">
            <v>件</v>
          </cell>
          <cell r="D22270" t="str">
            <v>BZ105008723</v>
          </cell>
          <cell r="E22270" t="str">
            <v>高压包</v>
          </cell>
        </row>
        <row r="22271">
          <cell r="A22271" t="str">
            <v>E2E-S05S12-WC-B1-2M(PNP输出）</v>
          </cell>
          <cell r="B22271" t="str">
            <v>欧姆龙</v>
          </cell>
          <cell r="C22271" t="str">
            <v>个</v>
          </cell>
          <cell r="D22271" t="str">
            <v>BZ105008720</v>
          </cell>
          <cell r="E22271" t="str">
            <v>小型接近传感器</v>
          </cell>
        </row>
        <row r="22272">
          <cell r="A22272" t="str">
            <v>AT8601</v>
          </cell>
          <cell r="B22272" t="str">
            <v>0-50牛</v>
          </cell>
          <cell r="C22272" t="str">
            <v>个</v>
          </cell>
          <cell r="D22272" t="str">
            <v>BZ105008719</v>
          </cell>
          <cell r="E22272" t="str">
            <v>重力传感器</v>
          </cell>
        </row>
        <row r="22273">
          <cell r="A22273" t="str">
            <v>VAW61-2550-R50-N35-S-VDW61</v>
          </cell>
          <cell r="B22273" t="str">
            <v>怡合达</v>
          </cell>
          <cell r="C22273" t="str">
            <v>个</v>
          </cell>
          <cell r="D22273" t="str">
            <v>BZ105008623</v>
          </cell>
          <cell r="E22273" t="str">
            <v>拖链</v>
          </cell>
        </row>
        <row r="22274">
          <cell r="A22274" t="str">
            <v>VAW61-2035-R45-N40-S-VDW61</v>
          </cell>
          <cell r="B22274" t="str">
            <v>怡合达</v>
          </cell>
          <cell r="C22274" t="str">
            <v>个</v>
          </cell>
          <cell r="D22274" t="str">
            <v>BZ105008622</v>
          </cell>
          <cell r="E22274" t="str">
            <v>拖链</v>
          </cell>
        </row>
        <row r="22275">
          <cell r="A22275" t="str">
            <v>IBF05-H45-L320</v>
          </cell>
          <cell r="B22275" t="str">
            <v>怡合达</v>
          </cell>
          <cell r="C22275" t="str">
            <v>个</v>
          </cell>
          <cell r="D22275" t="str">
            <v>BZ105008619</v>
          </cell>
          <cell r="E22275" t="str">
            <v>直线导轨</v>
          </cell>
        </row>
        <row r="22276">
          <cell r="A22276" t="str">
            <v>IAS31-H24-L120</v>
          </cell>
          <cell r="B22276" t="str">
            <v>怡合达</v>
          </cell>
          <cell r="C22276" t="str">
            <v>个</v>
          </cell>
          <cell r="D22276" t="str">
            <v>BZ105008617</v>
          </cell>
          <cell r="E22276" t="str">
            <v>直线导轨</v>
          </cell>
        </row>
        <row r="22277">
          <cell r="A22277" t="str">
            <v>IBF05-H40-L160</v>
          </cell>
          <cell r="B22277" t="str">
            <v>怡合达</v>
          </cell>
          <cell r="C22277" t="str">
            <v>个</v>
          </cell>
          <cell r="D22277" t="str">
            <v>BZ105008615</v>
          </cell>
          <cell r="E22277" t="str">
            <v>直线导轨</v>
          </cell>
        </row>
        <row r="22278">
          <cell r="A22278" t="str">
            <v>IAS31-H42-L620</v>
          </cell>
          <cell r="B22278" t="str">
            <v>怡合达</v>
          </cell>
          <cell r="C22278" t="str">
            <v>个</v>
          </cell>
          <cell r="D22278" t="str">
            <v>BZ105008614</v>
          </cell>
          <cell r="E22278" t="str">
            <v>直线导轨</v>
          </cell>
        </row>
        <row r="22279">
          <cell r="A22279" t="str">
            <v>RAD13-D15-L135-SC61</v>
          </cell>
          <cell r="B22279" t="str">
            <v>怡合达</v>
          </cell>
          <cell r="C22279" t="str">
            <v>个</v>
          </cell>
          <cell r="D22279" t="str">
            <v>BZ105008613</v>
          </cell>
          <cell r="E22279" t="str">
            <v>支撑柱</v>
          </cell>
        </row>
        <row r="22280">
          <cell r="A22280" t="str">
            <v>WHD71-M8</v>
          </cell>
          <cell r="B22280" t="str">
            <v>怡合达</v>
          </cell>
          <cell r="C22280" t="str">
            <v>个</v>
          </cell>
          <cell r="D22280" t="str">
            <v>BZ105008612</v>
          </cell>
          <cell r="E22280" t="str">
            <v>浮动接头</v>
          </cell>
        </row>
        <row r="22281">
          <cell r="A22281" t="str">
            <v>IAS31-H28-L170</v>
          </cell>
          <cell r="B22281" t="str">
            <v>怡合达</v>
          </cell>
          <cell r="C22281" t="str">
            <v>个</v>
          </cell>
          <cell r="D22281" t="str">
            <v>BZ105008611</v>
          </cell>
          <cell r="E22281" t="str">
            <v>直线导轨</v>
          </cell>
        </row>
        <row r="22282">
          <cell r="A22282" t="str">
            <v>IBC21-H40-L400</v>
          </cell>
          <cell r="B22282" t="str">
            <v>怡合达</v>
          </cell>
          <cell r="C22282" t="str">
            <v>个</v>
          </cell>
          <cell r="D22282" t="str">
            <v>BZ105008610</v>
          </cell>
          <cell r="E22282" t="str">
            <v>直线导轨</v>
          </cell>
        </row>
        <row r="22283">
          <cell r="A22283" t="str">
            <v>IBC23-H40-L400</v>
          </cell>
          <cell r="B22283" t="str">
            <v>怡合达</v>
          </cell>
          <cell r="C22283" t="str">
            <v>个</v>
          </cell>
          <cell r="D22283" t="str">
            <v>BZ105008609</v>
          </cell>
          <cell r="E22283" t="str">
            <v>直线导轨</v>
          </cell>
        </row>
        <row r="22284">
          <cell r="A22284" t="str">
            <v>ASD01-H24-L160</v>
          </cell>
          <cell r="B22284" t="str">
            <v>怡合达</v>
          </cell>
          <cell r="C22284" t="str">
            <v>个</v>
          </cell>
          <cell r="D22284" t="str">
            <v>BZ105008608</v>
          </cell>
          <cell r="E22284" t="str">
            <v>直线导轨</v>
          </cell>
        </row>
        <row r="22285">
          <cell r="A22285" t="str">
            <v>RDV02-D25</v>
          </cell>
          <cell r="B22285" t="str">
            <v>怡合达</v>
          </cell>
          <cell r="C22285" t="str">
            <v>个</v>
          </cell>
          <cell r="D22285" t="str">
            <v>BZ105008607</v>
          </cell>
          <cell r="E22285" t="str">
            <v>固定座</v>
          </cell>
        </row>
        <row r="22286">
          <cell r="A22286" t="str">
            <v>SCK22-D15-L30-M5-N5-S5</v>
          </cell>
          <cell r="B22286" t="str">
            <v>怡合达</v>
          </cell>
          <cell r="C22286" t="str">
            <v>个</v>
          </cell>
          <cell r="D22286" t="str">
            <v>BZ105008606</v>
          </cell>
          <cell r="E22286" t="str">
            <v>支撑柱</v>
          </cell>
        </row>
        <row r="22287">
          <cell r="A22287" t="str">
            <v>SCK22-D15-L60-M5-N5-S20</v>
          </cell>
          <cell r="B22287" t="str">
            <v>怡合达</v>
          </cell>
          <cell r="C22287" t="str">
            <v>个</v>
          </cell>
          <cell r="D22287" t="str">
            <v>BZ105008605</v>
          </cell>
          <cell r="E22287" t="str">
            <v>支撑柱</v>
          </cell>
        </row>
        <row r="22288">
          <cell r="A22288" t="str">
            <v>LMG12-d8</v>
          </cell>
          <cell r="B22288" t="str">
            <v>怡合达</v>
          </cell>
          <cell r="C22288" t="str">
            <v>个</v>
          </cell>
          <cell r="D22288" t="str">
            <v>BZ105008604</v>
          </cell>
          <cell r="E22288" t="str">
            <v>直线轴承</v>
          </cell>
        </row>
        <row r="22289">
          <cell r="A22289" t="str">
            <v>SAD22-D12-L200</v>
          </cell>
          <cell r="B22289" t="str">
            <v>怡合达</v>
          </cell>
          <cell r="C22289" t="str">
            <v>个</v>
          </cell>
          <cell r="D22289" t="str">
            <v>BZ105008603</v>
          </cell>
          <cell r="E22289" t="str">
            <v>支撑柱</v>
          </cell>
        </row>
        <row r="22290">
          <cell r="A22290" t="str">
            <v>SAD22-D20-L280</v>
          </cell>
          <cell r="B22290" t="str">
            <v>怡合达</v>
          </cell>
          <cell r="C22290" t="str">
            <v>个</v>
          </cell>
          <cell r="D22290" t="str">
            <v>BZ105008602</v>
          </cell>
          <cell r="E22290" t="str">
            <v>支撑柱</v>
          </cell>
        </row>
        <row r="22291">
          <cell r="A22291" t="str">
            <v>SCK22-D16-L160-M5-N5-S40</v>
          </cell>
          <cell r="B22291" t="str">
            <v>怡合达</v>
          </cell>
          <cell r="C22291" t="str">
            <v>个</v>
          </cell>
          <cell r="D22291" t="str">
            <v>BZ105008601</v>
          </cell>
          <cell r="E22291" t="str">
            <v>支撑柱</v>
          </cell>
        </row>
        <row r="22292">
          <cell r="A22292" t="str">
            <v>GCL21-D20-H30</v>
          </cell>
          <cell r="B22292" t="str">
            <v>怡合达</v>
          </cell>
          <cell r="C22292" t="str">
            <v>个</v>
          </cell>
          <cell r="D22292" t="str">
            <v>BZ105008600</v>
          </cell>
          <cell r="E22292" t="str">
            <v>固定座</v>
          </cell>
        </row>
        <row r="22293">
          <cell r="A22293" t="str">
            <v>RDP01-D12-V20</v>
          </cell>
          <cell r="B22293" t="str">
            <v>怡合达</v>
          </cell>
          <cell r="C22293" t="str">
            <v>个</v>
          </cell>
          <cell r="D22293" t="str">
            <v>BZ105008599</v>
          </cell>
          <cell r="E22293" t="str">
            <v>转到固定夹</v>
          </cell>
        </row>
        <row r="22294">
          <cell r="A22294" t="str">
            <v>GBJ12-D20</v>
          </cell>
          <cell r="B22294" t="str">
            <v>怡合达</v>
          </cell>
          <cell r="C22294" t="str">
            <v>个</v>
          </cell>
          <cell r="D22294" t="str">
            <v>BZ105008598</v>
          </cell>
          <cell r="E22294" t="str">
            <v>导柱固定夹</v>
          </cell>
        </row>
        <row r="22295">
          <cell r="A22295" t="str">
            <v>RCJ22-D20</v>
          </cell>
          <cell r="B22295" t="str">
            <v>怡合达</v>
          </cell>
          <cell r="C22295" t="str">
            <v>个</v>
          </cell>
          <cell r="D22295" t="str">
            <v>BZ105008597</v>
          </cell>
          <cell r="E22295" t="str">
            <v>导向轴固定座</v>
          </cell>
        </row>
        <row r="22296">
          <cell r="A22296" t="str">
            <v>VBY42-3050-R55-N25-VEY42</v>
          </cell>
          <cell r="B22296" t="str">
            <v>怡合达</v>
          </cell>
          <cell r="C22296" t="str">
            <v>个</v>
          </cell>
          <cell r="D22296" t="str">
            <v>BZ105008595</v>
          </cell>
          <cell r="E22296" t="str">
            <v>拖链</v>
          </cell>
        </row>
        <row r="22297">
          <cell r="A22297" t="str">
            <v>RBC2015SJ</v>
          </cell>
          <cell r="B22297" t="str">
            <v>SMC</v>
          </cell>
          <cell r="C22297" t="str">
            <v>个</v>
          </cell>
          <cell r="D22297" t="str">
            <v>BZ105008594</v>
          </cell>
          <cell r="E22297" t="str">
            <v>缓冲器</v>
          </cell>
        </row>
        <row r="22298">
          <cell r="A22298" t="str">
            <v>IAS23-H42-L360</v>
          </cell>
          <cell r="B22298" t="str">
            <v>怡合达</v>
          </cell>
          <cell r="C22298" t="str">
            <v>个</v>
          </cell>
          <cell r="D22298" t="str">
            <v>BZ105008593</v>
          </cell>
          <cell r="E22298" t="str">
            <v>直线导轨</v>
          </cell>
        </row>
        <row r="22299">
          <cell r="A22299" t="str">
            <v>RBC1412SJ</v>
          </cell>
          <cell r="B22299" t="str">
            <v>SMC</v>
          </cell>
          <cell r="C22299" t="str">
            <v>个</v>
          </cell>
          <cell r="D22299" t="str">
            <v>BZ105008592</v>
          </cell>
          <cell r="E22299" t="str">
            <v>缓冲器</v>
          </cell>
        </row>
        <row r="22300">
          <cell r="A22300" t="str">
            <v>IAS21-H42-L200</v>
          </cell>
          <cell r="B22300" t="str">
            <v>怡合达</v>
          </cell>
          <cell r="C22300" t="str">
            <v>个</v>
          </cell>
          <cell r="D22300" t="str">
            <v>BZ105008590</v>
          </cell>
          <cell r="E22300" t="str">
            <v>直线导轨</v>
          </cell>
        </row>
        <row r="22301">
          <cell r="A22301" t="str">
            <v>IAS23-H42-L500</v>
          </cell>
          <cell r="B22301" t="str">
            <v>怡合达</v>
          </cell>
          <cell r="C22301" t="str">
            <v>个</v>
          </cell>
          <cell r="D22301" t="str">
            <v>BZ105008589</v>
          </cell>
          <cell r="E22301" t="str">
            <v>直线导轨</v>
          </cell>
        </row>
        <row r="22302">
          <cell r="A22302" t="str">
            <v>BAY6800ZZ-SUS</v>
          </cell>
          <cell r="B22302" t="str">
            <v>怡合达</v>
          </cell>
          <cell r="C22302" t="str">
            <v>个</v>
          </cell>
          <cell r="D22302" t="str">
            <v>BZ105008588</v>
          </cell>
          <cell r="E22302" t="str">
            <v>轴承</v>
          </cell>
        </row>
        <row r="22303">
          <cell r="A22303" t="str">
            <v>S6-L-P124-10.0-T</v>
          </cell>
          <cell r="B22303" t="str">
            <v>汇川</v>
          </cell>
          <cell r="C22303" t="str">
            <v>条</v>
          </cell>
          <cell r="D22303" t="str">
            <v>BZ105008536</v>
          </cell>
          <cell r="E22303" t="str">
            <v>电机编码器线缆</v>
          </cell>
        </row>
        <row r="22304">
          <cell r="A22304" t="str">
            <v>S6-L-M107-10.0-T</v>
          </cell>
          <cell r="B22304" t="str">
            <v>汇川</v>
          </cell>
          <cell r="C22304" t="str">
            <v>条</v>
          </cell>
          <cell r="D22304" t="str">
            <v>BZ105008535</v>
          </cell>
          <cell r="E22304" t="str">
            <v>电机动力线缆</v>
          </cell>
        </row>
        <row r="22305">
          <cell r="A22305" t="str">
            <v>S6-L-B107-10.0-T</v>
          </cell>
          <cell r="B22305" t="str">
            <v>汇川</v>
          </cell>
          <cell r="C22305" t="str">
            <v>条</v>
          </cell>
          <cell r="D22305" t="str">
            <v>BZ105008534</v>
          </cell>
          <cell r="E22305" t="str">
            <v>抱闸电机动力线缆</v>
          </cell>
        </row>
        <row r="22306">
          <cell r="A22306" t="str">
            <v>8*350（黑色250条）</v>
          </cell>
          <cell r="B22306" t="str">
            <v>淘宝</v>
          </cell>
          <cell r="C22306" t="str">
            <v>包</v>
          </cell>
          <cell r="D22306" t="str">
            <v>BZ105008533</v>
          </cell>
          <cell r="E22306" t="str">
            <v>扎带</v>
          </cell>
        </row>
        <row r="22307">
          <cell r="A22307" t="str">
            <v>3*150（黑色1000条）</v>
          </cell>
          <cell r="B22307" t="str">
            <v>淘宝</v>
          </cell>
          <cell r="C22307" t="str">
            <v>包</v>
          </cell>
          <cell r="D22307" t="str">
            <v>BZ105008530</v>
          </cell>
          <cell r="E22307" t="str">
            <v>扎带</v>
          </cell>
        </row>
        <row r="22308">
          <cell r="A22308" t="str">
            <v>3*150（白色1000条）</v>
          </cell>
          <cell r="B22308" t="str">
            <v>淘宝</v>
          </cell>
          <cell r="C22308" t="str">
            <v>包</v>
          </cell>
          <cell r="D22308" t="str">
            <v>BZ105008526</v>
          </cell>
          <cell r="E22308" t="str">
            <v>扎带</v>
          </cell>
        </row>
        <row r="22309">
          <cell r="A22309" t="str">
            <v>HC-7 Ф5（黑色100只）</v>
          </cell>
          <cell r="B22309" t="str">
            <v>淘宝</v>
          </cell>
          <cell r="C22309" t="str">
            <v>包</v>
          </cell>
          <cell r="D22309" t="str">
            <v>BZ105008525</v>
          </cell>
          <cell r="E22309" t="str">
            <v>扎带固定座</v>
          </cell>
        </row>
        <row r="22310">
          <cell r="A22310" t="str">
            <v>HC-7 Ф5（白色100只）</v>
          </cell>
          <cell r="B22310" t="str">
            <v>淘宝</v>
          </cell>
          <cell r="C22310" t="str">
            <v>包</v>
          </cell>
          <cell r="D22310" t="str">
            <v>BZ105008524</v>
          </cell>
          <cell r="E22310" t="str">
            <v>扎带固定座</v>
          </cell>
        </row>
        <row r="22311">
          <cell r="A22311" t="str">
            <v>HC-2S Ф5（黑色100只）</v>
          </cell>
          <cell r="B22311" t="str">
            <v>淘宝</v>
          </cell>
          <cell r="C22311" t="str">
            <v>包</v>
          </cell>
          <cell r="D22311" t="str">
            <v>BZ105008508</v>
          </cell>
          <cell r="E22311" t="str">
            <v>扎带固定座</v>
          </cell>
        </row>
        <row r="22312">
          <cell r="A22312" t="str">
            <v>AD8080 24m/盒</v>
          </cell>
          <cell r="B22312" t="str">
            <v>卡固</v>
          </cell>
          <cell r="C22312" t="str">
            <v>盒</v>
          </cell>
          <cell r="D22312" t="str">
            <v>BZ105008493</v>
          </cell>
          <cell r="E22312" t="str">
            <v>线槽</v>
          </cell>
        </row>
        <row r="22313">
          <cell r="A22313" t="str">
            <v>AD6080 32m/盒</v>
          </cell>
          <cell r="B22313" t="str">
            <v>卡固</v>
          </cell>
          <cell r="C22313" t="str">
            <v>盒</v>
          </cell>
          <cell r="D22313" t="str">
            <v>BZ105008492</v>
          </cell>
          <cell r="E22313" t="str">
            <v>线槽</v>
          </cell>
        </row>
        <row r="22314">
          <cell r="A22314" t="str">
            <v>AD6060 36m/盒</v>
          </cell>
          <cell r="B22314" t="str">
            <v>卡固</v>
          </cell>
          <cell r="C22314" t="str">
            <v>盒</v>
          </cell>
          <cell r="D22314" t="str">
            <v>BZ105008491</v>
          </cell>
          <cell r="E22314" t="str">
            <v>线槽</v>
          </cell>
        </row>
        <row r="22315">
          <cell r="A22315" t="str">
            <v>AD4060 36m/盒</v>
          </cell>
          <cell r="B22315" t="str">
            <v>卡固</v>
          </cell>
          <cell r="C22315" t="str">
            <v>盒</v>
          </cell>
          <cell r="D22315" t="str">
            <v>BZ105008490</v>
          </cell>
          <cell r="E22315" t="str">
            <v>线槽</v>
          </cell>
        </row>
        <row r="22316">
          <cell r="A22316" t="str">
            <v>φ12</v>
          </cell>
          <cell r="B22316" t="str">
            <v>淘宝</v>
          </cell>
          <cell r="C22316" t="str">
            <v>个</v>
          </cell>
          <cell r="D22316" t="str">
            <v>BZ105008485</v>
          </cell>
          <cell r="E22316" t="str">
            <v>金属软管牙圈</v>
          </cell>
        </row>
        <row r="22317">
          <cell r="A22317" t="str">
            <v>φ10</v>
          </cell>
          <cell r="B22317" t="str">
            <v>淘宝</v>
          </cell>
          <cell r="C22317" t="str">
            <v>个</v>
          </cell>
          <cell r="D22317" t="str">
            <v>BZ105008482</v>
          </cell>
          <cell r="E22317" t="str">
            <v>金属软管牙圈</v>
          </cell>
        </row>
        <row r="22318">
          <cell r="A22318" t="str">
            <v>φ8</v>
          </cell>
          <cell r="B22318" t="str">
            <v>淘宝</v>
          </cell>
          <cell r="C22318" t="str">
            <v>个</v>
          </cell>
          <cell r="D22318" t="str">
            <v>BZ105008481</v>
          </cell>
          <cell r="E22318" t="str">
            <v>金属软管牙圈</v>
          </cell>
        </row>
        <row r="22319">
          <cell r="A22319" t="str">
            <v>φ8</v>
          </cell>
          <cell r="B22319" t="str">
            <v>(外丝）</v>
          </cell>
          <cell r="C22319" t="str">
            <v>个</v>
          </cell>
          <cell r="D22319" t="str">
            <v>BZ105008475</v>
          </cell>
          <cell r="E22319" t="str">
            <v>金属软管锁头 (外丝）</v>
          </cell>
        </row>
        <row r="22320">
          <cell r="A22320" t="str">
            <v>EA9XN PC 2P+PE 16A</v>
          </cell>
          <cell r="B22320" t="str">
            <v>施耐德 EA9XN316</v>
          </cell>
          <cell r="C22320" t="str">
            <v>个</v>
          </cell>
          <cell r="D22320" t="str">
            <v>BZ105008453</v>
          </cell>
          <cell r="E22320" t="str">
            <v>导轨插座</v>
          </cell>
        </row>
        <row r="22321">
          <cell r="A22321" t="str">
            <v>EA9XN PC 2P+PE 10A</v>
          </cell>
          <cell r="B22321" t="str">
            <v>施耐德 EA9XN310</v>
          </cell>
          <cell r="C22321" t="str">
            <v>个</v>
          </cell>
          <cell r="D22321" t="str">
            <v>BZ105008452</v>
          </cell>
          <cell r="E22321" t="str">
            <v>导轨插座</v>
          </cell>
        </row>
        <row r="22322">
          <cell r="A22322" t="str">
            <v>EA9XN PC 2P 10A</v>
          </cell>
          <cell r="B22322" t="str">
            <v>施耐德EA9XN210</v>
          </cell>
          <cell r="C22322" t="str">
            <v>个</v>
          </cell>
          <cell r="D22322" t="str">
            <v>BZ105008450</v>
          </cell>
          <cell r="E22322" t="str">
            <v>导轨插座</v>
          </cell>
        </row>
        <row r="22323">
          <cell r="A22323" t="str">
            <v>RVV 20*0.75mm2</v>
          </cell>
          <cell r="B22323" t="str">
            <v>起帆</v>
          </cell>
          <cell r="C22323" t="str">
            <v>米</v>
          </cell>
          <cell r="D22323" t="str">
            <v>BZ105008447</v>
          </cell>
          <cell r="E22323" t="str">
            <v>电缆</v>
          </cell>
        </row>
        <row r="22324">
          <cell r="A22324" t="str">
            <v>RVV 12*0.75mm2</v>
          </cell>
          <cell r="B22324" t="str">
            <v>起帆</v>
          </cell>
          <cell r="C22324" t="str">
            <v>米</v>
          </cell>
          <cell r="D22324" t="str">
            <v>BZ105008446</v>
          </cell>
          <cell r="E22324" t="str">
            <v>电缆</v>
          </cell>
        </row>
        <row r="22325">
          <cell r="A22325" t="str">
            <v>RVV 8*0.75mm2</v>
          </cell>
          <cell r="B22325" t="str">
            <v>起帆</v>
          </cell>
          <cell r="C22325" t="str">
            <v>米</v>
          </cell>
          <cell r="D22325" t="str">
            <v>BZ105008445</v>
          </cell>
          <cell r="E22325" t="str">
            <v>电缆</v>
          </cell>
        </row>
        <row r="22326">
          <cell r="A22326" t="str">
            <v>ZIG39-10-B</v>
          </cell>
          <cell r="B22326" t="str">
            <v>怡合达</v>
          </cell>
          <cell r="C22326" t="str">
            <v>卷</v>
          </cell>
          <cell r="D22326" t="str">
            <v>BZ105008442</v>
          </cell>
          <cell r="E22326" t="str">
            <v>热缩管</v>
          </cell>
        </row>
        <row r="22327">
          <cell r="A22327" t="str">
            <v>ZIG39-8-B</v>
          </cell>
          <cell r="B22327" t="str">
            <v>怡合达</v>
          </cell>
          <cell r="C22327" t="str">
            <v>卷</v>
          </cell>
          <cell r="D22327" t="str">
            <v>BZ105008441</v>
          </cell>
          <cell r="E22327" t="str">
            <v>热缩管</v>
          </cell>
        </row>
        <row r="22328">
          <cell r="A22328" t="str">
            <v>ZIG39-6-B</v>
          </cell>
          <cell r="B22328" t="str">
            <v>怡合达</v>
          </cell>
          <cell r="C22328" t="str">
            <v>卷</v>
          </cell>
          <cell r="D22328" t="str">
            <v>BZ105008440</v>
          </cell>
          <cell r="E22328" t="str">
            <v>热缩管</v>
          </cell>
        </row>
        <row r="22329">
          <cell r="A22329" t="str">
            <v>ZIG39-4-B</v>
          </cell>
          <cell r="B22329" t="str">
            <v>怡合达</v>
          </cell>
          <cell r="C22329" t="str">
            <v>卷</v>
          </cell>
          <cell r="D22329" t="str">
            <v>BZ105008439</v>
          </cell>
          <cell r="E22329" t="str">
            <v>热缩管</v>
          </cell>
        </row>
        <row r="22330">
          <cell r="A22330" t="str">
            <v>ZIG39-2-B</v>
          </cell>
          <cell r="B22330" t="str">
            <v>怡合达</v>
          </cell>
          <cell r="C22330" t="str">
            <v>卷</v>
          </cell>
          <cell r="D22330" t="str">
            <v>BZ105008437</v>
          </cell>
          <cell r="E22330" t="str">
            <v>热缩管</v>
          </cell>
        </row>
        <row r="22331">
          <cell r="A22331" t="str">
            <v>ZIG39-1-B</v>
          </cell>
          <cell r="B22331" t="str">
            <v>怡合达</v>
          </cell>
          <cell r="C22331" t="str">
            <v>卷</v>
          </cell>
          <cell r="D22331" t="str">
            <v>BZ105008435</v>
          </cell>
          <cell r="E22331" t="str">
            <v>热缩管</v>
          </cell>
        </row>
        <row r="22332">
          <cell r="A22332" t="str">
            <v>IMVS-VM-8207</v>
          </cell>
          <cell r="B22332" t="str">
            <v>海康威视</v>
          </cell>
          <cell r="C22332" t="str">
            <v>个</v>
          </cell>
          <cell r="D22332" t="str">
            <v>BZ105008413</v>
          </cell>
          <cell r="E22332" t="str">
            <v>海康深度学习加密狗</v>
          </cell>
        </row>
        <row r="22333">
          <cell r="A22333" t="str">
            <v>外径7 线径0.8 圈数5长度12</v>
          </cell>
          <cell r="B22333" t="str">
            <v>压簧</v>
          </cell>
          <cell r="C22333" t="str">
            <v>件</v>
          </cell>
          <cell r="D22333" t="str">
            <v>BZ105008399</v>
          </cell>
          <cell r="E22333" t="str">
            <v>弹簧</v>
          </cell>
        </row>
        <row r="22334">
          <cell r="A22334" t="str">
            <v>线径0.8 长度30mm 外径10mm螺距5mm</v>
          </cell>
          <cell r="B22334" t="str">
            <v>压簧</v>
          </cell>
          <cell r="C22334" t="str">
            <v>件</v>
          </cell>
          <cell r="D22334" t="str">
            <v>BZ105008398</v>
          </cell>
          <cell r="E22334" t="str">
            <v>弹簧</v>
          </cell>
        </row>
        <row r="22335">
          <cell r="A22335" t="str">
            <v>6510 316SS</v>
          </cell>
          <cell r="B22335" t="str">
            <v>铜</v>
          </cell>
          <cell r="C22335" t="str">
            <v>件</v>
          </cell>
          <cell r="D22335" t="str">
            <v>BZ105008393</v>
          </cell>
          <cell r="E22335" t="str">
            <v>喷嘴</v>
          </cell>
        </row>
        <row r="22336">
          <cell r="A22336" t="str">
            <v>4分（08B）</v>
          </cell>
          <cell r="B22336" t="str">
            <v>节距12.7mm</v>
          </cell>
          <cell r="C22336" t="str">
            <v>件</v>
          </cell>
          <cell r="D22336" t="str">
            <v>BZ105008392</v>
          </cell>
          <cell r="E22336" t="str">
            <v>链条</v>
          </cell>
        </row>
        <row r="22337">
          <cell r="A22337" t="str">
            <v>4191802</v>
          </cell>
          <cell r="B22337" t="str">
            <v>阀</v>
          </cell>
          <cell r="C22337" t="str">
            <v>件</v>
          </cell>
          <cell r="D22337" t="str">
            <v>BZ105008384</v>
          </cell>
          <cell r="E22337" t="str">
            <v>定量阀</v>
          </cell>
        </row>
        <row r="22338">
          <cell r="A22338" t="str">
            <v>KS11330</v>
          </cell>
          <cell r="B22338" t="str">
            <v>针套</v>
          </cell>
          <cell r="C22338" t="str">
            <v>件</v>
          </cell>
          <cell r="D22338" t="str">
            <v>BZ105008383</v>
          </cell>
          <cell r="E22338" t="str">
            <v>探针座</v>
          </cell>
        </row>
        <row r="22339">
          <cell r="A22339" t="str">
            <v>M-5ALU-6</v>
          </cell>
          <cell r="B22339" t="str">
            <v>转接头</v>
          </cell>
          <cell r="C22339" t="str">
            <v>件</v>
          </cell>
          <cell r="D22339" t="str">
            <v>BZ105008382</v>
          </cell>
          <cell r="E22339" t="str">
            <v>微型接头</v>
          </cell>
        </row>
        <row r="22340">
          <cell r="A22340" t="str">
            <v>WM4-30</v>
          </cell>
          <cell r="B22340" t="str">
            <v>压簧</v>
          </cell>
          <cell r="C22340" t="str">
            <v>件</v>
          </cell>
          <cell r="D22340" t="str">
            <v>BZ105008381</v>
          </cell>
          <cell r="E22340" t="str">
            <v>弹簧</v>
          </cell>
        </row>
        <row r="22341">
          <cell r="A22341" t="str">
            <v>OP-77681</v>
          </cell>
          <cell r="B22341" t="str">
            <v>基恩士</v>
          </cell>
          <cell r="C22341" t="str">
            <v>件</v>
          </cell>
          <cell r="D22341" t="str">
            <v>BZ105008380</v>
          </cell>
          <cell r="E22341" t="str">
            <v>检测头</v>
          </cell>
        </row>
        <row r="22342">
          <cell r="A22342" t="str">
            <v>ZPT06BNJ6-B3-A8</v>
          </cell>
          <cell r="B22342" t="str">
            <v>橡胶</v>
          </cell>
          <cell r="C22342" t="str">
            <v>件</v>
          </cell>
          <cell r="D22342" t="str">
            <v>BZ105008379</v>
          </cell>
          <cell r="E22342" t="str">
            <v>真空吸盘</v>
          </cell>
        </row>
        <row r="22343">
          <cell r="A22343" t="str">
            <v>S8802</v>
          </cell>
          <cell r="B22343" t="str">
            <v>熔断体</v>
          </cell>
          <cell r="C22343" t="str">
            <v>件</v>
          </cell>
          <cell r="D22343" t="str">
            <v>BZ105008376</v>
          </cell>
          <cell r="E22343" t="str">
            <v>保险丝</v>
          </cell>
        </row>
        <row r="22344">
          <cell r="A22344" t="str">
            <v>Pro-001</v>
          </cell>
          <cell r="B22344" t="str">
            <v>铜</v>
          </cell>
          <cell r="C22344" t="str">
            <v>件</v>
          </cell>
          <cell r="D22344" t="str">
            <v>BZ105008375</v>
          </cell>
          <cell r="E22344" t="str">
            <v>WALTHER喷雾阀喷嘴</v>
          </cell>
        </row>
        <row r="22345">
          <cell r="A22345" t="str">
            <v>ZS5S</v>
          </cell>
          <cell r="B22345" t="str">
            <v>配件</v>
          </cell>
          <cell r="C22345" t="str">
            <v>件</v>
          </cell>
          <cell r="D22345" t="str">
            <v>BZ105008374</v>
          </cell>
          <cell r="E22345" t="str">
            <v>刀头</v>
          </cell>
        </row>
        <row r="22346">
          <cell r="A22346" t="str">
            <v>LF-20</v>
          </cell>
          <cell r="B22346" t="str">
            <v>气缸</v>
          </cell>
          <cell r="C22346" t="str">
            <v>件</v>
          </cell>
          <cell r="D22346" t="str">
            <v>BZ105008373</v>
          </cell>
          <cell r="E22346" t="str">
            <v>气动剪刀</v>
          </cell>
        </row>
        <row r="22347">
          <cell r="A22347" t="str">
            <v>QJT-24-03（DN15）</v>
          </cell>
          <cell r="B22347" t="str">
            <v>紫铜</v>
          </cell>
          <cell r="C22347" t="str">
            <v>件</v>
          </cell>
          <cell r="D22347" t="str">
            <v>BZ105008372</v>
          </cell>
          <cell r="E22347" t="str">
            <v>紫铜垫</v>
          </cell>
        </row>
        <row r="22348">
          <cell r="A22348" t="str">
            <v>QJT-14-03（DN06）</v>
          </cell>
          <cell r="B22348" t="str">
            <v>紫铜</v>
          </cell>
          <cell r="C22348" t="str">
            <v>件</v>
          </cell>
          <cell r="D22348" t="str">
            <v>BZ105008371</v>
          </cell>
          <cell r="E22348" t="str">
            <v>紫铜垫</v>
          </cell>
        </row>
        <row r="22349">
          <cell r="A22349" t="str">
            <v>QDX-25-16</v>
          </cell>
          <cell r="B22349" t="str">
            <v>橡胶</v>
          </cell>
          <cell r="C22349" t="str">
            <v>件</v>
          </cell>
          <cell r="D22349" t="str">
            <v>BZ105008370</v>
          </cell>
          <cell r="E22349" t="str">
            <v>连接盘</v>
          </cell>
        </row>
        <row r="22350">
          <cell r="A22350" t="str">
            <v>?16</v>
          </cell>
          <cell r="B22350" t="str">
            <v>16mm</v>
          </cell>
          <cell r="C22350" t="str">
            <v>件</v>
          </cell>
          <cell r="D22350" t="str">
            <v>BZ105008369</v>
          </cell>
          <cell r="E22350" t="str">
            <v>卡箍</v>
          </cell>
        </row>
        <row r="22351">
          <cell r="A22351" t="str">
            <v>TIANXING-DP-S10</v>
          </cell>
          <cell r="B22351" t="str">
            <v>天行</v>
          </cell>
          <cell r="C22351" t="str">
            <v>件</v>
          </cell>
          <cell r="D22351" t="str">
            <v>BZ105008368</v>
          </cell>
          <cell r="E22351" t="str">
            <v>真空吸盘</v>
          </cell>
        </row>
        <row r="22352">
          <cell r="A22352" t="str">
            <v>B51206</v>
          </cell>
          <cell r="B22352" t="str">
            <v>仿MISUMI</v>
          </cell>
          <cell r="C22352" t="str">
            <v>件</v>
          </cell>
          <cell r="D22352" t="str">
            <v>BZ105008362</v>
          </cell>
          <cell r="E22352" t="str">
            <v>止推轴承</v>
          </cell>
        </row>
        <row r="22353">
          <cell r="A22353" t="str">
            <v>C-DAMPTAC-SC10</v>
          </cell>
          <cell r="B22353" t="str">
            <v>缓冲器</v>
          </cell>
          <cell r="C22353" t="str">
            <v>件</v>
          </cell>
          <cell r="D22353" t="str">
            <v>BZ105008361</v>
          </cell>
          <cell r="E22353" t="str">
            <v>限位套</v>
          </cell>
        </row>
        <row r="22354">
          <cell r="A22354" t="str">
            <v>圆头HSS118-D1.0</v>
          </cell>
          <cell r="B22354" t="str">
            <v>圆头</v>
          </cell>
          <cell r="C22354" t="str">
            <v>件</v>
          </cell>
          <cell r="D22354" t="str">
            <v>BZ105008358</v>
          </cell>
          <cell r="E22354" t="str">
            <v>中华探针</v>
          </cell>
        </row>
        <row r="22355">
          <cell r="A22355" t="str">
            <v>100*4.0*75*PH2</v>
          </cell>
          <cell r="B22355" t="str">
            <v>5只装</v>
          </cell>
          <cell r="C22355" t="str">
            <v>件</v>
          </cell>
          <cell r="D22355" t="str">
            <v>BZ105008357</v>
          </cell>
          <cell r="E22355" t="str">
            <v>PH2批头</v>
          </cell>
        </row>
        <row r="22356">
          <cell r="A22356" t="str">
            <v>105*T10</v>
          </cell>
          <cell r="B22356" t="str">
            <v>T10（实心）</v>
          </cell>
          <cell r="C22356" t="str">
            <v>件</v>
          </cell>
          <cell r="D22356" t="str">
            <v>BZ105008356</v>
          </cell>
          <cell r="E22356" t="str">
            <v>梅花披头</v>
          </cell>
        </row>
        <row r="22357">
          <cell r="A22357" t="str">
            <v>HSS-4G-1.5</v>
          </cell>
          <cell r="B22357" t="str">
            <v>探针</v>
          </cell>
          <cell r="C22357" t="str">
            <v>件</v>
          </cell>
          <cell r="D22357" t="str">
            <v>BZ105008355</v>
          </cell>
          <cell r="E22357" t="str">
            <v>接地电阻测试针</v>
          </cell>
        </row>
        <row r="22358">
          <cell r="A22358" t="str">
            <v>R125-4S-PA125-A</v>
          </cell>
          <cell r="B22358" t="str">
            <v>华荣</v>
          </cell>
          <cell r="C22358" t="str">
            <v>件</v>
          </cell>
          <cell r="D22358" t="str">
            <v>BZ105008353</v>
          </cell>
          <cell r="E22358" t="str">
            <v>探针</v>
          </cell>
        </row>
        <row r="22359">
          <cell r="A22359" t="str">
            <v>PZ-M31P</v>
          </cell>
          <cell r="B22359" t="str">
            <v>defuro</v>
          </cell>
          <cell r="C22359" t="str">
            <v>件</v>
          </cell>
          <cell r="D22359" t="str">
            <v>BZ105008352</v>
          </cell>
          <cell r="E22359" t="str">
            <v>接近开关</v>
          </cell>
        </row>
        <row r="22360">
          <cell r="A22360" t="str">
            <v>E3T-FT13</v>
          </cell>
          <cell r="B22360" t="str">
            <v>欧姆龙</v>
          </cell>
          <cell r="C22360" t="str">
            <v>件</v>
          </cell>
          <cell r="D22360" t="str">
            <v>BZ105008351</v>
          </cell>
          <cell r="E22360" t="str">
            <v>光电传感器</v>
          </cell>
        </row>
        <row r="22361">
          <cell r="A22361" t="str">
            <v>GRSE18S-P1336</v>
          </cell>
          <cell r="B22361" t="str">
            <v>SICK</v>
          </cell>
          <cell r="C22361" t="str">
            <v>件</v>
          </cell>
          <cell r="D22361" t="str">
            <v>BZ105008350</v>
          </cell>
          <cell r="E22361" t="str">
            <v>光电传感器</v>
          </cell>
        </row>
        <row r="22362">
          <cell r="A22362" t="str">
            <v>HHSP38</v>
          </cell>
          <cell r="B22362" t="str">
            <v>MISIMI</v>
          </cell>
          <cell r="C22362" t="str">
            <v>件</v>
          </cell>
          <cell r="D22362" t="str">
            <v>BZ105008349</v>
          </cell>
          <cell r="E22362" t="str">
            <v>弹簧合页</v>
          </cell>
        </row>
        <row r="22363">
          <cell r="A22363" t="str">
            <v>HS3-CR08-P01</v>
          </cell>
          <cell r="B22363" t="str">
            <v>defuro</v>
          </cell>
          <cell r="C22363" t="str">
            <v>件</v>
          </cell>
          <cell r="D22363" t="str">
            <v>BZ105008347</v>
          </cell>
          <cell r="E22363" t="str">
            <v>接近开关</v>
          </cell>
        </row>
        <row r="22364">
          <cell r="A22364" t="str">
            <v>0CFK01-d10-L10</v>
          </cell>
          <cell r="B22364" t="str">
            <v>怡合达</v>
          </cell>
          <cell r="C22364" t="str">
            <v>件</v>
          </cell>
          <cell r="D22364" t="str">
            <v>BZ105008346</v>
          </cell>
          <cell r="E22364" t="str">
            <v>无油衬套</v>
          </cell>
        </row>
        <row r="22365">
          <cell r="A22365" t="str">
            <v>0CFK01-d10-L20</v>
          </cell>
          <cell r="B22365" t="str">
            <v>怡合达</v>
          </cell>
          <cell r="C22365" t="str">
            <v>件</v>
          </cell>
          <cell r="D22365" t="str">
            <v>BZ105008345</v>
          </cell>
          <cell r="E22365" t="str">
            <v>无油衬套</v>
          </cell>
        </row>
        <row r="22366">
          <cell r="A22366" t="str">
            <v>C-LD-20800</v>
          </cell>
          <cell r="B22366" t="str">
            <v>米思米</v>
          </cell>
          <cell r="C22366" t="str">
            <v>件</v>
          </cell>
          <cell r="D22366" t="str">
            <v>BZ105008344</v>
          </cell>
          <cell r="E22366" t="str">
            <v>肘夹</v>
          </cell>
        </row>
        <row r="22367">
          <cell r="A22367" t="str">
            <v>MY2H-GS-D24</v>
          </cell>
          <cell r="B22367" t="str">
            <v>PBT+铜</v>
          </cell>
          <cell r="C22367" t="str">
            <v>件</v>
          </cell>
          <cell r="D22367" t="str">
            <v>BZ105008343</v>
          </cell>
          <cell r="E22367" t="str">
            <v>中间继电器</v>
          </cell>
        </row>
        <row r="22368">
          <cell r="A22368" t="str">
            <v>2档YWIS-2E10</v>
          </cell>
          <cell r="B22368" t="str">
            <v>PC+金属</v>
          </cell>
          <cell r="C22368" t="str">
            <v>件</v>
          </cell>
          <cell r="D22368" t="str">
            <v>BZ105008342</v>
          </cell>
          <cell r="E22368" t="str">
            <v>二档选择开关</v>
          </cell>
        </row>
        <row r="22369">
          <cell r="A22369" t="str">
            <v>YWIS-M1E10R</v>
          </cell>
          <cell r="B22369" t="str">
            <v>PC+金属</v>
          </cell>
          <cell r="C22369" t="str">
            <v>件</v>
          </cell>
          <cell r="D22369" t="str">
            <v>BZ105008341</v>
          </cell>
          <cell r="E22369" t="str">
            <v>按钮开关</v>
          </cell>
        </row>
        <row r="22370">
          <cell r="A22370" t="str">
            <v>GF40015A(1/2)</v>
          </cell>
          <cell r="B22370" t="str">
            <v>塑胶+钢铁</v>
          </cell>
          <cell r="C22370" t="str">
            <v>件</v>
          </cell>
          <cell r="D22370" t="str">
            <v>BZ105008340</v>
          </cell>
          <cell r="E22370" t="str">
            <v>空气滤清器</v>
          </cell>
        </row>
        <row r="22371">
          <cell r="A22371" t="str">
            <v>PT1</v>
          </cell>
          <cell r="B22371" t="str">
            <v>钢铁</v>
          </cell>
          <cell r="C22371" t="str">
            <v>件</v>
          </cell>
          <cell r="D22371" t="str">
            <v>BZ105008339</v>
          </cell>
          <cell r="E22371" t="str">
            <v>旋转轴封</v>
          </cell>
        </row>
        <row r="22372">
          <cell r="A22372" t="str">
            <v>PE10(3-10KG）</v>
          </cell>
          <cell r="B22372" t="str">
            <v>塑胶+钢</v>
          </cell>
          <cell r="C22372" t="str">
            <v>件</v>
          </cell>
          <cell r="D22372" t="str">
            <v>BZ105008338</v>
          </cell>
          <cell r="E22372" t="str">
            <v>压力开阀</v>
          </cell>
        </row>
        <row r="22373">
          <cell r="A22373" t="str">
            <v>2622020.3052(1/4)</v>
          </cell>
          <cell r="B22373" t="str">
            <v>塑胶+NBR+黄铜</v>
          </cell>
          <cell r="C22373" t="str">
            <v>件</v>
          </cell>
          <cell r="D22373" t="str">
            <v>BZ105008337</v>
          </cell>
          <cell r="E22373" t="str">
            <v>超负荷电磁阀</v>
          </cell>
        </row>
        <row r="22374">
          <cell r="A22374" t="str">
            <v>2.5-6KG</v>
          </cell>
          <cell r="B22374" t="str">
            <v>玻璃+钢</v>
          </cell>
          <cell r="C22374" t="str">
            <v>件</v>
          </cell>
          <cell r="D22374" t="str">
            <v>BZ105008336</v>
          </cell>
          <cell r="E22374" t="str">
            <v>压力表</v>
          </cell>
        </row>
        <row r="22375">
          <cell r="A22375" t="str">
            <v>TN3SS2B-1A</v>
          </cell>
          <cell r="B22375" t="str">
            <v>PC+金属</v>
          </cell>
          <cell r="C22375" t="str">
            <v>件</v>
          </cell>
          <cell r="D22375" t="str">
            <v>BZ105008335</v>
          </cell>
          <cell r="E22375" t="str">
            <v>选择开关</v>
          </cell>
        </row>
        <row r="22376">
          <cell r="A22376" t="str">
            <v>TN3BFR-1B</v>
          </cell>
          <cell r="B22376" t="str">
            <v>PC+金属</v>
          </cell>
          <cell r="C22376" t="str">
            <v>件</v>
          </cell>
          <cell r="D22376" t="str">
            <v>BZ105008334</v>
          </cell>
          <cell r="E22376" t="str">
            <v>平头按钮开关</v>
          </cell>
        </row>
        <row r="22377">
          <cell r="A22377" t="str">
            <v>AR30  JR 3A21A</v>
          </cell>
          <cell r="B22377" t="str">
            <v>PC+金属</v>
          </cell>
          <cell r="C22377" t="str">
            <v>件</v>
          </cell>
          <cell r="D22377" t="str">
            <v>BZ105008333</v>
          </cell>
          <cell r="E22377" t="str">
            <v>附锁选择开关</v>
          </cell>
        </row>
        <row r="22378">
          <cell r="A22378" t="str">
            <v>TPN-12 110V</v>
          </cell>
          <cell r="B22378" t="str">
            <v>PBT</v>
          </cell>
          <cell r="C22378" t="str">
            <v>件</v>
          </cell>
          <cell r="D22378" t="str">
            <v>BZ105008332</v>
          </cell>
          <cell r="E22378" t="str">
            <v>指示灯</v>
          </cell>
        </row>
        <row r="22379">
          <cell r="A22379" t="str">
            <v>RXM-2LB2BD+RXZ-E1M2C+RXZ410 （DC24V）</v>
          </cell>
          <cell r="B22379" t="str">
            <v>PBT+铜</v>
          </cell>
          <cell r="C22379" t="str">
            <v>件</v>
          </cell>
          <cell r="D22379" t="str">
            <v>BZ105008331</v>
          </cell>
          <cell r="E22379" t="str">
            <v>安全继电器+固定座</v>
          </cell>
        </row>
        <row r="22380">
          <cell r="A22380" t="str">
            <v>RXM-4LB2BD+RXZ-E2M114+RXZ400 （DC24V）</v>
          </cell>
          <cell r="B22380" t="str">
            <v>PBT+铜</v>
          </cell>
          <cell r="C22380" t="str">
            <v>件</v>
          </cell>
          <cell r="D22380" t="str">
            <v>BZ105008330</v>
          </cell>
          <cell r="E22380" t="str">
            <v>安全继电器+固定座</v>
          </cell>
        </row>
        <row r="22381">
          <cell r="A22381" t="str">
            <v>RXM-4LB2F7+RXZ-E2M114+RXZ400 （AC110V）</v>
          </cell>
          <cell r="B22381" t="str">
            <v>PBT+铜</v>
          </cell>
          <cell r="C22381" t="str">
            <v>件</v>
          </cell>
          <cell r="D22381" t="str">
            <v>BZ105008329</v>
          </cell>
          <cell r="E22381" t="str">
            <v>辅助继电器</v>
          </cell>
        </row>
        <row r="22382">
          <cell r="A22382" t="str">
            <v>2A/5A</v>
          </cell>
          <cell r="B22382" t="str">
            <v>金丝</v>
          </cell>
          <cell r="C22382" t="str">
            <v>件</v>
          </cell>
          <cell r="D22382" t="str">
            <v>BZ105008328</v>
          </cell>
          <cell r="E22382" t="str">
            <v>保险丝</v>
          </cell>
        </row>
        <row r="22383">
          <cell r="A22383" t="str">
            <v>YWR-D8-L35</v>
          </cell>
          <cell r="B22383" t="str">
            <v>怡合达</v>
          </cell>
          <cell r="C22383" t="str">
            <v>件</v>
          </cell>
          <cell r="D22383" t="str">
            <v>BZ105008327</v>
          </cell>
          <cell r="E22383" t="str">
            <v>弹簧</v>
          </cell>
        </row>
        <row r="22384">
          <cell r="A22384" t="str">
            <v>YVUM-D12-L40</v>
          </cell>
          <cell r="B22384" t="str">
            <v>怡合达</v>
          </cell>
          <cell r="C22384" t="str">
            <v>件</v>
          </cell>
          <cell r="D22384" t="str">
            <v>BZ105008326</v>
          </cell>
          <cell r="E22384" t="str">
            <v>弹簧</v>
          </cell>
        </row>
        <row r="22385">
          <cell r="A22385" t="str">
            <v>E6.3*67.5*?20*SW10 圆孔深12.5</v>
          </cell>
          <cell r="B22385" t="str">
            <v>非标定做</v>
          </cell>
          <cell r="C22385" t="str">
            <v>件</v>
          </cell>
          <cell r="D22385" t="str">
            <v>BZ105008325</v>
          </cell>
          <cell r="E22385" t="str">
            <v>批头</v>
          </cell>
        </row>
        <row r="22386">
          <cell r="A22386" t="str">
            <v>E6.3*56*?14*E7</v>
          </cell>
          <cell r="B22386" t="str">
            <v>非标定做</v>
          </cell>
          <cell r="C22386" t="str">
            <v>件</v>
          </cell>
          <cell r="D22386" t="str">
            <v>BZ105008324</v>
          </cell>
          <cell r="E22386" t="str">
            <v>批头</v>
          </cell>
        </row>
        <row r="22387">
          <cell r="A22387" t="str">
            <v>E6.3*82.3*?8.5*PH2</v>
          </cell>
          <cell r="B22387" t="str">
            <v>非标定做</v>
          </cell>
          <cell r="C22387" t="str">
            <v>件</v>
          </cell>
          <cell r="D22387" t="str">
            <v>BZ105008323</v>
          </cell>
          <cell r="E22387" t="str">
            <v>批头</v>
          </cell>
        </row>
        <row r="22388">
          <cell r="A22388" t="str">
            <v>MSTP-C</v>
          </cell>
          <cell r="B22388" t="str">
            <v>Haeger</v>
          </cell>
          <cell r="C22388" t="str">
            <v>件</v>
          </cell>
          <cell r="D22388" t="str">
            <v>BZ105008322</v>
          </cell>
          <cell r="E22388" t="str">
            <v>模具工具包</v>
          </cell>
        </row>
        <row r="22389">
          <cell r="A22389" t="str">
            <v>SWM16-20</v>
          </cell>
          <cell r="B22389" t="str">
            <v>米思米-橙色</v>
          </cell>
          <cell r="C22389" t="str">
            <v>件</v>
          </cell>
          <cell r="D22389" t="str">
            <v>BZ105008321</v>
          </cell>
          <cell r="E22389" t="str">
            <v>矩形弹簧</v>
          </cell>
        </row>
        <row r="22390">
          <cell r="A22390" t="str">
            <v>SWM20-20</v>
          </cell>
          <cell r="B22390" t="str">
            <v>米思米-橙色</v>
          </cell>
          <cell r="C22390" t="str">
            <v>件</v>
          </cell>
          <cell r="D22390" t="str">
            <v>BZ105008320</v>
          </cell>
          <cell r="E22390" t="str">
            <v>矩形弹簧</v>
          </cell>
        </row>
        <row r="22391">
          <cell r="A22391" t="str">
            <v>SWM18-35</v>
          </cell>
          <cell r="B22391" t="str">
            <v>米思米-橙色</v>
          </cell>
          <cell r="C22391" t="str">
            <v>件</v>
          </cell>
          <cell r="D22391" t="str">
            <v>BZ105008319</v>
          </cell>
          <cell r="E22391" t="str">
            <v>矩形弹簧</v>
          </cell>
        </row>
        <row r="22392">
          <cell r="A22392" t="str">
            <v>NSX-标准延伸旋转手柄(100-250)</v>
          </cell>
          <cell r="B22392" t="str">
            <v>塑料、金属</v>
          </cell>
          <cell r="C22392" t="str">
            <v>件</v>
          </cell>
          <cell r="D22392" t="str">
            <v>BZ105008318</v>
          </cell>
          <cell r="E22392" t="str">
            <v>塑壳断路器附件</v>
          </cell>
        </row>
        <row r="22393">
          <cell r="A22393" t="str">
            <v>CVS250F TM250D 4P3D(4P)固定式前接线</v>
          </cell>
          <cell r="B22393" t="str">
            <v>塑料、金属</v>
          </cell>
          <cell r="C22393" t="str">
            <v>件</v>
          </cell>
          <cell r="D22393" t="str">
            <v>BZ105008317</v>
          </cell>
          <cell r="E22393" t="str">
            <v>塑壳配电保护断路器</v>
          </cell>
        </row>
        <row r="22394">
          <cell r="A22394" t="str">
            <v>IC65N 1P D10A</v>
          </cell>
          <cell r="B22394" t="str">
            <v>塑料、金属</v>
          </cell>
          <cell r="C22394" t="str">
            <v>件</v>
          </cell>
          <cell r="D22394" t="str">
            <v>BZ105008316</v>
          </cell>
          <cell r="E22394" t="str">
            <v>微型断路器</v>
          </cell>
        </row>
        <row r="22395">
          <cell r="A22395" t="str">
            <v>IC65N 2P D32A</v>
          </cell>
          <cell r="B22395" t="str">
            <v>塑料、金属</v>
          </cell>
          <cell r="C22395" t="str">
            <v>件</v>
          </cell>
          <cell r="D22395" t="str">
            <v>BZ105008315</v>
          </cell>
          <cell r="E22395" t="str">
            <v>微型断路器</v>
          </cell>
        </row>
        <row r="22396">
          <cell r="A22396" t="str">
            <v>IC65N 1P D4A</v>
          </cell>
          <cell r="B22396" t="str">
            <v>塑料、金属</v>
          </cell>
          <cell r="C22396" t="str">
            <v>件</v>
          </cell>
          <cell r="D22396" t="str">
            <v>BZ105008314</v>
          </cell>
          <cell r="E22396" t="str">
            <v>微型断路器</v>
          </cell>
        </row>
        <row r="22397">
          <cell r="A22397" t="str">
            <v>IC65N 1P D6A</v>
          </cell>
          <cell r="B22397" t="str">
            <v>塑料、金属</v>
          </cell>
          <cell r="C22397" t="str">
            <v>件</v>
          </cell>
          <cell r="D22397" t="str">
            <v>BZ105008313</v>
          </cell>
          <cell r="E22397" t="str">
            <v>微型断路器</v>
          </cell>
        </row>
        <row r="22398">
          <cell r="A22398" t="str">
            <v>IC65N 3P D25A</v>
          </cell>
          <cell r="B22398" t="str">
            <v>塑料、金属</v>
          </cell>
          <cell r="C22398" t="str">
            <v>件</v>
          </cell>
          <cell r="D22398" t="str">
            <v>BZ105008312</v>
          </cell>
          <cell r="E22398" t="str">
            <v>微型断路器</v>
          </cell>
        </row>
        <row r="22399">
          <cell r="A22399" t="str">
            <v>ABL2REM24045K</v>
          </cell>
          <cell r="B22399" t="str">
            <v>塑料、金属</v>
          </cell>
          <cell r="C22399" t="str">
            <v>件</v>
          </cell>
          <cell r="D22399" t="str">
            <v>BZ105008311</v>
          </cell>
          <cell r="E22399" t="str">
            <v>开关电源</v>
          </cell>
        </row>
        <row r="22400">
          <cell r="A22400" t="str">
            <v>NSX-标准延伸旋转手柄(400-630)</v>
          </cell>
          <cell r="B22400" t="str">
            <v>塑料、金属</v>
          </cell>
          <cell r="C22400" t="str">
            <v>件</v>
          </cell>
          <cell r="D22400" t="str">
            <v>BZ105008310</v>
          </cell>
          <cell r="E22400" t="str">
            <v>塑壳断路器附件</v>
          </cell>
        </row>
        <row r="22401">
          <cell r="A22401" t="str">
            <v>CVS400F TM400D 4P3D(4P)固定式前接线</v>
          </cell>
          <cell r="B22401" t="str">
            <v>塑料、金属</v>
          </cell>
          <cell r="C22401" t="str">
            <v>件</v>
          </cell>
          <cell r="D22401" t="str">
            <v>BZ105008309</v>
          </cell>
          <cell r="E22401" t="str">
            <v>塑壳配电保护断路器</v>
          </cell>
        </row>
        <row r="22402">
          <cell r="A22402" t="str">
            <v>12KW LSR-60DA-H+</v>
          </cell>
          <cell r="B22402" t="str">
            <v>塑料、金属</v>
          </cell>
          <cell r="C22402" t="str">
            <v>件</v>
          </cell>
          <cell r="D22402" t="str">
            <v>BZ105008308</v>
          </cell>
          <cell r="E22402" t="str">
            <v>固态继电器</v>
          </cell>
        </row>
        <row r="22403">
          <cell r="A22403" t="str">
            <v>15KW LSR-80DA-H+</v>
          </cell>
          <cell r="B22403" t="str">
            <v>塑料、金属</v>
          </cell>
          <cell r="C22403" t="str">
            <v>件</v>
          </cell>
          <cell r="D22403" t="str">
            <v>BZ105008307</v>
          </cell>
          <cell r="E22403" t="str">
            <v>固态继电器</v>
          </cell>
        </row>
        <row r="22404">
          <cell r="A22404" t="str">
            <v>1KW</v>
          </cell>
          <cell r="B22404" t="str">
            <v>不锈钢 304材质</v>
          </cell>
          <cell r="C22404" t="str">
            <v>件</v>
          </cell>
          <cell r="D22404" t="str">
            <v>BZ105008306</v>
          </cell>
          <cell r="E22404" t="str">
            <v>翅片加热管</v>
          </cell>
        </row>
        <row r="22405">
          <cell r="A22405" t="str">
            <v>12KW</v>
          </cell>
          <cell r="B22405" t="str">
            <v>不锈钢 304材质</v>
          </cell>
          <cell r="C22405" t="str">
            <v>件</v>
          </cell>
          <cell r="D22405" t="str">
            <v>BZ105008305</v>
          </cell>
          <cell r="E22405" t="str">
            <v>电加热管</v>
          </cell>
        </row>
        <row r="22406">
          <cell r="A22406" t="str">
            <v>12KW</v>
          </cell>
          <cell r="B22406" t="str">
            <v>不锈钢 316L材质</v>
          </cell>
          <cell r="C22406" t="str">
            <v>件</v>
          </cell>
          <cell r="D22406" t="str">
            <v>BZ105008304</v>
          </cell>
          <cell r="E22406" t="str">
            <v>电加热管</v>
          </cell>
        </row>
        <row r="22407">
          <cell r="A22407" t="str">
            <v>6504 316SS</v>
          </cell>
          <cell r="B22407" t="str">
            <v>不锈钢</v>
          </cell>
          <cell r="C22407" t="str">
            <v>件</v>
          </cell>
          <cell r="D22407" t="str">
            <v>BZ105008303</v>
          </cell>
          <cell r="E22407" t="str">
            <v>喷嘴</v>
          </cell>
        </row>
        <row r="22408">
          <cell r="A22408" t="str">
            <v>1.5KW</v>
          </cell>
          <cell r="B22408" t="str">
            <v>不锈钢</v>
          </cell>
          <cell r="C22408" t="str">
            <v>件</v>
          </cell>
          <cell r="D22408" t="str">
            <v>BZ105008302</v>
          </cell>
          <cell r="E22408" t="str">
            <v>超声波振板</v>
          </cell>
        </row>
        <row r="22409">
          <cell r="A22409" t="str">
            <v>2.4KW</v>
          </cell>
          <cell r="B22409" t="str">
            <v>不锈钢</v>
          </cell>
          <cell r="C22409" t="str">
            <v>件</v>
          </cell>
          <cell r="D22409" t="str">
            <v>BZ105008301</v>
          </cell>
          <cell r="E22409" t="str">
            <v>超声波振板</v>
          </cell>
        </row>
        <row r="22410">
          <cell r="A22410" t="str">
            <v>HM-2000E</v>
          </cell>
          <cell r="B22410" t="str">
            <v>金属</v>
          </cell>
          <cell r="C22410" t="str">
            <v>件</v>
          </cell>
          <cell r="D22410" t="str">
            <v>BZ105008300</v>
          </cell>
          <cell r="E22410" t="str">
            <v>超声波发生器</v>
          </cell>
        </row>
        <row r="22411">
          <cell r="A22411" t="str">
            <v>‘-50℃～300℃ 80mm G1/4 K型</v>
          </cell>
          <cell r="B22411" t="str">
            <v>不锈钢 304</v>
          </cell>
          <cell r="C22411" t="str">
            <v>件</v>
          </cell>
          <cell r="D22411" t="str">
            <v>BZ105008299</v>
          </cell>
          <cell r="E22411" t="str">
            <v>热电偶</v>
          </cell>
        </row>
        <row r="22412">
          <cell r="A22412" t="str">
            <v>‘-50℃～100℃ 270mm带赫斯曼接头 G1/4</v>
          </cell>
          <cell r="B22412" t="str">
            <v>不锈钢 316L</v>
          </cell>
          <cell r="C22412" t="str">
            <v>件</v>
          </cell>
          <cell r="D22412" t="str">
            <v>BZ105008298</v>
          </cell>
          <cell r="E22412" t="str">
            <v>PT100热电阻</v>
          </cell>
        </row>
        <row r="22413">
          <cell r="A22413" t="str">
            <v>LN-AA</v>
          </cell>
          <cell r="B22413" t="str">
            <v>塑料、金属</v>
          </cell>
          <cell r="C22413" t="str">
            <v>件</v>
          </cell>
          <cell r="D22413" t="str">
            <v>BZ105008297</v>
          </cell>
          <cell r="E22413" t="str">
            <v>流量开关</v>
          </cell>
        </row>
        <row r="22414">
          <cell r="A22414" t="str">
            <v>PCM300D</v>
          </cell>
          <cell r="B22414" t="str">
            <v>塑料、金属</v>
          </cell>
          <cell r="C22414" t="str">
            <v>件</v>
          </cell>
          <cell r="D22414" t="str">
            <v>BZ105008296</v>
          </cell>
          <cell r="E22414" t="str">
            <v>压力传感器</v>
          </cell>
        </row>
        <row r="22415">
          <cell r="A22415" t="str">
            <v>E3FA-TN11-L</v>
          </cell>
          <cell r="B22415" t="str">
            <v>欧姆龙 塑料、金属</v>
          </cell>
          <cell r="C22415" t="str">
            <v>件</v>
          </cell>
          <cell r="D22415" t="str">
            <v>BZ105008294</v>
          </cell>
          <cell r="E22415" t="str">
            <v>对射光栅</v>
          </cell>
        </row>
        <row r="22416">
          <cell r="A22416" t="str">
            <v>EC106</v>
          </cell>
          <cell r="B22416" t="str">
            <v>塑料</v>
          </cell>
          <cell r="C22416" t="str">
            <v>件</v>
          </cell>
          <cell r="D22416" t="str">
            <v>BZ105008293</v>
          </cell>
          <cell r="E22416" t="str">
            <v>电导率仪表</v>
          </cell>
        </row>
        <row r="22417">
          <cell r="A22417" t="str">
            <v>K=0.01</v>
          </cell>
          <cell r="B22417" t="str">
            <v>不锈钢</v>
          </cell>
          <cell r="C22417" t="str">
            <v>件</v>
          </cell>
          <cell r="D22417" t="str">
            <v>BZ105008292</v>
          </cell>
          <cell r="E22417" t="str">
            <v>电导率探头</v>
          </cell>
        </row>
        <row r="22418">
          <cell r="A22418" t="str">
            <v>HU900S</v>
          </cell>
          <cell r="B22418" t="str">
            <v>塑料</v>
          </cell>
          <cell r="C22418" t="str">
            <v>件</v>
          </cell>
          <cell r="D22418" t="str">
            <v>BZ105008291</v>
          </cell>
          <cell r="E22418" t="str">
            <v>PH计仪表</v>
          </cell>
        </row>
        <row r="22419">
          <cell r="A22419" t="str">
            <v>5mm高温玻璃探头</v>
          </cell>
          <cell r="B22419" t="str">
            <v>玻璃、塑料</v>
          </cell>
          <cell r="C22419" t="str">
            <v>件</v>
          </cell>
          <cell r="D22419" t="str">
            <v>BZ105008290</v>
          </cell>
          <cell r="E22419" t="str">
            <v>PH计探头</v>
          </cell>
        </row>
        <row r="22420">
          <cell r="A22420" t="str">
            <v>Ultrasound</v>
          </cell>
          <cell r="B22420" t="str">
            <v>聚四氟乙烯</v>
          </cell>
          <cell r="C22420" t="str">
            <v>件</v>
          </cell>
          <cell r="D22420" t="str">
            <v>BZ105008289</v>
          </cell>
          <cell r="E22420" t="str">
            <v>PH计保护套</v>
          </cell>
        </row>
        <row r="22421">
          <cell r="A22421" t="str">
            <v>60X500--1μ</v>
          </cell>
          <cell r="B22421" t="str">
            <v>PP</v>
          </cell>
          <cell r="C22421" t="str">
            <v>件</v>
          </cell>
          <cell r="D22421" t="str">
            <v>BZ105008288</v>
          </cell>
          <cell r="E22421" t="str">
            <v>滤芯</v>
          </cell>
        </row>
        <row r="22422">
          <cell r="A22422" t="str">
            <v>105X380--10μ</v>
          </cell>
          <cell r="B22422" t="str">
            <v>PP</v>
          </cell>
          <cell r="C22422" t="str">
            <v>件</v>
          </cell>
          <cell r="D22422" t="str">
            <v>BZ105008287</v>
          </cell>
          <cell r="E22422" t="str">
            <v>过滤袋</v>
          </cell>
        </row>
        <row r="22423">
          <cell r="A22423" t="str">
            <v>105X380--50μ</v>
          </cell>
          <cell r="B22423" t="str">
            <v>PP</v>
          </cell>
          <cell r="C22423" t="str">
            <v>件</v>
          </cell>
          <cell r="D22423" t="str">
            <v>BZ105008286</v>
          </cell>
          <cell r="E22423" t="str">
            <v>过滤袋</v>
          </cell>
        </row>
        <row r="22424">
          <cell r="A22424" t="str">
            <v>105X250--30μ</v>
          </cell>
          <cell r="B22424" t="str">
            <v>PP</v>
          </cell>
          <cell r="C22424" t="str">
            <v>件</v>
          </cell>
          <cell r="D22424" t="str">
            <v>BZ105008285</v>
          </cell>
          <cell r="E22424" t="str">
            <v>过滤袋</v>
          </cell>
        </row>
        <row r="22425">
          <cell r="A22425" t="str">
            <v>105X250--20μ</v>
          </cell>
          <cell r="B22425" t="str">
            <v>PP</v>
          </cell>
          <cell r="C22425" t="str">
            <v>件</v>
          </cell>
          <cell r="D22425" t="str">
            <v>BZ105008284</v>
          </cell>
          <cell r="E22425" t="str">
            <v>过滤袋</v>
          </cell>
        </row>
        <row r="22426">
          <cell r="A22426" t="str">
            <v>105X250--5μ</v>
          </cell>
          <cell r="B22426" t="str">
            <v>PP</v>
          </cell>
          <cell r="C22426" t="str">
            <v>件</v>
          </cell>
          <cell r="D22426" t="str">
            <v>BZ105008283</v>
          </cell>
          <cell r="E22426" t="str">
            <v>过滤袋</v>
          </cell>
        </row>
        <row r="22427">
          <cell r="A22427" t="str">
            <v>输出4-20mA 0-1 bar DC 13-30V</v>
          </cell>
          <cell r="B22427" t="str">
            <v>金属</v>
          </cell>
          <cell r="C22427" t="str">
            <v>件</v>
          </cell>
          <cell r="D22427" t="str">
            <v>BZ105008282</v>
          </cell>
          <cell r="E22427" t="str">
            <v>真空计</v>
          </cell>
        </row>
        <row r="22428">
          <cell r="A22428" t="str">
            <v>FTL 50</v>
          </cell>
          <cell r="B22428" t="str">
            <v>金属</v>
          </cell>
          <cell r="C22428" t="str">
            <v>件</v>
          </cell>
          <cell r="D22428" t="str">
            <v>BZ105008281</v>
          </cell>
          <cell r="E22428" t="str">
            <v>漏液传感器</v>
          </cell>
        </row>
        <row r="22429">
          <cell r="A22429" t="str">
            <v>FTL 31 3/4寸接口</v>
          </cell>
          <cell r="B22429" t="str">
            <v>金属</v>
          </cell>
          <cell r="C22429" t="str">
            <v>件</v>
          </cell>
          <cell r="D22429" t="str">
            <v>BZ105008280</v>
          </cell>
          <cell r="E22429" t="str">
            <v>液位传感器</v>
          </cell>
        </row>
        <row r="22430">
          <cell r="A22430" t="str">
            <v>FTL 31 1寸接口</v>
          </cell>
          <cell r="B22430" t="str">
            <v>金属</v>
          </cell>
          <cell r="C22430" t="str">
            <v>件</v>
          </cell>
          <cell r="D22430" t="str">
            <v>BZ105008279</v>
          </cell>
          <cell r="E22430" t="str">
            <v>液位传感器</v>
          </cell>
        </row>
        <row r="22431">
          <cell r="A22431" t="str">
            <v>PT100</v>
          </cell>
          <cell r="B22431" t="str">
            <v>金属</v>
          </cell>
          <cell r="C22431" t="str">
            <v>件</v>
          </cell>
          <cell r="D22431" t="str">
            <v>BZ105008278</v>
          </cell>
          <cell r="E22431" t="str">
            <v>热电偶</v>
          </cell>
        </row>
        <row r="22432">
          <cell r="A22432" t="str">
            <v>ATHs-70（+30-+110℃）</v>
          </cell>
          <cell r="B22432" t="str">
            <v>金属</v>
          </cell>
          <cell r="C22432" t="str">
            <v>件</v>
          </cell>
          <cell r="D22432" t="str">
            <v>BZ105008277</v>
          </cell>
          <cell r="E22432" t="str">
            <v>温度开关</v>
          </cell>
        </row>
        <row r="22433">
          <cell r="A22433" t="str">
            <v>ATHs-2（+0-+100℃）</v>
          </cell>
          <cell r="B22433" t="str">
            <v>金属</v>
          </cell>
          <cell r="C22433" t="str">
            <v>件</v>
          </cell>
          <cell r="D22433" t="str">
            <v>BZ105008276</v>
          </cell>
          <cell r="E22433" t="str">
            <v>温度开关</v>
          </cell>
        </row>
        <row r="22434">
          <cell r="A22434" t="str">
            <v>工作压力6bar</v>
          </cell>
          <cell r="B22434" t="str">
            <v>金属</v>
          </cell>
          <cell r="C22434" t="str">
            <v>件</v>
          </cell>
          <cell r="D22434" t="str">
            <v>BZ105008275</v>
          </cell>
          <cell r="E22434" t="str">
            <v>加热器安全阀</v>
          </cell>
        </row>
        <row r="22435">
          <cell r="A22435" t="str">
            <v>RA 0100</v>
          </cell>
          <cell r="B22435" t="str">
            <v>金属</v>
          </cell>
          <cell r="C22435" t="str">
            <v>件</v>
          </cell>
          <cell r="D22435" t="str">
            <v>BZ105008274</v>
          </cell>
          <cell r="E22435" t="str">
            <v>真空泵</v>
          </cell>
        </row>
        <row r="22436">
          <cell r="A22436" t="str">
            <v>NUBX 80</v>
          </cell>
          <cell r="B22436" t="str">
            <v>金属</v>
          </cell>
          <cell r="C22436" t="str">
            <v>件</v>
          </cell>
          <cell r="D22436" t="str">
            <v>BZ105008273</v>
          </cell>
          <cell r="E22436" t="str">
            <v>主循环泵</v>
          </cell>
        </row>
        <row r="22437">
          <cell r="A22437" t="str">
            <v>CO350/03A</v>
          </cell>
          <cell r="B22437" t="str">
            <v>金属</v>
          </cell>
          <cell r="C22437" t="str">
            <v>件</v>
          </cell>
          <cell r="D22437" t="str">
            <v>BZ105008271</v>
          </cell>
          <cell r="E22437" t="str">
            <v>溶剂泵</v>
          </cell>
        </row>
        <row r="22438">
          <cell r="A22438" t="str">
            <v>1寸外丝螺纹</v>
          </cell>
          <cell r="B22438" t="str">
            <v>黄铜</v>
          </cell>
          <cell r="C22438" t="str">
            <v>件</v>
          </cell>
          <cell r="D22438" t="str">
            <v>BZ105008270</v>
          </cell>
          <cell r="E22438" t="str">
            <v>1寸排气消音器</v>
          </cell>
        </row>
        <row r="22439">
          <cell r="A22439" t="str">
            <v>1/2寸外丝螺纹</v>
          </cell>
          <cell r="B22439" t="str">
            <v>黄铜</v>
          </cell>
          <cell r="C22439" t="str">
            <v>件</v>
          </cell>
          <cell r="D22439" t="str">
            <v>BZ105008269</v>
          </cell>
          <cell r="E22439" t="str">
            <v>排气消音器</v>
          </cell>
        </row>
        <row r="22440">
          <cell r="A22440" t="str">
            <v>9 kW 3×460 V</v>
          </cell>
          <cell r="B22440" t="str">
            <v>金属</v>
          </cell>
          <cell r="C22440" t="str">
            <v>件</v>
          </cell>
          <cell r="D22440" t="str">
            <v>BZ105008268</v>
          </cell>
          <cell r="E22440" t="str">
            <v>加热丝</v>
          </cell>
        </row>
        <row r="22441">
          <cell r="A22441" t="str">
            <v>6 kW 3×460 V</v>
          </cell>
          <cell r="B22441" t="str">
            <v>金属</v>
          </cell>
          <cell r="C22441" t="str">
            <v>件</v>
          </cell>
          <cell r="D22441" t="str">
            <v>BZ105008267</v>
          </cell>
          <cell r="E22441" t="str">
            <v>加热丝</v>
          </cell>
        </row>
        <row r="22442">
          <cell r="A22442" t="str">
            <v>内径12 轴用</v>
          </cell>
          <cell r="B22442" t="str">
            <v>国优</v>
          </cell>
          <cell r="C22442" t="str">
            <v>件</v>
          </cell>
          <cell r="D22442" t="str">
            <v>BZ105008266</v>
          </cell>
          <cell r="E22442" t="str">
            <v>卡簧</v>
          </cell>
        </row>
        <row r="22443">
          <cell r="A22443" t="str">
            <v>内径ID4.5*线径1.8</v>
          </cell>
          <cell r="B22443" t="str">
            <v>国优</v>
          </cell>
          <cell r="C22443" t="str">
            <v>件</v>
          </cell>
          <cell r="D22443" t="str">
            <v>BZ105008265</v>
          </cell>
          <cell r="E22443" t="str">
            <v>取压夹紧快速接头</v>
          </cell>
        </row>
        <row r="22444">
          <cell r="A22444" t="str">
            <v>内径ID19*线径1.8</v>
          </cell>
          <cell r="B22444" t="str">
            <v>国优（出气）</v>
          </cell>
          <cell r="C22444" t="str">
            <v>件</v>
          </cell>
          <cell r="D22444" t="str">
            <v>BZ105008264</v>
          </cell>
          <cell r="E22444" t="str">
            <v>BT4XX进出气座装配</v>
          </cell>
        </row>
        <row r="22445">
          <cell r="A22445" t="str">
            <v>URFH-D16-V12-T5</v>
          </cell>
          <cell r="B22445" t="str">
            <v>米思米（出气）</v>
          </cell>
          <cell r="C22445" t="str">
            <v>件</v>
          </cell>
          <cell r="D22445" t="str">
            <v>BZ105008263</v>
          </cell>
          <cell r="E22445" t="str">
            <v>RWD AWD出气座装配</v>
          </cell>
        </row>
        <row r="22446">
          <cell r="A22446" t="str">
            <v>GFPQTD10-P11.95-L12-B10.0</v>
          </cell>
          <cell r="B22446" t="str">
            <v>MISUMI</v>
          </cell>
          <cell r="C22446" t="str">
            <v>件</v>
          </cell>
          <cell r="D22446" t="str">
            <v>BZ105008262</v>
          </cell>
          <cell r="E22446" t="str">
            <v>定位销</v>
          </cell>
        </row>
        <row r="22447">
          <cell r="A22447" t="str">
            <v>BPC02-d12-PP</v>
          </cell>
          <cell r="B22447" t="str">
            <v>怡合达</v>
          </cell>
          <cell r="C22447" t="str">
            <v>件</v>
          </cell>
          <cell r="D22447" t="str">
            <v>BZ105008261</v>
          </cell>
          <cell r="E22447" t="str">
            <v>凸轮轴承随动器</v>
          </cell>
        </row>
        <row r="22448">
          <cell r="A22448" t="str">
            <v>E3Z-R86</v>
          </cell>
          <cell r="B22448" t="str">
            <v>欧姆龙</v>
          </cell>
          <cell r="C22448" t="str">
            <v>件</v>
          </cell>
          <cell r="D22448" t="str">
            <v>BZ105008260</v>
          </cell>
          <cell r="E22448" t="str">
            <v>光电传感器</v>
          </cell>
        </row>
        <row r="22449">
          <cell r="A22449" t="str">
            <v>E39-R1</v>
          </cell>
          <cell r="B22449" t="str">
            <v>欧姆龙</v>
          </cell>
          <cell r="C22449" t="str">
            <v>件</v>
          </cell>
          <cell r="D22449" t="str">
            <v>BZ105008259</v>
          </cell>
          <cell r="E22449" t="str">
            <v>反射板</v>
          </cell>
        </row>
        <row r="22450">
          <cell r="A22450" t="str">
            <v>E3Z-T86A</v>
          </cell>
          <cell r="B22450" t="str">
            <v>欧姆龙</v>
          </cell>
          <cell r="C22450" t="str">
            <v>件</v>
          </cell>
          <cell r="D22450" t="str">
            <v>BZ105008258</v>
          </cell>
          <cell r="E22450" t="str">
            <v>对射光电</v>
          </cell>
        </row>
        <row r="22451">
          <cell r="A22451" t="str">
            <v>AR20-01BG-A</v>
          </cell>
          <cell r="B22451" t="str">
            <v>SMC</v>
          </cell>
          <cell r="C22451" t="str">
            <v>件</v>
          </cell>
          <cell r="D22451" t="str">
            <v>BZ105008257</v>
          </cell>
          <cell r="E22451" t="str">
            <v>减压阀</v>
          </cell>
        </row>
        <row r="22452">
          <cell r="A22452" t="str">
            <v>E2B-S08KS02-MC-B2常闭</v>
          </cell>
          <cell r="B22452" t="str">
            <v>欧姆龙</v>
          </cell>
          <cell r="C22452" t="str">
            <v>件</v>
          </cell>
          <cell r="D22452" t="str">
            <v>BZ105008256</v>
          </cell>
          <cell r="E22452" t="str">
            <v>接近传感器</v>
          </cell>
        </row>
        <row r="22453">
          <cell r="A22453" t="str">
            <v>E2B-S08KS02-MC-B1常开</v>
          </cell>
          <cell r="B22453" t="str">
            <v>欧姆龙</v>
          </cell>
          <cell r="C22453" t="str">
            <v>件</v>
          </cell>
          <cell r="D22453" t="str">
            <v>BZ105008255</v>
          </cell>
          <cell r="E22453" t="str">
            <v>接近传感器</v>
          </cell>
        </row>
        <row r="22454">
          <cell r="A22454" t="str">
            <v>E2B-M12KS04-M1-B2常闭</v>
          </cell>
          <cell r="B22454" t="str">
            <v>欧姆龙</v>
          </cell>
          <cell r="C22454" t="str">
            <v>件</v>
          </cell>
          <cell r="D22454" t="str">
            <v>BZ105008254</v>
          </cell>
          <cell r="E22454" t="str">
            <v>接近传感器</v>
          </cell>
        </row>
        <row r="22455">
          <cell r="A22455" t="str">
            <v>D-M9BSAPC</v>
          </cell>
          <cell r="B22455" t="str">
            <v>SMC</v>
          </cell>
          <cell r="C22455" t="str">
            <v>件</v>
          </cell>
          <cell r="D22455" t="str">
            <v>BZ105008253</v>
          </cell>
          <cell r="E22455" t="str">
            <v>磁性开关</v>
          </cell>
        </row>
        <row r="22456">
          <cell r="A22456" t="str">
            <v>EE-1010-R</v>
          </cell>
          <cell r="B22456" t="str">
            <v>欧姆龙</v>
          </cell>
          <cell r="C22456" t="str">
            <v>件</v>
          </cell>
          <cell r="D22456" t="str">
            <v>BZ105008252</v>
          </cell>
          <cell r="E22456" t="str">
            <v>线缆</v>
          </cell>
        </row>
        <row r="22457">
          <cell r="A22457" t="str">
            <v>EE-SX676P</v>
          </cell>
          <cell r="B22457" t="str">
            <v>欧姆龙</v>
          </cell>
          <cell r="C22457" t="str">
            <v>件</v>
          </cell>
          <cell r="D22457" t="str">
            <v>BZ105008251</v>
          </cell>
          <cell r="E22457" t="str">
            <v>槽型光电</v>
          </cell>
        </row>
        <row r="22458">
          <cell r="A22458" t="str">
            <v>SPLF070-10</v>
          </cell>
          <cell r="B22458" t="str">
            <v>科峰</v>
          </cell>
          <cell r="C22458" t="str">
            <v>件</v>
          </cell>
          <cell r="D22458" t="str">
            <v>BZ105008249</v>
          </cell>
          <cell r="E22458" t="str">
            <v>减速机</v>
          </cell>
        </row>
        <row r="22459">
          <cell r="A22459" t="str">
            <v>SPLF070-40</v>
          </cell>
          <cell r="B22459" t="str">
            <v>科峰</v>
          </cell>
          <cell r="C22459" t="str">
            <v>件</v>
          </cell>
          <cell r="D22459" t="str">
            <v>BZ105008248</v>
          </cell>
          <cell r="E22459" t="str">
            <v>减速机</v>
          </cell>
        </row>
        <row r="22460">
          <cell r="A22460" t="str">
            <v>PCA-1446566</v>
          </cell>
          <cell r="B22460" t="str">
            <v>SMC</v>
          </cell>
          <cell r="C22460" t="str">
            <v>件</v>
          </cell>
          <cell r="D22460" t="str">
            <v>BZ105008247</v>
          </cell>
          <cell r="E22460" t="str">
            <v>阀岛通讯线</v>
          </cell>
        </row>
        <row r="22461">
          <cell r="A22461" t="str">
            <v>PCA-1401806</v>
          </cell>
          <cell r="B22461" t="str">
            <v>SMC</v>
          </cell>
          <cell r="C22461" t="str">
            <v>件</v>
          </cell>
          <cell r="D22461" t="str">
            <v>BZ105008246</v>
          </cell>
          <cell r="E22461" t="str">
            <v>5米电源线</v>
          </cell>
        </row>
        <row r="22462">
          <cell r="A22462" t="str">
            <v>BBU1203</v>
          </cell>
          <cell r="B22462" t="str">
            <v>怡合达</v>
          </cell>
          <cell r="C22462" t="str">
            <v>件</v>
          </cell>
          <cell r="D22462" t="str">
            <v>BZ105008245</v>
          </cell>
          <cell r="E22462" t="str">
            <v>调心球轴承</v>
          </cell>
        </row>
        <row r="22463">
          <cell r="A22463" t="str">
            <v>SF200E</v>
          </cell>
          <cell r="B22463" t="str">
            <v>精研</v>
          </cell>
          <cell r="C22463" t="str">
            <v>件</v>
          </cell>
          <cell r="D22463" t="str">
            <v>BZ105008244</v>
          </cell>
          <cell r="E22463" t="str">
            <v>调速器</v>
          </cell>
        </row>
        <row r="22464">
          <cell r="A22464" t="str">
            <v>100YT200GV22+100GF50RT</v>
          </cell>
          <cell r="B22464" t="str">
            <v>精研</v>
          </cell>
          <cell r="C22464" t="str">
            <v>件</v>
          </cell>
          <cell r="D22464" t="str">
            <v>BZ105008243</v>
          </cell>
          <cell r="E22464" t="str">
            <v>减速电机</v>
          </cell>
        </row>
        <row r="22465">
          <cell r="A22465" t="str">
            <v>MHC24-D8-L91</v>
          </cell>
          <cell r="B22465" t="str">
            <v>怡合达</v>
          </cell>
          <cell r="C22465" t="str">
            <v>件</v>
          </cell>
          <cell r="D22465" t="str">
            <v>BZ105008242</v>
          </cell>
          <cell r="E22465" t="str">
            <v>销轴</v>
          </cell>
        </row>
        <row r="22466">
          <cell r="A22466" t="str">
            <v>EBL33-S8M250-25-A-C-d15</v>
          </cell>
          <cell r="B22466" t="str">
            <v>怡和达</v>
          </cell>
          <cell r="C22466" t="str">
            <v>件</v>
          </cell>
          <cell r="D22466" t="str">
            <v>BZ105008241</v>
          </cell>
          <cell r="E22466" t="str">
            <v>同步轮</v>
          </cell>
        </row>
        <row r="22467">
          <cell r="A22467" t="str">
            <v>61804-2Z</v>
          </cell>
          <cell r="B22467" t="str">
            <v>哈轴</v>
          </cell>
          <cell r="C22467" t="str">
            <v>件</v>
          </cell>
          <cell r="D22467" t="str">
            <v>BZ105008240</v>
          </cell>
          <cell r="E22467" t="str">
            <v>深沟球轴承</v>
          </cell>
        </row>
        <row r="22468">
          <cell r="A22468" t="str">
            <v>7304-B</v>
          </cell>
          <cell r="B22468" t="str">
            <v>哈轴</v>
          </cell>
          <cell r="C22468" t="str">
            <v>件</v>
          </cell>
          <cell r="D22468" t="str">
            <v>BZ105008239</v>
          </cell>
          <cell r="E22468" t="str">
            <v>角接触球轴承</v>
          </cell>
        </row>
        <row r="22469">
          <cell r="A22469" t="str">
            <v>YBY28-D4-P5.7-L5-B5</v>
          </cell>
          <cell r="B22469" t="str">
            <v>怡合达</v>
          </cell>
          <cell r="C22469" t="str">
            <v>件</v>
          </cell>
          <cell r="D22469" t="str">
            <v>BZ105008238</v>
          </cell>
          <cell r="E22469" t="str">
            <v>定位销</v>
          </cell>
        </row>
        <row r="22470">
          <cell r="A22470" t="str">
            <v>YBY28-D4-P5.7-L5-B7</v>
          </cell>
          <cell r="B22470" t="str">
            <v>怡合达</v>
          </cell>
          <cell r="C22470" t="str">
            <v>件</v>
          </cell>
          <cell r="D22470" t="str">
            <v>BZ105008237</v>
          </cell>
          <cell r="E22470" t="str">
            <v>定位销</v>
          </cell>
        </row>
        <row r="22471">
          <cell r="A22471" t="str">
            <v>YCY31-D6-P4</v>
          </cell>
          <cell r="B22471" t="str">
            <v>怡合达</v>
          </cell>
          <cell r="C22471" t="str">
            <v>件</v>
          </cell>
          <cell r="D22471" t="str">
            <v>BZ105008235</v>
          </cell>
          <cell r="E22471" t="str">
            <v>定位销</v>
          </cell>
        </row>
        <row r="22472">
          <cell r="A22472" t="str">
            <v>OFG01-d8-L12</v>
          </cell>
          <cell r="B22472" t="str">
            <v>怡合达</v>
          </cell>
          <cell r="C22472" t="str">
            <v>件</v>
          </cell>
          <cell r="D22472" t="str">
            <v>BZ105008233</v>
          </cell>
          <cell r="E22472" t="str">
            <v>铜套</v>
          </cell>
        </row>
        <row r="22473">
          <cell r="A22473" t="str">
            <v>BPC02-D12</v>
          </cell>
          <cell r="B22473" t="str">
            <v>怡合达</v>
          </cell>
          <cell r="C22473" t="str">
            <v>件</v>
          </cell>
          <cell r="D22473" t="str">
            <v>BZ105008232</v>
          </cell>
          <cell r="E22473" t="str">
            <v>凸轮随动器</v>
          </cell>
        </row>
        <row r="22474">
          <cell r="A22474" t="str">
            <v>R100-4S</v>
          </cell>
          <cell r="B22474" t="str">
            <v>华容</v>
          </cell>
          <cell r="C22474" t="str">
            <v>件</v>
          </cell>
          <cell r="D22474" t="str">
            <v>BZ105008231</v>
          </cell>
          <cell r="E22474" t="str">
            <v>针套</v>
          </cell>
        </row>
        <row r="22475">
          <cell r="A22475" t="str">
            <v>P100-A3</v>
          </cell>
          <cell r="B22475" t="str">
            <v>华容</v>
          </cell>
          <cell r="C22475" t="str">
            <v>件</v>
          </cell>
          <cell r="D22475" t="str">
            <v>BZ105008230</v>
          </cell>
          <cell r="E22475" t="str">
            <v>探针</v>
          </cell>
        </row>
        <row r="22476">
          <cell r="A22476" t="str">
            <v>LMG12-D20</v>
          </cell>
          <cell r="B22476" t="str">
            <v>怡合达</v>
          </cell>
          <cell r="C22476" t="str">
            <v>件</v>
          </cell>
          <cell r="D22476" t="str">
            <v>BZ105008229</v>
          </cell>
          <cell r="E22476" t="str">
            <v>直线轴承</v>
          </cell>
        </row>
        <row r="22477">
          <cell r="A22477" t="str">
            <v>YKD63-D10-P12-B5-L5-F106</v>
          </cell>
          <cell r="B22477" t="str">
            <v>怡合达</v>
          </cell>
          <cell r="C22477" t="str">
            <v>件</v>
          </cell>
          <cell r="D22477" t="str">
            <v>BZ105008228</v>
          </cell>
          <cell r="E22477" t="str">
            <v>定位销</v>
          </cell>
        </row>
        <row r="22478">
          <cell r="A22478" t="str">
            <v>YKY31-d12-L10-F106B</v>
          </cell>
          <cell r="B22478" t="str">
            <v>怡合达</v>
          </cell>
          <cell r="C22478" t="str">
            <v>件</v>
          </cell>
          <cell r="D22478" t="str">
            <v>BZ105008227</v>
          </cell>
          <cell r="E22478" t="str">
            <v>定位套</v>
          </cell>
        </row>
        <row r="22479">
          <cell r="A22479" t="str">
            <v>YDJ46-D8-L15</v>
          </cell>
          <cell r="B22479" t="str">
            <v>怡合达</v>
          </cell>
          <cell r="C22479" t="str">
            <v>件</v>
          </cell>
          <cell r="D22479" t="str">
            <v>BZ105008226</v>
          </cell>
          <cell r="E22479" t="str">
            <v>定位销</v>
          </cell>
        </row>
        <row r="22480">
          <cell r="A22480" t="str">
            <v>YWY-D8-L60</v>
          </cell>
          <cell r="B22480" t="str">
            <v>怡合达</v>
          </cell>
          <cell r="C22480" t="str">
            <v>件</v>
          </cell>
          <cell r="D22480" t="str">
            <v>BZ105008225</v>
          </cell>
          <cell r="E22480" t="str">
            <v>弹簧</v>
          </cell>
        </row>
        <row r="22481">
          <cell r="A22481" t="str">
            <v>GN 113.4-5-10</v>
          </cell>
          <cell r="B22481" t="str">
            <v>E+G</v>
          </cell>
          <cell r="C22481" t="str">
            <v>件</v>
          </cell>
          <cell r="D22481" t="str">
            <v>BZ105008224</v>
          </cell>
          <cell r="E22481" t="str">
            <v>锁销</v>
          </cell>
        </row>
        <row r="22482">
          <cell r="A22482" t="str">
            <v>MXQ16-40B-M9BSAPC</v>
          </cell>
          <cell r="B22482" t="str">
            <v>SMC</v>
          </cell>
          <cell r="C22482" t="str">
            <v>件</v>
          </cell>
          <cell r="D22482" t="str">
            <v>BZ105008223</v>
          </cell>
          <cell r="E22482" t="str">
            <v>滑台缸</v>
          </cell>
        </row>
        <row r="22483">
          <cell r="A22483" t="str">
            <v>MXQ12-50B-M9BSAPC</v>
          </cell>
          <cell r="B22483" t="str">
            <v>SMC</v>
          </cell>
          <cell r="C22483" t="str">
            <v>件</v>
          </cell>
          <cell r="D22483" t="str">
            <v>BZ105008222</v>
          </cell>
          <cell r="E22483" t="str">
            <v>滑台缸</v>
          </cell>
        </row>
        <row r="22484">
          <cell r="A22484" t="str">
            <v>LEYG25MC-50CF-S5AP5</v>
          </cell>
          <cell r="B22484" t="str">
            <v>SMC</v>
          </cell>
          <cell r="C22484" t="str">
            <v>件</v>
          </cell>
          <cell r="D22484" t="str">
            <v>BZ105008221</v>
          </cell>
          <cell r="E22484" t="str">
            <v>电缸</v>
          </cell>
        </row>
        <row r="22485">
          <cell r="A22485" t="str">
            <v>YWR-D18-L25</v>
          </cell>
          <cell r="B22485" t="str">
            <v>怡合达</v>
          </cell>
          <cell r="C22485" t="str">
            <v>件</v>
          </cell>
          <cell r="D22485" t="str">
            <v>BZ105008220</v>
          </cell>
          <cell r="E22485" t="str">
            <v>压缩弹簧</v>
          </cell>
        </row>
        <row r="22486">
          <cell r="A22486" t="str">
            <v>BFU33-6806ZZ-L35</v>
          </cell>
          <cell r="B22486" t="str">
            <v>怡合达</v>
          </cell>
          <cell r="C22486" t="str">
            <v>件</v>
          </cell>
          <cell r="D22486" t="str">
            <v>BZ105008219</v>
          </cell>
          <cell r="E22486" t="str">
            <v>带座轴承</v>
          </cell>
        </row>
        <row r="22487">
          <cell r="A22487" t="str">
            <v>BFN16-d12</v>
          </cell>
          <cell r="B22487" t="str">
            <v>怡合达</v>
          </cell>
          <cell r="C22487" t="str">
            <v>件</v>
          </cell>
          <cell r="D22487" t="str">
            <v>BZ105008218</v>
          </cell>
          <cell r="E22487" t="str">
            <v>带座轴承</v>
          </cell>
        </row>
        <row r="22488">
          <cell r="A22488" t="str">
            <v>BFP13-6902ZZ-L25</v>
          </cell>
          <cell r="B22488" t="str">
            <v>怡合达</v>
          </cell>
          <cell r="C22488" t="str">
            <v>件</v>
          </cell>
          <cell r="D22488" t="str">
            <v>BZ105008217</v>
          </cell>
          <cell r="E22488" t="str">
            <v>带座轴承</v>
          </cell>
        </row>
        <row r="22489">
          <cell r="A22489" t="str">
            <v>EBL13-S8M150-20-A-N-d16</v>
          </cell>
          <cell r="B22489" t="str">
            <v>怡合达</v>
          </cell>
          <cell r="C22489" t="str">
            <v>件</v>
          </cell>
          <cell r="D22489" t="str">
            <v>BZ105008216</v>
          </cell>
          <cell r="E22489" t="str">
            <v>带轮</v>
          </cell>
        </row>
        <row r="22490">
          <cell r="A22490" t="str">
            <v>EBL13-S8M150-20-A-N-d20</v>
          </cell>
          <cell r="B22490" t="str">
            <v>怡合达</v>
          </cell>
          <cell r="C22490" t="str">
            <v>件</v>
          </cell>
          <cell r="D22490" t="str">
            <v>BZ105008215</v>
          </cell>
          <cell r="E22490" t="str">
            <v>带轮</v>
          </cell>
        </row>
        <row r="22491">
          <cell r="A22491" t="str">
            <v>EBL33-S8M250-30-A-N-d20</v>
          </cell>
          <cell r="B22491" t="str">
            <v>怡合达</v>
          </cell>
          <cell r="C22491" t="str">
            <v>件</v>
          </cell>
          <cell r="D22491" t="str">
            <v>BZ105008214</v>
          </cell>
          <cell r="E22491" t="str">
            <v>带轮</v>
          </cell>
        </row>
        <row r="22492">
          <cell r="A22492" t="str">
            <v>YNWL-D13.6-L50</v>
          </cell>
          <cell r="B22492" t="str">
            <v>怡合达</v>
          </cell>
          <cell r="C22492" t="str">
            <v>件</v>
          </cell>
          <cell r="D22492" t="str">
            <v>BZ105008213</v>
          </cell>
          <cell r="E22492" t="str">
            <v>弹簧</v>
          </cell>
        </row>
        <row r="22493">
          <cell r="A22493" t="str">
            <v>BBQ7204DB</v>
          </cell>
          <cell r="B22493" t="str">
            <v>怡合达</v>
          </cell>
          <cell r="C22493" t="str">
            <v>件</v>
          </cell>
          <cell r="D22493" t="str">
            <v>BZ105008212</v>
          </cell>
          <cell r="E22493" t="str">
            <v>角接触轴承</v>
          </cell>
        </row>
        <row r="22494">
          <cell r="A22494" t="str">
            <v>PJL4-2</v>
          </cell>
          <cell r="B22494" t="str">
            <v>MISUMI</v>
          </cell>
          <cell r="C22494" t="str">
            <v>件</v>
          </cell>
          <cell r="D22494" t="str">
            <v>BZ105008211</v>
          </cell>
          <cell r="E22494" t="str">
            <v>弹簧柱塞</v>
          </cell>
        </row>
        <row r="22495">
          <cell r="A22495" t="str">
            <v>7008AC-H</v>
          </cell>
          <cell r="B22495" t="str">
            <v>哈轴</v>
          </cell>
          <cell r="C22495" t="str">
            <v>件</v>
          </cell>
          <cell r="D22495" t="str">
            <v>BZ105008210</v>
          </cell>
          <cell r="E22495" t="str">
            <v>角接触轴承</v>
          </cell>
        </row>
        <row r="22496">
          <cell r="A22496" t="str">
            <v>7003AC</v>
          </cell>
          <cell r="B22496" t="str">
            <v>哈轴</v>
          </cell>
          <cell r="C22496" t="str">
            <v>件</v>
          </cell>
          <cell r="D22496" t="str">
            <v>BZ105008209</v>
          </cell>
          <cell r="E22496" t="str">
            <v>角接触球轴承</v>
          </cell>
        </row>
        <row r="22497">
          <cell r="A22497" t="str">
            <v>YWL-D6-L15</v>
          </cell>
          <cell r="B22497" t="str">
            <v>怡和达</v>
          </cell>
          <cell r="C22497" t="str">
            <v>件</v>
          </cell>
          <cell r="D22497" t="str">
            <v>BZ105008208</v>
          </cell>
          <cell r="E22497" t="str">
            <v>压缩弹簧</v>
          </cell>
        </row>
        <row r="22498">
          <cell r="A22498" t="str">
            <v>7004AC</v>
          </cell>
          <cell r="B22498" t="str">
            <v>哈轴</v>
          </cell>
          <cell r="C22498" t="str">
            <v>件</v>
          </cell>
          <cell r="D22498" t="str">
            <v>BZ105008207</v>
          </cell>
          <cell r="E22498" t="str">
            <v>角接触球轴承</v>
          </cell>
        </row>
        <row r="22499">
          <cell r="A22499" t="str">
            <v>6205-2RZ</v>
          </cell>
          <cell r="B22499" t="str">
            <v>哈轴</v>
          </cell>
          <cell r="C22499" t="str">
            <v>件</v>
          </cell>
          <cell r="D22499" t="str">
            <v>BZ105008206</v>
          </cell>
          <cell r="E22499" t="str">
            <v>深沟球轴承</v>
          </cell>
        </row>
        <row r="22500">
          <cell r="A22500" t="str">
            <v>VUL12-35</v>
          </cell>
          <cell r="B22500" t="str">
            <v>MISUMI</v>
          </cell>
          <cell r="C22500" t="str">
            <v>件</v>
          </cell>
          <cell r="D22500" t="str">
            <v>BZ105008205</v>
          </cell>
          <cell r="E22500" t="str">
            <v>压缩弹簧</v>
          </cell>
        </row>
        <row r="22501">
          <cell r="A22501" t="str">
            <v>SW1-N1+SWP-16-N</v>
          </cell>
          <cell r="B22501" t="str">
            <v>ULVAC</v>
          </cell>
          <cell r="C22501" t="str">
            <v>件</v>
          </cell>
          <cell r="D22501" t="str">
            <v>BZ105008202</v>
          </cell>
          <cell r="E22501" t="str">
            <v>真空计</v>
          </cell>
        </row>
        <row r="22502">
          <cell r="A22502" t="str">
            <v>TMN-151(英文铭牌)</v>
          </cell>
          <cell r="B22502" t="str">
            <v>ULVAC</v>
          </cell>
          <cell r="C22502" t="str">
            <v>件</v>
          </cell>
          <cell r="D22502" t="str">
            <v>BZ105008201</v>
          </cell>
          <cell r="E22502" t="str">
            <v>油雾过滤器</v>
          </cell>
        </row>
        <row r="22503">
          <cell r="A22503" t="str">
            <v>SY7320-5DZD-02</v>
          </cell>
          <cell r="B22503" t="str">
            <v>SMC（中封）</v>
          </cell>
          <cell r="C22503" t="str">
            <v>件</v>
          </cell>
          <cell r="D22503" t="str">
            <v>BZ105008200</v>
          </cell>
          <cell r="E22503" t="str">
            <v>三位五通电磁阀</v>
          </cell>
        </row>
        <row r="22504">
          <cell r="A22504" t="str">
            <v>IRG-180-15H-70</v>
          </cell>
          <cell r="B22504" t="str">
            <v>英格索兰 (7MPa 3m3/min)</v>
          </cell>
          <cell r="C22504" t="str">
            <v>件</v>
          </cell>
          <cell r="D22504" t="str">
            <v>BZ105008198</v>
          </cell>
          <cell r="E22504" t="str">
            <v>精油过滤器</v>
          </cell>
        </row>
        <row r="22505">
          <cell r="A22505" t="str">
            <v>591IN-1500</v>
          </cell>
          <cell r="B22505" t="str">
            <v>捷瑞</v>
          </cell>
          <cell r="C22505" t="str">
            <v>件</v>
          </cell>
          <cell r="D22505" t="str">
            <v>BZ105008197</v>
          </cell>
          <cell r="E22505" t="str">
            <v>减压阀</v>
          </cell>
        </row>
        <row r="22506">
          <cell r="A22506" t="str">
            <v>HVB712-15F-12B-AC220V</v>
          </cell>
          <cell r="B22506" t="str">
            <v>CKD</v>
          </cell>
          <cell r="C22506" t="str">
            <v>件</v>
          </cell>
          <cell r="D22506" t="str">
            <v>BZ105008196</v>
          </cell>
          <cell r="E22506" t="str">
            <v>电磁阀</v>
          </cell>
        </row>
        <row r="22507">
          <cell r="A22507" t="str">
            <v>RVSS-FRT4-6B-Y-T-1020PSIG</v>
          </cell>
          <cell r="B22507" t="str">
            <v>FITOK （卸荷压力7.0MPa）</v>
          </cell>
          <cell r="C22507" t="str">
            <v>件</v>
          </cell>
          <cell r="D22507" t="str">
            <v>BZ105008195</v>
          </cell>
          <cell r="E22507" t="str">
            <v>比例卸荷阀</v>
          </cell>
        </row>
        <row r="22508">
          <cell r="A22508" t="str">
            <v>内径11 轴用</v>
          </cell>
          <cell r="B22508" t="str">
            <v>国优（S304）</v>
          </cell>
          <cell r="C22508" t="str">
            <v>件</v>
          </cell>
          <cell r="D22508" t="str">
            <v>BZ105008194</v>
          </cell>
          <cell r="E22508" t="str">
            <v>卡簧</v>
          </cell>
        </row>
        <row r="22509">
          <cell r="A22509" t="str">
            <v>内径ID17*线径1.8</v>
          </cell>
          <cell r="B22509" t="str">
            <v>国优（丁晴）（出气）</v>
          </cell>
          <cell r="C22509" t="str">
            <v>件</v>
          </cell>
          <cell r="D22509" t="str">
            <v>BZ105008193</v>
          </cell>
          <cell r="E22509" t="str">
            <v>143本田进出气座装配</v>
          </cell>
        </row>
        <row r="22510">
          <cell r="A22510" t="str">
            <v>内径ID11*线径1.8</v>
          </cell>
          <cell r="B22510" t="str">
            <v>国优（丁晴）（出气）</v>
          </cell>
          <cell r="C22510" t="str">
            <v>件</v>
          </cell>
          <cell r="D22510" t="str">
            <v>BZ105008192</v>
          </cell>
          <cell r="E22510" t="str">
            <v>142本田进出气座装配</v>
          </cell>
        </row>
        <row r="22511">
          <cell r="A22511" t="str">
            <v>内径ID10*线径1.8</v>
          </cell>
          <cell r="B22511" t="str">
            <v>国优（丁晴）（进气）</v>
          </cell>
          <cell r="C22511" t="str">
            <v>件</v>
          </cell>
          <cell r="D22511" t="str">
            <v>BZ105008191</v>
          </cell>
          <cell r="E22511" t="str">
            <v>142本田进出气座装配</v>
          </cell>
        </row>
        <row r="22512">
          <cell r="A22512" t="str">
            <v>851/4Z(PH2x152mm)</v>
          </cell>
          <cell r="B22512" t="str">
            <v>Wear</v>
          </cell>
          <cell r="C22512" t="str">
            <v>件</v>
          </cell>
          <cell r="D22512" t="str">
            <v>BZ105008190</v>
          </cell>
          <cell r="E22512" t="str">
            <v>批头</v>
          </cell>
        </row>
        <row r="22513">
          <cell r="A22513" t="str">
            <v>LHFRD20</v>
          </cell>
          <cell r="B22513" t="str">
            <v>MISUMI</v>
          </cell>
          <cell r="C22513" t="str">
            <v>件</v>
          </cell>
          <cell r="D22513" t="str">
            <v>BZ105008189</v>
          </cell>
          <cell r="E22513" t="str">
            <v>直线轴承</v>
          </cell>
        </row>
        <row r="22514">
          <cell r="A22514" t="str">
            <v>BSJF5</v>
          </cell>
          <cell r="B22514" t="str">
            <v>MISUMI</v>
          </cell>
          <cell r="C22514" t="str">
            <v>件</v>
          </cell>
          <cell r="D22514" t="str">
            <v>BZ105008188</v>
          </cell>
          <cell r="E22514" t="str">
            <v>球头柱塞</v>
          </cell>
        </row>
        <row r="22515">
          <cell r="A22515" t="str">
            <v>C-VUR6-25</v>
          </cell>
          <cell r="B22515" t="str">
            <v>MISUMI</v>
          </cell>
          <cell r="C22515" t="str">
            <v>件</v>
          </cell>
          <cell r="D22515" t="str">
            <v>BZ105008187</v>
          </cell>
          <cell r="E22515" t="str">
            <v>圆线螺旋弹簧</v>
          </cell>
        </row>
        <row r="22516">
          <cell r="A22516" t="str">
            <v>MC01L-3</v>
          </cell>
          <cell r="B22516" t="str">
            <v>MISUMI</v>
          </cell>
          <cell r="C22516" t="str">
            <v>件</v>
          </cell>
          <cell r="D22516" t="str">
            <v>BZ105008186</v>
          </cell>
          <cell r="E22516" t="str">
            <v>肘夹</v>
          </cell>
        </row>
        <row r="22517">
          <cell r="A22517" t="str">
            <v>JNSPN5</v>
          </cell>
          <cell r="B22517" t="str">
            <v>MISUMI</v>
          </cell>
          <cell r="C22517" t="str">
            <v>件</v>
          </cell>
          <cell r="D22517" t="str">
            <v>BZ105008185</v>
          </cell>
          <cell r="E22517" t="str">
            <v>卡销</v>
          </cell>
        </row>
        <row r="22518">
          <cell r="A22518" t="str">
            <v>UTT6-15</v>
          </cell>
          <cell r="B22518" t="str">
            <v>MISUMI</v>
          </cell>
          <cell r="C22518" t="str">
            <v>件</v>
          </cell>
          <cell r="D22518" t="str">
            <v>BZ105008184</v>
          </cell>
          <cell r="E22518" t="str">
            <v>弹簧</v>
          </cell>
        </row>
        <row r="22519">
          <cell r="A22519" t="str">
            <v>UL13-25</v>
          </cell>
          <cell r="B22519" t="str">
            <v>MISUMI</v>
          </cell>
          <cell r="C22519" t="str">
            <v>件</v>
          </cell>
          <cell r="D22519" t="str">
            <v>BZ105008183</v>
          </cell>
          <cell r="E22519" t="str">
            <v>弹簧</v>
          </cell>
        </row>
        <row r="22520">
          <cell r="A22520" t="str">
            <v>UM6-15</v>
          </cell>
          <cell r="B22520" t="str">
            <v>MISUMI</v>
          </cell>
          <cell r="C22520" t="str">
            <v>件</v>
          </cell>
          <cell r="D22520" t="str">
            <v>BZ105008182</v>
          </cell>
          <cell r="E22520" t="str">
            <v>弹簧</v>
          </cell>
        </row>
        <row r="22521">
          <cell r="A22521" t="str">
            <v>USLH12</v>
          </cell>
          <cell r="B22521" t="str">
            <v>MISUMI</v>
          </cell>
          <cell r="C22521" t="str">
            <v>件</v>
          </cell>
          <cell r="D22521" t="str">
            <v>BZ105008181</v>
          </cell>
          <cell r="E22521" t="str">
            <v>聚氨酯压块</v>
          </cell>
        </row>
        <row r="22522">
          <cell r="A22522" t="str">
            <v>ELE-P40/20/DC24V</v>
          </cell>
          <cell r="B22522" t="str">
            <v>伊莱科</v>
          </cell>
          <cell r="C22522" t="str">
            <v>件</v>
          </cell>
          <cell r="D22522" t="str">
            <v>BZ105008180</v>
          </cell>
          <cell r="E22522" t="str">
            <v>电磁铁</v>
          </cell>
        </row>
        <row r="22523">
          <cell r="A22523" t="str">
            <v>21-1-00-1-1000-1000-00-21-SS -KM7100</v>
          </cell>
          <cell r="B22523" t="str">
            <v>Alicat</v>
          </cell>
          <cell r="C22523" t="str">
            <v>件</v>
          </cell>
          <cell r="D22523" t="str">
            <v>BZ105008179</v>
          </cell>
          <cell r="E22523" t="str">
            <v>流量控制器</v>
          </cell>
        </row>
        <row r="22524">
          <cell r="A22524" t="str">
            <v>PTX-5072-TC-A1-CA-HO-PA 0-1.5Bar</v>
          </cell>
          <cell r="B22524" t="str">
            <v>GE</v>
          </cell>
          <cell r="C22524" t="str">
            <v>件</v>
          </cell>
          <cell r="D22524" t="str">
            <v>BZ105008178</v>
          </cell>
          <cell r="E22524" t="str">
            <v>压力传感器</v>
          </cell>
        </row>
        <row r="22525">
          <cell r="A22525" t="str">
            <v>PTX-5072-TC-A1-CA-HO-PA 0-1Bar</v>
          </cell>
          <cell r="B22525" t="str">
            <v>GE</v>
          </cell>
          <cell r="C22525" t="str">
            <v>件</v>
          </cell>
          <cell r="D22525" t="str">
            <v>BZ105008177</v>
          </cell>
          <cell r="E22525" t="str">
            <v>压力传感器</v>
          </cell>
        </row>
        <row r="22526">
          <cell r="A22526" t="str">
            <v>10-R1/4（10mm亚大管用）</v>
          </cell>
          <cell r="B22526" t="str">
            <v>益宇液压</v>
          </cell>
          <cell r="C22526" t="str">
            <v>件</v>
          </cell>
          <cell r="D22526" t="str">
            <v>BZ105008176</v>
          </cell>
          <cell r="E22526" t="str">
            <v>黄铜卡套接头</v>
          </cell>
        </row>
        <row r="22527">
          <cell r="A22527" t="str">
            <v>R1/4-10</v>
          </cell>
          <cell r="B22527" t="str">
            <v>敦阳</v>
          </cell>
          <cell r="C22527" t="str">
            <v>件</v>
          </cell>
          <cell r="D22527" t="str">
            <v>BZ105008175</v>
          </cell>
          <cell r="E22527" t="str">
            <v>不锈钢卡套接头卡芯</v>
          </cell>
        </row>
        <row r="22528">
          <cell r="A22528" t="str">
            <v>MC-TF10M-RT12</v>
          </cell>
          <cell r="B22528" t="str">
            <v>敦阳</v>
          </cell>
          <cell r="C22528" t="str">
            <v>件</v>
          </cell>
          <cell r="D22528" t="str">
            <v>BZ105008174</v>
          </cell>
          <cell r="E22528" t="str">
            <v>不锈钢卡套接头</v>
          </cell>
        </row>
        <row r="22529">
          <cell r="A22529" t="str">
            <v>MC-TF10M-RT8</v>
          </cell>
          <cell r="B22529" t="str">
            <v>敦阳</v>
          </cell>
          <cell r="C22529" t="str">
            <v>件</v>
          </cell>
          <cell r="D22529" t="str">
            <v>BZ105008173</v>
          </cell>
          <cell r="E22529" t="str">
            <v>不锈钢卡套接头</v>
          </cell>
        </row>
        <row r="22530">
          <cell r="A22530" t="str">
            <v>MC-TF10M-RT4</v>
          </cell>
          <cell r="B22530" t="str">
            <v>敦阳</v>
          </cell>
          <cell r="C22530" t="str">
            <v>件</v>
          </cell>
          <cell r="D22530" t="str">
            <v>BZ105008172</v>
          </cell>
          <cell r="E22530" t="str">
            <v>不锈钢卡套接头</v>
          </cell>
        </row>
        <row r="22531">
          <cell r="A22531" t="str">
            <v>MBT-TF10M-RT4</v>
          </cell>
          <cell r="B22531" t="str">
            <v>敦阳</v>
          </cell>
          <cell r="C22531" t="str">
            <v>件</v>
          </cell>
          <cell r="D22531" t="str">
            <v>BZ105008171</v>
          </cell>
          <cell r="E22531" t="str">
            <v>不锈钢三通</v>
          </cell>
        </row>
        <row r="22532">
          <cell r="A22532" t="str">
            <v>ME-TF10M-RT4</v>
          </cell>
          <cell r="B22532" t="str">
            <v>敦阳</v>
          </cell>
          <cell r="C22532" t="str">
            <v>件</v>
          </cell>
          <cell r="D22532" t="str">
            <v>BZ105008170</v>
          </cell>
          <cell r="E22532" t="str">
            <v>不锈钢卡套弯头</v>
          </cell>
        </row>
        <row r="22533">
          <cell r="A22533" t="str">
            <v>LA39-J-11/G（经济型）</v>
          </cell>
          <cell r="B22533" t="str">
            <v>APT</v>
          </cell>
          <cell r="C22533" t="str">
            <v>件</v>
          </cell>
          <cell r="D22533" t="str">
            <v>BZ105008169</v>
          </cell>
          <cell r="E22533" t="str">
            <v>按钮开关</v>
          </cell>
        </row>
        <row r="22534">
          <cell r="A22534" t="str">
            <v>RT18-32X/1P RT-5A</v>
          </cell>
          <cell r="B22534" t="str">
            <v>铭荣</v>
          </cell>
          <cell r="C22534" t="str">
            <v>件</v>
          </cell>
          <cell r="D22534" t="str">
            <v>BZ105008168</v>
          </cell>
          <cell r="E22534" t="str">
            <v>熔断器</v>
          </cell>
        </row>
        <row r="22535">
          <cell r="A22535" t="str">
            <v>ZBH01-2-10</v>
          </cell>
          <cell r="B22535" t="str">
            <v>怡合达</v>
          </cell>
          <cell r="C22535" t="str">
            <v>件</v>
          </cell>
          <cell r="D22535" t="str">
            <v>BZ105008167</v>
          </cell>
          <cell r="E22535" t="str">
            <v>凸轮开关</v>
          </cell>
        </row>
        <row r="22536">
          <cell r="A22536" t="str">
            <v>ECP31-S8M-300-2880</v>
          </cell>
          <cell r="B22536" t="str">
            <v>怡合达</v>
          </cell>
          <cell r="C22536" t="str">
            <v>件</v>
          </cell>
          <cell r="D22536" t="str">
            <v>BZ105008166</v>
          </cell>
          <cell r="E22536" t="str">
            <v>同步轮</v>
          </cell>
        </row>
        <row r="22537">
          <cell r="A22537" t="str">
            <v>ECP31-S8M-300-2200</v>
          </cell>
          <cell r="B22537" t="str">
            <v>怡合达</v>
          </cell>
          <cell r="C22537" t="str">
            <v>件</v>
          </cell>
          <cell r="D22537" t="str">
            <v>BZ105008165</v>
          </cell>
          <cell r="E22537" t="str">
            <v>同步轮</v>
          </cell>
        </row>
        <row r="22538">
          <cell r="A22538" t="str">
            <v>KFF04-02</v>
          </cell>
          <cell r="B22538" t="str">
            <v>SMC</v>
          </cell>
          <cell r="C22538" t="str">
            <v>件</v>
          </cell>
          <cell r="D22538" t="str">
            <v>BZ105008164</v>
          </cell>
          <cell r="E22538" t="str">
            <v>嵌入式管接头</v>
          </cell>
        </row>
        <row r="22539">
          <cell r="A22539" t="str">
            <v>DY10-02</v>
          </cell>
          <cell r="B22539" t="str">
            <v>SMC</v>
          </cell>
          <cell r="C22539" t="str">
            <v>件</v>
          </cell>
          <cell r="D22539" t="str">
            <v>BZ105008163</v>
          </cell>
          <cell r="E22539" t="str">
            <v>卡套式管接头</v>
          </cell>
        </row>
        <row r="22540">
          <cell r="A22540" t="str">
            <v>NHXCC10-3</v>
          </cell>
          <cell r="B22540" t="str">
            <v>米思米</v>
          </cell>
          <cell r="C22540" t="str">
            <v>件</v>
          </cell>
          <cell r="D22540" t="str">
            <v>BZ105008162</v>
          </cell>
          <cell r="E22540" t="str">
            <v>磁铁</v>
          </cell>
        </row>
        <row r="22541">
          <cell r="A22541" t="str">
            <v>CFU5-13</v>
          </cell>
          <cell r="B22541" t="str">
            <v>米思米</v>
          </cell>
          <cell r="C22541" t="str">
            <v>件</v>
          </cell>
          <cell r="D22541" t="str">
            <v>BZ105008161</v>
          </cell>
          <cell r="E22541" t="str">
            <v>凸轮随动器</v>
          </cell>
        </row>
        <row r="22542">
          <cell r="A22542" t="str">
            <v>ECP31-S8M-300-1480</v>
          </cell>
          <cell r="B22542" t="str">
            <v>怡合达</v>
          </cell>
          <cell r="C22542" t="str">
            <v>件</v>
          </cell>
          <cell r="D22542" t="str">
            <v>BZ105008160</v>
          </cell>
          <cell r="E22542" t="str">
            <v>同步轮</v>
          </cell>
        </row>
        <row r="22543">
          <cell r="A22543" t="str">
            <v>E2K-X8ME1-2M</v>
          </cell>
          <cell r="B22543" t="str">
            <v>OMRON(检测距离8MM)</v>
          </cell>
          <cell r="C22543" t="str">
            <v>件</v>
          </cell>
          <cell r="D22543" t="str">
            <v>BZ105008159</v>
          </cell>
          <cell r="E22543" t="str">
            <v>接近传感器</v>
          </cell>
        </row>
        <row r="22544">
          <cell r="A22544" t="str">
            <v>CPKKS-D3-L20</v>
          </cell>
          <cell r="B22544" t="str">
            <v>MISUMI</v>
          </cell>
          <cell r="C22544" t="str">
            <v>件</v>
          </cell>
          <cell r="D22544" t="str">
            <v>BZ105008158</v>
          </cell>
          <cell r="E22544" t="str">
            <v>定位销</v>
          </cell>
        </row>
        <row r="22545">
          <cell r="A22545" t="str">
            <v>PSL601A5</v>
          </cell>
          <cell r="B22545" t="str">
            <v>亚德客</v>
          </cell>
          <cell r="C22545" t="str">
            <v>件</v>
          </cell>
          <cell r="D22545" t="str">
            <v>BZ105008157</v>
          </cell>
          <cell r="E22545" t="str">
            <v>调速阀</v>
          </cell>
        </row>
        <row r="22546">
          <cell r="A22546" t="str">
            <v>T20 L50</v>
          </cell>
          <cell r="B22546" t="str">
            <v>BROPPE</v>
          </cell>
          <cell r="C22546" t="str">
            <v>件</v>
          </cell>
          <cell r="D22546" t="str">
            <v>BZ105008156</v>
          </cell>
          <cell r="E22546" t="str">
            <v>批头</v>
          </cell>
        </row>
        <row r="22547">
          <cell r="A22547" t="str">
            <v>T20 L100</v>
          </cell>
          <cell r="B22547" t="str">
            <v>BROPPE</v>
          </cell>
          <cell r="C22547" t="str">
            <v>件</v>
          </cell>
          <cell r="D22547" t="str">
            <v>BZ105008155</v>
          </cell>
          <cell r="E22547" t="str">
            <v>批头</v>
          </cell>
        </row>
        <row r="22548">
          <cell r="A22548" t="str">
            <v>CXLK15-20</v>
          </cell>
          <cell r="B22548" t="str">
            <v>MISUMI</v>
          </cell>
          <cell r="C22548" t="str">
            <v>件</v>
          </cell>
          <cell r="D22548" t="str">
            <v>BZ105008154</v>
          </cell>
          <cell r="E22548" t="str">
            <v>聚氨酯</v>
          </cell>
        </row>
        <row r="22549">
          <cell r="A22549" t="str">
            <v>D-M9B</v>
          </cell>
          <cell r="B22549" t="str">
            <v>SMC</v>
          </cell>
          <cell r="C22549" t="str">
            <v>件</v>
          </cell>
          <cell r="D22549" t="str">
            <v>BZ105008153</v>
          </cell>
          <cell r="E22549" t="str">
            <v>磁性开关</v>
          </cell>
        </row>
        <row r="22550">
          <cell r="A22550" t="str">
            <v>IN40-S-M8-SA</v>
          </cell>
          <cell r="B22550" t="str">
            <v>雄克</v>
          </cell>
          <cell r="C22550" t="str">
            <v>件</v>
          </cell>
          <cell r="D22550" t="str">
            <v>BZ105008152</v>
          </cell>
          <cell r="E22550" t="str">
            <v>接近开关</v>
          </cell>
        </row>
        <row r="22551">
          <cell r="A22551" t="str">
            <v>FS-N11CP</v>
          </cell>
          <cell r="B22551" t="str">
            <v>基恩士</v>
          </cell>
          <cell r="C22551" t="str">
            <v>个</v>
          </cell>
          <cell r="D22551" t="str">
            <v>BZ105008054</v>
          </cell>
          <cell r="E22551" t="str">
            <v>光纤放大器</v>
          </cell>
        </row>
        <row r="22552">
          <cell r="A22552" t="str">
            <v>1米*0.5米*4毫米</v>
          </cell>
          <cell r="B22552" t="str">
            <v>PP</v>
          </cell>
          <cell r="C22552" t="str">
            <v>件</v>
          </cell>
          <cell r="D22552" t="str">
            <v>BZ105008053</v>
          </cell>
          <cell r="E22552" t="str">
            <v>塑料板材</v>
          </cell>
        </row>
        <row r="22553">
          <cell r="A22553" t="str">
            <v>防水栓AMP967067-2</v>
          </cell>
          <cell r="B22553" t="str">
            <v>端子AMP7-1452668-1</v>
          </cell>
          <cell r="C22553" t="str">
            <v>件</v>
          </cell>
          <cell r="D22553" t="str">
            <v>BZ105008040</v>
          </cell>
          <cell r="E22553" t="str">
            <v>测试线 0171-0300413</v>
          </cell>
        </row>
        <row r="22554">
          <cell r="A22554" t="str">
            <v>29x14cm</v>
          </cell>
          <cell r="B22554" t="str">
            <v>PVC(聚氯乙烯)</v>
          </cell>
          <cell r="C22554" t="str">
            <v>件</v>
          </cell>
          <cell r="D22554" t="str">
            <v>BZ105008038</v>
          </cell>
          <cell r="E22554" t="str">
            <v>悬挂式警示牌（有人工作、禁止合闸）</v>
          </cell>
        </row>
        <row r="22555">
          <cell r="A22555" t="str">
            <v>CK-10 提示牌</v>
          </cell>
          <cell r="B22555" t="str">
            <v>PVC板30*40cm</v>
          </cell>
          <cell r="C22555" t="str">
            <v>件</v>
          </cell>
          <cell r="D22555" t="str">
            <v>BZ105008037</v>
          </cell>
          <cell r="E22555" t="str">
            <v>警示牌（施工现场、闲杂人等不得入内）</v>
          </cell>
        </row>
        <row r="22556">
          <cell r="A22556" t="str">
            <v>CK-15 提示牌</v>
          </cell>
          <cell r="B22556" t="str">
            <v>PVC板 30*40cm</v>
          </cell>
          <cell r="C22556" t="str">
            <v>件</v>
          </cell>
          <cell r="D22556" t="str">
            <v>BZ105008035</v>
          </cell>
          <cell r="E22556" t="str">
            <v>警示牌(工作区域、闲人勿入)</v>
          </cell>
        </row>
        <row r="22557">
          <cell r="A22557" t="str">
            <v>LC1D40</v>
          </cell>
          <cell r="B22557" t="str">
            <v>40A M7C/AC220V</v>
          </cell>
          <cell r="C22557" t="str">
            <v>件</v>
          </cell>
          <cell r="D22557" t="str">
            <v>BZ105008033</v>
          </cell>
          <cell r="E22557" t="str">
            <v>嘉博森交流转换器</v>
          </cell>
        </row>
        <row r="22558">
          <cell r="A22558" t="str">
            <v>ZPT32BN-B5</v>
          </cell>
          <cell r="B22558" t="str">
            <v>信友达</v>
          </cell>
          <cell r="C22558" t="str">
            <v>个</v>
          </cell>
          <cell r="D22558" t="str">
            <v>BZ105008032</v>
          </cell>
          <cell r="E22558" t="str">
            <v>吸盘</v>
          </cell>
        </row>
        <row r="22559">
          <cell r="A22559" t="str">
            <v>内M20*1.5</v>
          </cell>
          <cell r="B22559" t="str">
            <v>压力表接头外1/2</v>
          </cell>
          <cell r="C22559" t="str">
            <v>件</v>
          </cell>
          <cell r="D22559" t="str">
            <v>BZ105008023</v>
          </cell>
          <cell r="E22559" t="str">
            <v>压力表转换铜接头</v>
          </cell>
        </row>
        <row r="22560">
          <cell r="A22560" t="str">
            <v>DL240006</v>
          </cell>
          <cell r="B22560" t="str">
            <v>彩虹钟表批6件套</v>
          </cell>
          <cell r="C22560" t="str">
            <v>套</v>
          </cell>
          <cell r="D22560" t="str">
            <v>BZ105008019</v>
          </cell>
          <cell r="E22560" t="str">
            <v>精密小螺丝批组合套装</v>
          </cell>
        </row>
        <row r="22561">
          <cell r="A22561" t="str">
            <v>M8*18</v>
          </cell>
          <cell r="B22561" t="str">
            <v>304不锈钢</v>
          </cell>
          <cell r="C22561" t="str">
            <v>件</v>
          </cell>
          <cell r="D22561" t="str">
            <v>BZ105008017</v>
          </cell>
          <cell r="E22561" t="str">
            <v>圆柱头六角螺丝</v>
          </cell>
        </row>
        <row r="22562">
          <cell r="A22562" t="str">
            <v>22寸显示器</v>
          </cell>
          <cell r="B22562" t="str">
            <v>E22</v>
          </cell>
          <cell r="C22562" t="str">
            <v>个</v>
          </cell>
          <cell r="D22562" t="str">
            <v>BZ105008009</v>
          </cell>
          <cell r="E22562" t="str">
            <v>显示器</v>
          </cell>
        </row>
        <row r="22563">
          <cell r="A22563" t="str">
            <v>S6-C6</v>
          </cell>
          <cell r="B22563" t="str">
            <v>汇川</v>
          </cell>
          <cell r="C22563" t="str">
            <v>个</v>
          </cell>
          <cell r="D22563" t="str">
            <v>BZ105008006</v>
          </cell>
          <cell r="E22563" t="str">
            <v>CN1插头</v>
          </cell>
        </row>
        <row r="22564">
          <cell r="A22564" t="str">
            <v>S6-L-P124-5.0-T</v>
          </cell>
          <cell r="B22564" t="str">
            <v>汇川</v>
          </cell>
          <cell r="C22564" t="str">
            <v>个</v>
          </cell>
          <cell r="D22564" t="str">
            <v>BZ105008005</v>
          </cell>
          <cell r="E22564" t="str">
            <v>5M编码器线</v>
          </cell>
        </row>
        <row r="22565">
          <cell r="A22565" t="str">
            <v>S6-L-M107-5．0-T</v>
          </cell>
          <cell r="B22565" t="str">
            <v>汇川</v>
          </cell>
          <cell r="C22565" t="str">
            <v>个</v>
          </cell>
          <cell r="D22565" t="str">
            <v>BZ105008004</v>
          </cell>
          <cell r="E22565" t="str">
            <v>5M动力线</v>
          </cell>
        </row>
        <row r="22566">
          <cell r="A22566" t="str">
            <v>MS1H1-10B30CB-A330Z</v>
          </cell>
          <cell r="B22566" t="str">
            <v>汇川</v>
          </cell>
          <cell r="C22566" t="str">
            <v>个</v>
          </cell>
          <cell r="D22566" t="str">
            <v>BZ105008003</v>
          </cell>
          <cell r="E22566" t="str">
            <v>100W不带刹车电机</v>
          </cell>
        </row>
        <row r="22567">
          <cell r="A22567" t="str">
            <v>SV660NS1R6I</v>
          </cell>
          <cell r="B22567" t="str">
            <v>汇川</v>
          </cell>
          <cell r="C22567" t="str">
            <v>个</v>
          </cell>
          <cell r="D22567" t="str">
            <v>BZ105008002</v>
          </cell>
          <cell r="E22567" t="str">
            <v>100驱动器</v>
          </cell>
        </row>
        <row r="22568">
          <cell r="A22568" t="str">
            <v>3P对接整套</v>
          </cell>
          <cell r="B22568" t="str">
            <v>间距3.81mm</v>
          </cell>
          <cell r="C22568" t="str">
            <v>套</v>
          </cell>
          <cell r="D22568" t="str">
            <v>BZ105008000</v>
          </cell>
          <cell r="E22568" t="str">
            <v>免焊对接插拔式接线端子</v>
          </cell>
        </row>
        <row r="22569">
          <cell r="A22569" t="str">
            <v>24P对接整套</v>
          </cell>
          <cell r="B22569" t="str">
            <v>间距3.81mm</v>
          </cell>
          <cell r="C22569" t="str">
            <v>套</v>
          </cell>
          <cell r="D22569" t="str">
            <v>BZ105007999</v>
          </cell>
          <cell r="E22569" t="str">
            <v>免焊对接插拔式接线端子</v>
          </cell>
        </row>
        <row r="22570">
          <cell r="A22570" t="str">
            <v>ZJH91-14-K40-B</v>
          </cell>
          <cell r="B22570" t="str">
            <v>怡合达</v>
          </cell>
          <cell r="C22570" t="str">
            <v>件</v>
          </cell>
          <cell r="D22570" t="str">
            <v>BZ105007988</v>
          </cell>
          <cell r="E22570" t="str">
            <v>光栅</v>
          </cell>
        </row>
        <row r="22571">
          <cell r="A22571" t="str">
            <v>GLS-1</v>
          </cell>
          <cell r="B22571" t="str">
            <v>欧姆龙</v>
          </cell>
          <cell r="C22571" t="str">
            <v>个</v>
          </cell>
          <cell r="D22571" t="str">
            <v>BZ105007987</v>
          </cell>
          <cell r="E22571" t="str">
            <v>传感器</v>
          </cell>
        </row>
        <row r="22572">
          <cell r="A22572" t="str">
            <v>IME12-04NPSZC0K</v>
          </cell>
          <cell r="B22572" t="str">
            <v>SICK</v>
          </cell>
          <cell r="C22572" t="str">
            <v>个</v>
          </cell>
          <cell r="D22572" t="str">
            <v>BZ105007976</v>
          </cell>
          <cell r="E22572" t="str">
            <v>接近开关</v>
          </cell>
        </row>
        <row r="22573">
          <cell r="A22573" t="str">
            <v>15KHz</v>
          </cell>
          <cell r="B22573" t="str">
            <v>潍坊市新东和机械科技有限公司</v>
          </cell>
          <cell r="C22573" t="str">
            <v>套</v>
          </cell>
          <cell r="D22573" t="str">
            <v>BZ105007963</v>
          </cell>
          <cell r="E22573" t="str">
            <v>XJ超一超音波底模</v>
          </cell>
        </row>
        <row r="22574">
          <cell r="A22574" t="str">
            <v>15KHz</v>
          </cell>
          <cell r="B22574" t="str">
            <v>潍坊市新东和机械科技有限公司</v>
          </cell>
          <cell r="C22574" t="str">
            <v>套</v>
          </cell>
          <cell r="D22574" t="str">
            <v>BZ105007962</v>
          </cell>
          <cell r="E22574" t="str">
            <v>XJ超一超音波上模</v>
          </cell>
        </row>
        <row r="22575">
          <cell r="A22575" t="str">
            <v>30×30×2×6米</v>
          </cell>
          <cell r="B22575" t="str">
            <v>铁</v>
          </cell>
          <cell r="C22575" t="str">
            <v>个</v>
          </cell>
          <cell r="D22575" t="str">
            <v>BZ105007950</v>
          </cell>
          <cell r="E22575" t="str">
            <v>铁方管</v>
          </cell>
        </row>
        <row r="22576">
          <cell r="A22576" t="str">
            <v>40×40×3×6米</v>
          </cell>
          <cell r="B22576" t="str">
            <v>铁</v>
          </cell>
          <cell r="C22576" t="str">
            <v>个</v>
          </cell>
          <cell r="D22576" t="str">
            <v>BZ105007948</v>
          </cell>
          <cell r="E22576" t="str">
            <v>铁方管</v>
          </cell>
        </row>
        <row r="22577">
          <cell r="A22577" t="str">
            <v>80×80×3×6米</v>
          </cell>
          <cell r="B22577" t="str">
            <v>铁</v>
          </cell>
          <cell r="C22577" t="str">
            <v>个</v>
          </cell>
          <cell r="D22577" t="str">
            <v>BZ105007947</v>
          </cell>
          <cell r="E22577" t="str">
            <v>铁方管</v>
          </cell>
        </row>
        <row r="22578">
          <cell r="A22578" t="str">
            <v>ER6 3.6V AA 2000mAh</v>
          </cell>
          <cell r="B22578" t="str">
            <v>昆山格莱欧机电设备有限公司</v>
          </cell>
          <cell r="C22578" t="str">
            <v>件</v>
          </cell>
          <cell r="D22578" t="str">
            <v>BZ105007938</v>
          </cell>
          <cell r="E22578" t="str">
            <v>YAMAHA机械手电池</v>
          </cell>
        </row>
        <row r="22579">
          <cell r="A22579" t="str">
            <v>KCA-M53G0-02</v>
          </cell>
          <cell r="B22579" t="str">
            <v>昆山格莱欧机电设备有限公司</v>
          </cell>
          <cell r="C22579" t="str">
            <v>件</v>
          </cell>
          <cell r="D22579" t="str">
            <v>BZ105007937</v>
          </cell>
          <cell r="E22579" t="str">
            <v>YAMAHA机械手电池</v>
          </cell>
        </row>
        <row r="22580">
          <cell r="A22580" t="str">
            <v>KCA-M53G0-01</v>
          </cell>
          <cell r="B22580" t="str">
            <v>昆山格莱欧机电设备有限公司</v>
          </cell>
          <cell r="C22580" t="str">
            <v>件</v>
          </cell>
          <cell r="D22580" t="str">
            <v>BZ105007936</v>
          </cell>
          <cell r="E22580" t="str">
            <v>YAMAHA机械手电池</v>
          </cell>
        </row>
        <row r="22581">
          <cell r="A22581" t="str">
            <v>ER17/50 3.6V</v>
          </cell>
          <cell r="B22581" t="str">
            <v>昆山格莱欧机电设备有限公司</v>
          </cell>
          <cell r="C22581" t="str">
            <v>件</v>
          </cell>
          <cell r="D22581" t="str">
            <v>BZ105007935</v>
          </cell>
          <cell r="E22581" t="str">
            <v>YAMAHA机械手电池</v>
          </cell>
        </row>
        <row r="22582">
          <cell r="A22582" t="str">
            <v>A98L-0031-0027</v>
          </cell>
          <cell r="B22582" t="str">
            <v>昆山格莱欧机电设备有限公司</v>
          </cell>
          <cell r="C22582" t="str">
            <v>件</v>
          </cell>
          <cell r="D22582" t="str">
            <v>BZ105007934</v>
          </cell>
          <cell r="E22582" t="str">
            <v>FANUC机械手电池</v>
          </cell>
        </row>
        <row r="22583">
          <cell r="A22583" t="str">
            <v>A98L-0031-0005</v>
          </cell>
          <cell r="B22583" t="str">
            <v>昆山格莱欧机电设备有限公司</v>
          </cell>
          <cell r="C22583" t="str">
            <v>件</v>
          </cell>
          <cell r="D22583" t="str">
            <v>BZ105007933</v>
          </cell>
          <cell r="E22583" t="str">
            <v>FANUC机械手电池</v>
          </cell>
        </row>
        <row r="22584">
          <cell r="A22584" t="str">
            <v>CR17335SE 3V</v>
          </cell>
          <cell r="B22584" t="str">
            <v>昆山格莱欧机电设备有限公司</v>
          </cell>
          <cell r="C22584" t="str">
            <v>件</v>
          </cell>
          <cell r="D22584" t="str">
            <v>BZ105007932</v>
          </cell>
          <cell r="E22584" t="str">
            <v>EPSON机械手电池</v>
          </cell>
        </row>
        <row r="22585">
          <cell r="A22585" t="str">
            <v>100018996764</v>
          </cell>
          <cell r="B22585" t="str">
            <v>喜润家 60CM平板拖把</v>
          </cell>
          <cell r="C22585" t="str">
            <v>件</v>
          </cell>
          <cell r="D22585" t="str">
            <v>BZ105007913</v>
          </cell>
          <cell r="E22585" t="str">
            <v>大号拖把</v>
          </cell>
        </row>
        <row r="22586">
          <cell r="A22586" t="str">
            <v>10028514236846</v>
          </cell>
          <cell r="B22586" t="str">
            <v>爵力 800公斤1.5米（1200*600mm)</v>
          </cell>
          <cell r="C22586" t="str">
            <v>件</v>
          </cell>
          <cell r="D22586" t="str">
            <v>BZ105007911</v>
          </cell>
          <cell r="E22586" t="str">
            <v>液压升降平台车</v>
          </cell>
        </row>
        <row r="22587">
          <cell r="A22587" t="str">
            <v>10024275670699</v>
          </cell>
          <cell r="B22587" t="str">
            <v>汉河DPT-5 3件套装（1清洗 1显像 1渗透）</v>
          </cell>
          <cell r="C22587" t="str">
            <v>套</v>
          </cell>
          <cell r="D22587" t="str">
            <v>BZ105007905</v>
          </cell>
          <cell r="E22587" t="str">
            <v>探伤渗透剂</v>
          </cell>
        </row>
        <row r="22588">
          <cell r="A22588" t="str">
            <v>806无密封圈</v>
          </cell>
          <cell r="B22588" t="str">
            <v>百叶窗网罩</v>
          </cell>
          <cell r="C22588" t="str">
            <v>件</v>
          </cell>
          <cell r="D22588" t="str">
            <v>BZ105007895</v>
          </cell>
          <cell r="E22588" t="str">
            <v>机柜散热风扇通风过滤网组</v>
          </cell>
        </row>
        <row r="22589">
          <cell r="A22589" t="str">
            <v>ETFSL21-04-106-T25及其配件</v>
          </cell>
          <cell r="B22589" t="str">
            <v>铭沣工业自动化</v>
          </cell>
          <cell r="C22589" t="str">
            <v>套</v>
          </cell>
          <cell r="D22589" t="str">
            <v>BZ105007892</v>
          </cell>
          <cell r="E22589" t="str">
            <v>阿特拉斯电批</v>
          </cell>
        </row>
        <row r="22590">
          <cell r="A22590" t="str">
            <v>ZCD01-D50</v>
          </cell>
          <cell r="B22590" t="str">
            <v>怡和达</v>
          </cell>
          <cell r="C22590" t="str">
            <v>件</v>
          </cell>
          <cell r="D22590" t="str">
            <v>BZ105007879</v>
          </cell>
          <cell r="E22590" t="str">
            <v>安装组件底座</v>
          </cell>
        </row>
        <row r="22591">
          <cell r="A22591" t="str">
            <v>ZCD11-D50</v>
          </cell>
          <cell r="B22591" t="str">
            <v>怡和达</v>
          </cell>
          <cell r="C22591" t="str">
            <v>件</v>
          </cell>
          <cell r="D22591" t="str">
            <v>BZ105007877</v>
          </cell>
          <cell r="E22591" t="str">
            <v>安装组件锁块</v>
          </cell>
        </row>
        <row r="22592">
          <cell r="A22592" t="str">
            <v>YWB-D3-L15</v>
          </cell>
          <cell r="B22592" t="str">
            <v>怡合达</v>
          </cell>
          <cell r="C22592" t="str">
            <v>个</v>
          </cell>
          <cell r="D22592" t="str">
            <v>BZ105007870</v>
          </cell>
          <cell r="E22592" t="str">
            <v>弹簧</v>
          </cell>
        </row>
        <row r="22593">
          <cell r="A22593" t="str">
            <v>YWM-D3-L15</v>
          </cell>
          <cell r="B22593" t="str">
            <v>怡合达</v>
          </cell>
          <cell r="C22593" t="str">
            <v>个</v>
          </cell>
          <cell r="D22593" t="str">
            <v>BZ105007869</v>
          </cell>
          <cell r="E22593" t="str">
            <v>弹簧</v>
          </cell>
        </row>
        <row r="22594">
          <cell r="A22594" t="str">
            <v>LXFB2E250/48</v>
          </cell>
          <cell r="B22594" t="str">
            <v>离心式</v>
          </cell>
          <cell r="C22594" t="str">
            <v>件</v>
          </cell>
          <cell r="D22594" t="str">
            <v>BZ105007868</v>
          </cell>
          <cell r="E22594" t="str">
            <v>风机</v>
          </cell>
        </row>
        <row r="22595">
          <cell r="A22595" t="str">
            <v>YWL-D3-L15</v>
          </cell>
          <cell r="B22595" t="str">
            <v>怡合达</v>
          </cell>
          <cell r="C22595" t="str">
            <v>个</v>
          </cell>
          <cell r="D22595" t="str">
            <v>BZ105007866</v>
          </cell>
          <cell r="E22595" t="str">
            <v>弹簧</v>
          </cell>
        </row>
        <row r="22596">
          <cell r="A22596" t="str">
            <v>HAU01-M8</v>
          </cell>
          <cell r="B22596" t="str">
            <v>怡合达</v>
          </cell>
          <cell r="C22596" t="str">
            <v>个</v>
          </cell>
          <cell r="D22596" t="str">
            <v>BZ105007865</v>
          </cell>
          <cell r="E22596" t="str">
            <v>T型把手</v>
          </cell>
        </row>
        <row r="22597">
          <cell r="A22597" t="str">
            <v>YVUF-D10-L25</v>
          </cell>
          <cell r="B22597" t="str">
            <v>怡合达</v>
          </cell>
          <cell r="C22597" t="str">
            <v>件</v>
          </cell>
          <cell r="D22597" t="str">
            <v>BZ105007864</v>
          </cell>
          <cell r="E22597" t="str">
            <v>弹簧</v>
          </cell>
        </row>
        <row r="22598">
          <cell r="A22598" t="str">
            <v>152IN-125</v>
          </cell>
          <cell r="B22598" t="str">
            <v>GENTEC</v>
          </cell>
          <cell r="C22598" t="str">
            <v>个</v>
          </cell>
          <cell r="D22598" t="str">
            <v>BZ105007860</v>
          </cell>
          <cell r="E22598" t="str">
            <v>单级减压阀</v>
          </cell>
        </row>
        <row r="22599">
          <cell r="A22599" t="str">
            <v>D4V-8104SZ-N</v>
          </cell>
          <cell r="B22599" t="str">
            <v>欧姆龙</v>
          </cell>
          <cell r="C22599" t="str">
            <v>个</v>
          </cell>
          <cell r="D22599" t="str">
            <v>BZ105007857</v>
          </cell>
          <cell r="E22599" t="str">
            <v>限位开关</v>
          </cell>
        </row>
        <row r="22600">
          <cell r="A22600" t="str">
            <v>EDS-208</v>
          </cell>
          <cell r="B22600" t="str">
            <v>摩莎</v>
          </cell>
          <cell r="C22600" t="str">
            <v>个</v>
          </cell>
          <cell r="D22600" t="str">
            <v>BZ105007843</v>
          </cell>
          <cell r="E22600" t="str">
            <v>工业交换机</v>
          </cell>
        </row>
        <row r="22601">
          <cell r="A22601" t="str">
            <v>JD501-L023F0108024C2</v>
          </cell>
          <cell r="B22601" t="str">
            <v>天逸</v>
          </cell>
          <cell r="C22601" t="str">
            <v>套</v>
          </cell>
          <cell r="D22601" t="str">
            <v>BZ105007841</v>
          </cell>
          <cell r="E22601" t="str">
            <v>警示灯</v>
          </cell>
        </row>
        <row r="22602">
          <cell r="A22602" t="str">
            <v>CDRB2BW30-180SZ-M9NL</v>
          </cell>
          <cell r="B22602" t="str">
            <v>SMC</v>
          </cell>
          <cell r="C22602" t="str">
            <v>件</v>
          </cell>
          <cell r="D22602" t="str">
            <v>BZ105007834</v>
          </cell>
          <cell r="E22602" t="str">
            <v>旋转气缸</v>
          </cell>
        </row>
        <row r="22603">
          <cell r="A22603" t="str">
            <v>OFM01-d10-L20</v>
          </cell>
          <cell r="B22603" t="str">
            <v>怡和达</v>
          </cell>
          <cell r="C22603" t="str">
            <v>个</v>
          </cell>
          <cell r="D22603" t="str">
            <v>BZ105007820</v>
          </cell>
          <cell r="E22603" t="str">
            <v>无油衬套</v>
          </cell>
        </row>
        <row r="22604">
          <cell r="A22604" t="str">
            <v>NPN</v>
          </cell>
          <cell r="B22604" t="str">
            <v>NA2-N24</v>
          </cell>
          <cell r="C22604" t="str">
            <v>套</v>
          </cell>
          <cell r="D22604" t="str">
            <v>BZ105007813</v>
          </cell>
          <cell r="E22604" t="str">
            <v>安全光栅</v>
          </cell>
        </row>
        <row r="22605">
          <cell r="A22605" t="str">
            <v>NPN</v>
          </cell>
          <cell r="B22605" t="str">
            <v>NA2-N28</v>
          </cell>
          <cell r="C22605" t="str">
            <v>套</v>
          </cell>
          <cell r="D22605" t="str">
            <v>BZ105007812</v>
          </cell>
          <cell r="E22605" t="str">
            <v>安全光栅</v>
          </cell>
        </row>
        <row r="22606">
          <cell r="A22606" t="str">
            <v>外径30*M6沉孔深15mm*长度40</v>
          </cell>
          <cell r="B22606" t="str">
            <v>昆山格莱欧机电设备有限公司</v>
          </cell>
          <cell r="C22606" t="str">
            <v>件</v>
          </cell>
          <cell r="D22606" t="str">
            <v>BZ105007811</v>
          </cell>
          <cell r="E22606" t="str">
            <v>优力胶缓冲垫</v>
          </cell>
        </row>
        <row r="22607">
          <cell r="A22607" t="str">
            <v>900*2.5*1（无弹性）</v>
          </cell>
          <cell r="B22607" t="str">
            <v>杭州魔宇机电科技有限公司</v>
          </cell>
          <cell r="C22607" t="str">
            <v>件</v>
          </cell>
          <cell r="D22607" t="str">
            <v>BZ105007809</v>
          </cell>
          <cell r="E22607" t="str">
            <v>打标机皮带</v>
          </cell>
        </row>
        <row r="22608">
          <cell r="A22608" t="str">
            <v>600*2.5*1（无弹性）</v>
          </cell>
          <cell r="B22608" t="str">
            <v>杭州魔宇机电科技有限公司</v>
          </cell>
          <cell r="C22608" t="str">
            <v>件</v>
          </cell>
          <cell r="D22608" t="str">
            <v>BZ105007808</v>
          </cell>
          <cell r="E22608" t="str">
            <v>打标机皮带</v>
          </cell>
        </row>
        <row r="22609">
          <cell r="A22609" t="str">
            <v>124XL*10mm</v>
          </cell>
          <cell r="B22609" t="str">
            <v>杭州魔宇机电科技有限公司</v>
          </cell>
          <cell r="C22609" t="str">
            <v>件</v>
          </cell>
          <cell r="D22609" t="str">
            <v>BZ105007807</v>
          </cell>
          <cell r="E22609" t="str">
            <v>同步带</v>
          </cell>
        </row>
        <row r="22610">
          <cell r="A22610" t="str">
            <v>0.5*4*20</v>
          </cell>
          <cell r="B22610" t="str">
            <v>昆山格莱欧机电设备有限公司</v>
          </cell>
          <cell r="C22610" t="str">
            <v>件</v>
          </cell>
          <cell r="D22610" t="str">
            <v>BZ105007806</v>
          </cell>
          <cell r="E22610" t="str">
            <v>弹簧</v>
          </cell>
        </row>
        <row r="22611">
          <cell r="A22611" t="str">
            <v>0.5*4*10</v>
          </cell>
          <cell r="B22611" t="str">
            <v>昆山格莱欧机电设备有限公司</v>
          </cell>
          <cell r="C22611" t="str">
            <v>件</v>
          </cell>
          <cell r="D22611" t="str">
            <v>BZ105007805</v>
          </cell>
          <cell r="E22611" t="str">
            <v>弹簧</v>
          </cell>
        </row>
        <row r="22612">
          <cell r="A22612" t="str">
            <v>0.3*4*20</v>
          </cell>
          <cell r="B22612" t="str">
            <v>昆山格莱欧机电设备有限公司</v>
          </cell>
          <cell r="C22612" t="str">
            <v>件</v>
          </cell>
          <cell r="D22612" t="str">
            <v>BZ105007804</v>
          </cell>
          <cell r="E22612" t="str">
            <v>弹簧</v>
          </cell>
        </row>
        <row r="22613">
          <cell r="A22613" t="str">
            <v>0.3*4*10</v>
          </cell>
          <cell r="B22613" t="str">
            <v>昆山格莱欧机电设备有限公司</v>
          </cell>
          <cell r="C22613" t="str">
            <v>件</v>
          </cell>
          <cell r="D22613" t="str">
            <v>BZ105007803</v>
          </cell>
          <cell r="E22613" t="str">
            <v>弹簧</v>
          </cell>
        </row>
        <row r="22614">
          <cell r="A22614" t="str">
            <v>HHSP25</v>
          </cell>
          <cell r="B22614" t="str">
            <v>怡合达</v>
          </cell>
          <cell r="C22614" t="str">
            <v>件</v>
          </cell>
          <cell r="D22614" t="str">
            <v>BZ105007802</v>
          </cell>
          <cell r="E22614" t="str">
            <v>合页</v>
          </cell>
        </row>
        <row r="22615">
          <cell r="A22615" t="str">
            <v>126*内径28外径60</v>
          </cell>
          <cell r="B22615" t="str">
            <v>昆山格莱欧机电设备有限公司</v>
          </cell>
          <cell r="C22615" t="str">
            <v>件</v>
          </cell>
          <cell r="D22615" t="str">
            <v>BZ105007801</v>
          </cell>
          <cell r="E22615" t="str">
            <v>滤芯</v>
          </cell>
        </row>
        <row r="22616">
          <cell r="A22616" t="str">
            <v>ET570106</v>
          </cell>
          <cell r="B22616" t="str">
            <v>99.3% 1.0mm 450g</v>
          </cell>
          <cell r="C22616" t="str">
            <v>件</v>
          </cell>
          <cell r="D22616" t="str">
            <v>BZ105007774</v>
          </cell>
          <cell r="E22616" t="str">
            <v>焊锡丝</v>
          </cell>
        </row>
        <row r="22617">
          <cell r="A22617" t="str">
            <v>TZ-4510</v>
          </cell>
          <cell r="B22617" t="str">
            <v>10件套</v>
          </cell>
          <cell r="C22617" t="str">
            <v>套</v>
          </cell>
          <cell r="D22617" t="str">
            <v>BZ105007769</v>
          </cell>
          <cell r="E22617" t="str">
            <v>不锈钢镊子组</v>
          </cell>
        </row>
        <row r="22618">
          <cell r="A22618" t="str">
            <v>47802</v>
          </cell>
          <cell r="B22618" t="str">
            <v>sata</v>
          </cell>
          <cell r="C22618" t="str">
            <v>件</v>
          </cell>
          <cell r="D22618" t="str">
            <v>BZ105007753</v>
          </cell>
          <cell r="E22618" t="str">
            <v>t型万向套筒</v>
          </cell>
        </row>
        <row r="22619">
          <cell r="A22619" t="str">
            <v>47801</v>
          </cell>
          <cell r="B22619" t="str">
            <v>sata</v>
          </cell>
          <cell r="C22619" t="str">
            <v>件</v>
          </cell>
          <cell r="D22619" t="str">
            <v>BZ105007751</v>
          </cell>
          <cell r="E22619" t="str">
            <v>t型万向套筒</v>
          </cell>
        </row>
        <row r="22620">
          <cell r="A22620" t="str">
            <v>90616</v>
          </cell>
          <cell r="B22620" t="str">
            <v>sata</v>
          </cell>
          <cell r="C22620" t="str">
            <v>件</v>
          </cell>
          <cell r="D22620" t="str">
            <v>BZ105007750</v>
          </cell>
          <cell r="E22620" t="str">
            <v>灯</v>
          </cell>
        </row>
        <row r="22621">
          <cell r="A22621" t="str">
            <v>90614</v>
          </cell>
          <cell r="B22621" t="str">
            <v>sata</v>
          </cell>
          <cell r="C22621" t="str">
            <v>件</v>
          </cell>
          <cell r="D22621" t="str">
            <v>BZ105007749</v>
          </cell>
          <cell r="E22621" t="str">
            <v>灯</v>
          </cell>
        </row>
        <row r="22622">
          <cell r="A22622" t="str">
            <v>ckd 2047流量计用</v>
          </cell>
          <cell r="B22622" t="str">
            <v>兄弟加工中心定制</v>
          </cell>
          <cell r="C22622" t="str">
            <v>件</v>
          </cell>
          <cell r="D22622" t="str">
            <v>BZ105007743</v>
          </cell>
          <cell r="E22622" t="str">
            <v>连接线</v>
          </cell>
        </row>
        <row r="22623">
          <cell r="A22623" t="str">
            <v>htd-560-8m-20</v>
          </cell>
          <cell r="B22623" t="str">
            <v>PowerGrip</v>
          </cell>
          <cell r="C22623" t="str">
            <v>件</v>
          </cell>
          <cell r="D22623" t="str">
            <v>BZ105007742</v>
          </cell>
          <cell r="E22623" t="str">
            <v>PowerGrip GT3同步带</v>
          </cell>
        </row>
        <row r="22624">
          <cell r="A22624" t="str">
            <v>htd-500-5m-15</v>
          </cell>
          <cell r="B22624" t="str">
            <v>PowerGrip</v>
          </cell>
          <cell r="C22624" t="str">
            <v>件</v>
          </cell>
          <cell r="D22624" t="str">
            <v>BZ105007741</v>
          </cell>
          <cell r="E22624" t="str">
            <v>PowerGrip GT3同步带</v>
          </cell>
        </row>
        <row r="22625">
          <cell r="A22625" t="str">
            <v>GT3-800-8MGT 宽30mm</v>
          </cell>
          <cell r="B22625" t="str">
            <v>PowerGrip</v>
          </cell>
          <cell r="C22625" t="str">
            <v>件</v>
          </cell>
          <cell r="D22625" t="str">
            <v>BZ105007740</v>
          </cell>
          <cell r="E22625" t="str">
            <v>PowerGrip GT3同步带</v>
          </cell>
        </row>
        <row r="22626">
          <cell r="A22626" t="str">
            <v>GT3-1120-8MGT 宽50mm</v>
          </cell>
          <cell r="B22626" t="str">
            <v>PowerGrip</v>
          </cell>
          <cell r="C22626" t="str">
            <v>件</v>
          </cell>
          <cell r="D22626" t="str">
            <v>BZ105007739</v>
          </cell>
          <cell r="E22626" t="str">
            <v>PowerGrip GT3同步带</v>
          </cell>
        </row>
        <row r="22627">
          <cell r="A22627" t="str">
            <v>XA1E-BV312R（IDEC）</v>
          </cell>
          <cell r="B22627" t="str">
            <v>昆山格莱欧机电设备有限公司</v>
          </cell>
          <cell r="C22627" t="str">
            <v>件</v>
          </cell>
          <cell r="D22627" t="str">
            <v>BZ105007720</v>
          </cell>
          <cell r="E22627" t="str">
            <v>急停开关</v>
          </cell>
        </row>
        <row r="22628">
          <cell r="A22628" t="str">
            <v>YJV-1*120</v>
          </cell>
          <cell r="B22628" t="str">
            <v>中策</v>
          </cell>
          <cell r="C22628" t="str">
            <v>米</v>
          </cell>
          <cell r="D22628" t="str">
            <v>BZ105007719</v>
          </cell>
          <cell r="E22628" t="str">
            <v>中策单芯电缆</v>
          </cell>
        </row>
        <row r="22629">
          <cell r="A22629" t="str">
            <v>YJV-1185</v>
          </cell>
          <cell r="B22629" t="str">
            <v>中策</v>
          </cell>
          <cell r="C22629" t="str">
            <v>米</v>
          </cell>
          <cell r="D22629" t="str">
            <v>BZ105007718</v>
          </cell>
          <cell r="E22629" t="str">
            <v>中策单芯电缆</v>
          </cell>
        </row>
        <row r="22630">
          <cell r="A22630" t="str">
            <v>YJV-1*300</v>
          </cell>
          <cell r="B22630" t="str">
            <v>中策</v>
          </cell>
          <cell r="C22630" t="str">
            <v>米</v>
          </cell>
          <cell r="D22630" t="str">
            <v>BZ105007717</v>
          </cell>
          <cell r="E22630" t="str">
            <v>中策单芯电缆</v>
          </cell>
        </row>
        <row r="22631">
          <cell r="A22631" t="str">
            <v>YJV-1*240</v>
          </cell>
          <cell r="B22631" t="str">
            <v>中策</v>
          </cell>
          <cell r="C22631" t="str">
            <v>米</v>
          </cell>
          <cell r="D22631" t="str">
            <v>BZ105007716</v>
          </cell>
          <cell r="E22631" t="str">
            <v>中策单芯电缆</v>
          </cell>
        </row>
        <row r="22632">
          <cell r="A22632" t="str">
            <v>BAU6001Z</v>
          </cell>
          <cell r="B22632" t="str">
            <v>怡和达</v>
          </cell>
          <cell r="C22632" t="str">
            <v>个</v>
          </cell>
          <cell r="D22632" t="str">
            <v>BZ105007711</v>
          </cell>
          <cell r="E22632" t="str">
            <v>深沟球轴承</v>
          </cell>
        </row>
        <row r="22633">
          <cell r="A22633" t="str">
            <v>YVUR-D8-L20</v>
          </cell>
          <cell r="B22633" t="str">
            <v>怡和达</v>
          </cell>
          <cell r="C22633" t="str">
            <v>件</v>
          </cell>
          <cell r="D22633" t="str">
            <v>BZ105007710</v>
          </cell>
          <cell r="E22633" t="str">
            <v>弹簧</v>
          </cell>
        </row>
        <row r="22634">
          <cell r="A22634" t="str">
            <v>IAC01-H10-L70</v>
          </cell>
          <cell r="B22634" t="str">
            <v>怡和达</v>
          </cell>
          <cell r="C22634" t="str">
            <v>套</v>
          </cell>
          <cell r="D22634" t="str">
            <v>BZ105007709</v>
          </cell>
          <cell r="E22634" t="str">
            <v>直线导轨</v>
          </cell>
        </row>
        <row r="22635">
          <cell r="A22635" t="str">
            <v>GBL16-D20</v>
          </cell>
          <cell r="B22635" t="str">
            <v>怡和达</v>
          </cell>
          <cell r="C22635" t="str">
            <v>件</v>
          </cell>
          <cell r="D22635" t="str">
            <v>BZ105007708</v>
          </cell>
          <cell r="E22635" t="str">
            <v>导向轴支座</v>
          </cell>
        </row>
        <row r="22636">
          <cell r="A22636" t="str">
            <v>金属切割100mmX1.2mm</v>
          </cell>
          <cell r="B22636" t="str">
            <v>博世</v>
          </cell>
          <cell r="C22636" t="str">
            <v>片</v>
          </cell>
          <cell r="D22636" t="str">
            <v>BZ105007698</v>
          </cell>
          <cell r="E22636" t="str">
            <v>金属切割片</v>
          </cell>
        </row>
        <row r="22637">
          <cell r="A22637" t="str">
            <v>金属研磨100X6mm</v>
          </cell>
          <cell r="B22637" t="str">
            <v>博世</v>
          </cell>
          <cell r="C22637" t="str">
            <v>片</v>
          </cell>
          <cell r="D22637" t="str">
            <v>BZ105007697</v>
          </cell>
          <cell r="E22637" t="str">
            <v>金属研磨片</v>
          </cell>
        </row>
        <row r="22638">
          <cell r="A22638" t="str">
            <v>GWS 670</v>
          </cell>
          <cell r="B22638" t="str">
            <v>博世</v>
          </cell>
          <cell r="C22638" t="str">
            <v>件</v>
          </cell>
          <cell r="D22638" t="str">
            <v>BZ105007695</v>
          </cell>
          <cell r="E22638" t="str">
            <v>角磨机</v>
          </cell>
        </row>
        <row r="22639">
          <cell r="A22639" t="str">
            <v>FL57STH56</v>
          </cell>
          <cell r="B22639" t="str">
            <v>2.8A    8㎜轴</v>
          </cell>
          <cell r="C22639" t="str">
            <v>件</v>
          </cell>
          <cell r="D22639" t="str">
            <v>BZ105007683</v>
          </cell>
          <cell r="E22639" t="str">
            <v>步进电机</v>
          </cell>
        </row>
        <row r="22640">
          <cell r="A22640" t="str">
            <v>ZIX82-28-37</v>
          </cell>
          <cell r="B22640" t="str">
            <v>怡和达</v>
          </cell>
          <cell r="C22640" t="str">
            <v>个</v>
          </cell>
          <cell r="D22640" t="str">
            <v>BZ105007678</v>
          </cell>
          <cell r="E22640" t="str">
            <v>插座</v>
          </cell>
        </row>
        <row r="22641">
          <cell r="A22641" t="str">
            <v>ZIX85-28-37</v>
          </cell>
          <cell r="B22641" t="str">
            <v>怡和达</v>
          </cell>
          <cell r="C22641" t="str">
            <v>个</v>
          </cell>
          <cell r="D22641" t="str">
            <v>BZ105007676</v>
          </cell>
          <cell r="E22641" t="str">
            <v>圆形连接器</v>
          </cell>
        </row>
        <row r="22642">
          <cell r="A22642" t="str">
            <v>ZHE07-785-1</v>
          </cell>
          <cell r="B22642" t="str">
            <v>怡和达</v>
          </cell>
          <cell r="C22642" t="str">
            <v>个</v>
          </cell>
          <cell r="D22642" t="str">
            <v>BZ105007675</v>
          </cell>
          <cell r="E22642" t="str">
            <v>条形LED照明灯</v>
          </cell>
        </row>
        <row r="22643">
          <cell r="A22643" t="str">
            <v>ZHJ42-120</v>
          </cell>
          <cell r="B22643" t="str">
            <v>怡和达</v>
          </cell>
          <cell r="C22643" t="str">
            <v>个</v>
          </cell>
          <cell r="D22643" t="str">
            <v>BZ105007673</v>
          </cell>
          <cell r="E22643" t="str">
            <v>铁网</v>
          </cell>
        </row>
        <row r="22644">
          <cell r="A22644" t="str">
            <v>ZHJ09</v>
          </cell>
          <cell r="B22644" t="str">
            <v>怡和达</v>
          </cell>
          <cell r="C22644" t="str">
            <v>个</v>
          </cell>
          <cell r="D22644" t="str">
            <v>BZ105007672</v>
          </cell>
          <cell r="E22644" t="str">
            <v>风扇</v>
          </cell>
        </row>
        <row r="22645">
          <cell r="A22645" t="str">
            <v>PA-21.2</v>
          </cell>
          <cell r="B22645" t="str">
            <v>AD21.2波纹管</v>
          </cell>
          <cell r="C22645" t="str">
            <v>米</v>
          </cell>
          <cell r="D22645" t="str">
            <v>BZ105007667</v>
          </cell>
          <cell r="E22645" t="str">
            <v>波纹管</v>
          </cell>
        </row>
        <row r="22646">
          <cell r="A22646" t="str">
            <v>PA10.0</v>
          </cell>
          <cell r="B22646" t="str">
            <v>AD10.0波纹管</v>
          </cell>
          <cell r="C22646" t="str">
            <v>米</v>
          </cell>
          <cell r="D22646" t="str">
            <v>BZ105007666</v>
          </cell>
          <cell r="E22646" t="str">
            <v>波纹管</v>
          </cell>
        </row>
        <row r="22647">
          <cell r="A22647" t="str">
            <v>hjb-02</v>
          </cell>
          <cell r="B22647" t="str">
            <v>津上</v>
          </cell>
          <cell r="C22647" t="str">
            <v>件</v>
          </cell>
          <cell r="D22647" t="str">
            <v>BZ105007637</v>
          </cell>
          <cell r="E22647" t="str">
            <v>单向阀</v>
          </cell>
        </row>
        <row r="22648">
          <cell r="A22648" t="str">
            <v>6A7675201</v>
          </cell>
          <cell r="B22648" t="str">
            <v>兄弟brother</v>
          </cell>
          <cell r="C22648" t="str">
            <v>件</v>
          </cell>
          <cell r="D22648" t="str">
            <v>BZ105007636</v>
          </cell>
          <cell r="E22648" t="str">
            <v>主轴风扇</v>
          </cell>
        </row>
        <row r="22649">
          <cell r="A22649" t="str">
            <v>09316</v>
          </cell>
          <cell r="B22649" t="str">
            <v>世达</v>
          </cell>
          <cell r="C22649" t="str">
            <v>套</v>
          </cell>
          <cell r="D22649" t="str">
            <v>BZ105007628</v>
          </cell>
          <cell r="E22649" t="str">
            <v>螺丝刀套装</v>
          </cell>
        </row>
        <row r="22650">
          <cell r="A22650" t="str">
            <v>NHD11</v>
          </cell>
          <cell r="B22650" t="str">
            <v>怡合达</v>
          </cell>
          <cell r="C22650" t="str">
            <v>个</v>
          </cell>
          <cell r="D22650" t="str">
            <v>BZ105007625</v>
          </cell>
          <cell r="E22650" t="str">
            <v>显示器支架</v>
          </cell>
        </row>
        <row r="22651">
          <cell r="A22651" t="str">
            <v>JD501-L023F0108024S7</v>
          </cell>
          <cell r="B22651" t="str">
            <v>天逸</v>
          </cell>
          <cell r="C22651" t="str">
            <v>件</v>
          </cell>
          <cell r="D22651" t="str">
            <v>BZ105007623</v>
          </cell>
          <cell r="E22651" t="str">
            <v>警示灯</v>
          </cell>
        </row>
        <row r="22652">
          <cell r="A22652" t="str">
            <v>100038552126</v>
          </cell>
          <cell r="B22652" t="str">
            <v>5000mAh</v>
          </cell>
          <cell r="C22652" t="str">
            <v>个</v>
          </cell>
          <cell r="D22652" t="str">
            <v>BZ105007620</v>
          </cell>
          <cell r="E22652" t="str">
            <v>26650B充电平头锂电池</v>
          </cell>
        </row>
        <row r="22653">
          <cell r="A22653" t="str">
            <v>DN20</v>
          </cell>
          <cell r="B22653" t="str">
            <v>内14*1.5/外4分</v>
          </cell>
          <cell r="C22653" t="str">
            <v>件</v>
          </cell>
          <cell r="D22653" t="str">
            <v>BZ105007605</v>
          </cell>
          <cell r="E22653" t="str">
            <v>缓冲管</v>
          </cell>
        </row>
        <row r="22654">
          <cell r="A22654" t="str">
            <v>EMS04-W160-L2.93</v>
          </cell>
          <cell r="B22654" t="str">
            <v>怡和达</v>
          </cell>
          <cell r="C22654" t="str">
            <v>张</v>
          </cell>
          <cell r="D22654" t="str">
            <v>BZ105007595</v>
          </cell>
          <cell r="E22654" t="str">
            <v>输送带</v>
          </cell>
        </row>
        <row r="22655">
          <cell r="A22655" t="str">
            <v>EMS04-W540-L2.93</v>
          </cell>
          <cell r="B22655" t="str">
            <v>怡和达</v>
          </cell>
          <cell r="C22655" t="str">
            <v>张</v>
          </cell>
          <cell r="D22655" t="str">
            <v>BZ105007594</v>
          </cell>
          <cell r="E22655" t="str">
            <v>输送带</v>
          </cell>
        </row>
        <row r="22656">
          <cell r="A22656" t="str">
            <v>EME01-W400-L3.797</v>
          </cell>
          <cell r="B22656" t="str">
            <v>怡和达</v>
          </cell>
          <cell r="C22656" t="str">
            <v>张</v>
          </cell>
          <cell r="D22656" t="str">
            <v>BZ105007593</v>
          </cell>
          <cell r="E22656" t="str">
            <v>输送带</v>
          </cell>
        </row>
        <row r="22657">
          <cell r="A22657" t="str">
            <v>D-M9B</v>
          </cell>
          <cell r="B22657" t="str">
            <v>SMC</v>
          </cell>
          <cell r="C22657" t="str">
            <v>个</v>
          </cell>
          <cell r="D22657" t="str">
            <v>BZ105007579</v>
          </cell>
          <cell r="E22657" t="str">
            <v>磁性开关转换套</v>
          </cell>
        </row>
        <row r="22658">
          <cell r="A22658" t="str">
            <v>08A活扣</v>
          </cell>
          <cell r="B22658" t="str">
            <v>节距12.7mm</v>
          </cell>
          <cell r="C22658" t="str">
            <v>个</v>
          </cell>
          <cell r="D22658" t="str">
            <v>BZ105007571</v>
          </cell>
          <cell r="E22658" t="str">
            <v>链条活扣</v>
          </cell>
        </row>
        <row r="22659">
          <cell r="A22659" t="str">
            <v>黑色10mm</v>
          </cell>
          <cell r="B22659" t="str">
            <v>淘宝</v>
          </cell>
          <cell r="C22659" t="str">
            <v>米</v>
          </cell>
          <cell r="D22659" t="str">
            <v>BZ105007565</v>
          </cell>
          <cell r="E22659" t="str">
            <v>硬质铝型材封条</v>
          </cell>
        </row>
        <row r="22660">
          <cell r="A22660" t="str">
            <v>TYX1S 75X75X65mm</v>
          </cell>
          <cell r="B22660" t="str">
            <v>天逸</v>
          </cell>
          <cell r="C22660" t="str">
            <v>个</v>
          </cell>
          <cell r="D22660" t="str">
            <v>BZ105007563</v>
          </cell>
          <cell r="E22660" t="str">
            <v>按钮盒</v>
          </cell>
        </row>
        <row r="22661">
          <cell r="A22661" t="str">
            <v>86型开关面板</v>
          </cell>
          <cell r="B22661" t="str">
            <v>单开单控10A</v>
          </cell>
          <cell r="C22661" t="str">
            <v>个</v>
          </cell>
          <cell r="D22661" t="str">
            <v>BZ105007557</v>
          </cell>
          <cell r="E22661" t="str">
            <v>86型开关面板（德力西）</v>
          </cell>
        </row>
        <row r="22662">
          <cell r="A22662" t="str">
            <v>YJV-1400</v>
          </cell>
          <cell r="B22662" t="str">
            <v>1400</v>
          </cell>
          <cell r="C22662" t="str">
            <v>米</v>
          </cell>
          <cell r="D22662" t="str">
            <v>BZ105007555</v>
          </cell>
          <cell r="E22662" t="str">
            <v>单芯电缆（中策）</v>
          </cell>
        </row>
        <row r="22663">
          <cell r="A22663" t="str">
            <v>GBL12-D30</v>
          </cell>
          <cell r="B22663" t="str">
            <v>怡和达</v>
          </cell>
          <cell r="C22663" t="str">
            <v>个</v>
          </cell>
          <cell r="D22663" t="str">
            <v>BZ105007553</v>
          </cell>
          <cell r="E22663" t="str">
            <v>导向轴支座</v>
          </cell>
        </row>
        <row r="22664">
          <cell r="A22664" t="str">
            <v>AKSP-3-AL</v>
          </cell>
          <cell r="B22664" t="str">
            <v>怡和达</v>
          </cell>
          <cell r="C22664" t="str">
            <v>件</v>
          </cell>
          <cell r="D22664" t="str">
            <v>BZ105007552</v>
          </cell>
          <cell r="E22664" t="str">
            <v>气刀</v>
          </cell>
        </row>
        <row r="22665">
          <cell r="A22665" t="str">
            <v>H08M00244</v>
          </cell>
          <cell r="B22665" t="str">
            <v>FUJI</v>
          </cell>
          <cell r="C22665" t="str">
            <v>件</v>
          </cell>
          <cell r="D22665" t="str">
            <v>BZ105007548</v>
          </cell>
          <cell r="E22665" t="str">
            <v>特殊吸嘴</v>
          </cell>
        </row>
        <row r="22666">
          <cell r="A22666" t="str">
            <v>R19-050G-155-M</v>
          </cell>
          <cell r="B22666" t="str">
            <v>FUJI</v>
          </cell>
          <cell r="C22666" t="str">
            <v>件</v>
          </cell>
          <cell r="D22666" t="str">
            <v>BZ105007547</v>
          </cell>
          <cell r="E22666" t="str">
            <v>吸嘴</v>
          </cell>
        </row>
        <row r="22667">
          <cell r="A22667" t="str">
            <v>24号</v>
          </cell>
          <cell r="B22667" t="str">
            <v>29mm</v>
          </cell>
          <cell r="C22667" t="str">
            <v>件</v>
          </cell>
          <cell r="D22667" t="str">
            <v>BZ105007542</v>
          </cell>
          <cell r="E22667" t="str">
            <v>玻璃空心塞</v>
          </cell>
        </row>
        <row r="22668">
          <cell r="A22668" t="str">
            <v>RCJ11-D20</v>
          </cell>
          <cell r="B22668" t="str">
            <v>怡和达</v>
          </cell>
          <cell r="C22668" t="str">
            <v>件</v>
          </cell>
          <cell r="D22668" t="str">
            <v>BZ105007538</v>
          </cell>
          <cell r="E22668" t="str">
            <v>支柱固定架</v>
          </cell>
        </row>
        <row r="22669">
          <cell r="A22669" t="str">
            <v>SCJ22-D20-L56-M8-N8</v>
          </cell>
          <cell r="B22669" t="str">
            <v>怡和达</v>
          </cell>
          <cell r="C22669" t="str">
            <v>件</v>
          </cell>
          <cell r="D22669" t="str">
            <v>BZ105007535</v>
          </cell>
          <cell r="E22669" t="str">
            <v>光轴</v>
          </cell>
        </row>
        <row r="22670">
          <cell r="A22670" t="str">
            <v>MY2N-GS直流DC24伏带底座</v>
          </cell>
          <cell r="B22670" t="str">
            <v>35X27X21.5</v>
          </cell>
          <cell r="C22670" t="str">
            <v>件</v>
          </cell>
          <cell r="D22670" t="str">
            <v>BZ105007502</v>
          </cell>
          <cell r="E22670" t="str">
            <v>继电器</v>
          </cell>
        </row>
        <row r="22671">
          <cell r="A22671" t="str">
            <v>kmf150-40</v>
          </cell>
          <cell r="B22671" t="str">
            <v>津上</v>
          </cell>
          <cell r="C22671" t="str">
            <v>件</v>
          </cell>
          <cell r="D22671" t="str">
            <v>BZ105007499</v>
          </cell>
          <cell r="E22671" t="str">
            <v>气撑</v>
          </cell>
        </row>
        <row r="22672">
          <cell r="A22672" t="str">
            <v>ECMA-F11830SS</v>
          </cell>
          <cell r="B22672" t="str">
            <v>台达</v>
          </cell>
          <cell r="C22672" t="str">
            <v>件</v>
          </cell>
          <cell r="D22672" t="str">
            <v>BZ105007497</v>
          </cell>
          <cell r="E22672" t="str">
            <v>驱动器</v>
          </cell>
        </row>
        <row r="22673">
          <cell r="A22673" t="str">
            <v>ASD-A2-3023-B</v>
          </cell>
          <cell r="B22673" t="str">
            <v>台达</v>
          </cell>
          <cell r="C22673" t="str">
            <v>件</v>
          </cell>
          <cell r="D22673" t="str">
            <v>BZ105007496</v>
          </cell>
          <cell r="E22673" t="str">
            <v>电机</v>
          </cell>
        </row>
        <row r="22674">
          <cell r="A22674" t="str">
            <v>1.2x23x50</v>
          </cell>
          <cell r="B22674" t="str">
            <v>不锈钢 长度50 线径1.2 外径23</v>
          </cell>
          <cell r="C22674" t="str">
            <v>件</v>
          </cell>
          <cell r="D22674" t="str">
            <v>BZ105007480</v>
          </cell>
          <cell r="E22674" t="str">
            <v>不锈钢弹簧</v>
          </cell>
        </row>
        <row r="22675">
          <cell r="A22675" t="str">
            <v>CSRMC-3A1B</v>
          </cell>
          <cell r="B22675" t="str">
            <v>SDKELI</v>
          </cell>
          <cell r="C22675" t="str">
            <v>件</v>
          </cell>
          <cell r="D22675" t="str">
            <v>BZ105007479</v>
          </cell>
          <cell r="E22675" t="str">
            <v>继电器</v>
          </cell>
        </row>
        <row r="22676">
          <cell r="A22676" t="str">
            <v>50103U</v>
          </cell>
          <cell r="B22676" t="str">
            <v>平野</v>
          </cell>
          <cell r="C22676" t="str">
            <v>件</v>
          </cell>
          <cell r="D22676" t="str">
            <v>BZ105007475</v>
          </cell>
          <cell r="E22676" t="str">
            <v>表磁测试探头</v>
          </cell>
        </row>
        <row r="22677">
          <cell r="A22677" t="str">
            <v>1200128178</v>
          </cell>
          <cell r="B22677" t="str">
            <v>丹尼科尔</v>
          </cell>
          <cell r="C22677" t="str">
            <v>个</v>
          </cell>
          <cell r="D22677" t="str">
            <v>BZ105007473</v>
          </cell>
          <cell r="E22677" t="str">
            <v>水箱进料管接头</v>
          </cell>
        </row>
        <row r="22678">
          <cell r="A22678" t="str">
            <v>1200128181</v>
          </cell>
          <cell r="B22678" t="str">
            <v>丹尼科尔</v>
          </cell>
          <cell r="C22678" t="str">
            <v>个</v>
          </cell>
          <cell r="D22678" t="str">
            <v>BZ105007472</v>
          </cell>
          <cell r="E22678" t="str">
            <v>水阀进料管接头</v>
          </cell>
        </row>
        <row r="22679">
          <cell r="A22679" t="str">
            <v>1200123501</v>
          </cell>
          <cell r="B22679" t="str">
            <v>丹尼科尔</v>
          </cell>
          <cell r="C22679" t="str">
            <v>个</v>
          </cell>
          <cell r="D22679" t="str">
            <v>BZ105007471</v>
          </cell>
          <cell r="E22679" t="str">
            <v>水泵进料管接头</v>
          </cell>
        </row>
        <row r="22680">
          <cell r="A22680" t="str">
            <v>1200128179</v>
          </cell>
          <cell r="B22680" t="str">
            <v>丹尼科尔</v>
          </cell>
          <cell r="C22680" t="str">
            <v>个</v>
          </cell>
          <cell r="D22680" t="str">
            <v>BZ105007470</v>
          </cell>
          <cell r="E22680" t="str">
            <v>歧管进料管接头</v>
          </cell>
        </row>
        <row r="22681">
          <cell r="A22681" t="str">
            <v>3*20  线径0.5  15圈</v>
          </cell>
          <cell r="B22681" t="str">
            <v>不锈钢</v>
          </cell>
          <cell r="C22681" t="str">
            <v>个</v>
          </cell>
          <cell r="D22681" t="str">
            <v>BZ105007469</v>
          </cell>
          <cell r="E22681" t="str">
            <v>弹簧</v>
          </cell>
        </row>
        <row r="22682">
          <cell r="A22682" t="str">
            <v>3*30</v>
          </cell>
          <cell r="B22682" t="str">
            <v>304不锈钢</v>
          </cell>
          <cell r="C22682" t="str">
            <v>套</v>
          </cell>
          <cell r="D22682" t="str">
            <v>BZ105007465</v>
          </cell>
          <cell r="E22682" t="str">
            <v>圆柱销带卡簧</v>
          </cell>
        </row>
        <row r="22683">
          <cell r="A22683" t="str">
            <v>AEG05-D-BJ1-W260-H202-b</v>
          </cell>
          <cell r="B22683" t="str">
            <v>怡和达</v>
          </cell>
          <cell r="C22683" t="str">
            <v>套</v>
          </cell>
          <cell r="D22683" t="str">
            <v>BZ105007457</v>
          </cell>
          <cell r="E22683" t="str">
            <v>控制箱</v>
          </cell>
        </row>
        <row r="22684">
          <cell r="A22684" t="str">
            <v>七类万兆（屏蔽）</v>
          </cell>
          <cell r="B22684" t="str">
            <v>3米</v>
          </cell>
          <cell r="C22684" t="str">
            <v>根</v>
          </cell>
          <cell r="D22684" t="str">
            <v>BZ105007454</v>
          </cell>
          <cell r="E22684" t="str">
            <v>网线</v>
          </cell>
        </row>
        <row r="22685">
          <cell r="A22685" t="str">
            <v>52132</v>
          </cell>
          <cell r="B22685" t="str">
            <v>3.2mm*10支装</v>
          </cell>
          <cell r="C22685" t="str">
            <v>盒</v>
          </cell>
          <cell r="D22685" t="str">
            <v>BZ105007453</v>
          </cell>
          <cell r="E22685" t="str">
            <v>世达麻花钻头</v>
          </cell>
        </row>
        <row r="22686">
          <cell r="A22686" t="str">
            <v>52118</v>
          </cell>
          <cell r="B22686" t="str">
            <v>1.8mm*10支装</v>
          </cell>
          <cell r="C22686" t="str">
            <v>盒</v>
          </cell>
          <cell r="D22686" t="str">
            <v>BZ105007452</v>
          </cell>
          <cell r="E22686" t="str">
            <v>世达麻花钻头</v>
          </cell>
        </row>
        <row r="22687">
          <cell r="A22687" t="str">
            <v>M6*110</v>
          </cell>
          <cell r="B22687" t="str">
            <v>316不锈钢</v>
          </cell>
          <cell r="C22687" t="str">
            <v>个</v>
          </cell>
          <cell r="D22687" t="str">
            <v>BZ105007451</v>
          </cell>
          <cell r="E22687" t="str">
            <v>内六角螺丝</v>
          </cell>
        </row>
        <row r="22688">
          <cell r="A22688" t="str">
            <v>ABC01-G306-60-20</v>
          </cell>
          <cell r="B22688" t="str">
            <v>怡合达</v>
          </cell>
          <cell r="C22688" t="str">
            <v>个</v>
          </cell>
          <cell r="D22688" t="str">
            <v>BZ105007450</v>
          </cell>
          <cell r="E22688" t="str">
            <v>挤压角座</v>
          </cell>
        </row>
        <row r="22689">
          <cell r="A22689" t="str">
            <v>SGS 绿色环保</v>
          </cell>
          <cell r="B22689" t="str">
            <v>100克/盒</v>
          </cell>
          <cell r="C22689" t="str">
            <v>盒</v>
          </cell>
          <cell r="D22689" t="str">
            <v>BZ105007448</v>
          </cell>
          <cell r="E22689" t="str">
            <v>焊锡膏</v>
          </cell>
        </row>
        <row r="22690">
          <cell r="A22690" t="str">
            <v>AEG01-4460-3-LA50-LB300</v>
          </cell>
          <cell r="B22690" t="str">
            <v>怡和达</v>
          </cell>
          <cell r="C22690" t="str">
            <v>套</v>
          </cell>
          <cell r="D22690" t="str">
            <v>BZ105007447</v>
          </cell>
          <cell r="E22690" t="str">
            <v>机床吊臂</v>
          </cell>
        </row>
        <row r="22691">
          <cell r="A22691" t="str">
            <v>YWR-D5-L10</v>
          </cell>
          <cell r="B22691" t="str">
            <v>怡合达</v>
          </cell>
          <cell r="C22691" t="str">
            <v>件</v>
          </cell>
          <cell r="D22691" t="str">
            <v>BZ105007444</v>
          </cell>
          <cell r="E22691" t="str">
            <v>弹簧</v>
          </cell>
        </row>
        <row r="22692">
          <cell r="A22692" t="str">
            <v>H5CX-AD-N</v>
          </cell>
          <cell r="B22692" t="str">
            <v>欧姆龙</v>
          </cell>
          <cell r="C22692" t="str">
            <v>件</v>
          </cell>
          <cell r="D22692" t="str">
            <v>BZ105007443</v>
          </cell>
          <cell r="E22692" t="str">
            <v>继电器</v>
          </cell>
        </row>
        <row r="22693">
          <cell r="A22693" t="str">
            <v>28.8*33*6CM</v>
          </cell>
          <cell r="B22693" t="str">
            <v>昆山格莱欧机电设备有限公司</v>
          </cell>
          <cell r="C22693" t="str">
            <v>件</v>
          </cell>
          <cell r="D22693" t="str">
            <v>BZ105007441</v>
          </cell>
          <cell r="E22693" t="str">
            <v>加厚托盘</v>
          </cell>
        </row>
        <row r="22694">
          <cell r="A22694" t="str">
            <v>60*40*7方盘带网</v>
          </cell>
          <cell r="B22694" t="str">
            <v>昆山格莱欧机电设备有限公司</v>
          </cell>
          <cell r="C22694" t="str">
            <v>件</v>
          </cell>
          <cell r="D22694" t="str">
            <v>BZ105007440</v>
          </cell>
          <cell r="E22694" t="str">
            <v>不锈钢方盘带网架</v>
          </cell>
        </row>
        <row r="22695">
          <cell r="A22695" t="str">
            <v>DN100</v>
          </cell>
          <cell r="B22695" t="str">
            <v>先越</v>
          </cell>
          <cell r="C22695" t="str">
            <v>件</v>
          </cell>
          <cell r="D22695" t="str">
            <v>BZ105007417</v>
          </cell>
          <cell r="E22695" t="str">
            <v>气动蝶阀执行器</v>
          </cell>
        </row>
        <row r="22696">
          <cell r="A22696" t="str">
            <v>OKF03-D10-L25</v>
          </cell>
          <cell r="B22696" t="str">
            <v>怡合达</v>
          </cell>
          <cell r="C22696" t="str">
            <v>个</v>
          </cell>
          <cell r="D22696" t="str">
            <v>BZ105007365</v>
          </cell>
          <cell r="E22696" t="str">
            <v>无油衬套</v>
          </cell>
        </row>
        <row r="22697">
          <cell r="A22697" t="str">
            <v>WDC304-CA</v>
          </cell>
          <cell r="B22697" t="str">
            <v>怡合达</v>
          </cell>
          <cell r="C22697" t="str">
            <v>个</v>
          </cell>
          <cell r="D22697" t="str">
            <v>BZ105007364</v>
          </cell>
          <cell r="E22697" t="str">
            <v>怡合达快速夹钳</v>
          </cell>
        </row>
        <row r="22698">
          <cell r="A22698" t="str">
            <v>63F041</v>
          </cell>
          <cell r="B22698" t="str">
            <v>富延升</v>
          </cell>
          <cell r="C22698" t="str">
            <v>个</v>
          </cell>
          <cell r="D22698" t="str">
            <v>BZ105007347</v>
          </cell>
          <cell r="E22698" t="str">
            <v>直型公头</v>
          </cell>
        </row>
        <row r="22699">
          <cell r="A22699" t="str">
            <v>RT18-32（6A融芯）</v>
          </cell>
          <cell r="B22699" t="str">
            <v>茗熔</v>
          </cell>
          <cell r="C22699" t="str">
            <v>个</v>
          </cell>
          <cell r="D22699" t="str">
            <v>BZ105007345</v>
          </cell>
          <cell r="E22699" t="str">
            <v>熔断器</v>
          </cell>
        </row>
        <row r="22700">
          <cell r="A22700" t="str">
            <v>JZSP-CMP10-05-E</v>
          </cell>
          <cell r="B22700" t="str">
            <v>安川</v>
          </cell>
          <cell r="C22700" t="str">
            <v>个</v>
          </cell>
          <cell r="D22700" t="str">
            <v>BZ105007344</v>
          </cell>
          <cell r="E22700" t="str">
            <v>安川编码器线</v>
          </cell>
        </row>
        <row r="22701">
          <cell r="A22701" t="str">
            <v>BAF636ZZ</v>
          </cell>
          <cell r="B22701" t="str">
            <v>怡合达</v>
          </cell>
          <cell r="C22701" t="str">
            <v>个</v>
          </cell>
          <cell r="D22701" t="str">
            <v>BZ105007339</v>
          </cell>
          <cell r="E22701" t="str">
            <v>深沟球轴承</v>
          </cell>
        </row>
        <row r="22702">
          <cell r="A22702" t="str">
            <v>1KG 真空泵专用油脂</v>
          </cell>
          <cell r="B22702" t="str">
            <v>杭州初创科技有限公司</v>
          </cell>
          <cell r="C22702" t="str">
            <v>件</v>
          </cell>
          <cell r="D22702" t="str">
            <v>BZ105007336</v>
          </cell>
          <cell r="E22702" t="str">
            <v>贝克真空泵轴承油脂</v>
          </cell>
        </row>
        <row r="22703">
          <cell r="A22703" t="str">
            <v>FPJ-01</v>
          </cell>
          <cell r="B22703" t="str">
            <v>750mg</v>
          </cell>
          <cell r="C22703" t="str">
            <v>个</v>
          </cell>
          <cell r="D22703" t="str">
            <v>BZ105007320</v>
          </cell>
          <cell r="E22703" t="str">
            <v>发泡胶</v>
          </cell>
        </row>
        <row r="22704">
          <cell r="A22704" t="str">
            <v>OFG01-d16-L10</v>
          </cell>
          <cell r="B22704" t="str">
            <v>怡合达</v>
          </cell>
          <cell r="C22704" t="str">
            <v>个</v>
          </cell>
          <cell r="D22704" t="str">
            <v>BZ105007312</v>
          </cell>
          <cell r="E22704" t="str">
            <v>无油衬套</v>
          </cell>
        </row>
        <row r="22705">
          <cell r="A22705" t="str">
            <v>GAJ28-A4545</v>
          </cell>
          <cell r="B22705" t="str">
            <v>三代精益管</v>
          </cell>
          <cell r="C22705" t="str">
            <v>个</v>
          </cell>
          <cell r="D22705" t="str">
            <v>BZ105007309</v>
          </cell>
          <cell r="E22705" t="str">
            <v>45°加强接头</v>
          </cell>
        </row>
        <row r="22706">
          <cell r="A22706" t="str">
            <v>GAJ28-A45</v>
          </cell>
          <cell r="B22706" t="str">
            <v>三代精益管</v>
          </cell>
          <cell r="C22706" t="str">
            <v>个</v>
          </cell>
          <cell r="D22706" t="str">
            <v>BZ105007308</v>
          </cell>
          <cell r="E22706" t="str">
            <v>45°外接头</v>
          </cell>
        </row>
        <row r="22707">
          <cell r="A22707" t="str">
            <v>GAJ28-A16-L50</v>
          </cell>
          <cell r="B22707" t="str">
            <v>三代精益管</v>
          </cell>
          <cell r="C22707" t="str">
            <v>个</v>
          </cell>
          <cell r="D22707" t="str">
            <v>BZ105007307</v>
          </cell>
          <cell r="E22707" t="str">
            <v>平行固定接头B</v>
          </cell>
        </row>
        <row r="22708">
          <cell r="A22708" t="str">
            <v>GAJ28-A05</v>
          </cell>
          <cell r="B22708" t="str">
            <v>三代精益管</v>
          </cell>
          <cell r="C22708" t="str">
            <v>个</v>
          </cell>
          <cell r="D22708" t="str">
            <v>BZ105007306</v>
          </cell>
          <cell r="E22708" t="str">
            <v>平行外抱接头</v>
          </cell>
        </row>
        <row r="22709">
          <cell r="A22709" t="str">
            <v>DEE01-D16-d6-e8</v>
          </cell>
          <cell r="B22709" t="str">
            <v>怡合达</v>
          </cell>
          <cell r="C22709" t="str">
            <v>个</v>
          </cell>
          <cell r="D22709" t="str">
            <v>BZ105007298</v>
          </cell>
          <cell r="E22709" t="str">
            <v>联轴器</v>
          </cell>
        </row>
        <row r="22710">
          <cell r="A22710" t="str">
            <v>厚2.0mm 周长1950mm 宽240mm</v>
          </cell>
          <cell r="B22710" t="str">
            <v>PVC绿色皮带</v>
          </cell>
          <cell r="C22710" t="str">
            <v>件</v>
          </cell>
          <cell r="D22710" t="str">
            <v>BZ105007297</v>
          </cell>
          <cell r="E22710" t="str">
            <v>传送带皮带</v>
          </cell>
        </row>
        <row r="22711">
          <cell r="A22711" t="str">
            <v>E2E-S04SR8-WC-C1 2M*1</v>
          </cell>
          <cell r="B22711" t="str">
            <v>M4*NPN</v>
          </cell>
          <cell r="C22711" t="str">
            <v>件</v>
          </cell>
          <cell r="D22711" t="str">
            <v>BZ105007291</v>
          </cell>
          <cell r="E22711" t="str">
            <v>接近开关</v>
          </cell>
        </row>
        <row r="22712">
          <cell r="A22712" t="str">
            <v>GAP28-08</v>
          </cell>
          <cell r="B22712" t="str">
            <v>三代精益管</v>
          </cell>
          <cell r="C22712" t="str">
            <v>个</v>
          </cell>
          <cell r="D22712" t="str">
            <v>BZ105007287</v>
          </cell>
          <cell r="E22712" t="str">
            <v>T型槽标识牌</v>
          </cell>
        </row>
        <row r="22713">
          <cell r="A22713" t="str">
            <v>GAP28-04</v>
          </cell>
          <cell r="B22713" t="str">
            <v>三代精益管</v>
          </cell>
          <cell r="C22713" t="str">
            <v>个</v>
          </cell>
          <cell r="D22713" t="str">
            <v>BZ105007286</v>
          </cell>
          <cell r="E22713" t="str">
            <v>标牌卡扣</v>
          </cell>
        </row>
        <row r="22714">
          <cell r="A22714" t="str">
            <v>GAJ28-A14</v>
          </cell>
          <cell r="B22714" t="str">
            <v>三代精益管</v>
          </cell>
          <cell r="C22714" t="str">
            <v>个</v>
          </cell>
          <cell r="D22714" t="str">
            <v>BZ105007285</v>
          </cell>
          <cell r="E22714" t="str">
            <v>加强外直接头</v>
          </cell>
        </row>
        <row r="22715">
          <cell r="A22715" t="str">
            <v>GAJ28-A180</v>
          </cell>
          <cell r="B22715" t="str">
            <v>三代精益管</v>
          </cell>
          <cell r="C22715" t="str">
            <v>个</v>
          </cell>
          <cell r="D22715" t="str">
            <v>BZ105007284</v>
          </cell>
          <cell r="E22715" t="str">
            <v>180度固定外接头</v>
          </cell>
        </row>
        <row r="22716">
          <cell r="A22716" t="str">
            <v>GAJ28-C02</v>
          </cell>
          <cell r="B22716" t="str">
            <v>三代精益管</v>
          </cell>
          <cell r="C22716" t="str">
            <v>个</v>
          </cell>
          <cell r="D22716" t="str">
            <v>BZ105007283</v>
          </cell>
          <cell r="E22716" t="str">
            <v>外抱十字接头</v>
          </cell>
        </row>
        <row r="22717">
          <cell r="A22717" t="str">
            <v>GAJ2-C90</v>
          </cell>
          <cell r="B22717" t="str">
            <v>三代精益管</v>
          </cell>
          <cell r="C22717" t="str">
            <v>个</v>
          </cell>
          <cell r="D22717" t="str">
            <v>BZ105007282</v>
          </cell>
          <cell r="E22717" t="str">
            <v>外抱90°接头</v>
          </cell>
        </row>
        <row r="22718">
          <cell r="A22718" t="str">
            <v>GAJ28-A90D</v>
          </cell>
          <cell r="B22718" t="str">
            <v>三代精益管</v>
          </cell>
          <cell r="C22718" t="str">
            <v>个</v>
          </cell>
          <cell r="D22718" t="str">
            <v>BZ105007281</v>
          </cell>
          <cell r="E22718" t="str">
            <v>90°活动外接头</v>
          </cell>
        </row>
        <row r="22719">
          <cell r="A22719" t="str">
            <v>970*250</v>
          </cell>
          <cell r="B22719" t="str">
            <v>CGM</v>
          </cell>
          <cell r="C22719" t="str">
            <v>件</v>
          </cell>
          <cell r="D22719" t="str">
            <v>BZ105007280</v>
          </cell>
          <cell r="E22719" t="str">
            <v>透明PC</v>
          </cell>
        </row>
        <row r="22720">
          <cell r="A22720" t="str">
            <v>内850*355 外950*455</v>
          </cell>
          <cell r="B22720" t="str">
            <v>CGM</v>
          </cell>
          <cell r="C22720" t="str">
            <v>件</v>
          </cell>
          <cell r="D22720" t="str">
            <v>BZ105007279</v>
          </cell>
          <cell r="E22720" t="str">
            <v>透明PC</v>
          </cell>
        </row>
        <row r="22721">
          <cell r="A22721" t="str">
            <v>22.7KG 410通用</v>
          </cell>
          <cell r="B22721" t="str">
            <v>410通用</v>
          </cell>
          <cell r="C22721" t="str">
            <v>个</v>
          </cell>
          <cell r="D22721" t="str">
            <v>BZ105007273</v>
          </cell>
          <cell r="E22721" t="str">
            <v>迪克立冷媒回收罐</v>
          </cell>
        </row>
        <row r="22722">
          <cell r="A22722" t="str">
            <v>D-3</v>
          </cell>
          <cell r="B22722" t="str">
            <v>D3/50g</v>
          </cell>
          <cell r="C22722" t="str">
            <v>瓶</v>
          </cell>
          <cell r="D22722" t="str">
            <v>BZ105007264</v>
          </cell>
          <cell r="E22722" t="str">
            <v>卫力固解胶剂</v>
          </cell>
        </row>
        <row r="22723">
          <cell r="A22723" t="str">
            <v>MM103</v>
          </cell>
          <cell r="B22723" t="str">
            <v>HDMI转VGA</v>
          </cell>
          <cell r="C22723" t="str">
            <v>件</v>
          </cell>
          <cell r="D22723" t="str">
            <v>BZ105007259</v>
          </cell>
          <cell r="E22723" t="str">
            <v>转换器</v>
          </cell>
        </row>
        <row r="22724">
          <cell r="A22724" t="str">
            <v>QS-G1/4-8 186099</v>
          </cell>
          <cell r="B22724" t="str">
            <v>FESTO G螺纹</v>
          </cell>
          <cell r="C22724" t="str">
            <v>件</v>
          </cell>
          <cell r="D22724" t="str">
            <v>BZ105007257</v>
          </cell>
          <cell r="E22724" t="str">
            <v>快速直通接头</v>
          </cell>
        </row>
        <row r="22725">
          <cell r="A22725" t="str">
            <v>单个内径205*130*110MM （加支撑柱）</v>
          </cell>
          <cell r="B22725" t="str">
            <v>昆山格莱欧机电设备有限公司</v>
          </cell>
          <cell r="C22725" t="str">
            <v>套</v>
          </cell>
          <cell r="D22725" t="str">
            <v>BZ105007255</v>
          </cell>
          <cell r="E22725" t="str">
            <v>仓储货架组合式元件盒</v>
          </cell>
        </row>
        <row r="22726">
          <cell r="A22726" t="str">
            <v>黑色加厚    厚2.0MM</v>
          </cell>
          <cell r="B22726" t="str">
            <v>600*400两面刻度</v>
          </cell>
          <cell r="C22726" t="str">
            <v>件</v>
          </cell>
          <cell r="D22726" t="str">
            <v>BZ105007254</v>
          </cell>
          <cell r="E22726" t="str">
            <v>不锈钢直角尺</v>
          </cell>
        </row>
        <row r="22727">
          <cell r="A22727" t="str">
            <v>双斜25mm</v>
          </cell>
          <cell r="B22727" t="str">
            <v>昆山格莱欧机电设备有限公司</v>
          </cell>
          <cell r="C22727" t="str">
            <v>件</v>
          </cell>
          <cell r="D22727" t="str">
            <v>BZ105007253</v>
          </cell>
          <cell r="E22727" t="str">
            <v>方孔工具挂板挂钩</v>
          </cell>
        </row>
        <row r="22728">
          <cell r="A22728" t="str">
            <v>单斜25mm</v>
          </cell>
          <cell r="B22728" t="str">
            <v>昆山格莱欧机电设备有限公司</v>
          </cell>
          <cell r="C22728" t="str">
            <v>件</v>
          </cell>
          <cell r="D22728" t="str">
            <v>BZ105007252</v>
          </cell>
          <cell r="E22728" t="str">
            <v>方孔工具挂板挂钩</v>
          </cell>
        </row>
        <row r="22729">
          <cell r="A22729" t="str">
            <v>夹子4.5cm</v>
          </cell>
          <cell r="B22729" t="str">
            <v>线长50cm</v>
          </cell>
          <cell r="C22729" t="str">
            <v>条</v>
          </cell>
          <cell r="D22729" t="str">
            <v>BZ105007251</v>
          </cell>
          <cell r="E22729" t="str">
            <v>鳄鱼夹（带导线）</v>
          </cell>
        </row>
        <row r="22730">
          <cell r="A22730" t="str">
            <v>1.2米单桌（201不锈钢台面）</v>
          </cell>
          <cell r="B22730" t="str">
            <v>1200*750*800 单桌无抽</v>
          </cell>
          <cell r="C22730" t="str">
            <v>件</v>
          </cell>
          <cell r="D22730" t="str">
            <v>BZ105007249</v>
          </cell>
          <cell r="E22730" t="str">
            <v>不锈钢重型操作台</v>
          </cell>
        </row>
        <row r="22731">
          <cell r="A22731" t="str">
            <v>CP-751B</v>
          </cell>
          <cell r="B22731" t="str">
            <v>宝工</v>
          </cell>
          <cell r="C22731" t="str">
            <v>件</v>
          </cell>
          <cell r="D22731" t="str">
            <v>BZ105007247</v>
          </cell>
          <cell r="E22731" t="str">
            <v>棘轮省力压线钳</v>
          </cell>
        </row>
        <row r="22732">
          <cell r="A22732" t="str">
            <v>-200+450℃/L=10*100mm</v>
          </cell>
          <cell r="B22732" t="str">
            <v>WZPK-331/分度号PT100</v>
          </cell>
          <cell r="C22732" t="str">
            <v>个</v>
          </cell>
          <cell r="D22732" t="str">
            <v>BZ105007242</v>
          </cell>
          <cell r="E22732" t="str">
            <v>热电偶</v>
          </cell>
        </row>
        <row r="22733">
          <cell r="A22733" t="str">
            <v>SV1.25-5 蓝色</v>
          </cell>
          <cell r="B22733" t="str">
            <v>淘宝</v>
          </cell>
          <cell r="C22733" t="str">
            <v>包</v>
          </cell>
          <cell r="D22733" t="str">
            <v>BZ105007232</v>
          </cell>
          <cell r="E22733" t="str">
            <v>绝缘冷压端子</v>
          </cell>
        </row>
        <row r="22734">
          <cell r="A22734" t="str">
            <v>SV1.25-4 蓝色</v>
          </cell>
          <cell r="B22734" t="str">
            <v>淘宝</v>
          </cell>
          <cell r="C22734" t="str">
            <v>包</v>
          </cell>
          <cell r="D22734" t="str">
            <v>BZ105007231</v>
          </cell>
          <cell r="E22734" t="str">
            <v>绝缘冷压端子</v>
          </cell>
        </row>
        <row r="22735">
          <cell r="A22735" t="str">
            <v>SV1.25-3 蓝色</v>
          </cell>
          <cell r="B22735" t="str">
            <v>淘宝</v>
          </cell>
          <cell r="C22735" t="str">
            <v>包</v>
          </cell>
          <cell r="D22735" t="str">
            <v>BZ105007230</v>
          </cell>
          <cell r="E22735" t="str">
            <v>绝缘冷压端子</v>
          </cell>
        </row>
        <row r="22736">
          <cell r="A22736" t="str">
            <v>SV1.25-5 红色</v>
          </cell>
          <cell r="B22736" t="str">
            <v>淘宝</v>
          </cell>
          <cell r="C22736" t="str">
            <v>包</v>
          </cell>
          <cell r="D22736" t="str">
            <v>BZ105007228</v>
          </cell>
          <cell r="E22736" t="str">
            <v>绝缘冷压端子</v>
          </cell>
        </row>
        <row r="22737">
          <cell r="A22737" t="str">
            <v>SV1.25-4 红色</v>
          </cell>
          <cell r="B22737" t="str">
            <v>淘宝</v>
          </cell>
          <cell r="C22737" t="str">
            <v>包</v>
          </cell>
          <cell r="D22737" t="str">
            <v>BZ105007227</v>
          </cell>
          <cell r="E22737" t="str">
            <v>绝缘冷压端子</v>
          </cell>
        </row>
        <row r="22738">
          <cell r="A22738" t="str">
            <v>SV1.25-3 红色</v>
          </cell>
          <cell r="B22738" t="str">
            <v>淘宝</v>
          </cell>
          <cell r="C22738" t="str">
            <v>包</v>
          </cell>
          <cell r="D22738" t="str">
            <v>BZ105007226</v>
          </cell>
          <cell r="E22738" t="str">
            <v>绝缘冷压端子</v>
          </cell>
        </row>
        <row r="22739">
          <cell r="A22739" t="str">
            <v>E0508 1000只</v>
          </cell>
          <cell r="B22739" t="str">
            <v>淘宝</v>
          </cell>
          <cell r="C22739" t="str">
            <v>包</v>
          </cell>
          <cell r="D22739" t="str">
            <v>BZ105007225</v>
          </cell>
          <cell r="E22739" t="str">
            <v>管型端子</v>
          </cell>
        </row>
        <row r="22740">
          <cell r="A22740" t="str">
            <v>E0512 1000只</v>
          </cell>
          <cell r="B22740" t="str">
            <v>淘宝</v>
          </cell>
          <cell r="C22740" t="str">
            <v>包</v>
          </cell>
          <cell r="D22740" t="str">
            <v>BZ105007224</v>
          </cell>
          <cell r="E22740" t="str">
            <v>管型端子</v>
          </cell>
        </row>
        <row r="22741">
          <cell r="A22741" t="str">
            <v>蓝色100米 0.3mm2</v>
          </cell>
          <cell r="B22741" t="str">
            <v>淘宝</v>
          </cell>
          <cell r="C22741" t="str">
            <v>卷</v>
          </cell>
          <cell r="D22741" t="str">
            <v>BZ105007218</v>
          </cell>
          <cell r="E22741" t="str">
            <v>蓝色单芯线</v>
          </cell>
        </row>
        <row r="22742">
          <cell r="A22742" t="str">
            <v>棕色100米 0.3mm2</v>
          </cell>
          <cell r="B22742" t="str">
            <v>淘宝</v>
          </cell>
          <cell r="C22742" t="str">
            <v>卷</v>
          </cell>
          <cell r="D22742" t="str">
            <v>BZ105007217</v>
          </cell>
          <cell r="E22742" t="str">
            <v>棕色单芯线</v>
          </cell>
        </row>
        <row r="22743">
          <cell r="A22743" t="str">
            <v>黑色100米 0.3mm2</v>
          </cell>
          <cell r="B22743" t="str">
            <v>淘宝</v>
          </cell>
          <cell r="C22743" t="str">
            <v>卷</v>
          </cell>
          <cell r="D22743" t="str">
            <v>BZ105007216</v>
          </cell>
          <cell r="E22743" t="str">
            <v>黑色单芯线</v>
          </cell>
        </row>
        <row r="22744">
          <cell r="A22744" t="str">
            <v>PC-100(WB80) 75米/卷</v>
          </cell>
          <cell r="B22744" t="str">
            <v>淘宝</v>
          </cell>
          <cell r="C22744" t="str">
            <v>卷</v>
          </cell>
          <cell r="D22744" t="str">
            <v>BZ105007212</v>
          </cell>
          <cell r="E22744" t="str">
            <v>结束带</v>
          </cell>
        </row>
        <row r="22745">
          <cell r="A22745" t="str">
            <v>OT10-8</v>
          </cell>
          <cell r="B22745" t="str">
            <v>黄铜</v>
          </cell>
          <cell r="C22745" t="str">
            <v>件</v>
          </cell>
          <cell r="D22745" t="str">
            <v>BZ105007210</v>
          </cell>
          <cell r="E22745" t="str">
            <v>圆形冷压裸端子</v>
          </cell>
        </row>
        <row r="22746">
          <cell r="A22746" t="str">
            <v>SST系列4合1套装</v>
          </cell>
          <cell r="B22746" t="str">
            <v>50只/盒</v>
          </cell>
          <cell r="C22746" t="str">
            <v>盒</v>
          </cell>
          <cell r="D22746" t="str">
            <v>BZ105007209</v>
          </cell>
          <cell r="E22746" t="str">
            <v>焊锡环套装</v>
          </cell>
        </row>
        <row r="22747">
          <cell r="A22747" t="str">
            <v>PLN-1420N-B(有效高度260mm)</v>
          </cell>
          <cell r="B22747" t="str">
            <v>Pealsen</v>
          </cell>
          <cell r="C22747" t="str">
            <v>件</v>
          </cell>
          <cell r="D22747" t="str">
            <v>BZ105007207</v>
          </cell>
          <cell r="E22747" t="str">
            <v>安全光栅</v>
          </cell>
        </row>
        <row r="22748">
          <cell r="A22748" t="str">
            <v>变径接头</v>
          </cell>
          <cell r="B22748" t="str">
            <v>内M14*1.5-外1/2 (4分)</v>
          </cell>
          <cell r="C22748" t="str">
            <v>件</v>
          </cell>
          <cell r="D22748" t="str">
            <v>BZ105007204</v>
          </cell>
          <cell r="E22748" t="str">
            <v>304不锈钢转接头</v>
          </cell>
        </row>
        <row r="22749">
          <cell r="A22749" t="str">
            <v>100007746754</v>
          </cell>
          <cell r="B22749" t="str">
            <v>ZB-RV1.5（100米） 起帆</v>
          </cell>
          <cell r="C22749" t="str">
            <v>件</v>
          </cell>
          <cell r="D22749" t="str">
            <v>BZ105007190</v>
          </cell>
          <cell r="E22749" t="str">
            <v>阻燃多股软线</v>
          </cell>
        </row>
        <row r="22750">
          <cell r="A22750" t="str">
            <v>100035279108</v>
          </cell>
          <cell r="B22750" t="str">
            <v>250mm P2000 100张/盒 特鲁利</v>
          </cell>
          <cell r="C22750" t="str">
            <v>件</v>
          </cell>
          <cell r="D22750" t="str">
            <v>BZ105007189</v>
          </cell>
          <cell r="E22750" t="str">
            <v>金相带背胶砂纸</v>
          </cell>
        </row>
        <row r="22751">
          <cell r="A22751" t="str">
            <v>100035279102</v>
          </cell>
          <cell r="B22751" t="str">
            <v>250mm P1200 100张/盒 特鲁利</v>
          </cell>
          <cell r="C22751" t="str">
            <v>件</v>
          </cell>
          <cell r="D22751" t="str">
            <v>BZ105007188</v>
          </cell>
          <cell r="E22751" t="str">
            <v>金相带背胶砂纸</v>
          </cell>
        </row>
        <row r="22752">
          <cell r="A22752" t="str">
            <v>100035279098</v>
          </cell>
          <cell r="B22752" t="str">
            <v>250mm P800 100张/盒 特鲁利</v>
          </cell>
          <cell r="C22752" t="str">
            <v>件</v>
          </cell>
          <cell r="D22752" t="str">
            <v>BZ105007187</v>
          </cell>
          <cell r="E22752" t="str">
            <v>金相带背胶砂纸</v>
          </cell>
        </row>
        <row r="22753">
          <cell r="A22753" t="str">
            <v>100035279092</v>
          </cell>
          <cell r="B22753" t="str">
            <v>250mm P400 100张/盒 特鲁利</v>
          </cell>
          <cell r="C22753" t="str">
            <v>件</v>
          </cell>
          <cell r="D22753" t="str">
            <v>BZ105007186</v>
          </cell>
          <cell r="E22753" t="str">
            <v>金相带背胶砂纸</v>
          </cell>
        </row>
        <row r="22754">
          <cell r="A22754" t="str">
            <v>100035279090</v>
          </cell>
          <cell r="B22754" t="str">
            <v>250mm P180 100张/盒 特鲁利</v>
          </cell>
          <cell r="C22754" t="str">
            <v>件</v>
          </cell>
          <cell r="D22754" t="str">
            <v>BZ105007185</v>
          </cell>
          <cell r="E22754" t="str">
            <v>金相带背胶砂纸</v>
          </cell>
        </row>
        <row r="22755">
          <cell r="A22755" t="str">
            <v>40100064</v>
          </cell>
          <cell r="B22755" t="str">
            <v>MultiFast black (2.5kg) Struers</v>
          </cell>
          <cell r="C22755" t="str">
            <v>桶</v>
          </cell>
          <cell r="D22755" t="str">
            <v>BZ105007184</v>
          </cell>
          <cell r="E22755" t="str">
            <v>黑色酚醛热镶嵌树脂</v>
          </cell>
        </row>
        <row r="22756">
          <cell r="A22756" t="str">
            <v>100020102358</v>
          </cell>
          <cell r="B22756" t="str">
            <v>加厚36格（3个） 越越尚</v>
          </cell>
          <cell r="C22756" t="str">
            <v>件</v>
          </cell>
          <cell r="D22756" t="str">
            <v>BZ105007183</v>
          </cell>
          <cell r="E22756" t="str">
            <v>透明塑料收纳盒</v>
          </cell>
        </row>
        <row r="22757">
          <cell r="A22757" t="str">
            <v>10041058200556</v>
          </cell>
          <cell r="B22757" t="str">
            <v>BG-838（一个装）</v>
          </cell>
          <cell r="C22757" t="str">
            <v>件</v>
          </cell>
          <cell r="D22757" t="str">
            <v>BZ105007182</v>
          </cell>
          <cell r="E22757" t="str">
            <v>不锈钢助焊剂</v>
          </cell>
        </row>
        <row r="22758">
          <cell r="A22758" t="str">
            <v>100021512418</v>
          </cell>
          <cell r="B22758" t="str">
            <v>DL395250（线径1.0mm 250g) 得力</v>
          </cell>
          <cell r="C22758" t="str">
            <v>件</v>
          </cell>
          <cell r="D22758" t="str">
            <v>BZ105007181</v>
          </cell>
          <cell r="E22758" t="str">
            <v>松香芯免清洗焊锡丝</v>
          </cell>
        </row>
        <row r="22759">
          <cell r="A22759" t="str">
            <v>690628</v>
          </cell>
          <cell r="B22759" t="str">
            <v>SS-207H数显控温焊台60W 宝工（Proskit)</v>
          </cell>
          <cell r="C22759" t="str">
            <v>件</v>
          </cell>
          <cell r="D22759" t="str">
            <v>BZ105007180</v>
          </cell>
          <cell r="E22759" t="str">
            <v>电烙铁套装</v>
          </cell>
        </row>
        <row r="22760">
          <cell r="A22760" t="str">
            <v>100006604600</v>
          </cell>
          <cell r="B22760" t="str">
            <v>90*110 三卷装（30只）纽士达</v>
          </cell>
          <cell r="C22760" t="str">
            <v>件</v>
          </cell>
          <cell r="D22760" t="str">
            <v>BZ105007179</v>
          </cell>
          <cell r="E22760" t="str">
            <v>大号塑料垃圾袋</v>
          </cell>
        </row>
        <row r="22761">
          <cell r="A22761" t="str">
            <v>100023048194</v>
          </cell>
          <cell r="B22761" t="str">
            <v>58L（45*32*76CM）舒蔻</v>
          </cell>
          <cell r="C22761" t="str">
            <v>件</v>
          </cell>
          <cell r="D22761" t="str">
            <v>BZ105007178</v>
          </cell>
          <cell r="E22761" t="str">
            <v>带盖垃圾桶</v>
          </cell>
        </row>
        <row r="22762">
          <cell r="A22762" t="str">
            <v>ZL3387</v>
          </cell>
          <cell r="B22762" t="str">
            <v>3寸口径单速插头款</v>
          </cell>
          <cell r="C22762" t="str">
            <v>件</v>
          </cell>
          <cell r="D22762" t="str">
            <v>BZ105007175</v>
          </cell>
          <cell r="E22762" t="str">
            <v>管道风机</v>
          </cell>
        </row>
        <row r="22763">
          <cell r="A22763" t="str">
            <v>DB-16</v>
          </cell>
          <cell r="B22763" t="str">
            <v>20*30cm</v>
          </cell>
          <cell r="C22763" t="str">
            <v>件</v>
          </cell>
          <cell r="D22763" t="str">
            <v>BZ105007160</v>
          </cell>
          <cell r="E22763" t="str">
            <v>安全标识警示牌</v>
          </cell>
        </row>
        <row r="22764">
          <cell r="A22764" t="str">
            <v>通用50A插头</v>
          </cell>
          <cell r="B22764" t="str">
            <v>红色</v>
          </cell>
          <cell r="C22764" t="str">
            <v>个</v>
          </cell>
          <cell r="D22764" t="str">
            <v>BZ105007159</v>
          </cell>
          <cell r="E22764" t="str">
            <v>洗地机配件</v>
          </cell>
        </row>
        <row r="22765">
          <cell r="A22765" t="str">
            <v>BUC-12</v>
          </cell>
          <cell r="B22765" t="str">
            <v>SNS神驰</v>
          </cell>
          <cell r="C22765" t="str">
            <v>个</v>
          </cell>
          <cell r="D22765" t="str">
            <v>BZ105007158</v>
          </cell>
          <cell r="E22765" t="str">
            <v>气动截止阀</v>
          </cell>
        </row>
        <row r="22766">
          <cell r="A22766" t="str">
            <v>UK-1308-2.5</v>
          </cell>
          <cell r="B22766" t="str">
            <v>淘宝</v>
          </cell>
          <cell r="C22766" t="str">
            <v>个</v>
          </cell>
          <cell r="D22766" t="str">
            <v>BZ105007145</v>
          </cell>
          <cell r="E22766" t="str">
            <v>防水接线盒</v>
          </cell>
        </row>
        <row r="22767">
          <cell r="A22767" t="str">
            <v>HC-5 Ф5（白色100只）</v>
          </cell>
          <cell r="B22767" t="str">
            <v>淘宝</v>
          </cell>
          <cell r="C22767" t="str">
            <v>包</v>
          </cell>
          <cell r="D22767" t="str">
            <v>BZ105007144</v>
          </cell>
          <cell r="E22767" t="str">
            <v>扎带固定座</v>
          </cell>
        </row>
        <row r="22768">
          <cell r="A22768" t="str">
            <v>HC-2S Ф5（白色100只）</v>
          </cell>
          <cell r="B22768" t="str">
            <v>淘宝</v>
          </cell>
          <cell r="C22768" t="str">
            <v>包</v>
          </cell>
          <cell r="D22768" t="str">
            <v>BZ105007141</v>
          </cell>
          <cell r="E22768" t="str">
            <v>扎带固定座</v>
          </cell>
        </row>
        <row r="22769">
          <cell r="A22769" t="str">
            <v>HC-0 Ф5（白色100只）</v>
          </cell>
          <cell r="B22769" t="str">
            <v>淘宝</v>
          </cell>
          <cell r="C22769" t="str">
            <v>包</v>
          </cell>
          <cell r="D22769" t="str">
            <v>BZ105007140</v>
          </cell>
          <cell r="E22769" t="str">
            <v>扎带固定座</v>
          </cell>
        </row>
        <row r="22770">
          <cell r="A22770" t="str">
            <v>60*60*5</v>
          </cell>
          <cell r="B22770" t="str">
            <v>国标黑方管12米</v>
          </cell>
          <cell r="C22770" t="str">
            <v>件</v>
          </cell>
          <cell r="D22770" t="str">
            <v>BZ105007137</v>
          </cell>
          <cell r="E22770" t="str">
            <v>黑方管</v>
          </cell>
        </row>
        <row r="22771">
          <cell r="A22771" t="str">
            <v>Y26W04(MXQV-0043)</v>
          </cell>
          <cell r="B22771" t="str">
            <v>上海平野磁气有限公司</v>
          </cell>
          <cell r="C22771" t="str">
            <v>套</v>
          </cell>
          <cell r="D22771" t="str">
            <v>BZ105007132</v>
          </cell>
          <cell r="E22771" t="str">
            <v>水冷式径向外充多极线圈</v>
          </cell>
        </row>
        <row r="22772">
          <cell r="A22772" t="str">
            <v>PR-610-S</v>
          </cell>
          <cell r="B22772" t="str">
            <v>YIBO</v>
          </cell>
          <cell r="C22772" t="str">
            <v>套</v>
          </cell>
          <cell r="D22772" t="str">
            <v>BZ105007125</v>
          </cell>
          <cell r="E22772" t="str">
            <v>反射光纤</v>
          </cell>
        </row>
        <row r="22773">
          <cell r="A22773" t="str">
            <v>ZQ-601</v>
          </cell>
          <cell r="B22773" t="str">
            <v>致旗（带10寸显示屏）</v>
          </cell>
          <cell r="C22773" t="str">
            <v>套</v>
          </cell>
          <cell r="D22773" t="str">
            <v>BZ105007119</v>
          </cell>
          <cell r="E22773" t="str">
            <v>电子工业显微镜</v>
          </cell>
        </row>
        <row r="22774">
          <cell r="A22774" t="str">
            <v>KPI01-B200-L2500-90-TA220-SCM-15-A-T</v>
          </cell>
          <cell r="B22774" t="str">
            <v>怡和达</v>
          </cell>
          <cell r="C22774" t="str">
            <v>套</v>
          </cell>
          <cell r="D22774" t="str">
            <v>BZ105007118</v>
          </cell>
          <cell r="E22774" t="str">
            <v>皮带线</v>
          </cell>
        </row>
        <row r="22775">
          <cell r="A22775" t="str">
            <v>E39-L44</v>
          </cell>
          <cell r="B22775" t="str">
            <v>欧姆龙</v>
          </cell>
          <cell r="C22775" t="str">
            <v>件</v>
          </cell>
          <cell r="D22775" t="str">
            <v>BZ105007113</v>
          </cell>
          <cell r="E22775" t="str">
            <v>传感器安装支架</v>
          </cell>
        </row>
        <row r="22776">
          <cell r="A22776" t="str">
            <v>GBL12-D40</v>
          </cell>
          <cell r="B22776" t="str">
            <v>怡和达</v>
          </cell>
          <cell r="C22776" t="str">
            <v>件</v>
          </cell>
          <cell r="D22776" t="str">
            <v>BZ105007109</v>
          </cell>
          <cell r="E22776" t="str">
            <v>导向轴支座</v>
          </cell>
        </row>
        <row r="22777">
          <cell r="A22777" t="str">
            <v>GBL16-D30</v>
          </cell>
          <cell r="B22777" t="str">
            <v>怡和达</v>
          </cell>
          <cell r="C22777" t="str">
            <v>件</v>
          </cell>
          <cell r="D22777" t="str">
            <v>BZ105007108</v>
          </cell>
          <cell r="E22777" t="str">
            <v>导向轴支座</v>
          </cell>
        </row>
        <row r="22778">
          <cell r="A22778" t="str">
            <v>EJP01-90</v>
          </cell>
          <cell r="B22778" t="str">
            <v>怡和达</v>
          </cell>
          <cell r="C22778" t="str">
            <v>套</v>
          </cell>
          <cell r="D22778" t="str">
            <v>BZ105007107</v>
          </cell>
          <cell r="E22778" t="str">
            <v>位移台</v>
          </cell>
        </row>
        <row r="22779">
          <cell r="A22779" t="str">
            <v>VBY22-2150-R38-N25-VEY22</v>
          </cell>
          <cell r="B22779" t="str">
            <v>怡和达</v>
          </cell>
          <cell r="C22779" t="str">
            <v>套</v>
          </cell>
          <cell r="D22779" t="str">
            <v>BZ105007106</v>
          </cell>
          <cell r="E22779" t="str">
            <v>拖链</v>
          </cell>
        </row>
        <row r="22780">
          <cell r="A22780" t="str">
            <v>VBY22-2138-R38-N25-VEY22</v>
          </cell>
          <cell r="B22780" t="str">
            <v>怡和达</v>
          </cell>
          <cell r="C22780" t="str">
            <v>套</v>
          </cell>
          <cell r="D22780" t="str">
            <v>BZ105007105</v>
          </cell>
          <cell r="E22780" t="str">
            <v>拖链</v>
          </cell>
        </row>
        <row r="22781">
          <cell r="A22781" t="str">
            <v>SPTCF-1524-TP</v>
          </cell>
          <cell r="B22781" t="str">
            <v>深圳斯普瑞溙科技有限公司</v>
          </cell>
          <cell r="C22781" t="str">
            <v>件</v>
          </cell>
          <cell r="D22781" t="str">
            <v>BZ105007101</v>
          </cell>
          <cell r="E22781" t="str">
            <v>性能测试铜片</v>
          </cell>
        </row>
        <row r="22782">
          <cell r="A22782" t="str">
            <v>6AG4141-5BC30-0AA0</v>
          </cell>
          <cell r="B22782" t="str">
            <v>西门子</v>
          </cell>
          <cell r="C22782" t="str">
            <v>台</v>
          </cell>
          <cell r="D22782" t="str">
            <v>BZ105007079</v>
          </cell>
          <cell r="E22782" t="str">
            <v>IPC3000</v>
          </cell>
        </row>
        <row r="22783">
          <cell r="A22783" t="str">
            <v>3SE5112-0CA00</v>
          </cell>
          <cell r="B22783" t="str">
            <v>西门子</v>
          </cell>
          <cell r="C22783" t="str">
            <v>件</v>
          </cell>
          <cell r="D22783" t="str">
            <v>BZ105007075</v>
          </cell>
          <cell r="E22783" t="str">
            <v>行程开关</v>
          </cell>
        </row>
        <row r="22784">
          <cell r="A22784" t="str">
            <v>碳钢电焊条</v>
          </cell>
          <cell r="B22784" t="str">
            <v>3.2mm</v>
          </cell>
          <cell r="C22784" t="str">
            <v>千克</v>
          </cell>
          <cell r="D22784" t="str">
            <v>BZ105007066</v>
          </cell>
          <cell r="E22784" t="str">
            <v>3.2碳钢电焊条</v>
          </cell>
        </row>
        <row r="22785">
          <cell r="A22785" t="str">
            <v>WLCA-12-2  2A  250VAC</v>
          </cell>
          <cell r="B22785" t="str">
            <v>欧姆龙</v>
          </cell>
          <cell r="C22785" t="str">
            <v>个</v>
          </cell>
          <cell r="D22785" t="str">
            <v>BZ105007058</v>
          </cell>
          <cell r="E22785" t="str">
            <v>行程开关</v>
          </cell>
        </row>
        <row r="22786">
          <cell r="A22786" t="str">
            <v>E32-ZT11N</v>
          </cell>
          <cell r="B22786" t="str">
            <v>欧姆龙</v>
          </cell>
          <cell r="C22786" t="str">
            <v>件</v>
          </cell>
          <cell r="D22786" t="str">
            <v>BZ105007043</v>
          </cell>
          <cell r="E22786" t="str">
            <v>M4螺纹光纤</v>
          </cell>
        </row>
        <row r="22787">
          <cell r="A22787" t="str">
            <v>HT-210C</v>
          </cell>
          <cell r="B22787" t="str">
            <v>8P压剥剪钳</v>
          </cell>
          <cell r="C22787" t="str">
            <v>把</v>
          </cell>
          <cell r="D22787" t="str">
            <v>BZ105007041</v>
          </cell>
          <cell r="E22787" t="str">
            <v>多功能网线钳</v>
          </cell>
        </row>
        <row r="22788">
          <cell r="A22788" t="str">
            <v>SIEN-M8B-NS-K-L</v>
          </cell>
          <cell r="B22788" t="str">
            <v>欧姆龙</v>
          </cell>
          <cell r="C22788" t="str">
            <v>件</v>
          </cell>
          <cell r="D22788" t="str">
            <v>BZ105007038</v>
          </cell>
          <cell r="E22788" t="str">
            <v>电感感应器</v>
          </cell>
        </row>
        <row r="22789">
          <cell r="A22789" t="str">
            <v>周长2900mm*宽度90mm*厚度3mm</v>
          </cell>
          <cell r="B22789" t="str">
            <v>PVC光面皮带</v>
          </cell>
          <cell r="C22789" t="str">
            <v>件</v>
          </cell>
          <cell r="D22789" t="str">
            <v>BZ105007022</v>
          </cell>
          <cell r="E22789" t="str">
            <v>绿色PVC光面皮带</v>
          </cell>
        </row>
        <row r="22790">
          <cell r="A22790" t="str">
            <v>长宽厚98*28*17mm</v>
          </cell>
          <cell r="B22790" t="str">
            <v>欧司特  M12中号压规  三角规套装</v>
          </cell>
          <cell r="C22790" t="str">
            <v>套</v>
          </cell>
          <cell r="D22790" t="str">
            <v>BZ105007002</v>
          </cell>
          <cell r="E22790" t="str">
            <v>压规</v>
          </cell>
        </row>
        <row r="22791">
          <cell r="A22791" t="str">
            <v>EE-SX675</v>
          </cell>
          <cell r="B22791" t="str">
            <v>U槽L型</v>
          </cell>
          <cell r="C22791" t="str">
            <v>个</v>
          </cell>
          <cell r="D22791" t="str">
            <v>BZ105006996</v>
          </cell>
          <cell r="E22791" t="str">
            <v>光电开关</v>
          </cell>
        </row>
        <row r="22792">
          <cell r="A22792" t="str">
            <v>EE_SX674P</v>
          </cell>
          <cell r="B22792" t="str">
            <v>欧姆龙</v>
          </cell>
          <cell r="C22792" t="str">
            <v>个</v>
          </cell>
          <cell r="D22792" t="str">
            <v>BZ105006959</v>
          </cell>
          <cell r="E22792" t="str">
            <v>槽型光电</v>
          </cell>
        </row>
        <row r="22793">
          <cell r="A22793" t="str">
            <v>E3Z_LS81</v>
          </cell>
          <cell r="B22793" t="str">
            <v>欧姆龙</v>
          </cell>
          <cell r="C22793" t="str">
            <v>个</v>
          </cell>
          <cell r="D22793" t="str">
            <v>BZ105006957</v>
          </cell>
          <cell r="E22793" t="str">
            <v>反射光电</v>
          </cell>
        </row>
        <row r="22794">
          <cell r="A22794" t="str">
            <v>21-44</v>
          </cell>
          <cell r="B22794" t="str">
            <v>佰瑞特</v>
          </cell>
          <cell r="C22794" t="str">
            <v>件</v>
          </cell>
          <cell r="D22794" t="str">
            <v>BZ105006951</v>
          </cell>
          <cell r="E22794" t="str">
            <v>304不锈钢卡箍</v>
          </cell>
        </row>
        <row r="22795">
          <cell r="A22795" t="str">
            <v>M4*90（10个）</v>
          </cell>
          <cell r="B22795" t="str">
            <v>304</v>
          </cell>
          <cell r="C22795" t="str">
            <v>件</v>
          </cell>
          <cell r="D22795" t="str">
            <v>BZ105006950</v>
          </cell>
          <cell r="E22795" t="str">
            <v>不锈钢内六角螺丝</v>
          </cell>
        </row>
        <row r="22796">
          <cell r="A22796" t="str">
            <v>双层配线以及4199A的大电流</v>
          </cell>
          <cell r="B22796" t="str">
            <v>3280-10F</v>
          </cell>
          <cell r="C22796" t="str">
            <v>个</v>
          </cell>
          <cell r="D22796" t="str">
            <v>BZ105006946</v>
          </cell>
          <cell r="E22796" t="str">
            <v>钳形万用表</v>
          </cell>
        </row>
        <row r="22797">
          <cell r="A22797" t="str">
            <v>PPR内螺纹三通</v>
          </cell>
          <cell r="B22797" t="str">
            <v>De20*4分（1/2）</v>
          </cell>
          <cell r="C22797" t="str">
            <v>件</v>
          </cell>
          <cell r="D22797" t="str">
            <v>BZ105006945</v>
          </cell>
          <cell r="E22797" t="str">
            <v>内螺纹三通</v>
          </cell>
        </row>
        <row r="22798">
          <cell r="A22798" t="str">
            <v>批头套装</v>
          </cell>
          <cell r="B22798" t="str">
            <v>25支X型螺丝批头套装</v>
          </cell>
          <cell r="C22798" t="str">
            <v>套</v>
          </cell>
          <cell r="D22798" t="str">
            <v>BZ105006944</v>
          </cell>
          <cell r="E22798" t="str">
            <v>电动螺丝刀批头</v>
          </cell>
        </row>
        <row r="22799">
          <cell r="A22799" t="str">
            <v>7.5Kw</v>
          </cell>
          <cell r="B22799" t="str">
            <v>QABP132S2B-B3IC411</v>
          </cell>
          <cell r="C22799" t="str">
            <v>台</v>
          </cell>
          <cell r="D22799" t="str">
            <v>BZ105006933</v>
          </cell>
          <cell r="E22799" t="str">
            <v>电动机</v>
          </cell>
        </row>
        <row r="22800">
          <cell r="A22800" t="str">
            <v>15Kw</v>
          </cell>
          <cell r="B22800" t="str">
            <v>螺纹接口</v>
          </cell>
          <cell r="C22800" t="str">
            <v>个</v>
          </cell>
          <cell r="D22800" t="str">
            <v>BZ105006926</v>
          </cell>
          <cell r="E22800" t="str">
            <v>板换</v>
          </cell>
        </row>
        <row r="22801">
          <cell r="A22801" t="str">
            <v>A-WZ55824  充油量500ml</v>
          </cell>
          <cell r="B22801" t="str">
            <v>艾默生</v>
          </cell>
          <cell r="C22801" t="str">
            <v>只</v>
          </cell>
          <cell r="D22801" t="str">
            <v>BZ105006912</v>
          </cell>
          <cell r="E22801" t="str">
            <v>油分离器</v>
          </cell>
        </row>
        <row r="22802">
          <cell r="A22802" t="str">
            <v>50*4 黄膜</v>
          </cell>
          <cell r="B22802" t="str">
            <v>材质进口石英玻璃</v>
          </cell>
          <cell r="C22802" t="str">
            <v>个</v>
          </cell>
          <cell r="D22802" t="str">
            <v>BZ105006911</v>
          </cell>
          <cell r="E22802" t="str">
            <v>激光焊保护镜片</v>
          </cell>
        </row>
        <row r="22803">
          <cell r="A22803" t="str">
            <v>E3Z-D61</v>
          </cell>
          <cell r="B22803" t="str">
            <v>欧姆龙</v>
          </cell>
          <cell r="C22803" t="str">
            <v>个</v>
          </cell>
          <cell r="D22803" t="str">
            <v>BZ105006907</v>
          </cell>
          <cell r="E22803" t="str">
            <v>光电开关</v>
          </cell>
        </row>
        <row r="22804">
          <cell r="A22804" t="str">
            <v>GB/T 862.2 10</v>
          </cell>
          <cell r="B22804" t="str">
            <v>国标</v>
          </cell>
          <cell r="C22804" t="str">
            <v>个</v>
          </cell>
          <cell r="D22804" t="str">
            <v>BZ105006902</v>
          </cell>
          <cell r="E22804" t="str">
            <v>外锯齿锁紧垫圈</v>
          </cell>
        </row>
        <row r="22805">
          <cell r="A22805" t="str">
            <v>AS2201F-01-08S</v>
          </cell>
          <cell r="B22805" t="str">
            <v>SMC</v>
          </cell>
          <cell r="C22805" t="str">
            <v>个</v>
          </cell>
          <cell r="D22805" t="str">
            <v>BZ105006893</v>
          </cell>
          <cell r="E22805" t="str">
            <v>单向排气节流阀</v>
          </cell>
        </row>
        <row r="22806">
          <cell r="A22806" t="str">
            <v>AS2201F-02-08S</v>
          </cell>
          <cell r="B22806" t="str">
            <v>SMC</v>
          </cell>
          <cell r="C22806" t="str">
            <v>个</v>
          </cell>
          <cell r="D22806" t="str">
            <v>BZ105006892</v>
          </cell>
          <cell r="E22806" t="str">
            <v>单向排气节流阀</v>
          </cell>
        </row>
        <row r="22807">
          <cell r="A22807" t="str">
            <v>LMD01_d8</v>
          </cell>
          <cell r="B22807" t="str">
            <v>怡合达</v>
          </cell>
          <cell r="C22807" t="str">
            <v>件</v>
          </cell>
          <cell r="D22807" t="str">
            <v>BZ105006881</v>
          </cell>
          <cell r="E22807" t="str">
            <v>直线轴承（镀镍）</v>
          </cell>
        </row>
        <row r="22808">
          <cell r="A22808" t="str">
            <v>LML02_d30</v>
          </cell>
          <cell r="B22808" t="str">
            <v>怡合达</v>
          </cell>
          <cell r="C22808" t="str">
            <v>件</v>
          </cell>
          <cell r="D22808" t="str">
            <v>BZ105006880</v>
          </cell>
          <cell r="E22808" t="str">
            <v>直线轴承（镀镍）</v>
          </cell>
        </row>
        <row r="22809">
          <cell r="A22809" t="str">
            <v>线径1.2*外径12*高度20</v>
          </cell>
          <cell r="B22809" t="str">
            <v>304不锈钢</v>
          </cell>
          <cell r="C22809" t="str">
            <v>个</v>
          </cell>
          <cell r="D22809" t="str">
            <v>BZ105006879</v>
          </cell>
          <cell r="E22809" t="str">
            <v>弹簧</v>
          </cell>
        </row>
        <row r="22810">
          <cell r="A22810" t="str">
            <v>LM16UU</v>
          </cell>
          <cell r="B22810" t="str">
            <v>怡合达</v>
          </cell>
          <cell r="C22810" t="str">
            <v>个</v>
          </cell>
          <cell r="D22810" t="str">
            <v>BZ105006874</v>
          </cell>
          <cell r="E22810" t="str">
            <v>直线轴承</v>
          </cell>
        </row>
        <row r="22811">
          <cell r="A22811" t="str">
            <v>6000</v>
          </cell>
          <cell r="B22811" t="str">
            <v>哈轴</v>
          </cell>
          <cell r="C22811" t="str">
            <v>个</v>
          </cell>
          <cell r="D22811" t="str">
            <v>BZ105006873</v>
          </cell>
          <cell r="E22811" t="str">
            <v>深沟球轴承</v>
          </cell>
        </row>
        <row r="22812">
          <cell r="A22812" t="str">
            <v>YSWY-D20.5-30</v>
          </cell>
          <cell r="B22812" t="str">
            <v>怡合达</v>
          </cell>
          <cell r="C22812" t="str">
            <v>个</v>
          </cell>
          <cell r="D22812" t="str">
            <v>BZ105006866</v>
          </cell>
          <cell r="E22812" t="str">
            <v>矩形弹簧</v>
          </cell>
        </row>
        <row r="22813">
          <cell r="A22813" t="str">
            <v>DB9公头蓝色+外壳</v>
          </cell>
          <cell r="B22813" t="str">
            <v>两派9针</v>
          </cell>
          <cell r="C22813" t="str">
            <v>个</v>
          </cell>
          <cell r="D22813" t="str">
            <v>BZ105006854</v>
          </cell>
          <cell r="E22813" t="str">
            <v>RS232串口转换头</v>
          </cell>
        </row>
        <row r="22814">
          <cell r="A22814" t="str">
            <v>DB9母头蓝色＋外壳</v>
          </cell>
          <cell r="B22814" t="str">
            <v>两排9针</v>
          </cell>
          <cell r="C22814" t="str">
            <v>个</v>
          </cell>
          <cell r="D22814" t="str">
            <v>BZ105006853</v>
          </cell>
          <cell r="E22814" t="str">
            <v>RS232串口转换头</v>
          </cell>
        </row>
        <row r="22815">
          <cell r="A22815" t="str">
            <v>尼龙大轮180*50组合</v>
          </cell>
          <cell r="B22815" t="str">
            <v>轮毂专卖店（尼龙）</v>
          </cell>
          <cell r="C22815" t="str">
            <v>个</v>
          </cell>
          <cell r="D22815" t="str">
            <v>BZ105006851</v>
          </cell>
          <cell r="E22815" t="str">
            <v>液压车轮</v>
          </cell>
        </row>
        <row r="22816">
          <cell r="A22816" t="str">
            <v>长宽高1050*660*280mm</v>
          </cell>
          <cell r="B22816" t="str">
            <v>48抽  带门  白色  京东商品编号69161005442</v>
          </cell>
          <cell r="C22816" t="str">
            <v>个</v>
          </cell>
          <cell r="D22816" t="str">
            <v>BZ105006845</v>
          </cell>
          <cell r="E22816" t="str">
            <v>刀具柜</v>
          </cell>
        </row>
        <row r="22817">
          <cell r="A22817" t="str">
            <v>250X175X90-2.8L</v>
          </cell>
          <cell r="B22817" t="str">
            <v>旗舰店（不锈钢）</v>
          </cell>
          <cell r="C22817" t="str">
            <v>个</v>
          </cell>
          <cell r="D22817" t="str">
            <v>BZ105006834</v>
          </cell>
          <cell r="E22817" t="str">
            <v>物料盒</v>
          </cell>
        </row>
        <row r="22818">
          <cell r="A22818" t="str">
            <v>RV-2.5-100米</v>
          </cell>
          <cell r="B22818" t="str">
            <v>100米/卷</v>
          </cell>
          <cell r="C22818" t="str">
            <v>卷</v>
          </cell>
          <cell r="D22818" t="str">
            <v>BZ105006817</v>
          </cell>
          <cell r="E22818" t="str">
            <v>黄绿色电线</v>
          </cell>
        </row>
        <row r="22819">
          <cell r="A22819" t="str">
            <v>WAM03-D100-M20-L250</v>
          </cell>
          <cell r="B22819" t="str">
            <v>怡合达</v>
          </cell>
          <cell r="C22819" t="str">
            <v>个</v>
          </cell>
          <cell r="D22819" t="str">
            <v>BZ105006804</v>
          </cell>
          <cell r="E22819" t="str">
            <v>脚杯</v>
          </cell>
        </row>
        <row r="22820">
          <cell r="A22820" t="str">
            <v>ZHJ52-9802-B</v>
          </cell>
          <cell r="B22820" t="str">
            <v>怡合达</v>
          </cell>
          <cell r="C22820" t="str">
            <v>个</v>
          </cell>
          <cell r="D22820" t="str">
            <v>BZ105006799</v>
          </cell>
          <cell r="E22820" t="str">
            <v>风扇 通用型 DC型</v>
          </cell>
        </row>
        <row r="22821">
          <cell r="A22821" t="str">
            <v>ZHJ43-92</v>
          </cell>
          <cell r="B22821" t="str">
            <v>怡合达</v>
          </cell>
          <cell r="C22821" t="str">
            <v>个</v>
          </cell>
          <cell r="D22821" t="str">
            <v>BZ105006798</v>
          </cell>
          <cell r="E22821" t="str">
            <v>风扇配件 百叶窗</v>
          </cell>
        </row>
        <row r="22822">
          <cell r="A22822" t="str">
            <v>ZHE75-545-1</v>
          </cell>
          <cell r="B22822" t="str">
            <v>怡合达</v>
          </cell>
          <cell r="C22822" t="str">
            <v>个</v>
          </cell>
          <cell r="D22822" t="str">
            <v>BZ105006797</v>
          </cell>
          <cell r="E22822" t="str">
            <v>机柜LED照明灯 带开关</v>
          </cell>
        </row>
        <row r="22823">
          <cell r="A22823" t="str">
            <v>SH0111</v>
          </cell>
          <cell r="B22823" t="str">
            <v>青玻10倍（不锈钢支架、防尘盖）</v>
          </cell>
          <cell r="C22823" t="str">
            <v>件</v>
          </cell>
          <cell r="D22823" t="str">
            <v>BZ105006794</v>
          </cell>
          <cell r="E22823" t="str">
            <v>台式放大镜</v>
          </cell>
        </row>
        <row r="22824">
          <cell r="A22824" t="str">
            <v>4-20mA输出  螺纹G1/4</v>
          </cell>
          <cell r="B22824" t="str">
            <v>-100kpa-100kpa</v>
          </cell>
          <cell r="C22824" t="str">
            <v>件</v>
          </cell>
          <cell r="D22824" t="str">
            <v>BZ105006790</v>
          </cell>
          <cell r="E22824" t="str">
            <v>压力变送器</v>
          </cell>
        </row>
        <row r="22825">
          <cell r="A22825" t="str">
            <v>W2PK-311/L=10X100MV/-200～+450℃</v>
          </cell>
          <cell r="B22825" t="str">
            <v>泰州商华仪表</v>
          </cell>
          <cell r="C22825" t="str">
            <v>个</v>
          </cell>
          <cell r="D22825" t="str">
            <v>BZ105006777</v>
          </cell>
          <cell r="E22825" t="str">
            <v>热电偶</v>
          </cell>
        </row>
        <row r="22826">
          <cell r="A22826" t="str">
            <v>320EGA36-0120(PN总线)</v>
          </cell>
          <cell r="B22826" t="str">
            <v>杭州纳尚智能科技有限公司</v>
          </cell>
          <cell r="C22826" t="str">
            <v>件</v>
          </cell>
          <cell r="D22826" t="str">
            <v>BZ105006768</v>
          </cell>
          <cell r="E22826" t="str">
            <v>拧紧枪</v>
          </cell>
        </row>
        <row r="22827">
          <cell r="A22827" t="str">
            <v>E2E-S05S12-WC-B1?2M</v>
          </cell>
          <cell r="B22827" t="str">
            <v>欧姆龙</v>
          </cell>
          <cell r="C22827" t="str">
            <v>件</v>
          </cell>
          <cell r="D22827" t="str">
            <v>BZ105006766</v>
          </cell>
          <cell r="E22827" t="str">
            <v>接近开关</v>
          </cell>
        </row>
        <row r="22828">
          <cell r="A22828" t="str">
            <v>70cm</v>
          </cell>
          <cell r="B22828" t="str">
            <v>化科</v>
          </cell>
          <cell r="C22828" t="str">
            <v>件</v>
          </cell>
          <cell r="D22828" t="str">
            <v>BZ105006762</v>
          </cell>
          <cell r="E22828" t="str">
            <v>标准铁架台</v>
          </cell>
        </row>
        <row r="22829">
          <cell r="A22829" t="str">
            <v>6ES7 231-5QD32-0XB0</v>
          </cell>
          <cell r="B22829" t="str">
            <v>4通道</v>
          </cell>
          <cell r="C22829" t="str">
            <v>套</v>
          </cell>
          <cell r="D22829" t="str">
            <v>BZ105006754</v>
          </cell>
          <cell r="E22829" t="str">
            <v>西门子1200热电偶模块（4通道）</v>
          </cell>
        </row>
        <row r="22830">
          <cell r="A22830" t="str">
            <v>6ES7132-6GD51-0BA0</v>
          </cell>
          <cell r="B22830" t="str">
            <v>西门子</v>
          </cell>
          <cell r="C22830" t="str">
            <v>件</v>
          </cell>
          <cell r="D22830" t="str">
            <v>BZ105006744</v>
          </cell>
          <cell r="E22830" t="str">
            <v>西门子模块</v>
          </cell>
        </row>
        <row r="22831">
          <cell r="A22831" t="str">
            <v>WELDER  150W</v>
          </cell>
          <cell r="B22831" t="str">
            <v>淘宝</v>
          </cell>
          <cell r="C22831" t="str">
            <v>件</v>
          </cell>
          <cell r="D22831" t="str">
            <v>BZ105006743</v>
          </cell>
          <cell r="E22831" t="str">
            <v>PU圆带专用电烙铁</v>
          </cell>
        </row>
        <row r="22832">
          <cell r="A22832" t="str">
            <v>SC25-8</v>
          </cell>
          <cell r="B22832" t="str">
            <v>紫铜</v>
          </cell>
          <cell r="C22832" t="str">
            <v>个</v>
          </cell>
          <cell r="D22832" t="str">
            <v>BZ105006740</v>
          </cell>
          <cell r="E22832" t="str">
            <v>铜鼻子</v>
          </cell>
        </row>
        <row r="22833">
          <cell r="A22833" t="str">
            <v>YCJ22-g6-g6-D12-P14-L19-B15-E5-A15</v>
          </cell>
          <cell r="B22833" t="str">
            <v>怡和达</v>
          </cell>
          <cell r="C22833" t="str">
            <v>个</v>
          </cell>
          <cell r="D22833" t="str">
            <v>BZ105006730</v>
          </cell>
          <cell r="E22833" t="str">
            <v>定位销</v>
          </cell>
        </row>
        <row r="22834">
          <cell r="A22834" t="str">
            <v>E80370</v>
          </cell>
          <cell r="B22834" t="str">
            <v>易福门</v>
          </cell>
          <cell r="C22834" t="str">
            <v>个</v>
          </cell>
          <cell r="D22834" t="str">
            <v>BZ105006691</v>
          </cell>
          <cell r="E22834" t="str">
            <v>RFID标签</v>
          </cell>
        </row>
        <row r="22835">
          <cell r="A22835" t="str">
            <v>TAC60i4-TR-100-CN011R</v>
          </cell>
          <cell r="B22835" t="str">
            <v>南岸普力</v>
          </cell>
          <cell r="C22835" t="str">
            <v>件</v>
          </cell>
          <cell r="D22835" t="str">
            <v>BZ105006690</v>
          </cell>
          <cell r="E22835" t="str">
            <v>三相调功器</v>
          </cell>
        </row>
        <row r="22836">
          <cell r="A22836" t="str">
            <v>6SL3210-1KE11-8UF2</v>
          </cell>
          <cell r="B22836" t="str">
            <v>西门子</v>
          </cell>
          <cell r="C22836" t="str">
            <v>件</v>
          </cell>
          <cell r="D22836" t="str">
            <v>BZ105006689</v>
          </cell>
          <cell r="E22836" t="str">
            <v>变频器</v>
          </cell>
        </row>
        <row r="22837">
          <cell r="A22837" t="str">
            <v>6SL3210-1KE14-3UF2</v>
          </cell>
          <cell r="B22837" t="str">
            <v>西门子</v>
          </cell>
          <cell r="C22837" t="str">
            <v>件</v>
          </cell>
          <cell r="D22837" t="str">
            <v>BZ105006687</v>
          </cell>
          <cell r="E22837" t="str">
            <v>变频器</v>
          </cell>
        </row>
        <row r="22838">
          <cell r="A22838" t="str">
            <v>DEP11-D40-d12-e14</v>
          </cell>
          <cell r="B22838" t="str">
            <v>怡和达</v>
          </cell>
          <cell r="C22838" t="str">
            <v>件</v>
          </cell>
          <cell r="D22838" t="str">
            <v>BZ105006684</v>
          </cell>
          <cell r="E22838" t="str">
            <v>联轴器</v>
          </cell>
        </row>
        <row r="22839">
          <cell r="A22839" t="str">
            <v>3300058971-00</v>
          </cell>
          <cell r="B22839" t="str">
            <v>丹尼科尔</v>
          </cell>
          <cell r="C22839" t="str">
            <v>个</v>
          </cell>
          <cell r="D22839" t="str">
            <v>BZ105006679</v>
          </cell>
          <cell r="E22839" t="str">
            <v>单端电缆</v>
          </cell>
        </row>
        <row r="22840">
          <cell r="A22840" t="str">
            <v>四芯32A公母插头</v>
          </cell>
          <cell r="B22840" t="str">
            <v>淘宝</v>
          </cell>
          <cell r="C22840" t="str">
            <v>套</v>
          </cell>
          <cell r="D22840" t="str">
            <v>BZ105006677</v>
          </cell>
          <cell r="E22840" t="str">
            <v>工业航空插头</v>
          </cell>
        </row>
        <row r="22841">
          <cell r="A22841" t="str">
            <v>DB9 母口</v>
          </cell>
          <cell r="B22841" t="str">
            <v>DB9 母口（淘宝采购）</v>
          </cell>
          <cell r="C22841" t="str">
            <v>个</v>
          </cell>
          <cell r="D22841" t="str">
            <v>BZ105006654</v>
          </cell>
          <cell r="E22841" t="str">
            <v>CAN转接板 DB9接口</v>
          </cell>
        </row>
        <row r="22842">
          <cell r="A22842" t="str">
            <v>JL-HAR-70W</v>
          </cell>
          <cell r="B22842" t="str">
            <v>嘉励</v>
          </cell>
          <cell r="C22842" t="str">
            <v>件</v>
          </cell>
          <cell r="D22842" t="str">
            <v>BZ105006647</v>
          </cell>
          <cell r="E22842" t="str">
            <v>光源</v>
          </cell>
        </row>
        <row r="22843">
          <cell r="A22843" t="str">
            <v>JL-LR-50X19W</v>
          </cell>
          <cell r="B22843" t="str">
            <v>嘉励</v>
          </cell>
          <cell r="C22843" t="str">
            <v>件</v>
          </cell>
          <cell r="D22843" t="str">
            <v>BZ105006646</v>
          </cell>
          <cell r="E22843" t="str">
            <v>光源</v>
          </cell>
        </row>
        <row r="22844">
          <cell r="A22844" t="str">
            <v>E3Z-LL81-M3J</v>
          </cell>
          <cell r="B22844" t="str">
            <v>欧姆龙</v>
          </cell>
          <cell r="C22844" t="str">
            <v>件</v>
          </cell>
          <cell r="D22844" t="str">
            <v>BZ105006636</v>
          </cell>
          <cell r="E22844" t="str">
            <v>传感器</v>
          </cell>
        </row>
        <row r="22845">
          <cell r="A22845" t="str">
            <v>30500089</v>
          </cell>
          <cell r="B22845" t="str">
            <v>上海柯震工业装备有限公司</v>
          </cell>
          <cell r="C22845" t="str">
            <v>件</v>
          </cell>
          <cell r="D22845" t="str">
            <v>BZ105006625</v>
          </cell>
          <cell r="E22845" t="str">
            <v>吸头</v>
          </cell>
        </row>
        <row r="22846">
          <cell r="A22846" t="str">
            <v>30500087</v>
          </cell>
          <cell r="B22846" t="str">
            <v>上海柯震工业装备有限公司</v>
          </cell>
          <cell r="C22846" t="str">
            <v>件</v>
          </cell>
          <cell r="D22846" t="str">
            <v>BZ105006624</v>
          </cell>
          <cell r="E22846" t="str">
            <v>吸头</v>
          </cell>
        </row>
        <row r="22847">
          <cell r="A22847" t="str">
            <v>30500084</v>
          </cell>
          <cell r="B22847" t="str">
            <v>上海柯震工业装备有限公司</v>
          </cell>
          <cell r="C22847" t="str">
            <v>件</v>
          </cell>
          <cell r="D22847" t="str">
            <v>BZ105006623</v>
          </cell>
          <cell r="E22847" t="str">
            <v>吸头</v>
          </cell>
        </row>
        <row r="22848">
          <cell r="A22848" t="str">
            <v>22050164</v>
          </cell>
          <cell r="B22848" t="str">
            <v>上海柯震工业装备有限公司</v>
          </cell>
          <cell r="C22848" t="str">
            <v>件</v>
          </cell>
          <cell r="D22848" t="str">
            <v>BZ105006622</v>
          </cell>
          <cell r="E22848" t="str">
            <v>批头接杆</v>
          </cell>
        </row>
        <row r="22849">
          <cell r="A22849" t="str">
            <v>批头接杆</v>
          </cell>
          <cell r="B22849" t="str">
            <v>上海柯震工业装备有限公司</v>
          </cell>
          <cell r="C22849" t="str">
            <v>件</v>
          </cell>
          <cell r="D22849" t="str">
            <v>BZ105006620</v>
          </cell>
          <cell r="E22849" t="str">
            <v>22050157</v>
          </cell>
        </row>
        <row r="22850">
          <cell r="A22850" t="str">
            <v>30230001</v>
          </cell>
          <cell r="B22850" t="str">
            <v>上海柯震工业装备有限公司</v>
          </cell>
          <cell r="C22850" t="str">
            <v>件</v>
          </cell>
          <cell r="D22850" t="str">
            <v>BZ105006619</v>
          </cell>
          <cell r="E22850" t="str">
            <v>送钉管</v>
          </cell>
        </row>
        <row r="22851">
          <cell r="A22851" t="str">
            <v>30230003</v>
          </cell>
          <cell r="B22851" t="str">
            <v>上海柯震工业装备有限公司</v>
          </cell>
          <cell r="C22851" t="str">
            <v>件</v>
          </cell>
          <cell r="D22851" t="str">
            <v>BZ105006618</v>
          </cell>
          <cell r="E22851" t="str">
            <v>送钉管</v>
          </cell>
        </row>
        <row r="22852">
          <cell r="A22852" t="str">
            <v>30230009</v>
          </cell>
          <cell r="B22852" t="str">
            <v>上海柯震工业装备有限公司</v>
          </cell>
          <cell r="C22852" t="str">
            <v>件</v>
          </cell>
          <cell r="D22852" t="str">
            <v>BZ105006617</v>
          </cell>
          <cell r="E22852" t="str">
            <v>送钉管</v>
          </cell>
        </row>
        <row r="22853">
          <cell r="A22853" t="str">
            <v>30170323</v>
          </cell>
          <cell r="B22853" t="str">
            <v>上海柯震工业装备有限公司</v>
          </cell>
          <cell r="C22853" t="str">
            <v>件</v>
          </cell>
          <cell r="D22853" t="str">
            <v>BZ105006616</v>
          </cell>
          <cell r="E22853" t="str">
            <v>滑块2</v>
          </cell>
        </row>
        <row r="22854">
          <cell r="A22854" t="str">
            <v>30170322</v>
          </cell>
          <cell r="B22854" t="str">
            <v>上海柯震工业装备有限公司</v>
          </cell>
          <cell r="C22854" t="str">
            <v>件</v>
          </cell>
          <cell r="D22854" t="str">
            <v>BZ105006615</v>
          </cell>
          <cell r="E22854" t="str">
            <v>滑块1</v>
          </cell>
        </row>
        <row r="22855">
          <cell r="A22855" t="str">
            <v>30169037</v>
          </cell>
          <cell r="B22855" t="str">
            <v>上海柯震工业装备有限公司</v>
          </cell>
          <cell r="C22855" t="str">
            <v>件</v>
          </cell>
          <cell r="D22855" t="str">
            <v>BZ105006614</v>
          </cell>
          <cell r="E22855" t="str">
            <v>夹钳</v>
          </cell>
        </row>
        <row r="22856">
          <cell r="A22856" t="str">
            <v>26102002</v>
          </cell>
          <cell r="B22856" t="str">
            <v>上海柯震工业装备有限公司</v>
          </cell>
          <cell r="C22856" t="str">
            <v>件</v>
          </cell>
          <cell r="D22856" t="str">
            <v>BZ105006613</v>
          </cell>
          <cell r="E22856" t="str">
            <v>切料弹簧</v>
          </cell>
        </row>
        <row r="22857">
          <cell r="A22857" t="str">
            <v>22050054</v>
          </cell>
          <cell r="B22857" t="str">
            <v>上海柯震工业装备有限公司</v>
          </cell>
          <cell r="C22857" t="str">
            <v>件</v>
          </cell>
          <cell r="D22857" t="str">
            <v>BZ105006612</v>
          </cell>
          <cell r="E22857" t="str">
            <v>批头</v>
          </cell>
        </row>
        <row r="22858">
          <cell r="A22858" t="str">
            <v>22050041</v>
          </cell>
          <cell r="B22858" t="str">
            <v>上海柯震工业装备有限公司</v>
          </cell>
          <cell r="C22858" t="str">
            <v>件</v>
          </cell>
          <cell r="D22858" t="str">
            <v>BZ105006611</v>
          </cell>
          <cell r="E22858" t="str">
            <v>批头</v>
          </cell>
        </row>
        <row r="22859">
          <cell r="A22859" t="str">
            <v>22050054</v>
          </cell>
          <cell r="B22859" t="str">
            <v>上海柯震工业装备有限公司</v>
          </cell>
          <cell r="C22859" t="str">
            <v>件</v>
          </cell>
          <cell r="D22859" t="str">
            <v>BZ105006610</v>
          </cell>
          <cell r="E22859" t="str">
            <v>批头</v>
          </cell>
        </row>
        <row r="22860">
          <cell r="A22860" t="str">
            <v>22050119</v>
          </cell>
          <cell r="B22860" t="str">
            <v>上海柯震工业装备有限公司</v>
          </cell>
          <cell r="C22860" t="str">
            <v>件</v>
          </cell>
          <cell r="D22860" t="str">
            <v>BZ105006609</v>
          </cell>
          <cell r="E22860" t="str">
            <v>批头</v>
          </cell>
        </row>
        <row r="22861">
          <cell r="A22861" t="str">
            <v>PY-2-F-025</v>
          </cell>
          <cell r="B22861" t="str">
            <v>杰弗伦</v>
          </cell>
          <cell r="C22861" t="str">
            <v>套</v>
          </cell>
          <cell r="D22861" t="str">
            <v>BZ105006604</v>
          </cell>
          <cell r="E22861" t="str">
            <v>位移传感器</v>
          </cell>
        </row>
        <row r="22862">
          <cell r="A22862" t="str">
            <v>logitech K400</v>
          </cell>
          <cell r="B22862" t="str">
            <v>罗技</v>
          </cell>
          <cell r="C22862" t="str">
            <v>套</v>
          </cell>
          <cell r="D22862" t="str">
            <v>BZ105006598</v>
          </cell>
          <cell r="E22862" t="str">
            <v>鼠键套装</v>
          </cell>
        </row>
        <row r="22863">
          <cell r="A22863" t="str">
            <v>EKI-2528</v>
          </cell>
          <cell r="B22863" t="str">
            <v>研华</v>
          </cell>
          <cell r="C22863" t="str">
            <v>件</v>
          </cell>
          <cell r="D22863" t="str">
            <v>BZ105006597</v>
          </cell>
          <cell r="E22863" t="str">
            <v>交换机</v>
          </cell>
        </row>
        <row r="22864">
          <cell r="A22864" t="str">
            <v>PNO2 X2.8P 24VACDC 3NO  1NC</v>
          </cell>
          <cell r="B22864" t="str">
            <v>皮尔兹</v>
          </cell>
          <cell r="C22864" t="str">
            <v>件</v>
          </cell>
          <cell r="D22864" t="str">
            <v>BZ105006595</v>
          </cell>
          <cell r="E22864" t="str">
            <v>安全继电器</v>
          </cell>
        </row>
        <row r="22865">
          <cell r="A22865" t="str">
            <v>EOS4_453A</v>
          </cell>
          <cell r="B22865" t="str">
            <v>REER</v>
          </cell>
          <cell r="C22865" t="str">
            <v>套</v>
          </cell>
          <cell r="D22865" t="str">
            <v>BZ105006594</v>
          </cell>
          <cell r="E22865" t="str">
            <v>安全光栅（ 配安装支架）</v>
          </cell>
        </row>
        <row r="22866">
          <cell r="A22866" t="str">
            <v>6SL3210-5FB10-2UF2</v>
          </cell>
          <cell r="B22866" t="str">
            <v>西门子</v>
          </cell>
          <cell r="C22866" t="str">
            <v>件</v>
          </cell>
          <cell r="D22866" t="str">
            <v>BZ105006593</v>
          </cell>
          <cell r="E22866" t="str">
            <v>电机驱动改为200W</v>
          </cell>
        </row>
        <row r="22867">
          <cell r="A22867" t="str">
            <v>6SL3210-5FB10-2UF2</v>
          </cell>
          <cell r="B22867" t="str">
            <v>西门子</v>
          </cell>
          <cell r="C22867" t="str">
            <v>件</v>
          </cell>
          <cell r="D22867" t="str">
            <v>BZ105006592</v>
          </cell>
          <cell r="E22867" t="str">
            <v>电机驱动</v>
          </cell>
        </row>
        <row r="22868">
          <cell r="A22868" t="str">
            <v>6SL3210-5FB10-4UF1</v>
          </cell>
          <cell r="B22868" t="str">
            <v>西门子</v>
          </cell>
          <cell r="C22868" t="str">
            <v>件</v>
          </cell>
          <cell r="D22868" t="str">
            <v>BZ105006591</v>
          </cell>
          <cell r="E22868" t="str">
            <v>电机驱动</v>
          </cell>
        </row>
        <row r="22869">
          <cell r="A22869" t="str">
            <v>6SL3210-5FB10-8UF0</v>
          </cell>
          <cell r="B22869" t="str">
            <v>西门子</v>
          </cell>
          <cell r="C22869" t="str">
            <v>件</v>
          </cell>
          <cell r="D22869" t="str">
            <v>BZ105006590</v>
          </cell>
          <cell r="E22869" t="str">
            <v>电机驱动</v>
          </cell>
        </row>
        <row r="22870">
          <cell r="A22870" t="str">
            <v>SPDB-0008D-011</v>
          </cell>
          <cell r="B22870" t="str">
            <v>宜科  M8  3芯</v>
          </cell>
          <cell r="C22870" t="str">
            <v>件</v>
          </cell>
          <cell r="D22870" t="str">
            <v>BZ105006589</v>
          </cell>
          <cell r="E22870" t="str">
            <v>输出模块</v>
          </cell>
        </row>
        <row r="22871">
          <cell r="A22871" t="str">
            <v>SPDB-0800D-011</v>
          </cell>
          <cell r="B22871" t="str">
            <v>宜科 M8 3芯</v>
          </cell>
          <cell r="C22871" t="str">
            <v>件</v>
          </cell>
          <cell r="D22871" t="str">
            <v>BZ105006588</v>
          </cell>
          <cell r="E22871" t="str">
            <v>输入模块</v>
          </cell>
        </row>
        <row r="22872">
          <cell r="A22872" t="str">
            <v>SPPN-GW-001</v>
          </cell>
          <cell r="B22872" t="str">
            <v>宜科</v>
          </cell>
          <cell r="C22872" t="str">
            <v>件</v>
          </cell>
          <cell r="D22872" t="str">
            <v>BZ105006587</v>
          </cell>
          <cell r="E22872" t="str">
            <v>Profinet网关</v>
          </cell>
        </row>
        <row r="22873">
          <cell r="A22873" t="str">
            <v>6AV2123-2GB03-0AX0</v>
          </cell>
          <cell r="B22873" t="str">
            <v>西门子 KTP700 PN(PORFITNET(以太网）</v>
          </cell>
          <cell r="C22873" t="str">
            <v>件</v>
          </cell>
          <cell r="D22873" t="str">
            <v>BZ105006586</v>
          </cell>
          <cell r="E22873" t="str">
            <v>触摸屏</v>
          </cell>
        </row>
        <row r="22874">
          <cell r="A22874" t="str">
            <v>6ES7954-8LE03-0AA0</v>
          </cell>
          <cell r="B22874" t="str">
            <v>西门子  12 MB</v>
          </cell>
          <cell r="C22874" t="str">
            <v>件</v>
          </cell>
          <cell r="D22874" t="str">
            <v>BZ105006585</v>
          </cell>
          <cell r="E22874" t="str">
            <v>存储卡</v>
          </cell>
        </row>
        <row r="22875">
          <cell r="A22875" t="str">
            <v>6ES7592-1AM00-0XB0</v>
          </cell>
          <cell r="B22875" t="str">
            <v>西门子  适用于35mm 模块的螺钉型端  40针</v>
          </cell>
          <cell r="C22875" t="str">
            <v>件</v>
          </cell>
          <cell r="D22875" t="str">
            <v>BZ105006584</v>
          </cell>
          <cell r="E22875" t="str">
            <v>前连接器</v>
          </cell>
        </row>
        <row r="22876">
          <cell r="A22876" t="str">
            <v>6ES7590-1AE80-0AA0</v>
          </cell>
          <cell r="B22876" t="str">
            <v>西门子 482 mm 用于 19" 机柜</v>
          </cell>
          <cell r="C22876" t="str">
            <v>件</v>
          </cell>
          <cell r="D22876" t="str">
            <v>BZ105006583</v>
          </cell>
          <cell r="E22876" t="str">
            <v>安装导轨 S7-1500</v>
          </cell>
        </row>
        <row r="22877">
          <cell r="A22877" t="str">
            <v>6ES7 521-1BL00-0AB0</v>
          </cell>
          <cell r="B22877" t="str">
            <v>西门子</v>
          </cell>
          <cell r="C22877" t="str">
            <v>件</v>
          </cell>
          <cell r="D22877" t="str">
            <v>BZ105006580</v>
          </cell>
          <cell r="E22877" t="str">
            <v>DI 32x24VDC HF</v>
          </cell>
        </row>
        <row r="22878">
          <cell r="A22878" t="str">
            <v>6ES7 511-1AK02-0AB0</v>
          </cell>
          <cell r="B22878" t="str">
            <v>西门子</v>
          </cell>
          <cell r="C22878" t="str">
            <v>件</v>
          </cell>
          <cell r="D22878" t="str">
            <v>BZ105006578</v>
          </cell>
          <cell r="E22878" t="str">
            <v>CPU 1511-1 PN</v>
          </cell>
        </row>
        <row r="22879">
          <cell r="A22879" t="str">
            <v>CA-D10R</v>
          </cell>
          <cell r="B22879" t="str">
            <v>基恩士</v>
          </cell>
          <cell r="C22879" t="str">
            <v>个</v>
          </cell>
          <cell r="D22879" t="str">
            <v>BZ105006570</v>
          </cell>
          <cell r="E22879" t="str">
            <v>光源线</v>
          </cell>
        </row>
        <row r="22880">
          <cell r="A22880" t="str">
            <v>3100255592-00</v>
          </cell>
          <cell r="B22880" t="str">
            <v>丹尼科尔</v>
          </cell>
          <cell r="C22880" t="str">
            <v>个</v>
          </cell>
          <cell r="D22880" t="str">
            <v>BZ105006569</v>
          </cell>
          <cell r="E22880" t="str">
            <v>真空气压表线缆</v>
          </cell>
        </row>
        <row r="22881">
          <cell r="A22881" t="str">
            <v>M8分配器 8端口 宽系列 带插头</v>
          </cell>
          <cell r="B22881" t="str">
            <v>兴威联电气</v>
          </cell>
          <cell r="C22881" t="str">
            <v>个</v>
          </cell>
          <cell r="D22881" t="str">
            <v>BZ105006568</v>
          </cell>
          <cell r="E22881" t="str">
            <v>分线盒</v>
          </cell>
        </row>
        <row r="22882">
          <cell r="A22882" t="str">
            <v>E2B-S08KN04-WP-C1/B1</v>
          </cell>
          <cell r="B22882" t="str">
            <v>欧姆龙</v>
          </cell>
          <cell r="C22882" t="str">
            <v>件</v>
          </cell>
          <cell r="D22882" t="str">
            <v>BZ105006562</v>
          </cell>
          <cell r="E22882" t="str">
            <v>接近感应器</v>
          </cell>
        </row>
        <row r="22883">
          <cell r="A22883" t="str">
            <v>F3S</v>
          </cell>
          <cell r="B22883" t="str">
            <v>WIS-A双刀刃</v>
          </cell>
          <cell r="C22883" t="str">
            <v>件</v>
          </cell>
          <cell r="D22883" t="str">
            <v>BZ105006561</v>
          </cell>
          <cell r="E22883" t="str">
            <v>平口剪刀</v>
          </cell>
        </row>
        <row r="22884">
          <cell r="A22884" t="str">
            <v>RS94C  500V-63A</v>
          </cell>
          <cell r="B22884" t="str">
            <v>茗熔</v>
          </cell>
          <cell r="C22884" t="str">
            <v>个</v>
          </cell>
          <cell r="D22884" t="str">
            <v>BZ105006554</v>
          </cell>
          <cell r="E22884" t="str">
            <v>熔断器</v>
          </cell>
        </row>
        <row r="22885">
          <cell r="A22885" t="str">
            <v>RS94C  500V-200A</v>
          </cell>
          <cell r="B22885" t="str">
            <v>茗熔</v>
          </cell>
          <cell r="C22885" t="str">
            <v>个</v>
          </cell>
          <cell r="D22885" t="str">
            <v>BZ105006553</v>
          </cell>
          <cell r="E22885" t="str">
            <v>熔断器</v>
          </cell>
        </row>
        <row r="22886">
          <cell r="A22886" t="str">
            <v>RS94C  500V-125A</v>
          </cell>
          <cell r="B22886" t="str">
            <v>茗熔</v>
          </cell>
          <cell r="C22886" t="str">
            <v>个</v>
          </cell>
          <cell r="D22886" t="str">
            <v>BZ105006552</v>
          </cell>
          <cell r="E22886" t="str">
            <v>熔断器</v>
          </cell>
        </row>
        <row r="22887">
          <cell r="A22887" t="str">
            <v>D4NS-4CF</v>
          </cell>
          <cell r="B22887" t="str">
            <v>欧姆龙</v>
          </cell>
          <cell r="C22887" t="str">
            <v>件</v>
          </cell>
          <cell r="D22887" t="str">
            <v>BZ105006543</v>
          </cell>
          <cell r="E22887" t="str">
            <v>安全门锁锁头</v>
          </cell>
        </row>
        <row r="22888">
          <cell r="A22888" t="str">
            <v>D4DS-K3</v>
          </cell>
          <cell r="B22888" t="str">
            <v>欧姆龙</v>
          </cell>
          <cell r="C22888" t="str">
            <v>件</v>
          </cell>
          <cell r="D22888" t="str">
            <v>BZ105006542</v>
          </cell>
          <cell r="E22888" t="str">
            <v>安全门锁滑动钥匙</v>
          </cell>
        </row>
        <row r="22889">
          <cell r="A22889" t="str">
            <v>G120C  6SL3210-1KE15-8UF2</v>
          </cell>
          <cell r="B22889" t="str">
            <v>西门子</v>
          </cell>
          <cell r="C22889" t="str">
            <v>台</v>
          </cell>
          <cell r="D22889" t="str">
            <v>BZ105006535</v>
          </cell>
          <cell r="E22889" t="str">
            <v>变频器</v>
          </cell>
        </row>
        <row r="22890">
          <cell r="A22890" t="str">
            <v>G120C  6SL3210-1KE21-7UF1</v>
          </cell>
          <cell r="B22890" t="str">
            <v>西门子</v>
          </cell>
          <cell r="C22890" t="str">
            <v>台</v>
          </cell>
          <cell r="D22890" t="str">
            <v>BZ105006534</v>
          </cell>
          <cell r="E22890" t="str">
            <v>变频器</v>
          </cell>
        </row>
        <row r="22891">
          <cell r="A22891" t="str">
            <v>G120C  6SL3210-1KE13-2UF2</v>
          </cell>
          <cell r="B22891" t="str">
            <v>西门子</v>
          </cell>
          <cell r="C22891" t="str">
            <v>台</v>
          </cell>
          <cell r="D22891" t="str">
            <v>BZ105006533</v>
          </cell>
          <cell r="E22891" t="str">
            <v>变频器</v>
          </cell>
        </row>
        <row r="22892">
          <cell r="A22892" t="str">
            <v>3200W大功率70升</v>
          </cell>
          <cell r="B22892" t="str">
            <v>扬子 桶式 干湿两用</v>
          </cell>
          <cell r="C22892" t="str">
            <v>件</v>
          </cell>
          <cell r="D22892" t="str">
            <v>BZ105006502</v>
          </cell>
          <cell r="E22892" t="str">
            <v>工业吸尘器</v>
          </cell>
        </row>
        <row r="22893">
          <cell r="A22893" t="str">
            <v>AR30V1E-01R(富士牌）</v>
          </cell>
          <cell r="B22893" t="str">
            <v>东泰机械工具（东莞）有限公司</v>
          </cell>
          <cell r="C22893" t="str">
            <v>个</v>
          </cell>
          <cell r="D22893" t="str">
            <v>BZ105006498</v>
          </cell>
          <cell r="E22893" t="str">
            <v>急停开关</v>
          </cell>
        </row>
        <row r="22894">
          <cell r="A22894" t="str">
            <v>JIG-AJS-355</v>
          </cell>
          <cell r="B22894" t="str">
            <v>安捷顺</v>
          </cell>
          <cell r="C22894" t="str">
            <v>件</v>
          </cell>
          <cell r="D22894" t="str">
            <v>BZ105006492</v>
          </cell>
          <cell r="E22894" t="str">
            <v>切割机</v>
          </cell>
        </row>
        <row r="22895">
          <cell r="A22895" t="str">
            <v>白玻10倍 30颗LED 不锈钢支架</v>
          </cell>
          <cell r="B22895" t="str">
            <v>LEY</v>
          </cell>
          <cell r="C22895" t="str">
            <v>台</v>
          </cell>
          <cell r="D22895" t="str">
            <v>BZ105006490</v>
          </cell>
          <cell r="E22895" t="str">
            <v>白玻10倍台式维修放大镜</v>
          </cell>
        </row>
        <row r="22896">
          <cell r="A22896" t="str">
            <v>10孔2*20</v>
          </cell>
          <cell r="B22896" t="str">
            <v>捷诺立</v>
          </cell>
          <cell r="C22896" t="str">
            <v>个</v>
          </cell>
          <cell r="D22896" t="str">
            <v>BZ105006481</v>
          </cell>
          <cell r="E22896" t="str">
            <v>捷诺立10孔2*20零地排</v>
          </cell>
        </row>
        <row r="22897">
          <cell r="A22897" t="str">
            <v>10孔2*20</v>
          </cell>
          <cell r="B22897" t="str">
            <v>捷诺立</v>
          </cell>
          <cell r="C22897" t="str">
            <v>个</v>
          </cell>
          <cell r="D22897" t="str">
            <v>BZ105006480</v>
          </cell>
          <cell r="E22897" t="str">
            <v>捷诺立10孔地排2*20</v>
          </cell>
        </row>
        <row r="22898">
          <cell r="A22898" t="str">
            <v>40CM</v>
          </cell>
          <cell r="B22898" t="str">
            <v>正馨安</v>
          </cell>
          <cell r="C22898" t="str">
            <v>双</v>
          </cell>
          <cell r="D22898" t="str">
            <v>BZ105006415</v>
          </cell>
          <cell r="E22898" t="str">
            <v>防低温手套</v>
          </cell>
        </row>
        <row r="22899">
          <cell r="A22899" t="str">
            <v>QA-1</v>
          </cell>
          <cell r="B22899" t="str">
            <v>0.5mm/卷  约100米</v>
          </cell>
          <cell r="C22899" t="str">
            <v>卷</v>
          </cell>
          <cell r="D22899" t="str">
            <v>BZ105006414</v>
          </cell>
          <cell r="E22899" t="str">
            <v>漆包线</v>
          </cell>
        </row>
        <row r="22900">
          <cell r="A22900" t="str">
            <v>R125-4S</v>
          </cell>
          <cell r="B22900" t="str">
            <v>30*φ2.3</v>
          </cell>
          <cell r="C22900" t="str">
            <v>个</v>
          </cell>
          <cell r="D22900" t="str">
            <v>BZ105006406</v>
          </cell>
          <cell r="E22900" t="str">
            <v>华荣探针</v>
          </cell>
        </row>
        <row r="22901">
          <cell r="A22901" t="str">
            <v>T型扳手7MM</v>
          </cell>
          <cell r="B22901" t="str">
            <v>百锐</v>
          </cell>
          <cell r="C22901" t="str">
            <v>件</v>
          </cell>
          <cell r="D22901" t="str">
            <v>BZ105006402</v>
          </cell>
          <cell r="E22901" t="str">
            <v>套筒扳手</v>
          </cell>
        </row>
        <row r="22902">
          <cell r="A22902" t="str">
            <v>VT307-5G1-02</v>
          </cell>
          <cell r="B22902" t="str">
            <v>SMC</v>
          </cell>
          <cell r="C22902" t="str">
            <v>个</v>
          </cell>
          <cell r="D22902" t="str">
            <v>BZ105006401</v>
          </cell>
          <cell r="E22902" t="str">
            <v>电磁阀</v>
          </cell>
        </row>
        <row r="22903">
          <cell r="A22903" t="str">
            <v>偏芯扩孔器2003</v>
          </cell>
          <cell r="B22903" t="str">
            <v>百威狮</v>
          </cell>
          <cell r="C22903" t="str">
            <v>套</v>
          </cell>
          <cell r="D22903" t="str">
            <v>BZ105006400</v>
          </cell>
          <cell r="E22903" t="str">
            <v>扩孔器</v>
          </cell>
        </row>
        <row r="22904">
          <cell r="A22904" t="str">
            <v>30W</v>
          </cell>
          <cell r="B22904" t="str">
            <v>LED  正白光</v>
          </cell>
          <cell r="C22904" t="str">
            <v>件</v>
          </cell>
          <cell r="D22904" t="str">
            <v>BZ105006398</v>
          </cell>
          <cell r="E22904" t="str">
            <v>户外投光灯</v>
          </cell>
        </row>
        <row r="22905">
          <cell r="A22905" t="str">
            <v>24*12CM</v>
          </cell>
          <cell r="B22905" t="str">
            <v>设备维修中请勿操作</v>
          </cell>
          <cell r="C22905" t="str">
            <v>件</v>
          </cell>
          <cell r="D22905" t="str">
            <v>BZ105006397</v>
          </cell>
          <cell r="E22905" t="str">
            <v>自吸磁性安全警示牌</v>
          </cell>
        </row>
        <row r="22906">
          <cell r="A22906" t="str">
            <v>有电危险  黄色</v>
          </cell>
          <cell r="B22906" t="str">
            <v>25*18</v>
          </cell>
          <cell r="C22906" t="str">
            <v>件</v>
          </cell>
          <cell r="D22906" t="str">
            <v>BZ105006393</v>
          </cell>
          <cell r="E22906" t="str">
            <v>安全警示牌</v>
          </cell>
        </row>
        <row r="22907">
          <cell r="A22907" t="str">
            <v>4分/20管*2.8mm  2.0mpa</v>
          </cell>
          <cell r="B22907" t="str">
            <v>PPR</v>
          </cell>
          <cell r="C22907" t="str">
            <v>件</v>
          </cell>
          <cell r="D22907" t="str">
            <v>BZ105006392</v>
          </cell>
          <cell r="E22907" t="str">
            <v>热熔水管</v>
          </cell>
        </row>
        <row r="22908">
          <cell r="A22908" t="str">
            <v>KVT3.100</v>
          </cell>
          <cell r="B22908" t="str">
            <v>贝克</v>
          </cell>
          <cell r="C22908" t="str">
            <v>件</v>
          </cell>
          <cell r="D22908" t="str">
            <v>BZ105006391</v>
          </cell>
          <cell r="E22908" t="str">
            <v>贝克真空泵</v>
          </cell>
        </row>
        <row r="22909">
          <cell r="A22909" t="str">
            <v>TDB66-M8-L60</v>
          </cell>
          <cell r="B22909" t="str">
            <v>怡合达</v>
          </cell>
          <cell r="C22909" t="str">
            <v>件</v>
          </cell>
          <cell r="D22909" t="str">
            <v>BZ105006388</v>
          </cell>
          <cell r="E22909" t="str">
            <v>六角头带挡块螺栓</v>
          </cell>
        </row>
        <row r="22910">
          <cell r="A22910" t="str">
            <v>CH-12130-SM</v>
          </cell>
          <cell r="B22910" t="str">
            <v>上海嘉刚机电科技有限公司</v>
          </cell>
          <cell r="C22910" t="str">
            <v>件</v>
          </cell>
          <cell r="D22910" t="str">
            <v>BZ105006387</v>
          </cell>
          <cell r="E22910" t="str">
            <v>肘夹</v>
          </cell>
        </row>
        <row r="22911">
          <cell r="A22911" t="str">
            <v>20*1/2快插内牙三通</v>
          </cell>
          <cell r="B22911" t="str">
            <v>PPR水管</v>
          </cell>
          <cell r="C22911" t="str">
            <v>件</v>
          </cell>
          <cell r="D22911" t="str">
            <v>BZ105006383</v>
          </cell>
          <cell r="E22911" t="str">
            <v>免热熔快速接头</v>
          </cell>
        </row>
        <row r="22912">
          <cell r="A22912" t="str">
            <v>20（4分）弯头</v>
          </cell>
          <cell r="B22912" t="str">
            <v>PPR水管</v>
          </cell>
          <cell r="C22912" t="str">
            <v>件</v>
          </cell>
          <cell r="D22912" t="str">
            <v>BZ105006382</v>
          </cell>
          <cell r="E22912" t="str">
            <v>免热熔快速接头</v>
          </cell>
        </row>
        <row r="22913">
          <cell r="A22913" t="str">
            <v>DN25</v>
          </cell>
          <cell r="B22913" t="str">
            <v>PVC  4米一根</v>
          </cell>
          <cell r="C22913" t="str">
            <v>根</v>
          </cell>
          <cell r="D22913" t="str">
            <v>BZ105006378</v>
          </cell>
          <cell r="E22913" t="str">
            <v>电工线管</v>
          </cell>
        </row>
        <row r="22914">
          <cell r="A22914" t="str">
            <v>10mm平方</v>
          </cell>
          <cell r="B22914" t="str">
            <v>UK10N</v>
          </cell>
          <cell r="C22914" t="str">
            <v>件</v>
          </cell>
          <cell r="D22914" t="str">
            <v>BZ105006377</v>
          </cell>
          <cell r="E22914" t="str">
            <v>导轨式通用接线端子排</v>
          </cell>
        </row>
        <row r="22915">
          <cell r="A22915" t="str">
            <v>50片</v>
          </cell>
          <cell r="B22915" t="str">
            <v>UK6N</v>
          </cell>
          <cell r="C22915" t="str">
            <v>件</v>
          </cell>
          <cell r="D22915" t="str">
            <v>BZ105006376</v>
          </cell>
          <cell r="E22915" t="str">
            <v>导轨式通用接线端子排</v>
          </cell>
        </row>
        <row r="22916">
          <cell r="A22916" t="str">
            <v>4mm平方</v>
          </cell>
          <cell r="B22916" t="str">
            <v>UK5N</v>
          </cell>
          <cell r="C22916" t="str">
            <v>件</v>
          </cell>
          <cell r="D22916" t="str">
            <v>BZ105006375</v>
          </cell>
          <cell r="E22916" t="str">
            <v>导轨式通用接线端子排</v>
          </cell>
        </row>
        <row r="22917">
          <cell r="A22917" t="str">
            <v>孔内径20   4分</v>
          </cell>
          <cell r="B22917" t="str">
            <v>PPR水管</v>
          </cell>
          <cell r="C22917" t="str">
            <v>件</v>
          </cell>
          <cell r="D22917" t="str">
            <v>BZ105006370</v>
          </cell>
          <cell r="E22917" t="str">
            <v>免热熔快速接头</v>
          </cell>
        </row>
        <row r="22918">
          <cell r="A22918" t="str">
            <v>179c</v>
          </cell>
          <cell r="B22918" t="str">
            <v>福禄克</v>
          </cell>
          <cell r="C22918" t="str">
            <v>件</v>
          </cell>
          <cell r="D22918" t="str">
            <v>BZ105006361</v>
          </cell>
          <cell r="E22918" t="str">
            <v>万用表</v>
          </cell>
        </row>
        <row r="22919">
          <cell r="A22919" t="str">
            <v>100ys200dy38xf715</v>
          </cell>
          <cell r="B22919" t="str">
            <v>精研</v>
          </cell>
          <cell r="C22919" t="str">
            <v>件</v>
          </cell>
          <cell r="D22919" t="str">
            <v>BZ105006360</v>
          </cell>
          <cell r="E22919" t="str">
            <v>精研电机</v>
          </cell>
        </row>
        <row r="22920">
          <cell r="A22920" t="str">
            <v>SY5000-GS-1</v>
          </cell>
          <cell r="B22920" t="str">
            <v>SMC</v>
          </cell>
          <cell r="C22920" t="str">
            <v>个</v>
          </cell>
          <cell r="D22920" t="str">
            <v>BZ105006355</v>
          </cell>
          <cell r="E22920" t="str">
            <v>电磁阀密封垫</v>
          </cell>
        </row>
        <row r="22921">
          <cell r="A22921" t="str">
            <v>G105</v>
          </cell>
          <cell r="B22921" t="str">
            <v>（104.4*3.1）</v>
          </cell>
          <cell r="C22921" t="str">
            <v>件</v>
          </cell>
          <cell r="D22921" t="str">
            <v>BZ105006354</v>
          </cell>
          <cell r="E22921" t="str">
            <v>O型圈</v>
          </cell>
        </row>
        <row r="22922">
          <cell r="A22922" t="str">
            <v>5000毫安*铝合金*350g</v>
          </cell>
          <cell r="B22922" t="str">
            <v>SKYFIRE天火</v>
          </cell>
          <cell r="C22922" t="str">
            <v>个</v>
          </cell>
          <cell r="D22922" t="str">
            <v>BZ105006345</v>
          </cell>
          <cell r="E22922" t="str">
            <v>白激光手电筒（远射氙气灯）</v>
          </cell>
        </row>
        <row r="22923">
          <cell r="A22923" t="str">
            <v>AC30A-02G-V-A</v>
          </cell>
          <cell r="B22923" t="str">
            <v>SMC</v>
          </cell>
          <cell r="C22923" t="str">
            <v>件</v>
          </cell>
          <cell r="D22923" t="str">
            <v>BZ105006312</v>
          </cell>
          <cell r="E22923" t="str">
            <v>减压阀</v>
          </cell>
        </row>
        <row r="22924">
          <cell r="A22924" t="str">
            <v>YWF4D-500</v>
          </cell>
          <cell r="B22924" t="str">
            <v>380V/50Hz 转速1390r/min 风压190Pa</v>
          </cell>
          <cell r="C22924" t="str">
            <v>个</v>
          </cell>
          <cell r="D22924" t="str">
            <v>BZ105006311</v>
          </cell>
          <cell r="E22924" t="str">
            <v>外转子轴流风机（上统）</v>
          </cell>
        </row>
        <row r="22925">
          <cell r="A22925" t="str">
            <v>S6-C4</v>
          </cell>
          <cell r="B22925" t="str">
            <v>汇川</v>
          </cell>
          <cell r="C22925" t="str">
            <v>个</v>
          </cell>
          <cell r="D22925" t="str">
            <v>BZ105006307</v>
          </cell>
          <cell r="E22925" t="str">
            <v>绝对值电池</v>
          </cell>
        </row>
        <row r="22926">
          <cell r="A22926" t="str">
            <v>EE-SX675p-WR</v>
          </cell>
          <cell r="B22926" t="str">
            <v>OMRON</v>
          </cell>
          <cell r="C22926" t="str">
            <v>个</v>
          </cell>
          <cell r="D22926" t="str">
            <v>BZ105006305</v>
          </cell>
          <cell r="E22926" t="str">
            <v>凹型光电</v>
          </cell>
        </row>
        <row r="22927">
          <cell r="A22927" t="str">
            <v>90746</v>
          </cell>
          <cell r="B22927" t="str">
            <v>世达</v>
          </cell>
          <cell r="C22927" t="str">
            <v>个</v>
          </cell>
          <cell r="D22927" t="str">
            <v>BZ105006302</v>
          </cell>
          <cell r="E22927" t="str">
            <v>充电式手电筒</v>
          </cell>
        </row>
        <row r="22928">
          <cell r="A22928" t="str">
            <v>SY5120-5LZD-01</v>
          </cell>
          <cell r="B22928" t="str">
            <v>SMC</v>
          </cell>
          <cell r="C22928" t="str">
            <v>件</v>
          </cell>
          <cell r="D22928" t="str">
            <v>BZ105006294</v>
          </cell>
          <cell r="E22928" t="str">
            <v>气动电磁阀</v>
          </cell>
        </row>
        <row r="22929">
          <cell r="A22929" t="str">
            <v>30500086</v>
          </cell>
          <cell r="B22929" t="str">
            <v>上海柯震工业装备有限公司</v>
          </cell>
          <cell r="C22929" t="str">
            <v>件</v>
          </cell>
          <cell r="D22929" t="str">
            <v>BZ105006288</v>
          </cell>
          <cell r="E22929" t="str">
            <v>吸头</v>
          </cell>
        </row>
        <row r="22930">
          <cell r="A22930" t="str">
            <v>30500088</v>
          </cell>
          <cell r="B22930" t="str">
            <v>上海柯震工业装备有限公司</v>
          </cell>
          <cell r="C22930" t="str">
            <v>件</v>
          </cell>
          <cell r="D22930" t="str">
            <v>BZ105006287</v>
          </cell>
          <cell r="E22930" t="str">
            <v>真空管</v>
          </cell>
        </row>
        <row r="22931">
          <cell r="A22931" t="str">
            <v>3节4层12抽全开式不带天车绿色</v>
          </cell>
          <cell r="B22931" t="str">
            <v>3100*2000*900</v>
          </cell>
          <cell r="C22931" t="str">
            <v>个</v>
          </cell>
          <cell r="D22931" t="str">
            <v>BZ105006281</v>
          </cell>
          <cell r="E22931" t="str">
            <v>模具架</v>
          </cell>
        </row>
        <row r="22932">
          <cell r="A22932" t="str">
            <v>ZSE30AF-C6H-N-LA1K</v>
          </cell>
          <cell r="B22932" t="str">
            <v>SMC</v>
          </cell>
          <cell r="C22932" t="str">
            <v>个</v>
          </cell>
          <cell r="D22932" t="str">
            <v>BZ105006271</v>
          </cell>
          <cell r="E22932" t="str">
            <v>数显压力表</v>
          </cell>
        </row>
        <row r="22933">
          <cell r="A22933" t="str">
            <v>70014088</v>
          </cell>
          <cell r="B22933" t="str">
            <v>油泵二代线用</v>
          </cell>
          <cell r="C22933" t="str">
            <v>件</v>
          </cell>
          <cell r="D22933" t="str">
            <v>BZ105006261</v>
          </cell>
          <cell r="E22933" t="str">
            <v>扁头螺丝 锁紧导向线嘴用</v>
          </cell>
        </row>
        <row r="22934">
          <cell r="A22934" t="str">
            <v>70199021</v>
          </cell>
          <cell r="B22934" t="str">
            <v>油泵二代线用</v>
          </cell>
          <cell r="C22934" t="str">
            <v>件</v>
          </cell>
          <cell r="D22934" t="str">
            <v>BZ105006260</v>
          </cell>
          <cell r="E22934" t="str">
            <v>张紧器用密封圈</v>
          </cell>
        </row>
        <row r="22935">
          <cell r="A22935" t="str">
            <v>20381456</v>
          </cell>
          <cell r="B22935" t="str">
            <v>油泵二代线用</v>
          </cell>
          <cell r="C22935" t="str">
            <v>件</v>
          </cell>
          <cell r="D22935" t="str">
            <v>BZ105006258</v>
          </cell>
          <cell r="E22935" t="str">
            <v>穿线管毛毡圈</v>
          </cell>
        </row>
        <row r="22936">
          <cell r="A22936" t="str">
            <v>昀轩柔性</v>
          </cell>
          <cell r="B22936" t="str">
            <v>100*130</v>
          </cell>
          <cell r="C22936" t="str">
            <v>个</v>
          </cell>
          <cell r="D22936" t="str">
            <v>BZ105006212</v>
          </cell>
          <cell r="E22936" t="str">
            <v>升降车底座</v>
          </cell>
        </row>
        <row r="22937">
          <cell r="A22937" t="str">
            <v>非标定制</v>
          </cell>
          <cell r="B22937" t="str">
            <v>杭州晟泉</v>
          </cell>
          <cell r="C22937" t="str">
            <v>件</v>
          </cell>
          <cell r="D22937" t="str">
            <v>BZ105006211</v>
          </cell>
          <cell r="E22937" t="str">
            <v>镶轴</v>
          </cell>
        </row>
        <row r="22938">
          <cell r="A22938" t="str">
            <v>BPS55-d8-PP</v>
          </cell>
          <cell r="B22938" t="str">
            <v>怡合达</v>
          </cell>
          <cell r="C22938" t="str">
            <v>件</v>
          </cell>
          <cell r="D22938" t="str">
            <v>BZ105006204</v>
          </cell>
          <cell r="E22938" t="str">
            <v>随动器</v>
          </cell>
        </row>
        <row r="22939">
          <cell r="A22939" t="str">
            <v>外18内9长50</v>
          </cell>
          <cell r="B22939" t="str">
            <v>墨绿色</v>
          </cell>
          <cell r="C22939" t="str">
            <v>件</v>
          </cell>
          <cell r="D22939" t="str">
            <v>BZ105006203</v>
          </cell>
          <cell r="E22939" t="str">
            <v>弹簧</v>
          </cell>
        </row>
        <row r="22940">
          <cell r="A22940" t="str">
            <v>2AGTGG000201</v>
          </cell>
          <cell r="B22940" t="str">
            <v>FUJI-NXT 博联</v>
          </cell>
          <cell r="C22940" t="str">
            <v>件</v>
          </cell>
          <cell r="D22940" t="str">
            <v>BZ105006199</v>
          </cell>
          <cell r="E22940" t="str">
            <v>固定相机玻璃罩</v>
          </cell>
        </row>
        <row r="22941">
          <cell r="A22941" t="str">
            <v>RAD33-D15-L167.5-SC75-M8-N6</v>
          </cell>
          <cell r="B22941" t="str">
            <v>怡合达</v>
          </cell>
          <cell r="C22941" t="str">
            <v>件</v>
          </cell>
          <cell r="D22941" t="str">
            <v>BZ105006190</v>
          </cell>
          <cell r="E22941" t="str">
            <v>圆形支柱</v>
          </cell>
        </row>
        <row r="22942">
          <cell r="A22942" t="str">
            <v>RAD33-D15-L158-SC70-M6-N6</v>
          </cell>
          <cell r="B22942" t="str">
            <v>怡合达</v>
          </cell>
          <cell r="C22942" t="str">
            <v>件</v>
          </cell>
          <cell r="D22942" t="str">
            <v>BZ105006189</v>
          </cell>
          <cell r="E22942" t="str">
            <v>圆形支柱</v>
          </cell>
        </row>
        <row r="22943">
          <cell r="A22943" t="str">
            <v>143526</v>
          </cell>
          <cell r="B22943" t="str">
            <v>ERSA</v>
          </cell>
          <cell r="C22943" t="str">
            <v>件</v>
          </cell>
          <cell r="D22943" t="str">
            <v>BZ105006180</v>
          </cell>
          <cell r="E22943" t="str">
            <v>轧辊传送带</v>
          </cell>
        </row>
        <row r="22944">
          <cell r="A22944" t="str">
            <v>211062</v>
          </cell>
          <cell r="B22944" t="str">
            <v>ERSA</v>
          </cell>
          <cell r="C22944" t="str">
            <v>件</v>
          </cell>
          <cell r="D22944" t="str">
            <v>BZ105006179</v>
          </cell>
          <cell r="E22944" t="str">
            <v>传送轨道辊轮</v>
          </cell>
        </row>
        <row r="22945">
          <cell r="A22945" t="str">
            <v>143668</v>
          </cell>
          <cell r="B22945" t="str">
            <v>ERSA</v>
          </cell>
          <cell r="C22945" t="str">
            <v>件</v>
          </cell>
          <cell r="D22945" t="str">
            <v>BZ105006178</v>
          </cell>
          <cell r="E22945" t="str">
            <v>传送轨道辊轮</v>
          </cell>
        </row>
        <row r="22946">
          <cell r="A22946" t="str">
            <v>107607</v>
          </cell>
          <cell r="B22946" t="str">
            <v>ERSA</v>
          </cell>
          <cell r="C22946" t="str">
            <v>件</v>
          </cell>
          <cell r="D22946" t="str">
            <v>BZ105006177</v>
          </cell>
          <cell r="E22946" t="str">
            <v>传送轨道辊轮</v>
          </cell>
        </row>
        <row r="22947">
          <cell r="A22947" t="str">
            <v>ZP2-TB04EUN-H5</v>
          </cell>
          <cell r="B22947" t="str">
            <v>SMC</v>
          </cell>
          <cell r="C22947" t="str">
            <v>件</v>
          </cell>
          <cell r="D22947" t="str">
            <v>BZ105006138</v>
          </cell>
          <cell r="E22947" t="str">
            <v>真快吸盘</v>
          </cell>
        </row>
        <row r="22948">
          <cell r="A22948" t="str">
            <v>ZIG56-H42-W40</v>
          </cell>
          <cell r="B22948" t="str">
            <v>40mm</v>
          </cell>
          <cell r="C22948" t="str">
            <v>件</v>
          </cell>
          <cell r="D22948" t="str">
            <v>BZ105006136</v>
          </cell>
          <cell r="E22948" t="str">
            <v>圆形拨开式线槽</v>
          </cell>
        </row>
        <row r="22949">
          <cell r="A22949" t="str">
            <v>ZIG56-H30-W31</v>
          </cell>
          <cell r="B22949" t="str">
            <v>31mm</v>
          </cell>
          <cell r="C22949" t="str">
            <v>件</v>
          </cell>
          <cell r="D22949" t="str">
            <v>BZ105006135</v>
          </cell>
          <cell r="E22949" t="str">
            <v>圆形拨开式线槽</v>
          </cell>
        </row>
        <row r="22950">
          <cell r="A22950" t="str">
            <v>ZIG56-H20-W24</v>
          </cell>
          <cell r="B22950" t="str">
            <v>管径24</v>
          </cell>
          <cell r="C22950" t="str">
            <v>件</v>
          </cell>
          <cell r="D22950" t="str">
            <v>BZ105006134</v>
          </cell>
          <cell r="E22950" t="str">
            <v>圆形拔开式线槽</v>
          </cell>
        </row>
        <row r="22951">
          <cell r="A22951" t="str">
            <v>特厚长200宽60cm</v>
          </cell>
          <cell r="B22951" t="str">
            <v>总高115cm三层</v>
          </cell>
          <cell r="C22951" t="str">
            <v>个</v>
          </cell>
          <cell r="D22951" t="str">
            <v>BZ105006111</v>
          </cell>
          <cell r="E22951" t="str">
            <v>置物架</v>
          </cell>
        </row>
        <row r="22952">
          <cell r="A22952" t="str">
            <v>表盘 25/0.4mpa</v>
          </cell>
          <cell r="B22952" t="str">
            <v>152x-40</v>
          </cell>
          <cell r="C22952" t="str">
            <v>件</v>
          </cell>
          <cell r="D22952" t="str">
            <v>BZ105006105</v>
          </cell>
          <cell r="E22952" t="str">
            <v>减压阀</v>
          </cell>
        </row>
        <row r="22953">
          <cell r="A22953" t="str">
            <v>C2565</v>
          </cell>
          <cell r="B22953" t="str">
            <v>三力士三角形皮带</v>
          </cell>
          <cell r="C22953" t="str">
            <v>件</v>
          </cell>
          <cell r="D22953" t="str">
            <v>BZ105006080</v>
          </cell>
          <cell r="E22953" t="str">
            <v>皮带</v>
          </cell>
        </row>
        <row r="22954">
          <cell r="A22954" t="str">
            <v>桔红色配件-手动开关</v>
          </cell>
          <cell r="B22954" t="str">
            <v>淘宝</v>
          </cell>
          <cell r="C22954" t="str">
            <v>件</v>
          </cell>
          <cell r="D22954" t="str">
            <v>BZ105006071</v>
          </cell>
          <cell r="E22954" t="str">
            <v>点胶机手动开关</v>
          </cell>
        </row>
        <row r="22955">
          <cell r="A22955" t="str">
            <v>ZP3-T06BN-A5</v>
          </cell>
          <cell r="B22955" t="str">
            <v>SMC</v>
          </cell>
          <cell r="C22955" t="str">
            <v>件</v>
          </cell>
          <cell r="D22955" t="str">
            <v>BZ105006070</v>
          </cell>
          <cell r="E22955" t="str">
            <v>真空吸盘</v>
          </cell>
        </row>
        <row r="22956">
          <cell r="A22956" t="str">
            <v>V-156-1C25</v>
          </cell>
          <cell r="B22956" t="str">
            <v>欧姆龙</v>
          </cell>
          <cell r="C22956" t="str">
            <v>件</v>
          </cell>
          <cell r="D22956" t="str">
            <v>BZ105006021</v>
          </cell>
          <cell r="E22956" t="str">
            <v>行程开关</v>
          </cell>
        </row>
        <row r="22957">
          <cell r="A22957" t="str">
            <v>LCM302-1KN</v>
          </cell>
          <cell r="B22957" t="str">
            <v>上海思百吉</v>
          </cell>
          <cell r="C22957" t="str">
            <v>件</v>
          </cell>
          <cell r="D22957" t="str">
            <v>BZ105006017</v>
          </cell>
          <cell r="E22957" t="str">
            <v>称重传感器</v>
          </cell>
        </row>
        <row r="22958">
          <cell r="A22958" t="str">
            <v>EE-SPX613</v>
          </cell>
          <cell r="B22958" t="str">
            <v>欧姆龙</v>
          </cell>
          <cell r="C22958" t="str">
            <v>个</v>
          </cell>
          <cell r="D22958" t="str">
            <v>BZ105006013</v>
          </cell>
          <cell r="E22958" t="str">
            <v>感应开关</v>
          </cell>
        </row>
        <row r="22959">
          <cell r="A22959" t="str">
            <v>ITV1050-012N</v>
          </cell>
          <cell r="B22959" t="str">
            <v>SMC</v>
          </cell>
          <cell r="C22959" t="str">
            <v>件</v>
          </cell>
          <cell r="D22959" t="str">
            <v>BZ105006007</v>
          </cell>
          <cell r="E22959" t="str">
            <v>电气比例阀</v>
          </cell>
        </row>
        <row r="22960">
          <cell r="A22960" t="str">
            <v>CP2E-E20DR-A</v>
          </cell>
          <cell r="B22960" t="str">
            <v>欧姆龙8加12</v>
          </cell>
          <cell r="C22960" t="str">
            <v>个</v>
          </cell>
          <cell r="D22960" t="str">
            <v>BZ105005977</v>
          </cell>
          <cell r="E22960" t="str">
            <v>plc</v>
          </cell>
        </row>
        <row r="22961">
          <cell r="A22961" t="str">
            <v>4000-68713-8080001</v>
          </cell>
          <cell r="B22961" t="str">
            <v>MURR</v>
          </cell>
          <cell r="C22961" t="str">
            <v>件</v>
          </cell>
          <cell r="D22961" t="str">
            <v>BZ105005956</v>
          </cell>
          <cell r="E22961" t="str">
            <v>面板组合插座</v>
          </cell>
        </row>
        <row r="22962">
          <cell r="A22962" t="str">
            <v>Z-15GW22-B</v>
          </cell>
          <cell r="B22962" t="str">
            <v>欧姆龙</v>
          </cell>
          <cell r="C22962" t="str">
            <v>件</v>
          </cell>
          <cell r="D22962" t="str">
            <v>BZ105005955</v>
          </cell>
          <cell r="E22962" t="str">
            <v>微动开关</v>
          </cell>
        </row>
        <row r="22963">
          <cell r="A22963" t="str">
            <v>Y200T-A</v>
          </cell>
          <cell r="B22963" t="str">
            <v>SMC</v>
          </cell>
          <cell r="C22963" t="str">
            <v>个</v>
          </cell>
          <cell r="D22963" t="str">
            <v>BZ105005942</v>
          </cell>
          <cell r="E22963" t="str">
            <v>带托架隔板</v>
          </cell>
        </row>
        <row r="22964">
          <cell r="A22964" t="str">
            <v>LC180C1401</v>
          </cell>
          <cell r="B22964" t="str">
            <v>德国益驰</v>
          </cell>
          <cell r="C22964" t="str">
            <v>套</v>
          </cell>
          <cell r="D22964" t="str">
            <v>BZ105005940</v>
          </cell>
          <cell r="E22964" t="str">
            <v>LIN-COM</v>
          </cell>
        </row>
        <row r="22965">
          <cell r="A22965" t="str">
            <v>柄径3MM</v>
          </cell>
          <cell r="B22965" t="str">
            <v>100只装</v>
          </cell>
          <cell r="C22965" t="str">
            <v>件</v>
          </cell>
          <cell r="D22965" t="str">
            <v>BZ105005937</v>
          </cell>
          <cell r="E22965" t="str">
            <v>橡胶磨头套装</v>
          </cell>
        </row>
        <row r="22966">
          <cell r="A22966" t="str">
            <v>DL359101A</v>
          </cell>
          <cell r="B22966" t="str">
            <v>得力SK5</v>
          </cell>
          <cell r="C22966" t="str">
            <v>件</v>
          </cell>
          <cell r="D22966" t="str">
            <v>BZ105005936</v>
          </cell>
          <cell r="E22966" t="str">
            <v>雕刻刀</v>
          </cell>
        </row>
        <row r="22967">
          <cell r="A22967" t="str">
            <v>注塑专用</v>
          </cell>
          <cell r="B22967" t="str">
            <v>捷珑贸易(上海)有限公司</v>
          </cell>
          <cell r="C22967" t="str">
            <v>套</v>
          </cell>
          <cell r="D22967" t="str">
            <v>BZ105005908</v>
          </cell>
          <cell r="E22967" t="str">
            <v>Φ25螺杆头组</v>
          </cell>
        </row>
        <row r="22968">
          <cell r="A22968" t="str">
            <v>KS-112 30 MT</v>
          </cell>
          <cell r="B22968" t="str">
            <v>昆山格莱欧机电设备有限公司</v>
          </cell>
          <cell r="C22968" t="str">
            <v>件</v>
          </cell>
          <cell r="D22968" t="str">
            <v>BZ105005905</v>
          </cell>
          <cell r="E22968" t="str">
            <v>探针套</v>
          </cell>
        </row>
        <row r="22969">
          <cell r="A22969" t="str">
            <v>HSS-118 303 200 A1502</v>
          </cell>
          <cell r="B22969" t="str">
            <v>昆山格莱欧机电设备有限公司</v>
          </cell>
          <cell r="C22969" t="str">
            <v>件</v>
          </cell>
          <cell r="D22969" t="str">
            <v>BZ105005904</v>
          </cell>
          <cell r="E22969" t="str">
            <v>测试探针</v>
          </cell>
        </row>
        <row r="22970">
          <cell r="A22970" t="str">
            <v>KS-100 30G</v>
          </cell>
          <cell r="B22970" t="str">
            <v>昆山格莱欧机电设备有限公司</v>
          </cell>
          <cell r="C22970" t="str">
            <v>件</v>
          </cell>
          <cell r="D22970" t="str">
            <v>BZ105005903</v>
          </cell>
          <cell r="E22970" t="str">
            <v>探针套</v>
          </cell>
        </row>
        <row r="22971">
          <cell r="A22971" t="str">
            <v>GKS-100 302 150 A2000</v>
          </cell>
          <cell r="B22971" t="str">
            <v>昆山格莱欧机电设备有限公司</v>
          </cell>
          <cell r="C22971" t="str">
            <v>件</v>
          </cell>
          <cell r="D22971" t="str">
            <v>BZ105005902</v>
          </cell>
          <cell r="E22971" t="str">
            <v>测试探针</v>
          </cell>
        </row>
        <row r="22972">
          <cell r="A22972" t="str">
            <v>HD200 110*160*200mm</v>
          </cell>
          <cell r="B22972" t="str">
            <v>淘宝</v>
          </cell>
          <cell r="C22972" t="str">
            <v>套</v>
          </cell>
          <cell r="D22972" t="str">
            <v>BZ105005901</v>
          </cell>
          <cell r="E22972" t="str">
            <v>强力退磁器</v>
          </cell>
        </row>
        <row r="22973">
          <cell r="A22973" t="str">
            <v>SQ1131N-51-C6-Q</v>
          </cell>
          <cell r="B22973" t="str">
            <v>smc</v>
          </cell>
          <cell r="C22973" t="str">
            <v>件</v>
          </cell>
          <cell r="D22973" t="str">
            <v>BZ105005896</v>
          </cell>
          <cell r="E22973" t="str">
            <v>amc阀</v>
          </cell>
        </row>
        <row r="22974">
          <cell r="A22974" t="str">
            <v>e32-zt22b 2m x6</v>
          </cell>
          <cell r="B22974" t="str">
            <v>欧姆龙</v>
          </cell>
          <cell r="C22974" t="str">
            <v>件</v>
          </cell>
          <cell r="D22974" t="str">
            <v>BZ105005894</v>
          </cell>
          <cell r="E22974" t="str">
            <v>欧姆龙光纤</v>
          </cell>
        </row>
        <row r="22975">
          <cell r="A22975" t="str">
            <v>msk060c-0300-NN-M1-UG1-NNNN</v>
          </cell>
          <cell r="B22975" t="str">
            <v>力士乐</v>
          </cell>
          <cell r="C22975" t="str">
            <v>件</v>
          </cell>
          <cell r="D22975" t="str">
            <v>BZ105005890</v>
          </cell>
          <cell r="E22975" t="str">
            <v>力士乐电机</v>
          </cell>
        </row>
        <row r="22976">
          <cell r="A22976" t="str">
            <v>S035057</v>
          </cell>
          <cell r="B22976" t="str">
            <v>5合1多功能</v>
          </cell>
          <cell r="C22976" t="str">
            <v>件</v>
          </cell>
          <cell r="D22976" t="str">
            <v>BZ105005883</v>
          </cell>
          <cell r="E22976" t="str">
            <v>剥线钳</v>
          </cell>
        </row>
        <row r="22977">
          <cell r="A22977" t="str">
            <v>10寸</v>
          </cell>
          <cell r="B22977" t="str">
            <v>250</v>
          </cell>
          <cell r="C22977" t="str">
            <v>件</v>
          </cell>
          <cell r="D22977" t="str">
            <v>BZ105005882</v>
          </cell>
          <cell r="E22977" t="str">
            <v>台虎钳</v>
          </cell>
        </row>
        <row r="22978">
          <cell r="A22978" t="str">
            <v>（2分）025-08</v>
          </cell>
          <cell r="B22978" t="str">
            <v>220V</v>
          </cell>
          <cell r="C22978" t="str">
            <v>件</v>
          </cell>
          <cell r="D22978" t="str">
            <v>BZ105005878</v>
          </cell>
          <cell r="E22978" t="str">
            <v>电磁阀水阀</v>
          </cell>
        </row>
        <row r="22979">
          <cell r="A22979" t="str">
            <v>150微米</v>
          </cell>
          <cell r="B22979" t="str">
            <v>180*430 聚丙烯塑料圈</v>
          </cell>
          <cell r="C22979" t="str">
            <v>件</v>
          </cell>
          <cell r="D22979" t="str">
            <v>BZ105005877</v>
          </cell>
          <cell r="E22979" t="str">
            <v>1号过滤袋</v>
          </cell>
        </row>
        <row r="22980">
          <cell r="A22980" t="str">
            <v>GBL02-D20</v>
          </cell>
          <cell r="B22980" t="str">
            <v>怡合达</v>
          </cell>
          <cell r="C22980" t="str">
            <v>件</v>
          </cell>
          <cell r="D22980" t="str">
            <v>BZ105005876</v>
          </cell>
          <cell r="E22980" t="str">
            <v>开口法兰型导向支座</v>
          </cell>
        </row>
        <row r="22981">
          <cell r="A22981" t="str">
            <v>XAE38-L120</v>
          </cell>
          <cell r="B22981" t="str">
            <v>怡和达</v>
          </cell>
          <cell r="C22981" t="str">
            <v>个</v>
          </cell>
          <cell r="D22981" t="str">
            <v>BZ105005875</v>
          </cell>
          <cell r="E22981" t="str">
            <v>把手</v>
          </cell>
        </row>
        <row r="22982">
          <cell r="A22982" t="str">
            <v>LKP52-d20</v>
          </cell>
          <cell r="B22982" t="str">
            <v>怡和达</v>
          </cell>
          <cell r="C22982" t="str">
            <v>个</v>
          </cell>
          <cell r="D22982" t="str">
            <v>BZ105005874</v>
          </cell>
          <cell r="E22982" t="str">
            <v>防转固定件</v>
          </cell>
        </row>
        <row r="22983">
          <cell r="A22983" t="str">
            <v>BDF-204</v>
          </cell>
          <cell r="B22983" t="str">
            <v>怡和达</v>
          </cell>
          <cell r="C22983" t="str">
            <v>个</v>
          </cell>
          <cell r="D22983" t="str">
            <v>BZ105005873</v>
          </cell>
          <cell r="E22983" t="str">
            <v>带座轴承</v>
          </cell>
        </row>
        <row r="22984">
          <cell r="A22984" t="str">
            <v>GCU02-D20-H20</v>
          </cell>
          <cell r="B22984" t="str">
            <v>怡和达</v>
          </cell>
          <cell r="C22984" t="str">
            <v>个</v>
          </cell>
          <cell r="D22984" t="str">
            <v>BZ105005872</v>
          </cell>
          <cell r="E22984" t="str">
            <v>导向轴固定座</v>
          </cell>
        </row>
        <row r="22985">
          <cell r="A22985" t="str">
            <v>BAY6906ZZ</v>
          </cell>
          <cell r="B22985" t="str">
            <v>怡和达</v>
          </cell>
          <cell r="C22985" t="str">
            <v>个</v>
          </cell>
          <cell r="D22985" t="str">
            <v>BZ105005871</v>
          </cell>
          <cell r="E22985" t="str">
            <v>深沟球轴承</v>
          </cell>
        </row>
        <row r="22986">
          <cell r="A22986" t="str">
            <v>BBM51206</v>
          </cell>
          <cell r="B22986" t="str">
            <v>怡和达</v>
          </cell>
          <cell r="C22986" t="str">
            <v>个</v>
          </cell>
          <cell r="D22986" t="str">
            <v>BZ105005870</v>
          </cell>
          <cell r="E22986" t="str">
            <v>推力球轴承</v>
          </cell>
        </row>
        <row r="22987">
          <cell r="A22987" t="str">
            <v>E-WAC53-D80-M16-L100</v>
          </cell>
          <cell r="B22987" t="str">
            <v>怡合达</v>
          </cell>
          <cell r="C22987" t="str">
            <v>个</v>
          </cell>
          <cell r="D22987" t="str">
            <v>BZ105005868</v>
          </cell>
          <cell r="E22987" t="str">
            <v>脚杯</v>
          </cell>
        </row>
        <row r="22988">
          <cell r="A22988" t="str">
            <v>CGR51-80-U</v>
          </cell>
          <cell r="B22988" t="str">
            <v>怡和达</v>
          </cell>
          <cell r="C22988" t="str">
            <v>个</v>
          </cell>
          <cell r="D22988" t="str">
            <v>BZ105005867</v>
          </cell>
          <cell r="E22988" t="str">
            <v>福马轮</v>
          </cell>
        </row>
        <row r="22989">
          <cell r="A22989" t="str">
            <v>YDC07-g6-s-D6-P4.5-L5-B12-E1-A15</v>
          </cell>
          <cell r="B22989" t="str">
            <v>怡和达</v>
          </cell>
          <cell r="C22989" t="str">
            <v>个</v>
          </cell>
          <cell r="D22989" t="str">
            <v>BZ105005866</v>
          </cell>
          <cell r="E22989" t="str">
            <v>定位销</v>
          </cell>
        </row>
        <row r="22990">
          <cell r="A22990" t="str">
            <v>WDC36202M</v>
          </cell>
          <cell r="B22990" t="str">
            <v>怡合达</v>
          </cell>
          <cell r="C22990" t="str">
            <v>件</v>
          </cell>
          <cell r="D22990" t="str">
            <v>BZ105005864</v>
          </cell>
          <cell r="E22990" t="str">
            <v>快速夹钳</v>
          </cell>
        </row>
        <row r="22991">
          <cell r="A22991" t="str">
            <v>TBN12-4</v>
          </cell>
          <cell r="B22991" t="str">
            <v>怡和达</v>
          </cell>
          <cell r="C22991" t="str">
            <v>个</v>
          </cell>
          <cell r="D22991" t="str">
            <v>BZ105005863</v>
          </cell>
          <cell r="E22991" t="str">
            <v>平垫片·重型</v>
          </cell>
        </row>
        <row r="22992">
          <cell r="A22992" t="str">
            <v>YWF-D12-L45</v>
          </cell>
          <cell r="B22992" t="str">
            <v>怡合达</v>
          </cell>
          <cell r="C22992" t="str">
            <v>个</v>
          </cell>
          <cell r="D22992" t="str">
            <v>BZ105005861</v>
          </cell>
          <cell r="E22992" t="str">
            <v>压缩弹簧</v>
          </cell>
        </row>
        <row r="22993">
          <cell r="A22993" t="str">
            <v>OFR03-d8-L20</v>
          </cell>
          <cell r="B22993" t="str">
            <v>怡和达</v>
          </cell>
          <cell r="C22993" t="str">
            <v>个</v>
          </cell>
          <cell r="D22993" t="str">
            <v>BZ105005860</v>
          </cell>
          <cell r="E22993" t="str">
            <v>无油衬套</v>
          </cell>
        </row>
        <row r="22994">
          <cell r="A22994" t="str">
            <v>300微米</v>
          </cell>
          <cell r="B22994" t="str">
            <v>180*810mm 聚丙烯塑料圈</v>
          </cell>
          <cell r="C22994" t="str">
            <v>件</v>
          </cell>
          <cell r="D22994" t="str">
            <v>BZ105005856</v>
          </cell>
          <cell r="E22994" t="str">
            <v>2号过滤袋</v>
          </cell>
        </row>
        <row r="22995">
          <cell r="A22995" t="str">
            <v>WDC201-B</v>
          </cell>
          <cell r="B22995" t="str">
            <v>怡合达</v>
          </cell>
          <cell r="C22995" t="str">
            <v>个</v>
          </cell>
          <cell r="D22995" t="str">
            <v>BZ105005830</v>
          </cell>
          <cell r="E22995" t="str">
            <v>肘夹</v>
          </cell>
        </row>
        <row r="22996">
          <cell r="A22996" t="str">
            <v>WDC13009</v>
          </cell>
          <cell r="B22996" t="str">
            <v>怡合达</v>
          </cell>
          <cell r="C22996" t="str">
            <v>个</v>
          </cell>
          <cell r="D22996" t="str">
            <v>BZ105005829</v>
          </cell>
          <cell r="E22996" t="str">
            <v>肘夹</v>
          </cell>
        </row>
        <row r="22997">
          <cell r="A22997" t="str">
            <v>GAC16-D18</v>
          </cell>
          <cell r="B22997" t="str">
            <v>怡合达</v>
          </cell>
          <cell r="C22997" t="str">
            <v>个</v>
          </cell>
          <cell r="D22997" t="str">
            <v>BZ105005828</v>
          </cell>
          <cell r="E22997" t="str">
            <v>导向轴支座</v>
          </cell>
        </row>
        <row r="22998">
          <cell r="A22998" t="str">
            <v>FAW22-D40</v>
          </cell>
          <cell r="B22998" t="str">
            <v>怡合达</v>
          </cell>
          <cell r="C22998" t="str">
            <v>个</v>
          </cell>
          <cell r="D22998" t="str">
            <v>BZ105005827</v>
          </cell>
          <cell r="E22998" t="str">
            <v>固定环</v>
          </cell>
        </row>
        <row r="22999">
          <cell r="A22999" t="str">
            <v>LOM81-6-20</v>
          </cell>
          <cell r="B22999" t="str">
            <v>怡合达</v>
          </cell>
          <cell r="C22999" t="str">
            <v>个</v>
          </cell>
          <cell r="D22999" t="str">
            <v>BZ105005825</v>
          </cell>
          <cell r="E22999" t="str">
            <v>直线轴承</v>
          </cell>
        </row>
        <row r="23000">
          <cell r="A23000" t="str">
            <v>BAR6000</v>
          </cell>
          <cell r="B23000" t="str">
            <v>怡合达</v>
          </cell>
          <cell r="C23000" t="str">
            <v>个</v>
          </cell>
          <cell r="D23000" t="str">
            <v>BZ105005824</v>
          </cell>
          <cell r="E23000" t="str">
            <v>深沟球轴承</v>
          </cell>
        </row>
        <row r="23001">
          <cell r="A23001" t="str">
            <v>LCP02-16-16-L400-F15-P6</v>
          </cell>
          <cell r="B23001" t="str">
            <v>怡合达</v>
          </cell>
          <cell r="C23001" t="str">
            <v>套</v>
          </cell>
          <cell r="D23001" t="str">
            <v>BZ105005823</v>
          </cell>
          <cell r="E23001" t="str">
            <v>丝杆组件</v>
          </cell>
        </row>
        <row r="23002">
          <cell r="A23002" t="str">
            <v>BAR6801</v>
          </cell>
          <cell r="B23002" t="str">
            <v>怡合达</v>
          </cell>
          <cell r="C23002" t="str">
            <v>个</v>
          </cell>
          <cell r="D23002" t="str">
            <v>BZ105005822</v>
          </cell>
          <cell r="E23002" t="str">
            <v>深沟球轴承</v>
          </cell>
        </row>
        <row r="23003">
          <cell r="A23003" t="str">
            <v>DBC01-D16-D5-E6</v>
          </cell>
          <cell r="B23003" t="str">
            <v>怡合达</v>
          </cell>
          <cell r="C23003" t="str">
            <v>个</v>
          </cell>
          <cell r="D23003" t="str">
            <v>BZ105005821</v>
          </cell>
          <cell r="E23003" t="str">
            <v>联轴器</v>
          </cell>
        </row>
        <row r="23004">
          <cell r="A23004" t="str">
            <v>SAD07-D20-L175</v>
          </cell>
          <cell r="B23004" t="str">
            <v>怡合达</v>
          </cell>
          <cell r="C23004" t="str">
            <v>件</v>
          </cell>
          <cell r="D23004" t="str">
            <v>BZ105005820</v>
          </cell>
          <cell r="E23004" t="str">
            <v>固定柱1</v>
          </cell>
        </row>
        <row r="23005">
          <cell r="A23005" t="str">
            <v>KPI01-B150-L1000-90-TA100-SCM-5-A-T</v>
          </cell>
          <cell r="B23005" t="str">
            <v>怡合达</v>
          </cell>
          <cell r="C23005" t="str">
            <v>根</v>
          </cell>
          <cell r="D23005" t="str">
            <v>BZ105005819</v>
          </cell>
          <cell r="E23005" t="str">
            <v>皮带线</v>
          </cell>
        </row>
        <row r="23006">
          <cell r="A23006" t="str">
            <v>IAS01-H24-L120</v>
          </cell>
          <cell r="B23006" t="str">
            <v>怡合达</v>
          </cell>
          <cell r="C23006" t="str">
            <v>套</v>
          </cell>
          <cell r="D23006" t="str">
            <v>BZ105005817</v>
          </cell>
          <cell r="E23006" t="str">
            <v>直线导轨</v>
          </cell>
        </row>
        <row r="23007">
          <cell r="A23007" t="str">
            <v>SAD07-D40-L330</v>
          </cell>
          <cell r="B23007" t="str">
            <v>怡合达</v>
          </cell>
          <cell r="C23007" t="str">
            <v>个</v>
          </cell>
          <cell r="D23007" t="str">
            <v>BZ105005816</v>
          </cell>
          <cell r="E23007" t="str">
            <v>模组支撑柱</v>
          </cell>
        </row>
        <row r="23008">
          <cell r="A23008" t="str">
            <v>EDH41-D25-P50</v>
          </cell>
          <cell r="B23008" t="str">
            <v>怡合达</v>
          </cell>
          <cell r="C23008" t="str">
            <v>个</v>
          </cell>
          <cell r="D23008" t="str">
            <v>BZ105005815</v>
          </cell>
          <cell r="E23008" t="str">
            <v>支柱固定夹</v>
          </cell>
        </row>
        <row r="23009">
          <cell r="A23009" t="str">
            <v>DDC-00050/0.674.2422</v>
          </cell>
          <cell r="B23009" t="str">
            <v>分板机</v>
          </cell>
          <cell r="C23009" t="str">
            <v>套</v>
          </cell>
          <cell r="D23009" t="str">
            <v>BZ105005813</v>
          </cell>
          <cell r="E23009" t="str">
            <v>4026夹头</v>
          </cell>
        </row>
        <row r="23010">
          <cell r="A23010" t="str">
            <v>C412</v>
          </cell>
          <cell r="B23010" t="str">
            <v>高铜35*70mm</v>
          </cell>
          <cell r="C23010" t="str">
            <v>个</v>
          </cell>
          <cell r="D23010" t="str">
            <v>BZ105005739</v>
          </cell>
          <cell r="E23010" t="str">
            <v>高铜碳刷（小）</v>
          </cell>
        </row>
        <row r="23011">
          <cell r="A23011" t="str">
            <v>R07-037-070</v>
          </cell>
          <cell r="B23011" t="str">
            <v>FUJI</v>
          </cell>
          <cell r="C23011" t="str">
            <v>件</v>
          </cell>
          <cell r="D23011" t="str">
            <v>BZ105005723</v>
          </cell>
          <cell r="E23011" t="str">
            <v>FUJI贴片机吸嘴</v>
          </cell>
        </row>
        <row r="23012">
          <cell r="A23012" t="str">
            <v>M3B402</v>
          </cell>
          <cell r="B23012" t="str">
            <v>丽驰</v>
          </cell>
          <cell r="C23012" t="str">
            <v>件</v>
          </cell>
          <cell r="D23012" t="str">
            <v>BZ105005702</v>
          </cell>
          <cell r="E23012" t="str">
            <v>丽驰换刀电机</v>
          </cell>
        </row>
        <row r="23013">
          <cell r="A23013" t="str">
            <v>GAC12-D25</v>
          </cell>
          <cell r="B23013" t="str">
            <v>怡合达</v>
          </cell>
          <cell r="C23013" t="str">
            <v>个</v>
          </cell>
          <cell r="D23013" t="str">
            <v>BZ105005699</v>
          </cell>
          <cell r="E23013" t="str">
            <v>固定座</v>
          </cell>
        </row>
        <row r="23014">
          <cell r="A23014" t="str">
            <v>SAD07-D25-L240</v>
          </cell>
          <cell r="B23014" t="str">
            <v>怡合达</v>
          </cell>
          <cell r="C23014" t="str">
            <v>个</v>
          </cell>
          <cell r="D23014" t="str">
            <v>BZ105005698</v>
          </cell>
          <cell r="E23014" t="str">
            <v>相机支撑杆</v>
          </cell>
        </row>
        <row r="23015">
          <cell r="A23015" t="str">
            <v>1.5×20×50（线径×外径×长度）</v>
          </cell>
          <cell r="B23015" t="str">
            <v>不锈钢</v>
          </cell>
          <cell r="C23015" t="str">
            <v>个</v>
          </cell>
          <cell r="D23015" t="str">
            <v>BZ105005697</v>
          </cell>
          <cell r="E23015" t="str">
            <v>压缩弹簧</v>
          </cell>
        </row>
        <row r="23016">
          <cell r="A23016" t="str">
            <v>OFL01-D16-L10</v>
          </cell>
          <cell r="B23016" t="str">
            <v>怡合达</v>
          </cell>
          <cell r="C23016" t="str">
            <v>个</v>
          </cell>
          <cell r="D23016" t="str">
            <v>BZ105005696</v>
          </cell>
          <cell r="E23016" t="str">
            <v>衬套</v>
          </cell>
        </row>
        <row r="23017">
          <cell r="A23017" t="str">
            <v>QBQ51-D30</v>
          </cell>
          <cell r="B23017" t="str">
            <v>怡合达</v>
          </cell>
          <cell r="C23017" t="str">
            <v>个</v>
          </cell>
          <cell r="D23017" t="str">
            <v>BZ105005695</v>
          </cell>
          <cell r="E23017" t="str">
            <v>导向轮</v>
          </cell>
        </row>
        <row r="23018">
          <cell r="A23018" t="str">
            <v>SAD07-D25-L800</v>
          </cell>
          <cell r="B23018" t="str">
            <v>怡合达</v>
          </cell>
          <cell r="C23018" t="str">
            <v>个</v>
          </cell>
          <cell r="D23018" t="str">
            <v>BZ105005694</v>
          </cell>
          <cell r="E23018" t="str">
            <v>支撑杆</v>
          </cell>
        </row>
        <row r="23019">
          <cell r="A23019" t="str">
            <v>RDF02-D25-P75</v>
          </cell>
          <cell r="B23019" t="str">
            <v>怡合达</v>
          </cell>
          <cell r="C23019" t="str">
            <v>个</v>
          </cell>
          <cell r="D23019" t="str">
            <v>BZ105005693</v>
          </cell>
          <cell r="E23019" t="str">
            <v>固定支座</v>
          </cell>
        </row>
        <row r="23020">
          <cell r="A23020" t="str">
            <v>SAD01-D25-L240</v>
          </cell>
          <cell r="B23020" t="str">
            <v>怡合达</v>
          </cell>
          <cell r="C23020" t="str">
            <v>件</v>
          </cell>
          <cell r="D23020" t="str">
            <v>BZ105005692</v>
          </cell>
          <cell r="E23020" t="str">
            <v>相机支撑杆</v>
          </cell>
        </row>
        <row r="23021">
          <cell r="A23021" t="str">
            <v>GBL02-D25</v>
          </cell>
          <cell r="B23021" t="str">
            <v>怡合达</v>
          </cell>
          <cell r="C23021" t="str">
            <v>个</v>
          </cell>
          <cell r="D23021" t="str">
            <v>BZ105005690</v>
          </cell>
          <cell r="E23021" t="str">
            <v>支撑座</v>
          </cell>
        </row>
        <row r="23022">
          <cell r="A23022" t="str">
            <v>RCJ07-D25</v>
          </cell>
          <cell r="B23022" t="str">
            <v>怡合达</v>
          </cell>
          <cell r="C23022" t="str">
            <v>个</v>
          </cell>
          <cell r="D23022" t="str">
            <v>BZ105005689</v>
          </cell>
          <cell r="E23022" t="str">
            <v>固定夹</v>
          </cell>
        </row>
        <row r="23023">
          <cell r="A23023" t="str">
            <v>GCY02-D25-H60</v>
          </cell>
          <cell r="B23023" t="str">
            <v>怡合达</v>
          </cell>
          <cell r="C23023" t="str">
            <v>个</v>
          </cell>
          <cell r="D23023" t="str">
            <v>BZ105005688</v>
          </cell>
          <cell r="E23023" t="str">
            <v>固定夹</v>
          </cell>
        </row>
        <row r="23024">
          <cell r="A23024" t="str">
            <v>IAS01-H24-L100</v>
          </cell>
          <cell r="B23024" t="str">
            <v>怡合达</v>
          </cell>
          <cell r="C23024" t="str">
            <v>个</v>
          </cell>
          <cell r="D23024" t="str">
            <v>BZ105005687</v>
          </cell>
          <cell r="E23024" t="str">
            <v>滑轨</v>
          </cell>
        </row>
        <row r="23025">
          <cell r="A23025" t="str">
            <v>SAD01-D25-L340</v>
          </cell>
          <cell r="B23025" t="str">
            <v>怡合达</v>
          </cell>
          <cell r="C23025" t="str">
            <v>个</v>
          </cell>
          <cell r="D23025" t="str">
            <v>BZ105005686</v>
          </cell>
          <cell r="E23025" t="str">
            <v>支撑柱</v>
          </cell>
        </row>
        <row r="23026">
          <cell r="A23026" t="str">
            <v>SAD07-D12-L300</v>
          </cell>
          <cell r="B23026" t="str">
            <v>怡合达</v>
          </cell>
          <cell r="C23026" t="str">
            <v>个</v>
          </cell>
          <cell r="D23026" t="str">
            <v>BZ105005685</v>
          </cell>
          <cell r="E23026" t="str">
            <v>光电固定柱</v>
          </cell>
        </row>
        <row r="23027">
          <cell r="A23027" t="str">
            <v>OFK01-D25-L70</v>
          </cell>
          <cell r="B23027" t="str">
            <v>怡合达</v>
          </cell>
          <cell r="C23027" t="str">
            <v>个</v>
          </cell>
          <cell r="D23027" t="str">
            <v>BZ105005684</v>
          </cell>
          <cell r="E23027" t="str">
            <v>无油衬套</v>
          </cell>
        </row>
        <row r="23028">
          <cell r="A23028" t="str">
            <v>LME13-D12</v>
          </cell>
          <cell r="B23028" t="str">
            <v>怡合达</v>
          </cell>
          <cell r="C23028" t="str">
            <v>个</v>
          </cell>
          <cell r="D23028" t="str">
            <v>BZ105005683</v>
          </cell>
          <cell r="E23028" t="str">
            <v>直线轴承</v>
          </cell>
        </row>
        <row r="23029">
          <cell r="A23029" t="str">
            <v>SCD21-D12-L180-M6</v>
          </cell>
          <cell r="B23029" t="str">
            <v>怡合达</v>
          </cell>
          <cell r="C23029" t="str">
            <v>个</v>
          </cell>
          <cell r="D23029" t="str">
            <v>BZ105005682</v>
          </cell>
          <cell r="E23029" t="str">
            <v>导向柱</v>
          </cell>
        </row>
        <row r="23030">
          <cell r="A23030" t="str">
            <v>3300065180</v>
          </cell>
          <cell r="B23030" t="str">
            <v>丹尼科尔</v>
          </cell>
          <cell r="C23030" t="str">
            <v>个</v>
          </cell>
          <cell r="D23030" t="str">
            <v>BZ105005681</v>
          </cell>
          <cell r="E23030" t="str">
            <v>通讯接口线缆</v>
          </cell>
        </row>
        <row r="23031">
          <cell r="A23031" t="str">
            <v>3300065186</v>
          </cell>
          <cell r="B23031" t="str">
            <v>丹尼科尔</v>
          </cell>
          <cell r="C23031" t="str">
            <v>个</v>
          </cell>
          <cell r="D23031" t="str">
            <v>BZ105005680</v>
          </cell>
          <cell r="E23031" t="str">
            <v>IO接口线缆</v>
          </cell>
        </row>
        <row r="23032">
          <cell r="A23032" t="str">
            <v>IAS01-H24-L160</v>
          </cell>
          <cell r="B23032" t="str">
            <v>怡合达</v>
          </cell>
          <cell r="C23032" t="str">
            <v>套</v>
          </cell>
          <cell r="D23032" t="str">
            <v>BZ105005679</v>
          </cell>
          <cell r="E23032" t="str">
            <v>滑轨</v>
          </cell>
        </row>
        <row r="23033">
          <cell r="A23033" t="str">
            <v>IAS01-H24-L400</v>
          </cell>
          <cell r="B23033" t="str">
            <v>怡合达</v>
          </cell>
          <cell r="C23033" t="str">
            <v>套</v>
          </cell>
          <cell r="D23033" t="str">
            <v>BZ105005678</v>
          </cell>
          <cell r="E23033" t="str">
            <v>滑轨</v>
          </cell>
        </row>
        <row r="23034">
          <cell r="A23034" t="str">
            <v>SCJ22-D12-L206-M5-N5</v>
          </cell>
          <cell r="B23034" t="str">
            <v>怡合达</v>
          </cell>
          <cell r="C23034" t="str">
            <v>个</v>
          </cell>
          <cell r="D23034" t="str">
            <v>BZ105005675</v>
          </cell>
          <cell r="E23034" t="str">
            <v>电机支撑柱</v>
          </cell>
        </row>
        <row r="23035">
          <cell r="A23035" t="str">
            <v>SCJ22-D8-L210-M5-N5</v>
          </cell>
          <cell r="B23035" t="str">
            <v>怡合达</v>
          </cell>
          <cell r="C23035" t="str">
            <v>个</v>
          </cell>
          <cell r="D23035" t="str">
            <v>BZ105005674</v>
          </cell>
          <cell r="E23035" t="str">
            <v>卡箍顶轴</v>
          </cell>
        </row>
        <row r="23036">
          <cell r="A23036" t="str">
            <v>DEE01-D6-D8-E4.5</v>
          </cell>
          <cell r="B23036" t="str">
            <v>怡合达</v>
          </cell>
          <cell r="C23036" t="str">
            <v>个</v>
          </cell>
          <cell r="D23036" t="str">
            <v>BZ105005673</v>
          </cell>
          <cell r="E23036" t="str">
            <v>联轴器</v>
          </cell>
        </row>
        <row r="23037">
          <cell r="A23037" t="str">
            <v>1200133939</v>
          </cell>
          <cell r="B23037" t="str">
            <v>丹尼科尔</v>
          </cell>
          <cell r="C23037" t="str">
            <v>件</v>
          </cell>
          <cell r="D23037" t="str">
            <v>BZ105005672</v>
          </cell>
          <cell r="E23037" t="str">
            <v>50夹持块</v>
          </cell>
        </row>
        <row r="23038">
          <cell r="A23038" t="str">
            <v>1200149422</v>
          </cell>
          <cell r="B23038" t="str">
            <v>丹尼科尔</v>
          </cell>
          <cell r="C23038" t="str">
            <v>件</v>
          </cell>
          <cell r="D23038" t="str">
            <v>BZ105005671</v>
          </cell>
          <cell r="E23038" t="str">
            <v>50一拖二滑块</v>
          </cell>
        </row>
        <row r="23039">
          <cell r="A23039" t="str">
            <v>1200111860</v>
          </cell>
          <cell r="B23039" t="str">
            <v>丹尼科尔</v>
          </cell>
          <cell r="C23039" t="str">
            <v>件</v>
          </cell>
          <cell r="D23039" t="str">
            <v>BZ105005670</v>
          </cell>
          <cell r="E23039" t="str">
            <v>50气缸推块</v>
          </cell>
        </row>
        <row r="23040">
          <cell r="A23040" t="str">
            <v>BAC606</v>
          </cell>
          <cell r="B23040" t="str">
            <v>怡合达</v>
          </cell>
          <cell r="C23040" t="str">
            <v>个</v>
          </cell>
          <cell r="D23040" t="str">
            <v>BZ105005669</v>
          </cell>
          <cell r="E23040" t="str">
            <v>轴承</v>
          </cell>
        </row>
        <row r="23041">
          <cell r="A23041" t="str">
            <v>1200119882</v>
          </cell>
          <cell r="B23041" t="str">
            <v>丹尼科尔</v>
          </cell>
          <cell r="C23041" t="str">
            <v>件</v>
          </cell>
          <cell r="D23041" t="str">
            <v>BZ105005668</v>
          </cell>
          <cell r="E23041" t="str">
            <v>50滑块</v>
          </cell>
        </row>
        <row r="23042">
          <cell r="A23042" t="str">
            <v>1200133844</v>
          </cell>
          <cell r="B23042" t="str">
            <v>丹尼科尔</v>
          </cell>
          <cell r="C23042" t="str">
            <v>件</v>
          </cell>
          <cell r="D23042" t="str">
            <v>BZ105005667</v>
          </cell>
          <cell r="E23042" t="str">
            <v>40夹持块</v>
          </cell>
        </row>
        <row r="23043">
          <cell r="A23043" t="str">
            <v>1200124829</v>
          </cell>
          <cell r="B23043" t="str">
            <v>丹尼科尔</v>
          </cell>
          <cell r="C23043" t="str">
            <v>件</v>
          </cell>
          <cell r="D23043" t="str">
            <v>BZ105005666</v>
          </cell>
          <cell r="E23043" t="str">
            <v>40气缸推块</v>
          </cell>
        </row>
        <row r="23044">
          <cell r="A23044" t="str">
            <v>FAW21-D25</v>
          </cell>
          <cell r="B23044" t="str">
            <v>怡合达</v>
          </cell>
          <cell r="C23044" t="str">
            <v>个</v>
          </cell>
          <cell r="D23044" t="str">
            <v>BZ105005665</v>
          </cell>
          <cell r="E23044" t="str">
            <v>固定环</v>
          </cell>
        </row>
        <row r="23045">
          <cell r="A23045" t="str">
            <v>1200133831</v>
          </cell>
          <cell r="B23045" t="str">
            <v>丹尼科尔</v>
          </cell>
          <cell r="C23045" t="str">
            <v>件</v>
          </cell>
          <cell r="D23045" t="str">
            <v>BZ105005664</v>
          </cell>
          <cell r="E23045" t="str">
            <v>40滑块</v>
          </cell>
        </row>
        <row r="23046">
          <cell r="A23046" t="str">
            <v>1200133799</v>
          </cell>
          <cell r="B23046" t="str">
            <v>丹尼科尔</v>
          </cell>
          <cell r="C23046" t="str">
            <v>件</v>
          </cell>
          <cell r="D23046" t="str">
            <v>BZ105005663</v>
          </cell>
          <cell r="E23046" t="str">
            <v>30夹持块</v>
          </cell>
        </row>
        <row r="23047">
          <cell r="A23047" t="str">
            <v>1200149602</v>
          </cell>
          <cell r="B23047" t="str">
            <v>丹尼科尔</v>
          </cell>
          <cell r="C23047" t="str">
            <v>件</v>
          </cell>
          <cell r="D23047" t="str">
            <v>BZ105005662</v>
          </cell>
          <cell r="E23047" t="str">
            <v>30一拖二滑块</v>
          </cell>
        </row>
        <row r="23048">
          <cell r="A23048" t="str">
            <v>1200127453</v>
          </cell>
          <cell r="B23048" t="str">
            <v>丹尼科尔</v>
          </cell>
          <cell r="C23048" t="str">
            <v>件</v>
          </cell>
          <cell r="D23048" t="str">
            <v>BZ105005661</v>
          </cell>
          <cell r="E23048" t="str">
            <v>30气缸推块</v>
          </cell>
        </row>
        <row r="23049">
          <cell r="A23049" t="str">
            <v>1200149415</v>
          </cell>
          <cell r="B23049" t="str">
            <v>丹尼科尔</v>
          </cell>
          <cell r="C23049" t="str">
            <v>件</v>
          </cell>
          <cell r="D23049" t="str">
            <v>BZ105005660</v>
          </cell>
          <cell r="E23049" t="str">
            <v>30滑块</v>
          </cell>
        </row>
        <row r="23050">
          <cell r="A23050" t="str">
            <v>1200133750</v>
          </cell>
          <cell r="B23050" t="str">
            <v>丹尼科尔</v>
          </cell>
          <cell r="C23050" t="str">
            <v>件</v>
          </cell>
          <cell r="D23050" t="str">
            <v>BZ105005659</v>
          </cell>
          <cell r="E23050" t="str">
            <v>20夹持快</v>
          </cell>
        </row>
        <row r="23051">
          <cell r="A23051" t="str">
            <v>1200149436</v>
          </cell>
          <cell r="B23051" t="str">
            <v>丹尼科尔</v>
          </cell>
          <cell r="C23051" t="str">
            <v>件</v>
          </cell>
          <cell r="D23051" t="str">
            <v>BZ105005658</v>
          </cell>
          <cell r="E23051" t="str">
            <v>20一拖二滑块</v>
          </cell>
        </row>
        <row r="23052">
          <cell r="A23052" t="str">
            <v>SAD07-D12-L200</v>
          </cell>
          <cell r="B23052" t="str">
            <v>怡合达</v>
          </cell>
          <cell r="C23052" t="str">
            <v>个</v>
          </cell>
          <cell r="D23052" t="str">
            <v>BZ105005657</v>
          </cell>
          <cell r="E23052" t="str">
            <v>光电固定杆</v>
          </cell>
        </row>
        <row r="23053">
          <cell r="A23053" t="str">
            <v>1200127453</v>
          </cell>
          <cell r="B23053" t="str">
            <v>丹尼科尔</v>
          </cell>
          <cell r="C23053" t="str">
            <v>件</v>
          </cell>
          <cell r="D23053" t="str">
            <v>BZ105005656</v>
          </cell>
          <cell r="E23053" t="str">
            <v>20气缸推块</v>
          </cell>
        </row>
        <row r="23054">
          <cell r="A23054" t="str">
            <v>1200149434</v>
          </cell>
          <cell r="B23054" t="str">
            <v>丹尼科尔</v>
          </cell>
          <cell r="C23054" t="str">
            <v>件</v>
          </cell>
          <cell r="D23054" t="str">
            <v>BZ105005655</v>
          </cell>
          <cell r="E23054" t="str">
            <v>20滑块</v>
          </cell>
        </row>
        <row r="23055">
          <cell r="A23055" t="str">
            <v>1300124836</v>
          </cell>
          <cell r="B23055" t="str">
            <v>丹尼科尔</v>
          </cell>
          <cell r="C23055" t="str">
            <v>件</v>
          </cell>
          <cell r="D23055" t="str">
            <v>BZ105005650</v>
          </cell>
          <cell r="E23055" t="str">
            <v>40吹钉管</v>
          </cell>
        </row>
        <row r="23056">
          <cell r="A23056" t="str">
            <v>1300094940</v>
          </cell>
          <cell r="B23056" t="str">
            <v>丹尼科尔</v>
          </cell>
          <cell r="C23056" t="str">
            <v>件</v>
          </cell>
          <cell r="D23056" t="str">
            <v>BZ105005649</v>
          </cell>
          <cell r="E23056" t="str">
            <v>30吹钉管</v>
          </cell>
        </row>
        <row r="23057">
          <cell r="A23057" t="str">
            <v>1300096297</v>
          </cell>
          <cell r="B23057" t="str">
            <v>丹尼科尔</v>
          </cell>
          <cell r="C23057" t="str">
            <v>件</v>
          </cell>
          <cell r="D23057" t="str">
            <v>BZ105005648</v>
          </cell>
          <cell r="E23057" t="str">
            <v>20吹钉管</v>
          </cell>
        </row>
        <row r="23058">
          <cell r="A23058" t="str">
            <v>6es7132-6bh00-0ba0</v>
          </cell>
          <cell r="B23058" t="str">
            <v>西门子</v>
          </cell>
          <cell r="C23058" t="str">
            <v>件</v>
          </cell>
          <cell r="D23058" t="str">
            <v>BZ105005645</v>
          </cell>
          <cell r="E23058" t="str">
            <v>西门子模块</v>
          </cell>
        </row>
        <row r="23059">
          <cell r="A23059" t="str">
            <v>6se6400-0bp00-0aa1</v>
          </cell>
          <cell r="B23059" t="str">
            <v>西门子</v>
          </cell>
          <cell r="C23059" t="str">
            <v>件</v>
          </cell>
          <cell r="D23059" t="str">
            <v>BZ105005644</v>
          </cell>
          <cell r="E23059" t="str">
            <v>变频器面板</v>
          </cell>
        </row>
        <row r="23060">
          <cell r="A23060" t="str">
            <v>E2B-M12KS04-WZ-B2  2M</v>
          </cell>
          <cell r="B23060" t="str">
            <v>OMRON</v>
          </cell>
          <cell r="C23060" t="str">
            <v>件</v>
          </cell>
          <cell r="D23060" t="str">
            <v>BZ105005643</v>
          </cell>
          <cell r="E23060" t="str">
            <v>接近开关（PNP）</v>
          </cell>
        </row>
        <row r="23061">
          <cell r="A23061" t="str">
            <v>JL-AR9245B</v>
          </cell>
          <cell r="B23061" t="str">
            <v>嘉励</v>
          </cell>
          <cell r="C23061" t="str">
            <v>件</v>
          </cell>
          <cell r="D23061" t="str">
            <v>BZ105005635</v>
          </cell>
          <cell r="E23061" t="str">
            <v>光源</v>
          </cell>
        </row>
        <row r="23062">
          <cell r="A23062" t="str">
            <v>JL-AR9290R</v>
          </cell>
          <cell r="B23062" t="str">
            <v>嘉励</v>
          </cell>
          <cell r="C23062" t="str">
            <v>件</v>
          </cell>
          <cell r="D23062" t="str">
            <v>BZ105005634</v>
          </cell>
          <cell r="E23062" t="str">
            <v>光源</v>
          </cell>
        </row>
        <row r="23063">
          <cell r="A23063" t="str">
            <v>6se6400-1pb00-0aa0</v>
          </cell>
          <cell r="B23063" t="str">
            <v>西门子</v>
          </cell>
          <cell r="C23063" t="str">
            <v>件</v>
          </cell>
          <cell r="D23063" t="str">
            <v>BZ105005633</v>
          </cell>
          <cell r="E23063" t="str">
            <v>变频器驱动板</v>
          </cell>
        </row>
        <row r="23064">
          <cell r="A23064" t="str">
            <v>点火器</v>
          </cell>
          <cell r="B23064" t="str">
            <v>氧气焊枪打火</v>
          </cell>
          <cell r="C23064" t="str">
            <v>件</v>
          </cell>
          <cell r="D23064" t="str">
            <v>BZ105005625</v>
          </cell>
          <cell r="E23064" t="str">
            <v>防风打火机</v>
          </cell>
        </row>
        <row r="23065">
          <cell r="A23065" t="str">
            <v>ET700209</v>
          </cell>
          <cell r="B23065" t="str">
            <v>8*5mm 100m/卷 PU</v>
          </cell>
          <cell r="C23065" t="str">
            <v>卷</v>
          </cell>
          <cell r="D23065" t="str">
            <v>BZ105005624</v>
          </cell>
          <cell r="E23065" t="str">
            <v>透明气管</v>
          </cell>
        </row>
        <row r="23066">
          <cell r="A23066" t="str">
            <v>MV-LRDS-100-90-W</v>
          </cell>
          <cell r="B23066" t="str">
            <v>海康</v>
          </cell>
          <cell r="C23066" t="str">
            <v>套</v>
          </cell>
          <cell r="D23066" t="str">
            <v>BZ105005614</v>
          </cell>
          <cell r="E23066" t="str">
            <v>光源</v>
          </cell>
        </row>
        <row r="23067">
          <cell r="A23067" t="str">
            <v>MVL-MF1618M-5MPE</v>
          </cell>
          <cell r="B23067" t="str">
            <v>海康</v>
          </cell>
          <cell r="C23067" t="str">
            <v>件</v>
          </cell>
          <cell r="D23067" t="str">
            <v>BZ105005612</v>
          </cell>
          <cell r="E23067" t="str">
            <v>镜头</v>
          </cell>
        </row>
        <row r="23068">
          <cell r="A23068" t="str">
            <v>MVL-MF3528M-8MP</v>
          </cell>
          <cell r="B23068" t="str">
            <v>海康</v>
          </cell>
          <cell r="C23068" t="str">
            <v>套</v>
          </cell>
          <cell r="D23068" t="str">
            <v>BZ105005608</v>
          </cell>
          <cell r="E23068" t="str">
            <v>镜头</v>
          </cell>
        </row>
        <row r="23069">
          <cell r="A23069" t="str">
            <v>MV-CS050-10GM</v>
          </cell>
          <cell r="B23069" t="str">
            <v>海康</v>
          </cell>
          <cell r="C23069" t="str">
            <v>套</v>
          </cell>
          <cell r="D23069" t="str">
            <v>BZ105005607</v>
          </cell>
          <cell r="E23069" t="str">
            <v>相机</v>
          </cell>
        </row>
        <row r="23070">
          <cell r="A23070" t="str">
            <v>国标</v>
          </cell>
          <cell r="B23070" t="str">
            <v>φ25</v>
          </cell>
          <cell r="C23070" t="str">
            <v>米</v>
          </cell>
          <cell r="D23070" t="str">
            <v>BZ105005602</v>
          </cell>
          <cell r="E23070" t="str">
            <v>铝塑管</v>
          </cell>
        </row>
        <row r="23071">
          <cell r="A23071" t="str">
            <v>T型三通</v>
          </cell>
          <cell r="B23071" t="str">
            <v>接6mm管</v>
          </cell>
          <cell r="C23071" t="str">
            <v>件</v>
          </cell>
          <cell r="D23071" t="str">
            <v>BZ105005601</v>
          </cell>
          <cell r="E23071" t="str">
            <v>气管快速接头</v>
          </cell>
        </row>
        <row r="23072">
          <cell r="A23072" t="str">
            <v>原装配置VMG-2-R134a-B</v>
          </cell>
          <cell r="B23072" t="str">
            <v>Gjqs</v>
          </cell>
          <cell r="C23072" t="str">
            <v>件</v>
          </cell>
          <cell r="D23072" t="str">
            <v>BZ105005600</v>
          </cell>
          <cell r="E23072" t="str">
            <v>加氟表</v>
          </cell>
        </row>
        <row r="23073">
          <cell r="A23073" t="str">
            <v>APEG三通T型</v>
          </cell>
          <cell r="B23073" t="str">
            <v>10变6mm</v>
          </cell>
          <cell r="C23073" t="str">
            <v>件</v>
          </cell>
          <cell r="D23073" t="str">
            <v>BZ105005599</v>
          </cell>
          <cell r="E23073" t="str">
            <v>三通气管接头</v>
          </cell>
        </row>
        <row r="23074">
          <cell r="A23074" t="str">
            <v>APEG三通T型</v>
          </cell>
          <cell r="B23074" t="str">
            <v>12变8mm</v>
          </cell>
          <cell r="C23074" t="str">
            <v>件</v>
          </cell>
          <cell r="D23074" t="str">
            <v>BZ105005598</v>
          </cell>
          <cell r="E23074" t="str">
            <v>三通气管接头</v>
          </cell>
        </row>
        <row r="23075">
          <cell r="A23075" t="str">
            <v>SPG</v>
          </cell>
          <cell r="B23075" t="str">
            <v>44903</v>
          </cell>
          <cell r="C23075" t="str">
            <v>件</v>
          </cell>
          <cell r="D23075" t="str">
            <v>BZ105005597</v>
          </cell>
          <cell r="E23075" t="str">
            <v>气管快速接头</v>
          </cell>
        </row>
        <row r="23076">
          <cell r="A23076" t="str">
            <v>SPG</v>
          </cell>
          <cell r="B23076" t="str">
            <v>44840</v>
          </cell>
          <cell r="C23076" t="str">
            <v>件</v>
          </cell>
          <cell r="D23076" t="str">
            <v>BZ105005596</v>
          </cell>
          <cell r="E23076" t="str">
            <v>气管快速接头</v>
          </cell>
        </row>
        <row r="23077">
          <cell r="A23077" t="str">
            <v>DN20</v>
          </cell>
          <cell r="B23077" t="str">
            <v>304不锈钢</v>
          </cell>
          <cell r="C23077" t="str">
            <v>件</v>
          </cell>
          <cell r="D23077" t="str">
            <v>BZ105005595</v>
          </cell>
          <cell r="E23077" t="str">
            <v>外接头</v>
          </cell>
        </row>
        <row r="23078">
          <cell r="A23078" t="str">
            <v>DN15</v>
          </cell>
          <cell r="B23078" t="str">
            <v>304不锈钢</v>
          </cell>
          <cell r="C23078" t="str">
            <v>件</v>
          </cell>
          <cell r="D23078" t="str">
            <v>BZ105005594</v>
          </cell>
          <cell r="E23078" t="str">
            <v>外接头</v>
          </cell>
        </row>
        <row r="23079">
          <cell r="A23079" t="str">
            <v>对丝四分</v>
          </cell>
          <cell r="B23079" t="str">
            <v>加厚202不锈钢</v>
          </cell>
          <cell r="C23079" t="str">
            <v>件</v>
          </cell>
          <cell r="D23079" t="str">
            <v>BZ105005593</v>
          </cell>
          <cell r="E23079" t="str">
            <v>水管接头管配件</v>
          </cell>
        </row>
        <row r="23080">
          <cell r="A23080" t="str">
            <v>对丝六分</v>
          </cell>
          <cell r="B23080" t="str">
            <v>加厚201不锈钢</v>
          </cell>
          <cell r="C23080" t="str">
            <v>件</v>
          </cell>
          <cell r="D23080" t="str">
            <v>BZ105005592</v>
          </cell>
          <cell r="E23080" t="str">
            <v>水管接头管配件</v>
          </cell>
        </row>
        <row r="23081">
          <cell r="A23081" t="str">
            <v>3/4*1/2</v>
          </cell>
          <cell r="B23081" t="str">
            <v>6分*4分补芯</v>
          </cell>
          <cell r="C23081" t="str">
            <v>件</v>
          </cell>
          <cell r="D23081" t="str">
            <v>BZ105005591</v>
          </cell>
          <cell r="E23081" t="str">
            <v>304内外丝补芯</v>
          </cell>
        </row>
        <row r="23082">
          <cell r="A23082" t="str">
            <v>6分*4分补芯</v>
          </cell>
          <cell r="B23082" t="str">
            <v>1/4*1/2</v>
          </cell>
          <cell r="C23082" t="str">
            <v>件</v>
          </cell>
          <cell r="D23082" t="str">
            <v>BZ105005590</v>
          </cell>
          <cell r="E23082" t="str">
            <v>304内外丝补芯</v>
          </cell>
        </row>
        <row r="23083">
          <cell r="A23083" t="str">
            <v>LA819055</v>
          </cell>
          <cell r="B23083" t="str">
            <v>老A 99.3％</v>
          </cell>
          <cell r="C23083" t="str">
            <v>卷</v>
          </cell>
          <cell r="D23083" t="str">
            <v>BZ105005589</v>
          </cell>
          <cell r="E23083" t="str">
            <v>无铅焊锡丝</v>
          </cell>
        </row>
        <row r="23084">
          <cell r="A23084" t="str">
            <v>4分内丝*10mm</v>
          </cell>
          <cell r="B23084" t="str">
            <v>DN15</v>
          </cell>
          <cell r="C23084" t="str">
            <v>件</v>
          </cell>
          <cell r="D23084" t="str">
            <v>BZ105005588</v>
          </cell>
          <cell r="E23084" t="str">
            <v>宝塔接头</v>
          </cell>
        </row>
        <row r="23085">
          <cell r="A23085" t="str">
            <v>HC-802</v>
          </cell>
          <cell r="B23085" t="str">
            <v>0-1MPA</v>
          </cell>
          <cell r="C23085" t="str">
            <v>件</v>
          </cell>
          <cell r="D23085" t="str">
            <v>BZ105005587</v>
          </cell>
          <cell r="E23085" t="str">
            <v>压力变送器</v>
          </cell>
        </row>
        <row r="23086">
          <cell r="A23086" t="str">
            <v>DL2525</v>
          </cell>
          <cell r="B23086" t="str">
            <v>得力</v>
          </cell>
          <cell r="C23086" t="str">
            <v>件</v>
          </cell>
          <cell r="D23086" t="str">
            <v>BZ105005586</v>
          </cell>
          <cell r="E23086" t="str">
            <v>铜管喇叭口扩孔器</v>
          </cell>
        </row>
        <row r="23087">
          <cell r="A23087" t="str">
            <v>22-613</v>
          </cell>
          <cell r="B23087" t="str">
            <v>6平方 3孔并联 10只装</v>
          </cell>
          <cell r="C23087" t="str">
            <v>件</v>
          </cell>
          <cell r="D23087" t="str">
            <v>BZ105005582</v>
          </cell>
          <cell r="E23087" t="str">
            <v>接线端子</v>
          </cell>
        </row>
        <row r="23088">
          <cell r="A23088" t="str">
            <v>14*10*100M</v>
          </cell>
          <cell r="B23088" t="str">
            <v>凯匹优 PU 软管</v>
          </cell>
          <cell r="C23088" t="str">
            <v>卷</v>
          </cell>
          <cell r="D23088" t="str">
            <v>BZ105005581</v>
          </cell>
          <cell r="E23088" t="str">
            <v>透明气管</v>
          </cell>
        </row>
        <row r="23089">
          <cell r="A23089" t="str">
            <v>PC14-04</v>
          </cell>
          <cell r="B23089" t="str">
            <v>冰禹 BYQD-13</v>
          </cell>
          <cell r="C23089" t="str">
            <v>件</v>
          </cell>
          <cell r="D23089" t="str">
            <v>BZ105005580</v>
          </cell>
          <cell r="E23089" t="str">
            <v>外螺纹直通快速插接头</v>
          </cell>
        </row>
        <row r="23090">
          <cell r="A23090" t="str">
            <v>PC6-02(接6mm管2分外丝)</v>
          </cell>
          <cell r="B23090" t="str">
            <v>冰禹 BJyq-67</v>
          </cell>
          <cell r="C23090" t="str">
            <v>件</v>
          </cell>
          <cell r="D23090" t="str">
            <v>BZ105005579</v>
          </cell>
          <cell r="E23090" t="str">
            <v>外螺纹直通快速插接头</v>
          </cell>
        </row>
        <row r="23091">
          <cell r="A23091" t="str">
            <v>4分转6分</v>
          </cell>
          <cell r="B23091" t="str">
            <v>铁镀锌</v>
          </cell>
          <cell r="C23091" t="str">
            <v>件</v>
          </cell>
          <cell r="D23091" t="str">
            <v>BZ105005578</v>
          </cell>
          <cell r="E23091" t="str">
            <v>双外丝接头</v>
          </cell>
        </row>
        <row r="23092">
          <cell r="A23092" t="str">
            <v>61103</v>
          </cell>
          <cell r="B23092" t="str">
            <v>世达 A系列 T20*100mm</v>
          </cell>
          <cell r="C23092" t="str">
            <v>件</v>
          </cell>
          <cell r="D23092" t="str">
            <v>BZ105005577</v>
          </cell>
          <cell r="E23092" t="str">
            <v>花形螺丝刀</v>
          </cell>
        </row>
        <row r="23093">
          <cell r="A23093" t="str">
            <v>61102</v>
          </cell>
          <cell r="B23093" t="str">
            <v>世达 A系列 T15x100mm</v>
          </cell>
          <cell r="C23093" t="str">
            <v>件</v>
          </cell>
          <cell r="D23093" t="str">
            <v>BZ105005576</v>
          </cell>
          <cell r="E23093" t="str">
            <v>花形螺丝刀</v>
          </cell>
        </row>
        <row r="23094">
          <cell r="A23094" t="str">
            <v>61101</v>
          </cell>
          <cell r="B23094" t="str">
            <v>世达 A系列 T10x100mm</v>
          </cell>
          <cell r="C23094" t="str">
            <v>件</v>
          </cell>
          <cell r="D23094" t="str">
            <v>BZ105005575</v>
          </cell>
          <cell r="E23094" t="str">
            <v>花形螺丝刀</v>
          </cell>
        </row>
        <row r="23095">
          <cell r="A23095" t="str">
            <v>Y5894</v>
          </cell>
          <cell r="B23095" t="str">
            <v>黑色（5个） 口径130mm 长390mm</v>
          </cell>
          <cell r="C23095" t="str">
            <v>件</v>
          </cell>
          <cell r="D23095" t="str">
            <v>BZ105005574</v>
          </cell>
          <cell r="E23095" t="str">
            <v>冷却液过滤漏斗</v>
          </cell>
        </row>
        <row r="23096">
          <cell r="A23096" t="str">
            <v>2进6出</v>
          </cell>
          <cell r="B23096" t="str">
            <v>10只装</v>
          </cell>
          <cell r="C23096" t="str">
            <v>件</v>
          </cell>
          <cell r="D23096" t="str">
            <v>BZ105005568</v>
          </cell>
          <cell r="E23096" t="str">
            <v>接线端子</v>
          </cell>
        </row>
        <row r="23097">
          <cell r="A23097" t="str">
            <v>2进4出</v>
          </cell>
          <cell r="B23097" t="str">
            <v>10只装</v>
          </cell>
          <cell r="C23097" t="str">
            <v>件</v>
          </cell>
          <cell r="D23097" t="str">
            <v>BZ105005567</v>
          </cell>
          <cell r="E23097" t="str">
            <v>接线端子</v>
          </cell>
        </row>
        <row r="23098">
          <cell r="A23098" t="str">
            <v>硅胶款</v>
          </cell>
          <cell r="B23098" t="str">
            <v>45CM</v>
          </cell>
          <cell r="C23098" t="str">
            <v>件</v>
          </cell>
          <cell r="D23098" t="str">
            <v>BZ105005565</v>
          </cell>
          <cell r="E23098" t="str">
            <v>不锈钢地刮</v>
          </cell>
        </row>
        <row r="23099">
          <cell r="A23099" t="str">
            <v>J-WEP31-d30</v>
          </cell>
          <cell r="B23099" t="str">
            <v>怡合达</v>
          </cell>
          <cell r="C23099" t="str">
            <v>件</v>
          </cell>
          <cell r="D23099" t="str">
            <v>BZ105005560</v>
          </cell>
          <cell r="E23099" t="str">
            <v>吸盘</v>
          </cell>
        </row>
        <row r="23100">
          <cell r="A23100" t="str">
            <v>J-WET71-d30</v>
          </cell>
          <cell r="B23100" t="str">
            <v>怡合达</v>
          </cell>
          <cell r="C23100" t="str">
            <v>件</v>
          </cell>
          <cell r="D23100" t="str">
            <v>BZ105005559</v>
          </cell>
          <cell r="E23100" t="str">
            <v>真空吸盘（组件）</v>
          </cell>
        </row>
        <row r="23101">
          <cell r="A23101" t="str">
            <v>WEH11-D25-15</v>
          </cell>
          <cell r="B23101" t="str">
            <v>怡合达</v>
          </cell>
          <cell r="C23101" t="str">
            <v>件</v>
          </cell>
          <cell r="D23101" t="str">
            <v>BZ105005558</v>
          </cell>
          <cell r="E23101" t="str">
            <v>真空吸盘（组件）</v>
          </cell>
        </row>
        <row r="23102">
          <cell r="A23102" t="str">
            <v>LCM302-200N</v>
          </cell>
          <cell r="B23102" t="str">
            <v>19mm直径 全不锈钢</v>
          </cell>
          <cell r="C23102" t="str">
            <v>件</v>
          </cell>
          <cell r="D23102" t="str">
            <v>BZ105005554</v>
          </cell>
          <cell r="E23102" t="str">
            <v>微型压力式称重传感器</v>
          </cell>
        </row>
        <row r="23103">
          <cell r="A23103" t="str">
            <v>BAY6902ZZ-SUS</v>
          </cell>
          <cell r="B23103" t="str">
            <v>怡合达</v>
          </cell>
          <cell r="C23103" t="str">
            <v>个</v>
          </cell>
          <cell r="D23103" t="str">
            <v>BZ105005552</v>
          </cell>
          <cell r="E23103" t="str">
            <v>轴承</v>
          </cell>
        </row>
        <row r="23104">
          <cell r="A23104" t="str">
            <v>YNWL-D8.5-L30</v>
          </cell>
          <cell r="B23104" t="str">
            <v>怡合达</v>
          </cell>
          <cell r="C23104" t="str">
            <v>个</v>
          </cell>
          <cell r="D23104" t="str">
            <v>BZ105005551</v>
          </cell>
          <cell r="E23104" t="str">
            <v>弹簧</v>
          </cell>
        </row>
        <row r="23105">
          <cell r="A23105" t="str">
            <v>YLP01-A-D8-P9-B6-T7</v>
          </cell>
          <cell r="B23105" t="str">
            <v>怡合达</v>
          </cell>
          <cell r="C23105" t="str">
            <v>个</v>
          </cell>
          <cell r="D23105" t="str">
            <v>BZ105005550</v>
          </cell>
          <cell r="E23105" t="str">
            <v>带法兰定位销</v>
          </cell>
        </row>
        <row r="23106">
          <cell r="A23106" t="str">
            <v>LME25-D8</v>
          </cell>
          <cell r="B23106" t="str">
            <v>怡合达</v>
          </cell>
          <cell r="C23106" t="str">
            <v>个</v>
          </cell>
          <cell r="D23106" t="str">
            <v>BZ105005548</v>
          </cell>
          <cell r="E23106" t="str">
            <v>直线轴承</v>
          </cell>
        </row>
        <row r="23107">
          <cell r="A23107" t="str">
            <v>HAQ03-M5-17</v>
          </cell>
          <cell r="B23107" t="str">
            <v>怡合达</v>
          </cell>
          <cell r="C23107" t="str">
            <v>个</v>
          </cell>
          <cell r="D23107" t="str">
            <v>BZ105005547</v>
          </cell>
          <cell r="E23107" t="str">
            <v>把手</v>
          </cell>
        </row>
        <row r="23108">
          <cell r="A23108" t="str">
            <v>SAD07-25-L350</v>
          </cell>
          <cell r="B23108" t="str">
            <v>怡合达</v>
          </cell>
          <cell r="C23108" t="str">
            <v>个</v>
          </cell>
          <cell r="D23108" t="str">
            <v>BZ105005546</v>
          </cell>
          <cell r="E23108" t="str">
            <v>支撑柱</v>
          </cell>
        </row>
        <row r="23109">
          <cell r="A23109" t="str">
            <v>GCL11-D25-H20</v>
          </cell>
          <cell r="B23109" t="str">
            <v>怡合达</v>
          </cell>
          <cell r="C23109" t="str">
            <v>个</v>
          </cell>
          <cell r="D23109" t="str">
            <v>BZ105005545</v>
          </cell>
          <cell r="E23109" t="str">
            <v>T型光轴支座</v>
          </cell>
        </row>
        <row r="23110">
          <cell r="A23110" t="str">
            <v>GCL11-D12-H20</v>
          </cell>
          <cell r="B23110" t="str">
            <v>怡合达</v>
          </cell>
          <cell r="C23110" t="str">
            <v>个</v>
          </cell>
          <cell r="D23110" t="str">
            <v>BZ105005544</v>
          </cell>
          <cell r="E23110" t="str">
            <v>T型光轴支座</v>
          </cell>
        </row>
        <row r="23111">
          <cell r="A23111" t="str">
            <v>PZ02395</v>
          </cell>
          <cell r="B23111" t="str">
            <v>NXT料枪</v>
          </cell>
          <cell r="C23111" t="str">
            <v>件</v>
          </cell>
          <cell r="D23111" t="str">
            <v>BZ105005539</v>
          </cell>
          <cell r="E23111" t="str">
            <v>飞达固定销开关</v>
          </cell>
        </row>
        <row r="23112">
          <cell r="A23112" t="str">
            <v>2MDLFB014001</v>
          </cell>
          <cell r="B23112" t="str">
            <v>NXT料枪</v>
          </cell>
          <cell r="C23112" t="str">
            <v>件</v>
          </cell>
          <cell r="D23112" t="str">
            <v>BZ105005521</v>
          </cell>
          <cell r="E23112" t="str">
            <v>W12飞达弹簧</v>
          </cell>
        </row>
        <row r="23113">
          <cell r="A23113" t="str">
            <v>PM13054</v>
          </cell>
          <cell r="B23113" t="str">
            <v>NXT料枪</v>
          </cell>
          <cell r="C23113" t="str">
            <v>件</v>
          </cell>
          <cell r="D23113" t="str">
            <v>BZ105005520</v>
          </cell>
          <cell r="E23113" t="str">
            <v>W24飞达盖子固定柱</v>
          </cell>
        </row>
        <row r="23114">
          <cell r="A23114" t="str">
            <v>JC-TM803  PNP型</v>
          </cell>
          <cell r="B23114" t="str">
            <v>淘宝</v>
          </cell>
          <cell r="C23114" t="str">
            <v>件</v>
          </cell>
          <cell r="D23114" t="str">
            <v>BZ105005512</v>
          </cell>
          <cell r="E23114" t="str">
            <v>接触式传感器</v>
          </cell>
        </row>
        <row r="23115">
          <cell r="A23115" t="str">
            <v>P160-A2+P160-1W</v>
          </cell>
          <cell r="B23115" t="str">
            <v>华荣</v>
          </cell>
          <cell r="C23115" t="str">
            <v>件</v>
          </cell>
          <cell r="D23115" t="str">
            <v>BZ105005500</v>
          </cell>
          <cell r="E23115" t="str">
            <v>探针+探针套</v>
          </cell>
        </row>
        <row r="23116">
          <cell r="A23116" t="str">
            <v>XS3F-M8PVC4S2M</v>
          </cell>
          <cell r="B23116" t="str">
            <v>欧姆龙</v>
          </cell>
          <cell r="C23116" t="str">
            <v>件</v>
          </cell>
          <cell r="D23116" t="str">
            <v>BZ105005497</v>
          </cell>
          <cell r="E23116" t="str">
            <v>连接线</v>
          </cell>
        </row>
        <row r="23117">
          <cell r="A23117" t="str">
            <v>电导率溶液 146.5us/cm 250ML</v>
          </cell>
          <cell r="B23117" t="str">
            <v>上海雷磁</v>
          </cell>
          <cell r="C23117" t="str">
            <v>套</v>
          </cell>
          <cell r="D23117" t="str">
            <v>BZ105005490</v>
          </cell>
          <cell r="E23117" t="str">
            <v>电导率溶液</v>
          </cell>
        </row>
        <row r="23118">
          <cell r="A23118" t="str">
            <v>电导率溶液 84us/cm 250ML</v>
          </cell>
          <cell r="B23118" t="str">
            <v>上海雷磁</v>
          </cell>
          <cell r="C23118" t="str">
            <v>套</v>
          </cell>
          <cell r="D23118" t="str">
            <v>BZ105005488</v>
          </cell>
          <cell r="E23118" t="str">
            <v>电导率溶液</v>
          </cell>
        </row>
        <row r="23119">
          <cell r="A23119" t="str">
            <v>SAD07-D20-L320</v>
          </cell>
          <cell r="B23119" t="str">
            <v>怡合达</v>
          </cell>
          <cell r="C23119" t="str">
            <v>根</v>
          </cell>
          <cell r="D23119" t="str">
            <v>BZ105005477</v>
          </cell>
          <cell r="E23119" t="str">
            <v>导向柱</v>
          </cell>
        </row>
        <row r="23120">
          <cell r="A23120" t="str">
            <v>LME13-D20</v>
          </cell>
          <cell r="B23120" t="str">
            <v>怡合达</v>
          </cell>
          <cell r="C23120" t="str">
            <v>个</v>
          </cell>
          <cell r="D23120" t="str">
            <v>BZ105005475</v>
          </cell>
          <cell r="E23120" t="str">
            <v>直线轴承</v>
          </cell>
        </row>
        <row r="23121">
          <cell r="A23121" t="str">
            <v>SCD21-D12-L178-M5</v>
          </cell>
          <cell r="B23121" t="str">
            <v>怡合达</v>
          </cell>
          <cell r="C23121" t="str">
            <v>件</v>
          </cell>
          <cell r="D23121" t="str">
            <v>BZ105005472</v>
          </cell>
          <cell r="E23121" t="str">
            <v>顶升导向柱</v>
          </cell>
        </row>
        <row r="23122">
          <cell r="A23122" t="str">
            <v>JA40-12-125</v>
          </cell>
          <cell r="B23122" t="str">
            <v>SMC</v>
          </cell>
          <cell r="C23122" t="str">
            <v>个</v>
          </cell>
          <cell r="D23122" t="str">
            <v>BZ105005469</v>
          </cell>
          <cell r="E23122" t="str">
            <v>浮动接头</v>
          </cell>
        </row>
        <row r="23123">
          <cell r="A23123" t="str">
            <v>LME12-D12</v>
          </cell>
          <cell r="B23123" t="str">
            <v>怡合达</v>
          </cell>
          <cell r="C23123" t="str">
            <v>个</v>
          </cell>
          <cell r="D23123" t="str">
            <v>BZ105005467</v>
          </cell>
          <cell r="E23123" t="str">
            <v>直线轴承</v>
          </cell>
        </row>
        <row r="23124">
          <cell r="A23124" t="str">
            <v>DBA01-D25-d5-e12</v>
          </cell>
          <cell r="B23124" t="str">
            <v>怡和达</v>
          </cell>
          <cell r="C23124" t="str">
            <v>件</v>
          </cell>
          <cell r="D23124" t="str">
            <v>BZ105005463</v>
          </cell>
          <cell r="E23124" t="str">
            <v>联轴器</v>
          </cell>
        </row>
        <row r="23125">
          <cell r="A23125" t="str">
            <v>NT007螺丝M4</v>
          </cell>
          <cell r="B23125" t="str">
            <v>淘宝</v>
          </cell>
          <cell r="C23125" t="str">
            <v>件</v>
          </cell>
          <cell r="D23125" t="str">
            <v>BZ105005452</v>
          </cell>
          <cell r="E23125" t="str">
            <v>防跳线器</v>
          </cell>
        </row>
        <row r="23126">
          <cell r="A23126" t="str">
            <v>SAD07-D15-L240</v>
          </cell>
          <cell r="B23126" t="str">
            <v>怡合达</v>
          </cell>
          <cell r="C23126" t="str">
            <v>个</v>
          </cell>
          <cell r="D23126" t="str">
            <v>BZ105005449</v>
          </cell>
          <cell r="E23126" t="str">
            <v>光轴</v>
          </cell>
        </row>
        <row r="23127">
          <cell r="A23127" t="str">
            <v>SAD07-D25-L350</v>
          </cell>
          <cell r="B23127" t="str">
            <v>怡合达</v>
          </cell>
          <cell r="C23127" t="str">
            <v>个</v>
          </cell>
          <cell r="D23127" t="str">
            <v>BZ105005448</v>
          </cell>
          <cell r="E23127" t="str">
            <v>光轴</v>
          </cell>
        </row>
        <row r="23128">
          <cell r="A23128" t="str">
            <v>ZSE40AF-01-T-M</v>
          </cell>
          <cell r="B23128" t="str">
            <v>smc</v>
          </cell>
          <cell r="C23128" t="str">
            <v>个</v>
          </cell>
          <cell r="D23128" t="str">
            <v>BZ105005441</v>
          </cell>
          <cell r="E23128" t="str">
            <v>数显压力开关</v>
          </cell>
        </row>
        <row r="23129">
          <cell r="A23129" t="str">
            <v>UEN06-T0.20-B50-A1000</v>
          </cell>
          <cell r="B23129" t="str">
            <v>怡合达</v>
          </cell>
          <cell r="C23129" t="str">
            <v>盒</v>
          </cell>
          <cell r="D23129" t="str">
            <v>BZ105005424</v>
          </cell>
          <cell r="E23129" t="str">
            <v>间隙垫片</v>
          </cell>
        </row>
        <row r="23130">
          <cell r="A23130" t="str">
            <v>UEN06-T0.10-B50-A1000</v>
          </cell>
          <cell r="B23130" t="str">
            <v>怡合达</v>
          </cell>
          <cell r="C23130" t="str">
            <v>盒</v>
          </cell>
          <cell r="D23130" t="str">
            <v>BZ105005423</v>
          </cell>
          <cell r="E23130" t="str">
            <v>间隙垫片</v>
          </cell>
        </row>
        <row r="23131">
          <cell r="A23131" t="str">
            <v>UEN06-T0.05-B50-A1000</v>
          </cell>
          <cell r="B23131" t="str">
            <v>怡合达</v>
          </cell>
          <cell r="C23131" t="str">
            <v>盒</v>
          </cell>
          <cell r="D23131" t="str">
            <v>BZ105005421</v>
          </cell>
          <cell r="E23131" t="str">
            <v>间隙垫片</v>
          </cell>
        </row>
        <row r="23132">
          <cell r="A23132" t="str">
            <v>UEN06-T0.01-B50-A1000</v>
          </cell>
          <cell r="B23132" t="str">
            <v>怡和达</v>
          </cell>
          <cell r="C23132" t="str">
            <v>盒</v>
          </cell>
          <cell r="D23132" t="str">
            <v>BZ105005420</v>
          </cell>
          <cell r="E23132" t="str">
            <v>间隙垫片</v>
          </cell>
        </row>
        <row r="23133">
          <cell r="A23133" t="str">
            <v>10049157183962</v>
          </cell>
          <cell r="B23133" t="str">
            <v>30度（直径25厚度15mm)</v>
          </cell>
          <cell r="C23133" t="str">
            <v>个</v>
          </cell>
          <cell r="D23133" t="str">
            <v>BZ105005419</v>
          </cell>
          <cell r="E23133" t="str">
            <v>扫描电镜样品台</v>
          </cell>
        </row>
        <row r="23134">
          <cell r="A23134" t="str">
            <v>10049157183975</v>
          </cell>
          <cell r="B23134" t="str">
            <v>45度（直径25厚度15mm)</v>
          </cell>
          <cell r="C23134" t="str">
            <v>个</v>
          </cell>
          <cell r="D23134" t="str">
            <v>BZ105005418</v>
          </cell>
          <cell r="E23134" t="str">
            <v>扫描电镜样品台</v>
          </cell>
        </row>
        <row r="23135">
          <cell r="A23135" t="str">
            <v>10049157183976</v>
          </cell>
          <cell r="B23135" t="str">
            <v>双侧90度(直径25厚10mm）</v>
          </cell>
          <cell r="C23135" t="str">
            <v>个</v>
          </cell>
          <cell r="D23135" t="str">
            <v>BZ105005417</v>
          </cell>
          <cell r="E23135" t="str">
            <v>扫描电镜样品台</v>
          </cell>
        </row>
        <row r="23136">
          <cell r="A23136" t="str">
            <v>4WE6J70/HG24N9K4</v>
          </cell>
          <cell r="B23136" t="str">
            <v>力士乐</v>
          </cell>
          <cell r="C23136" t="str">
            <v>件</v>
          </cell>
          <cell r="D23136" t="str">
            <v>BZ105005410</v>
          </cell>
          <cell r="E23136" t="str">
            <v>电磁阀</v>
          </cell>
        </row>
        <row r="23137">
          <cell r="A23137" t="str">
            <v>ZDR 10 DP2-5X/210YM</v>
          </cell>
          <cell r="B23137" t="str">
            <v>力士乐</v>
          </cell>
          <cell r="C23137" t="str">
            <v>件</v>
          </cell>
          <cell r="D23137" t="str">
            <v>BZ105005409</v>
          </cell>
          <cell r="E23137" t="str">
            <v>电磁阀</v>
          </cell>
        </row>
        <row r="23138">
          <cell r="A23138" t="str">
            <v>4WEH16E72/6HG24N9ETK4/B10</v>
          </cell>
          <cell r="B23138" t="str">
            <v>力士乐</v>
          </cell>
          <cell r="C23138" t="str">
            <v>件</v>
          </cell>
          <cell r="D23138" t="str">
            <v>BZ105005408</v>
          </cell>
          <cell r="E23138" t="str">
            <v>电磁阀</v>
          </cell>
        </row>
        <row r="23139">
          <cell r="A23139" t="str">
            <v>GAC16-D12</v>
          </cell>
          <cell r="B23139" t="str">
            <v>怡合达</v>
          </cell>
          <cell r="C23139" t="str">
            <v>个</v>
          </cell>
          <cell r="D23139" t="str">
            <v>BZ105005394</v>
          </cell>
          <cell r="E23139" t="str">
            <v>导向轴支座</v>
          </cell>
        </row>
        <row r="23140">
          <cell r="A23140" t="str">
            <v>SAD07-D12-L250</v>
          </cell>
          <cell r="B23140" t="str">
            <v>怡合达</v>
          </cell>
          <cell r="C23140" t="str">
            <v>个</v>
          </cell>
          <cell r="D23140" t="str">
            <v>BZ105005393</v>
          </cell>
          <cell r="E23140" t="str">
            <v>光电固定柱</v>
          </cell>
        </row>
        <row r="23141">
          <cell r="A23141" t="str">
            <v>OFG01-d25-L60</v>
          </cell>
          <cell r="B23141" t="str">
            <v>怡合达</v>
          </cell>
          <cell r="C23141" t="str">
            <v>个</v>
          </cell>
          <cell r="D23141" t="str">
            <v>BZ105005391</v>
          </cell>
          <cell r="E23141" t="str">
            <v>衬套</v>
          </cell>
        </row>
        <row r="23142">
          <cell r="A23142" t="str">
            <v>YUR-D3-L15</v>
          </cell>
          <cell r="B23142" t="str">
            <v>怡合达</v>
          </cell>
          <cell r="C23142" t="str">
            <v>个</v>
          </cell>
          <cell r="D23142" t="str">
            <v>BZ105005390</v>
          </cell>
          <cell r="E23142" t="str">
            <v>弹簧</v>
          </cell>
        </row>
        <row r="23143">
          <cell r="A23143" t="str">
            <v>LME13-d25z</v>
          </cell>
          <cell r="B23143" t="str">
            <v>怡合达</v>
          </cell>
          <cell r="C23143" t="str">
            <v>个</v>
          </cell>
          <cell r="D23143" t="str">
            <v>BZ105005388</v>
          </cell>
          <cell r="E23143" t="str">
            <v>直线轴承</v>
          </cell>
        </row>
        <row r="23144">
          <cell r="A23144" t="str">
            <v>JA40-14-150</v>
          </cell>
          <cell r="B23144" t="str">
            <v>SMC</v>
          </cell>
          <cell r="C23144" t="str">
            <v>个</v>
          </cell>
          <cell r="D23144" t="str">
            <v>BZ105005387</v>
          </cell>
          <cell r="E23144" t="str">
            <v>浮动接头</v>
          </cell>
        </row>
        <row r="23145">
          <cell r="A23145" t="str">
            <v>12*250</v>
          </cell>
          <cell r="B23145" t="str">
            <v>铬钒合金钢</v>
          </cell>
          <cell r="C23145" t="str">
            <v>件</v>
          </cell>
          <cell r="D23145" t="str">
            <v>BZ105005378</v>
          </cell>
          <cell r="E23145" t="str">
            <v>内六角扳手</v>
          </cell>
        </row>
        <row r="23146">
          <cell r="A23146" t="str">
            <v>14*250</v>
          </cell>
          <cell r="B23146" t="str">
            <v>铬钒合金钢</v>
          </cell>
          <cell r="C23146" t="str">
            <v>件</v>
          </cell>
          <cell r="D23146" t="str">
            <v>BZ105005377</v>
          </cell>
          <cell r="E23146" t="str">
            <v>内六角扳手</v>
          </cell>
        </row>
        <row r="23147">
          <cell r="A23147" t="str">
            <v>LWGY-MIK-DN15-C-G1-F1-H1Y1-P.2</v>
          </cell>
          <cell r="B23147" t="str">
            <v>杭州米科传感技术有限公司</v>
          </cell>
          <cell r="C23147" t="str">
            <v>套</v>
          </cell>
          <cell r="D23147" t="str">
            <v>BZ105005371</v>
          </cell>
          <cell r="E23147" t="str">
            <v>液体涡轮流量计</v>
          </cell>
        </row>
        <row r="23148">
          <cell r="A23148" t="str">
            <v>ZP04UN</v>
          </cell>
          <cell r="B23148" t="str">
            <v>SMC</v>
          </cell>
          <cell r="C23148" t="str">
            <v>件</v>
          </cell>
          <cell r="D23148" t="str">
            <v>BZ105005362</v>
          </cell>
          <cell r="E23148" t="str">
            <v>真空吸盘</v>
          </cell>
        </row>
        <row r="23149">
          <cell r="A23149" t="str">
            <v>ZP06US</v>
          </cell>
          <cell r="B23149" t="str">
            <v>SMC</v>
          </cell>
          <cell r="C23149" t="str">
            <v>件</v>
          </cell>
          <cell r="D23149" t="str">
            <v>BZ105005361</v>
          </cell>
          <cell r="E23149" t="str">
            <v>真空吸盘</v>
          </cell>
        </row>
        <row r="23150">
          <cell r="A23150" t="str">
            <v>svt967360e</v>
          </cell>
          <cell r="B23150" t="str">
            <v>cleduc</v>
          </cell>
          <cell r="C23150" t="str">
            <v>件</v>
          </cell>
          <cell r="D23150" t="str">
            <v>BZ105005343</v>
          </cell>
          <cell r="E23150" t="str">
            <v>固态继电器</v>
          </cell>
        </row>
        <row r="23151">
          <cell r="A23151" t="str">
            <v>CP2E-N30DR-A</v>
          </cell>
          <cell r="B23151" t="str">
            <v>欧姆龙</v>
          </cell>
          <cell r="C23151" t="str">
            <v>个</v>
          </cell>
          <cell r="D23151" t="str">
            <v>BZ105005338</v>
          </cell>
          <cell r="E23151" t="str">
            <v>plc编程器</v>
          </cell>
        </row>
        <row r="23152">
          <cell r="A23152" t="str">
            <v>E2B-M30LN30-WZ-B1</v>
          </cell>
          <cell r="B23152" t="str">
            <v>欧姆龙</v>
          </cell>
          <cell r="C23152" t="str">
            <v>件</v>
          </cell>
          <cell r="D23152" t="str">
            <v>BZ105005307</v>
          </cell>
          <cell r="E23152" t="str">
            <v>接近传感器</v>
          </cell>
        </row>
        <row r="23153">
          <cell r="A23153" t="str">
            <v>E2B-M12KS02-WZ-C1</v>
          </cell>
          <cell r="B23153" t="str">
            <v>欧姆龙</v>
          </cell>
          <cell r="C23153" t="str">
            <v>件</v>
          </cell>
          <cell r="D23153" t="str">
            <v>BZ105005306</v>
          </cell>
          <cell r="E23153" t="str">
            <v>接近传感器</v>
          </cell>
        </row>
        <row r="23154">
          <cell r="A23154" t="str">
            <v>SY5120-5LOZE-01</v>
          </cell>
          <cell r="B23154" t="str">
            <v>SMC</v>
          </cell>
          <cell r="C23154" t="str">
            <v>件</v>
          </cell>
          <cell r="D23154" t="str">
            <v>BZ105005305</v>
          </cell>
          <cell r="E23154" t="str">
            <v>电磁阀</v>
          </cell>
        </row>
        <row r="23155">
          <cell r="A23155" t="str">
            <v>SY5420-5LZD-01</v>
          </cell>
          <cell r="B23155" t="str">
            <v>SMC</v>
          </cell>
          <cell r="C23155" t="str">
            <v>件</v>
          </cell>
          <cell r="D23155" t="str">
            <v>BZ105005303</v>
          </cell>
          <cell r="E23155" t="str">
            <v>电磁阀</v>
          </cell>
        </row>
        <row r="23156">
          <cell r="A23156" t="str">
            <v>60mm短梁</v>
          </cell>
          <cell r="B23156" t="str">
            <v>不通开</v>
          </cell>
          <cell r="C23156" t="str">
            <v>件</v>
          </cell>
          <cell r="D23156" t="str">
            <v>BZ105005302</v>
          </cell>
          <cell r="E23156" t="str">
            <v>不锈钢挂锁</v>
          </cell>
        </row>
        <row r="23157">
          <cell r="A23157" t="str">
            <v>开口75mm 夹力15kg</v>
          </cell>
          <cell r="B23157" t="str">
            <v>620-3  塑料材质</v>
          </cell>
          <cell r="C23157" t="str">
            <v>件</v>
          </cell>
          <cell r="D23157" t="str">
            <v>BZ105005301</v>
          </cell>
          <cell r="E23157" t="str">
            <v>木工夹</v>
          </cell>
        </row>
        <row r="23158">
          <cell r="A23158" t="str">
            <v>1M*2M*10MM</v>
          </cell>
          <cell r="B23158" t="str">
            <v>黑色</v>
          </cell>
          <cell r="C23158" t="str">
            <v>件</v>
          </cell>
          <cell r="D23158" t="str">
            <v>BZ105005300</v>
          </cell>
          <cell r="E23158" t="str">
            <v>泡棉</v>
          </cell>
        </row>
        <row r="23159">
          <cell r="A23159" t="str">
            <v>24-250V</v>
          </cell>
          <cell r="B23159" t="str">
            <v>德力西</v>
          </cell>
          <cell r="C23159" t="str">
            <v>件</v>
          </cell>
          <cell r="D23159" t="str">
            <v>BZ105005289</v>
          </cell>
          <cell r="E23159" t="str">
            <v>彩光测电笔</v>
          </cell>
        </row>
        <row r="23160">
          <cell r="A23160" t="str">
            <v>PL-716</v>
          </cell>
          <cell r="B23160" t="str">
            <v>马牌 6英寸微弧口</v>
          </cell>
          <cell r="C23160" t="str">
            <v>件</v>
          </cell>
          <cell r="D23160" t="str">
            <v>BZ105005288</v>
          </cell>
          <cell r="E23160" t="str">
            <v>斜口钳</v>
          </cell>
        </row>
        <row r="23161">
          <cell r="A23161" t="str">
            <v>ST3.5*16</v>
          </cell>
          <cell r="B23161" t="str">
            <v>不锈钢</v>
          </cell>
          <cell r="C23161" t="str">
            <v>件</v>
          </cell>
          <cell r="D23161" t="str">
            <v>BZ105005286</v>
          </cell>
          <cell r="E23161" t="str">
            <v>十字沉头钻尾螺丝钉</v>
          </cell>
        </row>
        <row r="23162">
          <cell r="A23162" t="str">
            <v>DL333501C</v>
          </cell>
          <cell r="B23162" t="str">
            <v>10A无背光/普通家电插座</v>
          </cell>
          <cell r="C23162" t="str">
            <v>件</v>
          </cell>
          <cell r="D23162" t="str">
            <v>BZ105005285</v>
          </cell>
          <cell r="E23162" t="str">
            <v>电力监测仪功率计量插座</v>
          </cell>
        </row>
        <row r="23163">
          <cell r="A23163" t="str">
            <v>可伸缩 短款</v>
          </cell>
          <cell r="B23163" t="str">
            <v>50-76CM</v>
          </cell>
          <cell r="C23163" t="str">
            <v>件</v>
          </cell>
          <cell r="D23163" t="str">
            <v>BZ105005283</v>
          </cell>
          <cell r="E23163" t="str">
            <v>纱窗刷</v>
          </cell>
        </row>
        <row r="23164">
          <cell r="A23164" t="str">
            <v>一体化10W电压220V 正白光</v>
          </cell>
          <cell r="B23164" t="str">
            <v>高70mm*长190mm*宽85mm</v>
          </cell>
          <cell r="C23164" t="str">
            <v>件</v>
          </cell>
          <cell r="D23164" t="str">
            <v>BZ105005282</v>
          </cell>
          <cell r="E23164" t="str">
            <v>LED冷库灯</v>
          </cell>
        </row>
        <row r="23165">
          <cell r="A23165" t="str">
            <v>内M14*1.5-外1/2 (4分)</v>
          </cell>
          <cell r="B23165" t="str">
            <v>304</v>
          </cell>
          <cell r="C23165" t="str">
            <v>件</v>
          </cell>
          <cell r="D23165" t="str">
            <v>BZ105005281</v>
          </cell>
          <cell r="E23165" t="str">
            <v>螺纹转换接头</v>
          </cell>
        </row>
        <row r="23166">
          <cell r="A23166" t="str">
            <v>1出4 进1寸出4寸</v>
          </cell>
          <cell r="B23166" t="str">
            <v>淘宝</v>
          </cell>
          <cell r="C23166" t="str">
            <v>件</v>
          </cell>
          <cell r="D23166" t="str">
            <v>BZ105005271</v>
          </cell>
          <cell r="E23166" t="str">
            <v>模温机分流器</v>
          </cell>
        </row>
        <row r="23167">
          <cell r="A23167" t="str">
            <v>RCJ11-D15</v>
          </cell>
          <cell r="B23167" t="str">
            <v>怡合达</v>
          </cell>
          <cell r="C23167" t="str">
            <v>个</v>
          </cell>
          <cell r="D23167" t="str">
            <v>BZ105005254</v>
          </cell>
          <cell r="E23167" t="str">
            <v>导向轴支座</v>
          </cell>
        </row>
        <row r="23168">
          <cell r="A23168" t="str">
            <v>RDH41-D25-P50</v>
          </cell>
          <cell r="B23168" t="str">
            <v>怡合达</v>
          </cell>
          <cell r="C23168" t="str">
            <v>个</v>
          </cell>
          <cell r="D23168" t="str">
            <v>BZ105005253</v>
          </cell>
          <cell r="E23168" t="str">
            <v>导向轴支座</v>
          </cell>
        </row>
        <row r="23169">
          <cell r="A23169" t="str">
            <v>SAD07-D40-L342</v>
          </cell>
          <cell r="B23169" t="str">
            <v>怡合达</v>
          </cell>
          <cell r="C23169" t="str">
            <v>个</v>
          </cell>
          <cell r="D23169" t="str">
            <v>BZ105005248</v>
          </cell>
          <cell r="E23169" t="str">
            <v>支撑柱</v>
          </cell>
        </row>
        <row r="23170">
          <cell r="A23170" t="str">
            <v>VAC22-F20-R38-N50-VDC21</v>
          </cell>
          <cell r="B23170" t="str">
            <v>怡合达</v>
          </cell>
          <cell r="C23170" t="str">
            <v>个</v>
          </cell>
          <cell r="D23170" t="str">
            <v>BZ105005246</v>
          </cell>
          <cell r="E23170" t="str">
            <v>拖链</v>
          </cell>
        </row>
        <row r="23171">
          <cell r="A23171" t="str">
            <v>GAC16-D25</v>
          </cell>
          <cell r="B23171" t="str">
            <v>怡合达</v>
          </cell>
          <cell r="C23171" t="str">
            <v>个</v>
          </cell>
          <cell r="D23171" t="str">
            <v>BZ105005244</v>
          </cell>
          <cell r="E23171" t="str">
            <v>导向轴支座</v>
          </cell>
        </row>
        <row r="23172">
          <cell r="A23172" t="str">
            <v>SAD07-D25-L297</v>
          </cell>
          <cell r="B23172" t="str">
            <v>怡合达</v>
          </cell>
          <cell r="C23172" t="str">
            <v>个</v>
          </cell>
          <cell r="D23172" t="str">
            <v>BZ105005243</v>
          </cell>
          <cell r="E23172" t="str">
            <v>搬运支撑轴</v>
          </cell>
        </row>
        <row r="23173">
          <cell r="A23173" t="str">
            <v>SAD07-D30-L397</v>
          </cell>
          <cell r="B23173" t="str">
            <v>怡合达</v>
          </cell>
          <cell r="C23173" t="str">
            <v>件</v>
          </cell>
          <cell r="D23173" t="str">
            <v>BZ105005240</v>
          </cell>
          <cell r="E23173" t="str">
            <v>支撑轴1</v>
          </cell>
        </row>
        <row r="23174">
          <cell r="A23174" t="str">
            <v>LME13-d8</v>
          </cell>
          <cell r="B23174" t="str">
            <v>怡合达</v>
          </cell>
          <cell r="C23174" t="str">
            <v>个</v>
          </cell>
          <cell r="D23174" t="str">
            <v>BZ105005238</v>
          </cell>
          <cell r="E23174" t="str">
            <v>直线轴承</v>
          </cell>
        </row>
        <row r="23175">
          <cell r="A23175" t="str">
            <v>LCD02-8-2A-L250</v>
          </cell>
          <cell r="B23175" t="str">
            <v>怡合达</v>
          </cell>
          <cell r="C23175" t="str">
            <v>件</v>
          </cell>
          <cell r="D23175" t="str">
            <v>BZ105005237</v>
          </cell>
          <cell r="E23175" t="str">
            <v>丝杆</v>
          </cell>
        </row>
        <row r="23176">
          <cell r="A23176" t="str">
            <v>WDC12130</v>
          </cell>
          <cell r="B23176" t="str">
            <v>怡合达</v>
          </cell>
          <cell r="C23176" t="str">
            <v>件</v>
          </cell>
          <cell r="D23176" t="str">
            <v>BZ105005227</v>
          </cell>
          <cell r="E23176" t="str">
            <v>肘夹</v>
          </cell>
        </row>
        <row r="23177">
          <cell r="A23177" t="str">
            <v>UY10-25</v>
          </cell>
          <cell r="B23177" t="str">
            <v>怡合达</v>
          </cell>
          <cell r="C23177" t="str">
            <v>个</v>
          </cell>
          <cell r="D23177" t="str">
            <v>BZ105005225</v>
          </cell>
          <cell r="E23177" t="str">
            <v>弹簧</v>
          </cell>
        </row>
        <row r="23178">
          <cell r="A23178" t="str">
            <v>KPI01-B100-L1000-90-TA100</v>
          </cell>
          <cell r="B23178" t="str">
            <v>怡合达</v>
          </cell>
          <cell r="C23178" t="str">
            <v>件</v>
          </cell>
          <cell r="D23178" t="str">
            <v>BZ105005223</v>
          </cell>
          <cell r="E23178" t="str">
            <v>传动带</v>
          </cell>
        </row>
        <row r="23179">
          <cell r="A23179" t="str">
            <v>YK-47V-03T</v>
          </cell>
          <cell r="B23179" t="str">
            <v>Danikor</v>
          </cell>
          <cell r="C23179" t="str">
            <v>个</v>
          </cell>
          <cell r="D23179" t="str">
            <v>BZ105005214</v>
          </cell>
          <cell r="E23179" t="str">
            <v>真空气压表</v>
          </cell>
        </row>
        <row r="23180">
          <cell r="A23180" t="str">
            <v>3芯 5米 8位 PNP单通道</v>
          </cell>
          <cell r="B23180" t="str">
            <v>淘宝</v>
          </cell>
          <cell r="C23180" t="str">
            <v>件</v>
          </cell>
          <cell r="D23180" t="str">
            <v>BZ105005208</v>
          </cell>
          <cell r="E23180" t="str">
            <v>传感器分线器</v>
          </cell>
        </row>
        <row r="23181">
          <cell r="A23181" t="str">
            <v>AA69S05</v>
          </cell>
          <cell r="B23181" t="str">
            <v>广东博联电子有限公司</v>
          </cell>
          <cell r="C23181" t="str">
            <v>套</v>
          </cell>
          <cell r="D23181" t="str">
            <v>BZ105005197</v>
          </cell>
          <cell r="E23181" t="str">
            <v>Stepping Motor 步进马达</v>
          </cell>
        </row>
        <row r="23182">
          <cell r="A23182" t="str">
            <v>PM04375</v>
          </cell>
          <cell r="B23182" t="str">
            <v>广东博联电子有限公司</v>
          </cell>
          <cell r="C23182" t="str">
            <v>套</v>
          </cell>
          <cell r="D23182" t="str">
            <v>BZ105005193</v>
          </cell>
          <cell r="E23182" t="str">
            <v>Pin 插销</v>
          </cell>
        </row>
        <row r="23183">
          <cell r="A23183" t="str">
            <v>GQ22环形自复/不锈钢</v>
          </cell>
          <cell r="B23183" t="str">
            <v>5A 24V（淘宝）</v>
          </cell>
          <cell r="C23183" t="str">
            <v>件</v>
          </cell>
          <cell r="D23183" t="str">
            <v>BZ105005192</v>
          </cell>
          <cell r="E23183" t="str">
            <v>按钮开关</v>
          </cell>
        </row>
        <row r="23184">
          <cell r="A23184" t="str">
            <v>7014ASTYNSUL P4</v>
          </cell>
          <cell r="B23184" t="str">
            <v>NSK</v>
          </cell>
          <cell r="C23184" t="str">
            <v>个</v>
          </cell>
          <cell r="D23184" t="str">
            <v>BZ105005189</v>
          </cell>
          <cell r="E23184" t="str">
            <v>轴承</v>
          </cell>
        </row>
        <row r="23185">
          <cell r="A23185" t="str">
            <v>7012A DBLP5</v>
          </cell>
          <cell r="B23185" t="str">
            <v>NSK</v>
          </cell>
          <cell r="C23185" t="str">
            <v>个</v>
          </cell>
          <cell r="D23185" t="str">
            <v>BZ105005188</v>
          </cell>
          <cell r="E23185" t="str">
            <v>轴承</v>
          </cell>
        </row>
        <row r="23186">
          <cell r="A23186" t="str">
            <v>3RX9 502-0BA00</v>
          </cell>
          <cell r="B23186" t="str">
            <v>西门子</v>
          </cell>
          <cell r="C23186" t="str">
            <v>件</v>
          </cell>
          <cell r="D23186" t="str">
            <v>BZ105005176</v>
          </cell>
          <cell r="E23186" t="str">
            <v>西门子asi电源</v>
          </cell>
        </row>
        <row r="23187">
          <cell r="A23187" t="str">
            <v>6gk7343-2ah00-0xa0</v>
          </cell>
          <cell r="B23187" t="str">
            <v>西门子</v>
          </cell>
          <cell r="C23187" t="str">
            <v>件</v>
          </cell>
          <cell r="D23187" t="str">
            <v>BZ105005173</v>
          </cell>
          <cell r="E23187" t="str">
            <v>西门子模块</v>
          </cell>
        </row>
        <row r="23188">
          <cell r="A23188" t="str">
            <v>JLINK PRO套餐三</v>
          </cell>
          <cell r="B23188" t="str">
            <v>RAM</v>
          </cell>
          <cell r="C23188" t="str">
            <v>个</v>
          </cell>
          <cell r="D23188" t="str">
            <v>BZ105005159</v>
          </cell>
          <cell r="E23188" t="str">
            <v>AMR高端调试器仿真下载器</v>
          </cell>
        </row>
        <row r="23189">
          <cell r="A23189" t="str">
            <v>WDC12050</v>
          </cell>
          <cell r="B23189" t="str">
            <v>怡合达</v>
          </cell>
          <cell r="C23189" t="str">
            <v>个</v>
          </cell>
          <cell r="D23189" t="str">
            <v>BZ105005157</v>
          </cell>
          <cell r="E23189" t="str">
            <v>怡合达快速夹钳</v>
          </cell>
        </row>
        <row r="23190">
          <cell r="A23190" t="str">
            <v>RJ2S-CL-D24</v>
          </cell>
          <cell r="B23190" t="str">
            <v>和泉</v>
          </cell>
          <cell r="C23190" t="str">
            <v>件</v>
          </cell>
          <cell r="D23190" t="str">
            <v>BZ105005142</v>
          </cell>
          <cell r="E23190" t="str">
            <v>继电器</v>
          </cell>
        </row>
        <row r="23191">
          <cell r="A23191" t="str">
            <v>G2R-2-SNDI(S)</v>
          </cell>
          <cell r="B23191" t="str">
            <v>欧姆龙</v>
          </cell>
          <cell r="C23191" t="str">
            <v>个</v>
          </cell>
          <cell r="D23191" t="str">
            <v>BZ105005140</v>
          </cell>
          <cell r="E23191" t="str">
            <v>继电器</v>
          </cell>
        </row>
        <row r="23192">
          <cell r="A23192" t="str">
            <v>1800mm*3mm*1mm</v>
          </cell>
          <cell r="B23192" t="str">
            <v>非弹性</v>
          </cell>
          <cell r="C23192" t="str">
            <v>件</v>
          </cell>
          <cell r="D23192" t="str">
            <v>BZ105005136</v>
          </cell>
          <cell r="E23192" t="str">
            <v>NOC打标机平皮带</v>
          </cell>
        </row>
        <row r="23193">
          <cell r="A23193" t="str">
            <v>EE-SX674-WR 1M</v>
          </cell>
          <cell r="B23193" t="str">
            <v>OMRON</v>
          </cell>
          <cell r="C23193" t="str">
            <v>个</v>
          </cell>
          <cell r="D23193" t="str">
            <v>BZ105005134</v>
          </cell>
          <cell r="E23193" t="str">
            <v>欧姆龙传感器</v>
          </cell>
        </row>
        <row r="23194">
          <cell r="A23194" t="str">
            <v>IAM05-H9-L100</v>
          </cell>
          <cell r="B23194" t="str">
            <v>怡合达</v>
          </cell>
          <cell r="C23194" t="str">
            <v>个</v>
          </cell>
          <cell r="D23194" t="str">
            <v>BZ105005133</v>
          </cell>
          <cell r="E23194" t="str">
            <v>怡合达滑块</v>
          </cell>
        </row>
        <row r="23195">
          <cell r="A23195" t="str">
            <v>WDC301-AM</v>
          </cell>
          <cell r="B23195" t="str">
            <v>怡合达</v>
          </cell>
          <cell r="C23195" t="str">
            <v>个</v>
          </cell>
          <cell r="D23195" t="str">
            <v>BZ105005132</v>
          </cell>
          <cell r="E23195" t="str">
            <v>怡合达快速夹钳</v>
          </cell>
        </row>
        <row r="23196">
          <cell r="A23196" t="str">
            <v>WDC1100-B</v>
          </cell>
          <cell r="B23196" t="str">
            <v>怡合达</v>
          </cell>
          <cell r="C23196" t="str">
            <v>个</v>
          </cell>
          <cell r="D23196" t="str">
            <v>BZ105005131</v>
          </cell>
          <cell r="E23196" t="str">
            <v>怡合达快速夹钳</v>
          </cell>
        </row>
        <row r="23197">
          <cell r="A23197" t="str">
            <v>E32-ZC31N</v>
          </cell>
          <cell r="B23197" t="str">
            <v>欧姆龙</v>
          </cell>
          <cell r="C23197" t="str">
            <v>件</v>
          </cell>
          <cell r="D23197" t="str">
            <v>BZ105005122</v>
          </cell>
          <cell r="E23197" t="str">
            <v>光纤</v>
          </cell>
        </row>
        <row r="23198">
          <cell r="A23198" t="str">
            <v>E3Z-T61A(NPN-DC24V红外线）</v>
          </cell>
          <cell r="B23198" t="str">
            <v>欧姆龙</v>
          </cell>
          <cell r="C23198" t="str">
            <v>个</v>
          </cell>
          <cell r="D23198" t="str">
            <v>BZ105005093</v>
          </cell>
          <cell r="E23198" t="str">
            <v>光电对射开关</v>
          </cell>
        </row>
        <row r="23199">
          <cell r="A23199" t="str">
            <v>E39-L43</v>
          </cell>
          <cell r="B23199" t="str">
            <v>omron</v>
          </cell>
          <cell r="C23199" t="str">
            <v>件</v>
          </cell>
          <cell r="D23199" t="str">
            <v>BZ105005092</v>
          </cell>
          <cell r="E23199" t="str">
            <v>传感器支架</v>
          </cell>
        </row>
        <row r="23200">
          <cell r="A23200" t="str">
            <v>E3Z-LL61</v>
          </cell>
          <cell r="B23200" t="str">
            <v>omron</v>
          </cell>
          <cell r="C23200" t="str">
            <v>件</v>
          </cell>
          <cell r="D23200" t="str">
            <v>BZ105005091</v>
          </cell>
          <cell r="E23200" t="str">
            <v>光电开关</v>
          </cell>
        </row>
        <row r="23201">
          <cell r="A23201" t="str">
            <v>E2EM-X4C1</v>
          </cell>
          <cell r="B23201" t="str">
            <v>omron</v>
          </cell>
          <cell r="C23201" t="str">
            <v>件</v>
          </cell>
          <cell r="D23201" t="str">
            <v>BZ105005090</v>
          </cell>
          <cell r="E23201" t="str">
            <v>接近开关</v>
          </cell>
        </row>
        <row r="23202">
          <cell r="A23202" t="str">
            <v>BS800145</v>
          </cell>
          <cell r="B23202" t="str">
            <v>割刀片2片装</v>
          </cell>
          <cell r="C23202" t="str">
            <v>件</v>
          </cell>
          <cell r="D23202" t="str">
            <v>BZ105005083</v>
          </cell>
          <cell r="E23202" t="str">
            <v>轴承式割刀刀片</v>
          </cell>
        </row>
        <row r="23203">
          <cell r="A23203" t="str">
            <v>MV-LEVD-120-4-SY</v>
          </cell>
          <cell r="B23203" t="str">
            <v>4 通道  125W  数字</v>
          </cell>
          <cell r="C23203" t="str">
            <v>套</v>
          </cell>
          <cell r="D23203" t="str">
            <v>BZ105005082</v>
          </cell>
          <cell r="E23203" t="str">
            <v>光源控制器</v>
          </cell>
        </row>
        <row r="23204">
          <cell r="A23204" t="str">
            <v>MV-LW-010-1-S</v>
          </cell>
          <cell r="B23204" t="str">
            <v>光源延长线  1port to 1 port  10m</v>
          </cell>
          <cell r="C23204" t="str">
            <v>个</v>
          </cell>
          <cell r="D23204" t="str">
            <v>BZ105005081</v>
          </cell>
          <cell r="E23204" t="str">
            <v>光源延长线</v>
          </cell>
        </row>
        <row r="23205">
          <cell r="A23205" t="str">
            <v>iMVS-VM-8206</v>
          </cell>
          <cell r="B23205" t="str">
            <v>加密狗  USB 驱动</v>
          </cell>
          <cell r="C23205" t="str">
            <v>个</v>
          </cell>
          <cell r="D23205" t="str">
            <v>BZ105005080</v>
          </cell>
          <cell r="E23205" t="str">
            <v>加密狗</v>
          </cell>
        </row>
        <row r="23206">
          <cell r="A23206" t="str">
            <v>MV-GE1004</v>
          </cell>
          <cell r="B23206" t="str">
            <v>4 Gige port with POE+</v>
          </cell>
          <cell r="C23206" t="str">
            <v>件</v>
          </cell>
          <cell r="D23206" t="str">
            <v>BZ105005079</v>
          </cell>
          <cell r="E23206" t="str">
            <v>网卡</v>
          </cell>
        </row>
        <row r="23207">
          <cell r="A23207" t="str">
            <v>MV-ACC-01-1102-10m</v>
          </cell>
          <cell r="B23207" t="str">
            <v>高柔标准千兆数据线  RJ45 to RJ45 10m  黑色</v>
          </cell>
          <cell r="C23207" t="str">
            <v>件</v>
          </cell>
          <cell r="D23207" t="str">
            <v>BZ105005076</v>
          </cell>
          <cell r="E23207" t="str">
            <v>相机线缆</v>
          </cell>
        </row>
        <row r="23208">
          <cell r="A23208" t="str">
            <v>MV-LGSS-116-W</v>
          </cell>
          <cell r="B23208" t="str">
            <v>116mm碗光</v>
          </cell>
          <cell r="C23208" t="str">
            <v>个</v>
          </cell>
          <cell r="D23208" t="str">
            <v>BZ105005075</v>
          </cell>
          <cell r="E23208" t="str">
            <v>穹顶光源</v>
          </cell>
        </row>
        <row r="23209">
          <cell r="A23209" t="str">
            <v>MV-LBSS-100-100-W</v>
          </cell>
          <cell r="B23209" t="str">
            <v>方形背光</v>
          </cell>
          <cell r="C23209" t="str">
            <v>个</v>
          </cell>
          <cell r="D23209" t="str">
            <v>BZ105005074</v>
          </cell>
          <cell r="E23209" t="str">
            <v>光源</v>
          </cell>
        </row>
        <row r="23210">
          <cell r="A23210" t="str">
            <v>MVL-KF5028M-12MP</v>
          </cell>
          <cell r="B23210" t="str">
            <v>50mm  F2.8 1.1" 1200万分辨率 C接口镜</v>
          </cell>
          <cell r="C23210" t="str">
            <v>个</v>
          </cell>
          <cell r="D23210" t="str">
            <v>BZ105005071</v>
          </cell>
          <cell r="E23210" t="str">
            <v>镜头</v>
          </cell>
        </row>
        <row r="23211">
          <cell r="A23211" t="str">
            <v>MV-CS200-10GM</v>
          </cell>
          <cell r="B23211" t="str">
            <v>2000万像素网口面阵相机 IMX183 二代基础版 黑白</v>
          </cell>
          <cell r="C23211" t="str">
            <v>套</v>
          </cell>
          <cell r="D23211" t="str">
            <v>BZ105005070</v>
          </cell>
          <cell r="E23211" t="str">
            <v>2000万像素网口面阵相机</v>
          </cell>
        </row>
        <row r="23212">
          <cell r="A23212" t="str">
            <v>50451</v>
          </cell>
          <cell r="B23212" t="str">
            <v>世达</v>
          </cell>
          <cell r="C23212" t="str">
            <v>套</v>
          </cell>
          <cell r="D23212" t="str">
            <v>BZ105005063</v>
          </cell>
          <cell r="E23212" t="str">
            <v>丝锥板牙组套</v>
          </cell>
        </row>
        <row r="23213">
          <cell r="A23213" t="str">
            <v>SPC8-03</v>
          </cell>
          <cell r="B23213" t="str">
            <v>2-5Mpa(含)</v>
          </cell>
          <cell r="C23213" t="str">
            <v>件</v>
          </cell>
          <cell r="D23213" t="str">
            <v>BZ105005060</v>
          </cell>
          <cell r="E23213" t="str">
            <v>气动快速接头</v>
          </cell>
        </row>
        <row r="23214">
          <cell r="A23214" t="str">
            <v>SPC8-02</v>
          </cell>
          <cell r="B23214" t="str">
            <v>2-5Mpa(含)</v>
          </cell>
          <cell r="C23214" t="str">
            <v>件</v>
          </cell>
          <cell r="D23214" t="str">
            <v>BZ105005059</v>
          </cell>
          <cell r="E23214" t="str">
            <v>气动快速接头</v>
          </cell>
        </row>
        <row r="23215">
          <cell r="A23215" t="str">
            <v>SPC8-01</v>
          </cell>
          <cell r="B23215" t="str">
            <v>2-5Mpa(含)</v>
          </cell>
          <cell r="C23215" t="str">
            <v>件</v>
          </cell>
          <cell r="D23215" t="str">
            <v>BZ105005058</v>
          </cell>
          <cell r="E23215" t="str">
            <v>气动快速接头</v>
          </cell>
        </row>
        <row r="23216">
          <cell r="A23216" t="str">
            <v>SPC6-03</v>
          </cell>
          <cell r="B23216" t="str">
            <v>2-5Mpa(含)</v>
          </cell>
          <cell r="C23216" t="str">
            <v>件</v>
          </cell>
          <cell r="D23216" t="str">
            <v>BZ105005057</v>
          </cell>
          <cell r="E23216" t="str">
            <v>气动快速接头</v>
          </cell>
        </row>
        <row r="23217">
          <cell r="A23217" t="str">
            <v>2条加氟管（1.5米）</v>
          </cell>
          <cell r="B23217" t="str">
            <v>20mm</v>
          </cell>
          <cell r="C23217" t="str">
            <v>件</v>
          </cell>
          <cell r="D23217" t="str">
            <v>BZ105005054</v>
          </cell>
          <cell r="E23217" t="str">
            <v>冷媒液体导流管</v>
          </cell>
        </row>
        <row r="23218">
          <cell r="A23218" t="str">
            <v>太阳能</v>
          </cell>
          <cell r="B23218" t="str">
            <v>黄光</v>
          </cell>
          <cell r="C23218" t="str">
            <v>件</v>
          </cell>
          <cell r="D23218" t="str">
            <v>BZ105005050</v>
          </cell>
          <cell r="E23218" t="str">
            <v>工作灯</v>
          </cell>
        </row>
        <row r="23219">
          <cell r="A23219" t="str">
            <v>SPC12-03</v>
          </cell>
          <cell r="B23219" t="str">
            <v>2-5Mpa(含)</v>
          </cell>
          <cell r="C23219" t="str">
            <v>件</v>
          </cell>
          <cell r="D23219" t="str">
            <v>BZ105005048</v>
          </cell>
          <cell r="E23219" t="str">
            <v>气动快速接头</v>
          </cell>
        </row>
        <row r="23220">
          <cell r="A23220" t="str">
            <v>错位五孔带开关</v>
          </cell>
          <cell r="B23220" t="str">
            <v>施耐德 白色</v>
          </cell>
          <cell r="C23220" t="str">
            <v>件</v>
          </cell>
          <cell r="D23220" t="str">
            <v>BZ105005046</v>
          </cell>
          <cell r="E23220" t="str">
            <v>开关插座</v>
          </cell>
        </row>
        <row r="23221">
          <cell r="A23221" t="str">
            <v>6FX3002-5BK02-1BA0</v>
          </cell>
          <cell r="B23221" t="str">
            <v>西门子</v>
          </cell>
          <cell r="C23221" t="str">
            <v>件</v>
          </cell>
          <cell r="D23221" t="str">
            <v>BZ105005043</v>
          </cell>
          <cell r="E23221" t="str">
            <v>伺服电机抱闸线</v>
          </cell>
        </row>
        <row r="23222">
          <cell r="A23222" t="str">
            <v>1FL6042-2AF21-1AB1</v>
          </cell>
          <cell r="B23222" t="str">
            <v>西门子</v>
          </cell>
          <cell r="C23222" t="str">
            <v>件</v>
          </cell>
          <cell r="D23222" t="str">
            <v>BZ105005042</v>
          </cell>
          <cell r="E23222" t="str">
            <v>伺服电机</v>
          </cell>
        </row>
        <row r="23223">
          <cell r="A23223" t="str">
            <v>6SL3210-5FB10-4UF1</v>
          </cell>
          <cell r="B23223" t="str">
            <v>西门子</v>
          </cell>
          <cell r="C23223" t="str">
            <v>件</v>
          </cell>
          <cell r="D23223" t="str">
            <v>BZ105005041</v>
          </cell>
          <cell r="E23223" t="str">
            <v>伺服驱动器</v>
          </cell>
        </row>
        <row r="23224">
          <cell r="A23224" t="str">
            <v>1FL6034-2AF21-1AB1</v>
          </cell>
          <cell r="B23224" t="str">
            <v>西门子</v>
          </cell>
          <cell r="C23224" t="str">
            <v>件</v>
          </cell>
          <cell r="D23224" t="str">
            <v>BZ105005040</v>
          </cell>
          <cell r="E23224" t="str">
            <v>伺服电机</v>
          </cell>
        </row>
        <row r="23225">
          <cell r="A23225" t="str">
            <v>1FL6034-2AF21-1AA1</v>
          </cell>
          <cell r="B23225" t="str">
            <v>西门子</v>
          </cell>
          <cell r="C23225" t="str">
            <v>件</v>
          </cell>
          <cell r="D23225" t="str">
            <v>BZ105005036</v>
          </cell>
          <cell r="E23225" t="str">
            <v>400w伺服电机</v>
          </cell>
        </row>
        <row r="23226">
          <cell r="A23226" t="str">
            <v>6FX3002-2CT20-1BA0</v>
          </cell>
          <cell r="B23226" t="str">
            <v>西门子</v>
          </cell>
          <cell r="C23226" t="str">
            <v>件</v>
          </cell>
          <cell r="D23226" t="str">
            <v>BZ105005027</v>
          </cell>
          <cell r="E23226" t="str">
            <v>伺服编码线</v>
          </cell>
        </row>
        <row r="23227">
          <cell r="A23227" t="str">
            <v>6FX3002-5CK01-1BA0</v>
          </cell>
          <cell r="B23227" t="str">
            <v>西门子</v>
          </cell>
          <cell r="C23227" t="str">
            <v>件</v>
          </cell>
          <cell r="D23227" t="str">
            <v>BZ105005026</v>
          </cell>
          <cell r="E23227" t="str">
            <v>伺服动力线</v>
          </cell>
        </row>
        <row r="23228">
          <cell r="A23228" t="str">
            <v>YW1L-MF2E10Q4G</v>
          </cell>
          <cell r="B23228" t="str">
            <v>和泉</v>
          </cell>
          <cell r="C23228" t="str">
            <v>件</v>
          </cell>
          <cell r="D23228" t="str">
            <v>BZ105005008</v>
          </cell>
          <cell r="E23228" t="str">
            <v>φ22绿色自复位按钮</v>
          </cell>
        </row>
        <row r="23229">
          <cell r="A23229" t="str">
            <v>SPC12-01</v>
          </cell>
          <cell r="B23229" t="str">
            <v>2-5Mpa(含)</v>
          </cell>
          <cell r="C23229" t="str">
            <v>件</v>
          </cell>
          <cell r="D23229" t="str">
            <v>BZ105005005</v>
          </cell>
          <cell r="E23229" t="str">
            <v>气动快速接头</v>
          </cell>
        </row>
        <row r="23230">
          <cell r="A23230" t="str">
            <v>SPC10-04</v>
          </cell>
          <cell r="B23230" t="str">
            <v>2-5Mpa(含)</v>
          </cell>
          <cell r="C23230" t="str">
            <v>件</v>
          </cell>
          <cell r="D23230" t="str">
            <v>BZ105004998</v>
          </cell>
          <cell r="E23230" t="str">
            <v>气动快速接头</v>
          </cell>
        </row>
        <row r="23231">
          <cell r="A23231" t="str">
            <v>SPC10-03</v>
          </cell>
          <cell r="B23231" t="str">
            <v>2-5Mpa(含)</v>
          </cell>
          <cell r="C23231" t="str">
            <v>件</v>
          </cell>
          <cell r="D23231" t="str">
            <v>BZ105004995</v>
          </cell>
          <cell r="E23231" t="str">
            <v>气动快速接头</v>
          </cell>
        </row>
        <row r="23232">
          <cell r="A23232" t="str">
            <v>SPC10-02</v>
          </cell>
          <cell r="B23232" t="str">
            <v>2-5Mpa(含)</v>
          </cell>
          <cell r="C23232" t="str">
            <v>件</v>
          </cell>
          <cell r="D23232" t="str">
            <v>BZ105004993</v>
          </cell>
          <cell r="E23232" t="str">
            <v>气动快速接头</v>
          </cell>
        </row>
        <row r="23233">
          <cell r="A23233" t="str">
            <v>SPC10-01</v>
          </cell>
          <cell r="B23233" t="str">
            <v>2-5Mpa(含)</v>
          </cell>
          <cell r="C23233" t="str">
            <v>件</v>
          </cell>
          <cell r="D23233" t="str">
            <v>BZ105004990</v>
          </cell>
          <cell r="E23233" t="str">
            <v>气动快速接头</v>
          </cell>
        </row>
        <row r="23234">
          <cell r="A23234" t="str">
            <v>1FL6042-2AF21-1AA1</v>
          </cell>
          <cell r="B23234" t="str">
            <v>西门子</v>
          </cell>
          <cell r="C23234" t="str">
            <v>件</v>
          </cell>
          <cell r="D23234" t="str">
            <v>BZ105004982</v>
          </cell>
          <cell r="E23234" t="str">
            <v>750w伺服电机</v>
          </cell>
        </row>
        <row r="23235">
          <cell r="A23235" t="str">
            <v>GET120-400SN</v>
          </cell>
          <cell r="B23235" t="str">
            <v>日井</v>
          </cell>
          <cell r="C23235" t="str">
            <v>件</v>
          </cell>
          <cell r="D23235" t="str">
            <v>BZ105004977</v>
          </cell>
          <cell r="E23235" t="str">
            <v>水泵</v>
          </cell>
        </row>
        <row r="23236">
          <cell r="A23236" t="str">
            <v>1-3mm 三用型</v>
          </cell>
          <cell r="B23236" t="str">
            <v>QFH-A</v>
          </cell>
          <cell r="C23236" t="str">
            <v>套</v>
          </cell>
          <cell r="D23236" t="str">
            <v>BZ105004965</v>
          </cell>
          <cell r="E23236" t="str">
            <v>百格刀</v>
          </cell>
        </row>
        <row r="23237">
          <cell r="A23237" t="str">
            <v>Pico4425A 四通道起步套餐</v>
          </cell>
          <cell r="B23237" t="str">
            <v>EP030</v>
          </cell>
          <cell r="C23237" t="str">
            <v>个</v>
          </cell>
          <cell r="D23237" t="str">
            <v>BZ105004963</v>
          </cell>
          <cell r="E23237" t="str">
            <v>Pico示波器</v>
          </cell>
        </row>
        <row r="23238">
          <cell r="A23238" t="str">
            <v>1/2-1/2-1/4-500</v>
          </cell>
          <cell r="B23238" t="str">
            <v>北京科理科仪</v>
          </cell>
          <cell r="C23238" t="str">
            <v>件</v>
          </cell>
          <cell r="D23238" t="str">
            <v>BZ105004900</v>
          </cell>
          <cell r="E23238" t="str">
            <v>双层软管夹具</v>
          </cell>
        </row>
        <row r="23239">
          <cell r="A23239" t="str">
            <v>UTA0504</v>
          </cell>
          <cell r="B23239" t="str">
            <v>金属外壳旗舰版</v>
          </cell>
          <cell r="C23239" t="str">
            <v>个</v>
          </cell>
          <cell r="D23239" t="str">
            <v>BZ105004888</v>
          </cell>
          <cell r="E23239" t="str">
            <v>总线适配器</v>
          </cell>
        </row>
        <row r="23240">
          <cell r="A23240" t="str">
            <v>Y4-30.2L36PR-F3T</v>
          </cell>
          <cell r="B23240" t="str">
            <v>上海茂欧国際貿易有限公司</v>
          </cell>
          <cell r="C23240" t="str">
            <v>套</v>
          </cell>
          <cell r="D23240" t="str">
            <v>BZ105004877</v>
          </cell>
          <cell r="E23240" t="str">
            <v>新规外周4极充磁夹具</v>
          </cell>
        </row>
        <row r="23241">
          <cell r="A23241" t="str">
            <v>E3Z-LS61</v>
          </cell>
          <cell r="B23241" t="str">
            <v>欧姆龙</v>
          </cell>
          <cell r="C23241" t="str">
            <v>件</v>
          </cell>
          <cell r="D23241" t="str">
            <v>BZ105004870</v>
          </cell>
          <cell r="E23241" t="str">
            <v>传感器</v>
          </cell>
        </row>
        <row r="23242">
          <cell r="A23242" t="str">
            <v>T74P2</v>
          </cell>
          <cell r="B23242" t="str">
            <v>TOYO</v>
          </cell>
          <cell r="C23242" t="str">
            <v>件</v>
          </cell>
          <cell r="D23242" t="str">
            <v>BZ105004869</v>
          </cell>
          <cell r="E23242" t="str">
            <v>感应器</v>
          </cell>
        </row>
        <row r="23243">
          <cell r="A23243" t="str">
            <v>E3Z-T86A-L</v>
          </cell>
          <cell r="B23243" t="str">
            <v>欧姆龙</v>
          </cell>
          <cell r="C23243" t="str">
            <v>件</v>
          </cell>
          <cell r="D23243" t="str">
            <v>BZ105004868</v>
          </cell>
          <cell r="E23243" t="str">
            <v>传感器</v>
          </cell>
        </row>
        <row r="23244">
          <cell r="A23244" t="str">
            <v>E3Z-LS86</v>
          </cell>
          <cell r="B23244" t="str">
            <v>欧姆龙</v>
          </cell>
          <cell r="C23244" t="str">
            <v>件</v>
          </cell>
          <cell r="D23244" t="str">
            <v>BZ105004867</v>
          </cell>
          <cell r="E23244" t="str">
            <v>传感器</v>
          </cell>
        </row>
        <row r="23245">
          <cell r="A23245" t="str">
            <v>AL99.5/3.0255</v>
          </cell>
          <cell r="B23245" t="str">
            <v>460*450*290mm</v>
          </cell>
          <cell r="C23245" t="str">
            <v>套</v>
          </cell>
          <cell r="D23245" t="str">
            <v>BZ105004806</v>
          </cell>
          <cell r="E23245" t="str">
            <v>阴极板</v>
          </cell>
        </row>
        <row r="23246">
          <cell r="A23246" t="str">
            <v>FJCF10</v>
          </cell>
          <cell r="B23246" t="str">
            <v>MISUMI</v>
          </cell>
          <cell r="C23246" t="str">
            <v>件</v>
          </cell>
          <cell r="D23246" t="str">
            <v>BZ105004796</v>
          </cell>
          <cell r="E23246" t="str">
            <v>浮动接头</v>
          </cell>
        </row>
        <row r="23247">
          <cell r="A23247" t="str">
            <v>SV97MS-27G</v>
          </cell>
          <cell r="B23247" t="str">
            <v>SAN-EI</v>
          </cell>
          <cell r="C23247" t="str">
            <v>件</v>
          </cell>
          <cell r="D23247" t="str">
            <v>BZ105004795</v>
          </cell>
          <cell r="E23247" t="str">
            <v>精密喷雾阀</v>
          </cell>
        </row>
        <row r="23248">
          <cell r="A23248" t="str">
            <v>GSE6-P4211</v>
          </cell>
          <cell r="B23248" t="str">
            <v>SICK</v>
          </cell>
          <cell r="C23248" t="str">
            <v>件</v>
          </cell>
          <cell r="D23248" t="str">
            <v>BZ105004792</v>
          </cell>
          <cell r="E23248" t="str">
            <v>对射光电传感器</v>
          </cell>
        </row>
        <row r="23249">
          <cell r="A23249" t="str">
            <v>1FL6044-1AF61-2AA1</v>
          </cell>
          <cell r="B23249" t="str">
            <v>西门子</v>
          </cell>
          <cell r="C23249" t="str">
            <v>件</v>
          </cell>
          <cell r="D23249" t="str">
            <v>BZ105004790</v>
          </cell>
          <cell r="E23249" t="str">
            <v>750W中惯量</v>
          </cell>
        </row>
        <row r="23250">
          <cell r="A23250" t="str">
            <v>VN-20-H-T6-PQ4-VQ5-RO2-M</v>
          </cell>
          <cell r="B23250" t="str">
            <v>FESTO</v>
          </cell>
          <cell r="C23250" t="str">
            <v>件</v>
          </cell>
          <cell r="D23250" t="str">
            <v>BZ105004788</v>
          </cell>
          <cell r="E23250" t="str">
            <v>真空发生器</v>
          </cell>
        </row>
        <row r="23251">
          <cell r="A23251" t="str">
            <v>ANBH10-70</v>
          </cell>
          <cell r="B23251" t="str">
            <v>MISUMI</v>
          </cell>
          <cell r="C23251" t="str">
            <v>件</v>
          </cell>
          <cell r="D23251" t="str">
            <v>BZ105004787</v>
          </cell>
          <cell r="E23251" t="str">
            <v>调整螺丝</v>
          </cell>
        </row>
        <row r="23252">
          <cell r="A23252" t="str">
            <v>480*350*170 红色</v>
          </cell>
          <cell r="B23252" t="str">
            <v>TZTEK</v>
          </cell>
          <cell r="C23252" t="str">
            <v>个</v>
          </cell>
          <cell r="D23252" t="str">
            <v>BZ105004785</v>
          </cell>
          <cell r="E23252" t="str">
            <v>物料盒</v>
          </cell>
        </row>
        <row r="23253">
          <cell r="A23253" t="str">
            <v>JBYF18-P12.00-L10.0</v>
          </cell>
          <cell r="B23253" t="str">
            <v>MISUMI</v>
          </cell>
          <cell r="C23253" t="str">
            <v>个</v>
          </cell>
          <cell r="D23253" t="str">
            <v>BZ105004784</v>
          </cell>
          <cell r="E23253" t="str">
            <v>定位销用衬套</v>
          </cell>
        </row>
        <row r="23254">
          <cell r="A23254" t="str">
            <v>UF13-50</v>
          </cell>
          <cell r="B23254" t="str">
            <v>MISUMI</v>
          </cell>
          <cell r="C23254" t="str">
            <v>个</v>
          </cell>
          <cell r="D23254" t="str">
            <v>BZ105004782</v>
          </cell>
          <cell r="E23254" t="str">
            <v>弹簧</v>
          </cell>
        </row>
        <row r="23255">
          <cell r="A23255" t="str">
            <v>NS-TH17AF-200KG-24-V2-0-L</v>
          </cell>
          <cell r="B23255" t="str">
            <v>天沐</v>
          </cell>
          <cell r="C23255" t="str">
            <v>个</v>
          </cell>
          <cell r="D23255" t="str">
            <v>BZ105004781</v>
          </cell>
          <cell r="E23255" t="str">
            <v>压力传感器</v>
          </cell>
        </row>
        <row r="23256">
          <cell r="A23256" t="str">
            <v>USLH10</v>
          </cell>
          <cell r="B23256" t="str">
            <v>MISUMI</v>
          </cell>
          <cell r="C23256" t="str">
            <v>个</v>
          </cell>
          <cell r="D23256" t="str">
            <v>BZ105004780</v>
          </cell>
          <cell r="E23256" t="str">
            <v>聚氨酯压块</v>
          </cell>
        </row>
        <row r="23257">
          <cell r="A23257" t="str">
            <v>YNML-D10.6-L30</v>
          </cell>
          <cell r="B23257" t="str">
            <v>直径10.6长30</v>
          </cell>
          <cell r="C23257" t="str">
            <v>个</v>
          </cell>
          <cell r="D23257" t="str">
            <v>BZ105004779</v>
          </cell>
          <cell r="E23257" t="str">
            <v>压缩弹簧</v>
          </cell>
        </row>
        <row r="23258">
          <cell r="A23258" t="str">
            <v>GYB401D5-RC2</v>
          </cell>
          <cell r="B23258" t="str">
            <v>富士</v>
          </cell>
          <cell r="C23258" t="str">
            <v>个</v>
          </cell>
          <cell r="D23258" t="str">
            <v>BZ105004773</v>
          </cell>
          <cell r="E23258" t="str">
            <v>富士马达</v>
          </cell>
        </row>
        <row r="23259">
          <cell r="A23259" t="str">
            <v>1800*90</v>
          </cell>
          <cell r="B23259" t="str">
            <v>颂柯材料</v>
          </cell>
          <cell r="C23259" t="str">
            <v>件</v>
          </cell>
          <cell r="D23259" t="str">
            <v>BZ105004732</v>
          </cell>
          <cell r="E23259" t="str">
            <v>刀塔机皮带</v>
          </cell>
        </row>
        <row r="23260">
          <cell r="A23260" t="str">
            <v>16mm*12mm</v>
          </cell>
          <cell r="B23260" t="str">
            <v>朗力得</v>
          </cell>
          <cell r="C23260" t="str">
            <v>卷</v>
          </cell>
          <cell r="D23260" t="str">
            <v>BZ105004680</v>
          </cell>
          <cell r="E23260" t="str">
            <v>透明气管</v>
          </cell>
        </row>
        <row r="23261">
          <cell r="A23261" t="str">
            <v>12mm*8mm</v>
          </cell>
          <cell r="B23261" t="str">
            <v>朗力得</v>
          </cell>
          <cell r="C23261" t="str">
            <v>卷</v>
          </cell>
          <cell r="D23261" t="str">
            <v>BZ105004678</v>
          </cell>
          <cell r="E23261" t="str">
            <v>透明气管</v>
          </cell>
        </row>
        <row r="23262">
          <cell r="A23262" t="str">
            <v>10mm*6.5mm</v>
          </cell>
          <cell r="B23262" t="str">
            <v>朗力得</v>
          </cell>
          <cell r="C23262" t="str">
            <v>卷</v>
          </cell>
          <cell r="D23262" t="str">
            <v>BZ105004677</v>
          </cell>
          <cell r="E23262" t="str">
            <v>透明气管</v>
          </cell>
        </row>
        <row r="23263">
          <cell r="A23263" t="str">
            <v>8mm*5mm</v>
          </cell>
          <cell r="B23263" t="str">
            <v>朗力得</v>
          </cell>
          <cell r="C23263" t="str">
            <v>卷</v>
          </cell>
          <cell r="D23263" t="str">
            <v>BZ105004676</v>
          </cell>
          <cell r="E23263" t="str">
            <v>透明气管</v>
          </cell>
        </row>
        <row r="23264">
          <cell r="A23264" t="str">
            <v>红色 红激光笔+分光器</v>
          </cell>
          <cell r="B23264" t="str">
            <v>淘宝</v>
          </cell>
          <cell r="C23264" t="str">
            <v>件</v>
          </cell>
          <cell r="D23264" t="str">
            <v>BZ105004667</v>
          </cell>
          <cell r="E23264" t="str">
            <v>激光吸笔</v>
          </cell>
        </row>
        <row r="23265">
          <cell r="A23265" t="str">
            <v>注塑车间专用</v>
          </cell>
          <cell r="B23265" t="str">
            <v>杭州英默特科技有限公司</v>
          </cell>
          <cell r="C23265" t="str">
            <v>件</v>
          </cell>
          <cell r="D23265" t="str">
            <v>BZ105004665</v>
          </cell>
          <cell r="E23265" t="str">
            <v>磁力架</v>
          </cell>
        </row>
        <row r="23266">
          <cell r="A23266" t="str">
            <v>M8三通-3芯（1公转2母）</v>
          </cell>
          <cell r="B23266" t="str">
            <v>淘宝</v>
          </cell>
          <cell r="C23266" t="str">
            <v>件</v>
          </cell>
          <cell r="D23266" t="str">
            <v>BZ105004663</v>
          </cell>
          <cell r="E23266" t="str">
            <v>Y型分插头</v>
          </cell>
        </row>
        <row r="23267">
          <cell r="A23267" t="str">
            <v>M8直插3针公头</v>
          </cell>
          <cell r="B23267" t="str">
            <v>淘宝</v>
          </cell>
          <cell r="C23267" t="str">
            <v>件</v>
          </cell>
          <cell r="D23267" t="str">
            <v>BZ105004662</v>
          </cell>
          <cell r="E23267" t="str">
            <v>传感连接器</v>
          </cell>
        </row>
        <row r="23268">
          <cell r="A23268" t="str">
            <v>10L标配+运费险</v>
          </cell>
          <cell r="B23268" t="str">
            <v>淘宝</v>
          </cell>
          <cell r="C23268" t="str">
            <v>件</v>
          </cell>
          <cell r="D23268" t="str">
            <v>BZ105004659</v>
          </cell>
          <cell r="E23268" t="str">
            <v>亿力吸尘器</v>
          </cell>
        </row>
        <row r="23269">
          <cell r="A23269" t="str">
            <v>PJXW4-4</v>
          </cell>
          <cell r="B23269" t="str">
            <v>MISUMI</v>
          </cell>
          <cell r="C23269" t="str">
            <v>个</v>
          </cell>
          <cell r="D23269" t="str">
            <v>BZ105004646</v>
          </cell>
          <cell r="E23269" t="str">
            <v>弹簧柱塞</v>
          </cell>
        </row>
        <row r="23270">
          <cell r="A23270" t="str">
            <v>SSEB10-55</v>
          </cell>
          <cell r="B23270" t="str">
            <v>MISUMI</v>
          </cell>
          <cell r="C23270" t="str">
            <v>件</v>
          </cell>
          <cell r="D23270" t="str">
            <v>BZ105004645</v>
          </cell>
          <cell r="E23270" t="str">
            <v>微型直线导轨</v>
          </cell>
        </row>
        <row r="23271">
          <cell r="A23271" t="str">
            <v>FS-N41P</v>
          </cell>
          <cell r="B23271" t="str">
            <v>KEYENCE</v>
          </cell>
          <cell r="C23271" t="str">
            <v>个</v>
          </cell>
          <cell r="D23271" t="str">
            <v>BZ105004643</v>
          </cell>
          <cell r="E23271" t="str">
            <v>光纤放大器</v>
          </cell>
        </row>
        <row r="23272">
          <cell r="A23272" t="str">
            <v>FU-77</v>
          </cell>
          <cell r="B23272" t="str">
            <v>KEYENCE</v>
          </cell>
          <cell r="C23272" t="str">
            <v>个</v>
          </cell>
          <cell r="D23272" t="str">
            <v>BZ105004642</v>
          </cell>
          <cell r="E23272" t="str">
            <v>对射光纤</v>
          </cell>
        </row>
        <row r="23273">
          <cell r="A23273" t="str">
            <v>PR-F51CP</v>
          </cell>
          <cell r="B23273" t="str">
            <v>KEYENCE</v>
          </cell>
          <cell r="C23273" t="str">
            <v>个</v>
          </cell>
          <cell r="D23273" t="str">
            <v>BZ105004641</v>
          </cell>
          <cell r="E23273" t="str">
            <v>光电传感器</v>
          </cell>
        </row>
        <row r="23274">
          <cell r="A23274" t="str">
            <v>GH-225-D</v>
          </cell>
          <cell r="B23274" t="str">
            <v>臂长70总长168</v>
          </cell>
          <cell r="C23274" t="str">
            <v>个</v>
          </cell>
          <cell r="D23274" t="str">
            <v>BZ105004640</v>
          </cell>
          <cell r="E23274" t="str">
            <v>水平式快速夹</v>
          </cell>
        </row>
        <row r="23275">
          <cell r="A23275" t="str">
            <v>TEK-BD-B-300mm-30mm-0.2MT</v>
          </cell>
          <cell r="B23275" t="str">
            <v>东莞市南部佳永电子有限公司</v>
          </cell>
          <cell r="C23275" t="str">
            <v>套</v>
          </cell>
          <cell r="D23275" t="str">
            <v>BZ105004636</v>
          </cell>
          <cell r="E23275" t="str">
            <v>GKG刮刀片</v>
          </cell>
        </row>
        <row r="23276">
          <cell r="A23276" t="str">
            <v>ITV3050-314N</v>
          </cell>
          <cell r="B23276" t="str">
            <v>SMC</v>
          </cell>
          <cell r="C23276" t="str">
            <v>件</v>
          </cell>
          <cell r="D23276" t="str">
            <v>BZ105004635</v>
          </cell>
          <cell r="E23276" t="str">
            <v>电气比例阀</v>
          </cell>
        </row>
        <row r="23277">
          <cell r="A23277" t="str">
            <v>800A</v>
          </cell>
          <cell r="B23277" t="str">
            <v>德力西</v>
          </cell>
          <cell r="C23277" t="str">
            <v>把</v>
          </cell>
          <cell r="D23277" t="str">
            <v>BZ105004623</v>
          </cell>
          <cell r="E23277" t="str">
            <v>电焊把</v>
          </cell>
        </row>
        <row r="23278">
          <cell r="A23278" t="str">
            <v>7180022</v>
          </cell>
          <cell r="B23278" t="str">
            <v>SAMT</v>
          </cell>
          <cell r="C23278" t="str">
            <v>个</v>
          </cell>
          <cell r="D23278" t="str">
            <v>BZ105004618</v>
          </cell>
          <cell r="E23278" t="str">
            <v>真空泵排气滤芯</v>
          </cell>
        </row>
        <row r="23279">
          <cell r="A23279" t="str">
            <v>PC12-02</v>
          </cell>
          <cell r="B23279" t="str">
            <v>接12mm管2分外丝</v>
          </cell>
          <cell r="C23279" t="str">
            <v>件</v>
          </cell>
          <cell r="D23279" t="str">
            <v>BZ105004617</v>
          </cell>
          <cell r="E23279" t="str">
            <v>外螺纹气管接头</v>
          </cell>
        </row>
        <row r="23280">
          <cell r="A23280" t="str">
            <v>DIGI-9300 PLUS</v>
          </cell>
          <cell r="B23280" t="str">
            <v>可调高度1.8米</v>
          </cell>
          <cell r="C23280" t="str">
            <v>件</v>
          </cell>
          <cell r="D23280" t="str">
            <v>BZ105004608</v>
          </cell>
          <cell r="E23280" t="str">
            <v>多功能摄像支架</v>
          </cell>
        </row>
        <row r="23281">
          <cell r="A23281" t="str">
            <v>1.2*9*20</v>
          </cell>
          <cell r="B23281" t="str">
            <v>长20mm 外径9mm线径1.2mm</v>
          </cell>
          <cell r="C23281" t="str">
            <v>个</v>
          </cell>
          <cell r="D23281" t="str">
            <v>BZ105004586</v>
          </cell>
          <cell r="E23281" t="str">
            <v>压簧</v>
          </cell>
        </row>
        <row r="23282">
          <cell r="A23282" t="str">
            <v>长556mm直径8mm</v>
          </cell>
          <cell r="B23282" t="str">
            <v>长556mm直径8mm</v>
          </cell>
          <cell r="C23282" t="str">
            <v>个</v>
          </cell>
          <cell r="D23282" t="str">
            <v>BZ105004581</v>
          </cell>
          <cell r="E23282" t="str">
            <v>基板箱档杆</v>
          </cell>
        </row>
        <row r="23283">
          <cell r="A23283" t="str">
            <v>146054</v>
          </cell>
          <cell r="B23283" t="str">
            <v>ERSA选焊用</v>
          </cell>
          <cell r="C23283" t="str">
            <v>个</v>
          </cell>
          <cell r="D23283" t="str">
            <v>BZ105004580</v>
          </cell>
          <cell r="E23283" t="str">
            <v>密封圈</v>
          </cell>
        </row>
        <row r="23284">
          <cell r="A23284" t="str">
            <v>252783</v>
          </cell>
          <cell r="B23284" t="str">
            <v>ERSA选焊用</v>
          </cell>
          <cell r="C23284" t="str">
            <v>个</v>
          </cell>
          <cell r="D23284" t="str">
            <v>BZ105004579</v>
          </cell>
          <cell r="E23284" t="str">
            <v>氮气环</v>
          </cell>
        </row>
        <row r="23285">
          <cell r="A23285" t="str">
            <v>GKS427 306 200 A1502M</v>
          </cell>
          <cell r="B23285" t="str">
            <v>淘宝</v>
          </cell>
          <cell r="C23285" t="str">
            <v>件</v>
          </cell>
          <cell r="D23285" t="str">
            <v>BZ105004572</v>
          </cell>
          <cell r="E23285" t="str">
            <v>测试探针</v>
          </cell>
        </row>
        <row r="23286">
          <cell r="A23286" t="str">
            <v>sscv12-thom-r-3</v>
          </cell>
          <cell r="B23286" t="str">
            <v>gentec</v>
          </cell>
          <cell r="C23286" t="str">
            <v>件</v>
          </cell>
          <cell r="D23286" t="str">
            <v>BZ105004571</v>
          </cell>
          <cell r="E23286" t="str">
            <v>单向阀</v>
          </cell>
        </row>
        <row r="23287">
          <cell r="A23287" t="str">
            <v>SY5320-5D-C6</v>
          </cell>
          <cell r="B23287" t="str">
            <v>SMC</v>
          </cell>
          <cell r="C23287" t="str">
            <v>个</v>
          </cell>
          <cell r="D23287" t="str">
            <v>BZ105004554</v>
          </cell>
          <cell r="E23287" t="str">
            <v>电磁阀</v>
          </cell>
        </row>
        <row r="23288">
          <cell r="A23288" t="str">
            <v>ZK2A15K5ALA-06</v>
          </cell>
          <cell r="B23288" t="str">
            <v>SMC</v>
          </cell>
          <cell r="C23288" t="str">
            <v>件</v>
          </cell>
          <cell r="D23288" t="str">
            <v>BZ105004546</v>
          </cell>
          <cell r="E23288" t="str">
            <v>真空发生器</v>
          </cell>
        </row>
        <row r="23289">
          <cell r="A23289" t="str">
            <v>BOS 12M-X-RS10-S4</v>
          </cell>
          <cell r="B23289" t="str">
            <v>BALLUFF （马波斯）</v>
          </cell>
          <cell r="C23289" t="str">
            <v>个</v>
          </cell>
          <cell r="D23289" t="str">
            <v>BZ105004544</v>
          </cell>
          <cell r="E23289" t="str">
            <v>光电开关</v>
          </cell>
        </row>
        <row r="23290">
          <cell r="A23290" t="str">
            <v>GAC16-D20</v>
          </cell>
          <cell r="B23290" t="str">
            <v>内孔直径20品牌怡合达</v>
          </cell>
          <cell r="C23290" t="str">
            <v>件</v>
          </cell>
          <cell r="D23290" t="str">
            <v>BZ105004543</v>
          </cell>
          <cell r="E23290" t="str">
            <v>导向轴支座</v>
          </cell>
        </row>
        <row r="23291">
          <cell r="A23291" t="str">
            <v>D-M9PV</v>
          </cell>
          <cell r="B23291" t="str">
            <v>SMC</v>
          </cell>
          <cell r="C23291" t="str">
            <v>件</v>
          </cell>
          <cell r="D23291" t="str">
            <v>BZ105004512</v>
          </cell>
          <cell r="E23291" t="str">
            <v>磁性开关</v>
          </cell>
        </row>
        <row r="23292">
          <cell r="A23292" t="str">
            <v>S-200W-24V/24V8.3A</v>
          </cell>
          <cell r="B23292" t="str">
            <v>淘宝</v>
          </cell>
          <cell r="C23292" t="str">
            <v>件</v>
          </cell>
          <cell r="D23292" t="str">
            <v>BZ105004510</v>
          </cell>
          <cell r="E23292" t="str">
            <v>变压器</v>
          </cell>
        </row>
        <row r="23293">
          <cell r="A23293" t="str">
            <v>GTH5-L20-750-K</v>
          </cell>
          <cell r="B23293" t="str">
            <v>TOYO</v>
          </cell>
          <cell r="C23293" t="str">
            <v>套</v>
          </cell>
          <cell r="D23293" t="str">
            <v>BZ105004506</v>
          </cell>
          <cell r="E23293" t="str">
            <v>伺服模组</v>
          </cell>
        </row>
        <row r="23294">
          <cell r="A23294" t="str">
            <v>WHE11-M14</v>
          </cell>
          <cell r="B23294" t="str">
            <v>怡合达</v>
          </cell>
          <cell r="C23294" t="str">
            <v>件</v>
          </cell>
          <cell r="D23294" t="str">
            <v>BZ105004504</v>
          </cell>
          <cell r="E23294" t="str">
            <v>浮动接头</v>
          </cell>
        </row>
        <row r="23295">
          <cell r="A23295" t="str">
            <v>USR-TCP232-302</v>
          </cell>
          <cell r="B23295" t="str">
            <v>淘宝</v>
          </cell>
          <cell r="C23295" t="str">
            <v>件</v>
          </cell>
          <cell r="D23295" t="str">
            <v>BZ105004503</v>
          </cell>
          <cell r="E23295" t="str">
            <v>串口模块</v>
          </cell>
        </row>
        <row r="23296">
          <cell r="A23296" t="str">
            <v>T74N2</v>
          </cell>
          <cell r="B23296" t="str">
            <v>台湾TOYO</v>
          </cell>
          <cell r="C23296" t="str">
            <v>件</v>
          </cell>
          <cell r="D23296" t="str">
            <v>BZ105004502</v>
          </cell>
          <cell r="E23296" t="str">
            <v>槽型光电</v>
          </cell>
        </row>
        <row r="23297">
          <cell r="A23297" t="str">
            <v>YHD42-M-D6-L16</v>
          </cell>
          <cell r="B23297" t="str">
            <v>怡和达</v>
          </cell>
          <cell r="C23297" t="str">
            <v>个</v>
          </cell>
          <cell r="D23297" t="str">
            <v>BZ105004482</v>
          </cell>
          <cell r="E23297" t="str">
            <v>直销钉</v>
          </cell>
        </row>
        <row r="23298">
          <cell r="A23298" t="str">
            <v>YHD42-M-D5-L10</v>
          </cell>
          <cell r="B23298" t="str">
            <v>怡和达</v>
          </cell>
          <cell r="C23298" t="str">
            <v>个</v>
          </cell>
          <cell r="D23298" t="str">
            <v>BZ105004481</v>
          </cell>
          <cell r="E23298" t="str">
            <v>直销钉</v>
          </cell>
        </row>
        <row r="23299">
          <cell r="A23299" t="str">
            <v>BLF06-g6-D4-L8</v>
          </cell>
          <cell r="B23299" t="str">
            <v>怡和达</v>
          </cell>
          <cell r="C23299" t="str">
            <v>个</v>
          </cell>
          <cell r="D23299" t="str">
            <v>BZ105004480</v>
          </cell>
          <cell r="E23299" t="str">
            <v>直销钉</v>
          </cell>
        </row>
        <row r="23300">
          <cell r="A23300" t="str">
            <v>YHF11-D3-L8</v>
          </cell>
          <cell r="B23300" t="str">
            <v>怡和达</v>
          </cell>
          <cell r="C23300" t="str">
            <v>个</v>
          </cell>
          <cell r="D23300" t="str">
            <v>BZ105004479</v>
          </cell>
          <cell r="E23300" t="str">
            <v>直销钉</v>
          </cell>
        </row>
        <row r="23301">
          <cell r="A23301" t="str">
            <v>YHF11-D2-L8</v>
          </cell>
          <cell r="B23301" t="str">
            <v>怡和达</v>
          </cell>
          <cell r="C23301" t="str">
            <v>个</v>
          </cell>
          <cell r="D23301" t="str">
            <v>BZ105004478</v>
          </cell>
          <cell r="E23301" t="str">
            <v>直销钉</v>
          </cell>
        </row>
        <row r="23302">
          <cell r="A23302" t="str">
            <v>YHR02-A-D6-P8-B10-R12-L10</v>
          </cell>
          <cell r="B23302" t="str">
            <v>怡和达</v>
          </cell>
          <cell r="C23302" t="str">
            <v>个</v>
          </cell>
          <cell r="D23302" t="str">
            <v>BZ105004477</v>
          </cell>
          <cell r="E23302" t="str">
            <v>台阶销钉</v>
          </cell>
        </row>
        <row r="23303">
          <cell r="A23303" t="str">
            <v>YHR02-A-D6-P8-B10-R12-L10</v>
          </cell>
          <cell r="B23303" t="str">
            <v>怡和达</v>
          </cell>
          <cell r="C23303" t="str">
            <v>个</v>
          </cell>
          <cell r="D23303" t="str">
            <v>BZ105004476</v>
          </cell>
          <cell r="E23303" t="str">
            <v>台阶销钉</v>
          </cell>
        </row>
        <row r="23304">
          <cell r="A23304" t="str">
            <v>SGZ0951</v>
          </cell>
          <cell r="B23304" t="str">
            <v>PTC-04-DB-ACT</v>
          </cell>
          <cell r="C23304" t="str">
            <v>件</v>
          </cell>
          <cell r="D23304" t="str">
            <v>BZ105004470</v>
          </cell>
          <cell r="E23304" t="str">
            <v>烧录器</v>
          </cell>
        </row>
        <row r="23305">
          <cell r="A23305" t="str">
            <v>SGZ0950</v>
          </cell>
          <cell r="B23305" t="str">
            <v>PTC04</v>
          </cell>
          <cell r="C23305" t="str">
            <v>件</v>
          </cell>
          <cell r="D23305" t="str">
            <v>BZ105004469</v>
          </cell>
          <cell r="E23305" t="str">
            <v>烧录器</v>
          </cell>
        </row>
        <row r="23306">
          <cell r="A23306" t="str">
            <v>YWB-D27-L65</v>
          </cell>
          <cell r="B23306" t="str">
            <v>怡合达</v>
          </cell>
          <cell r="C23306" t="str">
            <v>个</v>
          </cell>
          <cell r="D23306" t="str">
            <v>BZ105004445</v>
          </cell>
          <cell r="E23306" t="str">
            <v>压缩弹簧</v>
          </cell>
        </row>
        <row r="23307">
          <cell r="A23307" t="str">
            <v>DLX-HC2501B 彩屏 -50-900℃+充电套装</v>
          </cell>
          <cell r="B23307" t="str">
            <v>德力西     工业款</v>
          </cell>
          <cell r="C23307" t="str">
            <v>个</v>
          </cell>
          <cell r="D23307" t="str">
            <v>BZ105004399</v>
          </cell>
          <cell r="E23307" t="str">
            <v>红外线测温仪</v>
          </cell>
        </row>
        <row r="23308">
          <cell r="A23308" t="str">
            <v>SY-260</v>
          </cell>
          <cell r="B23308" t="str">
            <v>品牌 力特海 材质 不锈钢</v>
          </cell>
          <cell r="C23308" t="str">
            <v>件</v>
          </cell>
          <cell r="D23308" t="str">
            <v>BZ105004397</v>
          </cell>
          <cell r="E23308" t="str">
            <v>空气增压泵</v>
          </cell>
        </row>
        <row r="23309">
          <cell r="A23309" t="str">
            <v>ZHJ42-120</v>
          </cell>
          <cell r="B23309" t="str">
            <v>怡合达</v>
          </cell>
          <cell r="C23309" t="str">
            <v>件</v>
          </cell>
          <cell r="D23309" t="str">
            <v>BZ105004372</v>
          </cell>
          <cell r="E23309" t="str">
            <v>风扇配件 铁网</v>
          </cell>
        </row>
        <row r="23310">
          <cell r="A23310" t="str">
            <v>DSKJ1500</v>
          </cell>
          <cell r="B23310" t="str">
            <v>RanKun</v>
          </cell>
          <cell r="C23310" t="str">
            <v>台</v>
          </cell>
          <cell r="D23310" t="str">
            <v>BZ105004371</v>
          </cell>
          <cell r="E23310" t="str">
            <v>机柜空调</v>
          </cell>
        </row>
        <row r="23311">
          <cell r="A23311" t="str">
            <v>φ12</v>
          </cell>
          <cell r="B23311" t="str">
            <v>不锈钢</v>
          </cell>
          <cell r="C23311" t="str">
            <v>个</v>
          </cell>
          <cell r="D23311" t="str">
            <v>BZ105004353</v>
          </cell>
          <cell r="E23311" t="str">
            <v>平垫</v>
          </cell>
        </row>
        <row r="23312">
          <cell r="A23312" t="str">
            <v>M10×35</v>
          </cell>
          <cell r="B23312" t="str">
            <v>12.9级不锈钢</v>
          </cell>
          <cell r="C23312" t="str">
            <v>个</v>
          </cell>
          <cell r="D23312" t="str">
            <v>BZ105004351</v>
          </cell>
          <cell r="E23312" t="str">
            <v>内六角螺丝</v>
          </cell>
        </row>
        <row r="23313">
          <cell r="A23313" t="str">
            <v>M5×35</v>
          </cell>
          <cell r="B23313" t="str">
            <v>12.9级不锈钢</v>
          </cell>
          <cell r="C23313" t="str">
            <v>个</v>
          </cell>
          <cell r="D23313" t="str">
            <v>BZ105004330</v>
          </cell>
          <cell r="E23313" t="str">
            <v>内六角螺丝</v>
          </cell>
        </row>
        <row r="23314">
          <cell r="A23314" t="str">
            <v>M3×16</v>
          </cell>
          <cell r="B23314" t="str">
            <v>12.9级不锈钢</v>
          </cell>
          <cell r="C23314" t="str">
            <v>个</v>
          </cell>
          <cell r="D23314" t="str">
            <v>BZ105004310</v>
          </cell>
          <cell r="E23314" t="str">
            <v>内六角螺丝</v>
          </cell>
        </row>
        <row r="23315">
          <cell r="A23315" t="str">
            <v>φ10</v>
          </cell>
          <cell r="B23315" t="str">
            <v>不锈钢</v>
          </cell>
          <cell r="C23315" t="str">
            <v>个</v>
          </cell>
          <cell r="D23315" t="str">
            <v>BZ105004291</v>
          </cell>
          <cell r="E23315" t="str">
            <v>标准平垫</v>
          </cell>
        </row>
        <row r="23316">
          <cell r="A23316" t="str">
            <v>φ8</v>
          </cell>
          <cell r="B23316" t="str">
            <v>不锈钢</v>
          </cell>
          <cell r="C23316" t="str">
            <v>个</v>
          </cell>
          <cell r="D23316" t="str">
            <v>BZ105004290</v>
          </cell>
          <cell r="E23316" t="str">
            <v>标准平垫</v>
          </cell>
        </row>
        <row r="23317">
          <cell r="A23317" t="str">
            <v>09113</v>
          </cell>
          <cell r="B23317" t="str">
            <v>世达</v>
          </cell>
          <cell r="C23317" t="str">
            <v>件</v>
          </cell>
          <cell r="D23317" t="str">
            <v>BZ105004284</v>
          </cell>
          <cell r="E23317" t="str">
            <v>7件加长球头内六角扳手组套</v>
          </cell>
        </row>
        <row r="23318">
          <cell r="A23318" t="str">
            <v>瓷白</v>
          </cell>
          <cell r="B23318" t="str">
            <v>元禾</v>
          </cell>
          <cell r="C23318" t="str">
            <v>瓶</v>
          </cell>
          <cell r="D23318" t="str">
            <v>BZ105004218</v>
          </cell>
          <cell r="E23318" t="str">
            <v>玻璃胶</v>
          </cell>
        </row>
        <row r="23319">
          <cell r="A23319" t="str">
            <v>自吸</v>
          </cell>
          <cell r="B23319" t="str">
            <v>50G</v>
          </cell>
          <cell r="C23319" t="str">
            <v>件</v>
          </cell>
          <cell r="D23319" t="str">
            <v>BZ105004217</v>
          </cell>
          <cell r="E23319" t="str">
            <v>自吸泵</v>
          </cell>
        </row>
        <row r="23320">
          <cell r="A23320" t="str">
            <v>M1-C88063</v>
          </cell>
          <cell r="B23320" t="str">
            <v>20-63型</v>
          </cell>
          <cell r="C23320" t="str">
            <v>件</v>
          </cell>
          <cell r="D23320" t="str">
            <v>BZ105004216</v>
          </cell>
          <cell r="E23320" t="str">
            <v>热熔枪</v>
          </cell>
        </row>
        <row r="23321">
          <cell r="A23321" t="str">
            <v>精品特厚</v>
          </cell>
          <cell r="B23321" t="str">
            <v>20PPR(4分)</v>
          </cell>
          <cell r="C23321" t="str">
            <v>件</v>
          </cell>
          <cell r="D23321" t="str">
            <v>BZ105004214</v>
          </cell>
          <cell r="E23321" t="str">
            <v>三通</v>
          </cell>
        </row>
        <row r="23322">
          <cell r="A23322" t="str">
            <v>100只/件</v>
          </cell>
          <cell r="B23322" t="str">
            <v>SV2-4</v>
          </cell>
          <cell r="C23322" t="str">
            <v>件</v>
          </cell>
          <cell r="D23322" t="str">
            <v>BZ105004212</v>
          </cell>
          <cell r="E23322" t="str">
            <v>接线端子</v>
          </cell>
        </row>
        <row r="23323">
          <cell r="A23323" t="str">
            <v>100只/件</v>
          </cell>
          <cell r="B23323" t="str">
            <v>SV3.5-5</v>
          </cell>
          <cell r="C23323" t="str">
            <v>件</v>
          </cell>
          <cell r="D23323" t="str">
            <v>BZ105004210</v>
          </cell>
          <cell r="E23323" t="str">
            <v>接线端子</v>
          </cell>
        </row>
        <row r="23324">
          <cell r="A23324" t="str">
            <v>25mm</v>
          </cell>
          <cell r="B23324" t="str">
            <v>DN20透明</v>
          </cell>
          <cell r="C23324" t="str">
            <v>件</v>
          </cell>
          <cell r="D23324" t="str">
            <v>BZ105004209</v>
          </cell>
          <cell r="E23324" t="str">
            <v>静态混合器</v>
          </cell>
        </row>
        <row r="23325">
          <cell r="A23325" t="str">
            <v>20mm</v>
          </cell>
          <cell r="B23325" t="str">
            <v>DN15透明</v>
          </cell>
          <cell r="C23325" t="str">
            <v>件</v>
          </cell>
          <cell r="D23325" t="str">
            <v>BZ105004208</v>
          </cell>
          <cell r="E23325" t="str">
            <v>静态混合器</v>
          </cell>
        </row>
        <row r="23326">
          <cell r="A23326" t="str">
            <v>1.5米宽*1米长</v>
          </cell>
          <cell r="B23326" t="str">
            <v>加厚灰色款</v>
          </cell>
          <cell r="C23326" t="str">
            <v>件</v>
          </cell>
          <cell r="D23326" t="str">
            <v>BZ105004207</v>
          </cell>
          <cell r="E23326" t="str">
            <v>防滑垫</v>
          </cell>
        </row>
        <row r="23327">
          <cell r="A23327" t="str">
            <v>TBP11-6</v>
          </cell>
          <cell r="B23327" t="str">
            <v>怡合达</v>
          </cell>
          <cell r="C23327" t="str">
            <v>个</v>
          </cell>
          <cell r="D23327" t="str">
            <v>BZ105004198</v>
          </cell>
          <cell r="E23327" t="str">
            <v>E型轴用挡圈</v>
          </cell>
        </row>
        <row r="23328">
          <cell r="A23328" t="str">
            <v>YBSWP-PD20-L90</v>
          </cell>
          <cell r="B23328" t="str">
            <v>YBSWP-PD20-L90、怡合达</v>
          </cell>
          <cell r="C23328" t="str">
            <v>个</v>
          </cell>
          <cell r="D23328" t="str">
            <v>BZ105004182</v>
          </cell>
          <cell r="E23328" t="str">
            <v>压缩弹簧</v>
          </cell>
        </row>
        <row r="23329">
          <cell r="A23329" t="str">
            <v>2000mm*800mm*640mm</v>
          </cell>
          <cell r="B23329" t="str">
            <v>铁</v>
          </cell>
          <cell r="C23329" t="str">
            <v>个</v>
          </cell>
          <cell r="D23329" t="str">
            <v>BZ105004179</v>
          </cell>
          <cell r="E23329" t="str">
            <v>冲压废料车</v>
          </cell>
        </row>
        <row r="23330">
          <cell r="A23330" t="str">
            <v>扬程23.5米 0.55kw 2900r/min</v>
          </cell>
          <cell r="B23330" t="str">
            <v>SHC4-30LSWSR</v>
          </cell>
          <cell r="C23330" t="str">
            <v>件</v>
          </cell>
          <cell r="D23330" t="str">
            <v>BZ105004178</v>
          </cell>
          <cell r="E23330" t="str">
            <v>卧式多级离心泵</v>
          </cell>
        </row>
        <row r="23331">
          <cell r="A23331" t="str">
            <v>1.00003373</v>
          </cell>
          <cell r="B23331" t="str">
            <v>科道</v>
          </cell>
          <cell r="C23331" t="str">
            <v>个</v>
          </cell>
          <cell r="D23331" t="str">
            <v>BZ105004177</v>
          </cell>
          <cell r="E23331" t="str">
            <v>Mid-4打印头300dpi</v>
          </cell>
        </row>
        <row r="23332">
          <cell r="A23332" t="str">
            <v>DTE101</v>
          </cell>
          <cell r="B23332" t="str">
            <v>易福门</v>
          </cell>
          <cell r="C23332" t="str">
            <v>件</v>
          </cell>
          <cell r="D23332" t="str">
            <v>BZ105004175</v>
          </cell>
          <cell r="E23332" t="str">
            <v>RFID接线面板</v>
          </cell>
        </row>
        <row r="23333">
          <cell r="A23333" t="str">
            <v>BF-A933</v>
          </cell>
          <cell r="B23333" t="str">
            <v>钜士盾 304不锈钢 防滑橡胶</v>
          </cell>
          <cell r="C23333" t="str">
            <v>个</v>
          </cell>
          <cell r="D23333" t="str">
            <v>BZ105004158</v>
          </cell>
          <cell r="E23333" t="str">
            <v>移动门档</v>
          </cell>
        </row>
        <row r="23334">
          <cell r="A23334" t="str">
            <v>E3Z-LL86</v>
          </cell>
          <cell r="B23334" t="str">
            <v>欧姆龙</v>
          </cell>
          <cell r="C23334" t="str">
            <v>件</v>
          </cell>
          <cell r="D23334" t="str">
            <v>BZ105004114</v>
          </cell>
          <cell r="E23334" t="str">
            <v>光电开关</v>
          </cell>
        </row>
        <row r="23335">
          <cell r="A23335" t="str">
            <v>300疝灯</v>
          </cell>
          <cell r="B23335" t="str">
            <v>大族激光</v>
          </cell>
          <cell r="C23335" t="str">
            <v>件</v>
          </cell>
          <cell r="D23335" t="str">
            <v>BZ105004095</v>
          </cell>
          <cell r="E23335" t="str">
            <v>疝灯</v>
          </cell>
        </row>
        <row r="23336">
          <cell r="A23336" t="str">
            <v>USB转RS232公头-1米  RS232串口线母头-2米</v>
          </cell>
          <cell r="B23336" t="str">
            <v>台迈衡器</v>
          </cell>
          <cell r="C23336" t="str">
            <v>套</v>
          </cell>
          <cell r="D23336" t="str">
            <v>BZ105004067</v>
          </cell>
          <cell r="E23336" t="str">
            <v>通讯线</v>
          </cell>
        </row>
        <row r="23337">
          <cell r="A23337" t="str">
            <v>AXG015</v>
          </cell>
          <cell r="B23337" t="str">
            <v>横河</v>
          </cell>
          <cell r="C23337" t="str">
            <v>件</v>
          </cell>
          <cell r="D23337" t="str">
            <v>BZ105004053</v>
          </cell>
          <cell r="E23337" t="str">
            <v>电磁流量计</v>
          </cell>
        </row>
        <row r="23338">
          <cell r="A23338" t="str">
            <v>34CC</v>
          </cell>
          <cell r="B23338" t="str">
            <v>本菱</v>
          </cell>
          <cell r="C23338" t="str">
            <v>台</v>
          </cell>
          <cell r="D23338" t="str">
            <v>BZ105004047</v>
          </cell>
          <cell r="E23338" t="str">
            <v>电动涡旋压缩机</v>
          </cell>
        </row>
        <row r="23339">
          <cell r="A23339" t="str">
            <v>80CC</v>
          </cell>
          <cell r="B23339" t="str">
            <v>本菱</v>
          </cell>
          <cell r="C23339" t="str">
            <v>台</v>
          </cell>
          <cell r="D23339" t="str">
            <v>BZ105004046</v>
          </cell>
          <cell r="E23339" t="str">
            <v>电动涡旋压缩机</v>
          </cell>
        </row>
        <row r="23340">
          <cell r="A23340" t="str">
            <v>SY5A00-5U1-NA</v>
          </cell>
          <cell r="B23340" t="str">
            <v>SMC</v>
          </cell>
          <cell r="C23340" t="str">
            <v>个</v>
          </cell>
          <cell r="D23340" t="str">
            <v>BZ105004023</v>
          </cell>
          <cell r="E23340" t="str">
            <v>四位双三通电磁阀</v>
          </cell>
        </row>
        <row r="23341">
          <cell r="A23341" t="str">
            <v>SY5400-5U1-NA</v>
          </cell>
          <cell r="B23341" t="str">
            <v>SMC</v>
          </cell>
          <cell r="C23341" t="str">
            <v>个</v>
          </cell>
          <cell r="D23341" t="str">
            <v>BZ105004022</v>
          </cell>
          <cell r="E23341" t="str">
            <v>电磁阀三位五通中泄式</v>
          </cell>
        </row>
        <row r="23342">
          <cell r="A23342" t="str">
            <v>SY5300-5U1-NA</v>
          </cell>
          <cell r="B23342" t="str">
            <v>SMC</v>
          </cell>
          <cell r="C23342" t="str">
            <v>个</v>
          </cell>
          <cell r="D23342" t="str">
            <v>BZ105004020</v>
          </cell>
          <cell r="E23342" t="str">
            <v>电磁阀三位五通中封式</v>
          </cell>
        </row>
        <row r="23343">
          <cell r="A23343" t="str">
            <v>XAC11-L120</v>
          </cell>
          <cell r="B23343" t="str">
            <v>怡合达</v>
          </cell>
          <cell r="C23343" t="str">
            <v>个</v>
          </cell>
          <cell r="D23343" t="str">
            <v>BZ105004004</v>
          </cell>
          <cell r="E23343" t="str">
            <v>把手</v>
          </cell>
        </row>
        <row r="23344">
          <cell r="A23344" t="str">
            <v>XAC29-L100</v>
          </cell>
          <cell r="B23344" t="str">
            <v>怡合达</v>
          </cell>
          <cell r="C23344" t="str">
            <v>个</v>
          </cell>
          <cell r="D23344" t="str">
            <v>BZ105004003</v>
          </cell>
          <cell r="E23344" t="str">
            <v>把手</v>
          </cell>
        </row>
        <row r="23345">
          <cell r="A23345" t="str">
            <v>V-153-1C25</v>
          </cell>
          <cell r="B23345" t="str">
            <v>欧姆龙</v>
          </cell>
          <cell r="C23345" t="str">
            <v>件</v>
          </cell>
          <cell r="D23345" t="str">
            <v>BZ105003999</v>
          </cell>
          <cell r="E23345" t="str">
            <v>微动开关</v>
          </cell>
        </row>
        <row r="23346">
          <cell r="A23346" t="str">
            <v>ZHE77-600-1</v>
          </cell>
          <cell r="B23346" t="str">
            <v>怡合达</v>
          </cell>
          <cell r="C23346" t="str">
            <v>个</v>
          </cell>
          <cell r="D23346" t="str">
            <v>BZ105003988</v>
          </cell>
          <cell r="E23346" t="str">
            <v>条形LED照明灯</v>
          </cell>
        </row>
        <row r="23347">
          <cell r="A23347" t="str">
            <v>5*35*5 NB70G-NBR</v>
          </cell>
          <cell r="B23347" t="str">
            <v>阿尔其</v>
          </cell>
          <cell r="C23347" t="str">
            <v>个</v>
          </cell>
          <cell r="D23347" t="str">
            <v>BZ105003979</v>
          </cell>
          <cell r="E23347" t="str">
            <v>密封垫</v>
          </cell>
        </row>
        <row r="23348">
          <cell r="A23348" t="str">
            <v>GTB6-P4212</v>
          </cell>
          <cell r="B23348" t="str">
            <v>sick</v>
          </cell>
          <cell r="C23348" t="str">
            <v>件</v>
          </cell>
          <cell r="D23348" t="str">
            <v>BZ105003978</v>
          </cell>
          <cell r="E23348" t="str">
            <v>漫反射光电</v>
          </cell>
        </row>
        <row r="23349">
          <cell r="A23349" t="str">
            <v>22-32英寸</v>
          </cell>
          <cell r="B23349" t="str">
            <v>NB G32   承重15KG</v>
          </cell>
          <cell r="C23349" t="str">
            <v>件</v>
          </cell>
          <cell r="D23349" t="str">
            <v>BZ105003977</v>
          </cell>
          <cell r="E23349" t="str">
            <v>显示器支架</v>
          </cell>
        </row>
        <row r="23350">
          <cell r="A23350" t="str">
            <v>BS-0-5配125</v>
          </cell>
          <cell r="B23350" t="str">
            <v>中心高100mm 卡盘尺寸125mm</v>
          </cell>
          <cell r="C23350" t="str">
            <v>套</v>
          </cell>
          <cell r="D23350" t="str">
            <v>BZ105003972</v>
          </cell>
          <cell r="E23350" t="str">
            <v>三爪卡盘</v>
          </cell>
        </row>
        <row r="23351">
          <cell r="A23351" t="str">
            <v>RC-3A</v>
          </cell>
          <cell r="B23351" t="str">
            <v>840*390*830mm 承重150KG</v>
          </cell>
          <cell r="C23351" t="str">
            <v>件</v>
          </cell>
          <cell r="D23351" t="str">
            <v>BZ105003968</v>
          </cell>
          <cell r="E23351" t="str">
            <v>三层工具手推车</v>
          </cell>
        </row>
        <row r="23352">
          <cell r="A23352" t="str">
            <v>双流量YQAR-731L</v>
          </cell>
          <cell r="B23352" t="str">
            <v>上海繁瑞</v>
          </cell>
          <cell r="C23352" t="str">
            <v>件</v>
          </cell>
          <cell r="D23352" t="str">
            <v>BZ105003967</v>
          </cell>
          <cell r="E23352" t="str">
            <v>氩气钢瓶减压阀</v>
          </cell>
        </row>
        <row r="23353">
          <cell r="A23353" t="str">
            <v>5400W  301T-100L-C升级版</v>
          </cell>
          <cell r="B23353" t="str">
            <v>干湿两用   杰诺</v>
          </cell>
          <cell r="C23353" t="str">
            <v>件</v>
          </cell>
          <cell r="D23353" t="str">
            <v>BZ105003966</v>
          </cell>
          <cell r="E23353" t="str">
            <v>工业吸尘器</v>
          </cell>
        </row>
        <row r="23354">
          <cell r="A23354" t="str">
            <v>KC-G-005-3</v>
          </cell>
          <cell r="B23354" t="str">
            <v>厚度1.0MM   方角管  灰色</v>
          </cell>
          <cell r="C23354" t="str">
            <v>件</v>
          </cell>
          <cell r="D23354" t="str">
            <v>BZ105003963</v>
          </cell>
          <cell r="E23354" t="str">
            <v>工具柜</v>
          </cell>
        </row>
        <row r="23355">
          <cell r="A23355" t="str">
            <v>8100147895</v>
          </cell>
          <cell r="B23355" t="str">
            <v>丹尼科尔</v>
          </cell>
          <cell r="C23355" t="str">
            <v>件</v>
          </cell>
          <cell r="D23355" t="str">
            <v>BZ105003962</v>
          </cell>
          <cell r="E23355" t="str">
            <v>水箱工位吸钉管2</v>
          </cell>
        </row>
        <row r="23356">
          <cell r="A23356" t="str">
            <v>1200147893</v>
          </cell>
          <cell r="B23356" t="str">
            <v>丹尼科尔</v>
          </cell>
          <cell r="C23356" t="str">
            <v>件</v>
          </cell>
          <cell r="D23356" t="str">
            <v>BZ105003961</v>
          </cell>
          <cell r="E23356" t="str">
            <v>水箱工位批头2</v>
          </cell>
        </row>
        <row r="23357">
          <cell r="A23357" t="str">
            <v>8100133964</v>
          </cell>
          <cell r="B23357" t="str">
            <v>丹尼科尔</v>
          </cell>
          <cell r="C23357" t="str">
            <v>件</v>
          </cell>
          <cell r="D23357" t="str">
            <v>BZ105003960</v>
          </cell>
          <cell r="E23357" t="str">
            <v>水箱工位吸钉管</v>
          </cell>
        </row>
        <row r="23358">
          <cell r="A23358" t="str">
            <v>1200149530</v>
          </cell>
          <cell r="B23358" t="str">
            <v>丹尼科尔</v>
          </cell>
          <cell r="C23358" t="str">
            <v>件</v>
          </cell>
          <cell r="D23358" t="str">
            <v>BZ105003959</v>
          </cell>
          <cell r="E23358" t="str">
            <v>水箱工位批头</v>
          </cell>
        </row>
        <row r="23359">
          <cell r="A23359" t="str">
            <v>1200094166</v>
          </cell>
          <cell r="B23359" t="str">
            <v>丹尼科尔</v>
          </cell>
          <cell r="C23359" t="str">
            <v>件</v>
          </cell>
          <cell r="D23359" t="str">
            <v>BZ105003958</v>
          </cell>
          <cell r="E23359" t="str">
            <v>水箱工位铜套2</v>
          </cell>
        </row>
        <row r="23360">
          <cell r="A23360" t="str">
            <v>1200129751</v>
          </cell>
          <cell r="B23360" t="str">
            <v>丹尼科尔</v>
          </cell>
          <cell r="C23360" t="str">
            <v>件</v>
          </cell>
          <cell r="D23360" t="str">
            <v>BZ105003957</v>
          </cell>
          <cell r="E23360" t="str">
            <v>水箱工位铜套</v>
          </cell>
        </row>
        <row r="23361">
          <cell r="A23361" t="str">
            <v>1200149544</v>
          </cell>
          <cell r="B23361" t="str">
            <v>丹尼科尔</v>
          </cell>
          <cell r="C23361" t="str">
            <v>件</v>
          </cell>
          <cell r="D23361" t="str">
            <v>BZ105003956</v>
          </cell>
          <cell r="E23361" t="str">
            <v>水阀工位批头</v>
          </cell>
        </row>
        <row r="23362">
          <cell r="A23362" t="str">
            <v>8100149540</v>
          </cell>
          <cell r="B23362" t="str">
            <v>丹尼科尔</v>
          </cell>
          <cell r="C23362" t="str">
            <v>件</v>
          </cell>
          <cell r="D23362" t="str">
            <v>BZ105003955</v>
          </cell>
          <cell r="E23362" t="str">
            <v>水阀工位吸钉管</v>
          </cell>
        </row>
        <row r="23363">
          <cell r="A23363" t="str">
            <v>1200129756</v>
          </cell>
          <cell r="B23363" t="str">
            <v>丹尼科尔</v>
          </cell>
          <cell r="C23363" t="str">
            <v>件</v>
          </cell>
          <cell r="D23363" t="str">
            <v>BZ105003954</v>
          </cell>
          <cell r="E23363" t="str">
            <v>水阀工位铜套</v>
          </cell>
        </row>
        <row r="23364">
          <cell r="A23364" t="str">
            <v>1200133808</v>
          </cell>
          <cell r="B23364" t="str">
            <v>丹尼科尔</v>
          </cell>
          <cell r="C23364" t="str">
            <v>件</v>
          </cell>
          <cell r="D23364" t="str">
            <v>BZ105003953</v>
          </cell>
          <cell r="E23364" t="str">
            <v>水泵工位批头</v>
          </cell>
        </row>
        <row r="23365">
          <cell r="A23365" t="str">
            <v>8100133809</v>
          </cell>
          <cell r="B23365" t="str">
            <v>丹尼科尔</v>
          </cell>
          <cell r="C23365" t="str">
            <v>件</v>
          </cell>
          <cell r="D23365" t="str">
            <v>BZ105003952</v>
          </cell>
          <cell r="E23365" t="str">
            <v>水泵工位吸钉管</v>
          </cell>
        </row>
        <row r="23366">
          <cell r="A23366" t="str">
            <v>1200122599</v>
          </cell>
          <cell r="B23366" t="str">
            <v>丹尼科尔</v>
          </cell>
          <cell r="C23366" t="str">
            <v>件</v>
          </cell>
          <cell r="D23366" t="str">
            <v>BZ105003951</v>
          </cell>
          <cell r="E23366" t="str">
            <v>水泵工位铜套</v>
          </cell>
        </row>
        <row r="23367">
          <cell r="A23367" t="str">
            <v>1200149546-01</v>
          </cell>
          <cell r="B23367" t="str">
            <v>丹尼科尔</v>
          </cell>
          <cell r="C23367" t="str">
            <v>件</v>
          </cell>
          <cell r="D23367" t="str">
            <v>BZ105003950</v>
          </cell>
          <cell r="E23367" t="str">
            <v>歧管工位套筒</v>
          </cell>
        </row>
        <row r="23368">
          <cell r="A23368" t="str">
            <v>S1200127909</v>
          </cell>
          <cell r="B23368" t="str">
            <v>丹尼科尔</v>
          </cell>
          <cell r="C23368" t="str">
            <v>件</v>
          </cell>
          <cell r="D23368" t="str">
            <v>BZ105003948</v>
          </cell>
          <cell r="E23368" t="str">
            <v>歧管工位铜套</v>
          </cell>
        </row>
        <row r="23369">
          <cell r="A23369" t="str">
            <v>irb2600-12 1.85 typeb</v>
          </cell>
          <cell r="B23369" t="str">
            <v>abb</v>
          </cell>
          <cell r="C23369" t="str">
            <v>件</v>
          </cell>
          <cell r="D23369" t="str">
            <v>BZ105003941</v>
          </cell>
          <cell r="E23369" t="str">
            <v>abb机器人二关节减速箱</v>
          </cell>
        </row>
        <row r="23370">
          <cell r="A23370" t="str">
            <v>HGH20HA</v>
          </cell>
          <cell r="B23370" t="str">
            <v>2#LCC产线/上银</v>
          </cell>
          <cell r="C23370" t="str">
            <v>个</v>
          </cell>
          <cell r="D23370" t="str">
            <v>BZ105003939</v>
          </cell>
          <cell r="E23370" t="str">
            <v>上银滑块</v>
          </cell>
        </row>
        <row r="23371">
          <cell r="A23371" t="str">
            <v>D4SL-N2NFG-D</v>
          </cell>
          <cell r="B23371" t="str">
            <v>欧姆龙</v>
          </cell>
          <cell r="C23371" t="str">
            <v>件</v>
          </cell>
          <cell r="D23371" t="str">
            <v>BZ105003920</v>
          </cell>
          <cell r="E23371" t="str">
            <v>安全门开关</v>
          </cell>
        </row>
        <row r="23372">
          <cell r="A23372" t="str">
            <v>2P 4A</v>
          </cell>
          <cell r="B23372" t="str">
            <v>施耐德</v>
          </cell>
          <cell r="C23372" t="str">
            <v>件</v>
          </cell>
          <cell r="D23372" t="str">
            <v>BZ105003919</v>
          </cell>
          <cell r="E23372" t="str">
            <v>空气开关</v>
          </cell>
        </row>
        <row r="23373">
          <cell r="A23373" t="str">
            <v>2P 6A</v>
          </cell>
          <cell r="B23373" t="str">
            <v>施耐德</v>
          </cell>
          <cell r="C23373" t="str">
            <v>件</v>
          </cell>
          <cell r="D23373" t="str">
            <v>BZ105003918</v>
          </cell>
          <cell r="E23373" t="str">
            <v>空气开关</v>
          </cell>
        </row>
        <row r="23374">
          <cell r="A23374" t="str">
            <v>2P 10A</v>
          </cell>
          <cell r="B23374" t="str">
            <v>施耐德</v>
          </cell>
          <cell r="C23374" t="str">
            <v>件</v>
          </cell>
          <cell r="D23374" t="str">
            <v>BZ105003917</v>
          </cell>
          <cell r="E23374" t="str">
            <v>空气开关</v>
          </cell>
        </row>
        <row r="23375">
          <cell r="A23375" t="str">
            <v>1P 16A</v>
          </cell>
          <cell r="B23375" t="str">
            <v>施耐德</v>
          </cell>
          <cell r="C23375" t="str">
            <v>件</v>
          </cell>
          <cell r="D23375" t="str">
            <v>BZ105003916</v>
          </cell>
          <cell r="E23375" t="str">
            <v>空气开关</v>
          </cell>
        </row>
        <row r="23376">
          <cell r="A23376" t="str">
            <v>1P 10A</v>
          </cell>
          <cell r="B23376" t="str">
            <v>施耐德</v>
          </cell>
          <cell r="C23376" t="str">
            <v>件</v>
          </cell>
          <cell r="D23376" t="str">
            <v>BZ105003915</v>
          </cell>
          <cell r="E23376" t="str">
            <v>空气开关</v>
          </cell>
        </row>
        <row r="23377">
          <cell r="A23377" t="str">
            <v>SW212</v>
          </cell>
          <cell r="B23377" t="str">
            <v>松下</v>
          </cell>
          <cell r="C23377" t="str">
            <v>件</v>
          </cell>
          <cell r="D23377" t="str">
            <v>BZ105003914</v>
          </cell>
          <cell r="E23377" t="str">
            <v>光线起动开关</v>
          </cell>
        </row>
        <row r="23378">
          <cell r="A23378" t="str">
            <v>CX-491-P</v>
          </cell>
          <cell r="B23378" t="str">
            <v>松下</v>
          </cell>
          <cell r="C23378" t="str">
            <v>件</v>
          </cell>
          <cell r="D23378" t="str">
            <v>BZ105003913</v>
          </cell>
          <cell r="E23378" t="str">
            <v>漫反射光电</v>
          </cell>
        </row>
        <row r="23379">
          <cell r="A23379" t="str">
            <v>GSE6-P4112</v>
          </cell>
          <cell r="B23379" t="str">
            <v>sick</v>
          </cell>
          <cell r="C23379" t="str">
            <v>件</v>
          </cell>
          <cell r="D23379" t="str">
            <v>BZ105003912</v>
          </cell>
          <cell r="E23379" t="str">
            <v>对射光电</v>
          </cell>
        </row>
        <row r="23380">
          <cell r="A23380" t="str">
            <v>RXM2AB2BD   24VDC</v>
          </cell>
          <cell r="B23380" t="str">
            <v>SCHNEIDER</v>
          </cell>
          <cell r="C23380" t="str">
            <v>件</v>
          </cell>
          <cell r="D23380" t="str">
            <v>BZ105003911</v>
          </cell>
          <cell r="E23380" t="str">
            <v>中间继电器线圈</v>
          </cell>
        </row>
        <row r="23381">
          <cell r="A23381" t="str">
            <v>PLY3-EMSS300</v>
          </cell>
          <cell r="B23381" t="str">
            <v>SICK</v>
          </cell>
          <cell r="C23381" t="str">
            <v>件</v>
          </cell>
          <cell r="D23381" t="str">
            <v>BZ105003910</v>
          </cell>
          <cell r="E23381" t="str">
            <v>安全继电器</v>
          </cell>
        </row>
        <row r="23382">
          <cell r="A23382" t="str">
            <v>G7SA-4A2B-24VDC</v>
          </cell>
          <cell r="B23382" t="str">
            <v>欧姆龙</v>
          </cell>
          <cell r="C23382" t="str">
            <v>件</v>
          </cell>
          <cell r="D23382" t="str">
            <v>BZ105003909</v>
          </cell>
          <cell r="E23382" t="str">
            <v>安全继电器</v>
          </cell>
        </row>
        <row r="23383">
          <cell r="A23383" t="str">
            <v>G7SA-5A1B-24VDC</v>
          </cell>
          <cell r="B23383" t="str">
            <v>欧姆龙</v>
          </cell>
          <cell r="C23383" t="str">
            <v>件</v>
          </cell>
          <cell r="D23383" t="str">
            <v>BZ105003908</v>
          </cell>
          <cell r="E23383" t="str">
            <v>安全继电器</v>
          </cell>
        </row>
        <row r="23384">
          <cell r="A23384" t="str">
            <v>RIS-P1B22-S-M12P4;10-30VDC-PNP-NO-OV -DANIKOR</v>
          </cell>
          <cell r="B23384" t="str">
            <v>丹尼科尔</v>
          </cell>
          <cell r="C23384" t="str">
            <v>件</v>
          </cell>
          <cell r="D23384" t="str">
            <v>BZ105003905</v>
          </cell>
          <cell r="E23384" t="str">
            <v>环形传感器</v>
          </cell>
        </row>
        <row r="23385">
          <cell r="A23385" t="str">
            <v>IME12-08NPSZC0K</v>
          </cell>
          <cell r="B23385" t="str">
            <v>M12</v>
          </cell>
          <cell r="C23385" t="str">
            <v>件</v>
          </cell>
          <cell r="D23385" t="str">
            <v>BZ105003904</v>
          </cell>
          <cell r="E23385" t="str">
            <v>接近开关</v>
          </cell>
        </row>
        <row r="23386">
          <cell r="A23386" t="str">
            <v>BES M08EF-POC15B-BP02-003</v>
          </cell>
          <cell r="B23386" t="str">
            <v>Balluff      压机用M8      常闭</v>
          </cell>
          <cell r="C23386" t="str">
            <v>件</v>
          </cell>
          <cell r="D23386" t="str">
            <v>BZ105003903</v>
          </cell>
          <cell r="E23386" t="str">
            <v>接近开关</v>
          </cell>
        </row>
        <row r="23387">
          <cell r="A23387" t="str">
            <v>BES M08EF-PSC15B-BP02-003常开</v>
          </cell>
          <cell r="B23387" t="str">
            <v>Balluff       压机用M8    常开</v>
          </cell>
          <cell r="C23387" t="str">
            <v>件</v>
          </cell>
          <cell r="D23387" t="str">
            <v>BZ105003902</v>
          </cell>
          <cell r="E23387" t="str">
            <v>接近开关</v>
          </cell>
        </row>
        <row r="23388">
          <cell r="A23388" t="str">
            <v>ZL112AP-K15HZD-DPL</v>
          </cell>
          <cell r="B23388" t="str">
            <v>SMC</v>
          </cell>
          <cell r="C23388" t="str">
            <v>件</v>
          </cell>
          <cell r="D23388" t="str">
            <v>BZ105003901</v>
          </cell>
          <cell r="E23388" t="str">
            <v>真空发生器</v>
          </cell>
        </row>
        <row r="23389">
          <cell r="A23389" t="str">
            <v>VN-14-L-T4-PQ3-VQ3-R02-A</v>
          </cell>
          <cell r="B23389" t="str">
            <v>FESTO</v>
          </cell>
          <cell r="C23389" t="str">
            <v>件</v>
          </cell>
          <cell r="D23389" t="str">
            <v>BZ105003900</v>
          </cell>
          <cell r="E23389" t="str">
            <v>真空发生器</v>
          </cell>
        </row>
        <row r="23390">
          <cell r="A23390" t="str">
            <v>ZSE30A-01-P</v>
          </cell>
          <cell r="B23390" t="str">
            <v>SMC</v>
          </cell>
          <cell r="C23390" t="str">
            <v>件</v>
          </cell>
          <cell r="D23390" t="str">
            <v>BZ105003899</v>
          </cell>
          <cell r="E23390" t="str">
            <v>真空气压表</v>
          </cell>
        </row>
        <row r="23391">
          <cell r="A23391" t="str">
            <v>D-M9P</v>
          </cell>
          <cell r="B23391" t="str">
            <v>SMC</v>
          </cell>
          <cell r="C23391" t="str">
            <v>件</v>
          </cell>
          <cell r="D23391" t="str">
            <v>BZ105003898</v>
          </cell>
          <cell r="E23391" t="str">
            <v>磁开</v>
          </cell>
        </row>
        <row r="23392">
          <cell r="A23392" t="str">
            <v>EE-SX674P</v>
          </cell>
          <cell r="B23392" t="str">
            <v>欧姆龙</v>
          </cell>
          <cell r="C23392" t="str">
            <v>件</v>
          </cell>
          <cell r="D23392" t="str">
            <v>BZ105003897</v>
          </cell>
          <cell r="E23392" t="str">
            <v>槽型光电</v>
          </cell>
        </row>
        <row r="23393">
          <cell r="A23393" t="str">
            <v>PM-Y65-P</v>
          </cell>
          <cell r="B23393" t="str">
            <v>松下</v>
          </cell>
          <cell r="C23393" t="str">
            <v>个</v>
          </cell>
          <cell r="D23393" t="str">
            <v>BZ105003896</v>
          </cell>
          <cell r="E23393" t="str">
            <v>槽型光电</v>
          </cell>
        </row>
        <row r="23394">
          <cell r="A23394" t="str">
            <v>1200168145</v>
          </cell>
          <cell r="B23394" t="str">
            <v>丹尼克尔（苏州）工业科技有限公司</v>
          </cell>
          <cell r="C23394" t="str">
            <v>套</v>
          </cell>
          <cell r="D23394" t="str">
            <v>BZ105003890</v>
          </cell>
          <cell r="E23394" t="str">
            <v>夹瓣</v>
          </cell>
        </row>
        <row r="23395">
          <cell r="A23395" t="str">
            <v>8100168282L</v>
          </cell>
          <cell r="B23395" t="str">
            <v>丹尼克尔（苏州）工业科技有限公司</v>
          </cell>
          <cell r="C23395" t="str">
            <v>套</v>
          </cell>
          <cell r="D23395" t="str">
            <v>BZ105003889</v>
          </cell>
          <cell r="E23395" t="str">
            <v>吸钉管组件</v>
          </cell>
        </row>
        <row r="23396">
          <cell r="A23396" t="str">
            <v>HRW14LRM</v>
          </cell>
          <cell r="B23396" t="str">
            <v>THK</v>
          </cell>
          <cell r="C23396" t="str">
            <v>件</v>
          </cell>
          <cell r="D23396" t="str">
            <v>BZ105003887</v>
          </cell>
          <cell r="E23396" t="str">
            <v>滑块</v>
          </cell>
        </row>
        <row r="23397">
          <cell r="A23397" t="str">
            <v>UTA0403</v>
          </cell>
          <cell r="B23397" t="str">
            <v>图莫斯金属外壳隔离版CANFD</v>
          </cell>
          <cell r="C23397" t="str">
            <v>个</v>
          </cell>
          <cell r="D23397" t="str">
            <v>BZ105003885</v>
          </cell>
          <cell r="E23397" t="str">
            <v>LIN通讯设备UTA0403</v>
          </cell>
        </row>
        <row r="23398">
          <cell r="A23398" t="str">
            <v>整卷黑色2mm 200米/卷</v>
          </cell>
          <cell r="B23398" t="str">
            <v>凡客六号热缩管（常规款）黑色直径2mm</v>
          </cell>
          <cell r="C23398" t="str">
            <v>个</v>
          </cell>
          <cell r="D23398" t="str">
            <v>BZ105003884</v>
          </cell>
          <cell r="E23398" t="str">
            <v>热缩管</v>
          </cell>
        </row>
        <row r="23399">
          <cell r="A23399" t="str">
            <v>RT18-32（2A融芯）</v>
          </cell>
          <cell r="B23399" t="str">
            <v>茗熔</v>
          </cell>
          <cell r="C23399" t="str">
            <v>个</v>
          </cell>
          <cell r="D23399" t="str">
            <v>BZ105003880</v>
          </cell>
          <cell r="E23399" t="str">
            <v>熔断器</v>
          </cell>
        </row>
        <row r="23400">
          <cell r="A23400" t="str">
            <v>DW100-1218-100-S</v>
          </cell>
          <cell r="B23400" t="str">
            <v>DW100探针</v>
          </cell>
          <cell r="C23400" t="str">
            <v>个</v>
          </cell>
          <cell r="D23400" t="str">
            <v>BZ105003875</v>
          </cell>
          <cell r="E23400" t="str">
            <v>探针</v>
          </cell>
        </row>
        <row r="23401">
          <cell r="A23401" t="str">
            <v>SYSMAC-CJ2M-CPU35</v>
          </cell>
          <cell r="B23401" t="str">
            <v>omRon</v>
          </cell>
          <cell r="C23401" t="str">
            <v>个</v>
          </cell>
          <cell r="D23401" t="str">
            <v>BZ105003864</v>
          </cell>
          <cell r="E23401" t="str">
            <v>PLC</v>
          </cell>
        </row>
        <row r="23402">
          <cell r="A23402" t="str">
            <v>E80371</v>
          </cell>
          <cell r="B23402" t="str">
            <v>? 30  L = 3</v>
          </cell>
          <cell r="C23402" t="str">
            <v>件</v>
          </cell>
          <cell r="D23402" t="str">
            <v>BZ105003860</v>
          </cell>
          <cell r="E23402" t="str">
            <v>RFID标签</v>
          </cell>
        </row>
        <row r="23403">
          <cell r="A23403" t="str">
            <v>KQ2H06-M6A</v>
          </cell>
          <cell r="B23403" t="str">
            <v>SMC</v>
          </cell>
          <cell r="C23403" t="str">
            <v>个</v>
          </cell>
          <cell r="D23403" t="str">
            <v>BZ105003859</v>
          </cell>
          <cell r="E23403" t="str">
            <v>直通快速接头</v>
          </cell>
        </row>
        <row r="23404">
          <cell r="A23404" t="str">
            <v>HGH20CA</v>
          </cell>
          <cell r="B23404" t="str">
            <v>1#LCC产线/上银</v>
          </cell>
          <cell r="C23404" t="str">
            <v>个</v>
          </cell>
          <cell r="D23404" t="str">
            <v>BZ105003830</v>
          </cell>
          <cell r="E23404" t="str">
            <v>上银滑块</v>
          </cell>
        </row>
        <row r="23405">
          <cell r="A23405" t="str">
            <v>SGZ0905</v>
          </cell>
          <cell r="B23405" t="str">
            <v>DW100-1218-100-S</v>
          </cell>
          <cell r="C23405" t="str">
            <v>件</v>
          </cell>
          <cell r="D23405" t="str">
            <v>BZ105003827</v>
          </cell>
          <cell r="E23405" t="str">
            <v>探针</v>
          </cell>
        </row>
        <row r="23406">
          <cell r="A23406" t="str">
            <v>E2EW-X12B1T18  2M （常开M18）</v>
          </cell>
          <cell r="B23406" t="str">
            <v>品牌  欧姆龙</v>
          </cell>
          <cell r="C23406" t="str">
            <v>个</v>
          </cell>
          <cell r="D23406" t="str">
            <v>BZ105003820</v>
          </cell>
          <cell r="E23406" t="str">
            <v>欧姆龙接近开关</v>
          </cell>
        </row>
        <row r="23407">
          <cell r="A23407" t="str">
            <v>KD-FE4-46-D68D</v>
          </cell>
          <cell r="B23407" t="str">
            <v>上海领爵</v>
          </cell>
          <cell r="C23407" t="str">
            <v>件</v>
          </cell>
          <cell r="D23407" t="str">
            <v>BZ105003811</v>
          </cell>
          <cell r="E23407" t="str">
            <v>密封圈</v>
          </cell>
        </row>
        <row r="23408">
          <cell r="A23408" t="str">
            <v>节距50.8mm 812.8mm ?15.88mm 宽15.75mm</v>
          </cell>
          <cell r="B23408" t="str">
            <v>304不锈钢 C216A 小滚子型</v>
          </cell>
          <cell r="C23408" t="str">
            <v>米</v>
          </cell>
          <cell r="D23408" t="str">
            <v>BZ105003800</v>
          </cell>
          <cell r="E23408" t="str">
            <v>双节距输送链（翻板型）</v>
          </cell>
        </row>
        <row r="23409">
          <cell r="A23409" t="str">
            <v>ETF  SL21-10-I06-T25</v>
          </cell>
          <cell r="B23409" t="str">
            <v>etf</v>
          </cell>
          <cell r="C23409" t="str">
            <v>件</v>
          </cell>
          <cell r="D23409" t="str">
            <v>BZ105003783</v>
          </cell>
          <cell r="E23409" t="str">
            <v>电批</v>
          </cell>
        </row>
        <row r="23410">
          <cell r="A23410" t="str">
            <v>3C-D-Z73</v>
          </cell>
          <cell r="B23410" t="str">
            <v>厂家  SMC</v>
          </cell>
          <cell r="C23410" t="str">
            <v>个</v>
          </cell>
          <cell r="D23410" t="str">
            <v>BZ105003759</v>
          </cell>
          <cell r="E23410" t="str">
            <v>SMC磁性开关</v>
          </cell>
        </row>
        <row r="23411">
          <cell r="A23411" t="str">
            <v>5*1.0</v>
          </cell>
          <cell r="B23411" t="str">
            <v>RVVP</v>
          </cell>
          <cell r="C23411" t="str">
            <v>米</v>
          </cell>
          <cell r="D23411" t="str">
            <v>BZ105003757</v>
          </cell>
          <cell r="E23411" t="str">
            <v>屏蔽线</v>
          </cell>
        </row>
        <row r="23412">
          <cell r="A23412" t="str">
            <v>3*1.0</v>
          </cell>
          <cell r="B23412" t="str">
            <v>RVVP</v>
          </cell>
          <cell r="C23412" t="str">
            <v>米</v>
          </cell>
          <cell r="D23412" t="str">
            <v>BZ105003756</v>
          </cell>
          <cell r="E23412" t="str">
            <v>屏蔽线</v>
          </cell>
        </row>
        <row r="23413">
          <cell r="A23413" t="str">
            <v>SGZ0901</v>
          </cell>
          <cell r="B23413" t="str">
            <v>ZP-6</v>
          </cell>
          <cell r="C23413" t="str">
            <v>个</v>
          </cell>
          <cell r="D23413" t="str">
            <v>BZ105003751</v>
          </cell>
          <cell r="E23413" t="str">
            <v>真空吸嘴</v>
          </cell>
        </row>
        <row r="23414">
          <cell r="A23414" t="str">
            <v>15CM*15CM（10只）</v>
          </cell>
          <cell r="B23414" t="str">
            <v>L型黄色</v>
          </cell>
          <cell r="C23414" t="str">
            <v>件</v>
          </cell>
          <cell r="D23414" t="str">
            <v>BZ105003735</v>
          </cell>
          <cell r="E23414" t="str">
            <v>地面定位标示贴</v>
          </cell>
        </row>
        <row r="23415">
          <cell r="A23415" t="str">
            <v>15CM*15CM（10只）</v>
          </cell>
          <cell r="B23415" t="str">
            <v>L型蓝色</v>
          </cell>
          <cell r="C23415" t="str">
            <v>件</v>
          </cell>
          <cell r="D23415" t="str">
            <v>BZ105003734</v>
          </cell>
          <cell r="E23415" t="str">
            <v>地面定位标示贴</v>
          </cell>
        </row>
        <row r="23416">
          <cell r="A23416" t="str">
            <v>GNT-10A</v>
          </cell>
          <cell r="B23416" t="str">
            <v>公牛</v>
          </cell>
          <cell r="C23416" t="str">
            <v>盒</v>
          </cell>
          <cell r="D23416" t="str">
            <v>BZ105003732</v>
          </cell>
          <cell r="E23416" t="str">
            <v>公牛插头三脚</v>
          </cell>
        </row>
        <row r="23417">
          <cell r="A23417" t="str">
            <v>E3JK-5DM1_N</v>
          </cell>
          <cell r="B23417" t="str">
            <v>欧姆龙牌装配车间用</v>
          </cell>
          <cell r="C23417" t="str">
            <v>个</v>
          </cell>
          <cell r="D23417" t="str">
            <v>BZ105003721</v>
          </cell>
          <cell r="E23417" t="str">
            <v>对射传感器</v>
          </cell>
        </row>
        <row r="23418">
          <cell r="A23418" t="str">
            <v>内径20MM/一米</v>
          </cell>
          <cell r="B23418" t="str">
            <v>淘宝</v>
          </cell>
          <cell r="C23418" t="str">
            <v>米</v>
          </cell>
          <cell r="D23418" t="str">
            <v>BZ105003718</v>
          </cell>
          <cell r="E23418" t="str">
            <v>防火阻燃套管</v>
          </cell>
        </row>
        <row r="23419">
          <cell r="A23419" t="str">
            <v>双内丝3/8（3分）红色蝴蝶柄</v>
          </cell>
          <cell r="B23419" t="str">
            <v>淘宝</v>
          </cell>
          <cell r="C23419" t="str">
            <v>件</v>
          </cell>
          <cell r="D23419" t="str">
            <v>BZ105003716</v>
          </cell>
          <cell r="E23419" t="str">
            <v>阀门开关</v>
          </cell>
        </row>
        <row r="23420">
          <cell r="A23420" t="str">
            <v>2分外丝直接-6</v>
          </cell>
          <cell r="B23420" t="str">
            <v>铜</v>
          </cell>
          <cell r="C23420" t="str">
            <v>件</v>
          </cell>
          <cell r="D23420" t="str">
            <v>BZ105003714</v>
          </cell>
          <cell r="E23420" t="str">
            <v>外丝扩口直接头紫铜管</v>
          </cell>
        </row>
        <row r="23421">
          <cell r="A23421" t="str">
            <v>MS1H1-10B30CB-A334Z</v>
          </cell>
          <cell r="B23421" t="str">
            <v>汇川</v>
          </cell>
          <cell r="C23421" t="str">
            <v>套</v>
          </cell>
          <cell r="D23421" t="str">
            <v>BZ105003711</v>
          </cell>
          <cell r="E23421" t="str">
            <v>100W伺服电机套包</v>
          </cell>
        </row>
        <row r="23422">
          <cell r="A23422" t="str">
            <v>昆仑2号通用锂基脂 15KG</v>
          </cell>
          <cell r="B23422" t="str">
            <v>杭州初创科技有限公司</v>
          </cell>
          <cell r="C23422" t="str">
            <v>件</v>
          </cell>
          <cell r="D23422" t="str">
            <v>BZ105003697</v>
          </cell>
          <cell r="E23422" t="str">
            <v>白色特种润滑脂</v>
          </cell>
        </row>
        <row r="23423">
          <cell r="A23423" t="str">
            <v>35L高效能电机 1600W</v>
          </cell>
          <cell r="B23423" t="str">
            <v>扬子</v>
          </cell>
          <cell r="C23423" t="str">
            <v>个</v>
          </cell>
          <cell r="D23423" t="str">
            <v>BZ105003658</v>
          </cell>
          <cell r="E23423" t="str">
            <v>吸尘器</v>
          </cell>
        </row>
        <row r="23424">
          <cell r="A23424" t="str">
            <v>PR-FB30CP</v>
          </cell>
          <cell r="B23424" t="str">
            <v>基恩士</v>
          </cell>
          <cell r="C23424" t="str">
            <v>个</v>
          </cell>
          <cell r="D23424" t="str">
            <v>BZ105003651</v>
          </cell>
          <cell r="E23424" t="str">
            <v>贴片传感器</v>
          </cell>
        </row>
        <row r="23425">
          <cell r="A23425" t="str">
            <v>SME-8M-DS-24V-K-0.3-M8D</v>
          </cell>
          <cell r="B23425" t="str">
            <v>FESTO</v>
          </cell>
          <cell r="C23425" t="str">
            <v>个</v>
          </cell>
          <cell r="D23425" t="str">
            <v>BZ105003649</v>
          </cell>
          <cell r="E23425" t="str">
            <v>磁性开关</v>
          </cell>
        </row>
        <row r="23426">
          <cell r="A23426" t="str">
            <v>TMQSS-062U-6</v>
          </cell>
          <cell r="B23426" t="str">
            <v>T型  omega</v>
          </cell>
          <cell r="C23426" t="str">
            <v>件</v>
          </cell>
          <cell r="D23426" t="str">
            <v>BZ105003625</v>
          </cell>
          <cell r="E23426" t="str">
            <v>铠装热电偶</v>
          </cell>
        </row>
        <row r="23427">
          <cell r="A23427" t="str">
            <v>P-M-A-1/8-4-0-TS-3</v>
          </cell>
          <cell r="B23427" t="str">
            <v>PT100   omega</v>
          </cell>
          <cell r="C23427" t="str">
            <v>件</v>
          </cell>
          <cell r="D23427" t="str">
            <v>BZ105003617</v>
          </cell>
          <cell r="E23427" t="str">
            <v>温度传感器</v>
          </cell>
        </row>
        <row r="23428">
          <cell r="A23428" t="str">
            <v>P-M-A-1/8-2-1/8-TS-6</v>
          </cell>
          <cell r="B23428" t="str">
            <v>PT100    omega</v>
          </cell>
          <cell r="C23428" t="str">
            <v>件</v>
          </cell>
          <cell r="D23428" t="str">
            <v>BZ105003615</v>
          </cell>
          <cell r="E23428" t="str">
            <v>温度传感器</v>
          </cell>
        </row>
        <row r="23429">
          <cell r="A23429" t="str">
            <v>MZTE-03VPS-KPO（PNP）</v>
          </cell>
          <cell r="B23429" t="str">
            <v>SICK</v>
          </cell>
          <cell r="C23429" t="str">
            <v>件</v>
          </cell>
          <cell r="D23429" t="str">
            <v>BZ105003613</v>
          </cell>
          <cell r="E23429" t="str">
            <v>气缸到位信号（SICK）</v>
          </cell>
        </row>
        <row r="23430">
          <cell r="A23430" t="str">
            <v>E3T-FD14 2M</v>
          </cell>
          <cell r="B23430" t="str">
            <v>欧姆龙</v>
          </cell>
          <cell r="C23430" t="str">
            <v>件</v>
          </cell>
          <cell r="D23430" t="str">
            <v>BZ105003611</v>
          </cell>
          <cell r="E23430" t="str">
            <v>反射型光电开关</v>
          </cell>
        </row>
        <row r="23431">
          <cell r="A23431" t="str">
            <v>PX119-150GI</v>
          </cell>
          <cell r="B23431" t="str">
            <v>150PSIG   omega</v>
          </cell>
          <cell r="C23431" t="str">
            <v>个</v>
          </cell>
          <cell r="D23431" t="str">
            <v>BZ105003609</v>
          </cell>
          <cell r="E23431" t="str">
            <v>压力传感器</v>
          </cell>
        </row>
        <row r="23432">
          <cell r="A23432" t="str">
            <v>PA125-A</v>
          </cell>
          <cell r="B23432" t="str">
            <v>华荣</v>
          </cell>
          <cell r="C23432" t="str">
            <v>包</v>
          </cell>
          <cell r="D23432" t="str">
            <v>BZ105003564</v>
          </cell>
          <cell r="E23432" t="str">
            <v>探针</v>
          </cell>
        </row>
        <row r="23433">
          <cell r="A23433" t="str">
            <v>UREFH-D17-V9-T6</v>
          </cell>
          <cell r="B23433" t="str">
            <v>米思米</v>
          </cell>
          <cell r="C23433" t="str">
            <v>件</v>
          </cell>
          <cell r="D23433" t="str">
            <v>BZ105003536</v>
          </cell>
          <cell r="E23433" t="str">
            <v>密封垫</v>
          </cell>
        </row>
        <row r="23434">
          <cell r="A23434" t="str">
            <v>VUVG-LK14-M52-AT-G18-1H2L-S</v>
          </cell>
          <cell r="B23434" t="str">
            <v>FESTO</v>
          </cell>
          <cell r="C23434" t="str">
            <v>件</v>
          </cell>
          <cell r="D23434" t="str">
            <v>BZ105003533</v>
          </cell>
          <cell r="E23434" t="str">
            <v>电磁阀</v>
          </cell>
        </row>
        <row r="23435">
          <cell r="A23435" t="str">
            <v>AS1201F-02-06SA</v>
          </cell>
          <cell r="B23435" t="str">
            <v>SMC</v>
          </cell>
          <cell r="C23435" t="str">
            <v>件</v>
          </cell>
          <cell r="D23435" t="str">
            <v>BZ105003519</v>
          </cell>
          <cell r="E23435" t="str">
            <v>气管接头带调节阀</v>
          </cell>
        </row>
        <row r="23436">
          <cell r="A23436" t="str">
            <v>AS1201F-M5-06A</v>
          </cell>
          <cell r="B23436" t="str">
            <v>SMC</v>
          </cell>
          <cell r="C23436" t="str">
            <v>件</v>
          </cell>
          <cell r="D23436" t="str">
            <v>BZ105003518</v>
          </cell>
          <cell r="E23436" t="str">
            <v>气管接头带调节阀</v>
          </cell>
        </row>
        <row r="23437">
          <cell r="A23437" t="str">
            <v>PYG12-10</v>
          </cell>
          <cell r="B23437" t="str">
            <v>SMC</v>
          </cell>
          <cell r="C23437" t="str">
            <v>个</v>
          </cell>
          <cell r="D23437" t="str">
            <v>BZ105003517</v>
          </cell>
          <cell r="E23437" t="str">
            <v>变径三通</v>
          </cell>
        </row>
        <row r="23438">
          <cell r="A23438" t="str">
            <v>Y-ASP330F-01-06S</v>
          </cell>
          <cell r="B23438" t="str">
            <v>优铂利</v>
          </cell>
          <cell r="C23438" t="str">
            <v>件</v>
          </cell>
          <cell r="D23438" t="str">
            <v>BZ105003515</v>
          </cell>
          <cell r="E23438" t="str">
            <v>先导式单向调速阀</v>
          </cell>
        </row>
        <row r="23439">
          <cell r="A23439" t="str">
            <v>CRC02016C一箱</v>
          </cell>
          <cell r="B23439" t="str">
            <v>淘宝</v>
          </cell>
          <cell r="C23439" t="str">
            <v>箱</v>
          </cell>
          <cell r="D23439" t="str">
            <v>BZ105003510</v>
          </cell>
          <cell r="E23439" t="str">
            <v>精密电气清洁剂</v>
          </cell>
        </row>
        <row r="23440">
          <cell r="A23440" t="str">
            <v>M2.5(101-730-M2.5)</v>
          </cell>
          <cell r="B23440" t="str">
            <v>丹青</v>
          </cell>
          <cell r="C23440" t="str">
            <v>件</v>
          </cell>
          <cell r="D23440" t="str">
            <v>BZ105003499</v>
          </cell>
          <cell r="E23440" t="str">
            <v>vc-10轮廓粗糙度综合测量仪螺纹测针</v>
          </cell>
        </row>
        <row r="23441">
          <cell r="A23441" t="str">
            <v>LAP21-H28-L300</v>
          </cell>
          <cell r="B23441" t="str">
            <v>H28-L300</v>
          </cell>
          <cell r="C23441" t="str">
            <v>件</v>
          </cell>
          <cell r="D23441" t="str">
            <v>BZ105003492</v>
          </cell>
          <cell r="E23441" t="str">
            <v>导轨</v>
          </cell>
        </row>
        <row r="23442">
          <cell r="A23442" t="str">
            <v>ZR-YJV1*150</v>
          </cell>
          <cell r="B23442" t="str">
            <v>1*150</v>
          </cell>
          <cell r="C23442" t="str">
            <v>米</v>
          </cell>
          <cell r="D23442" t="str">
            <v>BZ105003489</v>
          </cell>
          <cell r="E23442" t="str">
            <v>中策电缆</v>
          </cell>
        </row>
        <row r="23443">
          <cell r="A23443" t="str">
            <v>ZR-YJV1*300</v>
          </cell>
          <cell r="B23443" t="str">
            <v>1*300</v>
          </cell>
          <cell r="C23443" t="str">
            <v>米</v>
          </cell>
          <cell r="D23443" t="str">
            <v>BZ105003487</v>
          </cell>
          <cell r="E23443" t="str">
            <v>中策电缆</v>
          </cell>
        </row>
        <row r="23444">
          <cell r="A23444" t="str">
            <v>SGZ0854</v>
          </cell>
          <cell r="B23444" t="str">
            <v>H08M</v>
          </cell>
          <cell r="C23444" t="str">
            <v>件</v>
          </cell>
          <cell r="D23444" t="str">
            <v>BZ105003478</v>
          </cell>
          <cell r="E23444" t="str">
            <v>电位器特殊吸嘴</v>
          </cell>
        </row>
        <row r="23445">
          <cell r="A23445" t="str">
            <v>03913</v>
          </cell>
          <cell r="B23445" t="str">
            <v>世达</v>
          </cell>
          <cell r="C23445" t="str">
            <v>件</v>
          </cell>
          <cell r="D23445" t="str">
            <v>BZ105003477</v>
          </cell>
          <cell r="E23445" t="str">
            <v>平锉</v>
          </cell>
        </row>
        <row r="23446">
          <cell r="A23446" t="str">
            <v>08009</v>
          </cell>
          <cell r="B23446" t="str">
            <v>世达</v>
          </cell>
          <cell r="C23446" t="str">
            <v>套</v>
          </cell>
          <cell r="D23446" t="str">
            <v>BZ105003472</v>
          </cell>
          <cell r="E23446" t="str">
            <v>开口扳手套装</v>
          </cell>
        </row>
        <row r="23447">
          <cell r="A23447" t="str">
            <v>DCL01-D20-B-d8-e8</v>
          </cell>
          <cell r="B23447" t="str">
            <v>怡和达</v>
          </cell>
          <cell r="C23447" t="str">
            <v>件</v>
          </cell>
          <cell r="D23447" t="str">
            <v>BZ105003466</v>
          </cell>
          <cell r="E23447" t="str">
            <v>联轴器</v>
          </cell>
        </row>
        <row r="23448">
          <cell r="A23448" t="str">
            <v>EE-SX674P</v>
          </cell>
          <cell r="B23448" t="str">
            <v>槽型 入光时灯亮 带连接线</v>
          </cell>
          <cell r="C23448" t="str">
            <v>件</v>
          </cell>
          <cell r="D23448" t="str">
            <v>BZ105003431</v>
          </cell>
          <cell r="E23448" t="str">
            <v>光电传感器</v>
          </cell>
        </row>
        <row r="23449">
          <cell r="A23449" t="str">
            <v>S1E-FF-200</v>
          </cell>
          <cell r="B23449" t="str">
            <v>东成</v>
          </cell>
          <cell r="C23449" t="str">
            <v>台</v>
          </cell>
          <cell r="D23449" t="str">
            <v>BZ105003430</v>
          </cell>
          <cell r="E23449" t="str">
            <v>台式砂轮机</v>
          </cell>
        </row>
        <row r="23450">
          <cell r="A23450" t="str">
            <v>40mm宽*33米长*1mm厚</v>
          </cell>
          <cell r="B23450" t="str">
            <v>3M 4229P</v>
          </cell>
          <cell r="C23450" t="str">
            <v>卷</v>
          </cell>
          <cell r="D23450" t="str">
            <v>BZ105003426</v>
          </cell>
          <cell r="E23450" t="str">
            <v>VHB强力双面胶</v>
          </cell>
        </row>
        <row r="23451">
          <cell r="A23451" t="str">
            <v>装水40斤</v>
          </cell>
          <cell r="B23451" t="str">
            <v>20升红色</v>
          </cell>
          <cell r="C23451" t="str">
            <v>件</v>
          </cell>
          <cell r="D23451" t="str">
            <v>BZ105003420</v>
          </cell>
          <cell r="E23451" t="str">
            <v>带水龙头水桶</v>
          </cell>
        </row>
        <row r="23452">
          <cell r="A23452" t="str">
            <v>XAE06-D10-L100-H37</v>
          </cell>
          <cell r="B23452" t="str">
            <v>怡合达</v>
          </cell>
          <cell r="C23452" t="str">
            <v>件</v>
          </cell>
          <cell r="D23452" t="str">
            <v>BZ105003419</v>
          </cell>
          <cell r="E23452" t="str">
            <v>拉手</v>
          </cell>
        </row>
        <row r="23453">
          <cell r="A23453" t="str">
            <v>DN15-1/2</v>
          </cell>
          <cell r="B23453" t="str">
            <v>冰禹 AB01561</v>
          </cell>
          <cell r="C23453" t="str">
            <v>件</v>
          </cell>
          <cell r="D23453" t="str">
            <v>BZ105003415</v>
          </cell>
          <cell r="E23453" t="str">
            <v>304不锈钢内丝三通</v>
          </cell>
        </row>
        <row r="23454">
          <cell r="A23454" t="str">
            <v>Φ20</v>
          </cell>
          <cell r="B23454" t="str">
            <v>304十字型直通宝塔接头</v>
          </cell>
          <cell r="C23454" t="str">
            <v>件</v>
          </cell>
          <cell r="D23454" t="str">
            <v>BZ105003414</v>
          </cell>
          <cell r="E23454" t="str">
            <v>十字型宝塔接头</v>
          </cell>
        </row>
        <row r="23455">
          <cell r="A23455" t="str">
            <v>Ф20mm</v>
          </cell>
          <cell r="B23455" t="str">
            <v>304 T型</v>
          </cell>
          <cell r="C23455" t="str">
            <v>件</v>
          </cell>
          <cell r="D23455" t="str">
            <v>BZ105003412</v>
          </cell>
          <cell r="E23455" t="str">
            <v>三通宝塔接头</v>
          </cell>
        </row>
        <row r="23456">
          <cell r="A23456" t="str">
            <v>FCS3-ES-ND-SP</v>
          </cell>
          <cell r="B23456" t="str">
            <v>深圳市菲思科电子科技有限公司</v>
          </cell>
          <cell r="C23456" t="str">
            <v>套</v>
          </cell>
          <cell r="D23456" t="str">
            <v>BZ105003404</v>
          </cell>
          <cell r="E23456" t="str">
            <v>阀门配件包</v>
          </cell>
        </row>
        <row r="23457">
          <cell r="A23457" t="str">
            <v>CBB61</v>
          </cell>
          <cell r="B23457" t="str">
            <v>2.5UF</v>
          </cell>
          <cell r="C23457" t="str">
            <v>件</v>
          </cell>
          <cell r="D23457" t="str">
            <v>BZ105003400</v>
          </cell>
          <cell r="E23457" t="str">
            <v>启动电容</v>
          </cell>
        </row>
        <row r="23458">
          <cell r="A23458" t="str">
            <v>CBB61</v>
          </cell>
          <cell r="B23458" t="str">
            <v>1.5UF(2只)</v>
          </cell>
          <cell r="C23458" t="str">
            <v>件</v>
          </cell>
          <cell r="D23458" t="str">
            <v>BZ105003399</v>
          </cell>
          <cell r="E23458" t="str">
            <v>启动电容</v>
          </cell>
        </row>
        <row r="23459">
          <cell r="A23459" t="str">
            <v>CBB61</v>
          </cell>
          <cell r="B23459" t="str">
            <v>1.2UF(2只)</v>
          </cell>
          <cell r="C23459" t="str">
            <v>件</v>
          </cell>
          <cell r="D23459" t="str">
            <v>BZ105003398</v>
          </cell>
          <cell r="E23459" t="str">
            <v>启动电容</v>
          </cell>
        </row>
        <row r="23460">
          <cell r="A23460" t="str">
            <v>1155个/套</v>
          </cell>
          <cell r="B23460" t="str">
            <v>304螺母平垫弹垫三组合</v>
          </cell>
          <cell r="C23460" t="str">
            <v>套</v>
          </cell>
          <cell r="D23460" t="str">
            <v>BZ105003392</v>
          </cell>
          <cell r="E23460" t="str">
            <v>不锈钢平垫圈弹垫组合</v>
          </cell>
        </row>
        <row r="23461">
          <cell r="A23461" t="str">
            <v>G款膨胀管组合套装</v>
          </cell>
          <cell r="B23461" t="str">
            <v>BYJZ-3751</v>
          </cell>
          <cell r="C23461" t="str">
            <v>套</v>
          </cell>
          <cell r="D23461" t="str">
            <v>BZ105003389</v>
          </cell>
          <cell r="E23461" t="str">
            <v>塑料膨胀螺丝</v>
          </cell>
        </row>
        <row r="23462">
          <cell r="A23462" t="str">
            <v>6mm</v>
          </cell>
          <cell r="B23462" t="str">
            <v>博世（BOSCH）小蓝箭</v>
          </cell>
          <cell r="C23462" t="str">
            <v>件</v>
          </cell>
          <cell r="D23462" t="str">
            <v>BZ105003380</v>
          </cell>
          <cell r="E23462" t="str">
            <v>博世六角柄钻头</v>
          </cell>
        </row>
        <row r="23463">
          <cell r="A23463" t="str">
            <v>WT-3111</v>
          </cell>
          <cell r="B23463" t="str">
            <v>3111支架+手机夹</v>
          </cell>
          <cell r="C23463" t="str">
            <v>件</v>
          </cell>
          <cell r="D23463" t="str">
            <v>BZ105003379</v>
          </cell>
          <cell r="E23463" t="str">
            <v>照相机迷你三角架</v>
          </cell>
        </row>
        <row r="23464">
          <cell r="A23464" t="str">
            <v>ET200SP F-DI 8*24VDCST</v>
          </cell>
          <cell r="B23464" t="str">
            <v>6ES7136-6BA01-0CA0</v>
          </cell>
          <cell r="C23464" t="str">
            <v>件</v>
          </cell>
          <cell r="D23464" t="str">
            <v>BZ105003378</v>
          </cell>
          <cell r="E23464" t="str">
            <v>西门子模块</v>
          </cell>
        </row>
        <row r="23465">
          <cell r="A23465" t="str">
            <v>F-DQ4*24VDC/2APM</v>
          </cell>
          <cell r="B23465" t="str">
            <v>6ES7136-6DB00-0CA0</v>
          </cell>
          <cell r="C23465" t="str">
            <v>件</v>
          </cell>
          <cell r="D23465" t="str">
            <v>BZ105003377</v>
          </cell>
          <cell r="E23465" t="str">
            <v>西门子模块</v>
          </cell>
        </row>
        <row r="23466">
          <cell r="A23466" t="str">
            <v>626103-8233-055</v>
          </cell>
          <cell r="B23466" t="str">
            <v>蔡司</v>
          </cell>
          <cell r="C23466" t="str">
            <v>件</v>
          </cell>
          <cell r="D23466" t="str">
            <v>BZ105003375</v>
          </cell>
          <cell r="E23466" t="str">
            <v>蔡司三坐标带杆吸盘</v>
          </cell>
        </row>
        <row r="23467">
          <cell r="A23467" t="str">
            <v>黑色  1310*25mm</v>
          </cell>
          <cell r="B23467" t="str">
            <v>定制</v>
          </cell>
          <cell r="C23467" t="str">
            <v>件</v>
          </cell>
          <cell r="D23467" t="str">
            <v>BZ105003372</v>
          </cell>
          <cell r="E23467" t="str">
            <v>同步齿形带</v>
          </cell>
        </row>
        <row r="23468">
          <cell r="A23468" t="str">
            <v>EE-SX672-WR 2M</v>
          </cell>
          <cell r="B23468" t="str">
            <v>OMRON</v>
          </cell>
          <cell r="C23468" t="str">
            <v>件</v>
          </cell>
          <cell r="D23468" t="str">
            <v>BZ105003365</v>
          </cell>
          <cell r="E23468" t="str">
            <v>光电开关</v>
          </cell>
        </row>
        <row r="23469">
          <cell r="A23469" t="str">
            <v>E2B-M12KN08-WZ-C1 2M</v>
          </cell>
          <cell r="B23469" t="str">
            <v>OMRON</v>
          </cell>
          <cell r="C23469" t="str">
            <v>件</v>
          </cell>
          <cell r="D23469" t="str">
            <v>BZ105003364</v>
          </cell>
          <cell r="E23469" t="str">
            <v>传感器</v>
          </cell>
        </row>
        <row r="23470">
          <cell r="A23470" t="str">
            <v>3RA6250-1CB32</v>
          </cell>
          <cell r="B23470" t="str">
            <v>西门子</v>
          </cell>
          <cell r="C23470" t="str">
            <v>件</v>
          </cell>
          <cell r="D23470" t="str">
            <v>BZ105003360</v>
          </cell>
          <cell r="E23470" t="str">
            <v>西门子软起动</v>
          </cell>
        </row>
        <row r="23471">
          <cell r="A23471" t="str">
            <v>3RA6120-1EB32</v>
          </cell>
          <cell r="B23471" t="str">
            <v>西门子</v>
          </cell>
          <cell r="C23471" t="str">
            <v>件</v>
          </cell>
          <cell r="D23471" t="str">
            <v>BZ105003359</v>
          </cell>
          <cell r="E23471" t="str">
            <v>西门子软起动</v>
          </cell>
        </row>
        <row r="23472">
          <cell r="A23472" t="str">
            <v>3RA6120-1DB32</v>
          </cell>
          <cell r="B23472" t="str">
            <v>西门子</v>
          </cell>
          <cell r="C23472" t="str">
            <v>件</v>
          </cell>
          <cell r="D23472" t="str">
            <v>BZ105003358</v>
          </cell>
          <cell r="E23472" t="str">
            <v>西门子软启动</v>
          </cell>
        </row>
        <row r="23473">
          <cell r="A23473" t="str">
            <v>100021363742</v>
          </cell>
          <cell r="B23473" t="str">
            <v>10寸 世达93101</v>
          </cell>
          <cell r="C23473" t="str">
            <v>件</v>
          </cell>
          <cell r="D23473" t="str">
            <v>BZ105003343</v>
          </cell>
          <cell r="E23473" t="str">
            <v>左头航空剪</v>
          </cell>
        </row>
        <row r="23474">
          <cell r="A23474" t="str">
            <v>100011336777</v>
          </cell>
          <cell r="B23474" t="str">
            <v>10寸 世达93102</v>
          </cell>
          <cell r="C23474" t="str">
            <v>件</v>
          </cell>
          <cell r="D23474" t="str">
            <v>BZ105003342</v>
          </cell>
          <cell r="E23474" t="str">
            <v>右头航空剪</v>
          </cell>
        </row>
        <row r="23475">
          <cell r="A23475" t="str">
            <v>100019549270</v>
          </cell>
          <cell r="B23475" t="str">
            <v>化科 G305不锈钢热镶嵌夹</v>
          </cell>
          <cell r="C23475" t="str">
            <v>件</v>
          </cell>
          <cell r="D23475" t="str">
            <v>BZ105003341</v>
          </cell>
          <cell r="E23475" t="str">
            <v>金相切片夹</v>
          </cell>
        </row>
        <row r="23476">
          <cell r="A23476" t="str">
            <v>100019549268</v>
          </cell>
          <cell r="B23476" t="str">
            <v>化科 G304透明冷镶嵌夹</v>
          </cell>
          <cell r="C23476" t="str">
            <v>件</v>
          </cell>
          <cell r="D23476" t="str">
            <v>BZ105003340</v>
          </cell>
          <cell r="E23476" t="str">
            <v>金相切片夹</v>
          </cell>
        </row>
        <row r="23477">
          <cell r="A23477" t="str">
            <v>100009422046</v>
          </cell>
          <cell r="B23477" t="str">
            <v>冰禹 BY-2367 14CM组织镊</v>
          </cell>
          <cell r="C23477" t="str">
            <v>件</v>
          </cell>
          <cell r="D23477" t="str">
            <v>BZ105003339</v>
          </cell>
          <cell r="E23477" t="str">
            <v>镊子</v>
          </cell>
        </row>
        <row r="23478">
          <cell r="A23478" t="str">
            <v>220v  2600r/min</v>
          </cell>
          <cell r="B23478" t="str">
            <v>苏银130FLJ5-B</v>
          </cell>
          <cell r="C23478" t="str">
            <v>件</v>
          </cell>
          <cell r="D23478" t="str">
            <v>BZ105003336</v>
          </cell>
          <cell r="E23478" t="str">
            <v>工频离心风机</v>
          </cell>
        </row>
        <row r="23479">
          <cell r="A23479" t="str">
            <v>2206</v>
          </cell>
          <cell r="B23479" t="str">
            <v>轴承钢</v>
          </cell>
          <cell r="C23479" t="str">
            <v>件</v>
          </cell>
          <cell r="D23479" t="str">
            <v>BZ105003334</v>
          </cell>
          <cell r="E23479" t="str">
            <v>调心球轴承</v>
          </cell>
        </row>
        <row r="23480">
          <cell r="A23480" t="str">
            <v>E5CC-QX2DSM-800</v>
          </cell>
          <cell r="B23480" t="str">
            <v>OMRON</v>
          </cell>
          <cell r="C23480" t="str">
            <v>套</v>
          </cell>
          <cell r="D23480" t="str">
            <v>BZ105003317</v>
          </cell>
          <cell r="E23480" t="str">
            <v>温控器</v>
          </cell>
        </row>
        <row r="23481">
          <cell r="A23481" t="str">
            <v>P10LBN-LH</v>
          </cell>
          <cell r="B23481" t="str">
            <v>淘宝</v>
          </cell>
          <cell r="C23481" t="str">
            <v>件</v>
          </cell>
          <cell r="D23481" t="str">
            <v>BZ105003316</v>
          </cell>
          <cell r="E23481" t="str">
            <v>真空吸盘</v>
          </cell>
        </row>
        <row r="23482">
          <cell r="A23482" t="str">
            <v>P6LBN-LH</v>
          </cell>
          <cell r="B23482" t="str">
            <v>淘宝</v>
          </cell>
          <cell r="C23482" t="str">
            <v>件</v>
          </cell>
          <cell r="D23482" t="str">
            <v>BZ105003315</v>
          </cell>
          <cell r="E23482" t="str">
            <v>真空吸盘</v>
          </cell>
        </row>
        <row r="23483">
          <cell r="A23483" t="str">
            <v>SOCKET HEATER ET880</v>
          </cell>
          <cell r="B23483" t="str">
            <v>11010KW380V</v>
          </cell>
          <cell r="C23483" t="str">
            <v>件</v>
          </cell>
          <cell r="D23483" t="str">
            <v>BZ105003313</v>
          </cell>
          <cell r="E23483" t="str">
            <v>加热管</v>
          </cell>
        </row>
        <row r="23484">
          <cell r="A23484" t="str">
            <v>GK6322</v>
          </cell>
          <cell r="B23484" t="str">
            <v>尼龙</v>
          </cell>
          <cell r="C23484" t="str">
            <v>件</v>
          </cell>
          <cell r="D23484" t="str">
            <v>BZ105003311</v>
          </cell>
          <cell r="E23484" t="str">
            <v>转子夹块</v>
          </cell>
        </row>
        <row r="23485">
          <cell r="A23485" t="str">
            <v>TYC BG-30-L</v>
          </cell>
          <cell r="B23485" t="str">
            <v>定制</v>
          </cell>
          <cell r="C23485" t="str">
            <v>套</v>
          </cell>
          <cell r="D23485" t="str">
            <v>BZ105003304</v>
          </cell>
          <cell r="E23485" t="str">
            <v>烙铁头</v>
          </cell>
        </row>
        <row r="23486">
          <cell r="A23486" t="str">
            <v>10030148373305</v>
          </cell>
          <cell r="B23486" t="str">
            <v>晨光 塑料钥匙扣 25个</v>
          </cell>
          <cell r="C23486" t="str">
            <v>件</v>
          </cell>
          <cell r="D23486" t="str">
            <v>BZ105003301</v>
          </cell>
          <cell r="E23486" t="str">
            <v>钥匙牌</v>
          </cell>
        </row>
        <row r="23487">
          <cell r="A23487" t="str">
            <v>100034584970</v>
          </cell>
          <cell r="B23487" t="str">
            <v>勒顿 B100</v>
          </cell>
          <cell r="C23487" t="str">
            <v>件</v>
          </cell>
          <cell r="D23487" t="str">
            <v>BZ105003296</v>
          </cell>
          <cell r="E23487" t="str">
            <v>鲁金毛细管</v>
          </cell>
        </row>
        <row r="23488">
          <cell r="A23488" t="str">
            <v>100012014245</v>
          </cell>
          <cell r="B23488" t="str">
            <v>贸正 MZS-LS100 M码</v>
          </cell>
          <cell r="C23488" t="str">
            <v>件</v>
          </cell>
          <cell r="D23488" t="str">
            <v>BZ105003294</v>
          </cell>
          <cell r="E23488" t="str">
            <v>橡胶手套</v>
          </cell>
        </row>
        <row r="23489">
          <cell r="A23489" t="str">
            <v>100011619315</v>
          </cell>
          <cell r="B23489" t="str">
            <v>伏达 1009S 22.5*22.5CM</v>
          </cell>
          <cell r="C23489" t="str">
            <v>件</v>
          </cell>
          <cell r="D23489" t="str">
            <v>BZ105003292</v>
          </cell>
          <cell r="E23489" t="str">
            <v>无尘布</v>
          </cell>
        </row>
        <row r="23490">
          <cell r="A23490" t="str">
            <v>100017569720</v>
          </cell>
          <cell r="B23490" t="str">
            <v>兰诗SY2003 6*4CM</v>
          </cell>
          <cell r="C23490" t="str">
            <v>件</v>
          </cell>
          <cell r="D23490" t="str">
            <v>BZ105003288</v>
          </cell>
          <cell r="E23490" t="str">
            <v>试剂瓶标签</v>
          </cell>
        </row>
        <row r="23491">
          <cell r="A23491" t="str">
            <v>100016720440</v>
          </cell>
          <cell r="B23491" t="str">
            <v>比克曼生物 1000ml</v>
          </cell>
          <cell r="C23491" t="str">
            <v>件</v>
          </cell>
          <cell r="D23491" t="str">
            <v>BZ105003287</v>
          </cell>
          <cell r="E23491" t="str">
            <v>量筒</v>
          </cell>
        </row>
        <row r="23492">
          <cell r="A23492" t="str">
            <v>100009534165</v>
          </cell>
          <cell r="B23492" t="str">
            <v>比克曼生物 250ml</v>
          </cell>
          <cell r="C23492" t="str">
            <v>件</v>
          </cell>
          <cell r="D23492" t="str">
            <v>BZ105003286</v>
          </cell>
          <cell r="E23492" t="str">
            <v>量筒</v>
          </cell>
        </row>
        <row r="23493">
          <cell r="A23493" t="str">
            <v>100034279446</v>
          </cell>
          <cell r="B23493" t="str">
            <v>勒顿 300ml密封电解池</v>
          </cell>
          <cell r="C23493" t="str">
            <v>件</v>
          </cell>
          <cell r="D23493" t="str">
            <v>BZ105003285</v>
          </cell>
          <cell r="E23493" t="str">
            <v>电解池</v>
          </cell>
        </row>
        <row r="23494">
          <cell r="A23494" t="str">
            <v>100017790074</v>
          </cell>
          <cell r="B23494" t="str">
            <v>比克曼生物 3ml</v>
          </cell>
          <cell r="C23494" t="str">
            <v>件</v>
          </cell>
          <cell r="D23494" t="str">
            <v>BZ105003283</v>
          </cell>
          <cell r="E23494" t="str">
            <v>胶头滴管</v>
          </cell>
        </row>
        <row r="23495">
          <cell r="A23495" t="str">
            <v>100020605868</v>
          </cell>
          <cell r="B23495" t="str">
            <v>稳斯坦 W423 宝蓝</v>
          </cell>
          <cell r="C23495" t="str">
            <v>件</v>
          </cell>
          <cell r="D23495" t="str">
            <v>BZ105003281</v>
          </cell>
          <cell r="E23495" t="str">
            <v>高脚凳</v>
          </cell>
        </row>
        <row r="23496">
          <cell r="A23496" t="str">
            <v>4932622</v>
          </cell>
          <cell r="B23496" t="str">
            <v>公牛 GN-B2080 8位总控3米</v>
          </cell>
          <cell r="C23496" t="str">
            <v>件</v>
          </cell>
          <cell r="D23496" t="str">
            <v>BZ105003280</v>
          </cell>
          <cell r="E23496" t="str">
            <v>插座</v>
          </cell>
        </row>
        <row r="23497">
          <cell r="A23497" t="str">
            <v>100016689662</v>
          </cell>
          <cell r="B23497" t="str">
            <v>厚创 A款4区22*15CM</v>
          </cell>
          <cell r="C23497" t="str">
            <v>件</v>
          </cell>
          <cell r="D23497" t="str">
            <v>BZ105003279</v>
          </cell>
          <cell r="E23497" t="str">
            <v>设备运转牌</v>
          </cell>
        </row>
        <row r="23498">
          <cell r="A23498" t="str">
            <v>4284303</v>
          </cell>
          <cell r="B23498" t="str">
            <v>神火 X60</v>
          </cell>
          <cell r="C23498" t="str">
            <v>件</v>
          </cell>
          <cell r="D23498" t="str">
            <v>BZ105003278</v>
          </cell>
          <cell r="E23498" t="str">
            <v>强光手电</v>
          </cell>
        </row>
        <row r="23499">
          <cell r="A23499" t="str">
            <v>100010376355</v>
          </cell>
          <cell r="B23499" t="str">
            <v>比克曼生物 10.5 12.5 14三支套装</v>
          </cell>
          <cell r="C23499" t="str">
            <v>件</v>
          </cell>
          <cell r="D23499" t="str">
            <v>BZ105003277</v>
          </cell>
          <cell r="E23499" t="str">
            <v>不锈钢药勺</v>
          </cell>
        </row>
        <row r="23500">
          <cell r="A23500" t="str">
            <v>ZHJ41-120</v>
          </cell>
          <cell r="B23500" t="str">
            <v>怡合达</v>
          </cell>
          <cell r="C23500" t="str">
            <v>件</v>
          </cell>
          <cell r="D23500" t="str">
            <v>BZ105003270</v>
          </cell>
          <cell r="E23500" t="str">
            <v>风扇过滤网</v>
          </cell>
        </row>
        <row r="23501">
          <cell r="A23501" t="str">
            <v>ZP3-T08BU-A5</v>
          </cell>
          <cell r="B23501" t="str">
            <v>SMC</v>
          </cell>
          <cell r="C23501" t="str">
            <v>件</v>
          </cell>
          <cell r="D23501" t="str">
            <v>BZ105003268</v>
          </cell>
          <cell r="E23501" t="str">
            <v>真空吸盘</v>
          </cell>
        </row>
        <row r="23502">
          <cell r="A23502" t="str">
            <v>SGZ0814</v>
          </cell>
          <cell r="B23502" t="str">
            <v>IS01</v>
          </cell>
          <cell r="C23502" t="str">
            <v>件</v>
          </cell>
          <cell r="D23502" t="str">
            <v>BZ105003267</v>
          </cell>
          <cell r="E23502" t="str">
            <v>在线编程器</v>
          </cell>
        </row>
        <row r="23503">
          <cell r="A23503" t="str">
            <v>LME23-d10</v>
          </cell>
          <cell r="B23503" t="str">
            <v>LME23-d10    怡合达  GCr15</v>
          </cell>
          <cell r="C23503" t="str">
            <v>件</v>
          </cell>
          <cell r="D23503" t="str">
            <v>BZ105003264</v>
          </cell>
          <cell r="E23503" t="str">
            <v>带法兰直线轴承</v>
          </cell>
        </row>
        <row r="23504">
          <cell r="A23504" t="str">
            <v>OPBZG116</v>
          </cell>
          <cell r="B23504" t="str">
            <v>22*28【红色】  1米/件</v>
          </cell>
          <cell r="C23504" t="str">
            <v>件</v>
          </cell>
          <cell r="D23504" t="str">
            <v>BZ105003253</v>
          </cell>
          <cell r="E23504" t="str">
            <v>编织耐热耐压高温高压硅胶管</v>
          </cell>
        </row>
        <row r="23505">
          <cell r="A23505" t="str">
            <v>外丝宝塔弯头</v>
          </cell>
          <cell r="B23505" t="str">
            <v>3/4（6分 DN20)-Φ20</v>
          </cell>
          <cell r="C23505" t="str">
            <v>件</v>
          </cell>
          <cell r="D23505" t="str">
            <v>BZ105003252</v>
          </cell>
          <cell r="E23505" t="str">
            <v>不锈钢外丝宝塔弯头</v>
          </cell>
        </row>
        <row r="23506">
          <cell r="A23506" t="str">
            <v>MS1H4-75B30CB-A334Z</v>
          </cell>
          <cell r="B23506" t="str">
            <v>汇川</v>
          </cell>
          <cell r="C23506" t="str">
            <v>件</v>
          </cell>
          <cell r="D23506" t="str">
            <v>BZ105003249</v>
          </cell>
          <cell r="E23506" t="str">
            <v>750W带刹车中惯量</v>
          </cell>
        </row>
        <row r="23507">
          <cell r="A23507" t="str">
            <v>JSS48A-S-AC220V</v>
          </cell>
          <cell r="B23507" t="str">
            <v>正泰（CHNT）</v>
          </cell>
          <cell r="C23507" t="str">
            <v>件</v>
          </cell>
          <cell r="D23507" t="str">
            <v>BZ105003248</v>
          </cell>
          <cell r="E23507" t="str">
            <v>时间继电器</v>
          </cell>
        </row>
        <row r="23508">
          <cell r="A23508" t="str">
            <v>二层 中号 无磁</v>
          </cell>
          <cell r="B23508" t="str">
            <v>850*450*900</v>
          </cell>
          <cell r="C23508" t="str">
            <v>件</v>
          </cell>
          <cell r="D23508" t="str">
            <v>BZ105003247</v>
          </cell>
          <cell r="E23508" t="str">
            <v>置物车</v>
          </cell>
        </row>
        <row r="23509">
          <cell r="A23509" t="str">
            <v>MS1H1-10B30CB-A332Z</v>
          </cell>
          <cell r="B23509" t="str">
            <v>汇川</v>
          </cell>
          <cell r="C23509" t="str">
            <v>件</v>
          </cell>
          <cell r="D23509" t="str">
            <v>BZ105003246</v>
          </cell>
          <cell r="E23509" t="str">
            <v>100W伺服电机</v>
          </cell>
        </row>
        <row r="23510">
          <cell r="A23510" t="str">
            <v>OWSF16-18</v>
          </cell>
          <cell r="B23510" t="str">
            <v>薄型 16mm-18mm</v>
          </cell>
          <cell r="C23510" t="str">
            <v>件</v>
          </cell>
          <cell r="D23510" t="str">
            <v>BZ105003245</v>
          </cell>
          <cell r="E23510" t="str">
            <v>双开扳手</v>
          </cell>
        </row>
        <row r="23511">
          <cell r="A23511" t="str">
            <v>OWSF13-15</v>
          </cell>
          <cell r="B23511" t="str">
            <v>薄型 13mm-15mm</v>
          </cell>
          <cell r="C23511" t="str">
            <v>件</v>
          </cell>
          <cell r="D23511" t="str">
            <v>BZ105003244</v>
          </cell>
          <cell r="E23511" t="str">
            <v>双开扳手</v>
          </cell>
        </row>
        <row r="23512">
          <cell r="A23512" t="str">
            <v>OWSF12-14</v>
          </cell>
          <cell r="B23512" t="str">
            <v>薄型 12mm-14mm</v>
          </cell>
          <cell r="C23512" t="str">
            <v>件</v>
          </cell>
          <cell r="D23512" t="str">
            <v>BZ105003243</v>
          </cell>
          <cell r="E23512" t="str">
            <v>双开扳手</v>
          </cell>
        </row>
        <row r="23513">
          <cell r="A23513" t="str">
            <v>OWSF10-12</v>
          </cell>
          <cell r="B23513" t="str">
            <v>薄型 10mm-12mm</v>
          </cell>
          <cell r="C23513" t="str">
            <v>件</v>
          </cell>
          <cell r="D23513" t="str">
            <v>BZ105003240</v>
          </cell>
          <cell r="E23513" t="str">
            <v>双开扳手</v>
          </cell>
        </row>
        <row r="23514">
          <cell r="A23514" t="str">
            <v>OWSF8-10</v>
          </cell>
          <cell r="B23514" t="str">
            <v>薄型 8mm-10mm</v>
          </cell>
          <cell r="C23514" t="str">
            <v>件</v>
          </cell>
          <cell r="D23514" t="str">
            <v>BZ105003238</v>
          </cell>
          <cell r="E23514" t="str">
            <v>双开扳手</v>
          </cell>
        </row>
        <row r="23515">
          <cell r="A23515" t="str">
            <v>FR-E740-2.2K-CHT</v>
          </cell>
          <cell r="B23515" t="str">
            <v>鑫仁</v>
          </cell>
          <cell r="C23515" t="str">
            <v>件</v>
          </cell>
          <cell r="D23515" t="str">
            <v>BZ105003233</v>
          </cell>
          <cell r="E23515" t="str">
            <v>三菱变频器</v>
          </cell>
        </row>
        <row r="23516">
          <cell r="A23516" t="str">
            <v>N150U-QV40-AP6X2-H1141</v>
          </cell>
          <cell r="B23516" t="str">
            <v>图尔克</v>
          </cell>
          <cell r="C23516" t="str">
            <v>件</v>
          </cell>
          <cell r="D23516" t="str">
            <v>BZ105003232</v>
          </cell>
          <cell r="E23516" t="str">
            <v>接近开关</v>
          </cell>
        </row>
        <row r="23517">
          <cell r="A23517" t="str">
            <v>E3Z-T81/-T86(PNP-DC24V</v>
          </cell>
          <cell r="B23517" t="str">
            <v>欧姆龙</v>
          </cell>
          <cell r="C23517" t="str">
            <v>件</v>
          </cell>
          <cell r="D23517" t="str">
            <v>BZ105003230</v>
          </cell>
          <cell r="E23517" t="str">
            <v>光带对射开关</v>
          </cell>
        </row>
        <row r="23518">
          <cell r="A23518" t="str">
            <v>M14</v>
          </cell>
          <cell r="B23518" t="str">
            <v>京速</v>
          </cell>
          <cell r="C23518" t="str">
            <v>件</v>
          </cell>
          <cell r="D23518" t="str">
            <v>BZ105003214</v>
          </cell>
          <cell r="E23518" t="str">
            <v>镀锌螺帽</v>
          </cell>
        </row>
        <row r="23519">
          <cell r="A23519" t="str">
            <v>5cm宽*25米长</v>
          </cell>
          <cell r="B23519" t="str">
            <v>绿色养护胶带</v>
          </cell>
          <cell r="C23519" t="str">
            <v>卷</v>
          </cell>
          <cell r="D23519" t="str">
            <v>BZ105003213</v>
          </cell>
          <cell r="E23519" t="str">
            <v>无痕高粘度胶带</v>
          </cell>
        </row>
        <row r="23520">
          <cell r="A23520" t="str">
            <v>宽100MM*20米长</v>
          </cell>
          <cell r="B23520" t="str">
            <v>加厚0.08MM 宽100MM*20米长</v>
          </cell>
          <cell r="C23520" t="str">
            <v>卷</v>
          </cell>
          <cell r="D23520" t="str">
            <v>BZ105003212</v>
          </cell>
          <cell r="E23520" t="str">
            <v>铝箔胶带</v>
          </cell>
        </row>
        <row r="23521">
          <cell r="A23521" t="str">
            <v>宽50MM*20米长</v>
          </cell>
          <cell r="B23521" t="str">
            <v>加厚0.08MM</v>
          </cell>
          <cell r="C23521" t="str">
            <v>卷</v>
          </cell>
          <cell r="D23521" t="str">
            <v>BZ105003211</v>
          </cell>
          <cell r="E23521" t="str">
            <v>铝箔胶带</v>
          </cell>
        </row>
        <row r="23522">
          <cell r="A23522" t="str">
            <v>B1级阻燃20mm厚600x1200mm</v>
          </cell>
          <cell r="B23522" t="str">
            <v>xps 防火保温板</v>
          </cell>
          <cell r="C23522" t="str">
            <v>件</v>
          </cell>
          <cell r="D23522" t="str">
            <v>BZ105003207</v>
          </cell>
          <cell r="E23522" t="str">
            <v>挤塑板</v>
          </cell>
        </row>
        <row r="23523">
          <cell r="A23523" t="str">
            <v>HNCD-热电偶插头K型公头</v>
          </cell>
          <cell r="B23523" t="str">
            <v>K型</v>
          </cell>
          <cell r="C23523" t="str">
            <v>件</v>
          </cell>
          <cell r="D23523" t="str">
            <v>BZ105003200</v>
          </cell>
          <cell r="E23523" t="str">
            <v>热电偶插头</v>
          </cell>
        </row>
        <row r="23524">
          <cell r="A23524" t="str">
            <v>HNCD-热电偶插头T型母座</v>
          </cell>
          <cell r="B23524" t="str">
            <v>T型   莱邦</v>
          </cell>
          <cell r="C23524" t="str">
            <v>件</v>
          </cell>
          <cell r="D23524" t="str">
            <v>BZ105003199</v>
          </cell>
          <cell r="E23524" t="str">
            <v>热电偶插头</v>
          </cell>
        </row>
        <row r="23525">
          <cell r="A23525" t="str">
            <v>GN-604</v>
          </cell>
          <cell r="B23525" t="str">
            <v>总控8位 无线</v>
          </cell>
          <cell r="C23525" t="str">
            <v>件</v>
          </cell>
          <cell r="D23525" t="str">
            <v>BZ105003198</v>
          </cell>
          <cell r="E23525" t="str">
            <v>公牛8位无线插排</v>
          </cell>
        </row>
        <row r="23526">
          <cell r="A23526" t="str">
            <v>GDQ-J40B</v>
          </cell>
          <cell r="B23526" t="str">
            <v>KF/24V  中佳机械</v>
          </cell>
          <cell r="C23526" t="str">
            <v>只</v>
          </cell>
          <cell r="D23526" t="str">
            <v>BZ105003196</v>
          </cell>
          <cell r="E23526" t="str">
            <v>高真空气动挡板阀</v>
          </cell>
        </row>
        <row r="23527">
          <cell r="A23527" t="str">
            <v>2is6n-c+2s90n</v>
          </cell>
          <cell r="B23527" t="str">
            <v>nedic</v>
          </cell>
          <cell r="C23527" t="str">
            <v>件</v>
          </cell>
          <cell r="D23527" t="str">
            <v>BZ105003185</v>
          </cell>
          <cell r="E23527" t="str">
            <v>nedic电机</v>
          </cell>
        </row>
        <row r="23528">
          <cell r="A23528" t="str">
            <v>670*300*272</v>
          </cell>
          <cell r="B23528" t="str">
            <v>SUS304</v>
          </cell>
          <cell r="C23528" t="str">
            <v>件</v>
          </cell>
          <cell r="D23528" t="str">
            <v>BZ105003171</v>
          </cell>
          <cell r="E23528" t="str">
            <v>接料框支架</v>
          </cell>
        </row>
        <row r="23529">
          <cell r="A23529" t="str">
            <v>MS1H4-40B30CB-A331Z</v>
          </cell>
          <cell r="B23529" t="str">
            <v>汇川</v>
          </cell>
          <cell r="C23529" t="str">
            <v>件</v>
          </cell>
          <cell r="D23529" t="str">
            <v>BZ105003167</v>
          </cell>
          <cell r="E23529" t="str">
            <v>伺服电机</v>
          </cell>
        </row>
        <row r="23530">
          <cell r="A23530" t="str">
            <v>ZP3-T035UN-A3</v>
          </cell>
          <cell r="B23530" t="str">
            <v>SMC</v>
          </cell>
          <cell r="C23530" t="str">
            <v>件</v>
          </cell>
          <cell r="D23530" t="str">
            <v>BZ105003166</v>
          </cell>
          <cell r="E23530" t="str">
            <v>真空吸盘</v>
          </cell>
        </row>
        <row r="23531">
          <cell r="A23531" t="str">
            <v>626103-5040-000</v>
          </cell>
          <cell r="B23531" t="str">
            <v>蔡司</v>
          </cell>
          <cell r="C23531" t="str">
            <v>件</v>
          </cell>
          <cell r="D23531" t="str">
            <v>BZ105003156</v>
          </cell>
          <cell r="E23531" t="str">
            <v>蔡司三坐标加长杆</v>
          </cell>
        </row>
        <row r="23532">
          <cell r="A23532" t="str">
            <v>626103-5030-000</v>
          </cell>
          <cell r="B23532" t="str">
            <v>蔡司</v>
          </cell>
          <cell r="C23532" t="str">
            <v>件</v>
          </cell>
          <cell r="D23532" t="str">
            <v>BZ105003154</v>
          </cell>
          <cell r="E23532" t="str">
            <v>蔡司三坐标加长杆</v>
          </cell>
        </row>
        <row r="23533">
          <cell r="A23533" t="str">
            <v>ZPT06USJ15-06-A8</v>
          </cell>
          <cell r="B23533" t="str">
            <v>SMC</v>
          </cell>
          <cell r="C23533" t="str">
            <v>件</v>
          </cell>
          <cell r="D23533" t="str">
            <v>BZ105003149</v>
          </cell>
          <cell r="E23533" t="str">
            <v>真空吸盘</v>
          </cell>
        </row>
        <row r="23534">
          <cell r="A23534" t="str">
            <v>Y400T-A</v>
          </cell>
          <cell r="B23534" t="str">
            <v>SMC</v>
          </cell>
          <cell r="C23534" t="str">
            <v>套</v>
          </cell>
          <cell r="D23534" t="str">
            <v>BZ105003138</v>
          </cell>
          <cell r="E23534" t="str">
            <v>带托架隔板</v>
          </cell>
        </row>
        <row r="23535">
          <cell r="A23535" t="str">
            <v>CM-L032B</v>
          </cell>
          <cell r="B23535" t="str">
            <v>SMC</v>
          </cell>
          <cell r="C23535" t="str">
            <v>件</v>
          </cell>
          <cell r="D23535" t="str">
            <v>BZ105003131</v>
          </cell>
          <cell r="E23535" t="str">
            <v>气缸脚座</v>
          </cell>
        </row>
        <row r="23536">
          <cell r="A23536" t="str">
            <v>HGW20CA1R300Z0C</v>
          </cell>
          <cell r="B23536" t="str">
            <v>上银</v>
          </cell>
          <cell r="C23536" t="str">
            <v>套</v>
          </cell>
          <cell r="D23536" t="str">
            <v>BZ105003128</v>
          </cell>
          <cell r="E23536" t="str">
            <v>微型导轨</v>
          </cell>
        </row>
        <row r="23537">
          <cell r="A23537" t="str">
            <v>MGW15H2R200Z0C</v>
          </cell>
          <cell r="B23537" t="str">
            <v>上银</v>
          </cell>
          <cell r="C23537" t="str">
            <v>套</v>
          </cell>
          <cell r="D23537" t="str">
            <v>BZ105003127</v>
          </cell>
          <cell r="E23537" t="str">
            <v>微型导轨</v>
          </cell>
        </row>
        <row r="23538">
          <cell r="A23538" t="str">
            <v>MGW7C1R50Z0C</v>
          </cell>
          <cell r="B23538" t="str">
            <v>上银</v>
          </cell>
          <cell r="C23538" t="str">
            <v>套</v>
          </cell>
          <cell r="D23538" t="str">
            <v>BZ105003126</v>
          </cell>
          <cell r="E23538" t="str">
            <v>微型导轨</v>
          </cell>
        </row>
        <row r="23539">
          <cell r="A23539" t="str">
            <v>HGW20CA1R1600Z0C II</v>
          </cell>
          <cell r="B23539" t="str">
            <v>上银</v>
          </cell>
          <cell r="C23539" t="str">
            <v>套</v>
          </cell>
          <cell r="D23539" t="str">
            <v>BZ105003125</v>
          </cell>
          <cell r="E23539" t="str">
            <v>直线导轨副20-2</v>
          </cell>
        </row>
        <row r="23540">
          <cell r="A23540" t="str">
            <v>ECJ01-MXL-019-76</v>
          </cell>
          <cell r="B23540" t="str">
            <v>怡和达</v>
          </cell>
          <cell r="C23540" t="str">
            <v>件</v>
          </cell>
          <cell r="D23540" t="str">
            <v>BZ105003121</v>
          </cell>
          <cell r="E23540" t="str">
            <v>同步带</v>
          </cell>
        </row>
        <row r="23541">
          <cell r="A23541" t="str">
            <v>GL10-PS2</v>
          </cell>
          <cell r="B23541" t="str">
            <v>汇川</v>
          </cell>
          <cell r="C23541" t="str">
            <v>件</v>
          </cell>
          <cell r="D23541" t="str">
            <v>BZ105003115</v>
          </cell>
          <cell r="E23541" t="str">
            <v>汇川电源模块</v>
          </cell>
        </row>
        <row r="23542">
          <cell r="A23542" t="str">
            <v>WDC201-BSM</v>
          </cell>
          <cell r="B23542" t="str">
            <v>怡合达</v>
          </cell>
          <cell r="C23542" t="str">
            <v>件</v>
          </cell>
          <cell r="D23542" t="str">
            <v>BZ105003112</v>
          </cell>
          <cell r="E23542" t="str">
            <v>怡合达快速夹钳</v>
          </cell>
        </row>
        <row r="23543">
          <cell r="A23543" t="str">
            <v>WDC304-CM</v>
          </cell>
          <cell r="B23543" t="str">
            <v>怡合达</v>
          </cell>
          <cell r="C23543" t="str">
            <v>件</v>
          </cell>
          <cell r="D23543" t="str">
            <v>BZ105003111</v>
          </cell>
          <cell r="E23543" t="str">
            <v>怡合达快速夹钳</v>
          </cell>
        </row>
        <row r="23544">
          <cell r="A23544" t="str">
            <v>WDC21383</v>
          </cell>
          <cell r="B23544" t="str">
            <v>怡合达</v>
          </cell>
          <cell r="C23544" t="str">
            <v>件</v>
          </cell>
          <cell r="D23544" t="str">
            <v>BZ105003110</v>
          </cell>
          <cell r="E23544" t="str">
            <v>怡合达快速夹钳</v>
          </cell>
        </row>
        <row r="23545">
          <cell r="A23545" t="str">
            <v>OFG01-D10-L12</v>
          </cell>
          <cell r="B23545" t="str">
            <v>怡合达</v>
          </cell>
          <cell r="C23545" t="str">
            <v>件</v>
          </cell>
          <cell r="D23545" t="str">
            <v>BZ105003109</v>
          </cell>
          <cell r="E23545" t="str">
            <v>怡合达无油衬套</v>
          </cell>
        </row>
        <row r="23546">
          <cell r="A23546" t="str">
            <v>HAJ91-M6-D26</v>
          </cell>
          <cell r="B23546" t="str">
            <v>怡合达</v>
          </cell>
          <cell r="C23546" t="str">
            <v>件</v>
          </cell>
          <cell r="D23546" t="str">
            <v>BZ105003108</v>
          </cell>
          <cell r="E23546" t="str">
            <v>怡合达球形把手</v>
          </cell>
        </row>
        <row r="23547">
          <cell r="A23547" t="str">
            <v>WDC12132</v>
          </cell>
          <cell r="B23547" t="str">
            <v>怡合达</v>
          </cell>
          <cell r="C23547" t="str">
            <v>件</v>
          </cell>
          <cell r="D23547" t="str">
            <v>BZ105003107</v>
          </cell>
          <cell r="E23547" t="str">
            <v>怡合达快速夹钳</v>
          </cell>
        </row>
        <row r="23548">
          <cell r="A23548" t="str">
            <v>VH200-02</v>
          </cell>
          <cell r="B23548" t="str">
            <v>SMC</v>
          </cell>
          <cell r="C23548" t="str">
            <v>件</v>
          </cell>
          <cell r="D23548" t="str">
            <v>BZ105003104</v>
          </cell>
          <cell r="E23548" t="str">
            <v>手动阀</v>
          </cell>
        </row>
        <row r="23549">
          <cell r="A23549" t="str">
            <v>RBV-006T</v>
          </cell>
          <cell r="B23549" t="str">
            <v>薄口6寸 最大开口34mm</v>
          </cell>
          <cell r="C23549" t="str">
            <v>件</v>
          </cell>
          <cell r="D23549" t="str">
            <v>BZ105003103</v>
          </cell>
          <cell r="E23549" t="str">
            <v>罗宾汉活动扳手</v>
          </cell>
        </row>
        <row r="23550">
          <cell r="A23550" t="str">
            <v>标签44*18mm</v>
          </cell>
          <cell r="B23550" t="str">
            <v>科道</v>
          </cell>
          <cell r="C23550" t="str">
            <v>件</v>
          </cell>
          <cell r="D23550" t="str">
            <v>BZ105003102</v>
          </cell>
          <cell r="E23550" t="str">
            <v>聚氨酯泡棉25mm</v>
          </cell>
        </row>
        <row r="23551">
          <cell r="A23551" t="str">
            <v>5KV电压</v>
          </cell>
          <cell r="B23551" t="str">
            <v>基础款 橡胶</v>
          </cell>
          <cell r="C23551" t="str">
            <v>双</v>
          </cell>
          <cell r="D23551" t="str">
            <v>BZ105003101</v>
          </cell>
          <cell r="E23551" t="str">
            <v>高压绝缘手套</v>
          </cell>
        </row>
        <row r="23552">
          <cell r="A23552" t="str">
            <v>6寸</v>
          </cell>
          <cell r="B23552" t="str">
            <v>六寸加厚</v>
          </cell>
          <cell r="C23552" t="str">
            <v>件</v>
          </cell>
          <cell r="D23552" t="str">
            <v>BZ105003100</v>
          </cell>
          <cell r="E23552" t="str">
            <v>刹车轮刹车支架</v>
          </cell>
        </row>
        <row r="23553">
          <cell r="A23553" t="str">
            <v>MDW-15V-180</v>
          </cell>
          <cell r="B23553" t="str">
            <v>1.1KW不锈钢旋涡磁力泵</v>
          </cell>
          <cell r="C23553" t="str">
            <v>台</v>
          </cell>
          <cell r="D23553" t="str">
            <v>BZ105003098</v>
          </cell>
          <cell r="E23553" t="str">
            <v>水泵</v>
          </cell>
        </row>
        <row r="23554">
          <cell r="A23554" t="str">
            <v>一常开一常闭触点自复位</v>
          </cell>
          <cell r="B23554" t="str">
            <v>一佳绿色启动</v>
          </cell>
          <cell r="C23554" t="str">
            <v>件</v>
          </cell>
          <cell r="D23554" t="str">
            <v>BZ105003094</v>
          </cell>
          <cell r="E23554" t="str">
            <v>启动按钮</v>
          </cell>
        </row>
        <row r="23555">
          <cell r="A23555" t="str">
            <v>40p/排</v>
          </cell>
          <cell r="B23555" t="str">
            <v>2.54mm*40cm母对母</v>
          </cell>
          <cell r="C23555" t="str">
            <v>件</v>
          </cell>
          <cell r="D23555" t="str">
            <v>BZ105003093</v>
          </cell>
          <cell r="E23555" t="str">
            <v>杜邦线</v>
          </cell>
        </row>
        <row r="23556">
          <cell r="A23556" t="str">
            <v>100*40*200</v>
          </cell>
          <cell r="B23556" t="str">
            <v>白色  4层</v>
          </cell>
          <cell r="C23556" t="str">
            <v>件</v>
          </cell>
          <cell r="D23556" t="str">
            <v>BZ105003091</v>
          </cell>
          <cell r="E23556" t="str">
            <v>货架</v>
          </cell>
        </row>
        <row r="23557">
          <cell r="A23557" t="str">
            <v>150*40*200cm</v>
          </cell>
          <cell r="B23557" t="str">
            <v>白色  120kg  4层</v>
          </cell>
          <cell r="C23557" t="str">
            <v>件</v>
          </cell>
          <cell r="D23557" t="str">
            <v>BZ105003090</v>
          </cell>
          <cell r="E23557" t="str">
            <v>货架</v>
          </cell>
        </row>
        <row r="23558">
          <cell r="A23558" t="str">
            <v>20</v>
          </cell>
          <cell r="B23558" t="str">
            <v>Y型</v>
          </cell>
          <cell r="C23558" t="str">
            <v>件</v>
          </cell>
          <cell r="D23558" t="str">
            <v>BZ105003089</v>
          </cell>
          <cell r="E23558" t="str">
            <v>304不锈钢宝塔接头</v>
          </cell>
        </row>
        <row r="23559">
          <cell r="A23559" t="str">
            <v>E3JK-RR12</v>
          </cell>
          <cell r="B23559" t="str">
            <v>欧姆龙</v>
          </cell>
          <cell r="C23559" t="str">
            <v>套</v>
          </cell>
          <cell r="D23559" t="str">
            <v>BZ105003087</v>
          </cell>
          <cell r="E23559" t="str">
            <v>光电开关</v>
          </cell>
        </row>
        <row r="23560">
          <cell r="A23560" t="str">
            <v>GTB6 P1211</v>
          </cell>
          <cell r="B23560" t="str">
            <v>SICK</v>
          </cell>
          <cell r="C23560" t="str">
            <v>件</v>
          </cell>
          <cell r="D23560" t="str">
            <v>BZ105003085</v>
          </cell>
          <cell r="E23560" t="str">
            <v>反射光电开关</v>
          </cell>
        </row>
        <row r="23561">
          <cell r="A23561" t="str">
            <v>LR-ZB250CP</v>
          </cell>
          <cell r="B23561" t="str">
            <v>KEYENCE</v>
          </cell>
          <cell r="C23561" t="str">
            <v>件</v>
          </cell>
          <cell r="D23561" t="str">
            <v>BZ105003084</v>
          </cell>
          <cell r="E23561" t="str">
            <v>激光传感器</v>
          </cell>
        </row>
        <row r="23562">
          <cell r="A23562" t="str">
            <v>SLSG-24</v>
          </cell>
          <cell r="B23562" t="str">
            <v>500ml（5个）</v>
          </cell>
          <cell r="C23562" t="str">
            <v>套</v>
          </cell>
          <cell r="D23562" t="str">
            <v>BZ105003083</v>
          </cell>
          <cell r="E23562" t="str">
            <v>塑料洗瓶</v>
          </cell>
        </row>
        <row r="23563">
          <cell r="A23563" t="str">
            <v>CX-491-P</v>
          </cell>
          <cell r="B23563" t="str">
            <v>PANASONIC</v>
          </cell>
          <cell r="C23563" t="str">
            <v>件</v>
          </cell>
          <cell r="D23563" t="str">
            <v>BZ105003082</v>
          </cell>
          <cell r="E23563" t="str">
            <v>小型光电传感器</v>
          </cell>
        </row>
        <row r="23564">
          <cell r="A23564" t="str">
            <v>PR-M51CP</v>
          </cell>
          <cell r="B23564" t="str">
            <v>基恩士</v>
          </cell>
          <cell r="C23564" t="str">
            <v>件</v>
          </cell>
          <cell r="D23564" t="str">
            <v>BZ105003081</v>
          </cell>
          <cell r="E23564" t="str">
            <v>对射光电传感器</v>
          </cell>
        </row>
        <row r="23565">
          <cell r="A23565" t="str">
            <v>SCHMALZ 10.06.02.00633</v>
          </cell>
          <cell r="B23565" t="str">
            <v>schmalz</v>
          </cell>
          <cell r="C23565" t="str">
            <v>件</v>
          </cell>
          <cell r="D23565" t="str">
            <v>BZ105003080</v>
          </cell>
          <cell r="E23565" t="str">
            <v>真空压力开关</v>
          </cell>
        </row>
        <row r="23566">
          <cell r="A23566" t="str">
            <v>scpsb10 s04 nc so</v>
          </cell>
          <cell r="B23566" t="str">
            <v>施迈茨 schmalz</v>
          </cell>
          <cell r="C23566" t="str">
            <v>件</v>
          </cell>
          <cell r="D23566" t="str">
            <v>BZ105003079</v>
          </cell>
          <cell r="E23566" t="str">
            <v>真空发生器</v>
          </cell>
        </row>
        <row r="23567">
          <cell r="A23567" t="str">
            <v>3M</v>
          </cell>
          <cell r="B23567" t="str">
            <v>9针公头</v>
          </cell>
          <cell r="C23567" t="str">
            <v>个</v>
          </cell>
          <cell r="D23567" t="str">
            <v>BZ105003070</v>
          </cell>
          <cell r="E23567" t="str">
            <v>数据线</v>
          </cell>
        </row>
        <row r="23568">
          <cell r="A23568" t="str">
            <v>3M</v>
          </cell>
          <cell r="B23568" t="str">
            <v>9孔线母头23交叉</v>
          </cell>
          <cell r="C23568" t="str">
            <v>个</v>
          </cell>
          <cell r="D23568" t="str">
            <v>BZ105003069</v>
          </cell>
          <cell r="E23568" t="str">
            <v>数据线</v>
          </cell>
        </row>
        <row r="23569">
          <cell r="A23569" t="str">
            <v>USB转MINI</v>
          </cell>
          <cell r="B23569" t="str">
            <v>艾莫迅</v>
          </cell>
          <cell r="C23569" t="str">
            <v>个</v>
          </cell>
          <cell r="D23569" t="str">
            <v>BZ105003068</v>
          </cell>
          <cell r="E23569" t="str">
            <v>数据线</v>
          </cell>
        </row>
        <row r="23570">
          <cell r="A23570" t="str">
            <v>USB-CP1H</v>
          </cell>
          <cell r="B23570" t="str">
            <v>艾莫迅 镀镍接口3米</v>
          </cell>
          <cell r="C23570" t="str">
            <v>个</v>
          </cell>
          <cell r="D23570" t="str">
            <v>BZ105003067</v>
          </cell>
          <cell r="E23570" t="str">
            <v>数据线</v>
          </cell>
        </row>
        <row r="23571">
          <cell r="A23571" t="str">
            <v>CS1W-CN226</v>
          </cell>
          <cell r="B23571" t="str">
            <v>艾莫迅</v>
          </cell>
          <cell r="C23571" t="str">
            <v>个</v>
          </cell>
          <cell r="D23571" t="str">
            <v>BZ105003066</v>
          </cell>
          <cell r="E23571" t="str">
            <v>数据线</v>
          </cell>
        </row>
        <row r="23572">
          <cell r="A23572" t="str">
            <v>EE-SPY301</v>
          </cell>
          <cell r="B23572" t="str">
            <v>欧姆龙</v>
          </cell>
          <cell r="C23572" t="str">
            <v>件</v>
          </cell>
          <cell r="D23572" t="str">
            <v>bz105003060</v>
          </cell>
          <cell r="E23572" t="str">
            <v>微型光电传感器</v>
          </cell>
        </row>
        <row r="23573">
          <cell r="A23573" t="str">
            <v>6ES7214 1AG40 0XB0</v>
          </cell>
          <cell r="B23573" t="str">
            <v>西门子S7-1200</v>
          </cell>
          <cell r="C23573" t="str">
            <v>件</v>
          </cell>
          <cell r="D23573" t="str">
            <v>BZ105003059</v>
          </cell>
          <cell r="E23573" t="str">
            <v>西门子PLC模块</v>
          </cell>
        </row>
        <row r="23574">
          <cell r="A23574" t="str">
            <v>D971X-16Q</v>
          </cell>
          <cell r="B23574" t="str">
            <v>国标304不锈钢阀板DN100 AC220V</v>
          </cell>
          <cell r="C23574" t="str">
            <v>件</v>
          </cell>
          <cell r="D23574" t="str">
            <v>BZ105003039</v>
          </cell>
          <cell r="E23574" t="str">
            <v>对夹式电动蝶阀</v>
          </cell>
        </row>
        <row r="23575">
          <cell r="A23575" t="str">
            <v>50M*7.5CM</v>
          </cell>
          <cell r="B23575" t="str">
            <v>BO-PET</v>
          </cell>
          <cell r="C23575" t="str">
            <v>卷</v>
          </cell>
          <cell r="D23575" t="str">
            <v>BZ105003030</v>
          </cell>
          <cell r="E23575" t="str">
            <v>耐磨警示胶带</v>
          </cell>
        </row>
        <row r="23576">
          <cell r="A23576" t="str">
            <v>PM-T65-P</v>
          </cell>
          <cell r="B23576" t="str">
            <v>松下</v>
          </cell>
          <cell r="C23576" t="str">
            <v>件</v>
          </cell>
          <cell r="D23576" t="str">
            <v>BZ105003023</v>
          </cell>
          <cell r="E23576" t="str">
            <v>槽型光电</v>
          </cell>
        </row>
        <row r="23577">
          <cell r="A23577" t="str">
            <v>SH25-0.25-B</v>
          </cell>
          <cell r="B23577" t="str">
            <v>三英</v>
          </cell>
          <cell r="C23577" t="str">
            <v>件</v>
          </cell>
          <cell r="D23577" t="str">
            <v>BZ105003018</v>
          </cell>
          <cell r="E23577" t="str">
            <v>GP针头</v>
          </cell>
        </row>
        <row r="23578">
          <cell r="A23578" t="str">
            <v>6005CE-2RS</v>
          </cell>
          <cell r="B23578" t="str">
            <v>凯孚KIF</v>
          </cell>
          <cell r="C23578" t="str">
            <v>件</v>
          </cell>
          <cell r="D23578" t="str">
            <v>BZ105003008</v>
          </cell>
          <cell r="E23578" t="str">
            <v>氧化锆全陶瓷轴承</v>
          </cell>
        </row>
        <row r="23579">
          <cell r="A23579" t="str">
            <v>ZP2-B06MBS</v>
          </cell>
          <cell r="B23579" t="str">
            <v>SMC</v>
          </cell>
          <cell r="C23579" t="str">
            <v>件</v>
          </cell>
          <cell r="D23579" t="str">
            <v>BZ105003006</v>
          </cell>
          <cell r="E23579" t="str">
            <v>真空吸盘</v>
          </cell>
        </row>
        <row r="23580">
          <cell r="A23580" t="str">
            <v>6FX3002-2DB20-1050XD</v>
          </cell>
          <cell r="B23580" t="str">
            <v>SIEMENS</v>
          </cell>
          <cell r="C23580" t="str">
            <v>件</v>
          </cell>
          <cell r="D23580" t="str">
            <v>BZ105003005</v>
          </cell>
          <cell r="E23580" t="str">
            <v>伺服控制器编码线</v>
          </cell>
        </row>
        <row r="23581">
          <cell r="A23581" t="str">
            <v>1*95mm2</v>
          </cell>
          <cell r="B23581" t="str">
            <v>YC</v>
          </cell>
          <cell r="C23581" t="str">
            <v>米</v>
          </cell>
          <cell r="D23581" t="str">
            <v>BZ105002992</v>
          </cell>
          <cell r="E23581" t="str">
            <v>橡胶软电缆</v>
          </cell>
        </row>
        <row r="23582">
          <cell r="A23582" t="str">
            <v>BOS 5K-PO-IX10-S75-S</v>
          </cell>
          <cell r="B23582" t="str">
            <v>BALLUFF</v>
          </cell>
          <cell r="C23582" t="str">
            <v>个</v>
          </cell>
          <cell r="D23582" t="str">
            <v>BZ105002990</v>
          </cell>
          <cell r="E23582" t="str">
            <v>光电检测开关</v>
          </cell>
        </row>
        <row r="23583">
          <cell r="A23583" t="str">
            <v>BOS 12M-PA-RE10-S4</v>
          </cell>
          <cell r="B23583" t="str">
            <v>BALLUF</v>
          </cell>
          <cell r="C23583" t="str">
            <v>个</v>
          </cell>
          <cell r="D23583" t="str">
            <v>BZ105002989</v>
          </cell>
          <cell r="E23583" t="str">
            <v>光电开关</v>
          </cell>
        </row>
        <row r="23584">
          <cell r="A23584" t="str">
            <v>PK6522</v>
          </cell>
          <cell r="B23584" t="str">
            <v>IFM</v>
          </cell>
          <cell r="C23584" t="str">
            <v>个</v>
          </cell>
          <cell r="D23584" t="str">
            <v>BZ105002980</v>
          </cell>
          <cell r="E23584" t="str">
            <v>压力开关</v>
          </cell>
        </row>
        <row r="23585">
          <cell r="A23585" t="str">
            <v>BOS 12M-PS-RD12-S4</v>
          </cell>
          <cell r="B23585" t="str">
            <v>BALLUFF</v>
          </cell>
          <cell r="C23585" t="str">
            <v>个</v>
          </cell>
          <cell r="D23585" t="str">
            <v>BZ105002979</v>
          </cell>
          <cell r="E23585" t="str">
            <v>光电开关</v>
          </cell>
        </row>
        <row r="23586">
          <cell r="A23586" t="str">
            <v>ZSE30A-01-P</v>
          </cell>
          <cell r="B23586" t="str">
            <v>SMC压力开关ZSE30A-01-P</v>
          </cell>
          <cell r="C23586" t="str">
            <v>件</v>
          </cell>
          <cell r="D23586" t="str">
            <v>BZ105002976</v>
          </cell>
          <cell r="E23586" t="str">
            <v>SMC压力开关</v>
          </cell>
        </row>
        <row r="23587">
          <cell r="A23587" t="str">
            <v>S8FS-C开关电源</v>
          </cell>
          <cell r="B23587" t="str">
            <v>S8FS-C35024</v>
          </cell>
          <cell r="C23587" t="str">
            <v>件</v>
          </cell>
          <cell r="D23587" t="str">
            <v>BZ105002973</v>
          </cell>
          <cell r="E23587" t="str">
            <v>欧姆龙开关电源</v>
          </cell>
        </row>
        <row r="23588">
          <cell r="A23588" t="str">
            <v>57*259mm</v>
          </cell>
          <cell r="B23588" t="str">
            <v>304不锈钢</v>
          </cell>
          <cell r="C23588" t="str">
            <v>根</v>
          </cell>
          <cell r="D23588" t="str">
            <v>BZ105002968</v>
          </cell>
          <cell r="E23588" t="str">
            <v>不锈钢金属波纹软管</v>
          </cell>
        </row>
        <row r="23589">
          <cell r="A23589" t="str">
            <v>38*470mm</v>
          </cell>
          <cell r="B23589" t="str">
            <v>304不锈钢</v>
          </cell>
          <cell r="C23589" t="str">
            <v>根</v>
          </cell>
          <cell r="D23589" t="str">
            <v>BZ105002967</v>
          </cell>
          <cell r="E23589" t="str">
            <v>不锈钢金属波纹管</v>
          </cell>
        </row>
        <row r="23590">
          <cell r="A23590" t="str">
            <v>76*510mm</v>
          </cell>
          <cell r="B23590" t="str">
            <v>304不锈钢</v>
          </cell>
          <cell r="C23590" t="str">
            <v>件</v>
          </cell>
          <cell r="D23590" t="str">
            <v>BZ105002966</v>
          </cell>
          <cell r="E23590" t="str">
            <v>不锈钢金属波纹管</v>
          </cell>
        </row>
        <row r="23591">
          <cell r="A23591" t="str">
            <v>DN25*Φ32mm</v>
          </cell>
          <cell r="B23591" t="str">
            <v>1寸*32mm</v>
          </cell>
          <cell r="C23591" t="str">
            <v>件</v>
          </cell>
          <cell r="D23591" t="str">
            <v>BZ105002961</v>
          </cell>
          <cell r="E23591" t="str">
            <v>304不锈钢宝塔接头</v>
          </cell>
        </row>
        <row r="23592">
          <cell r="A23592" t="str">
            <v>CT-520III  220V全套焊割枪</v>
          </cell>
          <cell r="B23592" t="str">
            <v>氩弧焊 等离子切割 三用焊割机</v>
          </cell>
          <cell r="C23592" t="str">
            <v>套</v>
          </cell>
          <cell r="D23592" t="str">
            <v>BZ105002957</v>
          </cell>
          <cell r="E23592" t="str">
            <v>沪工多功能电焊机</v>
          </cell>
        </row>
        <row r="23593">
          <cell r="A23593" t="str">
            <v>6es7515-2AM02-0AB0</v>
          </cell>
          <cell r="B23593" t="str">
            <v>西门子</v>
          </cell>
          <cell r="C23593" t="str">
            <v>件</v>
          </cell>
          <cell r="D23593" t="str">
            <v>BZ105002954</v>
          </cell>
          <cell r="E23593" t="str">
            <v>PLC模块</v>
          </cell>
        </row>
        <row r="23594">
          <cell r="A23594" t="str">
            <v>两头插10mm气管</v>
          </cell>
          <cell r="B23594" t="str">
            <v>BUC-10（白色）</v>
          </cell>
          <cell r="C23594" t="str">
            <v>件</v>
          </cell>
          <cell r="D23594" t="str">
            <v>BZ105002949</v>
          </cell>
          <cell r="E23594" t="str">
            <v>气管开关</v>
          </cell>
        </row>
        <row r="23595">
          <cell r="A23595" t="str">
            <v>6542烤黄复合丝锥(6件套)</v>
          </cell>
          <cell r="B23595" t="str">
            <v>复合丝锥机专用</v>
          </cell>
          <cell r="C23595" t="str">
            <v>套</v>
          </cell>
          <cell r="D23595" t="str">
            <v>BZ105002948</v>
          </cell>
          <cell r="E23595" t="str">
            <v>攻丝钻头</v>
          </cell>
        </row>
        <row r="23596">
          <cell r="A23596" t="str">
            <v>10.2mm</v>
          </cell>
          <cell r="B23596" t="str">
            <v>欧克</v>
          </cell>
          <cell r="C23596" t="str">
            <v>件</v>
          </cell>
          <cell r="D23596" t="str">
            <v>BZ105002936</v>
          </cell>
          <cell r="E23596" t="str">
            <v>含钴麻花钻</v>
          </cell>
        </row>
        <row r="23597">
          <cell r="A23597" t="str">
            <v>800w</v>
          </cell>
          <cell r="B23597" t="str">
            <v>M6200B 13mm</v>
          </cell>
          <cell r="C23597" t="str">
            <v>件</v>
          </cell>
          <cell r="D23597" t="str">
            <v>BZ105002935</v>
          </cell>
          <cell r="E23597" t="str">
            <v>牧田手枪钻</v>
          </cell>
        </row>
        <row r="23598">
          <cell r="A23598" t="str">
            <v>XM-2020-09-0141A</v>
          </cell>
          <cell r="B23598" t="str">
            <v>材质（黑色不透明有机玻璃）</v>
          </cell>
          <cell r="C23598" t="str">
            <v>件</v>
          </cell>
          <cell r="D23598" t="str">
            <v>BZ105002913</v>
          </cell>
          <cell r="E23598" t="str">
            <v>移动门</v>
          </cell>
        </row>
        <row r="23599">
          <cell r="A23599" t="str">
            <v>XM-2018-06-0066E</v>
          </cell>
          <cell r="B23599" t="str">
            <v>材质（有机玻璃）</v>
          </cell>
          <cell r="C23599" t="str">
            <v>件</v>
          </cell>
          <cell r="D23599" t="str">
            <v>BZ105002912</v>
          </cell>
          <cell r="E23599" t="str">
            <v>茶色玻璃门</v>
          </cell>
        </row>
        <row r="23600">
          <cell r="A23600" t="str">
            <v>2100*350*70</v>
          </cell>
          <cell r="B23600" t="str">
            <v>铝合金</v>
          </cell>
          <cell r="C23600" t="str">
            <v>件</v>
          </cell>
          <cell r="D23600" t="str">
            <v>BZ105002902</v>
          </cell>
          <cell r="E23600" t="str">
            <v>151连机传送带</v>
          </cell>
        </row>
        <row r="23601">
          <cell r="A23601" t="str">
            <v>EME01-W400-L12.167</v>
          </cell>
          <cell r="B23601" t="str">
            <v>品牌怡合达</v>
          </cell>
          <cell r="C23601" t="str">
            <v>件</v>
          </cell>
          <cell r="D23601" t="str">
            <v>BZ105002896</v>
          </cell>
          <cell r="E23601" t="str">
            <v>定制皮带</v>
          </cell>
        </row>
        <row r="23602">
          <cell r="A23602" t="str">
            <v>09304</v>
          </cell>
          <cell r="B23602" t="str">
            <v>世达</v>
          </cell>
          <cell r="C23602" t="str">
            <v>件</v>
          </cell>
          <cell r="D23602" t="str">
            <v>BZ105002891</v>
          </cell>
          <cell r="E23602" t="str">
            <v>10件可换头vde绝缘耐压螺丝批组套</v>
          </cell>
        </row>
        <row r="23603">
          <cell r="A23603" t="str">
            <v>JK-02</v>
          </cell>
          <cell r="B23603" t="str">
            <v>恒星</v>
          </cell>
          <cell r="C23603" t="str">
            <v>件</v>
          </cell>
          <cell r="D23603" t="str">
            <v>BZ105002890</v>
          </cell>
          <cell r="E23603" t="str">
            <v>精密温控仪表</v>
          </cell>
        </row>
        <row r="23604">
          <cell r="A23604" t="str">
            <v>ISE40A-C6-S-K-X501</v>
          </cell>
          <cell r="B23604" t="str">
            <v>SMC</v>
          </cell>
          <cell r="C23604" t="str">
            <v>件</v>
          </cell>
          <cell r="D23604" t="str">
            <v>BZ105002839</v>
          </cell>
          <cell r="E23604" t="str">
            <v>2色显示式高精度数字式压力开关</v>
          </cell>
        </row>
        <row r="23605">
          <cell r="A23605" t="str">
            <v>ZSZJ-BZ-014</v>
          </cell>
          <cell r="B23605" t="str">
            <v>加工件</v>
          </cell>
          <cell r="C23605" t="str">
            <v>件</v>
          </cell>
          <cell r="D23605" t="str">
            <v>BZ105002815</v>
          </cell>
          <cell r="E23605" t="str">
            <v>左电极压块</v>
          </cell>
        </row>
        <row r="23606">
          <cell r="A23606" t="str">
            <v>ZSZJ-BZ-013</v>
          </cell>
          <cell r="B23606" t="str">
            <v>加工件</v>
          </cell>
          <cell r="C23606" t="str">
            <v>件</v>
          </cell>
          <cell r="D23606" t="str">
            <v>BZ105002814</v>
          </cell>
          <cell r="E23606" t="str">
            <v>左电极夹块</v>
          </cell>
        </row>
        <row r="23607">
          <cell r="A23607" t="str">
            <v>ZSZJ-BZ-016</v>
          </cell>
          <cell r="B23607" t="str">
            <v>加工件</v>
          </cell>
          <cell r="C23607" t="str">
            <v>件</v>
          </cell>
          <cell r="D23607" t="str">
            <v>BZ105002813</v>
          </cell>
          <cell r="E23607" t="str">
            <v>右电极压块</v>
          </cell>
        </row>
        <row r="23608">
          <cell r="A23608" t="str">
            <v>ZSZJ-BZ-015</v>
          </cell>
          <cell r="B23608" t="str">
            <v>加工件</v>
          </cell>
          <cell r="C23608" t="str">
            <v>件</v>
          </cell>
          <cell r="D23608" t="str">
            <v>BZ105002812</v>
          </cell>
          <cell r="E23608" t="str">
            <v>右电极夹块</v>
          </cell>
        </row>
        <row r="23609">
          <cell r="A23609" t="str">
            <v>G1004 800#蓝色</v>
          </cell>
          <cell r="B23609" t="str">
            <v>淘宝</v>
          </cell>
          <cell r="C23609" t="str">
            <v>件</v>
          </cell>
          <cell r="D23609" t="str">
            <v>BZ105002801</v>
          </cell>
          <cell r="E23609" t="str">
            <v>纤维油石</v>
          </cell>
        </row>
        <row r="23610">
          <cell r="A23610" t="str">
            <v>GV3-P65 48-65A</v>
          </cell>
          <cell r="B23610" t="str">
            <v>3P 65A</v>
          </cell>
          <cell r="C23610" t="str">
            <v>件</v>
          </cell>
          <cell r="D23610" t="str">
            <v>BZ105002799</v>
          </cell>
          <cell r="E23610" t="str">
            <v>断路器</v>
          </cell>
        </row>
        <row r="23611">
          <cell r="A23611" t="str">
            <v>usb power supply and lin converter</v>
          </cell>
          <cell r="B23611" t="str">
            <v>Eloms Z00000-001</v>
          </cell>
          <cell r="C23611" t="str">
            <v>件</v>
          </cell>
          <cell r="D23611" t="str">
            <v>BZ105002797</v>
          </cell>
          <cell r="E23611" t="str">
            <v>LIN converter</v>
          </cell>
        </row>
        <row r="23612">
          <cell r="A23612" t="str">
            <v>RTMF20180LC2</v>
          </cell>
          <cell r="B23612" t="str">
            <v>chelic</v>
          </cell>
          <cell r="C23612" t="str">
            <v>件</v>
          </cell>
          <cell r="D23612" t="str">
            <v>BZ105002795</v>
          </cell>
          <cell r="E23612" t="str">
            <v>气缸</v>
          </cell>
        </row>
        <row r="23613">
          <cell r="A23613" t="str">
            <v>最大开口50mm</v>
          </cell>
          <cell r="B23613" t="str">
            <v>RBV-010   10寸</v>
          </cell>
          <cell r="C23613" t="str">
            <v>件</v>
          </cell>
          <cell r="D23613" t="str">
            <v>BZ105002783</v>
          </cell>
          <cell r="E23613" t="str">
            <v>罗宾汉活动扳手</v>
          </cell>
        </row>
        <row r="23614">
          <cell r="A23614" t="str">
            <v>双号特软单芯硅胶高温线</v>
          </cell>
          <cell r="B23614" t="str">
            <v>16AWG1.5平方1米红色</v>
          </cell>
          <cell r="C23614" t="str">
            <v>米</v>
          </cell>
          <cell r="D23614" t="str">
            <v>BZ105002777</v>
          </cell>
          <cell r="E23614" t="str">
            <v>电池硅胶线</v>
          </cell>
        </row>
        <row r="23615">
          <cell r="A23615" t="str">
            <v>WD-CT-003</v>
          </cell>
          <cell r="B23615" t="str">
            <v>圆形15*3毫米10个装</v>
          </cell>
          <cell r="C23615" t="str">
            <v>件</v>
          </cell>
          <cell r="D23615" t="str">
            <v>BZ105002773</v>
          </cell>
          <cell r="E23615" t="str">
            <v>沃迪吸铁石</v>
          </cell>
        </row>
        <row r="23616">
          <cell r="A23616" t="str">
            <v>DN20-4分之3</v>
          </cell>
          <cell r="B23616" t="str">
            <v>304不锈钢</v>
          </cell>
          <cell r="C23616" t="str">
            <v>件</v>
          </cell>
          <cell r="D23616" t="str">
            <v>BZ105002771</v>
          </cell>
          <cell r="E23616" t="str">
            <v>内外丝弯头</v>
          </cell>
        </row>
        <row r="23617">
          <cell r="A23617" t="str">
            <v>MGPL12-40AZ-XC8</v>
          </cell>
          <cell r="B23617" t="str">
            <v>SMC</v>
          </cell>
          <cell r="C23617" t="str">
            <v>件</v>
          </cell>
          <cell r="D23617" t="str">
            <v>BZ105002770</v>
          </cell>
          <cell r="E23617" t="str">
            <v>气缸</v>
          </cell>
        </row>
        <row r="23618">
          <cell r="A23618" t="str">
            <v>M6*18*1.5【20粒】</v>
          </cell>
          <cell r="B23618" t="str">
            <v>M6 佰瑞特</v>
          </cell>
          <cell r="C23618" t="str">
            <v>件</v>
          </cell>
          <cell r="D23618" t="str">
            <v>BZ105002766</v>
          </cell>
          <cell r="E23618" t="str">
            <v>平垫片</v>
          </cell>
        </row>
        <row r="23619">
          <cell r="A23619" t="str">
            <v>M8*22*2.0【20粒】</v>
          </cell>
          <cell r="B23619" t="str">
            <v>M8 佰瑞特</v>
          </cell>
          <cell r="C23619" t="str">
            <v>件</v>
          </cell>
          <cell r="D23619" t="str">
            <v>BZ105002765</v>
          </cell>
          <cell r="E23619" t="str">
            <v>平垫片</v>
          </cell>
        </row>
        <row r="23620">
          <cell r="A23620" t="str">
            <v>M10*20*2.0【20粒】</v>
          </cell>
          <cell r="B23620" t="str">
            <v>M10  佰瑞特</v>
          </cell>
          <cell r="C23620" t="str">
            <v>件</v>
          </cell>
          <cell r="D23620" t="str">
            <v>BZ105002764</v>
          </cell>
          <cell r="E23620" t="str">
            <v>平垫片</v>
          </cell>
        </row>
        <row r="23621">
          <cell r="A23621" t="str">
            <v>YH-FQF</v>
          </cell>
          <cell r="B23621" t="str">
            <v>4分侧进水  管径1mm</v>
          </cell>
          <cell r="C23621" t="str">
            <v>件</v>
          </cell>
          <cell r="D23621" t="str">
            <v>BZ105002763</v>
          </cell>
          <cell r="E23621" t="str">
            <v>水箱补水阀</v>
          </cell>
        </row>
        <row r="23622">
          <cell r="A23622" t="str">
            <v>插管6mm</v>
          </cell>
          <cell r="B23622" t="str">
            <v>PC6-02</v>
          </cell>
          <cell r="C23622" t="str">
            <v>件</v>
          </cell>
          <cell r="D23622" t="str">
            <v>BZ105002761</v>
          </cell>
          <cell r="E23622" t="str">
            <v>气管快拧接头</v>
          </cell>
        </row>
        <row r="23623">
          <cell r="A23623" t="str">
            <v>14脚不带底座</v>
          </cell>
          <cell r="B23623" t="str">
            <v>AC220</v>
          </cell>
          <cell r="C23623" t="str">
            <v>件</v>
          </cell>
          <cell r="D23623" t="str">
            <v>BZ105002760</v>
          </cell>
          <cell r="E23623" t="str">
            <v>小型中间继电器</v>
          </cell>
        </row>
        <row r="23624">
          <cell r="A23624" t="str">
            <v>8脚不带底座</v>
          </cell>
          <cell r="B23624" t="str">
            <v>AC220</v>
          </cell>
          <cell r="C23624" t="str">
            <v>件</v>
          </cell>
          <cell r="D23624" t="str">
            <v>BZ105002759</v>
          </cell>
          <cell r="E23624" t="str">
            <v>小型中间继电器</v>
          </cell>
        </row>
        <row r="23625">
          <cell r="A23625" t="str">
            <v>8脚底座 PYF08A</v>
          </cell>
          <cell r="B23625" t="str">
            <v>德力西</v>
          </cell>
          <cell r="C23625" t="str">
            <v>件</v>
          </cell>
          <cell r="D23625" t="str">
            <v>BZ105002758</v>
          </cell>
          <cell r="E23625" t="str">
            <v>中间继电器底座</v>
          </cell>
        </row>
        <row r="23626">
          <cell r="A23626" t="str">
            <v>CZY14A</v>
          </cell>
          <cell r="B23626" t="str">
            <v>4Z继电器底座</v>
          </cell>
          <cell r="C23626" t="str">
            <v>件</v>
          </cell>
          <cell r="D23626" t="str">
            <v>BZ105002757</v>
          </cell>
          <cell r="E23626" t="str">
            <v>中间继电器底座</v>
          </cell>
        </row>
        <row r="23627">
          <cell r="A23627" t="str">
            <v>RV3.5-6(500只)</v>
          </cell>
          <cell r="B23627" t="str">
            <v>2.5-4</v>
          </cell>
          <cell r="C23627" t="str">
            <v>件</v>
          </cell>
          <cell r="D23627" t="str">
            <v>BZ105002755</v>
          </cell>
          <cell r="E23627" t="str">
            <v>冷压端子</v>
          </cell>
        </row>
        <row r="23628">
          <cell r="A23628" t="str">
            <v>HS-30J</v>
          </cell>
          <cell r="B23628" t="str">
            <v>0.5-6.0mm2</v>
          </cell>
          <cell r="C23628" t="str">
            <v>件</v>
          </cell>
          <cell r="D23628" t="str">
            <v>BZ105002754</v>
          </cell>
          <cell r="E23628" t="str">
            <v>专用压线钳</v>
          </cell>
        </row>
        <row r="23629">
          <cell r="A23629" t="str">
            <v>RV5.5-6</v>
          </cell>
          <cell r="B23629" t="str">
            <v>500只</v>
          </cell>
          <cell r="C23629" t="str">
            <v>件</v>
          </cell>
          <cell r="D23629" t="str">
            <v>BZ105002753</v>
          </cell>
          <cell r="E23629" t="str">
            <v>冷压端子</v>
          </cell>
        </row>
        <row r="23630">
          <cell r="A23630" t="str">
            <v>B1级阻燃30mm厚600x1200mm</v>
          </cell>
          <cell r="B23630" t="str">
            <v>xps    防火保温板</v>
          </cell>
          <cell r="C23630" t="str">
            <v>件</v>
          </cell>
          <cell r="D23630" t="str">
            <v>BZ105002752</v>
          </cell>
          <cell r="E23630" t="str">
            <v>挤塑板</v>
          </cell>
        </row>
        <row r="23631">
          <cell r="A23631" t="str">
            <v>300型装水400斤</v>
          </cell>
          <cell r="B23631" t="str">
            <v>装水400斤</v>
          </cell>
          <cell r="C23631" t="str">
            <v>套</v>
          </cell>
          <cell r="D23631" t="str">
            <v>BZ105002751</v>
          </cell>
          <cell r="E23631" t="str">
            <v>储水塑料桶</v>
          </cell>
        </row>
        <row r="23632">
          <cell r="A23632" t="str">
            <v>310*160*210</v>
          </cell>
          <cell r="B23632" t="str">
            <v>SUS304</v>
          </cell>
          <cell r="C23632" t="str">
            <v>件</v>
          </cell>
          <cell r="D23632" t="str">
            <v>BZ105002748</v>
          </cell>
          <cell r="E23632" t="str">
            <v>板片接料鱼鳞板</v>
          </cell>
        </row>
        <row r="23633">
          <cell r="A23633" t="str">
            <v>MS1H1-40B30CB-A334Z</v>
          </cell>
          <cell r="B23633" t="str">
            <v>400W带刹车电机/汇川</v>
          </cell>
          <cell r="C23633" t="str">
            <v>个</v>
          </cell>
          <cell r="D23633" t="str">
            <v>BZ105002729</v>
          </cell>
          <cell r="E23633" t="str">
            <v>伺服电机</v>
          </cell>
        </row>
        <row r="23634">
          <cell r="A23634" t="str">
            <v>MS1H1-40B30CB-A331Z</v>
          </cell>
          <cell r="B23634" t="str">
            <v>400W不带刹车电机/汇川</v>
          </cell>
          <cell r="C23634" t="str">
            <v>个</v>
          </cell>
          <cell r="D23634" t="str">
            <v>BZ105002728</v>
          </cell>
          <cell r="E23634" t="str">
            <v>伺服电机</v>
          </cell>
        </row>
        <row r="23635">
          <cell r="A23635" t="str">
            <v>IS620FS2R8I-RT</v>
          </cell>
          <cell r="B23635" t="str">
            <v>400W驱动器/汇川</v>
          </cell>
          <cell r="C23635" t="str">
            <v>个</v>
          </cell>
          <cell r="D23635" t="str">
            <v>BZ105002727</v>
          </cell>
          <cell r="E23635" t="str">
            <v>伺服电机驱动器</v>
          </cell>
        </row>
        <row r="23636">
          <cell r="A23636" t="str">
            <v>IS620FS1R6I-RT</v>
          </cell>
          <cell r="B23636" t="str">
            <v>100W-200W驱动器/汇川/</v>
          </cell>
          <cell r="C23636" t="str">
            <v>个</v>
          </cell>
          <cell r="D23636" t="str">
            <v>BZ105002720</v>
          </cell>
          <cell r="E23636" t="str">
            <v>伺服电机</v>
          </cell>
        </row>
        <row r="23637">
          <cell r="A23637" t="str">
            <v>ZHE07-785</v>
          </cell>
          <cell r="B23637" t="str">
            <v>怡合达</v>
          </cell>
          <cell r="C23637" t="str">
            <v>件</v>
          </cell>
          <cell r="D23637" t="str">
            <v>BZ105002692</v>
          </cell>
          <cell r="E23637" t="str">
            <v>条形防爆LED照明灯</v>
          </cell>
        </row>
        <row r="23638">
          <cell r="A23638" t="str">
            <v>G46-10-01</v>
          </cell>
          <cell r="B23638" t="str">
            <v>SMC</v>
          </cell>
          <cell r="C23638" t="str">
            <v>件</v>
          </cell>
          <cell r="D23638" t="str">
            <v>BZ105002691</v>
          </cell>
          <cell r="E23638" t="str">
            <v>圆形压力表</v>
          </cell>
        </row>
        <row r="23639">
          <cell r="A23639" t="str">
            <v>MKB40-20LZ</v>
          </cell>
          <cell r="B23639" t="str">
            <v>SMC</v>
          </cell>
          <cell r="C23639" t="str">
            <v>件</v>
          </cell>
          <cell r="D23639" t="str">
            <v>BZ105002690</v>
          </cell>
          <cell r="E23639" t="str">
            <v>气缸</v>
          </cell>
        </row>
        <row r="23640">
          <cell r="A23640" t="str">
            <v>20341037-00</v>
          </cell>
          <cell r="B23640" t="str">
            <v>HRC 52-54/热处理55°</v>
          </cell>
          <cell r="C23640" t="str">
            <v>件</v>
          </cell>
          <cell r="D23640" t="str">
            <v>BZ105002688</v>
          </cell>
          <cell r="E23640" t="str">
            <v>固定连接块</v>
          </cell>
        </row>
        <row r="23641">
          <cell r="A23641" t="str">
            <v>JL-LR-100X19W</v>
          </cell>
          <cell r="B23641" t="str">
            <v>嘉励</v>
          </cell>
          <cell r="C23641" t="str">
            <v>套</v>
          </cell>
          <cell r="D23641" t="str">
            <v>BZ105002687</v>
          </cell>
          <cell r="E23641" t="str">
            <v>光源</v>
          </cell>
        </row>
        <row r="23642">
          <cell r="A23642" t="str">
            <v>电压220V  转数2800r/min</v>
          </cell>
          <cell r="B23642" t="str">
            <v>藤原  No.2.5-2</v>
          </cell>
          <cell r="C23642" t="str">
            <v>件</v>
          </cell>
          <cell r="D23642" t="str">
            <v>BZ105002680</v>
          </cell>
          <cell r="E23642" t="str">
            <v>不锈钢轴流风机</v>
          </cell>
        </row>
        <row r="23643">
          <cell r="A23643" t="str">
            <v>HFN-1352  63A</v>
          </cell>
          <cell r="B23643" t="str">
            <v>HFE二代5芯明装插座</v>
          </cell>
          <cell r="C23643" t="str">
            <v>件</v>
          </cell>
          <cell r="D23643" t="str">
            <v>BZ105002668</v>
          </cell>
          <cell r="E23643" t="str">
            <v>工业航空插座</v>
          </cell>
        </row>
        <row r="23644">
          <cell r="A23644" t="str">
            <v>22*32cm*19丝</v>
          </cell>
          <cell r="B23644" t="str">
            <v>淘宝</v>
          </cell>
          <cell r="C23644" t="str">
            <v>件</v>
          </cell>
          <cell r="D23644" t="str">
            <v>BZ105002656</v>
          </cell>
          <cell r="E23644" t="str">
            <v>真空袋</v>
          </cell>
        </row>
        <row r="23645">
          <cell r="A23645" t="str">
            <v>直径70mm 宽度115mm</v>
          </cell>
          <cell r="B23645" t="str">
            <v>disu</v>
          </cell>
          <cell r="C23645" t="str">
            <v>件</v>
          </cell>
          <cell r="D23645" t="str">
            <v>BZ105002644</v>
          </cell>
          <cell r="E23645" t="str">
            <v>热缩管绝缘套管</v>
          </cell>
        </row>
        <row r="23646">
          <cell r="A23646" t="str">
            <v>C-3BV-S6-10J-6P</v>
          </cell>
          <cell r="B23646" t="str">
            <v>10OD 6000PSI  SS316</v>
          </cell>
          <cell r="C23646" t="str">
            <v>件</v>
          </cell>
          <cell r="D23646" t="str">
            <v>BZ105002643</v>
          </cell>
          <cell r="E23646" t="str">
            <v>三片式球阀</v>
          </cell>
        </row>
        <row r="23647">
          <cell r="A23647" t="str">
            <v>cdm2ra20-150z</v>
          </cell>
          <cell r="B23647" t="str">
            <v>smc</v>
          </cell>
          <cell r="C23647" t="str">
            <v>件</v>
          </cell>
          <cell r="D23647" t="str">
            <v>BZ105002634</v>
          </cell>
          <cell r="E23647" t="str">
            <v>气缸</v>
          </cell>
        </row>
        <row r="23648">
          <cell r="A23648" t="str">
            <v>35*40mm</v>
          </cell>
          <cell r="B23648" t="str">
            <v>黄铜</v>
          </cell>
          <cell r="C23648" t="str">
            <v>件</v>
          </cell>
          <cell r="D23648" t="str">
            <v>BZ105002629</v>
          </cell>
          <cell r="E23648" t="str">
            <v>黄铜弹片</v>
          </cell>
        </row>
        <row r="23649">
          <cell r="A23649" t="str">
            <v>MMG18028001</v>
          </cell>
          <cell r="B23649" t="str">
            <v>APJ1000S机型</v>
          </cell>
          <cell r="C23649" t="str">
            <v>件</v>
          </cell>
          <cell r="D23649" t="str">
            <v>BZ105002605</v>
          </cell>
          <cell r="E23649" t="str">
            <v>标准流道组件</v>
          </cell>
        </row>
        <row r="23650">
          <cell r="A23650" t="str">
            <v>MMG18004901</v>
          </cell>
          <cell r="B23650" t="str">
            <v>APJ1000S机型</v>
          </cell>
          <cell r="C23650" t="str">
            <v>件</v>
          </cell>
          <cell r="D23650" t="str">
            <v>BZ105002604</v>
          </cell>
          <cell r="E23650" t="str">
            <v>喷嘴套(APJ1019)</v>
          </cell>
        </row>
        <row r="23651">
          <cell r="A23651" t="str">
            <v>MMG18006201</v>
          </cell>
          <cell r="B23651" t="str">
            <v>APJ1000S机型</v>
          </cell>
          <cell r="C23651" t="str">
            <v>件</v>
          </cell>
          <cell r="D23651" t="str">
            <v>BZ105002598</v>
          </cell>
          <cell r="E23651" t="str">
            <v>密封圈（冷胶用)</v>
          </cell>
        </row>
        <row r="23652">
          <cell r="A23652" t="str">
            <v>R19-070G-155-M</v>
          </cell>
          <cell r="B23652" t="str">
            <v>FUJI</v>
          </cell>
          <cell r="C23652" t="str">
            <v>件</v>
          </cell>
          <cell r="D23652" t="str">
            <v>BZ105002594</v>
          </cell>
          <cell r="E23652" t="str">
            <v>吸嘴</v>
          </cell>
        </row>
        <row r="23653">
          <cell r="A23653" t="str">
            <v>C412</v>
          </cell>
          <cell r="B23653" t="str">
            <v>高铜140*35mm</v>
          </cell>
          <cell r="C23653" t="str">
            <v>件</v>
          </cell>
          <cell r="D23653" t="str">
            <v>BZ105002587</v>
          </cell>
          <cell r="E23653" t="str">
            <v>高铜碳刷</v>
          </cell>
        </row>
        <row r="23654">
          <cell r="A23654" t="str">
            <v>RXM2LB2BD(24VDC)</v>
          </cell>
          <cell r="B23654" t="str">
            <v>施耐德</v>
          </cell>
          <cell r="C23654" t="str">
            <v>件</v>
          </cell>
          <cell r="D23654" t="str">
            <v>BZ105002567</v>
          </cell>
          <cell r="E23654" t="str">
            <v>继电器</v>
          </cell>
        </row>
        <row r="23655">
          <cell r="A23655" t="str">
            <v>M10*500</v>
          </cell>
          <cell r="B23655" t="str">
            <v>304不锈钢</v>
          </cell>
          <cell r="C23655" t="str">
            <v>件</v>
          </cell>
          <cell r="D23655" t="str">
            <v>BZ105002562</v>
          </cell>
          <cell r="E23655" t="str">
            <v>全螺牙丝杆</v>
          </cell>
        </row>
        <row r="23656">
          <cell r="A23656" t="str">
            <v>工业级双镜头配10米线</v>
          </cell>
          <cell r="B23656" t="str">
            <v>标康</v>
          </cell>
          <cell r="C23656" t="str">
            <v>件</v>
          </cell>
          <cell r="D23656" t="str">
            <v>BZ105002561</v>
          </cell>
          <cell r="E23656" t="str">
            <v>工业内窥镜</v>
          </cell>
        </row>
        <row r="23657">
          <cell r="A23657" t="str">
            <v>6ES7231</v>
          </cell>
          <cell r="B23657" t="str">
            <v>4HF32 0XB0</v>
          </cell>
          <cell r="C23657" t="str">
            <v>套</v>
          </cell>
          <cell r="D23657" t="str">
            <v>BZ105002553</v>
          </cell>
          <cell r="E23657" t="str">
            <v>西门子PLC模块</v>
          </cell>
        </row>
        <row r="23658">
          <cell r="A23658" t="str">
            <v>6ES7223</v>
          </cell>
          <cell r="B23658" t="str">
            <v>1PL32 0XB0</v>
          </cell>
          <cell r="C23658" t="str">
            <v>套</v>
          </cell>
          <cell r="D23658" t="str">
            <v>BZ105002552</v>
          </cell>
          <cell r="E23658" t="str">
            <v>西门子PLC模块</v>
          </cell>
        </row>
        <row r="23659">
          <cell r="A23659" t="str">
            <v>HG-C1100</v>
          </cell>
          <cell r="B23659" t="str">
            <v>松下</v>
          </cell>
          <cell r="C23659" t="str">
            <v>套</v>
          </cell>
          <cell r="D23659" t="str">
            <v>BZ105002548</v>
          </cell>
          <cell r="E23659" t="str">
            <v>激光位移传感器</v>
          </cell>
        </row>
        <row r="23660">
          <cell r="A23660" t="str">
            <v>mxs16-50</v>
          </cell>
          <cell r="B23660" t="str">
            <v>smc</v>
          </cell>
          <cell r="C23660" t="str">
            <v>件</v>
          </cell>
          <cell r="D23660" t="str">
            <v>BZ105002535</v>
          </cell>
          <cell r="E23660" t="str">
            <v>滑台气缸</v>
          </cell>
        </row>
        <row r="23661">
          <cell r="A23661" t="str">
            <v>cxsm32-75</v>
          </cell>
          <cell r="B23661" t="str">
            <v>smc</v>
          </cell>
          <cell r="C23661" t="str">
            <v>件</v>
          </cell>
          <cell r="D23661" t="str">
            <v>BZ105002534</v>
          </cell>
          <cell r="E23661" t="str">
            <v>双杆气缸</v>
          </cell>
        </row>
        <row r="23662">
          <cell r="A23662" t="str">
            <v>NES-15-12</v>
          </cell>
          <cell r="B23662" t="str">
            <v>100-240VAC  0.5A</v>
          </cell>
          <cell r="C23662" t="str">
            <v>件</v>
          </cell>
          <cell r="D23662" t="str">
            <v>BZ105002533</v>
          </cell>
          <cell r="E23662" t="str">
            <v>明纬开关电源</v>
          </cell>
        </row>
        <row r="23663">
          <cell r="A23663" t="str">
            <v>MSQB30L2</v>
          </cell>
          <cell r="B23663" t="str">
            <v>SMC</v>
          </cell>
          <cell r="C23663" t="str">
            <v>件</v>
          </cell>
          <cell r="D23663" t="str">
            <v>BZ105002499</v>
          </cell>
          <cell r="E23663" t="str">
            <v>气缸</v>
          </cell>
        </row>
        <row r="23664">
          <cell r="A23664" t="str">
            <v>M-5ALHN-6</v>
          </cell>
          <cell r="B23664" t="str">
            <v>SMC</v>
          </cell>
          <cell r="C23664" t="str">
            <v>件</v>
          </cell>
          <cell r="D23664" t="str">
            <v>BZ105002497</v>
          </cell>
          <cell r="E23664" t="str">
            <v>微型接头</v>
          </cell>
        </row>
        <row r="23665">
          <cell r="A23665" t="str">
            <v>M-5ALHN-4</v>
          </cell>
          <cell r="B23665" t="str">
            <v>SMC</v>
          </cell>
          <cell r="C23665" t="str">
            <v>件</v>
          </cell>
          <cell r="D23665" t="str">
            <v>BZ105002496</v>
          </cell>
          <cell r="E23665" t="str">
            <v>微型接头</v>
          </cell>
        </row>
        <row r="23666">
          <cell r="A23666" t="str">
            <v>M-3ALU-4</v>
          </cell>
          <cell r="B23666" t="str">
            <v>SMC</v>
          </cell>
          <cell r="C23666" t="str">
            <v>件</v>
          </cell>
          <cell r="D23666" t="str">
            <v>BZ105002495</v>
          </cell>
          <cell r="E23666" t="str">
            <v>微型接头</v>
          </cell>
        </row>
        <row r="23667">
          <cell r="A23667" t="str">
            <v>MGPM32R-50Z</v>
          </cell>
          <cell r="B23667" t="str">
            <v>SMC</v>
          </cell>
          <cell r="C23667" t="str">
            <v>件</v>
          </cell>
          <cell r="D23667" t="str">
            <v>BZ105002458</v>
          </cell>
          <cell r="E23667" t="str">
            <v>气缸</v>
          </cell>
        </row>
        <row r="23668">
          <cell r="A23668" t="str">
            <v>CDQ2B12-15DZ</v>
          </cell>
          <cell r="B23668" t="str">
            <v>SMC</v>
          </cell>
          <cell r="C23668" t="str">
            <v>件</v>
          </cell>
          <cell r="D23668" t="str">
            <v>BZ105002455</v>
          </cell>
          <cell r="E23668" t="str">
            <v>气缸</v>
          </cell>
        </row>
        <row r="23669">
          <cell r="A23669" t="str">
            <v>SF0386</v>
          </cell>
          <cell r="B23669" t="str">
            <v>硅胶（50HA）</v>
          </cell>
          <cell r="C23669" t="str">
            <v>件</v>
          </cell>
          <cell r="D23669" t="str">
            <v>BZ105002454</v>
          </cell>
          <cell r="E23669" t="str">
            <v>密封堵头</v>
          </cell>
        </row>
        <row r="23670">
          <cell r="A23670" t="str">
            <v>VQ5251-5G1</v>
          </cell>
          <cell r="B23670" t="str">
            <v>SMC</v>
          </cell>
          <cell r="C23670" t="str">
            <v>个</v>
          </cell>
          <cell r="D23670" t="str">
            <v>BZ105002451</v>
          </cell>
          <cell r="E23670" t="str">
            <v>电磁阀</v>
          </cell>
        </row>
        <row r="23671">
          <cell r="A23671" t="str">
            <v>MIK-2200-LCC</v>
          </cell>
          <cell r="B23671" t="str">
            <v>米科</v>
          </cell>
          <cell r="C23671" t="str">
            <v>件</v>
          </cell>
          <cell r="D23671" t="str">
            <v>BZ105002439</v>
          </cell>
          <cell r="E23671" t="str">
            <v>显示仪</v>
          </cell>
        </row>
        <row r="23672">
          <cell r="A23672" t="str">
            <v>LZ-SUP-DN20-LCC</v>
          </cell>
          <cell r="B23672" t="str">
            <v>米科</v>
          </cell>
          <cell r="C23672" t="str">
            <v>件</v>
          </cell>
          <cell r="D23672" t="str">
            <v>BZ105002438</v>
          </cell>
          <cell r="E23672" t="str">
            <v>金属管浮子流量计</v>
          </cell>
        </row>
        <row r="23673">
          <cell r="A23673" t="str">
            <v>MIK-3051-LCC</v>
          </cell>
          <cell r="B23673" t="str">
            <v>米科</v>
          </cell>
          <cell r="C23673" t="str">
            <v>件</v>
          </cell>
          <cell r="D23673" t="str">
            <v>BZ105002437</v>
          </cell>
          <cell r="E23673" t="str">
            <v>电容式差压变送器</v>
          </cell>
        </row>
        <row r="23674">
          <cell r="A23674" t="str">
            <v>1700*240*100</v>
          </cell>
          <cell r="B23674" t="str">
            <v>铝材</v>
          </cell>
          <cell r="C23674" t="str">
            <v>件</v>
          </cell>
          <cell r="D23674" t="str">
            <v>BZ105002425</v>
          </cell>
          <cell r="E23674" t="str">
            <v>一出一传送带</v>
          </cell>
        </row>
        <row r="23675">
          <cell r="A23675" t="str">
            <v>量程负100-0Kpa IP65</v>
          </cell>
          <cell r="B23675" t="str">
            <v>MIK-P3000</v>
          </cell>
          <cell r="C23675" t="str">
            <v>件</v>
          </cell>
          <cell r="D23675" t="str">
            <v>BZ105002424</v>
          </cell>
          <cell r="E23675" t="str">
            <v>单晶硅压力变送器</v>
          </cell>
        </row>
        <row r="23676">
          <cell r="A23676" t="str">
            <v>ZKH15-3</v>
          </cell>
          <cell r="B23676" t="str">
            <v>怡合达</v>
          </cell>
          <cell r="C23676" t="str">
            <v>件</v>
          </cell>
          <cell r="D23676" t="str">
            <v>BZ105002423</v>
          </cell>
          <cell r="E23676" t="str">
            <v>三相变压器</v>
          </cell>
        </row>
        <row r="23677">
          <cell r="A23677" t="str">
            <v>3KTTS 3KVA/2400W</v>
          </cell>
          <cell r="B23677" t="str">
            <v>华为</v>
          </cell>
          <cell r="C23677" t="str">
            <v>台</v>
          </cell>
          <cell r="D23677" t="str">
            <v>BZ105002422</v>
          </cell>
          <cell r="E23677" t="str">
            <v>不间断电源</v>
          </cell>
        </row>
        <row r="23678">
          <cell r="A23678" t="str">
            <v>GSE6-P1112</v>
          </cell>
          <cell r="B23678" t="str">
            <v>SICK</v>
          </cell>
          <cell r="C23678" t="str">
            <v>件</v>
          </cell>
          <cell r="D23678" t="str">
            <v>BZ105002410</v>
          </cell>
          <cell r="E23678" t="str">
            <v>对射光电传感器</v>
          </cell>
        </row>
        <row r="23679">
          <cell r="A23679" t="str">
            <v>GTX080-100-01-4-A-EX-E1A2-B-1-L</v>
          </cell>
          <cell r="B23679" t="str">
            <v>EXLAR</v>
          </cell>
          <cell r="C23679" t="str">
            <v>件</v>
          </cell>
          <cell r="D23679" t="str">
            <v>BZ105002388</v>
          </cell>
          <cell r="E23679" t="str">
            <v>伺服电缸</v>
          </cell>
        </row>
        <row r="23680">
          <cell r="A23680" t="str">
            <v>32A   快熔</v>
          </cell>
          <cell r="B23680" t="str">
            <v>巴斯曼BUSSMANN   FWC-32A10F</v>
          </cell>
          <cell r="C23680" t="str">
            <v>件</v>
          </cell>
          <cell r="D23680" t="str">
            <v>BZ105002365</v>
          </cell>
          <cell r="E23680" t="str">
            <v>保险丝</v>
          </cell>
        </row>
        <row r="23681">
          <cell r="A23681" t="str">
            <v>SV660NS5R5I</v>
          </cell>
          <cell r="B23681" t="str">
            <v>汇川</v>
          </cell>
          <cell r="C23681" t="str">
            <v>件</v>
          </cell>
          <cell r="D23681" t="str">
            <v>BZ105002362</v>
          </cell>
          <cell r="E23681" t="str">
            <v>汇川伺服</v>
          </cell>
        </row>
        <row r="23682">
          <cell r="A23682" t="str">
            <v>170*30*14</v>
          </cell>
          <cell r="B23682" t="str">
            <v>铝材</v>
          </cell>
          <cell r="C23682" t="str">
            <v>件</v>
          </cell>
          <cell r="D23682" t="str">
            <v>BZ105002361</v>
          </cell>
          <cell r="E23682" t="str">
            <v>一出二传送带</v>
          </cell>
        </row>
        <row r="23683">
          <cell r="A23683" t="str">
            <v>HL-5030</v>
          </cell>
          <cell r="B23683" t="str">
            <v>欧姆龙</v>
          </cell>
          <cell r="C23683" t="str">
            <v>件</v>
          </cell>
          <cell r="D23683" t="str">
            <v>BZ105002359</v>
          </cell>
          <cell r="E23683" t="str">
            <v>行程限位</v>
          </cell>
        </row>
        <row r="23684">
          <cell r="A23684" t="str">
            <v>UF6-20</v>
          </cell>
          <cell r="B23684" t="str">
            <v>MISUMI</v>
          </cell>
          <cell r="C23684" t="str">
            <v>件</v>
          </cell>
          <cell r="D23684" t="str">
            <v>BZ105002343</v>
          </cell>
          <cell r="E23684" t="str">
            <v>圆线螺旋弹簧</v>
          </cell>
        </row>
        <row r="23685">
          <cell r="A23685" t="str">
            <v>ZPT32BNJ10-B5-A10</v>
          </cell>
          <cell r="B23685" t="str">
            <v>SMC</v>
          </cell>
          <cell r="C23685" t="str">
            <v>件</v>
          </cell>
          <cell r="D23685" t="str">
            <v>BZ105002342</v>
          </cell>
          <cell r="E23685" t="str">
            <v>真空吸盘</v>
          </cell>
        </row>
        <row r="23686">
          <cell r="A23686" t="str">
            <v>MHZ2-25D</v>
          </cell>
          <cell r="B23686" t="str">
            <v>SMC</v>
          </cell>
          <cell r="C23686" t="str">
            <v>件</v>
          </cell>
          <cell r="D23686" t="str">
            <v>BZ105002340</v>
          </cell>
          <cell r="E23686" t="str">
            <v>气爪</v>
          </cell>
        </row>
        <row r="23687">
          <cell r="A23687" t="str">
            <v>T5一体带开关 DC24V</v>
          </cell>
          <cell r="B23687" t="str">
            <v>白0.6米9w</v>
          </cell>
          <cell r="C23687" t="str">
            <v>根</v>
          </cell>
          <cell r="D23687" t="str">
            <v>BZ105002339</v>
          </cell>
          <cell r="E23687" t="str">
            <v>日光灯</v>
          </cell>
        </row>
        <row r="23688">
          <cell r="A23688" t="str">
            <v>C306</v>
          </cell>
          <cell r="B23688" t="str">
            <v>MISUMI</v>
          </cell>
          <cell r="C23688" t="str">
            <v>件</v>
          </cell>
          <cell r="D23688" t="str">
            <v>BZ105002338</v>
          </cell>
          <cell r="E23688" t="str">
            <v>超级压缩弹簧</v>
          </cell>
        </row>
        <row r="23689">
          <cell r="A23689" t="str">
            <v>UR13-50</v>
          </cell>
          <cell r="B23689" t="str">
            <v>MISUMI</v>
          </cell>
          <cell r="C23689" t="str">
            <v>件</v>
          </cell>
          <cell r="D23689" t="str">
            <v>BZ105002337</v>
          </cell>
          <cell r="E23689" t="str">
            <v>弹簧</v>
          </cell>
        </row>
        <row r="23690">
          <cell r="A23690" t="str">
            <v>UF12-80</v>
          </cell>
          <cell r="B23690" t="str">
            <v>MISUMI</v>
          </cell>
          <cell r="C23690" t="str">
            <v>件</v>
          </cell>
          <cell r="D23690" t="str">
            <v>BZ105002336</v>
          </cell>
          <cell r="E23690" t="str">
            <v>圆线螺旋弹簧</v>
          </cell>
        </row>
        <row r="23691">
          <cell r="A23691" t="str">
            <v>MHZ2-16D</v>
          </cell>
          <cell r="B23691" t="str">
            <v>SMC</v>
          </cell>
          <cell r="C23691" t="str">
            <v>件</v>
          </cell>
          <cell r="D23691" t="str">
            <v>BZ105002335</v>
          </cell>
          <cell r="E23691" t="str">
            <v>气爪</v>
          </cell>
        </row>
        <row r="23692">
          <cell r="A23692" t="str">
            <v>MHS3-25D</v>
          </cell>
          <cell r="B23692" t="str">
            <v>SMC</v>
          </cell>
          <cell r="C23692" t="str">
            <v>件</v>
          </cell>
          <cell r="D23692" t="str">
            <v>BZ105002334</v>
          </cell>
          <cell r="E23692" t="str">
            <v>三爪气缸</v>
          </cell>
        </row>
        <row r="23693">
          <cell r="A23693" t="str">
            <v>C-UTT16-35</v>
          </cell>
          <cell r="B23693" t="str">
            <v>MISUMI</v>
          </cell>
          <cell r="C23693" t="str">
            <v>件</v>
          </cell>
          <cell r="D23693" t="str">
            <v>BZ105002333</v>
          </cell>
          <cell r="E23693" t="str">
            <v>圆线螺旋弹簧</v>
          </cell>
        </row>
        <row r="23694">
          <cell r="A23694" t="str">
            <v>NPA36</v>
          </cell>
          <cell r="B23694" t="str">
            <v>MISUMI</v>
          </cell>
          <cell r="C23694" t="str">
            <v>件</v>
          </cell>
          <cell r="D23694" t="str">
            <v>BZ105002331</v>
          </cell>
          <cell r="E23694" t="str">
            <v>O型圈</v>
          </cell>
        </row>
        <row r="23695">
          <cell r="A23695" t="str">
            <v>MHS3-32D</v>
          </cell>
          <cell r="B23695" t="str">
            <v>SMC</v>
          </cell>
          <cell r="C23695" t="str">
            <v>件</v>
          </cell>
          <cell r="D23695" t="str">
            <v>BZ105002330</v>
          </cell>
          <cell r="E23695" t="str">
            <v>三爪气缸</v>
          </cell>
        </row>
        <row r="23696">
          <cell r="A23696" t="str">
            <v>MHF2-16D</v>
          </cell>
          <cell r="B23696" t="str">
            <v>SMC</v>
          </cell>
          <cell r="C23696" t="str">
            <v>件</v>
          </cell>
          <cell r="D23696" t="str">
            <v>BZ105002329</v>
          </cell>
          <cell r="E23696" t="str">
            <v>平行气爪</v>
          </cell>
        </row>
        <row r="23697">
          <cell r="A23697" t="str">
            <v>AWF10-100</v>
          </cell>
          <cell r="B23697" t="str">
            <v>MISUMI</v>
          </cell>
          <cell r="C23697" t="str">
            <v>件</v>
          </cell>
          <cell r="D23697" t="str">
            <v>BZ105002324</v>
          </cell>
          <cell r="E23697" t="str">
            <v>拉伸弹簧</v>
          </cell>
        </row>
        <row r="23698">
          <cell r="A23698" t="str">
            <v>AWF10-45</v>
          </cell>
          <cell r="B23698" t="str">
            <v>MISUMI</v>
          </cell>
          <cell r="C23698" t="str">
            <v>件</v>
          </cell>
          <cell r="D23698" t="str">
            <v>BZ105002323</v>
          </cell>
          <cell r="E23698" t="str">
            <v>拉伸弹簧</v>
          </cell>
        </row>
        <row r="23699">
          <cell r="A23699" t="str">
            <v>AWF10-40</v>
          </cell>
          <cell r="B23699" t="str">
            <v>MISUMI</v>
          </cell>
          <cell r="C23699" t="str">
            <v>件</v>
          </cell>
          <cell r="D23699" t="str">
            <v>BZ105002322</v>
          </cell>
          <cell r="E23699" t="str">
            <v>拉伸弹簧</v>
          </cell>
        </row>
        <row r="23700">
          <cell r="A23700" t="str">
            <v>AWF10-50</v>
          </cell>
          <cell r="B23700" t="str">
            <v>MISUMI</v>
          </cell>
          <cell r="C23700" t="str">
            <v>件</v>
          </cell>
          <cell r="D23700" t="str">
            <v>BZ105002314</v>
          </cell>
          <cell r="E23700" t="str">
            <v>拉伸弹簧</v>
          </cell>
        </row>
        <row r="23701">
          <cell r="A23701" t="str">
            <v>GTX080-100-01-4-A-EX-H1A2-B-1-L</v>
          </cell>
          <cell r="B23701" t="str">
            <v>EXLAR</v>
          </cell>
          <cell r="C23701" t="str">
            <v>件</v>
          </cell>
          <cell r="D23701" t="str">
            <v>BZ105002308</v>
          </cell>
          <cell r="E23701" t="str">
            <v>伺服电缸</v>
          </cell>
        </row>
        <row r="23702">
          <cell r="A23702" t="str">
            <v>DLG80 15米线</v>
          </cell>
          <cell r="B23702" t="str">
            <v>德力西</v>
          </cell>
          <cell r="C23702" t="str">
            <v>台</v>
          </cell>
          <cell r="D23702" t="str">
            <v>BZ105002307</v>
          </cell>
          <cell r="E23702" t="str">
            <v>双电压双用电焊机</v>
          </cell>
        </row>
        <row r="23703">
          <cell r="A23703" t="str">
            <v>0141-0100052</v>
          </cell>
          <cell r="B23703" t="str">
            <v>昆山通和</v>
          </cell>
          <cell r="C23703" t="str">
            <v>件</v>
          </cell>
          <cell r="D23703" t="str">
            <v>BZ105002277</v>
          </cell>
          <cell r="E23703" t="str">
            <v>检具 Fixture name</v>
          </cell>
        </row>
        <row r="23704">
          <cell r="A23704" t="str">
            <v>MF150F-9*14-822系列</v>
          </cell>
          <cell r="B23704" t="str">
            <v>材质FRC66-68</v>
          </cell>
          <cell r="C23704" t="str">
            <v>件</v>
          </cell>
          <cell r="D23704" t="str">
            <v>BZ105002233</v>
          </cell>
          <cell r="E23704" t="str">
            <v>HC18绕线机针嘴</v>
          </cell>
        </row>
        <row r="23705">
          <cell r="A23705" t="str">
            <v>NJ101-2S配套</v>
          </cell>
          <cell r="B23705" t="str">
            <v>南京一创炉业科技有限公司</v>
          </cell>
          <cell r="C23705" t="str">
            <v>件</v>
          </cell>
          <cell r="D23705" t="str">
            <v>BZ105002217</v>
          </cell>
          <cell r="E23705" t="str">
            <v>加热管</v>
          </cell>
        </row>
        <row r="23706">
          <cell r="A23706" t="str">
            <v>内直径125mm</v>
          </cell>
          <cell r="B23706" t="str">
            <v>灰色  10米/根</v>
          </cell>
          <cell r="C23706" t="str">
            <v>根</v>
          </cell>
          <cell r="D23706" t="str">
            <v>BZ105002216</v>
          </cell>
          <cell r="E23706" t="str">
            <v>尼龙布风管</v>
          </cell>
        </row>
        <row r="23707">
          <cell r="A23707" t="str">
            <v>7*65</v>
          </cell>
          <cell r="B23707" t="str">
            <v>HSJZ-617</v>
          </cell>
          <cell r="C23707" t="str">
            <v>件</v>
          </cell>
          <cell r="D23707" t="str">
            <v>BZ105002213</v>
          </cell>
          <cell r="E23707" t="str">
            <v>内六角套筒批头</v>
          </cell>
        </row>
        <row r="23708">
          <cell r="A23708" t="str">
            <v>ND-1020</v>
          </cell>
          <cell r="B23708" t="str">
            <v>纽顿</v>
          </cell>
          <cell r="C23708" t="str">
            <v>件</v>
          </cell>
          <cell r="D23708" t="str">
            <v>BZ105002210</v>
          </cell>
          <cell r="E23708" t="str">
            <v>AB强力结构胶</v>
          </cell>
        </row>
        <row r="23709">
          <cell r="A23709" t="str">
            <v>JX-1142</v>
          </cell>
          <cell r="B23709" t="str">
            <v>京选</v>
          </cell>
          <cell r="C23709" t="str">
            <v>件</v>
          </cell>
          <cell r="D23709" t="str">
            <v>BZ105002209</v>
          </cell>
          <cell r="E23709" t="str">
            <v>三用电笔</v>
          </cell>
        </row>
        <row r="23710">
          <cell r="A23710" t="str">
            <v>63A</v>
          </cell>
          <cell r="B23710" t="str">
            <v>4P D型</v>
          </cell>
          <cell r="C23710" t="str">
            <v>件</v>
          </cell>
          <cell r="D23710" t="str">
            <v>BZ105002208</v>
          </cell>
          <cell r="E23710" t="str">
            <v>漏电断路器</v>
          </cell>
        </row>
        <row r="23711">
          <cell r="A23711" t="str">
            <v>X5拖地机</v>
          </cell>
          <cell r="B23711" t="str">
            <v>定瑞特</v>
          </cell>
          <cell r="C23711" t="str">
            <v>件</v>
          </cell>
          <cell r="D23711" t="str">
            <v>BZ105002207</v>
          </cell>
          <cell r="E23711" t="str">
            <v>万向轮</v>
          </cell>
        </row>
        <row r="23712">
          <cell r="A23712" t="str">
            <v>一卷10米</v>
          </cell>
          <cell r="B23712" t="str">
            <v>1.0mm 黑色</v>
          </cell>
          <cell r="C23712" t="str">
            <v>卷</v>
          </cell>
          <cell r="D23712" t="str">
            <v>BZ105002185</v>
          </cell>
          <cell r="E23712" t="str">
            <v>钨丝</v>
          </cell>
        </row>
        <row r="23713">
          <cell r="A23713" t="str">
            <v>ONN-M9T-B-1-380MM-12W</v>
          </cell>
          <cell r="B23713" t="str">
            <v>欧恩照明</v>
          </cell>
          <cell r="C23713" t="str">
            <v>件</v>
          </cell>
          <cell r="D23713" t="str">
            <v>BZ105002184</v>
          </cell>
          <cell r="E23713" t="str">
            <v>机床LED照明灯</v>
          </cell>
        </row>
        <row r="23714">
          <cell r="A23714" t="str">
            <v>周长1740mm*3mm*1mm</v>
          </cell>
          <cell r="B23714" t="str">
            <v>PU</v>
          </cell>
          <cell r="C23714" t="str">
            <v>件</v>
          </cell>
          <cell r="D23714" t="str">
            <v>BZ105002165</v>
          </cell>
          <cell r="E23714" t="str">
            <v>NOC打标机皮带</v>
          </cell>
        </row>
        <row r="23715">
          <cell r="A23715" t="str">
            <v>SCHNEIDER-C65N1PC4A</v>
          </cell>
          <cell r="B23715" t="str">
            <v>施耐德</v>
          </cell>
          <cell r="C23715" t="str">
            <v>只</v>
          </cell>
          <cell r="D23715" t="str">
            <v>BZ105002151</v>
          </cell>
          <cell r="E23715" t="str">
            <v>空气开关</v>
          </cell>
        </row>
        <row r="23716">
          <cell r="A23716" t="str">
            <v>SCHNEIDER-C65N1PC2A</v>
          </cell>
          <cell r="B23716" t="str">
            <v>施耐德</v>
          </cell>
          <cell r="C23716" t="str">
            <v>只</v>
          </cell>
          <cell r="D23716" t="str">
            <v>BZ105002150</v>
          </cell>
          <cell r="E23716" t="str">
            <v>空气开关</v>
          </cell>
        </row>
        <row r="23717">
          <cell r="A23717" t="str">
            <v>LRD35C</v>
          </cell>
          <cell r="B23717" t="str">
            <v>施耐德</v>
          </cell>
          <cell r="C23717" t="str">
            <v>只</v>
          </cell>
          <cell r="D23717" t="str">
            <v>BZ105002149</v>
          </cell>
          <cell r="E23717" t="str">
            <v>热过载继电器</v>
          </cell>
        </row>
        <row r="23718">
          <cell r="A23718" t="str">
            <v>Φ1.8*10</v>
          </cell>
          <cell r="B23718" t="str">
            <v>不锈钢</v>
          </cell>
          <cell r="C23718" t="str">
            <v>个</v>
          </cell>
          <cell r="D23718" t="str">
            <v>BZ105002148</v>
          </cell>
          <cell r="E23718" t="str">
            <v>圆柱销</v>
          </cell>
        </row>
        <row r="23719">
          <cell r="A23719" t="str">
            <v>SF0373</v>
          </cell>
          <cell r="B23719" t="str">
            <v>硅橡胶（30~40HA）</v>
          </cell>
          <cell r="C23719" t="str">
            <v>件</v>
          </cell>
          <cell r="D23719" t="str">
            <v>BZ105002145</v>
          </cell>
          <cell r="E23719" t="str">
            <v>控制头外漏设备的堵头</v>
          </cell>
        </row>
        <row r="23720">
          <cell r="A23720" t="str">
            <v>ZJH91-14-K40</v>
          </cell>
          <cell r="B23720" t="str">
            <v>怡合达</v>
          </cell>
          <cell r="C23720" t="str">
            <v>套</v>
          </cell>
          <cell r="D23720" t="str">
            <v>BZ105002135</v>
          </cell>
          <cell r="E23720" t="str">
            <v>区域传感器</v>
          </cell>
        </row>
        <row r="23721">
          <cell r="A23721" t="str">
            <v>基于32mcu的lin控制盒</v>
          </cell>
          <cell r="B23721" t="str">
            <v>温州睿驰科技 0.91LED显示屏 4按键</v>
          </cell>
          <cell r="C23721" t="str">
            <v>件</v>
          </cell>
          <cell r="D23721" t="str">
            <v>BZ105002111</v>
          </cell>
          <cell r="E23721" t="str">
            <v>LIN控制盒</v>
          </cell>
        </row>
        <row r="23722">
          <cell r="A23722" t="str">
            <v>直镊140mm L5-A04001</v>
          </cell>
          <cell r="B23722" t="str">
            <v>JNTDR 不锈钢 防静电</v>
          </cell>
          <cell r="C23722" t="str">
            <v>件</v>
          </cell>
          <cell r="D23722" t="str">
            <v>BZ105002110</v>
          </cell>
          <cell r="E23722" t="str">
            <v>防静电直镊</v>
          </cell>
        </row>
        <row r="23723">
          <cell r="A23723" t="str">
            <v>304不锈钢</v>
          </cell>
          <cell r="B23723" t="str">
            <v>4分编织</v>
          </cell>
          <cell r="C23723" t="str">
            <v>个</v>
          </cell>
          <cell r="D23723" t="str">
            <v>BZ105002107</v>
          </cell>
          <cell r="E23723" t="str">
            <v>金属软管</v>
          </cell>
        </row>
        <row r="23724">
          <cell r="A23724" t="str">
            <v>IME12-04BPSZC0S</v>
          </cell>
          <cell r="B23724" t="str">
            <v>施克</v>
          </cell>
          <cell r="C23724" t="str">
            <v>件</v>
          </cell>
          <cell r="D23724" t="str">
            <v>BZ105002094</v>
          </cell>
          <cell r="E23724" t="str">
            <v>接近开关</v>
          </cell>
        </row>
        <row r="23725">
          <cell r="A23725" t="str">
            <v>E2B-M12KS04-WZ-B1</v>
          </cell>
          <cell r="B23725" t="str">
            <v>欧姆龙</v>
          </cell>
          <cell r="C23725" t="str">
            <v>件</v>
          </cell>
          <cell r="D23725" t="str">
            <v>BZ105002093</v>
          </cell>
          <cell r="E23725" t="str">
            <v>接近开关</v>
          </cell>
        </row>
        <row r="23726">
          <cell r="A23726" t="str">
            <v>FU-5F</v>
          </cell>
          <cell r="B23726" t="str">
            <v>基恩士</v>
          </cell>
          <cell r="C23726" t="str">
            <v>件</v>
          </cell>
          <cell r="D23726" t="str">
            <v>BZ105002088</v>
          </cell>
          <cell r="E23726" t="str">
            <v>对射光纤</v>
          </cell>
        </row>
        <row r="23727">
          <cell r="A23727" t="str">
            <v>TL_W5MD1</v>
          </cell>
          <cell r="B23727" t="str">
            <v>欧姆龙</v>
          </cell>
          <cell r="C23727" t="str">
            <v>件</v>
          </cell>
          <cell r="D23727" t="str">
            <v>BZ105002087</v>
          </cell>
          <cell r="E23727" t="str">
            <v>接近开关</v>
          </cell>
        </row>
        <row r="23728">
          <cell r="A23728" t="str">
            <v>E2B_S08KS02_WP_B1</v>
          </cell>
          <cell r="B23728" t="str">
            <v>欧姆龙</v>
          </cell>
          <cell r="C23728" t="str">
            <v>件</v>
          </cell>
          <cell r="D23728" t="str">
            <v>BZ105002085</v>
          </cell>
          <cell r="E23728" t="str">
            <v>接近开关</v>
          </cell>
        </row>
        <row r="23729">
          <cell r="A23729" t="str">
            <v>RT28-32</v>
          </cell>
          <cell r="B23729" t="str">
            <v>施耐德</v>
          </cell>
          <cell r="C23729" t="str">
            <v>件</v>
          </cell>
          <cell r="D23729" t="str">
            <v>BZ105002083</v>
          </cell>
          <cell r="E23729" t="str">
            <v>熔断器保险丝</v>
          </cell>
        </row>
        <row r="23730">
          <cell r="A23730" t="str">
            <v>E2B-M12KN08-WZ-B1</v>
          </cell>
          <cell r="B23730" t="str">
            <v>欧姆龙</v>
          </cell>
          <cell r="C23730" t="str">
            <v>件</v>
          </cell>
          <cell r="D23730" t="str">
            <v>BZ105002079</v>
          </cell>
          <cell r="E23730" t="str">
            <v>接近开关</v>
          </cell>
        </row>
        <row r="23731">
          <cell r="A23731" t="str">
            <v>PM-T45-P</v>
          </cell>
          <cell r="B23731" t="str">
            <v>松下</v>
          </cell>
          <cell r="C23731" t="str">
            <v>件</v>
          </cell>
          <cell r="D23731" t="str">
            <v>BZ105002078</v>
          </cell>
          <cell r="E23731" t="str">
            <v>槽型光电</v>
          </cell>
        </row>
        <row r="23732">
          <cell r="A23732" t="str">
            <v>E2B-M18KN10-WZ-B1</v>
          </cell>
          <cell r="B23732" t="str">
            <v>欧姆龙</v>
          </cell>
          <cell r="C23732" t="str">
            <v>件</v>
          </cell>
          <cell r="D23732" t="str">
            <v>BZ105002077</v>
          </cell>
          <cell r="E23732" t="str">
            <v>接近开关</v>
          </cell>
        </row>
        <row r="23733">
          <cell r="A23733" t="str">
            <v>ZP2-TB15MBS-H5</v>
          </cell>
          <cell r="B23733" t="str">
            <v>SMC</v>
          </cell>
          <cell r="C23733" t="str">
            <v>件</v>
          </cell>
          <cell r="D23733" t="str">
            <v>BZ105002071</v>
          </cell>
          <cell r="E23733" t="str">
            <v>真空吸盘嘴</v>
          </cell>
        </row>
        <row r="23734">
          <cell r="A23734" t="str">
            <v>ZP2-TB20ZJS-AL12-06</v>
          </cell>
          <cell r="B23734" t="str">
            <v>SMC</v>
          </cell>
          <cell r="C23734" t="str">
            <v>件</v>
          </cell>
          <cell r="D23734" t="str">
            <v>BZ105002067</v>
          </cell>
          <cell r="E23734" t="str">
            <v>真空吸盘</v>
          </cell>
        </row>
        <row r="23735">
          <cell r="A23735" t="str">
            <v>ID5060M 5MIO线</v>
          </cell>
          <cell r="B23735" t="str">
            <v>海康智能</v>
          </cell>
          <cell r="C23735" t="str">
            <v>套</v>
          </cell>
          <cell r="D23735" t="str">
            <v>BZ105002065</v>
          </cell>
          <cell r="E23735" t="str">
            <v>读码器</v>
          </cell>
        </row>
        <row r="23736">
          <cell r="A23736" t="str">
            <v>ID5060M 3MIO线</v>
          </cell>
          <cell r="B23736" t="str">
            <v>海康智能</v>
          </cell>
          <cell r="C23736" t="str">
            <v>套</v>
          </cell>
          <cell r="D23736" t="str">
            <v>BZ105002064</v>
          </cell>
          <cell r="E23736" t="str">
            <v>读码器</v>
          </cell>
        </row>
        <row r="23737">
          <cell r="A23737" t="str">
            <v>800W铝合金管</v>
          </cell>
          <cell r="B23737" t="str">
            <v>手提式电动抽油泵</v>
          </cell>
          <cell r="C23737" t="str">
            <v>件</v>
          </cell>
          <cell r="D23737" t="str">
            <v>BZ105002046</v>
          </cell>
          <cell r="E23737" t="str">
            <v>电动抽油泵</v>
          </cell>
        </row>
        <row r="23738">
          <cell r="A23738" t="str">
            <v>3000W*300D*720H(mm)</v>
          </cell>
          <cell r="B23738" t="str">
            <v>上海逐峰</v>
          </cell>
          <cell r="C23738" t="str">
            <v>件</v>
          </cell>
          <cell r="D23738" t="str">
            <v>BZ105002038</v>
          </cell>
          <cell r="E23738" t="str">
            <v>实验定制中央试剂架</v>
          </cell>
        </row>
        <row r="23739">
          <cell r="A23739" t="str">
            <v>3000W*1200D*850H(mm)</v>
          </cell>
          <cell r="B23739" t="str">
            <v>上海逐峰</v>
          </cell>
          <cell r="C23739" t="str">
            <v>件</v>
          </cell>
          <cell r="D23739" t="str">
            <v>BZ105002037</v>
          </cell>
          <cell r="E23739" t="str">
            <v>实验定制中央仪器架</v>
          </cell>
        </row>
        <row r="23740">
          <cell r="A23740" t="str">
            <v>EX AT 5 545-25</v>
          </cell>
          <cell r="B23740" t="str">
            <v>SYNCHROFL</v>
          </cell>
          <cell r="C23740" t="str">
            <v>件</v>
          </cell>
          <cell r="D23740" t="str">
            <v>BZ105002032</v>
          </cell>
          <cell r="E23740" t="str">
            <v>同步带</v>
          </cell>
        </row>
        <row r="23741">
          <cell r="A23741" t="str">
            <v>EX-AT 10 800-33</v>
          </cell>
          <cell r="B23741" t="str">
            <v>SYNCHROFL</v>
          </cell>
          <cell r="C23741" t="str">
            <v>件</v>
          </cell>
          <cell r="D23741" t="str">
            <v>BZ105002026</v>
          </cell>
          <cell r="E23741" t="str">
            <v>同步带</v>
          </cell>
        </row>
        <row r="23742">
          <cell r="A23742" t="str">
            <v>φ2.5*500mm</v>
          </cell>
          <cell r="B23742" t="str">
            <v>圆焊条</v>
          </cell>
          <cell r="C23742" t="str">
            <v>千克</v>
          </cell>
          <cell r="D23742" t="str">
            <v>BZ105001989</v>
          </cell>
          <cell r="E23742" t="str">
            <v>铜磷焊条</v>
          </cell>
        </row>
        <row r="23743">
          <cell r="A23743" t="str">
            <v>ZHE77-900-1</v>
          </cell>
          <cell r="B23743" t="str">
            <v>怡和达</v>
          </cell>
          <cell r="C23743" t="str">
            <v>件</v>
          </cell>
          <cell r="D23743" t="str">
            <v>BZ105001977</v>
          </cell>
          <cell r="E23743" t="str">
            <v>照明灯（日光灯）</v>
          </cell>
        </row>
        <row r="23744">
          <cell r="A23744" t="str">
            <v>NDR-480-24</v>
          </cell>
          <cell r="B23744" t="str">
            <v>明伟</v>
          </cell>
          <cell r="C23744" t="str">
            <v>件</v>
          </cell>
          <cell r="D23744" t="str">
            <v>BZ105001974</v>
          </cell>
          <cell r="E23744" t="str">
            <v>直流开关电源  480W 24V</v>
          </cell>
        </row>
        <row r="23745">
          <cell r="A23745" t="str">
            <v>honeywell-1900C</v>
          </cell>
          <cell r="B23745" t="str">
            <v>霍尼韦尔</v>
          </cell>
          <cell r="C23745" t="str">
            <v>件</v>
          </cell>
          <cell r="D23745" t="str">
            <v>BZ105001969</v>
          </cell>
          <cell r="E23745" t="str">
            <v>扫码枪</v>
          </cell>
        </row>
        <row r="23746">
          <cell r="A23746" t="str">
            <v>6GK5208-0BA00-2AC2</v>
          </cell>
          <cell r="B23746" t="str">
            <v>西门子</v>
          </cell>
          <cell r="C23746" t="str">
            <v>件</v>
          </cell>
          <cell r="D23746" t="str">
            <v>BZ105001967</v>
          </cell>
          <cell r="E23746" t="str">
            <v>西门子非网管型交换机</v>
          </cell>
        </row>
        <row r="23747">
          <cell r="A23747" t="str">
            <v>6ES7 223-1BH32-0XB0</v>
          </cell>
          <cell r="B23747" t="str">
            <v>西门子</v>
          </cell>
          <cell r="C23747" t="str">
            <v>件</v>
          </cell>
          <cell r="D23747" t="str">
            <v>BZ105001966</v>
          </cell>
          <cell r="E23747" t="str">
            <v>西门子8DI8DQ模块</v>
          </cell>
        </row>
        <row r="23748">
          <cell r="A23748" t="str">
            <v>MV-LW-005-1-S(P)</v>
          </cell>
          <cell r="B23748" t="str">
            <v>海康</v>
          </cell>
          <cell r="C23748" t="str">
            <v>件</v>
          </cell>
          <cell r="D23748" t="str">
            <v>BZ105001964</v>
          </cell>
          <cell r="E23748" t="str">
            <v>光源延长线</v>
          </cell>
        </row>
        <row r="23749">
          <cell r="A23749" t="str">
            <v>MV-LRDS-120-90-W(P)</v>
          </cell>
          <cell r="B23749" t="str">
            <v>海康</v>
          </cell>
          <cell r="C23749" t="str">
            <v>件</v>
          </cell>
          <cell r="D23749" t="str">
            <v>BZ105001944</v>
          </cell>
          <cell r="E23749" t="str">
            <v>环形光源</v>
          </cell>
        </row>
        <row r="23750">
          <cell r="A23750" t="str">
            <v>MV-LRDS-120-60-W(P)</v>
          </cell>
          <cell r="B23750" t="str">
            <v>海康</v>
          </cell>
          <cell r="C23750" t="str">
            <v>件</v>
          </cell>
          <cell r="D23750" t="str">
            <v>BZ105001943</v>
          </cell>
          <cell r="E23750" t="str">
            <v>环形光源</v>
          </cell>
        </row>
        <row r="23751">
          <cell r="A23751" t="str">
            <v>MV-LRDS-120-30-W(P)</v>
          </cell>
          <cell r="B23751" t="str">
            <v>海康</v>
          </cell>
          <cell r="C23751" t="str">
            <v>件</v>
          </cell>
          <cell r="D23751" t="str">
            <v>BZ105001942</v>
          </cell>
          <cell r="E23751" t="str">
            <v>环形光源</v>
          </cell>
        </row>
        <row r="23752">
          <cell r="A23752" t="str">
            <v>M2.5</v>
          </cell>
          <cell r="B23752" t="str">
            <v>不锈钢SUS304</v>
          </cell>
          <cell r="C23752" t="str">
            <v>件</v>
          </cell>
          <cell r="D23752" t="str">
            <v>BZ105001937</v>
          </cell>
          <cell r="E23752" t="str">
            <v>尖端止付螺丝</v>
          </cell>
        </row>
        <row r="23753">
          <cell r="A23753" t="str">
            <v>ZHB80-1-12-B</v>
          </cell>
          <cell r="B23753" t="str">
            <v>怡和达</v>
          </cell>
          <cell r="C23753" t="str">
            <v>件</v>
          </cell>
          <cell r="D23753" t="str">
            <v>BZ105001928</v>
          </cell>
          <cell r="E23753" t="str">
            <v>船型开关</v>
          </cell>
        </row>
        <row r="23754">
          <cell r="A23754" t="str">
            <v>K11-80</v>
          </cell>
          <cell r="B23754" t="str">
            <v>环球</v>
          </cell>
          <cell r="C23754" t="str">
            <v>件</v>
          </cell>
          <cell r="D23754" t="str">
            <v>BZ105001925</v>
          </cell>
          <cell r="E23754" t="str">
            <v>三爪卡盘</v>
          </cell>
        </row>
        <row r="23755">
          <cell r="A23755" t="str">
            <v>Φ2</v>
          </cell>
          <cell r="B23755" t="str">
            <v>SUS304</v>
          </cell>
          <cell r="C23755" t="str">
            <v>件</v>
          </cell>
          <cell r="D23755" t="str">
            <v>BZ105001920</v>
          </cell>
          <cell r="E23755" t="str">
            <v>不锈钢弹垫</v>
          </cell>
        </row>
        <row r="23756">
          <cell r="A23756" t="str">
            <v>S8FS-C15024</v>
          </cell>
          <cell r="B23756" t="str">
            <v>欧姆龙</v>
          </cell>
          <cell r="C23756" t="str">
            <v>件</v>
          </cell>
          <cell r="D23756" t="str">
            <v>BZ105001919</v>
          </cell>
          <cell r="E23756" t="str">
            <v>开关电源</v>
          </cell>
        </row>
        <row r="23757">
          <cell r="A23757" t="str">
            <v>Φ6</v>
          </cell>
          <cell r="B23757" t="str">
            <v>SUS304</v>
          </cell>
          <cell r="C23757" t="str">
            <v>件</v>
          </cell>
          <cell r="D23757" t="str">
            <v>BZ105001917</v>
          </cell>
          <cell r="E23757" t="str">
            <v>不锈钢平垫</v>
          </cell>
        </row>
        <row r="23758">
          <cell r="A23758" t="str">
            <v>Φ2</v>
          </cell>
          <cell r="B23758" t="str">
            <v>SUS304</v>
          </cell>
          <cell r="C23758" t="str">
            <v>件</v>
          </cell>
          <cell r="D23758" t="str">
            <v>BZ105001913</v>
          </cell>
          <cell r="E23758" t="str">
            <v>不锈钢平垫</v>
          </cell>
        </row>
        <row r="23759">
          <cell r="A23759" t="str">
            <v>MDNBB100-250-D</v>
          </cell>
          <cell r="B23759" t="str">
            <v>SMC</v>
          </cell>
          <cell r="C23759" t="str">
            <v>件</v>
          </cell>
          <cell r="D23759" t="str">
            <v>BZ105001883</v>
          </cell>
          <cell r="E23759" t="str">
            <v>MNB系列单杆气缸</v>
          </cell>
        </row>
        <row r="23760">
          <cell r="A23760" t="str">
            <v>MY2NJ小八脚AC220V</v>
          </cell>
          <cell r="B23760" t="str">
            <v>欧姆龙小型</v>
          </cell>
          <cell r="C23760" t="str">
            <v>套</v>
          </cell>
          <cell r="D23760" t="str">
            <v>BZ105001868</v>
          </cell>
          <cell r="E23760" t="str">
            <v>继电器连座</v>
          </cell>
        </row>
        <row r="23761">
          <cell r="A23761" t="str">
            <v>2P</v>
          </cell>
          <cell r="B23761" t="str">
            <v>200L</v>
          </cell>
          <cell r="C23761" t="str">
            <v>套</v>
          </cell>
          <cell r="D23761" t="str">
            <v>BZ105001867</v>
          </cell>
          <cell r="E23761" t="str">
            <v>工业抽湿机</v>
          </cell>
        </row>
        <row r="23762">
          <cell r="A23762" t="str">
            <v>50*70mm</v>
          </cell>
          <cell r="B23762" t="str">
            <v>展源设备 PE</v>
          </cell>
          <cell r="C23762" t="str">
            <v>件</v>
          </cell>
          <cell r="D23762" t="str">
            <v>BZ105001857</v>
          </cell>
          <cell r="E23762" t="str">
            <v>自封袋</v>
          </cell>
        </row>
        <row r="23763">
          <cell r="A23763" t="str">
            <v>170*120mm</v>
          </cell>
          <cell r="B23763" t="str">
            <v>展源设备 PE</v>
          </cell>
          <cell r="C23763" t="str">
            <v>件</v>
          </cell>
          <cell r="D23763" t="str">
            <v>BZ105001856</v>
          </cell>
          <cell r="E23763" t="str">
            <v>自封袋</v>
          </cell>
        </row>
        <row r="23764">
          <cell r="A23764" t="str">
            <v>240*170mm</v>
          </cell>
          <cell r="B23764" t="str">
            <v>展源设备 PE</v>
          </cell>
          <cell r="C23764" t="str">
            <v>件</v>
          </cell>
          <cell r="D23764" t="str">
            <v>BZ105001855</v>
          </cell>
          <cell r="E23764" t="str">
            <v>自封袋</v>
          </cell>
        </row>
        <row r="23765">
          <cell r="A23765" t="str">
            <v>LE18SF050LD</v>
          </cell>
          <cell r="B23765" t="str">
            <v>品牌上海蓝宝</v>
          </cell>
          <cell r="C23765" t="str">
            <v>件</v>
          </cell>
          <cell r="D23765" t="str">
            <v>BZ105001843</v>
          </cell>
          <cell r="E23765" t="str">
            <v>方形接近开关</v>
          </cell>
        </row>
        <row r="23766">
          <cell r="A23766" t="str">
            <v>CP2E-N60DR-D</v>
          </cell>
          <cell r="B23766" t="str">
            <v>欧姆龙60点</v>
          </cell>
          <cell r="C23766" t="str">
            <v>个</v>
          </cell>
          <cell r="D23766" t="str">
            <v>BZ105001808</v>
          </cell>
          <cell r="E23766" t="str">
            <v>plc</v>
          </cell>
        </row>
        <row r="23767">
          <cell r="A23767" t="str">
            <v>NB7W-TW11B</v>
          </cell>
          <cell r="B23767" t="str">
            <v>148乘202乘46</v>
          </cell>
          <cell r="C23767" t="str">
            <v>个</v>
          </cell>
          <cell r="D23767" t="str">
            <v>BZ105001806</v>
          </cell>
          <cell r="E23767" t="str">
            <v>触摸屏</v>
          </cell>
        </row>
        <row r="23768">
          <cell r="A23768" t="str">
            <v>mvsy-100-4e1</v>
          </cell>
          <cell r="B23768" t="str">
            <v>台湾金器</v>
          </cell>
          <cell r="C23768" t="str">
            <v>件</v>
          </cell>
          <cell r="D23768" t="str">
            <v>BZ105001805</v>
          </cell>
          <cell r="E23768" t="str">
            <v>电磁阀</v>
          </cell>
        </row>
        <row r="23769">
          <cell r="A23769" t="str">
            <v>C型长4648</v>
          </cell>
          <cell r="B23769" t="str">
            <v>橡胶</v>
          </cell>
          <cell r="C23769" t="str">
            <v>件</v>
          </cell>
          <cell r="D23769" t="str">
            <v>BZ105001798</v>
          </cell>
          <cell r="E23769" t="str">
            <v>三角皮带</v>
          </cell>
        </row>
        <row r="23770">
          <cell r="A23770" t="str">
            <v>T20E624S22-00-99</v>
          </cell>
          <cell r="B23770" t="str">
            <v>材质SUJ2 镀硬铬</v>
          </cell>
          <cell r="C23770" t="str">
            <v>件</v>
          </cell>
          <cell r="D23770" t="str">
            <v>BZ105001789</v>
          </cell>
          <cell r="E23770" t="str">
            <v>V1.0门提升轴</v>
          </cell>
        </row>
        <row r="23771">
          <cell r="A23771" t="str">
            <v>VSY-H07-666S-F</v>
          </cell>
          <cell r="B23771" t="str">
            <v>CKD</v>
          </cell>
          <cell r="C23771" t="str">
            <v>件</v>
          </cell>
          <cell r="D23771" t="str">
            <v>BZ105001784</v>
          </cell>
          <cell r="E23771" t="str">
            <v>真空发生器</v>
          </cell>
        </row>
        <row r="23772">
          <cell r="A23772" t="str">
            <v>ET090117</v>
          </cell>
          <cell r="B23772" t="str">
            <v>17mm</v>
          </cell>
          <cell r="C23772" t="str">
            <v>件</v>
          </cell>
          <cell r="D23772" t="str">
            <v>BZ105001783</v>
          </cell>
          <cell r="E23772" t="str">
            <v>固定头棘轮扳手</v>
          </cell>
        </row>
        <row r="23773">
          <cell r="A23773" t="str">
            <v>彩色套筒接杆3pcs</v>
          </cell>
          <cell r="B23773" t="str">
            <v>海斯迪克</v>
          </cell>
          <cell r="C23773" t="str">
            <v>件</v>
          </cell>
          <cell r="D23773" t="str">
            <v>BZ105001782</v>
          </cell>
          <cell r="E23773" t="str">
            <v>电动扳手转换头</v>
          </cell>
        </row>
        <row r="23774">
          <cell r="A23774" t="str">
            <v>MDR-20-12</v>
          </cell>
          <cell r="B23774" t="str">
            <v>1.67A 12V</v>
          </cell>
          <cell r="C23774" t="str">
            <v>件</v>
          </cell>
          <cell r="D23774" t="str">
            <v>BZ105001781</v>
          </cell>
          <cell r="E23774" t="str">
            <v>导轨开关电源</v>
          </cell>
        </row>
        <row r="23775">
          <cell r="A23775" t="str">
            <v>FDFD2-250(绿色)</v>
          </cell>
          <cell r="B23775" t="str">
            <v>100只装</v>
          </cell>
          <cell r="C23775" t="str">
            <v>件</v>
          </cell>
          <cell r="D23775" t="str">
            <v>BZ105001780</v>
          </cell>
          <cell r="E23775" t="str">
            <v>绝缘冷压端子</v>
          </cell>
        </row>
        <row r="23776">
          <cell r="A23776" t="str">
            <v>RV3.5-5L(500只)</v>
          </cell>
          <cell r="B23776" t="str">
            <v>2.5-4</v>
          </cell>
          <cell r="C23776" t="str">
            <v>件</v>
          </cell>
          <cell r="D23776" t="str">
            <v>BZ105001779</v>
          </cell>
          <cell r="E23776" t="str">
            <v>接线端子</v>
          </cell>
        </row>
        <row r="23777">
          <cell r="A23777" t="str">
            <v>连接线FC40母头转杜邦公头</v>
          </cell>
          <cell r="B23777" t="str">
            <v>20CM</v>
          </cell>
          <cell r="C23777" t="str">
            <v>件</v>
          </cell>
          <cell r="D23777" t="str">
            <v>BZ105001777</v>
          </cell>
          <cell r="E23777" t="str">
            <v>杜邦线公头母头</v>
          </cell>
        </row>
        <row r="23778">
          <cell r="A23778" t="str">
            <v>LC1D65A</v>
          </cell>
          <cell r="B23778" t="str">
            <v>施耐德</v>
          </cell>
          <cell r="C23778" t="str">
            <v>个</v>
          </cell>
          <cell r="D23778" t="str">
            <v>BZ105001775</v>
          </cell>
          <cell r="E23778" t="str">
            <v>接触器</v>
          </cell>
        </row>
        <row r="23779">
          <cell r="A23779" t="str">
            <v>gnjz-828</v>
          </cell>
          <cell r="B23779" t="str">
            <v>PV-8 10只装</v>
          </cell>
          <cell r="C23779" t="str">
            <v>件</v>
          </cell>
          <cell r="D23779" t="str">
            <v>BZ105001774</v>
          </cell>
          <cell r="E23779" t="str">
            <v>海斯迪克转接头</v>
          </cell>
        </row>
        <row r="23780">
          <cell r="A23780" t="str">
            <v>PG8-6-10</v>
          </cell>
          <cell r="B23780" t="str">
            <v>10只装</v>
          </cell>
          <cell r="C23780" t="str">
            <v>件</v>
          </cell>
          <cell r="D23780" t="str">
            <v>BZ105001772</v>
          </cell>
          <cell r="E23780" t="str">
            <v>气管接头直通</v>
          </cell>
        </row>
        <row r="23781">
          <cell r="A23781" t="str">
            <v>3M 3744K</v>
          </cell>
          <cell r="B23781" t="str">
            <v>20片装</v>
          </cell>
          <cell r="C23781" t="str">
            <v>件</v>
          </cell>
          <cell r="D23781" t="str">
            <v>BZ105001771</v>
          </cell>
          <cell r="E23781" t="str">
            <v>3M过滤棉</v>
          </cell>
        </row>
        <row r="23782">
          <cell r="A23782" t="str">
            <v>MS-TCW-308</v>
          </cell>
          <cell r="B23782" t="str">
            <v>世伟洛克</v>
          </cell>
          <cell r="C23782" t="str">
            <v>件</v>
          </cell>
          <cell r="D23782" t="str">
            <v>BZ105001769</v>
          </cell>
          <cell r="E23782" t="str">
            <v>世伟洛克割管器切割刀片</v>
          </cell>
        </row>
        <row r="23783">
          <cell r="A23783" t="str">
            <v>Vehicle Spy3</v>
          </cell>
          <cell r="B23783" t="str">
            <v>英特佩斯</v>
          </cell>
          <cell r="C23783" t="str">
            <v>套</v>
          </cell>
          <cell r="D23783" t="str">
            <v>BZ105001754</v>
          </cell>
          <cell r="E23783" t="str">
            <v>NeoVI FIRE2</v>
          </cell>
        </row>
        <row r="23784">
          <cell r="A23784" t="str">
            <v>CH-102-B</v>
          </cell>
          <cell r="B23784" t="str">
            <v>孔距18*14材料SS400镀锌</v>
          </cell>
          <cell r="C23784" t="str">
            <v>件</v>
          </cell>
          <cell r="D23784" t="str">
            <v>BZ105001753</v>
          </cell>
          <cell r="E23784" t="str">
            <v>肘夹</v>
          </cell>
        </row>
        <row r="23785">
          <cell r="A23785" t="str">
            <v>TCLH2</v>
          </cell>
          <cell r="B23785" t="str">
            <v>孔距19*31.8材质SS400镀锌</v>
          </cell>
          <cell r="C23785" t="str">
            <v>件</v>
          </cell>
          <cell r="D23785" t="str">
            <v>BZ105001752</v>
          </cell>
          <cell r="E23785" t="str">
            <v>肘夹</v>
          </cell>
        </row>
        <row r="23786">
          <cell r="A23786" t="str">
            <v>XTK01-d3.55-D155</v>
          </cell>
          <cell r="B23786" t="str">
            <v>怡和达</v>
          </cell>
          <cell r="C23786" t="str">
            <v>件</v>
          </cell>
          <cell r="D23786" t="str">
            <v>BZ105001747</v>
          </cell>
          <cell r="E23786" t="str">
            <v>O型圈</v>
          </cell>
        </row>
        <row r="23787">
          <cell r="A23787" t="str">
            <v>MGN9C</v>
          </cell>
          <cell r="B23787" t="str">
            <v>上银</v>
          </cell>
          <cell r="C23787" t="str">
            <v>件</v>
          </cell>
          <cell r="D23787" t="str">
            <v>BZ105001744</v>
          </cell>
          <cell r="E23787" t="str">
            <v>滑块</v>
          </cell>
        </row>
        <row r="23788">
          <cell r="A23788" t="str">
            <v>TM-2油雾过滤器滤芯</v>
          </cell>
          <cell r="B23788" t="str">
            <v>爱发科TM-2油雾过滤器滤芯</v>
          </cell>
          <cell r="C23788" t="str">
            <v>件</v>
          </cell>
          <cell r="D23788" t="str">
            <v>BZ105001731</v>
          </cell>
          <cell r="E23788" t="str">
            <v>油雾过滤器滤芯</v>
          </cell>
        </row>
        <row r="23789">
          <cell r="A23789" t="str">
            <v>47252   12寸</v>
          </cell>
          <cell r="B23789" t="str">
            <v>世达</v>
          </cell>
          <cell r="C23789" t="str">
            <v>把</v>
          </cell>
          <cell r="D23789" t="str">
            <v>BZ105001722</v>
          </cell>
          <cell r="E23789" t="str">
            <v>沾塑活动扳手</v>
          </cell>
        </row>
        <row r="23790">
          <cell r="A23790" t="str">
            <v>HMP-003</v>
          </cell>
          <cell r="B23790" t="str">
            <v>唯恩</v>
          </cell>
          <cell r="C23790" t="str">
            <v>件</v>
          </cell>
          <cell r="D23790" t="str">
            <v>BZ105001707</v>
          </cell>
          <cell r="E23790" t="str">
            <v>气动模块</v>
          </cell>
        </row>
        <row r="23791">
          <cell r="A23791" t="str">
            <v>CDSM-0-75</v>
          </cell>
          <cell r="B23791" t="str">
            <v>唯恩</v>
          </cell>
          <cell r="C23791" t="str">
            <v>件</v>
          </cell>
          <cell r="D23791" t="str">
            <v>BZ105001706</v>
          </cell>
          <cell r="E23791" t="str">
            <v>10A镀银公针</v>
          </cell>
        </row>
        <row r="23792">
          <cell r="A23792" t="str">
            <v>H2MDD-042-MC</v>
          </cell>
          <cell r="B23792" t="str">
            <v>唯恩</v>
          </cell>
          <cell r="C23792" t="str">
            <v>件</v>
          </cell>
          <cell r="D23792" t="str">
            <v>BZ105001705</v>
          </cell>
          <cell r="E23792" t="str">
            <v>150V 10A 公插芯</v>
          </cell>
        </row>
        <row r="23793">
          <cell r="A23793" t="str">
            <v>URFH-D17-V12-T5</v>
          </cell>
          <cell r="B23793" t="str">
            <v>米思米</v>
          </cell>
          <cell r="C23793" t="str">
            <v>件</v>
          </cell>
          <cell r="D23793" t="str">
            <v>BZ105001694</v>
          </cell>
          <cell r="E23793" t="str">
            <v>聚氨酯密封圈</v>
          </cell>
        </row>
        <row r="23794">
          <cell r="A23794" t="str">
            <v>6008-2Z</v>
          </cell>
          <cell r="B23794" t="str">
            <v>桂北高温轴承</v>
          </cell>
          <cell r="C23794" t="str">
            <v>件</v>
          </cell>
          <cell r="D23794" t="str">
            <v>BZ105001692</v>
          </cell>
          <cell r="E23794" t="str">
            <v>轴承</v>
          </cell>
        </row>
        <row r="23795">
          <cell r="A23795" t="str">
            <v>UREFH-D19-V8-T6</v>
          </cell>
          <cell r="B23795" t="str">
            <v>米思米</v>
          </cell>
          <cell r="C23795" t="str">
            <v>件</v>
          </cell>
          <cell r="D23795" t="str">
            <v>BZ105001691</v>
          </cell>
          <cell r="E23795" t="str">
            <v>聚氨酯密封圈</v>
          </cell>
        </row>
        <row r="23796">
          <cell r="A23796" t="str">
            <v>6208-2Z</v>
          </cell>
          <cell r="B23796" t="str">
            <v>桂北高温轴承</v>
          </cell>
          <cell r="C23796" t="str">
            <v>件</v>
          </cell>
          <cell r="D23796" t="str">
            <v>BZ105001690</v>
          </cell>
          <cell r="E23796" t="str">
            <v>轴承</v>
          </cell>
        </row>
        <row r="23797">
          <cell r="A23797" t="str">
            <v>AS2201F-01-06A（1分插6）</v>
          </cell>
          <cell r="B23797" t="str">
            <v>SMC</v>
          </cell>
          <cell r="C23797" t="str">
            <v>件</v>
          </cell>
          <cell r="D23797" t="str">
            <v>BZ105001688</v>
          </cell>
          <cell r="E23797" t="str">
            <v>调速阀</v>
          </cell>
        </row>
        <row r="23798">
          <cell r="A23798" t="str">
            <v>7043厨房计时器白色三个</v>
          </cell>
          <cell r="B23798" t="str">
            <v>米木</v>
          </cell>
          <cell r="C23798" t="str">
            <v>件</v>
          </cell>
          <cell r="D23798" t="str">
            <v>BZ105001679</v>
          </cell>
          <cell r="E23798" t="str">
            <v>闹钟计时器</v>
          </cell>
        </row>
        <row r="23799">
          <cell r="A23799" t="str">
            <v>5*20</v>
          </cell>
          <cell r="B23799" t="str">
            <v>混合装100个</v>
          </cell>
          <cell r="C23799" t="str">
            <v>盒</v>
          </cell>
          <cell r="D23799" t="str">
            <v>BZ105001674</v>
          </cell>
          <cell r="E23799" t="str">
            <v>玻璃管保险丝</v>
          </cell>
        </row>
        <row r="23800">
          <cell r="A23800" t="str">
            <v>CJF10-05NA</v>
          </cell>
          <cell r="B23800" t="str">
            <v>10-30VDC 200mA</v>
          </cell>
          <cell r="C23800" t="str">
            <v>件</v>
          </cell>
          <cell r="D23800" t="str">
            <v>BZ105001659</v>
          </cell>
          <cell r="E23800" t="str">
            <v>LADEVR接近开关</v>
          </cell>
        </row>
        <row r="23801">
          <cell r="A23801" t="str">
            <v>1000ml</v>
          </cell>
          <cell r="B23801" t="str">
            <v>玻璃</v>
          </cell>
          <cell r="C23801" t="str">
            <v>件</v>
          </cell>
          <cell r="D23801" t="str">
            <v>BZ105001658</v>
          </cell>
          <cell r="E23801" t="str">
            <v>砂芯过滤装置接头</v>
          </cell>
        </row>
        <row r="23802">
          <cell r="A23802" t="str">
            <v>10046215956518</v>
          </cell>
          <cell r="B23802" t="str">
            <v>T型  2x0.3  100米（棕色）</v>
          </cell>
          <cell r="C23802" t="str">
            <v>件</v>
          </cell>
          <cell r="D23802" t="str">
            <v>BZ105001650</v>
          </cell>
          <cell r="E23802" t="str">
            <v>测温线热电偶T型铁氟龙感温线</v>
          </cell>
        </row>
        <row r="23803">
          <cell r="A23803" t="str">
            <v>805-122-541 φ1.8</v>
          </cell>
          <cell r="B23803" t="str">
            <v>HIRSCHMANN</v>
          </cell>
          <cell r="C23803" t="str">
            <v>件</v>
          </cell>
          <cell r="D23803" t="str">
            <v>BZ105001648</v>
          </cell>
          <cell r="E23803" t="str">
            <v>小米EXV</v>
          </cell>
        </row>
        <row r="23804">
          <cell r="A23804" t="str">
            <v>805-122-541 φ1.8</v>
          </cell>
          <cell r="B23804" t="str">
            <v>HIRSCHMANN</v>
          </cell>
          <cell r="C23804" t="str">
            <v>件</v>
          </cell>
          <cell r="D23804" t="str">
            <v>BZ105001647</v>
          </cell>
          <cell r="E23804" t="str">
            <v>华为EXV</v>
          </cell>
        </row>
        <row r="23805">
          <cell r="A23805" t="str">
            <v>1-2203771-1 0.75mm2</v>
          </cell>
          <cell r="B23805" t="str">
            <v>TYCO</v>
          </cell>
          <cell r="C23805" t="str">
            <v>件</v>
          </cell>
          <cell r="D23805" t="str">
            <v>BZ105001646</v>
          </cell>
          <cell r="E23805" t="str">
            <v>小米九通水阀</v>
          </cell>
        </row>
        <row r="23806">
          <cell r="A23806" t="str">
            <v>1-1718806-1 0.75mm2</v>
          </cell>
          <cell r="B23806" t="str">
            <v>TYCO</v>
          </cell>
          <cell r="C23806" t="str">
            <v>件</v>
          </cell>
          <cell r="D23806" t="str">
            <v>BZ105001645</v>
          </cell>
          <cell r="E23806" t="str">
            <v>华为三通水阀</v>
          </cell>
        </row>
        <row r="23807">
          <cell r="A23807" t="str">
            <v>1-1719393-1 0.75mm2</v>
          </cell>
          <cell r="B23807" t="str">
            <v>TYCO</v>
          </cell>
          <cell r="C23807" t="str">
            <v>件</v>
          </cell>
          <cell r="D23807" t="str">
            <v>BZ105001644</v>
          </cell>
          <cell r="E23807" t="str">
            <v>华为九通水阀</v>
          </cell>
        </row>
        <row r="23808">
          <cell r="A23808" t="str">
            <v>805-199-521 CODE A 1.5mm2</v>
          </cell>
          <cell r="B23808" t="str">
            <v>HIRSCHMANN</v>
          </cell>
          <cell r="C23808" t="str">
            <v>件</v>
          </cell>
          <cell r="D23808" t="str">
            <v>BZ105001643</v>
          </cell>
          <cell r="E23808" t="str">
            <v>小米110W</v>
          </cell>
        </row>
        <row r="23809">
          <cell r="A23809" t="str">
            <v>805-121-522 CODE B 1.2mm2</v>
          </cell>
          <cell r="B23809" t="str">
            <v>HIRSCHMANN</v>
          </cell>
          <cell r="C23809" t="str">
            <v>件</v>
          </cell>
          <cell r="D23809" t="str">
            <v>BZ105001642</v>
          </cell>
          <cell r="E23809" t="str">
            <v>小米 30W</v>
          </cell>
        </row>
        <row r="23810">
          <cell r="A23810" t="str">
            <v>805-200-521 2.5mm2</v>
          </cell>
          <cell r="B23810" t="str">
            <v>HIRSCHMANN</v>
          </cell>
          <cell r="C23810" t="str">
            <v>件</v>
          </cell>
          <cell r="D23810" t="str">
            <v>BZ105001641</v>
          </cell>
          <cell r="E23810" t="str">
            <v>华为110W</v>
          </cell>
        </row>
        <row r="23811">
          <cell r="A23811" t="str">
            <v>NDR-480-24</v>
          </cell>
          <cell r="B23811" t="str">
            <v>MW明纬</v>
          </cell>
          <cell r="C23811" t="str">
            <v>件</v>
          </cell>
          <cell r="D23811" t="str">
            <v>BZ105001631</v>
          </cell>
          <cell r="E23811" t="str">
            <v>24V电源</v>
          </cell>
        </row>
        <row r="23812">
          <cell r="A23812" t="str">
            <v>IME12-08NPSZC0K</v>
          </cell>
          <cell r="B23812" t="str">
            <v>SICK</v>
          </cell>
          <cell r="C23812" t="str">
            <v>件</v>
          </cell>
          <cell r="D23812" t="str">
            <v>BZ105001625</v>
          </cell>
          <cell r="E23812" t="str">
            <v>接近传感器</v>
          </cell>
        </row>
        <row r="23813">
          <cell r="A23813" t="str">
            <v>RBC1412</v>
          </cell>
          <cell r="B23813" t="str">
            <v>SMC</v>
          </cell>
          <cell r="C23813" t="str">
            <v>件</v>
          </cell>
          <cell r="D23813" t="str">
            <v>BZ105001624</v>
          </cell>
          <cell r="E23813" t="str">
            <v>缓冲器</v>
          </cell>
        </row>
        <row r="23814">
          <cell r="A23814" t="str">
            <v>GCPSRK39-10-14</v>
          </cell>
          <cell r="B23814" t="str">
            <v>MISUMI</v>
          </cell>
          <cell r="C23814" t="str">
            <v>件</v>
          </cell>
          <cell r="D23814" t="str">
            <v>BZ105001621</v>
          </cell>
          <cell r="E23814" t="str">
            <v>联轴器</v>
          </cell>
        </row>
        <row r="23815">
          <cell r="A23815" t="str">
            <v>C305</v>
          </cell>
          <cell r="B23815" t="str">
            <v>MISUMI</v>
          </cell>
          <cell r="C23815" t="str">
            <v>PCS</v>
          </cell>
          <cell r="D23815" t="str">
            <v>BZ105001620</v>
          </cell>
          <cell r="E23815" t="str">
            <v>压缩螺旋弹簧</v>
          </cell>
        </row>
        <row r="23816">
          <cell r="A23816" t="str">
            <v>PM-Y65-P</v>
          </cell>
          <cell r="B23816" t="str">
            <v>Panasonic</v>
          </cell>
          <cell r="C23816" t="str">
            <v>件</v>
          </cell>
          <cell r="D23816" t="str">
            <v>BZ105001618</v>
          </cell>
          <cell r="E23816" t="str">
            <v>U型光电传感器</v>
          </cell>
        </row>
        <row r="23817">
          <cell r="A23817" t="str">
            <v>四轴编码器内置线</v>
          </cell>
          <cell r="B23817" t="str">
            <v>丽驰加工中心</v>
          </cell>
          <cell r="C23817" t="str">
            <v>件</v>
          </cell>
          <cell r="D23817" t="str">
            <v>BZ105001615</v>
          </cell>
          <cell r="E23817" t="str">
            <v>编码器线</v>
          </cell>
        </row>
        <row r="23818">
          <cell r="A23818" t="str">
            <v>6SL3210-1KE11-8UF2</v>
          </cell>
          <cell r="B23818" t="str">
            <v>西门子</v>
          </cell>
          <cell r="C23818" t="str">
            <v>套</v>
          </cell>
          <cell r="D23818" t="str">
            <v>BZ105001602</v>
          </cell>
          <cell r="E23818" t="str">
            <v>变频器</v>
          </cell>
        </row>
        <row r="23819">
          <cell r="A23819" t="str">
            <v>PP、SUS304</v>
          </cell>
          <cell r="B23819" t="str">
            <v>凡宜</v>
          </cell>
          <cell r="C23819" t="str">
            <v>套</v>
          </cell>
          <cell r="D23819" t="str">
            <v>BZ105001600</v>
          </cell>
          <cell r="E23819" t="str">
            <v>液位浮波</v>
          </cell>
        </row>
        <row r="23820">
          <cell r="A23820" t="str">
            <v>LK8123</v>
          </cell>
          <cell r="B23820" t="str">
            <v>IFM</v>
          </cell>
          <cell r="C23820" t="str">
            <v>件</v>
          </cell>
          <cell r="D23820" t="str">
            <v>BZ105001597</v>
          </cell>
          <cell r="E23820" t="str">
            <v>液位传感器</v>
          </cell>
        </row>
        <row r="23821">
          <cell r="A23821" t="str">
            <v>LI5142</v>
          </cell>
          <cell r="B23821" t="str">
            <v>IFM</v>
          </cell>
          <cell r="C23821" t="str">
            <v>件</v>
          </cell>
          <cell r="D23821" t="str">
            <v>BZ105001596</v>
          </cell>
          <cell r="E23821" t="str">
            <v>液位传感器</v>
          </cell>
        </row>
        <row r="23822">
          <cell r="A23822" t="str">
            <v>SG533</v>
          </cell>
          <cell r="B23822" t="str">
            <v>上海日立公司</v>
          </cell>
          <cell r="C23822" t="str">
            <v>台</v>
          </cell>
          <cell r="D23822" t="str">
            <v>BZ105001592</v>
          </cell>
          <cell r="E23822" t="str">
            <v>回收压缩机</v>
          </cell>
        </row>
        <row r="23823">
          <cell r="A23823" t="str">
            <v>DC-1015</v>
          </cell>
          <cell r="B23823" t="str">
            <v>南京恒星</v>
          </cell>
          <cell r="C23823" t="str">
            <v>件</v>
          </cell>
          <cell r="D23823" t="str">
            <v>BZ105001568</v>
          </cell>
          <cell r="E23823" t="str">
            <v>精密高低温恒温槽</v>
          </cell>
        </row>
        <row r="23824">
          <cell r="A23824" t="str">
            <v>90-6-2</v>
          </cell>
          <cell r="B23824" t="str">
            <v>Φ6</v>
          </cell>
          <cell r="C23824" t="str">
            <v>件</v>
          </cell>
          <cell r="D23824" t="str">
            <v>BZ105001561</v>
          </cell>
          <cell r="E23824" t="str">
            <v>搅拌头</v>
          </cell>
        </row>
        <row r="23825">
          <cell r="A23825" t="str">
            <v>货号201B（304不锈钢）</v>
          </cell>
          <cell r="B23825" t="str">
            <v>夹持力90KG</v>
          </cell>
          <cell r="C23825" t="str">
            <v>件</v>
          </cell>
          <cell r="D23825" t="str">
            <v>BZ105001555</v>
          </cell>
          <cell r="E23825" t="str">
            <v>快速夹201B</v>
          </cell>
        </row>
        <row r="23826">
          <cell r="A23826" t="str">
            <v>RD-024MSB</v>
          </cell>
          <cell r="B23826" t="str">
            <v>SANYO</v>
          </cell>
          <cell r="C23826" t="str">
            <v>件</v>
          </cell>
          <cell r="D23826" t="str">
            <v>BZ105001525</v>
          </cell>
          <cell r="E23826" t="str">
            <v>步进电机驱动器</v>
          </cell>
        </row>
        <row r="23827">
          <cell r="A23827" t="str">
            <v>RM26A34S</v>
          </cell>
          <cell r="B23827" t="str">
            <v>SANYO</v>
          </cell>
          <cell r="C23827" t="str">
            <v>件</v>
          </cell>
          <cell r="D23827" t="str">
            <v>BZ105001523</v>
          </cell>
          <cell r="E23827" t="str">
            <v>步进电机</v>
          </cell>
        </row>
        <row r="23828">
          <cell r="A23828" t="str">
            <v>RCB-CV-USB</v>
          </cell>
          <cell r="B23828" t="str">
            <v>IAI</v>
          </cell>
          <cell r="C23828" t="str">
            <v>件</v>
          </cell>
          <cell r="D23828" t="str">
            <v>BZ105001517</v>
          </cell>
          <cell r="E23828" t="str">
            <v>IAI通讯调试线</v>
          </cell>
        </row>
        <row r="23829">
          <cell r="A23829" t="str">
            <v>CB-SEL-USB050</v>
          </cell>
          <cell r="B23829" t="str">
            <v>IAI</v>
          </cell>
          <cell r="C23829" t="str">
            <v>件</v>
          </cell>
          <cell r="D23829" t="str">
            <v>BZ105001516</v>
          </cell>
          <cell r="E23829" t="str">
            <v>IAI通讯调试线</v>
          </cell>
        </row>
        <row r="23830">
          <cell r="A23830" t="str">
            <v>CB-SEL-USB030</v>
          </cell>
          <cell r="B23830" t="str">
            <v>IAI</v>
          </cell>
          <cell r="C23830" t="str">
            <v>件</v>
          </cell>
          <cell r="D23830" t="str">
            <v>BZ105001515</v>
          </cell>
          <cell r="E23830" t="str">
            <v>IAI通讯调试线</v>
          </cell>
        </row>
        <row r="23831">
          <cell r="A23831" t="str">
            <v>贴片IC芯片套装 AT-B778</v>
          </cell>
          <cell r="B23831" t="str">
            <v>真空吸笔</v>
          </cell>
          <cell r="C23831" t="str">
            <v>套</v>
          </cell>
          <cell r="D23831" t="str">
            <v>BZ105001511</v>
          </cell>
          <cell r="E23831" t="str">
            <v>芯片吸笔</v>
          </cell>
        </row>
        <row r="23832">
          <cell r="A23832" t="str">
            <v>3P 32A</v>
          </cell>
          <cell r="B23832" t="str">
            <v>施耐德</v>
          </cell>
          <cell r="C23832" t="str">
            <v>个</v>
          </cell>
          <cell r="D23832" t="str">
            <v>BZ105001508</v>
          </cell>
          <cell r="E23832" t="str">
            <v>带漏电保护开关</v>
          </cell>
        </row>
        <row r="23833">
          <cell r="A23833" t="str">
            <v>86型16A 大三孔</v>
          </cell>
          <cell r="B23833" t="str">
            <v>施耐德</v>
          </cell>
          <cell r="C23833" t="str">
            <v>个</v>
          </cell>
          <cell r="D23833" t="str">
            <v>BZ105001507</v>
          </cell>
          <cell r="E23833" t="str">
            <v>86型漏电保护插座面板</v>
          </cell>
        </row>
        <row r="23834">
          <cell r="A23834" t="str">
            <v>LC1D170  170A</v>
          </cell>
          <cell r="B23834" t="str">
            <v>施耐德</v>
          </cell>
          <cell r="C23834" t="str">
            <v>个</v>
          </cell>
          <cell r="D23834" t="str">
            <v>BZ105001494</v>
          </cell>
          <cell r="E23834" t="str">
            <v>交流接触器</v>
          </cell>
        </row>
        <row r="23835">
          <cell r="A23835" t="str">
            <v>960×610×1550（京东）</v>
          </cell>
          <cell r="B23835" t="str">
            <v>1#盒子24个2#盒子24个3号盒子48个4#盒子68个</v>
          </cell>
          <cell r="C23835" t="str">
            <v>套</v>
          </cell>
          <cell r="D23835" t="str">
            <v>BZ105001490</v>
          </cell>
          <cell r="E23835" t="str">
            <v>双面移动工具架</v>
          </cell>
        </row>
        <row r="23836">
          <cell r="A23836" t="str">
            <v>6FX3002-2CT20-1200XD 20m</v>
          </cell>
          <cell r="B23836" t="str">
            <v>适用电机S-1FL6 LI</v>
          </cell>
          <cell r="C23836" t="str">
            <v>件</v>
          </cell>
          <cell r="D23836" t="str">
            <v>BZ105001488</v>
          </cell>
          <cell r="E23836" t="str">
            <v>西门子编码器线</v>
          </cell>
        </row>
        <row r="23837">
          <cell r="A23837" t="str">
            <v>6FX3002-2CT20-1150XD 15m</v>
          </cell>
          <cell r="B23837" t="str">
            <v>适用电机S-1FL6 LI</v>
          </cell>
          <cell r="C23837" t="str">
            <v>件</v>
          </cell>
          <cell r="D23837" t="str">
            <v>BZ105001487</v>
          </cell>
          <cell r="E23837" t="str">
            <v>西门子编码器线</v>
          </cell>
        </row>
        <row r="23838">
          <cell r="A23838" t="str">
            <v>VN-14-H-T4-PQ2-VQ3-R02</v>
          </cell>
          <cell r="B23838" t="str">
            <v>FESTO</v>
          </cell>
          <cell r="C23838" t="str">
            <v>件</v>
          </cell>
          <cell r="D23838" t="str">
            <v>BZ105001481</v>
          </cell>
          <cell r="E23838" t="str">
            <v>真空发生器</v>
          </cell>
        </row>
        <row r="23839">
          <cell r="A23839" t="str">
            <v>3.0*400</v>
          </cell>
          <cell r="B23839" t="str">
            <v>黄铜（20只装）</v>
          </cell>
          <cell r="C23839" t="str">
            <v>件</v>
          </cell>
          <cell r="D23839" t="str">
            <v>BZ105001467</v>
          </cell>
          <cell r="E23839" t="str">
            <v>电极管</v>
          </cell>
        </row>
        <row r="23840">
          <cell r="A23840" t="str">
            <v>2.5*400</v>
          </cell>
          <cell r="B23840" t="str">
            <v>黄铜（30只装）</v>
          </cell>
          <cell r="C23840" t="str">
            <v>件</v>
          </cell>
          <cell r="D23840" t="str">
            <v>BZ105001466</v>
          </cell>
          <cell r="E23840" t="str">
            <v>电极管</v>
          </cell>
        </row>
        <row r="23841">
          <cell r="A23841" t="str">
            <v>2.0*400</v>
          </cell>
          <cell r="B23841" t="str">
            <v>黄铜（50只装）</v>
          </cell>
          <cell r="C23841" t="str">
            <v>件</v>
          </cell>
          <cell r="D23841" t="str">
            <v>BZ105001465</v>
          </cell>
          <cell r="E23841" t="str">
            <v>电极管</v>
          </cell>
        </row>
        <row r="23842">
          <cell r="A23842" t="str">
            <v>正压6mm</v>
          </cell>
          <cell r="B23842" t="str">
            <v>ZFC74-B</v>
          </cell>
          <cell r="C23842" t="str">
            <v>件</v>
          </cell>
          <cell r="D23842" t="str">
            <v>BZ105001464</v>
          </cell>
          <cell r="E23842" t="str">
            <v>管道过滤器</v>
          </cell>
        </row>
        <row r="23843">
          <cell r="A23843" t="str">
            <v>1.5*400</v>
          </cell>
          <cell r="B23843" t="str">
            <v>黄铜（100只装）</v>
          </cell>
          <cell r="C23843" t="str">
            <v>件</v>
          </cell>
          <cell r="D23843" t="str">
            <v>BZ105001463</v>
          </cell>
          <cell r="E23843" t="str">
            <v>电极管</v>
          </cell>
        </row>
        <row r="23844">
          <cell r="A23844" t="str">
            <v>1.0*400</v>
          </cell>
          <cell r="B23844" t="str">
            <v>黄铜（100只装）</v>
          </cell>
          <cell r="C23844" t="str">
            <v>件</v>
          </cell>
          <cell r="D23844" t="str">
            <v>BZ105001462</v>
          </cell>
          <cell r="E23844" t="str">
            <v>电极管</v>
          </cell>
        </row>
        <row r="23845">
          <cell r="A23845" t="str">
            <v>0.9*400</v>
          </cell>
          <cell r="B23845" t="str">
            <v>黄铜（100只装）</v>
          </cell>
          <cell r="C23845" t="str">
            <v>件</v>
          </cell>
          <cell r="D23845" t="str">
            <v>BZ105001460</v>
          </cell>
          <cell r="E23845" t="str">
            <v>电极管</v>
          </cell>
        </row>
        <row r="23846">
          <cell r="A23846" t="str">
            <v>0.8*400</v>
          </cell>
          <cell r="B23846" t="str">
            <v>黄铜（100只装）</v>
          </cell>
          <cell r="C23846" t="str">
            <v>件</v>
          </cell>
          <cell r="D23846" t="str">
            <v>BZ105001459</v>
          </cell>
          <cell r="E23846" t="str">
            <v>电极管</v>
          </cell>
        </row>
        <row r="23847">
          <cell r="A23847" t="str">
            <v>0.7*400</v>
          </cell>
          <cell r="B23847" t="str">
            <v>黄铜（100只装）</v>
          </cell>
          <cell r="C23847" t="str">
            <v>件</v>
          </cell>
          <cell r="D23847" t="str">
            <v>BZ105001458</v>
          </cell>
          <cell r="E23847" t="str">
            <v>电极管</v>
          </cell>
        </row>
        <row r="23848">
          <cell r="A23848" t="str">
            <v>0.6*400</v>
          </cell>
          <cell r="B23848" t="str">
            <v>黄铜（100只装）</v>
          </cell>
          <cell r="C23848" t="str">
            <v>件</v>
          </cell>
          <cell r="D23848" t="str">
            <v>BZ105001457</v>
          </cell>
          <cell r="E23848" t="str">
            <v>电极管</v>
          </cell>
        </row>
        <row r="23849">
          <cell r="A23849" t="str">
            <v>0.5*400</v>
          </cell>
          <cell r="B23849" t="str">
            <v>黄铜（100只装）</v>
          </cell>
          <cell r="C23849" t="str">
            <v>件</v>
          </cell>
          <cell r="D23849" t="str">
            <v>BZ105001456</v>
          </cell>
          <cell r="E23849" t="str">
            <v>电极管</v>
          </cell>
        </row>
        <row r="23850">
          <cell r="A23850" t="str">
            <v>0.4*400</v>
          </cell>
          <cell r="B23850" t="str">
            <v>黄铜（100只装）</v>
          </cell>
          <cell r="C23850" t="str">
            <v>件</v>
          </cell>
          <cell r="D23850" t="str">
            <v>BZ105001455</v>
          </cell>
          <cell r="E23850" t="str">
            <v>电极管</v>
          </cell>
        </row>
        <row r="23851">
          <cell r="A23851" t="str">
            <v>CP1H-EX40DT-D-SC</v>
          </cell>
          <cell r="B23851" t="str">
            <v>CP1H</v>
          </cell>
          <cell r="C23851" t="str">
            <v>件</v>
          </cell>
          <cell r="D23851" t="str">
            <v>BZ105001447</v>
          </cell>
          <cell r="E23851" t="str">
            <v>欧姆龙PLC</v>
          </cell>
        </row>
        <row r="23852">
          <cell r="A23852" t="str">
            <v>COOL-X 3000383 (25L)</v>
          </cell>
          <cell r="B23852" t="str">
            <v>MOTOREX</v>
          </cell>
          <cell r="C23852" t="str">
            <v>件</v>
          </cell>
          <cell r="D23852" t="str">
            <v>BZ105001441</v>
          </cell>
          <cell r="E23852" t="str">
            <v>舒特主轴冷却液</v>
          </cell>
        </row>
        <row r="23853">
          <cell r="A23853" t="str">
            <v>NETW3</v>
          </cell>
          <cell r="B23853" t="str">
            <v>市场可买</v>
          </cell>
          <cell r="C23853" t="str">
            <v>件</v>
          </cell>
          <cell r="D23853" t="str">
            <v>BZ105001439</v>
          </cell>
          <cell r="E23853" t="str">
            <v>E型卡簧</v>
          </cell>
        </row>
        <row r="23854">
          <cell r="A23854" t="str">
            <v>5050</v>
          </cell>
          <cell r="B23854" t="str">
            <v>2m</v>
          </cell>
          <cell r="C23854" t="str">
            <v>件</v>
          </cell>
          <cell r="D23854" t="str">
            <v>BZ105001436</v>
          </cell>
          <cell r="E23854" t="str">
            <v>铝线槽</v>
          </cell>
        </row>
        <row r="23855">
          <cell r="A23855" t="str">
            <v>42*60</v>
          </cell>
          <cell r="B23855" t="str">
            <v>长黑宝石导轮总成</v>
          </cell>
          <cell r="C23855" t="str">
            <v>件</v>
          </cell>
          <cell r="D23855" t="str">
            <v>BZ105001415</v>
          </cell>
          <cell r="E23855" t="str">
            <v>线割导轮</v>
          </cell>
        </row>
        <row r="23856">
          <cell r="A23856" t="str">
            <v>C2</v>
          </cell>
          <cell r="B23856" t="str">
            <v>普罗泰克自动化有限公司</v>
          </cell>
          <cell r="C23856" t="str">
            <v>件</v>
          </cell>
          <cell r="D23856" t="str">
            <v>BZ105001412</v>
          </cell>
          <cell r="E23856" t="str">
            <v>ABNOX 定量阀</v>
          </cell>
        </row>
        <row r="23857">
          <cell r="A23857" t="str">
            <v>双号特软单芯硅胶高温线</v>
          </cell>
          <cell r="B23857" t="str">
            <v>17AWG1平方1米红色</v>
          </cell>
          <cell r="C23857" t="str">
            <v>米</v>
          </cell>
          <cell r="D23857" t="str">
            <v>BZ105001405</v>
          </cell>
          <cell r="E23857" t="str">
            <v>硅胶高温线</v>
          </cell>
        </row>
        <row r="23858">
          <cell r="A23858" t="str">
            <v>双号特软单芯硅胶高温线</v>
          </cell>
          <cell r="B23858" t="str">
            <v>17AWG1平方1米黑色</v>
          </cell>
          <cell r="C23858" t="str">
            <v>米</v>
          </cell>
          <cell r="D23858" t="str">
            <v>BZ105001404</v>
          </cell>
          <cell r="E23858" t="str">
            <v>硅胶高温线</v>
          </cell>
        </row>
        <row r="23859">
          <cell r="A23859" t="str">
            <v>SQ-WP56C</v>
          </cell>
          <cell r="B23859" t="str">
            <v>串口DB9针 2米</v>
          </cell>
          <cell r="C23859" t="str">
            <v>根</v>
          </cell>
          <cell r="D23859" t="str">
            <v>BZ105001403</v>
          </cell>
          <cell r="E23859" t="str">
            <v>母对母直通线</v>
          </cell>
        </row>
        <row r="23860">
          <cell r="A23860" t="str">
            <v>304圆头螺钉(组套)M2-M4</v>
          </cell>
          <cell r="B23860" t="str">
            <v>M2.5*4mm【50套】</v>
          </cell>
          <cell r="C23860" t="str">
            <v>包</v>
          </cell>
          <cell r="D23860" t="str">
            <v>BZ105001402</v>
          </cell>
          <cell r="E23860" t="str">
            <v>佰瑞特螺栓</v>
          </cell>
        </row>
        <row r="23861">
          <cell r="A23861" t="str">
            <v>Risym 1路 12V继电器模块 继电器扩展板</v>
          </cell>
          <cell r="B23861" t="str">
            <v>2路12V（红版）</v>
          </cell>
          <cell r="C23861" t="str">
            <v>件</v>
          </cell>
          <cell r="D23861" t="str">
            <v>BZ105001401</v>
          </cell>
          <cell r="E23861" t="str">
            <v>继电器</v>
          </cell>
        </row>
        <row r="23862">
          <cell r="A23862" t="str">
            <v>Risym 1路 12V继电器模块 继电器扩展板</v>
          </cell>
          <cell r="B23862" t="str">
            <v>1路12V（红版）</v>
          </cell>
          <cell r="C23862" t="str">
            <v>件</v>
          </cell>
          <cell r="D23862" t="str">
            <v>BZ105001400</v>
          </cell>
          <cell r="E23862" t="str">
            <v>继电器</v>
          </cell>
        </row>
        <row r="23863">
          <cell r="A23863" t="str">
            <v>23643</v>
          </cell>
          <cell r="B23863" t="str">
            <v>ERSA</v>
          </cell>
          <cell r="C23863" t="str">
            <v>件</v>
          </cell>
          <cell r="D23863" t="str">
            <v>BZ105001394</v>
          </cell>
          <cell r="E23863" t="str">
            <v>助焊剂喷雾测试感应器</v>
          </cell>
        </row>
        <row r="23864">
          <cell r="A23864" t="str">
            <v>DN20-4分之3</v>
          </cell>
          <cell r="B23864" t="str">
            <v>304不锈钢</v>
          </cell>
          <cell r="C23864" t="str">
            <v>件</v>
          </cell>
          <cell r="D23864" t="str">
            <v>BZ105001379</v>
          </cell>
          <cell r="E23864" t="str">
            <v>304不锈钢内丝三通</v>
          </cell>
        </row>
        <row r="23865">
          <cell r="A23865" t="str">
            <v>DN20轻型</v>
          </cell>
          <cell r="B23865" t="str">
            <v>304不锈钢</v>
          </cell>
          <cell r="C23865" t="str">
            <v>件</v>
          </cell>
          <cell r="D23865" t="str">
            <v>BZ105001378</v>
          </cell>
          <cell r="E23865" t="str">
            <v>两片式球阀</v>
          </cell>
        </row>
        <row r="23866">
          <cell r="A23866" t="str">
            <v>W573</v>
          </cell>
          <cell r="B23866" t="str">
            <v>6分*20mm</v>
          </cell>
          <cell r="C23866" t="str">
            <v>件</v>
          </cell>
          <cell r="D23866" t="str">
            <v>BZ105001377</v>
          </cell>
          <cell r="E23866" t="str">
            <v>304不锈钢宝塔接头</v>
          </cell>
        </row>
        <row r="23867">
          <cell r="A23867" t="str">
            <v>W573</v>
          </cell>
          <cell r="B23867" t="str">
            <v>6分*25mm</v>
          </cell>
          <cell r="C23867" t="str">
            <v>件</v>
          </cell>
          <cell r="D23867" t="str">
            <v>BZ105001376</v>
          </cell>
          <cell r="E23867" t="str">
            <v>304不锈钢宝塔接头</v>
          </cell>
        </row>
        <row r="23868">
          <cell r="A23868" t="str">
            <v>6分</v>
          </cell>
          <cell r="B23868" t="str">
            <v>铁对丝镀锌</v>
          </cell>
          <cell r="C23868" t="str">
            <v>件</v>
          </cell>
          <cell r="D23868" t="str">
            <v>BZ105001375</v>
          </cell>
          <cell r="E23868" t="str">
            <v>双外丝接头</v>
          </cell>
        </row>
        <row r="23869">
          <cell r="A23869" t="str">
            <v>外径φ25</v>
          </cell>
          <cell r="B23869" t="str">
            <v>304不锈钢</v>
          </cell>
          <cell r="C23869" t="str">
            <v>件</v>
          </cell>
          <cell r="D23869" t="str">
            <v>BZ105001374</v>
          </cell>
          <cell r="E23869" t="str">
            <v>304不锈钢宝塔三通Y型接头</v>
          </cell>
        </row>
        <row r="23870">
          <cell r="A23870" t="str">
            <v>Y100-4.6.8H</v>
          </cell>
          <cell r="B23870" t="str">
            <v>塑料</v>
          </cell>
          <cell r="C23870" t="str">
            <v>件</v>
          </cell>
          <cell r="D23870" t="str">
            <v>BZ105001368</v>
          </cell>
          <cell r="E23870" t="str">
            <v>电机风叶</v>
          </cell>
        </row>
        <row r="23871">
          <cell r="A23871" t="str">
            <v>铂片电极20*20*0.1mm 2支，样品支持体1支</v>
          </cell>
          <cell r="B23871" t="str">
            <v>电解池500ml 1套，氯化银电极 1支</v>
          </cell>
          <cell r="C23871" t="str">
            <v>套</v>
          </cell>
          <cell r="D23871" t="str">
            <v>BZ105001363</v>
          </cell>
          <cell r="E23871" t="str">
            <v>五口腐蚀测试装置</v>
          </cell>
        </row>
        <row r="23872">
          <cell r="A23872" t="str">
            <v>怡合达合页</v>
          </cell>
          <cell r="B23872" t="str">
            <v>HFE01</v>
          </cell>
          <cell r="C23872" t="str">
            <v>件</v>
          </cell>
          <cell r="D23872" t="str">
            <v>BZ105001362</v>
          </cell>
          <cell r="E23872" t="str">
            <v>合页</v>
          </cell>
        </row>
        <row r="23873">
          <cell r="A23873" t="str">
            <v>OFK01-d10-L20</v>
          </cell>
          <cell r="B23873" t="str">
            <v>内径10，外径14，长度20，怡和达</v>
          </cell>
          <cell r="C23873" t="str">
            <v>件</v>
          </cell>
          <cell r="D23873" t="str">
            <v>BZ105001341</v>
          </cell>
          <cell r="E23873" t="str">
            <v>无油衬套</v>
          </cell>
        </row>
        <row r="23874">
          <cell r="A23874" t="str">
            <v>E3JK-DR11-C</v>
          </cell>
          <cell r="B23874" t="str">
            <v>欧姆龙</v>
          </cell>
          <cell r="C23874" t="str">
            <v>件</v>
          </cell>
          <cell r="D23874" t="str">
            <v>BZ105001338</v>
          </cell>
          <cell r="E23874" t="str">
            <v>传感器</v>
          </cell>
        </row>
        <row r="23875">
          <cell r="A23875" t="str">
            <v>绑带</v>
          </cell>
          <cell r="B23875" t="str">
            <v>淘宝 201不锈钢</v>
          </cell>
          <cell r="C23875" t="str">
            <v>件</v>
          </cell>
          <cell r="D23875" t="str">
            <v>BZ105001337</v>
          </cell>
          <cell r="E23875" t="str">
            <v>传感器绑带</v>
          </cell>
        </row>
        <row r="23876">
          <cell r="A23876" t="str">
            <v>YJ-CLDZ-A</v>
          </cell>
          <cell r="B23876" t="str">
            <v>淘宝</v>
          </cell>
          <cell r="C23876" t="str">
            <v>件</v>
          </cell>
          <cell r="D23876" t="str">
            <v>BZ105001336</v>
          </cell>
          <cell r="E23876" t="str">
            <v>磁铁底座</v>
          </cell>
        </row>
        <row r="23877">
          <cell r="A23877" t="str">
            <v>NX10-2520/14</v>
          </cell>
          <cell r="B23877" t="str">
            <v>淘宝</v>
          </cell>
          <cell r="C23877" t="str">
            <v>件</v>
          </cell>
          <cell r="D23877" t="str">
            <v>BZ105001335</v>
          </cell>
          <cell r="E23877" t="str">
            <v>电柜箱</v>
          </cell>
        </row>
        <row r="23878">
          <cell r="A23878" t="str">
            <v>温度表DT1311+探针NR81533B</v>
          </cell>
          <cell r="B23878" t="str">
            <v>驭鸵</v>
          </cell>
          <cell r="C23878" t="str">
            <v>件</v>
          </cell>
          <cell r="D23878" t="str">
            <v>BZ105001325</v>
          </cell>
          <cell r="E23878" t="str">
            <v>测温枪</v>
          </cell>
        </row>
        <row r="23879">
          <cell r="A23879" t="str">
            <v>型号:27E121</v>
          </cell>
          <cell r="B23879" t="str">
            <v>品牌：TE</v>
          </cell>
          <cell r="C23879" t="str">
            <v>件</v>
          </cell>
          <cell r="D23879" t="str">
            <v>BZ105001324</v>
          </cell>
          <cell r="E23879" t="str">
            <v>继电器底座</v>
          </cell>
        </row>
        <row r="23880">
          <cell r="A23880" t="str">
            <v>GPC1000A</v>
          </cell>
          <cell r="B23880" t="str">
            <v>guangshu</v>
          </cell>
          <cell r="C23880" t="str">
            <v>套</v>
          </cell>
          <cell r="D23880" t="str">
            <v>BZ105001316</v>
          </cell>
          <cell r="E23880" t="str">
            <v>数控系统</v>
          </cell>
        </row>
        <row r="23881">
          <cell r="A23881" t="str">
            <v>24V 50W</v>
          </cell>
          <cell r="B23881" t="str">
            <v>品牌： 金特锐</v>
          </cell>
          <cell r="C23881" t="str">
            <v>件</v>
          </cell>
          <cell r="D23881" t="str">
            <v>BZ105001301</v>
          </cell>
          <cell r="E23881" t="str">
            <v>机床灯泡</v>
          </cell>
        </row>
        <row r="23882">
          <cell r="A23882" t="str">
            <v>4050</v>
          </cell>
          <cell r="B23882" t="str">
            <v>东泰</v>
          </cell>
          <cell r="C23882" t="str">
            <v>套</v>
          </cell>
          <cell r="D23882" t="str">
            <v>BZ105001300</v>
          </cell>
          <cell r="E23882" t="str">
            <v>变频器</v>
          </cell>
        </row>
        <row r="23883">
          <cell r="A23883" t="str">
            <v>硬毛长柄刷40cm</v>
          </cell>
          <cell r="B23883" t="str">
            <v>冰禹 BJjj-03</v>
          </cell>
          <cell r="C23883" t="str">
            <v>件</v>
          </cell>
          <cell r="D23883" t="str">
            <v>BZ105001272</v>
          </cell>
          <cell r="E23883" t="str">
            <v>不锈钢网</v>
          </cell>
        </row>
        <row r="23884">
          <cell r="A23884" t="str">
            <v>丝粗0.13mm 孔1mm 0.6米宽</v>
          </cell>
          <cell r="B23884" t="str">
            <v>19目</v>
          </cell>
          <cell r="C23884" t="str">
            <v>米</v>
          </cell>
          <cell r="D23884" t="str">
            <v>BZ105001271</v>
          </cell>
          <cell r="E23884" t="str">
            <v>不锈钢网</v>
          </cell>
        </row>
        <row r="23885">
          <cell r="A23885" t="str">
            <v>APE-6</v>
          </cell>
          <cell r="B23885" t="str">
            <v>鑫官</v>
          </cell>
          <cell r="C23885" t="str">
            <v>件</v>
          </cell>
          <cell r="D23885" t="str">
            <v>BZ105001266</v>
          </cell>
          <cell r="E23885" t="str">
            <v>T型三通</v>
          </cell>
        </row>
        <row r="23886">
          <cell r="A23886" t="str">
            <v>快拧内丝PCF6-M20*1.5</v>
          </cell>
          <cell r="B23886" t="str">
            <v>双安</v>
          </cell>
          <cell r="C23886" t="str">
            <v>件</v>
          </cell>
          <cell r="D23886" t="str">
            <v>BZ105001265</v>
          </cell>
          <cell r="E23886" t="str">
            <v>压力表转换铜接头</v>
          </cell>
        </row>
        <row r="23887">
          <cell r="A23887" t="str">
            <v>2.54mm*40cm公对母</v>
          </cell>
          <cell r="B23887" t="str">
            <v>40p/排</v>
          </cell>
          <cell r="C23887" t="str">
            <v>件</v>
          </cell>
          <cell r="D23887" t="str">
            <v>BZ105001246</v>
          </cell>
          <cell r="E23887" t="str">
            <v>杜邦线</v>
          </cell>
        </row>
        <row r="23888">
          <cell r="A23888" t="str">
            <v>SS-100-SET 1/16</v>
          </cell>
          <cell r="B23888" t="str">
            <v>Swagelok世伟洛克</v>
          </cell>
          <cell r="C23888" t="str">
            <v>件</v>
          </cell>
          <cell r="D23888" t="str">
            <v>BZ105001242</v>
          </cell>
          <cell r="E23888" t="str">
            <v>世伟洛克卡套组</v>
          </cell>
        </row>
        <row r="23889">
          <cell r="A23889" t="str">
            <v>SS-100-1-4</v>
          </cell>
          <cell r="B23889" t="str">
            <v>Swagelok世伟洛克</v>
          </cell>
          <cell r="C23889" t="str">
            <v>件</v>
          </cell>
          <cell r="D23889" t="str">
            <v>BZ105001241</v>
          </cell>
          <cell r="E23889" t="str">
            <v>世伟洛克卡套管接头</v>
          </cell>
        </row>
        <row r="23890">
          <cell r="A23890" t="str">
            <v>G 12E 050 Z3</v>
          </cell>
          <cell r="B23890" t="str">
            <v>-35℃ 2L装</v>
          </cell>
          <cell r="C23890" t="str">
            <v>瓶</v>
          </cell>
          <cell r="D23890" t="str">
            <v>BZ105001240</v>
          </cell>
          <cell r="E23890" t="str">
            <v>上汽大众发动机专用冷却液</v>
          </cell>
        </row>
        <row r="23891">
          <cell r="A23891" t="str">
            <v>s-318 87.5*129*40mm</v>
          </cell>
          <cell r="B23891" t="str">
            <v>索爱 5W | 1500mah | 有线版睿智黑</v>
          </cell>
          <cell r="C23891" t="str">
            <v>件</v>
          </cell>
          <cell r="D23891" t="str">
            <v>BZ105001238</v>
          </cell>
          <cell r="E23891" t="str">
            <v>小蜜蜂扩音器</v>
          </cell>
        </row>
        <row r="23892">
          <cell r="A23892" t="str">
            <v>srac2</v>
          </cell>
          <cell r="B23892" t="str">
            <v>moons</v>
          </cell>
          <cell r="C23892" t="str">
            <v>件</v>
          </cell>
          <cell r="D23892" t="str">
            <v>BZ105001237</v>
          </cell>
          <cell r="E23892" t="str">
            <v>步进电机驱动器</v>
          </cell>
        </row>
        <row r="23893">
          <cell r="A23893" t="str">
            <v>MAX8140R/A24/C3/U</v>
          </cell>
          <cell r="B23893" t="str">
            <v>信号输入40路 杭州中端</v>
          </cell>
          <cell r="C23893" t="str">
            <v>个</v>
          </cell>
          <cell r="D23893" t="str">
            <v>BZ105001225</v>
          </cell>
          <cell r="E23893" t="str">
            <v>中长土彩屏无纸记录仪</v>
          </cell>
        </row>
        <row r="23894">
          <cell r="A23894" t="str">
            <v>150395</v>
          </cell>
          <cell r="B23894" t="str">
            <v>festo</v>
          </cell>
          <cell r="C23894" t="str">
            <v>件</v>
          </cell>
          <cell r="D23894" t="str">
            <v>BZ105001223</v>
          </cell>
          <cell r="E23894" t="str">
            <v>festo位移传感器</v>
          </cell>
        </row>
        <row r="23895">
          <cell r="A23895" t="str">
            <v>6ES7540-1AD00-0AA0</v>
          </cell>
          <cell r="B23895" t="str">
            <v>西门子</v>
          </cell>
          <cell r="C23895" t="str">
            <v>件</v>
          </cell>
          <cell r="D23895" t="str">
            <v>BZ105001219</v>
          </cell>
          <cell r="E23895" t="str">
            <v>西门子S7-1500通讯模块</v>
          </cell>
        </row>
        <row r="23896">
          <cell r="A23896" t="str">
            <v>TL-Q5MC2-Z</v>
          </cell>
          <cell r="B23896" t="str">
            <v>欧姆龙NPN常闭</v>
          </cell>
          <cell r="C23896" t="str">
            <v>根</v>
          </cell>
          <cell r="D23896" t="str">
            <v>BZ105001218</v>
          </cell>
          <cell r="E23896" t="str">
            <v>接近开关</v>
          </cell>
        </row>
        <row r="23897">
          <cell r="A23897" t="str">
            <v>PR-F51N3</v>
          </cell>
          <cell r="B23897" t="str">
            <v>基恩士</v>
          </cell>
          <cell r="C23897" t="str">
            <v>件</v>
          </cell>
          <cell r="D23897" t="str">
            <v>BZ105001216</v>
          </cell>
          <cell r="E23897" t="str">
            <v>光电传感器</v>
          </cell>
        </row>
        <row r="23898">
          <cell r="A23898" t="str">
            <v>N40FM-P020-PES1F</v>
          </cell>
          <cell r="B23898" t="str">
            <v>舒特</v>
          </cell>
          <cell r="C23898" t="str">
            <v>件</v>
          </cell>
          <cell r="D23898" t="str">
            <v>BZ105001215</v>
          </cell>
          <cell r="E23898" t="str">
            <v>过滤器（舒特</v>
          </cell>
        </row>
        <row r="23899">
          <cell r="A23899" t="str">
            <v>2U</v>
          </cell>
          <cell r="B23899" t="str">
            <v>不锈钢</v>
          </cell>
          <cell r="C23899" t="str">
            <v>套</v>
          </cell>
          <cell r="D23899" t="str">
            <v>BZ105001204</v>
          </cell>
          <cell r="E23899" t="str">
            <v>导轨机架</v>
          </cell>
        </row>
        <row r="23900">
          <cell r="A23900" t="str">
            <v>线径0.8×外径16×长度50</v>
          </cell>
          <cell r="B23900" t="str">
            <v>弹簧钢</v>
          </cell>
          <cell r="C23900" t="str">
            <v>件</v>
          </cell>
          <cell r="D23900" t="str">
            <v>BZ105001197</v>
          </cell>
          <cell r="E23900" t="str">
            <v>压缩弹簧</v>
          </cell>
        </row>
        <row r="23901">
          <cell r="A23901" t="str">
            <v>承重300kg/层，含库位分割板和背档网</v>
          </cell>
          <cell r="B23901" t="str">
            <v>3100*650*3500 外</v>
          </cell>
          <cell r="C23901" t="str">
            <v>件</v>
          </cell>
          <cell r="D23901" t="str">
            <v>BZ105001195</v>
          </cell>
          <cell r="E23901" t="str">
            <v>货架主架</v>
          </cell>
        </row>
        <row r="23902">
          <cell r="A23902" t="str">
            <v>承重300kg/层，含库位分割板和背档网</v>
          </cell>
          <cell r="B23902" t="str">
            <v>2100*650*3500 外</v>
          </cell>
          <cell r="C23902" t="str">
            <v>件</v>
          </cell>
          <cell r="D23902" t="str">
            <v>BZ105001194</v>
          </cell>
          <cell r="E23902" t="str">
            <v>货架主架</v>
          </cell>
        </row>
        <row r="23903">
          <cell r="A23903" t="str">
            <v>承重300kg/层，含库位分割板和背档网</v>
          </cell>
          <cell r="B23903" t="str">
            <v>2200*650*3500 外</v>
          </cell>
          <cell r="C23903" t="str">
            <v>件</v>
          </cell>
          <cell r="D23903" t="str">
            <v>BZ105001193</v>
          </cell>
          <cell r="E23903" t="str">
            <v>货架副架</v>
          </cell>
        </row>
        <row r="23904">
          <cell r="A23904" t="str">
            <v>承重300kg/层，含库位分割板和背档网</v>
          </cell>
          <cell r="B23904" t="str">
            <v>2200*650*3500 外</v>
          </cell>
          <cell r="C23904" t="str">
            <v>件</v>
          </cell>
          <cell r="D23904" t="str">
            <v>BZ105001192</v>
          </cell>
          <cell r="E23904" t="str">
            <v>货架主架</v>
          </cell>
        </row>
        <row r="23905">
          <cell r="A23905" t="str">
            <v>承重300kg/层，含库位分割板和背档网</v>
          </cell>
          <cell r="B23905" t="str">
            <v>2580*650*3500 中对中</v>
          </cell>
          <cell r="C23905" t="str">
            <v>件</v>
          </cell>
          <cell r="D23905" t="str">
            <v>BZ105001191</v>
          </cell>
          <cell r="E23905" t="str">
            <v>货架副架</v>
          </cell>
        </row>
        <row r="23906">
          <cell r="A23906" t="str">
            <v>承重300kg/层，含库位分割板和背档网</v>
          </cell>
          <cell r="B23906" t="str">
            <v>2580*650*3500中对中</v>
          </cell>
          <cell r="C23906" t="str">
            <v>件</v>
          </cell>
          <cell r="D23906" t="str">
            <v>BZ105001189</v>
          </cell>
          <cell r="E23906" t="str">
            <v>货架主架</v>
          </cell>
        </row>
        <row r="23907">
          <cell r="A23907" t="str">
            <v>C-CFFA3-10</v>
          </cell>
          <cell r="B23907" t="str">
            <v>MISUMI</v>
          </cell>
          <cell r="C23907" t="str">
            <v>件</v>
          </cell>
          <cell r="D23907" t="str">
            <v>BZ105001188</v>
          </cell>
          <cell r="E23907" t="str">
            <v>轴承轴承座组件</v>
          </cell>
        </row>
        <row r="23908">
          <cell r="A23908" t="str">
            <v>UL4-20</v>
          </cell>
          <cell r="B23908" t="str">
            <v>MISUMI</v>
          </cell>
          <cell r="C23908" t="str">
            <v>件</v>
          </cell>
          <cell r="D23908" t="str">
            <v>BZ105001187</v>
          </cell>
          <cell r="E23908" t="str">
            <v>压缩弹簧</v>
          </cell>
        </row>
        <row r="23909">
          <cell r="A23909" t="str">
            <v>UL4-20</v>
          </cell>
          <cell r="B23909" t="str">
            <v>MISUMI</v>
          </cell>
          <cell r="C23909" t="str">
            <v>件</v>
          </cell>
          <cell r="D23909" t="str">
            <v>BZ105001184</v>
          </cell>
          <cell r="E23909" t="str">
            <v>压缩弹簧</v>
          </cell>
        </row>
        <row r="23910">
          <cell r="A23910" t="str">
            <v>UL13-80</v>
          </cell>
          <cell r="B23910" t="str">
            <v>MISUMI</v>
          </cell>
          <cell r="C23910" t="str">
            <v>件</v>
          </cell>
          <cell r="D23910" t="str">
            <v>BZ105001183</v>
          </cell>
          <cell r="E23910" t="str">
            <v>压缩弹簧</v>
          </cell>
        </row>
        <row r="23911">
          <cell r="A23911" t="str">
            <v>SSEBWZ14-70</v>
          </cell>
          <cell r="B23911" t="str">
            <v>MISUMI</v>
          </cell>
          <cell r="C23911" t="str">
            <v>件</v>
          </cell>
          <cell r="D23911" t="str">
            <v>BZ105001182</v>
          </cell>
          <cell r="E23911" t="str">
            <v>微型导轨</v>
          </cell>
        </row>
        <row r="23912">
          <cell r="A23912" t="str">
            <v>PR-F51CP</v>
          </cell>
          <cell r="B23912" t="str">
            <v>KEYENCE</v>
          </cell>
          <cell r="C23912" t="str">
            <v>件</v>
          </cell>
          <cell r="D23912" t="str">
            <v>BZ105001180</v>
          </cell>
          <cell r="E23912" t="str">
            <v>光电传感器</v>
          </cell>
        </row>
        <row r="23913">
          <cell r="A23913" t="str">
            <v>C-LHFSM25</v>
          </cell>
          <cell r="B23913" t="str">
            <v>MISUMI</v>
          </cell>
          <cell r="C23913" t="str">
            <v>件</v>
          </cell>
          <cell r="D23913" t="str">
            <v>BZ105001179</v>
          </cell>
          <cell r="E23913" t="str">
            <v>直线轴承</v>
          </cell>
        </row>
        <row r="23914">
          <cell r="A23914" t="str">
            <v>SY5320-5LZD-01</v>
          </cell>
          <cell r="B23914" t="str">
            <v>SMC</v>
          </cell>
          <cell r="C23914" t="str">
            <v>件</v>
          </cell>
          <cell r="D23914" t="str">
            <v>BZ105001177</v>
          </cell>
          <cell r="E23914" t="str">
            <v>三位五通中封电磁阀</v>
          </cell>
        </row>
        <row r="23915">
          <cell r="A23915" t="str">
            <v>GTB6-P4211</v>
          </cell>
          <cell r="B23915" t="str">
            <v>SICK</v>
          </cell>
          <cell r="C23915" t="str">
            <v>件</v>
          </cell>
          <cell r="D23915" t="str">
            <v>BZ105001176</v>
          </cell>
          <cell r="E23915" t="str">
            <v>感应器</v>
          </cell>
        </row>
        <row r="23916">
          <cell r="A23916" t="str">
            <v>RH100X30D05A</v>
          </cell>
          <cell r="B23916" t="str">
            <v>RENISHAW</v>
          </cell>
          <cell r="C23916" t="str">
            <v>件</v>
          </cell>
          <cell r="D23916" t="str">
            <v>BZ105001175</v>
          </cell>
          <cell r="E23916" t="str">
            <v>读数头</v>
          </cell>
        </row>
        <row r="23917">
          <cell r="A23917" t="str">
            <v>D-M9PL</v>
          </cell>
          <cell r="B23917" t="str">
            <v>SMC</v>
          </cell>
          <cell r="C23917" t="str">
            <v>件</v>
          </cell>
          <cell r="D23917" t="str">
            <v>BZ105001174</v>
          </cell>
          <cell r="E23917" t="str">
            <v>气缸传感器</v>
          </cell>
        </row>
        <row r="23918">
          <cell r="A23918" t="str">
            <v>1FL6032-2AF21-1AA1</v>
          </cell>
          <cell r="B23918" t="str">
            <v>西门子</v>
          </cell>
          <cell r="C23918" t="str">
            <v>件</v>
          </cell>
          <cell r="D23918" t="str">
            <v>BZ105001173</v>
          </cell>
          <cell r="E23918" t="str">
            <v>伺服电机</v>
          </cell>
        </row>
        <row r="23919">
          <cell r="A23919" t="str">
            <v>1FL6024-2AF21-1AA1</v>
          </cell>
          <cell r="B23919" t="str">
            <v>西门子</v>
          </cell>
          <cell r="C23919" t="str">
            <v>件</v>
          </cell>
          <cell r="D23919" t="str">
            <v>BZ105001171</v>
          </cell>
          <cell r="E23919" t="str">
            <v>伺服电机</v>
          </cell>
        </row>
        <row r="23920">
          <cell r="A23920" t="str">
            <v>YVUR-D12-L80</v>
          </cell>
          <cell r="B23920" t="str">
            <v>怡合达</v>
          </cell>
          <cell r="C23920" t="str">
            <v>件</v>
          </cell>
          <cell r="D23920" t="str">
            <v>BZ105001169</v>
          </cell>
          <cell r="E23920" t="str">
            <v>弹簧</v>
          </cell>
        </row>
        <row r="23921">
          <cell r="A23921" t="str">
            <v>LMG06-d20</v>
          </cell>
          <cell r="B23921" t="str">
            <v>怡合达</v>
          </cell>
          <cell r="C23921" t="str">
            <v>件</v>
          </cell>
          <cell r="D23921" t="str">
            <v>BZ105001168</v>
          </cell>
          <cell r="E23921" t="str">
            <v>直线轴承</v>
          </cell>
        </row>
        <row r="23922">
          <cell r="A23922" t="str">
            <v>E-OCN01-d10-L15</v>
          </cell>
          <cell r="B23922" t="str">
            <v>怡合达</v>
          </cell>
          <cell r="C23922" t="str">
            <v>件</v>
          </cell>
          <cell r="D23922" t="str">
            <v>BZ105001167</v>
          </cell>
          <cell r="E23922" t="str">
            <v>无油轴承</v>
          </cell>
        </row>
        <row r="23923">
          <cell r="A23923" t="str">
            <v>WDC101-A</v>
          </cell>
          <cell r="B23923" t="str">
            <v>怡合达</v>
          </cell>
          <cell r="C23923" t="str">
            <v>件</v>
          </cell>
          <cell r="D23923" t="str">
            <v>BZ105001166</v>
          </cell>
          <cell r="E23923" t="str">
            <v>肘夹</v>
          </cell>
        </row>
        <row r="23924">
          <cell r="A23924" t="str">
            <v>Φ52*Φ25*h20*h13</v>
          </cell>
          <cell r="B23924" t="str">
            <v>陶瓷件</v>
          </cell>
          <cell r="C23924" t="str">
            <v>个</v>
          </cell>
          <cell r="D23924" t="str">
            <v>BZ105001139</v>
          </cell>
          <cell r="E23924" t="str">
            <v>U形瓷套</v>
          </cell>
        </row>
        <row r="23925">
          <cell r="A23925" t="str">
            <v>Φ70*Φ28*h30*h20</v>
          </cell>
          <cell r="B23925" t="str">
            <v>陶瓷件</v>
          </cell>
          <cell r="C23925" t="str">
            <v>个</v>
          </cell>
          <cell r="D23925" t="str">
            <v>BZ105001138</v>
          </cell>
          <cell r="E23925" t="str">
            <v>U形瓷套</v>
          </cell>
        </row>
        <row r="23926">
          <cell r="A23926" t="str">
            <v>Φ54.5*54.5</v>
          </cell>
          <cell r="B23926" t="str">
            <v>陶瓷件</v>
          </cell>
          <cell r="C23926" t="str">
            <v>个</v>
          </cell>
          <cell r="D23926" t="str">
            <v>BZ105001137</v>
          </cell>
          <cell r="E23926" t="str">
            <v>陶瓷轴套</v>
          </cell>
        </row>
        <row r="23927">
          <cell r="A23927" t="str">
            <v>Φ37.5*Φ27*28</v>
          </cell>
          <cell r="B23927" t="str">
            <v>陶瓷件</v>
          </cell>
          <cell r="C23927" t="str">
            <v>个</v>
          </cell>
          <cell r="D23927" t="str">
            <v>BZ105001136</v>
          </cell>
          <cell r="E23927" t="str">
            <v>绝缘套</v>
          </cell>
        </row>
        <row r="23928">
          <cell r="A23928" t="str">
            <v>Φ34*Φ21</v>
          </cell>
          <cell r="B23928" t="str">
            <v>陶瓷件</v>
          </cell>
          <cell r="C23928" t="str">
            <v>个</v>
          </cell>
          <cell r="D23928" t="str">
            <v>BZ105001135</v>
          </cell>
          <cell r="E23928" t="str">
            <v>陶瓷套筒</v>
          </cell>
        </row>
        <row r="23929">
          <cell r="A23929" t="str">
            <v>Φ54.5*44.5</v>
          </cell>
          <cell r="B23929" t="str">
            <v>陶瓷件</v>
          </cell>
          <cell r="C23929" t="str">
            <v>个</v>
          </cell>
          <cell r="D23929" t="str">
            <v>BZ105001134</v>
          </cell>
          <cell r="E23929" t="str">
            <v>陶瓷轴套</v>
          </cell>
        </row>
        <row r="23930">
          <cell r="A23930" t="str">
            <v>9535</v>
          </cell>
          <cell r="B23930" t="str">
            <v>世达</v>
          </cell>
          <cell r="C23930" t="str">
            <v>件</v>
          </cell>
          <cell r="D23930" t="str">
            <v>BZ105001128</v>
          </cell>
          <cell r="E23930" t="str">
            <v>世达 53件电讯工具组套</v>
          </cell>
        </row>
        <row r="23931">
          <cell r="A23931" t="str">
            <v>16A</v>
          </cell>
          <cell r="B23931" t="str">
            <v>德力西</v>
          </cell>
          <cell r="C23931" t="str">
            <v>件</v>
          </cell>
          <cell r="D23931" t="str">
            <v>BZ105001125</v>
          </cell>
          <cell r="E23931" t="str">
            <v>三角插头</v>
          </cell>
        </row>
        <row r="23932">
          <cell r="A23932" t="str">
            <v>SZ0CU156</v>
          </cell>
          <cell r="B23932" t="str">
            <v>5mm [加长球头型]</v>
          </cell>
          <cell r="C23932" t="str">
            <v>件</v>
          </cell>
          <cell r="D23932" t="str">
            <v>BZ105001107</v>
          </cell>
          <cell r="E23932" t="str">
            <v>L型内六角扳手</v>
          </cell>
        </row>
        <row r="23933">
          <cell r="A23933" t="str">
            <v>双洪-1036</v>
          </cell>
          <cell r="B23933" t="str">
            <v>2.1米平三抽双挂板带灯板</v>
          </cell>
          <cell r="C23933" t="str">
            <v>件</v>
          </cell>
          <cell r="D23933" t="str">
            <v>BZ105001101</v>
          </cell>
          <cell r="E23933" t="str">
            <v>工作台</v>
          </cell>
        </row>
        <row r="23934">
          <cell r="A23934" t="str">
            <v>双号特软单芯硅胶高温线</v>
          </cell>
          <cell r="B23934" t="str">
            <v>黑色 16AWG/1.5平方</v>
          </cell>
          <cell r="C23934" t="str">
            <v>米</v>
          </cell>
          <cell r="D23934" t="str">
            <v>BZ105001100</v>
          </cell>
          <cell r="E23934" t="str">
            <v>耐高温特软硅胶线</v>
          </cell>
        </row>
        <row r="23935">
          <cell r="A23935" t="str">
            <v>A4 10页文件夹</v>
          </cell>
          <cell r="B23935" t="str">
            <v>竖向 蓝色 PVC</v>
          </cell>
          <cell r="C23935" t="str">
            <v>件</v>
          </cell>
          <cell r="D23935" t="str">
            <v>BZ105001099</v>
          </cell>
          <cell r="E23935" t="str">
            <v>壁挂式文件夹</v>
          </cell>
        </row>
        <row r="23936">
          <cell r="A23936" t="str">
            <v>6mm（10支）</v>
          </cell>
          <cell r="B23936" t="str">
            <v>红刚玉</v>
          </cell>
          <cell r="C23936" t="str">
            <v>支</v>
          </cell>
          <cell r="D23936" t="str">
            <v>BZ105001096</v>
          </cell>
          <cell r="E23936" t="str">
            <v>锥形磨头</v>
          </cell>
        </row>
        <row r="23937">
          <cell r="A23937" t="str">
            <v>09127</v>
          </cell>
          <cell r="B23937" t="str">
            <v>世达</v>
          </cell>
          <cell r="C23937" t="str">
            <v>套</v>
          </cell>
          <cell r="D23937" t="str">
            <v>BZ105001085</v>
          </cell>
          <cell r="E23937" t="str">
            <v>7件短款平头</v>
          </cell>
        </row>
        <row r="23938">
          <cell r="A23938" t="str">
            <v>Y-506-V1.6</v>
          </cell>
          <cell r="B23938" t="str">
            <v>GPC-5520-B-V1.6</v>
          </cell>
          <cell r="C23938" t="str">
            <v>件</v>
          </cell>
          <cell r="D23938" t="str">
            <v>BZ105001068</v>
          </cell>
          <cell r="E23938" t="str">
            <v>25T冲床屏幕</v>
          </cell>
        </row>
        <row r="23939">
          <cell r="A23939" t="str">
            <v>J-YDDSKJ-1500</v>
          </cell>
          <cell r="B23939" t="str">
            <v>悦德实业</v>
          </cell>
          <cell r="C23939" t="str">
            <v>台</v>
          </cell>
          <cell r="D23939" t="str">
            <v>BZ105001060</v>
          </cell>
          <cell r="E23939" t="str">
            <v>机柜空调</v>
          </cell>
        </row>
        <row r="23940">
          <cell r="A23940" t="str">
            <v>J-YDSKJ-1500</v>
          </cell>
          <cell r="B23940" t="str">
            <v>悦德实业</v>
          </cell>
          <cell r="C23940" t="str">
            <v>台</v>
          </cell>
          <cell r="D23940" t="str">
            <v>BZ105001059</v>
          </cell>
          <cell r="E23940" t="str">
            <v>机柜空调</v>
          </cell>
        </row>
        <row r="23941">
          <cell r="A23941" t="str">
            <v>1S</v>
          </cell>
          <cell r="B23941" t="str">
            <v>小米</v>
          </cell>
          <cell r="C23941" t="str">
            <v>件</v>
          </cell>
          <cell r="D23941" t="str">
            <v>BZ105001037</v>
          </cell>
          <cell r="E23941" t="str">
            <v>小米行车记录仪</v>
          </cell>
        </row>
        <row r="23942">
          <cell r="A23942" t="str">
            <v>19*25mm</v>
          </cell>
          <cell r="B23942" t="str">
            <v>透明</v>
          </cell>
          <cell r="C23942" t="str">
            <v>米</v>
          </cell>
          <cell r="D23942" t="str">
            <v>BZ105001036</v>
          </cell>
          <cell r="E23942" t="str">
            <v>高温硅胶管</v>
          </cell>
        </row>
        <row r="23943">
          <cell r="A23943" t="str">
            <v>W573</v>
          </cell>
          <cell r="B23943" t="str">
            <v>4分*19mm【1/2*Φ19mm】</v>
          </cell>
          <cell r="C23943" t="str">
            <v>件</v>
          </cell>
          <cell r="D23943" t="str">
            <v>BZ105001035</v>
          </cell>
          <cell r="E23943" t="str">
            <v>304不锈钢宝塔接头</v>
          </cell>
        </row>
        <row r="23944">
          <cell r="A23944" t="str">
            <v>DN15=4分</v>
          </cell>
          <cell r="B23944" t="str">
            <v>304</v>
          </cell>
          <cell r="C23944" t="str">
            <v>件</v>
          </cell>
          <cell r="D23944" t="str">
            <v>BZ105001034</v>
          </cell>
          <cell r="E23944" t="str">
            <v>不锈钢球阀</v>
          </cell>
        </row>
        <row r="23945">
          <cell r="A23945" t="str">
            <v>B3-16-30</v>
          </cell>
          <cell r="B23945" t="str">
            <v>1.5匹 冷凝器</v>
          </cell>
          <cell r="C23945" t="str">
            <v>件</v>
          </cell>
          <cell r="D23945" t="str">
            <v>BZ105001028</v>
          </cell>
          <cell r="E23945" t="str">
            <v>钎焊板式换热器</v>
          </cell>
        </row>
        <row r="23946">
          <cell r="A23946" t="str">
            <v>311*111*95</v>
          </cell>
          <cell r="B23946" t="str">
            <v>304板式换热器 3匹</v>
          </cell>
          <cell r="C23946" t="str">
            <v>件</v>
          </cell>
          <cell r="D23946" t="str">
            <v>BZ105001027</v>
          </cell>
          <cell r="E23946" t="str">
            <v>钎焊板式换热器</v>
          </cell>
        </row>
        <row r="23947">
          <cell r="A23947" t="str">
            <v>IPEH-002022</v>
          </cell>
          <cell r="B23947" t="str">
            <v>PCAN-USB:1路CAN转USB，CAN端带隔离，配套PCAN-View软件</v>
          </cell>
          <cell r="C23947" t="str">
            <v>套</v>
          </cell>
          <cell r="D23947" t="str">
            <v>BZ105001023</v>
          </cell>
          <cell r="E23947" t="str">
            <v>CAN总线测试工具</v>
          </cell>
        </row>
        <row r="23948">
          <cell r="A23948" t="str">
            <v>63403</v>
          </cell>
          <cell r="B23948" t="str">
            <v>SATA</v>
          </cell>
          <cell r="C23948" t="str">
            <v>件</v>
          </cell>
          <cell r="D23948" t="str">
            <v>BZ105001018</v>
          </cell>
          <cell r="E23948" t="str">
            <v>螺丝刀</v>
          </cell>
        </row>
        <row r="23949">
          <cell r="A23949" t="str">
            <v>63512</v>
          </cell>
          <cell r="B23949" t="str">
            <v>SATA</v>
          </cell>
          <cell r="C23949" t="str">
            <v>件</v>
          </cell>
          <cell r="D23949" t="str">
            <v>BZ105001017</v>
          </cell>
          <cell r="E23949" t="str">
            <v>螺丝刀</v>
          </cell>
        </row>
        <row r="23950">
          <cell r="A23950" t="str">
            <v>63618</v>
          </cell>
          <cell r="B23950" t="str">
            <v>SATA</v>
          </cell>
          <cell r="C23950" t="str">
            <v>件</v>
          </cell>
          <cell r="D23950" t="str">
            <v>BZ105001015</v>
          </cell>
          <cell r="E23950" t="str">
            <v>螺丝刀</v>
          </cell>
        </row>
        <row r="23951">
          <cell r="A23951" t="str">
            <v>BXGPE 0~2MP</v>
          </cell>
          <cell r="B23951" t="str">
            <v>三口8mm 不锈钢</v>
          </cell>
          <cell r="C23951" t="str">
            <v>件</v>
          </cell>
          <cell r="D23951" t="str">
            <v>BZ105001007</v>
          </cell>
          <cell r="E23951" t="str">
            <v>气动快速接头</v>
          </cell>
        </row>
        <row r="23952">
          <cell r="A23952" t="str">
            <v>YYC-9 ≤36V(含)</v>
          </cell>
          <cell r="B23952" t="str">
            <v>驰居乐</v>
          </cell>
          <cell r="C23952" t="str">
            <v>件</v>
          </cell>
          <cell r="D23952" t="str">
            <v>BZ105001006</v>
          </cell>
          <cell r="E23952" t="str">
            <v>金属无源按钮</v>
          </cell>
        </row>
        <row r="23953">
          <cell r="A23953" t="str">
            <v>8-02G</v>
          </cell>
          <cell r="B23953" t="str">
            <v>塑料+铜</v>
          </cell>
          <cell r="C23953" t="str">
            <v>件</v>
          </cell>
          <cell r="D23953" t="str">
            <v>BZ105001005</v>
          </cell>
          <cell r="E23953" t="str">
            <v>G螺纹PC外螺纹直通</v>
          </cell>
        </row>
        <row r="23954">
          <cell r="A23954" t="str">
            <v>6-02G</v>
          </cell>
          <cell r="B23954" t="str">
            <v>塑料+铜</v>
          </cell>
          <cell r="C23954" t="str">
            <v>件</v>
          </cell>
          <cell r="D23954" t="str">
            <v>BZ105001004</v>
          </cell>
          <cell r="E23954" t="str">
            <v>G螺纹PC外螺纹直通</v>
          </cell>
        </row>
        <row r="23955">
          <cell r="A23955" t="str">
            <v>EX11A</v>
          </cell>
          <cell r="B23955" t="str">
            <v>品牌：三武</v>
          </cell>
          <cell r="C23955" t="str">
            <v>套</v>
          </cell>
          <cell r="D23955" t="str">
            <v>BZ105001001</v>
          </cell>
          <cell r="E23955" t="str">
            <v>对射光电开关</v>
          </cell>
        </row>
        <row r="23956">
          <cell r="A23956" t="str">
            <v>M16</v>
          </cell>
          <cell r="B23956" t="str">
            <v>12.9</v>
          </cell>
          <cell r="C23956" t="str">
            <v>件</v>
          </cell>
          <cell r="D23956" t="str">
            <v>BZ105000975</v>
          </cell>
          <cell r="E23956" t="str">
            <v>高强度吊环螺丝</v>
          </cell>
        </row>
        <row r="23957">
          <cell r="A23957" t="str">
            <v>Y20</v>
          </cell>
          <cell r="B23957" t="str">
            <v>20*7</v>
          </cell>
          <cell r="C23957" t="str">
            <v>件</v>
          </cell>
          <cell r="D23957" t="str">
            <v>BZ105000963</v>
          </cell>
          <cell r="E23957" t="str">
            <v>强力磁铁（带环）</v>
          </cell>
        </row>
        <row r="23958">
          <cell r="A23958" t="str">
            <v>650mm*5mm*1mm</v>
          </cell>
          <cell r="B23958" t="str">
            <v>PU</v>
          </cell>
          <cell r="C23958" t="str">
            <v>件</v>
          </cell>
          <cell r="D23958" t="str">
            <v>BZ105000945</v>
          </cell>
          <cell r="E23958" t="str">
            <v>SMT接驳台皮带</v>
          </cell>
        </row>
        <row r="23959">
          <cell r="A23959" t="str">
            <v>Nsc100B??80A(3p)</v>
          </cell>
          <cell r="B23959" t="str">
            <v>施耐德</v>
          </cell>
          <cell r="C23959" t="str">
            <v>件</v>
          </cell>
          <cell r="D23959" t="str">
            <v>BZ105000942</v>
          </cell>
          <cell r="E23959" t="str">
            <v>断路器</v>
          </cell>
        </row>
        <row r="23960">
          <cell r="A23960" t="str">
            <v>SIMATIC ET 200SP IM 155-6PN ST</v>
          </cell>
          <cell r="B23960" t="str">
            <v>西门子</v>
          </cell>
          <cell r="C23960" t="str">
            <v>个</v>
          </cell>
          <cell r="D23960" t="str">
            <v>BZ105000933</v>
          </cell>
          <cell r="E23960" t="str">
            <v>接口模块</v>
          </cell>
        </row>
        <row r="23961">
          <cell r="A23961" t="str">
            <v>6ES7131-68H01-0BA0（DQa）</v>
          </cell>
          <cell r="B23961" t="str">
            <v>西门子</v>
          </cell>
          <cell r="C23961" t="str">
            <v>个</v>
          </cell>
          <cell r="D23961" t="str">
            <v>BZ105000932</v>
          </cell>
          <cell r="E23961" t="str">
            <v>模块</v>
          </cell>
        </row>
        <row r="23962">
          <cell r="A23962" t="str">
            <v>6ES7131-68H01-0BA0（DIa）</v>
          </cell>
          <cell r="B23962" t="str">
            <v>西门子</v>
          </cell>
          <cell r="C23962" t="str">
            <v>个</v>
          </cell>
          <cell r="D23962" t="str">
            <v>BZ105000931</v>
          </cell>
          <cell r="E23962" t="str">
            <v>模块</v>
          </cell>
        </row>
        <row r="23963">
          <cell r="A23963" t="str">
            <v>SY5120-5LZD-01</v>
          </cell>
          <cell r="B23963" t="str">
            <v>SMC</v>
          </cell>
          <cell r="C23963" t="str">
            <v>个</v>
          </cell>
          <cell r="D23963" t="str">
            <v>BZ105000922</v>
          </cell>
          <cell r="E23963" t="str">
            <v>电磁阀</v>
          </cell>
        </row>
        <row r="23964">
          <cell r="A23964" t="str">
            <v>E2E-C04S12-WC-B1</v>
          </cell>
          <cell r="B23964" t="str">
            <v>欧姆龙</v>
          </cell>
          <cell r="C23964" t="str">
            <v>件</v>
          </cell>
          <cell r="D23964" t="str">
            <v>BZ105000908</v>
          </cell>
          <cell r="E23964" t="str">
            <v>欧姆龙接近开关</v>
          </cell>
        </row>
        <row r="23965">
          <cell r="A23965" t="str">
            <v>平台款450-150-90-400</v>
          </cell>
          <cell r="B23965" t="str">
            <v>绘研</v>
          </cell>
          <cell r="C23965" t="str">
            <v>件</v>
          </cell>
          <cell r="D23965" t="str">
            <v>BZ105000901</v>
          </cell>
          <cell r="E23965" t="str">
            <v>起车架</v>
          </cell>
        </row>
        <row r="23966">
          <cell r="A23966" t="str">
            <v>DN20T型</v>
          </cell>
          <cell r="B23966" t="str">
            <v>304</v>
          </cell>
          <cell r="C23966" t="str">
            <v>件</v>
          </cell>
          <cell r="D23966" t="str">
            <v>BZ105000891</v>
          </cell>
          <cell r="E23966" t="str">
            <v>三通球阀（T型）</v>
          </cell>
        </row>
        <row r="23967">
          <cell r="A23967" t="str">
            <v>03240 60W</v>
          </cell>
          <cell r="B23967" t="str">
            <v>世达</v>
          </cell>
          <cell r="C23967" t="str">
            <v>件</v>
          </cell>
          <cell r="D23967" t="str">
            <v>BZ105000890</v>
          </cell>
          <cell r="E23967" t="str">
            <v>电烙铁</v>
          </cell>
        </row>
        <row r="23968">
          <cell r="A23968" t="str">
            <v>OT4-5</v>
          </cell>
          <cell r="B23968" t="str">
            <v>100只装</v>
          </cell>
          <cell r="C23968" t="str">
            <v>包</v>
          </cell>
          <cell r="D23968" t="str">
            <v>BZ105000882</v>
          </cell>
          <cell r="E23968" t="str">
            <v>冷压端子</v>
          </cell>
        </row>
        <row r="23969">
          <cell r="A23969" t="str">
            <v>YC-Z116A 10A转16A</v>
          </cell>
          <cell r="B23969" t="str">
            <v>银城</v>
          </cell>
          <cell r="C23969" t="str">
            <v>件</v>
          </cell>
          <cell r="D23969" t="str">
            <v>BZ105000881</v>
          </cell>
          <cell r="E23969" t="str">
            <v>转换插座</v>
          </cell>
        </row>
        <row r="23970">
          <cell r="A23970" t="str">
            <v>18mm*10m*0.13mm</v>
          </cell>
          <cell r="B23970" t="str">
            <v>12卷装 混色 1500#</v>
          </cell>
          <cell r="C23970" t="str">
            <v>件</v>
          </cell>
          <cell r="D23970" t="str">
            <v>BZ105000880</v>
          </cell>
          <cell r="E23970" t="str">
            <v>3M绝缘胶带</v>
          </cell>
        </row>
        <row r="23971">
          <cell r="A23971" t="str">
            <v>107*1.2*16mm</v>
          </cell>
          <cell r="B23971" t="str">
            <v>绿片 （50片/包）</v>
          </cell>
          <cell r="C23971" t="str">
            <v>包</v>
          </cell>
          <cell r="D23971" t="str">
            <v>BZ105000873</v>
          </cell>
          <cell r="E23971" t="str">
            <v>100型树脂砂轮切割片</v>
          </cell>
        </row>
        <row r="23972">
          <cell r="A23972" t="str">
            <v>XCQ-B01A2</v>
          </cell>
          <cell r="B23972" t="str">
            <v>小熊（Bear）</v>
          </cell>
          <cell r="C23972" t="str">
            <v>件</v>
          </cell>
          <cell r="D23972" t="str">
            <v>BZ105000869</v>
          </cell>
          <cell r="E23972" t="str">
            <v>无线手持吸尘器</v>
          </cell>
        </row>
        <row r="23973">
          <cell r="A23973" t="str">
            <v>IC65N 3P 50A</v>
          </cell>
          <cell r="B23973" t="str">
            <v>施耐德</v>
          </cell>
          <cell r="C23973" t="str">
            <v>件</v>
          </cell>
          <cell r="D23973" t="str">
            <v>BZ105000864</v>
          </cell>
          <cell r="E23973" t="str">
            <v>断路器</v>
          </cell>
        </row>
        <row r="23974">
          <cell r="A23974" t="str">
            <v>25kg</v>
          </cell>
          <cell r="B23974" t="str">
            <v>欧杜</v>
          </cell>
          <cell r="C23974" t="str">
            <v>桶</v>
          </cell>
          <cell r="D23974" t="str">
            <v>BZ105000863</v>
          </cell>
          <cell r="E23974" t="str">
            <v>除垢剂</v>
          </cell>
        </row>
        <row r="23975">
          <cell r="A23975" t="str">
            <v>801胶水 900g</v>
          </cell>
          <cell r="B23975" t="str">
            <v>淡黄色</v>
          </cell>
          <cell r="C23975" t="str">
            <v>件</v>
          </cell>
          <cell r="D23975" t="str">
            <v>BZ105000862</v>
          </cell>
          <cell r="E23975" t="str">
            <v>801强力胶</v>
          </cell>
        </row>
        <row r="23976">
          <cell r="A23976" t="str">
            <v>JYKZ-052</v>
          </cell>
          <cell r="B23976" t="str">
            <v>DN20*1/2 ( 304 不锈钢)</v>
          </cell>
          <cell r="C23976" t="str">
            <v>件</v>
          </cell>
          <cell r="D23976" t="str">
            <v>BZ105000861</v>
          </cell>
          <cell r="E23976" t="str">
            <v>异径水管接头</v>
          </cell>
        </row>
        <row r="23977">
          <cell r="A23977" t="str">
            <v>N-RED</v>
          </cell>
          <cell r="B23977" t="str">
            <v>SHINMYOTAN</v>
          </cell>
          <cell r="C23977" t="str">
            <v>件</v>
          </cell>
          <cell r="D23977" t="str">
            <v>BZ105000860</v>
          </cell>
          <cell r="E23977" t="str">
            <v>新明丹</v>
          </cell>
        </row>
        <row r="23978">
          <cell r="A23978" t="str">
            <v>E52-CA20AY D=1.6 2M</v>
          </cell>
          <cell r="B23978" t="str">
            <v>欧姆龙</v>
          </cell>
          <cell r="C23978" t="str">
            <v>件</v>
          </cell>
          <cell r="D23978" t="str">
            <v>BZ105000855</v>
          </cell>
          <cell r="E23978" t="str">
            <v>温度传感器</v>
          </cell>
        </row>
        <row r="23979">
          <cell r="A23979" t="str">
            <v>K9050005</v>
          </cell>
          <cell r="B23979" t="str">
            <v>安捷伦</v>
          </cell>
          <cell r="C23979" t="str">
            <v>个</v>
          </cell>
          <cell r="D23979" t="str">
            <v>BZ105000837</v>
          </cell>
          <cell r="E23979" t="str">
            <v>温控开关</v>
          </cell>
        </row>
        <row r="23980">
          <cell r="A23980" t="str">
            <v>4分08B</v>
          </cell>
          <cell r="B23980" t="str">
            <v>合金钢</v>
          </cell>
          <cell r="C23980" t="str">
            <v>件</v>
          </cell>
          <cell r="D23980" t="str">
            <v>BZ105000783</v>
          </cell>
          <cell r="E23980" t="str">
            <v>传动链条接头</v>
          </cell>
        </row>
        <row r="23981">
          <cell r="A23981" t="str">
            <v>CP96SDB40-80c</v>
          </cell>
          <cell r="B23981" t="str">
            <v>smc</v>
          </cell>
          <cell r="C23981" t="str">
            <v>件</v>
          </cell>
          <cell r="D23981" t="str">
            <v>BZ105000765</v>
          </cell>
          <cell r="E23981" t="str">
            <v>气缸</v>
          </cell>
        </row>
        <row r="23982">
          <cell r="A23982" t="str">
            <v>EE-SPX 303N</v>
          </cell>
          <cell r="B23982" t="str">
            <v>欧姆龙</v>
          </cell>
          <cell r="C23982" t="str">
            <v>件</v>
          </cell>
          <cell r="D23982" t="str">
            <v>BZ105000764</v>
          </cell>
          <cell r="E23982" t="str">
            <v>光电开关</v>
          </cell>
        </row>
        <row r="23983">
          <cell r="A23983" t="str">
            <v>0.8mm</v>
          </cell>
          <cell r="B23983" t="str">
            <v>SFIING LEE</v>
          </cell>
          <cell r="C23983" t="str">
            <v>件</v>
          </cell>
          <cell r="D23983" t="str">
            <v>BZ105000762</v>
          </cell>
          <cell r="E23983" t="str">
            <v>成利焊锡</v>
          </cell>
        </row>
        <row r="23984">
          <cell r="A23984" t="str">
            <v>0.1mm厚*50mm宽*18米</v>
          </cell>
          <cell r="B23984" t="str">
            <v>银色</v>
          </cell>
          <cell r="C23984" t="str">
            <v>卷</v>
          </cell>
          <cell r="D23984" t="str">
            <v>BZ105000746</v>
          </cell>
          <cell r="E23984" t="str">
            <v>优易固 加厚铝箔胶带</v>
          </cell>
        </row>
        <row r="23985">
          <cell r="A23985" t="str">
            <v>适用0.08-4.0平方硬导线；0.08-2.5平方软导线</v>
          </cell>
          <cell r="B23985" t="str">
            <v>一进一出 50只装</v>
          </cell>
          <cell r="C23985" t="str">
            <v>件</v>
          </cell>
          <cell r="D23985" t="str">
            <v>BZ105000737</v>
          </cell>
          <cell r="E23985" t="str">
            <v>接线端子</v>
          </cell>
        </row>
        <row r="23986">
          <cell r="A23986" t="str">
            <v>2020/2010型 20片/件</v>
          </cell>
          <cell r="B23986" t="str">
            <v>专用棉片</v>
          </cell>
          <cell r="C23986" t="str">
            <v>件</v>
          </cell>
          <cell r="D23986" t="str">
            <v>BZ105000734</v>
          </cell>
          <cell r="E23986" t="str">
            <v>防毒面具专用棉</v>
          </cell>
        </row>
        <row r="23987">
          <cell r="A23987" t="str">
            <v>2020/2010型</v>
          </cell>
          <cell r="B23987" t="str">
            <v>活性碳盒</v>
          </cell>
          <cell r="C23987" t="str">
            <v>件</v>
          </cell>
          <cell r="D23987" t="str">
            <v>BZ105000733</v>
          </cell>
          <cell r="E23987" t="str">
            <v>防毒滤盒</v>
          </cell>
        </row>
        <row r="23988">
          <cell r="A23988" t="str">
            <v>(面具主体+1个滤盒，不含棉)</v>
          </cell>
          <cell r="B23988" t="str">
            <v>硅胶 2020型 头戴式防尘面具</v>
          </cell>
          <cell r="C23988" t="str">
            <v>件</v>
          </cell>
          <cell r="D23988" t="str">
            <v>BZ105000732</v>
          </cell>
          <cell r="E23988" t="str">
            <v>防护面罩</v>
          </cell>
        </row>
        <row r="23989">
          <cell r="A23989" t="str">
            <v>CY1SG20_50BZ_M9BL</v>
          </cell>
          <cell r="B23989" t="str">
            <v>SMC</v>
          </cell>
          <cell r="C23989" t="str">
            <v>件</v>
          </cell>
          <cell r="D23989" t="str">
            <v>BZ105000727</v>
          </cell>
          <cell r="E23989" t="str">
            <v>SMC气缸</v>
          </cell>
        </row>
        <row r="23990">
          <cell r="A23990" t="str">
            <v>PCI-1612U</v>
          </cell>
          <cell r="B23990" t="str">
            <v>研华</v>
          </cell>
          <cell r="C23990" t="str">
            <v>件</v>
          </cell>
          <cell r="D23990" t="str">
            <v>BZ105000718</v>
          </cell>
          <cell r="E23990" t="str">
            <v>通信通讯卡</v>
          </cell>
        </row>
        <row r="23991">
          <cell r="A23991" t="str">
            <v>6AG4010-5AA12-0XX5</v>
          </cell>
          <cell r="B23991" t="str">
            <v>诚意型</v>
          </cell>
          <cell r="C23991" t="str">
            <v>台</v>
          </cell>
          <cell r="D23991" t="str">
            <v>BZ105000717</v>
          </cell>
          <cell r="E23991" t="str">
            <v>西门子工控机</v>
          </cell>
        </row>
        <row r="23992">
          <cell r="A23992" t="str">
            <v>300*400*200</v>
          </cell>
          <cell r="B23992" t="str">
            <v>西琛</v>
          </cell>
          <cell r="C23992" t="str">
            <v>套</v>
          </cell>
          <cell r="D23992" t="str">
            <v>BZ105000649</v>
          </cell>
          <cell r="E23992" t="str">
            <v>电柜箱</v>
          </cell>
        </row>
        <row r="23993">
          <cell r="A23993" t="str">
            <v>CN24P</v>
          </cell>
          <cell r="B23993" t="str">
            <v>煌林?57系列</v>
          </cell>
          <cell r="C23993" t="str">
            <v>件</v>
          </cell>
          <cell r="D23993" t="str">
            <v>BZ105000648</v>
          </cell>
          <cell r="E23993" t="str">
            <v>24针公头</v>
          </cell>
        </row>
        <row r="23994">
          <cell r="A23994" t="str">
            <v>4.0x150MM</v>
          </cell>
          <cell r="B23994" t="str">
            <v>世达 62822</v>
          </cell>
          <cell r="C23994" t="str">
            <v>件</v>
          </cell>
          <cell r="D23994" t="str">
            <v>BZ105000647</v>
          </cell>
          <cell r="E23994" t="str">
            <v>一字螺丝刀</v>
          </cell>
        </row>
        <row r="23995">
          <cell r="A23995" t="str">
            <v>10044657231100</v>
          </cell>
          <cell r="B23995" t="str">
            <v>511Tribe，电子显微镜，FDJ1600</v>
          </cell>
          <cell r="C23995" t="str">
            <v>件</v>
          </cell>
          <cell r="D23995" t="str">
            <v>BZ105000646</v>
          </cell>
          <cell r="E23995" t="str">
            <v>电子数码显微镜</v>
          </cell>
        </row>
        <row r="23996">
          <cell r="A23996" t="str">
            <v>100020102358</v>
          </cell>
          <cell r="B23996" t="str">
            <v>越越尚，透明塑料收纳盒，加厚36格</v>
          </cell>
          <cell r="C23996" t="str">
            <v>件</v>
          </cell>
          <cell r="D23996" t="str">
            <v>BZ105000643</v>
          </cell>
          <cell r="E23996" t="str">
            <v>透明塑料收纳盒</v>
          </cell>
        </row>
        <row r="23997">
          <cell r="A23997" t="str">
            <v>100010092560</v>
          </cell>
          <cell r="B23997" t="str">
            <v>安塞瑞，A4竖版挂式文件夹，46*33CM</v>
          </cell>
          <cell r="C23997" t="str">
            <v>套</v>
          </cell>
          <cell r="D23997" t="str">
            <v>BZ105000641</v>
          </cell>
          <cell r="E23997" t="str">
            <v>A4挂式文件夹</v>
          </cell>
        </row>
        <row r="23998">
          <cell r="A23998" t="str">
            <v>100008848249</v>
          </cell>
          <cell r="B23998" t="str">
            <v>正奇谊，吹气瓶，500ml</v>
          </cell>
          <cell r="C23998" t="str">
            <v>件</v>
          </cell>
          <cell r="D23998" t="str">
            <v>BZ105000640</v>
          </cell>
          <cell r="E23998" t="str">
            <v>吹气瓶</v>
          </cell>
        </row>
        <row r="23999">
          <cell r="A23999" t="str">
            <v>100005859070</v>
          </cell>
          <cell r="B23999" t="str">
            <v>卡K士，A4挂式文件卡套，297*210mm</v>
          </cell>
          <cell r="C23999" t="str">
            <v>件</v>
          </cell>
          <cell r="D23999" t="str">
            <v>BZ105000639</v>
          </cell>
          <cell r="E23999" t="str">
            <v>A4挂式文件卡套</v>
          </cell>
        </row>
        <row r="24000">
          <cell r="A24000" t="str">
            <v>100009819762</v>
          </cell>
          <cell r="B24000" t="str">
            <v>卡K士，A3磁性卡套，420*297MM</v>
          </cell>
          <cell r="C24000" t="str">
            <v>件</v>
          </cell>
          <cell r="D24000" t="str">
            <v>BZ105000637</v>
          </cell>
          <cell r="E24000" t="str">
            <v>A3磁性卡套</v>
          </cell>
        </row>
        <row r="24001">
          <cell r="A24001" t="str">
            <v>MF125F-6*8-809/系列（L22-0390）</v>
          </cell>
          <cell r="B24001" t="str">
            <v>油泵线2代线用</v>
          </cell>
          <cell r="C24001" t="str">
            <v>件</v>
          </cell>
          <cell r="D24001" t="str">
            <v>BZ105000626</v>
          </cell>
          <cell r="E24001" t="str">
            <v>线嘴</v>
          </cell>
        </row>
        <row r="24002">
          <cell r="A24002" t="str">
            <v>D4509B 11CM*6.8CM*3.5CM</v>
          </cell>
          <cell r="B24002" t="str">
            <v>IZTOSS 照明灯带充电宝功能</v>
          </cell>
          <cell r="C24002" t="str">
            <v>件</v>
          </cell>
          <cell r="D24002" t="str">
            <v>BZ105000619</v>
          </cell>
          <cell r="E24002" t="str">
            <v>LED修车工作灯</v>
          </cell>
        </row>
        <row r="24003">
          <cell r="A24003" t="str">
            <v>SC-N4</v>
          </cell>
          <cell r="B24003" t="str">
            <v>80A</v>
          </cell>
          <cell r="C24003" t="str">
            <v>件</v>
          </cell>
          <cell r="D24003" t="str">
            <v>BZ105000607</v>
          </cell>
          <cell r="E24003" t="str">
            <v>富士接触器</v>
          </cell>
        </row>
        <row r="24004">
          <cell r="A24004" t="str">
            <v>KTYIS-MV</v>
          </cell>
          <cell r="B24004" t="str">
            <v>适配100A控制器</v>
          </cell>
          <cell r="C24004" t="str">
            <v>块</v>
          </cell>
          <cell r="D24004" t="str">
            <v>BZ105000606</v>
          </cell>
          <cell r="E24004" t="str">
            <v>电路板</v>
          </cell>
        </row>
        <row r="24005">
          <cell r="A24005" t="str">
            <v>K9050006</v>
          </cell>
          <cell r="B24005" t="str">
            <v>安捷伦</v>
          </cell>
          <cell r="C24005" t="str">
            <v>个</v>
          </cell>
          <cell r="D24005" t="str">
            <v>BZ105000599</v>
          </cell>
          <cell r="E24005" t="str">
            <v>下部温控开关</v>
          </cell>
        </row>
        <row r="24006">
          <cell r="A24006" t="str">
            <v>RVV 9*0.2</v>
          </cell>
          <cell r="B24006" t="str">
            <v>国标九芯线</v>
          </cell>
          <cell r="C24006" t="str">
            <v>件</v>
          </cell>
          <cell r="D24006" t="str">
            <v>BZ105000586</v>
          </cell>
          <cell r="E24006" t="str">
            <v>护套线</v>
          </cell>
        </row>
        <row r="24007">
          <cell r="A24007" t="str">
            <v>IPEH-004061</v>
          </cell>
          <cell r="B24007" t="str">
            <v>2路CAN FD/CAN/LIN转USB，带隔离</v>
          </cell>
          <cell r="C24007" t="str">
            <v>套</v>
          </cell>
          <cell r="D24007" t="str">
            <v>BZ105000585</v>
          </cell>
          <cell r="E24007" t="str">
            <v>CAN总线测试工具</v>
          </cell>
        </row>
        <row r="24008">
          <cell r="A24008" t="str">
            <v>双层</v>
          </cell>
          <cell r="B24008" t="str">
            <v>内径 20mm</v>
          </cell>
          <cell r="C24008" t="str">
            <v>米</v>
          </cell>
          <cell r="D24008" t="str">
            <v>BZ105000577</v>
          </cell>
          <cell r="E24008" t="str">
            <v>暖风水管</v>
          </cell>
        </row>
        <row r="24009">
          <cell r="A24009" t="str">
            <v>BZ105000565</v>
          </cell>
          <cell r="B24009" t="str">
            <v>Φ10×Φ3丁腈橡胶密封圈</v>
          </cell>
          <cell r="C24009" t="str">
            <v>件</v>
          </cell>
          <cell r="D24009" t="str">
            <v>BZ105000565</v>
          </cell>
          <cell r="E24009" t="str">
            <v>O型圈</v>
          </cell>
        </row>
        <row r="24010">
          <cell r="A24010" t="str">
            <v>φ10</v>
          </cell>
          <cell r="B24010" t="str">
            <v>筑华工品</v>
          </cell>
          <cell r="C24010" t="str">
            <v>件</v>
          </cell>
          <cell r="D24010" t="str">
            <v>BZ105000561</v>
          </cell>
          <cell r="E24010" t="str">
            <v>铜十字插管</v>
          </cell>
        </row>
        <row r="24011">
          <cell r="A24011" t="str">
            <v>T900-3.2D</v>
          </cell>
          <cell r="B24011" t="str">
            <v>品牌：安泰信</v>
          </cell>
          <cell r="C24011" t="str">
            <v>件</v>
          </cell>
          <cell r="D24011" t="str">
            <v>BZ105000558</v>
          </cell>
          <cell r="E24011" t="str">
            <v>烙铁头</v>
          </cell>
        </row>
        <row r="24012">
          <cell r="A24012" t="str">
            <v>直径13mm</v>
          </cell>
          <cell r="B24012" t="str">
            <v>600mm</v>
          </cell>
          <cell r="C24012" t="str">
            <v>把</v>
          </cell>
          <cell r="D24012" t="str">
            <v>BZ105000554</v>
          </cell>
          <cell r="E24012" t="str">
            <v>撬棒</v>
          </cell>
        </row>
        <row r="24013">
          <cell r="A24013" t="str">
            <v>有盖款</v>
          </cell>
          <cell r="B24013" t="str">
            <v>17.5L</v>
          </cell>
          <cell r="C24013" t="str">
            <v>件</v>
          </cell>
          <cell r="D24013" t="str">
            <v>BZ105000550</v>
          </cell>
          <cell r="E24013" t="str">
            <v>塑料水桶</v>
          </cell>
        </row>
        <row r="24014">
          <cell r="A24014" t="str">
            <v>BZ105000530</v>
          </cell>
          <cell r="B24014" t="str">
            <v>Φ15</v>
          </cell>
          <cell r="C24014" t="str">
            <v>件</v>
          </cell>
          <cell r="D24014" t="str">
            <v>BZ105000530</v>
          </cell>
          <cell r="E24014" t="str">
            <v>卡簧</v>
          </cell>
        </row>
        <row r="24015">
          <cell r="A24015" t="str">
            <v>U2.0*5*100</v>
          </cell>
          <cell r="B24015" t="str">
            <v>U形</v>
          </cell>
          <cell r="C24015" t="str">
            <v>件</v>
          </cell>
          <cell r="D24015" t="str">
            <v>BZ105000524</v>
          </cell>
          <cell r="E24015" t="str">
            <v>公牛插座专用螺丝刀</v>
          </cell>
        </row>
        <row r="24016">
          <cell r="A24016" t="str">
            <v>7英寸</v>
          </cell>
          <cell r="B24016" t="str">
            <v>得力 DL104407</v>
          </cell>
          <cell r="C24016" t="str">
            <v>套</v>
          </cell>
          <cell r="D24016" t="str">
            <v>BZ105000520</v>
          </cell>
          <cell r="E24016" t="str">
            <v>四合一卡簧钳</v>
          </cell>
        </row>
        <row r="24017">
          <cell r="A24017" t="str">
            <v>5*8mm</v>
          </cell>
          <cell r="B24017" t="str">
            <v>耐120°C</v>
          </cell>
          <cell r="C24017" t="str">
            <v>米</v>
          </cell>
          <cell r="D24017" t="str">
            <v>BZ105000519</v>
          </cell>
          <cell r="E24017" t="str">
            <v>软管</v>
          </cell>
        </row>
        <row r="24018">
          <cell r="A24018" t="str">
            <v>4*6mm</v>
          </cell>
          <cell r="B24018" t="str">
            <v>耐120°C</v>
          </cell>
          <cell r="C24018" t="str">
            <v>米</v>
          </cell>
          <cell r="D24018" t="str">
            <v>BZ105000518</v>
          </cell>
          <cell r="E24018" t="str">
            <v>软管</v>
          </cell>
        </row>
        <row r="24019">
          <cell r="A24019" t="str">
            <v>6mm直</v>
          </cell>
          <cell r="B24019" t="str">
            <v>6转6</v>
          </cell>
          <cell r="C24019" t="str">
            <v>个</v>
          </cell>
          <cell r="D24019" t="str">
            <v>BZ105000517</v>
          </cell>
          <cell r="E24019" t="str">
            <v>转接头</v>
          </cell>
        </row>
        <row r="24020">
          <cell r="A24020" t="str">
            <v>61324</v>
          </cell>
          <cell r="B24020" t="str">
            <v>世达</v>
          </cell>
          <cell r="C24020" t="str">
            <v>件</v>
          </cell>
          <cell r="D24020" t="str">
            <v>BZ105000515</v>
          </cell>
          <cell r="E24020" t="str">
            <v>绝缘螺丝刀</v>
          </cell>
        </row>
        <row r="24021">
          <cell r="A24021" t="str">
            <v>61223</v>
          </cell>
          <cell r="B24021" t="str">
            <v>世达</v>
          </cell>
          <cell r="C24021" t="str">
            <v>件</v>
          </cell>
          <cell r="D24021" t="str">
            <v>BZ105000514</v>
          </cell>
          <cell r="E24021" t="str">
            <v>绝缘螺丝刀</v>
          </cell>
        </row>
        <row r="24022">
          <cell r="A24022" t="str">
            <v>BZ105000507</v>
          </cell>
          <cell r="B24022" t="str">
            <v>5x5x370 SUS304  长度定制采购 用于半连续炉</v>
          </cell>
          <cell r="C24022" t="str">
            <v>件</v>
          </cell>
          <cell r="D24022" t="str">
            <v>BZ105000507</v>
          </cell>
          <cell r="E24022" t="str">
            <v>5x5x370条钢</v>
          </cell>
        </row>
        <row r="24023">
          <cell r="A24023" t="str">
            <v>46件套6.3mm系列</v>
          </cell>
          <cell r="B24023" t="str">
            <v>勒塔（LETA)</v>
          </cell>
          <cell r="C24023" t="str">
            <v>套</v>
          </cell>
          <cell r="D24023" t="str">
            <v>BZ105000504</v>
          </cell>
          <cell r="E24023" t="str">
            <v>内六角套筒扳手螺丝刀</v>
          </cell>
        </row>
        <row r="24024">
          <cell r="A24024" t="str">
            <v>44624</v>
          </cell>
          <cell r="B24024" t="str">
            <v>DN20</v>
          </cell>
          <cell r="C24024" t="str">
            <v>个</v>
          </cell>
          <cell r="D24024" t="str">
            <v>BZ105000503</v>
          </cell>
          <cell r="E24024" t="str">
            <v>不锈钢球阀</v>
          </cell>
        </row>
        <row r="24025">
          <cell r="A24025" t="str">
            <v>UT3280</v>
          </cell>
          <cell r="B24025" t="str">
            <v>优利德（UNI-T）</v>
          </cell>
          <cell r="C24025" t="str">
            <v>台</v>
          </cell>
          <cell r="D24025" t="str">
            <v>BZ105000502</v>
          </cell>
          <cell r="E24025" t="str">
            <v>温度测试仪</v>
          </cell>
        </row>
        <row r="24026">
          <cell r="A24026" t="str">
            <v>SPC12-02</v>
          </cell>
          <cell r="B24026" t="str">
            <v>SNS</v>
          </cell>
          <cell r="C24026" t="str">
            <v>件</v>
          </cell>
          <cell r="D24026" t="str">
            <v>BZ105000495</v>
          </cell>
          <cell r="E24026" t="str">
            <v>快速接头</v>
          </cell>
        </row>
        <row r="24027">
          <cell r="A24027" t="str">
            <v>PCF10-02</v>
          </cell>
          <cell r="B24027" t="str">
            <v>冰禹 BYQD-15</v>
          </cell>
          <cell r="C24027" t="str">
            <v>件</v>
          </cell>
          <cell r="D24027" t="str">
            <v>BZ105000493</v>
          </cell>
          <cell r="E24027" t="str">
            <v>气动元件内螺纹直通快速接头</v>
          </cell>
        </row>
        <row r="24028">
          <cell r="A24028" t="str">
            <v>铜管长60mm</v>
          </cell>
          <cell r="B24028" t="str">
            <v>壁厚0.5mm总长90mm</v>
          </cell>
          <cell r="C24028" t="str">
            <v>件</v>
          </cell>
          <cell r="D24028" t="str">
            <v>BZ105000490</v>
          </cell>
          <cell r="E24028" t="str">
            <v>针阀加氟嘴</v>
          </cell>
        </row>
        <row r="24029">
          <cell r="A24029" t="str">
            <v>铜管长43mm</v>
          </cell>
          <cell r="B24029" t="str">
            <v>0.35厚总长63mm</v>
          </cell>
          <cell r="C24029" t="str">
            <v>件</v>
          </cell>
          <cell r="D24029" t="str">
            <v>BZ105000489</v>
          </cell>
          <cell r="E24029" t="str">
            <v>针阀加氟嘴</v>
          </cell>
        </row>
        <row r="24030">
          <cell r="A24030" t="str">
            <v>10*300*600</v>
          </cell>
          <cell r="B24030" t="str">
            <v>45#</v>
          </cell>
          <cell r="C24030" t="str">
            <v>千克</v>
          </cell>
          <cell r="D24030" t="str">
            <v>BZ105000477</v>
          </cell>
          <cell r="E24030" t="str">
            <v>铁板</v>
          </cell>
        </row>
        <row r="24031">
          <cell r="A24031" t="str">
            <v>15*300*600</v>
          </cell>
          <cell r="B24031" t="str">
            <v>45#</v>
          </cell>
          <cell r="C24031" t="str">
            <v>千克</v>
          </cell>
          <cell r="D24031" t="str">
            <v>BZ105000474</v>
          </cell>
          <cell r="E24031" t="str">
            <v>铁板</v>
          </cell>
        </row>
        <row r="24032">
          <cell r="A24032" t="str">
            <v>20*300*600</v>
          </cell>
          <cell r="B24032" t="str">
            <v>45#</v>
          </cell>
          <cell r="C24032" t="str">
            <v>千克</v>
          </cell>
          <cell r="D24032" t="str">
            <v>BZ105000473</v>
          </cell>
          <cell r="E24032" t="str">
            <v>铁板</v>
          </cell>
        </row>
        <row r="24033">
          <cell r="A24033" t="str">
            <v>25*300*600</v>
          </cell>
          <cell r="B24033" t="str">
            <v>45#</v>
          </cell>
          <cell r="C24033" t="str">
            <v>千克</v>
          </cell>
          <cell r="D24033" t="str">
            <v>BZ105000472</v>
          </cell>
          <cell r="E24033" t="str">
            <v>铁板</v>
          </cell>
        </row>
        <row r="24034">
          <cell r="A24034" t="str">
            <v>40*400*650</v>
          </cell>
          <cell r="B24034" t="str">
            <v>45#</v>
          </cell>
          <cell r="C24034" t="str">
            <v>千克</v>
          </cell>
          <cell r="D24034" t="str">
            <v>BZ105000471</v>
          </cell>
          <cell r="E24034" t="str">
            <v>铁板</v>
          </cell>
        </row>
        <row r="24035">
          <cell r="A24035" t="str">
            <v>AX22X-16T 0.6Mpa</v>
          </cell>
          <cell r="B24035" t="str">
            <v>上海埃弗斯阀门制造有限公司</v>
          </cell>
          <cell r="C24035" t="str">
            <v>件</v>
          </cell>
          <cell r="D24035" t="str">
            <v>BZ105000468</v>
          </cell>
          <cell r="E24035" t="str">
            <v>弹簧式安全阀TS</v>
          </cell>
        </row>
        <row r="24036">
          <cell r="A24036" t="str">
            <v>A28X-16T 0.5Mpa</v>
          </cell>
          <cell r="B24036" t="str">
            <v>上海埃弗斯阀门制造有限公司</v>
          </cell>
          <cell r="C24036" t="str">
            <v>件</v>
          </cell>
          <cell r="D24036" t="str">
            <v>BZ105000467</v>
          </cell>
          <cell r="E24036" t="str">
            <v>弹簧式安全阀TS</v>
          </cell>
        </row>
        <row r="24037">
          <cell r="A24037" t="str">
            <v>A28X-50T 4.2Mpa</v>
          </cell>
          <cell r="B24037" t="str">
            <v>上海埃弗斯阀门制造有限公司</v>
          </cell>
          <cell r="C24037" t="str">
            <v>件</v>
          </cell>
          <cell r="D24037" t="str">
            <v>BZ105000466</v>
          </cell>
          <cell r="E24037" t="str">
            <v>弹簧式安全阀TS</v>
          </cell>
        </row>
        <row r="24038">
          <cell r="A24038" t="str">
            <v>A28X-50T 1.65Mpa</v>
          </cell>
          <cell r="B24038" t="str">
            <v>上海埃弗斯阀门制造有限公司</v>
          </cell>
          <cell r="C24038" t="str">
            <v>件</v>
          </cell>
          <cell r="D24038" t="str">
            <v>BZ105000465</v>
          </cell>
          <cell r="E24038" t="str">
            <v>弹簧式安全阀TS</v>
          </cell>
        </row>
        <row r="24039">
          <cell r="A24039" t="str">
            <v>A28X-16T 1.05Mpa</v>
          </cell>
          <cell r="B24039" t="str">
            <v>上海埃弗斯阀门制造有限公司</v>
          </cell>
          <cell r="C24039" t="str">
            <v>件</v>
          </cell>
          <cell r="D24039" t="str">
            <v>BZ105000464</v>
          </cell>
          <cell r="E24039" t="str">
            <v>弹簧式安全阀TS</v>
          </cell>
        </row>
        <row r="24040">
          <cell r="A24040" t="str">
            <v>CDM2F20-50AZ-M9BL</v>
          </cell>
          <cell r="B24040" t="str">
            <v>SMC</v>
          </cell>
          <cell r="C24040" t="str">
            <v>件</v>
          </cell>
          <cell r="D24040" t="str">
            <v>BZ105000457</v>
          </cell>
          <cell r="E24040" t="str">
            <v>气缸</v>
          </cell>
        </row>
        <row r="24041">
          <cell r="A24041" t="str">
            <v>BZ105000456</v>
          </cell>
          <cell r="B24041" t="str">
            <v>规格：25X20m  材质：单芯铜线</v>
          </cell>
          <cell r="C24041" t="str">
            <v>件</v>
          </cell>
          <cell r="D24041" t="str">
            <v>BZ105000456</v>
          </cell>
          <cell r="E24041" t="str">
            <v>焊把线</v>
          </cell>
        </row>
        <row r="24042">
          <cell r="A24042" t="str">
            <v>BZ105000455</v>
          </cell>
          <cell r="B24042" t="str">
            <v>品牌：世达 规格：22X1000mm 材质：铬钒钢</v>
          </cell>
          <cell r="C24042" t="str">
            <v>件</v>
          </cell>
          <cell r="D24042" t="str">
            <v>BZ105000455</v>
          </cell>
          <cell r="E24042" t="str">
            <v>世达撬棍</v>
          </cell>
        </row>
        <row r="24043">
          <cell r="A24043" t="str">
            <v>1000*900*1.5</v>
          </cell>
          <cell r="B24043" t="str">
            <v>非标定做</v>
          </cell>
          <cell r="C24043" t="str">
            <v>件</v>
          </cell>
          <cell r="D24043" t="str">
            <v>BZ105000452</v>
          </cell>
          <cell r="E24043" t="str">
            <v>钣金（实物已有，需去除现有的油漆，另做白色喷塑处理）</v>
          </cell>
        </row>
        <row r="24044">
          <cell r="A24044" t="str">
            <v>DL2468</v>
          </cell>
          <cell r="B24044" t="str">
            <v>4/6/8P</v>
          </cell>
          <cell r="C24044" t="str">
            <v>件</v>
          </cell>
          <cell r="D24044" t="str">
            <v>BZ105000451</v>
          </cell>
          <cell r="E24044" t="str">
            <v>得力三用网络钳</v>
          </cell>
        </row>
        <row r="24045">
          <cell r="A24045" t="str">
            <v>1.8米电源线10A</v>
          </cell>
          <cell r="B24045" t="str">
            <v>GN-317</v>
          </cell>
          <cell r="C24045" t="str">
            <v>件</v>
          </cell>
          <cell r="D24045" t="str">
            <v>BZ105000447</v>
          </cell>
          <cell r="E24045" t="str">
            <v>公牛插线板</v>
          </cell>
        </row>
        <row r="24046">
          <cell r="A24046" t="str">
            <v>4mm</v>
          </cell>
          <cell r="B24046" t="str">
            <v>黑色</v>
          </cell>
          <cell r="C24046" t="str">
            <v>件</v>
          </cell>
          <cell r="D24046" t="str">
            <v>BZ105000440</v>
          </cell>
          <cell r="E24046" t="str">
            <v>香蕉插座表笔插头</v>
          </cell>
        </row>
        <row r="24047">
          <cell r="A24047" t="str">
            <v>4mm</v>
          </cell>
          <cell r="B24047" t="str">
            <v>红色</v>
          </cell>
          <cell r="C24047" t="str">
            <v>件</v>
          </cell>
          <cell r="D24047" t="str">
            <v>BZ105000439</v>
          </cell>
          <cell r="E24047" t="str">
            <v>香蕉插座表笔插头</v>
          </cell>
        </row>
        <row r="24048">
          <cell r="A24048" t="str">
            <v>289001</v>
          </cell>
          <cell r="B24048" t="str">
            <v>小号3mm</v>
          </cell>
          <cell r="C24048" t="str">
            <v>件</v>
          </cell>
          <cell r="D24048" t="str">
            <v>BZ105000433</v>
          </cell>
          <cell r="E24048" t="str">
            <v>两用螺丝刀</v>
          </cell>
        </row>
        <row r="24049">
          <cell r="A24049" t="str">
            <v>蓝色</v>
          </cell>
          <cell r="B24049" t="str">
            <v>A4/13格</v>
          </cell>
          <cell r="C24049" t="str">
            <v>个</v>
          </cell>
          <cell r="D24049" t="str">
            <v>BZ105000428</v>
          </cell>
          <cell r="E24049" t="str">
            <v>得力可伸缩文件框</v>
          </cell>
        </row>
        <row r="24050">
          <cell r="A24050" t="str">
            <v>-100~230℃</v>
          </cell>
          <cell r="B24050" t="str">
            <v>棕色 3米/根</v>
          </cell>
          <cell r="C24050" t="str">
            <v>根</v>
          </cell>
          <cell r="D24050" t="str">
            <v>BZ105000414</v>
          </cell>
          <cell r="E24050" t="str">
            <v>T型热电偶线</v>
          </cell>
        </row>
        <row r="24051">
          <cell r="A24051" t="str">
            <v>30毫米宽*3米长*0.8毫米</v>
          </cell>
          <cell r="B24051" t="str">
            <v>单卷</v>
          </cell>
          <cell r="C24051" t="str">
            <v>卷</v>
          </cell>
          <cell r="D24051" t="str">
            <v>BZ105000400</v>
          </cell>
          <cell r="E24051" t="str">
            <v>VHB强力双面胶</v>
          </cell>
        </row>
        <row r="24052">
          <cell r="A24052" t="str">
            <v>40毫米宽3米长0.8毫米厚</v>
          </cell>
          <cell r="B24052" t="str">
            <v>单卷</v>
          </cell>
          <cell r="C24052" t="str">
            <v>卷</v>
          </cell>
          <cell r="D24052" t="str">
            <v>BZ105000399</v>
          </cell>
          <cell r="E24052" t="str">
            <v>VHB强力双面胶</v>
          </cell>
        </row>
        <row r="24053">
          <cell r="A24053" t="str">
            <v>50毫米宽3米长0.8毫米厚</v>
          </cell>
          <cell r="B24053" t="str">
            <v>单卷</v>
          </cell>
          <cell r="C24053" t="str">
            <v>卷</v>
          </cell>
          <cell r="D24053" t="str">
            <v>BZ105000398</v>
          </cell>
          <cell r="E24053" t="str">
            <v>VHB强力双面胶</v>
          </cell>
        </row>
        <row r="24054">
          <cell r="A24054" t="str">
            <v>M8.0*81*114</v>
          </cell>
          <cell r="B24054" t="str">
            <v>佰瑞特（bairuite）</v>
          </cell>
          <cell r="C24054" t="str">
            <v>根</v>
          </cell>
          <cell r="D24054" t="str">
            <v>BZ105000396</v>
          </cell>
          <cell r="E24054" t="str">
            <v>麻花钻头</v>
          </cell>
        </row>
        <row r="24055">
          <cell r="A24055" t="str">
            <v>50只装</v>
          </cell>
          <cell r="B24055" t="str">
            <v>3进3出</v>
          </cell>
          <cell r="C24055" t="str">
            <v>套</v>
          </cell>
          <cell r="D24055" t="str">
            <v>BZ105000395</v>
          </cell>
          <cell r="E24055" t="str">
            <v>接线端子</v>
          </cell>
        </row>
        <row r="24056">
          <cell r="A24056" t="str">
            <v>480只</v>
          </cell>
          <cell r="B24056" t="str">
            <v>30合1</v>
          </cell>
          <cell r="C24056" t="str">
            <v>套</v>
          </cell>
          <cell r="D24056" t="str">
            <v>BZ105000394</v>
          </cell>
          <cell r="E24056" t="str">
            <v>冷压端子</v>
          </cell>
        </row>
        <row r="24057">
          <cell r="A24057" t="str">
            <v>实心针母头杆带壳</v>
          </cell>
          <cell r="B24057" t="str">
            <v>子玺（ZIXI）</v>
          </cell>
          <cell r="C24057" t="str">
            <v>套</v>
          </cell>
          <cell r="D24057" t="str">
            <v>BZ105000393</v>
          </cell>
          <cell r="E24057" t="str">
            <v>串口头DB9免焊接头</v>
          </cell>
        </row>
        <row r="24058">
          <cell r="A24058" t="str">
            <v>实心针公头配螺杆带壳</v>
          </cell>
          <cell r="B24058" t="str">
            <v>子玺（ZIXI）</v>
          </cell>
          <cell r="C24058" t="str">
            <v>套</v>
          </cell>
          <cell r="D24058" t="str">
            <v>BZ105000392</v>
          </cell>
          <cell r="E24058" t="str">
            <v>串口头DB9免焊接头</v>
          </cell>
        </row>
        <row r="24059">
          <cell r="A24059" t="str">
            <v>3-32mm</v>
          </cell>
          <cell r="B24059" t="str">
            <v>22件套</v>
          </cell>
          <cell r="C24059" t="str">
            <v>套</v>
          </cell>
          <cell r="D24059" t="str">
            <v>BZ105000388</v>
          </cell>
          <cell r="E24059" t="str">
            <v>冲孔器</v>
          </cell>
        </row>
        <row r="24060">
          <cell r="A24060" t="str">
            <v>4mm</v>
          </cell>
          <cell r="B24060" t="str">
            <v>世达 SATA 90751</v>
          </cell>
          <cell r="C24060" t="str">
            <v>根</v>
          </cell>
          <cell r="D24060" t="str">
            <v>BZ105000387</v>
          </cell>
          <cell r="E24060" t="str">
            <v>冲子</v>
          </cell>
        </row>
        <row r="24061">
          <cell r="A24061" t="str">
            <v>500*500*5</v>
          </cell>
          <cell r="B24061" t="str">
            <v>德银</v>
          </cell>
          <cell r="C24061" t="str">
            <v>块</v>
          </cell>
          <cell r="D24061" t="str">
            <v>BZ105000386</v>
          </cell>
          <cell r="E24061" t="str">
            <v>四氟板</v>
          </cell>
        </row>
        <row r="24062">
          <cell r="A24062" t="str">
            <v>1000*1200</v>
          </cell>
          <cell r="B24062" t="str">
            <v>1000*1200</v>
          </cell>
          <cell r="C24062" t="str">
            <v>件</v>
          </cell>
          <cell r="D24062" t="str">
            <v>BZ105000384</v>
          </cell>
          <cell r="E24062" t="str">
            <v>铸铁平台支架</v>
          </cell>
        </row>
        <row r="24063">
          <cell r="A24063" t="str">
            <v>1.0*1500*1600mm</v>
          </cell>
          <cell r="B24063" t="str">
            <v>达兴  布艺门帘   中间透明  红色上下包边     带滑道 滑轨</v>
          </cell>
          <cell r="C24063" t="str">
            <v>件</v>
          </cell>
          <cell r="D24063" t="str">
            <v>BZ105000382</v>
          </cell>
          <cell r="E24063" t="str">
            <v>达兴帘布</v>
          </cell>
        </row>
        <row r="24064">
          <cell r="A24064" t="str">
            <v>板式+配件</v>
          </cell>
          <cell r="B24064" t="str">
            <v>品牌：益蒂绑 1米宽*1.5米高</v>
          </cell>
          <cell r="C24064" t="str">
            <v>件</v>
          </cell>
          <cell r="D24064" t="str">
            <v>BZ105000380</v>
          </cell>
          <cell r="E24064" t="str">
            <v>工厂车间活动隔断墙</v>
          </cell>
        </row>
        <row r="24065">
          <cell r="A24065" t="str">
            <v>SGZ0343</v>
          </cell>
          <cell r="B24065" t="str">
            <v>TONYON566</v>
          </cell>
          <cell r="C24065" t="str">
            <v>件</v>
          </cell>
          <cell r="D24065" t="str">
            <v>BZ105000363</v>
          </cell>
          <cell r="E24065" t="str">
            <v>密码钢缆车锁</v>
          </cell>
        </row>
        <row r="24066">
          <cell r="A24066" t="str">
            <v>油双表 加一对快接</v>
          </cell>
          <cell r="B24066" t="str">
            <v>R22/R410/R134通用</v>
          </cell>
          <cell r="C24066" t="str">
            <v>件</v>
          </cell>
          <cell r="D24066" t="str">
            <v>BZ105000348</v>
          </cell>
          <cell r="E24066" t="str">
            <v>加氟表</v>
          </cell>
        </row>
        <row r="24067">
          <cell r="A24067" t="str">
            <v>120.2*64.5*38.3MM</v>
          </cell>
          <cell r="B24067" t="str">
            <v>0-20PPM 3.7V锂电池</v>
          </cell>
          <cell r="C24067" t="str">
            <v>件</v>
          </cell>
          <cell r="D24067" t="str">
            <v>BZ105000347</v>
          </cell>
          <cell r="E24067" t="str">
            <v>二氧化碳声光报警器</v>
          </cell>
        </row>
        <row r="24068">
          <cell r="A24068" t="str">
            <v>DN20 4分</v>
          </cell>
          <cell r="B24068" t="str">
            <v>白色</v>
          </cell>
          <cell r="C24068" t="str">
            <v>件</v>
          </cell>
          <cell r="D24068" t="str">
            <v>BZ105000346</v>
          </cell>
          <cell r="E24068" t="str">
            <v>水暖管接头90°弯头</v>
          </cell>
        </row>
        <row r="24069">
          <cell r="A24069" t="str">
            <v>7L</v>
          </cell>
          <cell r="B24069" t="str">
            <v>小号</v>
          </cell>
          <cell r="C24069" t="str">
            <v>个</v>
          </cell>
          <cell r="D24069" t="str">
            <v>BZ105000345</v>
          </cell>
          <cell r="E24069" t="str">
            <v>水桶</v>
          </cell>
        </row>
        <row r="24070">
          <cell r="A24070" t="str">
            <v>50mm*3m*2mm</v>
          </cell>
          <cell r="B24070" t="str">
            <v>得力(deli)</v>
          </cell>
          <cell r="C24070" t="str">
            <v>件</v>
          </cell>
          <cell r="D24070" t="str">
            <v>BZ105000344</v>
          </cell>
          <cell r="E24070" t="str">
            <v>透明双面胶</v>
          </cell>
        </row>
        <row r="24071">
          <cell r="A24071" t="str">
            <v>5分英制普通</v>
          </cell>
          <cell r="B24071" t="str">
            <v>阙祁春雪 加厚煅打</v>
          </cell>
          <cell r="C24071" t="str">
            <v>个</v>
          </cell>
          <cell r="D24071" t="str">
            <v>BZ105000342</v>
          </cell>
          <cell r="E24071" t="str">
            <v>铜钠子</v>
          </cell>
        </row>
        <row r="24072">
          <cell r="A24072" t="str">
            <v>耐压30公斤</v>
          </cell>
          <cell r="B24072" t="str">
            <v>进口料PA8X1 半透 100米</v>
          </cell>
          <cell r="C24072" t="str">
            <v>卷</v>
          </cell>
          <cell r="D24072" t="str">
            <v>BZ105000341</v>
          </cell>
          <cell r="E24072" t="str">
            <v>pa11尼龙管</v>
          </cell>
        </row>
        <row r="24073">
          <cell r="A24073" t="str">
            <v>纯正弦峰值2000w</v>
          </cell>
          <cell r="B24073" t="str">
            <v>12V转220V1000W</v>
          </cell>
          <cell r="C24073" t="str">
            <v>台</v>
          </cell>
          <cell r="D24073" t="str">
            <v>BZ105000337</v>
          </cell>
          <cell r="E24073" t="str">
            <v>逆变器</v>
          </cell>
        </row>
        <row r="24074">
          <cell r="A24074" t="str">
            <v>纯正弦峰值4000w</v>
          </cell>
          <cell r="B24074" t="str">
            <v>12V转220V2000W</v>
          </cell>
          <cell r="C24074" t="str">
            <v>台</v>
          </cell>
          <cell r="D24074" t="str">
            <v>BZ105000336</v>
          </cell>
          <cell r="E24074" t="str">
            <v>逆变器</v>
          </cell>
        </row>
        <row r="24075">
          <cell r="A24075" t="str">
            <v>A3</v>
          </cell>
          <cell r="B24075" t="str">
            <v>1.5*390*790</v>
          </cell>
          <cell r="C24075" t="str">
            <v>件</v>
          </cell>
          <cell r="D24075" t="str">
            <v>BZ105000312</v>
          </cell>
          <cell r="E24075" t="str">
            <v>垫板（保证1.22交期）</v>
          </cell>
        </row>
        <row r="24076">
          <cell r="A24076" t="str">
            <v>21-38</v>
          </cell>
          <cell r="B24076" t="str">
            <v>佰瑞特（bairuite）</v>
          </cell>
          <cell r="C24076" t="str">
            <v>件</v>
          </cell>
          <cell r="D24076" t="str">
            <v>BZ105000303</v>
          </cell>
          <cell r="E24076" t="str">
            <v>304不锈钢卡箍</v>
          </cell>
        </row>
        <row r="24077">
          <cell r="A24077" t="str">
            <v>48抽（透明中号抽屉）</v>
          </cell>
          <cell r="B24077" t="str">
            <v>万度 YS-1412D-2</v>
          </cell>
          <cell r="C24077" t="str">
            <v>个</v>
          </cell>
          <cell r="D24077" t="str">
            <v>BZ105000300</v>
          </cell>
          <cell r="E24077" t="str">
            <v>零件柜</v>
          </cell>
        </row>
        <row r="24078">
          <cell r="A24078" t="str">
            <v>A1041</v>
          </cell>
          <cell r="B24078" t="str">
            <v>三力士（SANLUX）</v>
          </cell>
          <cell r="C24078" t="str">
            <v>条</v>
          </cell>
          <cell r="D24078" t="str">
            <v>BZ105000298</v>
          </cell>
          <cell r="E24078" t="str">
            <v>三角皮带</v>
          </cell>
        </row>
        <row r="24079">
          <cell r="A24079" t="str">
            <v>银灰色DXL-MF</v>
          </cell>
          <cell r="B24079" t="str">
            <v>德西尼</v>
          </cell>
          <cell r="C24079" t="str">
            <v>个</v>
          </cell>
          <cell r="D24079" t="str">
            <v>BZ105000296</v>
          </cell>
          <cell r="E24079" t="str">
            <v>美缝剂</v>
          </cell>
        </row>
        <row r="24080">
          <cell r="A24080" t="str">
            <v>6平分线-8mm孔</v>
          </cell>
          <cell r="B24080" t="str">
            <v>OT6-8</v>
          </cell>
          <cell r="C24080" t="str">
            <v>个</v>
          </cell>
          <cell r="D24080" t="str">
            <v>BZ105000292</v>
          </cell>
          <cell r="E24080" t="str">
            <v>冷压端子</v>
          </cell>
        </row>
        <row r="24081">
          <cell r="A24081" t="str">
            <v>BSL 6分</v>
          </cell>
          <cell r="B24081" t="str">
            <v>动真格（DONGZHENGE）</v>
          </cell>
          <cell r="C24081" t="str">
            <v>个</v>
          </cell>
          <cell r="D24081" t="str">
            <v>BZ105000290</v>
          </cell>
          <cell r="E24081" t="str">
            <v>消音器</v>
          </cell>
        </row>
        <row r="24082">
          <cell r="A24082" t="str">
            <v>527*111*85</v>
          </cell>
          <cell r="B24082" t="str">
            <v>304板式换热器 6匹</v>
          </cell>
          <cell r="C24082" t="str">
            <v>件</v>
          </cell>
          <cell r="D24082" t="str">
            <v>BZ105000286</v>
          </cell>
          <cell r="E24082" t="str">
            <v>钎焊板式换热器</v>
          </cell>
        </row>
        <row r="24083">
          <cell r="A24083" t="str">
            <v>311*111*70</v>
          </cell>
          <cell r="B24083" t="str">
            <v>304板式换热器 2匹</v>
          </cell>
          <cell r="C24083" t="str">
            <v>件</v>
          </cell>
          <cell r="D24083" t="str">
            <v>BZ105000285</v>
          </cell>
          <cell r="E24083" t="str">
            <v>钎焊板式换热器</v>
          </cell>
        </row>
        <row r="24084">
          <cell r="A24084" t="str">
            <v>311*111*115</v>
          </cell>
          <cell r="B24084" t="str">
            <v>304板式换热器 4匹</v>
          </cell>
          <cell r="C24084" t="str">
            <v>件</v>
          </cell>
          <cell r="D24084" t="str">
            <v>BZ105000284</v>
          </cell>
          <cell r="E24084" t="str">
            <v>钎焊板式换热器</v>
          </cell>
        </row>
        <row r="24085">
          <cell r="A24085" t="str">
            <v>H DCKR 4mm</v>
          </cell>
          <cell r="B24085" t="str">
            <v>主体黄铜镀镍 红色</v>
          </cell>
          <cell r="C24085" t="str">
            <v>件</v>
          </cell>
          <cell r="D24085" t="str">
            <v>BZ105000282</v>
          </cell>
          <cell r="E24085" t="str">
            <v>枪式香蕉插头</v>
          </cell>
        </row>
        <row r="24086">
          <cell r="A24086" t="str">
            <v>扩口三通16mm</v>
          </cell>
          <cell r="B24086" t="str">
            <v>佳事发（JIASHIFA）</v>
          </cell>
          <cell r="C24086" t="str">
            <v>个</v>
          </cell>
          <cell r="D24086" t="str">
            <v>BZ105000277</v>
          </cell>
          <cell r="E24086" t="str">
            <v>奕99 铜扩口接头</v>
          </cell>
        </row>
        <row r="24087">
          <cell r="A24087" t="str">
            <v>扩口三通12mm</v>
          </cell>
          <cell r="B24087" t="str">
            <v>佳事发（JIASHIFA）</v>
          </cell>
          <cell r="C24087" t="str">
            <v>个</v>
          </cell>
          <cell r="D24087" t="str">
            <v>BZ105000276</v>
          </cell>
          <cell r="E24087" t="str">
            <v>奕99 铜扩口接头</v>
          </cell>
        </row>
        <row r="24088">
          <cell r="A24088" t="str">
            <v>2000W</v>
          </cell>
          <cell r="B24088" t="str">
            <v>史丹利（Stanley）</v>
          </cell>
          <cell r="C24088" t="str">
            <v>个</v>
          </cell>
          <cell r="D24088" t="str">
            <v>BZ105000275</v>
          </cell>
          <cell r="E24088" t="str">
            <v>可调温热风枪</v>
          </cell>
        </row>
        <row r="24089">
          <cell r="A24089" t="str">
            <v>内径8mm/1m</v>
          </cell>
          <cell r="B24089" t="str">
            <v>黑色</v>
          </cell>
          <cell r="C24089" t="str">
            <v>套</v>
          </cell>
          <cell r="D24089" t="str">
            <v>BZ105000274</v>
          </cell>
          <cell r="E24089" t="str">
            <v>双壁带胶热缩管</v>
          </cell>
        </row>
        <row r="24090">
          <cell r="A24090" t="str">
            <v>内径6mm/1m</v>
          </cell>
          <cell r="B24090" t="str">
            <v>黑色</v>
          </cell>
          <cell r="C24090" t="str">
            <v>套</v>
          </cell>
          <cell r="D24090" t="str">
            <v>BZ105000273</v>
          </cell>
          <cell r="E24090" t="str">
            <v>双壁带胶热缩管</v>
          </cell>
        </row>
        <row r="24091">
          <cell r="A24091" t="str">
            <v>560根/套</v>
          </cell>
          <cell r="B24091" t="str">
            <v>妙馨思 彩色热缩管套装</v>
          </cell>
          <cell r="C24091" t="str">
            <v>套</v>
          </cell>
          <cell r="D24091" t="str">
            <v>BZ105000270</v>
          </cell>
          <cell r="E24091" t="str">
            <v>彩色热</v>
          </cell>
        </row>
        <row r="24092">
          <cell r="A24092" t="str">
            <v>汉河DPT-5</v>
          </cell>
          <cell r="B24092" t="str">
            <v>汉河</v>
          </cell>
          <cell r="C24092" t="str">
            <v>套</v>
          </cell>
          <cell r="D24092" t="str">
            <v>BZ105000269</v>
          </cell>
          <cell r="E24092" t="str">
            <v>着色渗透探伤剂套装渗透剂显像剂清洗剂</v>
          </cell>
        </row>
        <row r="24093">
          <cell r="A24093" t="str">
            <v>耐压55公斤</v>
          </cell>
          <cell r="B24093" t="str">
            <v>1米双英管 3根/套</v>
          </cell>
          <cell r="C24093" t="str">
            <v>套</v>
          </cell>
          <cell r="D24093" t="str">
            <v>BZ105000268</v>
          </cell>
          <cell r="E24093" t="str">
            <v>加氟管</v>
          </cell>
        </row>
        <row r="24094">
          <cell r="A24094" t="str">
            <v>8L</v>
          </cell>
          <cell r="B24094" t="str">
            <v>PP 带盖</v>
          </cell>
          <cell r="C24094" t="str">
            <v>个</v>
          </cell>
          <cell r="D24094" t="str">
            <v>BZ105000267</v>
          </cell>
          <cell r="E24094" t="str">
            <v>螺旋桶</v>
          </cell>
        </row>
        <row r="24095">
          <cell r="A24095" t="str">
            <v>MICROLUBE GL261</v>
          </cell>
          <cell r="B24095" t="str">
            <v>400g</v>
          </cell>
          <cell r="C24095" t="str">
            <v>件</v>
          </cell>
          <cell r="D24095" t="str">
            <v>BZ105000256</v>
          </cell>
          <cell r="E24095" t="str">
            <v>克鲁勃润滑脂</v>
          </cell>
        </row>
        <row r="24096">
          <cell r="A24096" t="str">
            <v>MLM-320-2-54</v>
          </cell>
          <cell r="B24096" t="str">
            <v>盈拓</v>
          </cell>
          <cell r="C24096" t="str">
            <v>件</v>
          </cell>
          <cell r="D24096" t="str">
            <v>BZ105000255</v>
          </cell>
          <cell r="E24096" t="str">
            <v>平皮带</v>
          </cell>
        </row>
        <row r="24097">
          <cell r="A24097" t="str">
            <v>40*4</v>
          </cell>
          <cell r="B24097" t="str">
            <v>镀锌</v>
          </cell>
          <cell r="C24097" t="str">
            <v>米</v>
          </cell>
          <cell r="D24097" t="str">
            <v>BZ105000253</v>
          </cell>
          <cell r="E24097" t="str">
            <v>镀锌扁铁</v>
          </cell>
        </row>
        <row r="24098">
          <cell r="A24098" t="str">
            <v>60*30*3  mm</v>
          </cell>
          <cell r="B24098" t="str">
            <v>镀锌</v>
          </cell>
          <cell r="C24098" t="str">
            <v>米</v>
          </cell>
          <cell r="D24098" t="str">
            <v>BZ105000251</v>
          </cell>
          <cell r="E24098" t="str">
            <v>镀锌方管</v>
          </cell>
        </row>
        <row r="24099">
          <cell r="A24099" t="str">
            <v>75mm</v>
          </cell>
          <cell r="B24099" t="str">
            <v>冰禹 BY-7004</v>
          </cell>
          <cell r="C24099" t="str">
            <v>个</v>
          </cell>
          <cell r="D24099" t="str">
            <v>BZ105000250</v>
          </cell>
          <cell r="E24099" t="str">
            <v>短管玻璃漏斗</v>
          </cell>
        </row>
        <row r="24100">
          <cell r="A24100" t="str">
            <v>R265-M2</v>
          </cell>
          <cell r="B24100" t="str">
            <v>中华</v>
          </cell>
          <cell r="C24100" t="str">
            <v>件</v>
          </cell>
          <cell r="D24100" t="str">
            <v>BZ105000238</v>
          </cell>
          <cell r="E24100" t="str">
            <v>探针</v>
          </cell>
        </row>
        <row r="24101">
          <cell r="A24101" t="str">
            <v>1.2*1</v>
          </cell>
          <cell r="B24101" t="str">
            <v>高1.2宽1米（一网送一柱）</v>
          </cell>
          <cell r="C24101" t="str">
            <v>件</v>
          </cell>
          <cell r="D24101" t="str">
            <v>BZ105000235</v>
          </cell>
          <cell r="E24101" t="str">
            <v>设备防护围栏</v>
          </cell>
        </row>
        <row r="24102">
          <cell r="A24102" t="str">
            <v>BZS001X7nUi</v>
          </cell>
          <cell r="B24102" t="str">
            <v>白色 线径4×长度100000mm   100米/1件 柔软耐磨</v>
          </cell>
          <cell r="C24102" t="str">
            <v>件</v>
          </cell>
          <cell r="D24102" t="str">
            <v>BZ105000231</v>
          </cell>
          <cell r="E24102" t="str">
            <v>尼龙绳</v>
          </cell>
        </row>
        <row r="24103">
          <cell r="A24103" t="str">
            <v>3芯 0.75 MM2</v>
          </cell>
          <cell r="B24103" t="str">
            <v>国标RVV</v>
          </cell>
          <cell r="C24103" t="str">
            <v>件</v>
          </cell>
          <cell r="D24103" t="str">
            <v>BZ105000230</v>
          </cell>
          <cell r="E24103" t="str">
            <v>电线</v>
          </cell>
        </row>
        <row r="24104">
          <cell r="A24104" t="str">
            <v>1.5MM2红</v>
          </cell>
          <cell r="B24104" t="str">
            <v>国标RV</v>
          </cell>
          <cell r="C24104" t="str">
            <v>件</v>
          </cell>
          <cell r="D24104" t="str">
            <v>BZ105000227</v>
          </cell>
          <cell r="E24104" t="str">
            <v>电线</v>
          </cell>
        </row>
        <row r="24105">
          <cell r="A24105" t="str">
            <v>1.5MM2蓝</v>
          </cell>
          <cell r="B24105" t="str">
            <v>国标RV</v>
          </cell>
          <cell r="C24105" t="str">
            <v>件</v>
          </cell>
          <cell r="D24105" t="str">
            <v>BZ105000226</v>
          </cell>
          <cell r="E24105" t="str">
            <v>电线</v>
          </cell>
        </row>
        <row r="24106">
          <cell r="A24106" t="str">
            <v>5分*6分异径双接</v>
          </cell>
          <cell r="B24106" t="str">
            <v>英制</v>
          </cell>
          <cell r="C24106" t="str">
            <v>件</v>
          </cell>
          <cell r="D24106" t="str">
            <v>BZ105000210</v>
          </cell>
          <cell r="E24106" t="str">
            <v>16转19异径对接</v>
          </cell>
        </row>
        <row r="24107">
          <cell r="A24107" t="str">
            <v>30*20CM</v>
          </cell>
          <cell r="B24107" t="str">
            <v>透明</v>
          </cell>
          <cell r="C24107" t="str">
            <v>件</v>
          </cell>
          <cell r="D24107" t="str">
            <v>BZ105000207</v>
          </cell>
          <cell r="E24107" t="str">
            <v>防护面罩</v>
          </cell>
        </row>
        <row r="24108">
          <cell r="A24108" t="str">
            <v>84511</v>
          </cell>
          <cell r="B24108" t="str">
            <v>加长中孔花形TT40</v>
          </cell>
          <cell r="C24108" t="str">
            <v>件</v>
          </cell>
          <cell r="D24108" t="str">
            <v>BZ105000206</v>
          </cell>
          <cell r="E24108" t="str">
            <v>世达L型内六角扳手</v>
          </cell>
        </row>
        <row r="24109">
          <cell r="A24109" t="str">
            <v>84506</v>
          </cell>
          <cell r="B24109" t="str">
            <v>加长中孔花形TT15</v>
          </cell>
          <cell r="C24109" t="str">
            <v>件</v>
          </cell>
          <cell r="D24109" t="str">
            <v>BZ105000205</v>
          </cell>
          <cell r="E24109" t="str">
            <v>世达L型内六角扳手</v>
          </cell>
        </row>
        <row r="24110">
          <cell r="A24110" t="str">
            <v>6055</v>
          </cell>
          <cell r="B24110" t="str">
            <v>特氟龙材质 防粘不锈钢</v>
          </cell>
          <cell r="C24110" t="str">
            <v>把</v>
          </cell>
          <cell r="D24110" t="str">
            <v>BZ105000204</v>
          </cell>
          <cell r="E24110" t="str">
            <v>得力剪刀6055</v>
          </cell>
        </row>
        <row r="24111">
          <cell r="A24111" t="str">
            <v>220V 距离500米 {2500w遥控开关}</v>
          </cell>
          <cell r="B24111" t="str">
            <v>7孔插座 智能无线 远程控制</v>
          </cell>
          <cell r="C24111" t="str">
            <v>件</v>
          </cell>
          <cell r="D24111" t="str">
            <v>BZ105000200</v>
          </cell>
          <cell r="E24111" t="str">
            <v>遥控开关</v>
          </cell>
        </row>
        <row r="24112">
          <cell r="A24112" t="str">
            <v>50*50*10CM</v>
          </cell>
          <cell r="B24112" t="str">
            <v>海绵</v>
          </cell>
          <cell r="C24112" t="str">
            <v>件</v>
          </cell>
          <cell r="D24112" t="str">
            <v>BZ105000191</v>
          </cell>
          <cell r="E24112" t="str">
            <v>工业吸油海绵</v>
          </cell>
        </row>
        <row r="24113">
          <cell r="A24113" t="str">
            <v>150件组套</v>
          </cell>
          <cell r="B24113" t="str">
            <v>德科威DEKECR-V DA1-E150</v>
          </cell>
          <cell r="C24113" t="str">
            <v>套</v>
          </cell>
          <cell r="D24113" t="str">
            <v>BZ105000186</v>
          </cell>
          <cell r="E24113" t="str">
            <v>棘轮扳手套筒</v>
          </cell>
        </row>
        <row r="24114">
          <cell r="A24114" t="str">
            <v>60*56*40</v>
          </cell>
          <cell r="B24114" t="str">
            <v>非标</v>
          </cell>
          <cell r="C24114" t="str">
            <v>件</v>
          </cell>
          <cell r="D24114" t="str">
            <v>BZ105000184</v>
          </cell>
          <cell r="E24114" t="str">
            <v>滑槽</v>
          </cell>
        </row>
        <row r="24115">
          <cell r="A24115" t="str">
            <v>0240D010BH4HC</v>
          </cell>
          <cell r="B24115" t="str">
            <v>HYDAC</v>
          </cell>
          <cell r="C24115" t="str">
            <v>件</v>
          </cell>
          <cell r="D24115" t="str">
            <v>BZ105000183</v>
          </cell>
          <cell r="E24115" t="str">
            <v>过滤芯</v>
          </cell>
        </row>
        <row r="24116">
          <cell r="A24116" t="str">
            <v>15串两电一充大亿款+2壶+4喷嘴</v>
          </cell>
          <cell r="B24116" t="str">
            <v>21V锂电款</v>
          </cell>
          <cell r="C24116" t="str">
            <v>套</v>
          </cell>
          <cell r="D24116" t="str">
            <v>BZ105000179</v>
          </cell>
          <cell r="E24116" t="str">
            <v>MCTO电动喷壶</v>
          </cell>
        </row>
        <row r="24117">
          <cell r="A24117" t="str">
            <v>1/2*Φ20mm</v>
          </cell>
          <cell r="B24117" t="str">
            <v>4分*20mm W573 稳斯坦</v>
          </cell>
          <cell r="C24117" t="str">
            <v>件</v>
          </cell>
          <cell r="D24117" t="str">
            <v>BZ105000175</v>
          </cell>
          <cell r="E24117" t="str">
            <v>304不锈钢宝塔接头</v>
          </cell>
        </row>
        <row r="24118">
          <cell r="A24118" t="str">
            <v>DN20 6分</v>
          </cell>
          <cell r="B24118" t="str">
            <v>FGO</v>
          </cell>
          <cell r="C24118" t="str">
            <v>件</v>
          </cell>
          <cell r="D24118" t="str">
            <v>BZ105000173</v>
          </cell>
          <cell r="E24118" t="str">
            <v>新中型球阀</v>
          </cell>
        </row>
        <row r="24119">
          <cell r="A24119" t="str">
            <v>GPC6-02/10只</v>
          </cell>
          <cell r="B24119" t="str">
            <v>铁镀镍</v>
          </cell>
          <cell r="C24119" t="str">
            <v>套</v>
          </cell>
          <cell r="D24119" t="str">
            <v>BZ105000171</v>
          </cell>
          <cell r="E24119" t="str">
            <v>G螺纹气管快速接头带密封圈</v>
          </cell>
        </row>
        <row r="24120">
          <cell r="A24120" t="str">
            <v>GPC8-02/10只</v>
          </cell>
          <cell r="B24120" t="str">
            <v>铁镀镍</v>
          </cell>
          <cell r="C24120" t="str">
            <v>套</v>
          </cell>
          <cell r="D24120" t="str">
            <v>BZ105000170</v>
          </cell>
          <cell r="E24120" t="str">
            <v>G螺纹气管快速接头带密封圈</v>
          </cell>
        </row>
        <row r="24121">
          <cell r="A24121" t="str">
            <v>综合套餐+108件大礼包</v>
          </cell>
          <cell r="B24121" t="str">
            <v>35W充电款</v>
          </cell>
          <cell r="C24121" t="str">
            <v>套</v>
          </cell>
          <cell r="D24121" t="str">
            <v>BZ105000168</v>
          </cell>
          <cell r="E24121" t="str">
            <v>充电式手工切割机</v>
          </cell>
        </row>
        <row r="24122">
          <cell r="A24122" t="str">
            <v>272</v>
          </cell>
          <cell r="B24122" t="str">
            <v>50ml</v>
          </cell>
          <cell r="C24122" t="str">
            <v>件</v>
          </cell>
          <cell r="D24122" t="str">
            <v>BZ105000157</v>
          </cell>
          <cell r="E24122" t="str">
            <v>螺纹锁固剂</v>
          </cell>
        </row>
        <row r="24123">
          <cell r="A24123" t="str">
            <v>0-10KG（含）</v>
          </cell>
          <cell r="B24123" t="str">
            <v>5kg</v>
          </cell>
          <cell r="C24123" t="str">
            <v>桶</v>
          </cell>
          <cell r="D24123" t="str">
            <v>BZ105000153</v>
          </cell>
          <cell r="E24123" t="str">
            <v>重油污清洗剂</v>
          </cell>
        </row>
        <row r="24124">
          <cell r="A24124" t="str">
            <v>18-32</v>
          </cell>
          <cell r="B24124" t="str">
            <v>304不锈钢</v>
          </cell>
          <cell r="C24124" t="str">
            <v>件</v>
          </cell>
          <cell r="D24124" t="str">
            <v>BZ105000151</v>
          </cell>
          <cell r="E24124" t="str">
            <v>304不锈钢卡箍</v>
          </cell>
        </row>
        <row r="24125">
          <cell r="A24125" t="str">
            <v>3/4*Φ19mm</v>
          </cell>
          <cell r="B24125" t="str">
            <v>304不锈钢</v>
          </cell>
          <cell r="C24125" t="str">
            <v>个</v>
          </cell>
          <cell r="D24125" t="str">
            <v>BZ105000146</v>
          </cell>
          <cell r="E24125" t="str">
            <v>304不锈钢宝塔接头</v>
          </cell>
        </row>
        <row r="24126">
          <cell r="A24126" t="str">
            <v>UT-P05</v>
          </cell>
          <cell r="B24126" t="str">
            <v>200M X1</v>
          </cell>
          <cell r="C24126" t="str">
            <v>件</v>
          </cell>
          <cell r="D24126" t="str">
            <v>BZ105000145</v>
          </cell>
          <cell r="E24126" t="str">
            <v>优利德UT-P05示波器探头</v>
          </cell>
        </row>
        <row r="24127">
          <cell r="A24127" t="str">
            <v>WK-806FT</v>
          </cell>
          <cell r="B24127" t="str">
            <v>扩口器有割刀有倒角器</v>
          </cell>
          <cell r="C24127" t="str">
            <v>个</v>
          </cell>
          <cell r="D24127" t="str">
            <v>BZ105000144</v>
          </cell>
          <cell r="E24127" t="str">
            <v>空调扩管器</v>
          </cell>
        </row>
        <row r="24128">
          <cell r="A24128" t="str">
            <v>9105</v>
          </cell>
          <cell r="B24128" t="str">
            <v>9件加长球头</v>
          </cell>
          <cell r="C24128" t="str">
            <v>组</v>
          </cell>
          <cell r="D24128" t="str">
            <v>BZ105000142</v>
          </cell>
          <cell r="E24128" t="str">
            <v>世达加长球头公制内六角</v>
          </cell>
        </row>
        <row r="24129">
          <cell r="A24129" t="str">
            <v>84307</v>
          </cell>
          <cell r="B24129" t="str">
            <v>松香芯</v>
          </cell>
          <cell r="C24129" t="str">
            <v>卷</v>
          </cell>
          <cell r="D24129" t="str">
            <v>BZ105000141</v>
          </cell>
          <cell r="E24129" t="str">
            <v>焊丝</v>
          </cell>
        </row>
        <row r="24130">
          <cell r="A24130" t="str">
            <v>60W</v>
          </cell>
          <cell r="B24130" t="str">
            <v>宝工SS-963H焊台</v>
          </cell>
          <cell r="C24130" t="str">
            <v>台</v>
          </cell>
          <cell r="D24130" t="str">
            <v>BZ105000140</v>
          </cell>
          <cell r="E24130" t="str">
            <v>电烙铁</v>
          </cell>
        </row>
        <row r="24131">
          <cell r="A24131" t="str">
            <v>12.5mm</v>
          </cell>
          <cell r="B24131" t="str">
            <v>32件套</v>
          </cell>
          <cell r="C24131" t="str">
            <v>套</v>
          </cell>
          <cell r="D24131" t="str">
            <v>BZ105000139</v>
          </cell>
          <cell r="E24131" t="str">
            <v>棘轮扳手</v>
          </cell>
        </row>
        <row r="24132">
          <cell r="A24132" t="str">
            <v>5CM*10米</v>
          </cell>
          <cell r="B24132" t="str">
            <v>铁氟龙胶带</v>
          </cell>
          <cell r="C24132" t="str">
            <v>卷</v>
          </cell>
          <cell r="D24132" t="str">
            <v>BZ105000137</v>
          </cell>
          <cell r="E24132" t="str">
            <v>电路板胶带</v>
          </cell>
        </row>
        <row r="24133">
          <cell r="A24133" t="str">
            <v>2件螺丝刀套装</v>
          </cell>
          <cell r="B24133" t="str">
            <v>锴达（KATA）KT60202</v>
          </cell>
          <cell r="C24133" t="str">
            <v>套</v>
          </cell>
          <cell r="D24133" t="str">
            <v>BZ105000136</v>
          </cell>
          <cell r="E24133" t="str">
            <v>螺丝刀</v>
          </cell>
        </row>
        <row r="24134">
          <cell r="A24134" t="str">
            <v>18-32mm（直径）</v>
          </cell>
          <cell r="B24134" t="str">
            <v>5只装</v>
          </cell>
          <cell r="C24134" t="str">
            <v>套</v>
          </cell>
          <cell r="D24134" t="str">
            <v>BZ105000130</v>
          </cell>
          <cell r="E24134" t="str">
            <v>手柄式喉箍</v>
          </cell>
        </row>
        <row r="24135">
          <cell r="A24135" t="str">
            <v>14-27mm（直径）</v>
          </cell>
          <cell r="B24135" t="str">
            <v>5只装</v>
          </cell>
          <cell r="C24135" t="str">
            <v>套</v>
          </cell>
          <cell r="D24135" t="str">
            <v>BZ105000129</v>
          </cell>
          <cell r="E24135" t="str">
            <v>手柄式喉箍</v>
          </cell>
        </row>
        <row r="24136">
          <cell r="A24136" t="str">
            <v>（370*275*83）</v>
          </cell>
          <cell r="B24136" t="str">
            <v>中号4格 蓝</v>
          </cell>
          <cell r="C24136" t="str">
            <v>个</v>
          </cell>
          <cell r="D24136" t="str">
            <v>BZ105000109</v>
          </cell>
          <cell r="E24136" t="str">
            <v>零件收纳盒</v>
          </cell>
        </row>
        <row r="24137">
          <cell r="A24137" t="str">
            <v>RWT-6-1黑色</v>
          </cell>
          <cell r="B24137" t="str">
            <v>6米/卷</v>
          </cell>
          <cell r="C24137" t="str">
            <v>卷</v>
          </cell>
          <cell r="D24137" t="str">
            <v>BZ105000107</v>
          </cell>
          <cell r="E24137" t="str">
            <v>电线收纳扣</v>
          </cell>
        </row>
        <row r="24138">
          <cell r="A24138" t="str">
            <v>5cm金字塔带背胶</v>
          </cell>
          <cell r="B24138" t="str">
            <v>【黄色10片高密度】</v>
          </cell>
          <cell r="C24138" t="str">
            <v>件</v>
          </cell>
          <cell r="D24138" t="str">
            <v>BZ105000106</v>
          </cell>
          <cell r="E24138" t="str">
            <v>隔音棉</v>
          </cell>
        </row>
        <row r="24139">
          <cell r="A24139" t="str">
            <v>KJ883</v>
          </cell>
          <cell r="B24139" t="str">
            <v>四层600*457*1030mm</v>
          </cell>
          <cell r="C24139" t="str">
            <v>件</v>
          </cell>
          <cell r="D24139" t="str">
            <v>BZ105000105</v>
          </cell>
          <cell r="E24139" t="str">
            <v>震迪置物架</v>
          </cell>
        </row>
        <row r="24140">
          <cell r="A24140" t="str">
            <v>磷铜圆条1.0mm</v>
          </cell>
          <cell r="B24140" t="str">
            <v>10支装</v>
          </cell>
          <cell r="C24140" t="str">
            <v>套</v>
          </cell>
          <cell r="D24140" t="str">
            <v>BZ105000100</v>
          </cell>
          <cell r="E24140" t="str">
            <v>焊丝</v>
          </cell>
        </row>
        <row r="24141">
          <cell r="A24141" t="str">
            <v>2.0*150</v>
          </cell>
          <cell r="B24141" t="str">
            <v>10支装</v>
          </cell>
          <cell r="C24141" t="str">
            <v>套</v>
          </cell>
          <cell r="D24141" t="str">
            <v>BZ105000098</v>
          </cell>
          <cell r="E24141" t="str">
            <v>电焊乌针</v>
          </cell>
        </row>
        <row r="24142">
          <cell r="A24142" t="str">
            <v>65*80cm</v>
          </cell>
          <cell r="B24142" t="str">
            <v>厚度1.2mm</v>
          </cell>
          <cell r="C24142" t="str">
            <v>个</v>
          </cell>
          <cell r="D24142" t="str">
            <v>BZ105000095</v>
          </cell>
          <cell r="E24142" t="str">
            <v>不锈钢板（保证12.27交期）</v>
          </cell>
        </row>
        <row r="24143">
          <cell r="A24143" t="str">
            <v>透明</v>
          </cell>
          <cell r="B24143" t="str">
            <v>250ml</v>
          </cell>
          <cell r="C24143" t="str">
            <v>个</v>
          </cell>
          <cell r="D24143" t="str">
            <v>BZ105000093</v>
          </cell>
          <cell r="E24143" t="str">
            <v>喷壶</v>
          </cell>
        </row>
        <row r="24144">
          <cell r="A24144" t="str">
            <v>AXG015-GA000BE4AL210B-1JA12/CH/GRL</v>
          </cell>
          <cell r="B24144" t="str">
            <v>DN15</v>
          </cell>
          <cell r="C24144" t="str">
            <v>个</v>
          </cell>
          <cell r="D24144" t="str">
            <v>BZ105000092</v>
          </cell>
          <cell r="E24144" t="str">
            <v>电磁流量计</v>
          </cell>
        </row>
        <row r="24145">
          <cell r="A24145" t="str">
            <v>AXG010-GA000BE4AL210B-1J12/CH/GRL</v>
          </cell>
          <cell r="B24145" t="str">
            <v>DN10</v>
          </cell>
          <cell r="C24145" t="str">
            <v>个</v>
          </cell>
          <cell r="D24145" t="str">
            <v>BZ105000091</v>
          </cell>
          <cell r="E24145" t="str">
            <v>电磁流量计</v>
          </cell>
        </row>
        <row r="24146">
          <cell r="A24146" t="str">
            <v>塑料，18x25，JFLO</v>
          </cell>
          <cell r="B24146" t="str">
            <v>18X25X300</v>
          </cell>
          <cell r="C24146" t="str">
            <v>件</v>
          </cell>
          <cell r="D24146" t="str">
            <v>BZ105000087</v>
          </cell>
          <cell r="E24146" t="str">
            <v>坦克链</v>
          </cell>
        </row>
        <row r="24147">
          <cell r="A24147" t="str">
            <v>可折叠</v>
          </cell>
          <cell r="B24147" t="str">
            <v>长30宽20高140 品牌：曙亮（SHULIANG）</v>
          </cell>
          <cell r="C24147" t="str">
            <v>个</v>
          </cell>
          <cell r="D24147" t="str">
            <v>BZ105000086</v>
          </cell>
          <cell r="E24147" t="str">
            <v>人字梯四步爬梯</v>
          </cell>
        </row>
        <row r="24148">
          <cell r="A24148" t="str">
            <v>防滑耐油固定站脚</v>
          </cell>
          <cell r="B24148" t="str">
            <v>长1260*宽640*高150mm 品牌：达宇宽</v>
          </cell>
          <cell r="C24148" t="str">
            <v>个</v>
          </cell>
          <cell r="D24148" t="str">
            <v>BZ105000085</v>
          </cell>
          <cell r="E24148" t="str">
            <v>防滑脚踏板</v>
          </cell>
        </row>
        <row r="24149">
          <cell r="A24149" t="str">
            <v>CR2032</v>
          </cell>
          <cell r="B24149" t="str">
            <v>南孚（NANFU）</v>
          </cell>
          <cell r="C24149" t="str">
            <v>粒</v>
          </cell>
          <cell r="D24149" t="str">
            <v>BZ105000078</v>
          </cell>
          <cell r="E24149" t="str">
            <v>纽扣电池</v>
          </cell>
        </row>
        <row r="24150">
          <cell r="A24150" t="str">
            <v>A76/LR44</v>
          </cell>
          <cell r="B24150" t="str">
            <v>南孚</v>
          </cell>
          <cell r="C24150" t="str">
            <v>粒</v>
          </cell>
          <cell r="D24150" t="str">
            <v>BZ105000076</v>
          </cell>
          <cell r="E24150" t="str">
            <v>纽扣电池</v>
          </cell>
        </row>
        <row r="24151">
          <cell r="A24151" t="str">
            <v>0.02-1.0mm  09405</v>
          </cell>
          <cell r="B24151" t="str">
            <v>世达</v>
          </cell>
          <cell r="C24151" t="str">
            <v>把</v>
          </cell>
          <cell r="D24151" t="str">
            <v>BZ105000073</v>
          </cell>
          <cell r="E24151" t="str">
            <v>塞尺</v>
          </cell>
        </row>
        <row r="24152">
          <cell r="A24152" t="str">
            <v>4.5W</v>
          </cell>
          <cell r="B24152" t="str">
            <v>德力西</v>
          </cell>
          <cell r="C24152" t="str">
            <v>台</v>
          </cell>
          <cell r="D24152" t="str">
            <v>BZ105000072</v>
          </cell>
          <cell r="E24152" t="str">
            <v>台灯</v>
          </cell>
        </row>
        <row r="24153">
          <cell r="A24153" t="str">
            <v>47249</v>
          </cell>
          <cell r="B24153" t="str">
            <v>世达（SATA）6英寸</v>
          </cell>
          <cell r="C24153" t="str">
            <v>把</v>
          </cell>
          <cell r="D24153" t="str">
            <v>BZ105000062</v>
          </cell>
          <cell r="E24153" t="str">
            <v>活动扳手</v>
          </cell>
        </row>
        <row r="24154">
          <cell r="A24154" t="str">
            <v>2800*140mm</v>
          </cell>
          <cell r="B24154" t="str">
            <v>冷轧钢</v>
          </cell>
          <cell r="C24154" t="str">
            <v>个</v>
          </cell>
          <cell r="D24154" t="str">
            <v>BZ105000052</v>
          </cell>
          <cell r="E24154" t="str">
            <v>重型货架横梁</v>
          </cell>
        </row>
        <row r="24155">
          <cell r="A24155" t="str">
            <v>宏琪家居</v>
          </cell>
          <cell r="B24155" t="str">
            <v>QC－JL05</v>
          </cell>
          <cell r="C24155" t="str">
            <v>罐</v>
          </cell>
          <cell r="D24155" t="str">
            <v>BZ105000051</v>
          </cell>
          <cell r="E24155" t="str">
            <v>泡沫检漏液</v>
          </cell>
        </row>
        <row r="24156">
          <cell r="A24156" t="str">
            <v>ZK2A12K5ALA-06-BJ</v>
          </cell>
          <cell r="B24156" t="str">
            <v>SMC</v>
          </cell>
          <cell r="C24156" t="str">
            <v>个</v>
          </cell>
          <cell r="D24156" t="str">
            <v>BZ105000044</v>
          </cell>
          <cell r="E24156" t="str">
            <v>真空发生器</v>
          </cell>
        </row>
        <row r="24157">
          <cell r="A24157" t="str">
            <v>RBC0806S</v>
          </cell>
          <cell r="B24157" t="str">
            <v>SMC</v>
          </cell>
          <cell r="C24157" t="str">
            <v>个</v>
          </cell>
          <cell r="D24157" t="str">
            <v>BZ105000043</v>
          </cell>
          <cell r="E24157" t="str">
            <v>缓冲器</v>
          </cell>
        </row>
        <row r="24158">
          <cell r="A24158" t="str">
            <v>ZP3-T035UN-A3</v>
          </cell>
          <cell r="B24158" t="str">
            <v>SMC</v>
          </cell>
          <cell r="C24158" t="str">
            <v>个</v>
          </cell>
          <cell r="D24158" t="str">
            <v>BZ105000042</v>
          </cell>
          <cell r="E24158" t="str">
            <v>吸盘</v>
          </cell>
        </row>
        <row r="24159">
          <cell r="A24159" t="str">
            <v>SP-88B</v>
          </cell>
          <cell r="B24159" t="str">
            <v>（KFW）音箱支架</v>
          </cell>
          <cell r="C24159" t="str">
            <v>个</v>
          </cell>
          <cell r="D24159" t="str">
            <v>BZ105000026</v>
          </cell>
          <cell r="E24159" t="str">
            <v>落地支架</v>
          </cell>
        </row>
        <row r="24160">
          <cell r="A24160" t="str">
            <v>冰禹 BYrl-14</v>
          </cell>
          <cell r="B24160" t="str">
            <v>16mmx20m</v>
          </cell>
          <cell r="C24160" t="str">
            <v>个</v>
          </cell>
          <cell r="D24160" t="str">
            <v>BZ105000024</v>
          </cell>
          <cell r="E24160" t="str">
            <v>生料带</v>
          </cell>
        </row>
        <row r="24161">
          <cell r="A24161" t="str">
            <v>PELTOR X5P3</v>
          </cell>
          <cell r="B24161" t="str">
            <v>均码 3M</v>
          </cell>
          <cell r="C24161" t="str">
            <v>副</v>
          </cell>
          <cell r="D24161" t="str">
            <v>BZ105000023</v>
          </cell>
          <cell r="E24161" t="str">
            <v>耳罩</v>
          </cell>
        </row>
        <row r="24162">
          <cell r="A24162" t="str">
            <v>直径16mm*1.2米</v>
          </cell>
          <cell r="B24162" t="str">
            <v>导轨材质不锈钢，滑块支架材质铝合金  导轨直径16mm 长度1200mm</v>
          </cell>
          <cell r="C24162" t="str">
            <v>套</v>
          </cell>
          <cell r="D24162" t="str">
            <v>BZ105000022</v>
          </cell>
          <cell r="E24162" t="str">
            <v>SCS导轨套装</v>
          </cell>
        </row>
        <row r="24163">
          <cell r="A24163" t="str">
            <v>适用于单滤膜载物台</v>
          </cell>
          <cell r="B24163" t="str">
            <v>FH1_GlasC</v>
          </cell>
          <cell r="C24163" t="str">
            <v>个</v>
          </cell>
          <cell r="D24163" t="str">
            <v>BZ105000011</v>
          </cell>
          <cell r="E24163" t="str">
            <v>滤膜托架玻璃上盖</v>
          </cell>
        </row>
        <row r="24164">
          <cell r="A24164" t="str">
            <v>PT60*60</v>
          </cell>
          <cell r="B24164" t="str">
            <v>J0MESA 16片/盒</v>
          </cell>
          <cell r="C24164" t="str">
            <v>盒</v>
          </cell>
          <cell r="D24164" t="str">
            <v>BZ105000010</v>
          </cell>
          <cell r="E24164" t="str">
            <v>颗粒捕捉载物片</v>
          </cell>
        </row>
        <row r="24165">
          <cell r="A24165" t="str">
            <v>vp5-d12</v>
          </cell>
          <cell r="B24165" t="str">
            <v>材质：锌合金</v>
          </cell>
          <cell r="C24165" t="str">
            <v>个</v>
          </cell>
          <cell r="D24165" t="str">
            <v>BZ105000006</v>
          </cell>
          <cell r="E24165" t="str">
            <v>kamoer实验小型气泵</v>
          </cell>
        </row>
        <row r="24166">
          <cell r="A24166" t="str">
            <v>（高39cm*底径17.5cm）内口径9.5cm</v>
          </cell>
          <cell r="B24166" t="str">
            <v>10斤装</v>
          </cell>
          <cell r="C24166" t="str">
            <v>个</v>
          </cell>
          <cell r="D24166" t="str">
            <v>BZ105000005</v>
          </cell>
          <cell r="E24166" t="str">
            <v>玻璃瓶</v>
          </cell>
        </row>
        <row r="24167">
          <cell r="A24167" t="str">
            <v>套装</v>
          </cell>
          <cell r="B24167" t="str">
            <v>漏斗2个+500ML量杯+1000ML量杯</v>
          </cell>
          <cell r="C24167" t="str">
            <v>套</v>
          </cell>
          <cell r="D24167" t="str">
            <v>BZ105000004</v>
          </cell>
          <cell r="E24167" t="str">
            <v>量杯套装</v>
          </cell>
        </row>
        <row r="24168">
          <cell r="A24168" t="str">
            <v>10斤+铜龙头</v>
          </cell>
          <cell r="B24168" t="str">
            <v>（高33cm*瓶底直径118.8cm） 内口径9.6cm</v>
          </cell>
          <cell r="C24168" t="str">
            <v>个</v>
          </cell>
          <cell r="D24168" t="str">
            <v>BZ105000003</v>
          </cell>
          <cell r="E24168" t="str">
            <v>刻度玻璃瓶</v>
          </cell>
        </row>
        <row r="24169">
          <cell r="A24169" t="str">
            <v>外8mm*内6mm</v>
          </cell>
          <cell r="B24169" t="str">
            <v>10cm/段</v>
          </cell>
          <cell r="C24169" t="str">
            <v>米</v>
          </cell>
          <cell r="D24169" t="str">
            <v>BZ105000002</v>
          </cell>
          <cell r="E24169" t="str">
            <v>透明玻璃管</v>
          </cell>
        </row>
        <row r="24170">
          <cell r="A24170" t="str">
            <v>YWH-18-30</v>
          </cell>
          <cell r="B24170" t="str">
            <v>YWH-18-30</v>
          </cell>
          <cell r="C24170" t="str">
            <v>个</v>
          </cell>
          <cell r="D24170" t="str">
            <v>BZ103000148</v>
          </cell>
          <cell r="E24170" t="str">
            <v>怡合达 压缩弹簧</v>
          </cell>
        </row>
        <row r="24171">
          <cell r="A24171" t="str">
            <v>LXM-0141-270105-101</v>
          </cell>
          <cell r="B24171" t="str">
            <v>φ12*30</v>
          </cell>
          <cell r="C24171" t="str">
            <v>件</v>
          </cell>
          <cell r="D24171" t="str">
            <v>BZ103000147</v>
          </cell>
          <cell r="E24171" t="str">
            <v>淡蓝色弹簧</v>
          </cell>
        </row>
        <row r="24172">
          <cell r="A24172" t="str">
            <v>LXM-0141-270018-101</v>
          </cell>
          <cell r="B24172" t="str">
            <v>12x25</v>
          </cell>
          <cell r="C24172" t="str">
            <v>件</v>
          </cell>
          <cell r="D24172" t="str">
            <v>BZ103000143</v>
          </cell>
          <cell r="E24172" t="str">
            <v>模具蓝色弹簧</v>
          </cell>
        </row>
        <row r="24173">
          <cell r="A24173" t="str">
            <v>LXM-0141-230050-101</v>
          </cell>
          <cell r="B24173" t="str">
            <v>φ25-70</v>
          </cell>
          <cell r="C24173" t="str">
            <v>件</v>
          </cell>
          <cell r="D24173" t="str">
            <v>BZ103000132</v>
          </cell>
          <cell r="E24173" t="str">
            <v>绿色弹簧</v>
          </cell>
        </row>
        <row r="24174">
          <cell r="A24174" t="str">
            <v>YNWL-D10.6-L30</v>
          </cell>
          <cell r="B24174" t="str">
            <v>YNWL-D10.6-L30</v>
          </cell>
          <cell r="C24174" t="str">
            <v>个</v>
          </cell>
          <cell r="D24174" t="str">
            <v>BZ103000098</v>
          </cell>
          <cell r="E24174" t="str">
            <v>压缩弹簧(怡和达)</v>
          </cell>
        </row>
        <row r="24175">
          <cell r="A24175" t="str">
            <v>1.8（线径）*11.5（外径）*35（长度）</v>
          </cell>
          <cell r="B24175" t="str">
            <v>1.8（线径）*11.5（外径）*35（长度）</v>
          </cell>
          <cell r="C24175" t="str">
            <v>包</v>
          </cell>
          <cell r="D24175" t="str">
            <v>BZ103000088</v>
          </cell>
          <cell r="E24175" t="str">
            <v>压缩弹簧</v>
          </cell>
        </row>
        <row r="24176">
          <cell r="A24176" t="str">
            <v>YSWB-D18-L35（怡合达）</v>
          </cell>
          <cell r="B24176" t="str">
            <v>YSWB-D18-L35（怡合达）</v>
          </cell>
          <cell r="C24176" t="str">
            <v>件</v>
          </cell>
          <cell r="D24176" t="str">
            <v>BZ103000060</v>
          </cell>
          <cell r="E24176" t="str">
            <v>矩形弹簧</v>
          </cell>
        </row>
        <row r="24177">
          <cell r="A24177" t="str">
            <v>YSWB-D18-L20（怡合达）</v>
          </cell>
          <cell r="B24177" t="str">
            <v>YSWB-D18-L20（怡合达）</v>
          </cell>
          <cell r="C24177" t="str">
            <v>件</v>
          </cell>
          <cell r="D24177" t="str">
            <v>BZ103000059</v>
          </cell>
          <cell r="E24177" t="str">
            <v>矩形弹簧</v>
          </cell>
        </row>
        <row r="24178">
          <cell r="A24178" t="str">
            <v>直径50，高45</v>
          </cell>
          <cell r="B24178" t="str">
            <v>直径50，高45</v>
          </cell>
          <cell r="C24178" t="str">
            <v>个</v>
          </cell>
          <cell r="D24178" t="str">
            <v>BZ103000004</v>
          </cell>
          <cell r="E24178" t="str">
            <v>红色弹簧</v>
          </cell>
        </row>
        <row r="24179">
          <cell r="A24179" t="str">
            <v>洗鞋底机用</v>
          </cell>
          <cell r="B24179" t="str">
            <v>860550mm</v>
          </cell>
          <cell r="C24179" t="str">
            <v>块</v>
          </cell>
          <cell r="D24179" t="str">
            <v>BZ102163301</v>
          </cell>
          <cell r="E24179" t="str">
            <v>吸水海绵</v>
          </cell>
        </row>
        <row r="24180">
          <cell r="A24180" t="str">
            <v>BZ102000273</v>
          </cell>
          <cell r="B24180" t="str">
            <v>Gobase pa66-gf30 20mm*1m</v>
          </cell>
          <cell r="C24180" t="str">
            <v>千克</v>
          </cell>
          <cell r="D24180" t="str">
            <v>BZ102000273</v>
          </cell>
          <cell r="E24180" t="str">
            <v>加纤尼龙棒pa66-gf30</v>
          </cell>
        </row>
        <row r="24181">
          <cell r="A24181" t="str">
            <v>20*40mm</v>
          </cell>
          <cell r="B24181" t="str">
            <v>长方形</v>
          </cell>
          <cell r="C24181" t="str">
            <v>套</v>
          </cell>
          <cell r="D24181" t="str">
            <v>BZ102000251</v>
          </cell>
          <cell r="E24181" t="str">
            <v>硅胶椅子脚套</v>
          </cell>
        </row>
        <row r="24182">
          <cell r="A24182" t="str">
            <v>16只装</v>
          </cell>
          <cell r="B24182" t="str">
            <v>透明白小号圆形（18~25mm）</v>
          </cell>
          <cell r="C24182" t="str">
            <v>套</v>
          </cell>
          <cell r="D24182" t="str">
            <v>BZ102000249</v>
          </cell>
          <cell r="E24182" t="str">
            <v>椅子脚套</v>
          </cell>
        </row>
        <row r="24183">
          <cell r="A24183" t="str">
            <v>胶水比例1:1 2:1通用</v>
          </cell>
          <cell r="B24183" t="str">
            <v>50ml</v>
          </cell>
          <cell r="C24183" t="str">
            <v>件</v>
          </cell>
          <cell r="D24183" t="str">
            <v>BZ102000247</v>
          </cell>
          <cell r="E24183" t="str">
            <v>AB胶混合管（奥斯邦）</v>
          </cell>
        </row>
        <row r="24184">
          <cell r="A24184" t="str">
            <v>胶水比例10:1</v>
          </cell>
          <cell r="B24184" t="str">
            <v>50ml</v>
          </cell>
          <cell r="C24184" t="str">
            <v>件</v>
          </cell>
          <cell r="D24184" t="str">
            <v>BZ102000246</v>
          </cell>
          <cell r="E24184" t="str">
            <v>AB胶混合管（奥斯邦）</v>
          </cell>
        </row>
        <row r="24185">
          <cell r="A24185" t="str">
            <v>BZ102000244</v>
          </cell>
          <cell r="B24185" t="str">
            <v>225x169x58</v>
          </cell>
          <cell r="C24185" t="str">
            <v>件</v>
          </cell>
          <cell r="D24185" t="str">
            <v>BZ102000244</v>
          </cell>
          <cell r="E24185" t="str">
            <v>分隔收纳盒</v>
          </cell>
        </row>
        <row r="24186">
          <cell r="A24186" t="str">
            <v>OT3043G</v>
          </cell>
          <cell r="B24186" t="str">
            <v>50支装 7.6*400mm</v>
          </cell>
          <cell r="C24186" t="str">
            <v>包</v>
          </cell>
          <cell r="D24186" t="str">
            <v>BZ102000201</v>
          </cell>
          <cell r="E24186" t="str">
            <v>自锁式尼龙扎带</v>
          </cell>
        </row>
        <row r="24187">
          <cell r="A24187" t="str">
            <v>100001571245</v>
          </cell>
          <cell r="B24187" t="str">
            <v>固乡 塑料 蓝色R2号250X160x115mm</v>
          </cell>
          <cell r="C24187" t="str">
            <v>个</v>
          </cell>
          <cell r="D24187" t="str">
            <v>BZ102000200</v>
          </cell>
          <cell r="E24187" t="str">
            <v>五金分类盒</v>
          </cell>
        </row>
        <row r="24188">
          <cell r="A24188" t="str">
            <v>100002103004</v>
          </cell>
          <cell r="B24188" t="str">
            <v>固乡 塑料 红色R2号250X160x115mm</v>
          </cell>
          <cell r="C24188" t="str">
            <v>个</v>
          </cell>
          <cell r="D24188" t="str">
            <v>BZ102000199</v>
          </cell>
          <cell r="E24188" t="str">
            <v>五金分类盒</v>
          </cell>
        </row>
        <row r="24189">
          <cell r="A24189" t="str">
            <v>100002102976</v>
          </cell>
          <cell r="B24189" t="str">
            <v>固乡 塑料 黄色R2号250X160x115mm</v>
          </cell>
          <cell r="C24189" t="str">
            <v>个</v>
          </cell>
          <cell r="D24189" t="str">
            <v>BZ102000198</v>
          </cell>
          <cell r="E24189" t="str">
            <v>五金分类盒</v>
          </cell>
        </row>
        <row r="24190">
          <cell r="A24190" t="str">
            <v>1505</v>
          </cell>
          <cell r="B24190" t="str">
            <v>1505</v>
          </cell>
          <cell r="C24190" t="str">
            <v>个</v>
          </cell>
          <cell r="D24190" t="str">
            <v>BZ102000161</v>
          </cell>
          <cell r="E24190" t="str">
            <v>抽屉式零件盒1505  抽屉式零件盒1505</v>
          </cell>
        </row>
        <row r="24191">
          <cell r="A24191" t="str">
            <v>44*52cm（白色）</v>
          </cell>
          <cell r="B24191" t="str">
            <v>44*52cm（白色）</v>
          </cell>
          <cell r="C24191" t="str">
            <v>个</v>
          </cell>
          <cell r="D24191" t="str">
            <v>BZ102000144</v>
          </cell>
          <cell r="E24191" t="str">
            <v>卡质白色大号水桶</v>
          </cell>
        </row>
        <row r="24192">
          <cell r="A24192" t="str">
            <v>无尘卷纸白色（12.5*38cm)</v>
          </cell>
          <cell r="B24192" t="str">
            <v>无尘卷纸白色（12.5*38cm)</v>
          </cell>
          <cell r="C24192" t="str">
            <v>卷</v>
          </cell>
          <cell r="D24192" t="str">
            <v>BZ102000143</v>
          </cell>
          <cell r="E24192" t="str">
            <v>吸油纸</v>
          </cell>
        </row>
        <row r="24193">
          <cell r="A24193" t="str">
            <v>395*258*68 367孔</v>
          </cell>
          <cell r="B24193" t="str">
            <v>395*258*68 367孔</v>
          </cell>
          <cell r="C24193" t="str">
            <v>个</v>
          </cell>
          <cell r="D24193" t="str">
            <v>BZ102000140</v>
          </cell>
          <cell r="E24193" t="str">
            <v>阶梯铣刀、钻头收纳盒 367孔</v>
          </cell>
        </row>
        <row r="24194">
          <cell r="A24194" t="str">
            <v>M850</v>
          </cell>
          <cell r="B24194" t="str">
            <v>不锈钢304 M850</v>
          </cell>
          <cell r="C24194" t="str">
            <v>个</v>
          </cell>
          <cell r="D24194" t="str">
            <v>BZ10170009</v>
          </cell>
          <cell r="E24194" t="str">
            <v>内六角螺丝</v>
          </cell>
        </row>
        <row r="24195">
          <cell r="A24195" t="str">
            <v>不锈钢内六角M410螺丝</v>
          </cell>
          <cell r="B24195" t="str">
            <v>不锈钢内六角M410螺丝</v>
          </cell>
          <cell r="C24195" t="str">
            <v>个</v>
          </cell>
          <cell r="D24195" t="str">
            <v>BZ10143040</v>
          </cell>
          <cell r="E24195" t="str">
            <v>不锈钢内六角M410螺丝</v>
          </cell>
        </row>
        <row r="24196">
          <cell r="A24196" t="str">
            <v>14</v>
          </cell>
          <cell r="B24196" t="str">
            <v>公头</v>
          </cell>
          <cell r="C24196" t="str">
            <v>个</v>
          </cell>
          <cell r="D24196" t="str">
            <v>BZ10110041</v>
          </cell>
          <cell r="E24196" t="str">
            <v>不锈钢高压快速接头</v>
          </cell>
        </row>
        <row r="24197">
          <cell r="A24197" t="str">
            <v>RDN01-D12</v>
          </cell>
          <cell r="B24197" t="str">
            <v>RDN01-D12</v>
          </cell>
          <cell r="C24197" t="str">
            <v>个</v>
          </cell>
          <cell r="D24197" t="str">
            <v>BZ101004023</v>
          </cell>
          <cell r="E24197" t="str">
            <v>支柱固定夹</v>
          </cell>
        </row>
        <row r="24198">
          <cell r="A24198" t="str">
            <v>M16×40 粗牙 12.9级 发黑 全牙</v>
          </cell>
          <cell r="B24198" t="str">
            <v>M16×40 粗牙 12.9级 发黑 全牙</v>
          </cell>
          <cell r="C24198" t="str">
            <v>个</v>
          </cell>
          <cell r="D24198" t="str">
            <v>BZ101004021</v>
          </cell>
          <cell r="E24198" t="str">
            <v>螺丝</v>
          </cell>
        </row>
        <row r="24199">
          <cell r="A24199" t="str">
            <v>M12×40 粗牙 12.9级 发黑 全牙</v>
          </cell>
          <cell r="B24199" t="str">
            <v>M12×40 粗牙 12.9级 发黑 全牙</v>
          </cell>
          <cell r="C24199" t="str">
            <v>个</v>
          </cell>
          <cell r="D24199" t="str">
            <v>BZ101004020</v>
          </cell>
          <cell r="E24199" t="str">
            <v>螺丝</v>
          </cell>
        </row>
        <row r="24200">
          <cell r="A24200" t="str">
            <v>M10×50 粗牙 12.9级 发黑 全牙</v>
          </cell>
          <cell r="B24200" t="str">
            <v>M10×50 粗牙 12.9级 发黑 全牙</v>
          </cell>
          <cell r="C24200" t="str">
            <v>个</v>
          </cell>
          <cell r="D24200" t="str">
            <v>BZ101004019</v>
          </cell>
          <cell r="E24200" t="str">
            <v>螺丝</v>
          </cell>
        </row>
        <row r="24201">
          <cell r="A24201" t="str">
            <v>YHE02-G-D4-L10-E1-A30</v>
          </cell>
          <cell r="B24201" t="str">
            <v>YHE02-G-D4-L10-E1-A30</v>
          </cell>
          <cell r="C24201" t="str">
            <v>个</v>
          </cell>
          <cell r="D24201" t="str">
            <v>BZ101004018</v>
          </cell>
          <cell r="E24201" t="str">
            <v>定位销</v>
          </cell>
        </row>
        <row r="24202">
          <cell r="A24202" t="str">
            <v>YHE02-G-D3-L10-E1-A30</v>
          </cell>
          <cell r="B24202" t="str">
            <v>YHE02-G-D3-L10-E1-A30</v>
          </cell>
          <cell r="C24202" t="str">
            <v>个</v>
          </cell>
          <cell r="D24202" t="str">
            <v>BZ101004017</v>
          </cell>
          <cell r="E24202" t="str">
            <v>定位销</v>
          </cell>
        </row>
        <row r="24203">
          <cell r="A24203" t="str">
            <v>YHE02-G-D5-L22-E1-A30</v>
          </cell>
          <cell r="B24203" t="str">
            <v>YHE02-G-D5-L22-E1-A30</v>
          </cell>
          <cell r="C24203" t="str">
            <v>个</v>
          </cell>
          <cell r="D24203" t="str">
            <v>BZ101004016</v>
          </cell>
          <cell r="E24203" t="str">
            <v>定位销</v>
          </cell>
        </row>
        <row r="24204">
          <cell r="A24204" t="str">
            <v>YCC02-D6-P8-L5-B5-M4</v>
          </cell>
          <cell r="B24204" t="str">
            <v>YCC02-D6-P8-L5-B5-M4</v>
          </cell>
          <cell r="C24204" t="str">
            <v>个</v>
          </cell>
          <cell r="D24204" t="str">
            <v>BZ101004015</v>
          </cell>
          <cell r="E24204" t="str">
            <v>定位销</v>
          </cell>
        </row>
        <row r="24205">
          <cell r="A24205" t="str">
            <v>BKJ73-M25-1.5</v>
          </cell>
          <cell r="B24205" t="str">
            <v>BKJ73-M25-1.5</v>
          </cell>
          <cell r="C24205" t="str">
            <v>个</v>
          </cell>
          <cell r="D24205" t="str">
            <v>BZ101004013</v>
          </cell>
          <cell r="E24205" t="str">
            <v>锁紧螺母</v>
          </cell>
        </row>
        <row r="24206">
          <cell r="A24206" t="str">
            <v>AHC21-206-M4</v>
          </cell>
          <cell r="B24206" t="str">
            <v>AHC21-206-M4</v>
          </cell>
          <cell r="C24206" t="str">
            <v>个</v>
          </cell>
          <cell r="D24206" t="str">
            <v>BZ101004012</v>
          </cell>
          <cell r="E24206" t="str">
            <v>T型螺母块</v>
          </cell>
        </row>
        <row r="24207">
          <cell r="A24207" t="str">
            <v>YDJ46-D6-L15</v>
          </cell>
          <cell r="B24207" t="str">
            <v>YDJ46-D6-L15</v>
          </cell>
          <cell r="C24207" t="str">
            <v>个</v>
          </cell>
          <cell r="D24207" t="str">
            <v>BZ101004011</v>
          </cell>
          <cell r="E24207" t="str">
            <v>定位销</v>
          </cell>
        </row>
        <row r="24208">
          <cell r="A24208" t="str">
            <v>BLX07-g6-D6-L10</v>
          </cell>
          <cell r="B24208" t="str">
            <v>BLX07-g6-D6-L10</v>
          </cell>
          <cell r="C24208" t="str">
            <v>个</v>
          </cell>
          <cell r="D24208" t="str">
            <v>BZ101004010</v>
          </cell>
          <cell r="E24208" t="str">
            <v>定位销</v>
          </cell>
        </row>
        <row r="24209">
          <cell r="A24209" t="str">
            <v>PZG14-20</v>
          </cell>
          <cell r="B24209" t="str">
            <v>PZG14-20</v>
          </cell>
          <cell r="C24209" t="str">
            <v>个</v>
          </cell>
          <cell r="D24209" t="str">
            <v>BZ101004009</v>
          </cell>
          <cell r="E24209" t="str">
            <v>膨胀夹具</v>
          </cell>
        </row>
        <row r="24210">
          <cell r="A24210" t="str">
            <v>PZG14-18</v>
          </cell>
          <cell r="B24210" t="str">
            <v>PZG14-18</v>
          </cell>
          <cell r="C24210" t="str">
            <v>个</v>
          </cell>
          <cell r="D24210" t="str">
            <v>BZ101004008</v>
          </cell>
          <cell r="E24210" t="str">
            <v>膨胀夹具</v>
          </cell>
        </row>
        <row r="24211">
          <cell r="A24211" t="str">
            <v>TBK01-M10</v>
          </cell>
          <cell r="B24211" t="str">
            <v>TBK01-M10</v>
          </cell>
          <cell r="C24211" t="str">
            <v>个</v>
          </cell>
          <cell r="D24211" t="str">
            <v>BZ101004002</v>
          </cell>
          <cell r="E24211" t="str">
            <v>扁螺母</v>
          </cell>
        </row>
        <row r="24212">
          <cell r="A24212" t="str">
            <v>HFB28-15</v>
          </cell>
          <cell r="B24212" t="str">
            <v>HFB28-15</v>
          </cell>
          <cell r="C24212" t="str">
            <v>个</v>
          </cell>
          <cell r="D24212" t="str">
            <v>BZ101004001</v>
          </cell>
          <cell r="E24212" t="str">
            <v>玻璃夹</v>
          </cell>
        </row>
        <row r="24213">
          <cell r="A24213" t="str">
            <v>M14</v>
          </cell>
          <cell r="B24213" t="str">
            <v>M14</v>
          </cell>
          <cell r="C24213" t="str">
            <v>个</v>
          </cell>
          <cell r="D24213" t="str">
            <v>BZ101004000</v>
          </cell>
          <cell r="E24213" t="str">
            <v>弹垫</v>
          </cell>
        </row>
        <row r="24214">
          <cell r="A24214" t="str">
            <v>M14</v>
          </cell>
          <cell r="B24214" t="str">
            <v>M14</v>
          </cell>
          <cell r="C24214" t="str">
            <v>个</v>
          </cell>
          <cell r="D24214" t="str">
            <v>BZ101003999</v>
          </cell>
          <cell r="E24214" t="str">
            <v>平垫</v>
          </cell>
        </row>
        <row r="24215">
          <cell r="A24215" t="str">
            <v>M20 粗牙外六角</v>
          </cell>
          <cell r="B24215" t="str">
            <v>M20 粗牙外六角</v>
          </cell>
          <cell r="C24215" t="str">
            <v>个</v>
          </cell>
          <cell r="D24215" t="str">
            <v>BZ101003998</v>
          </cell>
          <cell r="E24215" t="str">
            <v>螺母</v>
          </cell>
        </row>
        <row r="24216">
          <cell r="A24216" t="str">
            <v>内六角圆柱头 M14×35 粗牙全纹 12.9级</v>
          </cell>
          <cell r="B24216" t="str">
            <v>内六角圆柱头 M14×35 粗牙全纹 12.9级</v>
          </cell>
          <cell r="C24216" t="str">
            <v>个</v>
          </cell>
          <cell r="D24216" t="str">
            <v>BZ101003997</v>
          </cell>
          <cell r="E24216" t="str">
            <v>螺丝</v>
          </cell>
        </row>
        <row r="24217">
          <cell r="A24217" t="str">
            <v>无要求</v>
          </cell>
          <cell r="B24217" t="str">
            <v>无品牌要求  橡胶  S8M宽25mm长1376mm</v>
          </cell>
          <cell r="C24217" t="str">
            <v>件</v>
          </cell>
          <cell r="D24217" t="str">
            <v>BZ101003996</v>
          </cell>
          <cell r="E24217" t="str">
            <v>同步带</v>
          </cell>
        </row>
        <row r="24218">
          <cell r="A24218" t="str">
            <v>无要求</v>
          </cell>
          <cell r="B24218" t="str">
            <v>无品牌要求  橡胶  1840T525mm</v>
          </cell>
          <cell r="C24218" t="str">
            <v>件</v>
          </cell>
          <cell r="D24218" t="str">
            <v>BZ101003995</v>
          </cell>
          <cell r="E24218" t="str">
            <v>同步带</v>
          </cell>
        </row>
        <row r="24219">
          <cell r="A24219" t="str">
            <v>无要求</v>
          </cell>
          <cell r="B24219" t="str">
            <v>无品牌要求  橡胶  1930T525mm</v>
          </cell>
          <cell r="C24219" t="str">
            <v>件</v>
          </cell>
          <cell r="D24219" t="str">
            <v>BZ101003994</v>
          </cell>
          <cell r="E24219" t="str">
            <v>同步带</v>
          </cell>
        </row>
        <row r="24220">
          <cell r="A24220" t="str">
            <v>无要求</v>
          </cell>
          <cell r="B24220" t="str">
            <v>无品牌要求  橡胶  2500T525mm</v>
          </cell>
          <cell r="C24220" t="str">
            <v>件</v>
          </cell>
          <cell r="D24220" t="str">
            <v>BZ101003993</v>
          </cell>
          <cell r="E24220" t="str">
            <v>同步带</v>
          </cell>
        </row>
        <row r="24221">
          <cell r="A24221" t="str">
            <v>无要求</v>
          </cell>
          <cell r="B24221" t="str">
            <v>无品牌要求  橡胶  2450T525mm</v>
          </cell>
          <cell r="C24221" t="str">
            <v>件</v>
          </cell>
          <cell r="D24221" t="str">
            <v>BZ101003992</v>
          </cell>
          <cell r="E24221" t="str">
            <v>同步带</v>
          </cell>
        </row>
        <row r="24222">
          <cell r="A24222" t="str">
            <v>无要求</v>
          </cell>
          <cell r="B24222" t="str">
            <v>无品牌要求  橡胶  3955T525mm</v>
          </cell>
          <cell r="C24222" t="str">
            <v>件</v>
          </cell>
          <cell r="D24222" t="str">
            <v>BZ101003991</v>
          </cell>
          <cell r="E24222" t="str">
            <v>同步带</v>
          </cell>
        </row>
        <row r="24223">
          <cell r="A24223" t="str">
            <v>BLX07-g6-D5-L8</v>
          </cell>
          <cell r="B24223" t="str">
            <v>BLX07-g6-D5-L8</v>
          </cell>
          <cell r="C24223" t="str">
            <v>个</v>
          </cell>
          <cell r="D24223" t="str">
            <v>BZ101003985</v>
          </cell>
          <cell r="E24223" t="str">
            <v>定位销</v>
          </cell>
        </row>
        <row r="24224">
          <cell r="A24224" t="str">
            <v>ZP3-T02USK3-04</v>
          </cell>
          <cell r="B24224" t="str">
            <v>ZP3-T02USK3-04</v>
          </cell>
          <cell r="C24224" t="str">
            <v>个</v>
          </cell>
          <cell r="D24224" t="str">
            <v>BZ101003984</v>
          </cell>
          <cell r="E24224" t="str">
            <v>聚氨酯垫片</v>
          </cell>
        </row>
        <row r="24225">
          <cell r="A24225" t="str">
            <v>RDN02-D12</v>
          </cell>
          <cell r="B24225" t="str">
            <v>RDN02-D12</v>
          </cell>
          <cell r="C24225" t="str">
            <v>个</v>
          </cell>
          <cell r="D24225" t="str">
            <v>BZ101003983</v>
          </cell>
          <cell r="E24225" t="str">
            <v>支柱固定夹</v>
          </cell>
        </row>
        <row r="24226">
          <cell r="A24226" t="str">
            <v>内六角 M5×12 12.9级 螺纹点胶 不锈钢</v>
          </cell>
          <cell r="B24226" t="str">
            <v>内六角 M5×12 12.9级 螺纹点胶 不锈钢</v>
          </cell>
          <cell r="C24226" t="str">
            <v>个</v>
          </cell>
          <cell r="D24226" t="str">
            <v>BZ101003982</v>
          </cell>
          <cell r="E24226" t="str">
            <v>螺丝</v>
          </cell>
        </row>
        <row r="24227">
          <cell r="A24227" t="str">
            <v>不锈钢线径1.5×外径28×内径25×长305mm</v>
          </cell>
          <cell r="B24227" t="str">
            <v>不锈钢线径1.5×外径28×内径25×长305mm</v>
          </cell>
          <cell r="C24227" t="str">
            <v>个</v>
          </cell>
          <cell r="D24227" t="str">
            <v>BZ101003978</v>
          </cell>
          <cell r="E24227" t="str">
            <v>弹簧</v>
          </cell>
        </row>
        <row r="24228">
          <cell r="A24228" t="str">
            <v>BZS01-6012125</v>
          </cell>
          <cell r="B24228" t="str">
            <v>BZS01-6012125</v>
          </cell>
          <cell r="C24228" t="str">
            <v>个</v>
          </cell>
          <cell r="D24228" t="str">
            <v>BZ101003976</v>
          </cell>
          <cell r="E24228" t="str">
            <v>脚杯</v>
          </cell>
        </row>
        <row r="24229">
          <cell r="A24229" t="str">
            <v>薄头内六角 M10×28 19.6头 1.7厚 碳钢</v>
          </cell>
          <cell r="B24229" t="str">
            <v>薄头内六角 M10×28 19.6头 1.7厚 碳钢</v>
          </cell>
          <cell r="C24229" t="str">
            <v>个</v>
          </cell>
          <cell r="D24229" t="str">
            <v>BZ101003974</v>
          </cell>
          <cell r="E24229" t="str">
            <v>螺钉</v>
          </cell>
        </row>
        <row r="24230">
          <cell r="A24230" t="str">
            <v>厚0.05mm×宽20mm×长1米</v>
          </cell>
          <cell r="B24230" t="str">
            <v>厚0.05mm×宽20mm×长1米</v>
          </cell>
          <cell r="C24230" t="str">
            <v>个</v>
          </cell>
          <cell r="D24230" t="str">
            <v>BZ101003969</v>
          </cell>
          <cell r="E24230" t="str">
            <v>不锈钢垫片</v>
          </cell>
        </row>
        <row r="24231">
          <cell r="A24231" t="str">
            <v>厚0.1mm×宽20mm×长1米</v>
          </cell>
          <cell r="B24231" t="str">
            <v>厚0.1mm×宽20mm×长1米</v>
          </cell>
          <cell r="C24231" t="str">
            <v>个</v>
          </cell>
          <cell r="D24231" t="str">
            <v>BZ101003968</v>
          </cell>
          <cell r="E24231" t="str">
            <v>不锈钢垫片</v>
          </cell>
        </row>
        <row r="24232">
          <cell r="A24232" t="str">
            <v>内六角 M4×40 不锈</v>
          </cell>
          <cell r="B24232" t="str">
            <v>内六角 M4×40 不锈</v>
          </cell>
          <cell r="C24232" t="str">
            <v>个</v>
          </cell>
          <cell r="D24232" t="str">
            <v>BZ101003967</v>
          </cell>
          <cell r="E24232" t="str">
            <v>螺丝</v>
          </cell>
        </row>
        <row r="24233">
          <cell r="A24233" t="str">
            <v>内六角 M6×20 不锈钢</v>
          </cell>
          <cell r="B24233" t="str">
            <v>内六角 M6×20 不锈钢</v>
          </cell>
          <cell r="C24233" t="str">
            <v>个</v>
          </cell>
          <cell r="D24233" t="str">
            <v>BZ101003966</v>
          </cell>
          <cell r="E24233" t="str">
            <v>螺丝</v>
          </cell>
        </row>
        <row r="24234">
          <cell r="A24234" t="str">
            <v>4040</v>
          </cell>
          <cell r="B24234" t="str">
            <v>4040</v>
          </cell>
          <cell r="C24234" t="str">
            <v>个</v>
          </cell>
          <cell r="D24234" t="str">
            <v>BZ101003963</v>
          </cell>
          <cell r="E24234" t="str">
            <v>十字连接件</v>
          </cell>
        </row>
        <row r="24235">
          <cell r="A24235" t="str">
            <v>ABC01-4510-50-35</v>
          </cell>
          <cell r="B24235" t="str">
            <v>ABC01-4510-50-35</v>
          </cell>
          <cell r="C24235" t="str">
            <v>个</v>
          </cell>
          <cell r="D24235" t="str">
            <v>BZ101003962</v>
          </cell>
          <cell r="E24235" t="str">
            <v>角件</v>
          </cell>
        </row>
        <row r="24236">
          <cell r="A24236" t="str">
            <v>40T</v>
          </cell>
          <cell r="B24236" t="str">
            <v>40T</v>
          </cell>
          <cell r="C24236" t="str">
            <v>个</v>
          </cell>
          <cell r="D24236" t="str">
            <v>BZ101003961</v>
          </cell>
          <cell r="E24236" t="str">
            <v>T型连接件</v>
          </cell>
        </row>
        <row r="24237">
          <cell r="A24237" t="str">
            <v>TAR11-M3-L6</v>
          </cell>
          <cell r="B24237" t="str">
            <v>怡合达 M3×6 内六角圆头 不锈钢</v>
          </cell>
          <cell r="C24237" t="str">
            <v>个</v>
          </cell>
          <cell r="D24237" t="str">
            <v>BZ101003959</v>
          </cell>
          <cell r="E24237" t="str">
            <v>超薄头螺钉</v>
          </cell>
        </row>
        <row r="24238">
          <cell r="A24238" t="str">
            <v>PCB05-5-H6</v>
          </cell>
          <cell r="B24238" t="str">
            <v>PCB05-5-H6</v>
          </cell>
          <cell r="C24238" t="str">
            <v>个</v>
          </cell>
          <cell r="D24238" t="str">
            <v>BZ101003958</v>
          </cell>
          <cell r="E24238" t="str">
            <v>调整螺栓固定块</v>
          </cell>
        </row>
        <row r="24239">
          <cell r="A24239" t="str">
            <v>GBT894</v>
          </cell>
          <cell r="B24239" t="str">
            <v>GBT894</v>
          </cell>
          <cell r="C24239" t="str">
            <v>个</v>
          </cell>
          <cell r="D24239" t="str">
            <v>BZ101003528</v>
          </cell>
          <cell r="E24239" t="str">
            <v>卡簧</v>
          </cell>
        </row>
        <row r="24240">
          <cell r="A24240" t="str">
            <v>C-JBAG4-5</v>
          </cell>
          <cell r="B24240" t="str">
            <v>C-JBAG4-5</v>
          </cell>
          <cell r="C24240" t="str">
            <v>个</v>
          </cell>
          <cell r="D24240" t="str">
            <v>BZ101003527</v>
          </cell>
          <cell r="E24240" t="str">
            <v>销套</v>
          </cell>
        </row>
        <row r="24241">
          <cell r="A24241" t="str">
            <v>圆头 M2.5×12 不锈钢</v>
          </cell>
          <cell r="B24241" t="str">
            <v>圆头 M2.5×12 不锈钢</v>
          </cell>
          <cell r="C24241" t="str">
            <v>个</v>
          </cell>
          <cell r="D24241" t="str">
            <v>BZ101003526</v>
          </cell>
          <cell r="E24241" t="str">
            <v>螺丝</v>
          </cell>
        </row>
        <row r="24242">
          <cell r="A24242" t="str">
            <v>YFD02-D6-P8-L8-B6</v>
          </cell>
          <cell r="B24242" t="str">
            <v>YFD02-D6-P8-L8-B6</v>
          </cell>
          <cell r="C24242" t="str">
            <v>个</v>
          </cell>
          <cell r="D24242" t="str">
            <v>BZ101003517</v>
          </cell>
          <cell r="E24242" t="str">
            <v>定位销</v>
          </cell>
        </row>
        <row r="24243">
          <cell r="A24243" t="str">
            <v>平头内六角 M4×25 碳钢</v>
          </cell>
          <cell r="B24243" t="str">
            <v>平头内六角 M4×25 碳钢</v>
          </cell>
          <cell r="C24243" t="str">
            <v>个</v>
          </cell>
          <cell r="D24243" t="str">
            <v>BZ101003516</v>
          </cell>
          <cell r="E24243" t="str">
            <v>螺丝</v>
          </cell>
        </row>
        <row r="24244">
          <cell r="A24244" t="str">
            <v>欧标T型40型-M3 长19.5mm 宽8mm 螺纹M3</v>
          </cell>
          <cell r="B24244" t="str">
            <v>欧标T型40型-M3 长19.5mm 宽8mm 螺纹M3</v>
          </cell>
          <cell r="C24244" t="str">
            <v>个</v>
          </cell>
          <cell r="D24244" t="str">
            <v>BZ101003515</v>
          </cell>
          <cell r="E24244" t="str">
            <v>T形螺母</v>
          </cell>
        </row>
        <row r="24245">
          <cell r="A24245" t="str">
            <v>TDB71-M12-L40</v>
          </cell>
          <cell r="B24245" t="str">
            <v>TDB71-M12-L40</v>
          </cell>
          <cell r="C24245" t="str">
            <v>个</v>
          </cell>
          <cell r="D24245" t="str">
            <v>BZ101003514</v>
          </cell>
          <cell r="E24245" t="str">
            <v>限位螺栓</v>
          </cell>
        </row>
        <row r="24246">
          <cell r="A24246" t="str">
            <v>M6</v>
          </cell>
          <cell r="B24246" t="str">
            <v>M6</v>
          </cell>
          <cell r="C24246" t="str">
            <v>个</v>
          </cell>
          <cell r="D24246" t="str">
            <v>BZ101003511</v>
          </cell>
          <cell r="E24246" t="str">
            <v>螺帽</v>
          </cell>
        </row>
        <row r="24247">
          <cell r="A24247" t="str">
            <v>M5</v>
          </cell>
          <cell r="B24247" t="str">
            <v>M5</v>
          </cell>
          <cell r="C24247" t="str">
            <v>个</v>
          </cell>
          <cell r="D24247" t="str">
            <v>BZ101003510</v>
          </cell>
          <cell r="E24247" t="str">
            <v>螺帽</v>
          </cell>
        </row>
        <row r="24248">
          <cell r="A24248" t="str">
            <v>M4</v>
          </cell>
          <cell r="B24248" t="str">
            <v>M4</v>
          </cell>
          <cell r="C24248" t="str">
            <v>个</v>
          </cell>
          <cell r="D24248" t="str">
            <v>BZ101003509</v>
          </cell>
          <cell r="E24248" t="str">
            <v>螺帽</v>
          </cell>
        </row>
        <row r="24249">
          <cell r="A24249" t="str">
            <v>内六角平机 M6×10 不锈钢</v>
          </cell>
          <cell r="B24249" t="str">
            <v>内六角平机 M6×10 不锈钢</v>
          </cell>
          <cell r="C24249" t="str">
            <v>个</v>
          </cell>
          <cell r="D24249" t="str">
            <v>BZ101003508</v>
          </cell>
          <cell r="E24249" t="str">
            <v>螺丝</v>
          </cell>
        </row>
        <row r="24250">
          <cell r="A24250" t="str">
            <v>内六角圆头 M6×12 不锈钢</v>
          </cell>
          <cell r="B24250" t="str">
            <v>内六角圆头 M6×12 不锈钢</v>
          </cell>
          <cell r="C24250" t="str">
            <v>个</v>
          </cell>
          <cell r="D24250" t="str">
            <v>BZ101003506</v>
          </cell>
          <cell r="E24250" t="str">
            <v>螺丝</v>
          </cell>
        </row>
        <row r="24251">
          <cell r="A24251" t="str">
            <v>外六角 M10×80 不锈钢</v>
          </cell>
          <cell r="B24251" t="str">
            <v>外六角 M10×80 不锈钢</v>
          </cell>
          <cell r="C24251" t="str">
            <v>个</v>
          </cell>
          <cell r="D24251" t="str">
            <v>BZ101003503</v>
          </cell>
          <cell r="E24251" t="str">
            <v>螺丝</v>
          </cell>
        </row>
        <row r="24252">
          <cell r="A24252" t="str">
            <v>不锈钢内六角 M10×50</v>
          </cell>
          <cell r="B24252" t="str">
            <v>不锈钢内六角 M10×50</v>
          </cell>
          <cell r="C24252" t="str">
            <v>个</v>
          </cell>
          <cell r="D24252" t="str">
            <v>BZ101003499</v>
          </cell>
          <cell r="E24252" t="str">
            <v>螺丝</v>
          </cell>
        </row>
        <row r="24253">
          <cell r="A24253" t="str">
            <v>不锈钢内六角 M10×25</v>
          </cell>
          <cell r="B24253" t="str">
            <v>不锈钢内六角 M10×25</v>
          </cell>
          <cell r="C24253" t="str">
            <v>个</v>
          </cell>
          <cell r="D24253" t="str">
            <v>BZ101003498</v>
          </cell>
          <cell r="E24253" t="str">
            <v>螺丝</v>
          </cell>
        </row>
        <row r="24254">
          <cell r="A24254" t="str">
            <v>不锈钢内六角 M5×35</v>
          </cell>
          <cell r="B24254" t="str">
            <v>不锈钢内六角 M5×35</v>
          </cell>
          <cell r="C24254" t="str">
            <v>个</v>
          </cell>
          <cell r="D24254" t="str">
            <v>BZ101003497</v>
          </cell>
          <cell r="E24254" t="str">
            <v>螺丝</v>
          </cell>
        </row>
        <row r="24255">
          <cell r="A24255" t="str">
            <v>内六角 不锈钢 M10×30</v>
          </cell>
          <cell r="B24255" t="str">
            <v>内六角 不锈钢 M10×30</v>
          </cell>
          <cell r="C24255" t="str">
            <v>个</v>
          </cell>
          <cell r="D24255" t="str">
            <v>BZ101003492</v>
          </cell>
          <cell r="E24255" t="str">
            <v>螺丝</v>
          </cell>
        </row>
        <row r="24256">
          <cell r="A24256" t="str">
            <v>内六角 不锈钢 M5×40</v>
          </cell>
          <cell r="B24256" t="str">
            <v>内六角 不锈钢 M5×40</v>
          </cell>
          <cell r="C24256" t="str">
            <v>个</v>
          </cell>
          <cell r="D24256" t="str">
            <v>BZ101003491</v>
          </cell>
          <cell r="E24256" t="str">
            <v>螺丝</v>
          </cell>
        </row>
        <row r="24257">
          <cell r="A24257" t="str">
            <v>M5×8 不锈钢平机</v>
          </cell>
          <cell r="B24257" t="str">
            <v>M5×8 不锈钢平机</v>
          </cell>
          <cell r="C24257" t="str">
            <v>个</v>
          </cell>
          <cell r="D24257" t="str">
            <v>BZ101003490</v>
          </cell>
          <cell r="E24257" t="str">
            <v>螺丝</v>
          </cell>
        </row>
        <row r="24258">
          <cell r="A24258" t="str">
            <v>ZAU11-M8</v>
          </cell>
          <cell r="B24258" t="str">
            <v>怡合达  SUS440C</v>
          </cell>
          <cell r="C24258" t="str">
            <v>件</v>
          </cell>
          <cell r="D24258" t="str">
            <v>BZ101003489</v>
          </cell>
          <cell r="E24258" t="str">
            <v>分度销</v>
          </cell>
        </row>
        <row r="24259">
          <cell r="A24259" t="str">
            <v>YCF38-D10-P15-L5-B7</v>
          </cell>
          <cell r="B24259" t="str">
            <v>怡合达  SUS440C</v>
          </cell>
          <cell r="C24259" t="str">
            <v>件</v>
          </cell>
          <cell r="D24259" t="str">
            <v>BZ101003487</v>
          </cell>
          <cell r="E24259" t="str">
            <v>菱形销</v>
          </cell>
        </row>
        <row r="24260">
          <cell r="A24260" t="str">
            <v>YCF28-D10-P15-L5-B7</v>
          </cell>
          <cell r="B24260" t="str">
            <v>怡合达  SUS440C</v>
          </cell>
          <cell r="C24260" t="str">
            <v>件</v>
          </cell>
          <cell r="D24260" t="str">
            <v>BZ101003486</v>
          </cell>
          <cell r="E24260" t="str">
            <v>定位销</v>
          </cell>
        </row>
        <row r="24261">
          <cell r="A24261" t="str">
            <v>ECP21-S5M-100-1000</v>
          </cell>
          <cell r="B24261" t="str">
            <v>怡合达  橡胶</v>
          </cell>
          <cell r="C24261" t="str">
            <v>件</v>
          </cell>
          <cell r="D24261" t="str">
            <v>BZ101003485</v>
          </cell>
          <cell r="E24261" t="str">
            <v>同步带</v>
          </cell>
        </row>
        <row r="24262">
          <cell r="A24262" t="str">
            <v>VCN113-8-20</v>
          </cell>
          <cell r="B24262" t="str">
            <v>维奇  不锈钢材质</v>
          </cell>
          <cell r="C24262" t="str">
            <v>件</v>
          </cell>
          <cell r="D24262" t="str">
            <v>BZ101003484</v>
          </cell>
          <cell r="E24262" t="str">
            <v>快卸销</v>
          </cell>
        </row>
        <row r="24263">
          <cell r="A24263" t="str">
            <v>YCJ28-m6-s-D8-P10-L12-B5-E6-A15</v>
          </cell>
          <cell r="B24263" t="str">
            <v>怡合达  SUS440C</v>
          </cell>
          <cell r="C24263" t="str">
            <v>件</v>
          </cell>
          <cell r="D24263" t="str">
            <v>BZ101003482</v>
          </cell>
          <cell r="E24263" t="str">
            <v>定位销</v>
          </cell>
        </row>
        <row r="24264">
          <cell r="A24264" t="str">
            <v>YCJ38-m6-s-D8-P10-L12-B6-E6-A15</v>
          </cell>
          <cell r="B24264" t="str">
            <v>怡合达  SUS440C</v>
          </cell>
          <cell r="C24264" t="str">
            <v>件</v>
          </cell>
          <cell r="D24264" t="str">
            <v>BZ101003481</v>
          </cell>
          <cell r="E24264" t="str">
            <v>菱形销</v>
          </cell>
        </row>
        <row r="24265">
          <cell r="A24265" t="str">
            <v>BLV62-m6-D5-L15</v>
          </cell>
          <cell r="B24265" t="str">
            <v>BLV62-m6-D5-L15</v>
          </cell>
          <cell r="C24265" t="str">
            <v>个</v>
          </cell>
          <cell r="D24265" t="str">
            <v>BZ101003479</v>
          </cell>
          <cell r="E24265" t="str">
            <v>定位销</v>
          </cell>
        </row>
        <row r="24266">
          <cell r="A24266" t="str">
            <v>M20×100 不锈钢材质</v>
          </cell>
          <cell r="B24266" t="str">
            <v>M20×100 不锈钢材质</v>
          </cell>
          <cell r="C24266" t="str">
            <v>个</v>
          </cell>
          <cell r="D24266" t="str">
            <v>BZ101003478</v>
          </cell>
          <cell r="E24266" t="str">
            <v>粗牙螺栓</v>
          </cell>
        </row>
        <row r="24267">
          <cell r="A24267" t="str">
            <v>TBY63-12</v>
          </cell>
          <cell r="B24267" t="str">
            <v>TBY63-12</v>
          </cell>
          <cell r="C24267" t="str">
            <v>个</v>
          </cell>
          <cell r="D24267" t="str">
            <v>BZ101003470</v>
          </cell>
          <cell r="E24267" t="str">
            <v>方斜垫圈</v>
          </cell>
        </row>
        <row r="24268">
          <cell r="A24268" t="str">
            <v>TBK03-M12</v>
          </cell>
          <cell r="B24268" t="str">
            <v>TBK03-M12</v>
          </cell>
          <cell r="C24268" t="str">
            <v>个</v>
          </cell>
          <cell r="D24268" t="str">
            <v>BZ101003469</v>
          </cell>
          <cell r="E24268" t="str">
            <v>法兰螺母</v>
          </cell>
        </row>
        <row r="24269">
          <cell r="A24269" t="str">
            <v>LK-FE2-22-D22.4-23121528</v>
          </cell>
          <cell r="B24269" t="str">
            <v>LK-FE2-22-D22.4-23121528</v>
          </cell>
          <cell r="C24269" t="str">
            <v>个</v>
          </cell>
          <cell r="D24269" t="str">
            <v>BZ101003465</v>
          </cell>
          <cell r="E24269" t="str">
            <v>密封堵头</v>
          </cell>
        </row>
        <row r="24270">
          <cell r="A24270" t="str">
            <v>TAC01-M5-L125</v>
          </cell>
          <cell r="B24270" t="str">
            <v>TAC01-M5-L125</v>
          </cell>
          <cell r="C24270" t="str">
            <v>个</v>
          </cell>
          <cell r="D24270" t="str">
            <v>BZ101003464</v>
          </cell>
          <cell r="E24270" t="str">
            <v>螺钉</v>
          </cell>
        </row>
        <row r="24271">
          <cell r="A24271" t="str">
            <v>YCJ08-g6-s-D3-P3-L6-B1.5-E0.5-A15</v>
          </cell>
          <cell r="B24271" t="str">
            <v>YCJ08-g6-s-D3-P3-L6-B1.5-E0.5-A15</v>
          </cell>
          <cell r="C24271" t="str">
            <v>个</v>
          </cell>
          <cell r="D24271" t="str">
            <v>BZ101003462</v>
          </cell>
          <cell r="E24271" t="str">
            <v>定位销</v>
          </cell>
        </row>
        <row r="24272">
          <cell r="A24272" t="str">
            <v>1743</v>
          </cell>
          <cell r="B24272" t="str">
            <v>1743</v>
          </cell>
          <cell r="C24272" t="str">
            <v>个</v>
          </cell>
          <cell r="D24272" t="str">
            <v>BZ101003461</v>
          </cell>
          <cell r="E24272" t="str">
            <v>胶水</v>
          </cell>
        </row>
        <row r="24273">
          <cell r="A24273" t="str">
            <v>M5</v>
          </cell>
          <cell r="B24273" t="str">
            <v>M5</v>
          </cell>
          <cell r="C24273" t="str">
            <v>个</v>
          </cell>
          <cell r="D24273" t="str">
            <v>BZ101003460</v>
          </cell>
          <cell r="E24273" t="str">
            <v>防松螺母</v>
          </cell>
        </row>
        <row r="24274">
          <cell r="A24274" t="str">
            <v>LUST8-50</v>
          </cell>
          <cell r="B24274" t="str">
            <v>LUST8-50</v>
          </cell>
          <cell r="C24274" t="str">
            <v>个</v>
          </cell>
          <cell r="D24274" t="str">
            <v>BZ101003448</v>
          </cell>
          <cell r="E24274" t="str">
            <v>止动螺栓</v>
          </cell>
        </row>
        <row r="24275">
          <cell r="A24275" t="str">
            <v>ECP21-S5M-150-430</v>
          </cell>
          <cell r="B24275" t="str">
            <v>怡合达  材质橡胶</v>
          </cell>
          <cell r="C24275" t="str">
            <v>件</v>
          </cell>
          <cell r="D24275" t="str">
            <v>BZ101003438</v>
          </cell>
          <cell r="E24275" t="str">
            <v>同步带</v>
          </cell>
        </row>
        <row r="24276">
          <cell r="A24276" t="str">
            <v>JM-TN20 M5</v>
          </cell>
          <cell r="B24276" t="str">
            <v>JM-TN20 M5</v>
          </cell>
          <cell r="C24276" t="str">
            <v>个</v>
          </cell>
          <cell r="D24276" t="str">
            <v>BZ101003433</v>
          </cell>
          <cell r="E24276" t="str">
            <v>T型螺母</v>
          </cell>
        </row>
        <row r="24277">
          <cell r="A24277" t="str">
            <v>VCN110-5-15 直径5mm 长度15mm</v>
          </cell>
          <cell r="B24277" t="str">
            <v>VCN110-5-15 直径5mm 长度15mm</v>
          </cell>
          <cell r="C24277" t="str">
            <v>个</v>
          </cell>
          <cell r="D24277" t="str">
            <v>BZ101003430</v>
          </cell>
          <cell r="E24277" t="str">
            <v>拉拔销</v>
          </cell>
        </row>
        <row r="24278">
          <cell r="A24278" t="str">
            <v>螺纹M14×1.5</v>
          </cell>
          <cell r="B24278" t="str">
            <v>螺纹M14×1.5</v>
          </cell>
          <cell r="C24278" t="str">
            <v>个</v>
          </cell>
          <cell r="D24278" t="str">
            <v>BZ101003429</v>
          </cell>
          <cell r="E24278" t="str">
            <v>GB T810-1988小圆螺母</v>
          </cell>
        </row>
        <row r="24279">
          <cell r="A24279" t="str">
            <v>TBN03-12</v>
          </cell>
          <cell r="B24279" t="str">
            <v>TBN03-12</v>
          </cell>
          <cell r="C24279" t="str">
            <v>个</v>
          </cell>
          <cell r="D24279" t="str">
            <v>BZ101003428</v>
          </cell>
          <cell r="E24279" t="str">
            <v>平垫</v>
          </cell>
        </row>
        <row r="24280">
          <cell r="A24280" t="str">
            <v>TBN44-12</v>
          </cell>
          <cell r="B24280" t="str">
            <v>TBN44-12</v>
          </cell>
          <cell r="C24280" t="str">
            <v>个</v>
          </cell>
          <cell r="D24280" t="str">
            <v>BZ101003427</v>
          </cell>
          <cell r="E24280" t="str">
            <v>弹垫</v>
          </cell>
        </row>
        <row r="24281">
          <cell r="A24281" t="str">
            <v>TBK52-M12</v>
          </cell>
          <cell r="B24281" t="str">
            <v>TBK52-M12</v>
          </cell>
          <cell r="C24281" t="str">
            <v>个</v>
          </cell>
          <cell r="D24281" t="str">
            <v>BZ101003426</v>
          </cell>
          <cell r="E24281" t="str">
            <v>六角螺母</v>
          </cell>
        </row>
        <row r="24282">
          <cell r="A24282" t="str">
            <v>YHE11-G-D3-L8-E1-A15</v>
          </cell>
          <cell r="B24282" t="str">
            <v>YHE11-G-D3-L8-E1-A15</v>
          </cell>
          <cell r="C24282" t="str">
            <v>个</v>
          </cell>
          <cell r="D24282" t="str">
            <v>BZ101003424</v>
          </cell>
          <cell r="E24282" t="str">
            <v>定位销</v>
          </cell>
        </row>
        <row r="24283">
          <cell r="A24283" t="str">
            <v>不锈钢 内六角 M12×50</v>
          </cell>
          <cell r="B24283" t="str">
            <v>不锈钢 内六角 M12×50</v>
          </cell>
          <cell r="C24283" t="str">
            <v>个</v>
          </cell>
          <cell r="D24283" t="str">
            <v>BZ101003422</v>
          </cell>
          <cell r="E24283" t="str">
            <v>螺钉</v>
          </cell>
        </row>
        <row r="24284">
          <cell r="A24284" t="str">
            <v>不锈钢 内六角 M3×25</v>
          </cell>
          <cell r="B24284" t="str">
            <v>不锈钢 内六角 M3×25</v>
          </cell>
          <cell r="C24284" t="str">
            <v>个</v>
          </cell>
          <cell r="D24284" t="str">
            <v>BZ101003421</v>
          </cell>
          <cell r="E24284" t="str">
            <v>螺钉</v>
          </cell>
        </row>
        <row r="24285">
          <cell r="A24285" t="str">
            <v>不锈钢 内六角 M4×10</v>
          </cell>
          <cell r="B24285" t="str">
            <v>不锈钢 内六角 M4×10</v>
          </cell>
          <cell r="C24285" t="str">
            <v>个</v>
          </cell>
          <cell r="D24285" t="str">
            <v>BZ101003420</v>
          </cell>
          <cell r="E24285" t="str">
            <v>螺钉</v>
          </cell>
        </row>
        <row r="24286">
          <cell r="A24286" t="str">
            <v>YHE01-G-D5-L12-E2-A15</v>
          </cell>
          <cell r="B24286" t="str">
            <v>YHE01-G-D5-L12-E2-A15</v>
          </cell>
          <cell r="C24286" t="str">
            <v>个</v>
          </cell>
          <cell r="D24286" t="str">
            <v>BZ101003419</v>
          </cell>
          <cell r="E24286" t="str">
            <v>定位销</v>
          </cell>
        </row>
        <row r="24287">
          <cell r="A24287" t="str">
            <v>USRT6-30</v>
          </cell>
          <cell r="B24287" t="str">
            <v>USRT6-30</v>
          </cell>
          <cell r="C24287" t="str">
            <v>个</v>
          </cell>
          <cell r="D24287" t="str">
            <v>BZ101003418</v>
          </cell>
          <cell r="E24287" t="str">
            <v>聚氨酯止动螺栓</v>
          </cell>
        </row>
        <row r="24288">
          <cell r="A24288" t="str">
            <v>STBB5-25</v>
          </cell>
          <cell r="B24288" t="str">
            <v>STBB5-25</v>
          </cell>
          <cell r="C24288" t="str">
            <v>个</v>
          </cell>
          <cell r="D24288" t="str">
            <v>BZ101003417</v>
          </cell>
          <cell r="E24288" t="str">
            <v>限位螺钉螺栓</v>
          </cell>
        </row>
        <row r="24289">
          <cell r="A24289" t="str">
            <v>M12×30 圆柱头内六角 全牙</v>
          </cell>
          <cell r="B24289" t="str">
            <v>M12×30 圆柱头内六角 全牙</v>
          </cell>
          <cell r="C24289" t="str">
            <v>个</v>
          </cell>
          <cell r="D24289" t="str">
            <v>BZ101003411</v>
          </cell>
          <cell r="E24289" t="str">
            <v>螺丝</v>
          </cell>
        </row>
        <row r="24290">
          <cell r="A24290" t="str">
            <v>PCE05-6-H20</v>
          </cell>
          <cell r="B24290" t="str">
            <v>PCE05-6-H20</v>
          </cell>
          <cell r="C24290" t="str">
            <v>个</v>
          </cell>
          <cell r="D24290" t="str">
            <v>BZ101003410</v>
          </cell>
          <cell r="E24290" t="str">
            <v>调节螺栓垫块</v>
          </cell>
        </row>
        <row r="24291">
          <cell r="A24291" t="str">
            <v>RDE41-D25</v>
          </cell>
          <cell r="B24291" t="str">
            <v>RDE41-D25</v>
          </cell>
          <cell r="C24291" t="str">
            <v>个</v>
          </cell>
          <cell r="D24291" t="str">
            <v>BZ101003401</v>
          </cell>
          <cell r="E24291" t="str">
            <v>支柱固定夹</v>
          </cell>
        </row>
        <row r="24292">
          <cell r="A24292" t="str">
            <v>M20×50 全牙</v>
          </cell>
          <cell r="B24292" t="str">
            <v>M20×50 全牙</v>
          </cell>
          <cell r="C24292" t="str">
            <v>个</v>
          </cell>
          <cell r="D24292" t="str">
            <v>BZ101003394</v>
          </cell>
          <cell r="E24292" t="str">
            <v>圆柱头内六角螺丝</v>
          </cell>
        </row>
        <row r="24293">
          <cell r="A24293" t="str">
            <v>M10 304材质</v>
          </cell>
          <cell r="B24293" t="str">
            <v>M10 304材质</v>
          </cell>
          <cell r="C24293" t="str">
            <v>个</v>
          </cell>
          <cell r="D24293" t="str">
            <v>BZ101003393</v>
          </cell>
          <cell r="E24293" t="str">
            <v>外六角螺母</v>
          </cell>
        </row>
        <row r="24294">
          <cell r="A24294" t="str">
            <v>圆柱头内六角  M6×70 全牙</v>
          </cell>
          <cell r="B24294" t="str">
            <v>圆柱头内六角  M6×70 全牙</v>
          </cell>
          <cell r="C24294" t="str">
            <v>个</v>
          </cell>
          <cell r="D24294" t="str">
            <v>BZ101003392</v>
          </cell>
          <cell r="E24294" t="str">
            <v>螺丝</v>
          </cell>
        </row>
        <row r="24295">
          <cell r="A24295" t="str">
            <v>外六角 M6×70 全牙</v>
          </cell>
          <cell r="B24295" t="str">
            <v>外六角 M6×70 全牙</v>
          </cell>
          <cell r="C24295" t="str">
            <v>个</v>
          </cell>
          <cell r="D24295" t="str">
            <v>BZ101003391</v>
          </cell>
          <cell r="E24295" t="str">
            <v>螺丝</v>
          </cell>
        </row>
        <row r="24296">
          <cell r="A24296" t="str">
            <v>圆柱头内六角  M5×55 全牙</v>
          </cell>
          <cell r="B24296" t="str">
            <v>圆柱头内六角  M5×55 全牙</v>
          </cell>
          <cell r="C24296" t="str">
            <v>个</v>
          </cell>
          <cell r="D24296" t="str">
            <v>BZ101003390</v>
          </cell>
          <cell r="E24296" t="str">
            <v>螺丝</v>
          </cell>
        </row>
        <row r="24297">
          <cell r="A24297" t="str">
            <v>圆柱头内六角  M12×35 全牙</v>
          </cell>
          <cell r="B24297" t="str">
            <v>圆柱头内六角  M12×35 全牙</v>
          </cell>
          <cell r="C24297" t="str">
            <v>个</v>
          </cell>
          <cell r="D24297" t="str">
            <v>BZ101003389</v>
          </cell>
          <cell r="E24297" t="str">
            <v>螺丝</v>
          </cell>
        </row>
        <row r="24298">
          <cell r="A24298" t="str">
            <v>Y15 不锈钢</v>
          </cell>
          <cell r="B24298" t="str">
            <v>Y15 不锈钢</v>
          </cell>
          <cell r="C24298" t="str">
            <v>个</v>
          </cell>
          <cell r="D24298" t="str">
            <v>BZ101003388</v>
          </cell>
          <cell r="E24298" t="str">
            <v>弹片</v>
          </cell>
        </row>
        <row r="24299">
          <cell r="A24299" t="str">
            <v>圆柱头内六角  M8×1.0×45mm</v>
          </cell>
          <cell r="B24299" t="str">
            <v>圆柱头内六角  M8×1.0×45mm</v>
          </cell>
          <cell r="C24299" t="str">
            <v>个</v>
          </cell>
          <cell r="D24299" t="str">
            <v>BZ101003387</v>
          </cell>
          <cell r="E24299" t="str">
            <v>螺丝</v>
          </cell>
        </row>
        <row r="24300">
          <cell r="A24300" t="str">
            <v>圆柱头内六角  M16×40 全螺纹</v>
          </cell>
          <cell r="B24300" t="str">
            <v>圆柱头内六角  M16×40 全螺纹</v>
          </cell>
          <cell r="C24300" t="str">
            <v>个</v>
          </cell>
          <cell r="D24300" t="str">
            <v>BZ101003386</v>
          </cell>
          <cell r="E24300" t="str">
            <v>螺丝</v>
          </cell>
        </row>
        <row r="24301">
          <cell r="A24301" t="str">
            <v>M18 304材质</v>
          </cell>
          <cell r="B24301" t="str">
            <v>M18 304材质</v>
          </cell>
          <cell r="C24301" t="str">
            <v>个</v>
          </cell>
          <cell r="D24301" t="str">
            <v>BZ101003385</v>
          </cell>
          <cell r="E24301" t="str">
            <v>外六角螺母</v>
          </cell>
        </row>
        <row r="24302">
          <cell r="A24302" t="str">
            <v>圆柱头内六角  M5×45 全牙</v>
          </cell>
          <cell r="B24302" t="str">
            <v>圆柱头内六角  M5×45 全牙</v>
          </cell>
          <cell r="C24302" t="str">
            <v>个</v>
          </cell>
          <cell r="D24302" t="str">
            <v>BZ101003384</v>
          </cell>
          <cell r="E24302" t="str">
            <v>螺丝</v>
          </cell>
        </row>
        <row r="24303">
          <cell r="A24303" t="str">
            <v>YHD41-M-D6-L15</v>
          </cell>
          <cell r="B24303" t="str">
            <v>YHD41-M-D6-L15</v>
          </cell>
          <cell r="C24303" t="str">
            <v>个</v>
          </cell>
          <cell r="D24303" t="str">
            <v>BZ101003380</v>
          </cell>
          <cell r="E24303" t="str">
            <v>定位销</v>
          </cell>
        </row>
        <row r="24304">
          <cell r="A24304" t="str">
            <v>BLX05-h7-D8-L25</v>
          </cell>
          <cell r="B24304" t="str">
            <v>BLX05-h7-D8-L25</v>
          </cell>
          <cell r="C24304" t="str">
            <v>个</v>
          </cell>
          <cell r="D24304" t="str">
            <v>BZ101003373</v>
          </cell>
          <cell r="E24304" t="str">
            <v>销钉</v>
          </cell>
        </row>
        <row r="24305">
          <cell r="A24305" t="str">
            <v>M8厚3.8mm</v>
          </cell>
          <cell r="B24305" t="str">
            <v>M8厚3.8mm</v>
          </cell>
          <cell r="C24305" t="str">
            <v>个</v>
          </cell>
          <cell r="D24305" t="str">
            <v>BZ101003372</v>
          </cell>
          <cell r="E24305" t="str">
            <v>波形垫片</v>
          </cell>
        </row>
        <row r="24306">
          <cell r="A24306" t="str">
            <v>KQ2P-10</v>
          </cell>
          <cell r="B24306" t="str">
            <v>KQ2P-10</v>
          </cell>
          <cell r="C24306" t="str">
            <v>个</v>
          </cell>
          <cell r="D24306" t="str">
            <v>BZ101003365</v>
          </cell>
          <cell r="E24306" t="str">
            <v>堵头</v>
          </cell>
        </row>
        <row r="24307">
          <cell r="A24307" t="str">
            <v>M24×50 螺丝 弹垫 平垫 螺母</v>
          </cell>
          <cell r="B24307" t="str">
            <v>M24×50 螺丝 弹垫 平垫 螺母</v>
          </cell>
          <cell r="C24307" t="str">
            <v>套</v>
          </cell>
          <cell r="D24307" t="str">
            <v>BZ101003364</v>
          </cell>
          <cell r="E24307" t="str">
            <v>12.9级外六角螺丝套装</v>
          </cell>
        </row>
        <row r="24308">
          <cell r="A24308" t="str">
            <v>YFJ61-D10-P12-L15-B25-V20</v>
          </cell>
          <cell r="B24308" t="str">
            <v>YFJ61-D10-P12-L15-B25-V20</v>
          </cell>
          <cell r="C24308" t="str">
            <v>个</v>
          </cell>
          <cell r="D24308" t="str">
            <v>BZ101003362</v>
          </cell>
          <cell r="E24308" t="str">
            <v>带螺纹圆销</v>
          </cell>
        </row>
        <row r="24309">
          <cell r="A24309" t="str">
            <v>YFJ76-D10-P12-L15-B25-V20</v>
          </cell>
          <cell r="B24309" t="str">
            <v>YFJ76-D10-P12-L15-B25-V20</v>
          </cell>
          <cell r="C24309" t="str">
            <v>个</v>
          </cell>
          <cell r="D24309" t="str">
            <v>BZ101003361</v>
          </cell>
          <cell r="E24309" t="str">
            <v>带螺纹菱形销</v>
          </cell>
        </row>
        <row r="24310">
          <cell r="A24310" t="str">
            <v>TDA61-M6-L20</v>
          </cell>
          <cell r="B24310" t="str">
            <v>TDA61-M6-L20</v>
          </cell>
          <cell r="C24310" t="str">
            <v>个</v>
          </cell>
          <cell r="D24310" t="str">
            <v>BZ101003359</v>
          </cell>
          <cell r="E24310" t="str">
            <v>止动螺栓</v>
          </cell>
        </row>
        <row r="24311">
          <cell r="A24311" t="str">
            <v>M4×40全牙</v>
          </cell>
          <cell r="B24311" t="str">
            <v>M4×40全牙</v>
          </cell>
          <cell r="C24311" t="str">
            <v>个</v>
          </cell>
          <cell r="D24311" t="str">
            <v>BZ101003358</v>
          </cell>
          <cell r="E24311" t="str">
            <v>圆柱头内六角螺丝</v>
          </cell>
        </row>
        <row r="24312">
          <cell r="A24312" t="str">
            <v>M30 8.8级发黑</v>
          </cell>
          <cell r="B24312" t="str">
            <v>M30 8.8级发黑</v>
          </cell>
          <cell r="C24312" t="str">
            <v>个</v>
          </cell>
          <cell r="D24312" t="str">
            <v>BZ101003357</v>
          </cell>
          <cell r="E24312" t="str">
            <v>圆柱头内六角螺丝</v>
          </cell>
        </row>
        <row r="24313">
          <cell r="A24313" t="str">
            <v>M16弹垫 8.8级发黑</v>
          </cell>
          <cell r="B24313" t="str">
            <v>M16弹垫 8.8级发黑</v>
          </cell>
          <cell r="C24313" t="str">
            <v>个</v>
          </cell>
          <cell r="D24313" t="str">
            <v>BZ101003355</v>
          </cell>
          <cell r="E24313" t="str">
            <v>开口弹垫</v>
          </cell>
        </row>
        <row r="24314">
          <cell r="A24314" t="str">
            <v>22-32mm</v>
          </cell>
          <cell r="B24314" t="str">
            <v>22-32mm</v>
          </cell>
          <cell r="C24314" t="str">
            <v>个</v>
          </cell>
          <cell r="D24314" t="str">
            <v>BZ101003354</v>
          </cell>
          <cell r="E24314" t="str">
            <v>圆柱头内六角螺丝</v>
          </cell>
        </row>
        <row r="24315">
          <cell r="A24315" t="str">
            <v>M4×40全牙</v>
          </cell>
          <cell r="B24315" t="str">
            <v>M4×40全牙</v>
          </cell>
          <cell r="C24315" t="str">
            <v>个</v>
          </cell>
          <cell r="D24315" t="str">
            <v>BZ101003353</v>
          </cell>
          <cell r="E24315" t="str">
            <v>304不锈钢垫片</v>
          </cell>
        </row>
        <row r="24316">
          <cell r="A24316" t="str">
            <v>M5×50全牙</v>
          </cell>
          <cell r="B24316" t="str">
            <v>M5×50全牙</v>
          </cell>
          <cell r="C24316" t="str">
            <v>个</v>
          </cell>
          <cell r="D24316" t="str">
            <v>BZ101003352</v>
          </cell>
          <cell r="E24316" t="str">
            <v>开口弹垫</v>
          </cell>
        </row>
        <row r="24317">
          <cell r="A24317" t="str">
            <v>YLR21-3-D10-L30</v>
          </cell>
          <cell r="B24317" t="str">
            <v>YLR21-3-D10-L30</v>
          </cell>
          <cell r="C24317" t="str">
            <v>个</v>
          </cell>
          <cell r="D24317" t="str">
            <v>BZ101003351</v>
          </cell>
          <cell r="E24317" t="str">
            <v>定位销</v>
          </cell>
        </row>
        <row r="24318">
          <cell r="A24318" t="str">
            <v>M5×50全牙</v>
          </cell>
          <cell r="B24318" t="str">
            <v>M5×50全牙</v>
          </cell>
          <cell r="C24318" t="str">
            <v>个</v>
          </cell>
          <cell r="D24318" t="str">
            <v>BZ101003349</v>
          </cell>
          <cell r="E24318" t="str">
            <v>圆柱头内六角螺丝</v>
          </cell>
        </row>
        <row r="24319">
          <cell r="A24319" t="str">
            <v>LPAGA10-P12-B25-R6-L14-LAC</v>
          </cell>
          <cell r="B24319" t="str">
            <v>LPAGA10-P12-B25-R6-L14-LAC</v>
          </cell>
          <cell r="C24319" t="str">
            <v>个</v>
          </cell>
          <cell r="D24319" t="str">
            <v>BZ101003348</v>
          </cell>
          <cell r="E24319" t="str">
            <v>圆柱销</v>
          </cell>
        </row>
        <row r="24320">
          <cell r="A24320" t="str">
            <v>M6×60全牙</v>
          </cell>
          <cell r="B24320" t="str">
            <v>M6×60全牙</v>
          </cell>
          <cell r="C24320" t="str">
            <v>个</v>
          </cell>
          <cell r="D24320" t="str">
            <v>BZ101003347</v>
          </cell>
          <cell r="E24320" t="str">
            <v>圆柱头内六角螺丝</v>
          </cell>
        </row>
        <row r="24321">
          <cell r="A24321" t="str">
            <v>M12弹垫 8.8级发黑</v>
          </cell>
          <cell r="B24321" t="str">
            <v>M12弹垫 8.8级发黑</v>
          </cell>
          <cell r="C24321" t="str">
            <v>个</v>
          </cell>
          <cell r="D24321" t="str">
            <v>BZ101003346</v>
          </cell>
          <cell r="E24321" t="str">
            <v>外六角螺母</v>
          </cell>
        </row>
        <row r="24322">
          <cell r="A24322" t="str">
            <v>JM-TB8×25-8</v>
          </cell>
          <cell r="B24322" t="str">
            <v>JM-TB8×25-8</v>
          </cell>
          <cell r="C24322" t="str">
            <v>个</v>
          </cell>
          <cell r="D24322" t="str">
            <v>BZ101003345</v>
          </cell>
          <cell r="E24322" t="str">
            <v>螺栓</v>
          </cell>
        </row>
        <row r="24323">
          <cell r="A24323" t="str">
            <v>JM-TN40(M6)</v>
          </cell>
          <cell r="B24323" t="str">
            <v>JM-TN40(M6)</v>
          </cell>
          <cell r="C24323" t="str">
            <v>个</v>
          </cell>
          <cell r="D24323" t="str">
            <v>BZ101003344</v>
          </cell>
          <cell r="E24323" t="str">
            <v>T型螺母块</v>
          </cell>
        </row>
        <row r="24324">
          <cell r="A24324" t="str">
            <v>YHE02-P-D3-L10-E1-A30</v>
          </cell>
          <cell r="B24324" t="str">
            <v>YHE02-P-D3-L10-E1-A30</v>
          </cell>
          <cell r="C24324" t="str">
            <v>个</v>
          </cell>
          <cell r="D24324" t="str">
            <v>BZ101003341</v>
          </cell>
          <cell r="E24324" t="str">
            <v>定位销</v>
          </cell>
        </row>
        <row r="24325">
          <cell r="A24325" t="str">
            <v>YHE02-G-D5-L12-E1-A30</v>
          </cell>
          <cell r="B24325" t="str">
            <v>YHE02-G-D5-L12-E1-A30</v>
          </cell>
          <cell r="C24325" t="str">
            <v>个</v>
          </cell>
          <cell r="D24325" t="str">
            <v>BZ101003340</v>
          </cell>
          <cell r="E24325" t="str">
            <v>定位销</v>
          </cell>
        </row>
        <row r="24326">
          <cell r="A24326" t="str">
            <v>YFF61-D6-P8-L9-B3</v>
          </cell>
          <cell r="B24326" t="str">
            <v>YFF61-D6-P8-L9-B3</v>
          </cell>
          <cell r="C24326" t="str">
            <v>个</v>
          </cell>
          <cell r="D24326" t="str">
            <v>BZ101003339</v>
          </cell>
          <cell r="E24326" t="str">
            <v>菱形销</v>
          </cell>
        </row>
        <row r="24327">
          <cell r="A24327" t="str">
            <v>YFF41-D6-P8-L9-B3</v>
          </cell>
          <cell r="B24327" t="str">
            <v>YFF41-D6-P8-L9-B3</v>
          </cell>
          <cell r="C24327" t="str">
            <v>个</v>
          </cell>
          <cell r="D24327" t="str">
            <v>BZ101003338</v>
          </cell>
          <cell r="E24327" t="str">
            <v>圆形销</v>
          </cell>
        </row>
        <row r="24328">
          <cell r="A24328" t="str">
            <v>E-PAZ31-M6-L25</v>
          </cell>
          <cell r="B24328" t="str">
            <v>E-PAZ31-M6-L25</v>
          </cell>
          <cell r="C24328" t="str">
            <v>个</v>
          </cell>
          <cell r="D24328" t="str">
            <v>BZ101003337</v>
          </cell>
          <cell r="E24328" t="str">
            <v>调整螺栓</v>
          </cell>
        </row>
        <row r="24329">
          <cell r="A24329" t="str">
            <v>M8厚3.8mm</v>
          </cell>
          <cell r="B24329" t="str">
            <v>M8厚3.8mm</v>
          </cell>
          <cell r="C24329" t="str">
            <v>个</v>
          </cell>
          <cell r="D24329" t="str">
            <v>BZ101003336</v>
          </cell>
          <cell r="E24329" t="str">
            <v>薄六角螺母</v>
          </cell>
        </row>
        <row r="24330">
          <cell r="A24330" t="str">
            <v>8牙距0.79长12.7  8-32×12</v>
          </cell>
          <cell r="B24330" t="str">
            <v>8牙距0.79长12.7  8-32×12</v>
          </cell>
          <cell r="C24330" t="str">
            <v>个</v>
          </cell>
          <cell r="D24330" t="str">
            <v>BZ101003334</v>
          </cell>
          <cell r="E24330" t="str">
            <v>美制螺栓</v>
          </cell>
        </row>
        <row r="24331">
          <cell r="A24331" t="str">
            <v>40×50×0.5 5波浪 65锰钢</v>
          </cell>
          <cell r="B24331" t="str">
            <v>40×50×0.5 5波浪 65锰钢</v>
          </cell>
          <cell r="C24331" t="str">
            <v>个</v>
          </cell>
          <cell r="D24331" t="str">
            <v>BZ101003333</v>
          </cell>
          <cell r="E24331" t="str">
            <v>外六角螺母</v>
          </cell>
        </row>
        <row r="24332">
          <cell r="A24332" t="str">
            <v>M12弹垫 8.8级发黑</v>
          </cell>
          <cell r="B24332" t="str">
            <v>M12弹垫 8.8级发黑</v>
          </cell>
          <cell r="C24332" t="str">
            <v>个</v>
          </cell>
          <cell r="D24332" t="str">
            <v>BZ101003332</v>
          </cell>
          <cell r="E24332" t="str">
            <v>304不锈钢垫片</v>
          </cell>
        </row>
        <row r="24333">
          <cell r="A24333" t="str">
            <v>M30 8.8级发黑</v>
          </cell>
          <cell r="B24333" t="str">
            <v>M30 8.8级发黑</v>
          </cell>
          <cell r="C24333" t="str">
            <v>个</v>
          </cell>
          <cell r="D24333" t="str">
            <v>BZ101003331</v>
          </cell>
          <cell r="E24333" t="str">
            <v>开口弹垫</v>
          </cell>
        </row>
        <row r="24334">
          <cell r="A24334" t="str">
            <v>M12 长50mm 全牙</v>
          </cell>
          <cell r="B24334" t="str">
            <v>M12 长50mm 全牙</v>
          </cell>
          <cell r="C24334" t="str">
            <v>个</v>
          </cell>
          <cell r="D24334" t="str">
            <v>BZ101003330</v>
          </cell>
          <cell r="E24334" t="str">
            <v>圆柱头内六角螺丝</v>
          </cell>
        </row>
        <row r="24335">
          <cell r="A24335" t="str">
            <v>8牙距0.79长12.7  8-32×12</v>
          </cell>
          <cell r="B24335" t="str">
            <v>8牙距0.79长12.7  8-32×12</v>
          </cell>
          <cell r="C24335" t="str">
            <v>个</v>
          </cell>
          <cell r="D24335" t="str">
            <v>BZ101003329</v>
          </cell>
          <cell r="E24335" t="str">
            <v>304不锈钢垫片</v>
          </cell>
        </row>
        <row r="24336">
          <cell r="A24336" t="str">
            <v>YHE01-G-D10-L20-E2-A15</v>
          </cell>
          <cell r="B24336" t="str">
            <v>YHE01-G-D10-L20-E2-A15</v>
          </cell>
          <cell r="C24336" t="str">
            <v>个</v>
          </cell>
          <cell r="D24336" t="str">
            <v>BZ101003325</v>
          </cell>
          <cell r="E24336" t="str">
            <v>定位销</v>
          </cell>
        </row>
        <row r="24337">
          <cell r="A24337" t="str">
            <v>YHE01-G-D6-L12-E2-A15</v>
          </cell>
          <cell r="B24337" t="str">
            <v>YHE01-G-D6-L12-E2-A15</v>
          </cell>
          <cell r="C24337" t="str">
            <v>个</v>
          </cell>
          <cell r="D24337" t="str">
            <v>BZ101003324</v>
          </cell>
          <cell r="E24337" t="str">
            <v>定位销</v>
          </cell>
        </row>
        <row r="24338">
          <cell r="A24338" t="str">
            <v>STBB8-40</v>
          </cell>
          <cell r="B24338" t="str">
            <v>STBB8-40</v>
          </cell>
          <cell r="C24338" t="str">
            <v>个</v>
          </cell>
          <cell r="D24338" t="str">
            <v>BZ101003319</v>
          </cell>
          <cell r="E24338" t="str">
            <v>限位螺丝</v>
          </cell>
        </row>
        <row r="24339">
          <cell r="A24339" t="str">
            <v>YHE02-G-D3-L12-E1.5-A30</v>
          </cell>
          <cell r="B24339" t="str">
            <v>YHE02-G-D3-L12-E1.5-A30</v>
          </cell>
          <cell r="C24339" t="str">
            <v>个</v>
          </cell>
          <cell r="D24339" t="str">
            <v>BZ101003314</v>
          </cell>
          <cell r="E24339" t="str">
            <v>定位销</v>
          </cell>
        </row>
        <row r="24340">
          <cell r="A24340" t="str">
            <v>YHE02-G-D4-L12-E1.5-A30</v>
          </cell>
          <cell r="B24340" t="str">
            <v>YHE02-G-D4-L12-E1.5-A30</v>
          </cell>
          <cell r="C24340" t="str">
            <v>个</v>
          </cell>
          <cell r="D24340" t="str">
            <v>BZ101003313</v>
          </cell>
          <cell r="E24340" t="str">
            <v>定位销</v>
          </cell>
        </row>
        <row r="24341">
          <cell r="A24341" t="str">
            <v>YHE02-G-D4-L15-E1.5-A30</v>
          </cell>
          <cell r="B24341" t="str">
            <v>YHE02-G-D4-L15-E1.5-A30</v>
          </cell>
          <cell r="C24341" t="str">
            <v>个</v>
          </cell>
          <cell r="D24341" t="str">
            <v>BZ101003312</v>
          </cell>
          <cell r="E24341" t="str">
            <v>定位销</v>
          </cell>
        </row>
        <row r="24342">
          <cell r="A24342" t="str">
            <v>YHE02-G-D5-L15-E1.5-A30</v>
          </cell>
          <cell r="B24342" t="str">
            <v>YHE02-G-D5-L15-E1.5-A30</v>
          </cell>
          <cell r="C24342" t="str">
            <v>个</v>
          </cell>
          <cell r="D24342" t="str">
            <v>BZ101003311</v>
          </cell>
          <cell r="E24342" t="str">
            <v>定位销</v>
          </cell>
        </row>
        <row r="24343">
          <cell r="A24343" t="str">
            <v>YHE02-G-D5-L20-E1.5-A30</v>
          </cell>
          <cell r="B24343" t="str">
            <v>YHE02-G-D5-L20-E1.5-A30</v>
          </cell>
          <cell r="C24343" t="str">
            <v>个</v>
          </cell>
          <cell r="D24343" t="str">
            <v>BZ101003310</v>
          </cell>
          <cell r="E24343" t="str">
            <v>定位销</v>
          </cell>
        </row>
        <row r="24344">
          <cell r="A24344" t="str">
            <v>YHE02-G-D6-L20-E1.5-A30</v>
          </cell>
          <cell r="B24344" t="str">
            <v>YHE02-G-D6-L20-E1.5-A30</v>
          </cell>
          <cell r="C24344" t="str">
            <v>个</v>
          </cell>
          <cell r="D24344" t="str">
            <v>BZ101003309</v>
          </cell>
          <cell r="E24344" t="str">
            <v>定位销</v>
          </cell>
        </row>
        <row r="24345">
          <cell r="A24345" t="str">
            <v>YHE02-G-D6-L25-E1.5-A30</v>
          </cell>
          <cell r="B24345" t="str">
            <v>YHE02-G-D6-L25-E1.5-A30</v>
          </cell>
          <cell r="C24345" t="str">
            <v>个</v>
          </cell>
          <cell r="D24345" t="str">
            <v>BZ101003308</v>
          </cell>
          <cell r="E24345" t="str">
            <v>定位销</v>
          </cell>
        </row>
        <row r="24346">
          <cell r="A24346" t="str">
            <v>YHE02-G-D8-L25-E1.5-A30</v>
          </cell>
          <cell r="B24346" t="str">
            <v>YHE02-G-D8-L25-E1.5-A30</v>
          </cell>
          <cell r="C24346" t="str">
            <v>个</v>
          </cell>
          <cell r="D24346" t="str">
            <v>BZ101003307</v>
          </cell>
          <cell r="E24346" t="str">
            <v>定位销</v>
          </cell>
        </row>
        <row r="24347">
          <cell r="A24347" t="str">
            <v>YHE02-G-D10-L25-E1.5-A30</v>
          </cell>
          <cell r="B24347" t="str">
            <v>YHE02-G-D10-L25-E1.5-A30</v>
          </cell>
          <cell r="C24347" t="str">
            <v>个</v>
          </cell>
          <cell r="D24347" t="str">
            <v>BZ101003306</v>
          </cell>
          <cell r="E24347" t="str">
            <v>定位销</v>
          </cell>
        </row>
        <row r="24348">
          <cell r="A24348" t="str">
            <v>YHE02-G-D12-L25-E1.5-A30</v>
          </cell>
          <cell r="B24348" t="str">
            <v>YHE02-G-D12-L25-E1.5-A30</v>
          </cell>
          <cell r="C24348" t="str">
            <v>个</v>
          </cell>
          <cell r="D24348" t="str">
            <v>BZ101003305</v>
          </cell>
          <cell r="E24348" t="str">
            <v>定位销</v>
          </cell>
        </row>
        <row r="24349">
          <cell r="A24349" t="str">
            <v>φ12×25</v>
          </cell>
          <cell r="B24349" t="str">
            <v>φ12×25</v>
          </cell>
          <cell r="C24349" t="str">
            <v>个</v>
          </cell>
          <cell r="D24349" t="str">
            <v>BZ101003304</v>
          </cell>
          <cell r="E24349" t="str">
            <v>定位销</v>
          </cell>
        </row>
        <row r="24350">
          <cell r="A24350" t="str">
            <v>PAZ46-M5-L10</v>
          </cell>
          <cell r="B24350" t="str">
            <v>PAZ46-M5-L10</v>
          </cell>
          <cell r="C24350" t="str">
            <v>个</v>
          </cell>
          <cell r="D24350" t="str">
            <v>BZ101003301</v>
          </cell>
          <cell r="E24350" t="str">
            <v>调整螺丝</v>
          </cell>
        </row>
        <row r="24351">
          <cell r="A24351" t="str">
            <v>MSH6-12</v>
          </cell>
          <cell r="B24351" t="str">
            <v>MSH6-12</v>
          </cell>
          <cell r="C24351" t="str">
            <v>个</v>
          </cell>
          <cell r="D24351" t="str">
            <v>BZ101003300</v>
          </cell>
          <cell r="E24351" t="str">
            <v>定位销</v>
          </cell>
        </row>
        <row r="24352">
          <cell r="A24352" t="str">
            <v>TBF01-M12</v>
          </cell>
          <cell r="B24352" t="str">
            <v>TBF01-M12</v>
          </cell>
          <cell r="C24352" t="str">
            <v>个</v>
          </cell>
          <cell r="D24352" t="str">
            <v>BZ101003297</v>
          </cell>
          <cell r="E24352" t="str">
            <v>吊环螺母</v>
          </cell>
        </row>
        <row r="24353">
          <cell r="A24353" t="str">
            <v>KQ2P-6</v>
          </cell>
          <cell r="B24353" t="str">
            <v>KQ2P-6</v>
          </cell>
          <cell r="C24353" t="str">
            <v>个</v>
          </cell>
          <cell r="D24353" t="str">
            <v>BZ101003296</v>
          </cell>
          <cell r="E24353" t="str">
            <v>电磁阀堵头</v>
          </cell>
        </row>
        <row r="24354">
          <cell r="A24354" t="str">
            <v>PJS01-M10-L40</v>
          </cell>
          <cell r="B24354" t="str">
            <v>PJS01-M10-L40</v>
          </cell>
          <cell r="C24354" t="str">
            <v>个</v>
          </cell>
          <cell r="D24354" t="str">
            <v>BZ101003295</v>
          </cell>
          <cell r="E24354" t="str">
            <v>限位螺丝</v>
          </cell>
        </row>
        <row r="24355">
          <cell r="A24355" t="str">
            <v>TAS02-10</v>
          </cell>
          <cell r="B24355" t="str">
            <v>TAS02-10</v>
          </cell>
          <cell r="C24355" t="str">
            <v>个</v>
          </cell>
          <cell r="D24355" t="str">
            <v>BZ101003294</v>
          </cell>
          <cell r="E24355" t="str">
            <v>卡簧</v>
          </cell>
        </row>
        <row r="24356">
          <cell r="A24356" t="str">
            <v>BLX05-h7-D12-L35</v>
          </cell>
          <cell r="B24356" t="str">
            <v>BLX05-h7-D12-L35</v>
          </cell>
          <cell r="C24356" t="str">
            <v>个</v>
          </cell>
          <cell r="D24356" t="str">
            <v>BZ101003293</v>
          </cell>
          <cell r="E24356" t="str">
            <v>销钉</v>
          </cell>
        </row>
        <row r="24357">
          <cell r="A24357" t="str">
            <v>60×200MM</v>
          </cell>
          <cell r="B24357" t="str">
            <v>60×200MM</v>
          </cell>
          <cell r="C24357" t="str">
            <v>个</v>
          </cell>
          <cell r="D24357" t="str">
            <v>BZ101003292</v>
          </cell>
          <cell r="E24357" t="str">
            <v>螺丝</v>
          </cell>
        </row>
        <row r="24358">
          <cell r="A24358" t="str">
            <v>M16×45全牙</v>
          </cell>
          <cell r="B24358" t="str">
            <v>M16×45全牙</v>
          </cell>
          <cell r="C24358" t="str">
            <v>个</v>
          </cell>
          <cell r="D24358" t="str">
            <v>BZ101003291</v>
          </cell>
          <cell r="E24358" t="str">
            <v>螺丝</v>
          </cell>
        </row>
        <row r="24359">
          <cell r="A24359" t="str">
            <v>E-PAZ31-M5-L20</v>
          </cell>
          <cell r="B24359" t="str">
            <v>E-PAZ31-M5-L20</v>
          </cell>
          <cell r="C24359" t="str">
            <v>个</v>
          </cell>
          <cell r="D24359" t="str">
            <v>BZ101003285</v>
          </cell>
          <cell r="E24359" t="str">
            <v>调整螺钉</v>
          </cell>
        </row>
        <row r="24360">
          <cell r="A24360" t="str">
            <v>RDS02-D20</v>
          </cell>
          <cell r="B24360" t="str">
            <v>RDS02-D20</v>
          </cell>
          <cell r="C24360" t="str">
            <v>个</v>
          </cell>
          <cell r="D24360" t="str">
            <v>BZ101003284</v>
          </cell>
          <cell r="E24360" t="str">
            <v>支柱固定夹</v>
          </cell>
        </row>
        <row r="24361">
          <cell r="A24361" t="str">
            <v>REC02-D20</v>
          </cell>
          <cell r="B24361" t="str">
            <v>REC02-D20</v>
          </cell>
          <cell r="C24361" t="str">
            <v>个</v>
          </cell>
          <cell r="D24361" t="str">
            <v>BZ101003283</v>
          </cell>
          <cell r="E24361" t="str">
            <v>支柱固定夹</v>
          </cell>
        </row>
        <row r="24362">
          <cell r="A24362" t="str">
            <v>MSHS3-8</v>
          </cell>
          <cell r="B24362" t="str">
            <v>MSHS3-8</v>
          </cell>
          <cell r="C24362" t="str">
            <v>个</v>
          </cell>
          <cell r="D24362" t="str">
            <v>BZ101003282</v>
          </cell>
          <cell r="E24362" t="str">
            <v>定位销</v>
          </cell>
        </row>
        <row r="24363">
          <cell r="A24363" t="str">
            <v>TBK71-M18</v>
          </cell>
          <cell r="B24363" t="str">
            <v>TBK71-M18</v>
          </cell>
          <cell r="C24363" t="str">
            <v>个</v>
          </cell>
          <cell r="D24363" t="str">
            <v>BZ101003245</v>
          </cell>
          <cell r="E24363" t="str">
            <v>小圆螺母</v>
          </cell>
        </row>
        <row r="24364">
          <cell r="A24364" t="str">
            <v>UEN21-d4-D12-T0.03</v>
          </cell>
          <cell r="B24364" t="str">
            <v>UEN21-d4-D12-T0.03</v>
          </cell>
          <cell r="C24364" t="str">
            <v>个</v>
          </cell>
          <cell r="D24364" t="str">
            <v>BZ101003241</v>
          </cell>
          <cell r="E24364" t="str">
            <v>精密垫片</v>
          </cell>
        </row>
        <row r="24365">
          <cell r="A24365" t="str">
            <v>ZAU52-M6</v>
          </cell>
          <cell r="B24365" t="str">
            <v>ZAU52-M6</v>
          </cell>
          <cell r="C24365" t="str">
            <v>个</v>
          </cell>
          <cell r="D24365" t="str">
            <v>BZ101003240</v>
          </cell>
          <cell r="E24365" t="str">
            <v>分度销</v>
          </cell>
        </row>
        <row r="24366">
          <cell r="A24366" t="str">
            <v>E-PAZ31-M5-L25</v>
          </cell>
          <cell r="B24366" t="str">
            <v>E-PAZ31-M5-L25</v>
          </cell>
          <cell r="C24366" t="str">
            <v>个</v>
          </cell>
          <cell r="D24366" t="str">
            <v>BZ101003225</v>
          </cell>
          <cell r="E24366" t="str">
            <v>调整螺钉</v>
          </cell>
        </row>
        <row r="24367">
          <cell r="A24367" t="str">
            <v>YLG51-d10-L12</v>
          </cell>
          <cell r="B24367" t="str">
            <v>YLG51-d10-L12</v>
          </cell>
          <cell r="C24367" t="str">
            <v>个</v>
          </cell>
          <cell r="D24367" t="str">
            <v>BZ101003224</v>
          </cell>
          <cell r="E24367" t="str">
            <v>销套</v>
          </cell>
        </row>
        <row r="24368">
          <cell r="A24368" t="str">
            <v>BZ101003221</v>
          </cell>
          <cell r="B24368" t="str">
            <v>浩航五金专营店/6700zz（10*15*4）</v>
          </cell>
          <cell r="C24368" t="str">
            <v>件</v>
          </cell>
          <cell r="D24368" t="str">
            <v>BZ101003221</v>
          </cell>
          <cell r="E24368" t="str">
            <v>深沟球轴承</v>
          </cell>
        </row>
        <row r="24369">
          <cell r="A24369" t="str">
            <v>T型 M8×16 碳钢</v>
          </cell>
          <cell r="B24369" t="str">
            <v>T型 M8×16 碳钢</v>
          </cell>
          <cell r="C24369" t="str">
            <v>个</v>
          </cell>
          <cell r="D24369" t="str">
            <v>BZ101003216</v>
          </cell>
          <cell r="E24369" t="str">
            <v>螺栓</v>
          </cell>
        </row>
        <row r="24370">
          <cell r="A24370" t="str">
            <v>UEN21-d6-D10-T0.1</v>
          </cell>
          <cell r="B24370" t="str">
            <v>怡合达 外径10 内径6 厚度0.1mm</v>
          </cell>
          <cell r="C24370" t="str">
            <v>个</v>
          </cell>
          <cell r="D24370" t="str">
            <v>BZ101003215</v>
          </cell>
          <cell r="E24370" t="str">
            <v>精密垫片</v>
          </cell>
        </row>
        <row r="24371">
          <cell r="A24371" t="str">
            <v>YHE01-G-D5-L14.5-E0.5-A15</v>
          </cell>
          <cell r="B24371" t="str">
            <v>YHE01-G-D5-L14.5-E0.5-A15</v>
          </cell>
          <cell r="C24371" t="str">
            <v>个</v>
          </cell>
          <cell r="D24371" t="str">
            <v>BZ101003214</v>
          </cell>
          <cell r="E24371" t="str">
            <v>定位销</v>
          </cell>
        </row>
        <row r="24372">
          <cell r="A24372" t="str">
            <v>YHE01-G-D5-L9.5-E0.5-A15</v>
          </cell>
          <cell r="B24372" t="str">
            <v>YHE01-G-D5-L9.5-E0.5-A15</v>
          </cell>
          <cell r="C24372" t="str">
            <v>个</v>
          </cell>
          <cell r="D24372" t="str">
            <v>BZ101003213</v>
          </cell>
          <cell r="E24372" t="str">
            <v>定位销</v>
          </cell>
        </row>
        <row r="24373">
          <cell r="A24373" t="str">
            <v>YHE01-G-D3-L9.5-E0.5-A15</v>
          </cell>
          <cell r="B24373" t="str">
            <v>YHE01-G-D3-L9.5-E0.5-A15</v>
          </cell>
          <cell r="C24373" t="str">
            <v>个</v>
          </cell>
          <cell r="D24373" t="str">
            <v>BZ101003212</v>
          </cell>
          <cell r="E24373" t="str">
            <v>定位销</v>
          </cell>
        </row>
        <row r="24374">
          <cell r="A24374" t="str">
            <v>YHE01-G-D8-L19-E1-A15</v>
          </cell>
          <cell r="B24374" t="str">
            <v>YHE01-G-D8-L19-E1-A15</v>
          </cell>
          <cell r="C24374" t="str">
            <v>个</v>
          </cell>
          <cell r="D24374" t="str">
            <v>BZ101003211</v>
          </cell>
          <cell r="E24374" t="str">
            <v>定位销</v>
          </cell>
        </row>
        <row r="24375">
          <cell r="A24375" t="str">
            <v>YHE01-G-D6-L14-E1-A15</v>
          </cell>
          <cell r="B24375" t="str">
            <v>YHE01-G-D6-L14-E1-A15</v>
          </cell>
          <cell r="C24375" t="str">
            <v>个</v>
          </cell>
          <cell r="D24375" t="str">
            <v>BZ101003210</v>
          </cell>
          <cell r="E24375" t="str">
            <v>定位销</v>
          </cell>
        </row>
        <row r="24376">
          <cell r="A24376" t="str">
            <v>YHF01-D2-L5</v>
          </cell>
          <cell r="B24376" t="str">
            <v>YHF01-D2-L5</v>
          </cell>
          <cell r="C24376" t="str">
            <v>个</v>
          </cell>
          <cell r="D24376" t="str">
            <v>BZ101003209</v>
          </cell>
          <cell r="E24376" t="str">
            <v>定位销</v>
          </cell>
        </row>
        <row r="24377">
          <cell r="A24377" t="str">
            <v>平头内六角 M4×8 材料304</v>
          </cell>
          <cell r="B24377" t="str">
            <v>平头内六角 M4×8 材料304</v>
          </cell>
          <cell r="C24377" t="str">
            <v>个</v>
          </cell>
          <cell r="D24377" t="str">
            <v>BZ101003208</v>
          </cell>
          <cell r="E24377" t="str">
            <v>螺丝</v>
          </cell>
        </row>
        <row r="24378">
          <cell r="A24378" t="str">
            <v>内六角圆柱头 M16×30 材料ML40Cr</v>
          </cell>
          <cell r="B24378" t="str">
            <v>内六角圆柱头 M16×30 材料ML40Cr</v>
          </cell>
          <cell r="C24378" t="str">
            <v>个</v>
          </cell>
          <cell r="D24378" t="str">
            <v>BZ101003195</v>
          </cell>
          <cell r="E24378" t="str">
            <v>螺钉</v>
          </cell>
        </row>
        <row r="24379">
          <cell r="A24379" t="str">
            <v>圆头内六角 M5×16 不锈钢</v>
          </cell>
          <cell r="B24379" t="str">
            <v>圆头内六角 M5×16 不锈钢</v>
          </cell>
          <cell r="C24379" t="str">
            <v>个</v>
          </cell>
          <cell r="D24379" t="str">
            <v>BZ101003194</v>
          </cell>
          <cell r="E24379" t="str">
            <v>螺钉</v>
          </cell>
        </row>
        <row r="24380">
          <cell r="A24380" t="str">
            <v>2MGKCE009000</v>
          </cell>
          <cell r="B24380" t="str">
            <v>FUJI-M6 黑色</v>
          </cell>
          <cell r="C24380" t="str">
            <v>件</v>
          </cell>
          <cell r="D24380" t="str">
            <v>BZ101003192</v>
          </cell>
          <cell r="E24380" t="str">
            <v>M6传输皮带</v>
          </cell>
        </row>
        <row r="24381">
          <cell r="A24381" t="str">
            <v>2MGKCA026100</v>
          </cell>
          <cell r="B24381" t="str">
            <v>FUJI-M3 黑色</v>
          </cell>
          <cell r="C24381" t="str">
            <v>件</v>
          </cell>
          <cell r="D24381" t="str">
            <v>BZ101003191</v>
          </cell>
          <cell r="E24381" t="str">
            <v>M3传轮皮带</v>
          </cell>
        </row>
        <row r="24382">
          <cell r="A24382" t="str">
            <v>2MGKCA025601</v>
          </cell>
          <cell r="B24382" t="str">
            <v>FUJI-M3 黑色</v>
          </cell>
          <cell r="C24382" t="str">
            <v>件</v>
          </cell>
          <cell r="D24382" t="str">
            <v>BZ101003190</v>
          </cell>
          <cell r="E24382" t="str">
            <v>M3传输皮带</v>
          </cell>
        </row>
        <row r="24383">
          <cell r="A24383" t="str">
            <v>YFF41-D5-P6-L9-B4</v>
          </cell>
          <cell r="B24383" t="str">
            <v>YFF41-D5-P6-L9-B4</v>
          </cell>
          <cell r="C24383" t="str">
            <v>个</v>
          </cell>
          <cell r="D24383" t="str">
            <v>BZ101003188</v>
          </cell>
          <cell r="E24383" t="str">
            <v>定位销</v>
          </cell>
        </row>
        <row r="24384">
          <cell r="A24384" t="str">
            <v>YHE01-H-D5-L14-E1-A15</v>
          </cell>
          <cell r="B24384" t="str">
            <v>YHE01-H-D5-L14-E1-A15</v>
          </cell>
          <cell r="C24384" t="str">
            <v>个</v>
          </cell>
          <cell r="D24384" t="str">
            <v>BZ101003186</v>
          </cell>
          <cell r="E24384" t="str">
            <v>定位销</v>
          </cell>
        </row>
        <row r="24385">
          <cell r="A24385" t="str">
            <v>YHE01-H-D5-L9-E1-A15</v>
          </cell>
          <cell r="B24385" t="str">
            <v>YHE01-H-D5-L9-E1-A15</v>
          </cell>
          <cell r="C24385" t="str">
            <v>个</v>
          </cell>
          <cell r="D24385" t="str">
            <v>BZ101003185</v>
          </cell>
          <cell r="E24385" t="str">
            <v>定位销</v>
          </cell>
        </row>
        <row r="24386">
          <cell r="A24386" t="str">
            <v>YLR21-4-D12-L15</v>
          </cell>
          <cell r="B24386" t="str">
            <v>YLR21-4-D12-L15</v>
          </cell>
          <cell r="C24386" t="str">
            <v>个</v>
          </cell>
          <cell r="D24386" t="str">
            <v>BZ101003184</v>
          </cell>
          <cell r="E24386" t="str">
            <v>定位销</v>
          </cell>
        </row>
        <row r="24387">
          <cell r="A24387" t="str">
            <v>YHE01-P-D4-L9.5-E0.5-A15</v>
          </cell>
          <cell r="B24387" t="str">
            <v>YHE01-P-D4-L9.5-E0.5-A15</v>
          </cell>
          <cell r="C24387" t="str">
            <v>个</v>
          </cell>
          <cell r="D24387" t="str">
            <v>BZ101003183</v>
          </cell>
          <cell r="E24387" t="str">
            <v>定位销</v>
          </cell>
        </row>
        <row r="24388">
          <cell r="A24388" t="str">
            <v>BLW81-h7-D3-L6</v>
          </cell>
          <cell r="B24388" t="str">
            <v>BLW81-h7-D3-L6</v>
          </cell>
          <cell r="C24388" t="str">
            <v>个</v>
          </cell>
          <cell r="D24388" t="str">
            <v>BZ101003182</v>
          </cell>
          <cell r="E24388" t="str">
            <v>定位销</v>
          </cell>
        </row>
        <row r="24389">
          <cell r="A24389" t="str">
            <v>BLW81-h7-D4-L8</v>
          </cell>
          <cell r="B24389" t="str">
            <v>BLW81-h7-D4-L8</v>
          </cell>
          <cell r="C24389" t="str">
            <v>个</v>
          </cell>
          <cell r="D24389" t="str">
            <v>BZ101003181</v>
          </cell>
          <cell r="E24389" t="str">
            <v>定位销</v>
          </cell>
        </row>
        <row r="24390">
          <cell r="A24390" t="str">
            <v>BLW81-h7-D3-L8</v>
          </cell>
          <cell r="B24390" t="str">
            <v>BLW81-h7-D3-L8</v>
          </cell>
          <cell r="C24390" t="str">
            <v>个</v>
          </cell>
          <cell r="D24390" t="str">
            <v>BZ101003180</v>
          </cell>
          <cell r="E24390" t="str">
            <v>定位销</v>
          </cell>
        </row>
        <row r="24391">
          <cell r="A24391" t="str">
            <v>BLW81-h7-D6-L15</v>
          </cell>
          <cell r="B24391" t="str">
            <v>怡合达 圆形 直径6mm 长度15mm</v>
          </cell>
          <cell r="C24391" t="str">
            <v>个</v>
          </cell>
          <cell r="D24391" t="str">
            <v>BZ101003179</v>
          </cell>
          <cell r="E24391" t="str">
            <v>定位销</v>
          </cell>
        </row>
        <row r="24392">
          <cell r="A24392" t="str">
            <v>TBC06-M4-L16</v>
          </cell>
          <cell r="B24392" t="str">
            <v>TBC06-M4-L16</v>
          </cell>
          <cell r="C24392" t="str">
            <v>个</v>
          </cell>
          <cell r="D24392" t="str">
            <v>BZ101003177</v>
          </cell>
          <cell r="E24392" t="str">
            <v>滚花平头螺钉</v>
          </cell>
        </row>
        <row r="24393">
          <cell r="A24393" t="str">
            <v>ZCD11-D50</v>
          </cell>
          <cell r="B24393" t="str">
            <v>ZCD11-D50</v>
          </cell>
          <cell r="C24393" t="str">
            <v>个</v>
          </cell>
          <cell r="D24393" t="str">
            <v>BZ101003173</v>
          </cell>
          <cell r="E24393" t="str">
            <v>锁块</v>
          </cell>
        </row>
        <row r="24394">
          <cell r="A24394" t="str">
            <v>蓝色 内径25 长1米</v>
          </cell>
          <cell r="B24394" t="str">
            <v>蓝色 内径25 长1米</v>
          </cell>
          <cell r="C24394" t="str">
            <v>个</v>
          </cell>
          <cell r="D24394" t="str">
            <v>BZ101003168</v>
          </cell>
          <cell r="E24394" t="str">
            <v>螺钉</v>
          </cell>
        </row>
        <row r="24395">
          <cell r="A24395" t="str">
            <v>ZAQ66-M10</v>
          </cell>
          <cell r="B24395" t="str">
            <v>ZAQ66-M10</v>
          </cell>
          <cell r="C24395" t="str">
            <v>个</v>
          </cell>
          <cell r="D24395" t="str">
            <v>BZ101003165</v>
          </cell>
          <cell r="E24395" t="str">
            <v>分度销</v>
          </cell>
        </row>
        <row r="24396">
          <cell r="A24396" t="str">
            <v>YHE11-H-D5-L12-E2-A30</v>
          </cell>
          <cell r="B24396" t="str">
            <v>YHE11-H-D5-L12-E2-A30</v>
          </cell>
          <cell r="C24396" t="str">
            <v>个</v>
          </cell>
          <cell r="D24396" t="str">
            <v>BZ101003163</v>
          </cell>
          <cell r="E24396" t="str">
            <v>定位销</v>
          </cell>
        </row>
        <row r="24397">
          <cell r="A24397" t="str">
            <v>YHD11-H-D3-L10</v>
          </cell>
          <cell r="B24397" t="str">
            <v>YHD11-H-D3-L10</v>
          </cell>
          <cell r="C24397" t="str">
            <v>个</v>
          </cell>
          <cell r="D24397" t="str">
            <v>BZ101003162</v>
          </cell>
          <cell r="E24397" t="str">
            <v>定位销</v>
          </cell>
        </row>
        <row r="24398">
          <cell r="A24398" t="str">
            <v>JY2023060105</v>
          </cell>
          <cell r="B24398" t="str">
            <v>JY2023060105</v>
          </cell>
          <cell r="C24398" t="str">
            <v>个</v>
          </cell>
          <cell r="D24398" t="str">
            <v>BZ101003159</v>
          </cell>
          <cell r="E24398" t="str">
            <v>支撑垫片</v>
          </cell>
        </row>
        <row r="24399">
          <cell r="A24399" t="str">
            <v>TBN44-16</v>
          </cell>
          <cell r="B24399" t="str">
            <v>TBN44-16</v>
          </cell>
          <cell r="C24399" t="str">
            <v>个</v>
          </cell>
          <cell r="D24399" t="str">
            <v>BZ101003158</v>
          </cell>
          <cell r="E24399" t="str">
            <v>弹垫</v>
          </cell>
        </row>
        <row r="24400">
          <cell r="A24400" t="str">
            <v>YHD25-H-D6-L13</v>
          </cell>
          <cell r="B24400" t="str">
            <v>YHD25-H-D6-L13</v>
          </cell>
          <cell r="C24400" t="str">
            <v>个</v>
          </cell>
          <cell r="D24400" t="str">
            <v>BZ101003157</v>
          </cell>
          <cell r="E24400" t="str">
            <v>定位销</v>
          </cell>
        </row>
        <row r="24401">
          <cell r="A24401" t="str">
            <v>YHD25-H-D6-L20</v>
          </cell>
          <cell r="B24401" t="str">
            <v>YHD25-H-D6-L20</v>
          </cell>
          <cell r="C24401" t="str">
            <v>个</v>
          </cell>
          <cell r="D24401" t="str">
            <v>BZ101003156</v>
          </cell>
          <cell r="E24401" t="str">
            <v>定位销</v>
          </cell>
        </row>
        <row r="24402">
          <cell r="A24402" t="str">
            <v>YHD25-H-D3-L12</v>
          </cell>
          <cell r="B24402" t="str">
            <v>YHD25-H-D3-L12</v>
          </cell>
          <cell r="C24402" t="str">
            <v>个</v>
          </cell>
          <cell r="D24402" t="str">
            <v>BZ101003155</v>
          </cell>
          <cell r="E24402" t="str">
            <v>定位销</v>
          </cell>
        </row>
        <row r="24403">
          <cell r="A24403" t="str">
            <v>YHD25-H-D4-L8</v>
          </cell>
          <cell r="B24403" t="str">
            <v>YHD25-H-D4-L8</v>
          </cell>
          <cell r="C24403" t="str">
            <v>个</v>
          </cell>
          <cell r="D24403" t="str">
            <v>BZ101003154</v>
          </cell>
          <cell r="E24403" t="str">
            <v>定位销</v>
          </cell>
        </row>
        <row r="24404">
          <cell r="A24404" t="str">
            <v>YHD25-H-D5-L15</v>
          </cell>
          <cell r="B24404" t="str">
            <v>YHD25-H-D5-L15</v>
          </cell>
          <cell r="C24404" t="str">
            <v>个</v>
          </cell>
          <cell r="D24404" t="str">
            <v>BZ101003153</v>
          </cell>
          <cell r="E24404" t="str">
            <v>定位销</v>
          </cell>
        </row>
        <row r="24405">
          <cell r="A24405" t="str">
            <v>YHD25-H-D5-L8</v>
          </cell>
          <cell r="B24405" t="str">
            <v>YHD25-H-D5-L8</v>
          </cell>
          <cell r="C24405" t="str">
            <v>个</v>
          </cell>
          <cell r="D24405" t="str">
            <v>BZ101003152</v>
          </cell>
          <cell r="E24405" t="str">
            <v>定位销</v>
          </cell>
        </row>
        <row r="24406">
          <cell r="A24406" t="str">
            <v>YHD25-H-D5-L10</v>
          </cell>
          <cell r="B24406" t="str">
            <v>YHD25-H-D5-L10</v>
          </cell>
          <cell r="C24406" t="str">
            <v>个</v>
          </cell>
          <cell r="D24406" t="str">
            <v>BZ101003151</v>
          </cell>
          <cell r="E24406" t="str">
            <v>定位销</v>
          </cell>
        </row>
        <row r="24407">
          <cell r="A24407" t="str">
            <v>BLW52-h7-D12-L30</v>
          </cell>
          <cell r="B24407" t="str">
            <v>BLW52-h7-D12-L30</v>
          </cell>
          <cell r="C24407" t="str">
            <v>个</v>
          </cell>
          <cell r="D24407" t="str">
            <v>BZ101003150</v>
          </cell>
          <cell r="E24407" t="str">
            <v>定位销</v>
          </cell>
        </row>
        <row r="24408">
          <cell r="A24408" t="str">
            <v>YHE11-H-D3-L15-E1-A15</v>
          </cell>
          <cell r="B24408" t="str">
            <v>YHE11-H-D3-L15-E1-A15</v>
          </cell>
          <cell r="C24408" t="str">
            <v>个</v>
          </cell>
          <cell r="D24408" t="str">
            <v>BZ101003149</v>
          </cell>
          <cell r="E24408" t="str">
            <v>定位销</v>
          </cell>
        </row>
        <row r="24409">
          <cell r="A24409" t="str">
            <v>YHE11-H-D5-L12-E1-A15</v>
          </cell>
          <cell r="B24409" t="str">
            <v>YHE11-H-D5-L12-E1-A15</v>
          </cell>
          <cell r="C24409" t="str">
            <v>个</v>
          </cell>
          <cell r="D24409" t="str">
            <v>BZ101003148</v>
          </cell>
          <cell r="E24409" t="str">
            <v>定位销</v>
          </cell>
        </row>
        <row r="24410">
          <cell r="A24410" t="str">
            <v>YHE11-H-D6-L12-E1-A15</v>
          </cell>
          <cell r="B24410" t="str">
            <v>YHE11-H-D6-L12-E1-A15</v>
          </cell>
          <cell r="C24410" t="str">
            <v>个</v>
          </cell>
          <cell r="D24410" t="str">
            <v>BZ101003147</v>
          </cell>
          <cell r="E24410" t="str">
            <v>定位销</v>
          </cell>
        </row>
        <row r="24411">
          <cell r="A24411" t="str">
            <v>YHE11-H-D6-L15-E1-A15</v>
          </cell>
          <cell r="B24411" t="str">
            <v>YHE11-H-D6-L15-E1-A15</v>
          </cell>
          <cell r="C24411" t="str">
            <v>个</v>
          </cell>
          <cell r="D24411" t="str">
            <v>BZ101003146</v>
          </cell>
          <cell r="E24411" t="str">
            <v>定位销</v>
          </cell>
        </row>
        <row r="24412">
          <cell r="A24412" t="str">
            <v>YHE11-H-D4-L10-E1-A15</v>
          </cell>
          <cell r="B24412" t="str">
            <v>YHE11-H-D4-L10-E1-A15</v>
          </cell>
          <cell r="C24412" t="str">
            <v>个</v>
          </cell>
          <cell r="D24412" t="str">
            <v>BZ101003144</v>
          </cell>
          <cell r="E24412" t="str">
            <v>定位销</v>
          </cell>
        </row>
        <row r="24413">
          <cell r="A24413" t="str">
            <v>AIG31-M6-L10</v>
          </cell>
          <cell r="B24413" t="str">
            <v>AIG31-M6-L10</v>
          </cell>
          <cell r="C24413" t="str">
            <v>个</v>
          </cell>
          <cell r="D24413" t="str">
            <v>BZ101003141</v>
          </cell>
          <cell r="E24413" t="str">
            <v>紧定螺钉</v>
          </cell>
        </row>
        <row r="24414">
          <cell r="A24414" t="str">
            <v>TBK51-M16</v>
          </cell>
          <cell r="B24414" t="str">
            <v>TBK51-M16</v>
          </cell>
          <cell r="C24414" t="str">
            <v>个</v>
          </cell>
          <cell r="D24414" t="str">
            <v>BZ101003140</v>
          </cell>
          <cell r="E24414" t="str">
            <v>六角螺母</v>
          </cell>
        </row>
        <row r="24415">
          <cell r="A24415" t="str">
            <v>TBK54-M20</v>
          </cell>
          <cell r="B24415" t="str">
            <v>TBK54-M20</v>
          </cell>
          <cell r="C24415" t="str">
            <v>个</v>
          </cell>
          <cell r="D24415" t="str">
            <v>BZ101003139</v>
          </cell>
          <cell r="E24415" t="str">
            <v>螺母</v>
          </cell>
        </row>
        <row r="24416">
          <cell r="A24416" t="str">
            <v>TBN03-16</v>
          </cell>
          <cell r="B24416" t="str">
            <v>TBN03-16</v>
          </cell>
          <cell r="C24416" t="str">
            <v>个</v>
          </cell>
          <cell r="D24416" t="str">
            <v>BZ101003137</v>
          </cell>
          <cell r="E24416" t="str">
            <v>平垫</v>
          </cell>
        </row>
        <row r="24417">
          <cell r="A24417" t="str">
            <v>GCY01-D20-H20</v>
          </cell>
          <cell r="B24417" t="str">
            <v>GCY01-D20-H20</v>
          </cell>
          <cell r="C24417" t="str">
            <v>个</v>
          </cell>
          <cell r="D24417" t="str">
            <v>BZ101003136</v>
          </cell>
          <cell r="E24417" t="str">
            <v>支柱固定夹</v>
          </cell>
        </row>
        <row r="24418">
          <cell r="A24418" t="str">
            <v>TAF53-M3-L6</v>
          </cell>
          <cell r="B24418" t="str">
            <v>怡合达/内六角薄螺钉  长6mm 材料SCM435</v>
          </cell>
          <cell r="C24418" t="str">
            <v>个</v>
          </cell>
          <cell r="D24418" t="str">
            <v>BZ101003122</v>
          </cell>
          <cell r="E24418" t="str">
            <v>内六角螺钉</v>
          </cell>
        </row>
        <row r="24419">
          <cell r="A24419" t="str">
            <v>HTD-339-3M-20mm</v>
          </cell>
          <cell r="B24419" t="str">
            <v>无品牌要求  橡胶内置钢丝</v>
          </cell>
          <cell r="C24419" t="str">
            <v>件</v>
          </cell>
          <cell r="D24419" t="str">
            <v>BZ101003114</v>
          </cell>
          <cell r="E24419" t="str">
            <v>同步带</v>
          </cell>
        </row>
        <row r="24420">
          <cell r="A24420" t="str">
            <v>E-PAZ31-M4-L15</v>
          </cell>
          <cell r="B24420" t="str">
            <v>E-PAZ31-M4-L15</v>
          </cell>
          <cell r="C24420" t="str">
            <v>个</v>
          </cell>
          <cell r="D24420" t="str">
            <v>BZ101003113</v>
          </cell>
          <cell r="E24420" t="str">
            <v>调整螺丝</v>
          </cell>
        </row>
        <row r="24421">
          <cell r="A24421" t="str">
            <v>MSH3-8</v>
          </cell>
          <cell r="B24421" t="str">
            <v>MSH3-8</v>
          </cell>
          <cell r="C24421" t="str">
            <v>个</v>
          </cell>
          <cell r="D24421" t="str">
            <v>BZ101003106</v>
          </cell>
          <cell r="E24421" t="str">
            <v>定位销</v>
          </cell>
        </row>
        <row r="24422">
          <cell r="A24422" t="str">
            <v>PAZ46-M5-L15</v>
          </cell>
          <cell r="B24422" t="str">
            <v>PAZ46-M5-L15</v>
          </cell>
          <cell r="C24422" t="str">
            <v>个</v>
          </cell>
          <cell r="D24422" t="str">
            <v>BZ101003094</v>
          </cell>
          <cell r="E24422" t="str">
            <v>调整螺丝</v>
          </cell>
        </row>
        <row r="24423">
          <cell r="A24423" t="str">
            <v>BLC21-B8-L30</v>
          </cell>
          <cell r="B24423" t="str">
            <v>BLC21-B8-L30</v>
          </cell>
          <cell r="C24423" t="str">
            <v>个</v>
          </cell>
          <cell r="D24423" t="str">
            <v>BZ101003093</v>
          </cell>
          <cell r="E24423" t="str">
            <v>平键</v>
          </cell>
        </row>
        <row r="24424">
          <cell r="A24424" t="str">
            <v>BLC21-B10-L30</v>
          </cell>
          <cell r="B24424" t="str">
            <v>BLC21-B10-L30</v>
          </cell>
          <cell r="C24424" t="str">
            <v>个</v>
          </cell>
          <cell r="D24424" t="str">
            <v>BZ101003083</v>
          </cell>
          <cell r="E24424" t="str">
            <v>平键</v>
          </cell>
        </row>
        <row r="24425">
          <cell r="A24425" t="str">
            <v>YHL84-D2-L6-E0.5</v>
          </cell>
          <cell r="B24425" t="str">
            <v>YHL84-D2-L6-E0.5</v>
          </cell>
          <cell r="C24425" t="str">
            <v>个</v>
          </cell>
          <cell r="D24425" t="str">
            <v>BZ101003079</v>
          </cell>
          <cell r="E24425" t="str">
            <v>定位销</v>
          </cell>
        </row>
        <row r="24426">
          <cell r="A24426" t="str">
            <v>YHL84-D2-L7-E0.5</v>
          </cell>
          <cell r="B24426" t="str">
            <v>YHL84-D2-L7-E0.5</v>
          </cell>
          <cell r="C24426" t="str">
            <v>个</v>
          </cell>
          <cell r="D24426" t="str">
            <v>BZ101003078</v>
          </cell>
          <cell r="E24426" t="str">
            <v>定位销</v>
          </cell>
        </row>
        <row r="24427">
          <cell r="A24427" t="str">
            <v>PBH01-M8-L40</v>
          </cell>
          <cell r="B24427" t="str">
            <v>怡合达 外六角 M8 长度40mm</v>
          </cell>
          <cell r="C24427" t="str">
            <v>个</v>
          </cell>
          <cell r="D24427" t="str">
            <v>BZ101003072</v>
          </cell>
          <cell r="E24427" t="str">
            <v>限位螺栓</v>
          </cell>
        </row>
        <row r="24428">
          <cell r="A24428" t="str">
            <v>TBN43-20</v>
          </cell>
          <cell r="B24428" t="str">
            <v>怡合达 直径20mm 标准型</v>
          </cell>
          <cell r="C24428" t="str">
            <v>个</v>
          </cell>
          <cell r="D24428" t="str">
            <v>BZ101003070</v>
          </cell>
          <cell r="E24428" t="str">
            <v>弹垫</v>
          </cell>
        </row>
        <row r="24429">
          <cell r="A24429" t="str">
            <v>YHD61-G-D6-L15</v>
          </cell>
          <cell r="B24429" t="str">
            <v>怡合达 圆形 直径6mm 长度15mm</v>
          </cell>
          <cell r="C24429" t="str">
            <v>个</v>
          </cell>
          <cell r="D24429" t="str">
            <v>BZ101003069</v>
          </cell>
          <cell r="E24429" t="str">
            <v>定位销</v>
          </cell>
        </row>
        <row r="24430">
          <cell r="A24430" t="str">
            <v>TBN01-20</v>
          </cell>
          <cell r="B24430" t="str">
            <v>怡合达 直径20mm 标准型</v>
          </cell>
          <cell r="C24430" t="str">
            <v>个</v>
          </cell>
          <cell r="D24430" t="str">
            <v>BZ101003068</v>
          </cell>
          <cell r="E24430" t="str">
            <v>平垫</v>
          </cell>
        </row>
        <row r="24431">
          <cell r="A24431" t="str">
            <v>TBK51-M20</v>
          </cell>
          <cell r="B24431" t="str">
            <v>怡合达 M20粗牙 发黑</v>
          </cell>
          <cell r="C24431" t="str">
            <v>个</v>
          </cell>
          <cell r="D24431" t="str">
            <v>BZ101003067</v>
          </cell>
          <cell r="E24431" t="str">
            <v>六角螺母</v>
          </cell>
        </row>
        <row r="24432">
          <cell r="A24432" t="str">
            <v>E-PAZ31-M6-L20</v>
          </cell>
          <cell r="B24432" t="str">
            <v>怡合达 螺纹M6 长度20mm</v>
          </cell>
          <cell r="C24432" t="str">
            <v>个</v>
          </cell>
          <cell r="D24432" t="str">
            <v>BZ101003064</v>
          </cell>
          <cell r="E24432" t="str">
            <v>调整螺栓</v>
          </cell>
        </row>
        <row r="24433">
          <cell r="A24433" t="str">
            <v>CKFSAMG8-P6-L8-B7-E1-A30</v>
          </cell>
          <cell r="B24433" t="str">
            <v>米思米 圆形 直径6 长度7</v>
          </cell>
          <cell r="C24433" t="str">
            <v>个</v>
          </cell>
          <cell r="D24433" t="str">
            <v>BZ101003062</v>
          </cell>
          <cell r="E24433" t="str">
            <v>定位销</v>
          </cell>
        </row>
        <row r="24434">
          <cell r="A24434" t="str">
            <v>E-PAZ31-M8-L20</v>
          </cell>
          <cell r="B24434" t="str">
            <v>E-PAZ31-M8-L20</v>
          </cell>
          <cell r="C24434" t="str">
            <v>个</v>
          </cell>
          <cell r="D24434" t="str">
            <v>BZ101003060</v>
          </cell>
          <cell r="E24434" t="str">
            <v>调整螺栓</v>
          </cell>
        </row>
        <row r="24435">
          <cell r="A24435" t="str">
            <v>BLX07-g6-D5-L10</v>
          </cell>
          <cell r="B24435" t="str">
            <v>BLX07-g6-D5-L10</v>
          </cell>
          <cell r="C24435" t="str">
            <v>个</v>
          </cell>
          <cell r="D24435" t="str">
            <v>BZ101003058</v>
          </cell>
          <cell r="E24435" t="str">
            <v>定位销</v>
          </cell>
        </row>
        <row r="24436">
          <cell r="A24436" t="str">
            <v>BLX07-g6-D6-L15</v>
          </cell>
          <cell r="B24436" t="str">
            <v>BLX07-g6-D6-L15</v>
          </cell>
          <cell r="C24436" t="str">
            <v>个</v>
          </cell>
          <cell r="D24436" t="str">
            <v>BZ101003057</v>
          </cell>
          <cell r="E24436" t="str">
            <v>定位销</v>
          </cell>
        </row>
        <row r="24437">
          <cell r="A24437" t="str">
            <v>BLX07-g6-D8-L15</v>
          </cell>
          <cell r="B24437" t="str">
            <v>BLX07-g6-D8-L15</v>
          </cell>
          <cell r="C24437" t="str">
            <v>个</v>
          </cell>
          <cell r="D24437" t="str">
            <v>BZ101003056</v>
          </cell>
          <cell r="E24437" t="str">
            <v>定位销</v>
          </cell>
        </row>
        <row r="24438">
          <cell r="A24438" t="str">
            <v>PCB07-8-H10</v>
          </cell>
          <cell r="B24438" t="str">
            <v>PCB07-8-H10</v>
          </cell>
          <cell r="C24438" t="str">
            <v>个</v>
          </cell>
          <cell r="D24438" t="str">
            <v>BZ101003052</v>
          </cell>
          <cell r="E24438" t="str">
            <v>调整螺栓用固定块</v>
          </cell>
        </row>
        <row r="24439">
          <cell r="A24439" t="str">
            <v>YFF41-D6-P6.5-L9-B2.5</v>
          </cell>
          <cell r="B24439" t="str">
            <v>YFF41-D6-P6.5-L9-B2.5</v>
          </cell>
          <cell r="C24439" t="str">
            <v>个</v>
          </cell>
          <cell r="D24439" t="str">
            <v>BZ101003040</v>
          </cell>
          <cell r="E24439" t="str">
            <v>导轨定位销</v>
          </cell>
        </row>
        <row r="24440">
          <cell r="A24440" t="str">
            <v>DBM61-D27-d8-e14</v>
          </cell>
          <cell r="B24440" t="str">
            <v>长度32.2mm d8mm e14mm 外径27mm 怡合达</v>
          </cell>
          <cell r="C24440" t="str">
            <v>件</v>
          </cell>
          <cell r="D24440" t="str">
            <v>BZ101003038</v>
          </cell>
          <cell r="E24440" t="str">
            <v>联轴器</v>
          </cell>
        </row>
        <row r="24441">
          <cell r="A24441" t="str">
            <v>YCU46-D6-P6-L12-B12</v>
          </cell>
          <cell r="B24441" t="str">
            <v>品牌 怡合达 长度25mm 直径6mm</v>
          </cell>
          <cell r="C24441" t="str">
            <v>个</v>
          </cell>
          <cell r="D24441" t="str">
            <v>BZ101003033</v>
          </cell>
          <cell r="E24441" t="str">
            <v>菱形定位销</v>
          </cell>
        </row>
        <row r="24442">
          <cell r="A24442" t="str">
            <v>YER31-P12-L12</v>
          </cell>
          <cell r="B24442" t="str">
            <v>品牌怡合达 对边法兰型 内径12mm</v>
          </cell>
          <cell r="C24442" t="str">
            <v>个</v>
          </cell>
          <cell r="D24442" t="str">
            <v>BZ101003032</v>
          </cell>
          <cell r="E24442" t="str">
            <v>定位销用衬套</v>
          </cell>
        </row>
        <row r="24443">
          <cell r="A24443" t="str">
            <v>ZAP03-M6-H5</v>
          </cell>
          <cell r="B24443" t="str">
            <v>品牌怡合达 螺纹M6 长度5mm 材质SUS440C</v>
          </cell>
          <cell r="C24443" t="str">
            <v>个</v>
          </cell>
          <cell r="D24443" t="str">
            <v>BZ101003030</v>
          </cell>
          <cell r="E24443" t="str">
            <v>定位柱</v>
          </cell>
        </row>
        <row r="24444">
          <cell r="A24444" t="str">
            <v>E-PAZ31-M5-L15</v>
          </cell>
          <cell r="B24444" t="str">
            <v>怡合达/内六角孔型M5 长度15mm  材料S45C</v>
          </cell>
          <cell r="C24444" t="str">
            <v>个</v>
          </cell>
          <cell r="D24444" t="str">
            <v>BZ101003026</v>
          </cell>
          <cell r="E24444" t="str">
            <v>调整螺钉</v>
          </cell>
        </row>
        <row r="24445">
          <cell r="A24445" t="str">
            <v>TBH11-d6-L20</v>
          </cell>
          <cell r="B24445" t="str">
            <v>TBH11-d6-L20</v>
          </cell>
          <cell r="C24445" t="str">
            <v>个</v>
          </cell>
          <cell r="D24445" t="str">
            <v>BZ101003023</v>
          </cell>
          <cell r="E24445" t="str">
            <v>等高螺丝</v>
          </cell>
        </row>
        <row r="24446">
          <cell r="A24446" t="str">
            <v>TDC01-M8-L40</v>
          </cell>
          <cell r="B24446" t="str">
            <v>TDC01-M8-L40</v>
          </cell>
          <cell r="C24446" t="str">
            <v>个</v>
          </cell>
          <cell r="D24446" t="str">
            <v>BZ101003022</v>
          </cell>
          <cell r="E24446" t="str">
            <v>阻挡螺栓</v>
          </cell>
        </row>
        <row r="24447">
          <cell r="A24447" t="str">
            <v>YKP01-D4-P6-B4-L11</v>
          </cell>
          <cell r="B24447" t="str">
            <v>YKP01-D4-P6-B4-L11</v>
          </cell>
          <cell r="C24447" t="str">
            <v>个</v>
          </cell>
          <cell r="D24447" t="str">
            <v>BZ101003021</v>
          </cell>
          <cell r="E24447" t="str">
            <v>定位销</v>
          </cell>
        </row>
        <row r="24448">
          <cell r="A24448" t="str">
            <v>YKP01-D3-P5-B3-L8</v>
          </cell>
          <cell r="B24448" t="str">
            <v>YKP01-D3-P5-B3-L8</v>
          </cell>
          <cell r="C24448" t="str">
            <v>个</v>
          </cell>
          <cell r="D24448" t="str">
            <v>BZ101003020</v>
          </cell>
          <cell r="E24448" t="str">
            <v>定位销</v>
          </cell>
        </row>
        <row r="24449">
          <cell r="A24449" t="str">
            <v>MJK11-D10-L15</v>
          </cell>
          <cell r="B24449" t="str">
            <v>无品牌要求钢材</v>
          </cell>
          <cell r="C24449" t="str">
            <v>个</v>
          </cell>
          <cell r="D24449" t="str">
            <v>BZ101003011</v>
          </cell>
          <cell r="E24449" t="str">
            <v>台阶螺丝</v>
          </cell>
        </row>
        <row r="24450">
          <cell r="A24450" t="str">
            <v>MJK11-D10-L10</v>
          </cell>
          <cell r="B24450" t="str">
            <v>无品牌要求钢材</v>
          </cell>
          <cell r="C24450" t="str">
            <v>个</v>
          </cell>
          <cell r="D24450" t="str">
            <v>BZ101003010</v>
          </cell>
          <cell r="E24450" t="str">
            <v>台阶螺丝</v>
          </cell>
        </row>
        <row r="24451">
          <cell r="A24451" t="str">
            <v>E-PAZ31-M5-L15</v>
          </cell>
          <cell r="B24451" t="str">
            <v>怡合达  M5 长15mm</v>
          </cell>
          <cell r="C24451" t="str">
            <v>个</v>
          </cell>
          <cell r="D24451" t="str">
            <v>BZ101003003</v>
          </cell>
          <cell r="E24451" t="str">
            <v>调节螺栓</v>
          </cell>
        </row>
        <row r="24452">
          <cell r="A24452" t="str">
            <v>M16*250mm</v>
          </cell>
          <cell r="B24452" t="str">
            <v>无品牌要求-碳钢材质</v>
          </cell>
          <cell r="C24452" t="str">
            <v>根</v>
          </cell>
          <cell r="D24452" t="str">
            <v>BZ101003000</v>
          </cell>
          <cell r="E24452" t="str">
            <v>加长化学锚栓</v>
          </cell>
        </row>
        <row r="24453">
          <cell r="A24453" t="str">
            <v>M14*250mm</v>
          </cell>
          <cell r="B24453" t="str">
            <v>无品牌要求-碳钢材质</v>
          </cell>
          <cell r="C24453" t="str">
            <v>根</v>
          </cell>
          <cell r="D24453" t="str">
            <v>BZ101002999</v>
          </cell>
          <cell r="E24453" t="str">
            <v>加长化学锚栓</v>
          </cell>
        </row>
        <row r="24454">
          <cell r="A24454" t="str">
            <v>无要求</v>
          </cell>
          <cell r="B24454" t="str">
            <v>无品牌要求 M24 黄铜</v>
          </cell>
          <cell r="C24454" t="str">
            <v>个</v>
          </cell>
          <cell r="D24454" t="str">
            <v>BZ101002997</v>
          </cell>
          <cell r="E24454" t="str">
            <v>黄铜细牙薄螺母</v>
          </cell>
        </row>
        <row r="24455">
          <cell r="A24455" t="str">
            <v>HTD3M-15-1800mm</v>
          </cell>
          <cell r="B24455" t="str">
            <v>无品牌要求  橡胶内置钢丝</v>
          </cell>
          <cell r="C24455" t="str">
            <v>件</v>
          </cell>
          <cell r="D24455" t="str">
            <v>BZ101002991</v>
          </cell>
          <cell r="E24455" t="str">
            <v>皮带</v>
          </cell>
        </row>
        <row r="24456">
          <cell r="A24456" t="str">
            <v>HTD306-3M</v>
          </cell>
          <cell r="B24456" t="str">
            <v>无品牌要求  橡胶内置钢丝</v>
          </cell>
          <cell r="C24456" t="str">
            <v>件</v>
          </cell>
          <cell r="D24456" t="str">
            <v>BZ101002990</v>
          </cell>
          <cell r="E24456" t="str">
            <v>皮带</v>
          </cell>
        </row>
        <row r="24457">
          <cell r="A24457" t="str">
            <v>TAY11-M5-L10</v>
          </cell>
          <cell r="B24457" t="str">
            <v>TAY11-M5-L10</v>
          </cell>
          <cell r="C24457" t="str">
            <v>个</v>
          </cell>
          <cell r="D24457" t="str">
            <v>BZ101002983</v>
          </cell>
          <cell r="E24457" t="str">
            <v>锥形顶丝</v>
          </cell>
        </row>
        <row r="24458">
          <cell r="A24458" t="str">
            <v>BLC21-B3-L8</v>
          </cell>
          <cell r="B24458" t="str">
            <v>BLC21-B3-L8</v>
          </cell>
          <cell r="C24458" t="str">
            <v>个</v>
          </cell>
          <cell r="D24458" t="str">
            <v>BZ101002980</v>
          </cell>
          <cell r="E24458" t="str">
            <v>平键</v>
          </cell>
        </row>
        <row r="24459">
          <cell r="A24459" t="str">
            <v>UEN21-d16-D24-T1</v>
          </cell>
          <cell r="B24459" t="str">
            <v>UEN21-d16-D24-T1</v>
          </cell>
          <cell r="C24459" t="str">
            <v>个</v>
          </cell>
          <cell r="D24459" t="str">
            <v>BZ101002979</v>
          </cell>
          <cell r="E24459" t="str">
            <v>垫片</v>
          </cell>
        </row>
        <row r="24460">
          <cell r="A24460" t="str">
            <v>GBL21-D50</v>
          </cell>
          <cell r="B24460" t="str">
            <v>GBL21-D50</v>
          </cell>
          <cell r="C24460" t="str">
            <v>个</v>
          </cell>
          <cell r="D24460" t="str">
            <v>BZ101002974</v>
          </cell>
          <cell r="E24460" t="str">
            <v>导向轴支座</v>
          </cell>
        </row>
        <row r="24461">
          <cell r="A24461" t="str">
            <v>GCY02-D50-H40</v>
          </cell>
          <cell r="B24461" t="str">
            <v>GCY02-D50-H40</v>
          </cell>
          <cell r="C24461" t="str">
            <v>个</v>
          </cell>
          <cell r="D24461" t="str">
            <v>BZ101002973</v>
          </cell>
          <cell r="E24461" t="str">
            <v>导向轴支座</v>
          </cell>
        </row>
        <row r="24462">
          <cell r="A24462" t="str">
            <v>GBL12-D20</v>
          </cell>
          <cell r="B24462" t="str">
            <v>GBL12-D20</v>
          </cell>
          <cell r="C24462" t="str">
            <v>个</v>
          </cell>
          <cell r="D24462" t="str">
            <v>BZ101002972</v>
          </cell>
          <cell r="E24462" t="str">
            <v>固定座</v>
          </cell>
        </row>
        <row r="24463">
          <cell r="A24463" t="str">
            <v>GCY02-D25-H20</v>
          </cell>
          <cell r="B24463" t="str">
            <v>GCY02-D25-H20</v>
          </cell>
          <cell r="C24463" t="str">
            <v>个</v>
          </cell>
          <cell r="D24463" t="str">
            <v>BZ101002971</v>
          </cell>
          <cell r="E24463" t="str">
            <v>T形导向轴支座</v>
          </cell>
        </row>
        <row r="24464">
          <cell r="A24464" t="str">
            <v>GBL02-D25</v>
          </cell>
          <cell r="B24464" t="str">
            <v>GBL02-D25</v>
          </cell>
          <cell r="C24464" t="str">
            <v>个</v>
          </cell>
          <cell r="D24464" t="str">
            <v>BZ101002970</v>
          </cell>
          <cell r="E24464" t="str">
            <v>导向轴支座</v>
          </cell>
        </row>
        <row r="24465">
          <cell r="A24465" t="str">
            <v>YVUM-D8-L25</v>
          </cell>
          <cell r="B24465" t="str">
            <v>怡合达 D8mm L25mm</v>
          </cell>
          <cell r="C24465" t="str">
            <v>个</v>
          </cell>
          <cell r="D24465" t="str">
            <v>BZ101002968</v>
          </cell>
          <cell r="E24465" t="str">
            <v>弹簧</v>
          </cell>
        </row>
        <row r="24466">
          <cell r="A24466" t="str">
            <v>YSWC-D14-L25</v>
          </cell>
          <cell r="B24466" t="str">
            <v>怡合达 D14mm L25mm</v>
          </cell>
          <cell r="C24466" t="str">
            <v>个</v>
          </cell>
          <cell r="D24466" t="str">
            <v>BZ101002967</v>
          </cell>
          <cell r="E24466" t="str">
            <v>弹簧</v>
          </cell>
        </row>
        <row r="24467">
          <cell r="A24467" t="str">
            <v>LMG73-d8</v>
          </cell>
          <cell r="B24467" t="str">
            <v>怡合达 D18mm</v>
          </cell>
          <cell r="C24467" t="str">
            <v>个</v>
          </cell>
          <cell r="D24467" t="str">
            <v>BZ101002966</v>
          </cell>
          <cell r="E24467" t="str">
            <v>直线轴承</v>
          </cell>
        </row>
        <row r="24468">
          <cell r="A24468" t="str">
            <v>YWH-D18-L35</v>
          </cell>
          <cell r="B24468" t="str">
            <v>怡合达 D18mm L35mm</v>
          </cell>
          <cell r="C24468" t="str">
            <v>个</v>
          </cell>
          <cell r="D24468" t="str">
            <v>BZ101002965</v>
          </cell>
          <cell r="E24468" t="str">
            <v>弹簧</v>
          </cell>
        </row>
        <row r="24469">
          <cell r="A24469" t="str">
            <v>YWM-D16-L35</v>
          </cell>
          <cell r="B24469" t="str">
            <v>怡合达 D16mm L35mm</v>
          </cell>
          <cell r="C24469" t="str">
            <v>个</v>
          </cell>
          <cell r="D24469" t="str">
            <v>BZ101002964</v>
          </cell>
          <cell r="E24469" t="str">
            <v>弹簧</v>
          </cell>
        </row>
        <row r="24470">
          <cell r="A24470" t="str">
            <v>YWM-D16-L40</v>
          </cell>
          <cell r="B24470" t="str">
            <v>怡合达 D16mm L40mm</v>
          </cell>
          <cell r="C24470" t="str">
            <v>个</v>
          </cell>
          <cell r="D24470" t="str">
            <v>BZ101002962</v>
          </cell>
          <cell r="E24470" t="str">
            <v>弹簧</v>
          </cell>
        </row>
        <row r="24471">
          <cell r="A24471" t="str">
            <v>YSWF-D22-L60</v>
          </cell>
          <cell r="B24471" t="str">
            <v>怡合达 D22mm L60mm</v>
          </cell>
          <cell r="C24471" t="str">
            <v>个</v>
          </cell>
          <cell r="D24471" t="str">
            <v>BZ101002960</v>
          </cell>
          <cell r="E24471" t="str">
            <v>弹簧</v>
          </cell>
        </row>
        <row r="24472">
          <cell r="A24472" t="str">
            <v>YSWC-D18-L60</v>
          </cell>
          <cell r="B24472" t="str">
            <v>怡合达 D18mm L60mm</v>
          </cell>
          <cell r="C24472" t="str">
            <v>个</v>
          </cell>
          <cell r="D24472" t="str">
            <v>BZ101002959</v>
          </cell>
          <cell r="E24472" t="str">
            <v>弹簧</v>
          </cell>
        </row>
        <row r="24473">
          <cell r="A24473" t="str">
            <v>YSWC-D17-L60</v>
          </cell>
          <cell r="B24473" t="str">
            <v>怡合达 D17mm L60mm</v>
          </cell>
          <cell r="C24473" t="str">
            <v>个</v>
          </cell>
          <cell r="D24473" t="str">
            <v>BZ101002958</v>
          </cell>
          <cell r="E24473" t="str">
            <v>弹簧</v>
          </cell>
        </row>
        <row r="24474">
          <cell r="A24474" t="str">
            <v>LK-FE2-22-D2240-23091937-2</v>
          </cell>
          <cell r="B24474" t="str">
            <v>LK-FE2-22-D2240-23091937-2</v>
          </cell>
          <cell r="C24474" t="str">
            <v>个</v>
          </cell>
          <cell r="D24474" t="str">
            <v>BZ101002957</v>
          </cell>
          <cell r="E24474" t="str">
            <v>密封堵头</v>
          </cell>
        </row>
        <row r="24475">
          <cell r="A24475" t="str">
            <v>LK-FI1-13-D16-23091937</v>
          </cell>
          <cell r="B24475" t="str">
            <v>LK-FI1-13-D16-23091937</v>
          </cell>
          <cell r="C24475" t="str">
            <v>个</v>
          </cell>
          <cell r="D24475" t="str">
            <v>BZ101002956</v>
          </cell>
          <cell r="E24475" t="str">
            <v>密封堵头</v>
          </cell>
        </row>
        <row r="24476">
          <cell r="A24476" t="str">
            <v>WHC61-M12-1.25-L8</v>
          </cell>
          <cell r="B24476" t="str">
            <v>品牌 怡合达 螺纹M12x1.25</v>
          </cell>
          <cell r="C24476" t="str">
            <v>个</v>
          </cell>
          <cell r="D24476" t="str">
            <v>BZ101002954</v>
          </cell>
          <cell r="E24476" t="str">
            <v>浮动接头</v>
          </cell>
        </row>
        <row r="24477">
          <cell r="A24477" t="str">
            <v>KQ2P-04</v>
          </cell>
          <cell r="B24477" t="str">
            <v>KQ2P-04</v>
          </cell>
          <cell r="C24477" t="str">
            <v>个</v>
          </cell>
          <cell r="D24477" t="str">
            <v>BZ101002953</v>
          </cell>
          <cell r="E24477" t="str">
            <v>管接头堵头</v>
          </cell>
        </row>
        <row r="24478">
          <cell r="A24478" t="str">
            <v>YJY02-D6-P8-B2-L5</v>
          </cell>
          <cell r="B24478" t="str">
            <v>YJY02-D6-P8-B2-L5</v>
          </cell>
          <cell r="C24478" t="str">
            <v>个</v>
          </cell>
          <cell r="D24478" t="str">
            <v>BZ101002947</v>
          </cell>
          <cell r="E24478" t="str">
            <v>定位销</v>
          </cell>
        </row>
        <row r="24479">
          <cell r="A24479" t="str">
            <v>M12×60</v>
          </cell>
          <cell r="B24479" t="str">
            <v>M12×60</v>
          </cell>
          <cell r="C24479" t="str">
            <v>个</v>
          </cell>
          <cell r="D24479" t="str">
            <v>BZ101002945</v>
          </cell>
          <cell r="E24479" t="str">
            <v>内六角螺丝</v>
          </cell>
        </row>
        <row r="24480">
          <cell r="A24480" t="str">
            <v>YHE02-H-D10-L35-E5-A30</v>
          </cell>
          <cell r="B24480" t="str">
            <v>怡合达 SKS3 ?10*35</v>
          </cell>
          <cell r="C24480" t="str">
            <v>个</v>
          </cell>
          <cell r="D24480" t="str">
            <v>BZ101002943</v>
          </cell>
          <cell r="E24480" t="str">
            <v>定位销</v>
          </cell>
        </row>
        <row r="24481">
          <cell r="A24481" t="str">
            <v>YHE02-H-D10-L30-E5-A30</v>
          </cell>
          <cell r="B24481" t="str">
            <v>怡合达 SKS3 ?10*30</v>
          </cell>
          <cell r="C24481" t="str">
            <v>个</v>
          </cell>
          <cell r="D24481" t="str">
            <v>BZ101002942</v>
          </cell>
          <cell r="E24481" t="str">
            <v>定位销</v>
          </cell>
        </row>
        <row r="24482">
          <cell r="A24482" t="str">
            <v>YHE02-H-D10-L25-E5-A30</v>
          </cell>
          <cell r="B24482" t="str">
            <v>怡合达 SKS3 ?10*25</v>
          </cell>
          <cell r="C24482" t="str">
            <v>个</v>
          </cell>
          <cell r="D24482" t="str">
            <v>BZ101002941</v>
          </cell>
          <cell r="E24482" t="str">
            <v>定位销</v>
          </cell>
        </row>
        <row r="24483">
          <cell r="A24483" t="str">
            <v>YHE02-H-D10-L20-E5-A30</v>
          </cell>
          <cell r="B24483" t="str">
            <v>怡合达 SKS3 ?10*20</v>
          </cell>
          <cell r="C24483" t="str">
            <v>个</v>
          </cell>
          <cell r="D24483" t="str">
            <v>BZ101002940</v>
          </cell>
          <cell r="E24483" t="str">
            <v>定位销</v>
          </cell>
        </row>
        <row r="24484">
          <cell r="A24484" t="str">
            <v>YHE02-H-D10-L15-E5-A30</v>
          </cell>
          <cell r="B24484" t="str">
            <v>怡合达 SKS3 ?10*15</v>
          </cell>
          <cell r="C24484" t="str">
            <v>个</v>
          </cell>
          <cell r="D24484" t="str">
            <v>BZ101002939</v>
          </cell>
          <cell r="E24484" t="str">
            <v>定位销</v>
          </cell>
        </row>
        <row r="24485">
          <cell r="A24485" t="str">
            <v>YHE02-H-D8-L30-E5-A30</v>
          </cell>
          <cell r="B24485" t="str">
            <v>怡合达 SKS3 ?8*30</v>
          </cell>
          <cell r="C24485" t="str">
            <v>个</v>
          </cell>
          <cell r="D24485" t="str">
            <v>BZ101002938</v>
          </cell>
          <cell r="E24485" t="str">
            <v>定位销</v>
          </cell>
        </row>
        <row r="24486">
          <cell r="A24486" t="str">
            <v>YHE02-H-D8-L25-E5-A30</v>
          </cell>
          <cell r="B24486" t="str">
            <v>怡合达 SKS3 ?8*25</v>
          </cell>
          <cell r="C24486" t="str">
            <v>个</v>
          </cell>
          <cell r="D24486" t="str">
            <v>BZ101002937</v>
          </cell>
          <cell r="E24486" t="str">
            <v>定位销</v>
          </cell>
        </row>
        <row r="24487">
          <cell r="A24487" t="str">
            <v>YHE02-H-D8-L15-E5-A30</v>
          </cell>
          <cell r="B24487" t="str">
            <v>怡合达 SKS3 ?8*15</v>
          </cell>
          <cell r="C24487" t="str">
            <v>个</v>
          </cell>
          <cell r="D24487" t="str">
            <v>BZ101002936</v>
          </cell>
          <cell r="E24487" t="str">
            <v>定位销</v>
          </cell>
        </row>
        <row r="24488">
          <cell r="A24488" t="str">
            <v>YHE02-H-D8-L10-E5-A30</v>
          </cell>
          <cell r="B24488" t="str">
            <v>怡合达 SKS3 ?8*10</v>
          </cell>
          <cell r="C24488" t="str">
            <v>个</v>
          </cell>
          <cell r="D24488" t="str">
            <v>BZ101002935</v>
          </cell>
          <cell r="E24488" t="str">
            <v>定位销</v>
          </cell>
        </row>
        <row r="24489">
          <cell r="A24489" t="str">
            <v>YHE02-H-D6-L30-E5-A30</v>
          </cell>
          <cell r="B24489" t="str">
            <v>怡合达 SKS3 ?6*30</v>
          </cell>
          <cell r="C24489" t="str">
            <v>个</v>
          </cell>
          <cell r="D24489" t="str">
            <v>BZ101002934</v>
          </cell>
          <cell r="E24489" t="str">
            <v>定位销</v>
          </cell>
        </row>
        <row r="24490">
          <cell r="A24490" t="str">
            <v>YHE02-H-D6-L25-E5-A30</v>
          </cell>
          <cell r="B24490" t="str">
            <v>怡合达 SKS3 ?6*25</v>
          </cell>
          <cell r="C24490" t="str">
            <v>个</v>
          </cell>
          <cell r="D24490" t="str">
            <v>BZ101002933</v>
          </cell>
          <cell r="E24490" t="str">
            <v>定位销</v>
          </cell>
        </row>
        <row r="24491">
          <cell r="A24491" t="str">
            <v>YHE02-H-D6-L15-E5-A30</v>
          </cell>
          <cell r="B24491" t="str">
            <v>怡合达 SKS3 ?6*15</v>
          </cell>
          <cell r="C24491" t="str">
            <v>个</v>
          </cell>
          <cell r="D24491" t="str">
            <v>BZ101002932</v>
          </cell>
          <cell r="E24491" t="str">
            <v>定位销</v>
          </cell>
        </row>
        <row r="24492">
          <cell r="A24492" t="str">
            <v>YHE02-H-D6-L10-E5-A30</v>
          </cell>
          <cell r="B24492" t="str">
            <v>怡合达 SKS3 ?6*10</v>
          </cell>
          <cell r="C24492" t="str">
            <v>个</v>
          </cell>
          <cell r="D24492" t="str">
            <v>BZ101002931</v>
          </cell>
          <cell r="E24492" t="str">
            <v>定位销</v>
          </cell>
        </row>
        <row r="24493">
          <cell r="A24493" t="str">
            <v>YHE02-H-D5-L25-E5-A30</v>
          </cell>
          <cell r="B24493" t="str">
            <v>怡合达 SKS3 ?5*25</v>
          </cell>
          <cell r="C24493" t="str">
            <v>个</v>
          </cell>
          <cell r="D24493" t="str">
            <v>BZ101002930</v>
          </cell>
          <cell r="E24493" t="str">
            <v>定位销</v>
          </cell>
        </row>
        <row r="24494">
          <cell r="A24494" t="str">
            <v>YHE02-H-D5-L15-E5-A30</v>
          </cell>
          <cell r="B24494" t="str">
            <v>怡合达 SKS3 ?5*15</v>
          </cell>
          <cell r="C24494" t="str">
            <v>个</v>
          </cell>
          <cell r="D24494" t="str">
            <v>BZ101002929</v>
          </cell>
          <cell r="E24494" t="str">
            <v>定位销</v>
          </cell>
        </row>
        <row r="24495">
          <cell r="A24495" t="str">
            <v>YHE02-H-D5-L10-E5-A30</v>
          </cell>
          <cell r="B24495" t="str">
            <v>怡合达 SKS3 ?5*10</v>
          </cell>
          <cell r="C24495" t="str">
            <v>个</v>
          </cell>
          <cell r="D24495" t="str">
            <v>BZ101002928</v>
          </cell>
          <cell r="E24495" t="str">
            <v>定位销</v>
          </cell>
        </row>
        <row r="24496">
          <cell r="A24496" t="str">
            <v>YHE02-H-D4-L20-E5-A30</v>
          </cell>
          <cell r="B24496" t="str">
            <v>怡合达 SKS3 ?4*20</v>
          </cell>
          <cell r="C24496" t="str">
            <v>个</v>
          </cell>
          <cell r="D24496" t="str">
            <v>BZ101002927</v>
          </cell>
          <cell r="E24496" t="str">
            <v>定位销</v>
          </cell>
        </row>
        <row r="24497">
          <cell r="A24497" t="str">
            <v>YHE02-H-D4-L10-E5-A30</v>
          </cell>
          <cell r="B24497" t="str">
            <v>怡合达 SKS3 ?4*10</v>
          </cell>
          <cell r="C24497" t="str">
            <v>个</v>
          </cell>
          <cell r="D24497" t="str">
            <v>BZ101002926</v>
          </cell>
          <cell r="E24497" t="str">
            <v>定位销</v>
          </cell>
        </row>
        <row r="24498">
          <cell r="A24498" t="str">
            <v>YHE02-H-D3-L20-E5-A30</v>
          </cell>
          <cell r="B24498" t="str">
            <v>怡合达 SKS3 ?3*20</v>
          </cell>
          <cell r="C24498" t="str">
            <v>个</v>
          </cell>
          <cell r="D24498" t="str">
            <v>BZ101002925</v>
          </cell>
          <cell r="E24498" t="str">
            <v>定位销</v>
          </cell>
        </row>
        <row r="24499">
          <cell r="A24499" t="str">
            <v>YHE02-H-D3-L15-E5-A30</v>
          </cell>
          <cell r="B24499" t="str">
            <v>怡合达 SKS3 ?3*15</v>
          </cell>
          <cell r="C24499" t="str">
            <v>个</v>
          </cell>
          <cell r="D24499" t="str">
            <v>BZ101002924</v>
          </cell>
          <cell r="E24499" t="str">
            <v>定位销</v>
          </cell>
        </row>
        <row r="24500">
          <cell r="A24500" t="str">
            <v>YHE02-H-D3-L10-E5-A30</v>
          </cell>
          <cell r="B24500" t="str">
            <v>怡和达 SKS3 ?3*10</v>
          </cell>
          <cell r="C24500" t="str">
            <v>个</v>
          </cell>
          <cell r="D24500" t="str">
            <v>BZ101002922</v>
          </cell>
          <cell r="E24500" t="str">
            <v>定位销</v>
          </cell>
        </row>
        <row r="24501">
          <cell r="A24501" t="str">
            <v>YLG51-d6-L10</v>
          </cell>
          <cell r="B24501" t="str">
            <v>YLG51-d6-L10</v>
          </cell>
          <cell r="C24501" t="str">
            <v>个</v>
          </cell>
          <cell r="D24501" t="str">
            <v>BZ101002921</v>
          </cell>
          <cell r="E24501" t="str">
            <v>销套</v>
          </cell>
        </row>
        <row r="24502">
          <cell r="A24502" t="str">
            <v>GAF02-D15</v>
          </cell>
          <cell r="B24502" t="str">
            <v>GAF02-D15</v>
          </cell>
          <cell r="C24502" t="str">
            <v>个</v>
          </cell>
          <cell r="D24502" t="str">
            <v>BZ101002907</v>
          </cell>
          <cell r="E24502" t="str">
            <v>固定底座</v>
          </cell>
        </row>
        <row r="24503">
          <cell r="A24503" t="str">
            <v>YFF41-D6-P8-L9-B8</v>
          </cell>
          <cell r="B24503" t="str">
            <v>YFF41-D6-P8-L9-B8</v>
          </cell>
          <cell r="C24503" t="str">
            <v>个</v>
          </cell>
          <cell r="D24503" t="str">
            <v>BZ101002905</v>
          </cell>
          <cell r="E24503" t="str">
            <v>圆销</v>
          </cell>
        </row>
        <row r="24504">
          <cell r="A24504" t="str">
            <v>YFF61-D6-P8-L9-B8</v>
          </cell>
          <cell r="B24504" t="str">
            <v>YFF61-D6-P8-L9-B8</v>
          </cell>
          <cell r="C24504" t="str">
            <v>个</v>
          </cell>
          <cell r="D24504" t="str">
            <v>BZ101002904</v>
          </cell>
          <cell r="E24504" t="str">
            <v>菱形销</v>
          </cell>
        </row>
        <row r="24505">
          <cell r="A24505" t="str">
            <v>JC30-10-125</v>
          </cell>
          <cell r="B24505" t="str">
            <v>JC30-10-125</v>
          </cell>
          <cell r="C24505" t="str">
            <v>个</v>
          </cell>
          <cell r="D24505" t="str">
            <v>BZ101002903</v>
          </cell>
          <cell r="E24505" t="str">
            <v>浮动接头</v>
          </cell>
        </row>
        <row r="24506">
          <cell r="A24506" t="str">
            <v>YLG51-d8-L16</v>
          </cell>
          <cell r="B24506" t="str">
            <v>YLG51-d8-L16</v>
          </cell>
          <cell r="C24506" t="str">
            <v>个</v>
          </cell>
          <cell r="D24506" t="str">
            <v>BZ101002901</v>
          </cell>
          <cell r="E24506" t="str">
            <v>销套</v>
          </cell>
        </row>
        <row r="24507">
          <cell r="A24507" t="str">
            <v>YFD22-D6-P8-L10-B8</v>
          </cell>
          <cell r="B24507" t="str">
            <v>YFD22-D6-P8-L10-B8</v>
          </cell>
          <cell r="C24507" t="str">
            <v>个</v>
          </cell>
          <cell r="D24507" t="str">
            <v>BZ101002889</v>
          </cell>
          <cell r="E24507" t="str">
            <v>定位销</v>
          </cell>
        </row>
        <row r="24508">
          <cell r="A24508" t="str">
            <v>YFD02-D6-P8-L10-B8</v>
          </cell>
          <cell r="B24508" t="str">
            <v>YFD02-D6-P8-L10-B8</v>
          </cell>
          <cell r="C24508" t="str">
            <v>个</v>
          </cell>
          <cell r="D24508" t="str">
            <v>BZ101002888</v>
          </cell>
          <cell r="E24508" t="str">
            <v>定位销</v>
          </cell>
        </row>
        <row r="24509">
          <cell r="A24509" t="str">
            <v>YLG51-d8-L6</v>
          </cell>
          <cell r="B24509" t="str">
            <v>YLG51-d8-L6</v>
          </cell>
          <cell r="C24509" t="str">
            <v>个</v>
          </cell>
          <cell r="D24509" t="str">
            <v>BZ101002872</v>
          </cell>
          <cell r="E24509" t="str">
            <v>销套</v>
          </cell>
        </row>
        <row r="24510">
          <cell r="A24510" t="str">
            <v>MSBMF6-L30-F7</v>
          </cell>
          <cell r="B24510" t="str">
            <v>MSBMF6-L30-F7</v>
          </cell>
          <cell r="C24510" t="str">
            <v>个</v>
          </cell>
          <cell r="D24510" t="str">
            <v>BZ101002871</v>
          </cell>
          <cell r="E24510" t="str">
            <v>等高螺栓</v>
          </cell>
        </row>
        <row r="24511">
          <cell r="A24511" t="str">
            <v>VNL33-2.0-22-B20-B-P19N</v>
          </cell>
          <cell r="B24511" t="str">
            <v>怡合达 齿数22mm 内径44mm 外径48</v>
          </cell>
          <cell r="C24511" t="str">
            <v>个</v>
          </cell>
          <cell r="D24511" t="str">
            <v>BZ101002869</v>
          </cell>
          <cell r="E24511" t="str">
            <v>齿轮</v>
          </cell>
        </row>
        <row r="24512">
          <cell r="A24512" t="str">
            <v>YFJ30-D5-P6</v>
          </cell>
          <cell r="B24512" t="str">
            <v>怡合达 螺纹直径5 螺帽直径6</v>
          </cell>
          <cell r="C24512" t="str">
            <v>个</v>
          </cell>
          <cell r="D24512" t="str">
            <v>BZ101002863</v>
          </cell>
          <cell r="E24512" t="str">
            <v>定位销</v>
          </cell>
        </row>
        <row r="24513">
          <cell r="A24513" t="str">
            <v>T5*1310*25MM</v>
          </cell>
          <cell r="B24513" t="str">
            <v>无品牌要求  橡胶内置钢丝</v>
          </cell>
          <cell r="C24513" t="str">
            <v>件</v>
          </cell>
          <cell r="D24513" t="str">
            <v>BZ101002861</v>
          </cell>
          <cell r="E24513" t="str">
            <v>同步带</v>
          </cell>
        </row>
        <row r="24514">
          <cell r="A24514" t="str">
            <v>TBP06-20</v>
          </cell>
          <cell r="B24514" t="str">
            <v>品牌怡合达 0Cr18Ni9 直径20</v>
          </cell>
          <cell r="C24514" t="str">
            <v>个</v>
          </cell>
          <cell r="D24514" t="str">
            <v>BZ101002859</v>
          </cell>
          <cell r="E24514" t="str">
            <v>轴用卡簧</v>
          </cell>
        </row>
        <row r="24515">
          <cell r="A24515" t="str">
            <v>TBP06-15</v>
          </cell>
          <cell r="B24515" t="str">
            <v>品牌怡合达 0Cr18Ni9 直径15</v>
          </cell>
          <cell r="C24515" t="str">
            <v>个</v>
          </cell>
          <cell r="D24515" t="str">
            <v>BZ101002858</v>
          </cell>
          <cell r="E24515" t="str">
            <v>轴用卡簧</v>
          </cell>
        </row>
        <row r="24516">
          <cell r="A24516" t="str">
            <v>TBP06-10</v>
          </cell>
          <cell r="B24516" t="str">
            <v>品牌怡合达 0Cr18Ni9 直径10</v>
          </cell>
          <cell r="C24516" t="str">
            <v>个</v>
          </cell>
          <cell r="D24516" t="str">
            <v>BZ101002857</v>
          </cell>
          <cell r="E24516" t="str">
            <v>轴用卡簧</v>
          </cell>
        </row>
        <row r="24517">
          <cell r="A24517" t="str">
            <v>TBP06-8</v>
          </cell>
          <cell r="B24517" t="str">
            <v>品牌怡合达 0Cr18Ni9 直径8</v>
          </cell>
          <cell r="C24517" t="str">
            <v>个</v>
          </cell>
          <cell r="D24517" t="str">
            <v>BZ101002856</v>
          </cell>
          <cell r="E24517" t="str">
            <v>轴用卡簧</v>
          </cell>
        </row>
        <row r="24518">
          <cell r="A24518" t="str">
            <v>TBP06-6</v>
          </cell>
          <cell r="B24518" t="str">
            <v>品牌怡合达 0Cr18Ni9 直径6</v>
          </cell>
          <cell r="C24518" t="str">
            <v>个</v>
          </cell>
          <cell r="D24518" t="str">
            <v>BZ101002855</v>
          </cell>
          <cell r="E24518" t="str">
            <v>轴用卡簧</v>
          </cell>
        </row>
        <row r="24519">
          <cell r="A24519" t="str">
            <v>TBP12-15</v>
          </cell>
          <cell r="B24519" t="str">
            <v>品牌怡合达 3Cr13 直径15</v>
          </cell>
          <cell r="C24519" t="str">
            <v>个</v>
          </cell>
          <cell r="D24519" t="str">
            <v>BZ101002853</v>
          </cell>
          <cell r="E24519" t="str">
            <v>轴用卡簧</v>
          </cell>
        </row>
        <row r="24520">
          <cell r="A24520" t="str">
            <v>TBP12-10</v>
          </cell>
          <cell r="B24520" t="str">
            <v>品牌怡合达 3Cr13 直径10</v>
          </cell>
          <cell r="C24520" t="str">
            <v>个</v>
          </cell>
          <cell r="D24520" t="str">
            <v>BZ101002852</v>
          </cell>
          <cell r="E24520" t="str">
            <v>轴用卡簧</v>
          </cell>
        </row>
        <row r="24521">
          <cell r="A24521" t="str">
            <v>TBP12-8</v>
          </cell>
          <cell r="B24521" t="str">
            <v>品牌怡合达 3Cr13 直径8</v>
          </cell>
          <cell r="C24521" t="str">
            <v>个</v>
          </cell>
          <cell r="D24521" t="str">
            <v>BZ101002851</v>
          </cell>
          <cell r="E24521" t="str">
            <v>轴用卡簧</v>
          </cell>
        </row>
        <row r="24522">
          <cell r="A24522" t="str">
            <v>TBP12-6</v>
          </cell>
          <cell r="B24522" t="str">
            <v>品牌怡合达 3Cr13 直径6</v>
          </cell>
          <cell r="C24522" t="str">
            <v>个</v>
          </cell>
          <cell r="D24522" t="str">
            <v>BZ101002850</v>
          </cell>
          <cell r="E24522" t="str">
            <v>轴用卡簧</v>
          </cell>
        </row>
        <row r="24523">
          <cell r="A24523" t="str">
            <v>TBP02-20</v>
          </cell>
          <cell r="B24523" t="str">
            <v>品牌怡合达 3Cr13 直径20</v>
          </cell>
          <cell r="C24523" t="str">
            <v>个</v>
          </cell>
          <cell r="D24523" t="str">
            <v>BZ101002849</v>
          </cell>
          <cell r="E24523" t="str">
            <v>轴用卡簧</v>
          </cell>
        </row>
        <row r="24524">
          <cell r="A24524" t="str">
            <v>TBP02-15</v>
          </cell>
          <cell r="B24524" t="str">
            <v>品牌怡合达 3Cr13 直径15</v>
          </cell>
          <cell r="C24524" t="str">
            <v>个</v>
          </cell>
          <cell r="D24524" t="str">
            <v>BZ101002848</v>
          </cell>
          <cell r="E24524" t="str">
            <v>轴用卡簧</v>
          </cell>
        </row>
        <row r="24525">
          <cell r="A24525" t="str">
            <v>TBP02-10</v>
          </cell>
          <cell r="B24525" t="str">
            <v>品牌怡合达 3Cr13 直径10</v>
          </cell>
          <cell r="C24525" t="str">
            <v>个</v>
          </cell>
          <cell r="D24525" t="str">
            <v>BZ101002847</v>
          </cell>
          <cell r="E24525" t="str">
            <v>轴用卡簧</v>
          </cell>
        </row>
        <row r="24526">
          <cell r="A24526" t="str">
            <v>TBP02-8</v>
          </cell>
          <cell r="B24526" t="str">
            <v>品牌怡合达 3Cr13 直径8</v>
          </cell>
          <cell r="C24526" t="str">
            <v>个</v>
          </cell>
          <cell r="D24526" t="str">
            <v>BZ101002846</v>
          </cell>
          <cell r="E24526" t="str">
            <v>轴用卡簧</v>
          </cell>
        </row>
        <row r="24527">
          <cell r="A24527" t="str">
            <v>TBP02-6</v>
          </cell>
          <cell r="B24527" t="str">
            <v>品牌怡合达 3Cr13 直径6</v>
          </cell>
          <cell r="C24527" t="str">
            <v>个</v>
          </cell>
          <cell r="D24527" t="str">
            <v>BZ101002845</v>
          </cell>
          <cell r="E24527" t="str">
            <v>轴用卡簧</v>
          </cell>
        </row>
        <row r="24528">
          <cell r="A24528" t="str">
            <v>BLC11-B8-L20</v>
          </cell>
          <cell r="B24528" t="str">
            <v>品牌怡合达 半圆头 宽8长20</v>
          </cell>
          <cell r="C24528" t="str">
            <v>个</v>
          </cell>
          <cell r="D24528" t="str">
            <v>BZ101002806</v>
          </cell>
          <cell r="E24528" t="str">
            <v>平键</v>
          </cell>
        </row>
        <row r="24529">
          <cell r="A24529" t="str">
            <v>BLC11-B6-L20</v>
          </cell>
          <cell r="B24529" t="str">
            <v>品牌 怡合达 半圆头 宽6长20</v>
          </cell>
          <cell r="C24529" t="str">
            <v>个</v>
          </cell>
          <cell r="D24529" t="str">
            <v>BZ101002805</v>
          </cell>
          <cell r="E24529" t="str">
            <v>平键</v>
          </cell>
        </row>
        <row r="24530">
          <cell r="A24530" t="str">
            <v>BLC11-B4-L20</v>
          </cell>
          <cell r="B24530" t="str">
            <v>品牌 怡合达 半圆头 宽4长20</v>
          </cell>
          <cell r="C24530" t="str">
            <v>个</v>
          </cell>
          <cell r="D24530" t="str">
            <v>BZ101002804</v>
          </cell>
          <cell r="E24530" t="str">
            <v>平键</v>
          </cell>
        </row>
        <row r="24531">
          <cell r="A24531" t="str">
            <v>YHE02-H-D8-L20-E2-A30</v>
          </cell>
          <cell r="B24531" t="str">
            <v>品牌 怡合达 直径8 长度20</v>
          </cell>
          <cell r="C24531" t="str">
            <v>个</v>
          </cell>
          <cell r="D24531" t="str">
            <v>BZ101002803</v>
          </cell>
          <cell r="E24531" t="str">
            <v>定位销</v>
          </cell>
        </row>
        <row r="24532">
          <cell r="A24532" t="str">
            <v>YHE02-H-D6-L20-E2-A30</v>
          </cell>
          <cell r="B24532" t="str">
            <v>品牌 怡合达 直径6 长度20</v>
          </cell>
          <cell r="C24532" t="str">
            <v>个</v>
          </cell>
          <cell r="D24532" t="str">
            <v>BZ101002802</v>
          </cell>
          <cell r="E24532" t="str">
            <v>定位销</v>
          </cell>
        </row>
        <row r="24533">
          <cell r="A24533" t="str">
            <v>YFF61-D6-P8-L6-B4</v>
          </cell>
          <cell r="B24533" t="str">
            <v>YFF61-D6-P8-L6-B4</v>
          </cell>
          <cell r="C24533" t="str">
            <v>个</v>
          </cell>
          <cell r="D24533" t="str">
            <v>BZ101002798</v>
          </cell>
          <cell r="E24533" t="str">
            <v>定位销</v>
          </cell>
        </row>
        <row r="24534">
          <cell r="A24534" t="str">
            <v>YFF41-D6-P8-L6-B4</v>
          </cell>
          <cell r="B24534" t="str">
            <v>YFF41-D6-P8-L6-B4</v>
          </cell>
          <cell r="C24534" t="str">
            <v>个</v>
          </cell>
          <cell r="D24534" t="str">
            <v>BZ101002797</v>
          </cell>
          <cell r="E24534" t="str">
            <v>定位销</v>
          </cell>
        </row>
        <row r="24535">
          <cell r="A24535" t="str">
            <v>GBJ11-D30</v>
          </cell>
          <cell r="B24535" t="str">
            <v>GBJ11-D30</v>
          </cell>
          <cell r="C24535" t="str">
            <v>个</v>
          </cell>
          <cell r="D24535" t="str">
            <v>BZ101002785</v>
          </cell>
          <cell r="E24535" t="str">
            <v>光轴支座</v>
          </cell>
        </row>
        <row r="24536">
          <cell r="A24536" t="str">
            <v>HAW37-M5-D16-L16</v>
          </cell>
          <cell r="B24536" t="str">
            <v>HAW37-M5-D16-L16</v>
          </cell>
          <cell r="C24536" t="str">
            <v>个</v>
          </cell>
          <cell r="D24536" t="str">
            <v>BZ101002758</v>
          </cell>
          <cell r="E24536" t="str">
            <v>手拧螺母</v>
          </cell>
        </row>
        <row r="24537">
          <cell r="A24537" t="str">
            <v>PT3分</v>
          </cell>
          <cell r="B24537" t="str">
            <v>28MM 淘宝 用于注塑车间 无品牌要求</v>
          </cell>
          <cell r="C24537" t="str">
            <v>件</v>
          </cell>
          <cell r="D24537" t="str">
            <v>BZ101002756</v>
          </cell>
          <cell r="E24537" t="str">
            <v>铜快速接头</v>
          </cell>
        </row>
        <row r="24538">
          <cell r="A24538" t="str">
            <v>3分 八分之三</v>
          </cell>
          <cell r="B24538" t="str">
            <v>内外延长丝70MM 淘宝 用于注塑车间 无品牌要求</v>
          </cell>
          <cell r="C24538" t="str">
            <v>件</v>
          </cell>
          <cell r="D24538" t="str">
            <v>BZ101002755</v>
          </cell>
          <cell r="E24538" t="str">
            <v>铜内外丝接头</v>
          </cell>
        </row>
        <row r="24539">
          <cell r="A24539" t="str">
            <v>3分 八分之三</v>
          </cell>
          <cell r="B24539" t="str">
            <v>内外延长丝50MM 淘宝 用于注塑车间 无品牌要求</v>
          </cell>
          <cell r="C24539" t="str">
            <v>件</v>
          </cell>
          <cell r="D24539" t="str">
            <v>BZ101002754</v>
          </cell>
          <cell r="E24539" t="str">
            <v>铜内外丝接头</v>
          </cell>
        </row>
        <row r="24540">
          <cell r="A24540" t="str">
            <v>外丝4分-内丝3分</v>
          </cell>
          <cell r="B24540" t="str">
            <v>4-3 淘宝 用于注塑车间 无品牌要求</v>
          </cell>
          <cell r="C24540" t="str">
            <v>件</v>
          </cell>
          <cell r="D24540" t="str">
            <v>BZ101002753</v>
          </cell>
          <cell r="E24540" t="str">
            <v>补芯接头</v>
          </cell>
        </row>
        <row r="24541">
          <cell r="A24541" t="str">
            <v>FAE02-D16-B10</v>
          </cell>
          <cell r="B24541" t="str">
            <v>怡合达  D16  B10</v>
          </cell>
          <cell r="C24541" t="str">
            <v>个</v>
          </cell>
          <cell r="D24541" t="str">
            <v>BZ101002752</v>
          </cell>
          <cell r="E24541" t="str">
            <v>轴套</v>
          </cell>
        </row>
        <row r="24542">
          <cell r="A24542" t="str">
            <v>BAY6904ZZ-SUS</v>
          </cell>
          <cell r="B24542" t="str">
            <v>怡合达 d20 D37 B9</v>
          </cell>
          <cell r="C24542" t="str">
            <v>个</v>
          </cell>
          <cell r="D24542" t="str">
            <v>BZ101002739</v>
          </cell>
          <cell r="E24542" t="str">
            <v>深沟球轴承</v>
          </cell>
        </row>
        <row r="24543">
          <cell r="A24543" t="str">
            <v>RDB01-D20</v>
          </cell>
          <cell r="B24543" t="str">
            <v>RDB01-D20</v>
          </cell>
          <cell r="C24543" t="str">
            <v>个</v>
          </cell>
          <cell r="D24543" t="str">
            <v>BZ101002737</v>
          </cell>
          <cell r="E24543" t="str">
            <v>支柱固定夹</v>
          </cell>
        </row>
        <row r="24544">
          <cell r="A24544" t="str">
            <v>RDB12-D10</v>
          </cell>
          <cell r="B24544" t="str">
            <v>RDB12-D10</v>
          </cell>
          <cell r="C24544" t="str">
            <v>个</v>
          </cell>
          <cell r="D24544" t="str">
            <v>BZ101002732</v>
          </cell>
          <cell r="E24544" t="str">
            <v>圆形支柱固定夹</v>
          </cell>
        </row>
        <row r="24545">
          <cell r="A24545" t="str">
            <v>412</v>
          </cell>
          <cell r="B24545" t="str">
            <v>412</v>
          </cell>
          <cell r="C24545" t="str">
            <v>个</v>
          </cell>
          <cell r="D24545" t="str">
            <v>BZ101002715</v>
          </cell>
          <cell r="E24545" t="str">
            <v>定位销</v>
          </cell>
        </row>
        <row r="24546">
          <cell r="A24546" t="str">
            <v>YFF66-D8-P12-L12-B15</v>
          </cell>
          <cell r="B24546" t="str">
            <v>YFF66-D8-P12-L12-B15</v>
          </cell>
          <cell r="C24546" t="str">
            <v>个</v>
          </cell>
          <cell r="D24546" t="str">
            <v>BZ101002710</v>
          </cell>
          <cell r="E24546" t="str">
            <v>菱形销</v>
          </cell>
        </row>
        <row r="24547">
          <cell r="A24547" t="str">
            <v>YFF46-D8-P12-L12-B15</v>
          </cell>
          <cell r="B24547" t="str">
            <v>YFF46-D8-P12-L12-B15</v>
          </cell>
          <cell r="C24547" t="str">
            <v>个</v>
          </cell>
          <cell r="D24547" t="str">
            <v>BZ101002709</v>
          </cell>
          <cell r="E24547" t="str">
            <v>圆形销</v>
          </cell>
        </row>
        <row r="24548">
          <cell r="A24548" t="str">
            <v>LK-FE4-46-D68H5-23082244</v>
          </cell>
          <cell r="B24548" t="str">
            <v>LK-FE4-46-D68H5-23082244</v>
          </cell>
          <cell r="C24548" t="str">
            <v>个</v>
          </cell>
          <cell r="D24548" t="str">
            <v>BZ101002705</v>
          </cell>
          <cell r="E24548" t="str">
            <v>堵头</v>
          </cell>
        </row>
        <row r="24549">
          <cell r="A24549" t="str">
            <v>YFF41-D5-P8-L9-B3</v>
          </cell>
          <cell r="B24549" t="str">
            <v>YFF41-D5-P8-L9-B3</v>
          </cell>
          <cell r="C24549" t="str">
            <v>个</v>
          </cell>
          <cell r="D24549" t="str">
            <v>BZ101002704</v>
          </cell>
          <cell r="E24549" t="str">
            <v>圆形销</v>
          </cell>
        </row>
        <row r="24550">
          <cell r="A24550" t="str">
            <v>YFF61-D5-P8-L9-B3</v>
          </cell>
          <cell r="B24550" t="str">
            <v>YFF61-D5-P8-L9-B3</v>
          </cell>
          <cell r="C24550" t="str">
            <v>个</v>
          </cell>
          <cell r="D24550" t="str">
            <v>BZ101002702</v>
          </cell>
          <cell r="E24550" t="str">
            <v>菱形销</v>
          </cell>
        </row>
        <row r="24551">
          <cell r="A24551" t="str">
            <v>YFF41-D6-P8-L10-B3</v>
          </cell>
          <cell r="B24551" t="str">
            <v>YFF41-D6-P8-L10-B3</v>
          </cell>
          <cell r="C24551" t="str">
            <v>个</v>
          </cell>
          <cell r="D24551" t="str">
            <v>BZ101002700</v>
          </cell>
          <cell r="E24551" t="str">
            <v>圆形销</v>
          </cell>
        </row>
        <row r="24552">
          <cell r="A24552" t="str">
            <v>YFF61-D6-P8-L10-B3</v>
          </cell>
          <cell r="B24552" t="str">
            <v>YFF61-D6-P8-L10-B3</v>
          </cell>
          <cell r="C24552" t="str">
            <v>个</v>
          </cell>
          <cell r="D24552" t="str">
            <v>BZ101002699</v>
          </cell>
          <cell r="E24552" t="str">
            <v>菱形销</v>
          </cell>
        </row>
        <row r="24553">
          <cell r="A24553" t="str">
            <v>YLG51-d8-L8</v>
          </cell>
          <cell r="B24553" t="str">
            <v>YLG51-d8-L8</v>
          </cell>
          <cell r="C24553" t="str">
            <v>个</v>
          </cell>
          <cell r="D24553" t="str">
            <v>BZ101002698</v>
          </cell>
          <cell r="E24553" t="str">
            <v>销套</v>
          </cell>
        </row>
        <row r="24554">
          <cell r="A24554" t="str">
            <v>YLR21-3-D10-L20</v>
          </cell>
          <cell r="B24554" t="str">
            <v>YLR21-3-D10-L20</v>
          </cell>
          <cell r="C24554" t="str">
            <v>个</v>
          </cell>
          <cell r="D24554" t="str">
            <v>BZ101002697</v>
          </cell>
          <cell r="E24554" t="str">
            <v>定位销</v>
          </cell>
        </row>
        <row r="24555">
          <cell r="A24555" t="str">
            <v>FAP22-D20-B10</v>
          </cell>
          <cell r="B24555" t="str">
            <v>怡合达 D20 B10</v>
          </cell>
          <cell r="C24555" t="str">
            <v>个</v>
          </cell>
          <cell r="D24555" t="str">
            <v>BZ101002687</v>
          </cell>
          <cell r="E24555" t="str">
            <v>固定环</v>
          </cell>
        </row>
        <row r="24556">
          <cell r="A24556" t="str">
            <v>M2.5*20</v>
          </cell>
          <cell r="B24556" t="str">
            <v>无品牌要求 SUS304</v>
          </cell>
          <cell r="C24556" t="str">
            <v>个</v>
          </cell>
          <cell r="D24556" t="str">
            <v>BZ101002686</v>
          </cell>
          <cell r="E24556" t="str">
            <v>不锈钢内六角螺丝</v>
          </cell>
        </row>
        <row r="24557">
          <cell r="A24557" t="str">
            <v>LME11-d16</v>
          </cell>
          <cell r="B24557" t="str">
            <v>d16 怡和达</v>
          </cell>
          <cell r="C24557" t="str">
            <v>个</v>
          </cell>
          <cell r="D24557" t="str">
            <v>BZ101002682</v>
          </cell>
          <cell r="E24557" t="str">
            <v>直线轴承</v>
          </cell>
        </row>
        <row r="24558">
          <cell r="A24558" t="str">
            <v>WHG12-M16</v>
          </cell>
          <cell r="B24558" t="str">
            <v>M16 怡和达</v>
          </cell>
          <cell r="C24558" t="str">
            <v>个</v>
          </cell>
          <cell r="D24558" t="str">
            <v>BZ101002681</v>
          </cell>
          <cell r="E24558" t="str">
            <v>浮动接头</v>
          </cell>
        </row>
        <row r="24559">
          <cell r="A24559" t="str">
            <v>LMQ01-d25</v>
          </cell>
          <cell r="B24559" t="str">
            <v>d25 怡和达</v>
          </cell>
          <cell r="C24559" t="str">
            <v>个</v>
          </cell>
          <cell r="D24559" t="str">
            <v>BZ101002679</v>
          </cell>
          <cell r="E24559" t="str">
            <v>直线轴承</v>
          </cell>
        </row>
        <row r="24560">
          <cell r="A24560" t="str">
            <v>GAY16-D30</v>
          </cell>
          <cell r="B24560" t="str">
            <v>GAY16-D30</v>
          </cell>
          <cell r="C24560" t="str">
            <v>个</v>
          </cell>
          <cell r="D24560" t="str">
            <v>BZ101002675</v>
          </cell>
          <cell r="E24560" t="str">
            <v>导向轴支座</v>
          </cell>
        </row>
        <row r="24561">
          <cell r="A24561" t="str">
            <v>GAY16-D20</v>
          </cell>
          <cell r="B24561" t="str">
            <v>GAY16-D20</v>
          </cell>
          <cell r="C24561" t="str">
            <v>个</v>
          </cell>
          <cell r="D24561" t="str">
            <v>BZ101002674</v>
          </cell>
          <cell r="E24561" t="str">
            <v>导向轴支座</v>
          </cell>
        </row>
        <row r="24562">
          <cell r="A24562" t="str">
            <v>YFF61-D5-P6-L9-B4</v>
          </cell>
          <cell r="B24562" t="str">
            <v>YFF61-D5-P6-L9-B4</v>
          </cell>
          <cell r="C24562" t="str">
            <v>个</v>
          </cell>
          <cell r="D24562" t="str">
            <v>BZ101002667</v>
          </cell>
          <cell r="E24562" t="str">
            <v>菱形销</v>
          </cell>
        </row>
        <row r="24563">
          <cell r="A24563" t="str">
            <v>M8-L30</v>
          </cell>
          <cell r="B24563" t="str">
            <v>M8-奥尔顿</v>
          </cell>
          <cell r="C24563" t="str">
            <v>个</v>
          </cell>
          <cell r="D24563" t="str">
            <v>BZ101002666</v>
          </cell>
          <cell r="E24563" t="str">
            <v>手柄螺丝</v>
          </cell>
        </row>
        <row r="24564">
          <cell r="A24564" t="str">
            <v>UEN21-d10-D20-T1.0</v>
          </cell>
          <cell r="B24564" t="str">
            <v>UEN21-d10-D20-T1.0</v>
          </cell>
          <cell r="C24564" t="str">
            <v>个</v>
          </cell>
          <cell r="D24564" t="str">
            <v>BZ101002654</v>
          </cell>
          <cell r="E24564" t="str">
            <v>精密垫片</v>
          </cell>
        </row>
        <row r="24565">
          <cell r="A24565" t="str">
            <v>WDP-086512</v>
          </cell>
          <cell r="B24565" t="str">
            <v>WDP-086512</v>
          </cell>
          <cell r="C24565" t="str">
            <v>个</v>
          </cell>
          <cell r="D24565" t="str">
            <v>BZ101002647</v>
          </cell>
          <cell r="E24565" t="str">
            <v>压头螺丝</v>
          </cell>
        </row>
        <row r="24566">
          <cell r="A24566" t="str">
            <v>RDG41-D12</v>
          </cell>
          <cell r="B24566" t="str">
            <v>RDG41-D12</v>
          </cell>
          <cell r="C24566" t="str">
            <v>个</v>
          </cell>
          <cell r="D24566" t="str">
            <v>BZ101002641</v>
          </cell>
          <cell r="E24566" t="str">
            <v>支柱固定夹</v>
          </cell>
        </row>
        <row r="24567">
          <cell r="A24567" t="str">
            <v>直径33mm-57mm宽度12mm</v>
          </cell>
          <cell r="B24567" t="str">
            <v>直径33mm-57mm宽度12mm</v>
          </cell>
          <cell r="C24567" t="str">
            <v>个</v>
          </cell>
          <cell r="D24567" t="str">
            <v>BZ101002639</v>
          </cell>
          <cell r="E24567" t="str">
            <v>抱箍</v>
          </cell>
        </row>
        <row r="24568">
          <cell r="A24568" t="str">
            <v>RDU01-D20</v>
          </cell>
          <cell r="B24568" t="str">
            <v>RDU01-D20</v>
          </cell>
          <cell r="C24568" t="str">
            <v>个</v>
          </cell>
          <cell r="D24568" t="str">
            <v>BZ101002635</v>
          </cell>
          <cell r="E24568" t="str">
            <v>支柱固定夹</v>
          </cell>
        </row>
        <row r="24569">
          <cell r="A24569" t="str">
            <v>GBL06-D20</v>
          </cell>
          <cell r="B24569" t="str">
            <v>D20 怡合达</v>
          </cell>
          <cell r="C24569" t="str">
            <v>个</v>
          </cell>
          <cell r="D24569" t="str">
            <v>BZ101002618</v>
          </cell>
          <cell r="E24569" t="str">
            <v>导向轴支撑</v>
          </cell>
        </row>
        <row r="24570">
          <cell r="A24570" t="str">
            <v>DCK21-D55-d16-e20-2</v>
          </cell>
          <cell r="B24570" t="str">
            <v>d16 e20 怡合达</v>
          </cell>
          <cell r="C24570" t="str">
            <v>个</v>
          </cell>
          <cell r="D24570" t="str">
            <v>BZ101002617</v>
          </cell>
          <cell r="E24570" t="str">
            <v>梅花式联轴器</v>
          </cell>
        </row>
        <row r="24571">
          <cell r="A24571" t="str">
            <v>M16×45全牙</v>
          </cell>
          <cell r="B24571" t="str">
            <v>M16×45全牙</v>
          </cell>
          <cell r="C24571" t="str">
            <v>个</v>
          </cell>
          <cell r="D24571" t="str">
            <v>BZ101002610</v>
          </cell>
          <cell r="E24571" t="str">
            <v>不锈钢内六角螺丝</v>
          </cell>
        </row>
        <row r="24572">
          <cell r="A24572" t="str">
            <v>SUS304M4</v>
          </cell>
          <cell r="B24572" t="str">
            <v>SUS304M4</v>
          </cell>
          <cell r="C24572" t="str">
            <v>个</v>
          </cell>
          <cell r="D24572" t="str">
            <v>BZ101002609</v>
          </cell>
          <cell r="E24572" t="str">
            <v>不锈钢螺母</v>
          </cell>
        </row>
        <row r="24573">
          <cell r="A24573" t="str">
            <v>3M</v>
          </cell>
          <cell r="B24573" t="str">
            <v>3M</v>
          </cell>
          <cell r="C24573" t="str">
            <v>个</v>
          </cell>
          <cell r="D24573" t="str">
            <v>BZ101002608</v>
          </cell>
          <cell r="E24573" t="str">
            <v>不锈钢螺母</v>
          </cell>
        </row>
        <row r="24574">
          <cell r="A24574" t="str">
            <v>T5-25-1060</v>
          </cell>
          <cell r="B24574" t="str">
            <v>无品牌要求 材质橡胶</v>
          </cell>
          <cell r="C24574" t="str">
            <v>件</v>
          </cell>
          <cell r="D24574" t="str">
            <v>BZ101002603</v>
          </cell>
          <cell r="E24574" t="str">
            <v>皮带</v>
          </cell>
        </row>
        <row r="24575">
          <cell r="A24575" t="str">
            <v>380*3*1.0MM</v>
          </cell>
          <cell r="B24575" t="str">
            <v>无品牌要求 绿色弹性防静电</v>
          </cell>
          <cell r="C24575" t="str">
            <v>件</v>
          </cell>
          <cell r="D24575" t="str">
            <v>BZ101002602</v>
          </cell>
          <cell r="E24575" t="str">
            <v>弹性皮带</v>
          </cell>
        </row>
        <row r="24576">
          <cell r="A24576" t="str">
            <v>BLC11-B4-L12</v>
          </cell>
          <cell r="B24576" t="str">
            <v>BLC11-B4-L12</v>
          </cell>
          <cell r="C24576" t="str">
            <v>个</v>
          </cell>
          <cell r="D24576" t="str">
            <v>BZ101002601</v>
          </cell>
          <cell r="E24576" t="str">
            <v>平键</v>
          </cell>
        </row>
        <row r="24577">
          <cell r="A24577" t="str">
            <v>ZAU51-M6</v>
          </cell>
          <cell r="B24577" t="str">
            <v>ZAU51-M6</v>
          </cell>
          <cell r="C24577" t="str">
            <v>个</v>
          </cell>
          <cell r="D24577" t="str">
            <v>BZ101002600</v>
          </cell>
          <cell r="E24577" t="str">
            <v>分度销</v>
          </cell>
        </row>
        <row r="24578">
          <cell r="A24578" t="str">
            <v>内径19.3mm 螺丝M8×25</v>
          </cell>
          <cell r="B24578" t="str">
            <v>内径19.3mm 螺丝M8×25</v>
          </cell>
          <cell r="C24578" t="str">
            <v>个</v>
          </cell>
          <cell r="D24578" t="str">
            <v>BZ101002595</v>
          </cell>
          <cell r="E24578" t="str">
            <v>不锈钢内六角螺钉</v>
          </cell>
        </row>
        <row r="24579">
          <cell r="A24579" t="str">
            <v>M5×8</v>
          </cell>
          <cell r="B24579" t="str">
            <v>M5×8</v>
          </cell>
          <cell r="C24579" t="str">
            <v>个</v>
          </cell>
          <cell r="D24579" t="str">
            <v>BZ101002584</v>
          </cell>
          <cell r="E24579" t="str">
            <v>不锈钢圆头内六角螺丝</v>
          </cell>
        </row>
        <row r="24580">
          <cell r="A24580" t="str">
            <v>RDY02-D12-P30</v>
          </cell>
          <cell r="B24580" t="str">
            <v>RDY02-D12-P30</v>
          </cell>
          <cell r="C24580" t="str">
            <v>件</v>
          </cell>
          <cell r="D24580" t="str">
            <v>BZ101002579</v>
          </cell>
          <cell r="E24580" t="str">
            <v>带轴支柱固定夹</v>
          </cell>
        </row>
        <row r="24581">
          <cell r="A24581" t="str">
            <v>GEJ02-D12-H25</v>
          </cell>
          <cell r="B24581" t="str">
            <v>GEJ02-D12-H25</v>
          </cell>
          <cell r="C24581" t="str">
            <v>件</v>
          </cell>
          <cell r="D24581" t="str">
            <v>BZ101002578</v>
          </cell>
          <cell r="E24581" t="str">
            <v>支柱固定夹</v>
          </cell>
        </row>
        <row r="24582">
          <cell r="A24582" t="str">
            <v>ETH14-L20-750</v>
          </cell>
          <cell r="B24582" t="str">
            <v>ETH14-L20-750</v>
          </cell>
          <cell r="C24582" t="str">
            <v>个</v>
          </cell>
          <cell r="D24582" t="str">
            <v>BZ101002574</v>
          </cell>
          <cell r="E24582" t="str">
            <v>丝杆螺帽</v>
          </cell>
        </row>
        <row r="24583">
          <cell r="A24583" t="str">
            <v>ETH14-L20-1000</v>
          </cell>
          <cell r="B24583" t="str">
            <v>ETH14-L20-1000</v>
          </cell>
          <cell r="C24583" t="str">
            <v>个</v>
          </cell>
          <cell r="D24583" t="str">
            <v>BZ101002573</v>
          </cell>
          <cell r="E24583" t="str">
            <v>丝杆螺帽</v>
          </cell>
        </row>
        <row r="24584">
          <cell r="A24584" t="str">
            <v>YHE01-H-D8-L25-E0.5-A15</v>
          </cell>
          <cell r="B24584" t="str">
            <v>YHE01-H-D8-L25-E0.5-A15</v>
          </cell>
          <cell r="C24584" t="str">
            <v>个</v>
          </cell>
          <cell r="D24584" t="str">
            <v>BZ101002569</v>
          </cell>
          <cell r="E24584" t="str">
            <v>定位销</v>
          </cell>
        </row>
        <row r="24585">
          <cell r="A24585" t="str">
            <v>YHE01-H-D5-L10-E0.5-A15</v>
          </cell>
          <cell r="B24585" t="str">
            <v>YHE01-H-D5-L10-E0.5-A15</v>
          </cell>
          <cell r="C24585" t="str">
            <v>个</v>
          </cell>
          <cell r="D24585" t="str">
            <v>BZ101002568</v>
          </cell>
          <cell r="E24585" t="str">
            <v>定位销</v>
          </cell>
        </row>
        <row r="24586">
          <cell r="A24586" t="str">
            <v>YHE01-H-D5-L15-E0.5-A15</v>
          </cell>
          <cell r="B24586" t="str">
            <v>YHE01-H-D5-L15-E0.5-A15</v>
          </cell>
          <cell r="C24586" t="str">
            <v>个</v>
          </cell>
          <cell r="D24586" t="str">
            <v>BZ101002567</v>
          </cell>
          <cell r="E24586" t="str">
            <v>定位销</v>
          </cell>
        </row>
        <row r="24587">
          <cell r="A24587" t="str">
            <v>LK-FE2-22-D22.3-23062658</v>
          </cell>
          <cell r="B24587" t="str">
            <v>LK-FE2-22-D22.3-23062658</v>
          </cell>
          <cell r="C24587" t="str">
            <v>个</v>
          </cell>
          <cell r="D24587" t="str">
            <v>BZ101002566</v>
          </cell>
          <cell r="E24587" t="str">
            <v>浮动堵头</v>
          </cell>
        </row>
        <row r="24588">
          <cell r="A24588" t="str">
            <v>HAG36-28</v>
          </cell>
          <cell r="B24588" t="str">
            <v>HAG36-28</v>
          </cell>
          <cell r="C24588" t="str">
            <v>个</v>
          </cell>
          <cell r="D24588" t="str">
            <v>BZ101002551</v>
          </cell>
          <cell r="E24588" t="str">
            <v>卡扣</v>
          </cell>
        </row>
        <row r="24589">
          <cell r="A24589" t="str">
            <v>AKC22-1530-YZ15</v>
          </cell>
          <cell r="B24589" t="str">
            <v>AKC22-1530-YZ15</v>
          </cell>
          <cell r="C24589" t="str">
            <v>个</v>
          </cell>
          <cell r="D24589" t="str">
            <v>BZ101002549</v>
          </cell>
          <cell r="E24589" t="str">
            <v>门吸</v>
          </cell>
        </row>
        <row r="24590">
          <cell r="A24590" t="str">
            <v>GAR26-D40</v>
          </cell>
          <cell r="B24590" t="str">
            <v>GAR26-D40</v>
          </cell>
          <cell r="C24590" t="str">
            <v>个</v>
          </cell>
          <cell r="D24590" t="str">
            <v>BZ101002548</v>
          </cell>
          <cell r="E24590" t="str">
            <v>导向轴支座</v>
          </cell>
        </row>
        <row r="24591">
          <cell r="A24591" t="str">
            <v>YSWS-D12.5-L20</v>
          </cell>
          <cell r="B24591" t="str">
            <v>怡合达  橙色</v>
          </cell>
          <cell r="C24591" t="str">
            <v>件</v>
          </cell>
          <cell r="D24591" t="str">
            <v>BZ101002540</v>
          </cell>
          <cell r="E24591" t="str">
            <v>弹簧</v>
          </cell>
        </row>
        <row r="24592">
          <cell r="A24592" t="str">
            <v>YSWF-D12-L20</v>
          </cell>
          <cell r="B24592" t="str">
            <v>怡合达  黄色</v>
          </cell>
          <cell r="C24592" t="str">
            <v>件</v>
          </cell>
          <cell r="D24592" t="str">
            <v>BZ101002539</v>
          </cell>
          <cell r="E24592" t="str">
            <v>弹簧</v>
          </cell>
        </row>
        <row r="24593">
          <cell r="A24593" t="str">
            <v>长2080mm宽5.6mm厚1.5mm</v>
          </cell>
          <cell r="B24593" t="str">
            <v>无品牌要求 绿色防静电</v>
          </cell>
          <cell r="C24593" t="str">
            <v>件</v>
          </cell>
          <cell r="D24593" t="str">
            <v>BZ101002538</v>
          </cell>
          <cell r="E24593" t="str">
            <v>皮带</v>
          </cell>
        </row>
        <row r="24594">
          <cell r="A24594" t="str">
            <v>长1808mm宽5mm厚1.5mm</v>
          </cell>
          <cell r="B24594" t="str">
            <v>无品牌要求 绿色防静电</v>
          </cell>
          <cell r="C24594" t="str">
            <v>件</v>
          </cell>
          <cell r="D24594" t="str">
            <v>BZ101002537</v>
          </cell>
          <cell r="E24594" t="str">
            <v>皮带</v>
          </cell>
        </row>
        <row r="24595">
          <cell r="A24595" t="str">
            <v>1740mm*7mm*1mm</v>
          </cell>
          <cell r="B24595" t="str">
            <v>无品牌要求 绿色防静电</v>
          </cell>
          <cell r="C24595" t="str">
            <v>件</v>
          </cell>
          <cell r="D24595" t="str">
            <v>BZ101002536</v>
          </cell>
          <cell r="E24595" t="str">
            <v>皮带</v>
          </cell>
        </row>
        <row r="24596">
          <cell r="A24596" t="str">
            <v>STWN25</v>
          </cell>
          <cell r="B24596" t="str">
            <v>STWN25</v>
          </cell>
          <cell r="C24596" t="str">
            <v>个</v>
          </cell>
          <cell r="D24596" t="str">
            <v>BZ101002532</v>
          </cell>
          <cell r="E24596" t="str">
            <v>卡簧</v>
          </cell>
        </row>
        <row r="24597">
          <cell r="A24597" t="str">
            <v>TAC01-M10-L25</v>
          </cell>
          <cell r="B24597" t="str">
            <v>TAC01-M10-L25</v>
          </cell>
          <cell r="C24597" t="str">
            <v>个</v>
          </cell>
          <cell r="D24597" t="str">
            <v>BZ101002519</v>
          </cell>
          <cell r="E24597" t="str">
            <v>螺钉</v>
          </cell>
        </row>
        <row r="24598">
          <cell r="A24598" t="str">
            <v>TAC01-M2.5-L8</v>
          </cell>
          <cell r="B24598" t="str">
            <v>TAC01-M2.5-L8</v>
          </cell>
          <cell r="C24598" t="str">
            <v>个</v>
          </cell>
          <cell r="D24598" t="str">
            <v>BZ101002518</v>
          </cell>
          <cell r="E24598" t="str">
            <v>螺钉</v>
          </cell>
        </row>
        <row r="24599">
          <cell r="A24599" t="str">
            <v>TA2纯钛</v>
          </cell>
          <cell r="B24599" t="str">
            <v>M4*20mm  无品牌要求</v>
          </cell>
          <cell r="C24599" t="str">
            <v>件</v>
          </cell>
          <cell r="D24599" t="str">
            <v>BZ101002504</v>
          </cell>
          <cell r="E24599" t="str">
            <v>钛内六角螺钉</v>
          </cell>
        </row>
        <row r="24600">
          <cell r="A24600" t="str">
            <v>RDX01-D10</v>
          </cell>
          <cell r="B24600" t="str">
            <v>RDX01-D10</v>
          </cell>
          <cell r="C24600" t="str">
            <v>个</v>
          </cell>
          <cell r="D24600" t="str">
            <v>BZ101002503</v>
          </cell>
          <cell r="E24600" t="str">
            <v>固定安装支架</v>
          </cell>
        </row>
        <row r="24601">
          <cell r="A24601" t="str">
            <v>M4×8</v>
          </cell>
          <cell r="B24601" t="str">
            <v>M4×8</v>
          </cell>
          <cell r="C24601" t="str">
            <v>个</v>
          </cell>
          <cell r="D24601" t="str">
            <v>BZ101002499</v>
          </cell>
          <cell r="E24601" t="str">
            <v>不锈钢内六角螺丝</v>
          </cell>
        </row>
        <row r="24602">
          <cell r="A24602" t="str">
            <v>AN30-03</v>
          </cell>
          <cell r="B24602" t="str">
            <v>AN30-03</v>
          </cell>
          <cell r="C24602" t="str">
            <v>个</v>
          </cell>
          <cell r="D24602" t="str">
            <v>BZ101002487</v>
          </cell>
          <cell r="E24602" t="str">
            <v>消声器</v>
          </cell>
        </row>
        <row r="24603">
          <cell r="A24603" t="str">
            <v>GBJ01-D25</v>
          </cell>
          <cell r="B24603" t="str">
            <v>GBJ01-D25</v>
          </cell>
          <cell r="C24603" t="str">
            <v>个</v>
          </cell>
          <cell r="D24603" t="str">
            <v>BZ101002484</v>
          </cell>
          <cell r="E24603" t="str">
            <v>导轨支座</v>
          </cell>
        </row>
        <row r="24604">
          <cell r="A24604" t="str">
            <v>YDC07-M6-H7-D3-P1.5-L5-B10-E1-A15</v>
          </cell>
          <cell r="B24604" t="str">
            <v>怡合达  SUS304</v>
          </cell>
          <cell r="C24604" t="str">
            <v>件</v>
          </cell>
          <cell r="D24604" t="str">
            <v>BZ101002478</v>
          </cell>
          <cell r="E24604" t="str">
            <v>定位销</v>
          </cell>
        </row>
        <row r="24605">
          <cell r="A24605" t="str">
            <v>M4×35</v>
          </cell>
          <cell r="B24605" t="str">
            <v>M4×35</v>
          </cell>
          <cell r="C24605" t="str">
            <v>个</v>
          </cell>
          <cell r="D24605" t="str">
            <v>BZ101002463</v>
          </cell>
          <cell r="E24605" t="str">
            <v>不锈钢内六角螺丝</v>
          </cell>
        </row>
        <row r="24606">
          <cell r="A24606" t="str">
            <v>JM-SB40</v>
          </cell>
          <cell r="B24606" t="str">
            <v>JM-SB40</v>
          </cell>
          <cell r="C24606" t="str">
            <v>个</v>
          </cell>
          <cell r="D24606" t="str">
            <v>BZ101002459</v>
          </cell>
          <cell r="E24606" t="str">
            <v>T型滑块</v>
          </cell>
        </row>
        <row r="24607">
          <cell r="A24607" t="str">
            <v>BLC01-B5-L18</v>
          </cell>
          <cell r="B24607" t="str">
            <v>BLC01-B5-L18</v>
          </cell>
          <cell r="C24607" t="str">
            <v>个</v>
          </cell>
          <cell r="D24607" t="str">
            <v>BZ101002458</v>
          </cell>
          <cell r="E24607" t="str">
            <v>平键</v>
          </cell>
        </row>
        <row r="24608">
          <cell r="A24608" t="str">
            <v>BLC01-B4-L15</v>
          </cell>
          <cell r="B24608" t="str">
            <v>BLC01-B4-L15</v>
          </cell>
          <cell r="C24608" t="str">
            <v>个</v>
          </cell>
          <cell r="D24608" t="str">
            <v>BZ101002457</v>
          </cell>
          <cell r="E24608" t="str">
            <v>平键</v>
          </cell>
        </row>
        <row r="24609">
          <cell r="A24609" t="str">
            <v>YHD01-G-D5-L12</v>
          </cell>
          <cell r="B24609" t="str">
            <v>YHD01-G-D5-L12</v>
          </cell>
          <cell r="C24609" t="str">
            <v>个</v>
          </cell>
          <cell r="D24609" t="str">
            <v>BZ101002446</v>
          </cell>
          <cell r="E24609" t="str">
            <v>定位销</v>
          </cell>
        </row>
        <row r="24610">
          <cell r="A24610" t="str">
            <v>M5×50</v>
          </cell>
          <cell r="B24610" t="str">
            <v>M5×50</v>
          </cell>
          <cell r="C24610" t="str">
            <v>个</v>
          </cell>
          <cell r="D24610" t="str">
            <v>BZ101002438</v>
          </cell>
          <cell r="E24610" t="str">
            <v>不锈钢内六角螺丝</v>
          </cell>
        </row>
        <row r="24611">
          <cell r="A24611" t="str">
            <v>YUL-D10-L35</v>
          </cell>
          <cell r="B24611" t="str">
            <v>YUL-D10-L35</v>
          </cell>
          <cell r="C24611" t="str">
            <v>个</v>
          </cell>
          <cell r="D24611" t="str">
            <v>BZ101002436</v>
          </cell>
          <cell r="E24611" t="str">
            <v>弹簧</v>
          </cell>
        </row>
        <row r="24612">
          <cell r="A24612" t="str">
            <v>MSH4-10</v>
          </cell>
          <cell r="B24612" t="str">
            <v>MSH4-10</v>
          </cell>
          <cell r="C24612" t="str">
            <v>个</v>
          </cell>
          <cell r="D24612" t="str">
            <v>BZ101002433</v>
          </cell>
          <cell r="E24612" t="str">
            <v>销钉</v>
          </cell>
        </row>
        <row r="24613">
          <cell r="A24613" t="str">
            <v>MIC02-D12-L24</v>
          </cell>
          <cell r="B24613" t="str">
            <v>MIC02-D12-L24</v>
          </cell>
          <cell r="C24613" t="str">
            <v>个</v>
          </cell>
          <cell r="D24613" t="str">
            <v>BZ101002421</v>
          </cell>
          <cell r="E24613" t="str">
            <v>带肩铰链销</v>
          </cell>
        </row>
        <row r="24614">
          <cell r="A24614" t="str">
            <v>TBP31-12</v>
          </cell>
          <cell r="B24614" t="str">
            <v>TBP31-12</v>
          </cell>
          <cell r="C24614" t="str">
            <v>个</v>
          </cell>
          <cell r="D24614" t="str">
            <v>BZ101002419</v>
          </cell>
          <cell r="E24614" t="str">
            <v>挡圈</v>
          </cell>
        </row>
        <row r="24615">
          <cell r="A24615" t="str">
            <v>M5×65</v>
          </cell>
          <cell r="B24615" t="str">
            <v>M5×65</v>
          </cell>
          <cell r="C24615" t="str">
            <v>个</v>
          </cell>
          <cell r="D24615" t="str">
            <v>BZ101002410</v>
          </cell>
          <cell r="E24615" t="str">
            <v>不锈钢内六角螺丝</v>
          </cell>
        </row>
        <row r="24616">
          <cell r="A24616" t="str">
            <v>WDC20752-B</v>
          </cell>
          <cell r="B24616" t="str">
            <v>孔距13.5*16.8 怡合达品牌</v>
          </cell>
          <cell r="C24616" t="str">
            <v>件</v>
          </cell>
          <cell r="D24616" t="str">
            <v>BZ101002402</v>
          </cell>
          <cell r="E24616" t="str">
            <v>快速夹钳</v>
          </cell>
        </row>
        <row r="24617">
          <cell r="A24617" t="str">
            <v>C-RM30</v>
          </cell>
          <cell r="B24617" t="str">
            <v>C-RM30</v>
          </cell>
          <cell r="C24617" t="str">
            <v>个</v>
          </cell>
          <cell r="D24617" t="str">
            <v>BZ101002389</v>
          </cell>
          <cell r="E24617" t="str">
            <v>锁紧螺母R型</v>
          </cell>
        </row>
        <row r="24618">
          <cell r="A24618" t="str">
            <v>TAS01-23</v>
          </cell>
          <cell r="B24618" t="str">
            <v>TAS01-23</v>
          </cell>
          <cell r="C24618" t="str">
            <v>个</v>
          </cell>
          <cell r="D24618" t="str">
            <v>BZ101002387</v>
          </cell>
          <cell r="E24618" t="str">
            <v>轴用挡圈</v>
          </cell>
        </row>
        <row r="24619">
          <cell r="A24619" t="str">
            <v>WAD11-D80-M16-L100</v>
          </cell>
          <cell r="B24619" t="str">
            <v>WAD11-D80-M16-L100</v>
          </cell>
          <cell r="C24619" t="str">
            <v>个</v>
          </cell>
          <cell r="D24619" t="str">
            <v>BZ101002384</v>
          </cell>
          <cell r="E24619" t="str">
            <v>脚杯</v>
          </cell>
        </row>
        <row r="24620">
          <cell r="A24620" t="str">
            <v>M-3ALU-4</v>
          </cell>
          <cell r="B24620" t="str">
            <v>M-3ALU-4</v>
          </cell>
          <cell r="C24620" t="str">
            <v>个</v>
          </cell>
          <cell r="D24620" t="str">
            <v>BZ101002379</v>
          </cell>
          <cell r="E24620" t="str">
            <v>微型接头</v>
          </cell>
        </row>
        <row r="24621">
          <cell r="A24621" t="str">
            <v>UEC01-12-T0.05</v>
          </cell>
          <cell r="B24621" t="str">
            <v>UEC01-12-T0.05</v>
          </cell>
          <cell r="C24621" t="str">
            <v>个</v>
          </cell>
          <cell r="D24621" t="str">
            <v>BZ101002375</v>
          </cell>
          <cell r="E24621" t="str">
            <v>精密垫片</v>
          </cell>
        </row>
        <row r="24622">
          <cell r="A24622" t="str">
            <v>直径33-57mm宽12</v>
          </cell>
          <cell r="B24622" t="str">
            <v>直径33-57mm宽12</v>
          </cell>
          <cell r="C24622" t="str">
            <v>个</v>
          </cell>
          <cell r="D24622" t="str">
            <v>BZ101002364</v>
          </cell>
          <cell r="E24622" t="str">
            <v>不锈钢抱箍</v>
          </cell>
        </row>
        <row r="24623">
          <cell r="A24623" t="str">
            <v>TAF01-M10-L20</v>
          </cell>
          <cell r="B24623" t="str">
            <v>TAF01-M10-L20</v>
          </cell>
          <cell r="C24623" t="str">
            <v>个</v>
          </cell>
          <cell r="D24623" t="str">
            <v>BZ101002340</v>
          </cell>
          <cell r="E24623" t="str">
            <v>短头螺栓</v>
          </cell>
        </row>
        <row r="24624">
          <cell r="A24624" t="str">
            <v>RCJ11-D40</v>
          </cell>
          <cell r="B24624" t="str">
            <v>RCJ11-D40</v>
          </cell>
          <cell r="C24624" t="str">
            <v>件</v>
          </cell>
          <cell r="D24624" t="str">
            <v>BZ101002334</v>
          </cell>
          <cell r="E24624" t="str">
            <v>抱夹座</v>
          </cell>
        </row>
        <row r="24625">
          <cell r="A24625" t="str">
            <v>C-SHHPSDN6-2</v>
          </cell>
          <cell r="B24625" t="str">
            <v>C-SHHPSDN6-2</v>
          </cell>
          <cell r="C24625" t="str">
            <v>件</v>
          </cell>
          <cell r="D24625" t="str">
            <v>BZ101002332</v>
          </cell>
          <cell r="E24625" t="str">
            <v>铰链</v>
          </cell>
        </row>
        <row r="24626">
          <cell r="A24626" t="str">
            <v>YWR-D5-L10</v>
          </cell>
          <cell r="B24626" t="str">
            <v>YWR-D5-L10</v>
          </cell>
          <cell r="C24626" t="str">
            <v>个</v>
          </cell>
          <cell r="D24626" t="str">
            <v>BZ101002317</v>
          </cell>
          <cell r="E24626" t="str">
            <v>弹簧</v>
          </cell>
        </row>
        <row r="24627">
          <cell r="A24627" t="str">
            <v>YHE01-G-D6-L15-E1-A15</v>
          </cell>
          <cell r="B24627" t="str">
            <v>YHE01-G-D6-L15-E1-A15</v>
          </cell>
          <cell r="C24627" t="str">
            <v>个</v>
          </cell>
          <cell r="D24627" t="str">
            <v>BZ101002313</v>
          </cell>
          <cell r="E24627" t="str">
            <v>定位销</v>
          </cell>
        </row>
        <row r="24628">
          <cell r="A24628" t="str">
            <v>YHD41-G-D10-L30</v>
          </cell>
          <cell r="B24628" t="str">
            <v>YHD41-G-D10-L30</v>
          </cell>
          <cell r="C24628" t="str">
            <v>个</v>
          </cell>
          <cell r="D24628" t="str">
            <v>BZ101002312</v>
          </cell>
          <cell r="E24628" t="str">
            <v>定位销</v>
          </cell>
        </row>
        <row r="24629">
          <cell r="A24629" t="str">
            <v>YFWF-D10-L22-A</v>
          </cell>
          <cell r="B24629" t="str">
            <v>YFWF-D10-L22-A</v>
          </cell>
          <cell r="C24629" t="str">
            <v>个</v>
          </cell>
          <cell r="D24629" t="str">
            <v>BZ101002309</v>
          </cell>
          <cell r="E24629" t="str">
            <v>弹簧</v>
          </cell>
        </row>
        <row r="24630">
          <cell r="A24630" t="str">
            <v>YFWR-D10-L24-A</v>
          </cell>
          <cell r="B24630" t="str">
            <v>YFWR-D10-L24-A</v>
          </cell>
          <cell r="C24630" t="str">
            <v>个</v>
          </cell>
          <cell r="D24630" t="str">
            <v>BZ101002308</v>
          </cell>
          <cell r="E24630" t="str">
            <v>弹簧</v>
          </cell>
        </row>
        <row r="24631">
          <cell r="A24631" t="str">
            <v>YSWU-D26-L60</v>
          </cell>
          <cell r="B24631" t="str">
            <v>YSWU-D26-L60</v>
          </cell>
          <cell r="C24631" t="str">
            <v>个</v>
          </cell>
          <cell r="D24631" t="str">
            <v>BZ101002307</v>
          </cell>
          <cell r="E24631" t="str">
            <v>压缩弹簧</v>
          </cell>
        </row>
        <row r="24632">
          <cell r="A24632" t="str">
            <v>YHD41-G-D8-L22</v>
          </cell>
          <cell r="B24632" t="str">
            <v>YHD41-G-D8-L22</v>
          </cell>
          <cell r="C24632" t="str">
            <v>个</v>
          </cell>
          <cell r="D24632" t="str">
            <v>BZ101002306</v>
          </cell>
          <cell r="E24632" t="str">
            <v>定位销</v>
          </cell>
        </row>
        <row r="24633">
          <cell r="A24633" t="str">
            <v>M5×16</v>
          </cell>
          <cell r="B24633" t="str">
            <v>不锈钢长16mm无品牌要求</v>
          </cell>
          <cell r="C24633" t="str">
            <v>个</v>
          </cell>
          <cell r="D24633" t="str">
            <v>BZ101002303</v>
          </cell>
          <cell r="E24633" t="str">
            <v>不锈钢内六角平机螺丝</v>
          </cell>
        </row>
        <row r="24634">
          <cell r="A24634" t="str">
            <v>RB0806</v>
          </cell>
          <cell r="B24634" t="str">
            <v>RB0806</v>
          </cell>
          <cell r="C24634" t="str">
            <v>个</v>
          </cell>
          <cell r="D24634" t="str">
            <v>BZ101002300</v>
          </cell>
          <cell r="E24634" t="str">
            <v>缓冲器</v>
          </cell>
        </row>
        <row r="24635">
          <cell r="A24635" t="str">
            <v>XYE16-02</v>
          </cell>
          <cell r="B24635" t="str">
            <v>XYE16-02</v>
          </cell>
          <cell r="C24635" t="str">
            <v>个</v>
          </cell>
          <cell r="D24635" t="str">
            <v>BZ101002298</v>
          </cell>
          <cell r="E24635" t="str">
            <v>螺纹转接管</v>
          </cell>
        </row>
        <row r="24636">
          <cell r="A24636" t="str">
            <v>YCJ08-g6-s-D4-P4-L6-B4-E0.5-A15</v>
          </cell>
          <cell r="B24636" t="str">
            <v>YCJ08-g6-s-D4-P4-L6-B4-E0.5-A15</v>
          </cell>
          <cell r="C24636" t="str">
            <v>个</v>
          </cell>
          <cell r="D24636" t="str">
            <v>BZ101002278</v>
          </cell>
          <cell r="E24636" t="str">
            <v>定位销</v>
          </cell>
        </row>
        <row r="24637">
          <cell r="A24637" t="str">
            <v>YBC02-g6-s-D10-P10-L15-B5-E4.5-R10</v>
          </cell>
          <cell r="B24637" t="str">
            <v>YBC02-g6-s-D10-P10-L15-B5-E4.5-R10</v>
          </cell>
          <cell r="C24637" t="str">
            <v>个</v>
          </cell>
          <cell r="D24637" t="str">
            <v>BZ101002277</v>
          </cell>
          <cell r="E24637" t="str">
            <v>定位销</v>
          </cell>
        </row>
        <row r="24638">
          <cell r="A24638" t="str">
            <v>YCJ08-m6-s-D5-P5-L12-B1.5-E0.5-A15</v>
          </cell>
          <cell r="B24638" t="str">
            <v>YCJ08-m6-s-D5-P5-L12-B1.5-E0.5-A15</v>
          </cell>
          <cell r="C24638" t="str">
            <v>个</v>
          </cell>
          <cell r="D24638" t="str">
            <v>BZ101002274</v>
          </cell>
          <cell r="E24638" t="str">
            <v>定位销</v>
          </cell>
        </row>
        <row r="24639">
          <cell r="A24639" t="str">
            <v>25A-RB0806</v>
          </cell>
          <cell r="B24639" t="str">
            <v>25A-RB0806</v>
          </cell>
          <cell r="C24639" t="str">
            <v>件</v>
          </cell>
          <cell r="D24639" t="str">
            <v>BZ101002273</v>
          </cell>
          <cell r="E24639" t="str">
            <v>缓冲器</v>
          </cell>
        </row>
        <row r="24640">
          <cell r="A24640" t="str">
            <v>YCJ08-g6-s-D4-P4-L5-B5.5-E0.5-A15</v>
          </cell>
          <cell r="B24640" t="str">
            <v>YCJ08-g6-s-D4-P4-L5-B5.5-E0.5-A15</v>
          </cell>
          <cell r="C24640" t="str">
            <v>个</v>
          </cell>
          <cell r="D24640" t="str">
            <v>BZ101002271</v>
          </cell>
          <cell r="E24640" t="str">
            <v>定位销</v>
          </cell>
        </row>
        <row r="24641">
          <cell r="A24641" t="str">
            <v>YCJ08-g6-s-D5-P5-L6-B1.5-E0.5-A15</v>
          </cell>
          <cell r="B24641" t="str">
            <v>YCJ08-g6-s-D5-P5-L6-B1.5-E0.5-A15</v>
          </cell>
          <cell r="C24641" t="str">
            <v>个</v>
          </cell>
          <cell r="D24641" t="str">
            <v>BZ101002270</v>
          </cell>
          <cell r="E24641" t="str">
            <v>定位销</v>
          </cell>
        </row>
        <row r="24642">
          <cell r="A24642" t="str">
            <v>YCJ08-g6-s-D3-P3-L6-B2.5-E0.5-A15</v>
          </cell>
          <cell r="B24642" t="str">
            <v>YCJ08-g6-s-D3-P3-L6-B2.5-E0.5-A15</v>
          </cell>
          <cell r="C24642" t="str">
            <v>个</v>
          </cell>
          <cell r="D24642" t="str">
            <v>BZ101002267</v>
          </cell>
          <cell r="E24642" t="str">
            <v>定位销</v>
          </cell>
        </row>
        <row r="24643">
          <cell r="A24643" t="str">
            <v>ADW48-G408-D</v>
          </cell>
          <cell r="B24643" t="str">
            <v>ADW48-G408-D</v>
          </cell>
          <cell r="C24643" t="str">
            <v>个</v>
          </cell>
          <cell r="D24643" t="str">
            <v>BZ101002261</v>
          </cell>
          <cell r="E24643" t="str">
            <v>40型材连接块</v>
          </cell>
        </row>
        <row r="24644">
          <cell r="A24644" t="str">
            <v>GBL01-D25</v>
          </cell>
          <cell r="B24644" t="str">
            <v>GBL01-D25</v>
          </cell>
          <cell r="C24644" t="str">
            <v>个</v>
          </cell>
          <cell r="D24644" t="str">
            <v>BZ101002258</v>
          </cell>
          <cell r="E24644" t="str">
            <v>轴座</v>
          </cell>
        </row>
        <row r="24645">
          <cell r="A24645" t="str">
            <v>BLC12-B8-L25</v>
          </cell>
          <cell r="B24645" t="str">
            <v>BLC12-B8-L25</v>
          </cell>
          <cell r="C24645" t="str">
            <v>个</v>
          </cell>
          <cell r="D24645" t="str">
            <v>BZ101002257</v>
          </cell>
          <cell r="E24645" t="str">
            <v>平键</v>
          </cell>
        </row>
        <row r="24646">
          <cell r="A24646" t="str">
            <v>BFP42-6206ZZ-L60</v>
          </cell>
          <cell r="B24646" t="str">
            <v>BFP42-6206ZZ-L60</v>
          </cell>
          <cell r="C24646" t="str">
            <v>个</v>
          </cell>
          <cell r="D24646" t="str">
            <v>BZ101002256</v>
          </cell>
          <cell r="E24646" t="str">
            <v>轴承座</v>
          </cell>
        </row>
        <row r="24647">
          <cell r="A24647" t="str">
            <v>TBH25-M5-L16</v>
          </cell>
          <cell r="B24647" t="str">
            <v>TBH25-M5-L16</v>
          </cell>
          <cell r="C24647" t="str">
            <v>个</v>
          </cell>
          <cell r="D24647" t="str">
            <v>BZ101002250</v>
          </cell>
          <cell r="E24647" t="str">
            <v>通孔型螺钉</v>
          </cell>
        </row>
        <row r="24648">
          <cell r="A24648" t="str">
            <v>GBL01-D35</v>
          </cell>
          <cell r="B24648" t="str">
            <v>GBL01-D35</v>
          </cell>
          <cell r="C24648" t="str">
            <v>个</v>
          </cell>
          <cell r="D24648" t="str">
            <v>BZ101002247</v>
          </cell>
          <cell r="E24648" t="str">
            <v>轴座</v>
          </cell>
        </row>
        <row r="24649">
          <cell r="A24649" t="str">
            <v>WHB01-M14-1.5</v>
          </cell>
          <cell r="B24649" t="str">
            <v>WHB01-M14-1.5</v>
          </cell>
          <cell r="C24649" t="str">
            <v>个</v>
          </cell>
          <cell r="D24649" t="str">
            <v>BZ101002246</v>
          </cell>
          <cell r="E24649" t="str">
            <v>浮动接头</v>
          </cell>
        </row>
        <row r="24650">
          <cell r="A24650" t="str">
            <v>RDX12-D12</v>
          </cell>
          <cell r="B24650" t="str">
            <v>RDX12-D12</v>
          </cell>
          <cell r="C24650" t="str">
            <v>个</v>
          </cell>
          <cell r="D24650" t="str">
            <v>BZ101002245</v>
          </cell>
          <cell r="E24650" t="str">
            <v>支柱固定夹</v>
          </cell>
        </row>
        <row r="24651">
          <cell r="A24651" t="str">
            <v>WAD11-D80-M16-L150</v>
          </cell>
          <cell r="B24651" t="str">
            <v>M16螺纹长150mm/怡合达</v>
          </cell>
          <cell r="C24651" t="str">
            <v>个</v>
          </cell>
          <cell r="D24651" t="str">
            <v>BZ101002242</v>
          </cell>
          <cell r="E24651" t="str">
            <v>脚杯</v>
          </cell>
        </row>
        <row r="24652">
          <cell r="A24652" t="str">
            <v>JS63-18-150</v>
          </cell>
          <cell r="B24652" t="str">
            <v>JS63-18-150</v>
          </cell>
          <cell r="C24652" t="str">
            <v>个</v>
          </cell>
          <cell r="D24652" t="str">
            <v>BZ101002241</v>
          </cell>
          <cell r="E24652" t="str">
            <v>浮动接头</v>
          </cell>
        </row>
        <row r="24653">
          <cell r="A24653" t="str">
            <v>欧标40M8T螺母</v>
          </cell>
          <cell r="B24653" t="str">
            <v>淘宝 TDT工业铝型材镀镍欧标40M8T螺母</v>
          </cell>
          <cell r="C24653" t="str">
            <v>个</v>
          </cell>
          <cell r="D24653" t="str">
            <v>BZ101002232</v>
          </cell>
          <cell r="E24653" t="str">
            <v>T型螺母</v>
          </cell>
        </row>
        <row r="24654">
          <cell r="A24654" t="str">
            <v>ZG14-ZG18</v>
          </cell>
          <cell r="B24654" t="str">
            <v>ZG14-ZG18</v>
          </cell>
          <cell r="C24654" t="str">
            <v>个</v>
          </cell>
          <cell r="D24654" t="str">
            <v>BZ101002231</v>
          </cell>
          <cell r="E24654" t="str">
            <v>不锈钢外丝变径</v>
          </cell>
        </row>
        <row r="24655">
          <cell r="A24655" t="str">
            <v>JM-LH3030-8</v>
          </cell>
          <cell r="B24655" t="str">
            <v>JM-LH3030-8</v>
          </cell>
          <cell r="C24655" t="str">
            <v>个</v>
          </cell>
          <cell r="D24655" t="str">
            <v>BZ101002214</v>
          </cell>
          <cell r="E24655" t="str">
            <v>合页</v>
          </cell>
        </row>
        <row r="24656">
          <cell r="A24656" t="str">
            <v>HFC21-35A</v>
          </cell>
          <cell r="B24656" t="str">
            <v>HFC21-35A</v>
          </cell>
          <cell r="C24656" t="str">
            <v>个</v>
          </cell>
          <cell r="D24656" t="str">
            <v>BZ101002208</v>
          </cell>
          <cell r="E24656" t="str">
            <v>合页</v>
          </cell>
        </row>
        <row r="24657">
          <cell r="A24657" t="str">
            <v>Y300T-A</v>
          </cell>
          <cell r="B24657" t="str">
            <v>SMC  0-1MPa</v>
          </cell>
          <cell r="C24657" t="str">
            <v>件</v>
          </cell>
          <cell r="D24657" t="str">
            <v>BZ101002199</v>
          </cell>
          <cell r="E24657" t="str">
            <v>隔板</v>
          </cell>
        </row>
        <row r="24658">
          <cell r="A24658" t="str">
            <v>GBJ22-D20</v>
          </cell>
          <cell r="B24658" t="str">
            <v>直径20mm/怡合达</v>
          </cell>
          <cell r="C24658" t="str">
            <v>件</v>
          </cell>
          <cell r="D24658" t="str">
            <v>BZ101002193</v>
          </cell>
          <cell r="E24658" t="str">
            <v>导向轴支座</v>
          </cell>
        </row>
        <row r="24659">
          <cell r="A24659" t="str">
            <v>LK-FI2-21-D17.72-23053163</v>
          </cell>
          <cell r="B24659" t="str">
            <v>LK-FI2-21-D17.72-23053163</v>
          </cell>
          <cell r="C24659" t="str">
            <v>个</v>
          </cell>
          <cell r="D24659" t="str">
            <v>BZ101002186</v>
          </cell>
          <cell r="E24659" t="str">
            <v>堵头</v>
          </cell>
        </row>
        <row r="24660">
          <cell r="A24660" t="str">
            <v>LK-FI01-01-D8.68-23053163-L13.5</v>
          </cell>
          <cell r="B24660" t="str">
            <v>LK-FI01-01-D8.68-23053163-L13.5</v>
          </cell>
          <cell r="C24660" t="str">
            <v>个</v>
          </cell>
          <cell r="D24660" t="str">
            <v>BZ101002185</v>
          </cell>
          <cell r="E24660" t="str">
            <v>堵头</v>
          </cell>
        </row>
        <row r="24661">
          <cell r="A24661" t="str">
            <v>LK-FI01-01-D8.68-23053163-L12</v>
          </cell>
          <cell r="B24661" t="str">
            <v>LK-FI01-01-D8.68-23053163-L12</v>
          </cell>
          <cell r="C24661" t="str">
            <v>个</v>
          </cell>
          <cell r="D24661" t="str">
            <v>BZ101002184</v>
          </cell>
          <cell r="E24661" t="str">
            <v>堵头</v>
          </cell>
        </row>
        <row r="24662">
          <cell r="A24662" t="str">
            <v>LK-FI01-01-D8.68-23053163-L10.5</v>
          </cell>
          <cell r="B24662" t="str">
            <v>LK-FI01-01-D8.68-23053163-L10.5</v>
          </cell>
          <cell r="C24662" t="str">
            <v>个</v>
          </cell>
          <cell r="D24662" t="str">
            <v>BZ101002183</v>
          </cell>
          <cell r="E24662" t="str">
            <v>堵头</v>
          </cell>
        </row>
        <row r="24663">
          <cell r="A24663" t="str">
            <v>LK-FD101A</v>
          </cell>
          <cell r="B24663" t="str">
            <v>LK-FD101A</v>
          </cell>
          <cell r="C24663" t="str">
            <v>个</v>
          </cell>
          <cell r="D24663" t="str">
            <v>BZ101002182</v>
          </cell>
          <cell r="E24663" t="str">
            <v>浮动头</v>
          </cell>
        </row>
        <row r="24664">
          <cell r="A24664" t="str">
            <v>YFF41-D6-P8-L11-B6</v>
          </cell>
          <cell r="B24664" t="str">
            <v>YFF41-D6-P8-L11-B6</v>
          </cell>
          <cell r="C24664" t="str">
            <v>个</v>
          </cell>
          <cell r="D24664" t="str">
            <v>BZ101002181</v>
          </cell>
          <cell r="E24664" t="str">
            <v>圆头销</v>
          </cell>
        </row>
        <row r="24665">
          <cell r="A24665" t="str">
            <v>YFF61-D6-P8-L11-B6</v>
          </cell>
          <cell r="B24665" t="str">
            <v>YFF61-D6-P8-L11-B6</v>
          </cell>
          <cell r="C24665" t="str">
            <v>个</v>
          </cell>
          <cell r="D24665" t="str">
            <v>BZ101002180</v>
          </cell>
          <cell r="E24665" t="str">
            <v>菱形销</v>
          </cell>
        </row>
        <row r="24666">
          <cell r="A24666" t="str">
            <v>YFF61-D6-P8-L9-B10</v>
          </cell>
          <cell r="B24666" t="str">
            <v>YFF61-D6-P8-L9-B10</v>
          </cell>
          <cell r="C24666" t="str">
            <v>个</v>
          </cell>
          <cell r="D24666" t="str">
            <v>BZ101002175</v>
          </cell>
          <cell r="E24666" t="str">
            <v>菱形销</v>
          </cell>
        </row>
        <row r="24667">
          <cell r="A24667" t="str">
            <v>YFF41-D6-P8-L9-B10</v>
          </cell>
          <cell r="B24667" t="str">
            <v>YFF41-D6-P8-L9-B10</v>
          </cell>
          <cell r="C24667" t="str">
            <v>个</v>
          </cell>
          <cell r="D24667" t="str">
            <v>BZ101002174</v>
          </cell>
          <cell r="E24667" t="str">
            <v>圆头销</v>
          </cell>
        </row>
        <row r="24668">
          <cell r="A24668" t="str">
            <v>M6×25</v>
          </cell>
          <cell r="B24668" t="str">
            <v>M6×25</v>
          </cell>
          <cell r="C24668" t="str">
            <v>个</v>
          </cell>
          <cell r="D24668" t="str">
            <v>BZ101002165</v>
          </cell>
          <cell r="E24668" t="str">
            <v>不锈钢半圆内六角螺丝</v>
          </cell>
        </row>
        <row r="24669">
          <cell r="A24669" t="str">
            <v>YWT-D13-L15</v>
          </cell>
          <cell r="B24669" t="str">
            <v>YWT-D13-L15</v>
          </cell>
          <cell r="C24669" t="str">
            <v>个</v>
          </cell>
          <cell r="D24669" t="str">
            <v>BZ101002134</v>
          </cell>
          <cell r="E24669" t="str">
            <v>压缩弹簧</v>
          </cell>
        </row>
        <row r="24670">
          <cell r="A24670" t="str">
            <v>GFC01-D12</v>
          </cell>
          <cell r="B24670" t="str">
            <v>GFC01-D12</v>
          </cell>
          <cell r="C24670" t="str">
            <v>个</v>
          </cell>
          <cell r="D24670" t="str">
            <v>BZ101002133</v>
          </cell>
          <cell r="E24670" t="str">
            <v>支架座</v>
          </cell>
        </row>
        <row r="24671">
          <cell r="A24671" t="str">
            <v>3×10</v>
          </cell>
          <cell r="B24671" t="str">
            <v>3×10</v>
          </cell>
          <cell r="C24671" t="str">
            <v>个</v>
          </cell>
          <cell r="D24671" t="str">
            <v>BZ101002132</v>
          </cell>
          <cell r="E24671" t="str">
            <v>定位销</v>
          </cell>
        </row>
        <row r="24672">
          <cell r="A24672" t="str">
            <v>11MM</v>
          </cell>
          <cell r="B24672" t="str">
            <v>11MM</v>
          </cell>
          <cell r="C24672" t="str">
            <v>个</v>
          </cell>
          <cell r="D24672" t="str">
            <v>BZ101002130</v>
          </cell>
          <cell r="E24672" t="str">
            <v>钣金橡胶堵头</v>
          </cell>
        </row>
        <row r="24673">
          <cell r="A24673" t="str">
            <v>M16×40</v>
          </cell>
          <cell r="B24673" t="str">
            <v>M16×40</v>
          </cell>
          <cell r="C24673" t="str">
            <v>个</v>
          </cell>
          <cell r="D24673" t="str">
            <v>BZ101002113</v>
          </cell>
          <cell r="E24673" t="str">
            <v>不锈钢内六角螺栓</v>
          </cell>
        </row>
        <row r="24674">
          <cell r="A24674" t="str">
            <v>JM-BM30-8</v>
          </cell>
          <cell r="B24674" t="str">
            <v>JM-BM30-8</v>
          </cell>
          <cell r="C24674" t="str">
            <v>个</v>
          </cell>
          <cell r="D24674" t="str">
            <v>BZ101002112</v>
          </cell>
          <cell r="E24674" t="str">
            <v>间隔连接件</v>
          </cell>
        </row>
        <row r="24675">
          <cell r="A24675" t="str">
            <v>JM-TB6×16-8</v>
          </cell>
          <cell r="B24675" t="str">
            <v>JM-TB6×16-8</v>
          </cell>
          <cell r="C24675" t="str">
            <v>个</v>
          </cell>
          <cell r="D24675" t="str">
            <v>BZ101002111</v>
          </cell>
          <cell r="E24675" t="str">
            <v>螺栓</v>
          </cell>
        </row>
        <row r="24676">
          <cell r="A24676" t="str">
            <v>AKC22-1540-YZ25</v>
          </cell>
          <cell r="B24676" t="str">
            <v>AKC22-1540-YZ25</v>
          </cell>
          <cell r="C24676" t="str">
            <v>个</v>
          </cell>
          <cell r="D24676" t="str">
            <v>BZ101002110</v>
          </cell>
          <cell r="E24676" t="str">
            <v>门阻</v>
          </cell>
        </row>
        <row r="24677">
          <cell r="A24677" t="str">
            <v>D80 M16-150</v>
          </cell>
          <cell r="B24677" t="str">
            <v>D80 M16-150</v>
          </cell>
          <cell r="C24677" t="str">
            <v>个</v>
          </cell>
          <cell r="D24677" t="str">
            <v>BZ101002109</v>
          </cell>
          <cell r="E24677" t="str">
            <v>脚杯</v>
          </cell>
        </row>
        <row r="24678">
          <cell r="A24678" t="str">
            <v>M3×M5×L6</v>
          </cell>
          <cell r="B24678" t="str">
            <v>M3×M5×L6</v>
          </cell>
          <cell r="C24678" t="str">
            <v>个</v>
          </cell>
          <cell r="D24678" t="str">
            <v>BZ101002108</v>
          </cell>
          <cell r="E24678" t="str">
            <v>不锈钢螺纹套</v>
          </cell>
        </row>
        <row r="24679">
          <cell r="A24679" t="str">
            <v>GBJ02-D15</v>
          </cell>
          <cell r="B24679" t="str">
            <v>GBJ02-D15</v>
          </cell>
          <cell r="C24679" t="str">
            <v>个</v>
          </cell>
          <cell r="D24679" t="str">
            <v>BZ101002107</v>
          </cell>
          <cell r="E24679" t="str">
            <v>导向轴支座</v>
          </cell>
        </row>
        <row r="24680">
          <cell r="A24680" t="str">
            <v>YLG51-d8-L15</v>
          </cell>
          <cell r="B24680" t="str">
            <v>YLG51-d8-L15</v>
          </cell>
          <cell r="C24680" t="str">
            <v>个</v>
          </cell>
          <cell r="D24680" t="str">
            <v>BZ101002105</v>
          </cell>
          <cell r="E24680" t="str">
            <v>衬套</v>
          </cell>
        </row>
        <row r="24681">
          <cell r="A24681" t="str">
            <v>HAX11-M6-L20</v>
          </cell>
          <cell r="B24681" t="str">
            <v>HAX11-M6-L20</v>
          </cell>
          <cell r="C24681" t="str">
            <v>个</v>
          </cell>
          <cell r="D24681" t="str">
            <v>BZ101002101</v>
          </cell>
          <cell r="E24681" t="str">
            <v>带垫圈压纹旋钮</v>
          </cell>
        </row>
        <row r="24682">
          <cell r="A24682" t="str">
            <v>C-JPQD6-8</v>
          </cell>
          <cell r="B24682" t="str">
            <v>C-JPQD6-8</v>
          </cell>
          <cell r="C24682" t="str">
            <v>个</v>
          </cell>
          <cell r="D24682" t="str">
            <v>BZ101002100</v>
          </cell>
          <cell r="E24682" t="str">
            <v>菱形定位销</v>
          </cell>
        </row>
        <row r="24683">
          <cell r="A24683" t="str">
            <v>C-JPQB6-8</v>
          </cell>
          <cell r="B24683" t="str">
            <v>C-JPQB6-8</v>
          </cell>
          <cell r="C24683" t="str">
            <v>个</v>
          </cell>
          <cell r="D24683" t="str">
            <v>BZ101002099</v>
          </cell>
          <cell r="E24683" t="str">
            <v>圆形定位销</v>
          </cell>
        </row>
        <row r="24684">
          <cell r="A24684" t="str">
            <v>GAR22-D30</v>
          </cell>
          <cell r="B24684" t="str">
            <v>端面型支座/内径30 /怡合达</v>
          </cell>
          <cell r="C24684" t="str">
            <v>个</v>
          </cell>
          <cell r="D24684" t="str">
            <v>BZ101002098</v>
          </cell>
          <cell r="E24684" t="str">
            <v>导向轴支座</v>
          </cell>
        </row>
        <row r="24685">
          <cell r="A24685" t="str">
            <v>BLC51-B5-L20</v>
          </cell>
          <cell r="B24685" t="str">
            <v>BLC51-B5-L20</v>
          </cell>
          <cell r="C24685" t="str">
            <v>个</v>
          </cell>
          <cell r="D24685" t="str">
            <v>BZ101002092</v>
          </cell>
          <cell r="E24685" t="str">
            <v>平键</v>
          </cell>
        </row>
        <row r="24686">
          <cell r="A24686" t="str">
            <v>GAR22-D40</v>
          </cell>
          <cell r="B24686" t="str">
            <v>GAR22-D40</v>
          </cell>
          <cell r="C24686" t="str">
            <v>个</v>
          </cell>
          <cell r="D24686" t="str">
            <v>BZ101002088</v>
          </cell>
          <cell r="E24686" t="str">
            <v>导向轴支座</v>
          </cell>
        </row>
        <row r="24687">
          <cell r="A24687" t="str">
            <v>GAY06-D30</v>
          </cell>
          <cell r="B24687" t="str">
            <v>GAY06-D30</v>
          </cell>
          <cell r="C24687" t="str">
            <v>个</v>
          </cell>
          <cell r="D24687" t="str">
            <v>BZ101002084</v>
          </cell>
          <cell r="E24687" t="str">
            <v>导向轴支座</v>
          </cell>
        </row>
        <row r="24688">
          <cell r="A24688" t="str">
            <v>GAR22-D25</v>
          </cell>
          <cell r="B24688" t="str">
            <v>GAR22-D25</v>
          </cell>
          <cell r="C24688" t="str">
            <v>个</v>
          </cell>
          <cell r="D24688" t="str">
            <v>BZ101002078</v>
          </cell>
          <cell r="E24688" t="str">
            <v>导向轴支座</v>
          </cell>
        </row>
        <row r="24689">
          <cell r="A24689" t="str">
            <v>304免开孔合页</v>
          </cell>
          <cell r="B24689" t="str">
            <v>304免开孔合页</v>
          </cell>
          <cell r="C24689" t="str">
            <v>个</v>
          </cell>
          <cell r="D24689" t="str">
            <v>BZ101002077</v>
          </cell>
          <cell r="E24689" t="str">
            <v>合页</v>
          </cell>
        </row>
        <row r="24690">
          <cell r="A24690" t="str">
            <v>YHD25-G-D5-L8</v>
          </cell>
          <cell r="B24690" t="str">
            <v>YHD25-G-D5-L8</v>
          </cell>
          <cell r="C24690" t="str">
            <v>个</v>
          </cell>
          <cell r="D24690" t="str">
            <v>BZ101002072</v>
          </cell>
          <cell r="E24690" t="str">
            <v>定位销</v>
          </cell>
        </row>
        <row r="24691">
          <cell r="A24691" t="str">
            <v>JM-GE6060- 8</v>
          </cell>
          <cell r="B24691" t="str">
            <v>JM-GE6060- 8</v>
          </cell>
          <cell r="C24691" t="str">
            <v>个</v>
          </cell>
          <cell r="D24691" t="str">
            <v>BZ101002071</v>
          </cell>
          <cell r="E24691" t="str">
            <v>角件</v>
          </cell>
        </row>
        <row r="24692">
          <cell r="A24692" t="str">
            <v>GAR01-D40</v>
          </cell>
          <cell r="B24692" t="str">
            <v>GAR01-D40</v>
          </cell>
          <cell r="C24692" t="str">
            <v>个</v>
          </cell>
          <cell r="D24692" t="str">
            <v>BZ101002069</v>
          </cell>
          <cell r="E24692" t="str">
            <v>导向轴支座</v>
          </cell>
        </row>
        <row r="24693">
          <cell r="A24693" t="str">
            <v>304不锈钢小号</v>
          </cell>
          <cell r="B24693" t="str">
            <v>304不锈钢小号</v>
          </cell>
          <cell r="C24693" t="str">
            <v>件</v>
          </cell>
          <cell r="D24693" t="str">
            <v>BZ101002066</v>
          </cell>
          <cell r="E24693" t="str">
            <v>玻璃合页</v>
          </cell>
        </row>
        <row r="24694">
          <cell r="A24694" t="str">
            <v>YLR31-3-D10-L16</v>
          </cell>
          <cell r="B24694" t="str">
            <v>YLR31-3-D10-L16</v>
          </cell>
          <cell r="C24694" t="str">
            <v>个</v>
          </cell>
          <cell r="D24694" t="str">
            <v>BZ101002065</v>
          </cell>
          <cell r="E24694" t="str">
            <v>定位销</v>
          </cell>
        </row>
        <row r="24695">
          <cell r="A24695" t="str">
            <v>GAR12-D30</v>
          </cell>
          <cell r="B24695" t="str">
            <v>GAR12-D30</v>
          </cell>
          <cell r="C24695" t="str">
            <v>个</v>
          </cell>
          <cell r="D24695" t="str">
            <v>BZ101002064</v>
          </cell>
          <cell r="E24695" t="str">
            <v>导向轴安装座</v>
          </cell>
        </row>
        <row r="24696">
          <cell r="A24696" t="str">
            <v>GCY02-D30-H25</v>
          </cell>
          <cell r="B24696" t="str">
            <v>直径30mm/怡合达</v>
          </cell>
          <cell r="C24696" t="str">
            <v>个</v>
          </cell>
          <cell r="D24696" t="str">
            <v>BZ101002063</v>
          </cell>
          <cell r="E24696" t="str">
            <v>导向轴侧安装支座</v>
          </cell>
        </row>
        <row r="24697">
          <cell r="A24697" t="str">
            <v>YHD12-H-D3-L10</v>
          </cell>
          <cell r="B24697" t="str">
            <v>YHD12-H-D3-L10</v>
          </cell>
          <cell r="C24697" t="str">
            <v>个</v>
          </cell>
          <cell r="D24697" t="str">
            <v>BZ101002062</v>
          </cell>
          <cell r="E24697" t="str">
            <v>定位销</v>
          </cell>
        </row>
        <row r="24698">
          <cell r="A24698" t="str">
            <v>YHD12-H-D4-L10</v>
          </cell>
          <cell r="B24698" t="str">
            <v>YHD12-H-D4-L10</v>
          </cell>
          <cell r="C24698" t="str">
            <v>个</v>
          </cell>
          <cell r="D24698" t="str">
            <v>BZ101002061</v>
          </cell>
          <cell r="E24698" t="str">
            <v>定位销</v>
          </cell>
        </row>
        <row r="24699">
          <cell r="A24699" t="str">
            <v>BLC01-B4-L8</v>
          </cell>
          <cell r="B24699" t="str">
            <v>BLC01-B4-L8</v>
          </cell>
          <cell r="C24699" t="str">
            <v>个</v>
          </cell>
          <cell r="D24699" t="str">
            <v>BZ101002059</v>
          </cell>
          <cell r="E24699" t="str">
            <v>平键</v>
          </cell>
        </row>
        <row r="24700">
          <cell r="A24700" t="str">
            <v>BGJ33-6004ZZ-h60</v>
          </cell>
          <cell r="B24700" t="str">
            <v>BGJ33-6004ZZ-h60</v>
          </cell>
          <cell r="C24700" t="str">
            <v>个</v>
          </cell>
          <cell r="D24700" t="str">
            <v>BZ101002058</v>
          </cell>
          <cell r="E24700" t="str">
            <v>6004带座轴承</v>
          </cell>
        </row>
        <row r="24701">
          <cell r="A24701" t="str">
            <v>BGJ33-6006ZZ-h60</v>
          </cell>
          <cell r="B24701" t="str">
            <v>BGJ33-6006ZZ-h60</v>
          </cell>
          <cell r="C24701" t="str">
            <v>个</v>
          </cell>
          <cell r="D24701" t="str">
            <v>BZ101002057</v>
          </cell>
          <cell r="E24701" t="str">
            <v>6006带座轴承</v>
          </cell>
        </row>
        <row r="24702">
          <cell r="A24702" t="str">
            <v>RBT61-D12</v>
          </cell>
          <cell r="B24702" t="str">
            <v>RBT61-D12</v>
          </cell>
          <cell r="C24702" t="str">
            <v>个</v>
          </cell>
          <cell r="D24702" t="str">
            <v>BZ101002056</v>
          </cell>
          <cell r="E24702" t="str">
            <v>底座</v>
          </cell>
        </row>
        <row r="24703">
          <cell r="A24703" t="str">
            <v>RCJ01-D12</v>
          </cell>
          <cell r="B24703" t="str">
            <v>RCJ01-D12</v>
          </cell>
          <cell r="C24703" t="str">
            <v>个</v>
          </cell>
          <cell r="D24703" t="str">
            <v>BZ101002054</v>
          </cell>
          <cell r="E24703" t="str">
            <v>侧安装底座</v>
          </cell>
        </row>
        <row r="24704">
          <cell r="A24704" t="str">
            <v>JM-GE3030-8</v>
          </cell>
          <cell r="B24704" t="str">
            <v>JM-GE3030-8</v>
          </cell>
          <cell r="C24704" t="str">
            <v>个</v>
          </cell>
          <cell r="D24704" t="str">
            <v>BZ101002052</v>
          </cell>
          <cell r="E24704" t="str">
            <v>角件</v>
          </cell>
        </row>
        <row r="24705">
          <cell r="A24705" t="str">
            <v>JM-GE6060-8</v>
          </cell>
          <cell r="B24705" t="str">
            <v>JM-GE6060-8</v>
          </cell>
          <cell r="C24705" t="str">
            <v>个</v>
          </cell>
          <cell r="D24705" t="str">
            <v>BZ101002051</v>
          </cell>
          <cell r="E24705" t="str">
            <v>角件</v>
          </cell>
        </row>
        <row r="24706">
          <cell r="A24706" t="str">
            <v>YNWL-D10.6-L30</v>
          </cell>
          <cell r="B24706" t="str">
            <v>YNWL-D10.6-L30</v>
          </cell>
          <cell r="C24706" t="str">
            <v>个</v>
          </cell>
          <cell r="D24706" t="str">
            <v>BZ101002046</v>
          </cell>
          <cell r="E24706" t="str">
            <v>弹簧</v>
          </cell>
        </row>
        <row r="24707">
          <cell r="A24707" t="str">
            <v>TBP06-32</v>
          </cell>
          <cell r="B24707" t="str">
            <v>TBP06-32</v>
          </cell>
          <cell r="C24707" t="str">
            <v>个</v>
          </cell>
          <cell r="D24707" t="str">
            <v>BZ101002042</v>
          </cell>
          <cell r="E24707" t="str">
            <v>轴用卡簧</v>
          </cell>
        </row>
        <row r="24708">
          <cell r="A24708" t="str">
            <v>C-SHFMQ10</v>
          </cell>
          <cell r="B24708" t="str">
            <v>C-SHFMQ10</v>
          </cell>
          <cell r="C24708" t="str">
            <v>件</v>
          </cell>
          <cell r="D24708" t="str">
            <v>BZ101002035</v>
          </cell>
          <cell r="E24708" t="str">
            <v>导向轴支座</v>
          </cell>
        </row>
        <row r="24709">
          <cell r="A24709" t="str">
            <v>YFWT-D11-L40-B</v>
          </cell>
          <cell r="B24709" t="str">
            <v>YFWT-D11-L40-B</v>
          </cell>
          <cell r="C24709" t="str">
            <v>个</v>
          </cell>
          <cell r="D24709" t="str">
            <v>BZ101002034</v>
          </cell>
          <cell r="E24709" t="str">
            <v>压缩弹簧</v>
          </cell>
        </row>
        <row r="24710">
          <cell r="A24710" t="str">
            <v>YFWF-D16-L60-B</v>
          </cell>
          <cell r="B24710" t="str">
            <v>YFWF-D16-L60-B</v>
          </cell>
          <cell r="C24710" t="str">
            <v>个</v>
          </cell>
          <cell r="D24710" t="str">
            <v>BZ101002033</v>
          </cell>
          <cell r="E24710" t="str">
            <v>压缩弹簧</v>
          </cell>
        </row>
        <row r="24711">
          <cell r="A24711" t="str">
            <v>FBS11-D25</v>
          </cell>
          <cell r="B24711" t="str">
            <v>FBS11-D25</v>
          </cell>
          <cell r="C24711" t="str">
            <v>个</v>
          </cell>
          <cell r="D24711" t="str">
            <v>BZ101002029</v>
          </cell>
          <cell r="E24711" t="str">
            <v>固定夹</v>
          </cell>
        </row>
        <row r="24712">
          <cell r="A24712" t="str">
            <v>ALPSQTAG8-L15</v>
          </cell>
          <cell r="B24712" t="str">
            <v>ALPSQTAG8-L15</v>
          </cell>
          <cell r="C24712" t="str">
            <v>个</v>
          </cell>
          <cell r="D24712" t="str">
            <v>BZ101002024</v>
          </cell>
          <cell r="E24712" t="str">
            <v>定位销</v>
          </cell>
        </row>
        <row r="24713">
          <cell r="A24713" t="str">
            <v>锌合金拉丝小号夹4-7mm</v>
          </cell>
          <cell r="B24713" t="str">
            <v>双边夹90度定位/无品牌要求</v>
          </cell>
          <cell r="C24713" t="str">
            <v>个</v>
          </cell>
          <cell r="D24713" t="str">
            <v>BZ101002023</v>
          </cell>
          <cell r="E24713" t="str">
            <v>玻璃合页</v>
          </cell>
        </row>
        <row r="24714">
          <cell r="A24714" t="str">
            <v>BML01-M6-L25</v>
          </cell>
          <cell r="B24714" t="str">
            <v>M6/长25/怡合达</v>
          </cell>
          <cell r="C24714" t="str">
            <v>个</v>
          </cell>
          <cell r="D24714" t="str">
            <v>BZ101002022</v>
          </cell>
          <cell r="E24714" t="str">
            <v>带座磁铁</v>
          </cell>
        </row>
        <row r="24715">
          <cell r="A24715" t="str">
            <v>M8×10</v>
          </cell>
          <cell r="B24715" t="str">
            <v>M8×10</v>
          </cell>
          <cell r="C24715" t="str">
            <v>个</v>
          </cell>
          <cell r="D24715" t="str">
            <v>BZ101002021</v>
          </cell>
          <cell r="E24715" t="str">
            <v>紧定螺丝</v>
          </cell>
        </row>
        <row r="24716">
          <cell r="A24716" t="str">
            <v>PLUG14</v>
          </cell>
          <cell r="B24716" t="str">
            <v>PLUG14</v>
          </cell>
          <cell r="C24716" t="str">
            <v>个</v>
          </cell>
          <cell r="D24716" t="str">
            <v>BZ101002013</v>
          </cell>
          <cell r="E24716" t="str">
            <v>堵头</v>
          </cell>
        </row>
        <row r="24717">
          <cell r="A24717" t="str">
            <v>AN20-02</v>
          </cell>
          <cell r="B24717" t="str">
            <v>AN20-02</v>
          </cell>
          <cell r="C24717" t="str">
            <v>个</v>
          </cell>
          <cell r="D24717" t="str">
            <v>BZ101002012</v>
          </cell>
          <cell r="E24717" t="str">
            <v>消声器</v>
          </cell>
        </row>
        <row r="24718">
          <cell r="A24718" t="str">
            <v>AN40-04</v>
          </cell>
          <cell r="B24718" t="str">
            <v>AN40-04</v>
          </cell>
          <cell r="C24718" t="str">
            <v>个</v>
          </cell>
          <cell r="D24718" t="str">
            <v>BZ101002011</v>
          </cell>
          <cell r="E24718" t="str">
            <v>消声器</v>
          </cell>
        </row>
        <row r="24719">
          <cell r="A24719" t="str">
            <v>LEB31-20</v>
          </cell>
          <cell r="B24719" t="str">
            <v>LEB31-20</v>
          </cell>
          <cell r="C24719" t="str">
            <v>件</v>
          </cell>
          <cell r="D24719" t="str">
            <v>BZ101002009</v>
          </cell>
          <cell r="E24719" t="str">
            <v>丝杆支撑座</v>
          </cell>
        </row>
        <row r="24720">
          <cell r="A24720" t="str">
            <v>LEB21-20</v>
          </cell>
          <cell r="B24720" t="str">
            <v>LEB21-20</v>
          </cell>
          <cell r="C24720" t="str">
            <v>件</v>
          </cell>
          <cell r="D24720" t="str">
            <v>BZ101002008</v>
          </cell>
          <cell r="E24720" t="str">
            <v>丝杆固定座</v>
          </cell>
        </row>
        <row r="24721">
          <cell r="A24721" t="str">
            <v>HFK21-60B</v>
          </cell>
          <cell r="B24721" t="str">
            <v>60阻尼铰链/怡合达</v>
          </cell>
          <cell r="C24721" t="str">
            <v>个</v>
          </cell>
          <cell r="D24721" t="str">
            <v>BZ101002003</v>
          </cell>
          <cell r="E24721" t="str">
            <v>阻尼铰链</v>
          </cell>
        </row>
        <row r="24722">
          <cell r="A24722" t="str">
            <v>YCJ08-g6-s-D10-P10-L15-B3-E0.5-A15</v>
          </cell>
          <cell r="B24722" t="str">
            <v>YCJ08-g6-s-D10-P10-L15-B3-E0.5-A15</v>
          </cell>
          <cell r="C24722" t="str">
            <v>个</v>
          </cell>
          <cell r="D24722" t="str">
            <v>BZ101001998</v>
          </cell>
          <cell r="E24722" t="str">
            <v>定位销</v>
          </cell>
        </row>
        <row r="24723">
          <cell r="A24723" t="str">
            <v>STHWCBL25</v>
          </cell>
          <cell r="B24723" t="str">
            <v>STHWCBL25</v>
          </cell>
          <cell r="C24723" t="str">
            <v>件</v>
          </cell>
          <cell r="D24723" t="str">
            <v>BZ101001988</v>
          </cell>
          <cell r="E24723" t="str">
            <v>导向轴支座</v>
          </cell>
        </row>
        <row r="24724">
          <cell r="A24724" t="str">
            <v>YCJ08-g6-g6-D5-P5-L12-B1.5-E0.5-A15</v>
          </cell>
          <cell r="B24724" t="str">
            <v>YCJ08-g6-g6-D5-P5-L12-B1.5-E0.5-A15</v>
          </cell>
          <cell r="C24724" t="str">
            <v>个</v>
          </cell>
          <cell r="D24724" t="str">
            <v>BZ101001987</v>
          </cell>
          <cell r="E24724" t="str">
            <v>定位销</v>
          </cell>
        </row>
        <row r="24725">
          <cell r="A24725" t="str">
            <v>YCJ08-g6-g6-D4-P4-L12-B1.5-E0.5-A15</v>
          </cell>
          <cell r="B24725" t="str">
            <v>YCJ08-g6-g6-D4-P4-L12-B1.5-E0.5-A15</v>
          </cell>
          <cell r="C24725" t="str">
            <v>个</v>
          </cell>
          <cell r="D24725" t="str">
            <v>BZ101001986</v>
          </cell>
          <cell r="E24725" t="str">
            <v>定位销</v>
          </cell>
        </row>
        <row r="24726">
          <cell r="A24726" t="str">
            <v>YCJ08-g6-g6-D5-P5-L7-B1.5-E0.5-A15</v>
          </cell>
          <cell r="B24726" t="str">
            <v>YCJ08-g6-g6-D5-P5-L7-B1.5-E0.5-A15</v>
          </cell>
          <cell r="C24726" t="str">
            <v>个</v>
          </cell>
          <cell r="D24726" t="str">
            <v>BZ101001985</v>
          </cell>
          <cell r="E24726" t="str">
            <v>定位销</v>
          </cell>
        </row>
        <row r="24727">
          <cell r="A24727" t="str">
            <v>YCJ08-g6-g6-D6-P6-L12-B1.5-E0.5-A15</v>
          </cell>
          <cell r="B24727" t="str">
            <v>YCJ08-g6-g6-D6-P6-L12-B1.5-E0.5-A15</v>
          </cell>
          <cell r="C24727" t="str">
            <v>个</v>
          </cell>
          <cell r="D24727" t="str">
            <v>BZ101001984</v>
          </cell>
          <cell r="E24727" t="str">
            <v>定位销</v>
          </cell>
        </row>
        <row r="24728">
          <cell r="A24728" t="str">
            <v>YCJ08-g6-g6-D3-P3-L6-B1.5-E0.5-A15</v>
          </cell>
          <cell r="B24728" t="str">
            <v>YCJ08-g6-g6-D3-P3-L6-B1.5-E0.5-A15</v>
          </cell>
          <cell r="C24728" t="str">
            <v>个</v>
          </cell>
          <cell r="D24728" t="str">
            <v>BZ101001983</v>
          </cell>
          <cell r="E24728" t="str">
            <v>定位销</v>
          </cell>
        </row>
        <row r="24729">
          <cell r="A24729" t="str">
            <v>YCJ08-g6-g6-D5-P5-L14-B1.5-E0.5-A15</v>
          </cell>
          <cell r="B24729" t="str">
            <v>YCJ08-g6-g6-D5-P5-L14-B1.5-E0.5-A15</v>
          </cell>
          <cell r="C24729" t="str">
            <v>个</v>
          </cell>
          <cell r="D24729" t="str">
            <v>BZ101001982</v>
          </cell>
          <cell r="E24729" t="str">
            <v>定位销</v>
          </cell>
        </row>
        <row r="24730">
          <cell r="A24730" t="str">
            <v>GCY01-D40-H30</v>
          </cell>
          <cell r="B24730" t="str">
            <v>GCY01-D40-H30</v>
          </cell>
          <cell r="C24730" t="str">
            <v>个</v>
          </cell>
          <cell r="D24730" t="str">
            <v>BZ101001976</v>
          </cell>
          <cell r="E24730" t="str">
            <v>导向轴支座</v>
          </cell>
        </row>
        <row r="24731">
          <cell r="A24731" t="str">
            <v>GBL22-D40</v>
          </cell>
          <cell r="B24731" t="str">
            <v>GBL22-D40</v>
          </cell>
          <cell r="C24731" t="str">
            <v>个</v>
          </cell>
          <cell r="D24731" t="str">
            <v>BZ101001975</v>
          </cell>
          <cell r="E24731" t="str">
            <v>导向轴支座</v>
          </cell>
        </row>
        <row r="24732">
          <cell r="A24732" t="str">
            <v>YHD03-G-D3-L8</v>
          </cell>
          <cell r="B24732" t="str">
            <v>YHD03-G-D3-L8</v>
          </cell>
          <cell r="C24732" t="str">
            <v>个</v>
          </cell>
          <cell r="D24732" t="str">
            <v>BZ101001974</v>
          </cell>
          <cell r="E24732" t="str">
            <v>定位销</v>
          </cell>
        </row>
        <row r="24733">
          <cell r="A24733" t="str">
            <v>YHD03-G-D5-L10</v>
          </cell>
          <cell r="B24733" t="str">
            <v>YHD03-G-D5-L10</v>
          </cell>
          <cell r="C24733" t="str">
            <v>个</v>
          </cell>
          <cell r="D24733" t="str">
            <v>BZ101001973</v>
          </cell>
          <cell r="E24733" t="str">
            <v>定位销</v>
          </cell>
        </row>
        <row r="24734">
          <cell r="A24734" t="str">
            <v>YHD03-G-D6-L15</v>
          </cell>
          <cell r="B24734" t="str">
            <v>YHD03-G-D6-L15</v>
          </cell>
          <cell r="C24734" t="str">
            <v>个</v>
          </cell>
          <cell r="D24734" t="str">
            <v>BZ101001972</v>
          </cell>
          <cell r="E24734" t="str">
            <v>定位销</v>
          </cell>
        </row>
        <row r="24735">
          <cell r="A24735" t="str">
            <v>AKC22-TIEPIAN</v>
          </cell>
          <cell r="B24735" t="str">
            <v>长40mm/宽23mm/怡合达</v>
          </cell>
          <cell r="C24735" t="str">
            <v>个</v>
          </cell>
          <cell r="D24735" t="str">
            <v>BZ101001967</v>
          </cell>
          <cell r="E24735" t="str">
            <v>铁质吸附片</v>
          </cell>
        </row>
        <row r="24736">
          <cell r="A24736" t="str">
            <v>AKC22-T</v>
          </cell>
          <cell r="B24736" t="str">
            <v>AKC22-T</v>
          </cell>
          <cell r="C24736" t="str">
            <v>个</v>
          </cell>
          <cell r="D24736" t="str">
            <v>BZ101001966</v>
          </cell>
          <cell r="E24736" t="str">
            <v>门阻</v>
          </cell>
        </row>
        <row r="24737">
          <cell r="A24737" t="str">
            <v>NVH200-AP(U)支架</v>
          </cell>
          <cell r="B24737" t="str">
            <v>NVH200-AP(U)支架</v>
          </cell>
          <cell r="C24737" t="str">
            <v>件</v>
          </cell>
          <cell r="D24737" t="str">
            <v>BZ101001965</v>
          </cell>
          <cell r="E24737" t="str">
            <v>扫码枪支架</v>
          </cell>
        </row>
        <row r="24738">
          <cell r="A24738" t="str">
            <v>E-HFC29-47</v>
          </cell>
          <cell r="B24738" t="str">
            <v>E-HFC29-47</v>
          </cell>
          <cell r="C24738" t="str">
            <v>个</v>
          </cell>
          <cell r="D24738" t="str">
            <v>BZ101001948</v>
          </cell>
          <cell r="E24738" t="str">
            <v>蝶形铰链</v>
          </cell>
        </row>
        <row r="24739">
          <cell r="A24739" t="str">
            <v>M8×16</v>
          </cell>
          <cell r="B24739" t="str">
            <v>M8×16</v>
          </cell>
          <cell r="C24739" t="str">
            <v>个</v>
          </cell>
          <cell r="D24739" t="str">
            <v>BZ101001944</v>
          </cell>
          <cell r="E24739" t="str">
            <v>不锈钢内六角圆头螺栓</v>
          </cell>
        </row>
        <row r="24740">
          <cell r="A24740" t="str">
            <v>RCJ67-D25</v>
          </cell>
          <cell r="B24740" t="str">
            <v>RCJ67-D25</v>
          </cell>
          <cell r="C24740" t="str">
            <v>件</v>
          </cell>
          <cell r="D24740" t="str">
            <v>BZ101001943</v>
          </cell>
          <cell r="E24740" t="str">
            <v>支柱固定夹</v>
          </cell>
        </row>
        <row r="24741">
          <cell r="A24741" t="str">
            <v>RDX01-D12</v>
          </cell>
          <cell r="B24741" t="str">
            <v>RDX01-D12</v>
          </cell>
          <cell r="C24741" t="str">
            <v>件</v>
          </cell>
          <cell r="D24741" t="str">
            <v>BZ101001939</v>
          </cell>
          <cell r="E24741" t="str">
            <v>光电安装块</v>
          </cell>
        </row>
        <row r="24742">
          <cell r="A24742" t="str">
            <v>M3×8</v>
          </cell>
          <cell r="B24742" t="str">
            <v>M3×8</v>
          </cell>
          <cell r="C24742" t="str">
            <v>个</v>
          </cell>
          <cell r="D24742" t="str">
            <v>BZ101001938</v>
          </cell>
          <cell r="E24742" t="str">
            <v>不锈钢圆头内六角螺钉</v>
          </cell>
        </row>
        <row r="24743">
          <cell r="A24743" t="str">
            <v>M4×8</v>
          </cell>
          <cell r="B24743" t="str">
            <v>M4×8</v>
          </cell>
          <cell r="C24743" t="str">
            <v>个</v>
          </cell>
          <cell r="D24743" t="str">
            <v>BZ101001934</v>
          </cell>
          <cell r="E24743" t="str">
            <v>不锈钢内六角圆头螺丝</v>
          </cell>
        </row>
        <row r="24744">
          <cell r="A24744" t="str">
            <v>KQ2T12-00A</v>
          </cell>
          <cell r="B24744" t="str">
            <v>KQ2T12-00A</v>
          </cell>
          <cell r="C24744" t="str">
            <v>个</v>
          </cell>
          <cell r="D24744" t="str">
            <v>BZ101001933</v>
          </cell>
          <cell r="E24744" t="str">
            <v>三通接头</v>
          </cell>
        </row>
        <row r="24745">
          <cell r="A24745" t="str">
            <v>φ8×15</v>
          </cell>
          <cell r="B24745" t="str">
            <v>直径8/长15mm/无品牌要求</v>
          </cell>
          <cell r="C24745" t="str">
            <v>个</v>
          </cell>
          <cell r="D24745" t="str">
            <v>BZ101001929</v>
          </cell>
          <cell r="E24745" t="str">
            <v>插拔销</v>
          </cell>
        </row>
        <row r="24746">
          <cell r="A24746" t="str">
            <v>M4×12</v>
          </cell>
          <cell r="B24746" t="str">
            <v>不锈钢/长12mm/无品牌要求</v>
          </cell>
          <cell r="C24746" t="str">
            <v>个</v>
          </cell>
          <cell r="D24746" t="str">
            <v>BZ101001921</v>
          </cell>
          <cell r="E24746" t="str">
            <v>不锈钢内六角圆头螺丝</v>
          </cell>
        </row>
        <row r="24747">
          <cell r="A24747" t="str">
            <v>JM-IB3238M8-10</v>
          </cell>
          <cell r="B24747" t="str">
            <v>JM-IB3238M8-10</v>
          </cell>
          <cell r="C24747" t="str">
            <v>个</v>
          </cell>
          <cell r="D24747" t="str">
            <v>BZ101001920</v>
          </cell>
          <cell r="E24747" t="str">
            <v>3030角接件</v>
          </cell>
        </row>
        <row r="24748">
          <cell r="A24748" t="str">
            <v>MSH5-15</v>
          </cell>
          <cell r="B24748" t="str">
            <v>MSH5-15</v>
          </cell>
          <cell r="C24748" t="str">
            <v>个</v>
          </cell>
          <cell r="D24748" t="str">
            <v>BZ101001917</v>
          </cell>
          <cell r="E24748" t="str">
            <v>销钉</v>
          </cell>
        </row>
        <row r="24749">
          <cell r="A24749" t="str">
            <v>JM-GE4040-8</v>
          </cell>
          <cell r="B24749" t="str">
            <v>JM-GE4040-8</v>
          </cell>
          <cell r="C24749" t="str">
            <v>个</v>
          </cell>
          <cell r="D24749" t="str">
            <v>BZ101001910</v>
          </cell>
          <cell r="E24749" t="str">
            <v>角件</v>
          </cell>
        </row>
        <row r="24750">
          <cell r="A24750" t="str">
            <v>AN15-02</v>
          </cell>
          <cell r="B24750" t="str">
            <v>AN15-02</v>
          </cell>
          <cell r="C24750" t="str">
            <v>个</v>
          </cell>
          <cell r="D24750" t="str">
            <v>BZ101001908</v>
          </cell>
          <cell r="E24750" t="str">
            <v>消声器</v>
          </cell>
        </row>
        <row r="24751">
          <cell r="A24751" t="str">
            <v>CUG6-15</v>
          </cell>
          <cell r="B24751" t="str">
            <v>CUG6-15</v>
          </cell>
          <cell r="C24751" t="str">
            <v>个</v>
          </cell>
          <cell r="D24751" t="str">
            <v>BZ101001907</v>
          </cell>
          <cell r="E24751" t="str">
            <v>定位销</v>
          </cell>
        </row>
        <row r="24752">
          <cell r="A24752" t="str">
            <v>JM-IB3238M6-30</v>
          </cell>
          <cell r="B24752" t="str">
            <v>JM-IB3238M6-30</v>
          </cell>
          <cell r="C24752" t="str">
            <v>件</v>
          </cell>
          <cell r="D24752" t="str">
            <v>BZ101001896</v>
          </cell>
          <cell r="E24752" t="str">
            <v>角槽连接件</v>
          </cell>
        </row>
        <row r="24753">
          <cell r="A24753" t="str">
            <v>GBJ12-D10</v>
          </cell>
          <cell r="B24753" t="str">
            <v>GBJ12-D10</v>
          </cell>
          <cell r="C24753" t="str">
            <v>件</v>
          </cell>
          <cell r="D24753" t="str">
            <v>BZ101001895</v>
          </cell>
          <cell r="E24753" t="str">
            <v>导向轴支座</v>
          </cell>
        </row>
        <row r="24754">
          <cell r="A24754" t="str">
            <v>340mm*25mm*T5*厚5MM</v>
          </cell>
          <cell r="B24754" t="str">
            <v>无品牌要求  橡胶加厚</v>
          </cell>
          <cell r="C24754" t="str">
            <v>件</v>
          </cell>
          <cell r="D24754" t="str">
            <v>BZ101001894</v>
          </cell>
          <cell r="E24754" t="str">
            <v>同步带</v>
          </cell>
        </row>
        <row r="24755">
          <cell r="A24755" t="str">
            <v>370mm*25mm*T5*厚3mm</v>
          </cell>
          <cell r="B24755" t="str">
            <v>无品牌要求  橡胶加厚</v>
          </cell>
          <cell r="C24755" t="str">
            <v>件</v>
          </cell>
          <cell r="D24755" t="str">
            <v>BZ101001893</v>
          </cell>
          <cell r="E24755" t="str">
            <v>同步带</v>
          </cell>
        </row>
        <row r="24756">
          <cell r="A24756" t="str">
            <v>MSH2-6</v>
          </cell>
          <cell r="B24756" t="str">
            <v>MSH2-6</v>
          </cell>
          <cell r="C24756" t="str">
            <v>个</v>
          </cell>
          <cell r="D24756" t="str">
            <v>BZ101001885</v>
          </cell>
          <cell r="E24756" t="str">
            <v>圆销</v>
          </cell>
        </row>
        <row r="24757">
          <cell r="A24757" t="str">
            <v>CHBS6-25</v>
          </cell>
          <cell r="B24757" t="str">
            <v>M6/L=25mm /米思米</v>
          </cell>
          <cell r="C24757" t="str">
            <v>个</v>
          </cell>
          <cell r="D24757" t="str">
            <v>BZ101001881</v>
          </cell>
          <cell r="E24757" t="str">
            <v>蝶形螺栓</v>
          </cell>
        </row>
        <row r="24758">
          <cell r="A24758" t="str">
            <v>C-JPBB6-8</v>
          </cell>
          <cell r="B24758" t="str">
            <v>C-JPBB6-8</v>
          </cell>
          <cell r="C24758" t="str">
            <v>个</v>
          </cell>
          <cell r="D24758" t="str">
            <v>BZ101001878</v>
          </cell>
          <cell r="E24758" t="str">
            <v>圆销</v>
          </cell>
        </row>
        <row r="24759">
          <cell r="A24759" t="str">
            <v>CUG5-10</v>
          </cell>
          <cell r="B24759" t="str">
            <v>CUG5-10</v>
          </cell>
          <cell r="C24759" t="str">
            <v>个</v>
          </cell>
          <cell r="D24759" t="str">
            <v>BZ101001876</v>
          </cell>
          <cell r="E24759" t="str">
            <v>圆销</v>
          </cell>
        </row>
        <row r="24760">
          <cell r="A24760" t="str">
            <v>CUG8-20</v>
          </cell>
          <cell r="B24760" t="str">
            <v>CUG8-20</v>
          </cell>
          <cell r="C24760" t="str">
            <v>个</v>
          </cell>
          <cell r="D24760" t="str">
            <v>BZ101001875</v>
          </cell>
          <cell r="E24760" t="str">
            <v>圆销</v>
          </cell>
        </row>
        <row r="24761">
          <cell r="A24761" t="str">
            <v>CUG6-10</v>
          </cell>
          <cell r="B24761" t="str">
            <v>CUG6-10</v>
          </cell>
          <cell r="C24761" t="str">
            <v>个</v>
          </cell>
          <cell r="D24761" t="str">
            <v>BZ101001874</v>
          </cell>
          <cell r="E24761" t="str">
            <v>圆销</v>
          </cell>
        </row>
        <row r="24762">
          <cell r="A24762" t="str">
            <v>C-JBAM12-15</v>
          </cell>
          <cell r="B24762" t="str">
            <v>内径12mm/L=15mm /米思米</v>
          </cell>
          <cell r="C24762" t="str">
            <v>件</v>
          </cell>
          <cell r="D24762" t="str">
            <v>BZ101001871</v>
          </cell>
          <cell r="E24762" t="str">
            <v>销套</v>
          </cell>
        </row>
        <row r="24763">
          <cell r="A24763" t="str">
            <v>AJKCS8-10</v>
          </cell>
          <cell r="B24763" t="str">
            <v>AJKCS8-10</v>
          </cell>
          <cell r="C24763" t="str">
            <v>件</v>
          </cell>
          <cell r="D24763" t="str">
            <v>BZ101001870</v>
          </cell>
          <cell r="E24763" t="str">
            <v>调节螺栓安装座</v>
          </cell>
        </row>
        <row r="24764">
          <cell r="A24764" t="str">
            <v>C-AJKTNA8-30</v>
          </cell>
          <cell r="B24764" t="str">
            <v>C-AJKTNA8-30</v>
          </cell>
          <cell r="C24764" t="str">
            <v>个</v>
          </cell>
          <cell r="D24764" t="str">
            <v>BZ101001869</v>
          </cell>
          <cell r="E24764" t="str">
            <v>调节螺栓</v>
          </cell>
        </row>
        <row r="24765">
          <cell r="A24765" t="str">
            <v>C-PFSSN10-10P</v>
          </cell>
          <cell r="B24765" t="str">
            <v>C-PFSSN10-10P</v>
          </cell>
          <cell r="C24765" t="str">
            <v>个</v>
          </cell>
          <cell r="D24765" t="str">
            <v>BZ101001867</v>
          </cell>
          <cell r="E24765" t="str">
            <v>球头柱塞</v>
          </cell>
        </row>
        <row r="24766">
          <cell r="A24766" t="str">
            <v>SHWTBN25-20</v>
          </cell>
          <cell r="B24766" t="str">
            <v>SHWTBN25-20</v>
          </cell>
          <cell r="C24766" t="str">
            <v>件</v>
          </cell>
          <cell r="D24766" t="str">
            <v>BZ101001865</v>
          </cell>
          <cell r="E24766" t="str">
            <v>导向轴支座</v>
          </cell>
        </row>
        <row r="24767">
          <cell r="A24767" t="str">
            <v>STHWRB25</v>
          </cell>
          <cell r="B24767" t="str">
            <v>STHWRB25</v>
          </cell>
          <cell r="C24767" t="str">
            <v>件</v>
          </cell>
          <cell r="D24767" t="str">
            <v>BZ101001864</v>
          </cell>
          <cell r="E24767" t="str">
            <v>导向轴支座</v>
          </cell>
        </row>
        <row r="24768">
          <cell r="A24768" t="str">
            <v>TDC61</v>
          </cell>
          <cell r="B24768" t="str">
            <v>M8*25mm TDC61 调节型 品牌 怡合达</v>
          </cell>
          <cell r="C24768" t="str">
            <v>个</v>
          </cell>
          <cell r="D24768" t="str">
            <v>BZ101001860</v>
          </cell>
          <cell r="E24768" t="str">
            <v>内六角圆柱头带挡块螺钉</v>
          </cell>
        </row>
        <row r="24769">
          <cell r="A24769" t="str">
            <v>TDC61</v>
          </cell>
          <cell r="B24769" t="str">
            <v>M6*25mm TDC61 调节型 品牌 怡合达</v>
          </cell>
          <cell r="C24769" t="str">
            <v>个</v>
          </cell>
          <cell r="D24769" t="str">
            <v>BZ101001859</v>
          </cell>
          <cell r="E24769" t="str">
            <v>内六角圆柱头带挡块螺钉</v>
          </cell>
        </row>
        <row r="24770">
          <cell r="A24770" t="str">
            <v>TDC61</v>
          </cell>
          <cell r="B24770" t="str">
            <v>M5*25mm TDC61 调节型  品牌 怡合达</v>
          </cell>
          <cell r="C24770" t="str">
            <v>个</v>
          </cell>
          <cell r="D24770" t="str">
            <v>BZ101001857</v>
          </cell>
          <cell r="E24770" t="str">
            <v>内六角圆柱头带挡块螺钉</v>
          </cell>
        </row>
        <row r="24771">
          <cell r="A24771" t="str">
            <v>TDC61</v>
          </cell>
          <cell r="B24771" t="str">
            <v>M4*25mm TDC61 调节型 品牌 怡合达</v>
          </cell>
          <cell r="C24771" t="str">
            <v>个</v>
          </cell>
          <cell r="D24771" t="str">
            <v>BZ101001856</v>
          </cell>
          <cell r="E24771" t="str">
            <v>内六角圆柱头带挡块螺钉</v>
          </cell>
        </row>
        <row r="24772">
          <cell r="A24772" t="str">
            <v>WDM-086312</v>
          </cell>
          <cell r="B24772" t="str">
            <v>M8*63mm WDM086312 品牌 怡合达</v>
          </cell>
          <cell r="C24772" t="str">
            <v>个</v>
          </cell>
          <cell r="D24772" t="str">
            <v>BZ101001855</v>
          </cell>
          <cell r="E24772" t="str">
            <v>橡胶压头</v>
          </cell>
        </row>
        <row r="24773">
          <cell r="A24773" t="str">
            <v>WDM-064410</v>
          </cell>
          <cell r="B24773" t="str">
            <v>M6*44mm  WDM064410 品牌 怡合达</v>
          </cell>
          <cell r="C24773" t="str">
            <v>个</v>
          </cell>
          <cell r="D24773" t="str">
            <v>BZ101001854</v>
          </cell>
          <cell r="E24773" t="str">
            <v>橡胶压头</v>
          </cell>
        </row>
        <row r="24774">
          <cell r="A24774" t="str">
            <v>WDM-053008</v>
          </cell>
          <cell r="B24774" t="str">
            <v>M5*36mm  WDM053008 品牌 怡合达</v>
          </cell>
          <cell r="C24774" t="str">
            <v>个</v>
          </cell>
          <cell r="D24774" t="str">
            <v>BZ101001853</v>
          </cell>
          <cell r="E24774" t="str">
            <v>橡胶压头</v>
          </cell>
        </row>
        <row r="24775">
          <cell r="A24775" t="str">
            <v>WDM-044207</v>
          </cell>
          <cell r="B24775" t="str">
            <v>M4*42mm  WDM044207 品牌怡合达</v>
          </cell>
          <cell r="C24775" t="str">
            <v>个</v>
          </cell>
          <cell r="D24775" t="str">
            <v>BZ101001852</v>
          </cell>
          <cell r="E24775" t="str">
            <v>橡胶压头</v>
          </cell>
        </row>
        <row r="24776">
          <cell r="A24776" t="str">
            <v>AVT27-40</v>
          </cell>
          <cell r="B24776" t="str">
            <v>YIHEDA 70*225黑色</v>
          </cell>
          <cell r="C24776" t="str">
            <v>件</v>
          </cell>
          <cell r="D24776" t="str">
            <v>BZ101001848</v>
          </cell>
          <cell r="E24776" t="str">
            <v>固定座</v>
          </cell>
        </row>
        <row r="24777">
          <cell r="A24777" t="str">
            <v>BZR01-5012100</v>
          </cell>
          <cell r="B24777" t="str">
            <v>YIHEDA 80100黑色</v>
          </cell>
          <cell r="C24777" t="str">
            <v>件</v>
          </cell>
          <cell r="D24777" t="str">
            <v>BZ101001847</v>
          </cell>
          <cell r="E24777" t="str">
            <v>脚杯</v>
          </cell>
        </row>
        <row r="24778">
          <cell r="A24778" t="str">
            <v>CDK11-D38-NQ</v>
          </cell>
          <cell r="B24778" t="str">
            <v>YIHEDA 100200（按型号购买）</v>
          </cell>
          <cell r="C24778" t="str">
            <v>件</v>
          </cell>
          <cell r="D24778" t="str">
            <v>BZ101001846</v>
          </cell>
          <cell r="E24778" t="str">
            <v>脚轮</v>
          </cell>
        </row>
        <row r="24779">
          <cell r="A24779" t="str">
            <v>BLC33-B8-L15</v>
          </cell>
          <cell r="B24779" t="str">
            <v>BLC33-B8-L15</v>
          </cell>
          <cell r="C24779" t="str">
            <v>个</v>
          </cell>
          <cell r="D24779" t="str">
            <v>BZ101001844</v>
          </cell>
          <cell r="E24779" t="str">
            <v>导向键</v>
          </cell>
        </row>
        <row r="24780">
          <cell r="A24780" t="str">
            <v>YUL-D10-L15</v>
          </cell>
          <cell r="B24780" t="str">
            <v>YUL-D10-L15</v>
          </cell>
          <cell r="C24780" t="str">
            <v>件</v>
          </cell>
          <cell r="D24780" t="str">
            <v>BZ101001843</v>
          </cell>
          <cell r="E24780" t="str">
            <v>压缩弹簧</v>
          </cell>
        </row>
        <row r="24781">
          <cell r="A24781" t="str">
            <v>YFF06-D6-P8</v>
          </cell>
          <cell r="B24781" t="str">
            <v>YFF06-D6-P8</v>
          </cell>
          <cell r="C24781" t="str">
            <v>个</v>
          </cell>
          <cell r="D24781" t="str">
            <v>BZ101001840</v>
          </cell>
          <cell r="E24781" t="str">
            <v>圆销</v>
          </cell>
        </row>
        <row r="24782">
          <cell r="A24782" t="str">
            <v>YFF66-D6-P8-L9-B6</v>
          </cell>
          <cell r="B24782" t="str">
            <v>YFF66-D6-P8-L9-B6</v>
          </cell>
          <cell r="C24782" t="str">
            <v>个</v>
          </cell>
          <cell r="D24782" t="str">
            <v>BZ101001839</v>
          </cell>
          <cell r="E24782" t="str">
            <v>菱形销</v>
          </cell>
        </row>
        <row r="24783">
          <cell r="A24783" t="str">
            <v>RDE41-D10</v>
          </cell>
          <cell r="B24783" t="str">
            <v>RDE41-D10</v>
          </cell>
          <cell r="C24783" t="str">
            <v>件</v>
          </cell>
          <cell r="D24783" t="str">
            <v>BZ101001837</v>
          </cell>
          <cell r="E24783" t="str">
            <v>支柱固定夹</v>
          </cell>
        </row>
        <row r="24784">
          <cell r="A24784" t="str">
            <v>MSH3-10</v>
          </cell>
          <cell r="B24784" t="str">
            <v>MSH3-10</v>
          </cell>
          <cell r="C24784" t="str">
            <v>个</v>
          </cell>
          <cell r="D24784" t="str">
            <v>BZ101001835</v>
          </cell>
          <cell r="E24784" t="str">
            <v>销钉</v>
          </cell>
        </row>
        <row r="24785">
          <cell r="A24785" t="str">
            <v>JM-FD16×150-80S</v>
          </cell>
          <cell r="B24785" t="str">
            <v>JM-FD16×150-80S</v>
          </cell>
          <cell r="C24785" t="str">
            <v>个</v>
          </cell>
          <cell r="D24785" t="str">
            <v>BZ101001831</v>
          </cell>
          <cell r="E24785" t="str">
            <v>脚杯</v>
          </cell>
        </row>
        <row r="24786">
          <cell r="A24786" t="str">
            <v>YLG51-d8-L20</v>
          </cell>
          <cell r="B24786" t="str">
            <v>YLG51-d8-L20</v>
          </cell>
          <cell r="C24786" t="str">
            <v>件</v>
          </cell>
          <cell r="D24786" t="str">
            <v>BZ101001820</v>
          </cell>
          <cell r="E24786" t="str">
            <v>销套</v>
          </cell>
        </row>
        <row r="24787">
          <cell r="A24787" t="str">
            <v>M20</v>
          </cell>
          <cell r="B24787" t="str">
            <v>M20</v>
          </cell>
          <cell r="C24787" t="str">
            <v>个</v>
          </cell>
          <cell r="D24787" t="str">
            <v>BZ101001819</v>
          </cell>
          <cell r="E24787" t="str">
            <v>不锈钢外六角螺母</v>
          </cell>
        </row>
        <row r="24788">
          <cell r="A24788" t="str">
            <v>M8×55</v>
          </cell>
          <cell r="B24788" t="str">
            <v>不锈钢长55mm无品牌要求</v>
          </cell>
          <cell r="C24788" t="str">
            <v>个</v>
          </cell>
          <cell r="D24788" t="str">
            <v>BZ101001815</v>
          </cell>
          <cell r="E24788" t="str">
            <v>不锈钢内六角螺丝</v>
          </cell>
        </row>
        <row r="24789">
          <cell r="A24789" t="str">
            <v>M2.5*8</v>
          </cell>
          <cell r="B24789" t="str">
            <v>无品牌要求 304不锈钢</v>
          </cell>
          <cell r="C24789" t="str">
            <v>个</v>
          </cell>
          <cell r="D24789" t="str">
            <v>BZ101001788</v>
          </cell>
          <cell r="E24789" t="str">
            <v>不锈钢内六角螺丝</v>
          </cell>
        </row>
        <row r="24790">
          <cell r="A24790" t="str">
            <v>M2*8</v>
          </cell>
          <cell r="B24790" t="str">
            <v>无品牌要求 304不锈钢</v>
          </cell>
          <cell r="C24790" t="str">
            <v>个</v>
          </cell>
          <cell r="D24790" t="str">
            <v>BZ101001786</v>
          </cell>
          <cell r="E24790" t="str">
            <v>不锈钢内六角螺丝</v>
          </cell>
        </row>
        <row r="24791">
          <cell r="A24791" t="str">
            <v>M10</v>
          </cell>
          <cell r="B24791" t="str">
            <v>M10</v>
          </cell>
          <cell r="C24791" t="str">
            <v>个</v>
          </cell>
          <cell r="D24791" t="str">
            <v>BZ101001747</v>
          </cell>
          <cell r="E24791" t="str">
            <v>不锈钢弹垫</v>
          </cell>
        </row>
        <row r="24792">
          <cell r="A24792" t="str">
            <v>M8</v>
          </cell>
          <cell r="B24792" t="str">
            <v>M8</v>
          </cell>
          <cell r="C24792" t="str">
            <v>个</v>
          </cell>
          <cell r="D24792" t="str">
            <v>BZ101001746</v>
          </cell>
          <cell r="E24792" t="str">
            <v>不锈钢弹垫</v>
          </cell>
        </row>
        <row r="24793">
          <cell r="A24793" t="str">
            <v>M6</v>
          </cell>
          <cell r="B24793" t="str">
            <v>不锈钢M6无品牌要求</v>
          </cell>
          <cell r="C24793" t="str">
            <v>个</v>
          </cell>
          <cell r="D24793" t="str">
            <v>BZ101001745</v>
          </cell>
          <cell r="E24793" t="str">
            <v>不锈钢弹垫</v>
          </cell>
        </row>
        <row r="24794">
          <cell r="A24794" t="str">
            <v>M4</v>
          </cell>
          <cell r="B24794" t="str">
            <v>M4</v>
          </cell>
          <cell r="C24794" t="str">
            <v>个</v>
          </cell>
          <cell r="D24794" t="str">
            <v>BZ101001744</v>
          </cell>
          <cell r="E24794" t="str">
            <v>不锈钢弹垫</v>
          </cell>
        </row>
        <row r="24795">
          <cell r="A24795" t="str">
            <v>M20</v>
          </cell>
          <cell r="B24795" t="str">
            <v>M20</v>
          </cell>
          <cell r="C24795" t="str">
            <v>个</v>
          </cell>
          <cell r="D24795" t="str">
            <v>BZ101001742</v>
          </cell>
          <cell r="E24795" t="str">
            <v>不锈钢弹垫</v>
          </cell>
        </row>
        <row r="24796">
          <cell r="A24796" t="str">
            <v>M20</v>
          </cell>
          <cell r="B24796" t="str">
            <v>M20</v>
          </cell>
          <cell r="C24796" t="str">
            <v>个</v>
          </cell>
          <cell r="D24796" t="str">
            <v>BZ101001740</v>
          </cell>
          <cell r="E24796" t="str">
            <v>不锈钢平垫</v>
          </cell>
        </row>
        <row r="24797">
          <cell r="A24797" t="str">
            <v>M2×10</v>
          </cell>
          <cell r="B24797" t="str">
            <v>M2×10</v>
          </cell>
          <cell r="C24797" t="str">
            <v>个</v>
          </cell>
          <cell r="D24797" t="str">
            <v>BZ101001728</v>
          </cell>
          <cell r="E24797" t="str">
            <v>不锈钢内六角螺丝</v>
          </cell>
        </row>
        <row r="24798">
          <cell r="A24798" t="str">
            <v>EMS01-W400-L2.925</v>
          </cell>
          <cell r="B24798" t="str">
            <v>EMS01-W400-L2.925</v>
          </cell>
          <cell r="C24798" t="str">
            <v>件</v>
          </cell>
          <cell r="D24798" t="str">
            <v>BZ101001724</v>
          </cell>
          <cell r="E24798" t="str">
            <v>平皮带</v>
          </cell>
        </row>
        <row r="24799">
          <cell r="A24799" t="str">
            <v>YFD22-D3-P4-L5-B3</v>
          </cell>
          <cell r="B24799" t="str">
            <v>YFD22-D3-P4-L5-B3</v>
          </cell>
          <cell r="C24799" t="str">
            <v>个</v>
          </cell>
          <cell r="D24799" t="str">
            <v>BZ101001719</v>
          </cell>
          <cell r="E24799" t="str">
            <v>菱形销</v>
          </cell>
        </row>
        <row r="24800">
          <cell r="A24800" t="str">
            <v>YFD02-D3-P4-L5-B3</v>
          </cell>
          <cell r="B24800" t="str">
            <v>YFD02-D3-P4-L5-B3</v>
          </cell>
          <cell r="C24800" t="str">
            <v>个</v>
          </cell>
          <cell r="D24800" t="str">
            <v>BZ101001718</v>
          </cell>
          <cell r="E24800" t="str">
            <v>圆柱销</v>
          </cell>
        </row>
        <row r="24801">
          <cell r="A24801" t="str">
            <v>YWT8-20L</v>
          </cell>
          <cell r="B24801" t="str">
            <v>YWT8-20L</v>
          </cell>
          <cell r="C24801" t="str">
            <v>个</v>
          </cell>
          <cell r="D24801" t="str">
            <v>BZ101001717</v>
          </cell>
          <cell r="E24801" t="str">
            <v>弹簧</v>
          </cell>
        </row>
        <row r="24802">
          <cell r="A24802" t="str">
            <v>YFD22-D4-P6-L6-B4</v>
          </cell>
          <cell r="B24802" t="str">
            <v>YFD22-D4-P6-L6-B4</v>
          </cell>
          <cell r="C24802" t="str">
            <v>个</v>
          </cell>
          <cell r="D24802" t="str">
            <v>BZ101001716</v>
          </cell>
          <cell r="E24802" t="str">
            <v>菱形销</v>
          </cell>
        </row>
        <row r="24803">
          <cell r="A24803" t="str">
            <v>YFD02-D4-P6-L6-B4</v>
          </cell>
          <cell r="B24803" t="str">
            <v>YFD02-D4-P6-L6-B4</v>
          </cell>
          <cell r="C24803" t="str">
            <v>个</v>
          </cell>
          <cell r="D24803" t="str">
            <v>BZ101001715</v>
          </cell>
          <cell r="E24803" t="str">
            <v>圆柱销</v>
          </cell>
        </row>
        <row r="24804">
          <cell r="A24804" t="str">
            <v>GCP06-D8-H15</v>
          </cell>
          <cell r="B24804" t="str">
            <v>GCP06-D8-H15</v>
          </cell>
          <cell r="C24804" t="str">
            <v>个</v>
          </cell>
          <cell r="D24804" t="str">
            <v>BZ101001714</v>
          </cell>
          <cell r="E24804" t="str">
            <v>轴座</v>
          </cell>
        </row>
        <row r="24805">
          <cell r="A24805" t="str">
            <v>JM-D80-12×100</v>
          </cell>
          <cell r="B24805" t="str">
            <v>JM-D80-12×100</v>
          </cell>
          <cell r="C24805" t="str">
            <v>个</v>
          </cell>
          <cell r="D24805" t="str">
            <v>BZ101001713</v>
          </cell>
          <cell r="E24805" t="str">
            <v>尼龙脚</v>
          </cell>
        </row>
        <row r="24806">
          <cell r="A24806" t="str">
            <v>S8M 宽50 长808mm</v>
          </cell>
          <cell r="B24806" t="str">
            <v>无品牌要求  橡胶</v>
          </cell>
          <cell r="C24806" t="str">
            <v>件</v>
          </cell>
          <cell r="D24806" t="str">
            <v>BZ101001692</v>
          </cell>
          <cell r="E24806" t="str">
            <v>同步带</v>
          </cell>
        </row>
        <row r="24807">
          <cell r="A24807" t="str">
            <v>S5M 宽15 长350mm</v>
          </cell>
          <cell r="B24807" t="str">
            <v>无品牌要求  橡胶</v>
          </cell>
          <cell r="C24807" t="str">
            <v>件</v>
          </cell>
          <cell r="D24807" t="str">
            <v>BZ101001691</v>
          </cell>
          <cell r="E24807" t="str">
            <v>同步带</v>
          </cell>
        </row>
        <row r="24808">
          <cell r="A24808" t="str">
            <v>S5M 宽15 长670mm</v>
          </cell>
          <cell r="B24808" t="str">
            <v>无品牌要求  橡胶</v>
          </cell>
          <cell r="C24808" t="str">
            <v>件</v>
          </cell>
          <cell r="D24808" t="str">
            <v>BZ101001689</v>
          </cell>
          <cell r="E24808" t="str">
            <v>同步带</v>
          </cell>
        </row>
        <row r="24809">
          <cell r="A24809" t="str">
            <v>ECE21-S8M-250-1480</v>
          </cell>
          <cell r="B24809" t="str">
            <v>怡合达  橡胶</v>
          </cell>
          <cell r="C24809" t="str">
            <v>件</v>
          </cell>
          <cell r="D24809" t="str">
            <v>BZ101001686</v>
          </cell>
          <cell r="E24809" t="str">
            <v>同步带</v>
          </cell>
        </row>
        <row r="24810">
          <cell r="A24810" t="str">
            <v>ECL02-T5-550</v>
          </cell>
          <cell r="B24810" t="str">
            <v>上海比泽机电设备科技有限公司  橡胶</v>
          </cell>
          <cell r="C24810" t="str">
            <v>件</v>
          </cell>
          <cell r="D24810" t="str">
            <v>BZ101001684</v>
          </cell>
          <cell r="E24810" t="str">
            <v>同步带</v>
          </cell>
        </row>
        <row r="24811">
          <cell r="A24811" t="str">
            <v>φ5×10</v>
          </cell>
          <cell r="B24811" t="str">
            <v>φ5×10</v>
          </cell>
          <cell r="C24811" t="str">
            <v>个</v>
          </cell>
          <cell r="D24811" t="str">
            <v>BZ101001676</v>
          </cell>
          <cell r="E24811" t="str">
            <v>定位销</v>
          </cell>
        </row>
        <row r="24812">
          <cell r="A24812" t="str">
            <v>C-SCSMAW12-10</v>
          </cell>
          <cell r="B24812" t="str">
            <v>C-SCSMAW12-10</v>
          </cell>
          <cell r="C24812" t="str">
            <v>件</v>
          </cell>
          <cell r="D24812" t="str">
            <v>BZ101001674</v>
          </cell>
          <cell r="E24812" t="str">
            <v>固定环</v>
          </cell>
        </row>
        <row r="24813">
          <cell r="A24813" t="str">
            <v>ZCD11-D35</v>
          </cell>
          <cell r="B24813" t="str">
            <v>ZCD11-D35</v>
          </cell>
          <cell r="C24813" t="str">
            <v>件</v>
          </cell>
          <cell r="D24813" t="str">
            <v>BZ101001673</v>
          </cell>
          <cell r="E24813" t="str">
            <v>固定座</v>
          </cell>
        </row>
        <row r="24814">
          <cell r="A24814" t="str">
            <v>ZCD01-D35</v>
          </cell>
          <cell r="B24814" t="str">
            <v>φ35用/怡合达</v>
          </cell>
          <cell r="C24814" t="str">
            <v>个</v>
          </cell>
          <cell r="D24814" t="str">
            <v>BZ101001672</v>
          </cell>
          <cell r="E24814" t="str">
            <v>固定座</v>
          </cell>
        </row>
        <row r="24815">
          <cell r="A24815" t="str">
            <v>HAV02-M6-D24-L25</v>
          </cell>
          <cell r="B24815" t="str">
            <v>怡合达、SUS304</v>
          </cell>
          <cell r="C24815" t="str">
            <v>件</v>
          </cell>
          <cell r="D24815" t="str">
            <v>BZ101001670</v>
          </cell>
          <cell r="E24815" t="str">
            <v>条纹把手</v>
          </cell>
        </row>
        <row r="24816">
          <cell r="A24816" t="str">
            <v>M5</v>
          </cell>
          <cell r="B24816" t="str">
            <v>M5</v>
          </cell>
          <cell r="C24816" t="str">
            <v>个</v>
          </cell>
          <cell r="D24816" t="str">
            <v>BZ101001647</v>
          </cell>
          <cell r="E24816" t="str">
            <v>不锈钢弹垫</v>
          </cell>
        </row>
        <row r="24817">
          <cell r="A24817" t="str">
            <v>M5</v>
          </cell>
          <cell r="B24817" t="str">
            <v>M5</v>
          </cell>
          <cell r="C24817" t="str">
            <v>个</v>
          </cell>
          <cell r="D24817" t="str">
            <v>BZ101001645</v>
          </cell>
          <cell r="E24817" t="str">
            <v>不锈钢螺母</v>
          </cell>
        </row>
        <row r="24818">
          <cell r="A24818" t="str">
            <v>M3</v>
          </cell>
          <cell r="B24818" t="str">
            <v>M3</v>
          </cell>
          <cell r="C24818" t="str">
            <v>个</v>
          </cell>
          <cell r="D24818" t="str">
            <v>BZ101001644</v>
          </cell>
          <cell r="E24818" t="str">
            <v>不锈钢弹垫</v>
          </cell>
        </row>
        <row r="24819">
          <cell r="A24819" t="str">
            <v>M3</v>
          </cell>
          <cell r="B24819" t="str">
            <v>M3</v>
          </cell>
          <cell r="C24819" t="str">
            <v>个</v>
          </cell>
          <cell r="D24819" t="str">
            <v>BZ101001643</v>
          </cell>
          <cell r="E24819" t="str">
            <v>不锈钢平垫</v>
          </cell>
        </row>
        <row r="24820">
          <cell r="A24820" t="str">
            <v>M12 外径30mm 厚3mm</v>
          </cell>
          <cell r="B24820" t="str">
            <v>M12 外径30mm 厚3mm</v>
          </cell>
          <cell r="C24820" t="str">
            <v>个</v>
          </cell>
          <cell r="D24820" t="str">
            <v>BZ101001642</v>
          </cell>
          <cell r="E24820" t="str">
            <v>不锈钢内六角螺丝</v>
          </cell>
        </row>
        <row r="24821">
          <cell r="A24821" t="str">
            <v>AMS12-2040</v>
          </cell>
          <cell r="B24821" t="str">
            <v>AMS12-2040</v>
          </cell>
          <cell r="C24821" t="str">
            <v>个</v>
          </cell>
          <cell r="D24821" t="str">
            <v>BZ101001631</v>
          </cell>
          <cell r="E24821" t="str">
            <v>2040连接件</v>
          </cell>
        </row>
        <row r="24822">
          <cell r="A24822" t="str">
            <v>BZS01-8016150</v>
          </cell>
          <cell r="B24822" t="str">
            <v>M16/高度150mm/米思米</v>
          </cell>
          <cell r="C24822" t="str">
            <v>件</v>
          </cell>
          <cell r="D24822" t="str">
            <v>BZ101001613</v>
          </cell>
          <cell r="E24822" t="str">
            <v>脚杯</v>
          </cell>
        </row>
        <row r="24823">
          <cell r="A24823" t="str">
            <v>M16×45全牙</v>
          </cell>
          <cell r="B24823" t="str">
            <v>M16×45全牙</v>
          </cell>
          <cell r="C24823" t="str">
            <v>个</v>
          </cell>
          <cell r="D24823" t="str">
            <v>BZ101001608</v>
          </cell>
          <cell r="E24823" t="str">
            <v>不锈钢平垫</v>
          </cell>
        </row>
        <row r="24824">
          <cell r="A24824" t="str">
            <v>φ 10</v>
          </cell>
          <cell r="B24824" t="str">
            <v>φ 10</v>
          </cell>
          <cell r="C24824" t="str">
            <v>个</v>
          </cell>
          <cell r="D24824" t="str">
            <v>BZ101001606</v>
          </cell>
          <cell r="E24824" t="str">
            <v>不锈钢平垫</v>
          </cell>
        </row>
        <row r="24825">
          <cell r="A24825" t="str">
            <v>φ8</v>
          </cell>
          <cell r="B24825" t="str">
            <v>φ8</v>
          </cell>
          <cell r="C24825" t="str">
            <v>个</v>
          </cell>
          <cell r="D24825" t="str">
            <v>BZ101001605</v>
          </cell>
          <cell r="E24825" t="str">
            <v>不锈钢平垫</v>
          </cell>
        </row>
        <row r="24826">
          <cell r="A24826" t="str">
            <v>φ 6  外径18</v>
          </cell>
          <cell r="B24826" t="str">
            <v>φ 6  外径18</v>
          </cell>
          <cell r="C24826" t="str">
            <v>个</v>
          </cell>
          <cell r="D24826" t="str">
            <v>BZ101001604</v>
          </cell>
          <cell r="E24826" t="str">
            <v>不锈钢大平垫</v>
          </cell>
        </row>
        <row r="24827">
          <cell r="A24827" t="str">
            <v>φ 6</v>
          </cell>
          <cell r="B24827" t="str">
            <v>φ 6</v>
          </cell>
          <cell r="C24827" t="str">
            <v>个</v>
          </cell>
          <cell r="D24827" t="str">
            <v>BZ101001603</v>
          </cell>
          <cell r="E24827" t="str">
            <v>不锈钢平垫</v>
          </cell>
        </row>
        <row r="24828">
          <cell r="A24828" t="str">
            <v>φ 4</v>
          </cell>
          <cell r="B24828" t="str">
            <v>φ 4</v>
          </cell>
          <cell r="C24828" t="str">
            <v>个</v>
          </cell>
          <cell r="D24828" t="str">
            <v>BZ101001602</v>
          </cell>
          <cell r="E24828" t="str">
            <v>不锈钢平垫</v>
          </cell>
        </row>
        <row r="24829">
          <cell r="A24829" t="str">
            <v>φ 5</v>
          </cell>
          <cell r="B24829" t="str">
            <v>φ 5</v>
          </cell>
          <cell r="C24829" t="str">
            <v>个</v>
          </cell>
          <cell r="D24829" t="str">
            <v>BZ101001601</v>
          </cell>
          <cell r="E24829" t="str">
            <v>不锈钢平垫</v>
          </cell>
        </row>
        <row r="24830">
          <cell r="A24830" t="str">
            <v>M6  长19.5mm</v>
          </cell>
          <cell r="B24830" t="str">
            <v>M6  长19.5mm</v>
          </cell>
          <cell r="C24830" t="str">
            <v>个</v>
          </cell>
          <cell r="D24830" t="str">
            <v>BZ101001599</v>
          </cell>
          <cell r="E24830" t="str">
            <v>T型螺母</v>
          </cell>
        </row>
        <row r="24831">
          <cell r="A24831" t="str">
            <v>M6×16</v>
          </cell>
          <cell r="B24831" t="str">
            <v>M6×16</v>
          </cell>
          <cell r="C24831" t="str">
            <v>个</v>
          </cell>
          <cell r="D24831" t="str">
            <v>BZ101001597</v>
          </cell>
          <cell r="E24831" t="str">
            <v>不锈钢内六角平机螺丝</v>
          </cell>
        </row>
        <row r="24832">
          <cell r="A24832" t="str">
            <v>M6×12</v>
          </cell>
          <cell r="B24832" t="str">
            <v>M6×12</v>
          </cell>
          <cell r="C24832" t="str">
            <v>个</v>
          </cell>
          <cell r="D24832" t="str">
            <v>BZ101001596</v>
          </cell>
          <cell r="E24832" t="str">
            <v>不锈钢内六角平机螺丝</v>
          </cell>
        </row>
        <row r="24833">
          <cell r="A24833" t="str">
            <v>YLR31-3-D10-L8</v>
          </cell>
          <cell r="B24833" t="str">
            <v>YLR31-3-D10-L8</v>
          </cell>
          <cell r="C24833" t="str">
            <v>个</v>
          </cell>
          <cell r="D24833" t="str">
            <v>BZ101001590</v>
          </cell>
          <cell r="E24833" t="str">
            <v>定位销</v>
          </cell>
        </row>
        <row r="24834">
          <cell r="A24834" t="str">
            <v>M8×40</v>
          </cell>
          <cell r="B24834" t="str">
            <v>304不锈钢长40mm无品牌要求</v>
          </cell>
          <cell r="C24834" t="str">
            <v>个</v>
          </cell>
          <cell r="D24834" t="str">
            <v>BZ101001584</v>
          </cell>
          <cell r="E24834" t="str">
            <v>不锈钢内六角螺丝</v>
          </cell>
        </row>
        <row r="24835">
          <cell r="A24835" t="str">
            <v>M8×25</v>
          </cell>
          <cell r="B24835" t="str">
            <v>M8×25</v>
          </cell>
          <cell r="C24835" t="str">
            <v>个</v>
          </cell>
          <cell r="D24835" t="str">
            <v>BZ101001581</v>
          </cell>
          <cell r="E24835" t="str">
            <v>不锈钢内六角螺丝</v>
          </cell>
        </row>
        <row r="24836">
          <cell r="A24836" t="str">
            <v>M8×20</v>
          </cell>
          <cell r="B24836" t="str">
            <v>M8×20</v>
          </cell>
          <cell r="C24836" t="str">
            <v>个</v>
          </cell>
          <cell r="D24836" t="str">
            <v>BZ101001580</v>
          </cell>
          <cell r="E24836" t="str">
            <v>不锈钢内六角螺丝</v>
          </cell>
        </row>
        <row r="24837">
          <cell r="A24837" t="str">
            <v>M8×16</v>
          </cell>
          <cell r="B24837" t="str">
            <v>M8×16</v>
          </cell>
          <cell r="C24837" t="str">
            <v>个</v>
          </cell>
          <cell r="D24837" t="str">
            <v>BZ101001579</v>
          </cell>
          <cell r="E24837" t="str">
            <v>不锈钢内六角螺丝</v>
          </cell>
        </row>
        <row r="24838">
          <cell r="A24838" t="str">
            <v>M6×40</v>
          </cell>
          <cell r="B24838" t="str">
            <v>M6×40</v>
          </cell>
          <cell r="C24838" t="str">
            <v>个</v>
          </cell>
          <cell r="D24838" t="str">
            <v>BZ101001577</v>
          </cell>
          <cell r="E24838" t="str">
            <v>不锈钢内六角螺丝</v>
          </cell>
        </row>
        <row r="24839">
          <cell r="A24839" t="str">
            <v>M6×35</v>
          </cell>
          <cell r="B24839" t="str">
            <v>M6×35</v>
          </cell>
          <cell r="C24839" t="str">
            <v>个</v>
          </cell>
          <cell r="D24839" t="str">
            <v>BZ101001576</v>
          </cell>
          <cell r="E24839" t="str">
            <v>不锈钢内六角螺丝</v>
          </cell>
        </row>
        <row r="24840">
          <cell r="A24840" t="str">
            <v>M6×25</v>
          </cell>
          <cell r="B24840" t="str">
            <v>M6×25</v>
          </cell>
          <cell r="C24840" t="str">
            <v>个</v>
          </cell>
          <cell r="D24840" t="str">
            <v>BZ101001574</v>
          </cell>
          <cell r="E24840" t="str">
            <v>不锈钢内六角螺丝</v>
          </cell>
        </row>
        <row r="24841">
          <cell r="A24841" t="str">
            <v>M6×20</v>
          </cell>
          <cell r="B24841" t="str">
            <v>M6×20</v>
          </cell>
          <cell r="C24841" t="str">
            <v>个</v>
          </cell>
          <cell r="D24841" t="str">
            <v>BZ101001573</v>
          </cell>
          <cell r="E24841" t="str">
            <v>不锈钢内六角螺丝</v>
          </cell>
        </row>
        <row r="24842">
          <cell r="A24842" t="str">
            <v>M6×16</v>
          </cell>
          <cell r="B24842" t="str">
            <v>M6×16</v>
          </cell>
          <cell r="C24842" t="str">
            <v>个</v>
          </cell>
          <cell r="D24842" t="str">
            <v>BZ101001572</v>
          </cell>
          <cell r="E24842" t="str">
            <v>不锈钢内六角螺丝</v>
          </cell>
        </row>
        <row r="24843">
          <cell r="A24843" t="str">
            <v>8平方25米</v>
          </cell>
          <cell r="B24843" t="str">
            <v>8平方25米</v>
          </cell>
          <cell r="C24843" t="str">
            <v>个</v>
          </cell>
          <cell r="D24843" t="str">
            <v>BZ101001571</v>
          </cell>
          <cell r="E24843" t="str">
            <v>不锈钢内六角螺丝</v>
          </cell>
        </row>
        <row r="24844">
          <cell r="A24844" t="str">
            <v>M6×10</v>
          </cell>
          <cell r="B24844" t="str">
            <v>304不锈钢长10mm无品牌要求</v>
          </cell>
          <cell r="C24844" t="str">
            <v>个</v>
          </cell>
          <cell r="D24844" t="str">
            <v>BZ101001570</v>
          </cell>
          <cell r="E24844" t="str">
            <v>不锈钢内六角螺丝</v>
          </cell>
        </row>
        <row r="24845">
          <cell r="A24845" t="str">
            <v>M5×30</v>
          </cell>
          <cell r="B24845" t="str">
            <v>M5×30</v>
          </cell>
          <cell r="C24845" t="str">
            <v>个</v>
          </cell>
          <cell r="D24845" t="str">
            <v>BZ101001568</v>
          </cell>
          <cell r="E24845" t="str">
            <v>不锈钢内六角螺丝</v>
          </cell>
        </row>
        <row r="24846">
          <cell r="A24846" t="str">
            <v>M5×25</v>
          </cell>
          <cell r="B24846" t="str">
            <v>M5×25</v>
          </cell>
          <cell r="C24846" t="str">
            <v>个</v>
          </cell>
          <cell r="D24846" t="str">
            <v>BZ101001567</v>
          </cell>
          <cell r="E24846" t="str">
            <v>不锈钢内六角螺丝</v>
          </cell>
        </row>
        <row r="24847">
          <cell r="A24847" t="str">
            <v>M5×20</v>
          </cell>
          <cell r="B24847" t="str">
            <v>M5×20</v>
          </cell>
          <cell r="C24847" t="str">
            <v>个</v>
          </cell>
          <cell r="D24847" t="str">
            <v>BZ101001566</v>
          </cell>
          <cell r="E24847" t="str">
            <v>不锈钢内六角螺丝</v>
          </cell>
        </row>
        <row r="24848">
          <cell r="A24848" t="str">
            <v>M5×16</v>
          </cell>
          <cell r="B24848" t="str">
            <v>M5×16</v>
          </cell>
          <cell r="C24848" t="str">
            <v>个</v>
          </cell>
          <cell r="D24848" t="str">
            <v>BZ101001565</v>
          </cell>
          <cell r="E24848" t="str">
            <v>不锈钢内六角螺丝</v>
          </cell>
        </row>
        <row r="24849">
          <cell r="A24849" t="str">
            <v>M5×12</v>
          </cell>
          <cell r="B24849" t="str">
            <v>M5×12</v>
          </cell>
          <cell r="C24849" t="str">
            <v>个</v>
          </cell>
          <cell r="D24849" t="str">
            <v>BZ101001564</v>
          </cell>
          <cell r="E24849" t="str">
            <v>不锈钢内六角螺丝</v>
          </cell>
        </row>
        <row r="24850">
          <cell r="A24850" t="str">
            <v>M5×10</v>
          </cell>
          <cell r="B24850" t="str">
            <v>M5×10</v>
          </cell>
          <cell r="C24850" t="str">
            <v>个</v>
          </cell>
          <cell r="D24850" t="str">
            <v>BZ101001563</v>
          </cell>
          <cell r="E24850" t="str">
            <v>不锈钢内六角螺丝</v>
          </cell>
        </row>
        <row r="24851">
          <cell r="A24851" t="str">
            <v>M4×20</v>
          </cell>
          <cell r="B24851" t="str">
            <v>M4×20</v>
          </cell>
          <cell r="C24851" t="str">
            <v>个</v>
          </cell>
          <cell r="D24851" t="str">
            <v>BZ101001560</v>
          </cell>
          <cell r="E24851" t="str">
            <v>不锈钢内六角螺丝</v>
          </cell>
        </row>
        <row r="24852">
          <cell r="A24852" t="str">
            <v>M4×16</v>
          </cell>
          <cell r="B24852" t="str">
            <v>M4×16</v>
          </cell>
          <cell r="C24852" t="str">
            <v>个</v>
          </cell>
          <cell r="D24852" t="str">
            <v>BZ101001559</v>
          </cell>
          <cell r="E24852" t="str">
            <v>不锈钢内六角螺丝</v>
          </cell>
        </row>
        <row r="24853">
          <cell r="A24853" t="str">
            <v>M4×12</v>
          </cell>
          <cell r="B24853" t="str">
            <v>M4×12</v>
          </cell>
          <cell r="C24853" t="str">
            <v>个</v>
          </cell>
          <cell r="D24853" t="str">
            <v>BZ101001558</v>
          </cell>
          <cell r="E24853" t="str">
            <v>不锈钢内六角螺丝</v>
          </cell>
        </row>
        <row r="24854">
          <cell r="A24854" t="str">
            <v>YLR31-3-D10-L8</v>
          </cell>
          <cell r="B24854" t="str">
            <v>YLR31-3-D10-L8</v>
          </cell>
          <cell r="C24854" t="str">
            <v>个</v>
          </cell>
          <cell r="D24854" t="str">
            <v>BZ101001556</v>
          </cell>
          <cell r="E24854" t="str">
            <v>定位销</v>
          </cell>
        </row>
        <row r="24855">
          <cell r="A24855" t="str">
            <v>M6×50</v>
          </cell>
          <cell r="B24855" t="str">
            <v>M6×50</v>
          </cell>
          <cell r="C24855" t="str">
            <v>个</v>
          </cell>
          <cell r="D24855" t="str">
            <v>BZ101001550</v>
          </cell>
          <cell r="E24855" t="str">
            <v>梅花带柄螺丝</v>
          </cell>
        </row>
        <row r="24856">
          <cell r="A24856" t="str">
            <v>YFF61-D6-P8-L9-B4</v>
          </cell>
          <cell r="B24856" t="str">
            <v>昆山格莱欧机电设备有限公司  材质SKS3</v>
          </cell>
          <cell r="C24856" t="str">
            <v>件</v>
          </cell>
          <cell r="D24856" t="str">
            <v>BZ101001541</v>
          </cell>
          <cell r="E24856" t="str">
            <v>菱形定位销</v>
          </cell>
        </row>
        <row r="24857">
          <cell r="A24857" t="str">
            <v>YFF41-D6-P8-L9-B4</v>
          </cell>
          <cell r="B24857" t="str">
            <v>昆山格莱欧机电设备有限公司  材质SKS3</v>
          </cell>
          <cell r="C24857" t="str">
            <v>件</v>
          </cell>
          <cell r="D24857" t="str">
            <v>BZ101001540</v>
          </cell>
          <cell r="E24857" t="str">
            <v>圆头定位销</v>
          </cell>
        </row>
        <row r="24858">
          <cell r="A24858" t="str">
            <v>YFF61-D6-P8-L9-B4</v>
          </cell>
          <cell r="B24858" t="str">
            <v>SKS3/菱形/怡合达</v>
          </cell>
          <cell r="C24858" t="str">
            <v>个</v>
          </cell>
          <cell r="D24858" t="str">
            <v>BZ101001531</v>
          </cell>
          <cell r="E24858" t="str">
            <v>菱形销</v>
          </cell>
        </row>
        <row r="24859">
          <cell r="A24859" t="str">
            <v>YFF41-D6-P8-L9-B4</v>
          </cell>
          <cell r="B24859" t="str">
            <v>SKS3/圆头/怡合达</v>
          </cell>
          <cell r="C24859" t="str">
            <v>个</v>
          </cell>
          <cell r="D24859" t="str">
            <v>BZ101001528</v>
          </cell>
          <cell r="E24859" t="str">
            <v>圆销</v>
          </cell>
        </row>
        <row r="24860">
          <cell r="A24860" t="str">
            <v>无品牌要求 M16×45全牙</v>
          </cell>
          <cell r="B24860" t="str">
            <v>无品牌要求 M16×45全牙</v>
          </cell>
          <cell r="C24860" t="str">
            <v>个</v>
          </cell>
          <cell r="D24860" t="str">
            <v>BZ101001526</v>
          </cell>
          <cell r="E24860" t="str">
            <v>不锈钢六角螺母</v>
          </cell>
        </row>
        <row r="24861">
          <cell r="A24861" t="str">
            <v>D25L30内径6X10</v>
          </cell>
          <cell r="B24861" t="str">
            <v>淘宝（梅吉拉）铝合金</v>
          </cell>
          <cell r="C24861" t="str">
            <v>件</v>
          </cell>
          <cell r="D24861" t="str">
            <v>BZ101001515</v>
          </cell>
          <cell r="E24861" t="str">
            <v>联轴器</v>
          </cell>
        </row>
        <row r="24862">
          <cell r="A24862" t="str">
            <v>GBE16-D20</v>
          </cell>
          <cell r="B24862" t="str">
            <v>内径20 引导型 对边法兰型 怡合达</v>
          </cell>
          <cell r="C24862" t="str">
            <v>件</v>
          </cell>
          <cell r="D24862" t="str">
            <v>BZ101001510</v>
          </cell>
          <cell r="E24862" t="str">
            <v>导向轴支座</v>
          </cell>
        </row>
        <row r="24863">
          <cell r="A24863" t="str">
            <v>WDC304-CM</v>
          </cell>
          <cell r="B24863" t="str">
            <v>WDC304-CM</v>
          </cell>
          <cell r="C24863" t="str">
            <v>个</v>
          </cell>
          <cell r="D24863" t="str">
            <v>BZ101001505</v>
          </cell>
          <cell r="E24863" t="str">
            <v>快速夹钳</v>
          </cell>
        </row>
        <row r="24864">
          <cell r="A24864" t="str">
            <v>JM-IB3238M6-40</v>
          </cell>
          <cell r="B24864" t="str">
            <v>40型材L形隐藏连接件/精睦</v>
          </cell>
          <cell r="C24864" t="str">
            <v>个</v>
          </cell>
          <cell r="D24864" t="str">
            <v>BZ101001504</v>
          </cell>
          <cell r="E24864" t="str">
            <v>角槽连接件</v>
          </cell>
        </row>
        <row r="24865">
          <cell r="A24865" t="str">
            <v>RDX01-D10</v>
          </cell>
          <cell r="B24865" t="str">
            <v>怡合达</v>
          </cell>
          <cell r="C24865" t="str">
            <v>个</v>
          </cell>
          <cell r="D24865" t="str">
            <v>BZ101001502</v>
          </cell>
          <cell r="E24865" t="str">
            <v>光电传感器安装座</v>
          </cell>
        </row>
        <row r="24866">
          <cell r="A24866" t="str">
            <v>GFC01-D10</v>
          </cell>
          <cell r="B24866" t="str">
            <v>怡合达</v>
          </cell>
          <cell r="C24866" t="str">
            <v>个</v>
          </cell>
          <cell r="D24866" t="str">
            <v>BZ101001501</v>
          </cell>
          <cell r="E24866" t="str">
            <v>固定座</v>
          </cell>
        </row>
        <row r="24867">
          <cell r="A24867" t="str">
            <v>OFLO1-d13-L20</v>
          </cell>
          <cell r="B24867" t="str">
            <v>怡合达</v>
          </cell>
          <cell r="C24867" t="str">
            <v>件</v>
          </cell>
          <cell r="D24867" t="str">
            <v>BZ101001491</v>
          </cell>
          <cell r="E24867" t="str">
            <v>无油衬套</v>
          </cell>
        </row>
        <row r="24868">
          <cell r="A24868" t="str">
            <v>M12*50</v>
          </cell>
          <cell r="B24868" t="str">
            <v>淘宝</v>
          </cell>
          <cell r="C24868" t="str">
            <v>个</v>
          </cell>
          <cell r="D24868" t="str">
            <v>BZ101001440</v>
          </cell>
          <cell r="E24868" t="str">
            <v>不锈钢活节螺丝</v>
          </cell>
        </row>
        <row r="24869">
          <cell r="A24869" t="str">
            <v>M10*40</v>
          </cell>
          <cell r="B24869" t="str">
            <v>淘宝</v>
          </cell>
          <cell r="C24869" t="str">
            <v>个</v>
          </cell>
          <cell r="D24869" t="str">
            <v>BZ101001438</v>
          </cell>
          <cell r="E24869" t="str">
            <v>不锈钢活节螺丝</v>
          </cell>
        </row>
        <row r="24870">
          <cell r="A24870" t="str">
            <v>Cu</v>
          </cell>
          <cell r="B24870" t="str">
            <v>英制5分</v>
          </cell>
          <cell r="C24870" t="str">
            <v>件</v>
          </cell>
          <cell r="D24870" t="str">
            <v>BZ10100139</v>
          </cell>
          <cell r="E24870" t="str">
            <v>铜纳子</v>
          </cell>
        </row>
        <row r="24871">
          <cell r="A24871" t="str">
            <v>OFR01-d20-L25</v>
          </cell>
          <cell r="B24871" t="str">
            <v>怡合达 长度25 黄铜</v>
          </cell>
          <cell r="C24871" t="str">
            <v>件</v>
          </cell>
          <cell r="D24871" t="str">
            <v>BZ101001382</v>
          </cell>
          <cell r="E24871" t="str">
            <v>无油衬套</v>
          </cell>
        </row>
        <row r="24872">
          <cell r="A24872" t="str">
            <v>5*500*250*3.6</v>
          </cell>
          <cell r="B24872" t="str">
            <v>白色自锁</v>
          </cell>
          <cell r="C24872" t="str">
            <v>件</v>
          </cell>
          <cell r="D24872" t="str">
            <v>BZ101001364</v>
          </cell>
          <cell r="E24872" t="str">
            <v>尼龙扎带</v>
          </cell>
        </row>
        <row r="24873">
          <cell r="A24873" t="str">
            <v>HTBN1530S5M-150</v>
          </cell>
          <cell r="B24873" t="str">
            <v>米思米</v>
          </cell>
          <cell r="C24873" t="str">
            <v>件</v>
          </cell>
          <cell r="D24873" t="str">
            <v>BZ101001356</v>
          </cell>
          <cell r="E24873" t="str">
            <v>扫码预拧同步带</v>
          </cell>
        </row>
        <row r="24874">
          <cell r="A24874" t="str">
            <v>外六角螺栓和螺帽</v>
          </cell>
          <cell r="B24874" t="str">
            <v>钛M6*15mm</v>
          </cell>
          <cell r="C24874" t="str">
            <v>套</v>
          </cell>
          <cell r="D24874" t="str">
            <v>BZ101001355</v>
          </cell>
          <cell r="E24874" t="str">
            <v>钛螺丝</v>
          </cell>
        </row>
        <row r="24875">
          <cell r="A24875" t="str">
            <v>外六角螺母和螺栓</v>
          </cell>
          <cell r="B24875" t="str">
            <v>钛M6*35mm</v>
          </cell>
          <cell r="C24875" t="str">
            <v>套</v>
          </cell>
          <cell r="D24875" t="str">
            <v>BZ101001354</v>
          </cell>
          <cell r="E24875" t="str">
            <v>钛螺丝</v>
          </cell>
        </row>
        <row r="24876">
          <cell r="A24876" t="str">
            <v>M2*40</v>
          </cell>
          <cell r="B24876" t="str">
            <v>304不锈钢/兰真炉用</v>
          </cell>
          <cell r="C24876" t="str">
            <v>个</v>
          </cell>
          <cell r="D24876" t="str">
            <v>BZ101001353</v>
          </cell>
          <cell r="E24876" t="str">
            <v>不锈钢开口销</v>
          </cell>
        </row>
        <row r="24877">
          <cell r="A24877" t="str">
            <v>M8*20</v>
          </cell>
          <cell r="B24877" t="str">
            <v>10.9级</v>
          </cell>
          <cell r="C24877" t="str">
            <v>件</v>
          </cell>
          <cell r="D24877" t="str">
            <v>BZ101001350</v>
          </cell>
          <cell r="E24877" t="str">
            <v>平头螺丝</v>
          </cell>
        </row>
        <row r="24878">
          <cell r="A24878" t="str">
            <v>M5*10</v>
          </cell>
          <cell r="B24878" t="str">
            <v>10.9级</v>
          </cell>
          <cell r="C24878" t="str">
            <v>件</v>
          </cell>
          <cell r="D24878" t="str">
            <v>BZ101001349</v>
          </cell>
          <cell r="E24878" t="str">
            <v>平头螺丝</v>
          </cell>
        </row>
        <row r="24879">
          <cell r="A24879" t="str">
            <v>M4*14</v>
          </cell>
          <cell r="B24879" t="str">
            <v>10.9级</v>
          </cell>
          <cell r="C24879" t="str">
            <v>件</v>
          </cell>
          <cell r="D24879" t="str">
            <v>BZ101001348</v>
          </cell>
          <cell r="E24879" t="str">
            <v>平头螺丝</v>
          </cell>
        </row>
        <row r="24880">
          <cell r="A24880" t="str">
            <v>M6*10</v>
          </cell>
          <cell r="B24880" t="str">
            <v>10.9级</v>
          </cell>
          <cell r="C24880" t="str">
            <v>件</v>
          </cell>
          <cell r="D24880" t="str">
            <v>BZ101001347</v>
          </cell>
          <cell r="E24880" t="str">
            <v>平头螺丝</v>
          </cell>
        </row>
        <row r="24881">
          <cell r="A24881" t="str">
            <v>M6*5</v>
          </cell>
          <cell r="B24881" t="str">
            <v>12.9级凹端紧定螺丝</v>
          </cell>
          <cell r="C24881" t="str">
            <v>件</v>
          </cell>
          <cell r="D24881" t="str">
            <v>BZ101001346</v>
          </cell>
          <cell r="E24881" t="str">
            <v>止付螺丝</v>
          </cell>
        </row>
        <row r="24882">
          <cell r="A24882" t="str">
            <v>M5*5</v>
          </cell>
          <cell r="B24882" t="str">
            <v>12.9级凹端紧定螺丝</v>
          </cell>
          <cell r="C24882" t="str">
            <v>件</v>
          </cell>
          <cell r="D24882" t="str">
            <v>BZ101001345</v>
          </cell>
          <cell r="E24882" t="str">
            <v>止付螺丝</v>
          </cell>
        </row>
        <row r="24883">
          <cell r="A24883" t="str">
            <v>M4*5</v>
          </cell>
          <cell r="B24883" t="str">
            <v>12.9级凹端紧定螺丝</v>
          </cell>
          <cell r="C24883" t="str">
            <v>件</v>
          </cell>
          <cell r="D24883" t="str">
            <v>BZ101001344</v>
          </cell>
          <cell r="E24883" t="str">
            <v>止付螺丝</v>
          </cell>
        </row>
        <row r="24884">
          <cell r="A24884" t="str">
            <v>M3*5</v>
          </cell>
          <cell r="B24884" t="str">
            <v>12.9级凹端紧定螺丝</v>
          </cell>
          <cell r="C24884" t="str">
            <v>个</v>
          </cell>
          <cell r="D24884" t="str">
            <v>BZ101001343</v>
          </cell>
          <cell r="E24884" t="str">
            <v>止付螺丝</v>
          </cell>
        </row>
        <row r="24885">
          <cell r="A24885" t="str">
            <v>M10*70</v>
          </cell>
          <cell r="B24885" t="str">
            <v>12.9级合金钢</v>
          </cell>
          <cell r="C24885" t="str">
            <v>件</v>
          </cell>
          <cell r="D24885" t="str">
            <v>BZ101001342</v>
          </cell>
          <cell r="E24885" t="str">
            <v>普通螺丝</v>
          </cell>
        </row>
        <row r="24886">
          <cell r="A24886" t="str">
            <v>M8*140</v>
          </cell>
          <cell r="B24886" t="str">
            <v>12.9级合金钢</v>
          </cell>
          <cell r="C24886" t="str">
            <v>件</v>
          </cell>
          <cell r="D24886" t="str">
            <v>BZ101001341</v>
          </cell>
          <cell r="E24886" t="str">
            <v>普通螺丝</v>
          </cell>
        </row>
        <row r="24887">
          <cell r="A24887" t="str">
            <v>AHK21-408-M6</v>
          </cell>
          <cell r="B24887" t="str">
            <v>怡合达</v>
          </cell>
          <cell r="C24887" t="str">
            <v>个</v>
          </cell>
          <cell r="D24887" t="str">
            <v>BZ101001318</v>
          </cell>
          <cell r="E24887" t="str">
            <v>弹珠螺母</v>
          </cell>
        </row>
        <row r="24888">
          <cell r="A24888" t="str">
            <v>YER02-P16-L16</v>
          </cell>
          <cell r="B24888" t="str">
            <v>怡合达</v>
          </cell>
          <cell r="C24888" t="str">
            <v>个</v>
          </cell>
          <cell r="D24888" t="str">
            <v>BZ101001243</v>
          </cell>
          <cell r="E24888" t="str">
            <v>销套</v>
          </cell>
        </row>
        <row r="24889">
          <cell r="A24889" t="str">
            <v>YKK16-D16-P16-B10-L21</v>
          </cell>
          <cell r="B24889" t="str">
            <v>怡合达</v>
          </cell>
          <cell r="C24889" t="str">
            <v>个</v>
          </cell>
          <cell r="D24889" t="str">
            <v>BZ101001242</v>
          </cell>
          <cell r="E24889" t="str">
            <v>菱形定位销</v>
          </cell>
        </row>
        <row r="24890">
          <cell r="A24890" t="str">
            <v>YKK06-D16-P16-B10-L21</v>
          </cell>
          <cell r="B24890" t="str">
            <v>怡合达</v>
          </cell>
          <cell r="C24890" t="str">
            <v>个</v>
          </cell>
          <cell r="D24890" t="str">
            <v>BZ101001241</v>
          </cell>
          <cell r="E24890" t="str">
            <v>圆形定位销</v>
          </cell>
        </row>
        <row r="24891">
          <cell r="A24891" t="str">
            <v>DBG11-D25-d8-e10</v>
          </cell>
          <cell r="B24891" t="str">
            <v>怡合达</v>
          </cell>
          <cell r="C24891" t="str">
            <v>个</v>
          </cell>
          <cell r="D24891" t="str">
            <v>BZ101001240</v>
          </cell>
          <cell r="E24891" t="str">
            <v>联轴器</v>
          </cell>
        </row>
        <row r="24892">
          <cell r="A24892" t="str">
            <v>Φ5*16*M4</v>
          </cell>
          <cell r="B24892" t="str">
            <v>304不锈钢黑色</v>
          </cell>
          <cell r="C24892" t="str">
            <v>个</v>
          </cell>
          <cell r="D24892" t="str">
            <v>BZ101001238</v>
          </cell>
          <cell r="E24892" t="str">
            <v>塞打螺丝</v>
          </cell>
        </row>
        <row r="24893">
          <cell r="A24893" t="str">
            <v>M4X35</v>
          </cell>
          <cell r="B24893" t="str">
            <v>不锈钢</v>
          </cell>
          <cell r="C24893" t="str">
            <v>个</v>
          </cell>
          <cell r="D24893" t="str">
            <v>BZ101001237</v>
          </cell>
          <cell r="E24893" t="str">
            <v>螺丝</v>
          </cell>
        </row>
        <row r="24894">
          <cell r="A24894" t="str">
            <v>M3X16</v>
          </cell>
          <cell r="B24894" t="str">
            <v>不锈钢</v>
          </cell>
          <cell r="C24894" t="str">
            <v>个</v>
          </cell>
          <cell r="D24894" t="str">
            <v>BZ101001236</v>
          </cell>
          <cell r="E24894" t="str">
            <v>螺丝</v>
          </cell>
        </row>
        <row r="24895">
          <cell r="A24895" t="str">
            <v>M12X80</v>
          </cell>
          <cell r="B24895" t="str">
            <v>304不锈钢</v>
          </cell>
          <cell r="C24895" t="str">
            <v>个</v>
          </cell>
          <cell r="D24895" t="str">
            <v>BZ101001232</v>
          </cell>
          <cell r="E24895" t="str">
            <v>膨胀螺栓</v>
          </cell>
        </row>
        <row r="24896">
          <cell r="A24896" t="str">
            <v>M3x25</v>
          </cell>
          <cell r="B24896" t="str">
            <v>不锈钢</v>
          </cell>
          <cell r="C24896" t="str">
            <v>个</v>
          </cell>
          <cell r="D24896" t="str">
            <v>BZ101001230</v>
          </cell>
          <cell r="E24896" t="str">
            <v>内六角螺栓</v>
          </cell>
        </row>
        <row r="24897">
          <cell r="A24897" t="str">
            <v>M8x12</v>
          </cell>
          <cell r="B24897" t="str">
            <v>304不锈钢</v>
          </cell>
          <cell r="C24897" t="str">
            <v>个</v>
          </cell>
          <cell r="D24897" t="str">
            <v>BZ101001222</v>
          </cell>
          <cell r="E24897" t="str">
            <v>波子螺丝</v>
          </cell>
        </row>
        <row r="24898">
          <cell r="A24898" t="str">
            <v>M6X10</v>
          </cell>
          <cell r="B24898" t="str">
            <v>304不锈钢</v>
          </cell>
          <cell r="C24898" t="str">
            <v>个</v>
          </cell>
          <cell r="D24898" t="str">
            <v>BZ101001221</v>
          </cell>
          <cell r="E24898" t="str">
            <v>波子螺丝</v>
          </cell>
        </row>
        <row r="24899">
          <cell r="A24899" t="str">
            <v>PP40</v>
          </cell>
          <cell r="B24899" t="str">
            <v>自锁公接头</v>
          </cell>
          <cell r="C24899" t="str">
            <v>个</v>
          </cell>
          <cell r="D24899" t="str">
            <v>BZ101001187</v>
          </cell>
          <cell r="E24899" t="str">
            <v>C式自锁气管快速接头</v>
          </cell>
        </row>
        <row r="24900">
          <cell r="A24900" t="str">
            <v>欧标4040（含顶丝）</v>
          </cell>
          <cell r="B24900" t="str">
            <v>L型 碳钢</v>
          </cell>
          <cell r="C24900" t="str">
            <v>件</v>
          </cell>
          <cell r="D24900" t="str">
            <v>BZ101001180</v>
          </cell>
          <cell r="E24900" t="str">
            <v>角槽连接件</v>
          </cell>
        </row>
        <row r="24901">
          <cell r="A24901" t="str">
            <v>不锈钢 40型-M8*16</v>
          </cell>
          <cell r="B24901" t="str">
            <v>不锈钢 T型 带螺母</v>
          </cell>
          <cell r="C24901" t="str">
            <v>套</v>
          </cell>
          <cell r="D24901" t="str">
            <v>BZ101001179</v>
          </cell>
          <cell r="E24901" t="str">
            <v>欧标T型螺丝</v>
          </cell>
        </row>
        <row r="24902">
          <cell r="A24902" t="str">
            <v>65*75*0.2mm</v>
          </cell>
          <cell r="B24902" t="str">
            <v>SUS304 内径mm外径75mm厚度0.2mm</v>
          </cell>
          <cell r="C24902" t="str">
            <v>个</v>
          </cell>
          <cell r="D24902" t="str">
            <v>BZ101001169</v>
          </cell>
          <cell r="E24902" t="str">
            <v>垫片</v>
          </cell>
        </row>
        <row r="24903">
          <cell r="A24903" t="str">
            <v>85X22.5X0.9mm型号</v>
          </cell>
          <cell r="B24903" t="str">
            <v>20个/张（50张/盒）</v>
          </cell>
          <cell r="C24903" t="str">
            <v>盒</v>
          </cell>
          <cell r="D24903" t="str">
            <v>BZ101001149</v>
          </cell>
          <cell r="E24903" t="str">
            <v>SMT连排接料铜扣</v>
          </cell>
        </row>
        <row r="24904">
          <cell r="A24904" t="str">
            <v>RAD13-D12-L96-SC43</v>
          </cell>
          <cell r="B24904" t="str">
            <v>怡合达</v>
          </cell>
          <cell r="C24904" t="str">
            <v>件</v>
          </cell>
          <cell r="D24904" t="str">
            <v>BZ101001147</v>
          </cell>
          <cell r="E24904" t="str">
            <v>圆形支柱</v>
          </cell>
        </row>
        <row r="24905">
          <cell r="A24905" t="str">
            <v>YDU16-D6-P6</v>
          </cell>
          <cell r="B24905" t="str">
            <v>怡合达</v>
          </cell>
          <cell r="C24905" t="str">
            <v>个</v>
          </cell>
          <cell r="D24905" t="str">
            <v>BZ101001140</v>
          </cell>
          <cell r="E24905" t="str">
            <v>定位销</v>
          </cell>
        </row>
        <row r="24906">
          <cell r="A24906" t="str">
            <v>YDU16-D8-P8</v>
          </cell>
          <cell r="B24906" t="str">
            <v>怡合达</v>
          </cell>
          <cell r="C24906" t="str">
            <v>个</v>
          </cell>
          <cell r="D24906" t="str">
            <v>BZ101001139</v>
          </cell>
          <cell r="E24906" t="str">
            <v>定位销</v>
          </cell>
        </row>
        <row r="24907">
          <cell r="A24907" t="str">
            <v>YBR05-D6-P8</v>
          </cell>
          <cell r="B24907" t="str">
            <v>怡合达</v>
          </cell>
          <cell r="C24907" t="str">
            <v>个</v>
          </cell>
          <cell r="D24907" t="str">
            <v>BZ101001137</v>
          </cell>
          <cell r="E24907" t="str">
            <v>定位销</v>
          </cell>
        </row>
        <row r="24908">
          <cell r="A24908" t="str">
            <v>BLV22-D5-L10</v>
          </cell>
          <cell r="B24908" t="str">
            <v>怡合达</v>
          </cell>
          <cell r="C24908" t="str">
            <v>个</v>
          </cell>
          <cell r="D24908" t="str">
            <v>BZ101001136</v>
          </cell>
          <cell r="E24908" t="str">
            <v>圆柱销</v>
          </cell>
        </row>
        <row r="24909">
          <cell r="A24909" t="str">
            <v>BLV22-D5-L15</v>
          </cell>
          <cell r="B24909" t="str">
            <v>怡合达</v>
          </cell>
          <cell r="C24909" t="str">
            <v>个</v>
          </cell>
          <cell r="D24909" t="str">
            <v>BZ101001135</v>
          </cell>
          <cell r="E24909" t="str">
            <v>圆柱销</v>
          </cell>
        </row>
        <row r="24910">
          <cell r="A24910" t="str">
            <v>CL351-1/60*63*11.5</v>
          </cell>
          <cell r="B24910" t="str">
            <v>锌合金</v>
          </cell>
          <cell r="C24910" t="str">
            <v>件</v>
          </cell>
          <cell r="D24910" t="str">
            <v>BZ101001129</v>
          </cell>
          <cell r="E24910" t="str">
            <v>合页</v>
          </cell>
        </row>
        <row r="24911">
          <cell r="A24911" t="str">
            <v>CL226-1*8</v>
          </cell>
          <cell r="B24911" t="str">
            <v>304拉丝</v>
          </cell>
          <cell r="C24911" t="str">
            <v>件</v>
          </cell>
          <cell r="D24911" t="str">
            <v>BZ101001128</v>
          </cell>
          <cell r="E24911" t="str">
            <v>不锈钢合页</v>
          </cell>
        </row>
        <row r="24912">
          <cell r="A24912" t="str">
            <v>BLV22-D6-L15</v>
          </cell>
          <cell r="B24912" t="str">
            <v>怡合达</v>
          </cell>
          <cell r="C24912" t="str">
            <v>个</v>
          </cell>
          <cell r="D24912" t="str">
            <v>BZ101001125</v>
          </cell>
          <cell r="E24912" t="str">
            <v>圆柱销</v>
          </cell>
        </row>
        <row r="24913">
          <cell r="A24913" t="str">
            <v>BKE51-M25*1.5</v>
          </cell>
          <cell r="B24913" t="str">
            <v>怡和达</v>
          </cell>
          <cell r="C24913" t="str">
            <v>个</v>
          </cell>
          <cell r="D24913" t="str">
            <v>BZ101001124</v>
          </cell>
          <cell r="E24913" t="str">
            <v>锁紧螺母</v>
          </cell>
        </row>
        <row r="24914">
          <cell r="A24914" t="str">
            <v>TBP51-47</v>
          </cell>
          <cell r="B24914" t="str">
            <v>怡和达</v>
          </cell>
          <cell r="C24914" t="str">
            <v>个</v>
          </cell>
          <cell r="D24914" t="str">
            <v>BZ101001123</v>
          </cell>
          <cell r="E24914" t="str">
            <v>孔用弹性挡圈</v>
          </cell>
        </row>
        <row r="24915">
          <cell r="A24915" t="str">
            <v>TBP01-20</v>
          </cell>
          <cell r="B24915" t="str">
            <v>怡合达</v>
          </cell>
          <cell r="C24915" t="str">
            <v>个</v>
          </cell>
          <cell r="D24915" t="str">
            <v>BZ101001110</v>
          </cell>
          <cell r="E24915" t="str">
            <v>卡簧</v>
          </cell>
        </row>
        <row r="24916">
          <cell r="A24916" t="str">
            <v>TBP01-18</v>
          </cell>
          <cell r="B24916" t="str">
            <v>怡合达</v>
          </cell>
          <cell r="C24916" t="str">
            <v>个</v>
          </cell>
          <cell r="D24916" t="str">
            <v>BZ101001109</v>
          </cell>
          <cell r="E24916" t="str">
            <v>卡簧</v>
          </cell>
        </row>
        <row r="24917">
          <cell r="A24917" t="str">
            <v>TBP01-16</v>
          </cell>
          <cell r="B24917" t="str">
            <v>怡合达</v>
          </cell>
          <cell r="C24917" t="str">
            <v>个</v>
          </cell>
          <cell r="D24917" t="str">
            <v>BZ101001108</v>
          </cell>
          <cell r="E24917" t="str">
            <v>卡簧</v>
          </cell>
        </row>
        <row r="24918">
          <cell r="A24918" t="str">
            <v>TBP01-14</v>
          </cell>
          <cell r="B24918" t="str">
            <v>怡合达</v>
          </cell>
          <cell r="C24918" t="str">
            <v>个</v>
          </cell>
          <cell r="D24918" t="str">
            <v>BZ101001107</v>
          </cell>
          <cell r="E24918" t="str">
            <v>卡簧</v>
          </cell>
        </row>
        <row r="24919">
          <cell r="A24919" t="str">
            <v>TBP01-12</v>
          </cell>
          <cell r="B24919" t="str">
            <v>怡合达</v>
          </cell>
          <cell r="C24919" t="str">
            <v>个</v>
          </cell>
          <cell r="D24919" t="str">
            <v>BZ101001106</v>
          </cell>
          <cell r="E24919" t="str">
            <v>卡簧</v>
          </cell>
        </row>
        <row r="24920">
          <cell r="A24920" t="str">
            <v>TBP01-8</v>
          </cell>
          <cell r="B24920" t="str">
            <v>怡合达</v>
          </cell>
          <cell r="C24920" t="str">
            <v>个</v>
          </cell>
          <cell r="D24920" t="str">
            <v>BZ101001105</v>
          </cell>
          <cell r="E24920" t="str">
            <v>卡簧</v>
          </cell>
        </row>
        <row r="24921">
          <cell r="A24921" t="str">
            <v>BLW81-h7-D2-L8</v>
          </cell>
          <cell r="B24921" t="str">
            <v>怡合达</v>
          </cell>
          <cell r="C24921" t="str">
            <v>个</v>
          </cell>
          <cell r="D24921" t="str">
            <v>BZ101001104</v>
          </cell>
          <cell r="E24921" t="str">
            <v>直销</v>
          </cell>
        </row>
        <row r="24922">
          <cell r="A24922" t="str">
            <v>YFD01-D5-P6-L8-B8</v>
          </cell>
          <cell r="B24922" t="str">
            <v>怡合达</v>
          </cell>
          <cell r="C24922" t="str">
            <v>个</v>
          </cell>
          <cell r="D24922" t="str">
            <v>BZ101001103</v>
          </cell>
          <cell r="E24922" t="str">
            <v>台阶销</v>
          </cell>
        </row>
        <row r="24923">
          <cell r="A24923" t="str">
            <v>SH-4T-69-2C</v>
          </cell>
          <cell r="B24923" t="str">
            <v>SHOWA SEIKI</v>
          </cell>
          <cell r="C24923" t="str">
            <v>件</v>
          </cell>
          <cell r="D24923" t="str">
            <v>BZ101001098</v>
          </cell>
          <cell r="E24923" t="str">
            <v>160T夹模器</v>
          </cell>
        </row>
        <row r="24924">
          <cell r="A24924" t="str">
            <v>YBU58-D10-P16-L12-B5</v>
          </cell>
          <cell r="B24924" t="str">
            <v>怡合达</v>
          </cell>
          <cell r="C24924" t="str">
            <v>个</v>
          </cell>
          <cell r="D24924" t="str">
            <v>BZ101001096</v>
          </cell>
          <cell r="E24924" t="str">
            <v>菱形销</v>
          </cell>
        </row>
        <row r="24925">
          <cell r="A24925" t="str">
            <v>YBU48-D10-P16-L10-B5</v>
          </cell>
          <cell r="B24925" t="str">
            <v>怡合达</v>
          </cell>
          <cell r="C24925" t="str">
            <v>个</v>
          </cell>
          <cell r="D24925" t="str">
            <v>BZ101001095</v>
          </cell>
          <cell r="E24925" t="str">
            <v>圆销</v>
          </cell>
        </row>
        <row r="24926">
          <cell r="A24926" t="str">
            <v>AHK21-408-M8</v>
          </cell>
          <cell r="B24926" t="str">
            <v>怡合达</v>
          </cell>
          <cell r="C24926" t="str">
            <v>个</v>
          </cell>
          <cell r="D24926" t="str">
            <v>BZ101001094</v>
          </cell>
          <cell r="E24926" t="str">
            <v>弹珠螺母</v>
          </cell>
        </row>
        <row r="24927">
          <cell r="A24927" t="str">
            <v>AHC21-408-M6</v>
          </cell>
          <cell r="B24927" t="str">
            <v>怡和达</v>
          </cell>
          <cell r="C24927" t="str">
            <v>个</v>
          </cell>
          <cell r="D24927" t="str">
            <v>BZ101001093</v>
          </cell>
          <cell r="E24927" t="str">
            <v>T型螺母</v>
          </cell>
        </row>
        <row r="24928">
          <cell r="A24928" t="str">
            <v>AHC21-4010-M6</v>
          </cell>
          <cell r="B24928" t="str">
            <v>怡合达</v>
          </cell>
          <cell r="C24928" t="str">
            <v>个</v>
          </cell>
          <cell r="D24928" t="str">
            <v>BZ101001088</v>
          </cell>
          <cell r="E24928" t="str">
            <v>M6 T形螺母</v>
          </cell>
        </row>
        <row r="24929">
          <cell r="A24929" t="str">
            <v>GAC16-D40</v>
          </cell>
          <cell r="B24929" t="str">
            <v>怡合达</v>
          </cell>
          <cell r="C24929" t="str">
            <v>个</v>
          </cell>
          <cell r="D24929" t="str">
            <v>BZ101001082</v>
          </cell>
          <cell r="E24929" t="str">
            <v>轴承座</v>
          </cell>
        </row>
        <row r="24930">
          <cell r="A24930" t="str">
            <v>GCL12-D30-H25</v>
          </cell>
          <cell r="B24930" t="str">
            <v>怡合达</v>
          </cell>
          <cell r="C24930" t="str">
            <v>个</v>
          </cell>
          <cell r="D24930" t="str">
            <v>BZ101001081</v>
          </cell>
          <cell r="E24930" t="str">
            <v>固定座</v>
          </cell>
        </row>
        <row r="24931">
          <cell r="A24931" t="str">
            <v>GAC16-D30</v>
          </cell>
          <cell r="B24931" t="str">
            <v>怡合达</v>
          </cell>
          <cell r="C24931" t="str">
            <v>个</v>
          </cell>
          <cell r="D24931" t="str">
            <v>BZ101001080</v>
          </cell>
          <cell r="E24931" t="str">
            <v>轴固定座</v>
          </cell>
        </row>
        <row r="24932">
          <cell r="A24932" t="str">
            <v>DEE01-D16-d8-e4.5</v>
          </cell>
          <cell r="B24932" t="str">
            <v>怡合达</v>
          </cell>
          <cell r="C24932" t="str">
            <v>个</v>
          </cell>
          <cell r="D24932" t="str">
            <v>BZ101001079</v>
          </cell>
          <cell r="E24932" t="str">
            <v>联轴器</v>
          </cell>
        </row>
        <row r="24933">
          <cell r="A24933" t="str">
            <v>GBJ12-D16</v>
          </cell>
          <cell r="B24933" t="str">
            <v>恰合达</v>
          </cell>
          <cell r="C24933" t="str">
            <v>件</v>
          </cell>
          <cell r="D24933" t="str">
            <v>BZ101001045</v>
          </cell>
          <cell r="E24933" t="str">
            <v>轴固定座</v>
          </cell>
        </row>
        <row r="24934">
          <cell r="A24934" t="str">
            <v>M12*70</v>
          </cell>
          <cell r="B24934" t="str">
            <v>外六方发黑全牙</v>
          </cell>
          <cell r="C24934" t="str">
            <v>个</v>
          </cell>
          <cell r="D24934" t="str">
            <v>BZ101001040</v>
          </cell>
          <cell r="E24934" t="str">
            <v>M12外六角螺栓</v>
          </cell>
        </row>
        <row r="24935">
          <cell r="A24935" t="str">
            <v>M6*38mm（螺纹长度35mm）</v>
          </cell>
          <cell r="B24935" t="str">
            <v>内六角</v>
          </cell>
          <cell r="C24935" t="str">
            <v>个</v>
          </cell>
          <cell r="D24935" t="str">
            <v>BZ101001039</v>
          </cell>
          <cell r="E24935" t="str">
            <v>钛螺丝</v>
          </cell>
        </row>
        <row r="24936">
          <cell r="A24936" t="str">
            <v>RSCB12-60</v>
          </cell>
          <cell r="B24936" t="str">
            <v>MISUMI</v>
          </cell>
          <cell r="C24936" t="str">
            <v>个</v>
          </cell>
          <cell r="D24936" t="str">
            <v>BZ101001036</v>
          </cell>
          <cell r="E24936" t="str">
            <v>外六角螺栓</v>
          </cell>
        </row>
        <row r="24937">
          <cell r="A24937" t="str">
            <v>CH-20820-A</v>
          </cell>
          <cell r="B24937" t="str">
            <v>MISUMI</v>
          </cell>
          <cell r="C24937" t="str">
            <v>件</v>
          </cell>
          <cell r="D24937" t="str">
            <v>BZ101001030</v>
          </cell>
          <cell r="E24937" t="str">
            <v>夹钳</v>
          </cell>
        </row>
        <row r="24938">
          <cell r="A24938" t="str">
            <v>M2.5X0.45X1.5D</v>
          </cell>
          <cell r="B24938" t="str">
            <v>品牌  海斯迪克</v>
          </cell>
          <cell r="C24938" t="str">
            <v>件</v>
          </cell>
          <cell r="D24938" t="str">
            <v>BZ101000981</v>
          </cell>
          <cell r="E24938" t="str">
            <v>钢丝螺套</v>
          </cell>
        </row>
        <row r="24939">
          <cell r="A24939" t="str">
            <v>M3X0.5X1.5D</v>
          </cell>
          <cell r="B24939" t="str">
            <v>品牌  海斯迪克</v>
          </cell>
          <cell r="C24939" t="str">
            <v>件</v>
          </cell>
          <cell r="D24939" t="str">
            <v>BZ101000980</v>
          </cell>
          <cell r="E24939" t="str">
            <v>钢丝螺套</v>
          </cell>
        </row>
        <row r="24940">
          <cell r="A24940" t="str">
            <v>M4X0.7X1.5D</v>
          </cell>
          <cell r="B24940" t="str">
            <v>品牌  海斯迪克</v>
          </cell>
          <cell r="C24940" t="str">
            <v>件</v>
          </cell>
          <cell r="D24940" t="str">
            <v>BZ101000979</v>
          </cell>
          <cell r="E24940" t="str">
            <v>钢丝螺套</v>
          </cell>
        </row>
        <row r="24941">
          <cell r="A24941" t="str">
            <v>M5X0.8X1.5D</v>
          </cell>
          <cell r="B24941" t="str">
            <v>品牌  海斯迪克</v>
          </cell>
          <cell r="C24941" t="str">
            <v>件</v>
          </cell>
          <cell r="D24941" t="str">
            <v>BZ101000978</v>
          </cell>
          <cell r="E24941" t="str">
            <v>钢丝螺套</v>
          </cell>
        </row>
        <row r="24942">
          <cell r="A24942" t="str">
            <v>M6X1X1D</v>
          </cell>
          <cell r="B24942" t="str">
            <v>品牌  海斯迪克</v>
          </cell>
          <cell r="C24942" t="str">
            <v>件</v>
          </cell>
          <cell r="D24942" t="str">
            <v>BZ101000977</v>
          </cell>
          <cell r="E24942" t="str">
            <v>钢丝螺套</v>
          </cell>
        </row>
        <row r="24943">
          <cell r="A24943" t="str">
            <v>M8X1.25X2D</v>
          </cell>
          <cell r="B24943" t="str">
            <v>品牌  海斯迪克</v>
          </cell>
          <cell r="C24943" t="str">
            <v>件</v>
          </cell>
          <cell r="D24943" t="str">
            <v>BZ101000976</v>
          </cell>
          <cell r="E24943" t="str">
            <v>钢丝螺套</v>
          </cell>
        </row>
        <row r="24944">
          <cell r="A24944" t="str">
            <v>M10X1.5X1.5D</v>
          </cell>
          <cell r="B24944" t="str">
            <v>品牌  海斯迪克</v>
          </cell>
          <cell r="C24944" t="str">
            <v>件</v>
          </cell>
          <cell r="D24944" t="str">
            <v>BZ101000975</v>
          </cell>
          <cell r="E24944" t="str">
            <v>钢丝螺套</v>
          </cell>
        </row>
        <row r="24945">
          <cell r="A24945" t="str">
            <v>YHE51-H-D5-L18-E0.5-A30</v>
          </cell>
          <cell r="B24945" t="str">
            <v>怡合达</v>
          </cell>
          <cell r="C24945" t="str">
            <v>件</v>
          </cell>
          <cell r="D24945" t="str">
            <v>BZ101000970</v>
          </cell>
          <cell r="E24945" t="str">
            <v>定位销</v>
          </cell>
        </row>
        <row r="24946">
          <cell r="A24946" t="str">
            <v>ZAM31-M12</v>
          </cell>
          <cell r="B24946" t="str">
            <v>怡合达</v>
          </cell>
          <cell r="C24946" t="str">
            <v>件</v>
          </cell>
          <cell r="D24946" t="str">
            <v>BZ101000969</v>
          </cell>
          <cell r="E24946" t="str">
            <v>定位销</v>
          </cell>
        </row>
        <row r="24947">
          <cell r="A24947" t="str">
            <v>STSNCC8-60</v>
          </cell>
          <cell r="B24947" t="str">
            <v>MISUMI</v>
          </cell>
          <cell r="C24947" t="str">
            <v>件</v>
          </cell>
          <cell r="D24947" t="str">
            <v>BZ101000943</v>
          </cell>
          <cell r="E24947" t="str">
            <v>调整螺丝组件</v>
          </cell>
        </row>
        <row r="24948">
          <cell r="A24948" t="str">
            <v>ANBN6-40</v>
          </cell>
          <cell r="B24948" t="str">
            <v>MISUMI</v>
          </cell>
          <cell r="C24948" t="str">
            <v>件</v>
          </cell>
          <cell r="D24948" t="str">
            <v>BZ101000942</v>
          </cell>
          <cell r="E24948" t="str">
            <v>调整螺丝组件</v>
          </cell>
        </row>
        <row r="24949">
          <cell r="A24949" t="str">
            <v>12312-17mm</v>
          </cell>
          <cell r="B24949" t="str">
            <v>世达</v>
          </cell>
          <cell r="C24949" t="str">
            <v>件</v>
          </cell>
          <cell r="D24949" t="str">
            <v>BZ101000923</v>
          </cell>
          <cell r="E24949" t="str">
            <v>套筒扳手头单个</v>
          </cell>
        </row>
        <row r="24950">
          <cell r="A24950" t="str">
            <v>A20R-SVJBR11-25AE→SB-2570TR</v>
          </cell>
          <cell r="B24950" t="str">
            <v>刀片固定螺丝</v>
          </cell>
          <cell r="C24950" t="str">
            <v>件</v>
          </cell>
          <cell r="D24950" t="str">
            <v>BZ101000836</v>
          </cell>
          <cell r="E24950" t="str">
            <v>螺丝</v>
          </cell>
        </row>
        <row r="24951">
          <cell r="A24951" t="str">
            <v>HTB-SDMA40*15N</v>
          </cell>
          <cell r="B24951" t="str">
            <v>友智</v>
          </cell>
          <cell r="C24951" t="str">
            <v>件</v>
          </cell>
          <cell r="D24951" t="str">
            <v>BZ101000826</v>
          </cell>
          <cell r="E24951" t="str">
            <v>液压油缸</v>
          </cell>
        </row>
        <row r="24952">
          <cell r="A24952" t="str">
            <v>GFPQTA10-P11.95-L12-B10.0</v>
          </cell>
          <cell r="B24952" t="str">
            <v>MISUMI</v>
          </cell>
          <cell r="C24952" t="str">
            <v>件</v>
          </cell>
          <cell r="D24952" t="str">
            <v>BZ101000799</v>
          </cell>
          <cell r="E24952" t="str">
            <v>定位销</v>
          </cell>
        </row>
        <row r="24953">
          <cell r="A24953" t="str">
            <v>定位销套T8</v>
          </cell>
          <cell r="B24953" t="str">
            <v>美德乐</v>
          </cell>
          <cell r="C24953" t="str">
            <v>件</v>
          </cell>
          <cell r="D24953" t="str">
            <v>BZ101000798</v>
          </cell>
          <cell r="E24953" t="str">
            <v>定位导套</v>
          </cell>
        </row>
        <row r="24954">
          <cell r="A24954" t="str">
            <v>JBHFCPG20-P12.00-L10.0</v>
          </cell>
          <cell r="B24954" t="str">
            <v>MISUMI</v>
          </cell>
          <cell r="C24954" t="str">
            <v>件</v>
          </cell>
          <cell r="D24954" t="str">
            <v>BZ101000797</v>
          </cell>
          <cell r="E24954" t="str">
            <v>衬套</v>
          </cell>
        </row>
        <row r="24955">
          <cell r="A24955" t="str">
            <v>KFDMS3-P4.30-L10-B3.0-E3.0-A30</v>
          </cell>
          <cell r="B24955" t="str">
            <v>MISUMI</v>
          </cell>
          <cell r="C24955" t="str">
            <v>件</v>
          </cell>
          <cell r="D24955" t="str">
            <v>BZ101000796</v>
          </cell>
          <cell r="E24955" t="str">
            <v>定位销</v>
          </cell>
        </row>
        <row r="24956">
          <cell r="A24956" t="str">
            <v>工业钛TA2</v>
          </cell>
          <cell r="B24956" t="str">
            <v>M2</v>
          </cell>
          <cell r="C24956" t="str">
            <v>件</v>
          </cell>
          <cell r="D24956" t="str">
            <v>BZ101000788</v>
          </cell>
          <cell r="E24956" t="str">
            <v>螺纹丝杆</v>
          </cell>
        </row>
        <row r="24957">
          <cell r="A24957" t="str">
            <v>XAT11</v>
          </cell>
          <cell r="B24957" t="str">
            <v>XAT11 把手按压转动式 平面锁</v>
          </cell>
          <cell r="C24957" t="str">
            <v>件</v>
          </cell>
          <cell r="D24957" t="str">
            <v>BZ101000785</v>
          </cell>
          <cell r="E24957" t="str">
            <v>XAT11平面锁</v>
          </cell>
        </row>
        <row r="24958">
          <cell r="A24958" t="str">
            <v>M16*35</v>
          </cell>
          <cell r="B24958" t="str">
            <v>SUS304</v>
          </cell>
          <cell r="C24958" t="str">
            <v>件</v>
          </cell>
          <cell r="D24958" t="str">
            <v>BZ101000779</v>
          </cell>
          <cell r="E24958" t="str">
            <v>不锈钢内六角螺丝</v>
          </cell>
        </row>
        <row r="24959">
          <cell r="A24959" t="str">
            <v>90665700000</v>
          </cell>
          <cell r="B24959" t="str">
            <v>贝克真空泵</v>
          </cell>
          <cell r="C24959" t="str">
            <v>套</v>
          </cell>
          <cell r="D24959" t="str">
            <v>BZ101000772</v>
          </cell>
          <cell r="E24959" t="str">
            <v>轴承</v>
          </cell>
        </row>
        <row r="24960">
          <cell r="A24960" t="str">
            <v>BZ101000744</v>
          </cell>
          <cell r="B24960" t="str">
            <v>冰禹，304，M6*25</v>
          </cell>
          <cell r="C24960" t="str">
            <v>件</v>
          </cell>
          <cell r="D24960" t="str">
            <v>BZ101000744</v>
          </cell>
          <cell r="E24960" t="str">
            <v>304不锈钢内六角圆柱头螺钉</v>
          </cell>
        </row>
        <row r="24961">
          <cell r="A24961" t="str">
            <v>KM6 Sweden  003O</v>
          </cell>
          <cell r="B24961" t="str">
            <v>合金</v>
          </cell>
          <cell r="C24961" t="str">
            <v>件</v>
          </cell>
          <cell r="D24961" t="str">
            <v>BZ101000742</v>
          </cell>
          <cell r="E24961" t="str">
            <v>锁紧螺母垫片</v>
          </cell>
        </row>
        <row r="24962">
          <cell r="A24962" t="str">
            <v>M16*55</v>
          </cell>
          <cell r="B24962" t="str">
            <v>SUS304</v>
          </cell>
          <cell r="C24962" t="str">
            <v>件</v>
          </cell>
          <cell r="D24962" t="str">
            <v>BZ101000734</v>
          </cell>
          <cell r="E24962" t="str">
            <v>不锈钢内六角螺丝</v>
          </cell>
        </row>
        <row r="24963">
          <cell r="A24963" t="str">
            <v>SUS304</v>
          </cell>
          <cell r="B24963" t="str">
            <v>M4</v>
          </cell>
          <cell r="C24963" t="str">
            <v>件</v>
          </cell>
          <cell r="D24963" t="str">
            <v>BZ101000728</v>
          </cell>
          <cell r="E24963" t="str">
            <v>螺母</v>
          </cell>
        </row>
        <row r="24964">
          <cell r="A24964" t="str">
            <v>M5*55</v>
          </cell>
          <cell r="B24964" t="str">
            <v>sus304</v>
          </cell>
          <cell r="C24964" t="str">
            <v>颗</v>
          </cell>
          <cell r="D24964" t="str">
            <v>BZ101000690</v>
          </cell>
          <cell r="E24964" t="str">
            <v>不锈钢内六角螺丝</v>
          </cell>
        </row>
        <row r="24965">
          <cell r="A24965" t="str">
            <v>12.7*150mm</v>
          </cell>
          <cell r="B24965" t="str">
            <v>304不锈钢</v>
          </cell>
          <cell r="C24965" t="str">
            <v>个</v>
          </cell>
          <cell r="D24965" t="str">
            <v>BZ101000688</v>
          </cell>
          <cell r="E24965" t="str">
            <v>不锈钢卡箍</v>
          </cell>
        </row>
        <row r="24966">
          <cell r="A24966" t="str">
            <v>58件套加硬万能夹具</v>
          </cell>
          <cell r="B24966" t="str">
            <v>品牌： 大飞 M10</v>
          </cell>
          <cell r="C24966" t="str">
            <v>套</v>
          </cell>
          <cell r="D24966" t="str">
            <v>BZ101000675</v>
          </cell>
          <cell r="E24966" t="str">
            <v>铣床组合压板58件套</v>
          </cell>
        </row>
        <row r="24967">
          <cell r="A24967" t="str">
            <v>12寸</v>
          </cell>
          <cell r="B24967" t="str">
            <v>300*160*225</v>
          </cell>
          <cell r="C24967" t="str">
            <v>个</v>
          </cell>
          <cell r="D24967" t="str">
            <v>BZ101000674</v>
          </cell>
          <cell r="E24967" t="str">
            <v>角弯板 直角弯板角弯板</v>
          </cell>
        </row>
        <row r="24968">
          <cell r="A24968" t="str">
            <v>NPQH-BK-G14-P10</v>
          </cell>
          <cell r="B24968" t="str">
            <v>G螺纹，带密封圈</v>
          </cell>
          <cell r="C24968" t="str">
            <v>个</v>
          </cell>
          <cell r="D24968" t="str">
            <v>BZ101000669</v>
          </cell>
          <cell r="E24968" t="str">
            <v>螺纹堵头</v>
          </cell>
        </row>
        <row r="24969">
          <cell r="A24969" t="str">
            <v>TA2</v>
          </cell>
          <cell r="B24969" t="str">
            <v>M8*30mm，圆条：Ф4mm*40mm</v>
          </cell>
          <cell r="C24969" t="str">
            <v>个</v>
          </cell>
          <cell r="D24969" t="str">
            <v>BZ101000655</v>
          </cell>
          <cell r="E24969" t="str">
            <v>氧化挂钩螺栓（需焊接横杆）</v>
          </cell>
        </row>
        <row r="24970">
          <cell r="A24970" t="str">
            <v>316凹端紧定螺钉</v>
          </cell>
          <cell r="B24970" t="str">
            <v>佰瑞特M3*5（20个）</v>
          </cell>
          <cell r="C24970" t="str">
            <v>件</v>
          </cell>
          <cell r="D24970" t="str">
            <v>BZ101000633</v>
          </cell>
          <cell r="E24970" t="str">
            <v>紧定螺钉</v>
          </cell>
        </row>
        <row r="24971">
          <cell r="A24971" t="str">
            <v>M10 50个</v>
          </cell>
          <cell r="B24971" t="str">
            <v>M10</v>
          </cell>
          <cell r="C24971" t="str">
            <v>套</v>
          </cell>
          <cell r="D24971" t="str">
            <v>BZ101000632</v>
          </cell>
          <cell r="E24971" t="str">
            <v>不锈钢法兰面螺帽</v>
          </cell>
        </row>
        <row r="24972">
          <cell r="A24972" t="str">
            <v>M6*12*1.0(30个)</v>
          </cell>
          <cell r="B24972" t="str">
            <v>M6*12*1.0(30个)</v>
          </cell>
          <cell r="C24972" t="str">
            <v>套</v>
          </cell>
          <cell r="D24972" t="str">
            <v>BZ101000631</v>
          </cell>
          <cell r="E24972" t="str">
            <v>不锈钢四方垫片</v>
          </cell>
        </row>
        <row r="24973">
          <cell r="A24973" t="str">
            <v>M8-D</v>
          </cell>
          <cell r="B24973" t="str">
            <v>M8-D</v>
          </cell>
          <cell r="C24973" t="str">
            <v>个</v>
          </cell>
          <cell r="D24973" t="str">
            <v>BZ101000626</v>
          </cell>
          <cell r="E24973" t="str">
            <v>螺母</v>
          </cell>
        </row>
        <row r="24974">
          <cell r="A24974" t="str">
            <v>M6-D</v>
          </cell>
          <cell r="B24974" t="str">
            <v>M6-D</v>
          </cell>
          <cell r="C24974" t="str">
            <v>个</v>
          </cell>
          <cell r="D24974" t="str">
            <v>BZ101000625</v>
          </cell>
          <cell r="E24974" t="str">
            <v>螺母</v>
          </cell>
        </row>
        <row r="24975">
          <cell r="A24975" t="str">
            <v>M5-D</v>
          </cell>
          <cell r="B24975" t="str">
            <v>M5-D</v>
          </cell>
          <cell r="C24975" t="str">
            <v>个</v>
          </cell>
          <cell r="D24975" t="str">
            <v>BZ101000624</v>
          </cell>
          <cell r="E24975" t="str">
            <v>螺母</v>
          </cell>
        </row>
        <row r="24976">
          <cell r="A24976" t="str">
            <v>M4-D</v>
          </cell>
          <cell r="B24976" t="str">
            <v>M4-D</v>
          </cell>
          <cell r="C24976" t="str">
            <v>个</v>
          </cell>
          <cell r="D24976" t="str">
            <v>BZ101000623</v>
          </cell>
          <cell r="E24976" t="str">
            <v>螺母</v>
          </cell>
        </row>
        <row r="24977">
          <cell r="A24977" t="str">
            <v>DN50</v>
          </cell>
          <cell r="B24977" t="str">
            <v>金属垫片DN50</v>
          </cell>
          <cell r="C24977" t="str">
            <v>PCS</v>
          </cell>
          <cell r="D24977" t="str">
            <v>BZ101000610</v>
          </cell>
          <cell r="E24977" t="str">
            <v>蒸汽阀门垫片</v>
          </cell>
        </row>
        <row r="24978">
          <cell r="A24978" t="str">
            <v>DN15</v>
          </cell>
          <cell r="B24978" t="str">
            <v>金属垫片DN15</v>
          </cell>
          <cell r="C24978" t="str">
            <v>PCS</v>
          </cell>
          <cell r="D24978" t="str">
            <v>BZ101000608</v>
          </cell>
          <cell r="E24978" t="str">
            <v>蒸汽阀门垫片</v>
          </cell>
        </row>
        <row r="24979">
          <cell r="A24979" t="str">
            <v>M8*15</v>
          </cell>
          <cell r="B24979" t="str">
            <v>12.9级</v>
          </cell>
          <cell r="C24979" t="str">
            <v>个</v>
          </cell>
          <cell r="D24979" t="str">
            <v>BZ101000594</v>
          </cell>
          <cell r="E24979" t="str">
            <v>内六角螺丝</v>
          </cell>
        </row>
        <row r="24980">
          <cell r="A24980" t="str">
            <v>65*115（300张）</v>
          </cell>
          <cell r="B24980" t="str">
            <v>65*115（300张）</v>
          </cell>
          <cell r="C24980" t="str">
            <v>套</v>
          </cell>
          <cell r="D24980" t="str">
            <v>BZ101000554</v>
          </cell>
          <cell r="E24980" t="str">
            <v>粘尘垫</v>
          </cell>
        </row>
        <row r="24981">
          <cell r="A24981" t="str">
            <v>M6*18mm*1.2mm (150只装)</v>
          </cell>
          <cell r="B24981" t="str">
            <v>M6*18mm*1.2mm (150只装)</v>
          </cell>
          <cell r="C24981" t="str">
            <v>包</v>
          </cell>
          <cell r="D24981" t="str">
            <v>BZ101000553</v>
          </cell>
          <cell r="E24981" t="str">
            <v>捷诺立(JNL) 56440 201不锈钢大平垫圈</v>
          </cell>
        </row>
        <row r="24982">
          <cell r="A24982" t="str">
            <v>M5*15mm*1.2mm (200只装)</v>
          </cell>
          <cell r="B24982" t="str">
            <v>M5*15mm*1.2mm (200只装)</v>
          </cell>
          <cell r="C24982" t="str">
            <v>包</v>
          </cell>
          <cell r="D24982" t="str">
            <v>BZ101000552</v>
          </cell>
          <cell r="E24982" t="str">
            <v>捷诺立(JNL)56440  201不锈钢大平垫圈</v>
          </cell>
        </row>
        <row r="24983">
          <cell r="A24983" t="str">
            <v>S-20</v>
          </cell>
          <cell r="B24983" t="str">
            <v>S-20</v>
          </cell>
          <cell r="C24983" t="str">
            <v>个</v>
          </cell>
          <cell r="D24983" t="str">
            <v>BZ10100055</v>
          </cell>
          <cell r="E24983" t="str">
            <v>O型圈</v>
          </cell>
        </row>
        <row r="24984">
          <cell r="A24984" t="str">
            <v>PC6-G02(插管6螺纹G1/4)</v>
          </cell>
          <cell r="B24984" t="str">
            <v>PC6-G02(插管6螺纹G1/4)</v>
          </cell>
          <cell r="C24984" t="str">
            <v>个</v>
          </cell>
          <cell r="D24984" t="str">
            <v>BZ101000545</v>
          </cell>
          <cell r="E24984" t="str">
            <v>凯之讯G螺纹</v>
          </cell>
        </row>
        <row r="24985">
          <cell r="A24985" t="str">
            <v>PC8-G02(插管8螺纹G1/4)</v>
          </cell>
          <cell r="B24985" t="str">
            <v>PC8-G02(插管8螺纹G1/4)</v>
          </cell>
          <cell r="C24985" t="str">
            <v>个</v>
          </cell>
          <cell r="D24985" t="str">
            <v>BZ101000544</v>
          </cell>
          <cell r="E24985" t="str">
            <v>凯之讯G螺纹</v>
          </cell>
        </row>
        <row r="24986">
          <cell r="A24986" t="str">
            <v>扩口直接2分*12</v>
          </cell>
          <cell r="B24986" t="str">
            <v>扩口直接2分*12</v>
          </cell>
          <cell r="C24986" t="str">
            <v>个</v>
          </cell>
          <cell r="D24986" t="str">
            <v>BZ101000543</v>
          </cell>
          <cell r="E24986" t="str">
            <v>乔巴赫外丝扩口</v>
          </cell>
        </row>
        <row r="24987">
          <cell r="A24987" t="str">
            <v>扩口直接2分*10</v>
          </cell>
          <cell r="B24987" t="str">
            <v>扩口直接2分*10</v>
          </cell>
          <cell r="C24987" t="str">
            <v>个</v>
          </cell>
          <cell r="D24987" t="str">
            <v>BZ101000542</v>
          </cell>
          <cell r="E24987" t="str">
            <v>乔巴赫外丝扩口</v>
          </cell>
        </row>
        <row r="24988">
          <cell r="A24988" t="str">
            <v>扩口直接2分*6</v>
          </cell>
          <cell r="B24988" t="str">
            <v>扩口直接2分*6</v>
          </cell>
          <cell r="C24988" t="str">
            <v>个</v>
          </cell>
          <cell r="D24988" t="str">
            <v>BZ101000541</v>
          </cell>
          <cell r="E24988" t="str">
            <v>乔巴赫外丝扩口</v>
          </cell>
        </row>
        <row r="24989">
          <cell r="A24989" t="str">
            <v>M8*25</v>
          </cell>
          <cell r="B24989" t="str">
            <v>M8*25</v>
          </cell>
          <cell r="C24989" t="str">
            <v>个</v>
          </cell>
          <cell r="D24989" t="str">
            <v>BZ101000540</v>
          </cell>
          <cell r="E24989" t="str">
            <v>嘉耐特内六角螺丝</v>
          </cell>
        </row>
        <row r="24990">
          <cell r="A24990" t="str">
            <v>M6*30</v>
          </cell>
          <cell r="B24990" t="str">
            <v>M6*30</v>
          </cell>
          <cell r="C24990" t="str">
            <v>个</v>
          </cell>
          <cell r="D24990" t="str">
            <v>BZ101000539</v>
          </cell>
          <cell r="E24990" t="str">
            <v>嘉耐特内六角螺丝</v>
          </cell>
        </row>
        <row r="24991">
          <cell r="A24991" t="str">
            <v>M6*20</v>
          </cell>
          <cell r="B24991" t="str">
            <v>M6*20</v>
          </cell>
          <cell r="C24991" t="str">
            <v>个</v>
          </cell>
          <cell r="D24991" t="str">
            <v>BZ101000538</v>
          </cell>
          <cell r="E24991" t="str">
            <v>嘉耐特内六角螺丝</v>
          </cell>
        </row>
        <row r="24992">
          <cell r="A24992" t="str">
            <v>M6*16</v>
          </cell>
          <cell r="B24992" t="str">
            <v>M6*16</v>
          </cell>
          <cell r="C24992" t="str">
            <v>个</v>
          </cell>
          <cell r="D24992" t="str">
            <v>BZ101000537</v>
          </cell>
          <cell r="E24992" t="str">
            <v>嘉耐特内六角螺丝</v>
          </cell>
        </row>
        <row r="24993">
          <cell r="A24993" t="str">
            <v>X55395304-109</v>
          </cell>
          <cell r="B24993" t="str">
            <v>X55395304-109</v>
          </cell>
          <cell r="C24993" t="str">
            <v>个</v>
          </cell>
          <cell r="D24993" t="str">
            <v>BZ10100051</v>
          </cell>
          <cell r="E24993" t="str">
            <v>弹簧密封圈</v>
          </cell>
        </row>
        <row r="24994">
          <cell r="A24994" t="str">
            <v>MX-00360-00-4</v>
          </cell>
          <cell r="B24994" t="str">
            <v>MX-00360-00-4</v>
          </cell>
          <cell r="C24994" t="str">
            <v>个</v>
          </cell>
          <cell r="D24994" t="str">
            <v>BZ10100050</v>
          </cell>
          <cell r="E24994" t="str">
            <v>密封套</v>
          </cell>
        </row>
        <row r="24995">
          <cell r="A24995" t="str">
            <v>BSTEH13</v>
          </cell>
          <cell r="B24995" t="str">
            <v>BSTEH13</v>
          </cell>
          <cell r="C24995" t="str">
            <v>PCS</v>
          </cell>
          <cell r="D24995" t="str">
            <v>BZ101000497</v>
          </cell>
          <cell r="E24995" t="str">
            <v>支撑螺栓</v>
          </cell>
        </row>
        <row r="24996">
          <cell r="A24996" t="str">
            <v>MX-00397-00-4</v>
          </cell>
          <cell r="B24996" t="str">
            <v>MX-00397-00-4</v>
          </cell>
          <cell r="C24996" t="str">
            <v>个</v>
          </cell>
          <cell r="D24996" t="str">
            <v>BZ10100049</v>
          </cell>
          <cell r="E24996" t="str">
            <v>混合腔密封件S用</v>
          </cell>
        </row>
        <row r="24997">
          <cell r="A24997" t="str">
            <v>VPK0080-5.5T4</v>
          </cell>
          <cell r="B24997" t="str">
            <v>VPK0080-5.5T4</v>
          </cell>
          <cell r="C24997" t="str">
            <v>个</v>
          </cell>
          <cell r="D24997" t="str">
            <v>BZ10100048</v>
          </cell>
          <cell r="E24997" t="str">
            <v>V型密封</v>
          </cell>
        </row>
        <row r="24998">
          <cell r="A24998" t="str">
            <v>M10；材质SUS304</v>
          </cell>
          <cell r="B24998" t="str">
            <v>GB /T 6177.1 - 2016</v>
          </cell>
          <cell r="C24998" t="str">
            <v>个</v>
          </cell>
          <cell r="D24998" t="str">
            <v>BZ101000465</v>
          </cell>
          <cell r="E24998" t="str">
            <v>六角法兰面螺母</v>
          </cell>
        </row>
        <row r="24999">
          <cell r="A24999" t="str">
            <v>M12</v>
          </cell>
          <cell r="B24999" t="str">
            <v>M12</v>
          </cell>
          <cell r="C24999" t="str">
            <v>个</v>
          </cell>
          <cell r="D24999" t="str">
            <v>BZ101000453</v>
          </cell>
          <cell r="E24999" t="str">
            <v>M12不锈钢螺帽</v>
          </cell>
        </row>
        <row r="25000">
          <cell r="A25000" t="str">
            <v>ACLCR1212JX-09FF →LPF-13</v>
          </cell>
          <cell r="B25000" t="str">
            <v>ACLCR1212JX-09FF →LPF-13</v>
          </cell>
          <cell r="C25000" t="str">
            <v>个</v>
          </cell>
          <cell r="D25000" t="str">
            <v>BZ101000450</v>
          </cell>
          <cell r="E25000" t="str">
            <v>插销</v>
          </cell>
        </row>
        <row r="25001">
          <cell r="A25001" t="str">
            <v>VOA0080-006D4/66N</v>
          </cell>
          <cell r="B25001" t="str">
            <v>连接件</v>
          </cell>
          <cell r="C25001" t="str">
            <v>件</v>
          </cell>
          <cell r="D25001" t="str">
            <v>BZ101000443</v>
          </cell>
          <cell r="E25001" t="str">
            <v>?凸型连接件（泵部）</v>
          </cell>
        </row>
        <row r="25002">
          <cell r="A25002" t="str">
            <v>3000-12*100R→MSP30090 T08</v>
          </cell>
          <cell r="B25002" t="str">
            <v>3000-12*100R→MSP30090 T08</v>
          </cell>
          <cell r="C25002" t="str">
            <v>个</v>
          </cell>
          <cell r="D25002" t="str">
            <v>BZ101000441</v>
          </cell>
          <cell r="E25002" t="str">
            <v>螺丝</v>
          </cell>
        </row>
        <row r="25003">
          <cell r="A25003" t="str">
            <v>M3</v>
          </cell>
          <cell r="B25003" t="str">
            <v>M3</v>
          </cell>
          <cell r="C25003" t="str">
            <v>个</v>
          </cell>
          <cell r="D25003" t="str">
            <v>BZ101000436</v>
          </cell>
          <cell r="E25003" t="str">
            <v>螺母</v>
          </cell>
        </row>
        <row r="25004">
          <cell r="A25004" t="str">
            <v>M5</v>
          </cell>
          <cell r="B25004" t="str">
            <v>M5</v>
          </cell>
          <cell r="C25004" t="str">
            <v>个</v>
          </cell>
          <cell r="D25004" t="str">
            <v>BZ101000433</v>
          </cell>
          <cell r="E25004" t="str">
            <v>螺母</v>
          </cell>
        </row>
        <row r="25005">
          <cell r="A25005" t="str">
            <v>内六角</v>
          </cell>
          <cell r="B25005" t="str">
            <v>M4*8</v>
          </cell>
          <cell r="C25005" t="str">
            <v>个</v>
          </cell>
          <cell r="D25005" t="str">
            <v>BZ101000378</v>
          </cell>
          <cell r="E25005" t="str">
            <v>钛螺丝（带垫片）</v>
          </cell>
        </row>
        <row r="25006">
          <cell r="A25006" t="str">
            <v>外六角</v>
          </cell>
          <cell r="B25006" t="str">
            <v>M6*12.5</v>
          </cell>
          <cell r="C25006" t="str">
            <v>个</v>
          </cell>
          <cell r="D25006" t="str">
            <v>BZ101000377</v>
          </cell>
          <cell r="E25006" t="str">
            <v>钛螺丝（带垫片）</v>
          </cell>
        </row>
        <row r="25007">
          <cell r="A25007" t="str">
            <v>外六角</v>
          </cell>
          <cell r="B25007" t="str">
            <v>M8*20</v>
          </cell>
          <cell r="C25007" t="str">
            <v>个</v>
          </cell>
          <cell r="D25007" t="str">
            <v>BZ101000375</v>
          </cell>
          <cell r="E25007" t="str">
            <v>钛螺丝（带垫片）</v>
          </cell>
        </row>
        <row r="25008">
          <cell r="A25008" t="str">
            <v>M4*15，TA1</v>
          </cell>
          <cell r="B25008" t="str">
            <v>内六角</v>
          </cell>
          <cell r="C25008" t="str">
            <v>套</v>
          </cell>
          <cell r="D25008" t="str">
            <v>BZ101000365</v>
          </cell>
          <cell r="E25008" t="str">
            <v>钛螺丝螺母</v>
          </cell>
        </row>
        <row r="25009">
          <cell r="A25009" t="str">
            <v>M6*10</v>
          </cell>
          <cell r="B25009" t="str">
            <v>M6*10</v>
          </cell>
          <cell r="C25009" t="str">
            <v>个</v>
          </cell>
          <cell r="D25009" t="str">
            <v>BZ101000315</v>
          </cell>
          <cell r="E25009" t="str">
            <v>球头顶丝</v>
          </cell>
        </row>
        <row r="25010">
          <cell r="A25010" t="str">
            <v>M8*65</v>
          </cell>
          <cell r="B25010" t="str">
            <v>M8*65</v>
          </cell>
          <cell r="C25010" t="str">
            <v>颗</v>
          </cell>
          <cell r="D25010" t="str">
            <v>BZ101000277</v>
          </cell>
          <cell r="E25010" t="str">
            <v>12.9级内六角螺丝（全螺纹）</v>
          </cell>
        </row>
        <row r="25011">
          <cell r="A25011" t="str">
            <v>M6*15.7</v>
          </cell>
          <cell r="B25011" t="str">
            <v>TS-60157-6085-T25</v>
          </cell>
          <cell r="C25011" t="str">
            <v>颗</v>
          </cell>
          <cell r="D25011" t="str">
            <v>BZ101000262</v>
          </cell>
          <cell r="E25011" t="str">
            <v>T20螺钉</v>
          </cell>
        </row>
        <row r="25012">
          <cell r="A25012" t="str">
            <v>M5*12</v>
          </cell>
          <cell r="B25012" t="str">
            <v>TS-5012-6070-JK-T15</v>
          </cell>
          <cell r="C25012" t="str">
            <v>颗</v>
          </cell>
          <cell r="D25012" t="str">
            <v>BZ101000261</v>
          </cell>
          <cell r="E25012" t="str">
            <v>T15螺钉</v>
          </cell>
        </row>
        <row r="25013">
          <cell r="A25013" t="str">
            <v>M4*10</v>
          </cell>
          <cell r="B25013" t="str">
            <v>TS-4010-6057H-T15</v>
          </cell>
          <cell r="C25013" t="str">
            <v>颗</v>
          </cell>
          <cell r="D25013" t="str">
            <v>BZ101000260</v>
          </cell>
          <cell r="E25013" t="str">
            <v>T15螺钉</v>
          </cell>
        </row>
        <row r="25014">
          <cell r="A25014" t="str">
            <v>CDL-16/WSF14</v>
          </cell>
          <cell r="B25014" t="str">
            <v>CDL-16/WSF14</v>
          </cell>
          <cell r="C25014" t="str">
            <v>只</v>
          </cell>
          <cell r="D25014" t="str">
            <v>BP08000524</v>
          </cell>
          <cell r="E25014" t="str">
            <v>机械密封（304）</v>
          </cell>
        </row>
        <row r="25015">
          <cell r="A25015" t="str">
            <v>DC-2010</v>
          </cell>
          <cell r="B25015" t="str">
            <v>0</v>
          </cell>
          <cell r="C25015" t="str">
            <v>台</v>
          </cell>
          <cell r="D25015" t="str">
            <v>BP08000179</v>
          </cell>
          <cell r="E25015" t="str">
            <v>低温恒温槽</v>
          </cell>
        </row>
        <row r="25016">
          <cell r="A25016" t="str">
            <v>49214430</v>
          </cell>
          <cell r="B25016" t="str">
            <v>49214430</v>
          </cell>
          <cell r="C25016" t="str">
            <v>桶</v>
          </cell>
          <cell r="D25016" t="str">
            <v>BP063100608</v>
          </cell>
          <cell r="E25016" t="str">
            <v>XL—740HT油</v>
          </cell>
        </row>
        <row r="25017">
          <cell r="A25017" t="str">
            <v>U3</v>
          </cell>
          <cell r="B25017" t="str">
            <v>U3</v>
          </cell>
          <cell r="C25017" t="str">
            <v>套</v>
          </cell>
          <cell r="D25017" t="str">
            <v>BP03000092</v>
          </cell>
          <cell r="E25017" t="str">
            <v>阀门维修包</v>
          </cell>
        </row>
        <row r="25018">
          <cell r="A25018" t="str">
            <v>A860-2000-T301</v>
          </cell>
          <cell r="B25018" t="str">
            <v>A860-2000-T301</v>
          </cell>
          <cell r="C25018" t="str">
            <v>个</v>
          </cell>
          <cell r="D25018" t="str">
            <v>BP01000111</v>
          </cell>
          <cell r="E25018" t="str">
            <v>FANUC原装编码器</v>
          </cell>
        </row>
        <row r="25019">
          <cell r="A25019" t="str">
            <v>6ES7315-2AG10-0ABO</v>
          </cell>
          <cell r="B25019" t="str">
            <v>6ES7315-2AG10-0ABO</v>
          </cell>
          <cell r="C25019" t="str">
            <v>只</v>
          </cell>
          <cell r="D25019" t="str">
            <v>BP01000083</v>
          </cell>
          <cell r="E25019" t="str">
            <v>西门子模块</v>
          </cell>
        </row>
        <row r="25020">
          <cell r="A25020" t="str">
            <v>SMC-SY5230-5UE1-C8</v>
          </cell>
          <cell r="B25020" t="str">
            <v>0</v>
          </cell>
          <cell r="C25020" t="str">
            <v>个</v>
          </cell>
          <cell r="D25020" t="str">
            <v>BL70600321</v>
          </cell>
          <cell r="E25020" t="str">
            <v>SMC五口两位双电控电磁阀</v>
          </cell>
        </row>
        <row r="25021">
          <cell r="A25021" t="str">
            <v>SMC-MGPM16-75AZ-A93L</v>
          </cell>
          <cell r="B25021" t="str">
            <v>0</v>
          </cell>
          <cell r="C25021" t="str">
            <v>个</v>
          </cell>
          <cell r="D25021" t="str">
            <v>BL70600313</v>
          </cell>
          <cell r="E25021" t="str">
            <v>SMC薄型带导杆气缸</v>
          </cell>
        </row>
        <row r="25022">
          <cell r="A25022" t="str">
            <v>SMC-JA15-6-100</v>
          </cell>
          <cell r="B25022" t="str">
            <v>0</v>
          </cell>
          <cell r="C25022" t="str">
            <v>个</v>
          </cell>
          <cell r="D25022" t="str">
            <v>BL70600308</v>
          </cell>
          <cell r="E25022" t="str">
            <v>SMC浮动接头</v>
          </cell>
        </row>
        <row r="25023">
          <cell r="A25023" t="str">
            <v>SMC-CDJ2B10-75AZ-B</v>
          </cell>
          <cell r="B25023" t="str">
            <v>0</v>
          </cell>
          <cell r="C25023" t="str">
            <v>个</v>
          </cell>
          <cell r="D25023" t="str">
            <v>BL70600295</v>
          </cell>
          <cell r="E25023" t="str">
            <v>SMC标准型气缸</v>
          </cell>
        </row>
        <row r="25024">
          <cell r="A25024" t="str">
            <v>SMC-CDJ2B10-30AZ-B</v>
          </cell>
          <cell r="B25024" t="str">
            <v>0</v>
          </cell>
          <cell r="C25024" t="str">
            <v>个</v>
          </cell>
          <cell r="D25024" t="str">
            <v>BL70600294</v>
          </cell>
          <cell r="E25024" t="str">
            <v>SMC标准型气缸</v>
          </cell>
        </row>
        <row r="25025">
          <cell r="A25025" t="str">
            <v>SMC-AR20K-01BG-B</v>
          </cell>
          <cell r="B25025" t="str">
            <v>0</v>
          </cell>
          <cell r="C25025" t="str">
            <v>个</v>
          </cell>
          <cell r="D25025" t="str">
            <v>BL70600290</v>
          </cell>
          <cell r="E25025" t="str">
            <v>SMC调压阀</v>
          </cell>
        </row>
        <row r="25026">
          <cell r="A25026" t="str">
            <v>SCHNEIDER-IC65N3PC20A</v>
          </cell>
          <cell r="B25026" t="str">
            <v>0</v>
          </cell>
          <cell r="C25026" t="str">
            <v>个</v>
          </cell>
          <cell r="D25026" t="str">
            <v>BL70600273</v>
          </cell>
          <cell r="E25026" t="str">
            <v>施耐德空气开关</v>
          </cell>
        </row>
        <row r="25027">
          <cell r="A25027" t="str">
            <v>PANASONIC-FX-551-C2</v>
          </cell>
          <cell r="B25027" t="str">
            <v>0</v>
          </cell>
          <cell r="C25027" t="str">
            <v>个</v>
          </cell>
          <cell r="D25027" t="str">
            <v>BL70600250</v>
          </cell>
          <cell r="E25027" t="str">
            <v>PANASONIC光纤放大器</v>
          </cell>
        </row>
        <row r="25028">
          <cell r="A25028" t="str">
            <v>FUJI-SC-N1</v>
          </cell>
          <cell r="B25028" t="str">
            <v>0</v>
          </cell>
          <cell r="C25028" t="str">
            <v>个</v>
          </cell>
          <cell r="D25028" t="str">
            <v>BL70600175</v>
          </cell>
          <cell r="E25028" t="str">
            <v>FUJI交流接触器</v>
          </cell>
        </row>
        <row r="25029">
          <cell r="A25029" t="str">
            <v>EASUN-EPL8-02</v>
          </cell>
          <cell r="B25029" t="str">
            <v>0</v>
          </cell>
          <cell r="C25029" t="str">
            <v>个</v>
          </cell>
          <cell r="D25029" t="str">
            <v>BL70600141</v>
          </cell>
          <cell r="E25029" t="str">
            <v>EASUNL型接头</v>
          </cell>
        </row>
        <row r="25030">
          <cell r="A25030" t="str">
            <v>DAMPTAC-DTK1007-B</v>
          </cell>
          <cell r="B25030" t="str">
            <v>0</v>
          </cell>
          <cell r="C25030" t="str">
            <v>个</v>
          </cell>
          <cell r="D25030" t="str">
            <v>BL70600107</v>
          </cell>
          <cell r="E25030" t="str">
            <v>德泰克可调型缓冲器M101带帽</v>
          </cell>
        </row>
        <row r="25031">
          <cell r="A25031" t="str">
            <v>6006ZZ</v>
          </cell>
          <cell r="B25031" t="str">
            <v>0</v>
          </cell>
          <cell r="C25031" t="str">
            <v>个</v>
          </cell>
          <cell r="D25031" t="str">
            <v>BL70600050</v>
          </cell>
          <cell r="E25031" t="str">
            <v>深沟球轴承</v>
          </cell>
        </row>
        <row r="25032">
          <cell r="A25032" t="str">
            <v>6003ZZ</v>
          </cell>
          <cell r="B25032" t="str">
            <v>0</v>
          </cell>
          <cell r="C25032" t="str">
            <v>个</v>
          </cell>
          <cell r="D25032" t="str">
            <v>BL70600047</v>
          </cell>
          <cell r="E25032" t="str">
            <v>深沟球轴承</v>
          </cell>
        </row>
        <row r="25033">
          <cell r="A25033" t="str">
            <v>MHY2-20D-M9NL</v>
          </cell>
          <cell r="B25033" t="str">
            <v>0</v>
          </cell>
          <cell r="C25033" t="str">
            <v>个</v>
          </cell>
          <cell r="D25033" t="str">
            <v>BL70600040</v>
          </cell>
          <cell r="E25033" t="str">
            <v>气缸</v>
          </cell>
        </row>
        <row r="25034">
          <cell r="A25034" t="str">
            <v>MY2N-J-DC24V</v>
          </cell>
          <cell r="B25034" t="str">
            <v>0</v>
          </cell>
          <cell r="C25034" t="str">
            <v>个</v>
          </cell>
          <cell r="D25034" t="str">
            <v>BL70600029</v>
          </cell>
          <cell r="E25034" t="str">
            <v>继电器</v>
          </cell>
        </row>
        <row r="25035">
          <cell r="A25035" t="str">
            <v>IC65N C10A 3P</v>
          </cell>
          <cell r="B25035" t="str">
            <v>0</v>
          </cell>
          <cell r="C25035" t="str">
            <v>个</v>
          </cell>
          <cell r="D25035" t="str">
            <v>BL70600025</v>
          </cell>
          <cell r="E25035" t="str">
            <v>断路器</v>
          </cell>
        </row>
        <row r="25036">
          <cell r="A25036" t="str">
            <v>EE-SX671-WR</v>
          </cell>
          <cell r="B25036" t="str">
            <v>0</v>
          </cell>
          <cell r="C25036" t="str">
            <v>个</v>
          </cell>
          <cell r="D25036" t="str">
            <v>BL70600017</v>
          </cell>
          <cell r="E25036" t="str">
            <v>光电开关</v>
          </cell>
        </row>
        <row r="25037">
          <cell r="A25037" t="str">
            <v>EE-SX672</v>
          </cell>
          <cell r="B25037" t="str">
            <v>0</v>
          </cell>
          <cell r="C25037" t="str">
            <v>个</v>
          </cell>
          <cell r="D25037" t="str">
            <v>BL70600015</v>
          </cell>
          <cell r="E25037" t="str">
            <v>光电开关</v>
          </cell>
        </row>
        <row r="25038">
          <cell r="A25038" t="str">
            <v>LMU-N8</v>
          </cell>
          <cell r="B25038" t="str">
            <v>0</v>
          </cell>
          <cell r="C25038" t="str">
            <v>个</v>
          </cell>
          <cell r="D25038" t="str">
            <v>BL70600008</v>
          </cell>
          <cell r="E25038" t="str">
            <v>直线轴承</v>
          </cell>
        </row>
        <row r="25039">
          <cell r="A25039" t="str">
            <v>FU-48</v>
          </cell>
          <cell r="B25039" t="str">
            <v>0</v>
          </cell>
          <cell r="C25039" t="str">
            <v>个</v>
          </cell>
          <cell r="D25039" t="str">
            <v>BL70600004</v>
          </cell>
          <cell r="E25039" t="str">
            <v>光纤</v>
          </cell>
        </row>
        <row r="25040">
          <cell r="A25040" t="str">
            <v>GZ-2308007-00-120-03-15-03D</v>
          </cell>
          <cell r="B25040" t="str">
            <v>SHIEA01-G2308007-07/OP110陶瓷垫片和叶轮腔装配焊接改造</v>
          </cell>
          <cell r="C25040" t="str">
            <v>件</v>
          </cell>
          <cell r="D25040" t="str">
            <v>BJ599017381</v>
          </cell>
          <cell r="E25040" t="str">
            <v>侧面预压压头</v>
          </cell>
        </row>
        <row r="25041">
          <cell r="A25041" t="str">
            <v>GZ-2308007-00-060-02-03</v>
          </cell>
          <cell r="B25041" t="str">
            <v>SHIEA01-G2308007-06/OP100泵轴涂油转子充磁机合装改造</v>
          </cell>
          <cell r="C25041" t="str">
            <v>件</v>
          </cell>
          <cell r="D25041" t="str">
            <v>BJ599017380</v>
          </cell>
          <cell r="E25041" t="str">
            <v>电机腔定位夹具</v>
          </cell>
        </row>
        <row r="25042">
          <cell r="A25042" t="str">
            <v>GZ-2308007-00-090-03-01</v>
          </cell>
          <cell r="B25042" t="str">
            <v>SHIEA01-G2308007-09/OP130EOL测试改造</v>
          </cell>
          <cell r="C25042" t="str">
            <v>件</v>
          </cell>
          <cell r="D25042" t="str">
            <v>BJ599017377</v>
          </cell>
          <cell r="E25042" t="str">
            <v>滑台气缸浮动板</v>
          </cell>
        </row>
        <row r="25043">
          <cell r="A25043" t="str">
            <v>GZ-2308014-39-60-00-030-05-13</v>
          </cell>
          <cell r="B25043" t="str">
            <v>SHIEC16-H2308014-38/Raptor总成自动线</v>
          </cell>
          <cell r="C25043" t="str">
            <v>件</v>
          </cell>
          <cell r="D25043" t="str">
            <v>BJ599016528</v>
          </cell>
          <cell r="E25043" t="str">
            <v>料道识别块</v>
          </cell>
        </row>
        <row r="25044">
          <cell r="A25044" t="str">
            <v>GZ-2308014-39-60-00-030-05-14</v>
          </cell>
          <cell r="B25044" t="str">
            <v>SHIEC16-H2308014-38/Raptor总成自动线</v>
          </cell>
          <cell r="C25044" t="str">
            <v>件</v>
          </cell>
          <cell r="D25044" t="str">
            <v>BJ599016527</v>
          </cell>
          <cell r="E25044" t="str">
            <v>料道识别块-60</v>
          </cell>
        </row>
        <row r="25045">
          <cell r="A25045" t="str">
            <v>GZ-2308014-39-60-00-030-05-15</v>
          </cell>
          <cell r="B25045" t="str">
            <v>SHIEC16-H2308014-38/Raptor总成自动线</v>
          </cell>
          <cell r="C25045" t="str">
            <v>件</v>
          </cell>
          <cell r="D25045" t="str">
            <v>BJ599016526</v>
          </cell>
          <cell r="E25045" t="str">
            <v>传感器安装</v>
          </cell>
        </row>
        <row r="25046">
          <cell r="A25046" t="str">
            <v>GZ-2308003-00-000-04-01</v>
          </cell>
          <cell r="B25046" t="str">
            <v>GZ-2308003-00-000-04-01</v>
          </cell>
          <cell r="C25046" t="str">
            <v>件</v>
          </cell>
          <cell r="D25046" t="str">
            <v>BJ599016317</v>
          </cell>
          <cell r="E25046" t="str">
            <v>转移支架</v>
          </cell>
        </row>
        <row r="25047">
          <cell r="A25047" t="str">
            <v>GZ-2308003-00-000-09-01</v>
          </cell>
          <cell r="B25047" t="str">
            <v>GZ-2308003-00-000-09-01</v>
          </cell>
          <cell r="C25047" t="str">
            <v>件</v>
          </cell>
          <cell r="D25047" t="str">
            <v>BJ599016316</v>
          </cell>
          <cell r="E25047" t="str">
            <v>模组焊接架</v>
          </cell>
        </row>
        <row r="25048">
          <cell r="A25048" t="str">
            <v>GZ-2308003-00-000-16-01</v>
          </cell>
          <cell r="B25048" t="str">
            <v>GZ-2308003-00-000-16-01</v>
          </cell>
          <cell r="C25048" t="str">
            <v>件</v>
          </cell>
          <cell r="D25048" t="str">
            <v>BJ599016315</v>
          </cell>
          <cell r="E25048" t="str">
            <v>转移支架</v>
          </cell>
        </row>
        <row r="25049">
          <cell r="A25049" t="str">
            <v>GZ-2308003-00-000-12-01</v>
          </cell>
          <cell r="B25049" t="str">
            <v>GZ-2308003-00-000-12-01</v>
          </cell>
          <cell r="C25049" t="str">
            <v>件</v>
          </cell>
          <cell r="D25049" t="str">
            <v>BJ599016314</v>
          </cell>
          <cell r="E25049" t="str">
            <v>模组支架</v>
          </cell>
        </row>
        <row r="25050">
          <cell r="A25050" t="str">
            <v>GZ-2308003-00-000-11-04-10</v>
          </cell>
          <cell r="B25050" t="str">
            <v>GZ-2308003-00-000-11-04-10</v>
          </cell>
          <cell r="C25050" t="str">
            <v>件</v>
          </cell>
          <cell r="D25050" t="str">
            <v>BJ599016313</v>
          </cell>
          <cell r="E25050" t="str">
            <v>传感器安装板金</v>
          </cell>
        </row>
        <row r="25051">
          <cell r="A25051" t="str">
            <v>GZ-2308003-00-000-11-04-09</v>
          </cell>
          <cell r="B25051" t="str">
            <v>GZ-2308003-00-000-11-04-09</v>
          </cell>
          <cell r="C25051" t="str">
            <v>件</v>
          </cell>
          <cell r="D25051" t="str">
            <v>BJ599016312</v>
          </cell>
          <cell r="E25051" t="str">
            <v>固定钣金</v>
          </cell>
        </row>
        <row r="25052">
          <cell r="A25052" t="str">
            <v>GZ-2308003-00-000-11-04-06</v>
          </cell>
          <cell r="B25052" t="str">
            <v>GZ-2308003-00-000-11-04-06</v>
          </cell>
          <cell r="C25052" t="str">
            <v>件</v>
          </cell>
          <cell r="D25052" t="str">
            <v>BJ599016311</v>
          </cell>
          <cell r="E25052" t="str">
            <v>前挡板</v>
          </cell>
        </row>
        <row r="25053">
          <cell r="A25053" t="str">
            <v>GZ-2308003-00-000-11-04-01</v>
          </cell>
          <cell r="B25053" t="str">
            <v>GZ-2308003-00-000-11-04-01</v>
          </cell>
          <cell r="C25053" t="str">
            <v>件</v>
          </cell>
          <cell r="D25053" t="str">
            <v>BJ599016310</v>
          </cell>
          <cell r="E25053" t="str">
            <v>电机护罩钣金</v>
          </cell>
        </row>
        <row r="25054">
          <cell r="A25054" t="str">
            <v>GZ-2308003-00-000-11-02-10</v>
          </cell>
          <cell r="B25054" t="str">
            <v>GZ-2308003-00-000-11-02-10</v>
          </cell>
          <cell r="C25054" t="str">
            <v>件</v>
          </cell>
          <cell r="D25054" t="str">
            <v>BJ599016309</v>
          </cell>
          <cell r="E25054" t="str">
            <v>电机护罩钣金</v>
          </cell>
        </row>
        <row r="25055">
          <cell r="A25055" t="str">
            <v>GZ-2308003-00-000-11-02-05</v>
          </cell>
          <cell r="B25055" t="str">
            <v>GZ-2308003-00-000-11-02-05</v>
          </cell>
          <cell r="C25055" t="str">
            <v>件</v>
          </cell>
          <cell r="D25055" t="str">
            <v>BJ599016308</v>
          </cell>
          <cell r="E25055" t="str">
            <v>传感器放置钣金</v>
          </cell>
        </row>
        <row r="25056">
          <cell r="A25056" t="str">
            <v>GZ-2308003-00-000-11-02-01</v>
          </cell>
          <cell r="B25056" t="str">
            <v>GZ-2308003-00-000-11-02-01</v>
          </cell>
          <cell r="C25056" t="str">
            <v>件</v>
          </cell>
          <cell r="D25056" t="str">
            <v>BJ599016307</v>
          </cell>
          <cell r="E25056" t="str">
            <v>固定钣金</v>
          </cell>
        </row>
        <row r="25057">
          <cell r="A25057" t="str">
            <v>GZ-2308003-00-000-10-04-01</v>
          </cell>
          <cell r="B25057" t="str">
            <v>GZ-2308003-00-000-10-04-01</v>
          </cell>
          <cell r="C25057" t="str">
            <v>件</v>
          </cell>
          <cell r="D25057" t="str">
            <v>BJ599016306</v>
          </cell>
          <cell r="E25057" t="str">
            <v>光纤传感器安装钣金</v>
          </cell>
        </row>
        <row r="25058">
          <cell r="A25058" t="str">
            <v>GZ-2308003-00-000-10-02-14</v>
          </cell>
          <cell r="B25058" t="str">
            <v>GZ-2308003-00-000-10-02-14</v>
          </cell>
          <cell r="C25058" t="str">
            <v>件</v>
          </cell>
          <cell r="D25058" t="str">
            <v>BJ599016305</v>
          </cell>
          <cell r="E25058" t="str">
            <v>限位钣金</v>
          </cell>
        </row>
        <row r="25059">
          <cell r="A25059" t="str">
            <v>GZ-2308003-00-000-10-02-08</v>
          </cell>
          <cell r="B25059" t="str">
            <v>GZ-2308003-00-000-10-02-08</v>
          </cell>
          <cell r="C25059" t="str">
            <v>件</v>
          </cell>
          <cell r="D25059" t="str">
            <v>BJ599016304</v>
          </cell>
          <cell r="E25059" t="str">
            <v>导轨盖板</v>
          </cell>
        </row>
        <row r="25060">
          <cell r="A25060" t="str">
            <v>GZ-2308003-00-000-10-02-01</v>
          </cell>
          <cell r="B25060" t="str">
            <v>GZ-2308003-00-000-10-02-01</v>
          </cell>
          <cell r="C25060" t="str">
            <v>件</v>
          </cell>
          <cell r="D25060" t="str">
            <v>BJ599016303</v>
          </cell>
          <cell r="E25060" t="str">
            <v>轴承端盖</v>
          </cell>
        </row>
        <row r="25061">
          <cell r="A25061" t="str">
            <v>GZ-2308003-00-000-09-07</v>
          </cell>
          <cell r="B25061" t="str">
            <v>GZ-2308003-00-000-09-07</v>
          </cell>
          <cell r="C25061" t="str">
            <v>件</v>
          </cell>
          <cell r="D25061" t="str">
            <v>BJ599016302</v>
          </cell>
          <cell r="E25061" t="str">
            <v>气缸安装钣金</v>
          </cell>
        </row>
        <row r="25062">
          <cell r="A25062" t="str">
            <v>GZ-2308003-00-000-09-02</v>
          </cell>
          <cell r="B25062" t="str">
            <v>GZ-2308003-00-000-09-02</v>
          </cell>
          <cell r="C25062" t="str">
            <v>件</v>
          </cell>
          <cell r="D25062" t="str">
            <v>BJ599016301</v>
          </cell>
          <cell r="E25062" t="str">
            <v>拖链钣金</v>
          </cell>
        </row>
        <row r="25063">
          <cell r="A25063" t="str">
            <v>GZ-2308003-00-000-07-03</v>
          </cell>
          <cell r="B25063" t="str">
            <v>GZ-2308003-00-000-07-03</v>
          </cell>
          <cell r="C25063" t="str">
            <v>件</v>
          </cell>
          <cell r="D25063" t="str">
            <v>BJ599016300</v>
          </cell>
          <cell r="E25063" t="str">
            <v>拖链板</v>
          </cell>
        </row>
        <row r="25064">
          <cell r="A25064" t="str">
            <v>GZ-2308003-00-000-07-02</v>
          </cell>
          <cell r="B25064" t="str">
            <v>GZ-2308003-00-000-07-02</v>
          </cell>
          <cell r="C25064" t="str">
            <v>件</v>
          </cell>
          <cell r="D25064" t="str">
            <v>BJ599016299</v>
          </cell>
          <cell r="E25064" t="str">
            <v>模组支脚</v>
          </cell>
        </row>
        <row r="25065">
          <cell r="A25065" t="str">
            <v>GZ-2308003-00-000-02-04</v>
          </cell>
          <cell r="B25065" t="str">
            <v>GZ-2308003-00-000-02-04</v>
          </cell>
          <cell r="C25065" t="str">
            <v>件</v>
          </cell>
          <cell r="D25065" t="str">
            <v>BJ599016298</v>
          </cell>
          <cell r="E25065" t="str">
            <v>模组安装架</v>
          </cell>
        </row>
        <row r="25066">
          <cell r="A25066" t="str">
            <v>GZ-2308003-00-000-02-03</v>
          </cell>
          <cell r="B25066" t="str">
            <v>GZ-2308003-00-000-02-03</v>
          </cell>
          <cell r="C25066" t="str">
            <v>件</v>
          </cell>
          <cell r="D25066" t="str">
            <v>BJ599016297</v>
          </cell>
          <cell r="E25066" t="str">
            <v>拖链板</v>
          </cell>
        </row>
        <row r="25067">
          <cell r="A25067" t="str">
            <v>GZ-2308003-00-000-01-03-13</v>
          </cell>
          <cell r="B25067" t="str">
            <v>GZ-2308003-00-000-01-03-13</v>
          </cell>
          <cell r="C25067" t="str">
            <v>件</v>
          </cell>
          <cell r="D25067" t="str">
            <v>BJ599016296</v>
          </cell>
          <cell r="E25067" t="str">
            <v>限位片</v>
          </cell>
        </row>
        <row r="25068">
          <cell r="A25068" t="str">
            <v>GZ-2308003-00-000-01-03-02</v>
          </cell>
          <cell r="B25068" t="str">
            <v>GZ-2308003-00-000-01-03-02</v>
          </cell>
          <cell r="C25068" t="str">
            <v>件</v>
          </cell>
          <cell r="D25068" t="str">
            <v>BJ599016295</v>
          </cell>
          <cell r="E25068" t="str">
            <v>轴承端盖</v>
          </cell>
        </row>
        <row r="25069">
          <cell r="A25069" t="str">
            <v>GZ-2308003-00-000-01-03-01</v>
          </cell>
          <cell r="B25069" t="str">
            <v>GZ-2308003-00-000-01-03-01</v>
          </cell>
          <cell r="C25069" t="str">
            <v>件</v>
          </cell>
          <cell r="D25069" t="str">
            <v>BJ599016294</v>
          </cell>
          <cell r="E25069" t="str">
            <v>导轨端板</v>
          </cell>
        </row>
        <row r="25070">
          <cell r="A25070" t="str">
            <v>GZ-2308003-00-000-16-10</v>
          </cell>
          <cell r="B25070" t="str">
            <v>GZ-2308003-00-000-16-10</v>
          </cell>
          <cell r="C25070" t="str">
            <v>件</v>
          </cell>
          <cell r="D25070" t="str">
            <v>BJ599016293</v>
          </cell>
          <cell r="E25070" t="str">
            <v>拖链板</v>
          </cell>
        </row>
        <row r="25071">
          <cell r="A25071" t="str">
            <v>GZ-2308003-00-000-15-24</v>
          </cell>
          <cell r="B25071" t="str">
            <v>GZ-2308003-00-000-15-24</v>
          </cell>
          <cell r="C25071" t="str">
            <v>件</v>
          </cell>
          <cell r="D25071" t="str">
            <v>BJ599016292</v>
          </cell>
          <cell r="E25071" t="str">
            <v>后封板11</v>
          </cell>
        </row>
        <row r="25072">
          <cell r="A25072" t="str">
            <v>GZ-2308003-00-000-15-21</v>
          </cell>
          <cell r="B25072" t="str">
            <v>GZ-2308003-00-000-15-21</v>
          </cell>
          <cell r="C25072" t="str">
            <v>件</v>
          </cell>
          <cell r="D25072" t="str">
            <v>BJ599016291</v>
          </cell>
          <cell r="E25072" t="str">
            <v>后封板13</v>
          </cell>
        </row>
        <row r="25073">
          <cell r="A25073" t="str">
            <v>GZ-2308003-00-000-15-20</v>
          </cell>
          <cell r="B25073" t="str">
            <v>GZ-2308003-00-000-15-20</v>
          </cell>
          <cell r="C25073" t="str">
            <v>件</v>
          </cell>
          <cell r="D25073" t="str">
            <v>BJ599016290</v>
          </cell>
          <cell r="E25073" t="str">
            <v>后封板12</v>
          </cell>
        </row>
        <row r="25074">
          <cell r="A25074" t="str">
            <v>GZ-2308003-00-000-15-19</v>
          </cell>
          <cell r="B25074" t="str">
            <v>GZ-2308003-00-000-15-19</v>
          </cell>
          <cell r="C25074" t="str">
            <v>件</v>
          </cell>
          <cell r="D25074" t="str">
            <v>BJ599016289</v>
          </cell>
          <cell r="E25074" t="str">
            <v>触摸屏安装板金1</v>
          </cell>
        </row>
        <row r="25075">
          <cell r="A25075" t="str">
            <v>GZ-2308003-00-000-15-17</v>
          </cell>
          <cell r="B25075" t="str">
            <v>GZ-2308003-00-000-15-17</v>
          </cell>
          <cell r="C25075" t="str">
            <v>件</v>
          </cell>
          <cell r="D25075" t="str">
            <v>BJ599016288</v>
          </cell>
          <cell r="E25075" t="str">
            <v>后封板</v>
          </cell>
        </row>
        <row r="25076">
          <cell r="A25076" t="str">
            <v>GZ-2308003-00-000-14</v>
          </cell>
          <cell r="B25076" t="str">
            <v>GZ-2308003-00-000-14</v>
          </cell>
          <cell r="C25076" t="str">
            <v>件</v>
          </cell>
          <cell r="D25076" t="str">
            <v>BJ599016287</v>
          </cell>
          <cell r="E25076" t="str">
            <v>接水盒</v>
          </cell>
        </row>
        <row r="25077">
          <cell r="A25077" t="str">
            <v>GZ-2308003-00-000-13-06-13</v>
          </cell>
          <cell r="B25077" t="str">
            <v>GZ-2308003-00-000-13-06-13</v>
          </cell>
          <cell r="C25077" t="str">
            <v>件</v>
          </cell>
          <cell r="D25077" t="str">
            <v>BJ599016286</v>
          </cell>
          <cell r="E25077" t="str">
            <v>限位板</v>
          </cell>
        </row>
        <row r="25078">
          <cell r="A25078" t="str">
            <v>GZ-2308003-00-000-13-06-12</v>
          </cell>
          <cell r="B25078" t="str">
            <v>GZ-2308003-00-000-13-06-12</v>
          </cell>
          <cell r="C25078" t="str">
            <v>件</v>
          </cell>
          <cell r="D25078" t="str">
            <v>BJ599016285</v>
          </cell>
          <cell r="E25078" t="str">
            <v>轴承端盖</v>
          </cell>
        </row>
        <row r="25079">
          <cell r="A25079" t="str">
            <v>GZ-2308003-00-000-13-06-10</v>
          </cell>
          <cell r="B25079" t="str">
            <v>GZ-2308003-00-000-13-06-10</v>
          </cell>
          <cell r="C25079" t="str">
            <v>件</v>
          </cell>
          <cell r="D25079" t="str">
            <v>BJ599016284</v>
          </cell>
          <cell r="E25079" t="str">
            <v>导轨端板</v>
          </cell>
        </row>
        <row r="25080">
          <cell r="A25080" t="str">
            <v>GZ-2308003-00-000-12-06</v>
          </cell>
          <cell r="B25080" t="str">
            <v>GZ-2308003-00-000-12-06</v>
          </cell>
          <cell r="C25080" t="str">
            <v>件</v>
          </cell>
          <cell r="D25080" t="str">
            <v>BJ599016283</v>
          </cell>
          <cell r="E25080" t="str">
            <v>拖链架</v>
          </cell>
        </row>
        <row r="25081">
          <cell r="A25081" t="str">
            <v>GZ-2308003-00-000-11-06</v>
          </cell>
          <cell r="B25081" t="str">
            <v>GZ-2308003-00-000-11-06</v>
          </cell>
          <cell r="C25081" t="str">
            <v>件</v>
          </cell>
          <cell r="D25081" t="str">
            <v>BJ599016282</v>
          </cell>
          <cell r="E25081" t="str">
            <v>调速器面板2</v>
          </cell>
        </row>
        <row r="25082">
          <cell r="A25082" t="str">
            <v>GZ-2308003-00-000-11-05</v>
          </cell>
          <cell r="B25082" t="str">
            <v>GZ-2308003-00-000-11-05</v>
          </cell>
          <cell r="C25082" t="str">
            <v>件</v>
          </cell>
          <cell r="D25082" t="str">
            <v>BJ599016281</v>
          </cell>
          <cell r="E25082" t="str">
            <v>调速器面板</v>
          </cell>
        </row>
        <row r="25083">
          <cell r="A25083" t="str">
            <v>GZ-2308007-00-030-01-09</v>
          </cell>
          <cell r="B25083" t="str">
            <v>GZ-2308007-00-030-01-09</v>
          </cell>
          <cell r="C25083" t="str">
            <v>件</v>
          </cell>
          <cell r="D25083" t="str">
            <v>BJ599016280</v>
          </cell>
          <cell r="E25083" t="str">
            <v>拖链槽</v>
          </cell>
        </row>
        <row r="25084">
          <cell r="A25084" t="str">
            <v>GZ-2308007-00-030-01-07</v>
          </cell>
          <cell r="B25084" t="str">
            <v>GZ-2308007-00-030-01-07</v>
          </cell>
          <cell r="C25084" t="str">
            <v>件</v>
          </cell>
          <cell r="D25084" t="str">
            <v>BJ599016279</v>
          </cell>
          <cell r="E25084" t="str">
            <v>拖链活端板</v>
          </cell>
        </row>
        <row r="25085">
          <cell r="A25085" t="str">
            <v>GZ-2308007-00-010-01-03</v>
          </cell>
          <cell r="B25085" t="str">
            <v>GZ-2308007-00-010-01-03</v>
          </cell>
          <cell r="C25085" t="str">
            <v>件</v>
          </cell>
          <cell r="D25085" t="str">
            <v>BJ599016278</v>
          </cell>
          <cell r="E25085" t="str">
            <v>光源固定钣金</v>
          </cell>
        </row>
        <row r="25086">
          <cell r="A25086" t="str">
            <v>GZ-2308014-00-010-13-04</v>
          </cell>
          <cell r="B25086" t="str">
            <v>GZ-2308014-00-010-13-04</v>
          </cell>
          <cell r="C25086" t="str">
            <v>件</v>
          </cell>
          <cell r="D25086" t="str">
            <v>BJ599016277</v>
          </cell>
          <cell r="E25086" t="str">
            <v>短钣金挡边</v>
          </cell>
        </row>
        <row r="25087">
          <cell r="A25087" t="str">
            <v>GZ-2308014-00-010-13-03</v>
          </cell>
          <cell r="B25087" t="str">
            <v>GZ-2308014-00-010-13-03</v>
          </cell>
          <cell r="C25087" t="str">
            <v>件</v>
          </cell>
          <cell r="D25087" t="str">
            <v>BJ599016276</v>
          </cell>
          <cell r="E25087" t="str">
            <v>长钣金挡边</v>
          </cell>
        </row>
        <row r="25088">
          <cell r="A25088" t="str">
            <v>GZ-2308014-00-010-03-02</v>
          </cell>
          <cell r="B25088" t="str">
            <v>GZ-2308014-00-010-03-02</v>
          </cell>
          <cell r="C25088" t="str">
            <v>件</v>
          </cell>
          <cell r="D25088" t="str">
            <v>BJ599016275</v>
          </cell>
          <cell r="E25088" t="str">
            <v>暂放台钣金</v>
          </cell>
        </row>
        <row r="25089">
          <cell r="A25089" t="str">
            <v>GZ-2308014-00-010-02-02</v>
          </cell>
          <cell r="B25089" t="str">
            <v>GZ-2308014-00-010-02-02</v>
          </cell>
          <cell r="C25089" t="str">
            <v>件</v>
          </cell>
          <cell r="D25089" t="str">
            <v>BJ599016274</v>
          </cell>
          <cell r="E25089" t="str">
            <v>面板</v>
          </cell>
        </row>
        <row r="25090">
          <cell r="A25090" t="str">
            <v>GZ-2308014-00-010-01-03</v>
          </cell>
          <cell r="B25090" t="str">
            <v>GZ-2308014-00-010-01-03</v>
          </cell>
          <cell r="C25090" t="str">
            <v>件</v>
          </cell>
          <cell r="D25090" t="str">
            <v>BJ599016273</v>
          </cell>
          <cell r="E25090" t="str">
            <v>侧挡钣金</v>
          </cell>
        </row>
        <row r="25091">
          <cell r="A25091" t="str">
            <v>GZ-2303021-00-000-02-03</v>
          </cell>
          <cell r="B25091" t="str">
            <v>GZ-2303021-00-000-02-03</v>
          </cell>
          <cell r="C25091" t="str">
            <v>件</v>
          </cell>
          <cell r="D25091" t="str">
            <v>BJ599016272</v>
          </cell>
          <cell r="E25091" t="str">
            <v>检测结果钣金</v>
          </cell>
        </row>
        <row r="25092">
          <cell r="A25092" t="str">
            <v>GZ-2303021-00-000-01-20</v>
          </cell>
          <cell r="B25092" t="str">
            <v>GZ-2303021-00-000-01-20</v>
          </cell>
          <cell r="C25092" t="str">
            <v>件</v>
          </cell>
          <cell r="D25092" t="str">
            <v>BJ599016271</v>
          </cell>
          <cell r="E25092" t="str">
            <v>按钮安装板</v>
          </cell>
        </row>
        <row r="25093">
          <cell r="A25093" t="str">
            <v>GZ-2303021-00-000-01-18</v>
          </cell>
          <cell r="B25093" t="str">
            <v>GZ-2303021-00-000-01-18</v>
          </cell>
          <cell r="C25093" t="str">
            <v>件</v>
          </cell>
          <cell r="D25093" t="str">
            <v>BJ599016270</v>
          </cell>
          <cell r="E25093" t="str">
            <v>前开门2</v>
          </cell>
        </row>
        <row r="25094">
          <cell r="A25094" t="str">
            <v>GZ-2303021-00-000-01-17</v>
          </cell>
          <cell r="B25094" t="str">
            <v>GZ-2303021-00-000-01-17</v>
          </cell>
          <cell r="C25094" t="str">
            <v>件</v>
          </cell>
          <cell r="D25094" t="str">
            <v>BJ599016269</v>
          </cell>
          <cell r="E25094" t="str">
            <v>下封板3</v>
          </cell>
        </row>
        <row r="25095">
          <cell r="A25095" t="str">
            <v>GZ-2303021-00-000-01-16</v>
          </cell>
          <cell r="B25095" t="str">
            <v>GZ-2303021-00-000-01-16</v>
          </cell>
          <cell r="C25095" t="str">
            <v>件</v>
          </cell>
          <cell r="D25095" t="str">
            <v>BJ599016268</v>
          </cell>
          <cell r="E25095" t="str">
            <v>调速器安装钣金</v>
          </cell>
        </row>
        <row r="25096">
          <cell r="A25096" t="str">
            <v>GZ-2303021-00-000-01-15</v>
          </cell>
          <cell r="B25096" t="str">
            <v>GZ-2303021-00-000-01-15</v>
          </cell>
          <cell r="C25096" t="str">
            <v>件</v>
          </cell>
          <cell r="D25096" t="str">
            <v>BJ599016267</v>
          </cell>
          <cell r="E25096" t="str">
            <v>侧封板6</v>
          </cell>
        </row>
        <row r="25097">
          <cell r="A25097" t="str">
            <v>GZ-2303021-00-000-01-13</v>
          </cell>
          <cell r="B25097" t="str">
            <v>GZ-2303021-00-000-01-13</v>
          </cell>
          <cell r="C25097" t="str">
            <v>件</v>
          </cell>
          <cell r="D25097" t="str">
            <v>BJ599016266</v>
          </cell>
          <cell r="E25097" t="str">
            <v>侧封板5</v>
          </cell>
        </row>
        <row r="25098">
          <cell r="A25098" t="str">
            <v>GZ-2303021-00-000-01-12</v>
          </cell>
          <cell r="B25098" t="str">
            <v>GZ-2303021-00-000-01-12</v>
          </cell>
          <cell r="C25098" t="str">
            <v>件</v>
          </cell>
          <cell r="D25098" t="str">
            <v>BJ599016265</v>
          </cell>
          <cell r="E25098" t="str">
            <v>侧封板4</v>
          </cell>
        </row>
        <row r="25099">
          <cell r="A25099" t="str">
            <v>GZ-2303021-00-000-01-11</v>
          </cell>
          <cell r="B25099" t="str">
            <v>GZ-2303021-00-000-01-11</v>
          </cell>
          <cell r="C25099" t="str">
            <v>件</v>
          </cell>
          <cell r="D25099" t="str">
            <v>BJ599016264</v>
          </cell>
          <cell r="E25099" t="str">
            <v>侧封板3</v>
          </cell>
        </row>
        <row r="25100">
          <cell r="A25100" t="str">
            <v>GZ-2303021-00-000-01-10</v>
          </cell>
          <cell r="B25100" t="str">
            <v>GZ-2303021-00-000-01-10</v>
          </cell>
          <cell r="C25100" t="str">
            <v>件</v>
          </cell>
          <cell r="D25100" t="str">
            <v>BJ599016263</v>
          </cell>
          <cell r="E25100" t="str">
            <v>前开门1</v>
          </cell>
        </row>
        <row r="25101">
          <cell r="A25101" t="str">
            <v>GZ-2303021-00-000-01-09</v>
          </cell>
          <cell r="B25101" t="str">
            <v>GZ-2303021-00-000-01-09</v>
          </cell>
          <cell r="C25101" t="str">
            <v>件</v>
          </cell>
          <cell r="D25101" t="str">
            <v>BJ599016262</v>
          </cell>
          <cell r="E25101" t="str">
            <v>侧封板2</v>
          </cell>
        </row>
        <row r="25102">
          <cell r="A25102" t="str">
            <v>GZ-2303021-00-000-01-08</v>
          </cell>
          <cell r="B25102" t="str">
            <v>GZ-2303021-00-000-01-08</v>
          </cell>
          <cell r="C25102" t="str">
            <v>件</v>
          </cell>
          <cell r="D25102" t="str">
            <v>BJ599016261</v>
          </cell>
          <cell r="E25102" t="str">
            <v>侧封板1</v>
          </cell>
        </row>
        <row r="25103">
          <cell r="A25103" t="str">
            <v>GZ-2303021-00-000-01-07</v>
          </cell>
          <cell r="B25103" t="str">
            <v>GZ-2303021-00-000-01-07</v>
          </cell>
          <cell r="C25103" t="str">
            <v>件</v>
          </cell>
          <cell r="D25103" t="str">
            <v>BJ599016260</v>
          </cell>
          <cell r="E25103" t="str">
            <v>过滤器安装板</v>
          </cell>
        </row>
        <row r="25104">
          <cell r="A25104" t="str">
            <v>GZ-2303021-00-000-01-06-02</v>
          </cell>
          <cell r="B25104" t="str">
            <v>GZ-2303021-00-000-01-06-02</v>
          </cell>
          <cell r="C25104" t="str">
            <v>件</v>
          </cell>
          <cell r="D25104" t="str">
            <v>BJ599016259</v>
          </cell>
          <cell r="E25104" t="str">
            <v>围挡</v>
          </cell>
        </row>
        <row r="25105">
          <cell r="A25105" t="str">
            <v>GZ-2303021-00-000-01-05</v>
          </cell>
          <cell r="B25105" t="str">
            <v>GZ-2303021-00-000-01-05</v>
          </cell>
          <cell r="C25105" t="str">
            <v>件</v>
          </cell>
          <cell r="D25105" t="str">
            <v>BJ599016258</v>
          </cell>
          <cell r="E25105" t="str">
            <v>下封板2</v>
          </cell>
        </row>
        <row r="25106">
          <cell r="A25106" t="str">
            <v>GZ-2303021-00-000-01-04</v>
          </cell>
          <cell r="B25106" t="str">
            <v>GZ-2303021-00-000-01-04</v>
          </cell>
          <cell r="C25106" t="str">
            <v>件</v>
          </cell>
          <cell r="D25106" t="str">
            <v>BJ599016257</v>
          </cell>
          <cell r="E25106" t="str">
            <v>下封板1</v>
          </cell>
        </row>
        <row r="25107">
          <cell r="A25107" t="str">
            <v>GZ-2305009-00-070-07-11</v>
          </cell>
          <cell r="B25107" t="str">
            <v>GZ-2305009-00-070-07-11</v>
          </cell>
          <cell r="C25107" t="str">
            <v>件</v>
          </cell>
          <cell r="D25107" t="str">
            <v>BJ599016256</v>
          </cell>
          <cell r="E25107" t="str">
            <v>4D线扫保护罩</v>
          </cell>
        </row>
        <row r="25108">
          <cell r="A25108" t="str">
            <v>GZ-2305009-00-070-07-10</v>
          </cell>
          <cell r="B25108" t="str">
            <v>GZ-2305009-00-070-07-10</v>
          </cell>
          <cell r="C25108" t="str">
            <v>件</v>
          </cell>
          <cell r="D25108" t="str">
            <v>BJ599016255</v>
          </cell>
          <cell r="E25108" t="str">
            <v>3D线扫保护罩</v>
          </cell>
        </row>
        <row r="25109">
          <cell r="A25109" t="str">
            <v>GZ-2307005-00-010-01-05-08</v>
          </cell>
          <cell r="B25109" t="str">
            <v>GZ-2307005-00-010-01-05-08</v>
          </cell>
          <cell r="C25109" t="str">
            <v>件</v>
          </cell>
          <cell r="D25109" t="str">
            <v>BJ599016254</v>
          </cell>
          <cell r="E25109" t="str">
            <v>垫板</v>
          </cell>
        </row>
        <row r="25110">
          <cell r="A25110" t="str">
            <v>GZ-2303005-00-000-09</v>
          </cell>
          <cell r="B25110" t="str">
            <v>GZ-2303005-00-000-09</v>
          </cell>
          <cell r="C25110" t="str">
            <v>件</v>
          </cell>
          <cell r="D25110" t="str">
            <v>BJ599016253</v>
          </cell>
          <cell r="E25110" t="str">
            <v>电压显示仪安装板</v>
          </cell>
        </row>
        <row r="25111">
          <cell r="A25111" t="str">
            <v>GZ-2303005-00-000-08</v>
          </cell>
          <cell r="B25111" t="str">
            <v>GZ-2303005-00-000-08</v>
          </cell>
          <cell r="C25111" t="str">
            <v>件</v>
          </cell>
          <cell r="D25111" t="str">
            <v>BJ599016252</v>
          </cell>
          <cell r="E25111" t="str">
            <v>二联件挡板</v>
          </cell>
        </row>
        <row r="25112">
          <cell r="A25112" t="str">
            <v>GZ-2209010-00-10-03-06</v>
          </cell>
          <cell r="B25112" t="str">
            <v>GZ-2209010-00-10-03-06</v>
          </cell>
          <cell r="C25112" t="str">
            <v>件</v>
          </cell>
          <cell r="D25112" t="str">
            <v>BJ599016251</v>
          </cell>
          <cell r="E25112" t="str">
            <v>显示器安装钣金</v>
          </cell>
        </row>
        <row r="25113">
          <cell r="A25113" t="str">
            <v>GZ-2302008-00-100-07-14</v>
          </cell>
          <cell r="B25113" t="str">
            <v>GZ-2302008-00-100-07-14</v>
          </cell>
          <cell r="C25113" t="str">
            <v>件</v>
          </cell>
          <cell r="D25113" t="str">
            <v>BJ599016250</v>
          </cell>
          <cell r="E25113" t="str">
            <v>流利条盖板</v>
          </cell>
        </row>
        <row r="25114">
          <cell r="A25114" t="str">
            <v>GZ-2302008-00-120-09</v>
          </cell>
          <cell r="B25114" t="str">
            <v>GZ-2302008-00-120-09</v>
          </cell>
          <cell r="C25114" t="str">
            <v>件</v>
          </cell>
          <cell r="D25114" t="str">
            <v>BJ599016249</v>
          </cell>
          <cell r="E25114" t="str">
            <v>物料盒</v>
          </cell>
        </row>
        <row r="25115">
          <cell r="A25115" t="str">
            <v>GZ-2303020-00-030-04-27</v>
          </cell>
          <cell r="B25115" t="str">
            <v>GZ-2303020-00-030-04-27</v>
          </cell>
          <cell r="C25115" t="str">
            <v>件</v>
          </cell>
          <cell r="D25115" t="str">
            <v>BJ599016248</v>
          </cell>
          <cell r="E25115" t="str">
            <v>产品标识板翅片</v>
          </cell>
        </row>
        <row r="25116">
          <cell r="A25116" t="str">
            <v>GZ-2303020-00-030-05-23</v>
          </cell>
          <cell r="B25116" t="str">
            <v>GZ-2303020-00-030-05-23</v>
          </cell>
          <cell r="C25116" t="str">
            <v>件</v>
          </cell>
          <cell r="D25116" t="str">
            <v>BJ599016247</v>
          </cell>
          <cell r="E25116" t="str">
            <v>产品标识板端板</v>
          </cell>
        </row>
        <row r="25117">
          <cell r="A25117" t="str">
            <v>GZ-2303020-00-020-04-19</v>
          </cell>
          <cell r="B25117" t="str">
            <v>GZ-2303020-00-020-04-19</v>
          </cell>
          <cell r="C25117" t="str">
            <v>件</v>
          </cell>
          <cell r="D25117" t="str">
            <v>BJ599016246</v>
          </cell>
          <cell r="E25117" t="str">
            <v>产品标识板翅片</v>
          </cell>
        </row>
        <row r="25118">
          <cell r="A25118" t="str">
            <v>GZ-2303020-00-020-04-18</v>
          </cell>
          <cell r="B25118" t="str">
            <v>GZ-2303020-00-020-04-18</v>
          </cell>
          <cell r="C25118" t="str">
            <v>件</v>
          </cell>
          <cell r="D25118" t="str">
            <v>BJ599016245</v>
          </cell>
          <cell r="E25118" t="str">
            <v>产品标识板流通板B</v>
          </cell>
        </row>
        <row r="25119">
          <cell r="A25119" t="str">
            <v>GZ-2303020-00-020-04-17</v>
          </cell>
          <cell r="B25119" t="str">
            <v>GZ-2303020-00-020-04-17</v>
          </cell>
          <cell r="C25119" t="str">
            <v>件</v>
          </cell>
          <cell r="D25119" t="str">
            <v>BJ599016244</v>
          </cell>
          <cell r="E25119" t="str">
            <v>产品标识板流通板A</v>
          </cell>
        </row>
        <row r="25120">
          <cell r="A25120" t="str">
            <v>GZ-2308003-00-000-33-01</v>
          </cell>
          <cell r="B25120" t="str">
            <v>GZ-2308003-00-000-33-01</v>
          </cell>
          <cell r="C25120" t="str">
            <v>件</v>
          </cell>
          <cell r="D25120" t="str">
            <v>BJ599016243</v>
          </cell>
          <cell r="E25120" t="str">
            <v>焊接机架</v>
          </cell>
        </row>
        <row r="25121">
          <cell r="A25121" t="str">
            <v>GZ-2308003-00-000-32-01</v>
          </cell>
          <cell r="B25121" t="str">
            <v>GZ-2308003-00-000-32-01</v>
          </cell>
          <cell r="C25121" t="str">
            <v>件</v>
          </cell>
          <cell r="D25121" t="str">
            <v>BJ599016242</v>
          </cell>
          <cell r="E25121" t="str">
            <v>焊接架</v>
          </cell>
        </row>
        <row r="25122">
          <cell r="A25122" t="str">
            <v>GZ-2308003-00-000-27-02</v>
          </cell>
          <cell r="B25122" t="str">
            <v>GZ-2308003-00-000-27-02</v>
          </cell>
          <cell r="C25122" t="str">
            <v>件</v>
          </cell>
          <cell r="D25122" t="str">
            <v>BJ599016241</v>
          </cell>
          <cell r="E25122" t="str">
            <v>板片排料滑道钣金</v>
          </cell>
        </row>
        <row r="25123">
          <cell r="A25123" t="str">
            <v>GZ-2308003-00-000-27-01</v>
          </cell>
          <cell r="B25123" t="str">
            <v>GZ-2308003-00-000-27-01</v>
          </cell>
          <cell r="C25123" t="str">
            <v>件</v>
          </cell>
          <cell r="D25123" t="str">
            <v>BJ599016240</v>
          </cell>
          <cell r="E25123" t="str">
            <v>下机架侧板</v>
          </cell>
        </row>
        <row r="25124">
          <cell r="A25124" t="str">
            <v>GZ-2308003-00-000-25-04</v>
          </cell>
          <cell r="B25124" t="str">
            <v>GZ-2308003-00-000-25-04</v>
          </cell>
          <cell r="C25124" t="str">
            <v>件</v>
          </cell>
          <cell r="D25124" t="str">
            <v>BJ599016239</v>
          </cell>
          <cell r="E25124" t="str">
            <v>传感器支架</v>
          </cell>
        </row>
        <row r="25125">
          <cell r="A25125" t="str">
            <v>GZ-2308003-00-000-25-03</v>
          </cell>
          <cell r="B25125" t="str">
            <v>GZ-2308003-00-000-25-03</v>
          </cell>
          <cell r="C25125" t="str">
            <v>件</v>
          </cell>
          <cell r="D25125" t="str">
            <v>BJ599016238</v>
          </cell>
          <cell r="E25125" t="str">
            <v>不合格取料口门板</v>
          </cell>
        </row>
        <row r="25126">
          <cell r="A25126" t="str">
            <v>GZ-2308003-00-000-25-01</v>
          </cell>
          <cell r="B25126" t="str">
            <v>GZ-2308003-00-000-25-01</v>
          </cell>
          <cell r="C25126" t="str">
            <v>件</v>
          </cell>
          <cell r="D25126" t="str">
            <v>BJ599016237</v>
          </cell>
          <cell r="E25126" t="str">
            <v>不合格钣金罩</v>
          </cell>
        </row>
        <row r="25127">
          <cell r="A25127" t="str">
            <v>GZ-2308003-00-000-23-07</v>
          </cell>
          <cell r="B25127" t="str">
            <v>GZ-2308003-00-000-23-07</v>
          </cell>
          <cell r="C25127" t="str">
            <v>件</v>
          </cell>
          <cell r="D25127" t="str">
            <v>BJ599016236</v>
          </cell>
          <cell r="E25127" t="str">
            <v>底部托板</v>
          </cell>
        </row>
        <row r="25128">
          <cell r="A25128" t="str">
            <v>GZ-2308003-00-000-22-07</v>
          </cell>
          <cell r="B25128" t="str">
            <v>GZ-2308003-00-000-22-07</v>
          </cell>
          <cell r="C25128" t="str">
            <v>件</v>
          </cell>
          <cell r="D25128" t="str">
            <v>BJ599016235</v>
          </cell>
          <cell r="E25128" t="str">
            <v>底部托板</v>
          </cell>
        </row>
        <row r="25129">
          <cell r="A25129" t="str">
            <v>GZ-2308003-00-000-21-07</v>
          </cell>
          <cell r="B25129" t="str">
            <v>GZ-2308003-00-000-21-07</v>
          </cell>
          <cell r="C25129" t="str">
            <v>件</v>
          </cell>
          <cell r="D25129" t="str">
            <v>BJ599016234</v>
          </cell>
          <cell r="E25129" t="str">
            <v>底部托板</v>
          </cell>
        </row>
        <row r="25130">
          <cell r="A25130" t="str">
            <v>GZ-2308003-00-000-20-07</v>
          </cell>
          <cell r="B25130" t="str">
            <v>GZ-2308003-00-000-20-07</v>
          </cell>
          <cell r="C25130" t="str">
            <v>件</v>
          </cell>
          <cell r="D25130" t="str">
            <v>BJ599016233</v>
          </cell>
          <cell r="E25130" t="str">
            <v>底部托板</v>
          </cell>
        </row>
        <row r="25131">
          <cell r="A25131" t="str">
            <v>GZ-2308003-00-000-33-04</v>
          </cell>
          <cell r="B25131" t="str">
            <v>GZ-2308003-00-000-33-04</v>
          </cell>
          <cell r="C25131" t="str">
            <v>件</v>
          </cell>
          <cell r="D25131" t="str">
            <v>BJ599016232</v>
          </cell>
          <cell r="E25131" t="str">
            <v>拖链链接板</v>
          </cell>
        </row>
        <row r="25132">
          <cell r="A25132" t="str">
            <v>GZ-2308003-00-000-33-03</v>
          </cell>
          <cell r="B25132" t="str">
            <v>GZ-2308003-00-000-33-03</v>
          </cell>
          <cell r="C25132" t="str">
            <v>件</v>
          </cell>
          <cell r="D25132" t="str">
            <v>BJ599016231</v>
          </cell>
          <cell r="E25132" t="str">
            <v>拖链安装板</v>
          </cell>
        </row>
        <row r="25133">
          <cell r="A25133" t="str">
            <v>GZ-2308003-00-000-32-04</v>
          </cell>
          <cell r="B25133" t="str">
            <v>GZ-2308003-00-000-32-04</v>
          </cell>
          <cell r="C25133" t="str">
            <v>件</v>
          </cell>
          <cell r="D25133" t="str">
            <v>BJ599016230</v>
          </cell>
          <cell r="E25133" t="str">
            <v>拖链安装钣金</v>
          </cell>
        </row>
        <row r="25134">
          <cell r="A25134" t="str">
            <v>GZ-2308003-00-000-32-03</v>
          </cell>
          <cell r="B25134" t="str">
            <v>GZ-2308003-00-000-32-03</v>
          </cell>
          <cell r="C25134" t="str">
            <v>件</v>
          </cell>
          <cell r="D25134" t="str">
            <v>BJ599016229</v>
          </cell>
          <cell r="E25134" t="str">
            <v>拖链钣金</v>
          </cell>
        </row>
        <row r="25135">
          <cell r="A25135" t="str">
            <v>GZ-2308003-00-000-27-04</v>
          </cell>
          <cell r="B25135" t="str">
            <v>GZ-2308003-00-000-27-04</v>
          </cell>
          <cell r="C25135" t="str">
            <v>件</v>
          </cell>
          <cell r="D25135" t="str">
            <v>BJ599016228</v>
          </cell>
          <cell r="E25135" t="str">
            <v>固定角件</v>
          </cell>
        </row>
        <row r="25136">
          <cell r="A25136" t="str">
            <v>GZ-2304002-00-000-04-01</v>
          </cell>
          <cell r="B25136" t="str">
            <v>GZ-2304002-00-000-04-01</v>
          </cell>
          <cell r="C25136" t="str">
            <v>件</v>
          </cell>
          <cell r="D25136" t="str">
            <v>BJ599016227</v>
          </cell>
          <cell r="E25136" t="str">
            <v>皮带围钣金</v>
          </cell>
        </row>
        <row r="25137">
          <cell r="A25137" t="str">
            <v>GZ-2304002-00-000-02-02</v>
          </cell>
          <cell r="B25137" t="str">
            <v>GZ-2304002-00-000-02-02</v>
          </cell>
          <cell r="C25137" t="str">
            <v>件</v>
          </cell>
          <cell r="D25137" t="str">
            <v>BJ599016226</v>
          </cell>
          <cell r="E25137" t="str">
            <v>前面板</v>
          </cell>
        </row>
        <row r="25138">
          <cell r="A25138" t="str">
            <v>GZ-2304002-00-000-01-04-00</v>
          </cell>
          <cell r="B25138" t="str">
            <v>GZ-2304002-00-000-01-04-00</v>
          </cell>
          <cell r="C25138" t="str">
            <v>件</v>
          </cell>
          <cell r="D25138" t="str">
            <v>BJ599016225</v>
          </cell>
          <cell r="E25138" t="str">
            <v>泵轴NG料箱</v>
          </cell>
        </row>
        <row r="25139">
          <cell r="A25139" t="str">
            <v>GZ-2304002-00-000-06</v>
          </cell>
          <cell r="B25139" t="str">
            <v>GZ-2304002-00-000-06</v>
          </cell>
          <cell r="C25139" t="str">
            <v>件</v>
          </cell>
          <cell r="D25139" t="str">
            <v>BJ599016224</v>
          </cell>
          <cell r="E25139" t="str">
            <v>下架下料道</v>
          </cell>
        </row>
        <row r="25140">
          <cell r="A25140" t="str">
            <v>GZ-2304002-00-000-03-03-06</v>
          </cell>
          <cell r="B25140" t="str">
            <v>GZ-2304002-00-000-03-03-06</v>
          </cell>
          <cell r="C25140" t="str">
            <v>件</v>
          </cell>
          <cell r="D25140" t="str">
            <v>BJ599016223</v>
          </cell>
          <cell r="E25140" t="str">
            <v>下料道</v>
          </cell>
        </row>
        <row r="25141">
          <cell r="A25141" t="str">
            <v>GZ-2304002-00-000-03-03-05</v>
          </cell>
          <cell r="B25141" t="str">
            <v>GZ-2304002-00-000-03-03-05</v>
          </cell>
          <cell r="C25141" t="str">
            <v>件</v>
          </cell>
          <cell r="D25141" t="str">
            <v>BJ599016222</v>
          </cell>
          <cell r="E25141" t="str">
            <v>相机保护钣金</v>
          </cell>
        </row>
        <row r="25142">
          <cell r="A25142" t="str">
            <v>GZ-2304002-00-000-03-03-04</v>
          </cell>
          <cell r="B25142" t="str">
            <v>GZ-2304002-00-000-03-03-04</v>
          </cell>
          <cell r="C25142" t="str">
            <v>件</v>
          </cell>
          <cell r="D25142" t="str">
            <v>BJ599016221</v>
          </cell>
          <cell r="E25142" t="str">
            <v>传感器安装钣金</v>
          </cell>
        </row>
        <row r="25143">
          <cell r="A25143" t="str">
            <v>GZ-2304002-00-000-03-02-05</v>
          </cell>
          <cell r="B25143" t="str">
            <v>GZ-2304002-00-000-03-02-05</v>
          </cell>
          <cell r="C25143" t="str">
            <v>件</v>
          </cell>
          <cell r="D25143" t="str">
            <v>BJ599016220</v>
          </cell>
          <cell r="E25143" t="str">
            <v>切料挡板2</v>
          </cell>
        </row>
        <row r="25144">
          <cell r="A25144" t="str">
            <v>GZ-2304002-00-000-03-02-04</v>
          </cell>
          <cell r="B25144" t="str">
            <v>GZ-2304002-00-000-03-02-04</v>
          </cell>
          <cell r="C25144" t="str">
            <v>件</v>
          </cell>
          <cell r="D25144" t="str">
            <v>BJ599016219</v>
          </cell>
          <cell r="E25144" t="str">
            <v>切料挡板</v>
          </cell>
        </row>
        <row r="25145">
          <cell r="A25145" t="str">
            <v>GZ-2304002-00-000-03-01-07</v>
          </cell>
          <cell r="B25145" t="str">
            <v>GZ-2304002-00-000-03-01-07</v>
          </cell>
          <cell r="C25145" t="str">
            <v>件</v>
          </cell>
          <cell r="D25145" t="str">
            <v>BJ599016218</v>
          </cell>
          <cell r="E25145" t="str">
            <v>拖链安装钣金5</v>
          </cell>
        </row>
        <row r="25146">
          <cell r="A25146" t="str">
            <v>GZ-2304002-00-000-03-01-04</v>
          </cell>
          <cell r="B25146" t="str">
            <v>GZ-2304002-00-000-03-01-04</v>
          </cell>
          <cell r="C25146" t="str">
            <v>件</v>
          </cell>
          <cell r="D25146" t="str">
            <v>BJ599016217</v>
          </cell>
          <cell r="E25146" t="str">
            <v>拖链钣金1</v>
          </cell>
        </row>
        <row r="25147">
          <cell r="A25147" t="str">
            <v>GZ-2304002-00-000-02-14</v>
          </cell>
          <cell r="B25147" t="str">
            <v>GZ-2304002-00-000-02-14</v>
          </cell>
          <cell r="C25147" t="str">
            <v>件</v>
          </cell>
          <cell r="D25147" t="str">
            <v>BJ599016216</v>
          </cell>
          <cell r="E25147" t="str">
            <v>对射安装钣金</v>
          </cell>
        </row>
        <row r="25148">
          <cell r="A25148" t="str">
            <v>GZ-2304002-00-000-02-12</v>
          </cell>
          <cell r="B25148" t="str">
            <v>GZ-2304002-00-000-02-12</v>
          </cell>
          <cell r="C25148" t="str">
            <v>件</v>
          </cell>
          <cell r="D25148" t="str">
            <v>BJ599016215</v>
          </cell>
          <cell r="E25148" t="str">
            <v>型材侧封钣金</v>
          </cell>
        </row>
        <row r="25149">
          <cell r="A25149" t="str">
            <v>GZ-2304002-00-000-02-09</v>
          </cell>
          <cell r="B25149" t="str">
            <v>GZ-2304002-00-000-02-09</v>
          </cell>
          <cell r="C25149" t="str">
            <v>件</v>
          </cell>
          <cell r="D25149" t="str">
            <v>BJ599016214</v>
          </cell>
          <cell r="E25149" t="str">
            <v>后方封装钣金</v>
          </cell>
        </row>
        <row r="25150">
          <cell r="A25150" t="str">
            <v>GZ-2304002-00-000-01-02</v>
          </cell>
          <cell r="B25150" t="str">
            <v>GZ-2304002-00-000-01-02</v>
          </cell>
          <cell r="C25150" t="str">
            <v>件</v>
          </cell>
          <cell r="D25150" t="str">
            <v>BJ599016213</v>
          </cell>
          <cell r="E25150" t="str">
            <v>侧封钣金</v>
          </cell>
        </row>
        <row r="25151">
          <cell r="A25151" t="str">
            <v>GZ-2303020-00-010-02-03-12-02A</v>
          </cell>
          <cell r="B25151" t="str">
            <v>SHIEB05-A2303020/自动叠片机</v>
          </cell>
          <cell r="C25151" t="str">
            <v>件</v>
          </cell>
          <cell r="D25151" t="str">
            <v>BJ599015818</v>
          </cell>
          <cell r="E25151" t="str">
            <v>浮动板</v>
          </cell>
        </row>
        <row r="25152">
          <cell r="A25152" t="str">
            <v>GZ-2303020-00-020-01-01-26</v>
          </cell>
          <cell r="B25152" t="str">
            <v>SHIEB05-A2303020/自动叠片机</v>
          </cell>
          <cell r="C25152" t="str">
            <v>件</v>
          </cell>
          <cell r="D25152" t="str">
            <v>BJ599015817</v>
          </cell>
          <cell r="E25152" t="str">
            <v>夹爪开合限位</v>
          </cell>
        </row>
        <row r="25153">
          <cell r="A25153" t="str">
            <v>GZ-2303005-00-000-01-07</v>
          </cell>
          <cell r="B25153" t="str">
            <v>GZ-2303005-00-000-01-07</v>
          </cell>
          <cell r="C25153" t="str">
            <v>件</v>
          </cell>
          <cell r="D25153" t="str">
            <v>BJ599015705</v>
          </cell>
          <cell r="E25153" t="str">
            <v>方钢架</v>
          </cell>
        </row>
        <row r="25154">
          <cell r="A25154" t="str">
            <v>GZ-2307015-000-00-05</v>
          </cell>
          <cell r="B25154" t="str">
            <v>GZ-2307015-000-00-05</v>
          </cell>
          <cell r="C25154" t="str">
            <v>件</v>
          </cell>
          <cell r="D25154" t="str">
            <v>BJ599015704</v>
          </cell>
          <cell r="E25154" t="str">
            <v>不良品料道护罩</v>
          </cell>
        </row>
        <row r="25155">
          <cell r="A25155" t="str">
            <v>GZ-2307015-000-00-07</v>
          </cell>
          <cell r="B25155" t="str">
            <v>GZ-2307015-000-00-07</v>
          </cell>
          <cell r="C25155" t="str">
            <v>件</v>
          </cell>
          <cell r="D25155" t="str">
            <v>BJ599015703</v>
          </cell>
          <cell r="E25155" t="str">
            <v>不良品料道门</v>
          </cell>
        </row>
        <row r="25156">
          <cell r="A25156" t="str">
            <v>GZ-2307015-000-00-04</v>
          </cell>
          <cell r="B25156" t="str">
            <v>GZ-2307015-000-00-04</v>
          </cell>
          <cell r="C25156" t="str">
            <v>件</v>
          </cell>
          <cell r="D25156" t="str">
            <v>BJ599015702</v>
          </cell>
          <cell r="E25156" t="str">
            <v>调速器安装板</v>
          </cell>
        </row>
        <row r="25157">
          <cell r="A25157" t="str">
            <v>GZ-2305003-00-000-02-04-03</v>
          </cell>
          <cell r="B25157" t="str">
            <v>GZ-2305003-00-000-02-04-03</v>
          </cell>
          <cell r="C25157" t="str">
            <v>件</v>
          </cell>
          <cell r="D25157" t="str">
            <v>BJ599015698</v>
          </cell>
          <cell r="E25157" t="str">
            <v>安全开关安装金</v>
          </cell>
        </row>
        <row r="25158">
          <cell r="A25158" t="str">
            <v>GZ-2305003-00-000-02-02</v>
          </cell>
          <cell r="B25158" t="str">
            <v>GZ-2305003-00-000-02-02</v>
          </cell>
          <cell r="C25158" t="str">
            <v>件</v>
          </cell>
          <cell r="D25158" t="str">
            <v>BJ599015697</v>
          </cell>
          <cell r="E25158" t="str">
            <v>触摸屏钣金</v>
          </cell>
        </row>
        <row r="25159">
          <cell r="A25159" t="str">
            <v>GZ-2305003-00-000-01-03</v>
          </cell>
          <cell r="B25159" t="str">
            <v>GZ-2305003-00-000-01-03</v>
          </cell>
          <cell r="C25159" t="str">
            <v>件</v>
          </cell>
          <cell r="D25159" t="str">
            <v>BJ599015696</v>
          </cell>
          <cell r="E25159" t="str">
            <v>侧封钣金</v>
          </cell>
        </row>
        <row r="25160">
          <cell r="A25160" t="str">
            <v>GZ-2307005-00-010-04-07</v>
          </cell>
          <cell r="B25160" t="str">
            <v>GZ-2307005-00-010-04-07</v>
          </cell>
          <cell r="C25160" t="str">
            <v>件</v>
          </cell>
          <cell r="D25160" t="str">
            <v>BJ599015695</v>
          </cell>
          <cell r="E25160" t="str">
            <v>下料钣金</v>
          </cell>
        </row>
        <row r="25161">
          <cell r="A25161" t="str">
            <v>GZ-2307005-00-010-02-08</v>
          </cell>
          <cell r="B25161" t="str">
            <v>GZ-2307005-00-010-02-08</v>
          </cell>
          <cell r="C25161" t="str">
            <v>件</v>
          </cell>
          <cell r="D25161" t="str">
            <v>BJ599015694</v>
          </cell>
          <cell r="E25161" t="str">
            <v>震动盘保护罩</v>
          </cell>
        </row>
        <row r="25162">
          <cell r="A25162" t="str">
            <v>GZ-2307005-00-010-02-02-03</v>
          </cell>
          <cell r="B25162" t="str">
            <v>GZ-2307005-00-010-02-02-03</v>
          </cell>
          <cell r="C25162" t="str">
            <v>件</v>
          </cell>
          <cell r="D25162" t="str">
            <v>BJ599015693</v>
          </cell>
          <cell r="E25162" t="str">
            <v>门钣金</v>
          </cell>
        </row>
        <row r="25163">
          <cell r="A25163" t="str">
            <v>GZ-2307005-00-010-04-12</v>
          </cell>
          <cell r="B25163" t="str">
            <v>GZ-2307005-00-010-04-12</v>
          </cell>
          <cell r="C25163" t="str">
            <v>件</v>
          </cell>
          <cell r="D25163" t="str">
            <v>BJ599015692</v>
          </cell>
          <cell r="E25163" t="str">
            <v>侧过线钣金</v>
          </cell>
        </row>
        <row r="25164">
          <cell r="A25164" t="str">
            <v>GZ-2307005-00-010-04-09</v>
          </cell>
          <cell r="B25164" t="str">
            <v>GZ-2307005-00-010-04-09</v>
          </cell>
          <cell r="C25164" t="str">
            <v>件</v>
          </cell>
          <cell r="D25164" t="str">
            <v>BJ599015691</v>
          </cell>
          <cell r="E25164" t="str">
            <v>快换接头固定罩</v>
          </cell>
        </row>
        <row r="25165">
          <cell r="A25165" t="str">
            <v>GZ-2307005-00-010-01-12</v>
          </cell>
          <cell r="B25165" t="str">
            <v>GZ-2307005-00-010-01-12</v>
          </cell>
          <cell r="C25165" t="str">
            <v>件</v>
          </cell>
          <cell r="D25165" t="str">
            <v>BJ599015690</v>
          </cell>
          <cell r="E25165" t="str">
            <v>收料钣金</v>
          </cell>
        </row>
        <row r="25166">
          <cell r="A25166" t="str">
            <v>GZ-2307005-00-010-01-11</v>
          </cell>
          <cell r="B25166" t="str">
            <v>GZ-2307005-00-010-01-11</v>
          </cell>
          <cell r="C25166" t="str">
            <v>件</v>
          </cell>
          <cell r="D25166" t="str">
            <v>BJ599015689</v>
          </cell>
          <cell r="E25166" t="str">
            <v>挡油板</v>
          </cell>
        </row>
        <row r="25167">
          <cell r="A25167" t="str">
            <v>GZ-2307005-00-010-02-07</v>
          </cell>
          <cell r="B25167" t="str">
            <v>GZ-2307005-00-010-02-07</v>
          </cell>
          <cell r="C25167" t="str">
            <v>件</v>
          </cell>
          <cell r="D25167" t="str">
            <v>BJ599015688</v>
          </cell>
          <cell r="E25167" t="str">
            <v>光纤放大器安装板</v>
          </cell>
        </row>
        <row r="25168">
          <cell r="A25168" t="str">
            <v>GZ-2307005-00-010-04-05</v>
          </cell>
          <cell r="B25168" t="str">
            <v>GZ-2307005-00-010-04-05</v>
          </cell>
          <cell r="C25168" t="str">
            <v>件</v>
          </cell>
          <cell r="D25168" t="str">
            <v>BJ599015687</v>
          </cell>
          <cell r="E25168" t="str">
            <v>回油钣金</v>
          </cell>
        </row>
        <row r="25169">
          <cell r="A25169" t="str">
            <v>GZ-2307005-00-010-04-04</v>
          </cell>
          <cell r="B25169" t="str">
            <v>GZ-2307005-00-010-04-04</v>
          </cell>
          <cell r="C25169" t="str">
            <v>件</v>
          </cell>
          <cell r="D25169" t="str">
            <v>BJ599015686</v>
          </cell>
          <cell r="E25169" t="str">
            <v>接近开关固定钣金</v>
          </cell>
        </row>
        <row r="25170">
          <cell r="A25170" t="str">
            <v>GZ-2307005-00-010-03-05</v>
          </cell>
          <cell r="B25170" t="str">
            <v>GZ-2307005-00-010-03-05</v>
          </cell>
          <cell r="C25170" t="str">
            <v>件</v>
          </cell>
          <cell r="D25170" t="str">
            <v>BJ599015685</v>
          </cell>
          <cell r="E25170" t="str">
            <v>过线钣金罩</v>
          </cell>
        </row>
        <row r="25171">
          <cell r="A25171" t="str">
            <v>GZ-2307005-00-010-03-02-01</v>
          </cell>
          <cell r="B25171" t="str">
            <v>GZ-2307005-00-010-03-02-01</v>
          </cell>
          <cell r="C25171" t="str">
            <v>件</v>
          </cell>
          <cell r="D25171" t="str">
            <v>BJ599015684</v>
          </cell>
          <cell r="E25171" t="str">
            <v>电气安装板</v>
          </cell>
        </row>
        <row r="25172">
          <cell r="A25172" t="str">
            <v>GZ-2307005-00-010-02-09</v>
          </cell>
          <cell r="B25172" t="str">
            <v>GZ-2307005-00-010-02-09</v>
          </cell>
          <cell r="C25172" t="str">
            <v>件</v>
          </cell>
          <cell r="D25172" t="str">
            <v>BJ599015683</v>
          </cell>
          <cell r="E25172" t="str">
            <v>钣金盖</v>
          </cell>
        </row>
        <row r="25173">
          <cell r="A25173" t="str">
            <v>GZ-2307011-00-000-04-02</v>
          </cell>
          <cell r="B25173" t="str">
            <v>GZ-2307011-00-000-04-02</v>
          </cell>
          <cell r="C25173" t="str">
            <v>件</v>
          </cell>
          <cell r="D25173" t="str">
            <v>BJ599015682</v>
          </cell>
          <cell r="E25173" t="str">
            <v>放置钣金</v>
          </cell>
        </row>
        <row r="25174">
          <cell r="A25174" t="str">
            <v>GZ-2307011-00-000-03-03</v>
          </cell>
          <cell r="B25174" t="str">
            <v>GZ-2307011-00-000-03-03</v>
          </cell>
          <cell r="C25174" t="str">
            <v>件</v>
          </cell>
          <cell r="D25174" t="str">
            <v>BJ599015681</v>
          </cell>
          <cell r="E25174" t="str">
            <v>钣金门</v>
          </cell>
        </row>
        <row r="25175">
          <cell r="A25175" t="str">
            <v>GZ-2307011-00-000-03-02</v>
          </cell>
          <cell r="B25175" t="str">
            <v>GZ-2307011-00-000-03-02</v>
          </cell>
          <cell r="C25175" t="str">
            <v>件</v>
          </cell>
          <cell r="D25175" t="str">
            <v>BJ599015680</v>
          </cell>
          <cell r="E25175" t="str">
            <v>钣金块</v>
          </cell>
        </row>
        <row r="25176">
          <cell r="A25176" t="str">
            <v>GZ-2308002-00-000-14-01</v>
          </cell>
          <cell r="B25176" t="str">
            <v>GZ-2308002-00-000-14-01</v>
          </cell>
          <cell r="C25176" t="str">
            <v>件</v>
          </cell>
          <cell r="D25176" t="str">
            <v>BJ599015679</v>
          </cell>
          <cell r="E25176" t="str">
            <v>传感器安装板</v>
          </cell>
        </row>
        <row r="25177">
          <cell r="A25177" t="str">
            <v>GZ-2308002-00-000-04</v>
          </cell>
          <cell r="B25177" t="str">
            <v>GZ-2308002-00-000-04</v>
          </cell>
          <cell r="C25177" t="str">
            <v>件</v>
          </cell>
          <cell r="D25177" t="str">
            <v>BJ599015678</v>
          </cell>
          <cell r="E25177" t="str">
            <v>侧开门</v>
          </cell>
        </row>
        <row r="25178">
          <cell r="A25178" t="str">
            <v>GZ-2308002-00-000-11</v>
          </cell>
          <cell r="B25178" t="str">
            <v>GZ-2308002-00-000-11</v>
          </cell>
          <cell r="C25178" t="str">
            <v>件</v>
          </cell>
          <cell r="D25178" t="str">
            <v>BJ599015677</v>
          </cell>
          <cell r="E25178" t="str">
            <v>不良品挡板</v>
          </cell>
        </row>
        <row r="25179">
          <cell r="A25179" t="str">
            <v>GZ-2308002-00-000-03</v>
          </cell>
          <cell r="B25179" t="str">
            <v>GZ-2308002-00-000-03</v>
          </cell>
          <cell r="C25179" t="str">
            <v>件</v>
          </cell>
          <cell r="D25179" t="str">
            <v>BJ599015676</v>
          </cell>
          <cell r="E25179" t="str">
            <v>风扇固定钣金</v>
          </cell>
        </row>
        <row r="25180">
          <cell r="A25180" t="str">
            <v>GZ-2308002-00-000-17</v>
          </cell>
          <cell r="B25180" t="str">
            <v>GZ-2308002-00-000-17</v>
          </cell>
          <cell r="C25180" t="str">
            <v>件</v>
          </cell>
          <cell r="D25180" t="str">
            <v>BJ599015675</v>
          </cell>
          <cell r="E25180" t="str">
            <v>排风转接口</v>
          </cell>
        </row>
        <row r="25181">
          <cell r="A25181" t="str">
            <v>GZ-2308002-00-000-16</v>
          </cell>
          <cell r="B25181" t="str">
            <v>GZ-2308002-00-000-16</v>
          </cell>
          <cell r="C25181" t="str">
            <v>件</v>
          </cell>
          <cell r="D25181" t="str">
            <v>BJ599015674</v>
          </cell>
          <cell r="E25181" t="str">
            <v>不良品箱</v>
          </cell>
        </row>
        <row r="25182">
          <cell r="A25182" t="str">
            <v>GZ-2308002-00-000-05</v>
          </cell>
          <cell r="B25182" t="str">
            <v>GZ-2308002-00-000-05</v>
          </cell>
          <cell r="C25182" t="str">
            <v>件</v>
          </cell>
          <cell r="D25182" t="str">
            <v>BJ599015673</v>
          </cell>
          <cell r="E25182" t="str">
            <v>顶部钣金</v>
          </cell>
        </row>
        <row r="25183">
          <cell r="A25183" t="str">
            <v>GZ-2306011-00-000-03-15</v>
          </cell>
          <cell r="B25183" t="str">
            <v>GZ-2306011-00-000-03-15</v>
          </cell>
          <cell r="C25183" t="str">
            <v>件</v>
          </cell>
          <cell r="D25183" t="str">
            <v>BJ599015672</v>
          </cell>
          <cell r="E25183" t="str">
            <v>抽屉钣金外壳</v>
          </cell>
        </row>
        <row r="25184">
          <cell r="A25184" t="str">
            <v>GZ-2306011-00-000-03-12</v>
          </cell>
          <cell r="B25184" t="str">
            <v>GZ-2306011-00-000-03-12</v>
          </cell>
          <cell r="C25184" t="str">
            <v>件</v>
          </cell>
          <cell r="D25184" t="str">
            <v>BJ599015671</v>
          </cell>
          <cell r="E25184" t="str">
            <v>键盘抽屉</v>
          </cell>
        </row>
        <row r="25185">
          <cell r="A25185" t="str">
            <v>GZ-2306011-00-000-03-09</v>
          </cell>
          <cell r="B25185" t="str">
            <v>GZ-2306011-00-000-03-09</v>
          </cell>
          <cell r="C25185" t="str">
            <v>件</v>
          </cell>
          <cell r="D25185" t="str">
            <v>BJ599015670</v>
          </cell>
          <cell r="E25185" t="str">
            <v>前左钣金</v>
          </cell>
        </row>
        <row r="25186">
          <cell r="A25186" t="str">
            <v>GZ-2306011-00-000-02-13-01</v>
          </cell>
          <cell r="B25186" t="str">
            <v>GZ-2306011-00-000-02-13-01</v>
          </cell>
          <cell r="C25186" t="str">
            <v>件</v>
          </cell>
          <cell r="D25186" t="str">
            <v>BJ599015669</v>
          </cell>
          <cell r="E25186" t="str">
            <v>电磁阀安装架</v>
          </cell>
        </row>
        <row r="25187">
          <cell r="A25187" t="str">
            <v>GZ-2306011-00-000-02-11</v>
          </cell>
          <cell r="B25187" t="str">
            <v>GZ-2306011-00-000-02-11</v>
          </cell>
          <cell r="C25187" t="str">
            <v>件</v>
          </cell>
          <cell r="D25187" t="str">
            <v>BJ599015668</v>
          </cell>
          <cell r="E25187" t="str">
            <v>检测仪固定板</v>
          </cell>
        </row>
        <row r="25188">
          <cell r="A25188" t="str">
            <v>GZ-2306011-00-000-02-09</v>
          </cell>
          <cell r="B25188" t="str">
            <v>GZ-2306011-00-000-02-09</v>
          </cell>
          <cell r="C25188" t="str">
            <v>件</v>
          </cell>
          <cell r="D25188" t="str">
            <v>BJ599015667</v>
          </cell>
          <cell r="E25188" t="str">
            <v>置物板</v>
          </cell>
        </row>
        <row r="25189">
          <cell r="A25189" t="str">
            <v>GZ-2306011-00-000-02-07</v>
          </cell>
          <cell r="B25189" t="str">
            <v>GZ-2306011-00-000-02-07</v>
          </cell>
          <cell r="C25189" t="str">
            <v>件</v>
          </cell>
          <cell r="D25189" t="str">
            <v>BJ599015666</v>
          </cell>
          <cell r="E25189" t="str">
            <v>屏幕面板</v>
          </cell>
        </row>
        <row r="25190">
          <cell r="A25190" t="str">
            <v>GZ-2306011-00-000-02-06</v>
          </cell>
          <cell r="B25190" t="str">
            <v>GZ-2306011-00-000-02-06</v>
          </cell>
          <cell r="C25190" t="str">
            <v>件</v>
          </cell>
          <cell r="D25190" t="str">
            <v>BJ599015665</v>
          </cell>
          <cell r="E25190" t="str">
            <v>右面板</v>
          </cell>
        </row>
        <row r="25191">
          <cell r="A25191" t="str">
            <v>GZ-2306011-00-000-01-05</v>
          </cell>
          <cell r="B25191" t="str">
            <v>GZ-2306011-00-000-01-05</v>
          </cell>
          <cell r="C25191" t="str">
            <v>件</v>
          </cell>
          <cell r="D25191" t="str">
            <v>BJ599015664</v>
          </cell>
          <cell r="E25191" t="str">
            <v>E3Z传感器安装钣金</v>
          </cell>
        </row>
        <row r="25192">
          <cell r="A25192" t="str">
            <v>GZ-2306011-00-000-01-01-13</v>
          </cell>
          <cell r="B25192" t="str">
            <v>GZ-2306011-00-000-01-01-13</v>
          </cell>
          <cell r="C25192" t="str">
            <v>件</v>
          </cell>
          <cell r="D25192" t="str">
            <v>BJ599015663</v>
          </cell>
          <cell r="E25192" t="str">
            <v>感应钣金</v>
          </cell>
        </row>
        <row r="25193">
          <cell r="A25193" t="str">
            <v>GZ-2306011-00-000-01-01-12</v>
          </cell>
          <cell r="B25193" t="str">
            <v>GZ-2306011-00-000-01-01-12</v>
          </cell>
          <cell r="C25193" t="str">
            <v>件</v>
          </cell>
          <cell r="D25193" t="str">
            <v>BJ599015662</v>
          </cell>
          <cell r="E25193" t="str">
            <v>加强防护钣金</v>
          </cell>
        </row>
        <row r="25194">
          <cell r="A25194" t="str">
            <v>GZ-2306011-00-000-03-16</v>
          </cell>
          <cell r="B25194" t="str">
            <v>GZ-2306011-00-000-03-16</v>
          </cell>
          <cell r="C25194" t="str">
            <v>件</v>
          </cell>
          <cell r="D25194" t="str">
            <v>BJ599015661</v>
          </cell>
          <cell r="E25194" t="str">
            <v>左下支撑底板</v>
          </cell>
        </row>
        <row r="25195">
          <cell r="A25195" t="str">
            <v>GZ-2306011-00-000-03-08</v>
          </cell>
          <cell r="B25195" t="str">
            <v>GZ-2306011-00-000-03-08</v>
          </cell>
          <cell r="C25195" t="str">
            <v>件</v>
          </cell>
          <cell r="D25195" t="str">
            <v>BJ599015660</v>
          </cell>
          <cell r="E25195" t="str">
            <v>下前门右</v>
          </cell>
        </row>
        <row r="25196">
          <cell r="A25196" t="str">
            <v>GZ-2306011-00-000-03-07</v>
          </cell>
          <cell r="B25196" t="str">
            <v>GZ-2306011-00-000-03-07</v>
          </cell>
          <cell r="C25196" t="str">
            <v>件</v>
          </cell>
          <cell r="D25196" t="str">
            <v>BJ599015659</v>
          </cell>
          <cell r="E25196" t="str">
            <v>下前左门</v>
          </cell>
        </row>
        <row r="25197">
          <cell r="A25197" t="str">
            <v>GZ-2306011-00-000-03-06</v>
          </cell>
          <cell r="B25197" t="str">
            <v>GZ-2306011-00-000-03-06</v>
          </cell>
          <cell r="C25197" t="str">
            <v>件</v>
          </cell>
          <cell r="D25197" t="str">
            <v>BJ599015658</v>
          </cell>
          <cell r="E25197" t="str">
            <v>后门</v>
          </cell>
        </row>
        <row r="25198">
          <cell r="A25198" t="str">
            <v>GZ-2306011-00-000-03-04</v>
          </cell>
          <cell r="B25198" t="str">
            <v>GZ-2306011-00-000-03-04</v>
          </cell>
          <cell r="C25198" t="str">
            <v>件</v>
          </cell>
          <cell r="D25198" t="str">
            <v>BJ599015657</v>
          </cell>
          <cell r="E25198" t="str">
            <v>侧封板</v>
          </cell>
        </row>
        <row r="25199">
          <cell r="A25199" t="str">
            <v>GZ-2306011-00-000-03-03</v>
          </cell>
          <cell r="B25199" t="str">
            <v>GZ-2306011-00-000-03-03</v>
          </cell>
          <cell r="C25199" t="str">
            <v>件</v>
          </cell>
          <cell r="D25199" t="str">
            <v>BJ599015656</v>
          </cell>
          <cell r="E25199" t="str">
            <v>左上支架撑底板</v>
          </cell>
        </row>
        <row r="25200">
          <cell r="A25200" t="str">
            <v>GZ-2306011-00-000-03-02</v>
          </cell>
          <cell r="B25200" t="str">
            <v>GZ-2306011-00-000-03-02</v>
          </cell>
          <cell r="C25200" t="str">
            <v>件</v>
          </cell>
          <cell r="D25200" t="str">
            <v>BJ599015655</v>
          </cell>
          <cell r="E25200" t="str">
            <v>右下支架撑底板</v>
          </cell>
        </row>
        <row r="25201">
          <cell r="A25201" t="str">
            <v>GZ-2306011-00-000-03-11-03</v>
          </cell>
          <cell r="B25201" t="str">
            <v>GZ-2306011-00-000-03-11-03</v>
          </cell>
          <cell r="C25201" t="str">
            <v>件</v>
          </cell>
          <cell r="D25201" t="str">
            <v>BJ599015654</v>
          </cell>
          <cell r="E25201" t="str">
            <v>拖链支架2</v>
          </cell>
        </row>
        <row r="25202">
          <cell r="A25202" t="str">
            <v>GZ-2306011-00-000-03-11-02</v>
          </cell>
          <cell r="B25202" t="str">
            <v>GZ-2306011-00-000-03-11-02</v>
          </cell>
          <cell r="C25202" t="str">
            <v>件</v>
          </cell>
          <cell r="D25202" t="str">
            <v>BJ599015653</v>
          </cell>
          <cell r="E25202" t="str">
            <v>扫描头支架</v>
          </cell>
        </row>
        <row r="25203">
          <cell r="A25203" t="str">
            <v>GZ-2306011-00-000-03-13</v>
          </cell>
          <cell r="B25203" t="str">
            <v>GZ-2306011-00-000-03-13</v>
          </cell>
          <cell r="C25203" t="str">
            <v>件</v>
          </cell>
          <cell r="D25203" t="str">
            <v>BJ599015652</v>
          </cell>
          <cell r="E25203" t="str">
            <v>右上支架撑底板</v>
          </cell>
        </row>
        <row r="25204">
          <cell r="A25204" t="str">
            <v>GZ-2302008-00-140-03-25</v>
          </cell>
          <cell r="B25204" t="str">
            <v>GZ-2302008-00-140-03-25</v>
          </cell>
          <cell r="C25204" t="str">
            <v>件</v>
          </cell>
          <cell r="D25204" t="str">
            <v>BJ599015651</v>
          </cell>
          <cell r="E25204" t="str">
            <v>手环挂钩</v>
          </cell>
        </row>
        <row r="25205">
          <cell r="A25205" t="str">
            <v>GZ-2302008-00-020-01-02A</v>
          </cell>
          <cell r="B25205" t="str">
            <v>GZ-2302008-00-020-01-02A</v>
          </cell>
          <cell r="C25205" t="str">
            <v>件</v>
          </cell>
          <cell r="D25205" t="str">
            <v>BJ599015650</v>
          </cell>
          <cell r="E25205" t="str">
            <v>前面板</v>
          </cell>
        </row>
        <row r="25206">
          <cell r="A25206" t="str">
            <v>GZ-2302008-00-120-08</v>
          </cell>
          <cell r="B25206" t="str">
            <v>GZ-2302008-00-120-08</v>
          </cell>
          <cell r="C25206" t="str">
            <v>件</v>
          </cell>
          <cell r="D25206" t="str">
            <v>BJ599015649</v>
          </cell>
          <cell r="E25206" t="str">
            <v>手环挂钩</v>
          </cell>
        </row>
        <row r="25207">
          <cell r="A25207" t="str">
            <v>GZ-2302008-00-070-02-15</v>
          </cell>
          <cell r="B25207" t="str">
            <v>GZ-2302008-00-070-02-15</v>
          </cell>
          <cell r="C25207" t="str">
            <v>件</v>
          </cell>
          <cell r="D25207" t="str">
            <v>BJ599015648</v>
          </cell>
          <cell r="E25207" t="str">
            <v>钣金安装块1</v>
          </cell>
        </row>
        <row r="25208">
          <cell r="A25208" t="str">
            <v>GZ-2302008-00-070-02-16</v>
          </cell>
          <cell r="B25208" t="str">
            <v>GZ-2302008-00-070-02-16</v>
          </cell>
          <cell r="C25208" t="str">
            <v>件</v>
          </cell>
          <cell r="D25208" t="str">
            <v>BJ599015647</v>
          </cell>
          <cell r="E25208" t="str">
            <v>钣金安装块2</v>
          </cell>
        </row>
        <row r="25209">
          <cell r="A25209" t="str">
            <v>GZ-2303005-00-000-02-11</v>
          </cell>
          <cell r="B25209" t="str">
            <v>GZ-2303005-00-000-02-11</v>
          </cell>
          <cell r="C25209" t="str">
            <v>件</v>
          </cell>
          <cell r="D25209" t="str">
            <v>BJ599015646</v>
          </cell>
          <cell r="E25209" t="str">
            <v>面板</v>
          </cell>
        </row>
        <row r="25210">
          <cell r="A25210" t="str">
            <v>GZ-2303005-00-000-02-09</v>
          </cell>
          <cell r="B25210" t="str">
            <v>GZ-2303005-00-000-02-09</v>
          </cell>
          <cell r="C25210" t="str">
            <v>件</v>
          </cell>
          <cell r="D25210" t="str">
            <v>BJ599015645</v>
          </cell>
          <cell r="E25210" t="str">
            <v>捡漏仪底板2</v>
          </cell>
        </row>
        <row r="25211">
          <cell r="A25211" t="str">
            <v>GZ-2303005-00-000-02-10</v>
          </cell>
          <cell r="B25211" t="str">
            <v>GZ-2303005-00-000-02-10</v>
          </cell>
          <cell r="C25211" t="str">
            <v>件</v>
          </cell>
          <cell r="D25211" t="str">
            <v>BJ599015644</v>
          </cell>
          <cell r="E25211" t="str">
            <v>捡漏仪底板</v>
          </cell>
        </row>
        <row r="25212">
          <cell r="A25212" t="str">
            <v>GZ-2303005-00-000-02-19</v>
          </cell>
          <cell r="B25212" t="str">
            <v>GZ-2303005-00-000-02-19</v>
          </cell>
          <cell r="C25212" t="str">
            <v>件</v>
          </cell>
          <cell r="D25212" t="str">
            <v>BJ599015643</v>
          </cell>
          <cell r="E25212" t="str">
            <v>显示屏安装板</v>
          </cell>
        </row>
        <row r="25213">
          <cell r="A25213" t="str">
            <v>GZ-2303005-00-000-02-14</v>
          </cell>
          <cell r="B25213" t="str">
            <v>GZ-2303005-00-000-02-14</v>
          </cell>
          <cell r="C25213" t="str">
            <v>件</v>
          </cell>
          <cell r="D25213" t="str">
            <v>BJ599015642</v>
          </cell>
          <cell r="E25213" t="str">
            <v>检测仪固定板</v>
          </cell>
        </row>
        <row r="25214">
          <cell r="A25214" t="str">
            <v>GZ-2303005-00-000-02-13-03</v>
          </cell>
          <cell r="B25214" t="str">
            <v>GZ-2303005-00-000-02-13-03</v>
          </cell>
          <cell r="C25214" t="str">
            <v>件</v>
          </cell>
          <cell r="D25214" t="str">
            <v>BJ599015641</v>
          </cell>
          <cell r="E25214" t="str">
            <v>罐子收纳盒子</v>
          </cell>
        </row>
        <row r="25215">
          <cell r="A25215" t="str">
            <v>GZ-2303005-00-000-02-12</v>
          </cell>
          <cell r="B25215" t="str">
            <v>GZ-2303005-00-000-02-12</v>
          </cell>
          <cell r="C25215" t="str">
            <v>件</v>
          </cell>
          <cell r="D25215" t="str">
            <v>BJ599015640</v>
          </cell>
          <cell r="E25215" t="str">
            <v>侧测封板</v>
          </cell>
        </row>
        <row r="25216">
          <cell r="A25216" t="str">
            <v>GZ-2303005-00-000-02-02</v>
          </cell>
          <cell r="B25216" t="str">
            <v>GZ-2303005-00-000-02-02</v>
          </cell>
          <cell r="C25216" t="str">
            <v>件</v>
          </cell>
          <cell r="D25216" t="str">
            <v>BJ599015639</v>
          </cell>
          <cell r="E25216" t="str">
            <v>上侧钣金</v>
          </cell>
        </row>
        <row r="25217">
          <cell r="A25217" t="str">
            <v>GZ-2303005-00-000-01-10</v>
          </cell>
          <cell r="B25217" t="str">
            <v>GZ-2303005-00-000-01-10</v>
          </cell>
          <cell r="C25217" t="str">
            <v>件</v>
          </cell>
          <cell r="D25217" t="str">
            <v>BJ599015638</v>
          </cell>
          <cell r="E25217" t="str">
            <v>后封钣金</v>
          </cell>
        </row>
        <row r="25218">
          <cell r="A25218" t="str">
            <v>GZ-2303005-00-000-01-09</v>
          </cell>
          <cell r="B25218" t="str">
            <v>GZ-2303005-00-000-01-09</v>
          </cell>
          <cell r="C25218" t="str">
            <v>件</v>
          </cell>
          <cell r="D25218" t="str">
            <v>BJ599015637</v>
          </cell>
          <cell r="E25218" t="str">
            <v>侧封钣金</v>
          </cell>
        </row>
        <row r="25219">
          <cell r="A25219" t="str">
            <v>GZ-2303005-00-000-01-08</v>
          </cell>
          <cell r="B25219" t="str">
            <v>GZ-2303005-00-000-01-08</v>
          </cell>
          <cell r="C25219" t="str">
            <v>件</v>
          </cell>
          <cell r="D25219" t="str">
            <v>BJ599015636</v>
          </cell>
          <cell r="E25219" t="str">
            <v>前封板</v>
          </cell>
        </row>
        <row r="25220">
          <cell r="A25220" t="str">
            <v>GZ-2303005-00-000-01-05-02</v>
          </cell>
          <cell r="B25220" t="str">
            <v>GZ-2303005-00-000-01-05-02</v>
          </cell>
          <cell r="C25220" t="str">
            <v>件</v>
          </cell>
          <cell r="D25220" t="str">
            <v>BJ599015635</v>
          </cell>
          <cell r="E25220" t="str">
            <v>钣金挡边</v>
          </cell>
        </row>
        <row r="25221">
          <cell r="A25221" t="str">
            <v>GZ-2303005-00-000-01-03</v>
          </cell>
          <cell r="B25221" t="str">
            <v>GZ-2303005-00-000-01-03</v>
          </cell>
          <cell r="C25221" t="str">
            <v>件</v>
          </cell>
          <cell r="D25221" t="str">
            <v>BJ599015634</v>
          </cell>
          <cell r="E25221" t="str">
            <v>按钮盒安装钣金</v>
          </cell>
        </row>
        <row r="25222">
          <cell r="A25222" t="str">
            <v>GZ-2303005-00-000-01-01</v>
          </cell>
          <cell r="B25222" t="str">
            <v>GZ-2303005-00-000-01-01</v>
          </cell>
          <cell r="C25222" t="str">
            <v>件</v>
          </cell>
          <cell r="D25222" t="str">
            <v>BJ599015633</v>
          </cell>
          <cell r="E25222" t="str">
            <v>气路安装板</v>
          </cell>
        </row>
        <row r="25223">
          <cell r="A25223" t="str">
            <v>GZ-2302004-00-040-01-04</v>
          </cell>
          <cell r="B25223" t="str">
            <v>GZ-2302004-00-040-01-04</v>
          </cell>
          <cell r="C25223" t="str">
            <v>件</v>
          </cell>
          <cell r="D25223" t="str">
            <v>BJ599015632</v>
          </cell>
          <cell r="E25223" t="str">
            <v>调速器支架</v>
          </cell>
        </row>
        <row r="25224">
          <cell r="A25224" t="str">
            <v>GZ-2302004-00-020-08-02</v>
          </cell>
          <cell r="B25224" t="str">
            <v>GZ-2302004-00-020-08-02</v>
          </cell>
          <cell r="C25224" t="str">
            <v>件</v>
          </cell>
          <cell r="D25224" t="str">
            <v>BJ599015631</v>
          </cell>
          <cell r="E25224" t="str">
            <v>视觉防护钣金</v>
          </cell>
        </row>
        <row r="25225">
          <cell r="A25225" t="str">
            <v>GZ-2302004-00-030-13-09</v>
          </cell>
          <cell r="B25225" t="str">
            <v>GZ-2302004-00-030-13-09</v>
          </cell>
          <cell r="C25225" t="str">
            <v>件</v>
          </cell>
          <cell r="D25225" t="str">
            <v>BJ599015630</v>
          </cell>
          <cell r="E25225" t="str">
            <v>吸尘管固定钣金</v>
          </cell>
        </row>
        <row r="25226">
          <cell r="A25226" t="str">
            <v>GZ-2303025-00-000-01-05-02</v>
          </cell>
          <cell r="B25226" t="str">
            <v>GZ-2303025-00-000-01-05-02</v>
          </cell>
          <cell r="C25226" t="str">
            <v>件</v>
          </cell>
          <cell r="D25226" t="str">
            <v>BJ599015629</v>
          </cell>
          <cell r="E25226" t="str">
            <v>限位钣金</v>
          </cell>
        </row>
        <row r="25227">
          <cell r="A25227" t="str">
            <v>GZ-2302002-00-000-01-06-05</v>
          </cell>
          <cell r="B25227" t="str">
            <v>GZ-2302002-00-000-01-06-05</v>
          </cell>
          <cell r="C25227" t="str">
            <v>件</v>
          </cell>
          <cell r="D25227" t="str">
            <v>BJ599015628</v>
          </cell>
          <cell r="E25227" t="str">
            <v>遮光板安装支架</v>
          </cell>
        </row>
        <row r="25228">
          <cell r="A25228" t="str">
            <v>GZ-2306002-00-010-05</v>
          </cell>
          <cell r="B25228" t="str">
            <v>GZ-2306002-00-010-05</v>
          </cell>
          <cell r="C25228" t="str">
            <v>件</v>
          </cell>
          <cell r="D25228" t="str">
            <v>BJ599015627</v>
          </cell>
          <cell r="E25228" t="str">
            <v>侧面指导书钣金</v>
          </cell>
        </row>
        <row r="25229">
          <cell r="A25229" t="str">
            <v>GZ-2306022-00-010-06</v>
          </cell>
          <cell r="B25229" t="str">
            <v>GZ-2306022-00-010-06</v>
          </cell>
          <cell r="C25229" t="str">
            <v>件</v>
          </cell>
          <cell r="D25229" t="str">
            <v>BJ599015626</v>
          </cell>
          <cell r="E25229" t="str">
            <v>指导书钣金</v>
          </cell>
        </row>
        <row r="25230">
          <cell r="A25230" t="str">
            <v>GZ-2303007-00-010-05</v>
          </cell>
          <cell r="B25230" t="str">
            <v>GZ-2303007-00-010-05</v>
          </cell>
          <cell r="C25230" t="str">
            <v>件</v>
          </cell>
          <cell r="D25230" t="str">
            <v>BJ599015625</v>
          </cell>
          <cell r="E25230" t="str">
            <v>送捡架固定钣金</v>
          </cell>
        </row>
        <row r="25231">
          <cell r="A25231" t="str">
            <v>GZ-2303010-00-000-01-12D</v>
          </cell>
          <cell r="B25231" t="str">
            <v>GZ-2303010-00-000-01-12D</v>
          </cell>
          <cell r="C25231" t="str">
            <v>件</v>
          </cell>
          <cell r="D25231" t="str">
            <v>BJ599015624</v>
          </cell>
          <cell r="E25231" t="str">
            <v>下料道</v>
          </cell>
        </row>
        <row r="25232">
          <cell r="A25232" t="str">
            <v>GZ-2306003-00-00003-12</v>
          </cell>
          <cell r="B25232" t="str">
            <v>GZ-2306003-00-00003-12</v>
          </cell>
          <cell r="C25232" t="str">
            <v>件</v>
          </cell>
          <cell r="D25232" t="str">
            <v>BJ599015623</v>
          </cell>
          <cell r="E25232" t="str">
            <v>压力表按装钣金</v>
          </cell>
        </row>
        <row r="25233">
          <cell r="A25233" t="str">
            <v>GZ-2304004-00-000-01-19A</v>
          </cell>
          <cell r="B25233" t="str">
            <v>GZ-2304004-00-000-01-19A</v>
          </cell>
          <cell r="C25233" t="str">
            <v>件</v>
          </cell>
          <cell r="D25233" t="str">
            <v>BJ599015622</v>
          </cell>
          <cell r="E25233" t="str">
            <v>钣金门3</v>
          </cell>
        </row>
        <row r="25234">
          <cell r="A25234" t="str">
            <v>GZ-2306005-00-000-11</v>
          </cell>
          <cell r="B25234" t="str">
            <v>GZ-2306005-00-000-11</v>
          </cell>
          <cell r="C25234" t="str">
            <v>件</v>
          </cell>
          <cell r="D25234" t="str">
            <v>BJ599015621</v>
          </cell>
          <cell r="E25234" t="str">
            <v>显示器安装钣金</v>
          </cell>
        </row>
        <row r="25235">
          <cell r="A25235" t="str">
            <v>GZ-2306005-00-000-09</v>
          </cell>
          <cell r="B25235" t="str">
            <v>GZ-2306005-00-000-09</v>
          </cell>
          <cell r="C25235" t="str">
            <v>件</v>
          </cell>
          <cell r="D25235" t="str">
            <v>BJ599015620</v>
          </cell>
          <cell r="E25235" t="str">
            <v>气路安装板</v>
          </cell>
        </row>
        <row r="25236">
          <cell r="A25236" t="str">
            <v>GZ-2306005-00-000-08</v>
          </cell>
          <cell r="B25236" t="str">
            <v>GZ-2306005-00-000-08</v>
          </cell>
          <cell r="C25236" t="str">
            <v>件</v>
          </cell>
          <cell r="D25236" t="str">
            <v>BJ599015619</v>
          </cell>
          <cell r="E25236" t="str">
            <v>控制器安装板</v>
          </cell>
        </row>
        <row r="25237">
          <cell r="A25237" t="str">
            <v>GZ-2306005-00-000-01-06-00</v>
          </cell>
          <cell r="B25237" t="str">
            <v>GZ-2306005-00-000-01-06-00</v>
          </cell>
          <cell r="C25237" t="str">
            <v>件</v>
          </cell>
          <cell r="D25237" t="str">
            <v>BJ599015579</v>
          </cell>
          <cell r="E25237" t="str">
            <v>放置键盘钣金装配体</v>
          </cell>
        </row>
        <row r="25238">
          <cell r="A25238" t="str">
            <v>GZ-2306005-00-000-01-05</v>
          </cell>
          <cell r="B25238" t="str">
            <v>GZ-2306005-00-000-01-05</v>
          </cell>
          <cell r="C25238" t="str">
            <v>件</v>
          </cell>
          <cell r="D25238" t="str">
            <v>BJ599015578</v>
          </cell>
          <cell r="E25238" t="str">
            <v>上机架侧封钣金</v>
          </cell>
        </row>
        <row r="25239">
          <cell r="A25239" t="str">
            <v>GZ-2306005-00-000-01-04</v>
          </cell>
          <cell r="B25239" t="str">
            <v>GZ-2306005-00-000-01-04</v>
          </cell>
          <cell r="C25239" t="str">
            <v>件</v>
          </cell>
          <cell r="D25239" t="str">
            <v>BJ599015577</v>
          </cell>
          <cell r="E25239" t="str">
            <v>后面钣金</v>
          </cell>
        </row>
        <row r="25240">
          <cell r="A25240" t="str">
            <v>GZ-2306005-00-000-01-03</v>
          </cell>
          <cell r="B25240" t="str">
            <v>GZ-2306005-00-000-01-03</v>
          </cell>
          <cell r="C25240" t="str">
            <v>件</v>
          </cell>
          <cell r="D25240" t="str">
            <v>BJ599015576</v>
          </cell>
          <cell r="E25240" t="str">
            <v>屏幕安装钣金</v>
          </cell>
        </row>
        <row r="25241">
          <cell r="A25241" t="str">
            <v>GZ-2306005-00-000-01-09</v>
          </cell>
          <cell r="B25241" t="str">
            <v>GZ-2306005-00-000-01-09</v>
          </cell>
          <cell r="C25241" t="str">
            <v>件</v>
          </cell>
          <cell r="D25241" t="str">
            <v>BJ599015575</v>
          </cell>
          <cell r="E25241" t="str">
            <v>上机架封顶钣金-2</v>
          </cell>
        </row>
        <row r="25242">
          <cell r="A25242" t="str">
            <v>GZ-2306005-00-000-01-08</v>
          </cell>
          <cell r="B25242" t="str">
            <v>GZ-2306005-00-000-01-08</v>
          </cell>
          <cell r="C25242" t="str">
            <v>件</v>
          </cell>
          <cell r="D25242" t="str">
            <v>BJ599015574</v>
          </cell>
          <cell r="E25242" t="str">
            <v>上机架封顶钣金-1</v>
          </cell>
        </row>
        <row r="25243">
          <cell r="A25243" t="str">
            <v>GZ-2306005-00-000-02-14</v>
          </cell>
          <cell r="B25243" t="str">
            <v>GZ-2306005-00-000-02-14</v>
          </cell>
          <cell r="C25243" t="str">
            <v>件</v>
          </cell>
          <cell r="D25243" t="str">
            <v>BJ599015573</v>
          </cell>
          <cell r="E25243" t="str">
            <v>电脑固定钣金</v>
          </cell>
        </row>
        <row r="25244">
          <cell r="A25244" t="str">
            <v>GZ-2306005-00-000-02-13</v>
          </cell>
          <cell r="B25244" t="str">
            <v>GZ-2306005-00-000-02-13</v>
          </cell>
          <cell r="C25244" t="str">
            <v>件</v>
          </cell>
          <cell r="D25244" t="str">
            <v>BJ599015572</v>
          </cell>
          <cell r="E25244" t="str">
            <v>底部钣金2</v>
          </cell>
        </row>
        <row r="25245">
          <cell r="A25245" t="str">
            <v>GZ-2306005-00-000-02-12</v>
          </cell>
          <cell r="B25245" t="str">
            <v>GZ-2306005-00-000-02-12</v>
          </cell>
          <cell r="C25245" t="str">
            <v>件</v>
          </cell>
          <cell r="D25245" t="str">
            <v>BJ599015571</v>
          </cell>
          <cell r="E25245" t="str">
            <v>底部钣金</v>
          </cell>
        </row>
        <row r="25246">
          <cell r="A25246" t="str">
            <v>GZ-2306005-00-000-02-10</v>
          </cell>
          <cell r="B25246" t="str">
            <v>GZ-2306005-00-000-02-10</v>
          </cell>
          <cell r="C25246" t="str">
            <v>件</v>
          </cell>
          <cell r="D25246" t="str">
            <v>BJ599015570</v>
          </cell>
          <cell r="E25246" t="str">
            <v>前封门左</v>
          </cell>
        </row>
        <row r="25247">
          <cell r="A25247" t="str">
            <v>GZ-2306005-00-000-02-09</v>
          </cell>
          <cell r="B25247" t="str">
            <v>GZ-2306005-00-000-02-09</v>
          </cell>
          <cell r="C25247" t="str">
            <v>件</v>
          </cell>
          <cell r="D25247" t="str">
            <v>BJ599015569</v>
          </cell>
          <cell r="E25247" t="str">
            <v>前开门右侧</v>
          </cell>
        </row>
        <row r="25248">
          <cell r="A25248" t="str">
            <v>GZ-2306005-00-000-02-08</v>
          </cell>
          <cell r="B25248" t="str">
            <v>GZ-2306005-00-000-02-08</v>
          </cell>
          <cell r="C25248" t="str">
            <v>件</v>
          </cell>
          <cell r="D25248" t="str">
            <v>BJ599015568</v>
          </cell>
          <cell r="E25248" t="str">
            <v>右侧钣金</v>
          </cell>
        </row>
        <row r="25249">
          <cell r="A25249" t="str">
            <v>GZ-2306005-00-000-02-07</v>
          </cell>
          <cell r="B25249" t="str">
            <v>GZ-2306005-00-000-02-07</v>
          </cell>
          <cell r="C25249" t="str">
            <v>件</v>
          </cell>
          <cell r="D25249" t="str">
            <v>BJ599015567</v>
          </cell>
          <cell r="E25249" t="str">
            <v>前封钣金</v>
          </cell>
        </row>
        <row r="25250">
          <cell r="A25250" t="str">
            <v>GZ-2306005-00-000-02-05</v>
          </cell>
          <cell r="B25250" t="str">
            <v>GZ-2306005-00-000-02-05</v>
          </cell>
          <cell r="C25250" t="str">
            <v>件</v>
          </cell>
          <cell r="D25250" t="str">
            <v>BJ599015566</v>
          </cell>
          <cell r="E25250" t="str">
            <v>调速器安装板</v>
          </cell>
        </row>
        <row r="25251">
          <cell r="A25251" t="str">
            <v>GZ-2306005-00-000-02-03-02</v>
          </cell>
          <cell r="B25251" t="str">
            <v>GZ-2306005-00-000-02-03-02</v>
          </cell>
          <cell r="C25251" t="str">
            <v>件</v>
          </cell>
          <cell r="D25251" t="str">
            <v>BJ599015565</v>
          </cell>
          <cell r="E25251" t="str">
            <v>料道盖板</v>
          </cell>
        </row>
        <row r="25252">
          <cell r="A25252" t="str">
            <v>GZ-2306005-00-000-03-01-05</v>
          </cell>
          <cell r="B25252" t="str">
            <v>GZ-2306005-00-000-03-01-05</v>
          </cell>
          <cell r="C25252" t="str">
            <v>件</v>
          </cell>
          <cell r="D25252" t="str">
            <v>BJ599015564</v>
          </cell>
          <cell r="E25252" t="str">
            <v>拖链安装板</v>
          </cell>
        </row>
        <row r="25253">
          <cell r="A25253" t="str">
            <v>GZ-2306005-00-000-04-10</v>
          </cell>
          <cell r="B25253" t="str">
            <v>GZ-2306005-00-000-04-10</v>
          </cell>
          <cell r="C25253" t="str">
            <v>件</v>
          </cell>
          <cell r="D25253" t="str">
            <v>BJ599015563</v>
          </cell>
          <cell r="E25253" t="str">
            <v>原点感应钣金</v>
          </cell>
        </row>
        <row r="25254">
          <cell r="A25254" t="str">
            <v>GZ-2306005-00-000-04-09</v>
          </cell>
          <cell r="B25254" t="str">
            <v>GZ-2306005-00-000-04-09</v>
          </cell>
          <cell r="C25254" t="str">
            <v>件</v>
          </cell>
          <cell r="D25254" t="str">
            <v>BJ599015562</v>
          </cell>
          <cell r="E25254" t="str">
            <v>旋转机拖链安装钣金</v>
          </cell>
        </row>
        <row r="25255">
          <cell r="A25255" t="str">
            <v>GZ-2305003-00-000-01-01</v>
          </cell>
          <cell r="B25255" t="str">
            <v>GZ-2305003-00-000-01-01</v>
          </cell>
          <cell r="C25255" t="str">
            <v>件</v>
          </cell>
          <cell r="D25255" t="str">
            <v>BJ599015554</v>
          </cell>
          <cell r="E25255" t="str">
            <v>方钢架</v>
          </cell>
        </row>
        <row r="25256">
          <cell r="A25256" t="str">
            <v>GZ-2302008-00-060-05-02</v>
          </cell>
          <cell r="B25256" t="str">
            <v>GZ-2302008-00-060-05-02</v>
          </cell>
          <cell r="C25256" t="str">
            <v>件</v>
          </cell>
          <cell r="D25256" t="str">
            <v>BJ599015553</v>
          </cell>
          <cell r="E25256" t="str">
            <v>传感器安装板金</v>
          </cell>
        </row>
        <row r="25257">
          <cell r="A25257" t="str">
            <v>GZ-2302008-00-120-05-02</v>
          </cell>
          <cell r="B25257" t="str">
            <v>GZ-2302008-00-120-05-02</v>
          </cell>
          <cell r="C25257" t="str">
            <v>件</v>
          </cell>
          <cell r="D25257" t="str">
            <v>BJ599015552</v>
          </cell>
          <cell r="E25257" t="str">
            <v>传感器安装板金</v>
          </cell>
        </row>
        <row r="25258">
          <cell r="A25258" t="str">
            <v>GZ-2302008-00-050-01-02</v>
          </cell>
          <cell r="B25258" t="str">
            <v>GZ-2302008-00-050-01-02</v>
          </cell>
          <cell r="C25258" t="str">
            <v>件</v>
          </cell>
          <cell r="D25258" t="str">
            <v>BJ599015551</v>
          </cell>
          <cell r="E25258" t="str">
            <v>前面板</v>
          </cell>
        </row>
        <row r="25259">
          <cell r="A25259" t="str">
            <v>GZ-2306001-00-020-01-02</v>
          </cell>
          <cell r="B25259" t="str">
            <v>GZ-2306001-00-020-01-02</v>
          </cell>
          <cell r="C25259" t="str">
            <v>件</v>
          </cell>
          <cell r="D25259" t="str">
            <v>BJ599015550</v>
          </cell>
          <cell r="E25259" t="str">
            <v>前面板</v>
          </cell>
        </row>
        <row r="25260">
          <cell r="A25260" t="str">
            <v>GZ-2307009-00-010-06</v>
          </cell>
          <cell r="B25260" t="str">
            <v>GZ-2307009-00-010-06</v>
          </cell>
          <cell r="C25260" t="str">
            <v>件</v>
          </cell>
          <cell r="D25260" t="str">
            <v>BJ599015549</v>
          </cell>
          <cell r="E25260" t="str">
            <v>滑道板</v>
          </cell>
        </row>
        <row r="25261">
          <cell r="A25261" t="str">
            <v>GZ-2307009-00-010-05</v>
          </cell>
          <cell r="B25261" t="str">
            <v>GZ-2307009-00-010-05</v>
          </cell>
          <cell r="C25261" t="str">
            <v>件</v>
          </cell>
          <cell r="D25261" t="str">
            <v>BJ599015548</v>
          </cell>
          <cell r="E25261" t="str">
            <v>支撑固定板</v>
          </cell>
        </row>
        <row r="25262">
          <cell r="A25262" t="str">
            <v>GZ-2307009-00-010-04-04</v>
          </cell>
          <cell r="B25262" t="str">
            <v>GZ-2307009-00-010-04-04</v>
          </cell>
          <cell r="C25262" t="str">
            <v>件</v>
          </cell>
          <cell r="D25262" t="str">
            <v>BJ599015547</v>
          </cell>
          <cell r="E25262" t="str">
            <v>外罩</v>
          </cell>
        </row>
        <row r="25263">
          <cell r="A25263" t="str">
            <v>GZ-2307009-00-010-04-03</v>
          </cell>
          <cell r="B25263" t="str">
            <v>GZ-2307009-00-010-04-03</v>
          </cell>
          <cell r="C25263" t="str">
            <v>件</v>
          </cell>
          <cell r="D25263" t="str">
            <v>BJ599015546</v>
          </cell>
          <cell r="E25263" t="str">
            <v>镜向导向板</v>
          </cell>
        </row>
        <row r="25264">
          <cell r="A25264" t="str">
            <v>GZ-2307009-00-010-04-02</v>
          </cell>
          <cell r="B25264" t="str">
            <v>GZ-2307009-00-010-04-02</v>
          </cell>
          <cell r="C25264" t="str">
            <v>件</v>
          </cell>
          <cell r="D25264" t="str">
            <v>BJ599015545</v>
          </cell>
          <cell r="E25264" t="str">
            <v>导向板</v>
          </cell>
        </row>
        <row r="25265">
          <cell r="A25265" t="str">
            <v>GZ-2306022-00-010-01-08</v>
          </cell>
          <cell r="B25265" t="str">
            <v>GZ-2306022-00-010-01-08</v>
          </cell>
          <cell r="C25265" t="str">
            <v>件</v>
          </cell>
          <cell r="D25265" t="str">
            <v>BJ599015544</v>
          </cell>
          <cell r="E25265" t="str">
            <v>调速器固定钣金</v>
          </cell>
        </row>
        <row r="25266">
          <cell r="A25266" t="str">
            <v>GZ-2306022-00-010-01-07</v>
          </cell>
          <cell r="B25266" t="str">
            <v>GZ-2306022-00-010-01-07</v>
          </cell>
          <cell r="C25266" t="str">
            <v>件</v>
          </cell>
          <cell r="D25266" t="str">
            <v>BJ599015543</v>
          </cell>
          <cell r="E25266" t="str">
            <v>左下门</v>
          </cell>
        </row>
        <row r="25267">
          <cell r="A25267" t="str">
            <v>GZ-2306022-00-010-01-06</v>
          </cell>
          <cell r="B25267" t="str">
            <v>GZ-2306022-00-010-01-06</v>
          </cell>
          <cell r="C25267" t="str">
            <v>件</v>
          </cell>
          <cell r="D25267" t="str">
            <v>BJ599015542</v>
          </cell>
          <cell r="E25267" t="str">
            <v>前档钣金</v>
          </cell>
        </row>
        <row r="25268">
          <cell r="A25268" t="str">
            <v>GZ-2306022-00-010-01-05</v>
          </cell>
          <cell r="B25268" t="str">
            <v>GZ-2306022-00-010-01-05</v>
          </cell>
          <cell r="C25268" t="str">
            <v>件</v>
          </cell>
          <cell r="D25268" t="str">
            <v>BJ599015541</v>
          </cell>
          <cell r="E25268" t="str">
            <v>侧面封板2</v>
          </cell>
        </row>
        <row r="25269">
          <cell r="A25269" t="str">
            <v>GZ-2306022-00-010-01-04</v>
          </cell>
          <cell r="B25269" t="str">
            <v>GZ-2306022-00-010-01-04</v>
          </cell>
          <cell r="C25269" t="str">
            <v>件</v>
          </cell>
          <cell r="D25269" t="str">
            <v>BJ599015540</v>
          </cell>
          <cell r="E25269" t="str">
            <v>侧面封板</v>
          </cell>
        </row>
        <row r="25270">
          <cell r="A25270" t="str">
            <v>GZ-2306022-00-010-01-03</v>
          </cell>
          <cell r="B25270" t="str">
            <v>GZ-2306022-00-010-01-03</v>
          </cell>
          <cell r="C25270" t="str">
            <v>件</v>
          </cell>
          <cell r="D25270" t="str">
            <v>BJ599015539</v>
          </cell>
          <cell r="E25270" t="str">
            <v>地面钣金</v>
          </cell>
        </row>
        <row r="25271">
          <cell r="A25271" t="str">
            <v>GZ-2306022-00-010-14-02</v>
          </cell>
          <cell r="B25271" t="str">
            <v>GZ-2306022-00-010-14-02</v>
          </cell>
          <cell r="C25271" t="str">
            <v>件</v>
          </cell>
          <cell r="D25271" t="str">
            <v>BJ599015538</v>
          </cell>
          <cell r="E25271" t="str">
            <v>不合格围挡</v>
          </cell>
        </row>
        <row r="25272">
          <cell r="A25272" t="str">
            <v>GZ-2306022-00-010-01-17</v>
          </cell>
          <cell r="B25272" t="str">
            <v>GZ-2306022-00-010-01-17</v>
          </cell>
          <cell r="C25272" t="str">
            <v>件</v>
          </cell>
          <cell r="D25272" t="str">
            <v>BJ599015537</v>
          </cell>
          <cell r="E25272" t="str">
            <v>顶板</v>
          </cell>
        </row>
        <row r="25273">
          <cell r="A25273" t="str">
            <v>GZ-2306022-00-010-02-02</v>
          </cell>
          <cell r="B25273" t="str">
            <v>GZ-2306022-00-010-02-02</v>
          </cell>
          <cell r="C25273" t="str">
            <v>件</v>
          </cell>
          <cell r="D25273" t="str">
            <v>BJ599015536</v>
          </cell>
          <cell r="E25273" t="str">
            <v>传感器安装钣金2</v>
          </cell>
        </row>
        <row r="25274">
          <cell r="A25274" t="str">
            <v>GZ-2306022-00-010-02-01</v>
          </cell>
          <cell r="B25274" t="str">
            <v>GZ-2306022-00-010-02-01</v>
          </cell>
          <cell r="C25274" t="str">
            <v>件</v>
          </cell>
          <cell r="D25274" t="str">
            <v>BJ599015535</v>
          </cell>
          <cell r="E25274" t="str">
            <v>传感器安装钣金</v>
          </cell>
        </row>
        <row r="25275">
          <cell r="A25275" t="str">
            <v>GZ-2306022-00-010-01-04</v>
          </cell>
          <cell r="B25275" t="str">
            <v>GZ-2306022-00-010-01-04</v>
          </cell>
          <cell r="C25275" t="str">
            <v>件</v>
          </cell>
          <cell r="D25275" t="str">
            <v>BJ599015534</v>
          </cell>
          <cell r="E25275" t="str">
            <v>物料盒</v>
          </cell>
        </row>
        <row r="25276">
          <cell r="A25276" t="str">
            <v>GZ-2306022-00-010-01-11</v>
          </cell>
          <cell r="B25276" t="str">
            <v>GZ-2306022-00-010-01-11</v>
          </cell>
          <cell r="C25276" t="str">
            <v>件</v>
          </cell>
          <cell r="D25276" t="str">
            <v>BJ599015533</v>
          </cell>
          <cell r="E25276" t="str">
            <v>显示器安装板</v>
          </cell>
        </row>
        <row r="25277">
          <cell r="A25277" t="str">
            <v>GZ-2304004-00-000-02-04-06</v>
          </cell>
          <cell r="B25277" t="str">
            <v>GZ-2304004-00-000-02-04-06</v>
          </cell>
          <cell r="C25277" t="str">
            <v>件</v>
          </cell>
          <cell r="D25277" t="str">
            <v>BJ599015532</v>
          </cell>
          <cell r="E25277" t="str">
            <v>拖链钣金2</v>
          </cell>
        </row>
        <row r="25278">
          <cell r="A25278" t="str">
            <v>GZ-2304004-00-000-02-04-05</v>
          </cell>
          <cell r="B25278" t="str">
            <v>GZ-2304004-00-000-02-04-05</v>
          </cell>
          <cell r="C25278" t="str">
            <v>件</v>
          </cell>
          <cell r="D25278" t="str">
            <v>BJ599015531</v>
          </cell>
          <cell r="E25278" t="str">
            <v>拖链钣金</v>
          </cell>
        </row>
        <row r="25279">
          <cell r="A25279" t="str">
            <v>GZ-2304004-00-000-02-03-12</v>
          </cell>
          <cell r="B25279" t="str">
            <v>GZ-2304004-00-000-02-03-12</v>
          </cell>
          <cell r="C25279" t="str">
            <v>件</v>
          </cell>
          <cell r="D25279" t="str">
            <v>BJ599015530</v>
          </cell>
          <cell r="E25279" t="str">
            <v>拖链安装钣金4</v>
          </cell>
        </row>
        <row r="25280">
          <cell r="A25280" t="str">
            <v>GZ-2304004-00-000-02-03-11</v>
          </cell>
          <cell r="B25280" t="str">
            <v>GZ-2304004-00-000-02-03-11</v>
          </cell>
          <cell r="C25280" t="str">
            <v>件</v>
          </cell>
          <cell r="D25280" t="str">
            <v>BJ599015529</v>
          </cell>
          <cell r="E25280" t="str">
            <v>拖链安装钣金3</v>
          </cell>
        </row>
        <row r="25281">
          <cell r="A25281" t="str">
            <v>GZ-2304004-00-000-01-19</v>
          </cell>
          <cell r="B25281" t="str">
            <v>GZ-2304004-00-000-01-19</v>
          </cell>
          <cell r="C25281" t="str">
            <v>件</v>
          </cell>
          <cell r="D25281" t="str">
            <v>BJ599015528</v>
          </cell>
          <cell r="E25281" t="str">
            <v>钣金门3</v>
          </cell>
        </row>
        <row r="25282">
          <cell r="A25282" t="str">
            <v>GZ-2304004-00-000-01-18</v>
          </cell>
          <cell r="B25282" t="str">
            <v>GZ-2304004-00-000-01-18</v>
          </cell>
          <cell r="C25282" t="str">
            <v>件</v>
          </cell>
          <cell r="D25282" t="str">
            <v>BJ599015527</v>
          </cell>
          <cell r="E25282" t="str">
            <v>钣金门2</v>
          </cell>
        </row>
        <row r="25283">
          <cell r="A25283" t="str">
            <v>GZ-2304004-00-000-01-17</v>
          </cell>
          <cell r="B25283" t="str">
            <v>GZ-2304004-00-000-01-17</v>
          </cell>
          <cell r="C25283" t="str">
            <v>件</v>
          </cell>
          <cell r="D25283" t="str">
            <v>BJ599015526</v>
          </cell>
          <cell r="E25283" t="str">
            <v>气控板</v>
          </cell>
        </row>
        <row r="25284">
          <cell r="A25284" t="str">
            <v>GZ-2304004-00-000-01-16</v>
          </cell>
          <cell r="B25284" t="str">
            <v>GZ-2304004-00-000-01-16</v>
          </cell>
          <cell r="C25284" t="str">
            <v>件</v>
          </cell>
          <cell r="D25284" t="str">
            <v>BJ599015525</v>
          </cell>
          <cell r="E25284" t="str">
            <v>后封板钣金</v>
          </cell>
        </row>
        <row r="25285">
          <cell r="A25285" t="str">
            <v>GZ-2304004-00-000-01-15-02</v>
          </cell>
          <cell r="B25285" t="str">
            <v>GZ-2304004-00-000-01-15-02</v>
          </cell>
          <cell r="C25285" t="str">
            <v>件</v>
          </cell>
          <cell r="D25285" t="str">
            <v>BJ599015524</v>
          </cell>
          <cell r="E25285" t="str">
            <v>抽屉钣金</v>
          </cell>
        </row>
        <row r="25286">
          <cell r="A25286" t="str">
            <v>GZ-2304004-00-000-01-15-01</v>
          </cell>
          <cell r="B25286" t="str">
            <v>GZ-2304004-00-000-01-15-01</v>
          </cell>
          <cell r="C25286" t="str">
            <v>件</v>
          </cell>
          <cell r="D25286" t="str">
            <v>BJ599015523</v>
          </cell>
          <cell r="E25286" t="str">
            <v>键盘抽屉</v>
          </cell>
        </row>
        <row r="25287">
          <cell r="A25287" t="str">
            <v>GZ-2304004-00-000-01-11</v>
          </cell>
          <cell r="B25287" t="str">
            <v>GZ-2304004-00-000-01-11</v>
          </cell>
          <cell r="C25287" t="str">
            <v>件</v>
          </cell>
          <cell r="D25287" t="str">
            <v>BJ599015522</v>
          </cell>
          <cell r="E25287" t="str">
            <v>物料盒</v>
          </cell>
        </row>
        <row r="25288">
          <cell r="A25288" t="str">
            <v>GZ-2304004-00-000-01-09-03</v>
          </cell>
          <cell r="B25288" t="str">
            <v>GZ-2304004-00-000-01-09-03</v>
          </cell>
          <cell r="C25288" t="str">
            <v>件</v>
          </cell>
          <cell r="D25288" t="str">
            <v>BJ599015521</v>
          </cell>
          <cell r="E25288" t="str">
            <v>不合格品围挡</v>
          </cell>
        </row>
        <row r="25289">
          <cell r="A25289" t="str">
            <v>GZ-2304004-00-000-01-07</v>
          </cell>
          <cell r="B25289" t="str">
            <v>GZ-2304004-00-000-01-07</v>
          </cell>
          <cell r="C25289" t="str">
            <v>件</v>
          </cell>
          <cell r="D25289" t="str">
            <v>BJ599015520</v>
          </cell>
          <cell r="E25289" t="str">
            <v>气源处理器盒</v>
          </cell>
        </row>
        <row r="25290">
          <cell r="A25290" t="str">
            <v>GZ-2304004-00-000-01-05</v>
          </cell>
          <cell r="B25290" t="str">
            <v>GZ-2304004-00-000-01-05</v>
          </cell>
          <cell r="C25290" t="str">
            <v>件</v>
          </cell>
          <cell r="D25290" t="str">
            <v>BJ599015519</v>
          </cell>
          <cell r="E25290" t="str">
            <v>下封板2</v>
          </cell>
        </row>
        <row r="25291">
          <cell r="A25291" t="str">
            <v>GZ-2304004-00-000-01-04</v>
          </cell>
          <cell r="B25291" t="str">
            <v>GZ-2304004-00-000-01-04</v>
          </cell>
          <cell r="C25291" t="str">
            <v>件</v>
          </cell>
          <cell r="D25291" t="str">
            <v>BJ599015518</v>
          </cell>
          <cell r="E25291" t="str">
            <v>下封板1</v>
          </cell>
        </row>
        <row r="25292">
          <cell r="A25292" t="str">
            <v>GZ-2302004-00-050-01-04</v>
          </cell>
          <cell r="B25292" t="str">
            <v>GZ-2302004-00-050-01-04</v>
          </cell>
          <cell r="C25292" t="str">
            <v>件</v>
          </cell>
          <cell r="D25292" t="str">
            <v>BJ599015517</v>
          </cell>
          <cell r="E25292" t="str">
            <v>底封板</v>
          </cell>
        </row>
        <row r="25293">
          <cell r="A25293" t="str">
            <v>GZ-2302004-00-010-02-04</v>
          </cell>
          <cell r="B25293" t="str">
            <v>GZ-2302004-00-010-02-04</v>
          </cell>
          <cell r="C25293" t="str">
            <v>件</v>
          </cell>
          <cell r="D25293" t="str">
            <v>BJ599015516</v>
          </cell>
          <cell r="E25293" t="str">
            <v>下封板</v>
          </cell>
        </row>
        <row r="25294">
          <cell r="A25294" t="str">
            <v>GZ-2302004-00-020-06-06A</v>
          </cell>
          <cell r="B25294" t="str">
            <v>GZ-2302004-00-020-06-06A</v>
          </cell>
          <cell r="C25294" t="str">
            <v>件</v>
          </cell>
          <cell r="D25294" t="str">
            <v>BJ599015515</v>
          </cell>
          <cell r="E25294" t="str">
            <v>气缸固定座</v>
          </cell>
        </row>
        <row r="25295">
          <cell r="A25295" t="str">
            <v>GZ-2302004-00-020-01-07B</v>
          </cell>
          <cell r="B25295" t="str">
            <v>GZ-2302004-00-020-01-07B</v>
          </cell>
          <cell r="C25295" t="str">
            <v>件</v>
          </cell>
          <cell r="D25295" t="str">
            <v>BJ599015514</v>
          </cell>
          <cell r="E25295" t="str">
            <v>前面板</v>
          </cell>
        </row>
        <row r="25296">
          <cell r="A25296" t="str">
            <v>GZ-2302004-00-030-01-07A</v>
          </cell>
          <cell r="B25296" t="str">
            <v>GZ-2302004-00-030-01-07A</v>
          </cell>
          <cell r="C25296" t="str">
            <v>件</v>
          </cell>
          <cell r="D25296" t="str">
            <v>BJ599015513</v>
          </cell>
          <cell r="E25296" t="str">
            <v>前面板</v>
          </cell>
        </row>
        <row r="25297">
          <cell r="A25297" t="str">
            <v>GZ-21110006-00-120-06-06-08</v>
          </cell>
          <cell r="B25297" t="str">
            <v>GZ-21110006-00-120-06-06-08</v>
          </cell>
          <cell r="C25297" t="str">
            <v>件</v>
          </cell>
          <cell r="D25297" t="str">
            <v>BJ599015512</v>
          </cell>
          <cell r="E25297" t="str">
            <v>挡圈02</v>
          </cell>
        </row>
        <row r="25298">
          <cell r="A25298" t="str">
            <v>GZ-21110006-00-120-06-06-07</v>
          </cell>
          <cell r="B25298" t="str">
            <v>GZ-21110006-00-120-06-06-07</v>
          </cell>
          <cell r="C25298" t="str">
            <v>件</v>
          </cell>
          <cell r="D25298" t="str">
            <v>BJ599015511</v>
          </cell>
          <cell r="E25298" t="str">
            <v>垫圈</v>
          </cell>
        </row>
        <row r="25299">
          <cell r="A25299" t="str">
            <v>GZ-2305009-00-070-05-02-00</v>
          </cell>
          <cell r="B25299" t="str">
            <v>GZ-2305009-00-070-05-02-00</v>
          </cell>
          <cell r="C25299" t="str">
            <v>件</v>
          </cell>
          <cell r="D25299" t="str">
            <v>BJ599015509</v>
          </cell>
          <cell r="E25299" t="str">
            <v>下机架焊接件</v>
          </cell>
        </row>
        <row r="25300">
          <cell r="A25300" t="str">
            <v>GZ-2303024-00-000-03-01-05-02-01</v>
          </cell>
          <cell r="B25300" t="str">
            <v>GZ-2303024-00-000-03-01-05-02-01</v>
          </cell>
          <cell r="C25300" t="str">
            <v>件</v>
          </cell>
          <cell r="D25300" t="str">
            <v>BJ599015383</v>
          </cell>
          <cell r="E25300" t="str">
            <v>汇流管6通</v>
          </cell>
        </row>
        <row r="25301">
          <cell r="A25301" t="str">
            <v>GZ-2303024-00-000-02-05-05-03-02</v>
          </cell>
          <cell r="B25301" t="str">
            <v>GZ-2303024-00-000-02-05-05-03-02</v>
          </cell>
          <cell r="C25301" t="str">
            <v>件</v>
          </cell>
          <cell r="D25301" t="str">
            <v>BJ599015382</v>
          </cell>
          <cell r="E25301" t="str">
            <v>汇流主管件8通</v>
          </cell>
        </row>
        <row r="25302">
          <cell r="A25302" t="str">
            <v>GZ-2303024-00-000-02-05-05-04-01</v>
          </cell>
          <cell r="B25302" t="str">
            <v>GZ-2303024-00-000-02-05-05-04-01</v>
          </cell>
          <cell r="C25302" t="str">
            <v>件</v>
          </cell>
          <cell r="D25302" t="str">
            <v>BJ599015381</v>
          </cell>
          <cell r="E25302" t="str">
            <v>汇流主管件17通</v>
          </cell>
        </row>
        <row r="25303">
          <cell r="A25303" t="str">
            <v>GZ-2303024-00-000-02-05-06-02-01</v>
          </cell>
          <cell r="B25303" t="str">
            <v>GZ-2303024-00-000-02-05-06-02-01</v>
          </cell>
          <cell r="C25303" t="str">
            <v>件</v>
          </cell>
          <cell r="D25303" t="str">
            <v>BJ599015380</v>
          </cell>
          <cell r="E25303" t="str">
            <v>汇流组件14通</v>
          </cell>
        </row>
        <row r="25304">
          <cell r="A25304" t="str">
            <v>GZ-2303024-00-000-03-01-07-02-01</v>
          </cell>
          <cell r="B25304" t="str">
            <v>GZ-2303024-00-000-03-01-07-02-01</v>
          </cell>
          <cell r="C25304" t="str">
            <v>件</v>
          </cell>
          <cell r="D25304" t="str">
            <v>BJ599015379</v>
          </cell>
          <cell r="E25304" t="str">
            <v>汇流管8通</v>
          </cell>
        </row>
        <row r="25305">
          <cell r="A25305" t="str">
            <v>GZ-2303024-00-000-03-01-07-03-01</v>
          </cell>
          <cell r="B25305" t="str">
            <v>GZ-2303024-00-000-03-01-07-03-01</v>
          </cell>
          <cell r="C25305" t="str">
            <v>件</v>
          </cell>
          <cell r="D25305" t="str">
            <v>BJ599015378</v>
          </cell>
          <cell r="E25305" t="str">
            <v>汇流管6通</v>
          </cell>
        </row>
        <row r="25306">
          <cell r="A25306" t="str">
            <v>GZ-2303024-00-000-03-01-04-03-02</v>
          </cell>
          <cell r="B25306" t="str">
            <v>GZ-2303024-00-000-03-01-04-03-02</v>
          </cell>
          <cell r="C25306" t="str">
            <v>件</v>
          </cell>
          <cell r="D25306" t="str">
            <v>BJ599015377</v>
          </cell>
          <cell r="E25306" t="str">
            <v>汇流管5通</v>
          </cell>
        </row>
        <row r="25307">
          <cell r="A25307" t="str">
            <v>GZ-2303024-00-000-01-04-05-02-01</v>
          </cell>
          <cell r="B25307" t="str">
            <v>GZ-2303024-00-000-01-04-05-02-01</v>
          </cell>
          <cell r="C25307" t="str">
            <v>件</v>
          </cell>
          <cell r="D25307" t="str">
            <v>BJ599015376</v>
          </cell>
          <cell r="E25307" t="str">
            <v>汇流主管件11通</v>
          </cell>
        </row>
        <row r="25308">
          <cell r="A25308" t="str">
            <v>GZ-2303024-00-000-03-01-04-04-01</v>
          </cell>
          <cell r="B25308" t="str">
            <v>GZ-2303024-00-000-03-01-04-04-01</v>
          </cell>
          <cell r="C25308" t="str">
            <v>件</v>
          </cell>
          <cell r="D25308" t="str">
            <v>BJ599015375</v>
          </cell>
          <cell r="E25308" t="str">
            <v>汇流管9通</v>
          </cell>
        </row>
        <row r="25309">
          <cell r="A25309" t="str">
            <v>GZ-2305009-00-070-05-01-03</v>
          </cell>
          <cell r="B25309" t="str">
            <v>GZ-2305009-00-070-05-01-03</v>
          </cell>
          <cell r="C25309" t="str">
            <v>件</v>
          </cell>
          <cell r="D25309" t="str">
            <v>BJ599015374</v>
          </cell>
          <cell r="E25309" t="str">
            <v>NG防护</v>
          </cell>
        </row>
        <row r="25310">
          <cell r="A25310" t="str">
            <v>GZ-2305009-00-070-07-01</v>
          </cell>
          <cell r="B25310" t="str">
            <v>GZ-2305009-00-070-07-01</v>
          </cell>
          <cell r="C25310" t="str">
            <v>件</v>
          </cell>
          <cell r="D25310" t="str">
            <v>BJ599015373</v>
          </cell>
          <cell r="E25310" t="str">
            <v>线扫支架</v>
          </cell>
        </row>
        <row r="25311">
          <cell r="A25311" t="str">
            <v>GZ-2305009-00-070-06-02</v>
          </cell>
          <cell r="B25311" t="str">
            <v>GZ-2305009-00-070-06-02</v>
          </cell>
          <cell r="C25311" t="str">
            <v>件</v>
          </cell>
          <cell r="D25311" t="str">
            <v>BJ599015372</v>
          </cell>
          <cell r="E25311" t="str">
            <v>面板</v>
          </cell>
        </row>
        <row r="25312">
          <cell r="A25312" t="str">
            <v>GZ-2305009-00-070-01-09-01</v>
          </cell>
          <cell r="B25312" t="str">
            <v>GZ-2305009-00-070-01-09-01</v>
          </cell>
          <cell r="C25312" t="str">
            <v>件</v>
          </cell>
          <cell r="D25312" t="str">
            <v>BJ599015371</v>
          </cell>
          <cell r="E25312" t="str">
            <v>光纤安装片</v>
          </cell>
        </row>
        <row r="25313">
          <cell r="A25313" t="str">
            <v>GZ-2305009-00-070-01-08-11</v>
          </cell>
          <cell r="B25313" t="str">
            <v>GZ-2305009-00-070-01-08-11</v>
          </cell>
          <cell r="C25313" t="str">
            <v>件</v>
          </cell>
          <cell r="D25313" t="str">
            <v>BJ599015370</v>
          </cell>
          <cell r="E25313" t="str">
            <v>拖链链接板</v>
          </cell>
        </row>
        <row r="25314">
          <cell r="A25314" t="str">
            <v>GZ-2305009-00-070-01-08-10</v>
          </cell>
          <cell r="B25314" t="str">
            <v>GZ-2305009-00-070-01-08-10</v>
          </cell>
          <cell r="C25314" t="str">
            <v>件</v>
          </cell>
          <cell r="D25314" t="str">
            <v>BJ599015369</v>
          </cell>
          <cell r="E25314" t="str">
            <v>拖链安装板</v>
          </cell>
        </row>
        <row r="25315">
          <cell r="A25315" t="str">
            <v>GZ-2305009-00-070-05-06</v>
          </cell>
          <cell r="B25315" t="str">
            <v>GZ-2305009-00-070-05-06</v>
          </cell>
          <cell r="C25315" t="str">
            <v>件</v>
          </cell>
          <cell r="D25315" t="str">
            <v>BJ599015368</v>
          </cell>
          <cell r="E25315" t="str">
            <v>前档钣金</v>
          </cell>
        </row>
        <row r="25316">
          <cell r="A25316" t="str">
            <v>GZ-2305009-00-070-05-05</v>
          </cell>
          <cell r="B25316" t="str">
            <v>GZ-2305009-00-070-05-05</v>
          </cell>
          <cell r="C25316" t="str">
            <v>件</v>
          </cell>
          <cell r="D25316" t="str">
            <v>BJ599015367</v>
          </cell>
          <cell r="E25316" t="str">
            <v>调速器安装钣金</v>
          </cell>
        </row>
        <row r="25317">
          <cell r="A25317" t="str">
            <v>GZ-2305009-00-070-05-04</v>
          </cell>
          <cell r="B25317" t="str">
            <v>GZ-2305009-00-070-05-04</v>
          </cell>
          <cell r="C25317" t="str">
            <v>件</v>
          </cell>
          <cell r="D25317" t="str">
            <v>BJ599015366</v>
          </cell>
          <cell r="E25317" t="str">
            <v>机架门1</v>
          </cell>
        </row>
        <row r="25318">
          <cell r="A25318" t="str">
            <v>GZ-2305009-00-070-01-18-03</v>
          </cell>
          <cell r="B25318" t="str">
            <v>GZ-2305009-00-070-01-18-03</v>
          </cell>
          <cell r="C25318" t="str">
            <v>件</v>
          </cell>
          <cell r="D25318" t="str">
            <v>BJ599015365</v>
          </cell>
          <cell r="E25318" t="str">
            <v>支架立板2</v>
          </cell>
        </row>
        <row r="25319">
          <cell r="A25319" t="str">
            <v>GZ-2305009-00-070-07-09</v>
          </cell>
          <cell r="B25319" t="str">
            <v>GZ-2305009-00-070-07-09</v>
          </cell>
          <cell r="C25319" t="str">
            <v>件</v>
          </cell>
          <cell r="D25319" t="str">
            <v>BJ599015364</v>
          </cell>
          <cell r="E25319" t="str">
            <v>拖链链接</v>
          </cell>
        </row>
        <row r="25320">
          <cell r="A25320" t="str">
            <v>GZ-2305009-00-070-07-08</v>
          </cell>
          <cell r="B25320" t="str">
            <v>GZ-2305009-00-070-07-08</v>
          </cell>
          <cell r="C25320" t="str">
            <v>件</v>
          </cell>
          <cell r="D25320" t="str">
            <v>BJ599015363</v>
          </cell>
          <cell r="E25320" t="str">
            <v>拖链支架</v>
          </cell>
        </row>
        <row r="25321">
          <cell r="A25321" t="str">
            <v>GZ-2303025-00-000-04-07-01A</v>
          </cell>
          <cell r="B25321" t="str">
            <v>GZ-2303025-00-000-04-07-01A</v>
          </cell>
          <cell r="C25321" t="str">
            <v>件</v>
          </cell>
          <cell r="D25321" t="str">
            <v>BJ599015362</v>
          </cell>
          <cell r="E25321" t="str">
            <v>感应器安装板</v>
          </cell>
        </row>
        <row r="25322">
          <cell r="A25322" t="str">
            <v>GZ-2303025-00-000-04-02</v>
          </cell>
          <cell r="B25322" t="str">
            <v>GZ-2303025-00-000-04-02</v>
          </cell>
          <cell r="C25322" t="str">
            <v>件</v>
          </cell>
          <cell r="D25322" t="str">
            <v>BJ599015361</v>
          </cell>
          <cell r="E25322" t="str">
            <v>不合格料盒盖</v>
          </cell>
        </row>
        <row r="25323">
          <cell r="A25323" t="str">
            <v>GZ-2303025-00-000-04-01</v>
          </cell>
          <cell r="B25323" t="str">
            <v>GZ-2303025-00-000-04-01</v>
          </cell>
          <cell r="C25323" t="str">
            <v>件</v>
          </cell>
          <cell r="D25323" t="str">
            <v>BJ599015360</v>
          </cell>
          <cell r="E25323" t="str">
            <v>不合格料盒</v>
          </cell>
        </row>
        <row r="25324">
          <cell r="A25324" t="str">
            <v>GZ-2302004-00-030-08-03</v>
          </cell>
          <cell r="B25324" t="str">
            <v>GZ-2302004-00-030-08-03</v>
          </cell>
          <cell r="C25324" t="str">
            <v>件</v>
          </cell>
          <cell r="D25324" t="str">
            <v>BJ599014577</v>
          </cell>
          <cell r="E25324" t="str">
            <v>打标吸尘钣金</v>
          </cell>
        </row>
        <row r="25325">
          <cell r="A25325" t="str">
            <v>GZ-2302004-00-030-05-02</v>
          </cell>
          <cell r="B25325" t="str">
            <v>GZ-2302004-00-030-05-02</v>
          </cell>
          <cell r="C25325" t="str">
            <v>件</v>
          </cell>
          <cell r="D25325" t="str">
            <v>BJ599014576</v>
          </cell>
          <cell r="E25325" t="str">
            <v>支撑座</v>
          </cell>
        </row>
        <row r="25326">
          <cell r="A25326" t="str">
            <v>GZ-2305003-00-000-01-01</v>
          </cell>
          <cell r="B25326" t="str">
            <v>GZ-2305003-00-000-01-01</v>
          </cell>
          <cell r="C25326" t="str">
            <v>件</v>
          </cell>
          <cell r="D25326" t="str">
            <v>BJ599014573</v>
          </cell>
          <cell r="E25326" t="str">
            <v>方钢架</v>
          </cell>
        </row>
        <row r="25327">
          <cell r="A25327" t="str">
            <v>GZ-2302008-00-040-01-12</v>
          </cell>
          <cell r="B25327" t="str">
            <v>GZ-2302008-00-040-01-12</v>
          </cell>
          <cell r="C25327" t="str">
            <v>件</v>
          </cell>
          <cell r="D25327" t="str">
            <v>BJ599014570</v>
          </cell>
          <cell r="E25327" t="str">
            <v>显示频安装板</v>
          </cell>
        </row>
        <row r="25328">
          <cell r="A25328" t="str">
            <v>GZ-2302008-00-040-02-02-01A</v>
          </cell>
          <cell r="B25328" t="str">
            <v>GZ-2302008-00-040-02-02-01A</v>
          </cell>
          <cell r="C25328" t="str">
            <v>件</v>
          </cell>
          <cell r="D25328" t="str">
            <v>BJ599014569</v>
          </cell>
          <cell r="E25328" t="str">
            <v>显示频安装板</v>
          </cell>
        </row>
        <row r="25329">
          <cell r="A25329" t="str">
            <v>GZ-2302008-00-020-01-12</v>
          </cell>
          <cell r="B25329" t="str">
            <v>GZ-2302008-00-020-01-12</v>
          </cell>
          <cell r="C25329" t="str">
            <v>件</v>
          </cell>
          <cell r="D25329" t="str">
            <v>BJ599014568</v>
          </cell>
          <cell r="E25329" t="str">
            <v>显示频安装板</v>
          </cell>
        </row>
        <row r="25330">
          <cell r="A25330" t="str">
            <v>GZ-2302008-00-060-04-04</v>
          </cell>
          <cell r="B25330" t="str">
            <v>GZ-2302008-00-060-04-04</v>
          </cell>
          <cell r="C25330" t="str">
            <v>件</v>
          </cell>
          <cell r="D25330" t="str">
            <v>BJ599014567</v>
          </cell>
          <cell r="E25330" t="str">
            <v>前面板</v>
          </cell>
        </row>
        <row r="25331">
          <cell r="A25331" t="str">
            <v>GZ-2302008-00-120-04-04</v>
          </cell>
          <cell r="B25331" t="str">
            <v>GZ-2302008-00-120-04-04</v>
          </cell>
          <cell r="C25331" t="str">
            <v>件</v>
          </cell>
          <cell r="D25331" t="str">
            <v>BJ599014566</v>
          </cell>
          <cell r="E25331" t="str">
            <v>前面板</v>
          </cell>
        </row>
        <row r="25332">
          <cell r="A25332" t="str">
            <v>GZ-2302008-00-090-01-15</v>
          </cell>
          <cell r="B25332" t="str">
            <v>GZ-2302008-00-090-01-15</v>
          </cell>
          <cell r="C25332" t="str">
            <v>件</v>
          </cell>
          <cell r="D25332" t="str">
            <v>BJ599014565</v>
          </cell>
          <cell r="E25332" t="str">
            <v>显示屏安装板</v>
          </cell>
        </row>
        <row r="25333">
          <cell r="A25333" t="str">
            <v>GZ-2302008-00-100-06-14</v>
          </cell>
          <cell r="B25333" t="str">
            <v>GZ-2302008-00-100-06-14</v>
          </cell>
          <cell r="C25333" t="str">
            <v>件</v>
          </cell>
          <cell r="D25333" t="str">
            <v>BJ599014564</v>
          </cell>
          <cell r="E25333" t="str">
            <v>显示屏安装板</v>
          </cell>
        </row>
        <row r="25334">
          <cell r="A25334" t="str">
            <v>GZ-2302008-00-100-07-13</v>
          </cell>
          <cell r="B25334" t="str">
            <v>GZ-2302008-00-100-07-13</v>
          </cell>
          <cell r="C25334" t="str">
            <v>件</v>
          </cell>
          <cell r="D25334" t="str">
            <v>BJ599014563</v>
          </cell>
          <cell r="E25334" t="str">
            <v>不锈钢钣金</v>
          </cell>
        </row>
        <row r="25335">
          <cell r="A25335" t="str">
            <v>GZ-2302008-00-130-01-12</v>
          </cell>
          <cell r="B25335" t="str">
            <v>GZ-2302008-00-130-01-12</v>
          </cell>
          <cell r="C25335" t="str">
            <v>件</v>
          </cell>
          <cell r="D25335" t="str">
            <v>BJ599014562</v>
          </cell>
          <cell r="E25335" t="str">
            <v>显示屏安装板</v>
          </cell>
        </row>
        <row r="25336">
          <cell r="A25336" t="str">
            <v>GZ-2302008-00-130-07</v>
          </cell>
          <cell r="B25336" t="str">
            <v>GZ-2302008-00-130-07</v>
          </cell>
          <cell r="C25336" t="str">
            <v>件</v>
          </cell>
          <cell r="D25336" t="str">
            <v>BJ599014561</v>
          </cell>
          <cell r="E25336" t="str">
            <v>安装钣金</v>
          </cell>
        </row>
        <row r="25337">
          <cell r="A25337" t="str">
            <v>GZ-2302008-00-090-01-15</v>
          </cell>
          <cell r="B25337" t="str">
            <v>GZ-2302008-00-090-01-15</v>
          </cell>
          <cell r="C25337" t="str">
            <v>件</v>
          </cell>
          <cell r="D25337" t="str">
            <v>BJ599014560</v>
          </cell>
          <cell r="E25337" t="str">
            <v>显示屏安装板</v>
          </cell>
        </row>
        <row r="25338">
          <cell r="A25338" t="str">
            <v>GZ-2302008-00-100-06-04</v>
          </cell>
          <cell r="B25338" t="str">
            <v>GZ-2302008-00-100-06-04</v>
          </cell>
          <cell r="C25338" t="str">
            <v>件</v>
          </cell>
          <cell r="D25338" t="str">
            <v>BJ599014559</v>
          </cell>
          <cell r="E25338" t="str">
            <v>前面板</v>
          </cell>
        </row>
        <row r="25339">
          <cell r="A25339" t="str">
            <v>GZ-2302008-00-150-04-02</v>
          </cell>
          <cell r="B25339" t="str">
            <v>GZ-2302008-00-150-04-02</v>
          </cell>
          <cell r="C25339" t="str">
            <v>件</v>
          </cell>
          <cell r="D25339" t="str">
            <v>BJ599014558</v>
          </cell>
          <cell r="E25339" t="str">
            <v>前面板</v>
          </cell>
        </row>
        <row r="25340">
          <cell r="A25340" t="str">
            <v>GZ-2302008-00-090-01-04</v>
          </cell>
          <cell r="B25340" t="str">
            <v>GZ-2302008-00-090-01-04</v>
          </cell>
          <cell r="C25340" t="str">
            <v>件</v>
          </cell>
          <cell r="D25340" t="str">
            <v>BJ599014557</v>
          </cell>
          <cell r="E25340" t="str">
            <v>前面板</v>
          </cell>
        </row>
        <row r="25341">
          <cell r="A25341" t="str">
            <v>GZ-2302008-00-130-01-02</v>
          </cell>
          <cell r="B25341" t="str">
            <v>GZ-2302008-00-130-01-02</v>
          </cell>
          <cell r="C25341" t="str">
            <v>件</v>
          </cell>
          <cell r="D25341" t="str">
            <v>BJ599014556</v>
          </cell>
          <cell r="E25341" t="str">
            <v>前面板</v>
          </cell>
        </row>
        <row r="25342">
          <cell r="A25342" t="str">
            <v>GZ-2302004-00-030-02-03</v>
          </cell>
          <cell r="B25342" t="str">
            <v>GZ-2302004-00-030-02-03</v>
          </cell>
          <cell r="C25342" t="str">
            <v>件</v>
          </cell>
          <cell r="D25342" t="str">
            <v>BJ599014555</v>
          </cell>
          <cell r="E25342" t="str">
            <v>封板2</v>
          </cell>
        </row>
        <row r="25343">
          <cell r="A25343" t="str">
            <v>GZ-2302004-00-030-02-02</v>
          </cell>
          <cell r="B25343" t="str">
            <v>GZ-2302004-00-030-02-02</v>
          </cell>
          <cell r="C25343" t="str">
            <v>件</v>
          </cell>
          <cell r="D25343" t="str">
            <v>BJ599014554</v>
          </cell>
          <cell r="E25343" t="str">
            <v>散热板</v>
          </cell>
        </row>
        <row r="25344">
          <cell r="A25344" t="str">
            <v>GZ-2302004-00-020-02-04</v>
          </cell>
          <cell r="B25344" t="str">
            <v>GZ-2302004-00-020-02-04</v>
          </cell>
          <cell r="C25344" t="str">
            <v>件</v>
          </cell>
          <cell r="D25344" t="str">
            <v>BJ599014553</v>
          </cell>
          <cell r="E25344" t="str">
            <v>散热板2</v>
          </cell>
        </row>
        <row r="25345">
          <cell r="A25345" t="str">
            <v>GZ-2302004-00-020-02-03</v>
          </cell>
          <cell r="B25345" t="str">
            <v>GZ-2302004-00-020-02-03</v>
          </cell>
          <cell r="C25345" t="str">
            <v>件</v>
          </cell>
          <cell r="D25345" t="str">
            <v>BJ599014552</v>
          </cell>
          <cell r="E25345" t="str">
            <v>封板2</v>
          </cell>
        </row>
        <row r="25346">
          <cell r="A25346" t="str">
            <v>GZ-2302004-00-020-02-02</v>
          </cell>
          <cell r="B25346" t="str">
            <v>GZ-2302004-00-020-02-02</v>
          </cell>
          <cell r="C25346" t="str">
            <v>件</v>
          </cell>
          <cell r="D25346" t="str">
            <v>BJ599014551</v>
          </cell>
          <cell r="E25346" t="str">
            <v>散热板1</v>
          </cell>
        </row>
        <row r="25347">
          <cell r="A25347" t="str">
            <v>GZ-2302004-00-050-01-02</v>
          </cell>
          <cell r="B25347" t="str">
            <v>GZ-2302004-00-050-01-02</v>
          </cell>
          <cell r="C25347" t="str">
            <v>件</v>
          </cell>
          <cell r="D25347" t="str">
            <v>BJ599014550</v>
          </cell>
          <cell r="E25347" t="str">
            <v>下机架侧封板</v>
          </cell>
        </row>
        <row r="25348">
          <cell r="A25348" t="str">
            <v>GZ-2302004-00-040-01-02</v>
          </cell>
          <cell r="B25348" t="str">
            <v>GZ-2302004-00-040-01-02</v>
          </cell>
          <cell r="C25348" t="str">
            <v>件</v>
          </cell>
          <cell r="D25348" t="str">
            <v>BJ599014549</v>
          </cell>
          <cell r="E25348" t="str">
            <v>下机架侧封板</v>
          </cell>
        </row>
        <row r="25349">
          <cell r="A25349" t="str">
            <v>GZ-2302004-00-040-02-11</v>
          </cell>
          <cell r="B25349" t="str">
            <v>GZ-2302004-00-040-02-11</v>
          </cell>
          <cell r="C25349" t="str">
            <v>件</v>
          </cell>
          <cell r="D25349" t="str">
            <v>BJ599014548</v>
          </cell>
          <cell r="E25349" t="str">
            <v>限位条</v>
          </cell>
        </row>
        <row r="25350">
          <cell r="A25350" t="str">
            <v>GZ-2302004-00-040-02-09</v>
          </cell>
          <cell r="B25350" t="str">
            <v>GZ-2302004-00-040-02-09</v>
          </cell>
          <cell r="C25350" t="str">
            <v>件</v>
          </cell>
          <cell r="D25350" t="str">
            <v>BJ599014547</v>
          </cell>
          <cell r="E25350" t="str">
            <v>指示灯安装板</v>
          </cell>
        </row>
        <row r="25351">
          <cell r="A25351" t="str">
            <v>GZ-2302004-00-020-05-08</v>
          </cell>
          <cell r="B25351" t="str">
            <v>GZ-2302004-00-020-05-08</v>
          </cell>
          <cell r="C25351" t="str">
            <v>件</v>
          </cell>
          <cell r="D25351" t="str">
            <v>BJ599014546</v>
          </cell>
          <cell r="E25351" t="str">
            <v>固定拖链钣金1</v>
          </cell>
        </row>
        <row r="25352">
          <cell r="A25352" t="str">
            <v>GZ-2302004-00-020-05-07</v>
          </cell>
          <cell r="B25352" t="str">
            <v>GZ-2302004-00-020-05-07</v>
          </cell>
          <cell r="C25352" t="str">
            <v>件</v>
          </cell>
          <cell r="D25352" t="str">
            <v>BJ599014545</v>
          </cell>
          <cell r="E25352" t="str">
            <v>拖链钣金</v>
          </cell>
        </row>
        <row r="25353">
          <cell r="A25353" t="str">
            <v>GZ-2302004-00-030-06-04</v>
          </cell>
          <cell r="B25353" t="str">
            <v>GZ-2302004-00-030-06-04</v>
          </cell>
          <cell r="C25353" t="str">
            <v>件</v>
          </cell>
          <cell r="D25353" t="str">
            <v>BJ599014544</v>
          </cell>
          <cell r="E25353" t="str">
            <v>拖连板</v>
          </cell>
        </row>
        <row r="25354">
          <cell r="A25354" t="str">
            <v>GZ-2302004-00-030-03-04</v>
          </cell>
          <cell r="B25354" t="str">
            <v>GZ-2302004-00-030-03-04</v>
          </cell>
          <cell r="C25354" t="str">
            <v>件</v>
          </cell>
          <cell r="D25354" t="str">
            <v>BJ599014543</v>
          </cell>
          <cell r="E25354" t="str">
            <v>拖链钣金</v>
          </cell>
        </row>
        <row r="25355">
          <cell r="A25355" t="str">
            <v>GZ-2302004-00-030-03-05</v>
          </cell>
          <cell r="B25355" t="str">
            <v>GZ-2302004-00-030-03-05</v>
          </cell>
          <cell r="C25355" t="str">
            <v>件</v>
          </cell>
          <cell r="D25355" t="str">
            <v>BJ599014542</v>
          </cell>
          <cell r="E25355" t="str">
            <v>固定拖链钣金</v>
          </cell>
        </row>
        <row r="25356">
          <cell r="A25356" t="str">
            <v>GZ-2302004-00-030-04-04</v>
          </cell>
          <cell r="B25356" t="str">
            <v>GZ-2302004-00-030-04-04</v>
          </cell>
          <cell r="C25356" t="str">
            <v>件</v>
          </cell>
          <cell r="D25356" t="str">
            <v>BJ599014541</v>
          </cell>
          <cell r="E25356" t="str">
            <v>固定拖链钣金</v>
          </cell>
        </row>
        <row r="25357">
          <cell r="A25357" t="str">
            <v>GZ-2302004-00-030--04-05</v>
          </cell>
          <cell r="B25357" t="str">
            <v>GZ-2302004-00-030--04-05</v>
          </cell>
          <cell r="C25357" t="str">
            <v>件</v>
          </cell>
          <cell r="D25357" t="str">
            <v>BJ599014540</v>
          </cell>
          <cell r="E25357" t="str">
            <v>拖链钣金</v>
          </cell>
        </row>
        <row r="25358">
          <cell r="A25358" t="str">
            <v>GZ-2302004-00-030-16</v>
          </cell>
          <cell r="B25358" t="str">
            <v>GZ-2302004-00-030-16</v>
          </cell>
          <cell r="C25358" t="str">
            <v>件</v>
          </cell>
          <cell r="D25358" t="str">
            <v>BJ599014539</v>
          </cell>
          <cell r="E25358" t="str">
            <v>封板</v>
          </cell>
        </row>
        <row r="25359">
          <cell r="A25359" t="str">
            <v>GZ-2302004-00-030-01-05</v>
          </cell>
          <cell r="B25359" t="str">
            <v>GZ-2302004-00-030-01-05</v>
          </cell>
          <cell r="C25359" t="str">
            <v>件</v>
          </cell>
          <cell r="D25359" t="str">
            <v>BJ599014538</v>
          </cell>
          <cell r="E25359" t="str">
            <v>垫片</v>
          </cell>
        </row>
        <row r="25360">
          <cell r="A25360" t="str">
            <v>GZ-2302004-00-040-02-08-02</v>
          </cell>
          <cell r="B25360" t="str">
            <v>GZ-2302004-00-040-02-08-02</v>
          </cell>
          <cell r="C25360" t="str">
            <v>件</v>
          </cell>
          <cell r="D25360" t="str">
            <v>BJ599014537</v>
          </cell>
          <cell r="E25360" t="str">
            <v>不合格品围挡</v>
          </cell>
        </row>
        <row r="25361">
          <cell r="A25361" t="str">
            <v>GZ-2302004-00-010-02-02</v>
          </cell>
          <cell r="B25361" t="str">
            <v>GZ-2302004-00-010-02-02</v>
          </cell>
          <cell r="C25361" t="str">
            <v>件</v>
          </cell>
          <cell r="D25361" t="str">
            <v>BJ599014536</v>
          </cell>
          <cell r="E25361" t="str">
            <v>底架封板</v>
          </cell>
        </row>
        <row r="25362">
          <cell r="A25362" t="str">
            <v>GZ-2302004-00-010-01-23</v>
          </cell>
          <cell r="B25362" t="str">
            <v>GZ-2302004-00-010-01-23</v>
          </cell>
          <cell r="C25362" t="str">
            <v>件</v>
          </cell>
          <cell r="D25362" t="str">
            <v>BJ599014535</v>
          </cell>
          <cell r="E25362" t="str">
            <v>物料盒中间防护条1</v>
          </cell>
        </row>
        <row r="25363">
          <cell r="A25363" t="str">
            <v>GZ-2302004-00-010-01-21</v>
          </cell>
          <cell r="B25363" t="str">
            <v>GZ-2302004-00-010-01-21</v>
          </cell>
          <cell r="C25363" t="str">
            <v>件</v>
          </cell>
          <cell r="D25363" t="str">
            <v>BJ599014534</v>
          </cell>
          <cell r="E25363" t="str">
            <v>物料盒中间防护条2</v>
          </cell>
        </row>
        <row r="25364">
          <cell r="A25364" t="str">
            <v>GZ-2302004-00-010-01-20</v>
          </cell>
          <cell r="B25364" t="str">
            <v>GZ-2302004-00-010-01-20</v>
          </cell>
          <cell r="C25364" t="str">
            <v>件</v>
          </cell>
          <cell r="D25364" t="str">
            <v>BJ599014533</v>
          </cell>
          <cell r="E25364" t="str">
            <v>物料盒防护条</v>
          </cell>
        </row>
        <row r="25365">
          <cell r="A25365" t="str">
            <v>GZ-2302004-00-010-01-19</v>
          </cell>
          <cell r="B25365" t="str">
            <v>GZ-2302004-00-010-01-19</v>
          </cell>
          <cell r="C25365" t="str">
            <v>件</v>
          </cell>
          <cell r="D25365" t="str">
            <v>BJ599014532</v>
          </cell>
          <cell r="E25365" t="str">
            <v>指示灯安装板右</v>
          </cell>
        </row>
        <row r="25366">
          <cell r="A25366" t="str">
            <v>GZ-2302004-00-010-01-18</v>
          </cell>
          <cell r="B25366" t="str">
            <v>GZ-2302004-00-010-01-18</v>
          </cell>
          <cell r="C25366" t="str">
            <v>件</v>
          </cell>
          <cell r="D25366" t="str">
            <v>BJ599014531</v>
          </cell>
          <cell r="E25366" t="str">
            <v>指示灯安装板左</v>
          </cell>
        </row>
        <row r="25367">
          <cell r="A25367" t="str">
            <v>GZ-2302004-00-010-01-13-02</v>
          </cell>
          <cell r="B25367" t="str">
            <v>GZ-2302004-00-010-01-13-02</v>
          </cell>
          <cell r="C25367" t="str">
            <v>件</v>
          </cell>
          <cell r="D25367" t="str">
            <v>BJ599014530</v>
          </cell>
          <cell r="E25367" t="str">
            <v>不合格品围挡板</v>
          </cell>
        </row>
        <row r="25368">
          <cell r="A25368" t="str">
            <v>GZ-2302004-00-010-01-08-01</v>
          </cell>
          <cell r="B25368" t="str">
            <v>GZ-2302004-00-010-01-08-01</v>
          </cell>
          <cell r="C25368" t="str">
            <v>件</v>
          </cell>
          <cell r="D25368" t="str">
            <v>BJ599014529</v>
          </cell>
          <cell r="E25368" t="str">
            <v>显示屏安装门</v>
          </cell>
        </row>
        <row r="25369">
          <cell r="A25369" t="str">
            <v>GZ-2302004-00-020-10-01</v>
          </cell>
          <cell r="B25369" t="str">
            <v>GZ-2302004-00-020-10-01</v>
          </cell>
          <cell r="C25369" t="str">
            <v>件</v>
          </cell>
          <cell r="D25369" t="str">
            <v>BJ599014528</v>
          </cell>
          <cell r="E25369" t="str">
            <v>不良品钣金罩</v>
          </cell>
        </row>
        <row r="25370">
          <cell r="A25370" t="str">
            <v>GZ-2302004-00-020-09-02</v>
          </cell>
          <cell r="B25370" t="str">
            <v>GZ-2302004-00-020-09-02</v>
          </cell>
          <cell r="C25370" t="str">
            <v>件</v>
          </cell>
          <cell r="D25370" t="str">
            <v>BJ599014527</v>
          </cell>
          <cell r="E25370" t="str">
            <v>护板1</v>
          </cell>
        </row>
        <row r="25371">
          <cell r="A25371" t="str">
            <v>2302008-00-020-01-02</v>
          </cell>
          <cell r="B25371" t="str">
            <v>2302008-00-020-01-02</v>
          </cell>
          <cell r="C25371" t="str">
            <v>件</v>
          </cell>
          <cell r="D25371" t="str">
            <v>BJ599014526</v>
          </cell>
          <cell r="E25371" t="str">
            <v>前面板</v>
          </cell>
        </row>
        <row r="25372">
          <cell r="A25372" t="str">
            <v>GZ-2302004-00-030-09-01</v>
          </cell>
          <cell r="B25372" t="str">
            <v>GZ-2302004-00-030-09-01</v>
          </cell>
          <cell r="C25372" t="str">
            <v>件</v>
          </cell>
          <cell r="D25372" t="str">
            <v>BJ599014525</v>
          </cell>
          <cell r="E25372" t="str">
            <v>不良品钣金罩</v>
          </cell>
        </row>
        <row r="25373">
          <cell r="A25373" t="str">
            <v>GZ-2302004-00-030-01-07</v>
          </cell>
          <cell r="B25373" t="str">
            <v>GZ-2302004-00-030-01-07</v>
          </cell>
          <cell r="C25373" t="str">
            <v>件</v>
          </cell>
          <cell r="D25373" t="str">
            <v>BJ599014524</v>
          </cell>
          <cell r="E25373" t="str">
            <v>前面板</v>
          </cell>
        </row>
        <row r="25374">
          <cell r="A25374" t="str">
            <v>GZ-2302004-00-030-01-11</v>
          </cell>
          <cell r="B25374" t="str">
            <v>GZ-2302004-00-030-01-11</v>
          </cell>
          <cell r="C25374" t="str">
            <v>件</v>
          </cell>
          <cell r="D25374" t="str">
            <v>BJ599014523</v>
          </cell>
          <cell r="E25374" t="str">
            <v>吸收收集钣金</v>
          </cell>
        </row>
        <row r="25375">
          <cell r="A25375" t="str">
            <v>GZ-2302004-00-030-01-23</v>
          </cell>
          <cell r="B25375" t="str">
            <v>GZ-2302004-00-030-01-23</v>
          </cell>
          <cell r="C25375" t="str">
            <v>件</v>
          </cell>
          <cell r="D25375" t="str">
            <v>BJ599014522</v>
          </cell>
          <cell r="E25375" t="str">
            <v>风扇固定钣金</v>
          </cell>
        </row>
        <row r="25376">
          <cell r="A25376" t="str">
            <v>GZ-2302004-00-020-01-07A</v>
          </cell>
          <cell r="B25376" t="str">
            <v>GZ-2302004-00-020-01-07A</v>
          </cell>
          <cell r="C25376" t="str">
            <v>件</v>
          </cell>
          <cell r="D25376" t="str">
            <v>BJ599014521</v>
          </cell>
          <cell r="E25376" t="str">
            <v>前面板</v>
          </cell>
        </row>
        <row r="25377">
          <cell r="A25377" t="str">
            <v>GZ-2302004-00-040-01-02</v>
          </cell>
          <cell r="B25377" t="str">
            <v>GZ-2302004-00-040-01-02</v>
          </cell>
          <cell r="C25377" t="str">
            <v>件</v>
          </cell>
          <cell r="D25377" t="str">
            <v>BJ599014520</v>
          </cell>
          <cell r="E25377" t="str">
            <v>前面板</v>
          </cell>
        </row>
        <row r="25378">
          <cell r="A25378" t="str">
            <v>GZ-2302004-00-020-09-03</v>
          </cell>
          <cell r="B25378" t="str">
            <v>GZ-2302004-00-020-09-03</v>
          </cell>
          <cell r="C25378" t="str">
            <v>件</v>
          </cell>
          <cell r="D25378" t="str">
            <v>BJ599014519</v>
          </cell>
          <cell r="E25378" t="str">
            <v>护板2</v>
          </cell>
        </row>
        <row r="25379">
          <cell r="A25379" t="str">
            <v>GZ-2302008-00-12-07</v>
          </cell>
          <cell r="B25379" t="str">
            <v>GZ-2302008-00-12-07</v>
          </cell>
          <cell r="C25379" t="str">
            <v>件</v>
          </cell>
          <cell r="D25379" t="str">
            <v>BJ599014518</v>
          </cell>
          <cell r="E25379" t="str">
            <v>对接插头固定板</v>
          </cell>
        </row>
        <row r="25380">
          <cell r="A25380" t="str">
            <v>GZ-2302008-00-060-07</v>
          </cell>
          <cell r="B25380" t="str">
            <v>GZ-2302008-00-060-07</v>
          </cell>
          <cell r="C25380" t="str">
            <v>件</v>
          </cell>
          <cell r="D25380" t="str">
            <v>BJ599014517</v>
          </cell>
          <cell r="E25380" t="str">
            <v>对接插头固定板</v>
          </cell>
        </row>
        <row r="25381">
          <cell r="A25381" t="str">
            <v>GZ-2302008-00-020-04-05-01A</v>
          </cell>
          <cell r="B25381" t="str">
            <v>GZ-2302008-00-020-04-05-01A</v>
          </cell>
          <cell r="C25381" t="str">
            <v>件</v>
          </cell>
          <cell r="D25381" t="str">
            <v>BJ599014516</v>
          </cell>
          <cell r="E25381" t="str">
            <v>传感器安装钣金</v>
          </cell>
        </row>
        <row r="25382">
          <cell r="A25382" t="str">
            <v>GZ-2302008-00-030-01-04</v>
          </cell>
          <cell r="B25382" t="str">
            <v>GZ-2302008-00-030-01-04</v>
          </cell>
          <cell r="C25382" t="str">
            <v>件</v>
          </cell>
          <cell r="D25382" t="str">
            <v>BJ599014515</v>
          </cell>
          <cell r="E25382" t="str">
            <v>前面板</v>
          </cell>
        </row>
        <row r="25383">
          <cell r="A25383" t="str">
            <v>GZ-2302008-00-030-02-12-01A</v>
          </cell>
          <cell r="B25383" t="str">
            <v>GZ-2302008-00-030-02-12-01A</v>
          </cell>
          <cell r="C25383" t="str">
            <v>件</v>
          </cell>
          <cell r="D25383" t="str">
            <v>BJ599014514</v>
          </cell>
          <cell r="E25383" t="str">
            <v>剪线盒体</v>
          </cell>
        </row>
        <row r="25384">
          <cell r="A25384" t="str">
            <v>GZ-2302008-00-030-01-14</v>
          </cell>
          <cell r="B25384" t="str">
            <v>GZ-2302008-00-030-01-14</v>
          </cell>
          <cell r="C25384" t="str">
            <v>件</v>
          </cell>
          <cell r="D25384" t="str">
            <v>BJ599014513</v>
          </cell>
          <cell r="E25384" t="str">
            <v>显示屏安装板</v>
          </cell>
        </row>
        <row r="25385">
          <cell r="A25385" t="str">
            <v>GZ-2302008-00-140-01-02</v>
          </cell>
          <cell r="B25385" t="str">
            <v>GZ-2302008-00-140-01-02</v>
          </cell>
          <cell r="C25385" t="str">
            <v>件</v>
          </cell>
          <cell r="D25385" t="str">
            <v>BJ599014512</v>
          </cell>
          <cell r="E25385" t="str">
            <v>前面板</v>
          </cell>
        </row>
        <row r="25386">
          <cell r="A25386" t="str">
            <v>GZ-2302008-00-140-01-13</v>
          </cell>
          <cell r="B25386" t="str">
            <v>GZ-2302008-00-140-01-13</v>
          </cell>
          <cell r="C25386" t="str">
            <v>件</v>
          </cell>
          <cell r="D25386" t="str">
            <v>BJ599014511</v>
          </cell>
          <cell r="E25386" t="str">
            <v>显示屏安装板</v>
          </cell>
        </row>
        <row r="25387">
          <cell r="A25387" t="str">
            <v>GZ-2305012-00-000-11</v>
          </cell>
          <cell r="B25387" t="str">
            <v>GZ-2305012-00-000-11</v>
          </cell>
          <cell r="C25387" t="str">
            <v>件</v>
          </cell>
          <cell r="D25387" t="str">
            <v>BJ599014510</v>
          </cell>
          <cell r="E25387" t="str">
            <v>上封钣金</v>
          </cell>
        </row>
        <row r="25388">
          <cell r="A25388" t="str">
            <v>GZ-2305012-00-000-10</v>
          </cell>
          <cell r="B25388" t="str">
            <v>GZ-2305012-00-000-10</v>
          </cell>
          <cell r="C25388" t="str">
            <v>件</v>
          </cell>
          <cell r="D25388" t="str">
            <v>BJ599014509</v>
          </cell>
          <cell r="E25388" t="str">
            <v>后封钣金</v>
          </cell>
        </row>
        <row r="25389">
          <cell r="A25389" t="str">
            <v>GZ-2305012-00-000-08</v>
          </cell>
          <cell r="B25389" t="str">
            <v>GZ-2305012-00-000-08</v>
          </cell>
          <cell r="C25389" t="str">
            <v>件</v>
          </cell>
          <cell r="D25389" t="str">
            <v>BJ599014508</v>
          </cell>
          <cell r="E25389" t="str">
            <v>下右门</v>
          </cell>
        </row>
        <row r="25390">
          <cell r="A25390" t="str">
            <v>GZ-2305012-00-000-07</v>
          </cell>
          <cell r="B25390" t="str">
            <v>GZ-2305012-00-000-07</v>
          </cell>
          <cell r="C25390" t="str">
            <v>件</v>
          </cell>
          <cell r="D25390" t="str">
            <v>BJ599014507</v>
          </cell>
          <cell r="E25390" t="str">
            <v>下左门</v>
          </cell>
        </row>
        <row r="25391">
          <cell r="A25391" t="str">
            <v>GZ-2305012-00-000-06</v>
          </cell>
          <cell r="B25391" t="str">
            <v>GZ-2305012-00-000-06</v>
          </cell>
          <cell r="C25391" t="str">
            <v>件</v>
          </cell>
          <cell r="D25391" t="str">
            <v>BJ599014506</v>
          </cell>
          <cell r="E25391" t="str">
            <v>侧封钣金</v>
          </cell>
        </row>
        <row r="25392">
          <cell r="A25392" t="str">
            <v>GZ-2305012-00-000-05</v>
          </cell>
          <cell r="B25392" t="str">
            <v>GZ-2305012-00-000-05</v>
          </cell>
          <cell r="C25392" t="str">
            <v>件</v>
          </cell>
          <cell r="D25392" t="str">
            <v>BJ599014505</v>
          </cell>
          <cell r="E25392" t="str">
            <v>下封钣金</v>
          </cell>
        </row>
        <row r="25393">
          <cell r="A25393" t="str">
            <v>GZ-2305012-00-000-02</v>
          </cell>
          <cell r="B25393" t="str">
            <v>GZ-2305012-00-000-02</v>
          </cell>
          <cell r="C25393" t="str">
            <v>件</v>
          </cell>
          <cell r="D25393" t="str">
            <v>BJ599014504</v>
          </cell>
          <cell r="E25393" t="str">
            <v>底面钣金</v>
          </cell>
        </row>
        <row r="25394">
          <cell r="A25394" t="str">
            <v>GZ-2305011-00-000-02-05</v>
          </cell>
          <cell r="B25394" t="str">
            <v>GZ-2305011-00-000-02-05</v>
          </cell>
          <cell r="C25394" t="str">
            <v>件</v>
          </cell>
          <cell r="D25394" t="str">
            <v>BJ599014503</v>
          </cell>
          <cell r="E25394" t="str">
            <v>相机罩</v>
          </cell>
        </row>
        <row r="25395">
          <cell r="A25395" t="str">
            <v>GZ-2306001-00-030-20</v>
          </cell>
          <cell r="B25395" t="str">
            <v>GZ-2306001-00-030-20</v>
          </cell>
          <cell r="C25395" t="str">
            <v>件</v>
          </cell>
          <cell r="D25395" t="str">
            <v>BJ599014502</v>
          </cell>
          <cell r="E25395" t="str">
            <v>防护罩</v>
          </cell>
        </row>
        <row r="25396">
          <cell r="A25396" t="str">
            <v>GZ-2306001-00-020-01-27</v>
          </cell>
          <cell r="B25396" t="str">
            <v>GZ-2306001-00-020-01-27</v>
          </cell>
          <cell r="C25396" t="str">
            <v>件</v>
          </cell>
          <cell r="D25396" t="str">
            <v>BJ599014501</v>
          </cell>
          <cell r="E25396" t="str">
            <v>消音器固定板</v>
          </cell>
        </row>
        <row r="25397">
          <cell r="A25397" t="str">
            <v>GZ-2306001-00-020-01-28</v>
          </cell>
          <cell r="B25397" t="str">
            <v>GZ-2306001-00-020-01-28</v>
          </cell>
          <cell r="C25397" t="str">
            <v>件</v>
          </cell>
          <cell r="D25397" t="str">
            <v>BJ599014500</v>
          </cell>
          <cell r="E25397" t="str">
            <v>消音器抱箍</v>
          </cell>
        </row>
        <row r="25398">
          <cell r="A25398" t="str">
            <v>GZ-2306001-00-030-22</v>
          </cell>
          <cell r="B25398" t="str">
            <v>GZ-2306001-00-030-22</v>
          </cell>
          <cell r="C25398" t="str">
            <v>件</v>
          </cell>
          <cell r="D25398" t="str">
            <v>BJ599014499</v>
          </cell>
          <cell r="E25398" t="str">
            <v>防护钣金</v>
          </cell>
        </row>
        <row r="25399">
          <cell r="A25399" t="str">
            <v>GZ-2306001-00-020-01-26</v>
          </cell>
          <cell r="B25399" t="str">
            <v>GZ-2306001-00-020-01-26</v>
          </cell>
          <cell r="C25399" t="str">
            <v>件</v>
          </cell>
          <cell r="D25399" t="str">
            <v>BJ599014498</v>
          </cell>
          <cell r="E25399" t="str">
            <v>顶封板1</v>
          </cell>
        </row>
        <row r="25400">
          <cell r="A25400" t="str">
            <v>GZ-2306001-00-020-01-25</v>
          </cell>
          <cell r="B25400" t="str">
            <v>GZ-2306001-00-020-01-25</v>
          </cell>
          <cell r="C25400" t="str">
            <v>件</v>
          </cell>
          <cell r="D25400" t="str">
            <v>BJ599014497</v>
          </cell>
          <cell r="E25400" t="str">
            <v>低封板1</v>
          </cell>
        </row>
        <row r="25401">
          <cell r="A25401" t="str">
            <v>GZ-2306001-00-020-01-24</v>
          </cell>
          <cell r="B25401" t="str">
            <v>GZ-2306001-00-020-01-24</v>
          </cell>
          <cell r="C25401" t="str">
            <v>件</v>
          </cell>
          <cell r="D25401" t="str">
            <v>BJ599014496</v>
          </cell>
          <cell r="E25401" t="str">
            <v>低封板</v>
          </cell>
        </row>
        <row r="25402">
          <cell r="A25402" t="str">
            <v>GZ-2306001-00-020-01-23</v>
          </cell>
          <cell r="B25402" t="str">
            <v>GZ-2306001-00-020-01-23</v>
          </cell>
          <cell r="C25402" t="str">
            <v>件</v>
          </cell>
          <cell r="D25402" t="str">
            <v>BJ599014495</v>
          </cell>
          <cell r="E25402" t="str">
            <v>电脑挡板</v>
          </cell>
        </row>
        <row r="25403">
          <cell r="A25403" t="str">
            <v>GZ-2306001-00-020-01-22</v>
          </cell>
          <cell r="B25403" t="str">
            <v>GZ-2306001-00-020-01-22</v>
          </cell>
          <cell r="C25403" t="str">
            <v>件</v>
          </cell>
          <cell r="D25403" t="str">
            <v>BJ599014494</v>
          </cell>
          <cell r="E25403" t="str">
            <v>顶封板</v>
          </cell>
        </row>
        <row r="25404">
          <cell r="A25404" t="str">
            <v>GZ-2306001-00-020-01-21-02</v>
          </cell>
          <cell r="B25404" t="str">
            <v>GZ-2306001-00-020-01-21-02</v>
          </cell>
          <cell r="C25404" t="str">
            <v>件</v>
          </cell>
          <cell r="D25404" t="str">
            <v>BJ599014493</v>
          </cell>
          <cell r="E25404" t="str">
            <v>上右门</v>
          </cell>
        </row>
        <row r="25405">
          <cell r="A25405" t="str">
            <v>GZ-2306001-00-020-01-21-01</v>
          </cell>
          <cell r="B25405" t="str">
            <v>GZ-2306001-00-020-01-21-01</v>
          </cell>
          <cell r="C25405" t="str">
            <v>件</v>
          </cell>
          <cell r="D25405" t="str">
            <v>BJ599014492</v>
          </cell>
          <cell r="E25405" t="str">
            <v>上左门</v>
          </cell>
        </row>
        <row r="25406">
          <cell r="A25406" t="str">
            <v>GZ-2306001-00-020-01-20-02</v>
          </cell>
          <cell r="B25406" t="str">
            <v>GZ-2306001-00-020-01-20-02</v>
          </cell>
          <cell r="C25406" t="str">
            <v>件</v>
          </cell>
          <cell r="D25406" t="str">
            <v>BJ599014491</v>
          </cell>
          <cell r="E25406" t="str">
            <v>下左门</v>
          </cell>
        </row>
        <row r="25407">
          <cell r="A25407" t="str">
            <v>GZ-2306001-00-020-01-20-01</v>
          </cell>
          <cell r="B25407" t="str">
            <v>GZ-2306001-00-020-01-20-01</v>
          </cell>
          <cell r="C25407" t="str">
            <v>件</v>
          </cell>
          <cell r="D25407" t="str">
            <v>BJ599014490</v>
          </cell>
          <cell r="E25407" t="str">
            <v>下右门</v>
          </cell>
        </row>
        <row r="25408">
          <cell r="A25408" t="str">
            <v>GZ-2306001-00-020-01-19</v>
          </cell>
          <cell r="B25408" t="str">
            <v>GZ-2306001-00-020-01-19</v>
          </cell>
          <cell r="C25408" t="str">
            <v>件</v>
          </cell>
          <cell r="D25408" t="str">
            <v>BJ599014489</v>
          </cell>
          <cell r="E25408" t="str">
            <v>液压阀安装件</v>
          </cell>
        </row>
        <row r="25409">
          <cell r="A25409" t="str">
            <v>GZ-2306001-00-020-01-18</v>
          </cell>
          <cell r="B25409" t="str">
            <v>GZ-2306001-00-020-01-18</v>
          </cell>
          <cell r="C25409" t="str">
            <v>件</v>
          </cell>
          <cell r="D25409" t="str">
            <v>BJ599014488</v>
          </cell>
          <cell r="E25409" t="str">
            <v>侧上封板2</v>
          </cell>
        </row>
        <row r="25410">
          <cell r="A25410" t="str">
            <v>GZ-2306001-00-020-01-17</v>
          </cell>
          <cell r="B25410" t="str">
            <v>GZ-2306001-00-020-01-17</v>
          </cell>
          <cell r="C25410" t="str">
            <v>件</v>
          </cell>
          <cell r="D25410" t="str">
            <v>BJ599014487</v>
          </cell>
          <cell r="E25410" t="str">
            <v>侧上封板1</v>
          </cell>
        </row>
        <row r="25411">
          <cell r="A25411" t="str">
            <v>GZ-2306001-00-020-01-16</v>
          </cell>
          <cell r="B25411" t="str">
            <v>GZ-2306001-00-020-01-16</v>
          </cell>
          <cell r="C25411" t="str">
            <v>件</v>
          </cell>
          <cell r="D25411" t="str">
            <v>BJ599014486</v>
          </cell>
          <cell r="E25411" t="str">
            <v>电脑安装板</v>
          </cell>
        </row>
        <row r="25412">
          <cell r="A25412" t="str">
            <v>GZ-2306001-00-020-01-15</v>
          </cell>
          <cell r="B25412" t="str">
            <v>GZ-2306001-00-020-01-15</v>
          </cell>
          <cell r="C25412" t="str">
            <v>件</v>
          </cell>
          <cell r="D25412" t="str">
            <v>BJ599014485</v>
          </cell>
          <cell r="E25412" t="str">
            <v>下侧门</v>
          </cell>
        </row>
        <row r="25413">
          <cell r="A25413" t="str">
            <v>GZ-2306001-00-020-01-14</v>
          </cell>
          <cell r="B25413" t="str">
            <v>GZ-2306001-00-020-01-14</v>
          </cell>
          <cell r="C25413" t="str">
            <v>件</v>
          </cell>
          <cell r="D25413" t="str">
            <v>BJ599014484</v>
          </cell>
          <cell r="E25413" t="str">
            <v>侧下板</v>
          </cell>
        </row>
        <row r="25414">
          <cell r="A25414" t="str">
            <v>GZ-2306001-00-020-01-11</v>
          </cell>
          <cell r="B25414" t="str">
            <v>GZ-2306001-00-020-01-11</v>
          </cell>
          <cell r="C25414" t="str">
            <v>件</v>
          </cell>
          <cell r="D25414" t="str">
            <v>BJ599014483</v>
          </cell>
          <cell r="E25414" t="str">
            <v>电控板</v>
          </cell>
        </row>
        <row r="25415">
          <cell r="A25415" t="str">
            <v>GZ-2306001-00-020-01-10</v>
          </cell>
          <cell r="B25415" t="str">
            <v>GZ-2306001-00-020-01-10</v>
          </cell>
          <cell r="C25415" t="str">
            <v>件</v>
          </cell>
          <cell r="D25415" t="str">
            <v>BJ599014482</v>
          </cell>
          <cell r="E25415" t="str">
            <v>侧上封板</v>
          </cell>
        </row>
        <row r="25416">
          <cell r="A25416" t="str">
            <v>GZ-2306001-00-020-01-09</v>
          </cell>
          <cell r="B25416" t="str">
            <v>GZ-2306001-00-020-01-09</v>
          </cell>
          <cell r="C25416" t="str">
            <v>件</v>
          </cell>
          <cell r="D25416" t="str">
            <v>BJ599014481</v>
          </cell>
          <cell r="E25416" t="str">
            <v>上侧板</v>
          </cell>
        </row>
        <row r="25417">
          <cell r="A25417" t="str">
            <v>GZ-2306001-00-020-01-06</v>
          </cell>
          <cell r="B25417" t="str">
            <v>GZ-2306001-00-020-01-06</v>
          </cell>
          <cell r="C25417" t="str">
            <v>件</v>
          </cell>
          <cell r="D25417" t="str">
            <v>BJ599014480</v>
          </cell>
          <cell r="E25417" t="str">
            <v>前下封板</v>
          </cell>
        </row>
        <row r="25418">
          <cell r="A25418" t="str">
            <v>GZ-2306001-00-020-01-05</v>
          </cell>
          <cell r="B25418" t="str">
            <v>GZ-2306001-00-020-01-05</v>
          </cell>
          <cell r="C25418" t="str">
            <v>件</v>
          </cell>
          <cell r="D25418" t="str">
            <v>BJ599014479</v>
          </cell>
          <cell r="E25418" t="str">
            <v>工控机固定板</v>
          </cell>
        </row>
        <row r="25419">
          <cell r="A25419" t="str">
            <v>GZ-2306001-00-020-01-03</v>
          </cell>
          <cell r="B25419" t="str">
            <v>GZ-2306001-00-020-01-03</v>
          </cell>
          <cell r="C25419" t="str">
            <v>件</v>
          </cell>
          <cell r="D25419" t="str">
            <v>BJ599014478</v>
          </cell>
          <cell r="E25419" t="str">
            <v>电控背板</v>
          </cell>
        </row>
        <row r="25420">
          <cell r="A25420" t="str">
            <v>GZ-2306001-00-010-02-01</v>
          </cell>
          <cell r="B25420" t="str">
            <v>GZ-2306001-00-010-02-01</v>
          </cell>
          <cell r="C25420" t="str">
            <v>件</v>
          </cell>
          <cell r="D25420" t="str">
            <v>BJ599014477</v>
          </cell>
          <cell r="E25420" t="str">
            <v>下侧右门</v>
          </cell>
        </row>
        <row r="25421">
          <cell r="A25421" t="str">
            <v>GZ-2306001-00-010-01-01-04</v>
          </cell>
          <cell r="B25421" t="str">
            <v>GZ-2306001-00-010-01-01-04</v>
          </cell>
          <cell r="C25421" t="str">
            <v>件</v>
          </cell>
          <cell r="D25421" t="str">
            <v>BJ599014476</v>
          </cell>
          <cell r="E25421" t="str">
            <v>拖链安装板</v>
          </cell>
        </row>
        <row r="25422">
          <cell r="A25422" t="str">
            <v>GZ-2306001-00-010-02-02</v>
          </cell>
          <cell r="B25422" t="str">
            <v>GZ-2306001-00-010-02-02</v>
          </cell>
          <cell r="C25422" t="str">
            <v>件</v>
          </cell>
          <cell r="D25422" t="str">
            <v>BJ599013123</v>
          </cell>
          <cell r="E25422" t="str">
            <v>下架焊接体</v>
          </cell>
        </row>
        <row r="25423">
          <cell r="A25423" t="str">
            <v>GZ-2302004-00-010-02-01</v>
          </cell>
          <cell r="B25423" t="str">
            <v>GZ-2302004-00-010-02-01</v>
          </cell>
          <cell r="C25423" t="str">
            <v>件</v>
          </cell>
          <cell r="D25423" t="str">
            <v>BJ599013122</v>
          </cell>
          <cell r="E25423" t="str">
            <v>下机架焊接体</v>
          </cell>
        </row>
        <row r="25424">
          <cell r="A25424" t="str">
            <v>GZ-2302004-00-020-02-01</v>
          </cell>
          <cell r="B25424" t="str">
            <v>GZ-2302004-00-020-02-01</v>
          </cell>
          <cell r="C25424" t="str">
            <v>件</v>
          </cell>
          <cell r="D25424" t="str">
            <v>BJ599013121</v>
          </cell>
          <cell r="E25424" t="str">
            <v>下机架焊接</v>
          </cell>
        </row>
        <row r="25425">
          <cell r="A25425" t="str">
            <v>GZ-2302004-00-050-01-01-00</v>
          </cell>
          <cell r="B25425" t="str">
            <v>GZ-2302004-00-050-01-01-00</v>
          </cell>
          <cell r="C25425" t="str">
            <v>件</v>
          </cell>
          <cell r="D25425" t="str">
            <v>BJ599013120</v>
          </cell>
          <cell r="E25425" t="str">
            <v>焊接机架</v>
          </cell>
        </row>
        <row r="25426">
          <cell r="A25426" t="str">
            <v>GZ-2302004-00-030-02-01A</v>
          </cell>
          <cell r="B25426" t="str">
            <v>GZ-2302004-00-030-02-01A</v>
          </cell>
          <cell r="C25426" t="str">
            <v>件</v>
          </cell>
          <cell r="D25426" t="str">
            <v>BJ599013119</v>
          </cell>
          <cell r="E25426" t="str">
            <v>下机架焊接</v>
          </cell>
        </row>
        <row r="25427">
          <cell r="A25427" t="str">
            <v>GZ-2302004-00-040-01-01-00</v>
          </cell>
          <cell r="B25427" t="str">
            <v>GZ-2302004-00-040-01-01-00</v>
          </cell>
          <cell r="C25427" t="str">
            <v>件</v>
          </cell>
          <cell r="D25427" t="str">
            <v>BJ599013118</v>
          </cell>
          <cell r="E25427" t="str">
            <v>焊接机架</v>
          </cell>
        </row>
        <row r="25428">
          <cell r="A25428" t="str">
            <v>GZ-2302008-00-030-02-08</v>
          </cell>
          <cell r="B25428" t="str">
            <v>GZ-2302008-00-030-02-08</v>
          </cell>
          <cell r="C25428" t="str">
            <v>件</v>
          </cell>
          <cell r="D25428" t="str">
            <v>BJ599013117</v>
          </cell>
          <cell r="E25428" t="str">
            <v>焊接体</v>
          </cell>
        </row>
        <row r="25429">
          <cell r="A25429" t="str">
            <v>GZ-2302008-00-150-02-09</v>
          </cell>
          <cell r="B25429" t="str">
            <v>GZ-2302008-00-150-02-09</v>
          </cell>
          <cell r="C25429" t="str">
            <v>件</v>
          </cell>
          <cell r="D25429" t="str">
            <v>BJ599013116</v>
          </cell>
          <cell r="E25429" t="str">
            <v>焊接体</v>
          </cell>
        </row>
        <row r="25430">
          <cell r="A25430" t="str">
            <v>GZ-2302008-00-170-02-09</v>
          </cell>
          <cell r="B25430" t="str">
            <v>GZ-2302008-00-170-02-09</v>
          </cell>
          <cell r="C25430" t="str">
            <v>件</v>
          </cell>
          <cell r="D25430" t="str">
            <v>BJ599012360</v>
          </cell>
          <cell r="E25430" t="str">
            <v>焊接体</v>
          </cell>
        </row>
        <row r="25431">
          <cell r="A25431" t="str">
            <v>GZ-2302008-00-060-03-09</v>
          </cell>
          <cell r="B25431" t="str">
            <v>GZ-2302008-00-060-03-09</v>
          </cell>
          <cell r="C25431" t="str">
            <v>件</v>
          </cell>
          <cell r="D25431" t="str">
            <v>BJ599012359</v>
          </cell>
          <cell r="E25431" t="str">
            <v>焊接体</v>
          </cell>
        </row>
        <row r="25432">
          <cell r="A25432" t="str">
            <v>GZ-2302008-00-090-02-09</v>
          </cell>
          <cell r="B25432" t="str">
            <v>GZ-2302008-00-090-02-09</v>
          </cell>
          <cell r="C25432" t="str">
            <v>件</v>
          </cell>
          <cell r="D25432" t="str">
            <v>BJ599012358</v>
          </cell>
          <cell r="E25432" t="str">
            <v>焊接体</v>
          </cell>
        </row>
        <row r="25433">
          <cell r="A25433" t="str">
            <v>GZ-2302008-00-070-02-09</v>
          </cell>
          <cell r="B25433" t="str">
            <v>GZ-2302008-00-070-02-09</v>
          </cell>
          <cell r="C25433" t="str">
            <v>件</v>
          </cell>
          <cell r="D25433" t="str">
            <v>BJ599012357</v>
          </cell>
          <cell r="E25433" t="str">
            <v>焊接体</v>
          </cell>
        </row>
        <row r="25434">
          <cell r="A25434" t="str">
            <v>GZ-2302008-00-020-02-09</v>
          </cell>
          <cell r="B25434" t="str">
            <v>GZ-2302008-00-020-02-09</v>
          </cell>
          <cell r="C25434" t="str">
            <v>件</v>
          </cell>
          <cell r="D25434" t="str">
            <v>BJ599012356</v>
          </cell>
          <cell r="E25434" t="str">
            <v>焊接体</v>
          </cell>
        </row>
        <row r="25435">
          <cell r="A25435" t="str">
            <v>GZ-2302008-00-120-03-09</v>
          </cell>
          <cell r="B25435" t="str">
            <v>GZ-2302008-00-120-03-09</v>
          </cell>
          <cell r="C25435" t="str">
            <v>件</v>
          </cell>
          <cell r="D25435" t="str">
            <v>BJ599012355</v>
          </cell>
          <cell r="E25435" t="str">
            <v>焊接体</v>
          </cell>
        </row>
        <row r="25436">
          <cell r="A25436" t="str">
            <v>GZ-2302008-00-040-02-09</v>
          </cell>
          <cell r="B25436" t="str">
            <v>GZ-2302008-00-040-02-09</v>
          </cell>
          <cell r="C25436" t="str">
            <v>件</v>
          </cell>
          <cell r="D25436" t="str">
            <v>BJ599012354</v>
          </cell>
          <cell r="E25436" t="str">
            <v>焊接体</v>
          </cell>
        </row>
        <row r="25437">
          <cell r="A25437" t="str">
            <v>GZ-2302008-00-130-02-09</v>
          </cell>
          <cell r="B25437" t="str">
            <v>GZ-2302008-00-130-02-09</v>
          </cell>
          <cell r="C25437" t="str">
            <v>件</v>
          </cell>
          <cell r="D25437" t="str">
            <v>BJ599012353</v>
          </cell>
          <cell r="E25437" t="str">
            <v>焊接体</v>
          </cell>
        </row>
        <row r="25438">
          <cell r="A25438" t="str">
            <v>GZ-2302008-00-140-02-09</v>
          </cell>
          <cell r="B25438" t="str">
            <v>GZ-2302008-00-140-02-09</v>
          </cell>
          <cell r="C25438" t="str">
            <v>件</v>
          </cell>
          <cell r="D25438" t="str">
            <v>BJ599012352</v>
          </cell>
          <cell r="E25438" t="str">
            <v>焊接体</v>
          </cell>
        </row>
        <row r="25439">
          <cell r="A25439" t="str">
            <v>GZ-2302008-00-100-07-07</v>
          </cell>
          <cell r="B25439" t="str">
            <v>GZ-2302008-00-100-07-07</v>
          </cell>
          <cell r="C25439" t="str">
            <v>件</v>
          </cell>
          <cell r="D25439" t="str">
            <v>BJ599012351</v>
          </cell>
          <cell r="E25439" t="str">
            <v>焊接体</v>
          </cell>
        </row>
        <row r="25440">
          <cell r="A25440" t="str">
            <v>PRD18-7DN</v>
          </cell>
          <cell r="B25440" t="str">
            <v>AUTONICS</v>
          </cell>
          <cell r="C25440" t="str">
            <v>个</v>
          </cell>
          <cell r="D25440" t="str">
            <v>BJ599010023</v>
          </cell>
          <cell r="E25440" t="str">
            <v>传感器7</v>
          </cell>
        </row>
        <row r="25441">
          <cell r="A25441" t="str">
            <v>RA-C2 (1.0)</v>
          </cell>
          <cell r="B25441" t="str">
            <v>JWNOZZLE</v>
          </cell>
          <cell r="C25441" t="str">
            <v>个</v>
          </cell>
          <cell r="D25441" t="str">
            <v>BJ599010022</v>
          </cell>
          <cell r="E25441" t="str">
            <v>翅片油喷头</v>
          </cell>
        </row>
        <row r="25442">
          <cell r="A25442" t="str">
            <v>1.8T*250W* 2.860L PU.1.8TG</v>
          </cell>
          <cell r="B25442" t="str">
            <v>STA</v>
          </cell>
          <cell r="C25442" t="str">
            <v>个</v>
          </cell>
          <cell r="D25442" t="str">
            <v>BJ599010021</v>
          </cell>
          <cell r="E25442" t="str">
            <v>收集皮带</v>
          </cell>
        </row>
        <row r="25443">
          <cell r="A25443" t="str">
            <v>PR30-15DN</v>
          </cell>
          <cell r="B25443" t="str">
            <v>AUTONICS</v>
          </cell>
          <cell r="C25443" t="str">
            <v>件</v>
          </cell>
          <cell r="D25443" t="str">
            <v>BJ599010019</v>
          </cell>
          <cell r="E25443" t="str">
            <v>感应器</v>
          </cell>
        </row>
        <row r="25444">
          <cell r="A25444" t="str">
            <v>E3X-HD11</v>
          </cell>
          <cell r="B25444" t="str">
            <v>OMRON</v>
          </cell>
          <cell r="C25444" t="str">
            <v>个</v>
          </cell>
          <cell r="D25444" t="str">
            <v>BJ599010016</v>
          </cell>
          <cell r="E25444" t="str">
            <v>传感器5</v>
          </cell>
        </row>
        <row r="25445">
          <cell r="A25445" t="str">
            <v>FD620-10</v>
          </cell>
          <cell r="B25445" t="str">
            <v>AUTONICS</v>
          </cell>
          <cell r="C25445" t="str">
            <v>个</v>
          </cell>
          <cell r="D25445" t="str">
            <v>BJ599010015</v>
          </cell>
          <cell r="E25445" t="str">
            <v>传感器4</v>
          </cell>
        </row>
        <row r="25446">
          <cell r="A25446" t="str">
            <v>SME-8M-DS-24V-K-2.5-OE</v>
          </cell>
          <cell r="B25446" t="str">
            <v>FESTO</v>
          </cell>
          <cell r="C25446" t="str">
            <v>个</v>
          </cell>
          <cell r="D25446" t="str">
            <v>BJ599010009</v>
          </cell>
          <cell r="E25446" t="str">
            <v>开卷锁定气缸磁性开关</v>
          </cell>
        </row>
        <row r="25447">
          <cell r="A25447" t="str">
            <v>WT100L-E1141</v>
          </cell>
          <cell r="B25447" t="str">
            <v>SICK</v>
          </cell>
          <cell r="C25447" t="str">
            <v>个</v>
          </cell>
          <cell r="D25447" t="str">
            <v>BJ599010008</v>
          </cell>
          <cell r="E25447" t="str">
            <v>传感器2</v>
          </cell>
        </row>
        <row r="25448">
          <cell r="A25448" t="str">
            <v>PRD12-4DN</v>
          </cell>
          <cell r="B25448" t="str">
            <v>AUTONICS</v>
          </cell>
          <cell r="C25448" t="str">
            <v>个</v>
          </cell>
          <cell r="D25448" t="str">
            <v>BJ599010007</v>
          </cell>
          <cell r="E25448" t="str">
            <v>传感器1</v>
          </cell>
        </row>
        <row r="25449">
          <cell r="A25449" t="str">
            <v>ECP31-S8M-150-792</v>
          </cell>
          <cell r="B25449" t="str">
            <v>22005M-1.1-083.01A-T00005018</v>
          </cell>
          <cell r="C25449" t="str">
            <v>个</v>
          </cell>
          <cell r="D25449" t="str">
            <v>BJ599000010</v>
          </cell>
          <cell r="E25449" t="str">
            <v>同步带</v>
          </cell>
        </row>
        <row r="25450">
          <cell r="A25450" t="str">
            <v>ZAF03-M5</v>
          </cell>
          <cell r="B25450" t="str">
            <v>22005M-1.1-082.01A-T00004890</v>
          </cell>
          <cell r="C25450" t="str">
            <v>个</v>
          </cell>
          <cell r="D25450" t="str">
            <v>BJ599000008</v>
          </cell>
          <cell r="E25450" t="str">
            <v>球头柱塞</v>
          </cell>
        </row>
        <row r="25451">
          <cell r="A25451" t="str">
            <v>EMS73-W160-L2.31</v>
          </cell>
          <cell r="B25451" t="str">
            <v>22005M-1.1-081.01A-T00004951</v>
          </cell>
          <cell r="C25451" t="str">
            <v>个</v>
          </cell>
          <cell r="D25451" t="str">
            <v>BJ599000007</v>
          </cell>
          <cell r="E25451" t="str">
            <v>同步带</v>
          </cell>
        </row>
        <row r="25452">
          <cell r="A25452" t="str">
            <v>ECP21-S5M-150-600</v>
          </cell>
          <cell r="B25452" t="str">
            <v>22005M-1.1-081.01A-T00004821</v>
          </cell>
          <cell r="C25452" t="str">
            <v>个</v>
          </cell>
          <cell r="D25452" t="str">
            <v>BJ599000006</v>
          </cell>
          <cell r="E25452" t="str">
            <v>皮带</v>
          </cell>
        </row>
        <row r="25453">
          <cell r="A25453" t="str">
            <v>KJ10D</v>
          </cell>
          <cell r="B25453" t="str">
            <v>22005M-1.1-081.01A-T00004814</v>
          </cell>
          <cell r="C25453" t="str">
            <v>个</v>
          </cell>
          <cell r="D25453" t="str">
            <v>BJ599000005</v>
          </cell>
          <cell r="E25453" t="str">
            <v>关节轴承</v>
          </cell>
        </row>
        <row r="25454">
          <cell r="A25454" t="str">
            <v>J-ECP21-S5M-150-975</v>
          </cell>
          <cell r="B25454" t="str">
            <v>22005M-1.1-033.01A-T00005299</v>
          </cell>
          <cell r="C25454" t="str">
            <v>个</v>
          </cell>
          <cell r="D25454" t="str">
            <v>BJ599000003</v>
          </cell>
          <cell r="E25454" t="str">
            <v>同步带</v>
          </cell>
        </row>
        <row r="25455">
          <cell r="A25455" t="str">
            <v>GZ-2308007-00-020-10</v>
          </cell>
          <cell r="B25455" t="str">
            <v>SHIEA01-G2308007-02/OP60定子性能测试改造</v>
          </cell>
          <cell r="C25455" t="str">
            <v>件</v>
          </cell>
          <cell r="D25455" t="str">
            <v>BJ553010074</v>
          </cell>
          <cell r="E25455" t="str">
            <v>垫块</v>
          </cell>
        </row>
        <row r="25456">
          <cell r="A25456" t="str">
            <v>GZ-2308007-00-020-09</v>
          </cell>
          <cell r="B25456" t="str">
            <v>SHIEA01-G2308007-02/OP60定子性能测试改造</v>
          </cell>
          <cell r="C25456" t="str">
            <v>件</v>
          </cell>
          <cell r="D25456" t="str">
            <v>BJ553010073</v>
          </cell>
          <cell r="E25456" t="str">
            <v>聚氨酯垫</v>
          </cell>
        </row>
        <row r="25457">
          <cell r="A25457" t="str">
            <v>GZ-2308007-00-020-08A</v>
          </cell>
          <cell r="B25457" t="str">
            <v>SHIEA01-G2308007-02/OP60定子性能测试改造</v>
          </cell>
          <cell r="C25457" t="str">
            <v>件</v>
          </cell>
          <cell r="D25457" t="str">
            <v>BJ553010072</v>
          </cell>
          <cell r="E25457" t="str">
            <v>下夹块</v>
          </cell>
        </row>
        <row r="25458">
          <cell r="A25458" t="str">
            <v>GZ-2310001-00-030-04-06</v>
          </cell>
          <cell r="B25458" t="str">
            <v>SAHIED01-A2310001-03/高度检测</v>
          </cell>
          <cell r="C25458" t="str">
            <v>件</v>
          </cell>
          <cell r="D25458" t="str">
            <v>BJ549010106</v>
          </cell>
          <cell r="E25458" t="str">
            <v>导轨垫块</v>
          </cell>
        </row>
        <row r="25459">
          <cell r="A25459" t="str">
            <v>GZ-2310001-00-030-04-05</v>
          </cell>
          <cell r="B25459" t="str">
            <v>SAHIED01-A2310001-03/高度检测</v>
          </cell>
          <cell r="C25459" t="str">
            <v>件</v>
          </cell>
          <cell r="D25459" t="str">
            <v>BJ549010105</v>
          </cell>
          <cell r="E25459" t="str">
            <v>导轨底板X</v>
          </cell>
        </row>
        <row r="25460">
          <cell r="A25460" t="str">
            <v>GZ-2310001-00-030-04-04-04</v>
          </cell>
          <cell r="B25460" t="str">
            <v>SAHIED01-A2310001-03/高度检测</v>
          </cell>
          <cell r="C25460" t="str">
            <v>件</v>
          </cell>
          <cell r="D25460" t="str">
            <v>BJ549010104</v>
          </cell>
          <cell r="E25460" t="str">
            <v>检测立板</v>
          </cell>
        </row>
        <row r="25461">
          <cell r="A25461" t="str">
            <v>GZ-2310001-00-030-04-04-05</v>
          </cell>
          <cell r="B25461" t="str">
            <v>SAHIED01-A2310001-03/高度检测</v>
          </cell>
          <cell r="C25461" t="str">
            <v>件</v>
          </cell>
          <cell r="D25461" t="str">
            <v>BJ549010103</v>
          </cell>
          <cell r="E25461" t="str">
            <v>检测压头快换板</v>
          </cell>
        </row>
        <row r="25462">
          <cell r="A25462" t="str">
            <v>GZ-2310001-00-030-04-03-01</v>
          </cell>
          <cell r="B25462" t="str">
            <v>SAHIED01-A2310001-03/高度检测</v>
          </cell>
          <cell r="C25462" t="str">
            <v>件</v>
          </cell>
          <cell r="D25462" t="str">
            <v>BJ549010102</v>
          </cell>
          <cell r="E25462" t="str">
            <v>移裁底板Y</v>
          </cell>
        </row>
        <row r="25463">
          <cell r="A25463" t="str">
            <v>GZ-2310001-00-030-03-05</v>
          </cell>
          <cell r="B25463" t="str">
            <v>SAHIED01-A2310001-03/高度检测</v>
          </cell>
          <cell r="C25463" t="str">
            <v>件</v>
          </cell>
          <cell r="D25463" t="str">
            <v>BJ549010100</v>
          </cell>
          <cell r="E25463" t="str">
            <v>旋转安装板</v>
          </cell>
        </row>
        <row r="25464">
          <cell r="A25464" t="str">
            <v>GZ-2310001-00-030-03-01</v>
          </cell>
          <cell r="B25464" t="str">
            <v>SAHIED01-A2310001-03/高度检测</v>
          </cell>
          <cell r="C25464" t="str">
            <v>件</v>
          </cell>
          <cell r="D25464" t="str">
            <v>BJ549010099</v>
          </cell>
          <cell r="E25464" t="str">
            <v>转子治具</v>
          </cell>
        </row>
        <row r="25465">
          <cell r="A25465" t="str">
            <v>GZ-2310001-00-030-07</v>
          </cell>
          <cell r="B25465" t="str">
            <v>SAHIED01-A2310001-03/高度检测</v>
          </cell>
          <cell r="C25465" t="str">
            <v>件</v>
          </cell>
          <cell r="D25465" t="str">
            <v>BJ549010098</v>
          </cell>
          <cell r="E25465" t="str">
            <v>扫码枪安装座</v>
          </cell>
        </row>
        <row r="25466">
          <cell r="A25466" t="str">
            <v>GZ-2310001-00-030-04-07</v>
          </cell>
          <cell r="B25466" t="str">
            <v>SAHIED01-A2310001-03/高度检测</v>
          </cell>
          <cell r="C25466" t="str">
            <v>件</v>
          </cell>
          <cell r="D25466" t="str">
            <v>BJ549010097</v>
          </cell>
          <cell r="E25466" t="str">
            <v>导轨固定块</v>
          </cell>
        </row>
        <row r="25467">
          <cell r="A25467" t="str">
            <v>GZ-2310001-00-030-040-04-06</v>
          </cell>
          <cell r="B25467" t="str">
            <v>SAHIED01-A2310001-03/高度检测</v>
          </cell>
          <cell r="C25467" t="str">
            <v>件</v>
          </cell>
          <cell r="D25467" t="str">
            <v>BJ549010096</v>
          </cell>
          <cell r="E25467" t="str">
            <v>调整板</v>
          </cell>
        </row>
        <row r="25468">
          <cell r="A25468" t="str">
            <v>GZ-2310001-00-030-040-04-03</v>
          </cell>
          <cell r="B25468" t="str">
            <v>SAHIED01-A2310001-03/高度检测</v>
          </cell>
          <cell r="C25468" t="str">
            <v>件</v>
          </cell>
          <cell r="D25468" t="str">
            <v>BJ549010095</v>
          </cell>
          <cell r="E25468" t="str">
            <v>检测固定板</v>
          </cell>
        </row>
        <row r="25469">
          <cell r="A25469" t="str">
            <v>GZ-2310001-00-030-040-04-01</v>
          </cell>
          <cell r="B25469" t="str">
            <v>SAHIED01-A2310001-03/高度检测</v>
          </cell>
          <cell r="C25469" t="str">
            <v>件</v>
          </cell>
          <cell r="D25469" t="str">
            <v>BJ549010094</v>
          </cell>
          <cell r="E25469" t="str">
            <v>调整板</v>
          </cell>
        </row>
        <row r="25470">
          <cell r="A25470" t="str">
            <v>GZ-2310001-00-030-040-02</v>
          </cell>
          <cell r="B25470" t="str">
            <v>SAHIED01-A2310001-03/高度检测</v>
          </cell>
          <cell r="C25470" t="str">
            <v>件</v>
          </cell>
          <cell r="D25470" t="str">
            <v>BJ549010093</v>
          </cell>
          <cell r="E25470" t="str">
            <v>模组推块</v>
          </cell>
        </row>
        <row r="25471">
          <cell r="A25471" t="str">
            <v>GZ-2310001-00-030-030-08</v>
          </cell>
          <cell r="B25471" t="str">
            <v>SAHIED01-A2310001-03/高度检测</v>
          </cell>
          <cell r="C25471" t="str">
            <v>件</v>
          </cell>
          <cell r="D25471" t="str">
            <v>BJ549010092</v>
          </cell>
          <cell r="E25471" t="str">
            <v>传感器安装块</v>
          </cell>
        </row>
        <row r="25472">
          <cell r="A25472" t="str">
            <v>GZ-2310001-00-030-03-07</v>
          </cell>
          <cell r="B25472" t="str">
            <v>SAHIED01-A2310001-03/高度检测</v>
          </cell>
          <cell r="C25472" t="str">
            <v>件</v>
          </cell>
          <cell r="D25472" t="str">
            <v>BJ549010091</v>
          </cell>
          <cell r="E25472" t="str">
            <v>转子定位柱</v>
          </cell>
        </row>
        <row r="25473">
          <cell r="A25473" t="str">
            <v>GZ-2310001-00-030-03-06</v>
          </cell>
          <cell r="B25473" t="str">
            <v>SAHIED01-A2310001-03/高度检测</v>
          </cell>
          <cell r="C25473" t="str">
            <v>件</v>
          </cell>
          <cell r="D25473" t="str">
            <v>BJ549010090</v>
          </cell>
          <cell r="E25473" t="str">
            <v>减速机安装板</v>
          </cell>
        </row>
        <row r="25474">
          <cell r="A25474" t="str">
            <v>GZ-2310001-00-030-03-04</v>
          </cell>
          <cell r="B25474" t="str">
            <v>SAHIED01-A2310001-03/高度检测</v>
          </cell>
          <cell r="C25474" t="str">
            <v>件</v>
          </cell>
          <cell r="D25474" t="str">
            <v>BJ549010089</v>
          </cell>
          <cell r="E25474" t="str">
            <v>旋转底板</v>
          </cell>
        </row>
        <row r="25475">
          <cell r="A25475" t="str">
            <v>GZ-2310001-00-030-02</v>
          </cell>
          <cell r="B25475" t="str">
            <v>SAHIED01-A2310001-03/高度检测</v>
          </cell>
          <cell r="C25475" t="str">
            <v>件</v>
          </cell>
          <cell r="D25475" t="str">
            <v>BJ549010088</v>
          </cell>
          <cell r="E25475" t="str">
            <v>旋转主轴M20*1.0</v>
          </cell>
        </row>
        <row r="25476">
          <cell r="A25476" t="str">
            <v>GZ-2310001-00-030-02-08</v>
          </cell>
          <cell r="B25476" t="str">
            <v>SAHIED01-A2310001-03/高度检测</v>
          </cell>
          <cell r="C25476" t="str">
            <v>件</v>
          </cell>
          <cell r="D25476" t="str">
            <v>BJ549010087</v>
          </cell>
          <cell r="E25476" t="str">
            <v>防爆灯安装板</v>
          </cell>
        </row>
        <row r="25477">
          <cell r="A25477" t="str">
            <v>GZ-2310001-00-030-02-04</v>
          </cell>
          <cell r="B25477" t="str">
            <v>SAHIED01-A2310001-03/高度检测</v>
          </cell>
          <cell r="C25477" t="str">
            <v>件</v>
          </cell>
          <cell r="D25477" t="str">
            <v>BJ549010086</v>
          </cell>
          <cell r="E25477" t="str">
            <v>三色灯安装板</v>
          </cell>
        </row>
        <row r="25478">
          <cell r="A25478" t="str">
            <v>GZ-2310001-00-030-02-03-03-01</v>
          </cell>
          <cell r="B25478" t="str">
            <v>SAHIED01-A2310001-03/高度检测</v>
          </cell>
          <cell r="C25478" t="str">
            <v>件</v>
          </cell>
          <cell r="D25478" t="str">
            <v>BJ549010085</v>
          </cell>
          <cell r="E25478" t="str">
            <v>门吸传感器安装板</v>
          </cell>
        </row>
        <row r="25479">
          <cell r="A25479" t="str">
            <v>GZ-2310001-00-030-01-06-01</v>
          </cell>
          <cell r="B25479" t="str">
            <v>SAHIED01-A2310001-03/高度检测</v>
          </cell>
          <cell r="C25479" t="str">
            <v>件</v>
          </cell>
          <cell r="D25479" t="str">
            <v>BJ549010084</v>
          </cell>
          <cell r="E25479" t="str">
            <v>NG输送机主板</v>
          </cell>
        </row>
        <row r="25480">
          <cell r="A25480" t="str">
            <v>GZ-2311006-00-000-18-03</v>
          </cell>
          <cell r="B25480" t="str">
            <v>SHIEF07-E2311006/伺服直线电机打标工装</v>
          </cell>
          <cell r="C25480" t="str">
            <v>件</v>
          </cell>
          <cell r="D25480" t="str">
            <v>BJ549010037</v>
          </cell>
          <cell r="E25480" t="str">
            <v>定位销-丝杠螺母盖</v>
          </cell>
        </row>
        <row r="25481">
          <cell r="A25481" t="str">
            <v>GZ-2309002-00-000-01-05</v>
          </cell>
          <cell r="B25481" t="str">
            <v>SHIEB13-B2309002/BMW激光打标设备</v>
          </cell>
          <cell r="C25481" t="str">
            <v>件</v>
          </cell>
          <cell r="D25481" t="str">
            <v>BJ549010036</v>
          </cell>
          <cell r="E25481" t="str">
            <v>台面板</v>
          </cell>
        </row>
        <row r="25482">
          <cell r="A25482" t="str">
            <v>GZ-2307016-00-000-04-02B</v>
          </cell>
          <cell r="B25482" t="str">
            <v>SHIE2307016-GDXXXXXX/MEB压差检改造</v>
          </cell>
          <cell r="C25482" t="str">
            <v>件</v>
          </cell>
          <cell r="D25482" t="str">
            <v>BJ548010041</v>
          </cell>
          <cell r="E25482" t="str">
            <v>气缸块</v>
          </cell>
        </row>
        <row r="25483">
          <cell r="A25483" t="str">
            <v>GZ-2307016-00-000-08-08</v>
          </cell>
          <cell r="B25483" t="str">
            <v>SHIEB05-G2307016/MEB压差检改造</v>
          </cell>
          <cell r="C25483" t="str">
            <v>件</v>
          </cell>
          <cell r="D25483" t="str">
            <v>BJ548010005</v>
          </cell>
          <cell r="E25483" t="str">
            <v>气缸硬限位1</v>
          </cell>
        </row>
        <row r="25484">
          <cell r="A25484" t="str">
            <v>GZ-2305001-00-090-19-01</v>
          </cell>
          <cell r="B25484" t="str">
            <v>SHIEA06-A2305001-09/球阀控制头装配</v>
          </cell>
          <cell r="C25484" t="str">
            <v>件</v>
          </cell>
          <cell r="D25484" t="str">
            <v>BJ547010278</v>
          </cell>
          <cell r="E25484" t="str">
            <v>托盘基板</v>
          </cell>
        </row>
        <row r="25485">
          <cell r="A25485" t="str">
            <v>GZ-2305001-00-090-19-06</v>
          </cell>
          <cell r="B25485" t="str">
            <v>SHIEA06-A2305001-09/球阀控制头装配</v>
          </cell>
          <cell r="C25485" t="str">
            <v>件</v>
          </cell>
          <cell r="D25485" t="str">
            <v>BJ547010277</v>
          </cell>
          <cell r="E25485" t="str">
            <v>拆跺挂块</v>
          </cell>
        </row>
        <row r="25486">
          <cell r="A25486" t="str">
            <v>GZ-2305001-00-090-19-05</v>
          </cell>
          <cell r="B25486" t="str">
            <v>SHIEA06-A2305001-09/球阀控制头装配</v>
          </cell>
          <cell r="C25486" t="str">
            <v>件</v>
          </cell>
          <cell r="D25486" t="str">
            <v>BJ547010276</v>
          </cell>
          <cell r="E25486" t="str">
            <v>支撑柱</v>
          </cell>
        </row>
        <row r="25487">
          <cell r="A25487" t="str">
            <v>GZ-2305001-00-090-19-04</v>
          </cell>
          <cell r="B25487" t="str">
            <v>SHIEA06-A2305001-09/球阀控制头装配</v>
          </cell>
          <cell r="C25487" t="str">
            <v>件</v>
          </cell>
          <cell r="D25487" t="str">
            <v>BJ547010275</v>
          </cell>
          <cell r="E25487" t="str">
            <v>支撑定位菱销</v>
          </cell>
        </row>
        <row r="25488">
          <cell r="A25488" t="str">
            <v>GZ-2305001-00-090-19-03</v>
          </cell>
          <cell r="B25488" t="str">
            <v>SHIEA06-A2305001-09/球阀控制头装配</v>
          </cell>
          <cell r="C25488" t="str">
            <v>件</v>
          </cell>
          <cell r="D25488" t="str">
            <v>BJ547010274</v>
          </cell>
          <cell r="E25488" t="str">
            <v>支撑定位圆销</v>
          </cell>
        </row>
        <row r="25489">
          <cell r="A25489" t="str">
            <v>GZ-2305001-00-090-19-02</v>
          </cell>
          <cell r="B25489" t="str">
            <v>SHIEA06-A2305001-09/球阀控制头装配</v>
          </cell>
          <cell r="C25489" t="str">
            <v>件</v>
          </cell>
          <cell r="D25489" t="str">
            <v>BJ547010273</v>
          </cell>
          <cell r="E25489" t="str">
            <v>托盘产品定位块</v>
          </cell>
        </row>
        <row r="25490">
          <cell r="A25490" t="str">
            <v>GZ-2305001-00-100-23-02</v>
          </cell>
          <cell r="B25490" t="str">
            <v>SHIEA06-A2305001-10/EXV线圈安装</v>
          </cell>
          <cell r="C25490" t="str">
            <v>件</v>
          </cell>
          <cell r="D25490" t="str">
            <v>BJ547010272</v>
          </cell>
          <cell r="E25490" t="str">
            <v>托盘产品定位块</v>
          </cell>
        </row>
        <row r="25491">
          <cell r="A25491" t="str">
            <v>GZ-2305001-00-100-23-01</v>
          </cell>
          <cell r="B25491" t="str">
            <v>SHIEA06-A2305001-10/EXV线圈安装</v>
          </cell>
          <cell r="C25491" t="str">
            <v>件</v>
          </cell>
          <cell r="D25491" t="str">
            <v>BJ547010271</v>
          </cell>
          <cell r="E25491" t="str">
            <v>托盘基板</v>
          </cell>
        </row>
        <row r="25492">
          <cell r="A25492" t="str">
            <v>GZ-2305001-00-100-23-06</v>
          </cell>
          <cell r="B25492" t="str">
            <v>SHIEA06-A2305001-10/EXV线圈安装</v>
          </cell>
          <cell r="C25492" t="str">
            <v>件</v>
          </cell>
          <cell r="D25492" t="str">
            <v>BJ547010270</v>
          </cell>
          <cell r="E25492" t="str">
            <v>拆跺挂块</v>
          </cell>
        </row>
        <row r="25493">
          <cell r="A25493" t="str">
            <v>GZ-2305001-00-100-23-05</v>
          </cell>
          <cell r="B25493" t="str">
            <v>SHIEA06-A2305001-10/EXV线圈安装</v>
          </cell>
          <cell r="C25493" t="str">
            <v>件</v>
          </cell>
          <cell r="D25493" t="str">
            <v>BJ547010269</v>
          </cell>
          <cell r="E25493" t="str">
            <v>支撑柱</v>
          </cell>
        </row>
        <row r="25494">
          <cell r="A25494" t="str">
            <v>GZ-2305001-00-100-23-04</v>
          </cell>
          <cell r="B25494" t="str">
            <v>SHIEA06-A2305001-10/EXV线圈安装</v>
          </cell>
          <cell r="C25494" t="str">
            <v>件</v>
          </cell>
          <cell r="D25494" t="str">
            <v>BJ547010268</v>
          </cell>
          <cell r="E25494" t="str">
            <v>支撑定位菱销</v>
          </cell>
        </row>
        <row r="25495">
          <cell r="A25495" t="str">
            <v>GZ-2305001-00-100-23-03</v>
          </cell>
          <cell r="B25495" t="str">
            <v>SHIEA06-A2305001-10/EXV线圈安装</v>
          </cell>
          <cell r="C25495" t="str">
            <v>件</v>
          </cell>
          <cell r="D25495" t="str">
            <v>BJ547010267</v>
          </cell>
          <cell r="E25495" t="str">
            <v>支撑定位圆销</v>
          </cell>
        </row>
        <row r="25496">
          <cell r="A25496" t="str">
            <v>GZ-2305001-00-100-04-03-04A</v>
          </cell>
          <cell r="B25496" t="str">
            <v>SHIEA06-A2305001-10/EXV线圈安装</v>
          </cell>
          <cell r="C25496" t="str">
            <v>件</v>
          </cell>
          <cell r="D25496" t="str">
            <v>BJ547010266</v>
          </cell>
          <cell r="E25496" t="str">
            <v>EXV线圈左夹块</v>
          </cell>
        </row>
        <row r="25497">
          <cell r="A25497" t="str">
            <v>GZ-2305001-00-100-04-03-03A</v>
          </cell>
          <cell r="B25497" t="str">
            <v>SHIEA06-A2305001-10/EXV线圈安装</v>
          </cell>
          <cell r="C25497" t="str">
            <v>件</v>
          </cell>
          <cell r="D25497" t="str">
            <v>BJ547010265</v>
          </cell>
          <cell r="E25497" t="str">
            <v>EXV线圈右夹块</v>
          </cell>
        </row>
        <row r="25498">
          <cell r="A25498" t="str">
            <v>GZ-2305001-00-030-05-18</v>
          </cell>
          <cell r="B25498" t="str">
            <v>SHIEA06-A2305001-03/定位柱和支架安装</v>
          </cell>
          <cell r="C25498" t="str">
            <v>件</v>
          </cell>
          <cell r="D25498" t="str">
            <v>BJ545010033</v>
          </cell>
          <cell r="E25498" t="str">
            <v>限位块</v>
          </cell>
        </row>
        <row r="25499">
          <cell r="A25499" t="str">
            <v>GZ-2305001-00-030-05-17</v>
          </cell>
          <cell r="B25499" t="str">
            <v>SHIEA06-A2305001-03/定位柱和支架安装</v>
          </cell>
          <cell r="C25499" t="str">
            <v>件</v>
          </cell>
          <cell r="D25499" t="str">
            <v>BJ545010032</v>
          </cell>
          <cell r="E25499" t="str">
            <v>缓冲安装板</v>
          </cell>
        </row>
        <row r="25500">
          <cell r="A25500" t="str">
            <v>GZ-2305001-00-030-05-14</v>
          </cell>
          <cell r="B25500" t="str">
            <v>SHIEA06-A2305001-03/定位柱和支架安装</v>
          </cell>
          <cell r="C25500" t="str">
            <v>件</v>
          </cell>
          <cell r="D25500" t="str">
            <v>BJ545010031</v>
          </cell>
          <cell r="E25500" t="str">
            <v>加强筋</v>
          </cell>
        </row>
        <row r="25501">
          <cell r="A25501" t="str">
            <v>GZ-2305001-00-030-05-13</v>
          </cell>
          <cell r="B25501" t="str">
            <v>SHIEA06-A2305001-03/定位柱和支架安装</v>
          </cell>
          <cell r="C25501" t="str">
            <v>件</v>
          </cell>
          <cell r="D25501" t="str">
            <v>BJ545010030</v>
          </cell>
          <cell r="E25501" t="str">
            <v>上下气缸安装板</v>
          </cell>
        </row>
        <row r="25502">
          <cell r="A25502" t="str">
            <v>GZ-2305001-00-030-05-12</v>
          </cell>
          <cell r="B25502" t="str">
            <v>SHIEA06-A2305001-03/定位柱和支架安装</v>
          </cell>
          <cell r="C25502" t="str">
            <v>件</v>
          </cell>
          <cell r="D25502" t="str">
            <v>BJ545010029</v>
          </cell>
          <cell r="E25502" t="str">
            <v>上下底板</v>
          </cell>
        </row>
        <row r="25503">
          <cell r="A25503" t="str">
            <v>GZ-2305001-00-030-05-11</v>
          </cell>
          <cell r="B25503" t="str">
            <v>SHIEA06-A2305001-03/定位柱和支架安装</v>
          </cell>
          <cell r="C25503" t="str">
            <v>件</v>
          </cell>
          <cell r="D25503" t="str">
            <v>BJ545010028</v>
          </cell>
          <cell r="E25503" t="str">
            <v>上下移动板</v>
          </cell>
        </row>
        <row r="25504">
          <cell r="A25504" t="str">
            <v>GZ-2305001-00-030-05-10</v>
          </cell>
          <cell r="B25504" t="str">
            <v>SHIEA06-A2305001-03/定位柱和支架安装</v>
          </cell>
          <cell r="C25504" t="str">
            <v>件</v>
          </cell>
          <cell r="D25504" t="str">
            <v>BJ545010027</v>
          </cell>
          <cell r="E25504" t="str">
            <v>模组移动板</v>
          </cell>
        </row>
        <row r="25505">
          <cell r="A25505" t="str">
            <v>GZ-2305001-00-030-05-08</v>
          </cell>
          <cell r="B25505" t="str">
            <v>SHIEA06-A2305001-03/定位柱和支架安装</v>
          </cell>
          <cell r="C25505" t="str">
            <v>件</v>
          </cell>
          <cell r="D25505" t="str">
            <v>BJ545010026</v>
          </cell>
          <cell r="E25505" t="str">
            <v>支柱</v>
          </cell>
        </row>
        <row r="25506">
          <cell r="A25506" t="str">
            <v>GZ-2305001-00-030-05-06</v>
          </cell>
          <cell r="B25506" t="str">
            <v>SHIEA06-A2305001-03/定位柱和支架安装</v>
          </cell>
          <cell r="C25506" t="str">
            <v>件</v>
          </cell>
          <cell r="D25506" t="str">
            <v>BJ545010024</v>
          </cell>
          <cell r="E25506" t="str">
            <v>弹簧隔套2</v>
          </cell>
        </row>
        <row r="25507">
          <cell r="A25507" t="str">
            <v>GZ-2305001-00-030-05-05</v>
          </cell>
          <cell r="B25507" t="str">
            <v>SHIEA06-A2305001-03/定位柱和支架安装</v>
          </cell>
          <cell r="C25507" t="str">
            <v>件</v>
          </cell>
          <cell r="D25507" t="str">
            <v>BJ545010023</v>
          </cell>
          <cell r="E25507" t="str">
            <v>直柄工具安装板</v>
          </cell>
        </row>
        <row r="25508">
          <cell r="A25508" t="str">
            <v>GZ-2305001-00-030-05-04</v>
          </cell>
          <cell r="B25508" t="str">
            <v>SHIEA06-A2305001-03/定位柱和支架安装</v>
          </cell>
          <cell r="C25508" t="str">
            <v>件</v>
          </cell>
          <cell r="D25508" t="str">
            <v>BJ545010022</v>
          </cell>
          <cell r="E25508" t="str">
            <v>笔形气缸安装板</v>
          </cell>
        </row>
        <row r="25509">
          <cell r="A25509" t="str">
            <v>GZ-2305001-00-030-05-03</v>
          </cell>
          <cell r="B25509" t="str">
            <v>SHIEA06-A2305001-03/定位柱和支架安装</v>
          </cell>
          <cell r="C25509" t="str">
            <v>件</v>
          </cell>
          <cell r="D25509" t="str">
            <v>BJ545010021</v>
          </cell>
          <cell r="E25509" t="str">
            <v>传动轴</v>
          </cell>
        </row>
        <row r="25510">
          <cell r="A25510" t="str">
            <v>GZ-2305001-00-030-05-02</v>
          </cell>
          <cell r="B25510" t="str">
            <v>SHIEA06-A2305001-03/定位柱和支架安装</v>
          </cell>
          <cell r="C25510" t="str">
            <v>件</v>
          </cell>
          <cell r="D25510" t="str">
            <v>BJ545010020</v>
          </cell>
          <cell r="E25510" t="str">
            <v>螺钉气缸安装板</v>
          </cell>
        </row>
        <row r="25511">
          <cell r="A25511" t="str">
            <v>GZ-2305001-00-030-05-01</v>
          </cell>
          <cell r="B25511" t="str">
            <v>SHIEA06-A2305001-03/定位柱和支架安装</v>
          </cell>
          <cell r="C25511" t="str">
            <v>件</v>
          </cell>
          <cell r="D25511" t="str">
            <v>BJ545010019</v>
          </cell>
          <cell r="E25511" t="str">
            <v>弹簧隔套</v>
          </cell>
        </row>
        <row r="25512">
          <cell r="A25512" t="str">
            <v>GZ-2305001-00-030-10-03-02</v>
          </cell>
          <cell r="B25512" t="str">
            <v>SHIEA06-A2305001-03/定位柱和支架安装</v>
          </cell>
          <cell r="C25512" t="str">
            <v>件</v>
          </cell>
          <cell r="D25512" t="str">
            <v>BJ545010018</v>
          </cell>
          <cell r="E25512" t="str">
            <v>RFID安装板</v>
          </cell>
        </row>
        <row r="25513">
          <cell r="A25513" t="str">
            <v>GZ-2305001-00-030-10-03-01</v>
          </cell>
          <cell r="B25513" t="str">
            <v>SHIEA06-A2305001-03/定位柱和支架安装</v>
          </cell>
          <cell r="C25513" t="str">
            <v>件</v>
          </cell>
          <cell r="D25513" t="str">
            <v>BJ545010017</v>
          </cell>
          <cell r="E25513" t="str">
            <v>RFID转接板</v>
          </cell>
        </row>
        <row r="25514">
          <cell r="A25514" t="str">
            <v>GZ-2305001-00-030-10-02</v>
          </cell>
          <cell r="B25514" t="str">
            <v>SHIEA06-A2305001-03/定位柱和支架安装</v>
          </cell>
          <cell r="C25514" t="str">
            <v>件</v>
          </cell>
          <cell r="D25514" t="str">
            <v>BJ545010016</v>
          </cell>
          <cell r="E25514" t="str">
            <v>倍速链安装脚</v>
          </cell>
        </row>
        <row r="25515">
          <cell r="A25515" t="str">
            <v>GZ-2305001-00-030-10-01-03</v>
          </cell>
          <cell r="B25515" t="str">
            <v>SHIEA06-A2305001-03/定位柱和支架安装</v>
          </cell>
          <cell r="C25515" t="str">
            <v>件</v>
          </cell>
          <cell r="D25515" t="str">
            <v>BJ545010015</v>
          </cell>
          <cell r="E25515" t="str">
            <v>顶升上限位立板</v>
          </cell>
        </row>
        <row r="25516">
          <cell r="A25516" t="str">
            <v>GZ-2305001-00-030-10-01-02</v>
          </cell>
          <cell r="B25516" t="str">
            <v>SHIEA06-A2305001-03/定位柱和支架安装</v>
          </cell>
          <cell r="C25516" t="str">
            <v>件</v>
          </cell>
          <cell r="D25516" t="str">
            <v>BJ545010014</v>
          </cell>
          <cell r="E25516" t="str">
            <v>顶升上限位板</v>
          </cell>
        </row>
        <row r="25517">
          <cell r="A25517" t="str">
            <v>GZ-2305001-00-030-10-01-01</v>
          </cell>
          <cell r="B25517" t="str">
            <v>SHIEA06-A2305001-03/定位柱和支架安装</v>
          </cell>
          <cell r="C25517" t="str">
            <v>件</v>
          </cell>
          <cell r="D25517" t="str">
            <v>BJ545010013</v>
          </cell>
          <cell r="E25517" t="str">
            <v>顶升上限位POM</v>
          </cell>
        </row>
        <row r="25518">
          <cell r="A25518" t="str">
            <v>GZ-2305001-00-030-14-05</v>
          </cell>
          <cell r="B25518" t="str">
            <v>SHIEA06-A2305001-03/定位柱和支架安装</v>
          </cell>
          <cell r="C25518" t="str">
            <v>件</v>
          </cell>
          <cell r="D25518" t="str">
            <v>BJ545010012</v>
          </cell>
          <cell r="E25518" t="str">
            <v>推进底板</v>
          </cell>
        </row>
        <row r="25519">
          <cell r="A25519" t="str">
            <v>GZ-2305001-00-030-14-04</v>
          </cell>
          <cell r="B25519" t="str">
            <v>SHIEA06-A2305001-03/定位柱和支架安装</v>
          </cell>
          <cell r="C25519" t="str">
            <v>件</v>
          </cell>
          <cell r="D25519" t="str">
            <v>BJ545010011</v>
          </cell>
          <cell r="E25519" t="str">
            <v>支架推头</v>
          </cell>
        </row>
        <row r="25520">
          <cell r="A25520" t="str">
            <v>GZ-2305001-00-030-14-03</v>
          </cell>
          <cell r="B25520" t="str">
            <v>SHIEA06-A2305001-03/定位柱和支架安装</v>
          </cell>
          <cell r="C25520" t="str">
            <v>件</v>
          </cell>
          <cell r="D25520" t="str">
            <v>BJ545010010</v>
          </cell>
          <cell r="E25520" t="str">
            <v>支架推板</v>
          </cell>
        </row>
        <row r="25521">
          <cell r="A25521" t="str">
            <v>GZ-2305001-00-030-14-02</v>
          </cell>
          <cell r="B25521" t="str">
            <v>SHIEA06-A2305001-03/定位柱和支架安装</v>
          </cell>
          <cell r="C25521" t="str">
            <v>件</v>
          </cell>
          <cell r="D25521" t="str">
            <v>BJ545010009</v>
          </cell>
          <cell r="E25521" t="str">
            <v>轴承推板</v>
          </cell>
        </row>
        <row r="25522">
          <cell r="A25522" t="str">
            <v>GZ-2305001-00-030-14-01</v>
          </cell>
          <cell r="B25522" t="str">
            <v>SHIEA06-A2305001-03/定位柱和支架安装</v>
          </cell>
          <cell r="C25522" t="str">
            <v>件</v>
          </cell>
          <cell r="D25522" t="str">
            <v>BJ545010008</v>
          </cell>
          <cell r="E25522" t="str">
            <v>滑台过渡板</v>
          </cell>
        </row>
        <row r="25523">
          <cell r="A25523" t="str">
            <v>GZ-2305001-00-030-11-04-02</v>
          </cell>
          <cell r="B25523" t="str">
            <v>SHIEA06-A2305001-03/定位柱和支架安装</v>
          </cell>
          <cell r="C25523" t="str">
            <v>件</v>
          </cell>
          <cell r="D25523" t="str">
            <v>BJ545010007</v>
          </cell>
          <cell r="E25523" t="str">
            <v>输送机安装板</v>
          </cell>
        </row>
        <row r="25524">
          <cell r="A25524" t="str">
            <v>GZ-2305001-00-030-11-03-05</v>
          </cell>
          <cell r="B25524" t="str">
            <v>SHIEA06-A2305001-03/定位柱和支架安装</v>
          </cell>
          <cell r="C25524" t="str">
            <v>件</v>
          </cell>
          <cell r="D25524" t="str">
            <v>BJ545010006</v>
          </cell>
          <cell r="E25524" t="str">
            <v>切料移动板</v>
          </cell>
        </row>
        <row r="25525">
          <cell r="A25525" t="str">
            <v>GZ-2305001-00-030-11-03-04</v>
          </cell>
          <cell r="B25525" t="str">
            <v>SHIEA06-A2305001-03/定位柱和支架安装</v>
          </cell>
          <cell r="C25525" t="str">
            <v>件</v>
          </cell>
          <cell r="D25525" t="str">
            <v>BJ545010005</v>
          </cell>
          <cell r="E25525" t="str">
            <v>底座底板</v>
          </cell>
        </row>
        <row r="25526">
          <cell r="A25526" t="str">
            <v>GZ-2305001-00-030-11-03-03</v>
          </cell>
          <cell r="B25526" t="str">
            <v>SHIEA06-A2305001-03/定位柱和支架安装</v>
          </cell>
          <cell r="C25526" t="str">
            <v>件</v>
          </cell>
          <cell r="D25526" t="str">
            <v>BJ545010004</v>
          </cell>
          <cell r="E25526" t="str">
            <v>底座立板</v>
          </cell>
        </row>
        <row r="25527">
          <cell r="A25527" t="str">
            <v>GZ-2305001-00-030-11-03-02</v>
          </cell>
          <cell r="B25527" t="str">
            <v>SHIEA06-A2305001-03/定位柱和支架安装</v>
          </cell>
          <cell r="C25527" t="str">
            <v>件</v>
          </cell>
          <cell r="D25527" t="str">
            <v>BJ545010003</v>
          </cell>
          <cell r="E25527" t="str">
            <v>气缸安装板</v>
          </cell>
        </row>
        <row r="25528">
          <cell r="A25528" t="str">
            <v>GZ-2305001-00-160-12-02</v>
          </cell>
          <cell r="B25528" t="str">
            <v>SHIEA06-A2305001-16/防尘塞漏装检测 总成贴标下线</v>
          </cell>
          <cell r="C25528" t="str">
            <v>件</v>
          </cell>
          <cell r="D25528" t="str">
            <v>BJ538010109</v>
          </cell>
          <cell r="E25528" t="str">
            <v>链接板块</v>
          </cell>
        </row>
        <row r="25529">
          <cell r="A25529" t="str">
            <v>GZ-2305001-00-130-04-15</v>
          </cell>
          <cell r="B25529" t="str">
            <v>SHIEA06-A2305001-13/线束卡扣到位检测</v>
          </cell>
          <cell r="C25529" t="str">
            <v>件</v>
          </cell>
          <cell r="D25529" t="str">
            <v>BJ538010040</v>
          </cell>
          <cell r="E25529" t="str">
            <v>四方套筒</v>
          </cell>
        </row>
        <row r="25530">
          <cell r="A25530" t="str">
            <v>GZ-2305001-00-130-04-10</v>
          </cell>
          <cell r="B25530" t="str">
            <v>SHIEA06-A2305001-13/线束卡扣到位检测</v>
          </cell>
          <cell r="C25530" t="str">
            <v>件</v>
          </cell>
          <cell r="D25530" t="str">
            <v>BJ538010039</v>
          </cell>
          <cell r="E25530" t="str">
            <v>轴承室</v>
          </cell>
        </row>
        <row r="25531">
          <cell r="A25531" t="str">
            <v>GZ-2305001-00-130-10-02</v>
          </cell>
          <cell r="B25531" t="str">
            <v>SHIEA06-A2305001-13/线束卡扣到位检测</v>
          </cell>
          <cell r="C25531" t="str">
            <v>件</v>
          </cell>
          <cell r="D25531" t="str">
            <v>BJ538010038</v>
          </cell>
          <cell r="E25531" t="str">
            <v>支架</v>
          </cell>
        </row>
        <row r="25532">
          <cell r="A25532" t="str">
            <v>GZ-2305001-00-130-10-01</v>
          </cell>
          <cell r="B25532" t="str">
            <v>SHIEA06-A2305001-13/线束卡扣到位检测</v>
          </cell>
          <cell r="C25532" t="str">
            <v>件</v>
          </cell>
          <cell r="D25532" t="str">
            <v>BJ538010037</v>
          </cell>
          <cell r="E25532" t="str">
            <v>安装块</v>
          </cell>
        </row>
        <row r="25533">
          <cell r="A25533" t="str">
            <v>GZ-2305001-00-130-08-07</v>
          </cell>
          <cell r="B25533" t="str">
            <v>SHIEA06-A2305001-13/线束卡扣到位检测</v>
          </cell>
          <cell r="C25533" t="str">
            <v>件</v>
          </cell>
          <cell r="D25533" t="str">
            <v>BJ538010036</v>
          </cell>
          <cell r="E25533" t="str">
            <v>轴定位块</v>
          </cell>
        </row>
        <row r="25534">
          <cell r="A25534" t="str">
            <v>GZ-2305001-00-130-08-06</v>
          </cell>
          <cell r="B25534" t="str">
            <v>SHIEA06-A2305001-13/线束卡扣到位检测</v>
          </cell>
          <cell r="C25534" t="str">
            <v>件</v>
          </cell>
          <cell r="D25534" t="str">
            <v>BJ538010035</v>
          </cell>
          <cell r="E25534" t="str">
            <v>导向轴</v>
          </cell>
        </row>
        <row r="25535">
          <cell r="A25535" t="str">
            <v>GZ-2305001-00-130-08-05</v>
          </cell>
          <cell r="B25535" t="str">
            <v>SHIEA06-A2305001-13/线束卡扣到位检测</v>
          </cell>
          <cell r="C25535" t="str">
            <v>件</v>
          </cell>
          <cell r="D25535" t="str">
            <v>BJ538010034</v>
          </cell>
          <cell r="E25535" t="str">
            <v>导向轴固定座</v>
          </cell>
        </row>
        <row r="25536">
          <cell r="A25536" t="str">
            <v>GZ-2305001-00-130-08-03</v>
          </cell>
          <cell r="B25536" t="str">
            <v>SHIEA06-A2305001-13/线束卡扣到位检测</v>
          </cell>
          <cell r="C25536" t="str">
            <v>件</v>
          </cell>
          <cell r="D25536" t="str">
            <v>BJ538010033</v>
          </cell>
          <cell r="E25536" t="str">
            <v>相机固定块</v>
          </cell>
        </row>
        <row r="25537">
          <cell r="A25537" t="str">
            <v>GZ-2305001-00-130-08-02</v>
          </cell>
          <cell r="B25537" t="str">
            <v>SHIEA06-A2305001-13/线束卡扣到位检测</v>
          </cell>
          <cell r="C25537" t="str">
            <v>件</v>
          </cell>
          <cell r="D25537" t="str">
            <v>BJ538010032</v>
          </cell>
          <cell r="E25537" t="str">
            <v>激光传感器固定钣金</v>
          </cell>
        </row>
        <row r="25538">
          <cell r="A25538" t="str">
            <v>GZ-2305001-00-130-08-01</v>
          </cell>
          <cell r="B25538" t="str">
            <v>SHIEA06-A2305001-13/线束卡扣到位检测</v>
          </cell>
          <cell r="C25538" t="str">
            <v>件</v>
          </cell>
          <cell r="D25538" t="str">
            <v>BJ538010031</v>
          </cell>
          <cell r="E25538" t="str">
            <v>照明固定板</v>
          </cell>
        </row>
        <row r="25539">
          <cell r="A25539" t="str">
            <v>GZ-2305001-00-130-07-01</v>
          </cell>
          <cell r="B25539" t="str">
            <v>SHIEA06-A2305001-13/线束卡扣到位检测</v>
          </cell>
          <cell r="C25539" t="str">
            <v>件</v>
          </cell>
          <cell r="D25539" t="str">
            <v>BJ538010030</v>
          </cell>
          <cell r="E25539" t="str">
            <v>脚轮板</v>
          </cell>
        </row>
        <row r="25540">
          <cell r="A25540" t="str">
            <v>GZ-2305001-00-130-06-03</v>
          </cell>
          <cell r="B25540" t="str">
            <v>SHIEA06-A2305001-13/线束卡扣到位检测</v>
          </cell>
          <cell r="C25540" t="str">
            <v>件</v>
          </cell>
          <cell r="D25540" t="str">
            <v>BJ538010029</v>
          </cell>
          <cell r="E25540" t="str">
            <v>挡停挡块</v>
          </cell>
        </row>
        <row r="25541">
          <cell r="A25541" t="str">
            <v>GZ-2305001-00-130-06-01</v>
          </cell>
          <cell r="B25541" t="str">
            <v>SHIEA06-A2305001-13/线束卡扣到位检测</v>
          </cell>
          <cell r="C25541" t="str">
            <v>件</v>
          </cell>
          <cell r="D25541" t="str">
            <v>BJ538010028</v>
          </cell>
          <cell r="E25541" t="str">
            <v>挡停支座</v>
          </cell>
        </row>
        <row r="25542">
          <cell r="A25542" t="str">
            <v>GZ-2305001-00-130-05</v>
          </cell>
          <cell r="B25542" t="str">
            <v>SHIEA06-A2305001-13/线束卡扣到位检测</v>
          </cell>
          <cell r="C25542" t="str">
            <v>件</v>
          </cell>
          <cell r="D25542" t="str">
            <v>BJ538010027</v>
          </cell>
          <cell r="E25542" t="str">
            <v>倍速链定位块</v>
          </cell>
        </row>
        <row r="25543">
          <cell r="A25543" t="str">
            <v>GZ-2305001-00-130-04-19</v>
          </cell>
          <cell r="B25543" t="str">
            <v>SHIEA06-A2305001-13/线束卡扣到位检测</v>
          </cell>
          <cell r="C25543" t="str">
            <v>件</v>
          </cell>
          <cell r="D25543" t="str">
            <v>BJ538010026</v>
          </cell>
          <cell r="E25543" t="str">
            <v>浮动接头</v>
          </cell>
        </row>
        <row r="25544">
          <cell r="A25544" t="str">
            <v>GZ-2305001-00-130-04-16</v>
          </cell>
          <cell r="B25544" t="str">
            <v>SHIEA06-A2305001-13/线束卡扣到位检测</v>
          </cell>
          <cell r="C25544" t="str">
            <v>件</v>
          </cell>
          <cell r="D25544" t="str">
            <v>BJ538010025</v>
          </cell>
          <cell r="E25544" t="str">
            <v>调节块</v>
          </cell>
        </row>
        <row r="25545">
          <cell r="A25545" t="str">
            <v>GZ-2305001-00-130-04-14</v>
          </cell>
          <cell r="B25545" t="str">
            <v>SHIEA06-A2305001-13/线束卡扣到位检测</v>
          </cell>
          <cell r="C25545" t="str">
            <v>件</v>
          </cell>
          <cell r="D25545" t="str">
            <v>BJ538010024</v>
          </cell>
          <cell r="E25545" t="str">
            <v>前限位块</v>
          </cell>
        </row>
        <row r="25546">
          <cell r="A25546" t="str">
            <v>GZ-2305001-00-130-04-13</v>
          </cell>
          <cell r="B25546" t="str">
            <v>SHIEA06-A2305001-13/线束卡扣到位检测</v>
          </cell>
          <cell r="C25546" t="str">
            <v>件</v>
          </cell>
          <cell r="D25546" t="str">
            <v>BJ538010023</v>
          </cell>
          <cell r="E25546" t="str">
            <v>浮动接头盖板</v>
          </cell>
        </row>
        <row r="25547">
          <cell r="A25547" t="str">
            <v>GZ-2305001-00-130-04-12</v>
          </cell>
          <cell r="B25547" t="str">
            <v>SHIEA06-A2305001-13/线束卡扣到位检测</v>
          </cell>
          <cell r="C25547" t="str">
            <v>件</v>
          </cell>
          <cell r="D25547" t="str">
            <v>BJ538010022</v>
          </cell>
          <cell r="E25547" t="str">
            <v>隔套</v>
          </cell>
        </row>
        <row r="25548">
          <cell r="A25548" t="str">
            <v>GZ-2305001-00-130-04-11</v>
          </cell>
          <cell r="B25548" t="str">
            <v>SHIEA06-A2305001-13/线束卡扣到位检测</v>
          </cell>
          <cell r="C25548" t="str">
            <v>件</v>
          </cell>
          <cell r="D25548" t="str">
            <v>BJ538010021</v>
          </cell>
          <cell r="E25548" t="str">
            <v>硬限位</v>
          </cell>
        </row>
        <row r="25549">
          <cell r="A25549" t="str">
            <v>GZ-2305001-00-130-04-09</v>
          </cell>
          <cell r="B25549" t="str">
            <v>SHIEA06-A2305001-13/线束卡扣到位检测</v>
          </cell>
          <cell r="C25549" t="str">
            <v>件</v>
          </cell>
          <cell r="D25549" t="str">
            <v>BJ538010020</v>
          </cell>
          <cell r="E25549" t="str">
            <v>限位轴</v>
          </cell>
        </row>
        <row r="25550">
          <cell r="A25550" t="str">
            <v>GZ-2305001-00-130-04-07</v>
          </cell>
          <cell r="B25550" t="str">
            <v>SHIEA06-A2305001-13/线束卡扣到位检测</v>
          </cell>
          <cell r="C25550" t="str">
            <v>件</v>
          </cell>
          <cell r="D25550" t="str">
            <v>BJ538010019</v>
          </cell>
          <cell r="E25550" t="str">
            <v>销轴</v>
          </cell>
        </row>
        <row r="25551">
          <cell r="A25551" t="str">
            <v>GZ-2305001-00-130-04-06</v>
          </cell>
          <cell r="B25551" t="str">
            <v>SHIEA06-A2305001-13/线束卡扣到位检测</v>
          </cell>
          <cell r="C25551" t="str">
            <v>件</v>
          </cell>
          <cell r="D25551" t="str">
            <v>BJ538010018</v>
          </cell>
          <cell r="E25551" t="str">
            <v>推杆</v>
          </cell>
        </row>
        <row r="25552">
          <cell r="A25552" t="str">
            <v>GZ-2305001-00-130-04-05</v>
          </cell>
          <cell r="B25552" t="str">
            <v>SHIEA06-A2305001-13/线束卡扣到位检测</v>
          </cell>
          <cell r="C25552" t="str">
            <v>件</v>
          </cell>
          <cell r="D25552" t="str">
            <v>BJ538010017</v>
          </cell>
          <cell r="E25552" t="str">
            <v>翻转机构安装板</v>
          </cell>
        </row>
        <row r="25553">
          <cell r="A25553" t="str">
            <v>GZ-2305001-00-130-04-04</v>
          </cell>
          <cell r="B25553" t="str">
            <v>SHIEA06-A2305001-13/线束卡扣到位检测</v>
          </cell>
          <cell r="C25553" t="str">
            <v>件</v>
          </cell>
          <cell r="D25553" t="str">
            <v>BJ538010016</v>
          </cell>
          <cell r="E25553" t="str">
            <v>旋转轴</v>
          </cell>
        </row>
        <row r="25554">
          <cell r="A25554" t="str">
            <v>GZ-2305001-00-130-04-03</v>
          </cell>
          <cell r="B25554" t="str">
            <v>SHIEA06-A2305001-13/线束卡扣到位检测</v>
          </cell>
          <cell r="C25554" t="str">
            <v>件</v>
          </cell>
          <cell r="D25554" t="str">
            <v>BJ538010015</v>
          </cell>
          <cell r="E25554" t="str">
            <v>伺服底板</v>
          </cell>
        </row>
        <row r="25555">
          <cell r="A25555" t="str">
            <v>GZ-2305001-00-130-04-02</v>
          </cell>
          <cell r="B25555" t="str">
            <v>SHIEA06-A2305001-13/线束卡扣到位检测</v>
          </cell>
          <cell r="C25555" t="str">
            <v>件</v>
          </cell>
          <cell r="D25555" t="str">
            <v>BJ538010014</v>
          </cell>
          <cell r="E25555" t="str">
            <v>电机安装板</v>
          </cell>
        </row>
        <row r="25556">
          <cell r="A25556" t="str">
            <v>GZ-2305001-00-130-04-01</v>
          </cell>
          <cell r="B25556" t="str">
            <v>SHIEA06-A2305001-13/线束卡扣到位检测</v>
          </cell>
          <cell r="C25556" t="str">
            <v>件</v>
          </cell>
          <cell r="D25556" t="str">
            <v>BJ538010013</v>
          </cell>
          <cell r="E25556" t="str">
            <v>气缸安装板</v>
          </cell>
        </row>
        <row r="25557">
          <cell r="A25557" t="str">
            <v>GZ-2305001-00-130-03-10</v>
          </cell>
          <cell r="B25557" t="str">
            <v>SHIEA06-A2305001-13/线束卡扣到位检测</v>
          </cell>
          <cell r="C25557" t="str">
            <v>件</v>
          </cell>
          <cell r="D25557" t="str">
            <v>BJ538010012</v>
          </cell>
          <cell r="E25557" t="str">
            <v>垫块</v>
          </cell>
        </row>
        <row r="25558">
          <cell r="A25558" t="str">
            <v>GZ-2305001-00-130-03-09</v>
          </cell>
          <cell r="B25558" t="str">
            <v>SHIEA06-A2305001-13/线束卡扣到位检测</v>
          </cell>
          <cell r="C25558" t="str">
            <v>件</v>
          </cell>
          <cell r="D25558" t="str">
            <v>BJ538010011</v>
          </cell>
          <cell r="E25558" t="str">
            <v>传感器安装板</v>
          </cell>
        </row>
        <row r="25559">
          <cell r="A25559" t="str">
            <v>GZ-2305001-00-130-03-06</v>
          </cell>
          <cell r="B25559" t="str">
            <v>SHIEA06-A2305001-13/线束卡扣到位检测</v>
          </cell>
          <cell r="C25559" t="str">
            <v>件</v>
          </cell>
          <cell r="D25559" t="str">
            <v>BJ538010010</v>
          </cell>
          <cell r="E25559" t="str">
            <v>下托块</v>
          </cell>
        </row>
        <row r="25560">
          <cell r="A25560" t="str">
            <v>GZ-2305001-00-130-03-07</v>
          </cell>
          <cell r="B25560" t="str">
            <v>SHIEA06-A2305001-13/线束卡扣到位检测</v>
          </cell>
          <cell r="C25560" t="str">
            <v>件</v>
          </cell>
          <cell r="D25560" t="str">
            <v>BJ538010009</v>
          </cell>
          <cell r="E25560" t="str">
            <v>下托块2</v>
          </cell>
        </row>
        <row r="25561">
          <cell r="A25561" t="str">
            <v>GZ-2305001-00-130-03-05</v>
          </cell>
          <cell r="B25561" t="str">
            <v>SHIEA06-A2305001-13/线束卡扣到位检测</v>
          </cell>
          <cell r="C25561" t="str">
            <v>件</v>
          </cell>
          <cell r="D25561" t="str">
            <v>BJ538010008</v>
          </cell>
          <cell r="E25561" t="str">
            <v>等高块零件1</v>
          </cell>
        </row>
        <row r="25562">
          <cell r="A25562" t="str">
            <v>GZ-2305001-00-130-03-02</v>
          </cell>
          <cell r="B25562" t="str">
            <v>SHIEA06-A2305001-13/线束卡扣到位检测</v>
          </cell>
          <cell r="C25562" t="str">
            <v>件</v>
          </cell>
          <cell r="D25562" t="str">
            <v>BJ538010007</v>
          </cell>
          <cell r="E25562" t="str">
            <v>气缸垫块</v>
          </cell>
        </row>
        <row r="25563">
          <cell r="A25563" t="str">
            <v>GZ-2305001-00-130-02-17</v>
          </cell>
          <cell r="B25563" t="str">
            <v>SHIEA06-A2305001-13/线束卡扣到位检测</v>
          </cell>
          <cell r="C25563" t="str">
            <v>件</v>
          </cell>
          <cell r="D25563" t="str">
            <v>BJ538010006</v>
          </cell>
          <cell r="E25563" t="str">
            <v>风机固定板</v>
          </cell>
        </row>
        <row r="25564">
          <cell r="A25564" t="str">
            <v>GZ-2305001-00-130-02-13</v>
          </cell>
          <cell r="B25564" t="str">
            <v>SHIEA06-A2305001-13/线束卡扣到位检测</v>
          </cell>
          <cell r="C25564" t="str">
            <v>件</v>
          </cell>
          <cell r="D25564" t="str">
            <v>BJ538010005</v>
          </cell>
          <cell r="E25564" t="str">
            <v>防爆灯安装板</v>
          </cell>
        </row>
        <row r="25565">
          <cell r="A25565" t="str">
            <v>GZ-2305001-00-130-02-07</v>
          </cell>
          <cell r="B25565" t="str">
            <v>SHIEA06-A2305001-13/线束卡扣到位检测</v>
          </cell>
          <cell r="C25565" t="str">
            <v>件</v>
          </cell>
          <cell r="D25565" t="str">
            <v>BJ538010004</v>
          </cell>
          <cell r="E25565" t="str">
            <v>三色灯安装板</v>
          </cell>
        </row>
        <row r="25566">
          <cell r="A25566" t="str">
            <v>GZ-2209002-00-150-04-02-02</v>
          </cell>
          <cell r="B25566" t="str">
            <v>SHIEA01-A2209002-15/OP15080W隔离套组件窜动测试设备</v>
          </cell>
          <cell r="C25566" t="str">
            <v>件</v>
          </cell>
          <cell r="D25566" t="str">
            <v>BJ523010368</v>
          </cell>
          <cell r="E25566" t="str">
            <v>垫片管</v>
          </cell>
        </row>
        <row r="25567">
          <cell r="A25567" t="str">
            <v>GZ-2307026-00-000-24-07</v>
          </cell>
          <cell r="B25567" t="str">
            <v>SHIEA16-A2307026/霍尔剪脚机</v>
          </cell>
          <cell r="C25567" t="str">
            <v>件</v>
          </cell>
          <cell r="D25567" t="str">
            <v>BJ523010305</v>
          </cell>
          <cell r="E25567" t="str">
            <v>视觉扶块</v>
          </cell>
        </row>
        <row r="25568">
          <cell r="A25568" t="str">
            <v>GZ-2307026-00-000-24-08</v>
          </cell>
          <cell r="B25568" t="str">
            <v>SHIEA16-A2307026/霍尔剪脚机</v>
          </cell>
          <cell r="C25568" t="str">
            <v>件</v>
          </cell>
          <cell r="D25568" t="str">
            <v>BJ523010304</v>
          </cell>
          <cell r="E25568" t="str">
            <v>外固定环</v>
          </cell>
        </row>
        <row r="25569">
          <cell r="A25569" t="str">
            <v>GZ-2309019-00-080-10-09</v>
          </cell>
          <cell r="B25569" t="str">
            <v>SHIEA01-A2309019-08/OP80泵轴涂油&amp;转子装配及轴向窜动测试</v>
          </cell>
          <cell r="C25569" t="str">
            <v>件</v>
          </cell>
          <cell r="D25569" t="str">
            <v>BJ523010303</v>
          </cell>
          <cell r="E25569" t="str">
            <v>接触块</v>
          </cell>
        </row>
        <row r="25570">
          <cell r="A25570" t="str">
            <v>GZ-2309019-00-080-10-01A</v>
          </cell>
          <cell r="B25570" t="str">
            <v>SHIEA01-A2309019-08/OP80泵轴涂油&amp;转子装配及轴向窜动测试</v>
          </cell>
          <cell r="C25570" t="str">
            <v>件</v>
          </cell>
          <cell r="D25570" t="str">
            <v>BJ523010302</v>
          </cell>
          <cell r="E25570" t="str">
            <v>夹爪</v>
          </cell>
        </row>
        <row r="25571">
          <cell r="A25571" t="str">
            <v>GZ-2209002-00-150-04-08</v>
          </cell>
          <cell r="B25571" t="str">
            <v>SHIEA01-A2209002-15/OP15080W隔离套组件窜动测试设备</v>
          </cell>
          <cell r="C25571" t="str">
            <v>件</v>
          </cell>
          <cell r="D25571" t="str">
            <v>BJ523010301</v>
          </cell>
          <cell r="E25571" t="str">
            <v>封板</v>
          </cell>
        </row>
        <row r="25572">
          <cell r="A25572" t="str">
            <v>GZ-2308014-39-60-00-020-02-04-03-02A</v>
          </cell>
          <cell r="B25572" t="str">
            <v>SHIEC16-H2308014-38/Raptor总成自动线</v>
          </cell>
          <cell r="C25572" t="str">
            <v>件</v>
          </cell>
          <cell r="D25572" t="str">
            <v>BJ523010300</v>
          </cell>
          <cell r="E25572" t="str">
            <v>定位机构转接板-1</v>
          </cell>
        </row>
        <row r="25573">
          <cell r="A25573" t="str">
            <v>GZ-2308014-39-60-00-020-02-04-03-08A</v>
          </cell>
          <cell r="B25573" t="str">
            <v>SHIEC16-H2308014-38/Raptor总成自动线</v>
          </cell>
          <cell r="C25573" t="str">
            <v>件</v>
          </cell>
          <cell r="D25573" t="str">
            <v>BJ523010299</v>
          </cell>
          <cell r="E25573" t="str">
            <v>限位块安装板</v>
          </cell>
        </row>
        <row r="25574">
          <cell r="A25574" t="str">
            <v>GZ-2308014-39-60-00-020-02-04-03-07A</v>
          </cell>
          <cell r="B25574" t="str">
            <v>SHIEC16-H2308014-38/Raptor总成自动线</v>
          </cell>
          <cell r="C25574" t="str">
            <v>件</v>
          </cell>
          <cell r="D25574" t="str">
            <v>BJ523010298</v>
          </cell>
          <cell r="E25574" t="str">
            <v>导向杆</v>
          </cell>
        </row>
        <row r="25575">
          <cell r="A25575" t="str">
            <v>GZ-2308014-39-60-00-010-02-02-05A</v>
          </cell>
          <cell r="B25575" t="str">
            <v>SHIEC16-H2308014-38/Raptor总成自动线</v>
          </cell>
          <cell r="C25575" t="str">
            <v>件</v>
          </cell>
          <cell r="D25575" t="str">
            <v>BJ523010297</v>
          </cell>
          <cell r="E25575" t="str">
            <v>顶升安装块</v>
          </cell>
        </row>
        <row r="25576">
          <cell r="A25576" t="str">
            <v>GZ-2308014-39-60-00-010-02-02-04A</v>
          </cell>
          <cell r="B25576" t="str">
            <v>SHIEC16-H2308014-38/Raptor总成自动线</v>
          </cell>
          <cell r="C25576" t="str">
            <v>件</v>
          </cell>
          <cell r="D25576" t="str">
            <v>BJ523010296</v>
          </cell>
          <cell r="E25576" t="str">
            <v>顶升锁块</v>
          </cell>
        </row>
        <row r="25577">
          <cell r="A25577" t="str">
            <v>GZ-2306001-00-160-02-11</v>
          </cell>
          <cell r="B25577" t="str">
            <v>SHIEH06-L2306001/EOL测试台研发</v>
          </cell>
          <cell r="C25577" t="str">
            <v>件</v>
          </cell>
          <cell r="D25577" t="str">
            <v>BJ523010292</v>
          </cell>
          <cell r="E25577" t="str">
            <v>挡侧板</v>
          </cell>
        </row>
        <row r="25578">
          <cell r="A25578" t="str">
            <v>GZ-2305001-00-120-02-07-02</v>
          </cell>
          <cell r="B25578" t="str">
            <v>SHIEA06-A2305001-12/线束安装 工作台</v>
          </cell>
          <cell r="C25578" t="str">
            <v>件</v>
          </cell>
          <cell r="D25578" t="str">
            <v>BJ523010215</v>
          </cell>
          <cell r="E25578" t="str">
            <v>电机安装板</v>
          </cell>
        </row>
        <row r="25579">
          <cell r="A25579" t="str">
            <v>GZ-2305001-00-120-02-07-01</v>
          </cell>
          <cell r="B25579" t="str">
            <v>SHIEA06-A2305001-12/线束安装 工作台</v>
          </cell>
          <cell r="C25579" t="str">
            <v>件</v>
          </cell>
          <cell r="D25579" t="str">
            <v>BJ523010214</v>
          </cell>
          <cell r="E25579" t="str">
            <v>气缸安装板</v>
          </cell>
        </row>
        <row r="25580">
          <cell r="A25580" t="str">
            <v>GZ-2305001-00-120-02-06-03</v>
          </cell>
          <cell r="B25580" t="str">
            <v>SHIEA06-A2305001-12/线束安装 工作台</v>
          </cell>
          <cell r="C25580" t="str">
            <v>件</v>
          </cell>
          <cell r="D25580" t="str">
            <v>BJ523010213</v>
          </cell>
          <cell r="E25580" t="str">
            <v>压紧块</v>
          </cell>
        </row>
        <row r="25581">
          <cell r="A25581" t="str">
            <v>GZ-2305001-00-120-02-06-02</v>
          </cell>
          <cell r="B25581" t="str">
            <v>SHIEA06-A2305001-12/线束安装 工作台</v>
          </cell>
          <cell r="C25581" t="str">
            <v>件</v>
          </cell>
          <cell r="D25581" t="str">
            <v>BJ523010212</v>
          </cell>
          <cell r="E25581" t="str">
            <v>链接板块</v>
          </cell>
        </row>
        <row r="25582">
          <cell r="A25582" t="str">
            <v>GZ-2305001-00-120-02-06-01</v>
          </cell>
          <cell r="B25582" t="str">
            <v>SHIEA06-A2305001-12/线束安装 工作台</v>
          </cell>
          <cell r="C25582" t="str">
            <v>件</v>
          </cell>
          <cell r="D25582" t="str">
            <v>BJ523010211</v>
          </cell>
          <cell r="E25582" t="str">
            <v>立块</v>
          </cell>
        </row>
        <row r="25583">
          <cell r="A25583" t="str">
            <v>GZ-2305001-00-120-02-05-02</v>
          </cell>
          <cell r="B25583" t="str">
            <v>SHIEA06-A2305001-12/线束安装 工作台</v>
          </cell>
          <cell r="C25583" t="str">
            <v>件</v>
          </cell>
          <cell r="D25583" t="str">
            <v>BJ523010210</v>
          </cell>
          <cell r="E25583" t="str">
            <v>固定块</v>
          </cell>
        </row>
        <row r="25584">
          <cell r="A25584" t="str">
            <v>GZ-2305001-00-120-02-05-01</v>
          </cell>
          <cell r="B25584" t="str">
            <v>SHIEA06-A2305001-12/线束安装 工作台</v>
          </cell>
          <cell r="C25584" t="str">
            <v>件</v>
          </cell>
          <cell r="D25584" t="str">
            <v>BJ523010209</v>
          </cell>
          <cell r="E25584" t="str">
            <v>连接块</v>
          </cell>
        </row>
        <row r="25585">
          <cell r="A25585" t="str">
            <v>GZ-2305001-00-120-02-04</v>
          </cell>
          <cell r="B25585" t="str">
            <v>SHIEA06-A2305001-12/线束安装 工作台</v>
          </cell>
          <cell r="C25585" t="str">
            <v>件</v>
          </cell>
          <cell r="D25585" t="str">
            <v>BJ523010208</v>
          </cell>
          <cell r="E25585" t="str">
            <v>支脚块</v>
          </cell>
        </row>
        <row r="25586">
          <cell r="A25586" t="str">
            <v>GZ-2305001-00-120-02-03-13</v>
          </cell>
          <cell r="B25586" t="str">
            <v>SHIEA06-A2305001-12/线束安装 工作台</v>
          </cell>
          <cell r="C25586" t="str">
            <v>件</v>
          </cell>
          <cell r="D25586" t="str">
            <v>BJ523010207</v>
          </cell>
          <cell r="E25586" t="str">
            <v>调节顶板</v>
          </cell>
        </row>
        <row r="25587">
          <cell r="A25587" t="str">
            <v>GZ-2305001-00-120-02-03-10</v>
          </cell>
          <cell r="B25587" t="str">
            <v>SHIEA06-A2305001-12/线束安装 工作台</v>
          </cell>
          <cell r="C25587" t="str">
            <v>件</v>
          </cell>
          <cell r="D25587" t="str">
            <v>BJ523010206</v>
          </cell>
          <cell r="E25587" t="str">
            <v>垫块</v>
          </cell>
        </row>
        <row r="25588">
          <cell r="A25588" t="str">
            <v>GZ-2305001-00-120-02-03-09</v>
          </cell>
          <cell r="B25588" t="str">
            <v>SHIEA06-A2305001-12/线束安装 工作台</v>
          </cell>
          <cell r="C25588" t="str">
            <v>件</v>
          </cell>
          <cell r="D25588" t="str">
            <v>BJ523010205</v>
          </cell>
          <cell r="E25588" t="str">
            <v>传感器安装板</v>
          </cell>
        </row>
        <row r="25589">
          <cell r="A25589" t="str">
            <v>GZ-2305001-00-120-02-03-07</v>
          </cell>
          <cell r="B25589" t="str">
            <v>SHIEA06-A2305001-12/线束安装 工作台</v>
          </cell>
          <cell r="C25589" t="str">
            <v>件</v>
          </cell>
          <cell r="D25589" t="str">
            <v>BJ523010204</v>
          </cell>
          <cell r="E25589" t="str">
            <v>下托块2</v>
          </cell>
        </row>
        <row r="25590">
          <cell r="A25590" t="str">
            <v>GZ-2305001-00-120-02-03-06</v>
          </cell>
          <cell r="B25590" t="str">
            <v>SHIEA06-A2305001-12/线束安装 工作台</v>
          </cell>
          <cell r="C25590" t="str">
            <v>件</v>
          </cell>
          <cell r="D25590" t="str">
            <v>BJ523010203</v>
          </cell>
          <cell r="E25590" t="str">
            <v>下托块</v>
          </cell>
        </row>
        <row r="25591">
          <cell r="A25591" t="str">
            <v>GZ-2305001-00-120-02-03-05</v>
          </cell>
          <cell r="B25591" t="str">
            <v>SHIEA06-A2305001-12/线束安装 工作台</v>
          </cell>
          <cell r="C25591" t="str">
            <v>件</v>
          </cell>
          <cell r="D25591" t="str">
            <v>BJ523010202</v>
          </cell>
          <cell r="E25591" t="str">
            <v>等高块零件1</v>
          </cell>
        </row>
        <row r="25592">
          <cell r="A25592" t="str">
            <v>GZ-2305001-00-120-02-03-02</v>
          </cell>
          <cell r="B25592" t="str">
            <v>SHIEA06-A2305001-12/线束安装 工作台</v>
          </cell>
          <cell r="C25592" t="str">
            <v>件</v>
          </cell>
          <cell r="D25592" t="str">
            <v>BJ523010201</v>
          </cell>
          <cell r="E25592" t="str">
            <v>垫块</v>
          </cell>
        </row>
        <row r="25593">
          <cell r="A25593" t="str">
            <v>GZ-2305001-00-120-02-02-08</v>
          </cell>
          <cell r="B25593" t="str">
            <v>SHIEA06-A2305001-12/线束安装 工作台</v>
          </cell>
          <cell r="C25593" t="str">
            <v>件</v>
          </cell>
          <cell r="D25593" t="str">
            <v>BJ523010200</v>
          </cell>
          <cell r="E25593" t="str">
            <v>三色灯放置板</v>
          </cell>
        </row>
        <row r="25594">
          <cell r="A25594" t="str">
            <v>GZ-2305001-00-120-01-06-04</v>
          </cell>
          <cell r="B25594" t="str">
            <v>SHIEA06-A2305001-12/线束安装 工作台</v>
          </cell>
          <cell r="C25594" t="str">
            <v>件</v>
          </cell>
          <cell r="D25594" t="str">
            <v>BJ523010198</v>
          </cell>
          <cell r="E25594" t="str">
            <v>加强块</v>
          </cell>
        </row>
        <row r="25595">
          <cell r="A25595" t="str">
            <v>GZ-2305001-00-120-01-06-03</v>
          </cell>
          <cell r="B25595" t="str">
            <v>SHIEA06-A2305001-12/线束安装 工作台</v>
          </cell>
          <cell r="C25595" t="str">
            <v>件</v>
          </cell>
          <cell r="D25595" t="str">
            <v>BJ523010197</v>
          </cell>
          <cell r="E25595" t="str">
            <v>安装底板</v>
          </cell>
        </row>
        <row r="25596">
          <cell r="A25596" t="str">
            <v>GZ-2305001-00-120-01-06-02</v>
          </cell>
          <cell r="B25596" t="str">
            <v>SHIEA06-A2305001-12/线束安装 工作台</v>
          </cell>
          <cell r="C25596" t="str">
            <v>件</v>
          </cell>
          <cell r="D25596" t="str">
            <v>BJ523010196</v>
          </cell>
          <cell r="E25596" t="str">
            <v>传感器安装板</v>
          </cell>
        </row>
        <row r="25597">
          <cell r="A25597" t="str">
            <v>GZ-2305001-00-120-01-06-01</v>
          </cell>
          <cell r="B25597" t="str">
            <v>SHIEA06-A2305001-12/线束安装 工作台</v>
          </cell>
          <cell r="C25597" t="str">
            <v>件</v>
          </cell>
          <cell r="D25597" t="str">
            <v>BJ523010195</v>
          </cell>
          <cell r="E25597" t="str">
            <v>安装钣金</v>
          </cell>
        </row>
        <row r="25598">
          <cell r="A25598" t="str">
            <v>GZ-2305001-00-120-01-05-05</v>
          </cell>
          <cell r="B25598" t="str">
            <v>SHIEA06-A2305001-12/线束安装 工作台</v>
          </cell>
          <cell r="C25598" t="str">
            <v>件</v>
          </cell>
          <cell r="D25598" t="str">
            <v>BJ523010194</v>
          </cell>
          <cell r="E25598" t="str">
            <v>粗定位销</v>
          </cell>
        </row>
        <row r="25599">
          <cell r="A25599" t="str">
            <v>GZ-2305001-00-120-01-05-04</v>
          </cell>
          <cell r="B25599" t="str">
            <v>SHIEA06-A2305001-12/线束安装 工作台</v>
          </cell>
          <cell r="C25599" t="str">
            <v>件</v>
          </cell>
          <cell r="D25599" t="str">
            <v>BJ523010193</v>
          </cell>
          <cell r="E25599" t="str">
            <v>套筒导向块</v>
          </cell>
        </row>
        <row r="25600">
          <cell r="A25600" t="str">
            <v>GZ-2305001-00-120-01-05-03</v>
          </cell>
          <cell r="B25600" t="str">
            <v>SHIEA06-A2305001-12/线束安装 工作台</v>
          </cell>
          <cell r="C25600" t="str">
            <v>件</v>
          </cell>
          <cell r="D25600" t="str">
            <v>BJ523010192</v>
          </cell>
          <cell r="E25600" t="str">
            <v>前后限位</v>
          </cell>
        </row>
        <row r="25601">
          <cell r="A25601" t="str">
            <v>GZ-2305001-00-120-01-05-02</v>
          </cell>
          <cell r="B25601" t="str">
            <v>SHIEA06-A2305001-12/线束安装 工作台</v>
          </cell>
          <cell r="C25601" t="str">
            <v>件</v>
          </cell>
          <cell r="D25601" t="str">
            <v>BJ523010191</v>
          </cell>
          <cell r="E25601" t="str">
            <v>左右限位块</v>
          </cell>
        </row>
        <row r="25602">
          <cell r="A25602" t="str">
            <v>GZ-2305001-00-120-01-05-01</v>
          </cell>
          <cell r="B25602" t="str">
            <v>SHIEA06-A2305001-12/线束安装 工作台</v>
          </cell>
          <cell r="C25602" t="str">
            <v>件</v>
          </cell>
          <cell r="D25602" t="str">
            <v>BJ523010190</v>
          </cell>
          <cell r="E25602" t="str">
            <v>上板</v>
          </cell>
        </row>
        <row r="25603">
          <cell r="A25603" t="str">
            <v>GZ-2305001-00-120-01-04-02</v>
          </cell>
          <cell r="B25603" t="str">
            <v>SHIEA06-A2305001-12/线束安装 工作台</v>
          </cell>
          <cell r="C25603" t="str">
            <v>件</v>
          </cell>
          <cell r="D25603" t="str">
            <v>BJ523010189</v>
          </cell>
          <cell r="E25603" t="str">
            <v>链接块</v>
          </cell>
        </row>
        <row r="25604">
          <cell r="A25604" t="str">
            <v>GZ-2305001-00-120-01-04-01</v>
          </cell>
          <cell r="B25604" t="str">
            <v>SHIEA06-A2305001-12/线束安装 工作台</v>
          </cell>
          <cell r="C25604" t="str">
            <v>件</v>
          </cell>
          <cell r="D25604" t="str">
            <v>BJ523010188</v>
          </cell>
          <cell r="E25604" t="str">
            <v>固定块</v>
          </cell>
        </row>
        <row r="25605">
          <cell r="A25605" t="str">
            <v>GZ-2305001-00-120-01-03-02-02</v>
          </cell>
          <cell r="B25605" t="str">
            <v>SHIEA06-A2305001-12/线束安装 工作台</v>
          </cell>
          <cell r="C25605" t="str">
            <v>件</v>
          </cell>
          <cell r="D25605" t="str">
            <v>BJ523010187</v>
          </cell>
          <cell r="E25605" t="str">
            <v>缓冲器安装底板</v>
          </cell>
        </row>
        <row r="25606">
          <cell r="A25606" t="str">
            <v>GZ-2305001-00-120-01-03-02-01</v>
          </cell>
          <cell r="B25606" t="str">
            <v>SHIEA06-A2305001-12/线束安装 工作台</v>
          </cell>
          <cell r="C25606" t="str">
            <v>件</v>
          </cell>
          <cell r="D25606" t="str">
            <v>BJ523010186</v>
          </cell>
          <cell r="E25606" t="str">
            <v>顶升托块</v>
          </cell>
        </row>
        <row r="25607">
          <cell r="A25607" t="str">
            <v>GZ-2305001-00-120-01-03-01-10</v>
          </cell>
          <cell r="B25607" t="str">
            <v>SHIEA06-A2305001-12/线束安装 工作台</v>
          </cell>
          <cell r="C25607" t="str">
            <v>件</v>
          </cell>
          <cell r="D25607" t="str">
            <v>BJ523010185</v>
          </cell>
          <cell r="E25607" t="str">
            <v>调节顶块</v>
          </cell>
        </row>
        <row r="25608">
          <cell r="A25608" t="str">
            <v>GZ-2305001-00-120-01-03-01-09</v>
          </cell>
          <cell r="B25608" t="str">
            <v>SHIEA06-A2305001-12/线束安装 工作台</v>
          </cell>
          <cell r="C25608" t="str">
            <v>件</v>
          </cell>
          <cell r="D25608" t="str">
            <v>BJ523010184</v>
          </cell>
          <cell r="E25608" t="str">
            <v>顶升垫块</v>
          </cell>
        </row>
        <row r="25609">
          <cell r="A25609" t="str">
            <v>GZ-2305001-00-120-01-03-01-08</v>
          </cell>
          <cell r="B25609" t="str">
            <v>SHIEA06-A2305001-12/线束安装 工作台</v>
          </cell>
          <cell r="C25609" t="str">
            <v>件</v>
          </cell>
          <cell r="D25609" t="str">
            <v>BJ523010183</v>
          </cell>
          <cell r="E25609" t="str">
            <v>垫块</v>
          </cell>
        </row>
        <row r="25610">
          <cell r="A25610" t="str">
            <v>GZ-2305001-00-120-01-03-01-07</v>
          </cell>
          <cell r="B25610" t="str">
            <v>SHIEA06-A2305001-12/线束安装 工作台</v>
          </cell>
          <cell r="C25610" t="str">
            <v>件</v>
          </cell>
          <cell r="D25610" t="str">
            <v>BJ523010182</v>
          </cell>
          <cell r="E25610" t="str">
            <v>传感器安装板</v>
          </cell>
        </row>
        <row r="25611">
          <cell r="A25611" t="str">
            <v>GZ-2305001-00-120-01-03-01-05</v>
          </cell>
          <cell r="B25611" t="str">
            <v>SHIEA06-A2305001-12/线束安装 工作台</v>
          </cell>
          <cell r="C25611" t="str">
            <v>件</v>
          </cell>
          <cell r="D25611" t="str">
            <v>BJ523010181</v>
          </cell>
          <cell r="E25611" t="str">
            <v>下托块2</v>
          </cell>
        </row>
        <row r="25612">
          <cell r="A25612" t="str">
            <v>GZ-2305001-00-120-01-03-01-04</v>
          </cell>
          <cell r="B25612" t="str">
            <v>SHIEA06-A2305001-12/线束安装 工作台</v>
          </cell>
          <cell r="C25612" t="str">
            <v>件</v>
          </cell>
          <cell r="D25612" t="str">
            <v>BJ523010180</v>
          </cell>
          <cell r="E25612" t="str">
            <v>下托块</v>
          </cell>
        </row>
        <row r="25613">
          <cell r="A25613" t="str">
            <v>GZ-2305001-00-120-01-03-01-03</v>
          </cell>
          <cell r="B25613" t="str">
            <v>SHIEA06-A2305001-12/线束安装 工作台</v>
          </cell>
          <cell r="C25613" t="str">
            <v>件</v>
          </cell>
          <cell r="D25613" t="str">
            <v>BJ523010179</v>
          </cell>
          <cell r="E25613" t="str">
            <v>等高块零件</v>
          </cell>
        </row>
        <row r="25614">
          <cell r="A25614" t="str">
            <v>GZ-2305001-00-120-01-02-08</v>
          </cell>
          <cell r="B25614" t="str">
            <v>SHIEA06-A2305001-12/线束安装 工作台</v>
          </cell>
          <cell r="C25614" t="str">
            <v>件</v>
          </cell>
          <cell r="D25614" t="str">
            <v>BJ523010178</v>
          </cell>
          <cell r="E25614" t="str">
            <v>三色灯安装板</v>
          </cell>
        </row>
        <row r="25615">
          <cell r="A25615" t="str">
            <v>GZ-2307021-00-060-04-03-06</v>
          </cell>
          <cell r="B25615" t="str">
            <v>SHIEA02-A2307021-06/OP60定子及泵盖高度检测</v>
          </cell>
          <cell r="C25615" t="str">
            <v>件</v>
          </cell>
          <cell r="D25615" t="str">
            <v>BJ523010177</v>
          </cell>
          <cell r="E25615" t="str">
            <v>标零件</v>
          </cell>
        </row>
        <row r="25616">
          <cell r="A25616" t="str">
            <v>GZ-2307021-00-060-04-03-05</v>
          </cell>
          <cell r="B25616" t="str">
            <v>SHIEA02-A2307021-06/OP60定子及泵盖高度检测</v>
          </cell>
          <cell r="C25616" t="str">
            <v>件</v>
          </cell>
          <cell r="D25616" t="str">
            <v>BJ523010176</v>
          </cell>
          <cell r="E25616" t="str">
            <v>归零件</v>
          </cell>
        </row>
        <row r="25617">
          <cell r="A25617" t="str">
            <v>GZ-2305001-00-150-04-04-02-10</v>
          </cell>
          <cell r="B25617" t="str">
            <v>SHIEA06-A2305001-15/尺寸检测 防尘塞安装 工作台</v>
          </cell>
          <cell r="C25617" t="str">
            <v>件</v>
          </cell>
          <cell r="D25617" t="str">
            <v>BJ523010166</v>
          </cell>
          <cell r="E25617" t="str">
            <v>支撑杆2</v>
          </cell>
        </row>
        <row r="25618">
          <cell r="A25618" t="str">
            <v>GZ-2305001-00-150-04-04-02-09</v>
          </cell>
          <cell r="B25618" t="str">
            <v>SHIEA06-A2305001-15/尺寸检测 防尘塞安装 工作台</v>
          </cell>
          <cell r="C25618" t="str">
            <v>件</v>
          </cell>
          <cell r="D25618" t="str">
            <v>BJ523010165</v>
          </cell>
          <cell r="E25618" t="str">
            <v>支撑杆1</v>
          </cell>
        </row>
        <row r="25619">
          <cell r="A25619" t="str">
            <v>GZ-2305001-00-150-04-04-02-08</v>
          </cell>
          <cell r="B25619" t="str">
            <v>SHIEA06-A2305001-15/尺寸检测 防尘塞安装 工作台</v>
          </cell>
          <cell r="C25619" t="str">
            <v>件</v>
          </cell>
          <cell r="D25619" t="str">
            <v>BJ523010164</v>
          </cell>
          <cell r="E25619" t="str">
            <v>调节垫片</v>
          </cell>
        </row>
        <row r="25620">
          <cell r="A25620" t="str">
            <v>GZ-2305001-00-150-04-04-02-07</v>
          </cell>
          <cell r="B25620" t="str">
            <v>SHIEA06-A2305001-15/尺寸检测 防尘塞安装 工作台</v>
          </cell>
          <cell r="C25620" t="str">
            <v>件</v>
          </cell>
          <cell r="D25620" t="str">
            <v>BJ523010163</v>
          </cell>
          <cell r="E25620" t="str">
            <v>升降限位块</v>
          </cell>
        </row>
        <row r="25621">
          <cell r="A25621" t="str">
            <v>GZ-2305001-00-150-04-04-02-06</v>
          </cell>
          <cell r="B25621" t="str">
            <v>SHIEA06-A2305001-15/尺寸检测 防尘塞安装 工作台</v>
          </cell>
          <cell r="C25621" t="str">
            <v>件</v>
          </cell>
          <cell r="D25621" t="str">
            <v>BJ523010162</v>
          </cell>
          <cell r="E25621" t="str">
            <v>升降限位板</v>
          </cell>
        </row>
        <row r="25622">
          <cell r="A25622" t="str">
            <v>GZ-2305001-00-150-04-04-02-05</v>
          </cell>
          <cell r="B25622" t="str">
            <v>SHIEA06-A2305001-15/尺寸检测 防尘塞安装 工作台</v>
          </cell>
          <cell r="C25622" t="str">
            <v>件</v>
          </cell>
          <cell r="D25622" t="str">
            <v>BJ523010161</v>
          </cell>
          <cell r="E25622" t="str">
            <v>浮动块</v>
          </cell>
        </row>
        <row r="25623">
          <cell r="A25623" t="str">
            <v>GZ-2305001-00-150-04-04-02-04</v>
          </cell>
          <cell r="B25623" t="str">
            <v>SHIEA06-A2305001-15/尺寸检测 防尘塞安装 工作台</v>
          </cell>
          <cell r="C25623" t="str">
            <v>件</v>
          </cell>
          <cell r="D25623" t="str">
            <v>BJ523010160</v>
          </cell>
          <cell r="E25623" t="str">
            <v>浮动头</v>
          </cell>
        </row>
        <row r="25624">
          <cell r="A25624" t="str">
            <v>GZ-2305001-00-150-04-04-02-03</v>
          </cell>
          <cell r="B25624" t="str">
            <v>SHIEA06-A2305001-15/尺寸检测 防尘塞安装 工作台</v>
          </cell>
          <cell r="C25624" t="str">
            <v>件</v>
          </cell>
          <cell r="D25624" t="str">
            <v>BJ523010159</v>
          </cell>
          <cell r="E25624" t="str">
            <v>二级顶升板</v>
          </cell>
        </row>
        <row r="25625">
          <cell r="A25625" t="str">
            <v>GZ-2305001-00-150-04-04-02-02</v>
          </cell>
          <cell r="B25625" t="str">
            <v>SHIEA06-A2305001-15/尺寸检测 防尘塞安装 工作台</v>
          </cell>
          <cell r="C25625" t="str">
            <v>件</v>
          </cell>
          <cell r="D25625" t="str">
            <v>BJ523010158</v>
          </cell>
          <cell r="E25625" t="str">
            <v>一级顶升板</v>
          </cell>
        </row>
        <row r="25626">
          <cell r="A25626" t="str">
            <v>GZ-2305001-00-150-04-04-02-01</v>
          </cell>
          <cell r="B25626" t="str">
            <v>SHIEA06-A2305001-15/尺寸检测 防尘塞安装 工作台</v>
          </cell>
          <cell r="C25626" t="str">
            <v>件</v>
          </cell>
          <cell r="D25626" t="str">
            <v>BJ523010157</v>
          </cell>
          <cell r="E25626" t="str">
            <v>产品顶升基板</v>
          </cell>
        </row>
        <row r="25627">
          <cell r="A25627" t="str">
            <v>GZ-2305001-00-150-04-04-01-10</v>
          </cell>
          <cell r="B25627" t="str">
            <v>SHIEA06-A2305001-15/尺寸检测 防尘塞安装 工作台</v>
          </cell>
          <cell r="C25627" t="str">
            <v>件</v>
          </cell>
          <cell r="D25627" t="str">
            <v>BJ523010156</v>
          </cell>
          <cell r="E25627" t="str">
            <v>调节顶块</v>
          </cell>
        </row>
        <row r="25628">
          <cell r="A25628" t="str">
            <v>GZ-2305001-00-150-04-04-01-09</v>
          </cell>
          <cell r="B25628" t="str">
            <v>SHIEA06-A2305001-15/尺寸检测 防尘塞安装 工作台</v>
          </cell>
          <cell r="C25628" t="str">
            <v>件</v>
          </cell>
          <cell r="D25628" t="str">
            <v>BJ523010155</v>
          </cell>
          <cell r="E25628" t="str">
            <v>气缸垫板</v>
          </cell>
        </row>
        <row r="25629">
          <cell r="A25629" t="str">
            <v>GZ-2305001-00-150-04-04-01-08</v>
          </cell>
          <cell r="B25629" t="str">
            <v>SHIEA06-A2305001-15/尺寸检测 防尘塞安装 工作台</v>
          </cell>
          <cell r="C25629" t="str">
            <v>件</v>
          </cell>
          <cell r="D25629" t="str">
            <v>BJ523010154</v>
          </cell>
          <cell r="E25629" t="str">
            <v>垫块</v>
          </cell>
        </row>
        <row r="25630">
          <cell r="A25630" t="str">
            <v>GZ-2305001-00-150-04-04-01-07</v>
          </cell>
          <cell r="B25630" t="str">
            <v>SHIEA06-A2305001-15/尺寸检测 防尘塞安装 工作台</v>
          </cell>
          <cell r="C25630" t="str">
            <v>件</v>
          </cell>
          <cell r="D25630" t="str">
            <v>BJ523010153</v>
          </cell>
          <cell r="E25630" t="str">
            <v>传感器安装板</v>
          </cell>
        </row>
        <row r="25631">
          <cell r="A25631" t="str">
            <v>GZ-2305001-00-150-04-04-01-05</v>
          </cell>
          <cell r="B25631" t="str">
            <v>SHIEA06-A2305001-15/尺寸检测 防尘塞安装 工作台</v>
          </cell>
          <cell r="C25631" t="str">
            <v>件</v>
          </cell>
          <cell r="D25631" t="str">
            <v>BJ523010152</v>
          </cell>
          <cell r="E25631" t="str">
            <v>下托块2</v>
          </cell>
        </row>
        <row r="25632">
          <cell r="A25632" t="str">
            <v>GZ-2305001-00-150-04-04-01-04</v>
          </cell>
          <cell r="B25632" t="str">
            <v>SHIEA06-A2305001-15/尺寸检测 防尘塞安装 工作台</v>
          </cell>
          <cell r="C25632" t="str">
            <v>件</v>
          </cell>
          <cell r="D25632" t="str">
            <v>BJ523010151</v>
          </cell>
          <cell r="E25632" t="str">
            <v>下托块</v>
          </cell>
        </row>
        <row r="25633">
          <cell r="A25633" t="str">
            <v>GZ-2305001-00-150-04-04-01-03</v>
          </cell>
          <cell r="B25633" t="str">
            <v>SHIEA06-A2305001-15/尺寸检测 防尘塞安装 工作台</v>
          </cell>
          <cell r="C25633" t="str">
            <v>件</v>
          </cell>
          <cell r="D25633" t="str">
            <v>BJ523010150</v>
          </cell>
          <cell r="E25633" t="str">
            <v>等高块零件</v>
          </cell>
        </row>
        <row r="25634">
          <cell r="A25634" t="str">
            <v>GZ-2305001-00-150-04-03-01</v>
          </cell>
          <cell r="B25634" t="str">
            <v>SHIEA06-A2305001-15/尺寸检测 防尘塞安装 工作台</v>
          </cell>
          <cell r="C25634" t="str">
            <v>件</v>
          </cell>
          <cell r="D25634" t="str">
            <v>BJ523010148</v>
          </cell>
          <cell r="E25634" t="str">
            <v>安装块</v>
          </cell>
        </row>
        <row r="25635">
          <cell r="A25635" t="str">
            <v>GZ-2305001-00-150-04-01-03</v>
          </cell>
          <cell r="B25635" t="str">
            <v>SHIEA06-A2305001-15/尺寸检测 防尘塞安装 工作台</v>
          </cell>
          <cell r="C25635" t="str">
            <v>件</v>
          </cell>
          <cell r="D25635" t="str">
            <v>BJ523010147</v>
          </cell>
          <cell r="E25635" t="str">
            <v>挡块</v>
          </cell>
        </row>
        <row r="25636">
          <cell r="A25636" t="str">
            <v>GZ-2305001-00-150-04-02</v>
          </cell>
          <cell r="B25636" t="str">
            <v>SHIEA06-A2305001-15/尺寸检测 防尘塞安装 工作台</v>
          </cell>
          <cell r="C25636" t="str">
            <v>件</v>
          </cell>
          <cell r="D25636" t="str">
            <v>BJ523010146</v>
          </cell>
          <cell r="E25636" t="str">
            <v>线体支座</v>
          </cell>
        </row>
        <row r="25637">
          <cell r="A25637" t="str">
            <v>GZ-2305001-00-150-04-01-02</v>
          </cell>
          <cell r="B25637" t="str">
            <v>SHIEA06-A2305001-15/尺寸检测 防尘塞安装 工作台</v>
          </cell>
          <cell r="C25637" t="str">
            <v>件</v>
          </cell>
          <cell r="D25637" t="str">
            <v>BJ523010145</v>
          </cell>
          <cell r="E25637" t="str">
            <v>连接块</v>
          </cell>
        </row>
        <row r="25638">
          <cell r="A25638" t="str">
            <v>GZ-2305001-00-150-04-01-01</v>
          </cell>
          <cell r="B25638" t="str">
            <v>SHIEA06-A2305001-15/尺寸检测 防尘塞安装 工作台</v>
          </cell>
          <cell r="C25638" t="str">
            <v>件</v>
          </cell>
          <cell r="D25638" t="str">
            <v>BJ523010144</v>
          </cell>
          <cell r="E25638" t="str">
            <v>支座</v>
          </cell>
        </row>
        <row r="25639">
          <cell r="A25639" t="str">
            <v>GZ-2305001-00-150-02-01</v>
          </cell>
          <cell r="B25639" t="str">
            <v>SHIEA06-A2305001-15/尺寸检测 防尘塞安装 工作台</v>
          </cell>
          <cell r="C25639" t="str">
            <v>件</v>
          </cell>
          <cell r="D25639" t="str">
            <v>BJ523010143</v>
          </cell>
          <cell r="E25639" t="str">
            <v>脚轮板</v>
          </cell>
        </row>
        <row r="25640">
          <cell r="A25640" t="str">
            <v>GZ-2305001-00-150-06-01</v>
          </cell>
          <cell r="B25640" t="str">
            <v>SHIEA06-A2305001-15/尺寸检测 防尘塞安装 工作台</v>
          </cell>
          <cell r="C25640" t="str">
            <v>件</v>
          </cell>
          <cell r="D25640" t="str">
            <v>BJ523010142</v>
          </cell>
          <cell r="E25640" t="str">
            <v>光源安装板</v>
          </cell>
        </row>
        <row r="25641">
          <cell r="A25641" t="str">
            <v>GZ-2305001-00-150-05-04</v>
          </cell>
          <cell r="B25641" t="str">
            <v>SHIEA06-A2305001-15/尺寸检测 防尘塞安装 工作台</v>
          </cell>
          <cell r="C25641" t="str">
            <v>件</v>
          </cell>
          <cell r="D25641" t="str">
            <v>BJ523010132</v>
          </cell>
          <cell r="E25641" t="str">
            <v>旋转轴</v>
          </cell>
        </row>
        <row r="25642">
          <cell r="A25642" t="str">
            <v>GZ-2305001-00-150-05-03</v>
          </cell>
          <cell r="B25642" t="str">
            <v>SHIEA06-A2305001-15/尺寸检测 防尘塞安装 工作台</v>
          </cell>
          <cell r="C25642" t="str">
            <v>件</v>
          </cell>
          <cell r="D25642" t="str">
            <v>BJ523010131</v>
          </cell>
          <cell r="E25642" t="str">
            <v>伺服底板</v>
          </cell>
        </row>
        <row r="25643">
          <cell r="A25643" t="str">
            <v>GZ-2305001-00-150-05-02</v>
          </cell>
          <cell r="B25643" t="str">
            <v>SHIEA06-A2305001-15/尺寸检测 防尘塞安装 工作台</v>
          </cell>
          <cell r="C25643" t="str">
            <v>件</v>
          </cell>
          <cell r="D25643" t="str">
            <v>BJ523010130</v>
          </cell>
          <cell r="E25643" t="str">
            <v>电机安装板</v>
          </cell>
        </row>
        <row r="25644">
          <cell r="A25644" t="str">
            <v>GZ-2305001-00-150-05-01</v>
          </cell>
          <cell r="B25644" t="str">
            <v>SHIEA06-A2305001-15/尺寸检测 防尘塞安装 工作台</v>
          </cell>
          <cell r="C25644" t="str">
            <v>件</v>
          </cell>
          <cell r="D25644" t="str">
            <v>BJ523010129</v>
          </cell>
          <cell r="E25644" t="str">
            <v>气缸安装板</v>
          </cell>
        </row>
        <row r="25645">
          <cell r="A25645" t="str">
            <v>GZ-2305001-00-070-15-07-12-01</v>
          </cell>
          <cell r="B25645" t="str">
            <v>SHIEA06-A2305001-07/EXV阀座总成安装</v>
          </cell>
          <cell r="C25645" t="str">
            <v>件</v>
          </cell>
          <cell r="D25645" t="str">
            <v>BJ523010128</v>
          </cell>
          <cell r="E25645" t="str">
            <v>视觉固定板</v>
          </cell>
        </row>
        <row r="25646">
          <cell r="A25646" t="str">
            <v>GZ-2305001-00-070-15-07-01</v>
          </cell>
          <cell r="B25646" t="str">
            <v>SHIEA06-A2305001-07/EXV阀座总成安装</v>
          </cell>
          <cell r="C25646" t="str">
            <v>件</v>
          </cell>
          <cell r="D25646" t="str">
            <v>BJ523010127</v>
          </cell>
          <cell r="E25646" t="str">
            <v>拧紧枪安装底板</v>
          </cell>
        </row>
        <row r="25647">
          <cell r="A25647" t="str">
            <v>GZ-2305001-00-070-12-06-03</v>
          </cell>
          <cell r="B25647" t="str">
            <v>SHIEA06-A2305001-07/EXV阀座总成安装</v>
          </cell>
          <cell r="C25647" t="str">
            <v>件</v>
          </cell>
          <cell r="D25647" t="str">
            <v>BJ523010126</v>
          </cell>
          <cell r="E25647" t="str">
            <v>旋转机构转台</v>
          </cell>
        </row>
        <row r="25648">
          <cell r="A25648" t="str">
            <v>GZ-2305001-00-070-03-03-01</v>
          </cell>
          <cell r="B25648" t="str">
            <v>SHIEA06-A2305001-07/EXV阀座总成安装</v>
          </cell>
          <cell r="C25648" t="str">
            <v>件</v>
          </cell>
          <cell r="D25648" t="str">
            <v>BJ523010125</v>
          </cell>
          <cell r="E25648" t="str">
            <v>旋转组件安装板</v>
          </cell>
        </row>
        <row r="25649">
          <cell r="A25649" t="str">
            <v>GZ-2305001-00-070-03-02-03</v>
          </cell>
          <cell r="B25649" t="str">
            <v>SHIEA06-A2305001-07/EXV阀座总成安装</v>
          </cell>
          <cell r="C25649" t="str">
            <v>件</v>
          </cell>
          <cell r="D25649" t="str">
            <v>BJ523010124</v>
          </cell>
          <cell r="E25649" t="str">
            <v>轴承座固定板</v>
          </cell>
        </row>
        <row r="25650">
          <cell r="A25650" t="str">
            <v>GZ-2305001-00-070-01-02-06</v>
          </cell>
          <cell r="B25650" t="str">
            <v>SHIEA06-A2305001-07/EXV阀座总成安装</v>
          </cell>
          <cell r="C25650" t="str">
            <v>件</v>
          </cell>
          <cell r="D25650" t="str">
            <v>BJ523010123</v>
          </cell>
          <cell r="E25650" t="str">
            <v>六轴连接块</v>
          </cell>
        </row>
        <row r="25651">
          <cell r="A25651" t="str">
            <v>GZ-2305001-00-070-16-05</v>
          </cell>
          <cell r="B25651" t="str">
            <v>SHIEA06-A2305001-07/EXV阀座总成安装</v>
          </cell>
          <cell r="C25651" t="str">
            <v>件</v>
          </cell>
          <cell r="D25651" t="str">
            <v>BJ523010122</v>
          </cell>
          <cell r="E25651" t="str">
            <v>缓冲垫</v>
          </cell>
        </row>
        <row r="25652">
          <cell r="A25652" t="str">
            <v>GZ-2305001-00-070-16-04</v>
          </cell>
          <cell r="B25652" t="str">
            <v>SHIEA06-A2305001-07/EXV阀座总成安装</v>
          </cell>
          <cell r="C25652" t="str">
            <v>件</v>
          </cell>
          <cell r="D25652" t="str">
            <v>BJ523010121</v>
          </cell>
          <cell r="E25652" t="str">
            <v>调整垫圈</v>
          </cell>
        </row>
        <row r="25653">
          <cell r="A25653" t="str">
            <v>GZ-2305001-00-070-16-03</v>
          </cell>
          <cell r="B25653" t="str">
            <v>SHIEA06-A2305001-07/EXV阀座总成安装</v>
          </cell>
          <cell r="C25653" t="str">
            <v>件</v>
          </cell>
          <cell r="D25653" t="str">
            <v>BJ523010120</v>
          </cell>
          <cell r="E25653" t="str">
            <v>调整垫板</v>
          </cell>
        </row>
        <row r="25654">
          <cell r="A25654" t="str">
            <v>GZ-2305001-00-070-16-02</v>
          </cell>
          <cell r="B25654" t="str">
            <v>SHIEA06-A2305001-07/EXV阀座总成安装</v>
          </cell>
          <cell r="C25654" t="str">
            <v>件</v>
          </cell>
          <cell r="D25654" t="str">
            <v>BJ523010119</v>
          </cell>
          <cell r="E25654" t="str">
            <v>振动垫块</v>
          </cell>
        </row>
        <row r="25655">
          <cell r="A25655" t="str">
            <v>GZ-2305001-00-070-15-13</v>
          </cell>
          <cell r="B25655" t="str">
            <v>SHIEA06-A2305001-07/EXV阀座总成安装</v>
          </cell>
          <cell r="C25655" t="str">
            <v>件</v>
          </cell>
          <cell r="D25655" t="str">
            <v>BJ523010118</v>
          </cell>
          <cell r="E25655" t="str">
            <v>拧紧模组X轴驱动拉板</v>
          </cell>
        </row>
        <row r="25656">
          <cell r="A25656" t="str">
            <v>GZ-2305001-00-070-15-11</v>
          </cell>
          <cell r="B25656" t="str">
            <v>SHIEA06-A2305001-07/EXV阀座总成安装</v>
          </cell>
          <cell r="C25656" t="str">
            <v>件</v>
          </cell>
          <cell r="D25656" t="str">
            <v>BJ523010117</v>
          </cell>
          <cell r="E25656" t="str">
            <v>拧紧模组圆柱短销</v>
          </cell>
        </row>
        <row r="25657">
          <cell r="A25657" t="str">
            <v>GZ-2305001-00-070-15-10</v>
          </cell>
          <cell r="B25657" t="str">
            <v>SHIEA06-A2305001-07/EXV阀座总成安装</v>
          </cell>
          <cell r="C25657" t="str">
            <v>件</v>
          </cell>
          <cell r="D25657" t="str">
            <v>BJ523010116</v>
          </cell>
          <cell r="E25657" t="str">
            <v>拧紧模组顶块滑动</v>
          </cell>
        </row>
        <row r="25658">
          <cell r="A25658" t="str">
            <v>GZ-2305001-00-070-15-09</v>
          </cell>
          <cell r="B25658" t="str">
            <v>SHIEA06-A2305001-07/EXV阀座总成安装</v>
          </cell>
          <cell r="C25658" t="str">
            <v>件</v>
          </cell>
          <cell r="D25658" t="str">
            <v>BJ523010115</v>
          </cell>
          <cell r="E25658" t="str">
            <v>拧紧模组Y轴驱动立板</v>
          </cell>
        </row>
        <row r="25659">
          <cell r="A25659" t="str">
            <v>GZ-2305001-00-070-15-08</v>
          </cell>
          <cell r="B25659" t="str">
            <v>SHIEA06-A2305001-07/EXV阀座总成安装</v>
          </cell>
          <cell r="C25659" t="str">
            <v>件</v>
          </cell>
          <cell r="D25659" t="str">
            <v>BJ523010114</v>
          </cell>
          <cell r="E25659" t="str">
            <v>拧紧模组Y轴驱动横板</v>
          </cell>
        </row>
        <row r="25660">
          <cell r="A25660" t="str">
            <v>GZ-2305001-00-070-15-07-14</v>
          </cell>
          <cell r="B25660" t="str">
            <v>SHIEA06-A2305001-07/EXV阀座总成安装</v>
          </cell>
          <cell r="C25660" t="str">
            <v>件</v>
          </cell>
          <cell r="D25660" t="str">
            <v>BJ523010113</v>
          </cell>
          <cell r="E25660" t="str">
            <v>平垫片</v>
          </cell>
        </row>
        <row r="25661">
          <cell r="A25661" t="str">
            <v>GZ-2305001-00-070-15-07-13</v>
          </cell>
          <cell r="B25661" t="str">
            <v>SHIEA06-A2305001-07/EXV阀座总成安装</v>
          </cell>
          <cell r="C25661" t="str">
            <v>件</v>
          </cell>
          <cell r="D25661" t="str">
            <v>BJ523010112</v>
          </cell>
          <cell r="E25661" t="str">
            <v>止动垫片</v>
          </cell>
        </row>
        <row r="25662">
          <cell r="A25662" t="str">
            <v>GZ-2305001-00-070-15-07-12-03</v>
          </cell>
          <cell r="B25662" t="str">
            <v>SHIEA06-A2305001-07/EXV阀座总成安装</v>
          </cell>
          <cell r="C25662" t="str">
            <v>件</v>
          </cell>
          <cell r="D25662" t="str">
            <v>BJ523010111</v>
          </cell>
          <cell r="E25662" t="str">
            <v>视觉垫块</v>
          </cell>
        </row>
        <row r="25663">
          <cell r="A25663" t="str">
            <v>GZ-2305001-00-070-15-07-11</v>
          </cell>
          <cell r="B25663" t="str">
            <v>SHIEA06-A2305001-07/EXV阀座总成安装</v>
          </cell>
          <cell r="C25663" t="str">
            <v>件</v>
          </cell>
          <cell r="D25663" t="str">
            <v>BJ523010110</v>
          </cell>
          <cell r="E25663" t="str">
            <v>套筒基体</v>
          </cell>
        </row>
        <row r="25664">
          <cell r="A25664" t="str">
            <v>GZ-2305001-00-070-15-07-10</v>
          </cell>
          <cell r="B25664" t="str">
            <v>SHIEA06-A2305001-07/EXV阀座总成安装</v>
          </cell>
          <cell r="C25664" t="str">
            <v>件</v>
          </cell>
          <cell r="D25664" t="str">
            <v>BJ523010109</v>
          </cell>
          <cell r="E25664" t="str">
            <v>叠块套筒</v>
          </cell>
        </row>
        <row r="25665">
          <cell r="A25665" t="str">
            <v>GZ-2305001-00-070-15-07-09</v>
          </cell>
          <cell r="B25665" t="str">
            <v>SHIEA06-A2305001-07/EXV阀座总成安装</v>
          </cell>
          <cell r="C25665" t="str">
            <v>件</v>
          </cell>
          <cell r="D25665" t="str">
            <v>BJ523010108</v>
          </cell>
          <cell r="E25665" t="str">
            <v>推杆</v>
          </cell>
        </row>
        <row r="25666">
          <cell r="A25666" t="str">
            <v>GZ-2305001-00-070-15-07-08</v>
          </cell>
          <cell r="B25666" t="str">
            <v>SHIEA06-A2305001-07/EXV阀座总成安装</v>
          </cell>
          <cell r="C25666" t="str">
            <v>件</v>
          </cell>
          <cell r="D25666" t="str">
            <v>BJ523010107</v>
          </cell>
          <cell r="E25666" t="str">
            <v>传动轴</v>
          </cell>
        </row>
        <row r="25667">
          <cell r="A25667" t="str">
            <v>GZ-2305001-00-070-15-07-07</v>
          </cell>
          <cell r="B25667" t="str">
            <v>SHIEA06-A2305001-07/EXV阀座总成安装</v>
          </cell>
          <cell r="C25667" t="str">
            <v>件</v>
          </cell>
          <cell r="D25667" t="str">
            <v>BJ523010106</v>
          </cell>
          <cell r="E25667" t="str">
            <v>弹簧隔套2</v>
          </cell>
        </row>
        <row r="25668">
          <cell r="A25668" t="str">
            <v>GZ-2305001-00-070-15-07-06</v>
          </cell>
          <cell r="B25668" t="str">
            <v>SHIEA06-A2305001-07/EXV阀座总成安装</v>
          </cell>
          <cell r="C25668" t="str">
            <v>件</v>
          </cell>
          <cell r="D25668" t="str">
            <v>BJ523010105</v>
          </cell>
          <cell r="E25668" t="str">
            <v>弹簧隔套1</v>
          </cell>
        </row>
        <row r="25669">
          <cell r="A25669" t="str">
            <v>GZ-2305001-00-070-15-07-04</v>
          </cell>
          <cell r="B25669" t="str">
            <v>SHIEA06-A2305001-07/EXV阀座总成安装</v>
          </cell>
          <cell r="C25669" t="str">
            <v>件</v>
          </cell>
          <cell r="D25669" t="str">
            <v>BJ523010104</v>
          </cell>
          <cell r="E25669" t="str">
            <v>拧紧枪安装板</v>
          </cell>
        </row>
        <row r="25670">
          <cell r="A25670" t="str">
            <v>GZ-2305001-00-070-15-07-03</v>
          </cell>
          <cell r="B25670" t="str">
            <v>SHIEA06-A2305001-07/EXV阀座总成安装</v>
          </cell>
          <cell r="C25670" t="str">
            <v>件</v>
          </cell>
          <cell r="D25670" t="str">
            <v>BJ523010103</v>
          </cell>
          <cell r="E25670" t="str">
            <v>笔形气缸安装板</v>
          </cell>
        </row>
        <row r="25671">
          <cell r="A25671" t="str">
            <v>GZ-2305001-00-070-15-07-02</v>
          </cell>
          <cell r="B25671" t="str">
            <v>SHIEA06-A2305001-07/EXV阀座总成安装</v>
          </cell>
          <cell r="C25671" t="str">
            <v>件</v>
          </cell>
          <cell r="D25671" t="str">
            <v>BJ523010102</v>
          </cell>
          <cell r="E25671" t="str">
            <v>笔形气缸安装板</v>
          </cell>
        </row>
        <row r="25672">
          <cell r="A25672" t="str">
            <v>GZ-2305001-00-070-15-06</v>
          </cell>
          <cell r="B25672" t="str">
            <v>SHIEA06-A2305001-07/EXV阀座总成安装</v>
          </cell>
          <cell r="C25672" t="str">
            <v>件</v>
          </cell>
          <cell r="D25672" t="str">
            <v>BJ523010101</v>
          </cell>
          <cell r="E25672" t="str">
            <v>拧紧模组X轴驱动横板</v>
          </cell>
        </row>
        <row r="25673">
          <cell r="A25673" t="str">
            <v>GZ-2305001-00-070-15-05</v>
          </cell>
          <cell r="B25673" t="str">
            <v>SHIEA06-A2305001-07/EXV阀座总成安装</v>
          </cell>
          <cell r="C25673" t="str">
            <v>件</v>
          </cell>
          <cell r="D25673" t="str">
            <v>BJ523010100</v>
          </cell>
          <cell r="E25673" t="str">
            <v>拧紧模组X轴电缸安装板</v>
          </cell>
        </row>
        <row r="25674">
          <cell r="A25674" t="str">
            <v>GZ-2305001-00-070-15-04</v>
          </cell>
          <cell r="B25674" t="str">
            <v>SHIEA06-A2305001-07/EXV阀座总成安装</v>
          </cell>
          <cell r="C25674" t="str">
            <v>件</v>
          </cell>
          <cell r="D25674" t="str">
            <v>BJ523010099</v>
          </cell>
          <cell r="E25674" t="str">
            <v>拧紧模组移载筋板</v>
          </cell>
        </row>
        <row r="25675">
          <cell r="A25675" t="str">
            <v>GZ-2305001-00-070-15-03</v>
          </cell>
          <cell r="B25675" t="str">
            <v>SHIEA06-A2305001-07/EXV阀座总成安装</v>
          </cell>
          <cell r="C25675" t="str">
            <v>件</v>
          </cell>
          <cell r="D25675" t="str">
            <v>BJ523010098</v>
          </cell>
          <cell r="E25675" t="str">
            <v>拧紧模组移载立板</v>
          </cell>
        </row>
        <row r="25676">
          <cell r="A25676" t="str">
            <v>GZ-2305001-00-070-15-02-01</v>
          </cell>
          <cell r="B25676" t="str">
            <v>SHIEA06-A2305001-07/EXV阀座总成安装</v>
          </cell>
          <cell r="C25676" t="str">
            <v>件</v>
          </cell>
          <cell r="D25676" t="str">
            <v>BJ523010097</v>
          </cell>
          <cell r="E25676" t="str">
            <v>拧紧模组移载中板</v>
          </cell>
        </row>
        <row r="25677">
          <cell r="A25677" t="str">
            <v>GZ-2305001-00-070-15-01-05</v>
          </cell>
          <cell r="B25677" t="str">
            <v>SHIEA06-A2305001-07/EXV阀座总成安装</v>
          </cell>
          <cell r="C25677" t="str">
            <v>件</v>
          </cell>
          <cell r="D25677" t="str">
            <v>BJ523010096</v>
          </cell>
          <cell r="E25677" t="str">
            <v>支撑架加固板</v>
          </cell>
        </row>
        <row r="25678">
          <cell r="A25678" t="str">
            <v>GZ-2305001-00-070-15-01-03</v>
          </cell>
          <cell r="B25678" t="str">
            <v>SHIEA06-A2305001-07/EXV阀座总成安装</v>
          </cell>
          <cell r="C25678" t="str">
            <v>件</v>
          </cell>
          <cell r="D25678" t="str">
            <v>BJ523010095</v>
          </cell>
          <cell r="E25678" t="str">
            <v>支撑架支撑右板</v>
          </cell>
        </row>
        <row r="25679">
          <cell r="A25679" t="str">
            <v>GZ-2305001-00-070-15-01-02</v>
          </cell>
          <cell r="B25679" t="str">
            <v>SHIEA06-A2305001-07/EXV阀座总成安装</v>
          </cell>
          <cell r="C25679" t="str">
            <v>件</v>
          </cell>
          <cell r="D25679" t="str">
            <v>BJ523010094</v>
          </cell>
          <cell r="E25679" t="str">
            <v>支撑架支撑左板</v>
          </cell>
        </row>
        <row r="25680">
          <cell r="A25680" t="str">
            <v>GZ-2305001-00-070-15-01-01</v>
          </cell>
          <cell r="B25680" t="str">
            <v>SHIEA06-A2305001-07/EXV阀座总成安装</v>
          </cell>
          <cell r="C25680" t="str">
            <v>件</v>
          </cell>
          <cell r="D25680" t="str">
            <v>BJ523010093</v>
          </cell>
          <cell r="E25680" t="str">
            <v>支撑架底板</v>
          </cell>
        </row>
        <row r="25681">
          <cell r="A25681" t="str">
            <v>GZ-2305001-00-070-13-01</v>
          </cell>
          <cell r="B25681" t="str">
            <v>SHIEA06-A2305001-07/EXV阀座总成安装</v>
          </cell>
          <cell r="C25681" t="str">
            <v>件</v>
          </cell>
          <cell r="D25681" t="str">
            <v>BJ523010091</v>
          </cell>
          <cell r="E25681" t="str">
            <v>阀座中转安装板</v>
          </cell>
        </row>
        <row r="25682">
          <cell r="A25682" t="str">
            <v>GZ-2305001-00-070-12-08-02</v>
          </cell>
          <cell r="B25682" t="str">
            <v>SHIEA06-A2305001-07/EXV阀座总成安装</v>
          </cell>
          <cell r="C25682" t="str">
            <v>件</v>
          </cell>
          <cell r="D25682" t="str">
            <v>BJ523010090</v>
          </cell>
          <cell r="E25682" t="str">
            <v>O型圈搬运调整块</v>
          </cell>
        </row>
        <row r="25683">
          <cell r="A25683" t="str">
            <v>GZ-2305001-00-070-12-08-01</v>
          </cell>
          <cell r="B25683" t="str">
            <v>SHIEA06-A2305001-07/EXV阀座总成安装</v>
          </cell>
          <cell r="C25683" t="str">
            <v>件</v>
          </cell>
          <cell r="D25683" t="str">
            <v>BJ523010089</v>
          </cell>
          <cell r="E25683" t="str">
            <v>O型圈搬运垫高块</v>
          </cell>
        </row>
        <row r="25684">
          <cell r="A25684" t="str">
            <v>GZ-2305001-00-070-12-07-02</v>
          </cell>
          <cell r="B25684" t="str">
            <v>SHIEA06-A2305001-07/EXV阀座总成安装</v>
          </cell>
          <cell r="C25684" t="str">
            <v>件</v>
          </cell>
          <cell r="D25684" t="str">
            <v>BJ523010088</v>
          </cell>
          <cell r="E25684" t="str">
            <v>线扫安装板</v>
          </cell>
        </row>
        <row r="25685">
          <cell r="A25685" t="str">
            <v>GZ-2305001-00-070-12-07-01</v>
          </cell>
          <cell r="B25685" t="str">
            <v>SHIEA06-A2305001-07/EXV阀座总成安装</v>
          </cell>
          <cell r="C25685" t="str">
            <v>件</v>
          </cell>
          <cell r="D25685" t="str">
            <v>BJ523010087</v>
          </cell>
          <cell r="E25685" t="str">
            <v>光轴抱块</v>
          </cell>
        </row>
        <row r="25686">
          <cell r="A25686" t="str">
            <v>GZ-2305001-00-070-12-06-09</v>
          </cell>
          <cell r="B25686" t="str">
            <v>SHIEA06-A2305001-07/EXV阀座总成安装</v>
          </cell>
          <cell r="C25686" t="str">
            <v>件</v>
          </cell>
          <cell r="D25686" t="str">
            <v>BJ523010086</v>
          </cell>
          <cell r="E25686" t="str">
            <v>破损光电安装板</v>
          </cell>
        </row>
        <row r="25687">
          <cell r="A25687" t="str">
            <v>GZ-2305001-00-070-12-06-08</v>
          </cell>
          <cell r="B25687" t="str">
            <v>SHIEA06-A2305001-07/EXV阀座总成安装</v>
          </cell>
          <cell r="C25687" t="str">
            <v>件</v>
          </cell>
          <cell r="D25687" t="str">
            <v>BJ523010085</v>
          </cell>
          <cell r="E25687" t="str">
            <v>线扫缓冲块</v>
          </cell>
        </row>
        <row r="25688">
          <cell r="A25688" t="str">
            <v>GZ-2305001-00-070-12-06-07</v>
          </cell>
          <cell r="B25688" t="str">
            <v>SHIEA06-A2305001-07/EXV阀座总成安装</v>
          </cell>
          <cell r="C25688" t="str">
            <v>件</v>
          </cell>
          <cell r="D25688" t="str">
            <v>BJ523010084</v>
          </cell>
          <cell r="E25688" t="str">
            <v>浮动接头连接件</v>
          </cell>
        </row>
        <row r="25689">
          <cell r="A25689" t="str">
            <v>GZ-2305001-00-070-12-06-06</v>
          </cell>
          <cell r="B25689" t="str">
            <v>SHIEA06-A2305001-07/EXV阀座总成安装</v>
          </cell>
          <cell r="C25689" t="str">
            <v>件</v>
          </cell>
          <cell r="D25689" t="str">
            <v>BJ523010083</v>
          </cell>
          <cell r="E25689" t="str">
            <v>O型圈定位板</v>
          </cell>
        </row>
        <row r="25690">
          <cell r="A25690" t="str">
            <v>GZ-2305001-00-070-12-06-02</v>
          </cell>
          <cell r="B25690" t="str">
            <v>SHIEA06-A2305001-07/EXV阀座总成安装</v>
          </cell>
          <cell r="C25690" t="str">
            <v>件</v>
          </cell>
          <cell r="D25690" t="str">
            <v>BJ523010082</v>
          </cell>
          <cell r="E25690" t="str">
            <v>旋转机构移板</v>
          </cell>
        </row>
        <row r="25691">
          <cell r="A25691" t="str">
            <v>GZ-2305001-00-070-12-06-04</v>
          </cell>
          <cell r="B25691" t="str">
            <v>SHIEA06-A2305001-07/EXV阀座总成安装</v>
          </cell>
          <cell r="C25691" t="str">
            <v>件</v>
          </cell>
          <cell r="D25691" t="str">
            <v>BJ523010081</v>
          </cell>
          <cell r="E25691" t="str">
            <v>旋转机构电机固定座</v>
          </cell>
        </row>
        <row r="25692">
          <cell r="A25692" t="str">
            <v>GZ-2305001-00-070-12-06-05</v>
          </cell>
          <cell r="B25692" t="str">
            <v>SHIEA06-A2305001-07/EXV阀座总成安装</v>
          </cell>
          <cell r="C25692" t="str">
            <v>件</v>
          </cell>
          <cell r="D25692" t="str">
            <v>BJ523010080</v>
          </cell>
          <cell r="E25692" t="str">
            <v>O型圈检测定位块</v>
          </cell>
        </row>
        <row r="25693">
          <cell r="A25693" t="str">
            <v>GZ-2305001-00-070-12-06-01</v>
          </cell>
          <cell r="B25693" t="str">
            <v>SHIEA06-A2305001-07/EXV阀座总成安装</v>
          </cell>
          <cell r="C25693" t="str">
            <v>件</v>
          </cell>
          <cell r="D25693" t="str">
            <v>BJ523010079</v>
          </cell>
          <cell r="E25693" t="str">
            <v>旋转机构安装底板</v>
          </cell>
        </row>
        <row r="25694">
          <cell r="A25694" t="str">
            <v>GZ-2305001-00-070-12-05-06</v>
          </cell>
          <cell r="B25694" t="str">
            <v>SHIEA06-A2305001-07/EXV阀座总成安装</v>
          </cell>
          <cell r="C25694" t="str">
            <v>件</v>
          </cell>
          <cell r="D25694" t="str">
            <v>BJ523010078</v>
          </cell>
          <cell r="E25694" t="str">
            <v>O型圈压块</v>
          </cell>
        </row>
        <row r="25695">
          <cell r="A25695" t="str">
            <v>GZ-2305001-00-070-12-05-05</v>
          </cell>
          <cell r="B25695" t="str">
            <v>SHIEA06-A2305001-07/EXV阀座总成安装</v>
          </cell>
          <cell r="C25695" t="str">
            <v>件</v>
          </cell>
          <cell r="D25695" t="str">
            <v>BJ523010077</v>
          </cell>
          <cell r="E25695" t="str">
            <v>O型圈垫块</v>
          </cell>
        </row>
        <row r="25696">
          <cell r="A25696" t="str">
            <v>GZ-2305001-00-070-12-05-04</v>
          </cell>
          <cell r="B25696" t="str">
            <v>SHIEA06-A2305001-07/EXV阀座总成安装</v>
          </cell>
          <cell r="C25696" t="str">
            <v>件</v>
          </cell>
          <cell r="D25696" t="str">
            <v>BJ523010076</v>
          </cell>
          <cell r="E25696" t="str">
            <v>O型圈切料过渡块</v>
          </cell>
        </row>
        <row r="25697">
          <cell r="A25697" t="str">
            <v>GZ-2305001-00-070-12-05-03</v>
          </cell>
          <cell r="B25697" t="str">
            <v>SHIEA06-A2305001-07/EXV阀座总成安装</v>
          </cell>
          <cell r="C25697" t="str">
            <v>件</v>
          </cell>
          <cell r="D25697" t="str">
            <v>BJ523010075</v>
          </cell>
          <cell r="E25697" t="str">
            <v>O型圈切料块</v>
          </cell>
        </row>
        <row r="25698">
          <cell r="A25698" t="str">
            <v>GZ-2305001-00-070-12-05-02</v>
          </cell>
          <cell r="B25698" t="str">
            <v>SHIEA06-A2305001-07/EXV阀座总成安装</v>
          </cell>
          <cell r="C25698" t="str">
            <v>件</v>
          </cell>
          <cell r="D25698" t="str">
            <v>BJ523010074</v>
          </cell>
          <cell r="E25698" t="str">
            <v>O型圈切料滑台转接板</v>
          </cell>
        </row>
        <row r="25699">
          <cell r="A25699" t="str">
            <v>GZ-2305001-00-070-12-05-01</v>
          </cell>
          <cell r="B25699" t="str">
            <v>SHIEA06-A2305001-07/EXV阀座总成安装</v>
          </cell>
          <cell r="C25699" t="str">
            <v>件</v>
          </cell>
          <cell r="D25699" t="str">
            <v>BJ523010073</v>
          </cell>
          <cell r="E25699" t="str">
            <v>O型圈切料焊接垫高块</v>
          </cell>
        </row>
        <row r="25700">
          <cell r="A25700" t="str">
            <v>GZ-2305001-00-070-12-02-04</v>
          </cell>
          <cell r="B25700" t="str">
            <v>SHIEA06-A2305001-07/EXV阀座总成安装</v>
          </cell>
          <cell r="C25700" t="str">
            <v>件</v>
          </cell>
          <cell r="D25700" t="str">
            <v>BJ523010072</v>
          </cell>
          <cell r="E25700" t="str">
            <v>同步转接板</v>
          </cell>
        </row>
        <row r="25701">
          <cell r="A25701" t="str">
            <v>GZ-2305001-00-070-12-02-03</v>
          </cell>
          <cell r="B25701" t="str">
            <v>SHIEA06-A2305001-07/EXV阀座总成安装</v>
          </cell>
          <cell r="C25701" t="str">
            <v>件</v>
          </cell>
          <cell r="D25701" t="str">
            <v>BJ523010071</v>
          </cell>
          <cell r="E25701" t="str">
            <v>定位短销</v>
          </cell>
        </row>
        <row r="25702">
          <cell r="A25702" t="str">
            <v>GZ-2305001-00-070-12-02-02</v>
          </cell>
          <cell r="B25702" t="str">
            <v>SHIEA06-A2305001-07/EXV阀座总成安装</v>
          </cell>
          <cell r="C25702" t="str">
            <v>件</v>
          </cell>
          <cell r="D25702" t="str">
            <v>BJ523010070</v>
          </cell>
          <cell r="E25702" t="str">
            <v>夹爪转接板</v>
          </cell>
        </row>
        <row r="25703">
          <cell r="A25703" t="str">
            <v>GZ-2305001-00-070-12-02-01</v>
          </cell>
          <cell r="B25703" t="str">
            <v>SHIEA06-A2305001-07/EXV阀座总成安装</v>
          </cell>
          <cell r="C25703" t="str">
            <v>件</v>
          </cell>
          <cell r="D25703" t="str">
            <v>BJ523010069</v>
          </cell>
          <cell r="E25703" t="str">
            <v>移载平台板</v>
          </cell>
        </row>
        <row r="25704">
          <cell r="A25704" t="str">
            <v>GZ-2305001-00-070-12-01-07</v>
          </cell>
          <cell r="B25704" t="str">
            <v>SHIEA06-A2305001-07/EXV阀座总成安装</v>
          </cell>
          <cell r="C25704" t="str">
            <v>件</v>
          </cell>
          <cell r="D25704" t="str">
            <v>BJ523010068</v>
          </cell>
          <cell r="E25704" t="str">
            <v>O型圈卡爪</v>
          </cell>
        </row>
        <row r="25705">
          <cell r="A25705" t="str">
            <v>GZ-2305001-00-070-12-01-06</v>
          </cell>
          <cell r="B25705" t="str">
            <v>SHIEA06-A2305001-07/EXV阀座总成安装</v>
          </cell>
          <cell r="C25705" t="str">
            <v>件</v>
          </cell>
          <cell r="D25705" t="str">
            <v>BJ523010067</v>
          </cell>
          <cell r="E25705" t="str">
            <v>旋转夹爪转接板</v>
          </cell>
        </row>
        <row r="25706">
          <cell r="A25706" t="str">
            <v>GZ-2305001-00-070-12-01-05</v>
          </cell>
          <cell r="B25706" t="str">
            <v>SHIEA06-A2305001-07/EXV阀座总成安装</v>
          </cell>
          <cell r="C25706" t="str">
            <v>件</v>
          </cell>
          <cell r="D25706" t="str">
            <v>BJ523010066</v>
          </cell>
          <cell r="E25706" t="str">
            <v>平台板连接板</v>
          </cell>
        </row>
        <row r="25707">
          <cell r="A25707" t="str">
            <v>GZ-2305001-00-070-12-01-04</v>
          </cell>
          <cell r="B25707" t="str">
            <v>SHIEA06-A2305001-07/EXV阀座总成安装</v>
          </cell>
          <cell r="C25707" t="str">
            <v>件</v>
          </cell>
          <cell r="D25707" t="str">
            <v>BJ523010065</v>
          </cell>
          <cell r="E25707" t="str">
            <v>气缸前连接板</v>
          </cell>
        </row>
        <row r="25708">
          <cell r="A25708" t="str">
            <v>GZ-2305001-00-070-12-01-03</v>
          </cell>
          <cell r="B25708" t="str">
            <v>SHIEA06-A2305001-07/EXV阀座总成安装</v>
          </cell>
          <cell r="C25708" t="str">
            <v>件</v>
          </cell>
          <cell r="D25708" t="str">
            <v>BJ523010064</v>
          </cell>
          <cell r="E25708" t="str">
            <v>加强筋</v>
          </cell>
        </row>
        <row r="25709">
          <cell r="A25709" t="str">
            <v>GZ-2305001-00-070-12-01-02</v>
          </cell>
          <cell r="B25709" t="str">
            <v>SHIEA06-A2305001-07/EXV阀座总成安装</v>
          </cell>
          <cell r="C25709" t="str">
            <v>件</v>
          </cell>
          <cell r="D25709" t="str">
            <v>BJ523010063</v>
          </cell>
          <cell r="E25709" t="str">
            <v>气缸后连接板</v>
          </cell>
        </row>
        <row r="25710">
          <cell r="A25710" t="str">
            <v>GZ-2305001-00-070-12-01-01</v>
          </cell>
          <cell r="B25710" t="str">
            <v>SHIEA06-A2305001-07/EXV阀座总成安装</v>
          </cell>
          <cell r="C25710" t="str">
            <v>件</v>
          </cell>
          <cell r="D25710" t="str">
            <v>BJ523010062</v>
          </cell>
          <cell r="E25710" t="str">
            <v>移载翻转平台板</v>
          </cell>
        </row>
        <row r="25711">
          <cell r="A25711" t="str">
            <v>GZ-2305001-00-070-10-02</v>
          </cell>
          <cell r="B25711" t="str">
            <v>SHIEA06-A2305001-07/EXV阀座总成安装</v>
          </cell>
          <cell r="C25711" t="str">
            <v>件</v>
          </cell>
          <cell r="D25711" t="str">
            <v>BJ523010061</v>
          </cell>
          <cell r="E25711" t="str">
            <v>O圈点检板</v>
          </cell>
        </row>
        <row r="25712">
          <cell r="A25712" t="str">
            <v>GZ-2305001-00-070-10-01</v>
          </cell>
          <cell r="B25712" t="str">
            <v>SHIEA06-A2305001-07/EXV阀座总成安装</v>
          </cell>
          <cell r="C25712" t="str">
            <v>件</v>
          </cell>
          <cell r="D25712" t="str">
            <v>BJ523010060</v>
          </cell>
          <cell r="E25712" t="str">
            <v>O圈点检座</v>
          </cell>
        </row>
        <row r="25713">
          <cell r="A25713" t="str">
            <v>GZ-2305001-00-070-09-04</v>
          </cell>
          <cell r="B25713" t="str">
            <v>SHIEA06-A2305001-07/EXV阀座总成安装</v>
          </cell>
          <cell r="C25713" t="str">
            <v>件</v>
          </cell>
          <cell r="D25713" t="str">
            <v>BJ523010059</v>
          </cell>
          <cell r="E25713" t="str">
            <v>密封圈出料底板</v>
          </cell>
        </row>
        <row r="25714">
          <cell r="A25714" t="str">
            <v>GZ-2305001-00-070-09-03</v>
          </cell>
          <cell r="B25714" t="str">
            <v>SHIEA06-A2305001-07/EXV阀座总成安装</v>
          </cell>
          <cell r="C25714" t="str">
            <v>件</v>
          </cell>
          <cell r="D25714" t="str">
            <v>BJ523010058</v>
          </cell>
          <cell r="E25714" t="str">
            <v>基块</v>
          </cell>
        </row>
        <row r="25715">
          <cell r="A25715" t="str">
            <v>GZ-2305001-00-070-09-02</v>
          </cell>
          <cell r="B25715" t="str">
            <v>SHIEA06-A2305001-07/EXV阀座总成安装</v>
          </cell>
          <cell r="C25715" t="str">
            <v>件</v>
          </cell>
          <cell r="D25715" t="str">
            <v>BJ523010057</v>
          </cell>
          <cell r="E25715" t="str">
            <v>密封圈出料保持块</v>
          </cell>
        </row>
        <row r="25716">
          <cell r="A25716" t="str">
            <v>GZ-2305001-00-070-09-01</v>
          </cell>
          <cell r="B25716" t="str">
            <v>SHIEA06-A2305001-07/EXV阀座总成安装</v>
          </cell>
          <cell r="C25716" t="str">
            <v>件</v>
          </cell>
          <cell r="D25716" t="str">
            <v>BJ523010056</v>
          </cell>
          <cell r="E25716" t="str">
            <v>滑台底板</v>
          </cell>
        </row>
        <row r="25717">
          <cell r="A25717" t="str">
            <v>GZ-2305001-00-070-08-15</v>
          </cell>
          <cell r="B25717" t="str">
            <v>SHIEA06-A2305001-07/EXV阀座总成安装</v>
          </cell>
          <cell r="C25717" t="str">
            <v>件</v>
          </cell>
          <cell r="D25717" t="str">
            <v>BJ523010055</v>
          </cell>
          <cell r="E25717" t="str">
            <v>封顶板</v>
          </cell>
        </row>
        <row r="25718">
          <cell r="A25718" t="str">
            <v>GZ-2305001-00-070-08-14</v>
          </cell>
          <cell r="B25718" t="str">
            <v>SHIEA06-A2305001-07/EXV阀座总成安装</v>
          </cell>
          <cell r="C25718" t="str">
            <v>件</v>
          </cell>
          <cell r="D25718" t="str">
            <v>BJ523010054</v>
          </cell>
          <cell r="E25718" t="str">
            <v>正向涂油转接板</v>
          </cell>
        </row>
        <row r="25719">
          <cell r="A25719" t="str">
            <v>GZ-2305001-00-070-08-13</v>
          </cell>
          <cell r="B25719" t="str">
            <v>SHIEA06-A2305001-07/EXV阀座总成安装</v>
          </cell>
          <cell r="C25719" t="str">
            <v>件</v>
          </cell>
          <cell r="D25719" t="str">
            <v>BJ523010053</v>
          </cell>
          <cell r="E25719" t="str">
            <v>涂油升降底板</v>
          </cell>
        </row>
        <row r="25720">
          <cell r="A25720" t="str">
            <v>GZ-2305001-00-070-08-12</v>
          </cell>
          <cell r="B25720" t="str">
            <v>SHIEA06-A2305001-07/EXV阀座总成安装</v>
          </cell>
          <cell r="C25720" t="str">
            <v>件</v>
          </cell>
          <cell r="D25720" t="str">
            <v>BJ523010052</v>
          </cell>
          <cell r="E25720" t="str">
            <v>涂油底板</v>
          </cell>
        </row>
        <row r="25721">
          <cell r="A25721" t="str">
            <v>GZ-2305001-00-070-08-11</v>
          </cell>
          <cell r="B25721" t="str">
            <v>SHIEA06-A2305001-07/EXV阀座总成安装</v>
          </cell>
          <cell r="C25721" t="str">
            <v>件</v>
          </cell>
          <cell r="D25721" t="str">
            <v>BJ523010051</v>
          </cell>
          <cell r="E25721" t="str">
            <v>涂油升降安装板</v>
          </cell>
        </row>
        <row r="25722">
          <cell r="A25722" t="str">
            <v>GZ-2305001-00-070-08-10</v>
          </cell>
          <cell r="B25722" t="str">
            <v>SHIEA06-A2305001-07/EXV阀座总成安装</v>
          </cell>
          <cell r="C25722" t="str">
            <v>件</v>
          </cell>
          <cell r="D25722" t="str">
            <v>BJ523010050</v>
          </cell>
          <cell r="E25722" t="str">
            <v>涂油减速机安装板</v>
          </cell>
        </row>
        <row r="25723">
          <cell r="A25723" t="str">
            <v>GZ-2305001-00-070-08-09</v>
          </cell>
          <cell r="B25723" t="str">
            <v>SHIEA06-A2305001-07/EXV阀座总成安装</v>
          </cell>
          <cell r="C25723" t="str">
            <v>件</v>
          </cell>
          <cell r="D25723" t="str">
            <v>BJ523010049</v>
          </cell>
          <cell r="E25723" t="str">
            <v>涂油安装座</v>
          </cell>
        </row>
        <row r="25724">
          <cell r="A25724" t="str">
            <v>GZ-2305001-00-070-08-08</v>
          </cell>
          <cell r="B25724" t="str">
            <v>SHIEA06-A2305001-07/EXV阀座总成安装</v>
          </cell>
          <cell r="C25724" t="str">
            <v>件</v>
          </cell>
          <cell r="D25724" t="str">
            <v>BJ523010048</v>
          </cell>
          <cell r="E25724" t="str">
            <v>防溅罩</v>
          </cell>
        </row>
        <row r="25725">
          <cell r="A25725" t="str">
            <v>GZ-2305001-00-070-08-07</v>
          </cell>
          <cell r="B25725" t="str">
            <v>SHIEA06-A2305001-07/EXV阀座总成安装</v>
          </cell>
          <cell r="C25725" t="str">
            <v>件</v>
          </cell>
          <cell r="D25725" t="str">
            <v>BJ523010047</v>
          </cell>
          <cell r="E25725" t="str">
            <v>封油板</v>
          </cell>
        </row>
        <row r="25726">
          <cell r="A25726" t="str">
            <v>GZ-2305001-00-070-08-06</v>
          </cell>
          <cell r="B25726" t="str">
            <v>SHIEA06-A2305001-07/EXV阀座总成安装</v>
          </cell>
          <cell r="C25726" t="str">
            <v>件</v>
          </cell>
          <cell r="D25726" t="str">
            <v>BJ523010046</v>
          </cell>
          <cell r="E25726" t="str">
            <v>O型保持台</v>
          </cell>
        </row>
        <row r="25727">
          <cell r="A25727" t="str">
            <v>GZ-2305001-00-070-08-05</v>
          </cell>
          <cell r="B25727" t="str">
            <v>SHIEA06-A2305001-07/EXV阀座总成安装</v>
          </cell>
          <cell r="C25727" t="str">
            <v>件</v>
          </cell>
          <cell r="D25727" t="str">
            <v>BJ523010045</v>
          </cell>
          <cell r="E25727" t="str">
            <v>密封圈保持块</v>
          </cell>
        </row>
        <row r="25728">
          <cell r="A25728" t="str">
            <v>GZ-2305001-00-070-08-04</v>
          </cell>
          <cell r="B25728" t="str">
            <v>SHIEA06-A2305001-07/EXV阀座总成安装</v>
          </cell>
          <cell r="C25728" t="str">
            <v>件</v>
          </cell>
          <cell r="D25728" t="str">
            <v>BJ523010044</v>
          </cell>
          <cell r="E25728" t="str">
            <v>转台1</v>
          </cell>
        </row>
        <row r="25729">
          <cell r="A25729" t="str">
            <v>GZ-2305001-00-070-08-03</v>
          </cell>
          <cell r="B25729" t="str">
            <v>SHIEA06-A2305001-07/EXV阀座总成安装</v>
          </cell>
          <cell r="C25729" t="str">
            <v>件</v>
          </cell>
          <cell r="D25729" t="str">
            <v>BJ523010043</v>
          </cell>
          <cell r="E25729" t="str">
            <v>喷雾阀调节板</v>
          </cell>
        </row>
        <row r="25730">
          <cell r="A25730" t="str">
            <v>GZ-2305001-00-070-08-02</v>
          </cell>
          <cell r="B25730" t="str">
            <v>SHIEA06-A2305001-07/EXV阀座总成安装</v>
          </cell>
          <cell r="C25730" t="str">
            <v>件</v>
          </cell>
          <cell r="D25730" t="str">
            <v>BJ523010042</v>
          </cell>
          <cell r="E25730" t="str">
            <v>喷雾阀固定板</v>
          </cell>
        </row>
        <row r="25731">
          <cell r="A25731" t="str">
            <v>GZ-2305001-00-070-08-01</v>
          </cell>
          <cell r="B25731" t="str">
            <v>SHIEA06-A2305001-07/EXV阀座总成安装</v>
          </cell>
          <cell r="C25731" t="str">
            <v>件</v>
          </cell>
          <cell r="D25731" t="str">
            <v>BJ523010041</v>
          </cell>
          <cell r="E25731" t="str">
            <v>侧向涂油转接板</v>
          </cell>
        </row>
        <row r="25732">
          <cell r="A25732" t="str">
            <v>GZ-2305001-00-070-07-02</v>
          </cell>
          <cell r="B25732" t="str">
            <v>SHIEA06-A2305001-07/EXV阀座总成安装</v>
          </cell>
          <cell r="C25732" t="str">
            <v>件</v>
          </cell>
          <cell r="D25732" t="str">
            <v>BJ523010040</v>
          </cell>
          <cell r="E25732" t="str">
            <v>光源气缸安装板</v>
          </cell>
        </row>
        <row r="25733">
          <cell r="A25733" t="str">
            <v>GZ-2305001-00-070-07-01</v>
          </cell>
          <cell r="B25733" t="str">
            <v>SHIEA06-A2305001-07/EXV阀座总成安装</v>
          </cell>
          <cell r="C25733" t="str">
            <v>件</v>
          </cell>
          <cell r="D25733" t="str">
            <v>BJ523010039</v>
          </cell>
          <cell r="E25733" t="str">
            <v>光源支板</v>
          </cell>
        </row>
        <row r="25734">
          <cell r="A25734" t="str">
            <v>GZ-2305001-00-070-06-02</v>
          </cell>
          <cell r="B25734" t="str">
            <v>SHIEA06-A2305001-07/EXV阀座总成安装</v>
          </cell>
          <cell r="C25734" t="str">
            <v>件</v>
          </cell>
          <cell r="D25734" t="str">
            <v>BJ523010038</v>
          </cell>
          <cell r="E25734" t="str">
            <v>EXV点检底座</v>
          </cell>
        </row>
        <row r="25735">
          <cell r="A25735" t="str">
            <v>GZ-2305001-00-070-06-01</v>
          </cell>
          <cell r="B25735" t="str">
            <v>SHIEA06-A2305001-07/EXV阀座总成安装</v>
          </cell>
          <cell r="C25735" t="str">
            <v>件</v>
          </cell>
          <cell r="D25735" t="str">
            <v>BJ523010037</v>
          </cell>
          <cell r="E25735" t="str">
            <v>EXV点检座</v>
          </cell>
        </row>
        <row r="25736">
          <cell r="A25736" t="str">
            <v>GZ-2305001-00-070-05-03</v>
          </cell>
          <cell r="B25736" t="str">
            <v>SHIEA06-A2305001-07/EXV阀座总成安装</v>
          </cell>
          <cell r="C25736" t="str">
            <v>件</v>
          </cell>
          <cell r="D25736" t="str">
            <v>BJ523010036</v>
          </cell>
          <cell r="E25736" t="str">
            <v>EXV接料底座</v>
          </cell>
        </row>
        <row r="25737">
          <cell r="A25737" t="str">
            <v>GZ-2305001-00-070-05-02</v>
          </cell>
          <cell r="B25737" t="str">
            <v>SHIEA06-A2305001-07/EXV阀座总成安装</v>
          </cell>
          <cell r="C25737" t="str">
            <v>件</v>
          </cell>
          <cell r="D25737" t="str">
            <v>BJ523010035</v>
          </cell>
          <cell r="E25737" t="str">
            <v>EXV阀座</v>
          </cell>
        </row>
        <row r="25738">
          <cell r="A25738" t="str">
            <v>GZ-2305001-00-070-05-01</v>
          </cell>
          <cell r="B25738" t="str">
            <v>SHIEA06-A2305001-07/EXV阀座总成安装</v>
          </cell>
          <cell r="C25738" t="str">
            <v>件</v>
          </cell>
          <cell r="D25738" t="str">
            <v>BJ523010034</v>
          </cell>
          <cell r="E25738" t="str">
            <v>滑台底板</v>
          </cell>
        </row>
        <row r="25739">
          <cell r="A25739" t="str">
            <v>GZ-2305001-00-070-04-01</v>
          </cell>
          <cell r="B25739" t="str">
            <v>SHIEA06-A2305001-07/EXV阀座总成安装</v>
          </cell>
          <cell r="C25739" t="str">
            <v>件</v>
          </cell>
          <cell r="D25739" t="str">
            <v>BJ523010033</v>
          </cell>
          <cell r="E25739" t="str">
            <v>承重块</v>
          </cell>
        </row>
        <row r="25740">
          <cell r="A25740" t="str">
            <v>GZ-2305001-00-070-03-05</v>
          </cell>
          <cell r="B25740" t="str">
            <v>SHIEA06-A2305001-07/EXV阀座总成安装</v>
          </cell>
          <cell r="C25740" t="str">
            <v>件</v>
          </cell>
          <cell r="D25740" t="str">
            <v>BJ523010031</v>
          </cell>
          <cell r="E25740" t="str">
            <v>支撑轴</v>
          </cell>
        </row>
        <row r="25741">
          <cell r="A25741" t="str">
            <v>GZ-2305001-00-070-03-03-06</v>
          </cell>
          <cell r="B25741" t="str">
            <v>SHIEA06-A2305001-07/EXV阀座总成安装</v>
          </cell>
          <cell r="C25741" t="str">
            <v>件</v>
          </cell>
          <cell r="D25741" t="str">
            <v>BJ523010029</v>
          </cell>
          <cell r="E25741" t="str">
            <v>旋转固定块</v>
          </cell>
        </row>
        <row r="25742">
          <cell r="A25742" t="str">
            <v>GZ-2305001-00-070-03-03-05</v>
          </cell>
          <cell r="B25742" t="str">
            <v>SHIEA06-A2305001-07/EXV阀座总成安装</v>
          </cell>
          <cell r="C25742" t="str">
            <v>件</v>
          </cell>
          <cell r="D25742" t="str">
            <v>BJ523010028</v>
          </cell>
          <cell r="E25742" t="str">
            <v>调整块</v>
          </cell>
        </row>
        <row r="25743">
          <cell r="A25743" t="str">
            <v>GZ-2305001-00-070-03-03-04</v>
          </cell>
          <cell r="B25743" t="str">
            <v>SHIEA06-A2305001-07/EXV阀座总成安装</v>
          </cell>
          <cell r="C25743" t="str">
            <v>件</v>
          </cell>
          <cell r="D25743" t="str">
            <v>BJ523010027</v>
          </cell>
          <cell r="E25743" t="str">
            <v>电机过渡板</v>
          </cell>
        </row>
        <row r="25744">
          <cell r="A25744" t="str">
            <v>GZ-2305001-00-070-03-03-03</v>
          </cell>
          <cell r="B25744" t="str">
            <v>SHIEA06-A2305001-07/EXV阀座总成安装</v>
          </cell>
          <cell r="C25744" t="str">
            <v>件</v>
          </cell>
          <cell r="D25744" t="str">
            <v>BJ523010026</v>
          </cell>
          <cell r="E25744" t="str">
            <v>旋转安装板</v>
          </cell>
        </row>
        <row r="25745">
          <cell r="A25745" t="str">
            <v>GZ-2305001-00-070-03-03-02</v>
          </cell>
          <cell r="B25745" t="str">
            <v>SHIEA06-A2305001-07/EXV阀座总成安装</v>
          </cell>
          <cell r="C25745" t="str">
            <v>件</v>
          </cell>
          <cell r="D25745" t="str">
            <v>BJ523010025</v>
          </cell>
          <cell r="E25745" t="str">
            <v>通用夹爪</v>
          </cell>
        </row>
        <row r="25746">
          <cell r="A25746" t="str">
            <v>GZ-2305001-00-070-03-02-08</v>
          </cell>
          <cell r="B25746" t="str">
            <v>SHIEA06-A2305001-07/EXV阀座总成安装</v>
          </cell>
          <cell r="C25746" t="str">
            <v>件</v>
          </cell>
          <cell r="D25746" t="str">
            <v>BJ523010024</v>
          </cell>
          <cell r="E25746" t="str">
            <v>密封圈挂柱</v>
          </cell>
        </row>
        <row r="25747">
          <cell r="A25747" t="str">
            <v>GZ-2305001-00-070-03-02-07</v>
          </cell>
          <cell r="B25747" t="str">
            <v>SHIEA06-A2305001-07/EXV阀座总成安装</v>
          </cell>
          <cell r="C25747" t="str">
            <v>件</v>
          </cell>
          <cell r="D25747" t="str">
            <v>BJ523010023</v>
          </cell>
          <cell r="E25747" t="str">
            <v>旋转轴</v>
          </cell>
        </row>
        <row r="25748">
          <cell r="A25748" t="str">
            <v>GZ-2305001-00-070-03-02-06</v>
          </cell>
          <cell r="B25748" t="str">
            <v>SHIEA06-A2305001-07/EXV阀座总成安装</v>
          </cell>
          <cell r="C25748" t="str">
            <v>件</v>
          </cell>
          <cell r="D25748" t="str">
            <v>BJ523010022</v>
          </cell>
          <cell r="E25748" t="str">
            <v>撸块板</v>
          </cell>
        </row>
        <row r="25749">
          <cell r="A25749" t="str">
            <v>GZ-2305001-00-070-03-02-05</v>
          </cell>
          <cell r="B25749" t="str">
            <v>SHIEA06-A2305001-07/EXV阀座总成安装</v>
          </cell>
          <cell r="C25749" t="str">
            <v>件</v>
          </cell>
          <cell r="D25749" t="str">
            <v>BJ523010021</v>
          </cell>
          <cell r="E25749" t="str">
            <v>撸块安装板</v>
          </cell>
        </row>
        <row r="25750">
          <cell r="A25750" t="str">
            <v>GZ-2305001-00-070-03-02-04</v>
          </cell>
          <cell r="B25750" t="str">
            <v>SHIEA06-A2305001-07/EXV阀座总成安装</v>
          </cell>
          <cell r="C25750" t="str">
            <v>件</v>
          </cell>
          <cell r="D25750" t="str">
            <v>BJ523010020</v>
          </cell>
          <cell r="E25750" t="str">
            <v>伺服安装板</v>
          </cell>
        </row>
        <row r="25751">
          <cell r="A25751" t="str">
            <v>GZ-2305001-00-070-03-02-02</v>
          </cell>
          <cell r="B25751" t="str">
            <v>SHIEA06-A2305001-07/EXV阀座总成安装</v>
          </cell>
          <cell r="C25751" t="str">
            <v>件</v>
          </cell>
          <cell r="D25751" t="str">
            <v>BJ523010019</v>
          </cell>
          <cell r="E25751" t="str">
            <v>固定块</v>
          </cell>
        </row>
        <row r="25752">
          <cell r="A25752" t="str">
            <v>GZ-2305001-00-070-03-02-01</v>
          </cell>
          <cell r="B25752" t="str">
            <v>SHIEA06-A2305001-07/EXV阀座总成安装</v>
          </cell>
          <cell r="C25752" t="str">
            <v>件</v>
          </cell>
          <cell r="D25752" t="str">
            <v>BJ523010018</v>
          </cell>
          <cell r="E25752" t="str">
            <v>滑台板</v>
          </cell>
        </row>
        <row r="25753">
          <cell r="A25753" t="str">
            <v>GZ-2305001-00-070-02-02-03</v>
          </cell>
          <cell r="B25753" t="str">
            <v>SHIEA06-A2305001-07/EXV阀座总成安装</v>
          </cell>
          <cell r="C25753" t="str">
            <v>件</v>
          </cell>
          <cell r="D25753" t="str">
            <v>BJ523010017</v>
          </cell>
          <cell r="E25753" t="str">
            <v>气爪定位块</v>
          </cell>
        </row>
        <row r="25754">
          <cell r="A25754" t="str">
            <v>GZ-2305001-00-070-02-02-02</v>
          </cell>
          <cell r="B25754" t="str">
            <v>SHIEA06-A2305001-07/EXV阀座总成安装</v>
          </cell>
          <cell r="C25754" t="str">
            <v>件</v>
          </cell>
          <cell r="D25754" t="str">
            <v>BJ523010016</v>
          </cell>
          <cell r="E25754" t="str">
            <v>视觉传感器安装板</v>
          </cell>
        </row>
        <row r="25755">
          <cell r="A25755" t="str">
            <v>GZ-2305001-00-070-02-02-01</v>
          </cell>
          <cell r="B25755" t="str">
            <v>SHIEA06-A2305001-07/EXV阀座总成安装</v>
          </cell>
          <cell r="C25755" t="str">
            <v>件</v>
          </cell>
          <cell r="D25755" t="str">
            <v>BJ523010015</v>
          </cell>
          <cell r="E25755" t="str">
            <v>阀座上料连接板</v>
          </cell>
        </row>
        <row r="25756">
          <cell r="A25756" t="str">
            <v>GZ-2305001-00-070-01-02-07</v>
          </cell>
          <cell r="B25756" t="str">
            <v>SHIEA06-A2305001-07/EXV阀座总成安装</v>
          </cell>
          <cell r="C25756" t="str">
            <v>件</v>
          </cell>
          <cell r="D25756" t="str">
            <v>BJ523010014</v>
          </cell>
          <cell r="E25756" t="str">
            <v>连接固定板</v>
          </cell>
        </row>
        <row r="25757">
          <cell r="A25757" t="str">
            <v>GZ-2305001-00-070-01-02-04</v>
          </cell>
          <cell r="B25757" t="str">
            <v>SHIEA06-A2305001-07/EXV阀座总成安装</v>
          </cell>
          <cell r="C25757" t="str">
            <v>件</v>
          </cell>
          <cell r="D25757" t="str">
            <v>BJ523010013</v>
          </cell>
          <cell r="E25757" t="str">
            <v>加强筋</v>
          </cell>
        </row>
        <row r="25758">
          <cell r="A25758" t="str">
            <v>GZ-2305001-00-070-01-02-03-03</v>
          </cell>
          <cell r="B25758" t="str">
            <v>SHIEA06-A2305001-07/EXV阀座总成安装</v>
          </cell>
          <cell r="C25758" t="str">
            <v>件</v>
          </cell>
          <cell r="D25758" t="str">
            <v>BJ523010012</v>
          </cell>
          <cell r="E25758" t="str">
            <v>通用夹爪2</v>
          </cell>
        </row>
        <row r="25759">
          <cell r="A25759" t="str">
            <v>GZ-2305001-00-070-01-02-03-02</v>
          </cell>
          <cell r="B25759" t="str">
            <v>SHIEA06-A2305001-07/EXV阀座总成安装</v>
          </cell>
          <cell r="C25759" t="str">
            <v>件</v>
          </cell>
          <cell r="D25759" t="str">
            <v>BJ523010011</v>
          </cell>
          <cell r="E25759" t="str">
            <v>夹爪连接块</v>
          </cell>
        </row>
        <row r="25760">
          <cell r="A25760" t="str">
            <v>GZ-2305001-00-070-01-02-03-01</v>
          </cell>
          <cell r="B25760" t="str">
            <v>SHIEA06-A2305001-07/EXV阀座总成安装</v>
          </cell>
          <cell r="C25760" t="str">
            <v>件</v>
          </cell>
          <cell r="D25760" t="str">
            <v>BJ523010010</v>
          </cell>
          <cell r="E25760" t="str">
            <v>气爪安装板</v>
          </cell>
        </row>
        <row r="25761">
          <cell r="A25761" t="str">
            <v>GZ-2305001-00-070-01-02-02-06</v>
          </cell>
          <cell r="B25761" t="str">
            <v>SHIEA06-A2305001-07/EXV阀座总成安装</v>
          </cell>
          <cell r="C25761" t="str">
            <v>件</v>
          </cell>
          <cell r="D25761" t="str">
            <v>BJ523010009</v>
          </cell>
          <cell r="E25761" t="str">
            <v>滑台安装板2</v>
          </cell>
        </row>
        <row r="25762">
          <cell r="A25762" t="str">
            <v>GZ-2305001-00-070-01-02-02-05</v>
          </cell>
          <cell r="B25762" t="str">
            <v>SHIEA06-A2305001-07/EXV阀座总成安装</v>
          </cell>
          <cell r="C25762" t="str">
            <v>件</v>
          </cell>
          <cell r="D25762" t="str">
            <v>BJ523010008</v>
          </cell>
          <cell r="E25762" t="str">
            <v>滑台转接板</v>
          </cell>
        </row>
        <row r="25763">
          <cell r="A25763" t="str">
            <v>GZ-2305001-00-070-01-02-02-04</v>
          </cell>
          <cell r="B25763" t="str">
            <v>SHIEA06-A2305001-07/EXV阀座总成安装</v>
          </cell>
          <cell r="C25763" t="str">
            <v>件</v>
          </cell>
          <cell r="D25763" t="str">
            <v>BJ523010007</v>
          </cell>
          <cell r="E25763" t="str">
            <v>保持柱安装块</v>
          </cell>
        </row>
        <row r="25764">
          <cell r="A25764" t="str">
            <v>GZ-2305001-00-070-01-02-02-03</v>
          </cell>
          <cell r="B25764" t="str">
            <v>SHIEA06-A2305001-07/EXV阀座总成安装</v>
          </cell>
          <cell r="C25764" t="str">
            <v>件</v>
          </cell>
          <cell r="D25764" t="str">
            <v>BJ523010006</v>
          </cell>
          <cell r="E25764" t="str">
            <v>滑台安装板</v>
          </cell>
        </row>
        <row r="25765">
          <cell r="A25765" t="str">
            <v>GZ-2305001-00-070-01-02-02-02</v>
          </cell>
          <cell r="B25765" t="str">
            <v>SHIEA06-A2305001-07/EXV阀座总成安装</v>
          </cell>
          <cell r="C25765" t="str">
            <v>件</v>
          </cell>
          <cell r="D25765" t="str">
            <v>BJ523010005</v>
          </cell>
          <cell r="E25765" t="str">
            <v>保持柱2</v>
          </cell>
        </row>
        <row r="25766">
          <cell r="A25766" t="str">
            <v>GZ-2305001-00-070-01-02-02-01</v>
          </cell>
          <cell r="B25766" t="str">
            <v>SHIEA06-A2305001-07/EXV阀座总成安装</v>
          </cell>
          <cell r="C25766" t="str">
            <v>件</v>
          </cell>
          <cell r="D25766" t="str">
            <v>BJ523010004</v>
          </cell>
          <cell r="E25766" t="str">
            <v>密封圈推头</v>
          </cell>
        </row>
        <row r="25767">
          <cell r="A25767" t="str">
            <v>GZ-2305001-00-070-01-02-01</v>
          </cell>
          <cell r="B25767" t="str">
            <v>SHIEA06-A2305001-07/EXV阀座总成安装</v>
          </cell>
          <cell r="C25767" t="str">
            <v>件</v>
          </cell>
          <cell r="D25767" t="str">
            <v>BJ523010003</v>
          </cell>
          <cell r="E25767" t="str">
            <v>四轴安装板</v>
          </cell>
        </row>
        <row r="25768">
          <cell r="A25768" t="str">
            <v>iSFw-W1530e</v>
          </cell>
          <cell r="B25768" t="str">
            <v>iSFw-W1530e</v>
          </cell>
          <cell r="C25768" t="str">
            <v>个</v>
          </cell>
          <cell r="D25768" t="str">
            <v>BJ521010002</v>
          </cell>
          <cell r="E25768" t="str">
            <v>超声波焊接机</v>
          </cell>
        </row>
        <row r="25769">
          <cell r="A25769" t="str">
            <v>600-900MM长</v>
          </cell>
          <cell r="B25769" t="str">
            <v>昭和</v>
          </cell>
          <cell r="C25769" t="str">
            <v>件</v>
          </cell>
          <cell r="D25769" t="str">
            <v>BJ513010006</v>
          </cell>
          <cell r="E25769" t="str">
            <v>油管</v>
          </cell>
        </row>
        <row r="25770">
          <cell r="A25770" t="str">
            <v>DRV1/2</v>
          </cell>
          <cell r="B25770" t="str">
            <v>台湾/达英</v>
          </cell>
          <cell r="C25770" t="str">
            <v>件</v>
          </cell>
          <cell r="D25770" t="str">
            <v>BJ513000151</v>
          </cell>
          <cell r="E25770" t="str">
            <v>调压阀</v>
          </cell>
        </row>
        <row r="25771">
          <cell r="A25771" t="str">
            <v>TFBR-101+TFB-101N DC24</v>
          </cell>
          <cell r="B25771" t="str">
            <v>HEPL-600 HEP400</v>
          </cell>
          <cell r="C25771" t="str">
            <v>个</v>
          </cell>
          <cell r="D25771" t="str">
            <v>BJ513000076</v>
          </cell>
          <cell r="E25771" t="str">
            <v>保险丝座含上盖及保险丝</v>
          </cell>
        </row>
        <row r="25772">
          <cell r="A25772" t="str">
            <v>绿色</v>
          </cell>
          <cell r="B25772" t="str">
            <v>直径30CM</v>
          </cell>
          <cell r="C25772" t="str">
            <v>包</v>
          </cell>
          <cell r="D25772" t="str">
            <v>BG00510016</v>
          </cell>
          <cell r="E25772" t="str">
            <v>圆形不干胶标贴</v>
          </cell>
        </row>
        <row r="25773">
          <cell r="A25773" t="str">
            <v>长城</v>
          </cell>
          <cell r="B25773" t="str">
            <v>长城</v>
          </cell>
          <cell r="C25773" t="str">
            <v>把</v>
          </cell>
          <cell r="D25773" t="str">
            <v>BG00404012</v>
          </cell>
          <cell r="E25773" t="str">
            <v>长城5米钢卷尺</v>
          </cell>
        </row>
        <row r="25774">
          <cell r="A25774" t="str">
            <v>无品牌</v>
          </cell>
          <cell r="B25774" t="str">
            <v>无品牌</v>
          </cell>
          <cell r="C25774" t="str">
            <v>把</v>
          </cell>
          <cell r="D25774" t="str">
            <v>BG00404008</v>
          </cell>
          <cell r="E25774" t="str">
            <v>钢尺50CM</v>
          </cell>
        </row>
        <row r="25775">
          <cell r="A25775" t="str">
            <v>无品牌</v>
          </cell>
          <cell r="B25775" t="str">
            <v>无品牌</v>
          </cell>
          <cell r="C25775" t="str">
            <v>把</v>
          </cell>
          <cell r="D25775" t="str">
            <v>BG00404007</v>
          </cell>
          <cell r="E25775" t="str">
            <v>钢尺20CM</v>
          </cell>
        </row>
        <row r="25776">
          <cell r="A25776" t="str">
            <v>无品牌</v>
          </cell>
          <cell r="B25776" t="str">
            <v>无品牌</v>
          </cell>
          <cell r="C25776" t="str">
            <v>把</v>
          </cell>
          <cell r="D25776" t="str">
            <v>BG00404006</v>
          </cell>
          <cell r="E25776" t="str">
            <v>钢尺30CM</v>
          </cell>
        </row>
        <row r="25777">
          <cell r="A25777" t="str">
            <v>A132-2006</v>
          </cell>
          <cell r="B25777" t="str">
            <v>Q235+EVA/1150*750*800/蓝色</v>
          </cell>
          <cell r="C25777" t="str">
            <v>个</v>
          </cell>
          <cell r="D25777" t="str">
            <v>A1322006</v>
          </cell>
          <cell r="E25777" t="str">
            <v>料架</v>
          </cell>
        </row>
        <row r="25778">
          <cell r="A25778" t="str">
            <v>A126-2016</v>
          </cell>
          <cell r="B25778" t="str">
            <v>PET/70*210/白色</v>
          </cell>
          <cell r="C25778" t="str">
            <v>个</v>
          </cell>
          <cell r="D25778" t="str">
            <v>A1262016</v>
          </cell>
          <cell r="E25778" t="str">
            <v>标签</v>
          </cell>
        </row>
        <row r="25779">
          <cell r="A25779" t="str">
            <v>A126-2012</v>
          </cell>
          <cell r="B25779" t="str">
            <v>36x20 PET 标贴原纸白色</v>
          </cell>
          <cell r="C25779" t="str">
            <v>卷</v>
          </cell>
          <cell r="D25779" t="str">
            <v>A1262012</v>
          </cell>
          <cell r="E25779" t="str">
            <v>X04标贴原纸</v>
          </cell>
        </row>
        <row r="25780">
          <cell r="A25780" t="str">
            <v>A123-2033</v>
          </cell>
          <cell r="B25780" t="str">
            <v>EVA/1150*650*55/黑色</v>
          </cell>
          <cell r="C25780" t="str">
            <v>个</v>
          </cell>
          <cell r="D25780" t="str">
            <v>A1232033</v>
          </cell>
          <cell r="E25780" t="str">
            <v>EVA内衬</v>
          </cell>
        </row>
        <row r="25781">
          <cell r="A25781" t="str">
            <v>9912-2013</v>
          </cell>
          <cell r="B25781" t="str">
            <v>189*457*130 PPGF20</v>
          </cell>
          <cell r="C25781" t="str">
            <v>件</v>
          </cell>
          <cell r="D25781" t="str">
            <v>99122013</v>
          </cell>
          <cell r="E25781" t="str">
            <v>中央热集成模块</v>
          </cell>
        </row>
        <row r="25782">
          <cell r="A25782" t="str">
            <v>9907-2011</v>
          </cell>
          <cell r="B25782" t="str">
            <v>20x15x5 6063-T6</v>
          </cell>
          <cell r="C25782" t="str">
            <v>件</v>
          </cell>
          <cell r="D25782" t="str">
            <v>99072011</v>
          </cell>
          <cell r="E25782" t="str">
            <v>安装板</v>
          </cell>
        </row>
        <row r="25783">
          <cell r="A25783" t="str">
            <v>9901-2036</v>
          </cell>
          <cell r="B25783" t="str">
            <v>189*457*13 PPGF20</v>
          </cell>
          <cell r="C25783" t="str">
            <v>件</v>
          </cell>
          <cell r="D25783" t="str">
            <v>99012036</v>
          </cell>
          <cell r="E25783" t="str">
            <v>中央集成模块</v>
          </cell>
        </row>
        <row r="25784">
          <cell r="A25784" t="str">
            <v>9115-2030</v>
          </cell>
          <cell r="B25784" t="str">
            <v>φ62*4 ss-316</v>
          </cell>
          <cell r="C25784" t="str">
            <v>个</v>
          </cell>
          <cell r="D25784" t="str">
            <v>91152030</v>
          </cell>
          <cell r="E25784" t="str">
            <v>保持架</v>
          </cell>
        </row>
        <row r="25785">
          <cell r="A25785" t="str">
            <v>9115-2027</v>
          </cell>
          <cell r="B25785" t="str">
            <v>φ69*6.5/SS-316</v>
          </cell>
          <cell r="C25785" t="str">
            <v>件</v>
          </cell>
          <cell r="D25785" t="str">
            <v>91152027</v>
          </cell>
          <cell r="E25785" t="str">
            <v>保持架</v>
          </cell>
        </row>
        <row r="25786">
          <cell r="A25786" t="str">
            <v>9115-2016</v>
          </cell>
          <cell r="B25786" t="str">
            <v>Ф44*10</v>
          </cell>
          <cell r="C25786" t="str">
            <v>个</v>
          </cell>
          <cell r="D25786" t="str">
            <v>91152016</v>
          </cell>
          <cell r="E25786" t="str">
            <v>44*10外转子</v>
          </cell>
        </row>
        <row r="25787">
          <cell r="A25787" t="str">
            <v>9115-2015</v>
          </cell>
          <cell r="B25787" t="str">
            <v>Ф44*10</v>
          </cell>
          <cell r="C25787" t="str">
            <v>个</v>
          </cell>
          <cell r="D25787" t="str">
            <v>91152015</v>
          </cell>
          <cell r="E25787" t="str">
            <v>44*10内转子</v>
          </cell>
        </row>
        <row r="25788">
          <cell r="A25788" t="str">
            <v>9112-2032</v>
          </cell>
          <cell r="B25788" t="str">
            <v>25*13*8 PPA+GF35</v>
          </cell>
          <cell r="C25788" t="str">
            <v>个</v>
          </cell>
          <cell r="D25788" t="str">
            <v>91122032</v>
          </cell>
          <cell r="E25788" t="str">
            <v>塑料接插头</v>
          </cell>
        </row>
        <row r="25789">
          <cell r="A25789" t="str">
            <v>9112-2030</v>
          </cell>
          <cell r="B25789" t="str">
            <v>52*49*45 PPA+GF35</v>
          </cell>
          <cell r="C25789" t="str">
            <v>个</v>
          </cell>
          <cell r="D25789" t="str">
            <v>91122030</v>
          </cell>
          <cell r="E25789" t="str">
            <v>塑料接插头</v>
          </cell>
        </row>
        <row r="25790">
          <cell r="A25790" t="str">
            <v>9108-2000</v>
          </cell>
          <cell r="B25790" t="str">
            <v>φ64*18.5/A380</v>
          </cell>
          <cell r="C25790" t="str">
            <v>件</v>
          </cell>
          <cell r="D25790" t="str">
            <v>91082000C0000</v>
          </cell>
          <cell r="E25790" t="str">
            <v>金属骨架</v>
          </cell>
        </row>
        <row r="25791">
          <cell r="A25791" t="str">
            <v>9103-2038</v>
          </cell>
          <cell r="B25791" t="str">
            <v>TE-C-2050994</v>
          </cell>
          <cell r="C25791" t="str">
            <v>件</v>
          </cell>
          <cell r="D25791" t="str">
            <v>91032038</v>
          </cell>
          <cell r="E25791" t="str">
            <v>线束组件</v>
          </cell>
        </row>
        <row r="25792">
          <cell r="A25792" t="str">
            <v>9103-2037</v>
          </cell>
          <cell r="B25792" t="str">
            <v>PC24 MS11-P线東总成</v>
          </cell>
          <cell r="C25792" t="str">
            <v>套</v>
          </cell>
          <cell r="D25792" t="str">
            <v>91032037</v>
          </cell>
          <cell r="E25792" t="str">
            <v>线束组件</v>
          </cell>
        </row>
        <row r="25793">
          <cell r="A25793" t="str">
            <v>9103-2034</v>
          </cell>
          <cell r="B25793" t="str">
            <v>PC24 MS11-P 线束总成</v>
          </cell>
          <cell r="C25793" t="str">
            <v>套</v>
          </cell>
          <cell r="D25793" t="str">
            <v>91032034</v>
          </cell>
          <cell r="E25793" t="str">
            <v>线束组件</v>
          </cell>
        </row>
        <row r="25794">
          <cell r="A25794" t="str">
            <v>9103-2007</v>
          </cell>
          <cell r="B25794" t="str">
            <v>φ2.05*1500</v>
          </cell>
          <cell r="C25794" t="str">
            <v>件</v>
          </cell>
          <cell r="D25794" t="str">
            <v>91032007B0000</v>
          </cell>
          <cell r="E25794" t="str">
            <v>线束总成</v>
          </cell>
        </row>
        <row r="25795">
          <cell r="A25795" t="str">
            <v>500X500</v>
          </cell>
          <cell r="B25795" t="str">
            <v>0</v>
          </cell>
          <cell r="C25795" t="str">
            <v>张</v>
          </cell>
          <cell r="D25795" t="str">
            <v>91001032</v>
          </cell>
          <cell r="E25795" t="str">
            <v>SMT刮锡膏钢网（500X500）</v>
          </cell>
        </row>
        <row r="25796">
          <cell r="A25796" t="str">
            <v>9012-2067</v>
          </cell>
          <cell r="B25796" t="str">
            <v>φ89*56.5*φ16*φ16 PPS+40GF 逆时针</v>
          </cell>
          <cell r="C25796" t="str">
            <v>个</v>
          </cell>
          <cell r="D25796" t="str">
            <v>90122067</v>
          </cell>
          <cell r="E25796" t="str">
            <v>叶轮腔盖组件E1</v>
          </cell>
        </row>
        <row r="25797">
          <cell r="A25797" t="str">
            <v>9012-2061</v>
          </cell>
          <cell r="B25797" t="str">
            <v>Φ15*4.1 PPS-GF40</v>
          </cell>
          <cell r="C25797" t="str">
            <v>个</v>
          </cell>
          <cell r="D25797" t="str">
            <v>90122061</v>
          </cell>
          <cell r="E25797" t="str">
            <v>防护盖</v>
          </cell>
        </row>
        <row r="25798">
          <cell r="A25798" t="str">
            <v>8403-2007</v>
          </cell>
          <cell r="B25798" t="str">
            <v>32.7*16.5*1026.5</v>
          </cell>
          <cell r="C25798" t="str">
            <v>个</v>
          </cell>
          <cell r="D25798" t="str">
            <v>84032007</v>
          </cell>
          <cell r="E25798" t="str">
            <v>线束总成</v>
          </cell>
        </row>
        <row r="25799">
          <cell r="A25799" t="str">
            <v>8203-2037</v>
          </cell>
          <cell r="B25799" t="str">
            <v>6189-1046</v>
          </cell>
          <cell r="C25799" t="str">
            <v>个</v>
          </cell>
          <cell r="D25799" t="str">
            <v>82032037</v>
          </cell>
          <cell r="E25799" t="str">
            <v>线束总成</v>
          </cell>
        </row>
        <row r="25800">
          <cell r="A25800" t="str">
            <v>8119-2018</v>
          </cell>
          <cell r="B25800" t="str">
            <v>25*15 蓝色 PET 10000张/卷</v>
          </cell>
          <cell r="C25800" t="str">
            <v>张</v>
          </cell>
          <cell r="D25800" t="str">
            <v>81192018</v>
          </cell>
          <cell r="E25800" t="str">
            <v>标贴底板</v>
          </cell>
        </row>
        <row r="25801">
          <cell r="A25801" t="str">
            <v>8105-2013</v>
          </cell>
          <cell r="B25801" t="str">
            <v>4mm M18×1.5 6061</v>
          </cell>
          <cell r="C25801" t="str">
            <v>个</v>
          </cell>
          <cell r="D25801" t="str">
            <v>81052013</v>
          </cell>
          <cell r="E25801" t="str">
            <v>阀体</v>
          </cell>
        </row>
        <row r="25802">
          <cell r="A25802" t="str">
            <v>8103-2008</v>
          </cell>
          <cell r="B25802" t="str">
            <v>一体式 14.8Ω 水平朝向 无衬套</v>
          </cell>
          <cell r="C25802" t="str">
            <v>个</v>
          </cell>
          <cell r="D25802" t="str">
            <v>81032008</v>
          </cell>
          <cell r="E25802" t="str">
            <v>电磁线圈</v>
          </cell>
        </row>
        <row r="25803">
          <cell r="A25803" t="str">
            <v>8103-2004</v>
          </cell>
          <cell r="B25803" t="str">
            <v>一体式 14.8Ω 水平朝向 无衬套</v>
          </cell>
          <cell r="C25803" t="str">
            <v>个</v>
          </cell>
          <cell r="D25803" t="str">
            <v>81032004</v>
          </cell>
          <cell r="E25803" t="str">
            <v>线圈总成</v>
          </cell>
        </row>
        <row r="25804">
          <cell r="A25804" t="str">
            <v>8015-2002</v>
          </cell>
          <cell r="B25804" t="str">
            <v>AE粉  φ12x8.8</v>
          </cell>
          <cell r="C25804" t="str">
            <v>件</v>
          </cell>
          <cell r="D25804" t="str">
            <v>80152002</v>
          </cell>
          <cell r="E25804" t="str">
            <v>转子支撑架</v>
          </cell>
        </row>
        <row r="25805">
          <cell r="A25805" t="str">
            <v>8014-2001</v>
          </cell>
          <cell r="B25805" t="str">
            <v>氧化锆  13.73*13.73*1.52</v>
          </cell>
          <cell r="C25805" t="str">
            <v>个</v>
          </cell>
          <cell r="D25805" t="str">
            <v>80142001</v>
          </cell>
          <cell r="E25805" t="str">
            <v>阀座</v>
          </cell>
        </row>
        <row r="25806">
          <cell r="A25806" t="str">
            <v>8014-2000</v>
          </cell>
          <cell r="B25806" t="str">
            <v>99%氧化铝  13.73*13.73*1.52</v>
          </cell>
          <cell r="C25806" t="str">
            <v>个</v>
          </cell>
          <cell r="D25806" t="str">
            <v>80142000</v>
          </cell>
          <cell r="E25806" t="str">
            <v>阀座</v>
          </cell>
        </row>
        <row r="25807">
          <cell r="A25807" t="str">
            <v>7119-2082</v>
          </cell>
          <cell r="B25807" t="str">
            <v>36*11mm 浅绿色 PET 1卷4000张</v>
          </cell>
          <cell r="C25807" t="str">
            <v>卷</v>
          </cell>
          <cell r="D25807" t="str">
            <v>71192082</v>
          </cell>
          <cell r="E25807" t="str">
            <v>标贴</v>
          </cell>
        </row>
        <row r="25808">
          <cell r="A25808" t="str">
            <v>7115-2004</v>
          </cell>
          <cell r="B25808" t="str">
            <v>φ11.8*5.9 SUS304粉末冶金</v>
          </cell>
          <cell r="C25808" t="str">
            <v>个</v>
          </cell>
          <cell r="D25808" t="str">
            <v>71152004</v>
          </cell>
          <cell r="E25808" t="str">
            <v>连接板</v>
          </cell>
        </row>
        <row r="25809">
          <cell r="A25809" t="str">
            <v>7115-2003</v>
          </cell>
          <cell r="B25809" t="str">
            <v>φ5.8 SUS304 粉末冶金</v>
          </cell>
          <cell r="C25809" t="str">
            <v>件</v>
          </cell>
          <cell r="D25809" t="str">
            <v>71152003</v>
          </cell>
          <cell r="E25809" t="str">
            <v>上止动环</v>
          </cell>
        </row>
        <row r="25810">
          <cell r="A25810" t="str">
            <v>7112-2105</v>
          </cell>
          <cell r="B25810" t="str">
            <v>A280G6 HR BK01 φ31.8</v>
          </cell>
          <cell r="C25810" t="str">
            <v>个</v>
          </cell>
          <cell r="D25810" t="str">
            <v>71122105</v>
          </cell>
          <cell r="E25810" t="str">
            <v>骨架</v>
          </cell>
        </row>
        <row r="25811">
          <cell r="A25811" t="str">
            <v>7112-2040</v>
          </cell>
          <cell r="B25811" t="str">
            <v>3mm PEEK770FC30</v>
          </cell>
          <cell r="C25811" t="str">
            <v>件</v>
          </cell>
          <cell r="D25811" t="str">
            <v>71122040</v>
          </cell>
          <cell r="E25811" t="str">
            <v>螺母组件</v>
          </cell>
        </row>
        <row r="25812">
          <cell r="A25812" t="str">
            <v>7112-2034</v>
          </cell>
          <cell r="B25812" t="str">
            <v>φ31.8×9.985mm</v>
          </cell>
          <cell r="C25812" t="str">
            <v>个</v>
          </cell>
          <cell r="D25812" t="str">
            <v>71122034</v>
          </cell>
          <cell r="E25812" t="str">
            <v>骨架</v>
          </cell>
        </row>
        <row r="25813">
          <cell r="A25813" t="str">
            <v>7112-2009</v>
          </cell>
          <cell r="B25813" t="str">
            <v>smart EXV 3PIN</v>
          </cell>
          <cell r="C25813" t="str">
            <v>件</v>
          </cell>
          <cell r="D25813" t="str">
            <v>71122009A0000</v>
          </cell>
          <cell r="E25813" t="str">
            <v>线圈注塑件</v>
          </cell>
        </row>
        <row r="25814">
          <cell r="A25814" t="str">
            <v>7103-2344</v>
          </cell>
          <cell r="B25814" t="str">
            <v>BLDC小型化定子</v>
          </cell>
          <cell r="C25814" t="str">
            <v>件</v>
          </cell>
          <cell r="D25814" t="str">
            <v>71032344</v>
          </cell>
          <cell r="E25814" t="str">
            <v>定子组件</v>
          </cell>
        </row>
        <row r="25815">
          <cell r="A25815" t="str">
            <v>7103-2035</v>
          </cell>
          <cell r="B25815" t="str">
            <v>200mm</v>
          </cell>
          <cell r="C25815" t="str">
            <v>件</v>
          </cell>
          <cell r="D25815" t="str">
            <v>71032035A0000</v>
          </cell>
          <cell r="E25815" t="str">
            <v>5针线束</v>
          </cell>
        </row>
        <row r="25816">
          <cell r="A25816" t="str">
            <v>EE-SX674</v>
          </cell>
          <cell r="B25816" t="str">
            <v>EE-SX674</v>
          </cell>
          <cell r="C25816" t="str">
            <v>个</v>
          </cell>
          <cell r="D25816" t="str">
            <v>70986258</v>
          </cell>
          <cell r="E25816" t="str">
            <v>凹槽式光电开关</v>
          </cell>
        </row>
        <row r="25817">
          <cell r="A25817" t="str">
            <v>DW125-1825-200</v>
          </cell>
          <cell r="B25817" t="str">
            <v>DW</v>
          </cell>
          <cell r="C25817" t="str">
            <v>根</v>
          </cell>
          <cell r="D25817" t="str">
            <v>709201252</v>
          </cell>
          <cell r="E25817" t="str">
            <v>探针</v>
          </cell>
        </row>
        <row r="25818">
          <cell r="A25818" t="str">
            <v>DW-R125S</v>
          </cell>
          <cell r="B25818" t="str">
            <v>DW</v>
          </cell>
          <cell r="C25818" t="str">
            <v>根</v>
          </cell>
          <cell r="D25818" t="str">
            <v>709201250</v>
          </cell>
          <cell r="E25818" t="str">
            <v>探针套</v>
          </cell>
        </row>
        <row r="25819">
          <cell r="A25819" t="str">
            <v>DW156-1840-200</v>
          </cell>
          <cell r="B25819" t="str">
            <v>笛鹰</v>
          </cell>
          <cell r="C25819" t="str">
            <v>支</v>
          </cell>
          <cell r="D25819" t="str">
            <v>709201228</v>
          </cell>
          <cell r="E25819" t="str">
            <v>探针</v>
          </cell>
        </row>
        <row r="25820">
          <cell r="A25820" t="str">
            <v>150060020mm</v>
          </cell>
          <cell r="B25820" t="str">
            <v>150060020mm</v>
          </cell>
          <cell r="C25820" t="str">
            <v>件</v>
          </cell>
          <cell r="D25820" t="str">
            <v>709201207</v>
          </cell>
          <cell r="E25820" t="str">
            <v>抗疲劳垫</v>
          </cell>
        </row>
        <row r="25821">
          <cell r="A25821" t="str">
            <v>PPC-6120 4G5000GHD</v>
          </cell>
          <cell r="B25821" t="str">
            <v>讯圣（Aicter）</v>
          </cell>
          <cell r="C25821" t="str">
            <v>台</v>
          </cell>
          <cell r="D25821" t="str">
            <v>709201189</v>
          </cell>
          <cell r="E25821" t="str">
            <v>12"工控机触摸一体机</v>
          </cell>
        </row>
        <row r="25822">
          <cell r="A25822" t="str">
            <v>TKS-1500LS</v>
          </cell>
          <cell r="B25822" t="str">
            <v>小力士</v>
          </cell>
          <cell r="C25822" t="str">
            <v>把</v>
          </cell>
          <cell r="D25822" t="str">
            <v>709201167</v>
          </cell>
          <cell r="E25822" t="str">
            <v>电动螺丝刀</v>
          </cell>
        </row>
        <row r="25823">
          <cell r="A25823" t="str">
            <v>DW</v>
          </cell>
          <cell r="B25823" t="str">
            <v>DW75-1305-200</v>
          </cell>
          <cell r="C25823" t="str">
            <v>根</v>
          </cell>
          <cell r="D25823" t="str">
            <v>709201133</v>
          </cell>
          <cell r="E25823" t="str">
            <v>探针</v>
          </cell>
        </row>
        <row r="25824">
          <cell r="A25824" t="str">
            <v>3C-D-A93</v>
          </cell>
          <cell r="B25824" t="str">
            <v>SMC</v>
          </cell>
          <cell r="C25824" t="str">
            <v>个</v>
          </cell>
          <cell r="D25824" t="str">
            <v>70392819</v>
          </cell>
          <cell r="E25824" t="str">
            <v>磁性开关</v>
          </cell>
        </row>
        <row r="25825">
          <cell r="A25825" t="str">
            <v>40米  YT-73125</v>
          </cell>
          <cell r="B25825" t="str">
            <v>40米  YT-73125</v>
          </cell>
          <cell r="C25825" t="str">
            <v>个</v>
          </cell>
          <cell r="D25825" t="str">
            <v>70392764</v>
          </cell>
          <cell r="E25825" t="str">
            <v>易尔拓高精度红外线激光测距仪</v>
          </cell>
        </row>
        <row r="25826">
          <cell r="A25826" t="str">
            <v>3C-D-A93L</v>
          </cell>
          <cell r="B25826" t="str">
            <v>3C-D-A93L</v>
          </cell>
          <cell r="C25826" t="str">
            <v>个</v>
          </cell>
          <cell r="D25826" t="str">
            <v>70392709</v>
          </cell>
          <cell r="E25826" t="str">
            <v>SMC磁性开关</v>
          </cell>
        </row>
        <row r="25827">
          <cell r="A25827" t="str">
            <v>L型两通  M5-6</v>
          </cell>
          <cell r="B25827" t="str">
            <v>L型两通  M5-6</v>
          </cell>
          <cell r="C25827" t="str">
            <v>个</v>
          </cell>
          <cell r="D25827" t="str">
            <v>70392692</v>
          </cell>
          <cell r="E25827" t="str">
            <v>气管快插接头</v>
          </cell>
        </row>
        <row r="25828">
          <cell r="A25828" t="str">
            <v>EZFGR050040-100 PR1225</v>
          </cell>
          <cell r="B25828" t="str">
            <v>EZFGR050040-100 PR1225</v>
          </cell>
          <cell r="C25828" t="str">
            <v>把</v>
          </cell>
          <cell r="D25828" t="str">
            <v>70392683</v>
          </cell>
          <cell r="E25828" t="str">
            <v>京瓷槽刀</v>
          </cell>
        </row>
        <row r="25829">
          <cell r="A25829" t="str">
            <v>山特维克</v>
          </cell>
          <cell r="B25829" t="str">
            <v>CXS-08F250-8010AR 1025</v>
          </cell>
          <cell r="C25829" t="str">
            <v>个</v>
          </cell>
          <cell r="D25829" t="str">
            <v>70392556</v>
          </cell>
          <cell r="E25829" t="str">
            <v>车刀片</v>
          </cell>
        </row>
        <row r="25830">
          <cell r="A25830" t="str">
            <v>利雅路专机</v>
          </cell>
          <cell r="B25830" t="str">
            <v>RHM0050MD53AP102</v>
          </cell>
          <cell r="C25830" t="str">
            <v>个</v>
          </cell>
          <cell r="D25830" t="str">
            <v>70392535</v>
          </cell>
          <cell r="E25830" t="str">
            <v>Temposonics位移传感器</v>
          </cell>
        </row>
        <row r="25831">
          <cell r="A25831" t="str">
            <v>LSA-06</v>
          </cell>
          <cell r="B25831" t="str">
            <v>LSA-06</v>
          </cell>
          <cell r="C25831" t="str">
            <v>个</v>
          </cell>
          <cell r="D25831" t="str">
            <v>70392440</v>
          </cell>
          <cell r="E25831" t="str">
            <v>气管快插节流阀</v>
          </cell>
        </row>
        <row r="25832">
          <cell r="A25832" t="str">
            <v>VNGG160402MFP-SK</v>
          </cell>
          <cell r="B25832" t="str">
            <v>VNGG160402MFP-SK</v>
          </cell>
          <cell r="C25832" t="str">
            <v>片</v>
          </cell>
          <cell r="D25832" t="str">
            <v>70392434</v>
          </cell>
          <cell r="E25832" t="str">
            <v>京瓷刀片</v>
          </cell>
        </row>
        <row r="25833">
          <cell r="A25833" t="str">
            <v>KGDR2525X-2T17S</v>
          </cell>
          <cell r="B25833" t="str">
            <v>KGDR2525X-2T17S</v>
          </cell>
          <cell r="C25833" t="str">
            <v>把</v>
          </cell>
          <cell r="D25833" t="str">
            <v>70392432</v>
          </cell>
          <cell r="E25833" t="str">
            <v>京瓷刀杆</v>
          </cell>
        </row>
        <row r="25834">
          <cell r="A25834" t="str">
            <v>RNA228-2RSP</v>
          </cell>
          <cell r="B25834" t="str">
            <v>RNA228-2RSP</v>
          </cell>
          <cell r="C25834" t="str">
            <v>个</v>
          </cell>
          <cell r="D25834" t="str">
            <v>70392377</v>
          </cell>
          <cell r="E25834" t="str">
            <v>INA轴承</v>
          </cell>
        </row>
        <row r="25835">
          <cell r="A25835" t="str">
            <v>0.44300</v>
          </cell>
          <cell r="B25835" t="str">
            <v>0.44300</v>
          </cell>
          <cell r="C25835" t="str">
            <v>根</v>
          </cell>
          <cell r="D25835" t="str">
            <v>70392353</v>
          </cell>
          <cell r="E25835" t="str">
            <v>弹簧</v>
          </cell>
        </row>
        <row r="25836">
          <cell r="A25836" t="str">
            <v>BES00P4</v>
          </cell>
          <cell r="B25836" t="str">
            <v>BES 516-324-G-E4-C-S49-003</v>
          </cell>
          <cell r="C25836" t="str">
            <v>个</v>
          </cell>
          <cell r="D25836" t="str">
            <v>70392340</v>
          </cell>
          <cell r="E25836" t="str">
            <v>BALLUFF感应式标准传感器</v>
          </cell>
        </row>
        <row r="25837">
          <cell r="A25837" t="str">
            <v>每支1.5米  1寸</v>
          </cell>
          <cell r="B25837" t="str">
            <v>每支1.5米  1寸</v>
          </cell>
          <cell r="C25837" t="str">
            <v>支</v>
          </cell>
          <cell r="D25837" t="str">
            <v>70392327</v>
          </cell>
          <cell r="E25837" t="str">
            <v>链条</v>
          </cell>
        </row>
        <row r="25838">
          <cell r="A25838" t="str">
            <v>蓝色 长415宽315高250</v>
          </cell>
          <cell r="B25838" t="str">
            <v>蓝色 长415宽315高250</v>
          </cell>
          <cell r="C25838" t="str">
            <v>个</v>
          </cell>
          <cell r="D25838" t="str">
            <v>70392296</v>
          </cell>
          <cell r="E25838" t="str">
            <v>鸭子篮</v>
          </cell>
        </row>
        <row r="25839">
          <cell r="A25839" t="str">
            <v>7006ACD/HCP4ADBB</v>
          </cell>
          <cell r="B25839" t="str">
            <v>0</v>
          </cell>
          <cell r="C25839" t="str">
            <v>个</v>
          </cell>
          <cell r="D25839" t="str">
            <v>70392254</v>
          </cell>
          <cell r="E25839" t="str">
            <v>SKF轴承</v>
          </cell>
        </row>
        <row r="25840">
          <cell r="A25840" t="str">
            <v>京瓷 EZTR070060-60-004</v>
          </cell>
          <cell r="B25840" t="str">
            <v>0</v>
          </cell>
          <cell r="C25840" t="str">
            <v>片</v>
          </cell>
          <cell r="D25840" t="str">
            <v>70392178</v>
          </cell>
          <cell r="E25840" t="str">
            <v>刀片</v>
          </cell>
        </row>
        <row r="25841">
          <cell r="A25841" t="str">
            <v>世达95123</v>
          </cell>
          <cell r="B25841" t="str">
            <v>0</v>
          </cell>
          <cell r="C25841" t="str">
            <v>辆</v>
          </cell>
          <cell r="D25841" t="str">
            <v>70392135</v>
          </cell>
          <cell r="E25841" t="str">
            <v>2抽屉带轮工具车</v>
          </cell>
        </row>
        <row r="25842">
          <cell r="A25842" t="str">
            <v>MK-4040-8</v>
          </cell>
          <cell r="B25842" t="str">
            <v>配T型螺栓及螺母</v>
          </cell>
          <cell r="C25842" t="str">
            <v>套</v>
          </cell>
          <cell r="D25842" t="str">
            <v>70392124</v>
          </cell>
          <cell r="E25842" t="str">
            <v>美客直角件</v>
          </cell>
        </row>
        <row r="25843">
          <cell r="A25843" t="str">
            <v>HG-KN43J-S100</v>
          </cell>
        </row>
        <row r="25843">
          <cell r="C25843" t="str">
            <v>个</v>
          </cell>
          <cell r="D25843" t="str">
            <v>70392109</v>
          </cell>
          <cell r="E25843" t="str">
            <v>三菱伺服电机</v>
          </cell>
        </row>
        <row r="25844">
          <cell r="A25844" t="str">
            <v>MGPM16-20</v>
          </cell>
          <cell r="B25844" t="str">
            <v>0</v>
          </cell>
          <cell r="C25844" t="str">
            <v>个</v>
          </cell>
          <cell r="D25844" t="str">
            <v>70392100</v>
          </cell>
          <cell r="E25844" t="str">
            <v>SMC气缸</v>
          </cell>
        </row>
        <row r="25845">
          <cell r="A25845" t="str">
            <v>MGPM12-30</v>
          </cell>
          <cell r="B25845" t="str">
            <v>0</v>
          </cell>
          <cell r="C25845" t="str">
            <v>个</v>
          </cell>
          <cell r="D25845" t="str">
            <v>70392099</v>
          </cell>
          <cell r="E25845" t="str">
            <v>SMC气缸</v>
          </cell>
        </row>
        <row r="25846">
          <cell r="A25846" t="str">
            <v>M580</v>
          </cell>
          <cell r="B25846" t="str">
            <v>M580</v>
          </cell>
          <cell r="C25846" t="str">
            <v>颗</v>
          </cell>
          <cell r="D25846" t="str">
            <v>70392090</v>
          </cell>
          <cell r="E25846" t="str">
            <v>12.9级内六角螺丝</v>
          </cell>
        </row>
        <row r="25847">
          <cell r="A25847" t="str">
            <v>圆刀套  BT30</v>
          </cell>
          <cell r="B25847" t="str">
            <v>圆刀套  BT30</v>
          </cell>
          <cell r="C25847" t="str">
            <v>个</v>
          </cell>
          <cell r="D25847" t="str">
            <v>70392036</v>
          </cell>
          <cell r="E25847" t="str">
            <v>铝制锁刀座</v>
          </cell>
        </row>
        <row r="25848">
          <cell r="A25848" t="str">
            <v>世达03803</v>
          </cell>
          <cell r="B25848" t="str">
            <v>0</v>
          </cell>
          <cell r="C25848" t="str">
            <v>套</v>
          </cell>
          <cell r="D25848" t="str">
            <v>70392029</v>
          </cell>
          <cell r="E25848" t="str">
            <v>10件套什锦锉5180MM</v>
          </cell>
        </row>
        <row r="25849">
          <cell r="A25849" t="str">
            <v>BT30</v>
          </cell>
          <cell r="B25849" t="str">
            <v>BT30</v>
          </cell>
          <cell r="C25849" t="str">
            <v>辆</v>
          </cell>
          <cell r="D25849" t="str">
            <v>70391948</v>
          </cell>
          <cell r="E25849" t="str">
            <v>刀具车</v>
          </cell>
        </row>
        <row r="25850">
          <cell r="A25850" t="str">
            <v>世达91314A</v>
          </cell>
          <cell r="B25850" t="str">
            <v>5M</v>
          </cell>
          <cell r="C25850" t="str">
            <v>把</v>
          </cell>
          <cell r="D25850" t="str">
            <v>70391852</v>
          </cell>
          <cell r="E25850" t="str">
            <v>卷尺</v>
          </cell>
        </row>
        <row r="25851">
          <cell r="A25851" t="str">
            <v>212.L.4 SY</v>
          </cell>
          <cell r="B25851" t="str">
            <v>4MM</v>
          </cell>
          <cell r="C25851" t="str">
            <v>把</v>
          </cell>
          <cell r="D25851" t="str">
            <v>70391821</v>
          </cell>
          <cell r="E25851" t="str">
            <v>PB彩色加长球头内六角扳手</v>
          </cell>
        </row>
        <row r="25852">
          <cell r="A25852" t="str">
            <v>Beta1694B/L</v>
          </cell>
          <cell r="B25852" t="str">
            <v>50M</v>
          </cell>
          <cell r="C25852" t="str">
            <v>把</v>
          </cell>
          <cell r="D25852" t="str">
            <v>70391784</v>
          </cell>
          <cell r="E25852" t="str">
            <v>带手柄玻璃纤维卷尺</v>
          </cell>
        </row>
        <row r="25853">
          <cell r="A25853" t="str">
            <v>世达92362</v>
          </cell>
          <cell r="B25853" t="str">
            <v>2磅</v>
          </cell>
          <cell r="C25853" t="str">
            <v>把</v>
          </cell>
          <cell r="D25853" t="str">
            <v>70391781</v>
          </cell>
          <cell r="E25853" t="str">
            <v>胡桃木柄铜锤</v>
          </cell>
        </row>
        <row r="25854">
          <cell r="A25854" t="str">
            <v>SB-2570TR</v>
          </cell>
          <cell r="B25854" t="str">
            <v>0</v>
          </cell>
          <cell r="C25854" t="str">
            <v>颗</v>
          </cell>
          <cell r="D25854" t="str">
            <v>70391696</v>
          </cell>
          <cell r="E25854" t="str">
            <v>京瓷刀杆紧固螺丝</v>
          </cell>
        </row>
        <row r="25855">
          <cell r="A25855" t="str">
            <v>世达  91344</v>
          </cell>
          <cell r="B25855" t="str">
            <v>7.5m</v>
          </cell>
          <cell r="C25855" t="str">
            <v>把</v>
          </cell>
          <cell r="D25855" t="str">
            <v>70391621</v>
          </cell>
          <cell r="E25855" t="str">
            <v>不锈钢卷尺</v>
          </cell>
        </row>
        <row r="25856">
          <cell r="A25856" t="str">
            <v>世达 93101</v>
          </cell>
          <cell r="B25856" t="str">
            <v>10寸</v>
          </cell>
          <cell r="C25856" t="str">
            <v>把</v>
          </cell>
          <cell r="D25856" t="str">
            <v>703916151</v>
          </cell>
          <cell r="E25856" t="str">
            <v>左头航空剪</v>
          </cell>
        </row>
        <row r="25857">
          <cell r="A25857" t="str">
            <v>世达  93102</v>
          </cell>
          <cell r="B25857" t="str">
            <v>0</v>
          </cell>
          <cell r="C25857" t="str">
            <v>把</v>
          </cell>
          <cell r="D25857" t="str">
            <v>70391614</v>
          </cell>
          <cell r="E25857" t="str">
            <v>右头航空剪</v>
          </cell>
        </row>
        <row r="25858">
          <cell r="A25858" t="str">
            <v>世达  72011</v>
          </cell>
        </row>
        <row r="25858">
          <cell r="C25858" t="str">
            <v>把</v>
          </cell>
          <cell r="D25858" t="str">
            <v>70391611</v>
          </cell>
          <cell r="E25858" t="str">
            <v>直口外卡钳</v>
          </cell>
        </row>
        <row r="25859">
          <cell r="A25859" t="str">
            <v>世达 81312A</v>
          </cell>
          <cell r="B25859" t="str">
            <v>6MM</v>
          </cell>
          <cell r="C25859" t="str">
            <v>个</v>
          </cell>
          <cell r="D25859" t="str">
            <v>70391608</v>
          </cell>
          <cell r="E25859" t="str">
            <v>内六角扳手</v>
          </cell>
        </row>
        <row r="25860">
          <cell r="A25860" t="str">
            <v>世达 81308A</v>
          </cell>
          <cell r="B25860" t="str">
            <v>4MM</v>
          </cell>
          <cell r="C25860" t="str">
            <v>个</v>
          </cell>
          <cell r="D25860" t="str">
            <v>70391607</v>
          </cell>
          <cell r="E25860" t="str">
            <v>内六角扳手</v>
          </cell>
        </row>
        <row r="25861">
          <cell r="A25861" t="str">
            <v>890085500</v>
          </cell>
          <cell r="B25861" t="str">
            <v>0</v>
          </cell>
          <cell r="C25861" t="str">
            <v>瓶</v>
          </cell>
          <cell r="D25861" t="str">
            <v>70391577</v>
          </cell>
          <cell r="E25861" t="str">
            <v>伍尔特WURTH万能除锈剂</v>
          </cell>
        </row>
        <row r="25862">
          <cell r="A25862" t="str">
            <v>世达  72014</v>
          </cell>
          <cell r="B25862" t="str">
            <v>13"</v>
          </cell>
          <cell r="C25862" t="str">
            <v>把</v>
          </cell>
          <cell r="D25862" t="str">
            <v>70391559</v>
          </cell>
          <cell r="E25862" t="str">
            <v>外卡簧钳</v>
          </cell>
        </row>
        <row r="25863">
          <cell r="A25863" t="str">
            <v>世达  47251</v>
          </cell>
          <cell r="B25863" t="str">
            <v>10"</v>
          </cell>
          <cell r="C25863" t="str">
            <v>把</v>
          </cell>
          <cell r="D25863" t="str">
            <v>70391557</v>
          </cell>
          <cell r="E25863" t="str">
            <v>沾塑欧式活动扳手</v>
          </cell>
        </row>
        <row r="25864">
          <cell r="A25864" t="str">
            <v>QGZ-FA-40B-460</v>
          </cell>
          <cell r="B25864" t="str">
            <v>0</v>
          </cell>
          <cell r="C25864" t="str">
            <v>支</v>
          </cell>
          <cell r="D25864" t="str">
            <v>70391517</v>
          </cell>
          <cell r="E25864" t="str">
            <v>WPI气缸</v>
          </cell>
        </row>
        <row r="25865">
          <cell r="A25865" t="str">
            <v>VUVG-L14-P53C-T-G18-1P3</v>
          </cell>
          <cell r="B25865" t="str">
            <v>0</v>
          </cell>
          <cell r="C25865" t="str">
            <v>只</v>
          </cell>
          <cell r="D25865" t="str">
            <v>70391435</v>
          </cell>
          <cell r="E25865" t="str">
            <v>FESTO 电磁阀</v>
          </cell>
        </row>
        <row r="25866">
          <cell r="A25866" t="str">
            <v>12*12斜三角</v>
          </cell>
          <cell r="B25866" t="str">
            <v>25kg/袋</v>
          </cell>
          <cell r="C25866" t="str">
            <v>千克</v>
          </cell>
          <cell r="D25866" t="str">
            <v>70391404</v>
          </cell>
          <cell r="E25866" t="str">
            <v>陶瓷研磨粒</v>
          </cell>
        </row>
        <row r="25867">
          <cell r="A25867" t="str">
            <v>2.5平方</v>
          </cell>
          <cell r="B25867" t="str">
            <v>2.5平方</v>
          </cell>
          <cell r="C25867" t="str">
            <v>卷</v>
          </cell>
          <cell r="D25867" t="str">
            <v>703010089</v>
          </cell>
          <cell r="E25867" t="str">
            <v>单芯电线</v>
          </cell>
        </row>
        <row r="25868">
          <cell r="A25868" t="str">
            <v>Φ5.2</v>
          </cell>
          <cell r="B25868" t="str">
            <v>Φ5.2</v>
          </cell>
          <cell r="C25868" t="str">
            <v>把</v>
          </cell>
          <cell r="D25868" t="str">
            <v>7030100013</v>
          </cell>
          <cell r="E25868" t="str">
            <v>直柄麻花钻</v>
          </cell>
        </row>
        <row r="25869">
          <cell r="A25869" t="str">
            <v>HPb59-1</v>
          </cell>
          <cell r="B25869" t="str">
            <v>2540</v>
          </cell>
          <cell r="C25869" t="str">
            <v>千克</v>
          </cell>
          <cell r="D25869" t="str">
            <v>70300004</v>
          </cell>
          <cell r="E25869" t="str">
            <v>铜板</v>
          </cell>
        </row>
        <row r="25870">
          <cell r="A25870" t="str">
            <v>12630440</v>
          </cell>
          <cell r="B25870" t="str">
            <v>12630440</v>
          </cell>
          <cell r="C25870" t="str">
            <v>张</v>
          </cell>
          <cell r="D25870" t="str">
            <v>703000004</v>
          </cell>
          <cell r="E25870" t="str">
            <v>电木板</v>
          </cell>
        </row>
        <row r="25871">
          <cell r="A25871" t="str">
            <v>12600900</v>
          </cell>
          <cell r="B25871" t="str">
            <v>12600900</v>
          </cell>
          <cell r="C25871" t="str">
            <v>张</v>
          </cell>
          <cell r="D25871" t="str">
            <v>703000003</v>
          </cell>
          <cell r="E25871" t="str">
            <v>电木板</v>
          </cell>
        </row>
        <row r="25872">
          <cell r="A25872" t="str">
            <v>Φ15</v>
          </cell>
          <cell r="B25872" t="str">
            <v>Φ15</v>
          </cell>
          <cell r="C25872" t="str">
            <v>千克</v>
          </cell>
          <cell r="D25872" t="str">
            <v>702960683</v>
          </cell>
          <cell r="E25872" t="str">
            <v>聚四氟乙烯</v>
          </cell>
        </row>
        <row r="25873">
          <cell r="A25873" t="str">
            <v>Φ30</v>
          </cell>
          <cell r="B25873" t="str">
            <v>Φ30</v>
          </cell>
          <cell r="C25873" t="str">
            <v>千克</v>
          </cell>
          <cell r="D25873" t="str">
            <v>702960682</v>
          </cell>
          <cell r="E25873" t="str">
            <v>聚四氟乙烯</v>
          </cell>
        </row>
        <row r="25874">
          <cell r="A25874" t="str">
            <v>SY5120-5DZD-01</v>
          </cell>
          <cell r="B25874" t="str">
            <v>SMC</v>
          </cell>
          <cell r="C25874" t="str">
            <v>件</v>
          </cell>
          <cell r="D25874" t="str">
            <v>7029541105</v>
          </cell>
          <cell r="E25874" t="str">
            <v>电磁阀</v>
          </cell>
        </row>
        <row r="25875">
          <cell r="A25875" t="str">
            <v>6-8-1097327</v>
          </cell>
          <cell r="B25875" t="str">
            <v>6-8-1097327</v>
          </cell>
          <cell r="C25875" t="str">
            <v>件</v>
          </cell>
          <cell r="D25875" t="str">
            <v>70295043</v>
          </cell>
          <cell r="E25875" t="str">
            <v>弯管器</v>
          </cell>
        </row>
        <row r="25876">
          <cell r="A25876" t="str">
            <v>9件09715</v>
          </cell>
          <cell r="B25876" t="str">
            <v>9件09715</v>
          </cell>
          <cell r="C25876" t="str">
            <v>套</v>
          </cell>
          <cell r="D25876" t="str">
            <v>70295038</v>
          </cell>
          <cell r="E25876" t="str">
            <v>加长球头梅花扳手</v>
          </cell>
        </row>
        <row r="25877">
          <cell r="A25877" t="str">
            <v>316</v>
          </cell>
          <cell r="B25877" t="str">
            <v>316</v>
          </cell>
          <cell r="C25877" t="str">
            <v>只</v>
          </cell>
          <cell r="D25877" t="str">
            <v>70295026</v>
          </cell>
          <cell r="E25877" t="str">
            <v>不锈钢开口销</v>
          </cell>
        </row>
        <row r="25878">
          <cell r="A25878" t="str">
            <v>F-101</v>
          </cell>
          <cell r="B25878" t="str">
            <v>F-101</v>
          </cell>
          <cell r="C25878" t="str">
            <v>只</v>
          </cell>
          <cell r="D25878" t="str">
            <v>70294039</v>
          </cell>
          <cell r="E25878" t="str">
            <v>万用表</v>
          </cell>
        </row>
        <row r="25879">
          <cell r="A25879" t="str">
            <v>雅阁</v>
          </cell>
          <cell r="B25879" t="str">
            <v>YG-3984</v>
          </cell>
          <cell r="C25879" t="str">
            <v>盏</v>
          </cell>
          <cell r="D25879" t="str">
            <v>70294009</v>
          </cell>
          <cell r="E25879" t="str">
            <v>LED台灯</v>
          </cell>
        </row>
        <row r="25880">
          <cell r="A25880" t="str">
            <v>304</v>
          </cell>
          <cell r="B25880" t="str">
            <v>?50</v>
          </cell>
          <cell r="C25880" t="str">
            <v>千克</v>
          </cell>
          <cell r="D25880" t="str">
            <v>70293804</v>
          </cell>
          <cell r="E25880" t="str">
            <v>不锈钢棒</v>
          </cell>
        </row>
        <row r="25881">
          <cell r="A25881" t="str">
            <v>304</v>
          </cell>
          <cell r="B25881" t="str">
            <v>?45</v>
          </cell>
          <cell r="C25881" t="str">
            <v>千克</v>
          </cell>
          <cell r="D25881" t="str">
            <v>70293803</v>
          </cell>
          <cell r="E25881" t="str">
            <v>不锈钢棒</v>
          </cell>
        </row>
        <row r="25882">
          <cell r="A25882" t="str">
            <v>Φ42</v>
          </cell>
          <cell r="B25882" t="str">
            <v>Φ42</v>
          </cell>
          <cell r="C25882" t="str">
            <v>个</v>
          </cell>
          <cell r="D25882" t="str">
            <v>70293114</v>
          </cell>
          <cell r="E25882" t="str">
            <v>开孔器</v>
          </cell>
        </row>
        <row r="25883">
          <cell r="A25883" t="str">
            <v>Φ41</v>
          </cell>
          <cell r="B25883" t="str">
            <v>Φ41</v>
          </cell>
          <cell r="C25883" t="str">
            <v>米</v>
          </cell>
          <cell r="D25883" t="str">
            <v>70293010</v>
          </cell>
          <cell r="E25883" t="str">
            <v>TA2钛合金管</v>
          </cell>
        </row>
        <row r="25884">
          <cell r="A25884" t="str">
            <v>8#  6米/支</v>
          </cell>
          <cell r="B25884" t="str">
            <v>8#  6米/支</v>
          </cell>
          <cell r="C25884" t="str">
            <v>支</v>
          </cell>
          <cell r="D25884" t="str">
            <v>70292857</v>
          </cell>
          <cell r="E25884" t="str">
            <v>槽钢</v>
          </cell>
        </row>
        <row r="25885">
          <cell r="A25885" t="str">
            <v>0</v>
          </cell>
          <cell r="B25885" t="str">
            <v>NES-150-12</v>
          </cell>
          <cell r="C25885" t="str">
            <v>只</v>
          </cell>
          <cell r="D25885" t="str">
            <v>70292799</v>
          </cell>
          <cell r="E25885" t="str">
            <v>开关电源</v>
          </cell>
        </row>
        <row r="25886">
          <cell r="A25886" t="str">
            <v>1/2-1/2</v>
          </cell>
          <cell r="B25886" t="str">
            <v>1/2-1/2</v>
          </cell>
          <cell r="C25886" t="str">
            <v>只</v>
          </cell>
          <cell r="D25886" t="str">
            <v>70292693</v>
          </cell>
          <cell r="E25886" t="str">
            <v>液压接头</v>
          </cell>
        </row>
        <row r="25887">
          <cell r="A25887" t="str">
            <v>TE</v>
          </cell>
          <cell r="B25887" t="str">
            <v>172494-1</v>
          </cell>
          <cell r="C25887" t="str">
            <v>只</v>
          </cell>
          <cell r="D25887" t="str">
            <v>70292630</v>
          </cell>
          <cell r="E25887" t="str">
            <v>接插件母头</v>
          </cell>
        </row>
        <row r="25888">
          <cell r="A25888" t="str">
            <v>防滑加厚</v>
          </cell>
          <cell r="B25888" t="str">
            <v>防滑加厚</v>
          </cell>
          <cell r="C25888" t="str">
            <v>双</v>
          </cell>
          <cell r="D25888" t="str">
            <v>702924601</v>
          </cell>
          <cell r="E25888" t="str">
            <v>鞋套</v>
          </cell>
        </row>
        <row r="25889">
          <cell r="A25889" t="str">
            <v>150125  1500</v>
          </cell>
          <cell r="B25889" t="str">
            <v>150125  1500</v>
          </cell>
          <cell r="C25889" t="str">
            <v>支</v>
          </cell>
          <cell r="D25889" t="str">
            <v>70292436</v>
          </cell>
          <cell r="E25889" t="str">
            <v>油石</v>
          </cell>
        </row>
        <row r="25890">
          <cell r="A25890" t="str">
            <v>M6*65配平垫,弹垫</v>
          </cell>
          <cell r="B25890" t="str">
            <v>M6*65配平垫,弹垫</v>
          </cell>
          <cell r="C25890" t="str">
            <v>套</v>
          </cell>
          <cell r="D25890" t="str">
            <v>70292420</v>
          </cell>
          <cell r="E25890" t="str">
            <v>内六角螺丝</v>
          </cell>
        </row>
        <row r="25891">
          <cell r="A25891" t="str">
            <v>10转12.5/12914</v>
          </cell>
          <cell r="B25891" t="str">
            <v>10转12.5/12914</v>
          </cell>
          <cell r="C25891" t="str">
            <v>只</v>
          </cell>
          <cell r="D25891" t="str">
            <v>70292397</v>
          </cell>
          <cell r="E25891" t="str">
            <v>10系列接头</v>
          </cell>
        </row>
        <row r="25892">
          <cell r="A25892" t="str">
            <v>ZS500，红色</v>
          </cell>
          <cell r="B25892" t="str">
            <v>ZS500，红色</v>
          </cell>
          <cell r="C25892" t="str">
            <v>千克</v>
          </cell>
          <cell r="D25892" t="str">
            <v>70292348</v>
          </cell>
          <cell r="E25892" t="str">
            <v>喷砂用尼龙砂</v>
          </cell>
        </row>
        <row r="25893">
          <cell r="A25893" t="str">
            <v>DN40</v>
          </cell>
          <cell r="B25893" t="str">
            <v>0</v>
          </cell>
          <cell r="C25893" t="str">
            <v>片</v>
          </cell>
          <cell r="D25893" t="str">
            <v>70292281</v>
          </cell>
          <cell r="E25893" t="str">
            <v>不锈钢金属垫片</v>
          </cell>
        </row>
        <row r="25894">
          <cell r="A25894" t="str">
            <v>63609</v>
          </cell>
          <cell r="B25894" t="str">
            <v>世达</v>
          </cell>
          <cell r="C25894" t="str">
            <v>把</v>
          </cell>
          <cell r="D25894" t="str">
            <v>70292175</v>
          </cell>
          <cell r="E25894" t="str">
            <v>十字螺丝刀</v>
          </cell>
        </row>
        <row r="25895">
          <cell r="A25895" t="str">
            <v>M12</v>
          </cell>
        </row>
        <row r="25895">
          <cell r="C25895" t="str">
            <v>只</v>
          </cell>
          <cell r="D25895" t="str">
            <v>70292162</v>
          </cell>
          <cell r="E25895" t="str">
            <v>弹垫</v>
          </cell>
        </row>
        <row r="25896">
          <cell r="A25896" t="str">
            <v>sus304</v>
          </cell>
          <cell r="B25896" t="str">
            <v>S12</v>
          </cell>
          <cell r="C25896" t="str">
            <v>千克</v>
          </cell>
          <cell r="D25896" t="str">
            <v>702921205</v>
          </cell>
          <cell r="E25896" t="str">
            <v>不锈钢六角棒</v>
          </cell>
        </row>
        <row r="25897">
          <cell r="A25897" t="str">
            <v>φ325300</v>
          </cell>
          <cell r="B25897" t="str">
            <v>φ325300</v>
          </cell>
          <cell r="C25897" t="str">
            <v>支</v>
          </cell>
          <cell r="D25897" t="str">
            <v>70291989</v>
          </cell>
          <cell r="E25897" t="str">
            <v>拉簧</v>
          </cell>
        </row>
        <row r="25898">
          <cell r="A25898" t="str">
            <v>Φ5</v>
          </cell>
          <cell r="B25898" t="str">
            <v>Φ5</v>
          </cell>
          <cell r="C25898" t="str">
            <v>支</v>
          </cell>
          <cell r="D25898" t="str">
            <v>70291951</v>
          </cell>
          <cell r="E25898" t="str">
            <v>开孔器钻头</v>
          </cell>
        </row>
        <row r="25899">
          <cell r="A25899" t="str">
            <v>E32-ZD33 2M</v>
          </cell>
          <cell r="B25899" t="str">
            <v>欧姆龙</v>
          </cell>
          <cell r="C25899" t="str">
            <v>件</v>
          </cell>
          <cell r="D25899" t="str">
            <v>70291890032</v>
          </cell>
          <cell r="E25899" t="str">
            <v>光纤传感器</v>
          </cell>
        </row>
        <row r="25900">
          <cell r="A25900" t="str">
            <v>怡合达</v>
          </cell>
          <cell r="B25900" t="str">
            <v>DEP11-D40-d15-e15</v>
          </cell>
          <cell r="C25900" t="str">
            <v>件</v>
          </cell>
          <cell r="D25900" t="str">
            <v>70291890029</v>
          </cell>
          <cell r="E25900" t="str">
            <v>联轴器</v>
          </cell>
        </row>
        <row r="25901">
          <cell r="A25901" t="str">
            <v>MHF2-12D2</v>
          </cell>
          <cell r="B25901" t="str">
            <v>SMC</v>
          </cell>
          <cell r="C25901" t="str">
            <v>件</v>
          </cell>
          <cell r="D25901" t="str">
            <v>7029188982</v>
          </cell>
          <cell r="E25901" t="str">
            <v>气爪</v>
          </cell>
        </row>
        <row r="25902">
          <cell r="A25902" t="str">
            <v>欧姆龙</v>
          </cell>
          <cell r="B25902" t="str">
            <v>EE-SX671A</v>
          </cell>
          <cell r="C25902" t="str">
            <v>件</v>
          </cell>
          <cell r="D25902" t="str">
            <v>7029188947</v>
          </cell>
          <cell r="E25902" t="str">
            <v>光电开关</v>
          </cell>
        </row>
        <row r="25903">
          <cell r="A25903" t="str">
            <v>smc</v>
          </cell>
          <cell r="B25903" t="str">
            <v>MXS12-40</v>
          </cell>
          <cell r="C25903" t="str">
            <v>个</v>
          </cell>
          <cell r="D25903" t="str">
            <v>7029188945</v>
          </cell>
          <cell r="E25903" t="str">
            <v>气缸</v>
          </cell>
        </row>
        <row r="25904">
          <cell r="A25904" t="str">
            <v>世达47204</v>
          </cell>
          <cell r="B25904" t="str">
            <v>10寸</v>
          </cell>
          <cell r="C25904" t="str">
            <v>个</v>
          </cell>
          <cell r="D25904" t="str">
            <v>7029188892</v>
          </cell>
          <cell r="E25904" t="str">
            <v>活动扳手</v>
          </cell>
        </row>
        <row r="25905">
          <cell r="A25905" t="str">
            <v>1芯1.5平方 绿</v>
          </cell>
          <cell r="B25905" t="str">
            <v>1芯1.5平方 绿</v>
          </cell>
          <cell r="C25905" t="str">
            <v>米</v>
          </cell>
          <cell r="D25905" t="str">
            <v>7029188886</v>
          </cell>
          <cell r="E25905" t="str">
            <v>护套软电线</v>
          </cell>
        </row>
        <row r="25906">
          <cell r="A25906" t="str">
            <v>1芯1.5平方 红色</v>
          </cell>
          <cell r="B25906" t="str">
            <v>1芯1.5平方 红色</v>
          </cell>
          <cell r="C25906" t="str">
            <v>米</v>
          </cell>
          <cell r="D25906" t="str">
            <v>7029188885</v>
          </cell>
          <cell r="E25906" t="str">
            <v>护套软电线</v>
          </cell>
        </row>
        <row r="25907">
          <cell r="A25907" t="str">
            <v>世达95181</v>
          </cell>
          <cell r="B25907" t="str">
            <v>世达95181</v>
          </cell>
          <cell r="C25907" t="str">
            <v>个</v>
          </cell>
          <cell r="D25907" t="str">
            <v>7029188857</v>
          </cell>
          <cell r="E25907" t="str">
            <v>世达工具包</v>
          </cell>
        </row>
        <row r="25908">
          <cell r="A25908" t="str">
            <v>世达</v>
          </cell>
          <cell r="B25908" t="str">
            <v>62805</v>
          </cell>
          <cell r="C25908" t="str">
            <v>个</v>
          </cell>
          <cell r="D25908" t="str">
            <v>7029188837</v>
          </cell>
          <cell r="E25908" t="str">
            <v>一字微型螺丝刀</v>
          </cell>
        </row>
        <row r="25909">
          <cell r="A25909" t="str">
            <v>世达70641</v>
          </cell>
          <cell r="B25909" t="str">
            <v>70641</v>
          </cell>
          <cell r="C25909" t="str">
            <v>个</v>
          </cell>
          <cell r="D25909" t="str">
            <v>7029188832</v>
          </cell>
          <cell r="E25909" t="str">
            <v>塑料水口钳</v>
          </cell>
        </row>
        <row r="25910">
          <cell r="A25910" t="str">
            <v>Φ10*3</v>
          </cell>
          <cell r="B25910" t="str">
            <v>0</v>
          </cell>
          <cell r="C25910" t="str">
            <v>只</v>
          </cell>
          <cell r="D25910" t="str">
            <v>702918261</v>
          </cell>
          <cell r="E25910" t="str">
            <v>O型圈</v>
          </cell>
        </row>
        <row r="25911">
          <cell r="A25911" t="str">
            <v>NT40-OZ25铣床用</v>
          </cell>
          <cell r="B25911" t="str">
            <v>0</v>
          </cell>
          <cell r="C25911" t="str">
            <v>只</v>
          </cell>
          <cell r="D25911" t="str">
            <v>702918230</v>
          </cell>
          <cell r="E25911" t="str">
            <v>主夹头</v>
          </cell>
        </row>
        <row r="25912">
          <cell r="A25912" t="str">
            <v>京瓷</v>
          </cell>
          <cell r="B25912" t="str">
            <v>SB-4085TR</v>
          </cell>
          <cell r="C25912" t="str">
            <v>个</v>
          </cell>
          <cell r="D25912" t="str">
            <v>7029181598</v>
          </cell>
          <cell r="E25912" t="str">
            <v>螺丝</v>
          </cell>
        </row>
        <row r="25913">
          <cell r="A25913" t="str">
            <v>京瓷</v>
          </cell>
          <cell r="B25913" t="str">
            <v>CCMT060202GK PR1535</v>
          </cell>
          <cell r="C25913" t="str">
            <v>片</v>
          </cell>
          <cell r="D25913" t="str">
            <v>7029181597</v>
          </cell>
          <cell r="E25913" t="str">
            <v>刀片</v>
          </cell>
        </row>
        <row r="25914">
          <cell r="A25914" t="str">
            <v>京瓷</v>
          </cell>
          <cell r="B25914" t="str">
            <v>TKF12R150-S-16DR KW10</v>
          </cell>
          <cell r="C25914" t="str">
            <v>片</v>
          </cell>
          <cell r="D25914" t="str">
            <v>7029181596</v>
          </cell>
          <cell r="E25914" t="str">
            <v>刀片</v>
          </cell>
        </row>
        <row r="25915">
          <cell r="A25915" t="str">
            <v>京瓷</v>
          </cell>
          <cell r="B25915" t="str">
            <v>TGF32R200-010 KPD001</v>
          </cell>
          <cell r="C25915" t="str">
            <v>片</v>
          </cell>
          <cell r="D25915" t="str">
            <v>7029181593</v>
          </cell>
          <cell r="E25915" t="str">
            <v>刀片</v>
          </cell>
        </row>
        <row r="25916">
          <cell r="A25916" t="str">
            <v>京瓷</v>
          </cell>
          <cell r="B25916" t="str">
            <v>EZBR065060ST-015H PR1225</v>
          </cell>
          <cell r="C25916" t="str">
            <v>片</v>
          </cell>
          <cell r="D25916" t="str">
            <v>7029181586</v>
          </cell>
          <cell r="E25916" t="str">
            <v>刀片</v>
          </cell>
        </row>
        <row r="25917">
          <cell r="A25917" t="str">
            <v>京瓷</v>
          </cell>
          <cell r="B25917" t="str">
            <v>EZBR045040ST-015H PR1225</v>
          </cell>
          <cell r="C25917" t="str">
            <v>片</v>
          </cell>
          <cell r="D25917" t="str">
            <v>7029181581</v>
          </cell>
          <cell r="E25917" t="str">
            <v>刀片</v>
          </cell>
        </row>
        <row r="25918">
          <cell r="A25918" t="str">
            <v>京瓷</v>
          </cell>
          <cell r="B25918" t="str">
            <v>S20R-SVJBR11-25A</v>
          </cell>
          <cell r="C25918" t="str">
            <v>支</v>
          </cell>
          <cell r="D25918" t="str">
            <v>7029181578</v>
          </cell>
          <cell r="E25918" t="str">
            <v>刀杆</v>
          </cell>
        </row>
        <row r="25919">
          <cell r="A25919" t="str">
            <v>京瓷</v>
          </cell>
          <cell r="B25919" t="str">
            <v>S20G-SDUCL11</v>
          </cell>
          <cell r="C25919" t="str">
            <v>支</v>
          </cell>
          <cell r="D25919" t="str">
            <v>7029181577</v>
          </cell>
          <cell r="E25919" t="str">
            <v>刀杆</v>
          </cell>
        </row>
        <row r="25920">
          <cell r="A25920" t="str">
            <v>京瓷</v>
          </cell>
          <cell r="B25920" t="str">
            <v>SVJBR1212JX 11FF</v>
          </cell>
          <cell r="C25920" t="str">
            <v>支</v>
          </cell>
          <cell r="D25920" t="str">
            <v>7029181576</v>
          </cell>
          <cell r="E25920" t="str">
            <v>刀杆</v>
          </cell>
        </row>
        <row r="25921">
          <cell r="A25921" t="str">
            <v>京瓷</v>
          </cell>
          <cell r="B25921" t="str">
            <v>GDM2420N-020GM PR1535</v>
          </cell>
          <cell r="C25921" t="str">
            <v>片</v>
          </cell>
          <cell r="D25921" t="str">
            <v>7029181568</v>
          </cell>
          <cell r="E25921" t="str">
            <v>刀片</v>
          </cell>
        </row>
        <row r="25922">
          <cell r="A25922" t="str">
            <v>京瓷</v>
          </cell>
          <cell r="B25922" t="str">
            <v>EZBR040040-003NB KPD001</v>
          </cell>
          <cell r="C25922" t="str">
            <v>片</v>
          </cell>
          <cell r="D25922" t="str">
            <v>7029181567</v>
          </cell>
          <cell r="E25922" t="str">
            <v>刀片</v>
          </cell>
        </row>
        <row r="25923">
          <cell r="A25923" t="str">
            <v>京瓷</v>
          </cell>
          <cell r="B25923" t="str">
            <v>16ER150ISO-TF PR1115</v>
          </cell>
          <cell r="C25923" t="str">
            <v>片</v>
          </cell>
          <cell r="D25923" t="str">
            <v>7029181566</v>
          </cell>
          <cell r="E25923" t="str">
            <v>刀片</v>
          </cell>
        </row>
        <row r="25924">
          <cell r="A25924" t="str">
            <v>不二越</v>
          </cell>
          <cell r="B25924" t="str">
            <v>L7572P 2.0</v>
          </cell>
          <cell r="C25924" t="str">
            <v>支</v>
          </cell>
          <cell r="D25924" t="str">
            <v>7029181540</v>
          </cell>
          <cell r="E25924" t="str">
            <v>NACHI 钻头</v>
          </cell>
        </row>
        <row r="25925">
          <cell r="A25925" t="str">
            <v>不二越</v>
          </cell>
          <cell r="B25925" t="str">
            <v>GSX40600P-2.5D</v>
          </cell>
          <cell r="C25925" t="str">
            <v>支</v>
          </cell>
          <cell r="D25925" t="str">
            <v>7029181536</v>
          </cell>
          <cell r="E25925" t="str">
            <v>NACHI 铣刀</v>
          </cell>
        </row>
        <row r="25926">
          <cell r="A25926" t="str">
            <v>京瓷</v>
          </cell>
          <cell r="B25926" t="str">
            <v>KGMR1212JX-2</v>
          </cell>
          <cell r="C25926" t="str">
            <v>支</v>
          </cell>
          <cell r="D25926" t="str">
            <v>7029181534</v>
          </cell>
          <cell r="E25926" t="str">
            <v>刀杆</v>
          </cell>
        </row>
        <row r="25927">
          <cell r="A25927" t="str">
            <v>不二越</v>
          </cell>
          <cell r="B25927" t="str">
            <v>L7572P 0.8</v>
          </cell>
          <cell r="C25927" t="str">
            <v>支</v>
          </cell>
          <cell r="D25927" t="str">
            <v>7029181530</v>
          </cell>
          <cell r="E25927" t="str">
            <v>NACHI 钻头</v>
          </cell>
        </row>
        <row r="25928">
          <cell r="A25928" t="str">
            <v>YZ-60ZT,－0.1-0.9Mpa</v>
          </cell>
          <cell r="B25928" t="str">
            <v>0</v>
          </cell>
          <cell r="C25928" t="str">
            <v>块</v>
          </cell>
          <cell r="D25928" t="str">
            <v>702918153</v>
          </cell>
          <cell r="E25928" t="str">
            <v>压力真空表</v>
          </cell>
        </row>
        <row r="25929">
          <cell r="A25929" t="str">
            <v>京瓷</v>
          </cell>
          <cell r="B25929" t="str">
            <v>DCGT11T302MFR-U PR1225</v>
          </cell>
          <cell r="C25929" t="str">
            <v>片</v>
          </cell>
          <cell r="D25929" t="str">
            <v>7029181529</v>
          </cell>
          <cell r="E25929" t="str">
            <v>刀片</v>
          </cell>
        </row>
        <row r="25930">
          <cell r="A25930" t="str">
            <v>不二越</v>
          </cell>
          <cell r="B25930" t="str">
            <v>L7572P 1.25</v>
          </cell>
          <cell r="C25930" t="str">
            <v>支</v>
          </cell>
          <cell r="D25930" t="str">
            <v>7029181525</v>
          </cell>
          <cell r="E25930" t="str">
            <v>NACHI 钻头</v>
          </cell>
        </row>
        <row r="25931">
          <cell r="A25931" t="str">
            <v>京瓷</v>
          </cell>
          <cell r="B25931" t="str">
            <v>A20R-SVJBR11-25AE</v>
          </cell>
          <cell r="C25931" t="str">
            <v>支</v>
          </cell>
          <cell r="D25931" t="str">
            <v>7029181524</v>
          </cell>
          <cell r="E25931" t="str">
            <v>刀杆</v>
          </cell>
        </row>
        <row r="25932">
          <cell r="A25932" t="str">
            <v>京瓷</v>
          </cell>
          <cell r="B25932" t="str">
            <v>VBMT160404SE KPD001</v>
          </cell>
          <cell r="C25932" t="str">
            <v>片</v>
          </cell>
          <cell r="D25932" t="str">
            <v>7029181521</v>
          </cell>
          <cell r="E25932" t="str">
            <v>刀片</v>
          </cell>
        </row>
        <row r="25933">
          <cell r="A25933" t="str">
            <v>京瓷</v>
          </cell>
          <cell r="B25933" t="str">
            <v>KGBAR2525M22-15</v>
          </cell>
          <cell r="C25933" t="str">
            <v>支</v>
          </cell>
          <cell r="D25933" t="str">
            <v>7029181520</v>
          </cell>
          <cell r="E25933" t="str">
            <v>刀杆</v>
          </cell>
        </row>
        <row r="25934">
          <cell r="A25934" t="str">
            <v>京瓷</v>
          </cell>
          <cell r="B25934" t="str">
            <v>A20R-SDUCR11-27AE</v>
          </cell>
          <cell r="C25934" t="str">
            <v>支</v>
          </cell>
          <cell r="D25934" t="str">
            <v>7029181519</v>
          </cell>
          <cell r="E25934" t="str">
            <v>刀杆</v>
          </cell>
        </row>
        <row r="25935">
          <cell r="A25935" t="str">
            <v>京瓷</v>
          </cell>
          <cell r="B25935" t="str">
            <v>CCGW060204SE KPD001</v>
          </cell>
          <cell r="C25935" t="str">
            <v>片</v>
          </cell>
          <cell r="D25935" t="str">
            <v>7029181504</v>
          </cell>
          <cell r="E25935" t="str">
            <v>刀片</v>
          </cell>
        </row>
        <row r="25936">
          <cell r="A25936" t="str">
            <v>京瓷</v>
          </cell>
          <cell r="B25936" t="str">
            <v>SVJBR2525M-16N</v>
          </cell>
          <cell r="C25936" t="str">
            <v>支</v>
          </cell>
          <cell r="D25936" t="str">
            <v>7029181503</v>
          </cell>
          <cell r="E25936" t="str">
            <v>刀杆</v>
          </cell>
        </row>
        <row r="25937">
          <cell r="A25937" t="str">
            <v>京瓷</v>
          </cell>
          <cell r="B25937" t="str">
            <v>GBA43R200-010 KPD001</v>
          </cell>
          <cell r="C25937" t="str">
            <v>片</v>
          </cell>
          <cell r="D25937" t="str">
            <v>7029181502</v>
          </cell>
          <cell r="E25937" t="str">
            <v>刀片</v>
          </cell>
        </row>
        <row r="25938">
          <cell r="A25938" t="str">
            <v>京瓷</v>
          </cell>
          <cell r="B25938" t="str">
            <v>DCMT11T304SE KPD001</v>
          </cell>
          <cell r="C25938" t="str">
            <v>片</v>
          </cell>
          <cell r="D25938" t="str">
            <v>7029181499</v>
          </cell>
          <cell r="E25938" t="str">
            <v>刀片</v>
          </cell>
        </row>
        <row r="25939">
          <cell r="A25939" t="str">
            <v>不二越</v>
          </cell>
          <cell r="B25939" t="str">
            <v>L7572P 1.0</v>
          </cell>
          <cell r="C25939" t="str">
            <v>支</v>
          </cell>
          <cell r="D25939" t="str">
            <v>7029181498</v>
          </cell>
          <cell r="E25939" t="str">
            <v>NACHI 钻头</v>
          </cell>
        </row>
        <row r="25940">
          <cell r="A25940" t="str">
            <v>不二越</v>
          </cell>
          <cell r="B25940" t="str">
            <v>L7572P 1.6</v>
          </cell>
          <cell r="C25940" t="str">
            <v>支</v>
          </cell>
          <cell r="D25940" t="str">
            <v>7029181492</v>
          </cell>
          <cell r="E25940" t="str">
            <v>NACHI 钻头</v>
          </cell>
        </row>
        <row r="25941">
          <cell r="A25941" t="str">
            <v>不二越</v>
          </cell>
          <cell r="B25941" t="str">
            <v>L7572P 1.5</v>
          </cell>
          <cell r="C25941" t="str">
            <v>支</v>
          </cell>
          <cell r="D25941" t="str">
            <v>7029181490</v>
          </cell>
          <cell r="E25941" t="str">
            <v>NACHI 钻头</v>
          </cell>
        </row>
        <row r="25942">
          <cell r="A25942" t="str">
            <v>京瓷</v>
          </cell>
          <cell r="B25942" t="str">
            <v>KGMR1212JX-2</v>
          </cell>
          <cell r="C25942" t="str">
            <v>支</v>
          </cell>
          <cell r="D25942" t="str">
            <v>70291814537</v>
          </cell>
          <cell r="E25942" t="str">
            <v>刀杆</v>
          </cell>
        </row>
        <row r="25943">
          <cell r="A25943" t="str">
            <v>京瓷</v>
          </cell>
          <cell r="B25943" t="str">
            <v>CCGT09T3005MF PR1225</v>
          </cell>
          <cell r="C25943" t="str">
            <v>片</v>
          </cell>
          <cell r="D25943" t="str">
            <v>7029181429</v>
          </cell>
          <cell r="E25943" t="str">
            <v>刀片</v>
          </cell>
        </row>
        <row r="25944">
          <cell r="A25944" t="str">
            <v>不二越</v>
          </cell>
          <cell r="B25944" t="str">
            <v>L7572P 1.2</v>
          </cell>
          <cell r="C25944" t="str">
            <v>个</v>
          </cell>
          <cell r="D25944" t="str">
            <v>7029181383</v>
          </cell>
          <cell r="E25944" t="str">
            <v>NACHI 钻头</v>
          </cell>
        </row>
        <row r="25945">
          <cell r="A25945" t="str">
            <v>不二越</v>
          </cell>
          <cell r="B25945" t="str">
            <v>L7572P 2.05</v>
          </cell>
          <cell r="C25945" t="str">
            <v>个</v>
          </cell>
          <cell r="D25945" t="str">
            <v>7029181382</v>
          </cell>
          <cell r="E25945" t="str">
            <v>NACHI 钻头</v>
          </cell>
        </row>
        <row r="25946">
          <cell r="A25946" t="str">
            <v>京瓷</v>
          </cell>
          <cell r="B25946" t="str">
            <v>DCGT0702003MFR-U PR1025</v>
          </cell>
          <cell r="C25946" t="str">
            <v>个</v>
          </cell>
          <cell r="D25946" t="str">
            <v>7029181374</v>
          </cell>
          <cell r="E25946" t="str">
            <v>刀片</v>
          </cell>
        </row>
        <row r="25947">
          <cell r="A25947" t="str">
            <v>京瓷</v>
          </cell>
          <cell r="B25947" t="str">
            <v>TKF12L100-T-16DR PR1535</v>
          </cell>
          <cell r="C25947" t="str">
            <v>个</v>
          </cell>
          <cell r="D25947" t="str">
            <v>7029181372</v>
          </cell>
          <cell r="E25947" t="str">
            <v>刀片</v>
          </cell>
        </row>
        <row r="25948">
          <cell r="A25948" t="str">
            <v>京瓷</v>
          </cell>
          <cell r="B25948" t="str">
            <v>S08X-SCLCR06-10A</v>
          </cell>
          <cell r="C25948" t="str">
            <v>个</v>
          </cell>
          <cell r="D25948" t="str">
            <v>7029181364</v>
          </cell>
          <cell r="E25948" t="str">
            <v>刀杆</v>
          </cell>
        </row>
        <row r="25949">
          <cell r="A25949" t="str">
            <v>SMC</v>
          </cell>
          <cell r="B25949" t="str">
            <v>CDM2RA25-200Z</v>
          </cell>
          <cell r="C25949" t="str">
            <v>个</v>
          </cell>
          <cell r="D25949" t="str">
            <v>7029181346</v>
          </cell>
          <cell r="E25949" t="str">
            <v>气缸</v>
          </cell>
        </row>
        <row r="25950">
          <cell r="A25950" t="str">
            <v>京瓷</v>
          </cell>
          <cell r="B25950" t="str">
            <v>KGDL1616JX-2</v>
          </cell>
          <cell r="C25950" t="str">
            <v>支</v>
          </cell>
          <cell r="D25950" t="str">
            <v>7029181339</v>
          </cell>
          <cell r="E25950" t="str">
            <v>切槽刀杆</v>
          </cell>
        </row>
        <row r="25951">
          <cell r="A25951" t="str">
            <v>京瓷</v>
          </cell>
          <cell r="B25951" t="str">
            <v>GDM2520N-020PM PR1535</v>
          </cell>
          <cell r="C25951" t="str">
            <v>片</v>
          </cell>
          <cell r="D25951" t="str">
            <v>7029181309</v>
          </cell>
          <cell r="E25951" t="str">
            <v>刀片</v>
          </cell>
        </row>
        <row r="25952">
          <cell r="A25952" t="str">
            <v>京瓷</v>
          </cell>
          <cell r="B25952" t="str">
            <v>KGDR1616JX-2</v>
          </cell>
          <cell r="C25952" t="str">
            <v>把</v>
          </cell>
          <cell r="D25952" t="str">
            <v>7029181306</v>
          </cell>
          <cell r="E25952" t="str">
            <v>刀杆</v>
          </cell>
        </row>
        <row r="25953">
          <cell r="A25953" t="str">
            <v>京瓷</v>
          </cell>
          <cell r="B25953" t="str">
            <v>DCGT11T304MFR-U PR1225</v>
          </cell>
          <cell r="C25953" t="str">
            <v>片</v>
          </cell>
          <cell r="D25953" t="str">
            <v>7029181304</v>
          </cell>
          <cell r="E25953" t="str">
            <v>刀片</v>
          </cell>
        </row>
        <row r="25954">
          <cell r="A25954" t="str">
            <v>JDM11-6A DC12V</v>
          </cell>
          <cell r="B25954" t="str">
            <v>JDM11-6A DC12V</v>
          </cell>
          <cell r="C25954" t="str">
            <v>只</v>
          </cell>
          <cell r="D25954" t="str">
            <v>7029181218</v>
          </cell>
          <cell r="E25954" t="str">
            <v>数显计数器</v>
          </cell>
        </row>
        <row r="25955">
          <cell r="A25955" t="str">
            <v>京瓷</v>
          </cell>
          <cell r="B25955" t="str">
            <v>DCGT11T302R-A3 KW10</v>
          </cell>
          <cell r="C25955" t="str">
            <v>把</v>
          </cell>
          <cell r="D25955" t="str">
            <v>7029181177</v>
          </cell>
          <cell r="E25955" t="str">
            <v>车刀片</v>
          </cell>
        </row>
        <row r="25956">
          <cell r="A25956" t="str">
            <v>京瓷</v>
          </cell>
          <cell r="B25956" t="str">
            <v>KTKFR1212F-12</v>
          </cell>
          <cell r="C25956" t="str">
            <v>把</v>
          </cell>
          <cell r="D25956" t="str">
            <v>7029181174</v>
          </cell>
          <cell r="E25956" t="str">
            <v>车刀杆</v>
          </cell>
        </row>
        <row r="25957">
          <cell r="A25957" t="str">
            <v>京瓷</v>
          </cell>
          <cell r="B25957" t="str">
            <v>VNBR0206-01S PR1225</v>
          </cell>
          <cell r="C25957" t="str">
            <v>片</v>
          </cell>
          <cell r="D25957" t="str">
            <v>7029181173</v>
          </cell>
          <cell r="E25957" t="str">
            <v>车刀片</v>
          </cell>
        </row>
        <row r="25958">
          <cell r="A25958" t="str">
            <v>山特维克</v>
          </cell>
          <cell r="B25958" t="str">
            <v>CXS-04T098-15-3210R 1025</v>
          </cell>
          <cell r="C25958" t="str">
            <v>片</v>
          </cell>
          <cell r="D25958" t="str">
            <v>7029181162</v>
          </cell>
          <cell r="E25958" t="str">
            <v>车刀片</v>
          </cell>
        </row>
        <row r="25959">
          <cell r="A25959" t="str">
            <v>京瓷</v>
          </cell>
          <cell r="B25959" t="str">
            <v>VBET110301MR-FSF PR1125</v>
          </cell>
          <cell r="C25959" t="str">
            <v>片</v>
          </cell>
          <cell r="D25959" t="str">
            <v>7029181157</v>
          </cell>
          <cell r="E25959" t="str">
            <v>铣刀片</v>
          </cell>
        </row>
        <row r="25960">
          <cell r="A25960" t="str">
            <v>IC65N  ELE 1P25A</v>
          </cell>
          <cell r="B25960" t="str">
            <v>IC65N  ELE 1P25A</v>
          </cell>
          <cell r="C25960" t="str">
            <v>个</v>
          </cell>
          <cell r="D25960" t="str">
            <v>702918112</v>
          </cell>
          <cell r="E25960" t="str">
            <v>漏电保护开关</v>
          </cell>
        </row>
        <row r="25961">
          <cell r="A25961" t="str">
            <v>京瓷</v>
          </cell>
          <cell r="B25961" t="str">
            <v>TTX32R6001 PR1115</v>
          </cell>
          <cell r="C25961" t="str">
            <v>片</v>
          </cell>
          <cell r="D25961" t="str">
            <v>7029181110</v>
          </cell>
          <cell r="E25961" t="str">
            <v>刀片</v>
          </cell>
        </row>
        <row r="25962">
          <cell r="A25962" t="str">
            <v>LM8UU</v>
          </cell>
          <cell r="B25962" t="str">
            <v>LM8UU</v>
          </cell>
          <cell r="C25962" t="str">
            <v>只</v>
          </cell>
          <cell r="D25962" t="str">
            <v>7029181028</v>
          </cell>
          <cell r="E25962" t="str">
            <v>直线轴承</v>
          </cell>
        </row>
        <row r="25963">
          <cell r="A25963" t="str">
            <v>φ3*10</v>
          </cell>
          <cell r="B25963" t="str">
            <v>0</v>
          </cell>
          <cell r="C25963" t="str">
            <v>只</v>
          </cell>
          <cell r="D25963" t="str">
            <v>7029180922</v>
          </cell>
          <cell r="E25963" t="str">
            <v>砂皮磨头</v>
          </cell>
        </row>
        <row r="25964">
          <cell r="A25964" t="str">
            <v>S17</v>
          </cell>
          <cell r="B25964" t="str">
            <v>S17</v>
          </cell>
          <cell r="C25964" t="str">
            <v>把</v>
          </cell>
          <cell r="D25964" t="str">
            <v>7029180857</v>
          </cell>
          <cell r="E25964" t="str">
            <v>内六角扳手</v>
          </cell>
        </row>
        <row r="25965">
          <cell r="A25965" t="str">
            <v>SMC</v>
          </cell>
          <cell r="B25965" t="str">
            <v>CDM2B25-75Z</v>
          </cell>
          <cell r="C25965" t="str">
            <v>个</v>
          </cell>
          <cell r="D25965" t="str">
            <v>7029180829</v>
          </cell>
          <cell r="E25965" t="str">
            <v>气缸</v>
          </cell>
        </row>
        <row r="25966">
          <cell r="A25966" t="str">
            <v>京瓷</v>
          </cell>
          <cell r="B25966" t="str">
            <v>SDJCR1616JX-11FF</v>
          </cell>
          <cell r="C25966" t="str">
            <v>把</v>
          </cell>
          <cell r="D25966" t="str">
            <v>7029180781</v>
          </cell>
          <cell r="E25966" t="str">
            <v>刀杆</v>
          </cell>
        </row>
        <row r="25967">
          <cell r="A25967" t="str">
            <v>SMC</v>
          </cell>
          <cell r="B25967" t="str">
            <v>SY5120-5LZE-01</v>
          </cell>
          <cell r="C25967" t="str">
            <v>个</v>
          </cell>
          <cell r="D25967" t="str">
            <v>7029180685</v>
          </cell>
          <cell r="E25967" t="str">
            <v>五通阀</v>
          </cell>
        </row>
        <row r="25968">
          <cell r="A25968" t="str">
            <v>FESTO</v>
          </cell>
          <cell r="B25968" t="str">
            <v>DGC-25-550-GF-PPV-A</v>
          </cell>
          <cell r="C25968" t="str">
            <v>个</v>
          </cell>
          <cell r="D25968" t="str">
            <v>7029180668</v>
          </cell>
          <cell r="E25968" t="str">
            <v>直线驱动器</v>
          </cell>
        </row>
        <row r="25969">
          <cell r="A25969" t="str">
            <v>1005-402-401</v>
          </cell>
          <cell r="B25969" t="str">
            <v>Deublin</v>
          </cell>
          <cell r="C25969" t="str">
            <v>个</v>
          </cell>
          <cell r="D25969" t="str">
            <v>7029180665</v>
          </cell>
          <cell r="E25969" t="str">
            <v>旋转接头</v>
          </cell>
        </row>
        <row r="25970">
          <cell r="A25970" t="str">
            <v>S20R-SVUBL11-25A</v>
          </cell>
          <cell r="B25970" t="str">
            <v>日本京瓷</v>
          </cell>
          <cell r="C25970" t="str">
            <v>把</v>
          </cell>
          <cell r="D25970" t="str">
            <v>7029180612</v>
          </cell>
          <cell r="E25970" t="str">
            <v>刀杆</v>
          </cell>
        </row>
        <row r="25971">
          <cell r="A25971" t="str">
            <v>118mm   03106</v>
          </cell>
          <cell r="B25971" t="str">
            <v>世达</v>
          </cell>
          <cell r="C25971" t="str">
            <v>只</v>
          </cell>
          <cell r="D25971" t="str">
            <v>702918044</v>
          </cell>
          <cell r="E25971" t="str">
            <v>弯头镊子</v>
          </cell>
        </row>
        <row r="25972">
          <cell r="A25972" t="str">
            <v>145mm  62501</v>
          </cell>
          <cell r="B25972" t="str">
            <v>0</v>
          </cell>
          <cell r="C25972" t="str">
            <v>只</v>
          </cell>
          <cell r="D25972" t="str">
            <v>702918043</v>
          </cell>
          <cell r="E25972" t="str">
            <v>普通型测电笔</v>
          </cell>
        </row>
        <row r="25973">
          <cell r="A25973" t="str">
            <v>SMC</v>
          </cell>
          <cell r="B25973" t="str">
            <v>SY3120-5LZE-C4</v>
          </cell>
          <cell r="C25973" t="str">
            <v>个</v>
          </cell>
          <cell r="D25973" t="str">
            <v>7029180355</v>
          </cell>
          <cell r="E25973" t="str">
            <v>电磁阀</v>
          </cell>
        </row>
        <row r="25974">
          <cell r="A25974" t="str">
            <v>SMC</v>
          </cell>
          <cell r="B25974" t="str">
            <v>D-M9B</v>
          </cell>
          <cell r="C25974" t="str">
            <v>只</v>
          </cell>
          <cell r="D25974" t="str">
            <v>7029180225</v>
          </cell>
          <cell r="E25974" t="str">
            <v>磁性开关</v>
          </cell>
        </row>
        <row r="25975">
          <cell r="A25975" t="str">
            <v>E3Z-LS61  2M</v>
          </cell>
          <cell r="B25975" t="str">
            <v>OMRON</v>
          </cell>
          <cell r="C25975" t="str">
            <v>只</v>
          </cell>
          <cell r="D25975" t="str">
            <v>7029180219</v>
          </cell>
          <cell r="E25975" t="str">
            <v>光电开关</v>
          </cell>
        </row>
        <row r="25976">
          <cell r="A25976" t="str">
            <v>HK2016</v>
          </cell>
          <cell r="B25976" t="str">
            <v>0</v>
          </cell>
          <cell r="C25976" t="str">
            <v>只</v>
          </cell>
          <cell r="D25976" t="str">
            <v>7029180169</v>
          </cell>
          <cell r="E25976" t="str">
            <v>轴承</v>
          </cell>
        </row>
        <row r="25977">
          <cell r="A25977" t="str">
            <v>1.5P/92313</v>
          </cell>
          <cell r="B25977" t="str">
            <v>世达工具</v>
          </cell>
          <cell r="C25977" t="str">
            <v>把</v>
          </cell>
          <cell r="D25977" t="str">
            <v>7029180109</v>
          </cell>
          <cell r="E25977" t="str">
            <v>木柄圆头锤</v>
          </cell>
        </row>
        <row r="25978">
          <cell r="A25978" t="str">
            <v>HS-102-B</v>
          </cell>
          <cell r="B25978" t="str">
            <v>HS-102-B</v>
          </cell>
          <cell r="C25978" t="str">
            <v>件</v>
          </cell>
          <cell r="D25978" t="str">
            <v>702917794</v>
          </cell>
          <cell r="E25978" t="str">
            <v>好手牌快压铰链</v>
          </cell>
        </row>
        <row r="25979">
          <cell r="A25979" t="str">
            <v>cp1e-e40sdr-a</v>
          </cell>
          <cell r="B25979" t="str">
            <v>欧姆龙</v>
          </cell>
          <cell r="C25979" t="str">
            <v>个</v>
          </cell>
          <cell r="D25979" t="str">
            <v>702917062</v>
          </cell>
          <cell r="E25979" t="str">
            <v>PLC</v>
          </cell>
        </row>
        <row r="25980">
          <cell r="A25980" t="str">
            <v>MS717-2</v>
          </cell>
          <cell r="B25980" t="str">
            <v>生久</v>
          </cell>
          <cell r="C25980" t="str">
            <v>套</v>
          </cell>
          <cell r="D25980" t="str">
            <v>702917040</v>
          </cell>
          <cell r="E25980" t="str">
            <v>柜锁平面锁</v>
          </cell>
        </row>
        <row r="25981">
          <cell r="A25981" t="str">
            <v>湖州恒星</v>
          </cell>
          <cell r="B25981" t="str">
            <v>6*6斜圆柱,25kg/袋</v>
          </cell>
          <cell r="C25981" t="str">
            <v>千克</v>
          </cell>
          <cell r="D25981" t="str">
            <v>70291402</v>
          </cell>
          <cell r="E25981" t="str">
            <v>陶瓷研磨粒</v>
          </cell>
        </row>
        <row r="25982">
          <cell r="A25982" t="str">
            <v>6#  6米/支</v>
          </cell>
          <cell r="B25982" t="str">
            <v>6#  6米/支</v>
          </cell>
          <cell r="C25982" t="str">
            <v>支</v>
          </cell>
          <cell r="D25982" t="str">
            <v>70291180</v>
          </cell>
          <cell r="E25982" t="str">
            <v>槽钢</v>
          </cell>
        </row>
        <row r="25983">
          <cell r="A25983" t="str">
            <v>G2R-1-E</v>
          </cell>
          <cell r="B25983" t="str">
            <v>欧姆龙</v>
          </cell>
          <cell r="C25983" t="str">
            <v>个</v>
          </cell>
          <cell r="D25983" t="str">
            <v>702911464</v>
          </cell>
          <cell r="E25983" t="str">
            <v>继电器</v>
          </cell>
        </row>
        <row r="25984">
          <cell r="A25984" t="str">
            <v>SMC</v>
          </cell>
          <cell r="B25984" t="str">
            <v>SY3120-5LZD-M5</v>
          </cell>
          <cell r="C25984" t="str">
            <v>个</v>
          </cell>
          <cell r="D25984" t="str">
            <v>702911463</v>
          </cell>
          <cell r="E25984" t="str">
            <v>电磁阀</v>
          </cell>
        </row>
        <row r="25985">
          <cell r="A25985" t="str">
            <v>E2E-X7D1-N-Z 2M1</v>
          </cell>
          <cell r="B25985" t="str">
            <v>欧姆龙</v>
          </cell>
          <cell r="C25985" t="str">
            <v>套</v>
          </cell>
          <cell r="D25985" t="str">
            <v>702911462</v>
          </cell>
          <cell r="E25985" t="str">
            <v>接近感应器</v>
          </cell>
        </row>
        <row r="25986">
          <cell r="A25986" t="str">
            <v>二十三件套</v>
          </cell>
          <cell r="B25986" t="str">
            <v>世达09027</v>
          </cell>
          <cell r="C25986" t="str">
            <v>套</v>
          </cell>
          <cell r="D25986" t="str">
            <v>702911407</v>
          </cell>
          <cell r="E25986" t="str">
            <v>全抛光两用扳手</v>
          </cell>
        </row>
        <row r="25987">
          <cell r="A25987" t="str">
            <v>OMRON</v>
          </cell>
          <cell r="B25987" t="str">
            <v>CP1W-CIF01</v>
          </cell>
          <cell r="C25987" t="str">
            <v>个</v>
          </cell>
          <cell r="D25987" t="str">
            <v>702911320</v>
          </cell>
          <cell r="E25987" t="str">
            <v>RS-232选件板</v>
          </cell>
        </row>
        <row r="25988">
          <cell r="A25988" t="str">
            <v>OMRON</v>
          </cell>
          <cell r="B25988" t="str">
            <v>NB7W-TW-00B</v>
          </cell>
          <cell r="C25988" t="str">
            <v>个</v>
          </cell>
          <cell r="D25988" t="str">
            <v>702911319</v>
          </cell>
          <cell r="E25988" t="str">
            <v>触摸屏</v>
          </cell>
        </row>
        <row r="25989">
          <cell r="A25989" t="str">
            <v>OMRON</v>
          </cell>
          <cell r="B25989" t="str">
            <v>CP1H-XA40DR-A</v>
          </cell>
          <cell r="C25989" t="str">
            <v>个</v>
          </cell>
          <cell r="D25989" t="str">
            <v>702911306</v>
          </cell>
          <cell r="E25989" t="str">
            <v>plc</v>
          </cell>
        </row>
        <row r="25990">
          <cell r="A25990" t="str">
            <v>250ml</v>
          </cell>
          <cell r="B25990" t="str">
            <v>250ml</v>
          </cell>
          <cell r="C25990" t="str">
            <v>只</v>
          </cell>
          <cell r="D25990" t="str">
            <v>702911241</v>
          </cell>
          <cell r="E25990" t="str">
            <v>聚四氟乙烯烧杯</v>
          </cell>
        </row>
        <row r="25991">
          <cell r="A25991" t="str">
            <v>红太阳41.5mm2</v>
          </cell>
          <cell r="B25991" t="str">
            <v>红太阳41.5mm2</v>
          </cell>
          <cell r="C25991" t="str">
            <v>米</v>
          </cell>
          <cell r="D25991" t="str">
            <v>702911207</v>
          </cell>
          <cell r="E25991" t="str">
            <v>护套软线</v>
          </cell>
        </row>
        <row r="25992">
          <cell r="A25992" t="str">
            <v>MY2NJDC12V</v>
          </cell>
          <cell r="B25992" t="str">
            <v>MY2NJDC12V</v>
          </cell>
          <cell r="C25992" t="str">
            <v>只</v>
          </cell>
          <cell r="D25992" t="str">
            <v>702911153</v>
          </cell>
          <cell r="E25992" t="str">
            <v>继电器</v>
          </cell>
        </row>
        <row r="25993">
          <cell r="A25993" t="str">
            <v>6203ZZ</v>
          </cell>
          <cell r="B25993" t="str">
            <v>6203ZZ</v>
          </cell>
          <cell r="C25993" t="str">
            <v>只</v>
          </cell>
          <cell r="D25993" t="str">
            <v>702911011</v>
          </cell>
          <cell r="E25993" t="str">
            <v>NSK轴承</v>
          </cell>
        </row>
        <row r="25994">
          <cell r="A25994" t="str">
            <v>Φ75  4M支</v>
          </cell>
          <cell r="B25994" t="str">
            <v>Φ75  4M支</v>
          </cell>
          <cell r="C25994" t="str">
            <v>支</v>
          </cell>
          <cell r="D25994" t="str">
            <v>702910968</v>
          </cell>
          <cell r="E25994" t="str">
            <v>UPVC管</v>
          </cell>
        </row>
        <row r="25995">
          <cell r="A25995" t="str">
            <v>0</v>
          </cell>
          <cell r="B25995" t="str">
            <v>93433A</v>
          </cell>
          <cell r="C25995" t="str">
            <v>片</v>
          </cell>
          <cell r="D25995" t="str">
            <v>702910949</v>
          </cell>
          <cell r="E25995" t="str">
            <v>美工刀刀片</v>
          </cell>
        </row>
        <row r="25996">
          <cell r="A25996" t="str">
            <v>190XL11</v>
          </cell>
          <cell r="B25996" t="str">
            <v>190XL11</v>
          </cell>
          <cell r="C25996" t="str">
            <v>支</v>
          </cell>
          <cell r="D25996" t="str">
            <v>702910924</v>
          </cell>
          <cell r="E25996" t="str">
            <v>同步带</v>
          </cell>
        </row>
        <row r="25997">
          <cell r="A25997" t="str">
            <v>NMRV050/40-055RW</v>
          </cell>
          <cell r="B25997" t="str">
            <v>NMRV050/40-055RW</v>
          </cell>
          <cell r="C25997" t="str">
            <v>台</v>
          </cell>
          <cell r="D25997" t="str">
            <v>702910857</v>
          </cell>
          <cell r="E25997" t="str">
            <v>涡轮蜗杆减速机</v>
          </cell>
        </row>
        <row r="25998">
          <cell r="A25998" t="str">
            <v>OMRON</v>
          </cell>
          <cell r="B25998" t="str">
            <v>CP1W-16ER</v>
          </cell>
          <cell r="C25998" t="str">
            <v>个</v>
          </cell>
          <cell r="D25998" t="str">
            <v>702910853</v>
          </cell>
          <cell r="E25998" t="str">
            <v>输出模块</v>
          </cell>
        </row>
        <row r="25999">
          <cell r="A25999" t="str">
            <v>OMRON</v>
          </cell>
          <cell r="B25999" t="str">
            <v>CP1W-DA041</v>
          </cell>
          <cell r="C25999" t="str">
            <v>个</v>
          </cell>
          <cell r="D25999" t="str">
            <v>702910852</v>
          </cell>
          <cell r="E25999" t="str">
            <v>4路模拟量输出模块</v>
          </cell>
        </row>
        <row r="26000">
          <cell r="A26000" t="str">
            <v>1m/支</v>
          </cell>
          <cell r="B26000" t="str">
            <v>0</v>
          </cell>
          <cell r="C26000" t="str">
            <v>支</v>
          </cell>
          <cell r="D26000" t="str">
            <v>702910833</v>
          </cell>
          <cell r="E26000" t="str">
            <v>卡轨</v>
          </cell>
        </row>
        <row r="26001">
          <cell r="A26001" t="str">
            <v>09704A</v>
          </cell>
          <cell r="B26001" t="str">
            <v>09704A</v>
          </cell>
          <cell r="C26001" t="str">
            <v>套</v>
          </cell>
          <cell r="D26001" t="str">
            <v>702910709</v>
          </cell>
          <cell r="E26001" t="str">
            <v>5件套断丝取出器</v>
          </cell>
        </row>
        <row r="26002">
          <cell r="A26002" t="str">
            <v>φ100</v>
          </cell>
          <cell r="B26002" t="str">
            <v>φ100</v>
          </cell>
          <cell r="C26002" t="str">
            <v>只</v>
          </cell>
          <cell r="D26002" t="str">
            <v>702910633</v>
          </cell>
          <cell r="E26002" t="str">
            <v>白尼龙轮</v>
          </cell>
        </row>
        <row r="26003">
          <cell r="A26003" t="str">
            <v>SMC  CXSM15-80</v>
          </cell>
          <cell r="B26003" t="str">
            <v>0</v>
          </cell>
          <cell r="C26003" t="str">
            <v>个</v>
          </cell>
          <cell r="D26003" t="str">
            <v>7029103452</v>
          </cell>
          <cell r="E26003" t="str">
            <v>气缸</v>
          </cell>
        </row>
        <row r="26004">
          <cell r="A26004" t="str">
            <v>NB3Q-TW00B</v>
          </cell>
          <cell r="B26004" t="str">
            <v>欧姆龙</v>
          </cell>
          <cell r="C26004" t="str">
            <v>个</v>
          </cell>
          <cell r="D26004" t="str">
            <v>7029102424</v>
          </cell>
          <cell r="E26004" t="str">
            <v>触摸屏</v>
          </cell>
        </row>
        <row r="26005">
          <cell r="A26005" t="str">
            <v>0.45μmΦ47100张盒</v>
          </cell>
          <cell r="B26005" t="str">
            <v>海宁益博</v>
          </cell>
          <cell r="C26005" t="str">
            <v>盒</v>
          </cell>
          <cell r="D26005" t="str">
            <v>7029102421</v>
          </cell>
          <cell r="E26005" t="str">
            <v>尼龙微孔滤膜</v>
          </cell>
        </row>
        <row r="26006">
          <cell r="A26006" t="str">
            <v>MK-ALH-4040</v>
          </cell>
          <cell r="B26006" t="str">
            <v>美客</v>
          </cell>
          <cell r="C26006" t="str">
            <v>套</v>
          </cell>
          <cell r="D26006" t="str">
            <v>7029102415</v>
          </cell>
          <cell r="E26006" t="str">
            <v>4040合页</v>
          </cell>
        </row>
        <row r="26007">
          <cell r="A26007" t="str">
            <v>欧姆龙</v>
          </cell>
          <cell r="B26007" t="str">
            <v>E32-T11N</v>
          </cell>
          <cell r="C26007" t="str">
            <v>套</v>
          </cell>
          <cell r="D26007" t="str">
            <v>7029102259</v>
          </cell>
          <cell r="E26007" t="str">
            <v>光纤头</v>
          </cell>
        </row>
        <row r="26008">
          <cell r="A26008" t="str">
            <v>42.5</v>
          </cell>
          <cell r="B26008" t="str">
            <v>红太阳</v>
          </cell>
          <cell r="C26008" t="str">
            <v>米</v>
          </cell>
          <cell r="D26008" t="str">
            <v>7029102180</v>
          </cell>
          <cell r="E26008" t="str">
            <v>电缆线</v>
          </cell>
        </row>
        <row r="26009">
          <cell r="A26009" t="str">
            <v>EESX671A+EE1006</v>
          </cell>
          <cell r="B26009" t="str">
            <v>欧姆龙</v>
          </cell>
          <cell r="C26009" t="str">
            <v>个</v>
          </cell>
          <cell r="D26009" t="str">
            <v>7029102171</v>
          </cell>
          <cell r="E26009" t="str">
            <v>光电开关</v>
          </cell>
        </row>
        <row r="26010">
          <cell r="A26010" t="str">
            <v>CXSM15-75</v>
          </cell>
          <cell r="B26010" t="str">
            <v>SMC</v>
          </cell>
          <cell r="C26010" t="str">
            <v>只</v>
          </cell>
          <cell r="D26010" t="str">
            <v>70291020034</v>
          </cell>
          <cell r="E26010" t="str">
            <v>气缸</v>
          </cell>
        </row>
        <row r="26011">
          <cell r="A26011" t="str">
            <v>SMC</v>
          </cell>
          <cell r="B26011" t="str">
            <v>ZS-38-3L</v>
          </cell>
          <cell r="C26011" t="str">
            <v>支</v>
          </cell>
          <cell r="D26011" t="str">
            <v>7029101873</v>
          </cell>
          <cell r="E26011" t="str">
            <v>压力开关数据线</v>
          </cell>
        </row>
        <row r="26012">
          <cell r="A26012" t="str">
            <v>轮子加强</v>
          </cell>
          <cell r="B26012" t="str">
            <v>SX-115</v>
          </cell>
          <cell r="C26012" t="str">
            <v>辆</v>
          </cell>
          <cell r="D26012" t="str">
            <v>7029101804</v>
          </cell>
          <cell r="E26012" t="str">
            <v>氧气瓶推车</v>
          </cell>
        </row>
        <row r="26013">
          <cell r="A26013" t="str">
            <v>PC3040</v>
          </cell>
          <cell r="B26013" t="str">
            <v>PC3040</v>
          </cell>
          <cell r="C26013" t="str">
            <v>个</v>
          </cell>
          <cell r="D26013" t="str">
            <v>7029101662</v>
          </cell>
          <cell r="E26013" t="str">
            <v>不锈钢铰链(开槽)</v>
          </cell>
        </row>
        <row r="26014">
          <cell r="A26014" t="str">
            <v>40404  6米支</v>
          </cell>
          <cell r="B26014" t="str">
            <v>40404  6米支</v>
          </cell>
          <cell r="C26014" t="str">
            <v>支</v>
          </cell>
          <cell r="D26014" t="str">
            <v>7029101537</v>
          </cell>
          <cell r="E26014" t="str">
            <v>角铁</v>
          </cell>
        </row>
        <row r="26015">
          <cell r="A26015" t="str">
            <v>304   404</v>
          </cell>
          <cell r="B26015" t="str">
            <v>304   404</v>
          </cell>
          <cell r="C26015" t="str">
            <v>千克</v>
          </cell>
          <cell r="D26015" t="str">
            <v>7029101460</v>
          </cell>
          <cell r="E26015" t="str">
            <v>不锈钢角铁</v>
          </cell>
        </row>
        <row r="26016">
          <cell r="A26016" t="str">
            <v>封口机用1.2米</v>
          </cell>
          <cell r="B26016" t="str">
            <v>封口机用1.2米</v>
          </cell>
          <cell r="C26016" t="str">
            <v>支</v>
          </cell>
          <cell r="D26016" t="str">
            <v>7029101457</v>
          </cell>
          <cell r="E26016" t="str">
            <v>硅胶条</v>
          </cell>
        </row>
        <row r="26017">
          <cell r="A26017" t="str">
            <v>B2134</v>
          </cell>
          <cell r="B26017" t="str">
            <v>B2134</v>
          </cell>
          <cell r="C26017" t="str">
            <v>支</v>
          </cell>
          <cell r="D26017" t="str">
            <v>7029101347</v>
          </cell>
          <cell r="E26017" t="str">
            <v>三角皮带</v>
          </cell>
        </row>
        <row r="26018">
          <cell r="A26018" t="str">
            <v>25*50*200</v>
          </cell>
          <cell r="B26018" t="str">
            <v>25*50*200</v>
          </cell>
          <cell r="C26018" t="str">
            <v>条</v>
          </cell>
          <cell r="D26018" t="str">
            <v>7029101251</v>
          </cell>
          <cell r="E26018" t="str">
            <v>油石</v>
          </cell>
        </row>
        <row r="26019">
          <cell r="A26019" t="str">
            <v>F1-XV0601</v>
          </cell>
        </row>
        <row r="26019">
          <cell r="C26019" t="str">
            <v>卷</v>
          </cell>
          <cell r="D26019" t="str">
            <v>7029101218K03</v>
          </cell>
          <cell r="E26019" t="str">
            <v>标贴</v>
          </cell>
        </row>
        <row r="26020">
          <cell r="A26020" t="str">
            <v>F1-XV0601</v>
          </cell>
          <cell r="B26020" t="str">
            <v>3620，亮白，2000张卷</v>
          </cell>
          <cell r="C26020" t="str">
            <v>卷</v>
          </cell>
          <cell r="D26020" t="str">
            <v>7029101218K01</v>
          </cell>
          <cell r="E26020" t="str">
            <v>PET标贴卷</v>
          </cell>
        </row>
        <row r="26021">
          <cell r="A26021" t="str">
            <v>F1-XV0601</v>
          </cell>
          <cell r="B26021" t="str">
            <v>3620，亮白，2000张卷</v>
          </cell>
          <cell r="C26021" t="str">
            <v>卷</v>
          </cell>
          <cell r="D26021" t="str">
            <v>7029101218</v>
          </cell>
          <cell r="E26021" t="str">
            <v>PET标贴</v>
          </cell>
        </row>
        <row r="26022">
          <cell r="A26022" t="str">
            <v>90060020mm</v>
          </cell>
          <cell r="B26022" t="str">
            <v>90060020mm</v>
          </cell>
          <cell r="C26022" t="str">
            <v>块</v>
          </cell>
          <cell r="D26022" t="str">
            <v>70291012002</v>
          </cell>
          <cell r="E26022" t="str">
            <v>防静电抗疲劳地垫</v>
          </cell>
        </row>
        <row r="26023">
          <cell r="A26023" t="str">
            <v>雷亚</v>
          </cell>
          <cell r="B26023" t="str">
            <v>2寸偏芯</v>
          </cell>
          <cell r="C26023" t="str">
            <v>个</v>
          </cell>
          <cell r="D26023" t="str">
            <v>7029101142</v>
          </cell>
          <cell r="E26023" t="str">
            <v>气动抛光机</v>
          </cell>
        </row>
        <row r="26024">
          <cell r="A26024" t="str">
            <v>YHD-ECX03-S5M-150-447</v>
          </cell>
          <cell r="B26024" t="str">
            <v>YHD-ECX03-S5M-150-447</v>
          </cell>
          <cell r="C26024" t="str">
            <v>根</v>
          </cell>
          <cell r="D26024" t="str">
            <v>702901984</v>
          </cell>
          <cell r="E26024" t="str">
            <v>同步皮带</v>
          </cell>
        </row>
        <row r="26025">
          <cell r="A26025" t="str">
            <v>YHD-ECX03-S5M-150-343</v>
          </cell>
          <cell r="B26025" t="str">
            <v>YHD-ECX03-S5M-150-343</v>
          </cell>
          <cell r="C26025" t="str">
            <v>根</v>
          </cell>
          <cell r="D26025" t="str">
            <v>702901983</v>
          </cell>
          <cell r="E26025" t="str">
            <v>同步皮带</v>
          </cell>
        </row>
        <row r="26026">
          <cell r="A26026" t="str">
            <v>YHD-ECX03-S5M-150-295</v>
          </cell>
          <cell r="B26026" t="str">
            <v>YHD-ECX03-S5M-150-295</v>
          </cell>
          <cell r="C26026" t="str">
            <v>根</v>
          </cell>
          <cell r="D26026" t="str">
            <v>702901982</v>
          </cell>
          <cell r="E26026" t="str">
            <v>同步皮带</v>
          </cell>
        </row>
        <row r="26027">
          <cell r="A26027" t="str">
            <v>YHD-BLK21-1.2-L10</v>
          </cell>
          <cell r="B26027" t="str">
            <v>YHD-BLK21-1.2-L10</v>
          </cell>
          <cell r="C26027" t="str">
            <v>个</v>
          </cell>
          <cell r="D26027" t="str">
            <v>702901970</v>
          </cell>
          <cell r="E26027" t="str">
            <v>开口销</v>
          </cell>
        </row>
        <row r="26028">
          <cell r="A26028" t="str">
            <v>SMC-CJPB6-10</v>
          </cell>
          <cell r="B26028" t="str">
            <v>SMC-CJPB6-10</v>
          </cell>
          <cell r="C26028" t="str">
            <v>个</v>
          </cell>
          <cell r="D26028" t="str">
            <v>702901949</v>
          </cell>
          <cell r="E26028" t="str">
            <v>针型气缸</v>
          </cell>
        </row>
        <row r="26029">
          <cell r="A26029" t="str">
            <v>SMC-CDRBU2WU10-90SZ-T99L</v>
          </cell>
          <cell r="B26029" t="str">
            <v>SMC-CDRBU2WU10-90SZ-T99L</v>
          </cell>
          <cell r="C26029" t="str">
            <v>个</v>
          </cell>
          <cell r="D26029" t="str">
            <v>702901948</v>
          </cell>
          <cell r="E26029" t="str">
            <v>摆动气缸</v>
          </cell>
        </row>
        <row r="26030">
          <cell r="A26030" t="str">
            <v>SCHNEIDER-IC65N3PC10A</v>
          </cell>
          <cell r="B26030" t="str">
            <v>SCHNEIDER-IC65N3PC10A</v>
          </cell>
          <cell r="C26030" t="str">
            <v>个</v>
          </cell>
          <cell r="D26030" t="str">
            <v>702901943</v>
          </cell>
          <cell r="E26030" t="str">
            <v>空气开关</v>
          </cell>
        </row>
        <row r="26031">
          <cell r="A26031" t="str">
            <v>PANASONIC-PM-F45</v>
          </cell>
          <cell r="B26031" t="str">
            <v>PANASONIC-PM-F45</v>
          </cell>
          <cell r="C26031" t="str">
            <v>个</v>
          </cell>
          <cell r="D26031" t="str">
            <v>702901935</v>
          </cell>
          <cell r="E26031" t="str">
            <v>光电传感器</v>
          </cell>
        </row>
        <row r="26032">
          <cell r="A26032" t="str">
            <v>PANASONIC-PM-F25</v>
          </cell>
          <cell r="B26032" t="str">
            <v>PANASONIC-PM-F25</v>
          </cell>
          <cell r="C26032" t="str">
            <v>个</v>
          </cell>
          <cell r="D26032" t="str">
            <v>702901934</v>
          </cell>
          <cell r="E26032" t="str">
            <v>光电传感器</v>
          </cell>
        </row>
        <row r="26033">
          <cell r="A26033" t="str">
            <v>PANASONIC-DP-012</v>
          </cell>
          <cell r="B26033" t="str">
            <v>PANASONIC-DP-012</v>
          </cell>
          <cell r="C26033" t="str">
            <v>个</v>
          </cell>
          <cell r="D26033" t="str">
            <v>702901933</v>
          </cell>
          <cell r="E26033" t="str">
            <v>压力开关</v>
          </cell>
        </row>
        <row r="26034">
          <cell r="A26034" t="str">
            <v>OMRON-WLNJ-LD-N</v>
          </cell>
          <cell r="B26034" t="str">
            <v>OMRON-WLNJ-LD-N</v>
          </cell>
          <cell r="C26034" t="str">
            <v>个</v>
          </cell>
          <cell r="D26034" t="str">
            <v>702901932</v>
          </cell>
          <cell r="E26034" t="str">
            <v>直流小型限位开关</v>
          </cell>
        </row>
        <row r="26035">
          <cell r="A26035" t="str">
            <v>KLHA-JYB-KO-MAG1-2.0</v>
          </cell>
          <cell r="B26035" t="str">
            <v>KLHA-JYB-KO-MAG1-2.0</v>
          </cell>
          <cell r="C26035" t="str">
            <v>个</v>
          </cell>
          <cell r="D26035" t="str">
            <v>702901924</v>
          </cell>
          <cell r="E26035" t="str">
            <v>压力变送器</v>
          </cell>
        </row>
        <row r="26036">
          <cell r="A26036" t="str">
            <v>FSMC-VHK3-08F-08F</v>
          </cell>
          <cell r="B26036" t="str">
            <v>FSMC-VHK3-08F-08F</v>
          </cell>
          <cell r="C26036" t="str">
            <v>个</v>
          </cell>
          <cell r="D26036" t="str">
            <v>702901923</v>
          </cell>
          <cell r="E26036" t="str">
            <v>手阀三通</v>
          </cell>
        </row>
        <row r="26037">
          <cell r="A26037" t="str">
            <v>SMC-AR10-M5BG-A</v>
          </cell>
          <cell r="B26037" t="str">
            <v>SMC-AR10-M5BG-A</v>
          </cell>
          <cell r="C26037" t="str">
            <v>个</v>
          </cell>
          <cell r="D26037" t="str">
            <v>702901835</v>
          </cell>
          <cell r="E26037" t="str">
            <v>减压阀</v>
          </cell>
        </row>
        <row r="26038">
          <cell r="A26038" t="str">
            <v>OMRON-EE-SX871A</v>
          </cell>
          <cell r="B26038" t="str">
            <v>OMRON-EE-SX871A</v>
          </cell>
          <cell r="C26038" t="str">
            <v>个</v>
          </cell>
          <cell r="D26038" t="str">
            <v>702901791</v>
          </cell>
          <cell r="E26038" t="str">
            <v>光电开关</v>
          </cell>
        </row>
        <row r="26039">
          <cell r="A26039" t="str">
            <v>OMRON-E32-DC200E</v>
          </cell>
          <cell r="B26039" t="str">
            <v>OMRON-E32-DC200E</v>
          </cell>
          <cell r="C26039" t="str">
            <v>个</v>
          </cell>
          <cell r="D26039" t="str">
            <v>702901783</v>
          </cell>
          <cell r="E26039" t="str">
            <v>反射光纤</v>
          </cell>
        </row>
        <row r="26040">
          <cell r="A26040" t="str">
            <v>世达</v>
          </cell>
          <cell r="B26040" t="str">
            <v>E5-12702</v>
          </cell>
          <cell r="C26040" t="str">
            <v>个</v>
          </cell>
          <cell r="D26040" t="str">
            <v>702901550</v>
          </cell>
          <cell r="E26040" t="str">
            <v>套筒</v>
          </cell>
        </row>
        <row r="26041">
          <cell r="A26041" t="str">
            <v>SMC</v>
          </cell>
          <cell r="B26041" t="str">
            <v>D-M9B</v>
          </cell>
          <cell r="C26041" t="str">
            <v>件</v>
          </cell>
          <cell r="D26041" t="str">
            <v>702901537</v>
          </cell>
          <cell r="E26041" t="str">
            <v>磁性开关</v>
          </cell>
        </row>
        <row r="26042">
          <cell r="A26042" t="str">
            <v>SMC</v>
          </cell>
          <cell r="B26042" t="str">
            <v>MHF2-16D2M9BL</v>
          </cell>
          <cell r="C26042" t="str">
            <v>个</v>
          </cell>
          <cell r="D26042" t="str">
            <v>702901536</v>
          </cell>
          <cell r="E26042" t="str">
            <v>薄壁气缸</v>
          </cell>
        </row>
        <row r="26043">
          <cell r="A26043" t="str">
            <v>W300L300H30</v>
          </cell>
          <cell r="B26043" t="str">
            <v>W300L300H30</v>
          </cell>
          <cell r="C26043" t="str">
            <v>件</v>
          </cell>
          <cell r="D26043" t="str">
            <v>702901481</v>
          </cell>
          <cell r="E26043" t="str">
            <v>聚氨酯（方形）</v>
          </cell>
        </row>
        <row r="26044">
          <cell r="A26044" t="str">
            <v>D25L300</v>
          </cell>
          <cell r="B26044" t="str">
            <v>D25L300</v>
          </cell>
          <cell r="C26044" t="str">
            <v>件</v>
          </cell>
          <cell r="D26044" t="str">
            <v>702901480</v>
          </cell>
          <cell r="E26044" t="str">
            <v>聚氨酯（棒状）</v>
          </cell>
        </row>
        <row r="26045">
          <cell r="A26045" t="str">
            <v>大族激光焊设备专用</v>
          </cell>
          <cell r="B26045" t="str">
            <v>0</v>
          </cell>
          <cell r="C26045" t="str">
            <v>个</v>
          </cell>
          <cell r="D26045" t="str">
            <v>702901479</v>
          </cell>
          <cell r="E26045" t="str">
            <v>氙灯</v>
          </cell>
        </row>
        <row r="26046">
          <cell r="A26046" t="str">
            <v>0</v>
          </cell>
          <cell r="B26046" t="str">
            <v>8*28*4</v>
          </cell>
          <cell r="C26046" t="str">
            <v>个</v>
          </cell>
          <cell r="D26046" t="str">
            <v>7029014386</v>
          </cell>
          <cell r="E26046" t="str">
            <v>橡胶垫</v>
          </cell>
        </row>
        <row r="26047">
          <cell r="A26047" t="str">
            <v>8*25*4</v>
          </cell>
          <cell r="B26047" t="str">
            <v>8*25*4</v>
          </cell>
          <cell r="C26047" t="str">
            <v>个</v>
          </cell>
          <cell r="D26047" t="str">
            <v>7029014385</v>
          </cell>
          <cell r="E26047" t="str">
            <v>综合性能测试橡胶垫85</v>
          </cell>
        </row>
        <row r="26048">
          <cell r="A26048" t="str">
            <v>8*22*4</v>
          </cell>
          <cell r="B26048" t="str">
            <v>8*22*4</v>
          </cell>
          <cell r="C26048" t="str">
            <v>个</v>
          </cell>
          <cell r="D26048" t="str">
            <v>7029014384</v>
          </cell>
          <cell r="E26048" t="str">
            <v>综合性能测试橡胶垫84</v>
          </cell>
        </row>
        <row r="26049">
          <cell r="A26049" t="str">
            <v>S8VK-C48024</v>
          </cell>
          <cell r="B26049" t="str">
            <v>OMRON</v>
          </cell>
          <cell r="C26049" t="str">
            <v>个</v>
          </cell>
          <cell r="D26049" t="str">
            <v>7029014381</v>
          </cell>
          <cell r="E26049" t="str">
            <v>OMRON开关电源</v>
          </cell>
        </row>
        <row r="26050">
          <cell r="A26050" t="str">
            <v>S8VK-C24024</v>
          </cell>
          <cell r="B26050" t="str">
            <v>OMRON</v>
          </cell>
          <cell r="C26050" t="str">
            <v>个</v>
          </cell>
          <cell r="D26050" t="str">
            <v>7029014380</v>
          </cell>
          <cell r="E26050" t="str">
            <v>OMRON开关电源</v>
          </cell>
        </row>
        <row r="26051">
          <cell r="A26051" t="str">
            <v>S8VK-C12024</v>
          </cell>
          <cell r="B26051" t="str">
            <v>OMRON</v>
          </cell>
          <cell r="C26051" t="str">
            <v>个</v>
          </cell>
          <cell r="D26051" t="str">
            <v>7029014379</v>
          </cell>
          <cell r="E26051" t="str">
            <v>OMRON开关电源</v>
          </cell>
        </row>
        <row r="26052">
          <cell r="A26052" t="str">
            <v>SMC</v>
          </cell>
          <cell r="B26052" t="str">
            <v>SMC-CDJ2B16-125AZ-B</v>
          </cell>
          <cell r="C26052" t="str">
            <v>个</v>
          </cell>
          <cell r="D26052" t="str">
            <v>7029014374</v>
          </cell>
          <cell r="E26052" t="str">
            <v>气缸</v>
          </cell>
        </row>
        <row r="26053">
          <cell r="A26053" t="str">
            <v>成丰</v>
          </cell>
          <cell r="B26053" t="str">
            <v>LZB-3WB</v>
          </cell>
          <cell r="C26053" t="str">
            <v>个</v>
          </cell>
          <cell r="D26053" t="str">
            <v>7029014347</v>
          </cell>
          <cell r="E26053" t="str">
            <v>玻璃转子流量计</v>
          </cell>
        </row>
        <row r="26054">
          <cell r="A26054" t="str">
            <v>SMC</v>
          </cell>
          <cell r="B26054" t="str">
            <v>SMC-VHS40-04A</v>
          </cell>
          <cell r="C26054" t="str">
            <v>个</v>
          </cell>
          <cell r="D26054" t="str">
            <v>7029014337</v>
          </cell>
          <cell r="E26054" t="str">
            <v>残压释放三通阀</v>
          </cell>
        </row>
        <row r="26055">
          <cell r="A26055" t="str">
            <v>SMC</v>
          </cell>
          <cell r="B26055" t="str">
            <v>SMC-SY9120-5LZE-C12</v>
          </cell>
          <cell r="C26055" t="str">
            <v>个</v>
          </cell>
          <cell r="D26055" t="str">
            <v>7029014335</v>
          </cell>
          <cell r="E26055" t="str">
            <v>五口两位电磁阀</v>
          </cell>
        </row>
        <row r="26056">
          <cell r="A26056" t="str">
            <v>SMC</v>
          </cell>
          <cell r="B26056" t="str">
            <v>SMC-SY7120-5LZE-02</v>
          </cell>
          <cell r="C26056" t="str">
            <v>个</v>
          </cell>
          <cell r="D26056" t="str">
            <v>7029014332</v>
          </cell>
          <cell r="E26056" t="str">
            <v>五口两位电磁阀</v>
          </cell>
        </row>
        <row r="26057">
          <cell r="A26057" t="str">
            <v>SMC</v>
          </cell>
          <cell r="B26057" t="str">
            <v>SMC-SY5120-5LZE-C6</v>
          </cell>
          <cell r="C26057" t="str">
            <v>个</v>
          </cell>
          <cell r="D26057" t="str">
            <v>7029014328</v>
          </cell>
          <cell r="E26057" t="str">
            <v>五口两位电磁阀</v>
          </cell>
        </row>
        <row r="26058">
          <cell r="A26058" t="str">
            <v>SMC</v>
          </cell>
          <cell r="B26058" t="str">
            <v>SMC-ASP430F-02-08S</v>
          </cell>
          <cell r="C26058" t="str">
            <v>个</v>
          </cell>
          <cell r="D26058" t="str">
            <v>7029014323</v>
          </cell>
          <cell r="E26058" t="str">
            <v>带先导式控制阀</v>
          </cell>
        </row>
        <row r="26059">
          <cell r="A26059" t="str">
            <v>SMC</v>
          </cell>
          <cell r="B26059" t="str">
            <v>SMC-AR20K-02BG-B</v>
          </cell>
          <cell r="C26059" t="str">
            <v>个</v>
          </cell>
          <cell r="D26059" t="str">
            <v>7029014318</v>
          </cell>
          <cell r="E26059" t="str">
            <v>调压阀</v>
          </cell>
        </row>
        <row r="26060">
          <cell r="A26060" t="str">
            <v>施耐德</v>
          </cell>
          <cell r="B26060" t="str">
            <v>SCHNEIDER-C65N2PC40A</v>
          </cell>
          <cell r="C26060" t="str">
            <v>个</v>
          </cell>
          <cell r="D26060" t="str">
            <v>7029014301</v>
          </cell>
          <cell r="E26060" t="str">
            <v>空气开关</v>
          </cell>
        </row>
        <row r="26061">
          <cell r="A26061" t="str">
            <v>施耐德</v>
          </cell>
          <cell r="B26061" t="str">
            <v>SCHNEIDER-C65N1PC6A</v>
          </cell>
          <cell r="C26061" t="str">
            <v>个</v>
          </cell>
          <cell r="D26061" t="str">
            <v>7029014297</v>
          </cell>
          <cell r="E26061" t="str">
            <v>空气开关</v>
          </cell>
        </row>
        <row r="26062">
          <cell r="A26062" t="str">
            <v>SMC</v>
          </cell>
          <cell r="B26062" t="str">
            <v>SMC-MHZL2-16D</v>
          </cell>
          <cell r="C26062" t="str">
            <v>个</v>
          </cell>
          <cell r="D26062" t="str">
            <v>7029014262</v>
          </cell>
          <cell r="E26062" t="str">
            <v>气缸</v>
          </cell>
        </row>
        <row r="26063">
          <cell r="A26063" t="str">
            <v>1.2米</v>
          </cell>
          <cell r="B26063" t="str">
            <v>36W</v>
          </cell>
          <cell r="C26063" t="str">
            <v>支</v>
          </cell>
          <cell r="D26063" t="str">
            <v>7029014123</v>
          </cell>
          <cell r="E26063" t="str">
            <v>飞利浦65D光源灯管</v>
          </cell>
        </row>
        <row r="26064">
          <cell r="A26064" t="str">
            <v>φ38</v>
          </cell>
          <cell r="B26064" t="str">
            <v>φ38</v>
          </cell>
          <cell r="C26064" t="str">
            <v>只</v>
          </cell>
          <cell r="D26064" t="str">
            <v>7029014112</v>
          </cell>
          <cell r="E26064" t="str">
            <v>橡胶磨头</v>
          </cell>
        </row>
        <row r="26065">
          <cell r="A26065" t="str">
            <v>AR25-02H-B</v>
          </cell>
          <cell r="B26065" t="str">
            <v>SMC</v>
          </cell>
          <cell r="C26065" t="str">
            <v>个</v>
          </cell>
          <cell r="D26065" t="str">
            <v>7029011928</v>
          </cell>
          <cell r="E26065" t="str">
            <v>减压阀</v>
          </cell>
        </row>
        <row r="26066">
          <cell r="A26066" t="str">
            <v>1.6-116</v>
          </cell>
          <cell r="B26066" t="str">
            <v>1.6-116</v>
          </cell>
          <cell r="C26066" t="str">
            <v>个</v>
          </cell>
          <cell r="D26066" t="str">
            <v>7029011850</v>
          </cell>
          <cell r="E26066" t="str">
            <v>氩弧焊连接体</v>
          </cell>
        </row>
        <row r="26067">
          <cell r="A26067" t="str">
            <v>MD6200S</v>
          </cell>
          <cell r="B26067" t="str">
            <v>民德</v>
          </cell>
          <cell r="C26067" t="str">
            <v>个</v>
          </cell>
          <cell r="D26067" t="str">
            <v>7029011826</v>
          </cell>
          <cell r="E26067" t="str">
            <v>条码阅读器</v>
          </cell>
        </row>
        <row r="26068">
          <cell r="A26068" t="str">
            <v>451460125，外库使用</v>
          </cell>
          <cell r="B26068" t="str">
            <v>7029011776</v>
          </cell>
          <cell r="C26068" t="str">
            <v>套</v>
          </cell>
          <cell r="D26068" t="str">
            <v>7029011776</v>
          </cell>
          <cell r="E26068" t="str">
            <v>塑料箱</v>
          </cell>
        </row>
        <row r="26069">
          <cell r="A26069" t="str">
            <v>B-02</v>
          </cell>
          <cell r="B26069" t="str">
            <v>外径400300148</v>
          </cell>
          <cell r="C26069" t="str">
            <v>个</v>
          </cell>
          <cell r="D26069" t="str">
            <v>7029011708</v>
          </cell>
          <cell r="E26069" t="str">
            <v>周转箱</v>
          </cell>
        </row>
        <row r="26070">
          <cell r="A26070" t="str">
            <v>CDJ2B16-45Z-B</v>
          </cell>
          <cell r="B26070" t="str">
            <v>SMC</v>
          </cell>
          <cell r="C26070" t="str">
            <v>个</v>
          </cell>
          <cell r="D26070" t="str">
            <v>7029011383</v>
          </cell>
          <cell r="E26070" t="str">
            <v>气缸</v>
          </cell>
        </row>
        <row r="26071">
          <cell r="A26071" t="str">
            <v>S-20</v>
          </cell>
          <cell r="B26071" t="str">
            <v>-1-9bar,威卡</v>
          </cell>
          <cell r="C26071" t="str">
            <v>个</v>
          </cell>
          <cell r="D26071" t="str">
            <v>7029011262</v>
          </cell>
          <cell r="E26071" t="str">
            <v>压力变送器</v>
          </cell>
        </row>
        <row r="26072">
          <cell r="A26072" t="str">
            <v>E3Z-LS812M</v>
          </cell>
          <cell r="B26072" t="str">
            <v>0</v>
          </cell>
          <cell r="C26072" t="str">
            <v>只</v>
          </cell>
          <cell r="D26072" t="str">
            <v>7029011240</v>
          </cell>
          <cell r="E26072" t="str">
            <v>小型光电开关</v>
          </cell>
        </row>
        <row r="26073">
          <cell r="A26073" t="str">
            <v>OMRON</v>
          </cell>
          <cell r="B26073" t="str">
            <v>S8VK-G03005</v>
          </cell>
          <cell r="C26073" t="str">
            <v>个</v>
          </cell>
          <cell r="D26073" t="str">
            <v>7029011238</v>
          </cell>
          <cell r="E26073" t="str">
            <v>开关电源</v>
          </cell>
        </row>
        <row r="26074">
          <cell r="A26074" t="str">
            <v>SMC</v>
          </cell>
          <cell r="B26074" t="str">
            <v>AR10-M5BG-A</v>
          </cell>
          <cell r="C26074" t="str">
            <v>个</v>
          </cell>
          <cell r="D26074" t="str">
            <v>7029011220</v>
          </cell>
          <cell r="E26074" t="str">
            <v>减压阀</v>
          </cell>
        </row>
        <row r="26075">
          <cell r="A26075" t="str">
            <v>CLR-20-10-L-P-A</v>
          </cell>
          <cell r="B26075" t="str">
            <v>535440，FESTO</v>
          </cell>
          <cell r="C26075" t="str">
            <v>个</v>
          </cell>
          <cell r="D26075" t="str">
            <v>7029011218</v>
          </cell>
          <cell r="E26075" t="str">
            <v>气缸</v>
          </cell>
        </row>
        <row r="26076">
          <cell r="A26076" t="str">
            <v>OMRON</v>
          </cell>
          <cell r="B26076" t="str">
            <v>E3Z-LS63 2M</v>
          </cell>
          <cell r="C26076" t="str">
            <v>个</v>
          </cell>
          <cell r="D26076" t="str">
            <v>7029011217</v>
          </cell>
          <cell r="E26076" t="str">
            <v>光电传感器</v>
          </cell>
        </row>
        <row r="26077">
          <cell r="A26077" t="str">
            <v>SMC</v>
          </cell>
          <cell r="B26077" t="str">
            <v>MHZ2-25D-M9BVL</v>
          </cell>
          <cell r="C26077" t="str">
            <v>个</v>
          </cell>
          <cell r="D26077" t="str">
            <v>7029011177</v>
          </cell>
          <cell r="E26077" t="str">
            <v>气爪</v>
          </cell>
        </row>
        <row r="26078">
          <cell r="A26078" t="str">
            <v>SMC</v>
          </cell>
          <cell r="B26078" t="str">
            <v>CDU16-25D</v>
          </cell>
          <cell r="C26078" t="str">
            <v>个</v>
          </cell>
          <cell r="D26078" t="str">
            <v>7029011156</v>
          </cell>
          <cell r="E26078" t="str">
            <v>气缸</v>
          </cell>
        </row>
        <row r="26079">
          <cell r="A26079" t="str">
            <v>COGNEX</v>
          </cell>
          <cell r="B26079" t="str">
            <v>CCB-PWRIO-05</v>
          </cell>
          <cell r="C26079" t="str">
            <v>根</v>
          </cell>
          <cell r="D26079" t="str">
            <v>7029011099</v>
          </cell>
          <cell r="E26079" t="str">
            <v>相机IO线</v>
          </cell>
        </row>
        <row r="26080">
          <cell r="A26080" t="str">
            <v>OMRON</v>
          </cell>
          <cell r="B26080" t="str">
            <v>CP1W-AD042</v>
          </cell>
          <cell r="C26080" t="str">
            <v>个</v>
          </cell>
          <cell r="D26080" t="str">
            <v>7029011076</v>
          </cell>
          <cell r="E26080" t="str">
            <v>模拟量输入模块</v>
          </cell>
        </row>
        <row r="26081">
          <cell r="A26081" t="str">
            <v>OMRON</v>
          </cell>
          <cell r="B26081" t="str">
            <v>CP1E-NA20DT-D</v>
          </cell>
          <cell r="C26081" t="str">
            <v>个</v>
          </cell>
          <cell r="D26081" t="str">
            <v>7029011063</v>
          </cell>
          <cell r="E26081" t="str">
            <v>PLC模块</v>
          </cell>
        </row>
        <row r="26082">
          <cell r="A26082" t="str">
            <v>世达</v>
          </cell>
          <cell r="B26082" t="str">
            <v>P05151</v>
          </cell>
          <cell r="C26082" t="str">
            <v>件</v>
          </cell>
          <cell r="D26082" t="str">
            <v>7029011060</v>
          </cell>
          <cell r="E26082" t="str">
            <v>五金工具箱</v>
          </cell>
        </row>
        <row r="26083">
          <cell r="A26083" t="str">
            <v>CJ1W-SCU41-V1</v>
          </cell>
          <cell r="B26083" t="str">
            <v>OMRON</v>
          </cell>
          <cell r="C26083" t="str">
            <v>个</v>
          </cell>
          <cell r="D26083" t="str">
            <v>7029011057</v>
          </cell>
          <cell r="E26083" t="str">
            <v>串口通信单元</v>
          </cell>
        </row>
        <row r="26084">
          <cell r="A26084" t="str">
            <v>1220x2440x5</v>
          </cell>
          <cell r="B26084" t="str">
            <v>1220x2440x5</v>
          </cell>
          <cell r="C26084" t="str">
            <v>张</v>
          </cell>
          <cell r="D26084" t="str">
            <v>7029011003</v>
          </cell>
          <cell r="E26084" t="str">
            <v>透明PC板</v>
          </cell>
        </row>
        <row r="26085">
          <cell r="A26085" t="str">
            <v>SMC</v>
          </cell>
          <cell r="B26085" t="str">
            <v>D-M9N</v>
          </cell>
          <cell r="C26085" t="str">
            <v>个</v>
          </cell>
          <cell r="D26085" t="str">
            <v>7029011002</v>
          </cell>
          <cell r="E26085" t="str">
            <v>磁性开关</v>
          </cell>
        </row>
        <row r="26086">
          <cell r="A26086" t="str">
            <v>世达</v>
          </cell>
          <cell r="B26086" t="str">
            <v>91201</v>
          </cell>
          <cell r="C26086" t="str">
            <v>个</v>
          </cell>
          <cell r="D26086" t="str">
            <v>7029010958</v>
          </cell>
          <cell r="E26086" t="str">
            <v>剥线钳</v>
          </cell>
        </row>
        <row r="26087">
          <cell r="A26087" t="str">
            <v>FX2N-232IF</v>
          </cell>
          <cell r="B26087" t="str">
            <v>FX2N-232IF</v>
          </cell>
          <cell r="C26087" t="str">
            <v>个</v>
          </cell>
          <cell r="D26087" t="str">
            <v>7029010938</v>
          </cell>
          <cell r="E26087" t="str">
            <v>三菱PLC 232扩展模块</v>
          </cell>
        </row>
        <row r="26088">
          <cell r="A26088" t="str">
            <v>14-4</v>
          </cell>
          <cell r="B26088" t="str">
            <v>14-4</v>
          </cell>
          <cell r="C26088" t="str">
            <v>个</v>
          </cell>
          <cell r="D26088" t="str">
            <v>7029010929</v>
          </cell>
          <cell r="E26088" t="str">
            <v>快拧接头</v>
          </cell>
        </row>
        <row r="26089">
          <cell r="A26089" t="str">
            <v>伟哲</v>
          </cell>
          <cell r="B26089" t="str">
            <v>SH-15-10P-A</v>
          </cell>
          <cell r="C26089" t="str">
            <v>个</v>
          </cell>
          <cell r="D26089" t="str">
            <v>7029010904</v>
          </cell>
          <cell r="E26089" t="str">
            <v>端子台短路片</v>
          </cell>
        </row>
        <row r="26090">
          <cell r="A26090" t="str">
            <v>FESTO</v>
          </cell>
          <cell r="B26090" t="str">
            <v>MPPES-3-14-10-010</v>
          </cell>
          <cell r="C26090" t="str">
            <v>只</v>
          </cell>
          <cell r="D26090" t="str">
            <v>7029010888</v>
          </cell>
          <cell r="E26090" t="str">
            <v>比例阀</v>
          </cell>
        </row>
        <row r="26091">
          <cell r="A26091" t="str">
            <v>SMC</v>
          </cell>
          <cell r="B26091" t="str">
            <v>MXS12-30P</v>
          </cell>
          <cell r="C26091" t="str">
            <v>个</v>
          </cell>
          <cell r="D26091" t="str">
            <v>7029010854</v>
          </cell>
          <cell r="E26091" t="str">
            <v>气缸</v>
          </cell>
        </row>
        <row r="26092">
          <cell r="A26092" t="str">
            <v>SMC</v>
          </cell>
          <cell r="B26092" t="str">
            <v>MHS4-20D</v>
          </cell>
          <cell r="C26092" t="str">
            <v>个</v>
          </cell>
          <cell r="D26092" t="str">
            <v>7029010818</v>
          </cell>
          <cell r="E26092" t="str">
            <v>夹爪气缸</v>
          </cell>
        </row>
        <row r="26093">
          <cell r="A26093" t="str">
            <v>SMC</v>
          </cell>
          <cell r="B26093" t="str">
            <v>CDJ2B10-60AZ-B</v>
          </cell>
          <cell r="C26093" t="str">
            <v>个</v>
          </cell>
          <cell r="D26093" t="str">
            <v>7029010800</v>
          </cell>
          <cell r="E26093" t="str">
            <v>气缸</v>
          </cell>
        </row>
        <row r="26094">
          <cell r="A26094" t="str">
            <v>SMC</v>
          </cell>
          <cell r="B26094" t="str">
            <v>MSQB50R</v>
          </cell>
          <cell r="C26094" t="str">
            <v>个</v>
          </cell>
          <cell r="D26094" t="str">
            <v>7029010799</v>
          </cell>
          <cell r="E26094" t="str">
            <v>摆台气缸</v>
          </cell>
        </row>
        <row r="26095">
          <cell r="A26095" t="str">
            <v>施耐德</v>
          </cell>
          <cell r="B26095" t="str">
            <v>EA9X210</v>
          </cell>
          <cell r="C26095" t="str">
            <v>个</v>
          </cell>
          <cell r="D26095" t="str">
            <v>7029010798</v>
          </cell>
          <cell r="E26095" t="str">
            <v>二插座</v>
          </cell>
        </row>
        <row r="26096">
          <cell r="A26096" t="str">
            <v>Ф2.6</v>
          </cell>
          <cell r="B26096" t="str">
            <v>Ф2.6</v>
          </cell>
          <cell r="C26096" t="str">
            <v>支</v>
          </cell>
          <cell r="D26096" t="str">
            <v>7029010772</v>
          </cell>
          <cell r="E26096" t="str">
            <v>含钴钻头</v>
          </cell>
        </row>
        <row r="26097">
          <cell r="A26097" t="str">
            <v>101</v>
          </cell>
          <cell r="B26097" t="str">
            <v>101</v>
          </cell>
          <cell r="C26097" t="str">
            <v>支</v>
          </cell>
          <cell r="D26097" t="str">
            <v>7029010560</v>
          </cell>
          <cell r="E26097" t="str">
            <v>真空脂</v>
          </cell>
        </row>
        <row r="26098">
          <cell r="A26098" t="str">
            <v>KSL10-02S</v>
          </cell>
          <cell r="B26098" t="str">
            <v>SMC</v>
          </cell>
          <cell r="C26098" t="str">
            <v>个</v>
          </cell>
          <cell r="D26098" t="str">
            <v>7029010515</v>
          </cell>
          <cell r="E26098" t="str">
            <v>快速旋转接头</v>
          </cell>
        </row>
        <row r="26099">
          <cell r="A26099" t="str">
            <v>7英寸</v>
          </cell>
          <cell r="B26099" t="str">
            <v>NB7W-TW-00B</v>
          </cell>
          <cell r="C26099" t="str">
            <v>件</v>
          </cell>
          <cell r="D26099" t="str">
            <v>7029010472</v>
          </cell>
          <cell r="E26099" t="str">
            <v>OMRON 触摸屏</v>
          </cell>
        </row>
        <row r="26100">
          <cell r="A26100" t="str">
            <v>6米支</v>
          </cell>
          <cell r="B26100" t="str">
            <v>5</v>
          </cell>
          <cell r="C26100" t="str">
            <v>支</v>
          </cell>
          <cell r="D26100" t="str">
            <v>7029010468</v>
          </cell>
          <cell r="E26100" t="str">
            <v>槽钢</v>
          </cell>
        </row>
        <row r="26101">
          <cell r="A26101" t="str">
            <v>4300</v>
          </cell>
          <cell r="B26101" t="str">
            <v>4300</v>
          </cell>
          <cell r="C26101" t="str">
            <v>包</v>
          </cell>
          <cell r="D26101" t="str">
            <v>7029010223</v>
          </cell>
          <cell r="E26101" t="str">
            <v>尼龙扎带</v>
          </cell>
        </row>
        <row r="26102">
          <cell r="A26102" t="str">
            <v>MY2J</v>
          </cell>
          <cell r="B26102" t="str">
            <v>MY2J</v>
          </cell>
          <cell r="C26102" t="str">
            <v>只</v>
          </cell>
          <cell r="D26102" t="str">
            <v>7029010120</v>
          </cell>
          <cell r="E26102" t="str">
            <v>继电器底座</v>
          </cell>
        </row>
        <row r="26103">
          <cell r="A26103" t="str">
            <v>50mm</v>
          </cell>
          <cell r="B26103" t="str">
            <v>50mm</v>
          </cell>
          <cell r="C26103" t="str">
            <v>支</v>
          </cell>
          <cell r="D26103" t="str">
            <v>7029010003</v>
          </cell>
          <cell r="E26103" t="str">
            <v>地板线槽</v>
          </cell>
        </row>
        <row r="26104">
          <cell r="A26104" t="str">
            <v>MD6200S 支架</v>
          </cell>
          <cell r="B26104" t="str">
            <v>MD6200S 支架</v>
          </cell>
          <cell r="C26104" t="str">
            <v>个</v>
          </cell>
          <cell r="D26104" t="str">
            <v>702885106</v>
          </cell>
          <cell r="E26104" t="str">
            <v>条码阅读器支架</v>
          </cell>
        </row>
        <row r="26105">
          <cell r="A26105" t="str">
            <v>PISCO-VSH15-802J</v>
          </cell>
          <cell r="B26105" t="str">
            <v>PISCO-VSH15-802J</v>
          </cell>
          <cell r="C26105" t="str">
            <v>个</v>
          </cell>
          <cell r="D26105" t="str">
            <v>702885101</v>
          </cell>
          <cell r="E26105" t="str">
            <v>真空发生器</v>
          </cell>
        </row>
        <row r="26106">
          <cell r="A26106" t="str">
            <v>SV300</v>
          </cell>
          <cell r="B26106" t="str">
            <v>莱宝</v>
          </cell>
          <cell r="C26106" t="str">
            <v>个</v>
          </cell>
          <cell r="D26106" t="str">
            <v>702885081</v>
          </cell>
          <cell r="E26106" t="str">
            <v>莱宝真空泵排气滤芯</v>
          </cell>
        </row>
        <row r="26107">
          <cell r="A26107" t="str">
            <v>MXH10-5Z</v>
          </cell>
          <cell r="B26107" t="str">
            <v>SMC</v>
          </cell>
          <cell r="C26107" t="str">
            <v>个</v>
          </cell>
          <cell r="D26107" t="str">
            <v>702885074</v>
          </cell>
          <cell r="E26107" t="str">
            <v>气动滑台</v>
          </cell>
        </row>
        <row r="26108">
          <cell r="A26108" t="str">
            <v>AR30-02H-N-B</v>
          </cell>
          <cell r="B26108" t="str">
            <v>SMC</v>
          </cell>
          <cell r="C26108" t="str">
            <v>个</v>
          </cell>
          <cell r="D26108" t="str">
            <v>702885058</v>
          </cell>
          <cell r="E26108" t="str">
            <v>调压阀</v>
          </cell>
        </row>
        <row r="26109">
          <cell r="A26109" t="str">
            <v>5RK60RGU-CMF</v>
          </cell>
          <cell r="B26109" t="str">
            <v>中大电机</v>
          </cell>
          <cell r="C26109" t="str">
            <v>个</v>
          </cell>
          <cell r="D26109" t="str">
            <v>702885055</v>
          </cell>
          <cell r="E26109" t="str">
            <v>电机</v>
          </cell>
        </row>
        <row r="26110">
          <cell r="A26110" t="str">
            <v>FA20285</v>
          </cell>
          <cell r="B26110" t="str">
            <v>GBT 10708.3-2000</v>
          </cell>
          <cell r="C26110" t="str">
            <v>个</v>
          </cell>
          <cell r="D26110" t="str">
            <v>702885045</v>
          </cell>
          <cell r="E26110" t="str">
            <v>A型防尘圈Φ20 UCD</v>
          </cell>
        </row>
        <row r="26111">
          <cell r="A26111" t="str">
            <v>CDQ2A40-300DCZ</v>
          </cell>
          <cell r="B26111" t="str">
            <v>SMC</v>
          </cell>
          <cell r="C26111" t="str">
            <v>个</v>
          </cell>
          <cell r="D26111" t="str">
            <v>702885036</v>
          </cell>
          <cell r="E26111" t="str">
            <v>气缸</v>
          </cell>
        </row>
        <row r="26112">
          <cell r="A26112" t="str">
            <v>MXS8-10</v>
          </cell>
          <cell r="B26112" t="str">
            <v>SMC</v>
          </cell>
          <cell r="C26112" t="str">
            <v>个</v>
          </cell>
          <cell r="D26112" t="str">
            <v>702885028</v>
          </cell>
          <cell r="E26112" t="str">
            <v>气缸</v>
          </cell>
        </row>
        <row r="26113">
          <cell r="A26113" t="str">
            <v>61K180RGU-CF</v>
          </cell>
          <cell r="B26113" t="str">
            <v>61K180RGU-CF</v>
          </cell>
          <cell r="C26113" t="str">
            <v>套</v>
          </cell>
          <cell r="D26113" t="str">
            <v>7013101134</v>
          </cell>
          <cell r="E26113" t="str">
            <v>减速电机一套</v>
          </cell>
        </row>
        <row r="26114">
          <cell r="A26114" t="str">
            <v>45W</v>
          </cell>
          <cell r="B26114" t="str">
            <v>45W</v>
          </cell>
          <cell r="C26114" t="str">
            <v>个</v>
          </cell>
          <cell r="D26114" t="str">
            <v>7013101128</v>
          </cell>
          <cell r="E26114" t="str">
            <v>佛山LED照明灯</v>
          </cell>
        </row>
        <row r="26115">
          <cell r="A26115" t="str">
            <v>EX2 1000V</v>
          </cell>
          <cell r="B26115" t="str">
            <v>EX2 1000V</v>
          </cell>
          <cell r="C26115" t="str">
            <v>个</v>
          </cell>
          <cell r="D26115" t="str">
            <v>7013101103</v>
          </cell>
          <cell r="E26115" t="str">
            <v>撞击器</v>
          </cell>
        </row>
        <row r="26116">
          <cell r="A26116" t="str">
            <v>E3Z-T61-D+E3Z-T61-L</v>
          </cell>
          <cell r="B26116" t="str">
            <v>E3Z-T61-D+E3Z-T61-L</v>
          </cell>
          <cell r="C26116" t="str">
            <v>个</v>
          </cell>
          <cell r="D26116" t="str">
            <v>7013101102</v>
          </cell>
          <cell r="E26116" t="str">
            <v>OMRON对射开关</v>
          </cell>
        </row>
        <row r="26117">
          <cell r="A26117" t="str">
            <v>圆形灯芯</v>
          </cell>
          <cell r="B26117" t="str">
            <v>圆形灯芯</v>
          </cell>
          <cell r="C26117" t="str">
            <v>个</v>
          </cell>
          <cell r="D26117" t="str">
            <v>7013101094</v>
          </cell>
          <cell r="E26117" t="str">
            <v>LED吸顶灯灯芯</v>
          </cell>
        </row>
        <row r="26118">
          <cell r="A26118" t="str">
            <v>66202</v>
          </cell>
          <cell r="B26118" t="str">
            <v>66202</v>
          </cell>
          <cell r="C26118" t="str">
            <v>个</v>
          </cell>
          <cell r="D26118" t="str">
            <v>7013101037</v>
          </cell>
          <cell r="E26118" t="str">
            <v>世达双头螺丝刀</v>
          </cell>
        </row>
        <row r="26119">
          <cell r="A26119" t="str">
            <v>LL17011624181 24W DC24V</v>
          </cell>
          <cell r="B26119" t="str">
            <v>G6024DGNC   MRY</v>
          </cell>
          <cell r="C26119" t="str">
            <v>个</v>
          </cell>
          <cell r="D26119" t="str">
            <v>7013101025</v>
          </cell>
          <cell r="E26119" t="str">
            <v>LED机床照明灯</v>
          </cell>
        </row>
        <row r="26120">
          <cell r="A26120" t="str">
            <v>09125</v>
          </cell>
          <cell r="B26120" t="str">
            <v>09125</v>
          </cell>
          <cell r="C26120" t="str">
            <v>个</v>
          </cell>
          <cell r="D26120" t="str">
            <v>7013101022</v>
          </cell>
          <cell r="E26120" t="str">
            <v>世达内六角扳手</v>
          </cell>
        </row>
        <row r="26121">
          <cell r="A26121" t="str">
            <v>A28X-16T</v>
          </cell>
          <cell r="B26121" t="str">
            <v>整定压力0.15Mpa</v>
          </cell>
          <cell r="C26121" t="str">
            <v>个</v>
          </cell>
          <cell r="D26121" t="str">
            <v>70131005700</v>
          </cell>
          <cell r="E26121" t="str">
            <v>安全阀</v>
          </cell>
        </row>
        <row r="26122">
          <cell r="A26122" t="str">
            <v>φ6 耐压3MPA</v>
          </cell>
          <cell r="B26122" t="str">
            <v>φ6 耐压3MPA</v>
          </cell>
          <cell r="C26122" t="str">
            <v>米</v>
          </cell>
          <cell r="D26122" t="str">
            <v>70131005601</v>
          </cell>
          <cell r="E26122" t="str">
            <v>高压气管</v>
          </cell>
        </row>
        <row r="26123">
          <cell r="A26123" t="str">
            <v>70123A</v>
          </cell>
          <cell r="B26123" t="str">
            <v>70123A</v>
          </cell>
          <cell r="C26123" t="str">
            <v>个</v>
          </cell>
          <cell r="D26123" t="str">
            <v>70131005559</v>
          </cell>
          <cell r="E26123" t="str">
            <v>世达尖嘴钳</v>
          </cell>
        </row>
        <row r="26124">
          <cell r="A26124" t="str">
            <v>62601</v>
          </cell>
          <cell r="B26124" t="str">
            <v>62601</v>
          </cell>
          <cell r="C26124" t="str">
            <v>支</v>
          </cell>
          <cell r="D26124" t="str">
            <v>70131005555</v>
          </cell>
          <cell r="E26124" t="str">
            <v>世达感应电笔</v>
          </cell>
        </row>
        <row r="26125">
          <cell r="A26125" t="str">
            <v>RV10平方</v>
          </cell>
          <cell r="B26125" t="str">
            <v>蓝色</v>
          </cell>
          <cell r="C26125" t="str">
            <v>米</v>
          </cell>
          <cell r="D26125" t="str">
            <v>70131004424</v>
          </cell>
          <cell r="E26125" t="str">
            <v>电线</v>
          </cell>
        </row>
        <row r="26126">
          <cell r="A26126" t="str">
            <v>RV25平方</v>
          </cell>
          <cell r="B26126" t="str">
            <v>黄色</v>
          </cell>
          <cell r="C26126" t="str">
            <v>米</v>
          </cell>
          <cell r="D26126" t="str">
            <v>70131004420</v>
          </cell>
          <cell r="E26126" t="str">
            <v>电线</v>
          </cell>
        </row>
        <row r="26127">
          <cell r="A26127" t="str">
            <v>RV25平方</v>
          </cell>
          <cell r="B26127" t="str">
            <v>绿色</v>
          </cell>
          <cell r="C26127" t="str">
            <v>米</v>
          </cell>
          <cell r="D26127" t="str">
            <v>70131004419</v>
          </cell>
          <cell r="E26127" t="str">
            <v>电线</v>
          </cell>
        </row>
        <row r="26128">
          <cell r="A26128" t="str">
            <v>RV25平方</v>
          </cell>
          <cell r="B26128" t="str">
            <v>红色</v>
          </cell>
          <cell r="C26128" t="str">
            <v>米</v>
          </cell>
          <cell r="D26128" t="str">
            <v>70131004418</v>
          </cell>
          <cell r="E26128" t="str">
            <v>电线</v>
          </cell>
        </row>
        <row r="26129">
          <cell r="A26129" t="str">
            <v>03795</v>
          </cell>
          <cell r="B26129" t="str">
            <v>0</v>
          </cell>
          <cell r="C26129" t="str">
            <v>套</v>
          </cell>
          <cell r="D26129" t="str">
            <v>70131004397</v>
          </cell>
          <cell r="E26129" t="str">
            <v>世达工具套装</v>
          </cell>
        </row>
        <row r="26130">
          <cell r="A26130" t="str">
            <v>LMJ-AC09120-40W</v>
          </cell>
          <cell r="B26130" t="str">
            <v>40W220V白光</v>
          </cell>
          <cell r="C26130" t="str">
            <v>个</v>
          </cell>
          <cell r="D26130" t="str">
            <v>70131004333</v>
          </cell>
          <cell r="E26130" t="str">
            <v>LED灯</v>
          </cell>
        </row>
        <row r="26131">
          <cell r="A26131" t="str">
            <v>YJV 3x25+2x16</v>
          </cell>
          <cell r="B26131" t="str">
            <v>0</v>
          </cell>
          <cell r="C26131" t="str">
            <v>米</v>
          </cell>
          <cell r="D26131" t="str">
            <v>70131004318</v>
          </cell>
          <cell r="E26131" t="str">
            <v>电缆线</v>
          </cell>
        </row>
        <row r="26132">
          <cell r="A26132" t="str">
            <v>GBH2-20DRE  061125  A484</v>
          </cell>
          <cell r="B26132" t="str">
            <v>GBH2-20DRE  061125  A484</v>
          </cell>
          <cell r="C26132" t="str">
            <v>把</v>
          </cell>
          <cell r="D26132" t="str">
            <v>70131004316</v>
          </cell>
          <cell r="E26132" t="str">
            <v>博世电锤</v>
          </cell>
        </row>
        <row r="26133">
          <cell r="A26133" t="str">
            <v>四开双控（白色）</v>
          </cell>
          <cell r="B26133" t="str">
            <v>0</v>
          </cell>
          <cell r="C26133" t="str">
            <v>个</v>
          </cell>
          <cell r="D26133" t="str">
            <v>70131004307</v>
          </cell>
          <cell r="E26133" t="str">
            <v>86型开关面板</v>
          </cell>
        </row>
        <row r="26134">
          <cell r="A26134" t="str">
            <v>D-T992</v>
          </cell>
          <cell r="B26134" t="str">
            <v>0</v>
          </cell>
          <cell r="C26134" t="str">
            <v>个</v>
          </cell>
          <cell r="D26134" t="str">
            <v>70131004305</v>
          </cell>
          <cell r="E26134" t="str">
            <v>SMC磁性开关</v>
          </cell>
        </row>
        <row r="26135">
          <cell r="A26135" t="str">
            <v>EE-SX671 9Z5U</v>
          </cell>
        </row>
        <row r="26135">
          <cell r="C26135" t="str">
            <v>个</v>
          </cell>
          <cell r="D26135" t="str">
            <v>70131004303</v>
          </cell>
          <cell r="E26135" t="str">
            <v>OMRON光电开关</v>
          </cell>
        </row>
        <row r="26136">
          <cell r="A26136" t="str">
            <v>1/2</v>
          </cell>
          <cell r="B26136" t="str">
            <v>0</v>
          </cell>
          <cell r="C26136" t="str">
            <v>个</v>
          </cell>
          <cell r="D26136" t="str">
            <v>70131004267</v>
          </cell>
          <cell r="E26136" t="str">
            <v>埃美柯不锈钢球阀</v>
          </cell>
        </row>
        <row r="26137">
          <cell r="A26137" t="str">
            <v>DZ47-63 D型 3P 63A</v>
          </cell>
          <cell r="B26137" t="str">
            <v>0</v>
          </cell>
          <cell r="C26137" t="str">
            <v>个</v>
          </cell>
          <cell r="D26137" t="str">
            <v>70131004248</v>
          </cell>
          <cell r="E26137" t="str">
            <v>德力西空气开关</v>
          </cell>
        </row>
        <row r="26138">
          <cell r="A26138" t="str">
            <v>MY2N-GS 220V</v>
          </cell>
        </row>
        <row r="26138">
          <cell r="C26138" t="str">
            <v>个</v>
          </cell>
          <cell r="D26138" t="str">
            <v>70131004230</v>
          </cell>
          <cell r="E26138" t="str">
            <v>继电器</v>
          </cell>
        </row>
        <row r="26139">
          <cell r="A26139" t="str">
            <v>MY4N-GS 24V</v>
          </cell>
          <cell r="B26139" t="str">
            <v>0</v>
          </cell>
          <cell r="C26139" t="str">
            <v>个</v>
          </cell>
          <cell r="D26139" t="str">
            <v>70131004228</v>
          </cell>
          <cell r="E26139" t="str">
            <v>继电器</v>
          </cell>
        </row>
        <row r="26140">
          <cell r="A26140" t="str">
            <v>SDVC31-M</v>
          </cell>
          <cell r="B26140" t="str">
            <v>0</v>
          </cell>
          <cell r="C26140" t="str">
            <v>个</v>
          </cell>
          <cell r="D26140" t="str">
            <v>70131004226</v>
          </cell>
          <cell r="E26140" t="str">
            <v>数字调频震动送料控制器</v>
          </cell>
        </row>
        <row r="26141">
          <cell r="A26141" t="str">
            <v>RV25</v>
          </cell>
          <cell r="B26141" t="str">
            <v>0</v>
          </cell>
          <cell r="C26141" t="str">
            <v>米</v>
          </cell>
          <cell r="D26141" t="str">
            <v>70131004221</v>
          </cell>
          <cell r="E26141" t="str">
            <v>电线</v>
          </cell>
        </row>
        <row r="26142">
          <cell r="A26142" t="str">
            <v>GNT-10/10A</v>
          </cell>
          <cell r="B26142" t="str">
            <v>0</v>
          </cell>
          <cell r="C26142" t="str">
            <v>只</v>
          </cell>
          <cell r="D26142" t="str">
            <v>70131004217</v>
          </cell>
          <cell r="E26142" t="str">
            <v>公牛三插头</v>
          </cell>
        </row>
        <row r="26143">
          <cell r="A26143" t="str">
            <v>GNT-10/16A</v>
          </cell>
          <cell r="B26143" t="str">
            <v>GNT-10/16A</v>
          </cell>
          <cell r="C26143" t="str">
            <v>只</v>
          </cell>
          <cell r="D26143" t="str">
            <v>70131004215</v>
          </cell>
          <cell r="E26143" t="str">
            <v>公牛三插头</v>
          </cell>
        </row>
        <row r="26144">
          <cell r="A26144" t="str">
            <v>GN414</v>
          </cell>
          <cell r="B26144" t="str">
            <v>0</v>
          </cell>
          <cell r="C26144" t="str">
            <v>只</v>
          </cell>
          <cell r="D26144" t="str">
            <v>70131004213</v>
          </cell>
          <cell r="E26144" t="str">
            <v>公牛插线板</v>
          </cell>
        </row>
        <row r="26145">
          <cell r="A26145" t="str">
            <v>Φ25</v>
          </cell>
        </row>
        <row r="26145">
          <cell r="C26145" t="str">
            <v>只</v>
          </cell>
          <cell r="D26145" t="str">
            <v>70131004205</v>
          </cell>
          <cell r="E26145" t="str">
            <v>KBG金属管配套对接</v>
          </cell>
        </row>
        <row r="26146">
          <cell r="A26146" t="str">
            <v>600*600</v>
          </cell>
          <cell r="B26146" t="str">
            <v>0</v>
          </cell>
          <cell r="C26146" t="str">
            <v>只</v>
          </cell>
          <cell r="D26146" t="str">
            <v>70131004193</v>
          </cell>
          <cell r="E26146" t="str">
            <v>LED平板灯</v>
          </cell>
        </row>
        <row r="26147">
          <cell r="A26147" t="str">
            <v>Φ12</v>
          </cell>
          <cell r="B26147" t="str">
            <v>Φ12</v>
          </cell>
          <cell r="C26147" t="str">
            <v>个</v>
          </cell>
          <cell r="D26147" t="str">
            <v>70131004152</v>
          </cell>
          <cell r="E26147" t="str">
            <v>气动快插气管快速接头开关阀</v>
          </cell>
        </row>
        <row r="26148">
          <cell r="A26148" t="str">
            <v>0</v>
          </cell>
          <cell r="B26148" t="str">
            <v>Φ8</v>
          </cell>
          <cell r="C26148" t="str">
            <v>个</v>
          </cell>
          <cell r="D26148" t="str">
            <v>70131004151</v>
          </cell>
          <cell r="E26148" t="str">
            <v>气动快插气管快速接头开关阀</v>
          </cell>
        </row>
        <row r="26149">
          <cell r="A26149" t="str">
            <v>0</v>
          </cell>
          <cell r="B26149" t="str">
            <v>Φ10</v>
          </cell>
          <cell r="C26149" t="str">
            <v>个</v>
          </cell>
          <cell r="D26149" t="str">
            <v>70131004150</v>
          </cell>
          <cell r="E26149" t="str">
            <v>气动快插气管快速接头开关阀</v>
          </cell>
        </row>
        <row r="26150">
          <cell r="A26150" t="str">
            <v>MY4N-GS 220V</v>
          </cell>
          <cell r="B26150" t="str">
            <v>0</v>
          </cell>
          <cell r="C26150" t="str">
            <v>个</v>
          </cell>
          <cell r="D26150" t="str">
            <v>70131004118</v>
          </cell>
          <cell r="E26150" t="str">
            <v>继电器</v>
          </cell>
        </row>
        <row r="26151">
          <cell r="A26151" t="str">
            <v>120mm</v>
          </cell>
          <cell r="B26151" t="str">
            <v>0</v>
          </cell>
          <cell r="C26151" t="str">
            <v>个</v>
          </cell>
          <cell r="D26151" t="str">
            <v>70131004051</v>
          </cell>
          <cell r="E26151" t="str">
            <v>T8 LED灯管</v>
          </cell>
        </row>
        <row r="26152">
          <cell r="A26152" t="str">
            <v>世达 03263</v>
          </cell>
          <cell r="B26152" t="str">
            <v>世达 03263</v>
          </cell>
          <cell r="C26152" t="str">
            <v>个</v>
          </cell>
          <cell r="D26152" t="str">
            <v>70131004044</v>
          </cell>
          <cell r="E26152" t="str">
            <v>电烙铁</v>
          </cell>
        </row>
        <row r="26153">
          <cell r="A26153" t="str">
            <v>世达 09143</v>
          </cell>
          <cell r="B26153" t="str">
            <v>世达 09143</v>
          </cell>
          <cell r="C26153" t="str">
            <v>套</v>
          </cell>
          <cell r="D26153" t="str">
            <v>70131004041</v>
          </cell>
          <cell r="E26153" t="str">
            <v>内六角扳手</v>
          </cell>
        </row>
        <row r="26154">
          <cell r="A26154" t="str">
            <v>95162</v>
          </cell>
          <cell r="B26154" t="str">
            <v>0</v>
          </cell>
          <cell r="C26154" t="str">
            <v>套</v>
          </cell>
          <cell r="D26154" t="str">
            <v>70131004037</v>
          </cell>
          <cell r="E26154" t="str">
            <v>世达工具箱</v>
          </cell>
        </row>
        <row r="26155">
          <cell r="A26155" t="str">
            <v>2X0.5</v>
          </cell>
          <cell r="B26155" t="str">
            <v>0</v>
          </cell>
          <cell r="C26155" t="str">
            <v>米</v>
          </cell>
          <cell r="D26155" t="str">
            <v>70131004034</v>
          </cell>
          <cell r="E26155" t="str">
            <v>红太阳电线</v>
          </cell>
        </row>
        <row r="26156">
          <cell r="A26156" t="str">
            <v>N86K22-Y10B</v>
          </cell>
          <cell r="B26156" t="str">
            <v>N86K22-Y10B</v>
          </cell>
          <cell r="C26156" t="str">
            <v>个</v>
          </cell>
          <cell r="D26156" t="str">
            <v>70131003965</v>
          </cell>
          <cell r="E26156" t="str">
            <v>鸿雁开关面板</v>
          </cell>
        </row>
        <row r="26157">
          <cell r="A26157" t="str">
            <v>N86K12-Y10B</v>
          </cell>
          <cell r="B26157" t="str">
            <v>N86K12-Y10B</v>
          </cell>
          <cell r="C26157" t="str">
            <v>个</v>
          </cell>
          <cell r="D26157" t="str">
            <v>70131003964</v>
          </cell>
          <cell r="E26157" t="str">
            <v>鸿雁开关面板</v>
          </cell>
        </row>
        <row r="26158">
          <cell r="A26158" t="str">
            <v>5*6</v>
          </cell>
          <cell r="B26158" t="str">
            <v>0</v>
          </cell>
          <cell r="C26158" t="str">
            <v>米</v>
          </cell>
          <cell r="D26158" t="str">
            <v>70131003963</v>
          </cell>
          <cell r="E26158" t="str">
            <v>红太阳电线</v>
          </cell>
        </row>
        <row r="26159">
          <cell r="A26159" t="str">
            <v>5*2.5</v>
          </cell>
          <cell r="B26159" t="str">
            <v>0</v>
          </cell>
          <cell r="C26159" t="str">
            <v>米</v>
          </cell>
          <cell r="D26159" t="str">
            <v>70131003960</v>
          </cell>
          <cell r="E26159" t="str">
            <v>红太阳电线</v>
          </cell>
        </row>
        <row r="26160">
          <cell r="A26160" t="str">
            <v>LR08BF15DL0</v>
          </cell>
          <cell r="B26160" t="str">
            <v>M8</v>
          </cell>
          <cell r="C26160" t="str">
            <v>个</v>
          </cell>
          <cell r="D26160" t="str">
            <v>70131003942</v>
          </cell>
          <cell r="E26160" t="str">
            <v>兰宝接近开关</v>
          </cell>
        </row>
        <row r="26161">
          <cell r="A26161" t="str">
            <v>21.5</v>
          </cell>
          <cell r="B26161" t="str">
            <v>21.5</v>
          </cell>
          <cell r="C26161" t="str">
            <v>米</v>
          </cell>
          <cell r="D26161" t="str">
            <v>70131003934</v>
          </cell>
          <cell r="E26161" t="str">
            <v>红太阳电线</v>
          </cell>
        </row>
        <row r="26162">
          <cell r="A26162" t="str">
            <v>93425A</v>
          </cell>
          <cell r="B26162" t="str">
            <v>0</v>
          </cell>
          <cell r="C26162" t="str">
            <v>个</v>
          </cell>
          <cell r="D26162" t="str">
            <v>7013100384</v>
          </cell>
          <cell r="E26162" t="str">
            <v>世达美工刀</v>
          </cell>
        </row>
        <row r="26163">
          <cell r="A26163" t="str">
            <v>91212</v>
          </cell>
        </row>
        <row r="26163">
          <cell r="C26163" t="str">
            <v>个</v>
          </cell>
          <cell r="D26163" t="str">
            <v>7013100379</v>
          </cell>
          <cell r="E26163" t="str">
            <v>世达剥线钳</v>
          </cell>
        </row>
        <row r="26164">
          <cell r="A26164" t="str">
            <v>30.5</v>
          </cell>
          <cell r="B26164" t="str">
            <v>30.5</v>
          </cell>
          <cell r="C26164" t="str">
            <v>米</v>
          </cell>
          <cell r="D26164" t="str">
            <v>7013100368</v>
          </cell>
          <cell r="E26164" t="str">
            <v>电线</v>
          </cell>
        </row>
        <row r="26165">
          <cell r="A26165" t="str">
            <v>RV16平方</v>
          </cell>
          <cell r="B26165" t="str">
            <v>RV16平方</v>
          </cell>
          <cell r="C26165" t="str">
            <v>米</v>
          </cell>
          <cell r="D26165" t="str">
            <v>7013100367</v>
          </cell>
          <cell r="E26165" t="str">
            <v>电线</v>
          </cell>
        </row>
        <row r="26166">
          <cell r="A26166" t="str">
            <v>RV6平方</v>
          </cell>
        </row>
        <row r="26166">
          <cell r="C26166" t="str">
            <v>米</v>
          </cell>
          <cell r="D26166" t="str">
            <v>7013100365</v>
          </cell>
          <cell r="E26166" t="str">
            <v>电线</v>
          </cell>
        </row>
        <row r="26167">
          <cell r="A26167" t="str">
            <v>32.5MM</v>
          </cell>
          <cell r="B26167" t="str">
            <v>32.5MM</v>
          </cell>
          <cell r="C26167" t="str">
            <v>米</v>
          </cell>
          <cell r="D26167" t="str">
            <v>7013100315</v>
          </cell>
          <cell r="E26167" t="str">
            <v>红太阳电线</v>
          </cell>
        </row>
        <row r="26168">
          <cell r="A26168" t="str">
            <v>2*1MM</v>
          </cell>
          <cell r="B26168" t="str">
            <v>0</v>
          </cell>
          <cell r="C26168" t="str">
            <v>米</v>
          </cell>
          <cell r="D26168" t="str">
            <v>7013100309</v>
          </cell>
          <cell r="E26168" t="str">
            <v>红太阳电线</v>
          </cell>
        </row>
        <row r="26169">
          <cell r="A26169" t="str">
            <v>3*1.5MM</v>
          </cell>
          <cell r="B26169" t="str">
            <v>0</v>
          </cell>
          <cell r="C26169" t="str">
            <v>米</v>
          </cell>
          <cell r="D26169" t="str">
            <v>7013100307</v>
          </cell>
          <cell r="E26169" t="str">
            <v>红太阳电线</v>
          </cell>
        </row>
        <row r="26170">
          <cell r="A26170" t="str">
            <v>5*4MM</v>
          </cell>
          <cell r="B26170" t="str">
            <v>0</v>
          </cell>
          <cell r="C26170" t="str">
            <v>米</v>
          </cell>
          <cell r="D26170" t="str">
            <v>7013100306</v>
          </cell>
          <cell r="E26170" t="str">
            <v>红太阳电线</v>
          </cell>
        </row>
        <row r="26171">
          <cell r="A26171" t="str">
            <v>RVV-51.5mm2 电缆</v>
          </cell>
          <cell r="B26171" t="str">
            <v>RVV-51.5mm2 电缆</v>
          </cell>
          <cell r="C26171" t="str">
            <v>米</v>
          </cell>
          <cell r="D26171" t="str">
            <v>7013100282</v>
          </cell>
          <cell r="E26171" t="str">
            <v>电线</v>
          </cell>
        </row>
        <row r="26172">
          <cell r="A26172" t="str">
            <v>T5 7W  0.6m</v>
          </cell>
          <cell r="B26172" t="str">
            <v>飞利浦</v>
          </cell>
          <cell r="C26172" t="str">
            <v>套</v>
          </cell>
          <cell r="D26172" t="str">
            <v>7013100276</v>
          </cell>
          <cell r="E26172" t="str">
            <v>LED灯管灯架一体化日光灯</v>
          </cell>
        </row>
        <row r="26173">
          <cell r="A26173" t="str">
            <v>CMC</v>
          </cell>
          <cell r="B26173" t="str">
            <v>D-M9B</v>
          </cell>
          <cell r="C26173" t="str">
            <v>只</v>
          </cell>
          <cell r="D26173" t="str">
            <v>70131002701</v>
          </cell>
          <cell r="E26173" t="str">
            <v>磁性开关</v>
          </cell>
        </row>
        <row r="26174">
          <cell r="A26174" t="str">
            <v>红色</v>
          </cell>
          <cell r="B26174" t="str">
            <v>RV 10平方</v>
          </cell>
          <cell r="C26174" t="str">
            <v>卷</v>
          </cell>
          <cell r="D26174" t="str">
            <v>7013100241</v>
          </cell>
          <cell r="E26174" t="str">
            <v>电线</v>
          </cell>
        </row>
        <row r="26175">
          <cell r="A26175" t="str">
            <v>绿色</v>
          </cell>
          <cell r="B26175" t="str">
            <v>RV 10平方</v>
          </cell>
          <cell r="C26175" t="str">
            <v>卷</v>
          </cell>
          <cell r="D26175" t="str">
            <v>7013100240</v>
          </cell>
          <cell r="E26175" t="str">
            <v>电线</v>
          </cell>
        </row>
        <row r="26176">
          <cell r="A26176" t="str">
            <v>黄色</v>
          </cell>
          <cell r="B26176" t="str">
            <v>RV 10平方</v>
          </cell>
          <cell r="C26176" t="str">
            <v>卷</v>
          </cell>
          <cell r="D26176" t="str">
            <v>7013100239</v>
          </cell>
          <cell r="E26176" t="str">
            <v>电线</v>
          </cell>
        </row>
        <row r="26177">
          <cell r="A26177" t="str">
            <v>黄绿色</v>
          </cell>
          <cell r="B26177" t="str">
            <v>RV 6平方</v>
          </cell>
          <cell r="C26177" t="str">
            <v>卷</v>
          </cell>
          <cell r="D26177" t="str">
            <v>7013100238</v>
          </cell>
          <cell r="E26177" t="str">
            <v>电线</v>
          </cell>
        </row>
        <row r="26178">
          <cell r="A26178" t="str">
            <v>SMC</v>
          </cell>
          <cell r="B26178" t="str">
            <v>D-M9B</v>
          </cell>
          <cell r="C26178" t="str">
            <v>个</v>
          </cell>
          <cell r="D26178" t="str">
            <v>7013100191</v>
          </cell>
          <cell r="E26178" t="str">
            <v>传感器</v>
          </cell>
        </row>
        <row r="26179">
          <cell r="A26179" t="str">
            <v>XB2-BA31C</v>
          </cell>
          <cell r="B26179" t="str">
            <v>施耐德</v>
          </cell>
          <cell r="C26179" t="str">
            <v>只</v>
          </cell>
          <cell r="D26179" t="str">
            <v>7013100142</v>
          </cell>
          <cell r="E26179" t="str">
            <v>按钮</v>
          </cell>
        </row>
        <row r="26180">
          <cell r="A26180" t="str">
            <v>世达</v>
          </cell>
          <cell r="B26180" t="str">
            <v>12mm 84318</v>
          </cell>
          <cell r="C26180" t="str">
            <v>把</v>
          </cell>
          <cell r="D26180" t="str">
            <v>7013100061</v>
          </cell>
          <cell r="E26180" t="str">
            <v>内六角扳手</v>
          </cell>
        </row>
        <row r="26181">
          <cell r="A26181" t="str">
            <v>世达</v>
          </cell>
          <cell r="B26181" t="str">
            <v>130mm 03161</v>
          </cell>
          <cell r="C26181" t="str">
            <v>把</v>
          </cell>
          <cell r="D26181" t="str">
            <v>7013100059</v>
          </cell>
          <cell r="E26181" t="str">
            <v>防静电尖头镊子</v>
          </cell>
        </row>
        <row r="26182">
          <cell r="A26182" t="str">
            <v>66203</v>
          </cell>
          <cell r="B26182" t="str">
            <v>66203</v>
          </cell>
          <cell r="C26182" t="str">
            <v>个</v>
          </cell>
          <cell r="D26182" t="str">
            <v>701310005657</v>
          </cell>
          <cell r="E26182" t="str">
            <v>世达工具螺丝批</v>
          </cell>
        </row>
        <row r="26183">
          <cell r="A26183" t="str">
            <v>颜色：红 长度：5m</v>
          </cell>
          <cell r="B26183" t="str">
            <v>宽度：1m 厚度：5mm</v>
          </cell>
          <cell r="C26183" t="str">
            <v>卷</v>
          </cell>
          <cell r="D26183" t="str">
            <v>701310005644</v>
          </cell>
          <cell r="E26183" t="str">
            <v>10KV高压绝缘垫</v>
          </cell>
        </row>
        <row r="26184">
          <cell r="A26184" t="str">
            <v>国标</v>
          </cell>
          <cell r="B26184" t="str">
            <v>YJV-370+235</v>
          </cell>
          <cell r="C26184" t="str">
            <v>米</v>
          </cell>
          <cell r="D26184" t="str">
            <v>701310005598</v>
          </cell>
          <cell r="E26184" t="str">
            <v>电缆线</v>
          </cell>
        </row>
        <row r="26185">
          <cell r="A26185" t="str">
            <v>国标</v>
          </cell>
          <cell r="B26185" t="str">
            <v>YJV316+210</v>
          </cell>
          <cell r="C26185" t="str">
            <v>米</v>
          </cell>
          <cell r="D26185" t="str">
            <v>701310005593</v>
          </cell>
          <cell r="E26185" t="str">
            <v>完整电缆线</v>
          </cell>
        </row>
        <row r="26186">
          <cell r="A26186" t="str">
            <v>CJ1W-BAT01</v>
          </cell>
        </row>
        <row r="26186">
          <cell r="C26186" t="str">
            <v>个</v>
          </cell>
          <cell r="D26186" t="str">
            <v>701310005577</v>
          </cell>
          <cell r="E26186" t="str">
            <v>OMRON电池</v>
          </cell>
        </row>
        <row r="26187">
          <cell r="A26187" t="str">
            <v>SMC</v>
          </cell>
          <cell r="B26187" t="str">
            <v>MDSUB3-90D</v>
          </cell>
          <cell r="C26187" t="str">
            <v>个</v>
          </cell>
          <cell r="D26187" t="str">
            <v>701210600</v>
          </cell>
          <cell r="E26187" t="str">
            <v>旋转气缸</v>
          </cell>
        </row>
        <row r="26188">
          <cell r="A26188" t="str">
            <v>SMC</v>
          </cell>
          <cell r="B26188" t="str">
            <v>MHY2-16D</v>
          </cell>
          <cell r="C26188" t="str">
            <v>个</v>
          </cell>
          <cell r="D26188" t="str">
            <v>701210598</v>
          </cell>
          <cell r="E26188" t="str">
            <v>气缸</v>
          </cell>
        </row>
        <row r="26189">
          <cell r="A26189" t="str">
            <v>激光焊</v>
          </cell>
          <cell r="B26189" t="str">
            <v>40DS0P96TOI</v>
          </cell>
          <cell r="C26189" t="str">
            <v>条</v>
          </cell>
          <cell r="D26189" t="str">
            <v>7012021649</v>
          </cell>
          <cell r="E26189" t="str">
            <v>大族保护镜片</v>
          </cell>
        </row>
        <row r="26190">
          <cell r="A26190" t="str">
            <v>GN414</v>
          </cell>
          <cell r="B26190" t="str">
            <v>GN414</v>
          </cell>
          <cell r="C26190" t="str">
            <v>只</v>
          </cell>
          <cell r="D26190" t="str">
            <v>701201913</v>
          </cell>
          <cell r="E26190" t="str">
            <v>公牛插线板</v>
          </cell>
        </row>
        <row r="26191">
          <cell r="A26191" t="str">
            <v>德国IFM</v>
          </cell>
          <cell r="B26191" t="str">
            <v>OGP100</v>
          </cell>
          <cell r="C26191" t="str">
            <v>只</v>
          </cell>
          <cell r="D26191" t="str">
            <v>701201546</v>
          </cell>
          <cell r="E26191" t="str">
            <v>光电开关</v>
          </cell>
        </row>
        <row r="26192">
          <cell r="A26192" t="str">
            <v>LC1-D32M7C</v>
          </cell>
          <cell r="B26192" t="str">
            <v>LC1-D32M7C</v>
          </cell>
          <cell r="C26192" t="str">
            <v>只</v>
          </cell>
          <cell r="D26192" t="str">
            <v>70120114929</v>
          </cell>
          <cell r="E26192" t="str">
            <v>交流接触器</v>
          </cell>
        </row>
        <row r="26193">
          <cell r="A26193" t="str">
            <v>鸿雁22W</v>
          </cell>
          <cell r="B26193" t="str">
            <v>鸿雁22W</v>
          </cell>
          <cell r="C26193" t="str">
            <v>盏</v>
          </cell>
          <cell r="D26193" t="str">
            <v>70120114606</v>
          </cell>
          <cell r="E26193" t="str">
            <v>节能吸顶灯</v>
          </cell>
        </row>
        <row r="26194">
          <cell r="A26194" t="str">
            <v>250mm</v>
          </cell>
          <cell r="B26194" t="str">
            <v>250mm</v>
          </cell>
          <cell r="C26194" t="str">
            <v>台</v>
          </cell>
          <cell r="D26194" t="str">
            <v>7012011393</v>
          </cell>
          <cell r="E26194" t="str">
            <v>立式砂轮机</v>
          </cell>
        </row>
        <row r="26195">
          <cell r="A26195" t="str">
            <v>SIEN-M8B-PS-K-L</v>
          </cell>
          <cell r="B26195" t="str">
            <v>SIEN-M8B-PS-K-L</v>
          </cell>
          <cell r="C26195" t="str">
            <v>个</v>
          </cell>
          <cell r="D26195" t="str">
            <v>7012011376</v>
          </cell>
          <cell r="E26195" t="str">
            <v>电感式传感器</v>
          </cell>
        </row>
        <row r="26196">
          <cell r="A26196" t="str">
            <v>JRS1-25Z4-6A</v>
          </cell>
          <cell r="B26196" t="str">
            <v>JRS1-25Z4-6A</v>
          </cell>
          <cell r="C26196" t="str">
            <v>只</v>
          </cell>
          <cell r="D26196" t="str">
            <v>7012011354</v>
          </cell>
          <cell r="E26196" t="str">
            <v>热继电器</v>
          </cell>
        </row>
        <row r="26197">
          <cell r="A26197" t="str">
            <v>VV335+216</v>
          </cell>
          <cell r="B26197" t="str">
            <v>VV335+216</v>
          </cell>
          <cell r="C26197" t="str">
            <v>米</v>
          </cell>
          <cell r="D26197" t="str">
            <v>7012011348</v>
          </cell>
          <cell r="E26197" t="str">
            <v>电缆</v>
          </cell>
        </row>
        <row r="26198">
          <cell r="A26198" t="str">
            <v>3RT1016-1BB42</v>
          </cell>
          <cell r="B26198" t="str">
            <v>3RT1016-1BB42</v>
          </cell>
          <cell r="C26198" t="str">
            <v>只</v>
          </cell>
          <cell r="D26198" t="str">
            <v>7012011331</v>
          </cell>
          <cell r="E26198" t="str">
            <v>西门子接触器</v>
          </cell>
        </row>
        <row r="26199">
          <cell r="A26199" t="str">
            <v>1900GHD</v>
          </cell>
          <cell r="B26199" t="str">
            <v>Honeywell</v>
          </cell>
          <cell r="C26199" t="str">
            <v>只</v>
          </cell>
          <cell r="D26199" t="str">
            <v>7012011163</v>
          </cell>
          <cell r="E26199" t="str">
            <v>条形码阅读器支架</v>
          </cell>
        </row>
        <row r="26200">
          <cell r="A26200" t="str">
            <v>2米</v>
          </cell>
          <cell r="B26200" t="str">
            <v>RS-232（两端母头）</v>
          </cell>
          <cell r="C26200" t="str">
            <v>根</v>
          </cell>
          <cell r="D26200" t="str">
            <v>7012011162</v>
          </cell>
          <cell r="E26200" t="str">
            <v>通信线</v>
          </cell>
        </row>
        <row r="26201">
          <cell r="A26201" t="str">
            <v>97201 （世达）</v>
          </cell>
          <cell r="B26201" t="str">
            <v>97201 （世达）</v>
          </cell>
          <cell r="C26201" t="str">
            <v>把</v>
          </cell>
          <cell r="D26201" t="str">
            <v>7012011082</v>
          </cell>
          <cell r="E26201" t="str">
            <v>手动黄油枪</v>
          </cell>
        </row>
        <row r="26202">
          <cell r="A26202" t="str">
            <v>1900GHD</v>
          </cell>
          <cell r="B26202" t="str">
            <v>Honeywell</v>
          </cell>
          <cell r="C26202" t="str">
            <v>只</v>
          </cell>
          <cell r="D26202" t="str">
            <v>7012011059</v>
          </cell>
          <cell r="E26202" t="str">
            <v>二维码条形码阅读器</v>
          </cell>
        </row>
        <row r="26203">
          <cell r="A26203" t="str">
            <v>JRS1-25/Z  1.6-2.5A</v>
          </cell>
          <cell r="B26203" t="str">
            <v>JRS1-25/Z  1.6-2.5A</v>
          </cell>
          <cell r="C26203" t="str">
            <v>只</v>
          </cell>
          <cell r="D26203" t="str">
            <v>7012010754</v>
          </cell>
          <cell r="E26203" t="str">
            <v>热继电器</v>
          </cell>
        </row>
        <row r="26204">
          <cell r="A26204" t="str">
            <v>PYF08A-E</v>
          </cell>
          <cell r="B26204" t="str">
            <v>欧姆龙</v>
          </cell>
          <cell r="C26204" t="str">
            <v>个</v>
          </cell>
          <cell r="D26204" t="str">
            <v>7012010742</v>
          </cell>
          <cell r="E26204" t="str">
            <v>继电器座</v>
          </cell>
        </row>
        <row r="26205">
          <cell r="A26205" t="str">
            <v>EK-2.5</v>
          </cell>
        </row>
        <row r="26205">
          <cell r="C26205" t="str">
            <v>个</v>
          </cell>
          <cell r="D26205" t="str">
            <v>7012010729</v>
          </cell>
          <cell r="E26205" t="str">
            <v>接地端子</v>
          </cell>
        </row>
        <row r="26206">
          <cell r="A26206" t="str">
            <v>10mm</v>
          </cell>
          <cell r="B26206" t="str">
            <v>10mm</v>
          </cell>
          <cell r="C26206" t="str">
            <v>卷</v>
          </cell>
          <cell r="D26206" t="str">
            <v>7012010725</v>
          </cell>
          <cell r="E26206" t="str">
            <v>缠绕管</v>
          </cell>
        </row>
        <row r="26207">
          <cell r="A26207" t="str">
            <v>T5-14W</v>
          </cell>
          <cell r="B26207" t="str">
            <v>T5-14W</v>
          </cell>
          <cell r="C26207" t="str">
            <v>套</v>
          </cell>
          <cell r="D26207" t="str">
            <v>7012010640</v>
          </cell>
          <cell r="E26207" t="str">
            <v>一体化节能灯支架</v>
          </cell>
        </row>
        <row r="26208">
          <cell r="A26208" t="str">
            <v>0</v>
          </cell>
          <cell r="B26208" t="str">
            <v>2.5MM2</v>
          </cell>
          <cell r="C26208" t="str">
            <v>米</v>
          </cell>
          <cell r="D26208" t="str">
            <v>7012010616</v>
          </cell>
          <cell r="E26208" t="str">
            <v>高温线</v>
          </cell>
        </row>
        <row r="26209">
          <cell r="A26209" t="str">
            <v>OMRON</v>
          </cell>
          <cell r="B26209" t="str">
            <v>CJ1W-SCU21-V1</v>
          </cell>
          <cell r="C26209" t="str">
            <v>个</v>
          </cell>
          <cell r="D26209" t="str">
            <v>7012010607</v>
          </cell>
          <cell r="E26209" t="str">
            <v>串口通信单元</v>
          </cell>
        </row>
        <row r="26210">
          <cell r="A26210" t="str">
            <v>OMRON</v>
          </cell>
          <cell r="B26210" t="str">
            <v>CP1W-EXT01</v>
          </cell>
          <cell r="C26210" t="str">
            <v>个</v>
          </cell>
          <cell r="D26210" t="str">
            <v>7012010605</v>
          </cell>
          <cell r="E26210" t="str">
            <v>CJ单元适配器</v>
          </cell>
        </row>
        <row r="26211">
          <cell r="A26211" t="str">
            <v>OMRON</v>
          </cell>
          <cell r="B26211" t="str">
            <v>CP1H-XA40DT-D</v>
          </cell>
          <cell r="C26211" t="str">
            <v>个</v>
          </cell>
          <cell r="D26211" t="str">
            <v>7012010600</v>
          </cell>
          <cell r="E26211" t="str">
            <v>OMRON PLC</v>
          </cell>
        </row>
        <row r="26212">
          <cell r="A26212" t="str">
            <v>E3X-NA11</v>
          </cell>
          <cell r="B26212" t="str">
            <v>欧姆龙</v>
          </cell>
          <cell r="C26212" t="str">
            <v>件</v>
          </cell>
          <cell r="D26212" t="str">
            <v>7012010574</v>
          </cell>
          <cell r="E26212" t="str">
            <v>光纤接收器</v>
          </cell>
        </row>
        <row r="26213">
          <cell r="A26213" t="str">
            <v>3250</v>
          </cell>
          <cell r="B26213" t="str">
            <v>3250</v>
          </cell>
          <cell r="C26213" t="str">
            <v>只</v>
          </cell>
          <cell r="D26213" t="str">
            <v>7012010464</v>
          </cell>
          <cell r="E26213" t="str">
            <v>尼龙扎带</v>
          </cell>
        </row>
        <row r="26214">
          <cell r="A26214" t="str">
            <v>欧姆龙</v>
          </cell>
          <cell r="B26214" t="str">
            <v>H3Y-2 DC24V+底座</v>
          </cell>
          <cell r="C26214" t="str">
            <v>个</v>
          </cell>
          <cell r="D26214" t="str">
            <v>7012010367</v>
          </cell>
          <cell r="E26214" t="str">
            <v>时间继电器</v>
          </cell>
        </row>
        <row r="26215">
          <cell r="A26215" t="str">
            <v>BR-23AGCT4A</v>
          </cell>
          <cell r="B26215" t="str">
            <v>BR-23AGCT4A</v>
          </cell>
          <cell r="C26215" t="str">
            <v>组</v>
          </cell>
          <cell r="D26215" t="str">
            <v>7012010327</v>
          </cell>
          <cell r="E26215" t="str">
            <v>松下电池</v>
          </cell>
        </row>
        <row r="26216">
          <cell r="A26216" t="str">
            <v>DH48S</v>
          </cell>
          <cell r="B26216" t="str">
            <v>AC220V</v>
          </cell>
          <cell r="C26216" t="str">
            <v>只</v>
          </cell>
          <cell r="D26216" t="str">
            <v>7012010260</v>
          </cell>
          <cell r="E26216" t="str">
            <v>时间继电器</v>
          </cell>
        </row>
        <row r="26217">
          <cell r="A26217" t="str">
            <v>RS-232C</v>
          </cell>
          <cell r="B26217" t="str">
            <v>CP1W-CIF01</v>
          </cell>
          <cell r="C26217" t="str">
            <v>只</v>
          </cell>
          <cell r="D26217" t="str">
            <v>7012010218</v>
          </cell>
          <cell r="E26217" t="str">
            <v>232通讯选配口</v>
          </cell>
        </row>
        <row r="26218">
          <cell r="A26218" t="str">
            <v>MY4J DC 24V+带座</v>
          </cell>
          <cell r="B26218" t="str">
            <v>MY4J DC 24V+带座</v>
          </cell>
          <cell r="C26218" t="str">
            <v>只</v>
          </cell>
          <cell r="D26218" t="str">
            <v>7012010011</v>
          </cell>
          <cell r="E26218" t="str">
            <v>继电器</v>
          </cell>
        </row>
        <row r="26219">
          <cell r="A26219" t="str">
            <v>OMRON</v>
          </cell>
          <cell r="B26219" t="str">
            <v>MY4NJ DC24V</v>
          </cell>
          <cell r="C26219" t="str">
            <v>只</v>
          </cell>
          <cell r="D26219" t="str">
            <v>7011031026</v>
          </cell>
          <cell r="E26219" t="str">
            <v>继电器</v>
          </cell>
        </row>
        <row r="26220">
          <cell r="A26220" t="str">
            <v>AB-25/90W</v>
          </cell>
          <cell r="B26220" t="str">
            <v>AB-25/90W</v>
          </cell>
          <cell r="C26220" t="str">
            <v>只</v>
          </cell>
          <cell r="D26220" t="str">
            <v>7011031004</v>
          </cell>
          <cell r="E26220" t="str">
            <v>单相电泵</v>
          </cell>
        </row>
        <row r="26221">
          <cell r="A26221" t="str">
            <v>220V 370W</v>
          </cell>
          <cell r="B26221" t="str">
            <v>220V 370W</v>
          </cell>
          <cell r="C26221" t="str">
            <v>只</v>
          </cell>
          <cell r="D26221" t="str">
            <v>7011031001</v>
          </cell>
          <cell r="E26221" t="str">
            <v>家用水泵</v>
          </cell>
        </row>
        <row r="26222">
          <cell r="A26222" t="str">
            <v>施耐德</v>
          </cell>
          <cell r="B26222" t="str">
            <v>EA9X31010A</v>
          </cell>
          <cell r="C26222" t="str">
            <v>只</v>
          </cell>
          <cell r="D26222" t="str">
            <v>7011022112</v>
          </cell>
          <cell r="E26222" t="str">
            <v>三插座</v>
          </cell>
        </row>
        <row r="26223">
          <cell r="A26223" t="str">
            <v>GNT-1010A</v>
          </cell>
          <cell r="B26223" t="str">
            <v>GNT-1010A</v>
          </cell>
          <cell r="C26223" t="str">
            <v>只</v>
          </cell>
          <cell r="D26223" t="str">
            <v>7011022108</v>
          </cell>
          <cell r="E26223" t="str">
            <v>公牛三插头</v>
          </cell>
        </row>
        <row r="26224">
          <cell r="A26224" t="str">
            <v>ACA1412-2</v>
          </cell>
          <cell r="B26224" t="str">
            <v>AirTAC</v>
          </cell>
          <cell r="C26224" t="str">
            <v>个</v>
          </cell>
          <cell r="D26224" t="str">
            <v>7011021236</v>
          </cell>
          <cell r="E26224" t="str">
            <v>标准型油压缓冲器</v>
          </cell>
        </row>
        <row r="26225">
          <cell r="A26225" t="str">
            <v>SMC</v>
          </cell>
          <cell r="B26225" t="str">
            <v>AN15-02</v>
          </cell>
          <cell r="C26225" t="str">
            <v>只</v>
          </cell>
          <cell r="D26225" t="str">
            <v>7011021126</v>
          </cell>
          <cell r="E26225" t="str">
            <v>消音器</v>
          </cell>
        </row>
        <row r="26226">
          <cell r="A26226" t="str">
            <v>GRLA-M5-QS-6-D</v>
          </cell>
          <cell r="B26226" t="str">
            <v>FESTO</v>
          </cell>
          <cell r="C26226" t="str">
            <v>件</v>
          </cell>
          <cell r="D26226" t="str">
            <v>7011021078</v>
          </cell>
          <cell r="E26226" t="str">
            <v>单向节流阀</v>
          </cell>
        </row>
        <row r="26227">
          <cell r="A26227" t="str">
            <v>D-M9NL</v>
          </cell>
          <cell r="B26227" t="str">
            <v>SMC</v>
          </cell>
          <cell r="C26227" t="str">
            <v>支</v>
          </cell>
          <cell r="D26227" t="str">
            <v>7011021072</v>
          </cell>
          <cell r="E26227" t="str">
            <v>磁性开关</v>
          </cell>
        </row>
        <row r="26228">
          <cell r="A26228" t="str">
            <v>欧姆龙</v>
          </cell>
          <cell r="B26228" t="str">
            <v>TL-Q5MC1-Z</v>
          </cell>
          <cell r="C26228" t="str">
            <v>个</v>
          </cell>
          <cell r="D26228" t="str">
            <v>7011021041</v>
          </cell>
          <cell r="E26228" t="str">
            <v>接近传感器</v>
          </cell>
        </row>
        <row r="26229">
          <cell r="A26229" t="str">
            <v>ASA</v>
          </cell>
          <cell r="B26229" t="str">
            <v>PM6-2</v>
          </cell>
          <cell r="C26229" t="str">
            <v>只</v>
          </cell>
          <cell r="D26229" t="str">
            <v>7011020781</v>
          </cell>
          <cell r="E26229" t="str">
            <v>无触点触摸传感器</v>
          </cell>
        </row>
        <row r="26230">
          <cell r="A26230" t="str">
            <v>SMC</v>
          </cell>
          <cell r="B26230" t="str">
            <v>MHZ2-16S</v>
          </cell>
          <cell r="C26230" t="str">
            <v>个</v>
          </cell>
          <cell r="D26230" t="str">
            <v>7011020212</v>
          </cell>
          <cell r="E26230" t="str">
            <v>气爪</v>
          </cell>
        </row>
        <row r="26231">
          <cell r="A26231" t="str">
            <v>SANYO</v>
          </cell>
          <cell r="B26231" t="str">
            <v>RM26A3S</v>
          </cell>
          <cell r="C26231" t="str">
            <v>只</v>
          </cell>
          <cell r="D26231" t="str">
            <v>7011020122</v>
          </cell>
          <cell r="E26231" t="str">
            <v>步进电机</v>
          </cell>
        </row>
        <row r="26232">
          <cell r="A26232" t="str">
            <v>RD-023MS</v>
          </cell>
          <cell r="B26232" t="str">
            <v>RD-023MS</v>
          </cell>
          <cell r="C26232" t="str">
            <v>只</v>
          </cell>
          <cell r="D26232" t="str">
            <v>7011020084</v>
          </cell>
          <cell r="E26232" t="str">
            <v>步进电机驱动器</v>
          </cell>
        </row>
        <row r="26233">
          <cell r="A26233" t="str">
            <v>大泽（OSAWA）</v>
          </cell>
          <cell r="B26233" t="str">
            <v>W301-Ⅲ-A</v>
          </cell>
          <cell r="C26233" t="str">
            <v>件</v>
          </cell>
          <cell r="D26233" t="str">
            <v>7011010144</v>
          </cell>
          <cell r="E26233" t="str">
            <v>气动吸尘枪</v>
          </cell>
        </row>
        <row r="26234">
          <cell r="A26234" t="str">
            <v>MY4J DC24V</v>
          </cell>
          <cell r="B26234" t="str">
            <v>OMRON</v>
          </cell>
          <cell r="C26234" t="str">
            <v>只</v>
          </cell>
          <cell r="D26234" t="str">
            <v>7011010056</v>
          </cell>
          <cell r="E26234" t="str">
            <v>继电器</v>
          </cell>
        </row>
        <row r="26235">
          <cell r="A26235" t="str">
            <v>GN4035米</v>
          </cell>
          <cell r="B26235" t="str">
            <v>GN4035米</v>
          </cell>
          <cell r="C26235" t="str">
            <v>只</v>
          </cell>
          <cell r="D26235" t="str">
            <v>7010020089</v>
          </cell>
          <cell r="E26235" t="str">
            <v>公牛插线板</v>
          </cell>
        </row>
        <row r="26236">
          <cell r="A26236" t="str">
            <v>25A</v>
          </cell>
          <cell r="B26236" t="str">
            <v>25A</v>
          </cell>
          <cell r="C26236" t="str">
            <v>个</v>
          </cell>
          <cell r="D26236" t="str">
            <v>7010020069</v>
          </cell>
          <cell r="E26236" t="str">
            <v>鸿雁三相四线插头</v>
          </cell>
        </row>
        <row r="26237">
          <cell r="A26237" t="str">
            <v>10A</v>
          </cell>
          <cell r="B26237" t="str">
            <v>10A</v>
          </cell>
          <cell r="C26237" t="str">
            <v>只</v>
          </cell>
          <cell r="D26237" t="str">
            <v>7010020060</v>
          </cell>
          <cell r="E26237" t="str">
            <v>模数化二插</v>
          </cell>
        </row>
        <row r="26238">
          <cell r="A26238" t="str">
            <v>公牛GN401</v>
          </cell>
          <cell r="B26238" t="str">
            <v>无线</v>
          </cell>
          <cell r="C26238" t="str">
            <v>只</v>
          </cell>
          <cell r="D26238" t="str">
            <v>7010020056</v>
          </cell>
          <cell r="E26238" t="str">
            <v>插线板</v>
          </cell>
        </row>
        <row r="26239">
          <cell r="A26239" t="str">
            <v>手控盒</v>
          </cell>
          <cell r="B26239" t="str">
            <v>手控盒</v>
          </cell>
          <cell r="C26239" t="str">
            <v>只</v>
          </cell>
          <cell r="D26239" t="str">
            <v>7010020044</v>
          </cell>
          <cell r="E26239" t="str">
            <v>送料机手控盒</v>
          </cell>
        </row>
        <row r="26240">
          <cell r="A26240" t="str">
            <v>2插头</v>
          </cell>
          <cell r="B26240" t="str">
            <v>2插头</v>
          </cell>
          <cell r="C26240" t="str">
            <v>个</v>
          </cell>
          <cell r="D26240" t="str">
            <v>7010020040</v>
          </cell>
          <cell r="E26240" t="str">
            <v>模数化插座</v>
          </cell>
        </row>
        <row r="26241">
          <cell r="A26241" t="str">
            <v>GNT-10L1</v>
          </cell>
          <cell r="B26241" t="str">
            <v>GNT-10L1</v>
          </cell>
          <cell r="C26241" t="str">
            <v>只</v>
          </cell>
          <cell r="D26241" t="str">
            <v>7010010028</v>
          </cell>
          <cell r="E26241" t="str">
            <v>公牛二插头</v>
          </cell>
        </row>
        <row r="26242">
          <cell r="A26242" t="str">
            <v>FEOSTO</v>
          </cell>
          <cell r="B26242" t="str">
            <v>SFAH-0.5U-Q4S-PNIK-PNVBA-M8</v>
          </cell>
          <cell r="C26242" t="str">
            <v>件</v>
          </cell>
          <cell r="D26242" t="str">
            <v>700921000321</v>
          </cell>
          <cell r="E26242" t="str">
            <v>流量计</v>
          </cell>
        </row>
        <row r="26243">
          <cell r="A26243" t="str">
            <v>26-2065A24A370</v>
          </cell>
          <cell r="B26243" t="str">
            <v>26-2065A24A370</v>
          </cell>
          <cell r="C26243" t="str">
            <v>个</v>
          </cell>
          <cell r="D26243" t="str">
            <v>7009021150</v>
          </cell>
          <cell r="E26243" t="str">
            <v>TESCOM高压比例阀</v>
          </cell>
        </row>
        <row r="26244">
          <cell r="A26244" t="str">
            <v>MKB32-30RZ</v>
          </cell>
        </row>
        <row r="26244">
          <cell r="C26244" t="str">
            <v>个</v>
          </cell>
          <cell r="D26244" t="str">
            <v>70090211427</v>
          </cell>
          <cell r="E26244" t="str">
            <v>气缸</v>
          </cell>
        </row>
        <row r="26245">
          <cell r="A26245" t="str">
            <v>内六角100mmH3.0 BROPPE</v>
          </cell>
          <cell r="B26245" t="str">
            <v>内六角100mmH3.0 BROPPE</v>
          </cell>
          <cell r="C26245" t="str">
            <v>个</v>
          </cell>
          <cell r="D26245" t="str">
            <v>70090211426</v>
          </cell>
          <cell r="E26245" t="str">
            <v>内六角电动批头 H3.0</v>
          </cell>
        </row>
        <row r="26246">
          <cell r="A26246" t="str">
            <v>宝德5404/00140564</v>
          </cell>
          <cell r="B26246" t="str">
            <v>0</v>
          </cell>
          <cell r="C26246" t="str">
            <v>个</v>
          </cell>
          <cell r="D26246" t="str">
            <v>70090211405</v>
          </cell>
          <cell r="E26246" t="str">
            <v>burkert高温高压电磁阀</v>
          </cell>
        </row>
        <row r="26247">
          <cell r="A26247" t="str">
            <v>MITSUBISHI-HG-KN43JK-S100</v>
          </cell>
          <cell r="B26247" t="str">
            <v>MITSUBISHI-HG-KN43JK-S100</v>
          </cell>
          <cell r="C26247" t="str">
            <v>个</v>
          </cell>
          <cell r="D26247" t="str">
            <v>70090211364</v>
          </cell>
          <cell r="E26247" t="str">
            <v>伺服马达</v>
          </cell>
        </row>
        <row r="26248">
          <cell r="A26248" t="str">
            <v>MHSL3-16D</v>
          </cell>
          <cell r="B26248" t="str">
            <v>0</v>
          </cell>
          <cell r="C26248" t="str">
            <v>个</v>
          </cell>
          <cell r="D26248" t="str">
            <v>70090211361</v>
          </cell>
          <cell r="E26248" t="str">
            <v>SMC三爪气缸</v>
          </cell>
        </row>
        <row r="26249">
          <cell r="A26249" t="str">
            <v>KQ2L06-M5N1</v>
          </cell>
        </row>
        <row r="26249">
          <cell r="C26249" t="str">
            <v>个</v>
          </cell>
          <cell r="D26249" t="str">
            <v>70090211273</v>
          </cell>
          <cell r="E26249" t="str">
            <v>L快插接头</v>
          </cell>
        </row>
        <row r="26250">
          <cell r="A26250" t="str">
            <v>SMC</v>
          </cell>
          <cell r="B26250" t="str">
            <v>CDQ2B50-75DZ</v>
          </cell>
          <cell r="C26250" t="str">
            <v>件</v>
          </cell>
          <cell r="D26250" t="str">
            <v>70090211220</v>
          </cell>
          <cell r="E26250" t="str">
            <v>薄型气缸</v>
          </cell>
        </row>
        <row r="26251">
          <cell r="A26251" t="str">
            <v>SMC</v>
          </cell>
          <cell r="B26251" t="str">
            <v>MXS12-40AS</v>
          </cell>
          <cell r="C26251" t="str">
            <v>件</v>
          </cell>
          <cell r="D26251" t="str">
            <v>70090211195</v>
          </cell>
          <cell r="E26251" t="str">
            <v>滑台气缸</v>
          </cell>
        </row>
        <row r="26252">
          <cell r="A26252" t="str">
            <v>RB1007</v>
          </cell>
          <cell r="B26252" t="str">
            <v>0</v>
          </cell>
          <cell r="C26252" t="str">
            <v>个</v>
          </cell>
          <cell r="D26252" t="str">
            <v>70090211170</v>
          </cell>
          <cell r="E26252" t="str">
            <v>SMC缓冲阻尼器</v>
          </cell>
        </row>
        <row r="26253">
          <cell r="A26253" t="str">
            <v>RB0806</v>
          </cell>
          <cell r="B26253" t="str">
            <v>0</v>
          </cell>
          <cell r="C26253" t="str">
            <v>个</v>
          </cell>
          <cell r="D26253" t="str">
            <v>70090211168</v>
          </cell>
          <cell r="E26253" t="str">
            <v>SMC缓冲阻尼器</v>
          </cell>
        </row>
        <row r="26254">
          <cell r="A26254" t="str">
            <v>1m×1m×6mm</v>
          </cell>
          <cell r="B26254" t="str">
            <v>1m×1m×6mm</v>
          </cell>
          <cell r="C26254" t="str">
            <v>张</v>
          </cell>
          <cell r="D26254" t="str">
            <v>70090211044</v>
          </cell>
          <cell r="E26254" t="str">
            <v>聚氨酯板</v>
          </cell>
        </row>
        <row r="26255">
          <cell r="A26255" t="str">
            <v>EE-1006</v>
          </cell>
          <cell r="B26255" t="str">
            <v>0</v>
          </cell>
          <cell r="C26255" t="str">
            <v>个</v>
          </cell>
          <cell r="D26255" t="str">
            <v>70090211042</v>
          </cell>
          <cell r="E26255" t="str">
            <v>光电开关连接线</v>
          </cell>
        </row>
        <row r="26256">
          <cell r="A26256" t="str">
            <v>E32-ZD200E</v>
          </cell>
          <cell r="B26256" t="str">
            <v>0</v>
          </cell>
          <cell r="C26256" t="str">
            <v>个</v>
          </cell>
          <cell r="D26256" t="str">
            <v>70090211009</v>
          </cell>
          <cell r="E26256" t="str">
            <v>光纤（omRon）</v>
          </cell>
        </row>
        <row r="26257">
          <cell r="A26257" t="str">
            <v>MHZ2-20D</v>
          </cell>
          <cell r="B26257" t="str">
            <v>0</v>
          </cell>
          <cell r="C26257" t="str">
            <v>件</v>
          </cell>
          <cell r="D26257" t="str">
            <v>70090210993</v>
          </cell>
          <cell r="E26257" t="str">
            <v>直线导轨平行移动型气爪（SMC）</v>
          </cell>
        </row>
        <row r="26258">
          <cell r="A26258" t="str">
            <v>1900GSR（RS232串口）</v>
          </cell>
          <cell r="B26258" t="str">
            <v>0</v>
          </cell>
          <cell r="C26258" t="str">
            <v>件</v>
          </cell>
          <cell r="D26258" t="str">
            <v>70090210966</v>
          </cell>
          <cell r="E26258" t="str">
            <v>霍尼韦尔（Honeywell）条码扫描枪</v>
          </cell>
        </row>
        <row r="26259">
          <cell r="A26259" t="str">
            <v>1900GSR（USB口）</v>
          </cell>
          <cell r="B26259" t="str">
            <v>0</v>
          </cell>
          <cell r="C26259" t="str">
            <v>件</v>
          </cell>
          <cell r="D26259" t="str">
            <v>70090210965</v>
          </cell>
          <cell r="E26259" t="str">
            <v>霍尼韦尔（Honeywell）条码扫描枪</v>
          </cell>
        </row>
        <row r="26260">
          <cell r="A26260" t="str">
            <v>NVH200-AP(U)</v>
          </cell>
          <cell r="B26260" t="str">
            <v>USB型接口（232）</v>
          </cell>
          <cell r="C26260" t="str">
            <v>个</v>
          </cell>
          <cell r="D26260" t="str">
            <v>70090210954</v>
          </cell>
          <cell r="E26260" t="str">
            <v>新大陆（红光）扫描枪</v>
          </cell>
        </row>
        <row r="26261">
          <cell r="A26261" t="str">
            <v>EE-SX672-WR 1M</v>
          </cell>
          <cell r="B26261" t="str">
            <v>OMRON</v>
          </cell>
          <cell r="C26261" t="str">
            <v>件</v>
          </cell>
          <cell r="D26261" t="str">
            <v>70090210920</v>
          </cell>
          <cell r="E26261" t="str">
            <v>凹槽型光电开关</v>
          </cell>
        </row>
        <row r="26262">
          <cell r="A26262" t="str">
            <v>继电器：G6B-1174P-US</v>
          </cell>
          <cell r="B26262" t="str">
            <v>底座：G6B-4BND DC24V -fd</v>
          </cell>
          <cell r="C26262" t="str">
            <v>件</v>
          </cell>
          <cell r="D26262" t="str">
            <v>70090210901</v>
          </cell>
          <cell r="E26262" t="str">
            <v>OMRON欧姆龙继电器</v>
          </cell>
        </row>
        <row r="26263">
          <cell r="A26263" t="str">
            <v>577</v>
          </cell>
          <cell r="B26263" t="str">
            <v>乐泰（LOCTITE)</v>
          </cell>
          <cell r="C26263" t="str">
            <v>瓶</v>
          </cell>
          <cell r="D26263" t="str">
            <v>70090210876</v>
          </cell>
          <cell r="E26263" t="str">
            <v>螺纹胶</v>
          </cell>
        </row>
        <row r="26264">
          <cell r="A26264" t="str">
            <v>ZH10BS-06-06</v>
          </cell>
          <cell r="B26264" t="str">
            <v>SMC</v>
          </cell>
          <cell r="C26264" t="str">
            <v>个</v>
          </cell>
          <cell r="D26264" t="str">
            <v>70090210870</v>
          </cell>
          <cell r="E26264" t="str">
            <v>真空发生器</v>
          </cell>
        </row>
        <row r="26265">
          <cell r="A26265" t="str">
            <v>铝合金</v>
          </cell>
          <cell r="B26265" t="str">
            <v>宽100高40</v>
          </cell>
          <cell r="C26265" t="str">
            <v>米</v>
          </cell>
          <cell r="D26265" t="str">
            <v>70090210866</v>
          </cell>
          <cell r="E26265" t="str">
            <v>铝合金线槽</v>
          </cell>
        </row>
        <row r="26266">
          <cell r="A26266" t="str">
            <v>Φ6-Φ8 两通</v>
          </cell>
          <cell r="B26266" t="str">
            <v>Φ6-Φ8 两通</v>
          </cell>
          <cell r="C26266" t="str">
            <v>个</v>
          </cell>
          <cell r="D26266" t="str">
            <v>70090210807</v>
          </cell>
          <cell r="E26266" t="str">
            <v>气管转接头</v>
          </cell>
        </row>
        <row r="26267">
          <cell r="A26267" t="str">
            <v>SY5120-5LZD-01</v>
          </cell>
          <cell r="B26267" t="str">
            <v>SMC</v>
          </cell>
          <cell r="C26267" t="str">
            <v>个</v>
          </cell>
          <cell r="D26267" t="str">
            <v>70090210741</v>
          </cell>
          <cell r="E26267" t="str">
            <v>电磁阀</v>
          </cell>
        </row>
        <row r="26268">
          <cell r="A26268" t="str">
            <v>ASC30015</v>
          </cell>
          <cell r="B26268" t="str">
            <v>AIRTAC</v>
          </cell>
          <cell r="C26268" t="str">
            <v>只</v>
          </cell>
          <cell r="D26268" t="str">
            <v>70090210710</v>
          </cell>
          <cell r="E26268" t="str">
            <v>单向节流阀</v>
          </cell>
        </row>
        <row r="26269">
          <cell r="A26269" t="str">
            <v>OMRON</v>
          </cell>
          <cell r="B26269" t="str">
            <v>EE-SX672</v>
          </cell>
          <cell r="C26269" t="str">
            <v>只</v>
          </cell>
          <cell r="D26269" t="str">
            <v>70090210701</v>
          </cell>
          <cell r="E26269" t="str">
            <v>光电传感器</v>
          </cell>
        </row>
        <row r="26270">
          <cell r="A26270" t="str">
            <v>CP1W-CIF41</v>
          </cell>
          <cell r="B26270" t="str">
            <v>OMRON</v>
          </cell>
          <cell r="C26270" t="str">
            <v>件</v>
          </cell>
          <cell r="D26270" t="str">
            <v>70090210670</v>
          </cell>
          <cell r="E26270" t="str">
            <v>通信模块</v>
          </cell>
        </row>
        <row r="26271">
          <cell r="A26271" t="str">
            <v>MK4040</v>
          </cell>
          <cell r="B26271" t="str">
            <v>上海美客</v>
          </cell>
          <cell r="C26271" t="str">
            <v>个</v>
          </cell>
          <cell r="D26271" t="str">
            <v>70090210249</v>
          </cell>
          <cell r="E26271" t="str">
            <v>端面盖板</v>
          </cell>
        </row>
        <row r="26272">
          <cell r="A26272" t="str">
            <v>数字调速SDVC31-S</v>
          </cell>
          <cell r="B26272" t="str">
            <v>数字调速SDVC31-S</v>
          </cell>
          <cell r="C26272" t="str">
            <v>只</v>
          </cell>
          <cell r="D26272" t="str">
            <v>70090210114</v>
          </cell>
          <cell r="E26272" t="str">
            <v>振动送料控制器</v>
          </cell>
        </row>
        <row r="26273">
          <cell r="A26273" t="str">
            <v>20路</v>
          </cell>
          <cell r="B26273" t="str">
            <v>20路</v>
          </cell>
          <cell r="C26273" t="str">
            <v>只</v>
          </cell>
          <cell r="D26273" t="str">
            <v>70090210098</v>
          </cell>
          <cell r="E26273" t="str">
            <v>鸿雁明装箱</v>
          </cell>
        </row>
        <row r="26274">
          <cell r="A26274" t="str">
            <v>6路</v>
          </cell>
          <cell r="B26274" t="str">
            <v>6路</v>
          </cell>
          <cell r="C26274" t="str">
            <v>只</v>
          </cell>
          <cell r="D26274" t="str">
            <v>70090210089</v>
          </cell>
          <cell r="E26274" t="str">
            <v>鸿雁配电箱</v>
          </cell>
        </row>
        <row r="26275">
          <cell r="A26275" t="str">
            <v>18路</v>
          </cell>
          <cell r="B26275" t="str">
            <v>18路</v>
          </cell>
          <cell r="C26275" t="str">
            <v>只</v>
          </cell>
          <cell r="D26275" t="str">
            <v>7009020255</v>
          </cell>
          <cell r="E26275" t="str">
            <v>鸿雁明装配电箱</v>
          </cell>
        </row>
        <row r="26276">
          <cell r="A26276" t="str">
            <v>EE-SX672K35M</v>
          </cell>
          <cell r="B26276" t="str">
            <v>0</v>
          </cell>
          <cell r="C26276" t="str">
            <v>个</v>
          </cell>
          <cell r="D26276" t="str">
            <v>7009020207</v>
          </cell>
          <cell r="E26276" t="str">
            <v>光电开关</v>
          </cell>
        </row>
        <row r="26277">
          <cell r="A26277" t="str">
            <v>施耐德GVAE11</v>
          </cell>
          <cell r="B26277" t="str">
            <v>施耐德GVAE11</v>
          </cell>
          <cell r="C26277" t="str">
            <v>只</v>
          </cell>
          <cell r="D26277" t="str">
            <v>7009020149</v>
          </cell>
          <cell r="E26277" t="str">
            <v>辅助触点</v>
          </cell>
        </row>
        <row r="26278">
          <cell r="A26278" t="str">
            <v>15路</v>
          </cell>
          <cell r="B26278" t="str">
            <v>0</v>
          </cell>
          <cell r="C26278" t="str">
            <v>只</v>
          </cell>
          <cell r="D26278" t="str">
            <v>7009020129</v>
          </cell>
          <cell r="E26278" t="str">
            <v>鸿雁配电箱</v>
          </cell>
        </row>
        <row r="26279">
          <cell r="A26279" t="str">
            <v>10路</v>
          </cell>
          <cell r="B26279" t="str">
            <v>10路</v>
          </cell>
          <cell r="C26279" t="str">
            <v>只</v>
          </cell>
          <cell r="D26279" t="str">
            <v>7009020128</v>
          </cell>
          <cell r="E26279" t="str">
            <v>鸿雁配电箱</v>
          </cell>
        </row>
        <row r="26280">
          <cell r="A26280" t="str">
            <v>KWX</v>
          </cell>
          <cell r="B26280" t="str">
            <v>0</v>
          </cell>
          <cell r="C26280" t="str">
            <v>个</v>
          </cell>
          <cell r="D26280" t="str">
            <v>7009020082</v>
          </cell>
          <cell r="E26280" t="str">
            <v>微动开关</v>
          </cell>
        </row>
        <row r="26281">
          <cell r="A26281" t="str">
            <v>0</v>
          </cell>
          <cell r="B26281" t="str">
            <v>APT φ23绿</v>
          </cell>
          <cell r="C26281" t="str">
            <v>只</v>
          </cell>
          <cell r="D26281" t="str">
            <v>7009020020</v>
          </cell>
          <cell r="E26281" t="str">
            <v>点动按钮</v>
          </cell>
        </row>
        <row r="26282">
          <cell r="A26282" t="str">
            <v>AKH08-00</v>
          </cell>
          <cell r="B26282" t="str">
            <v>SMC</v>
          </cell>
          <cell r="C26282" t="str">
            <v>只</v>
          </cell>
          <cell r="D26282" t="str">
            <v>70090200034</v>
          </cell>
          <cell r="E26282" t="str">
            <v>单向阀</v>
          </cell>
        </row>
        <row r="26283">
          <cell r="A26283" t="str">
            <v>8路</v>
          </cell>
          <cell r="B26283" t="str">
            <v>8路</v>
          </cell>
          <cell r="C26283" t="str">
            <v>只</v>
          </cell>
          <cell r="D26283" t="str">
            <v>7009010140</v>
          </cell>
          <cell r="E26283" t="str">
            <v>鸿雁配电箱</v>
          </cell>
        </row>
        <row r="26284">
          <cell r="A26284" t="str">
            <v>12路</v>
          </cell>
          <cell r="B26284" t="str">
            <v>12路</v>
          </cell>
          <cell r="C26284" t="str">
            <v>只</v>
          </cell>
          <cell r="D26284" t="str">
            <v>700901010140</v>
          </cell>
          <cell r="E26284" t="str">
            <v>鸿雁配电箱</v>
          </cell>
        </row>
        <row r="26285">
          <cell r="A26285" t="str">
            <v>小气鬼</v>
          </cell>
          <cell r="B26285" t="str">
            <v>15W</v>
          </cell>
          <cell r="C26285" t="str">
            <v>只</v>
          </cell>
          <cell r="D26285" t="str">
            <v>7008010159</v>
          </cell>
          <cell r="E26285" t="str">
            <v>节能灯</v>
          </cell>
        </row>
        <row r="26286">
          <cell r="A26286" t="str">
            <v>红太阳</v>
          </cell>
          <cell r="B26286" t="str">
            <v>30.2平方毫米</v>
          </cell>
          <cell r="C26286" t="str">
            <v>米</v>
          </cell>
          <cell r="D26286" t="str">
            <v>7007010484</v>
          </cell>
          <cell r="E26286" t="str">
            <v>护套软线</v>
          </cell>
        </row>
        <row r="26287">
          <cell r="A26287" t="str">
            <v>3*0.3平方</v>
          </cell>
          <cell r="B26287" t="str">
            <v>3*0.3平方</v>
          </cell>
          <cell r="C26287" t="str">
            <v>米</v>
          </cell>
          <cell r="D26287" t="str">
            <v>7007010470</v>
          </cell>
          <cell r="E26287" t="str">
            <v>屏蔽线</v>
          </cell>
        </row>
        <row r="26288">
          <cell r="A26288" t="str">
            <v>红太阳2*0.75mm2</v>
          </cell>
          <cell r="B26288" t="str">
            <v>红太阳2*0.75mm2</v>
          </cell>
          <cell r="C26288" t="str">
            <v>米</v>
          </cell>
          <cell r="D26288" t="str">
            <v>7007010184</v>
          </cell>
          <cell r="E26288" t="str">
            <v>护套线</v>
          </cell>
        </row>
        <row r="26289">
          <cell r="A26289" t="str">
            <v>YJV  0.61KV</v>
          </cell>
          <cell r="B26289" t="str">
            <v>3120+270</v>
          </cell>
          <cell r="C26289" t="str">
            <v>米</v>
          </cell>
          <cell r="D26289" t="str">
            <v>7007010178</v>
          </cell>
          <cell r="E26289" t="str">
            <v>电缆线</v>
          </cell>
        </row>
        <row r="26290">
          <cell r="A26290" t="str">
            <v>YJV  0.61KV</v>
          </cell>
          <cell r="B26290" t="str">
            <v>3185+295</v>
          </cell>
          <cell r="C26290" t="str">
            <v>米</v>
          </cell>
          <cell r="D26290" t="str">
            <v>7007010177</v>
          </cell>
          <cell r="E26290" t="str">
            <v>电缆线</v>
          </cell>
        </row>
        <row r="26291">
          <cell r="A26291" t="str">
            <v>1.8M</v>
          </cell>
          <cell r="B26291" t="str">
            <v>25P公对母</v>
          </cell>
          <cell r="C26291" t="str">
            <v>个</v>
          </cell>
          <cell r="D26291" t="str">
            <v>7007010164</v>
          </cell>
          <cell r="E26291" t="str">
            <v>送料机手控盒连接线</v>
          </cell>
        </row>
        <row r="26292">
          <cell r="A26292" t="str">
            <v>0</v>
          </cell>
          <cell r="B26292" t="str">
            <v>3*16+1*10中策</v>
          </cell>
          <cell r="C26292" t="str">
            <v>米</v>
          </cell>
          <cell r="D26292" t="str">
            <v>7007010160</v>
          </cell>
          <cell r="E26292" t="str">
            <v>电缆线</v>
          </cell>
        </row>
        <row r="26293">
          <cell r="A26293" t="str">
            <v>3*1.5mm2</v>
          </cell>
        </row>
        <row r="26293">
          <cell r="C26293" t="str">
            <v>米</v>
          </cell>
          <cell r="D26293" t="str">
            <v>7007010140</v>
          </cell>
          <cell r="E26293" t="str">
            <v>护套软线</v>
          </cell>
        </row>
        <row r="26294">
          <cell r="A26294" t="str">
            <v>5m根</v>
          </cell>
          <cell r="B26294" t="str">
            <v>25P公对公</v>
          </cell>
          <cell r="C26294" t="str">
            <v>根</v>
          </cell>
          <cell r="D26294" t="str">
            <v>7007010135</v>
          </cell>
          <cell r="E26294" t="str">
            <v>送料机手控盒连接线</v>
          </cell>
        </row>
        <row r="26295">
          <cell r="A26295" t="str">
            <v>4*0.75mm2</v>
          </cell>
        </row>
        <row r="26295">
          <cell r="C26295" t="str">
            <v>米</v>
          </cell>
          <cell r="D26295" t="str">
            <v>7007010127</v>
          </cell>
          <cell r="E26295" t="str">
            <v>6芯线</v>
          </cell>
        </row>
        <row r="26296">
          <cell r="A26296" t="str">
            <v>2米</v>
          </cell>
          <cell r="B26296" t="str">
            <v>3X1.5</v>
          </cell>
          <cell r="C26296" t="str">
            <v>根</v>
          </cell>
          <cell r="D26296" t="str">
            <v>7007010107</v>
          </cell>
          <cell r="E26296" t="str">
            <v>三插头电源线</v>
          </cell>
        </row>
        <row r="26297">
          <cell r="A26297" t="str">
            <v>0</v>
          </cell>
          <cell r="B26297" t="str">
            <v>8芯</v>
          </cell>
          <cell r="C26297" t="str">
            <v>米</v>
          </cell>
          <cell r="D26297" t="str">
            <v>7007010009</v>
          </cell>
          <cell r="E26297" t="str">
            <v>网线</v>
          </cell>
        </row>
        <row r="26298">
          <cell r="A26298" t="str">
            <v>HK1814-2RS</v>
          </cell>
          <cell r="B26298" t="str">
            <v>HK1814-2RS</v>
          </cell>
          <cell r="C26298" t="str">
            <v>只</v>
          </cell>
          <cell r="D26298" t="str">
            <v>700610608</v>
          </cell>
          <cell r="E26298" t="str">
            <v>INA轴承</v>
          </cell>
        </row>
        <row r="26299">
          <cell r="A26299" t="str">
            <v>UCP208</v>
          </cell>
          <cell r="B26299" t="str">
            <v>UCP208</v>
          </cell>
          <cell r="C26299" t="str">
            <v>套</v>
          </cell>
          <cell r="D26299" t="str">
            <v>700610284</v>
          </cell>
          <cell r="E26299" t="str">
            <v>轴承带座</v>
          </cell>
        </row>
        <row r="26300">
          <cell r="A26300" t="str">
            <v>LMH25UU</v>
          </cell>
          <cell r="B26300" t="str">
            <v>LMH25UU</v>
          </cell>
          <cell r="C26300" t="str">
            <v>只</v>
          </cell>
          <cell r="D26300" t="str">
            <v>700610254</v>
          </cell>
          <cell r="E26300" t="str">
            <v>直线轴承</v>
          </cell>
        </row>
        <row r="26301">
          <cell r="A26301" t="str">
            <v>LM12UU</v>
          </cell>
          <cell r="B26301" t="str">
            <v>LM12UU</v>
          </cell>
          <cell r="C26301" t="str">
            <v>根</v>
          </cell>
          <cell r="D26301" t="str">
            <v>7006101512</v>
          </cell>
          <cell r="E26301" t="str">
            <v>直线轴承</v>
          </cell>
        </row>
        <row r="26302">
          <cell r="A26302" t="str">
            <v>NSK</v>
          </cell>
          <cell r="B26302" t="str">
            <v>6908ZZCM</v>
          </cell>
          <cell r="C26302" t="str">
            <v>只</v>
          </cell>
          <cell r="D26302" t="str">
            <v>7006101410</v>
          </cell>
          <cell r="E26302" t="str">
            <v>轴承</v>
          </cell>
        </row>
        <row r="26303">
          <cell r="A26303" t="str">
            <v>M10*75</v>
          </cell>
          <cell r="B26303" t="str">
            <v>M10*75</v>
          </cell>
          <cell r="C26303" t="str">
            <v>只</v>
          </cell>
          <cell r="D26303" t="str">
            <v>7006101401</v>
          </cell>
          <cell r="E26303" t="str">
            <v>内六角螺丝</v>
          </cell>
        </row>
        <row r="26304">
          <cell r="A26304" t="str">
            <v>6004Z</v>
          </cell>
          <cell r="B26304" t="str">
            <v>6004Z</v>
          </cell>
          <cell r="C26304" t="str">
            <v>只</v>
          </cell>
          <cell r="D26304" t="str">
            <v>7006010536</v>
          </cell>
          <cell r="E26304" t="str">
            <v>轴承</v>
          </cell>
        </row>
        <row r="26305">
          <cell r="A26305" t="str">
            <v>M625</v>
          </cell>
          <cell r="B26305" t="str">
            <v>M625</v>
          </cell>
          <cell r="C26305" t="str">
            <v>个</v>
          </cell>
          <cell r="D26305" t="str">
            <v>7006010103</v>
          </cell>
          <cell r="E26305" t="str">
            <v>内六角螺丝</v>
          </cell>
        </row>
        <row r="26306">
          <cell r="A26306" t="str">
            <v>A27H-16C  DN40</v>
          </cell>
          <cell r="B26306" t="str">
            <v>A27H-16C  DN40</v>
          </cell>
          <cell r="C26306" t="str">
            <v>只</v>
          </cell>
          <cell r="D26306" t="str">
            <v>7005510376</v>
          </cell>
          <cell r="E26306" t="str">
            <v>安全阀</v>
          </cell>
        </row>
        <row r="26307">
          <cell r="A26307" t="str">
            <v>AB41-02-5-02E  AC220V</v>
          </cell>
          <cell r="B26307" t="str">
            <v>AB41-02-5-02E  AC220V</v>
          </cell>
          <cell r="C26307" t="str">
            <v>只</v>
          </cell>
          <cell r="D26307" t="str">
            <v>700510229</v>
          </cell>
          <cell r="E26307" t="str">
            <v>电磁阀</v>
          </cell>
        </row>
        <row r="26308">
          <cell r="A26308" t="str">
            <v>GRPO-10-PK-3</v>
          </cell>
          <cell r="B26308" t="str">
            <v>GRPO-10-PK-3</v>
          </cell>
          <cell r="C26308" t="str">
            <v>只</v>
          </cell>
          <cell r="D26308" t="str">
            <v>700510191</v>
          </cell>
          <cell r="E26308" t="str">
            <v>节流阀</v>
          </cell>
        </row>
        <row r="26309">
          <cell r="A26309" t="str">
            <v>VXA2120-02-1</v>
          </cell>
          <cell r="B26309" t="str">
            <v>SMC</v>
          </cell>
          <cell r="C26309" t="str">
            <v>个</v>
          </cell>
          <cell r="D26309" t="str">
            <v>7005010280</v>
          </cell>
          <cell r="E26309" t="str">
            <v>气控阀</v>
          </cell>
        </row>
        <row r="26310">
          <cell r="A26310" t="str">
            <v>MS6-LRP-1/2-D7-A8</v>
          </cell>
          <cell r="B26310" t="str">
            <v>0</v>
          </cell>
          <cell r="C26310" t="str">
            <v>个</v>
          </cell>
          <cell r="D26310" t="str">
            <v>7005010257</v>
          </cell>
          <cell r="E26310" t="str">
            <v>精密减压阀</v>
          </cell>
        </row>
        <row r="26311">
          <cell r="A26311" t="str">
            <v>VCH41-5DL-06G</v>
          </cell>
          <cell r="B26311" t="str">
            <v>0</v>
          </cell>
          <cell r="C26311" t="str">
            <v>只</v>
          </cell>
          <cell r="D26311" t="str">
            <v>700501024</v>
          </cell>
          <cell r="E26311" t="str">
            <v>SMC高压电磁阀34</v>
          </cell>
        </row>
        <row r="26312">
          <cell r="A26312" t="str">
            <v>Φ150  2米/支</v>
          </cell>
          <cell r="B26312" t="str">
            <v>Φ150  2米/支</v>
          </cell>
          <cell r="C26312" t="str">
            <v>支</v>
          </cell>
          <cell r="D26312" t="str">
            <v>7004011368</v>
          </cell>
          <cell r="E26312" t="str">
            <v>通风管</v>
          </cell>
        </row>
        <row r="26313">
          <cell r="A26313" t="str">
            <v>φ10-φ8</v>
          </cell>
          <cell r="B26313" t="str">
            <v>φ10-φ8</v>
          </cell>
          <cell r="C26313" t="str">
            <v>个</v>
          </cell>
          <cell r="D26313" t="str">
            <v>7004011349</v>
          </cell>
          <cell r="E26313" t="str">
            <v>气管接头</v>
          </cell>
        </row>
        <row r="26314">
          <cell r="A26314" t="str">
            <v>QSL-18-8</v>
          </cell>
          <cell r="B26314" t="str">
            <v>QSL-18-8</v>
          </cell>
          <cell r="C26314" t="str">
            <v>个</v>
          </cell>
          <cell r="D26314" t="str">
            <v>7004011319</v>
          </cell>
          <cell r="E26314" t="str">
            <v>L型快速接头</v>
          </cell>
        </row>
        <row r="26315">
          <cell r="A26315" t="str">
            <v>φ22</v>
          </cell>
          <cell r="B26315" t="str">
            <v>φ22</v>
          </cell>
          <cell r="C26315" t="str">
            <v>只</v>
          </cell>
          <cell r="D26315" t="str">
            <v>7004011301</v>
          </cell>
          <cell r="E26315" t="str">
            <v>合金开孔器</v>
          </cell>
        </row>
        <row r="26316">
          <cell r="A26316" t="str">
            <v>SMC</v>
          </cell>
          <cell r="B26316" t="str">
            <v>KQ2T08-00</v>
          </cell>
          <cell r="C26316" t="str">
            <v>只</v>
          </cell>
          <cell r="D26316" t="str">
            <v>7004011260</v>
          </cell>
          <cell r="E26316" t="str">
            <v>快插三通接头</v>
          </cell>
        </row>
        <row r="26317">
          <cell r="A26317" t="str">
            <v>M5-4</v>
          </cell>
          <cell r="B26317" t="str">
            <v>M5-4</v>
          </cell>
          <cell r="C26317" t="str">
            <v>只</v>
          </cell>
          <cell r="D26317" t="str">
            <v>70040112230</v>
          </cell>
          <cell r="E26317" t="str">
            <v>接头</v>
          </cell>
        </row>
        <row r="26318">
          <cell r="A26318" t="str">
            <v>φ6-φ8-φ6</v>
          </cell>
          <cell r="B26318" t="str">
            <v>φ6-φ8-φ6</v>
          </cell>
          <cell r="C26318" t="str">
            <v>只</v>
          </cell>
          <cell r="D26318" t="str">
            <v>7004011161</v>
          </cell>
          <cell r="E26318" t="str">
            <v>三通</v>
          </cell>
        </row>
        <row r="26319">
          <cell r="A26319" t="str">
            <v>φ16</v>
          </cell>
          <cell r="B26319" t="str">
            <v>φ16</v>
          </cell>
          <cell r="C26319" t="str">
            <v>只</v>
          </cell>
          <cell r="D26319" t="str">
            <v>7004011137</v>
          </cell>
          <cell r="E26319" t="str">
            <v>二通</v>
          </cell>
        </row>
        <row r="26320">
          <cell r="A26320" t="str">
            <v>φ16-12</v>
          </cell>
          <cell r="B26320" t="str">
            <v>φ16-12</v>
          </cell>
          <cell r="C26320" t="str">
            <v>只</v>
          </cell>
          <cell r="D26320" t="str">
            <v>7004011095</v>
          </cell>
          <cell r="E26320" t="str">
            <v>二通</v>
          </cell>
        </row>
        <row r="26321">
          <cell r="A26321" t="str">
            <v>12-12</v>
          </cell>
          <cell r="B26321" t="str">
            <v>12-12</v>
          </cell>
          <cell r="C26321" t="str">
            <v>只</v>
          </cell>
          <cell r="D26321" t="str">
            <v>7004011091</v>
          </cell>
          <cell r="E26321" t="str">
            <v>接头</v>
          </cell>
        </row>
        <row r="26322">
          <cell r="A26322" t="str">
            <v>38-10</v>
          </cell>
          <cell r="B26322" t="str">
            <v>38-10</v>
          </cell>
          <cell r="C26322" t="str">
            <v>只</v>
          </cell>
          <cell r="D26322" t="str">
            <v>7004011081</v>
          </cell>
          <cell r="E26322" t="str">
            <v>接头</v>
          </cell>
        </row>
        <row r="26323">
          <cell r="A26323" t="str">
            <v>φ12-φ8-φ12</v>
          </cell>
          <cell r="B26323" t="str">
            <v>φ12-φ8-φ12</v>
          </cell>
          <cell r="C26323" t="str">
            <v>只</v>
          </cell>
          <cell r="D26323" t="str">
            <v>7004011068</v>
          </cell>
          <cell r="E26323" t="str">
            <v>三通</v>
          </cell>
        </row>
        <row r="26324">
          <cell r="A26324" t="str">
            <v>φ12</v>
          </cell>
          <cell r="B26324" t="str">
            <v>φ12</v>
          </cell>
          <cell r="C26324" t="str">
            <v>只</v>
          </cell>
          <cell r="D26324" t="str">
            <v>7004011023</v>
          </cell>
          <cell r="E26324" t="str">
            <v>二通</v>
          </cell>
        </row>
        <row r="26325">
          <cell r="A26325" t="str">
            <v>KSH10-02S</v>
          </cell>
          <cell r="B26325" t="str">
            <v>KSH10-02S</v>
          </cell>
          <cell r="C26325" t="str">
            <v>只</v>
          </cell>
          <cell r="D26325" t="str">
            <v>7004011019</v>
          </cell>
          <cell r="E26325" t="str">
            <v>旋转接头</v>
          </cell>
        </row>
        <row r="26326">
          <cell r="A26326" t="str">
            <v>QSL-18-6</v>
          </cell>
          <cell r="B26326" t="str">
            <v>QSL-18-6</v>
          </cell>
          <cell r="C26326" t="str">
            <v>只</v>
          </cell>
          <cell r="D26326" t="str">
            <v>7004011012</v>
          </cell>
          <cell r="E26326" t="str">
            <v>接头</v>
          </cell>
        </row>
        <row r="26327">
          <cell r="A26327" t="str">
            <v>QSL-1/4-8</v>
          </cell>
          <cell r="B26327" t="str">
            <v>QSL-1/4-8</v>
          </cell>
          <cell r="C26327" t="str">
            <v>只</v>
          </cell>
          <cell r="D26327" t="str">
            <v>7004010227</v>
          </cell>
          <cell r="E26327" t="str">
            <v>L型快速接头</v>
          </cell>
        </row>
        <row r="26328">
          <cell r="A26328" t="str">
            <v>14-M121.25</v>
          </cell>
          <cell r="B26328" t="str">
            <v>14-M121.25</v>
          </cell>
          <cell r="C26328" t="str">
            <v>套</v>
          </cell>
          <cell r="D26328" t="str">
            <v>7004010208</v>
          </cell>
          <cell r="E26328" t="str">
            <v>铜接头配钠子</v>
          </cell>
        </row>
        <row r="26329">
          <cell r="A26329" t="str">
            <v>φ10-φ12</v>
          </cell>
          <cell r="B26329" t="str">
            <v>φ10-φ12</v>
          </cell>
          <cell r="C26329" t="str">
            <v>个</v>
          </cell>
          <cell r="D26329" t="str">
            <v>7004010195</v>
          </cell>
          <cell r="E26329" t="str">
            <v>二通接头</v>
          </cell>
        </row>
        <row r="26330">
          <cell r="A26330" t="str">
            <v>φ8-φ10</v>
          </cell>
          <cell r="B26330" t="str">
            <v>φ8-φ10</v>
          </cell>
          <cell r="C26330" t="str">
            <v>个</v>
          </cell>
          <cell r="D26330" t="str">
            <v>7004010194</v>
          </cell>
          <cell r="E26330" t="str">
            <v>二通接头</v>
          </cell>
        </row>
        <row r="26331">
          <cell r="A26331" t="str">
            <v>φ12</v>
          </cell>
          <cell r="B26331" t="str">
            <v>φ12</v>
          </cell>
          <cell r="C26331" t="str">
            <v>个</v>
          </cell>
          <cell r="D26331" t="str">
            <v>7004010192</v>
          </cell>
          <cell r="E26331" t="str">
            <v>二通接头</v>
          </cell>
        </row>
        <row r="26332">
          <cell r="A26332" t="str">
            <v>φ10</v>
          </cell>
          <cell r="B26332" t="str">
            <v>0</v>
          </cell>
          <cell r="C26332" t="str">
            <v>个</v>
          </cell>
          <cell r="D26332" t="str">
            <v>7004010191</v>
          </cell>
          <cell r="E26332" t="str">
            <v>二通接头</v>
          </cell>
        </row>
        <row r="26333">
          <cell r="A26333" t="str">
            <v>6MM变8MM</v>
          </cell>
          <cell r="B26333" t="str">
            <v>0</v>
          </cell>
          <cell r="C26333" t="str">
            <v>个</v>
          </cell>
          <cell r="D26333" t="str">
            <v>7004010176</v>
          </cell>
          <cell r="E26333" t="str">
            <v>二通快速接头</v>
          </cell>
        </row>
        <row r="26334">
          <cell r="A26334" t="str">
            <v>QS-18-8</v>
          </cell>
          <cell r="B26334" t="str">
            <v>QS-18-8</v>
          </cell>
          <cell r="C26334" t="str">
            <v>只</v>
          </cell>
          <cell r="D26334" t="str">
            <v>7004010147</v>
          </cell>
          <cell r="E26334" t="str">
            <v>快速接头</v>
          </cell>
        </row>
        <row r="26335">
          <cell r="A26335" t="str">
            <v>QS-14-8</v>
          </cell>
          <cell r="B26335" t="str">
            <v>QS-14-8</v>
          </cell>
          <cell r="C26335" t="str">
            <v>只</v>
          </cell>
          <cell r="D26335" t="str">
            <v>7004010144</v>
          </cell>
          <cell r="E26335" t="str">
            <v>快插接口</v>
          </cell>
        </row>
        <row r="26336">
          <cell r="A26336" t="str">
            <v>QST-8</v>
          </cell>
          <cell r="B26336" t="str">
            <v>QST-8</v>
          </cell>
          <cell r="C26336" t="str">
            <v>只</v>
          </cell>
          <cell r="D26336" t="str">
            <v>7004010142</v>
          </cell>
          <cell r="E26336" t="str">
            <v>T型接头</v>
          </cell>
        </row>
        <row r="26337">
          <cell r="A26337" t="str">
            <v>φ10-φ10-φ10</v>
          </cell>
          <cell r="B26337" t="str">
            <v>φ10-φ10-φ10</v>
          </cell>
          <cell r="C26337" t="str">
            <v>只</v>
          </cell>
          <cell r="D26337" t="str">
            <v>7004010140</v>
          </cell>
          <cell r="E26337" t="str">
            <v>三通</v>
          </cell>
        </row>
        <row r="26338">
          <cell r="A26338" t="str">
            <v>G38-12</v>
          </cell>
          <cell r="B26338" t="str">
            <v>G38-12</v>
          </cell>
          <cell r="C26338" t="str">
            <v>只</v>
          </cell>
          <cell r="D26338" t="str">
            <v>7004010137</v>
          </cell>
          <cell r="E26338" t="str">
            <v>快速接头</v>
          </cell>
        </row>
        <row r="26339">
          <cell r="A26339" t="str">
            <v>G 14-φ6快速接头</v>
          </cell>
          <cell r="B26339" t="str">
            <v>G 14-φ6快速接头</v>
          </cell>
          <cell r="C26339" t="str">
            <v>个</v>
          </cell>
          <cell r="D26339" t="str">
            <v>7004010131</v>
          </cell>
          <cell r="E26339" t="str">
            <v>接头</v>
          </cell>
        </row>
        <row r="26340">
          <cell r="A26340" t="str">
            <v>QS-18-6</v>
          </cell>
          <cell r="B26340" t="str">
            <v>QS-18-6</v>
          </cell>
          <cell r="C26340" t="str">
            <v>个</v>
          </cell>
          <cell r="D26340" t="str">
            <v>7004010130</v>
          </cell>
          <cell r="E26340" t="str">
            <v>接头</v>
          </cell>
        </row>
        <row r="26341">
          <cell r="A26341" t="str">
            <v>φ12-φ12-φ10</v>
          </cell>
          <cell r="B26341" t="str">
            <v>φ12-φ12-φ10</v>
          </cell>
          <cell r="C26341" t="str">
            <v>个</v>
          </cell>
          <cell r="D26341" t="str">
            <v>7004010120</v>
          </cell>
          <cell r="E26341" t="str">
            <v>三通</v>
          </cell>
        </row>
        <row r="26342">
          <cell r="A26342" t="str">
            <v>φ8-φ8</v>
          </cell>
          <cell r="B26342" t="str">
            <v>φ8-φ8</v>
          </cell>
          <cell r="C26342" t="str">
            <v>个</v>
          </cell>
          <cell r="D26342" t="str">
            <v>7004010104</v>
          </cell>
          <cell r="E26342" t="str">
            <v>二通</v>
          </cell>
        </row>
        <row r="26343">
          <cell r="A26343" t="str">
            <v>φ8</v>
          </cell>
          <cell r="B26343" t="str">
            <v>φ8</v>
          </cell>
          <cell r="C26343" t="str">
            <v>个</v>
          </cell>
          <cell r="D26343" t="str">
            <v>7004010102</v>
          </cell>
          <cell r="E26343" t="str">
            <v>三通快速接头</v>
          </cell>
        </row>
        <row r="26344">
          <cell r="A26344" t="str">
            <v>SUS304</v>
          </cell>
          <cell r="B26344" t="str">
            <v>5020</v>
          </cell>
          <cell r="C26344" t="str">
            <v>千克</v>
          </cell>
          <cell r="D26344" t="str">
            <v>700311005</v>
          </cell>
          <cell r="E26344" t="str">
            <v>不锈钢扁钢</v>
          </cell>
        </row>
        <row r="26345">
          <cell r="A26345" t="str">
            <v>φ50</v>
          </cell>
          <cell r="B26345" t="str">
            <v>φ50</v>
          </cell>
          <cell r="C26345" t="str">
            <v>米</v>
          </cell>
          <cell r="D26345" t="str">
            <v>700301168</v>
          </cell>
          <cell r="E26345" t="str">
            <v>UPVC管</v>
          </cell>
        </row>
        <row r="26346">
          <cell r="A26346" t="str">
            <v>φ161</v>
          </cell>
          <cell r="B26346" t="str">
            <v>φ161</v>
          </cell>
          <cell r="C26346" t="str">
            <v>千克</v>
          </cell>
          <cell r="D26346" t="str">
            <v>7003011015</v>
          </cell>
          <cell r="E26346" t="str">
            <v>紫铜管</v>
          </cell>
        </row>
        <row r="26347">
          <cell r="A26347" t="str">
            <v>SMC</v>
          </cell>
          <cell r="B26347" t="str">
            <v>CDJ2B10-75AZ-B</v>
          </cell>
          <cell r="C26347" t="str">
            <v>支</v>
          </cell>
          <cell r="D26347" t="str">
            <v>7002554469</v>
          </cell>
          <cell r="E26347" t="str">
            <v>气缸</v>
          </cell>
        </row>
        <row r="26348">
          <cell r="A26348" t="str">
            <v>72303</v>
          </cell>
          <cell r="B26348" t="str">
            <v>8寸</v>
          </cell>
          <cell r="C26348" t="str">
            <v>把</v>
          </cell>
          <cell r="D26348" t="str">
            <v>70023010500</v>
          </cell>
          <cell r="E26348" t="str">
            <v>世达斜口钳</v>
          </cell>
        </row>
        <row r="26349">
          <cell r="A26349" t="str">
            <v>世达</v>
          </cell>
          <cell r="B26349" t="str">
            <v>63403</v>
          </cell>
          <cell r="C26349" t="str">
            <v>个</v>
          </cell>
          <cell r="D26349" t="str">
            <v>70023010437</v>
          </cell>
          <cell r="E26349" t="str">
            <v>一字螺丝刀</v>
          </cell>
        </row>
        <row r="26350">
          <cell r="A26350" t="str">
            <v>6-12“ 91108</v>
          </cell>
          <cell r="B26350" t="str">
            <v>6-12“ 91108</v>
          </cell>
          <cell r="C26350" t="str">
            <v>把</v>
          </cell>
          <cell r="D26350" t="str">
            <v>70023010392</v>
          </cell>
          <cell r="E26350" t="str">
            <v>万用剥线钳</v>
          </cell>
        </row>
        <row r="26351">
          <cell r="A26351" t="str">
            <v>世达 63402</v>
          </cell>
          <cell r="B26351" t="str">
            <v>世达 63402</v>
          </cell>
          <cell r="C26351" t="str">
            <v>个</v>
          </cell>
          <cell r="D26351" t="str">
            <v>70023010369</v>
          </cell>
          <cell r="E26351" t="str">
            <v>一字螺丝刀</v>
          </cell>
        </row>
        <row r="26352">
          <cell r="A26352" t="str">
            <v>14-8</v>
          </cell>
          <cell r="B26352" t="str">
            <v>14-8</v>
          </cell>
          <cell r="C26352" t="str">
            <v>只</v>
          </cell>
          <cell r="D26352" t="str">
            <v>70023010199</v>
          </cell>
          <cell r="E26352" t="str">
            <v>接头</v>
          </cell>
        </row>
        <row r="26353">
          <cell r="A26353" t="str">
            <v>72004</v>
          </cell>
          <cell r="B26353" t="str">
            <v>72004</v>
          </cell>
          <cell r="C26353" t="str">
            <v>把</v>
          </cell>
          <cell r="D26353" t="str">
            <v>70023010192</v>
          </cell>
          <cell r="E26353" t="str">
            <v>穴用直口卡簧钳</v>
          </cell>
        </row>
        <row r="26354">
          <cell r="A26354" t="str">
            <v>BHS-9</v>
          </cell>
          <cell r="B26354" t="str">
            <v>BHS-9</v>
          </cell>
          <cell r="C26354" t="str">
            <v>套</v>
          </cell>
          <cell r="D26354" t="str">
            <v>70022010881</v>
          </cell>
          <cell r="E26354" t="str">
            <v>内六角扳手</v>
          </cell>
        </row>
        <row r="26355">
          <cell r="A26355" t="str">
            <v>125mm</v>
          </cell>
          <cell r="B26355" t="str">
            <v>125mm</v>
          </cell>
          <cell r="C26355" t="str">
            <v>台</v>
          </cell>
          <cell r="D26355" t="str">
            <v>70022010859</v>
          </cell>
          <cell r="E26355" t="str">
            <v>台虎钳</v>
          </cell>
        </row>
        <row r="26356">
          <cell r="A26356" t="str">
            <v>90741A</v>
          </cell>
          <cell r="B26356" t="str">
            <v>90741A</v>
          </cell>
          <cell r="C26356" t="str">
            <v>支</v>
          </cell>
          <cell r="D26356" t="str">
            <v>70022010858</v>
          </cell>
          <cell r="E26356" t="str">
            <v>铝合金手电筒</v>
          </cell>
        </row>
        <row r="26357">
          <cell r="A26357" t="str">
            <v>世达</v>
          </cell>
          <cell r="B26357" t="str">
            <v>97213</v>
          </cell>
          <cell r="C26357" t="str">
            <v>根</v>
          </cell>
          <cell r="D26357" t="str">
            <v>7002110717</v>
          </cell>
          <cell r="E26357" t="str">
            <v>手用黄油枪软管</v>
          </cell>
        </row>
        <row r="26358">
          <cell r="A26358" t="str">
            <v>世达</v>
          </cell>
          <cell r="B26358" t="str">
            <v>97203</v>
          </cell>
          <cell r="C26358" t="str">
            <v>把</v>
          </cell>
          <cell r="D26358" t="str">
            <v>7002110716</v>
          </cell>
          <cell r="E26358" t="str">
            <v>塑柄手动黄油枪</v>
          </cell>
        </row>
        <row r="26359">
          <cell r="A26359" t="str">
            <v>09401</v>
          </cell>
          <cell r="B26359" t="str">
            <v>09401</v>
          </cell>
          <cell r="C26359" t="str">
            <v>套</v>
          </cell>
          <cell r="D26359" t="str">
            <v>700210405</v>
          </cell>
          <cell r="E26359" t="str">
            <v>14件塞尺</v>
          </cell>
        </row>
        <row r="26360">
          <cell r="A26360" t="str">
            <v>7” 71102</v>
          </cell>
          <cell r="B26360" t="str">
            <v>0</v>
          </cell>
          <cell r="C26360" t="str">
            <v>把</v>
          </cell>
          <cell r="D26360" t="str">
            <v>700210387</v>
          </cell>
          <cell r="E26360" t="str">
            <v>大力钳</v>
          </cell>
        </row>
        <row r="26361">
          <cell r="A26361" t="str">
            <v>0</v>
          </cell>
          <cell r="B26361" t="str">
            <v>70642</v>
          </cell>
          <cell r="C26361" t="str">
            <v>把</v>
          </cell>
          <cell r="D26361" t="str">
            <v>700210360</v>
          </cell>
          <cell r="E26361" t="str">
            <v>塑料水口钳</v>
          </cell>
        </row>
        <row r="26362">
          <cell r="A26362" t="str">
            <v>4*160</v>
          </cell>
          <cell r="B26362" t="str">
            <v>4*160</v>
          </cell>
          <cell r="C26362" t="str">
            <v>付</v>
          </cell>
          <cell r="D26362" t="str">
            <v>700210348</v>
          </cell>
          <cell r="E26362" t="str">
            <v>金刚什锦锉</v>
          </cell>
        </row>
        <row r="26363">
          <cell r="A26363" t="str">
            <v>D8-2EN-L70</v>
          </cell>
          <cell r="B26363" t="str">
            <v>D8-2EN-L70</v>
          </cell>
          <cell r="C26363" t="str">
            <v>支</v>
          </cell>
          <cell r="D26363" t="str">
            <v>700210295</v>
          </cell>
          <cell r="E26363" t="str">
            <v>整体合金铣刀</v>
          </cell>
        </row>
        <row r="26364">
          <cell r="A26364" t="str">
            <v>D6-4EN-L60</v>
          </cell>
          <cell r="B26364" t="str">
            <v>D6-4EN-L60</v>
          </cell>
          <cell r="C26364" t="str">
            <v>支</v>
          </cell>
          <cell r="D26364" t="str">
            <v>700210294</v>
          </cell>
          <cell r="E26364" t="str">
            <v>整体合金铣刀</v>
          </cell>
        </row>
        <row r="26365">
          <cell r="A26365" t="str">
            <v>GSR9.6-2</v>
          </cell>
          <cell r="B26365" t="str">
            <v>GSR9.6-2</v>
          </cell>
          <cell r="C26365" t="str">
            <v>只</v>
          </cell>
          <cell r="D26365" t="str">
            <v>7002101605</v>
          </cell>
          <cell r="E26365" t="str">
            <v>博世充电手电钻</v>
          </cell>
        </row>
        <row r="26366">
          <cell r="A26366" t="str">
            <v>13寸  95181</v>
          </cell>
          <cell r="B26366" t="str">
            <v>13寸  95181</v>
          </cell>
          <cell r="C26366" t="str">
            <v>只</v>
          </cell>
          <cell r="D26366" t="str">
            <v>7002101597</v>
          </cell>
          <cell r="E26366" t="str">
            <v>工具包</v>
          </cell>
        </row>
        <row r="26367">
          <cell r="A26367" t="str">
            <v>13-15</v>
          </cell>
          <cell r="B26367" t="str">
            <v>13-15</v>
          </cell>
          <cell r="C26367" t="str">
            <v>把</v>
          </cell>
          <cell r="D26367" t="str">
            <v>7002101579</v>
          </cell>
          <cell r="E26367" t="str">
            <v>捷科呆扳手</v>
          </cell>
        </row>
        <row r="26368">
          <cell r="A26368" t="str">
            <v>BL-14C</v>
          </cell>
          <cell r="B26368" t="str">
            <v>BL-14C</v>
          </cell>
          <cell r="C26368" t="str">
            <v>把</v>
          </cell>
          <cell r="D26368" t="str">
            <v>7002101577</v>
          </cell>
          <cell r="E26368" t="str">
            <v>捷科特长内六角扳手</v>
          </cell>
        </row>
        <row r="26369">
          <cell r="A26369" t="str">
            <v>14寸</v>
          </cell>
          <cell r="B26369" t="str">
            <v>14寸</v>
          </cell>
          <cell r="C26369" t="str">
            <v>把</v>
          </cell>
          <cell r="D26369" t="str">
            <v>7002101569</v>
          </cell>
          <cell r="E26369" t="str">
            <v>管子钳</v>
          </cell>
        </row>
        <row r="26370">
          <cell r="A26370" t="str">
            <v>0</v>
          </cell>
          <cell r="B26370" t="str">
            <v>95161</v>
          </cell>
          <cell r="C26370" t="str">
            <v>只</v>
          </cell>
          <cell r="D26370" t="str">
            <v>7002101532</v>
          </cell>
          <cell r="E26370" t="str">
            <v>手提工具箱</v>
          </cell>
        </row>
        <row r="26371">
          <cell r="A26371" t="str">
            <v>200mm</v>
          </cell>
          <cell r="B26371" t="str">
            <v>200mm</v>
          </cell>
          <cell r="C26371" t="str">
            <v>台</v>
          </cell>
          <cell r="D26371" t="str">
            <v>7002101522</v>
          </cell>
          <cell r="E26371" t="str">
            <v>台虎钳(大连)</v>
          </cell>
        </row>
        <row r="26372">
          <cell r="A26372" t="str">
            <v>091059件套</v>
          </cell>
          <cell r="B26372" t="str">
            <v>091059件套</v>
          </cell>
          <cell r="C26372" t="str">
            <v>套</v>
          </cell>
          <cell r="D26372" t="str">
            <v>7002101514</v>
          </cell>
          <cell r="E26372" t="str">
            <v>内六角扳手</v>
          </cell>
        </row>
        <row r="26373">
          <cell r="A26373" t="str">
            <v>63408世达工具</v>
          </cell>
          <cell r="B26373" t="str">
            <v>63408世达工具</v>
          </cell>
          <cell r="C26373" t="str">
            <v>把</v>
          </cell>
          <cell r="D26373" t="str">
            <v>7002101503</v>
          </cell>
          <cell r="E26373" t="str">
            <v>一字螺丝刀</v>
          </cell>
        </row>
        <row r="26374">
          <cell r="A26374" t="str">
            <v>61213世达工具</v>
          </cell>
          <cell r="B26374" t="str">
            <v>61213世达工具</v>
          </cell>
          <cell r="C26374" t="str">
            <v>把</v>
          </cell>
          <cell r="D26374" t="str">
            <v>7002101502</v>
          </cell>
          <cell r="E26374" t="str">
            <v>十字螺丝刀</v>
          </cell>
        </row>
        <row r="26375">
          <cell r="A26375" t="str">
            <v>世达工具63516</v>
          </cell>
          <cell r="B26375" t="str">
            <v>世达工具63516</v>
          </cell>
          <cell r="C26375" t="str">
            <v>把</v>
          </cell>
          <cell r="D26375" t="str">
            <v>7002101476</v>
          </cell>
          <cell r="E26375" t="str">
            <v>十字螺丝刀</v>
          </cell>
        </row>
        <row r="26376">
          <cell r="A26376" t="str">
            <v>09101世达工具</v>
          </cell>
          <cell r="B26376" t="str">
            <v>09101世达工具</v>
          </cell>
          <cell r="C26376" t="str">
            <v>套</v>
          </cell>
          <cell r="D26376" t="str">
            <v>7002101441</v>
          </cell>
          <cell r="E26376" t="str">
            <v>内六角扳手</v>
          </cell>
        </row>
        <row r="26377">
          <cell r="A26377" t="str">
            <v>63611</v>
          </cell>
          <cell r="B26377" t="str">
            <v>世达</v>
          </cell>
          <cell r="C26377" t="str">
            <v>个</v>
          </cell>
          <cell r="D26377" t="str">
            <v>700210143</v>
          </cell>
          <cell r="E26377" t="str">
            <v>十字起子</v>
          </cell>
        </row>
        <row r="26378">
          <cell r="A26378" t="str">
            <v>δ12</v>
          </cell>
          <cell r="B26378" t="str">
            <v>δ12</v>
          </cell>
          <cell r="C26378" t="str">
            <v>把</v>
          </cell>
          <cell r="D26378" t="str">
            <v>7002101383</v>
          </cell>
          <cell r="E26378" t="str">
            <v>内六角扳手</v>
          </cell>
        </row>
        <row r="26379">
          <cell r="A26379" t="str">
            <v>93302，8寸，世达</v>
          </cell>
          <cell r="B26379" t="str">
            <v>93302，8寸，世达</v>
          </cell>
          <cell r="C26379" t="str">
            <v>把</v>
          </cell>
          <cell r="D26379" t="str">
            <v>7002101350</v>
          </cell>
          <cell r="E26379" t="str">
            <v>铁皮剪刀</v>
          </cell>
        </row>
        <row r="26380">
          <cell r="A26380" t="str">
            <v>日本东日</v>
          </cell>
          <cell r="B26380" t="str">
            <v>QLLS25N，带输出信号</v>
          </cell>
          <cell r="C26380" t="str">
            <v>只</v>
          </cell>
          <cell r="D26380" t="str">
            <v>7002101339</v>
          </cell>
          <cell r="E26380" t="str">
            <v>扭力扳手</v>
          </cell>
        </row>
        <row r="26381">
          <cell r="A26381" t="str">
            <v>72401</v>
          </cell>
          <cell r="B26381" t="str">
            <v>72401</v>
          </cell>
          <cell r="C26381" t="str">
            <v>把</v>
          </cell>
          <cell r="D26381" t="str">
            <v>7002101296</v>
          </cell>
          <cell r="E26381" t="str">
            <v>电工尖嘴钳</v>
          </cell>
        </row>
        <row r="26382">
          <cell r="A26382" t="str">
            <v>72301</v>
          </cell>
          <cell r="B26382" t="str">
            <v>72301</v>
          </cell>
          <cell r="C26382" t="str">
            <v>把</v>
          </cell>
          <cell r="D26382" t="str">
            <v>7002101295</v>
          </cell>
          <cell r="E26382" t="str">
            <v>电工斜口钳</v>
          </cell>
        </row>
        <row r="26383">
          <cell r="A26383" t="str">
            <v>φ6.0</v>
          </cell>
          <cell r="B26383" t="str">
            <v>φ6.0</v>
          </cell>
          <cell r="C26383" t="str">
            <v>支</v>
          </cell>
          <cell r="D26383" t="str">
            <v>7002101277</v>
          </cell>
          <cell r="E26383" t="str">
            <v>钻头</v>
          </cell>
        </row>
        <row r="26384">
          <cell r="A26384" t="str">
            <v>0</v>
          </cell>
          <cell r="B26384" t="str">
            <v>47205</v>
          </cell>
          <cell r="C26384" t="str">
            <v>把</v>
          </cell>
          <cell r="D26384" t="str">
            <v>7002101185</v>
          </cell>
          <cell r="E26384" t="str">
            <v>活扳手</v>
          </cell>
        </row>
        <row r="26385">
          <cell r="A26385" t="str">
            <v>世达</v>
          </cell>
          <cell r="B26385" t="str">
            <v>92306</v>
          </cell>
          <cell r="C26385" t="str">
            <v>把</v>
          </cell>
          <cell r="D26385" t="str">
            <v>7002011745</v>
          </cell>
          <cell r="E26385" t="str">
            <v>玻纤柄羊角锤</v>
          </cell>
        </row>
        <row r="26386">
          <cell r="A26386" t="str">
            <v>62213/世达</v>
          </cell>
        </row>
        <row r="26386">
          <cell r="C26386" t="str">
            <v>把</v>
          </cell>
          <cell r="D26386" t="str">
            <v>70020111012</v>
          </cell>
          <cell r="E26386" t="str">
            <v>十字螺批</v>
          </cell>
        </row>
        <row r="26387">
          <cell r="A26387" t="str">
            <v>62213/世达</v>
          </cell>
        </row>
        <row r="26387">
          <cell r="C26387" t="str">
            <v>把</v>
          </cell>
          <cell r="D26387" t="str">
            <v>70020111011</v>
          </cell>
          <cell r="E26387" t="str">
            <v>一字螺批</v>
          </cell>
        </row>
        <row r="26388">
          <cell r="A26388" t="str">
            <v>10寸  70412</v>
          </cell>
          <cell r="B26388" t="str">
            <v>10寸  70412</v>
          </cell>
          <cell r="C26388" t="str">
            <v>把</v>
          </cell>
          <cell r="D26388" t="str">
            <v>7002011035</v>
          </cell>
          <cell r="E26388" t="str">
            <v>水泵钳</v>
          </cell>
        </row>
        <row r="26389">
          <cell r="A26389" t="str">
            <v>5m19mm  91342</v>
          </cell>
          <cell r="B26389" t="str">
            <v>5m19mm  91342</v>
          </cell>
          <cell r="C26389" t="str">
            <v>把</v>
          </cell>
          <cell r="D26389" t="str">
            <v>7002011030</v>
          </cell>
          <cell r="E26389" t="str">
            <v>钢卷尺</v>
          </cell>
        </row>
        <row r="26390">
          <cell r="A26390" t="str">
            <v>14mm世达84320</v>
          </cell>
        </row>
        <row r="26390">
          <cell r="C26390" t="str">
            <v>支</v>
          </cell>
          <cell r="D26390" t="str">
            <v>7002011026</v>
          </cell>
          <cell r="E26390" t="str">
            <v>内六角扳手</v>
          </cell>
        </row>
        <row r="26391">
          <cell r="A26391" t="str">
            <v>0</v>
          </cell>
          <cell r="B26391" t="str">
            <v>90502</v>
          </cell>
          <cell r="C26391" t="str">
            <v>把</v>
          </cell>
          <cell r="D26391" t="str">
            <v>70020110021</v>
          </cell>
          <cell r="E26391" t="str">
            <v>双把拉铆枪</v>
          </cell>
        </row>
        <row r="26392">
          <cell r="A26392" t="str">
            <v>09004世达工具</v>
          </cell>
          <cell r="B26392" t="str">
            <v>09004世达工具</v>
          </cell>
          <cell r="C26392" t="str">
            <v>套</v>
          </cell>
          <cell r="D26392" t="str">
            <v>70020109937</v>
          </cell>
          <cell r="E26392" t="str">
            <v>58件套筒组套</v>
          </cell>
        </row>
        <row r="26393">
          <cell r="A26393" t="str">
            <v>R100-4W</v>
          </cell>
          <cell r="B26393" t="str">
            <v>R100-4W</v>
          </cell>
          <cell r="C26393" t="str">
            <v>根</v>
          </cell>
          <cell r="D26393" t="str">
            <v>7002010911</v>
          </cell>
          <cell r="E26393" t="str">
            <v>探针套</v>
          </cell>
        </row>
        <row r="26394">
          <cell r="A26394" t="str">
            <v>世达63404</v>
          </cell>
          <cell r="B26394" t="str">
            <v>世达63404</v>
          </cell>
          <cell r="C26394" t="str">
            <v>把</v>
          </cell>
          <cell r="D26394" t="str">
            <v>7002010786</v>
          </cell>
          <cell r="E26394" t="str">
            <v>一字起子</v>
          </cell>
        </row>
        <row r="26395">
          <cell r="A26395" t="str">
            <v>世达63504</v>
          </cell>
          <cell r="B26395" t="str">
            <v>世达63504</v>
          </cell>
          <cell r="C26395" t="str">
            <v>把</v>
          </cell>
          <cell r="D26395" t="str">
            <v>7002010785</v>
          </cell>
          <cell r="E26395" t="str">
            <v>十字起子</v>
          </cell>
        </row>
        <row r="26396">
          <cell r="A26396" t="str">
            <v>150mm重型</v>
          </cell>
          <cell r="B26396" t="str">
            <v>150mm重型</v>
          </cell>
          <cell r="C26396" t="str">
            <v>台</v>
          </cell>
          <cell r="D26396" t="str">
            <v>7002010772</v>
          </cell>
          <cell r="E26396" t="str">
            <v>台虎钳</v>
          </cell>
        </row>
        <row r="26397">
          <cell r="A26397" t="str">
            <v>1/2</v>
          </cell>
          <cell r="B26397" t="str">
            <v>1/2</v>
          </cell>
          <cell r="C26397" t="str">
            <v>把</v>
          </cell>
          <cell r="D26397" t="str">
            <v>7002010714</v>
          </cell>
          <cell r="E26397" t="str">
            <v>棘轮扳手</v>
          </cell>
        </row>
        <row r="26398">
          <cell r="A26398" t="str">
            <v>12寸</v>
          </cell>
          <cell r="B26398" t="str">
            <v>12寸</v>
          </cell>
          <cell r="C26398" t="str">
            <v>把</v>
          </cell>
          <cell r="D26398" t="str">
            <v>7002010666</v>
          </cell>
          <cell r="E26398" t="str">
            <v>百锐铁皮剪</v>
          </cell>
        </row>
        <row r="26399">
          <cell r="A26399" t="str">
            <v>200mm</v>
          </cell>
          <cell r="B26399" t="str">
            <v>200mm</v>
          </cell>
          <cell r="C26399" t="str">
            <v>台</v>
          </cell>
          <cell r="D26399" t="str">
            <v>7002010618</v>
          </cell>
          <cell r="E26399" t="str">
            <v>台虎钳</v>
          </cell>
        </row>
        <row r="26400">
          <cell r="A26400" t="str">
            <v>δ6，81112</v>
          </cell>
          <cell r="B26400" t="str">
            <v>δ6，81112</v>
          </cell>
          <cell r="C26400" t="str">
            <v>支</v>
          </cell>
          <cell r="D26400" t="str">
            <v>7002010616</v>
          </cell>
          <cell r="E26400" t="str">
            <v>世达内六角扳手</v>
          </cell>
        </row>
        <row r="26401">
          <cell r="A26401" t="str">
            <v>70615</v>
          </cell>
          <cell r="B26401" t="str">
            <v>70615</v>
          </cell>
          <cell r="C26401" t="str">
            <v>把</v>
          </cell>
          <cell r="D26401" t="str">
            <v>7002010502</v>
          </cell>
          <cell r="E26401" t="str">
            <v>迷你斜口钳</v>
          </cell>
        </row>
        <row r="26402">
          <cell r="A26402" t="str">
            <v>世达 09161</v>
          </cell>
          <cell r="B26402" t="str">
            <v>世达 09161</v>
          </cell>
          <cell r="C26402" t="str">
            <v>套</v>
          </cell>
          <cell r="D26402" t="str">
            <v>7002010486</v>
          </cell>
          <cell r="E26402" t="str">
            <v>样冲</v>
          </cell>
        </row>
        <row r="26403">
          <cell r="A26403" t="str">
            <v>09704 世达工具</v>
          </cell>
          <cell r="B26403" t="str">
            <v>09704 世达工具</v>
          </cell>
          <cell r="C26403" t="str">
            <v>套</v>
          </cell>
          <cell r="D26403" t="str">
            <v>7002010485</v>
          </cell>
          <cell r="E26403" t="str">
            <v>5件套断丝取器</v>
          </cell>
        </row>
        <row r="26404">
          <cell r="A26404" t="str">
            <v>世达 91312</v>
          </cell>
          <cell r="B26404" t="str">
            <v>世达 91312</v>
          </cell>
          <cell r="C26404" t="str">
            <v>只</v>
          </cell>
          <cell r="D26404" t="str">
            <v>7002010481</v>
          </cell>
          <cell r="E26404" t="str">
            <v>卷尺</v>
          </cell>
        </row>
        <row r="26405">
          <cell r="A26405" t="str">
            <v>09407 世达工具</v>
          </cell>
          <cell r="B26405" t="str">
            <v>09407 世达工具</v>
          </cell>
          <cell r="C26405" t="str">
            <v>套</v>
          </cell>
          <cell r="D26405" t="str">
            <v>7002010476</v>
          </cell>
          <cell r="E26405" t="str">
            <v>32件套公制塞尺</v>
          </cell>
        </row>
        <row r="26406">
          <cell r="A26406" t="str">
            <v>63402/世达工具</v>
          </cell>
          <cell r="B26406" t="str">
            <v>63402/世达工具</v>
          </cell>
          <cell r="C26406" t="str">
            <v>把</v>
          </cell>
          <cell r="D26406" t="str">
            <v>7002010473</v>
          </cell>
          <cell r="E26406" t="str">
            <v>一字型螺丝批</v>
          </cell>
        </row>
        <row r="26407">
          <cell r="A26407" t="str">
            <v>72032/世达工具</v>
          </cell>
          <cell r="B26407" t="str">
            <v>72032/世达工具</v>
          </cell>
          <cell r="C26407" t="str">
            <v>把</v>
          </cell>
          <cell r="D26407" t="str">
            <v>7002010472</v>
          </cell>
          <cell r="E26407" t="str">
            <v>德式穴用直口卡簧钳</v>
          </cell>
        </row>
        <row r="26408">
          <cell r="A26408" t="str">
            <v>72012世达工具</v>
          </cell>
          <cell r="B26408" t="str">
            <v>72012世达工具</v>
          </cell>
          <cell r="C26408" t="str">
            <v>把</v>
          </cell>
          <cell r="D26408" t="str">
            <v>7002010471</v>
          </cell>
          <cell r="E26408" t="str">
            <v>德式轴用直口卡簧钳</v>
          </cell>
        </row>
        <row r="26409">
          <cell r="A26409" t="str">
            <v>OP-306</v>
          </cell>
          <cell r="B26409" t="str">
            <v>OP-306</v>
          </cell>
          <cell r="C26409" t="str">
            <v>个</v>
          </cell>
          <cell r="D26409" t="str">
            <v>7002010455</v>
          </cell>
          <cell r="E26409" t="str">
            <v>气动螺批</v>
          </cell>
        </row>
        <row r="26410">
          <cell r="A26410" t="str">
            <v>世达牌 91312</v>
          </cell>
          <cell r="B26410" t="str">
            <v>世达牌 91312</v>
          </cell>
          <cell r="C26410" t="str">
            <v>个</v>
          </cell>
          <cell r="D26410" t="str">
            <v>7002010134</v>
          </cell>
          <cell r="E26410" t="str">
            <v>卷尺</v>
          </cell>
        </row>
        <row r="26411">
          <cell r="A26411" t="str">
            <v>世达牌 61607</v>
          </cell>
          <cell r="B26411" t="str">
            <v>世达牌 61607</v>
          </cell>
          <cell r="C26411" t="str">
            <v>个</v>
          </cell>
          <cell r="D26411" t="str">
            <v>7002010132</v>
          </cell>
          <cell r="E26411" t="str">
            <v>一字起子</v>
          </cell>
        </row>
        <row r="26412">
          <cell r="A26412" t="str">
            <v>世达牌 61302</v>
          </cell>
          <cell r="B26412" t="str">
            <v>世达牌 61302</v>
          </cell>
          <cell r="C26412" t="str">
            <v>个</v>
          </cell>
          <cell r="D26412" t="str">
            <v>7002010130</v>
          </cell>
          <cell r="E26412" t="str">
            <v>一字起子</v>
          </cell>
        </row>
        <row r="26413">
          <cell r="A26413" t="str">
            <v>世达牌03511</v>
          </cell>
          <cell r="B26413" t="str">
            <v>世达牌03511</v>
          </cell>
          <cell r="C26413" t="str">
            <v>个</v>
          </cell>
          <cell r="D26413" t="str">
            <v>7002010123</v>
          </cell>
          <cell r="E26413" t="str">
            <v>吸锡器</v>
          </cell>
        </row>
        <row r="26414">
          <cell r="A26414" t="str">
            <v>世达牌 62302</v>
          </cell>
          <cell r="B26414" t="str">
            <v>075</v>
          </cell>
          <cell r="C26414" t="str">
            <v>支</v>
          </cell>
          <cell r="D26414" t="str">
            <v>7001556301</v>
          </cell>
          <cell r="E26414" t="str">
            <v>十字螺丝刀</v>
          </cell>
        </row>
        <row r="26415">
          <cell r="A26415" t="str">
            <v>KGMR1212F-2-85</v>
          </cell>
          <cell r="B26415" t="str">
            <v>KGMR1212F-2-85</v>
          </cell>
          <cell r="C26415" t="str">
            <v>把</v>
          </cell>
          <cell r="D26415" t="str">
            <v>70014304</v>
          </cell>
          <cell r="E26415" t="str">
            <v>刀杆</v>
          </cell>
        </row>
        <row r="26416">
          <cell r="A26416" t="str">
            <v>GMM2020R-MT-15D PR915</v>
          </cell>
          <cell r="B26416" t="str">
            <v>GMM2020R-MT-15D PR915</v>
          </cell>
          <cell r="C26416" t="str">
            <v>把</v>
          </cell>
          <cell r="D26416" t="str">
            <v>70014303</v>
          </cell>
          <cell r="E26416" t="str">
            <v>刀片</v>
          </cell>
        </row>
        <row r="26417">
          <cell r="A26417" t="str">
            <v>D14-4EN-L100</v>
          </cell>
          <cell r="B26417" t="str">
            <v>D14-4EN-L100</v>
          </cell>
          <cell r="C26417" t="str">
            <v>支</v>
          </cell>
          <cell r="D26417" t="str">
            <v>70012535</v>
          </cell>
          <cell r="E26417" t="str">
            <v>整体合金铣刀</v>
          </cell>
        </row>
        <row r="26418">
          <cell r="A26418" t="str">
            <v>SMC</v>
          </cell>
          <cell r="B26418" t="str">
            <v>D-M9NV</v>
          </cell>
          <cell r="C26418" t="str">
            <v>只</v>
          </cell>
          <cell r="D26418" t="str">
            <v>700125330</v>
          </cell>
          <cell r="E26418" t="str">
            <v>传感器</v>
          </cell>
        </row>
        <row r="26419">
          <cell r="A26419" t="str">
            <v>D10-4EN-L75</v>
          </cell>
          <cell r="B26419" t="str">
            <v>D10-4EN-L75</v>
          </cell>
          <cell r="C26419" t="str">
            <v>支</v>
          </cell>
          <cell r="D26419" t="str">
            <v>70012529</v>
          </cell>
          <cell r="E26419" t="str">
            <v>整体合金铣刀</v>
          </cell>
        </row>
        <row r="26420">
          <cell r="A26420" t="str">
            <v>H03R-JY-030126 PCD</v>
          </cell>
          <cell r="B26420" t="str">
            <v>H03R-JY-030126 PCD</v>
          </cell>
          <cell r="C26420" t="str">
            <v>把</v>
          </cell>
          <cell r="D26420" t="str">
            <v>7001212152</v>
          </cell>
          <cell r="E26420" t="str">
            <v>成型刀</v>
          </cell>
        </row>
        <row r="26421">
          <cell r="A26421" t="str">
            <v>T08-6.1537</v>
          </cell>
          <cell r="B26421" t="str">
            <v>T08-6.1537</v>
          </cell>
          <cell r="C26421" t="str">
            <v>把</v>
          </cell>
          <cell r="D26421" t="str">
            <v>7001212091</v>
          </cell>
          <cell r="E26421" t="str">
            <v>成型刀</v>
          </cell>
        </row>
        <row r="26422">
          <cell r="A26422" t="str">
            <v>T04R-F-163287 PCD</v>
          </cell>
          <cell r="B26422" t="str">
            <v>T04R-F-163287 PCD</v>
          </cell>
          <cell r="C26422" t="str">
            <v>把</v>
          </cell>
          <cell r="D26422" t="str">
            <v>7001212045</v>
          </cell>
          <cell r="E26422" t="str">
            <v>成型刀</v>
          </cell>
        </row>
        <row r="26423">
          <cell r="A26423" t="str">
            <v>T01R-F-163287 PCD</v>
          </cell>
          <cell r="B26423" t="str">
            <v>T01R-F-163287 PCD</v>
          </cell>
          <cell r="C26423" t="str">
            <v>把</v>
          </cell>
          <cell r="D26423" t="str">
            <v>7001212043</v>
          </cell>
          <cell r="E26423" t="str">
            <v>成型刀</v>
          </cell>
        </row>
        <row r="26424">
          <cell r="A26424" t="str">
            <v>T02R-F-162273 PCD</v>
          </cell>
          <cell r="B26424" t="str">
            <v>T02R-F-162273 PCD</v>
          </cell>
          <cell r="C26424" t="str">
            <v>把</v>
          </cell>
          <cell r="D26424" t="str">
            <v>7001212027</v>
          </cell>
          <cell r="E26424" t="str">
            <v>成型刀</v>
          </cell>
        </row>
        <row r="26425">
          <cell r="A26425" t="str">
            <v>T01R-F-161294 PCD</v>
          </cell>
          <cell r="B26425" t="str">
            <v>T01R-F-161294 PCD</v>
          </cell>
          <cell r="C26425" t="str">
            <v>把</v>
          </cell>
          <cell r="D26425" t="str">
            <v>7001211932</v>
          </cell>
          <cell r="E26425" t="str">
            <v>成型刀</v>
          </cell>
        </row>
        <row r="26426">
          <cell r="A26426" t="str">
            <v>不二越</v>
          </cell>
          <cell r="B26426" t="str">
            <v>L7572P D1.1</v>
          </cell>
          <cell r="C26426" t="str">
            <v>把</v>
          </cell>
          <cell r="D26426" t="str">
            <v>7001211890</v>
          </cell>
          <cell r="E26426" t="str">
            <v>NACHI 钻头</v>
          </cell>
        </row>
        <row r="26427">
          <cell r="A26427" t="str">
            <v>APKT1604PDFR-MA H01</v>
          </cell>
          <cell r="B26427" t="str">
            <v>APKT1604PDFR-MA H01</v>
          </cell>
          <cell r="C26427" t="str">
            <v>片</v>
          </cell>
          <cell r="D26427" t="str">
            <v>7001211675</v>
          </cell>
          <cell r="E26427" t="str">
            <v>刀片</v>
          </cell>
        </row>
        <row r="26428">
          <cell r="A26428" t="str">
            <v>NACHI</v>
          </cell>
          <cell r="B26428" t="str">
            <v>L7572P 3.0</v>
          </cell>
          <cell r="C26428" t="str">
            <v>把</v>
          </cell>
          <cell r="D26428" t="str">
            <v>7001211502</v>
          </cell>
          <cell r="E26428" t="str">
            <v>钻头</v>
          </cell>
        </row>
        <row r="26429">
          <cell r="A26429" t="str">
            <v>NACHI</v>
          </cell>
          <cell r="B26429" t="str">
            <v>GSX40200P-2.5D</v>
          </cell>
          <cell r="C26429" t="str">
            <v>把</v>
          </cell>
          <cell r="D26429" t="str">
            <v>7001211499</v>
          </cell>
          <cell r="E26429" t="str">
            <v>铣刀</v>
          </cell>
        </row>
        <row r="26430">
          <cell r="A26430" t="str">
            <v>京瓷</v>
          </cell>
          <cell r="B26430" t="str">
            <v>KGML1212F-2-85</v>
          </cell>
          <cell r="C26430" t="str">
            <v>把</v>
          </cell>
          <cell r="D26430" t="str">
            <v>7001211357</v>
          </cell>
          <cell r="E26430" t="str">
            <v>刀杆</v>
          </cell>
        </row>
        <row r="26431">
          <cell r="A26431" t="str">
            <v>京瓷</v>
          </cell>
          <cell r="B26431" t="str">
            <v>KTKFR1616JX-12</v>
          </cell>
          <cell r="C26431" t="str">
            <v>把</v>
          </cell>
          <cell r="D26431" t="str">
            <v>7001211355</v>
          </cell>
          <cell r="E26431" t="str">
            <v>刀杆</v>
          </cell>
        </row>
        <row r="26432">
          <cell r="A26432" t="str">
            <v>KGDR1616JX-3</v>
          </cell>
          <cell r="B26432" t="str">
            <v>KGDR1616JX-3</v>
          </cell>
          <cell r="C26432" t="str">
            <v>把</v>
          </cell>
          <cell r="D26432" t="str">
            <v>7001211354</v>
          </cell>
          <cell r="E26432" t="str">
            <v>刀杆</v>
          </cell>
        </row>
        <row r="26433">
          <cell r="A26433" t="str">
            <v>京瓷</v>
          </cell>
          <cell r="B26433" t="str">
            <v>GDG4020N-040GS GW15</v>
          </cell>
          <cell r="C26433" t="str">
            <v>片</v>
          </cell>
          <cell r="D26433" t="str">
            <v>7001211349</v>
          </cell>
          <cell r="E26433" t="str">
            <v>刀片</v>
          </cell>
        </row>
        <row r="26434">
          <cell r="A26434" t="str">
            <v>京瓷</v>
          </cell>
          <cell r="B26434" t="str">
            <v>GDM2020N-020PH PR1535</v>
          </cell>
          <cell r="C26434" t="str">
            <v>片</v>
          </cell>
          <cell r="D26434" t="str">
            <v>7001211345</v>
          </cell>
          <cell r="E26434" t="str">
            <v>刀片</v>
          </cell>
        </row>
        <row r="26435">
          <cell r="A26435" t="str">
            <v>京瓷</v>
          </cell>
          <cell r="B26435" t="str">
            <v>TPMT090204HQ PR1535</v>
          </cell>
          <cell r="C26435" t="str">
            <v>片</v>
          </cell>
          <cell r="D26435" t="str">
            <v>7001211344</v>
          </cell>
          <cell r="E26435" t="str">
            <v>刀片</v>
          </cell>
        </row>
        <row r="26436">
          <cell r="A26436" t="str">
            <v>京瓷</v>
          </cell>
          <cell r="B26436" t="str">
            <v>TKFT12RA60005 PR1535</v>
          </cell>
          <cell r="C26436" t="str">
            <v>片</v>
          </cell>
          <cell r="D26436" t="str">
            <v>7001211341</v>
          </cell>
          <cell r="E26436" t="str">
            <v>刀片</v>
          </cell>
        </row>
        <row r="26437">
          <cell r="A26437" t="str">
            <v>京瓷</v>
          </cell>
          <cell r="B26437" t="str">
            <v>DCGT070201MFP-SK PR1535</v>
          </cell>
          <cell r="C26437" t="str">
            <v>片</v>
          </cell>
          <cell r="D26437" t="str">
            <v>7001211340</v>
          </cell>
          <cell r="E26437" t="str">
            <v>刀片</v>
          </cell>
        </row>
        <row r="26438">
          <cell r="A26438" t="str">
            <v>京瓷</v>
          </cell>
          <cell r="B26438" t="str">
            <v>DCMT11T304PP PR1535</v>
          </cell>
          <cell r="C26438" t="str">
            <v>片</v>
          </cell>
          <cell r="D26438" t="str">
            <v>7001211339</v>
          </cell>
          <cell r="E26438" t="str">
            <v>刀片</v>
          </cell>
        </row>
        <row r="26439">
          <cell r="A26439" t="str">
            <v>京瓷</v>
          </cell>
          <cell r="B26439" t="str">
            <v>CCGT09T3005MF PR1535</v>
          </cell>
          <cell r="C26439" t="str">
            <v>片</v>
          </cell>
          <cell r="D26439" t="str">
            <v>7001211336</v>
          </cell>
          <cell r="E26439" t="str">
            <v>刀片</v>
          </cell>
        </row>
        <row r="26440">
          <cell r="A26440" t="str">
            <v>京瓷</v>
          </cell>
          <cell r="B26440" t="str">
            <v>S20G-SDUCL07</v>
          </cell>
          <cell r="C26440" t="str">
            <v>支</v>
          </cell>
          <cell r="D26440" t="str">
            <v>7001211312</v>
          </cell>
          <cell r="E26440" t="str">
            <v>刀杆</v>
          </cell>
        </row>
        <row r="26441">
          <cell r="A26441" t="str">
            <v>京瓷</v>
          </cell>
          <cell r="B26441" t="str">
            <v>DCGT11T3005MF PR1535</v>
          </cell>
          <cell r="C26441" t="str">
            <v>片</v>
          </cell>
          <cell r="D26441" t="str">
            <v>7001211303</v>
          </cell>
          <cell r="E26441" t="str">
            <v>刀片</v>
          </cell>
        </row>
        <row r="26442">
          <cell r="A26442" t="str">
            <v>京瓷</v>
          </cell>
          <cell r="B26442" t="str">
            <v>DCMT11T302SE KPD001</v>
          </cell>
          <cell r="C26442" t="str">
            <v>片</v>
          </cell>
          <cell r="D26442" t="str">
            <v>7001211296</v>
          </cell>
          <cell r="E26442" t="str">
            <v>刀片</v>
          </cell>
        </row>
        <row r="26443">
          <cell r="A26443" t="str">
            <v>京瓷</v>
          </cell>
          <cell r="B26443" t="str">
            <v>GDM3020-040GM PR1535</v>
          </cell>
          <cell r="C26443" t="str">
            <v>片</v>
          </cell>
          <cell r="D26443" t="str">
            <v>7001211287</v>
          </cell>
          <cell r="E26443" t="str">
            <v>刀片</v>
          </cell>
        </row>
        <row r="26444">
          <cell r="A26444" t="str">
            <v>京瓷</v>
          </cell>
          <cell r="B26444" t="str">
            <v>S20G-SDUCL11</v>
          </cell>
          <cell r="C26444" t="str">
            <v>把</v>
          </cell>
          <cell r="D26444" t="str">
            <v>7001211286</v>
          </cell>
          <cell r="E26444" t="str">
            <v>外圆车刀杆</v>
          </cell>
        </row>
        <row r="26445">
          <cell r="A26445" t="str">
            <v>T02-F-160529</v>
          </cell>
          <cell r="B26445" t="str">
            <v>T02-F-160529</v>
          </cell>
          <cell r="C26445" t="str">
            <v>把</v>
          </cell>
          <cell r="D26445" t="str">
            <v>7001211219</v>
          </cell>
          <cell r="E26445" t="str">
            <v>成型刀</v>
          </cell>
        </row>
        <row r="26446">
          <cell r="A26446" t="str">
            <v>4片</v>
          </cell>
          <cell r="B26446" t="str">
            <v>T03R-F-161274 PCD</v>
          </cell>
          <cell r="C26446" t="str">
            <v>把</v>
          </cell>
          <cell r="D26446" t="str">
            <v>7001211158</v>
          </cell>
          <cell r="E26446" t="str">
            <v>成型刀</v>
          </cell>
        </row>
        <row r="26447">
          <cell r="A26447" t="str">
            <v>2片</v>
          </cell>
          <cell r="B26447" t="str">
            <v>Q03-F-160066-11.2 PCD</v>
          </cell>
          <cell r="C26447" t="str">
            <v>把</v>
          </cell>
          <cell r="D26447" t="str">
            <v>7001211137</v>
          </cell>
          <cell r="E26447" t="str">
            <v>成型刀</v>
          </cell>
        </row>
        <row r="26448">
          <cell r="A26448" t="str">
            <v>YT-2863</v>
          </cell>
          <cell r="B26448" t="str">
            <v>YT-2863</v>
          </cell>
          <cell r="C26448" t="str">
            <v>件</v>
          </cell>
          <cell r="D26448" t="str">
            <v>70012000108</v>
          </cell>
          <cell r="E26448" t="str">
            <v>测电笔</v>
          </cell>
        </row>
        <row r="26449">
          <cell r="A26449" t="str">
            <v>YT-73084</v>
          </cell>
          <cell r="B26449" t="str">
            <v>YT-73084</v>
          </cell>
          <cell r="C26449" t="str">
            <v>个</v>
          </cell>
          <cell r="D26449" t="str">
            <v>70012000103</v>
          </cell>
          <cell r="E26449" t="str">
            <v>数字万用表</v>
          </cell>
        </row>
        <row r="26450">
          <cell r="A26450" t="str">
            <v>YT-2243</v>
          </cell>
          <cell r="B26450" t="str">
            <v>YT-2243</v>
          </cell>
          <cell r="C26450" t="str">
            <v>把</v>
          </cell>
          <cell r="D26450" t="str">
            <v>70012000101</v>
          </cell>
          <cell r="E26450" t="str">
            <v>网络压线钳</v>
          </cell>
        </row>
        <row r="26451">
          <cell r="A26451" t="str">
            <v>CX-446A</v>
          </cell>
          <cell r="B26451" t="str">
            <v>CX-446A</v>
          </cell>
          <cell r="C26451" t="str">
            <v>个</v>
          </cell>
          <cell r="D26451" t="str">
            <v>7001200000445</v>
          </cell>
          <cell r="E26451" t="str">
            <v>光电开关</v>
          </cell>
        </row>
        <row r="26452">
          <cell r="A26452" t="str">
            <v>T04-F-1235 PCD</v>
          </cell>
          <cell r="B26452" t="str">
            <v>T04-F-1235 PCD</v>
          </cell>
          <cell r="C26452" t="str">
            <v>把</v>
          </cell>
          <cell r="D26452" t="str">
            <v>70011820</v>
          </cell>
          <cell r="E26452" t="str">
            <v>成型刀</v>
          </cell>
        </row>
        <row r="26453">
          <cell r="A26453" t="str">
            <v>SMC</v>
          </cell>
          <cell r="B26453" t="str">
            <v>IR2000-02-X170</v>
          </cell>
          <cell r="C26453" t="str">
            <v>件</v>
          </cell>
          <cell r="D26453" t="str">
            <v>7001103809</v>
          </cell>
          <cell r="E26453" t="str">
            <v>精密减压器</v>
          </cell>
        </row>
        <row r="26454">
          <cell r="A26454" t="str">
            <v>SFAB-200U-WQ8-2SA-M12</v>
          </cell>
          <cell r="B26454" t="str">
            <v>FESTO</v>
          </cell>
          <cell r="C26454" t="str">
            <v>只</v>
          </cell>
          <cell r="D26454" t="str">
            <v>70011037049</v>
          </cell>
          <cell r="E26454" t="str">
            <v>流量计</v>
          </cell>
        </row>
        <row r="26455">
          <cell r="A26455" t="str">
            <v>MHZ2-20D-M9N</v>
          </cell>
          <cell r="B26455" t="str">
            <v>SMC</v>
          </cell>
          <cell r="C26455" t="str">
            <v>只</v>
          </cell>
          <cell r="D26455" t="str">
            <v>70011037043</v>
          </cell>
          <cell r="E26455" t="str">
            <v>气爪</v>
          </cell>
        </row>
        <row r="26456">
          <cell r="A26456" t="str">
            <v>SY5220-5GD-01</v>
          </cell>
          <cell r="B26456" t="str">
            <v>SMC</v>
          </cell>
          <cell r="C26456" t="str">
            <v>只</v>
          </cell>
          <cell r="D26456" t="str">
            <v>70011037040</v>
          </cell>
          <cell r="E26456" t="str">
            <v>电磁阀</v>
          </cell>
        </row>
        <row r="26457">
          <cell r="A26457" t="str">
            <v>RJ1412HUJ</v>
          </cell>
          <cell r="B26457" t="str">
            <v>SMC</v>
          </cell>
          <cell r="C26457" t="str">
            <v>只</v>
          </cell>
          <cell r="D26457" t="str">
            <v>70011037030</v>
          </cell>
          <cell r="E26457" t="str">
            <v>缓冲器</v>
          </cell>
        </row>
        <row r="26458">
          <cell r="A26458" t="str">
            <v>D4-2EN-L50</v>
          </cell>
          <cell r="B26458" t="str">
            <v>D4-2EN-L50</v>
          </cell>
          <cell r="C26458" t="str">
            <v>支</v>
          </cell>
          <cell r="D26458" t="str">
            <v>700103060</v>
          </cell>
          <cell r="E26458" t="str">
            <v>整体合金铣刀</v>
          </cell>
        </row>
        <row r="26459">
          <cell r="A26459" t="str">
            <v>M14</v>
          </cell>
          <cell r="B26459" t="str">
            <v>M14</v>
          </cell>
          <cell r="C26459" t="str">
            <v>支</v>
          </cell>
          <cell r="D26459" t="str">
            <v>700102998</v>
          </cell>
          <cell r="E26459" t="str">
            <v>上工丝锥</v>
          </cell>
        </row>
        <row r="26460">
          <cell r="A26460" t="str">
            <v>CCGT09T304AH KW10</v>
          </cell>
          <cell r="B26460" t="str">
            <v>CCGT09T304AH KW10</v>
          </cell>
          <cell r="C26460" t="str">
            <v>片</v>
          </cell>
          <cell r="D26460" t="str">
            <v>7001022216</v>
          </cell>
          <cell r="E26460" t="str">
            <v>刀片</v>
          </cell>
        </row>
        <row r="26461">
          <cell r="A26461" t="str">
            <v>日本京瓷</v>
          </cell>
          <cell r="B26461" t="str">
            <v>16ERAG60,K20</v>
          </cell>
          <cell r="C26461" t="str">
            <v>只</v>
          </cell>
          <cell r="D26461" t="str">
            <v>700102193</v>
          </cell>
          <cell r="E26461" t="str">
            <v>螺纹刀片</v>
          </cell>
        </row>
        <row r="26462">
          <cell r="A26462" t="str">
            <v>φ5.2</v>
          </cell>
          <cell r="B26462" t="str">
            <v>φ5.2</v>
          </cell>
          <cell r="C26462" t="str">
            <v>支</v>
          </cell>
          <cell r="D26462" t="str">
            <v>7001020128</v>
          </cell>
          <cell r="E26462" t="str">
            <v>钻头</v>
          </cell>
        </row>
        <row r="26463">
          <cell r="A26463" t="str">
            <v>T07-C-8C</v>
          </cell>
          <cell r="B26463" t="str">
            <v>T07-C-8C</v>
          </cell>
          <cell r="C26463" t="str">
            <v>把</v>
          </cell>
          <cell r="D26463" t="str">
            <v>7001010363</v>
          </cell>
          <cell r="E26463" t="str">
            <v>成形刀</v>
          </cell>
        </row>
        <row r="26464">
          <cell r="A26464" t="str">
            <v>0</v>
          </cell>
          <cell r="B26464" t="str">
            <v>LF-PU718</v>
          </cell>
          <cell r="C26464" t="str">
            <v>双</v>
          </cell>
          <cell r="D26464" t="str">
            <v>6001010021</v>
          </cell>
          <cell r="E26464" t="str">
            <v>浸胶手套</v>
          </cell>
        </row>
        <row r="26465">
          <cell r="A26465" t="str">
            <v>CV-16M029</v>
          </cell>
          <cell r="B26465" t="str">
            <v>长度60.5mm</v>
          </cell>
          <cell r="C26465" t="str">
            <v>个</v>
          </cell>
          <cell r="D26465" t="str">
            <v>51052013</v>
          </cell>
          <cell r="E26465" t="str">
            <v>阀体</v>
          </cell>
        </row>
        <row r="26466">
          <cell r="A26466" t="str">
            <v>BH42-67BC2052</v>
          </cell>
          <cell r="B26466" t="str">
            <v>130x58mm</v>
          </cell>
          <cell r="C26466" t="str">
            <v>件</v>
          </cell>
          <cell r="D26466" t="str">
            <v>42012052</v>
          </cell>
          <cell r="E26466" t="str">
            <v>22052板换</v>
          </cell>
        </row>
        <row r="26467">
          <cell r="A26467" t="str">
            <v>BH42-25BU2042</v>
          </cell>
          <cell r="B26467" t="str">
            <v>114.5*92.4*43</v>
          </cell>
          <cell r="C26467" t="str">
            <v>个</v>
          </cell>
          <cell r="D26467" t="str">
            <v>42012042</v>
          </cell>
          <cell r="E26467" t="str">
            <v>水水换热器</v>
          </cell>
        </row>
        <row r="26468">
          <cell r="A26468" t="str">
            <v>BH42-49BC2008</v>
          </cell>
          <cell r="B26468" t="str">
            <v>芯体组件+EXV</v>
          </cell>
          <cell r="C26468" t="str">
            <v>个</v>
          </cell>
          <cell r="D26468" t="str">
            <v>41012008</v>
          </cell>
          <cell r="E26468" t="str">
            <v>4101-2008电池冷却器</v>
          </cell>
        </row>
        <row r="26469">
          <cell r="A26469" t="str">
            <v>BH41-18BK2004</v>
          </cell>
          <cell r="B26469" t="str">
            <v>6063、3003+3005MOD、3003、总成</v>
          </cell>
          <cell r="C26469" t="str">
            <v>个</v>
          </cell>
          <cell r="D26469" t="str">
            <v>41012004C0000</v>
          </cell>
          <cell r="E26469" t="str">
            <v>12004电池冷却器</v>
          </cell>
        </row>
        <row r="26470">
          <cell r="A26470" t="str">
            <v>BH41-18BK2001</v>
          </cell>
          <cell r="B26470" t="str">
            <v>6063、3003+3005MOD、3003、总成</v>
          </cell>
          <cell r="C26470" t="str">
            <v>个</v>
          </cell>
          <cell r="D26470" t="str">
            <v>41012001C0000</v>
          </cell>
          <cell r="E26470" t="str">
            <v>12001电池冷却器</v>
          </cell>
        </row>
        <row r="26471">
          <cell r="A26471" t="str">
            <v>4040-8</v>
          </cell>
          <cell r="B26471" t="str">
            <v>M6-8</v>
          </cell>
          <cell r="C26471" t="str">
            <v>个</v>
          </cell>
          <cell r="D26471" t="str">
            <v>400610845</v>
          </cell>
          <cell r="E26471" t="str">
            <v>铝型材T型螺母块</v>
          </cell>
        </row>
        <row r="26472">
          <cell r="A26472" t="str">
            <v>220/240VAC</v>
          </cell>
          <cell r="B26472" t="str">
            <v>MY4J</v>
          </cell>
          <cell r="C26472" t="str">
            <v>只</v>
          </cell>
          <cell r="D26472" t="str">
            <v>400610620</v>
          </cell>
          <cell r="E26472" t="str">
            <v>继电器</v>
          </cell>
        </row>
        <row r="26473">
          <cell r="A26473" t="str">
            <v>阻燃</v>
          </cell>
          <cell r="B26473" t="str">
            <v>阻燃</v>
          </cell>
          <cell r="C26473" t="str">
            <v>卷</v>
          </cell>
          <cell r="D26473" t="str">
            <v>4006020131</v>
          </cell>
          <cell r="E26473" t="str">
            <v>电工胶布</v>
          </cell>
        </row>
        <row r="26474">
          <cell r="A26474" t="str">
            <v>3.5kg/瓶</v>
          </cell>
          <cell r="B26474" t="str">
            <v>ISO12103-1标准，美国PTI</v>
          </cell>
          <cell r="C26474" t="str">
            <v>瓶</v>
          </cell>
          <cell r="D26474" t="str">
            <v>4006010782</v>
          </cell>
          <cell r="E26474" t="str">
            <v>A2杂质粉</v>
          </cell>
        </row>
        <row r="26475">
          <cell r="A26475" t="str">
            <v>4层板</v>
          </cell>
          <cell r="B26475" t="str">
            <v>18006001800</v>
          </cell>
          <cell r="C26475" t="str">
            <v>组</v>
          </cell>
          <cell r="D26475" t="str">
            <v>4006010754</v>
          </cell>
          <cell r="E26475" t="str">
            <v>中量C货架主架</v>
          </cell>
        </row>
        <row r="26476">
          <cell r="A26476" t="str">
            <v>F1-XV0602</v>
          </cell>
          <cell r="B26476" t="str">
            <v>3620，浅蓝色，2000张卷</v>
          </cell>
          <cell r="C26476" t="str">
            <v>卷</v>
          </cell>
          <cell r="D26476" t="str">
            <v>4006010749</v>
          </cell>
          <cell r="E26476" t="str">
            <v>PET标贴</v>
          </cell>
        </row>
        <row r="26477">
          <cell r="A26477" t="str">
            <v>宽度210mm</v>
          </cell>
          <cell r="B26477" t="str">
            <v>宽度210mm</v>
          </cell>
          <cell r="C26477" t="str">
            <v>筒</v>
          </cell>
          <cell r="D26477" t="str">
            <v>4006010490</v>
          </cell>
          <cell r="E26477" t="str">
            <v>缠绕膜</v>
          </cell>
        </row>
        <row r="26478">
          <cell r="A26478" t="str">
            <v>大号</v>
          </cell>
          <cell r="B26478" t="str">
            <v>大号</v>
          </cell>
          <cell r="C26478" t="str">
            <v>只</v>
          </cell>
          <cell r="D26478" t="str">
            <v>4006010280</v>
          </cell>
          <cell r="E26478" t="str">
            <v>塑料勺</v>
          </cell>
        </row>
        <row r="26479">
          <cell r="A26479" t="str">
            <v>φ6-φ8</v>
          </cell>
          <cell r="B26479" t="str">
            <v>φ6-φ8</v>
          </cell>
          <cell r="C26479" t="str">
            <v>个</v>
          </cell>
          <cell r="D26479" t="str">
            <v>4006010270</v>
          </cell>
          <cell r="E26479" t="str">
            <v>二通</v>
          </cell>
        </row>
        <row r="26480">
          <cell r="A26480" t="str">
            <v>A级</v>
          </cell>
          <cell r="B26480" t="str">
            <v>A级</v>
          </cell>
          <cell r="C26480" t="str">
            <v>卷</v>
          </cell>
          <cell r="D26480" t="str">
            <v>4006010207</v>
          </cell>
          <cell r="E26480" t="str">
            <v>打包带</v>
          </cell>
        </row>
        <row r="26481">
          <cell r="A26481" t="str">
            <v>80cm</v>
          </cell>
          <cell r="B26481" t="str">
            <v>80cm</v>
          </cell>
          <cell r="C26481" t="str">
            <v>个</v>
          </cell>
          <cell r="D26481" t="str">
            <v>4006010147</v>
          </cell>
          <cell r="E26481" t="str">
            <v>大拖把</v>
          </cell>
        </row>
        <row r="26482">
          <cell r="A26482" t="str">
            <v>Φ47</v>
          </cell>
          <cell r="B26482" t="str">
            <v>清洁度专用</v>
          </cell>
          <cell r="C26482" t="str">
            <v>个</v>
          </cell>
          <cell r="D26482" t="str">
            <v>4006009001</v>
          </cell>
          <cell r="E26482" t="str">
            <v>颗粒收集器</v>
          </cell>
        </row>
        <row r="26483">
          <cell r="A26483" t="str">
            <v>40L 13.5±0.5Mpa</v>
          </cell>
          <cell r="B26483" t="str">
            <v>99.99</v>
          </cell>
          <cell r="C26483" t="str">
            <v>瓶</v>
          </cell>
          <cell r="D26483" t="str">
            <v>4001090203</v>
          </cell>
          <cell r="E26483" t="str">
            <v>氦气</v>
          </cell>
        </row>
        <row r="26484">
          <cell r="A26484" t="str">
            <v>世达</v>
          </cell>
          <cell r="B26484" t="str">
            <v>12308</v>
          </cell>
          <cell r="C26484" t="str">
            <v>只</v>
          </cell>
          <cell r="D26484" t="str">
            <v>4001080145</v>
          </cell>
          <cell r="E26484" t="str">
            <v>六角套筒</v>
          </cell>
        </row>
        <row r="26485">
          <cell r="A26485" t="str">
            <v>ISO3574 CR4级冷轧钢板</v>
          </cell>
          <cell r="B26485" t="str">
            <v>70-150-1mm（角=3mm，孔=8mm）</v>
          </cell>
          <cell r="C26485" t="str">
            <v>包</v>
          </cell>
          <cell r="D26485" t="str">
            <v>40010801435</v>
          </cell>
          <cell r="E26485" t="str">
            <v>ISO9227盐雾试验参比试样</v>
          </cell>
        </row>
        <row r="26486">
          <cell r="A26486" t="str">
            <v>95  500ml瓶</v>
          </cell>
          <cell r="B26486" t="str">
            <v>95  500ml瓶</v>
          </cell>
          <cell r="C26486" t="str">
            <v>瓶</v>
          </cell>
          <cell r="D26486" t="str">
            <v>4001080106</v>
          </cell>
          <cell r="E26486" t="str">
            <v>医用酒精</v>
          </cell>
        </row>
        <row r="26487">
          <cell r="A26487" t="str">
            <v>25kg桶</v>
          </cell>
          <cell r="B26487" t="str">
            <v>莱克特洁LT-II</v>
          </cell>
          <cell r="C26487" t="str">
            <v>千克</v>
          </cell>
          <cell r="D26487" t="str">
            <v>4001040115</v>
          </cell>
          <cell r="E26487" t="str">
            <v>铝合金喷淋无泡专用清洗液</v>
          </cell>
        </row>
        <row r="26488">
          <cell r="A26488" t="str">
            <v>LT-I 莱克特洁</v>
          </cell>
          <cell r="B26488" t="str">
            <v>25kg桶</v>
          </cell>
          <cell r="C26488" t="str">
            <v>千克</v>
          </cell>
          <cell r="D26488" t="str">
            <v>4001040113</v>
          </cell>
          <cell r="E26488" t="str">
            <v>铝合金专用清洗剂</v>
          </cell>
        </row>
        <row r="26489">
          <cell r="A26489" t="str">
            <v>30kg瓶</v>
          </cell>
          <cell r="B26489" t="str">
            <v>30kg瓶</v>
          </cell>
          <cell r="C26489" t="str">
            <v>瓶</v>
          </cell>
          <cell r="D26489" t="str">
            <v>4001020123</v>
          </cell>
          <cell r="E26489" t="str">
            <v>丙气</v>
          </cell>
        </row>
        <row r="26490">
          <cell r="A26490" t="str">
            <v>99.999%</v>
          </cell>
          <cell r="B26490" t="str">
            <v>0</v>
          </cell>
          <cell r="C26490" t="str">
            <v>千克</v>
          </cell>
          <cell r="D26490" t="str">
            <v>4001020122</v>
          </cell>
          <cell r="E26490" t="str">
            <v>液氮</v>
          </cell>
        </row>
        <row r="26491">
          <cell r="A26491" t="str">
            <v>40L 11±0.5Mpa</v>
          </cell>
          <cell r="B26491" t="str">
            <v>0</v>
          </cell>
          <cell r="C26491" t="str">
            <v>瓶</v>
          </cell>
          <cell r="D26491" t="str">
            <v>4001020109</v>
          </cell>
          <cell r="E26491" t="str">
            <v>氮气</v>
          </cell>
        </row>
        <row r="26492">
          <cell r="A26492" t="str">
            <v>40L</v>
          </cell>
          <cell r="B26492" t="str">
            <v>利聚</v>
          </cell>
          <cell r="C26492" t="str">
            <v>瓶</v>
          </cell>
          <cell r="D26492" t="str">
            <v>4001020107</v>
          </cell>
          <cell r="E26492" t="str">
            <v>乙炔</v>
          </cell>
        </row>
        <row r="26493">
          <cell r="A26493" t="str">
            <v>40L 11±0.5Mpa</v>
          </cell>
          <cell r="B26493" t="str">
            <v>0</v>
          </cell>
          <cell r="C26493" t="str">
            <v>瓶</v>
          </cell>
          <cell r="D26493" t="str">
            <v>4001020106</v>
          </cell>
          <cell r="E26493" t="str">
            <v>氩气</v>
          </cell>
        </row>
        <row r="26494">
          <cell r="A26494" t="str">
            <v>40L 11±0.5Mpa</v>
          </cell>
          <cell r="B26494" t="str">
            <v>工业级</v>
          </cell>
          <cell r="C26494" t="str">
            <v>瓶</v>
          </cell>
          <cell r="D26494" t="str">
            <v>4001020103</v>
          </cell>
          <cell r="E26494" t="str">
            <v>氧气</v>
          </cell>
        </row>
        <row r="26495">
          <cell r="A26495" t="str">
            <v>φ3.2</v>
          </cell>
          <cell r="B26495" t="str">
            <v>φ3.2</v>
          </cell>
          <cell r="C26495" t="str">
            <v>千克</v>
          </cell>
          <cell r="D26495" t="str">
            <v>4001010602</v>
          </cell>
          <cell r="E26495" t="str">
            <v>电焊条</v>
          </cell>
        </row>
        <row r="26496">
          <cell r="A26496" t="str">
            <v>HPA  400 S</v>
          </cell>
          <cell r="B26496" t="str">
            <v>isolde</v>
          </cell>
          <cell r="C26496" t="str">
            <v>只</v>
          </cell>
          <cell r="D26496" t="str">
            <v>4000603123</v>
          </cell>
          <cell r="E26496" t="str">
            <v>进口灯管</v>
          </cell>
        </row>
        <row r="26497">
          <cell r="A26497" t="str">
            <v>10cmX10cm</v>
          </cell>
          <cell r="B26497" t="str">
            <v>10cmX10cm</v>
          </cell>
          <cell r="C26497" t="str">
            <v>个</v>
          </cell>
          <cell r="D26497" t="str">
            <v>4000600800</v>
          </cell>
          <cell r="E26497" t="str">
            <v>设备状态标识牌</v>
          </cell>
        </row>
        <row r="26498">
          <cell r="A26498" t="str">
            <v>3812-2024</v>
          </cell>
          <cell r="B26498" t="str">
            <v>85.28*79.43*3 PA66+GF30</v>
          </cell>
          <cell r="C26498" t="str">
            <v>件</v>
          </cell>
          <cell r="D26498" t="str">
            <v>38122024</v>
          </cell>
          <cell r="E26498" t="str">
            <v>集成控制器上盖</v>
          </cell>
        </row>
        <row r="26499">
          <cell r="A26499" t="str">
            <v>3803-2029</v>
          </cell>
          <cell r="B26499" t="str">
            <v>异形</v>
          </cell>
          <cell r="C26499" t="str">
            <v>件</v>
          </cell>
          <cell r="D26499" t="str">
            <v>38032029</v>
          </cell>
          <cell r="E26499" t="str">
            <v>FTU 32PIN 线束</v>
          </cell>
        </row>
        <row r="26500">
          <cell r="A26500" t="str">
            <v>3803-2028</v>
          </cell>
          <cell r="B26500" t="str">
            <v>异形</v>
          </cell>
          <cell r="C26500" t="str">
            <v>件</v>
          </cell>
          <cell r="D26500" t="str">
            <v>38032028</v>
          </cell>
          <cell r="E26500" t="str">
            <v>FTU 32PIN 线束</v>
          </cell>
        </row>
        <row r="26501">
          <cell r="A26501" t="str">
            <v>3803-2027</v>
          </cell>
          <cell r="B26501" t="str">
            <v>异形</v>
          </cell>
          <cell r="C26501" t="str">
            <v>件</v>
          </cell>
          <cell r="D26501" t="str">
            <v>38032027</v>
          </cell>
          <cell r="E26501" t="str">
            <v>FTU 28PIN 线束</v>
          </cell>
        </row>
        <row r="26502">
          <cell r="A26502" t="str">
            <v>3803-2026</v>
          </cell>
          <cell r="B26502" t="str">
            <v>异形</v>
          </cell>
          <cell r="C26502" t="str">
            <v>件</v>
          </cell>
          <cell r="D26502" t="str">
            <v>38032026</v>
          </cell>
          <cell r="E26502" t="str">
            <v>FTU 6PIN 线束</v>
          </cell>
        </row>
        <row r="26503">
          <cell r="A26503" t="str">
            <v>3803-2025</v>
          </cell>
          <cell r="B26503" t="str">
            <v>异形</v>
          </cell>
          <cell r="C26503" t="str">
            <v>件</v>
          </cell>
          <cell r="D26503" t="str">
            <v>38032025</v>
          </cell>
          <cell r="E26503" t="str">
            <v>FTU 2PIN 线束</v>
          </cell>
        </row>
        <row r="26504">
          <cell r="A26504" t="str">
            <v>3803-2006</v>
          </cell>
          <cell r="B26504" t="str">
            <v>理想 28PIN集成线束</v>
          </cell>
          <cell r="C26504" t="str">
            <v>套</v>
          </cell>
          <cell r="D26504" t="str">
            <v>38032006</v>
          </cell>
          <cell r="E26504" t="str">
            <v>W04 28PIN线束总成</v>
          </cell>
        </row>
        <row r="26505">
          <cell r="A26505" t="str">
            <v>3219-2011</v>
          </cell>
          <cell r="B26505" t="str">
            <v>PET 45*30 白色</v>
          </cell>
          <cell r="C26505" t="str">
            <v>卷</v>
          </cell>
          <cell r="D26505" t="str">
            <v>32192011</v>
          </cell>
          <cell r="E26505" t="str">
            <v>总成标签</v>
          </cell>
        </row>
        <row r="26506">
          <cell r="A26506" t="str">
            <v>3219-2000</v>
          </cell>
          <cell r="B26506" t="str">
            <v>35×20  涤纶薄膜</v>
          </cell>
          <cell r="C26506" t="str">
            <v>张</v>
          </cell>
          <cell r="D26506" t="str">
            <v>32192000C0000</v>
          </cell>
          <cell r="E26506" t="str">
            <v>标签</v>
          </cell>
        </row>
        <row r="26507">
          <cell r="A26507" t="str">
            <v>3219-2000</v>
          </cell>
          <cell r="B26507" t="str">
            <v>35×20  涤纶薄膜</v>
          </cell>
          <cell r="C26507" t="str">
            <v>张</v>
          </cell>
          <cell r="D26507" t="str">
            <v>32192000</v>
          </cell>
          <cell r="E26507" t="str">
            <v>标签</v>
          </cell>
        </row>
        <row r="26508">
          <cell r="A26508" t="str">
            <v>气压式</v>
          </cell>
          <cell r="B26508" t="str">
            <v>2L</v>
          </cell>
          <cell r="C26508" t="str">
            <v>个</v>
          </cell>
          <cell r="D26508" t="str">
            <v>32050100033</v>
          </cell>
          <cell r="E26508" t="str">
            <v>喷壶</v>
          </cell>
        </row>
        <row r="26509">
          <cell r="A26509" t="str">
            <v>AR60-90</v>
          </cell>
          <cell r="B26509" t="str">
            <v>500ml</v>
          </cell>
          <cell r="C26509" t="str">
            <v>个</v>
          </cell>
          <cell r="D26509" t="str">
            <v>32050100032</v>
          </cell>
          <cell r="E26509" t="str">
            <v>石油醚</v>
          </cell>
        </row>
        <row r="26510">
          <cell r="A26510" t="str">
            <v>3203-2080</v>
          </cell>
          <cell r="B26510" t="str">
            <v>住友6188-5911 黑色</v>
          </cell>
          <cell r="C26510" t="str">
            <v>件</v>
          </cell>
          <cell r="D26510" t="str">
            <v>32032080</v>
          </cell>
          <cell r="E26510" t="str">
            <v>线束护套1</v>
          </cell>
        </row>
        <row r="26511">
          <cell r="A26511" t="str">
            <v>3202-0100085</v>
          </cell>
          <cell r="B26511" t="str">
            <v>20.26*2.77 EPDM 紫色</v>
          </cell>
          <cell r="C26511" t="str">
            <v>个</v>
          </cell>
          <cell r="D26511" t="str">
            <v>32020100085</v>
          </cell>
          <cell r="E26511" t="str">
            <v>O形圈</v>
          </cell>
        </row>
        <row r="26512">
          <cell r="A26512" t="str">
            <v>3202-0100084</v>
          </cell>
          <cell r="B26512" t="str">
            <v>66.34*2.62 EPDM 黑色</v>
          </cell>
          <cell r="C26512" t="str">
            <v>个</v>
          </cell>
          <cell r="D26512" t="str">
            <v>32020100084</v>
          </cell>
          <cell r="E26512" t="str">
            <v>O形圈</v>
          </cell>
        </row>
        <row r="26513">
          <cell r="A26513" t="str">
            <v>IA076</v>
          </cell>
          <cell r="B26513" t="str">
            <v>173*198*206 SGHY-8109600</v>
          </cell>
          <cell r="C26513" t="str">
            <v>套</v>
          </cell>
          <cell r="D26513" t="str">
            <v>32012071</v>
          </cell>
          <cell r="E26513" t="str">
            <v>SGHY 冷媒侧集成模块</v>
          </cell>
        </row>
        <row r="26514">
          <cell r="A26514" t="str">
            <v>3201-2019</v>
          </cell>
          <cell r="B26514" t="str">
            <v>245*218*315 6063-T6</v>
          </cell>
          <cell r="C26514" t="str">
            <v>件</v>
          </cell>
          <cell r="D26514" t="str">
            <v>32012019</v>
          </cell>
          <cell r="E26514" t="str">
            <v>UFE热管理集成模块</v>
          </cell>
        </row>
        <row r="26515">
          <cell r="A26515" t="str">
            <v>HIM021</v>
          </cell>
          <cell r="B26515" t="str">
            <v>AS56</v>
          </cell>
          <cell r="C26515" t="str">
            <v>件</v>
          </cell>
          <cell r="D26515" t="str">
            <v>32010100019</v>
          </cell>
          <cell r="E26515" t="str">
            <v>卡簧</v>
          </cell>
        </row>
        <row r="26516">
          <cell r="A26516" t="str">
            <v>EPDM</v>
          </cell>
          <cell r="B26516" t="str">
            <v>38"</v>
          </cell>
          <cell r="C26516" t="str">
            <v>个</v>
          </cell>
          <cell r="D26516" t="str">
            <v>31020100009</v>
          </cell>
          <cell r="E26516" t="str">
            <v>38"组合垫圈</v>
          </cell>
        </row>
        <row r="26517">
          <cell r="A26517" t="str">
            <v>31010800054</v>
          </cell>
          <cell r="B26517" t="str">
            <v>M5x16 GB/T 6188-2017/Q/BQB 517</v>
          </cell>
          <cell r="C26517" t="str">
            <v>件</v>
          </cell>
          <cell r="D26517" t="str">
            <v>31010800054</v>
          </cell>
          <cell r="E26517" t="str">
            <v>M5x16 内六角平垫圈螺栓</v>
          </cell>
        </row>
        <row r="26518">
          <cell r="A26518" t="str">
            <v>31010400024</v>
          </cell>
          <cell r="B26518" t="str">
            <v>M6-6H 65Mn</v>
          </cell>
          <cell r="C26518" t="str">
            <v>件</v>
          </cell>
          <cell r="D26518" t="str">
            <v>31010400024NA</v>
          </cell>
          <cell r="E26518" t="str">
            <v>板簧螺母</v>
          </cell>
        </row>
        <row r="26519">
          <cell r="A26519" t="str">
            <v>AS-041-40123</v>
          </cell>
          <cell r="B26519" t="str">
            <v>25.418.58.365MnM6</v>
          </cell>
          <cell r="C26519" t="str">
            <v>件</v>
          </cell>
          <cell r="D26519" t="str">
            <v>31010400024</v>
          </cell>
          <cell r="E26519" t="str">
            <v>金属卡扣</v>
          </cell>
        </row>
        <row r="26520">
          <cell r="A26520" t="str">
            <v>31010300019</v>
          </cell>
          <cell r="B26520" t="str">
            <v>M8X55 GMW25(8.8)</v>
          </cell>
          <cell r="C26520" t="str">
            <v>个</v>
          </cell>
          <cell r="D26520" t="str">
            <v>31010300019K001</v>
          </cell>
          <cell r="E26520" t="str">
            <v>双头螺柱</v>
          </cell>
        </row>
        <row r="26521">
          <cell r="A26521" t="str">
            <v>31010300019</v>
          </cell>
          <cell r="B26521" t="str">
            <v>M8X55 GMW25(8.8)</v>
          </cell>
          <cell r="C26521" t="str">
            <v>个</v>
          </cell>
          <cell r="D26521" t="str">
            <v>31010300019</v>
          </cell>
          <cell r="E26521" t="str">
            <v>M8X55 双头螺柱</v>
          </cell>
        </row>
        <row r="26522">
          <cell r="A26522" t="str">
            <v>31010200068</v>
          </cell>
          <cell r="B26522" t="str">
            <v>M5×16 ASTM A510</v>
          </cell>
          <cell r="C26522" t="str">
            <v>个</v>
          </cell>
          <cell r="D26522" t="str">
            <v>31010200068</v>
          </cell>
          <cell r="E26522" t="str">
            <v>M5×16内六花平垫螺栓V1</v>
          </cell>
        </row>
        <row r="26523">
          <cell r="A26523" t="str">
            <v>31010200022</v>
          </cell>
          <cell r="B26523" t="str">
            <v>M4×10/GB/T 70.2-2000/Q/BQB 517</v>
          </cell>
          <cell r="C26523" t="str">
            <v>件</v>
          </cell>
          <cell r="D26523" t="str">
            <v>31010200022</v>
          </cell>
          <cell r="E26523" t="str">
            <v>内六角平圆头螺栓</v>
          </cell>
        </row>
        <row r="26524">
          <cell r="A26524" t="str">
            <v>31010200021</v>
          </cell>
          <cell r="B26524" t="str">
            <v>M550 10B21QBQB 517</v>
          </cell>
          <cell r="C26524" t="str">
            <v>件</v>
          </cell>
          <cell r="D26524" t="str">
            <v>31010200021</v>
          </cell>
          <cell r="E26524" t="str">
            <v>内六花平垫螺栓</v>
          </cell>
        </row>
        <row r="26525">
          <cell r="A26525" t="str">
            <v>31010200019</v>
          </cell>
          <cell r="B26525" t="str">
            <v>M5x40 10B21QBQB 517</v>
          </cell>
          <cell r="C26525" t="str">
            <v>件</v>
          </cell>
          <cell r="D26525" t="str">
            <v>31010200019</v>
          </cell>
          <cell r="E26525" t="str">
            <v>M5x40内六花平垫螺栓</v>
          </cell>
        </row>
        <row r="26526">
          <cell r="A26526" t="str">
            <v>31010200018</v>
          </cell>
          <cell r="B26526" t="str">
            <v>M5x20 10B21/Q/BQB 517</v>
          </cell>
          <cell r="C26526" t="str">
            <v>件</v>
          </cell>
          <cell r="D26526" t="str">
            <v>31010200018</v>
          </cell>
          <cell r="E26526" t="str">
            <v>M5x20内六花平垫螺栓</v>
          </cell>
        </row>
        <row r="26527">
          <cell r="A26527" t="str">
            <v>31010200017</v>
          </cell>
          <cell r="B26527" t="str">
            <v>M4x16  GB/T 6188-2017/Q/BQB 517</v>
          </cell>
          <cell r="C26527" t="str">
            <v>件</v>
          </cell>
          <cell r="D26527" t="str">
            <v>31010200017</v>
          </cell>
          <cell r="E26527" t="str">
            <v>M4x16内六花平垫螺栓</v>
          </cell>
        </row>
        <row r="26528">
          <cell r="A26528" t="str">
            <v>EK96008</v>
          </cell>
          <cell r="B26528" t="str">
            <v>0</v>
          </cell>
          <cell r="C26528" t="str">
            <v>个</v>
          </cell>
          <cell r="D26528" t="str">
            <v>3070696008</v>
          </cell>
          <cell r="E26528" t="str">
            <v>莱宝油过滤器</v>
          </cell>
        </row>
        <row r="26529">
          <cell r="A26529" t="str">
            <v>YT-02069</v>
          </cell>
          <cell r="B26529" t="str">
            <v>易尔拓</v>
          </cell>
          <cell r="C26529" t="str">
            <v>套</v>
          </cell>
          <cell r="D26529" t="str">
            <v>3070602069</v>
          </cell>
          <cell r="E26529" t="str">
            <v>12件套棘轮两用扳手</v>
          </cell>
        </row>
        <row r="26530">
          <cell r="A26530" t="str">
            <v>IPEH-004064</v>
          </cell>
          <cell r="B26530" t="str">
            <v>0</v>
          </cell>
          <cell r="C26530" t="str">
            <v>件</v>
          </cell>
          <cell r="D26530" t="str">
            <v>3070600129</v>
          </cell>
          <cell r="E26530" t="str">
            <v>CAN总线监控系统</v>
          </cell>
        </row>
        <row r="26531">
          <cell r="A26531" t="str">
            <v>91MPS08S</v>
          </cell>
          <cell r="B26531" t="str">
            <v>双叶</v>
          </cell>
          <cell r="C26531" t="str">
            <v>件</v>
          </cell>
          <cell r="D26531" t="str">
            <v>3070600124</v>
          </cell>
          <cell r="E26531" t="str">
            <v>压力放大器</v>
          </cell>
        </row>
        <row r="26532">
          <cell r="A26532" t="str">
            <v>7-1452665-1</v>
          </cell>
          <cell r="B26532" t="str">
            <v>Tyco</v>
          </cell>
          <cell r="C26532" t="str">
            <v>个</v>
          </cell>
          <cell r="D26532" t="str">
            <v>3070600117</v>
          </cell>
          <cell r="E26532" t="str">
            <v>端子</v>
          </cell>
        </row>
        <row r="26533">
          <cell r="A26533" t="str">
            <v>1-2203771-1</v>
          </cell>
          <cell r="B26533" t="str">
            <v>Tyco</v>
          </cell>
          <cell r="C26533" t="str">
            <v>个</v>
          </cell>
          <cell r="D26533" t="str">
            <v>3070600116</v>
          </cell>
          <cell r="E26533" t="str">
            <v>接插件</v>
          </cell>
        </row>
        <row r="26534">
          <cell r="A26534" t="str">
            <v>1S</v>
          </cell>
          <cell r="B26534" t="str">
            <v>0</v>
          </cell>
          <cell r="C26534" t="str">
            <v>件</v>
          </cell>
          <cell r="D26534" t="str">
            <v>3070600082</v>
          </cell>
          <cell r="E26534" t="str">
            <v>小米对讲机</v>
          </cell>
        </row>
        <row r="26535">
          <cell r="A26535" t="str">
            <v>PJG-6-N+安装配件PF-10-M5</v>
          </cell>
          <cell r="B26535" t="str">
            <v>妙德</v>
          </cell>
          <cell r="C26535" t="str">
            <v>个</v>
          </cell>
          <cell r="D26535" t="str">
            <v>3070600034</v>
          </cell>
          <cell r="E26535" t="str">
            <v>真空吸盘</v>
          </cell>
        </row>
        <row r="26536">
          <cell r="A26536" t="str">
            <v>85012030mm</v>
          </cell>
          <cell r="B26536" t="str">
            <v>220V  3KW</v>
          </cell>
          <cell r="C26536" t="str">
            <v>支</v>
          </cell>
          <cell r="D26536" t="str">
            <v>3070600001</v>
          </cell>
          <cell r="E26536" t="str">
            <v>翅式加热管</v>
          </cell>
        </row>
        <row r="26537">
          <cell r="A26537" t="str">
            <v>E3JK-TR12-C</v>
          </cell>
          <cell r="B26537" t="str">
            <v>E3JK-TR12-C</v>
          </cell>
          <cell r="C26537" t="str">
            <v>个</v>
          </cell>
          <cell r="D26537" t="str">
            <v>3070501203</v>
          </cell>
          <cell r="E26537" t="str">
            <v>欧姆龙传感器</v>
          </cell>
        </row>
        <row r="26538">
          <cell r="A26538" t="str">
            <v>CJ1W-TER01</v>
          </cell>
          <cell r="B26538" t="str">
            <v>0</v>
          </cell>
          <cell r="C26538" t="str">
            <v>个</v>
          </cell>
          <cell r="D26538" t="str">
            <v>3070500045</v>
          </cell>
          <cell r="E26538" t="str">
            <v>欧姆龙PLC端子盖</v>
          </cell>
        </row>
        <row r="26539">
          <cell r="A26539" t="str">
            <v>E52-CA1DF M6 1M</v>
          </cell>
          <cell r="B26539" t="str">
            <v>K型 0-400摄氏度</v>
          </cell>
          <cell r="C26539" t="str">
            <v>个</v>
          </cell>
          <cell r="D26539" t="str">
            <v>3070500037</v>
          </cell>
          <cell r="E26539" t="str">
            <v>热电偶</v>
          </cell>
        </row>
        <row r="26540">
          <cell r="A26540" t="str">
            <v>专用</v>
          </cell>
          <cell r="B26540" t="str">
            <v>专用</v>
          </cell>
          <cell r="C26540" t="str">
            <v>个</v>
          </cell>
          <cell r="D26540" t="str">
            <v>3070500029</v>
          </cell>
          <cell r="E26540" t="str">
            <v>ersa摄像头照明灯</v>
          </cell>
        </row>
        <row r="26541">
          <cell r="A26541" t="str">
            <v>NDR-75-24</v>
          </cell>
          <cell r="B26541" t="str">
            <v>24V75W导轨型</v>
          </cell>
          <cell r="C26541" t="str">
            <v>个</v>
          </cell>
          <cell r="D26541" t="str">
            <v>3070500027</v>
          </cell>
          <cell r="E26541" t="str">
            <v>明纬开关电源</v>
          </cell>
        </row>
        <row r="26542">
          <cell r="A26542" t="str">
            <v>RS-75-24</v>
          </cell>
          <cell r="B26542" t="str">
            <v>24V75W</v>
          </cell>
          <cell r="C26542" t="str">
            <v>个</v>
          </cell>
          <cell r="D26542" t="str">
            <v>3070500026</v>
          </cell>
          <cell r="E26542" t="str">
            <v>明纬开关电源</v>
          </cell>
        </row>
        <row r="26543">
          <cell r="A26543" t="str">
            <v>USB CAN Ⅱ</v>
          </cell>
          <cell r="B26543" t="str">
            <v>Free  design</v>
          </cell>
          <cell r="C26543" t="str">
            <v>个</v>
          </cell>
          <cell r="D26543" t="str">
            <v>3070500011</v>
          </cell>
          <cell r="E26543" t="str">
            <v>CAN卡</v>
          </cell>
        </row>
        <row r="26544">
          <cell r="A26544" t="str">
            <v>世达</v>
          </cell>
          <cell r="B26544" t="str">
            <v>50403</v>
          </cell>
          <cell r="C26544" t="str">
            <v>件</v>
          </cell>
          <cell r="D26544" t="str">
            <v>3040300003</v>
          </cell>
          <cell r="E26544" t="str">
            <v>棘轮丝锥扳手</v>
          </cell>
        </row>
        <row r="26545">
          <cell r="A26545" t="str">
            <v>9350</v>
          </cell>
          <cell r="B26545" t="str">
            <v>世达</v>
          </cell>
          <cell r="C26545" t="str">
            <v>件</v>
          </cell>
          <cell r="D26545" t="str">
            <v>3040300002</v>
          </cell>
          <cell r="E26545" t="str">
            <v>19合1替换棘轮螺丝批组套</v>
          </cell>
        </row>
        <row r="26546">
          <cell r="A26546" t="str">
            <v>30402000024</v>
          </cell>
          <cell r="B26546" t="str">
            <v>Q235+TPU1330 750 1150钴蓝色</v>
          </cell>
          <cell r="C26546" t="str">
            <v>个</v>
          </cell>
          <cell r="D26546" t="str">
            <v>30402000024</v>
          </cell>
          <cell r="E26546" t="str">
            <v>料架</v>
          </cell>
        </row>
        <row r="26547">
          <cell r="A26547" t="str">
            <v>30402000023</v>
          </cell>
          <cell r="B26547" t="str">
            <v>Q235+EVA14008201150白色</v>
          </cell>
          <cell r="C26547" t="str">
            <v>个</v>
          </cell>
          <cell r="D26547" t="str">
            <v>30402000023</v>
          </cell>
          <cell r="E26547" t="str">
            <v>料架</v>
          </cell>
        </row>
        <row r="26548">
          <cell r="A26548" t="str">
            <v>30402000022</v>
          </cell>
          <cell r="B26548" t="str">
            <v>12008001185Q235+EVA灰色</v>
          </cell>
          <cell r="C26548" t="str">
            <v>个</v>
          </cell>
          <cell r="D26548" t="str">
            <v>30402000022</v>
          </cell>
          <cell r="E26548" t="str">
            <v>料架</v>
          </cell>
        </row>
        <row r="26549">
          <cell r="A26549" t="str">
            <v>30402000016</v>
          </cell>
          <cell r="B26549" t="str">
            <v>Q235+EVA+复合材料/1400*750*1150/蓝色</v>
          </cell>
          <cell r="C26549" t="str">
            <v>个</v>
          </cell>
          <cell r="D26549" t="str">
            <v>30402000016</v>
          </cell>
          <cell r="E26549" t="str">
            <v>料架</v>
          </cell>
        </row>
        <row r="26550">
          <cell r="A26550" t="str">
            <v>30402000003</v>
          </cell>
          <cell r="B26550" t="str">
            <v>钢铁1600*1200*1200</v>
          </cell>
          <cell r="C26550" t="str">
            <v>个</v>
          </cell>
          <cell r="D26550" t="str">
            <v>30402000003</v>
          </cell>
          <cell r="E26550" t="str">
            <v>料架</v>
          </cell>
        </row>
        <row r="26551">
          <cell r="A26551" t="str">
            <v>30401000047</v>
          </cell>
          <cell r="B26551" t="str">
            <v>PET/440*340*76/透明</v>
          </cell>
          <cell r="C26551" t="str">
            <v>个</v>
          </cell>
          <cell r="D26551" t="str">
            <v>30401000047</v>
          </cell>
          <cell r="E26551" t="str">
            <v>吸塑盘</v>
          </cell>
        </row>
        <row r="26552">
          <cell r="A26552" t="str">
            <v>30401000042</v>
          </cell>
          <cell r="B26552" t="str">
            <v>PET-553*353*42-透明</v>
          </cell>
          <cell r="C26552" t="str">
            <v>件</v>
          </cell>
          <cell r="D26552" t="str">
            <v>30401000042</v>
          </cell>
          <cell r="E26552" t="str">
            <v>电机腔盖二次注塑吸塑盒</v>
          </cell>
        </row>
        <row r="26553">
          <cell r="A26553" t="str">
            <v>30401000034</v>
          </cell>
          <cell r="B26553" t="str">
            <v>HC18 48V定子用、异形</v>
          </cell>
          <cell r="C26553" t="str">
            <v>件</v>
          </cell>
          <cell r="D26553" t="str">
            <v>30401000039</v>
          </cell>
          <cell r="E26553" t="str">
            <v>定子注塑吸塑盒</v>
          </cell>
        </row>
        <row r="26554">
          <cell r="A26554" t="str">
            <v>30401000037</v>
          </cell>
          <cell r="B26554" t="str">
            <v>HC18 48V用、异形</v>
          </cell>
          <cell r="C26554" t="str">
            <v>件</v>
          </cell>
          <cell r="D26554" t="str">
            <v>30401000037</v>
          </cell>
          <cell r="E26554" t="str">
            <v>转子吸塑盒</v>
          </cell>
        </row>
        <row r="26555">
          <cell r="A26555" t="str">
            <v>30401000036</v>
          </cell>
          <cell r="B26555" t="str">
            <v>HC18 48V用、异形</v>
          </cell>
          <cell r="C26555" t="str">
            <v>件</v>
          </cell>
          <cell r="D26555" t="str">
            <v>30401000036</v>
          </cell>
          <cell r="E26555" t="str">
            <v>叶轮腔盖吸塑盒</v>
          </cell>
        </row>
        <row r="26556">
          <cell r="A26556" t="str">
            <v>WBX1210-39</v>
          </cell>
          <cell r="B26556" t="str">
            <v>HDPE+PP/1200*1000*1100/灰色</v>
          </cell>
          <cell r="C26556" t="str">
            <v>个</v>
          </cell>
          <cell r="D26556" t="str">
            <v>30400000610</v>
          </cell>
          <cell r="E26556" t="str">
            <v>围板箱</v>
          </cell>
        </row>
        <row r="26557">
          <cell r="A26557" t="str">
            <v>30400000438</v>
          </cell>
          <cell r="B26557" t="str">
            <v>Q235+HDPE/1360*1180*1150mm/蓝色</v>
          </cell>
          <cell r="C26557" t="str">
            <v>个</v>
          </cell>
          <cell r="D26557" t="str">
            <v>30400000438</v>
          </cell>
          <cell r="E26557" t="str">
            <v>料架</v>
          </cell>
        </row>
        <row r="26558">
          <cell r="A26558" t="str">
            <v>/</v>
          </cell>
          <cell r="B26558" t="str">
            <v>1800*1600*813mm</v>
          </cell>
          <cell r="C26558" t="str">
            <v>件</v>
          </cell>
          <cell r="D26558" t="str">
            <v>30400000178</v>
          </cell>
          <cell r="E26558" t="str">
            <v>广汽丰田料架</v>
          </cell>
        </row>
        <row r="26559">
          <cell r="A26559" t="str">
            <v>TMYGC0G49</v>
          </cell>
          <cell r="B26559" t="str">
            <v>1200*1100*1010mm</v>
          </cell>
          <cell r="C26559" t="str">
            <v>套</v>
          </cell>
          <cell r="D26559" t="str">
            <v>30400000048</v>
          </cell>
          <cell r="E26559" t="str">
            <v>围板箱</v>
          </cell>
        </row>
        <row r="26560">
          <cell r="A26560" t="str">
            <v>A126-2000</v>
          </cell>
          <cell r="B26560" t="str">
            <v>52*26 t0.1</v>
          </cell>
          <cell r="C26560" t="str">
            <v>张</v>
          </cell>
          <cell r="D26560" t="str">
            <v>30306000262</v>
          </cell>
          <cell r="E26560" t="str">
            <v>L chiller空白标贴</v>
          </cell>
        </row>
        <row r="26561">
          <cell r="A26561" t="str">
            <v>30306000239</v>
          </cell>
          <cell r="B26561" t="str">
            <v>80×45 透白</v>
          </cell>
          <cell r="C26561" t="str">
            <v>张</v>
          </cell>
          <cell r="D26561" t="str">
            <v>30306000240</v>
          </cell>
          <cell r="E26561" t="str">
            <v>80×45 空白标签</v>
          </cell>
        </row>
        <row r="26562">
          <cell r="A26562" t="str">
            <v>30306000225</v>
          </cell>
          <cell r="B26562" t="str">
            <v>布基材质 190155 银灰色</v>
          </cell>
          <cell r="C26562" t="str">
            <v>张</v>
          </cell>
          <cell r="D26562" t="str">
            <v>30306000225</v>
          </cell>
          <cell r="E26562" t="str">
            <v>空白标签</v>
          </cell>
        </row>
        <row r="26563">
          <cell r="A26563" t="str">
            <v>30306000223</v>
          </cell>
          <cell r="B26563" t="str">
            <v>布基材质 314224mm 浅灰色</v>
          </cell>
          <cell r="C26563" t="str">
            <v>张</v>
          </cell>
          <cell r="D26563" t="str">
            <v>30306000223</v>
          </cell>
          <cell r="E26563" t="str">
            <v>空白标签</v>
          </cell>
        </row>
        <row r="26564">
          <cell r="A26564" t="str">
            <v>0132-1900059NA</v>
          </cell>
          <cell r="B26564" t="str">
            <v>25*25 PET t=0.1 白色</v>
          </cell>
          <cell r="C26564" t="str">
            <v>张</v>
          </cell>
          <cell r="D26564" t="str">
            <v>30306000208NA</v>
          </cell>
          <cell r="E26564" t="str">
            <v>空白标签</v>
          </cell>
        </row>
        <row r="26565">
          <cell r="A26565" t="str">
            <v>30306000204</v>
          </cell>
          <cell r="B26565" t="str">
            <v>PET；40*18；亮白</v>
          </cell>
          <cell r="C26565" t="str">
            <v>张</v>
          </cell>
          <cell r="D26565" t="str">
            <v>30306000204</v>
          </cell>
          <cell r="E26565" t="str">
            <v>Rivian冷板空白标贴</v>
          </cell>
        </row>
        <row r="26566">
          <cell r="A26566" t="str">
            <v>30306000201</v>
          </cell>
          <cell r="B26566" t="str">
            <v>25*25；Lucid LCC+SOV白色空白标贴；PET</v>
          </cell>
          <cell r="C26566" t="str">
            <v>张</v>
          </cell>
          <cell r="D26566" t="str">
            <v>30306000201</v>
          </cell>
          <cell r="E26566" t="str">
            <v>LCC+SOV白色空白标贴</v>
          </cell>
        </row>
        <row r="26567">
          <cell r="A26567" t="str">
            <v>30306000196</v>
          </cell>
          <cell r="B26567" t="str">
            <v>36x40(36x20两联) 亮白 1000张每卷 PET</v>
          </cell>
          <cell r="C26567" t="str">
            <v>张</v>
          </cell>
          <cell r="D26567" t="str">
            <v>30306000196</v>
          </cell>
          <cell r="E26567" t="str">
            <v>两联标贴36x40</v>
          </cell>
        </row>
        <row r="26568">
          <cell r="A26568" t="str">
            <v>30306000188</v>
          </cell>
          <cell r="B26568" t="str">
            <v>布基胶带 3525 银灰色</v>
          </cell>
          <cell r="C26568" t="str">
            <v>张</v>
          </cell>
          <cell r="D26568" t="str">
            <v>30306000188</v>
          </cell>
          <cell r="E26568" t="str">
            <v>标签</v>
          </cell>
        </row>
        <row r="26569">
          <cell r="A26569" t="str">
            <v>30306000184</v>
          </cell>
          <cell r="B26569" t="str">
            <v>铜版纸80*80mm白色</v>
          </cell>
          <cell r="C26569" t="str">
            <v>张</v>
          </cell>
          <cell r="D26569" t="str">
            <v>30306000184</v>
          </cell>
          <cell r="E26569" t="str">
            <v>标签</v>
          </cell>
        </row>
        <row r="26570">
          <cell r="A26570" t="str">
            <v>30306000176</v>
          </cell>
          <cell r="B26570" t="str">
            <v>PET40x60</v>
          </cell>
          <cell r="C26570" t="str">
            <v>张</v>
          </cell>
          <cell r="D26570" t="str">
            <v>30306000176</v>
          </cell>
          <cell r="E26570" t="str">
            <v>热敏纸40*60</v>
          </cell>
        </row>
        <row r="26571">
          <cell r="A26571" t="str">
            <v>热敏不干胶60*90</v>
          </cell>
          <cell r="B26571" t="str">
            <v>60*90</v>
          </cell>
          <cell r="C26571" t="str">
            <v>张</v>
          </cell>
          <cell r="D26571" t="str">
            <v>30306000175</v>
          </cell>
          <cell r="E26571" t="str">
            <v>热敏纸标签60*90</v>
          </cell>
        </row>
        <row r="26572">
          <cell r="A26572" t="str">
            <v>30306000173</v>
          </cell>
          <cell r="B26572" t="str">
            <v>PET 4025 白色</v>
          </cell>
          <cell r="C26572" t="str">
            <v>张</v>
          </cell>
          <cell r="D26572" t="str">
            <v>30306000173</v>
          </cell>
          <cell r="E26572" t="str">
            <v>空白标签</v>
          </cell>
        </row>
        <row r="26573">
          <cell r="A26573" t="str">
            <v>30306000162</v>
          </cell>
          <cell r="B26573" t="str">
            <v>PE合成不干胶-95*80-土黄色</v>
          </cell>
          <cell r="C26573" t="str">
            <v>张</v>
          </cell>
          <cell r="D26573" t="str">
            <v>30306000162</v>
          </cell>
          <cell r="E26573" t="str">
            <v>标签</v>
          </cell>
        </row>
        <row r="26574">
          <cell r="A26574" t="str">
            <v>30306000161</v>
          </cell>
          <cell r="B26574" t="str">
            <v>PE合成不干胶-95*80-玫红色</v>
          </cell>
          <cell r="C26574" t="str">
            <v>张</v>
          </cell>
          <cell r="D26574" t="str">
            <v>30306000161</v>
          </cell>
          <cell r="E26574" t="str">
            <v>标签</v>
          </cell>
        </row>
        <row r="26575">
          <cell r="A26575" t="str">
            <v>30306000159</v>
          </cell>
          <cell r="B26575" t="str">
            <v>PE合成不干胶-95*80-绿色</v>
          </cell>
          <cell r="C26575" t="str">
            <v>张</v>
          </cell>
          <cell r="D26575" t="str">
            <v>30306000159</v>
          </cell>
          <cell r="E26575" t="str">
            <v>标签</v>
          </cell>
        </row>
        <row r="26576">
          <cell r="A26576" t="str">
            <v>30306000152</v>
          </cell>
          <cell r="B26576" t="str">
            <v>白色铜板纸  90*58 定量为80~100g/m2</v>
          </cell>
          <cell r="C26576" t="str">
            <v>个</v>
          </cell>
          <cell r="D26576" t="str">
            <v>30306000152</v>
          </cell>
          <cell r="E26576" t="str">
            <v>空白标签</v>
          </cell>
        </row>
        <row r="26577">
          <cell r="A26577" t="str">
            <v>30306000151</v>
          </cell>
          <cell r="B26577" t="str">
            <v>28*20  PET 蓝色  覆膜</v>
          </cell>
          <cell r="C26577" t="str">
            <v>件</v>
          </cell>
          <cell r="D26577" t="str">
            <v>30306000151</v>
          </cell>
          <cell r="E26577" t="str">
            <v>标贴底板</v>
          </cell>
        </row>
        <row r="26578">
          <cell r="A26578" t="str">
            <v>30306000142</v>
          </cell>
          <cell r="B26578" t="str">
            <v>涤纶薄膜 36x20mm  银灰色</v>
          </cell>
          <cell r="C26578" t="str">
            <v>张</v>
          </cell>
          <cell r="D26578" t="str">
            <v>30306000142</v>
          </cell>
          <cell r="E26578" t="str">
            <v>空白标签</v>
          </cell>
        </row>
        <row r="26579">
          <cell r="A26579" t="str">
            <v>30306000139</v>
          </cell>
          <cell r="B26579" t="str">
            <v>110*85   /     1000张/卷</v>
          </cell>
          <cell r="C26579" t="str">
            <v>张</v>
          </cell>
          <cell r="D26579" t="str">
            <v>30306000139</v>
          </cell>
          <cell r="E26579" t="str">
            <v>标签</v>
          </cell>
        </row>
        <row r="26580">
          <cell r="A26580" t="str">
            <v>30306000128</v>
          </cell>
          <cell r="B26580" t="str">
            <v>95*60   1000张/卷</v>
          </cell>
          <cell r="C26580" t="str">
            <v>卷</v>
          </cell>
          <cell r="D26580" t="str">
            <v>30306000128</v>
          </cell>
          <cell r="E26580" t="str">
            <v>长城GP12标识</v>
          </cell>
        </row>
        <row r="26581">
          <cell r="A26581" t="str">
            <v>3030600008</v>
          </cell>
          <cell r="B26581" t="str">
            <v>蓝底2820</v>
          </cell>
          <cell r="C26581" t="str">
            <v>卷</v>
          </cell>
          <cell r="D26581" t="str">
            <v>3030600008</v>
          </cell>
          <cell r="E26581" t="str">
            <v>标贴</v>
          </cell>
        </row>
        <row r="26582">
          <cell r="A26582" t="str">
            <v>30301000145</v>
          </cell>
          <cell r="B26582" t="str">
            <v>1665*1440*6mm  白色中空板</v>
          </cell>
          <cell r="C26582" t="str">
            <v>个</v>
          </cell>
          <cell r="D26582" t="str">
            <v>30301000145</v>
          </cell>
          <cell r="E26582" t="str">
            <v>垫板</v>
          </cell>
        </row>
        <row r="26583">
          <cell r="A26583" t="str">
            <v>30301000143</v>
          </cell>
          <cell r="B26583" t="str">
            <v>1665*1440*41mm 白色中空板</v>
          </cell>
          <cell r="C26583" t="str">
            <v>个</v>
          </cell>
          <cell r="D26583" t="str">
            <v>30301000143</v>
          </cell>
          <cell r="E26583" t="str">
            <v>垫板</v>
          </cell>
        </row>
        <row r="26584">
          <cell r="A26584" t="str">
            <v>KK3S-04E</v>
          </cell>
          <cell r="B26584" t="str">
            <v>适用4mm气管</v>
          </cell>
          <cell r="C26584" t="str">
            <v>个</v>
          </cell>
          <cell r="D26584" t="str">
            <v>3020600010</v>
          </cell>
          <cell r="E26584" t="str">
            <v>插座带快换接头面板安装型</v>
          </cell>
        </row>
        <row r="26585">
          <cell r="A26585" t="str">
            <v>KK3P-04H</v>
          </cell>
          <cell r="B26585" t="str">
            <v>适用4mm气管</v>
          </cell>
          <cell r="C26585" t="str">
            <v>个</v>
          </cell>
          <cell r="D26585" t="str">
            <v>3020600009</v>
          </cell>
          <cell r="E26585" t="str">
            <v>插头带快换接头直通型</v>
          </cell>
        </row>
        <row r="26586">
          <cell r="A26586" t="str">
            <v>CDJ2B16-60Z-B</v>
          </cell>
          <cell r="B26586" t="str">
            <v>SMC气缸CDJ2B16-60Z-B</v>
          </cell>
          <cell r="C26586" t="str">
            <v>个</v>
          </cell>
          <cell r="D26586" t="str">
            <v>3020521660</v>
          </cell>
          <cell r="E26586" t="str">
            <v>SMC气缸CDJ2B16-60Z-B</v>
          </cell>
        </row>
        <row r="26587">
          <cell r="A26587" t="str">
            <v>MHY2-16D</v>
          </cell>
          <cell r="B26587" t="str">
            <v>SMC气缸MHY2-16D</v>
          </cell>
          <cell r="C26587" t="str">
            <v>个</v>
          </cell>
          <cell r="D26587" t="str">
            <v>3020520516</v>
          </cell>
          <cell r="E26587" t="str">
            <v>SMC气缸MHY2-16D</v>
          </cell>
        </row>
        <row r="26588">
          <cell r="A26588" t="str">
            <v>MXQ12-10</v>
          </cell>
          <cell r="B26588" t="str">
            <v>SMC气缸MXQ12-10</v>
          </cell>
          <cell r="C26588" t="str">
            <v>个</v>
          </cell>
          <cell r="D26588" t="str">
            <v>3020520512</v>
          </cell>
          <cell r="E26588" t="str">
            <v>SMC气缸MXQ12-10</v>
          </cell>
        </row>
        <row r="26589">
          <cell r="A26589" t="str">
            <v>MSQB10A</v>
          </cell>
          <cell r="B26589" t="str">
            <v>SMC气缸MSQB10A</v>
          </cell>
          <cell r="C26589" t="str">
            <v>个</v>
          </cell>
          <cell r="D26589" t="str">
            <v>3020520510</v>
          </cell>
          <cell r="E26589" t="str">
            <v>SMC气缸MSQB10A</v>
          </cell>
        </row>
        <row r="26590">
          <cell r="A26590" t="str">
            <v>MHF2-12D1</v>
          </cell>
          <cell r="B26590" t="str">
            <v>SMC气缸MHF2-12D1</v>
          </cell>
          <cell r="C26590" t="str">
            <v>个</v>
          </cell>
          <cell r="D26590" t="str">
            <v>3020520212</v>
          </cell>
          <cell r="E26590" t="str">
            <v>SMC气缸MHF2-12D1</v>
          </cell>
        </row>
        <row r="26591">
          <cell r="A26591" t="str">
            <v>MGPM12-10Z</v>
          </cell>
          <cell r="B26591" t="str">
            <v>SMC气缸MGPM12-10Z</v>
          </cell>
          <cell r="C26591" t="str">
            <v>个</v>
          </cell>
          <cell r="D26591" t="str">
            <v>3020511210</v>
          </cell>
          <cell r="E26591" t="str">
            <v>SMC气缸MGPM12-10Z</v>
          </cell>
        </row>
        <row r="26592">
          <cell r="A26592" t="str">
            <v>KQ2L04-M3G</v>
          </cell>
          <cell r="B26592" t="str">
            <v>KQ2L04-M3G</v>
          </cell>
          <cell r="C26592" t="str">
            <v>个</v>
          </cell>
          <cell r="D26592" t="str">
            <v>3020500072</v>
          </cell>
          <cell r="E26592" t="str">
            <v>接头</v>
          </cell>
        </row>
        <row r="26593">
          <cell r="A26593" t="str">
            <v>ZP3-T04BN-A5</v>
          </cell>
          <cell r="B26593" t="str">
            <v>ZP3-T04BN-A5</v>
          </cell>
          <cell r="C26593" t="str">
            <v>个</v>
          </cell>
          <cell r="D26593" t="str">
            <v>3020500065</v>
          </cell>
          <cell r="E26593" t="str">
            <v>真空吸嘴</v>
          </cell>
        </row>
        <row r="26594">
          <cell r="A26594" t="str">
            <v>EE-SX670</v>
          </cell>
          <cell r="B26594" t="str">
            <v>EE-SX670</v>
          </cell>
          <cell r="C26594" t="str">
            <v>个</v>
          </cell>
          <cell r="D26594" t="str">
            <v>3020500053</v>
          </cell>
          <cell r="E26594" t="str">
            <v>光电开关（欧姆龙）</v>
          </cell>
        </row>
        <row r="26595">
          <cell r="A26595" t="str">
            <v>MKB16-20RZ-M9N</v>
          </cell>
          <cell r="B26595" t="str">
            <v>SMC</v>
          </cell>
          <cell r="C26595" t="str">
            <v>个</v>
          </cell>
          <cell r="D26595" t="str">
            <v>3020500047</v>
          </cell>
          <cell r="E26595" t="str">
            <v>夹紧气缸</v>
          </cell>
        </row>
        <row r="26596">
          <cell r="A26596" t="str">
            <v>MHZ2-10D</v>
          </cell>
          <cell r="B26596" t="str">
            <v>SMC</v>
          </cell>
          <cell r="C26596" t="str">
            <v>个</v>
          </cell>
          <cell r="D26596" t="str">
            <v>3020500033</v>
          </cell>
          <cell r="E26596" t="str">
            <v>气爪</v>
          </cell>
        </row>
        <row r="26597">
          <cell r="A26597" t="str">
            <v>CY3R15-250</v>
          </cell>
          <cell r="B26597" t="str">
            <v>SMC</v>
          </cell>
          <cell r="C26597" t="str">
            <v>个</v>
          </cell>
          <cell r="D26597" t="str">
            <v>3020500010</v>
          </cell>
          <cell r="E26597" t="str">
            <v>气缸</v>
          </cell>
        </row>
        <row r="26598">
          <cell r="A26598" t="str">
            <v>GTE6-P4211</v>
          </cell>
          <cell r="B26598" t="str">
            <v>GTE6-P4211</v>
          </cell>
          <cell r="C26598" t="str">
            <v>个</v>
          </cell>
          <cell r="D26598" t="str">
            <v>3020242110</v>
          </cell>
          <cell r="E26598" t="str">
            <v>西克传感器</v>
          </cell>
        </row>
        <row r="26599">
          <cell r="A26599" t="str">
            <v>LVO310</v>
          </cell>
          <cell r="B26599" t="str">
            <v>0</v>
          </cell>
          <cell r="C26599" t="str">
            <v>升</v>
          </cell>
          <cell r="D26599" t="str">
            <v>3019900995</v>
          </cell>
          <cell r="E26599" t="str">
            <v>真空泵油</v>
          </cell>
        </row>
        <row r="26600">
          <cell r="A26600" t="str">
            <v>LVO120</v>
          </cell>
          <cell r="B26600" t="str">
            <v>0</v>
          </cell>
          <cell r="C26600" t="str">
            <v>升</v>
          </cell>
          <cell r="D26600" t="str">
            <v>3019900969</v>
          </cell>
          <cell r="E26600" t="str">
            <v>真空泵油</v>
          </cell>
        </row>
        <row r="26601">
          <cell r="A26601" t="str">
            <v>长城7501</v>
          </cell>
          <cell r="B26601" t="str">
            <v>1KG/桶</v>
          </cell>
          <cell r="C26601" t="str">
            <v>瓶</v>
          </cell>
          <cell r="D26601" t="str">
            <v>3019900913</v>
          </cell>
          <cell r="E26601" t="str">
            <v>高真空硅脂</v>
          </cell>
        </row>
        <row r="26602">
          <cell r="A26602" t="str">
            <v>E3FA-DN12欧姆龙</v>
          </cell>
          <cell r="B26602" t="str">
            <v>10-30VDC</v>
          </cell>
          <cell r="C26602" t="str">
            <v>个</v>
          </cell>
          <cell r="D26602" t="str">
            <v>3019900910</v>
          </cell>
          <cell r="E26602" t="str">
            <v>光电传感器</v>
          </cell>
        </row>
        <row r="26603">
          <cell r="A26603" t="str">
            <v>熔芯6A</v>
          </cell>
          <cell r="B26603" t="str">
            <v>0</v>
          </cell>
          <cell r="C26603" t="str">
            <v>个</v>
          </cell>
          <cell r="D26603" t="str">
            <v>3019900728</v>
          </cell>
          <cell r="E26603" t="str">
            <v>熔断器</v>
          </cell>
        </row>
        <row r="26604">
          <cell r="A26604" t="str">
            <v>MST-JBGZT-02 /迈伺特</v>
          </cell>
        </row>
        <row r="26604">
          <cell r="C26604" t="str">
            <v>个</v>
          </cell>
          <cell r="D26604" t="str">
            <v>3019900697</v>
          </cell>
          <cell r="E26604" t="str">
            <v>静态搅拌管金属转接头</v>
          </cell>
        </row>
        <row r="26605">
          <cell r="A26605" t="str">
            <v>AS1201F-M5-06</v>
          </cell>
          <cell r="B26605" t="str">
            <v>0</v>
          </cell>
          <cell r="C26605" t="str">
            <v>个</v>
          </cell>
          <cell r="D26605" t="str">
            <v>3019900601</v>
          </cell>
          <cell r="E26605" t="str">
            <v>单向排气节流阀</v>
          </cell>
        </row>
        <row r="26606">
          <cell r="A26606" t="str">
            <v>XL740HT</v>
          </cell>
          <cell r="B26606" t="str">
            <v>0</v>
          </cell>
          <cell r="C26606" t="str">
            <v>升</v>
          </cell>
          <cell r="D26606" t="str">
            <v>3019900591</v>
          </cell>
          <cell r="E26606" t="str">
            <v>压缩机油</v>
          </cell>
        </row>
        <row r="26607">
          <cell r="A26607" t="str">
            <v>R88M-1M40030T-S2</v>
          </cell>
        </row>
        <row r="26607">
          <cell r="C26607" t="str">
            <v>个</v>
          </cell>
          <cell r="D26607" t="str">
            <v>3019900312</v>
          </cell>
          <cell r="E26607" t="str">
            <v>欧姆龙伺服电机（400W）</v>
          </cell>
        </row>
        <row r="26608">
          <cell r="A26608" t="str">
            <v>PM-L25([PANASONICS])</v>
          </cell>
          <cell r="B26608" t="str">
            <v>0</v>
          </cell>
          <cell r="C26608" t="str">
            <v>个</v>
          </cell>
          <cell r="D26608" t="str">
            <v>3019900213</v>
          </cell>
          <cell r="E26608" t="str">
            <v>光电传感器([NPN] [四线])</v>
          </cell>
        </row>
        <row r="26609">
          <cell r="A26609" t="str">
            <v>AM24SS3DGA-N</v>
          </cell>
          <cell r="B26609" t="str">
            <v>0</v>
          </cell>
          <cell r="C26609" t="str">
            <v>个</v>
          </cell>
          <cell r="D26609" t="str">
            <v>3019900198</v>
          </cell>
          <cell r="E26609" t="str">
            <v>MOONS 步进伺服</v>
          </cell>
        </row>
        <row r="26610">
          <cell r="A26610" t="str">
            <v>AR30JR2A20A 富士</v>
          </cell>
          <cell r="B26610" t="str">
            <v>AR30JR2A20A 富士</v>
          </cell>
          <cell r="C26610" t="str">
            <v>个</v>
          </cell>
          <cell r="D26610" t="str">
            <v>3019900161</v>
          </cell>
          <cell r="E26610" t="str">
            <v>钥持开关</v>
          </cell>
        </row>
        <row r="26611">
          <cell r="A26611" t="str">
            <v>AR30B2R11G /富士</v>
          </cell>
          <cell r="B26611" t="str">
            <v>0</v>
          </cell>
          <cell r="C26611" t="str">
            <v>个</v>
          </cell>
          <cell r="D26611" t="str">
            <v>3019900122</v>
          </cell>
          <cell r="E26611" t="str">
            <v>大头开关</v>
          </cell>
        </row>
        <row r="26612">
          <cell r="A26612" t="str">
            <v>VBA10A-02  SMC</v>
          </cell>
          <cell r="B26612" t="str">
            <v>输入：0.1-1.0Mpa，输出：2.0Mpa</v>
          </cell>
          <cell r="C26612" t="str">
            <v>个</v>
          </cell>
          <cell r="D26612" t="str">
            <v>3019900114</v>
          </cell>
          <cell r="E26612" t="str">
            <v>增压泵</v>
          </cell>
        </row>
        <row r="26613">
          <cell r="A26613" t="str">
            <v>塑料收纳盒（蓝色）</v>
          </cell>
          <cell r="B26613" t="str">
            <v>内尺寸280180140（长宽高）</v>
          </cell>
          <cell r="C26613" t="str">
            <v>件</v>
          </cell>
          <cell r="D26613" t="str">
            <v>30199000704</v>
          </cell>
          <cell r="E26613" t="str">
            <v>物料盒</v>
          </cell>
        </row>
        <row r="26614">
          <cell r="A26614" t="str">
            <v>30199000680</v>
          </cell>
          <cell r="B26614" t="str">
            <v>HC18 48V用、异形、容量9PCS</v>
          </cell>
          <cell r="C26614" t="str">
            <v>件</v>
          </cell>
          <cell r="D26614" t="str">
            <v>30199000680</v>
          </cell>
          <cell r="E26614" t="str">
            <v>电机腔盖二次注塑吸塑盒</v>
          </cell>
        </row>
        <row r="26615">
          <cell r="A26615" t="str">
            <v>30199000672</v>
          </cell>
          <cell r="B26615" t="str">
            <v>HC18 48V</v>
          </cell>
          <cell r="C26615" t="str">
            <v>件</v>
          </cell>
          <cell r="D26615" t="str">
            <v>30199000672</v>
          </cell>
          <cell r="E26615" t="str">
            <v>整泵吸塑盒</v>
          </cell>
        </row>
        <row r="26616">
          <cell r="A26616" t="str">
            <v>30199000670</v>
          </cell>
          <cell r="B26616" t="str">
            <v>HC18 48V连接板用、异形、容量20个</v>
          </cell>
          <cell r="C26616" t="str">
            <v>件</v>
          </cell>
          <cell r="D26616" t="str">
            <v>30199000670</v>
          </cell>
          <cell r="E26616" t="str">
            <v>连接板组件吸塑盒</v>
          </cell>
        </row>
        <row r="26617">
          <cell r="A26617" t="str">
            <v>LHL-X100</v>
          </cell>
          <cell r="B26617" t="str">
            <v>LUBE(700cc)</v>
          </cell>
          <cell r="C26617" t="str">
            <v>升</v>
          </cell>
          <cell r="D26617" t="str">
            <v>30199000643</v>
          </cell>
          <cell r="E26617" t="str">
            <v>润滑油-牧野机床</v>
          </cell>
        </row>
        <row r="26618">
          <cell r="A26618" t="str">
            <v>DETERIORAYION SIMULANT</v>
          </cell>
          <cell r="B26618" t="str">
            <v>60L/桶</v>
          </cell>
          <cell r="C26618" t="str">
            <v>升</v>
          </cell>
          <cell r="D26618" t="str">
            <v>30199000641</v>
          </cell>
          <cell r="E26618" t="str">
            <v>劣化模拟液</v>
          </cell>
        </row>
        <row r="26619">
          <cell r="A26619" t="str">
            <v>5件套</v>
          </cell>
          <cell r="B26619" t="str">
            <v>（世达）09251</v>
          </cell>
          <cell r="C26619" t="str">
            <v>套</v>
          </cell>
          <cell r="D26619" t="str">
            <v>3019900045</v>
          </cell>
          <cell r="E26619" t="str">
            <v>卡簧钳</v>
          </cell>
        </row>
        <row r="26620">
          <cell r="A26620" t="str">
            <v>SAE 15.58</v>
          </cell>
          <cell r="B26620" t="str">
            <v>SAE 15.58</v>
          </cell>
          <cell r="C26620" t="str">
            <v>个</v>
          </cell>
          <cell r="D26620" t="str">
            <v>30199000440</v>
          </cell>
          <cell r="E26620" t="str">
            <v>SAE 15.58 接头</v>
          </cell>
        </row>
        <row r="26621">
          <cell r="A26621" t="str">
            <v>VDA NW 16</v>
          </cell>
          <cell r="B26621" t="str">
            <v>NW 16</v>
          </cell>
          <cell r="C26621" t="str">
            <v>个</v>
          </cell>
          <cell r="D26621" t="str">
            <v>30199000439</v>
          </cell>
          <cell r="E26621" t="str">
            <v>VDA NW 16 接头</v>
          </cell>
        </row>
        <row r="26622">
          <cell r="A26622" t="str">
            <v>bgj</v>
          </cell>
          <cell r="B26622" t="str">
            <v>148*210</v>
          </cell>
          <cell r="C26622" t="str">
            <v>卷</v>
          </cell>
          <cell r="D26622" t="str">
            <v>30199000423</v>
          </cell>
          <cell r="E26622" t="str">
            <v>沃尔沃标识</v>
          </cell>
        </row>
        <row r="26623">
          <cell r="A26623" t="str">
            <v>10mm厚</v>
          </cell>
          <cell r="B26623" t="str">
            <v>带背胶 一平米/张 捷诺立（JNL）</v>
          </cell>
          <cell r="C26623" t="str">
            <v>张</v>
          </cell>
          <cell r="D26623" t="str">
            <v>30199000382</v>
          </cell>
          <cell r="E26623" t="str">
            <v>保温棉</v>
          </cell>
        </row>
        <row r="26624">
          <cell r="A26624" t="str">
            <v>6分英制</v>
          </cell>
          <cell r="B26624" t="str">
            <v>（19mm铜管使用）</v>
          </cell>
          <cell r="C26624" t="str">
            <v>个</v>
          </cell>
          <cell r="D26624" t="str">
            <v>30199000381</v>
          </cell>
          <cell r="E26624" t="str">
            <v>英制6分空调铜纳子</v>
          </cell>
        </row>
        <row r="26625">
          <cell r="A26625" t="str">
            <v>SC8-6</v>
          </cell>
          <cell r="B26625" t="str">
            <v>品牌：pengyou</v>
          </cell>
          <cell r="C26625" t="str">
            <v>只</v>
          </cell>
          <cell r="D26625" t="str">
            <v>30199000380</v>
          </cell>
          <cell r="E26625" t="str">
            <v>铜鼻子接头</v>
          </cell>
        </row>
        <row r="26626">
          <cell r="A26626" t="str">
            <v>SC10-8</v>
          </cell>
          <cell r="B26626" t="str">
            <v>品牌：pengyou</v>
          </cell>
          <cell r="C26626" t="str">
            <v>只</v>
          </cell>
          <cell r="D26626" t="str">
            <v>30199000379</v>
          </cell>
          <cell r="E26626" t="str">
            <v>铜鼻子接头</v>
          </cell>
        </row>
        <row r="26627">
          <cell r="A26627" t="str">
            <v>DL-E104</v>
          </cell>
          <cell r="B26627" t="str">
            <v>4寸 100mm 品牌：得力（deli）</v>
          </cell>
          <cell r="C26627" t="str">
            <v>个</v>
          </cell>
          <cell r="D26627" t="str">
            <v>30199000378</v>
          </cell>
          <cell r="E26627" t="str">
            <v>轴承拉马</v>
          </cell>
        </row>
        <row r="26628">
          <cell r="A26628" t="str">
            <v>512040</v>
          </cell>
          <cell r="B26628" t="str">
            <v>4P 品牌：约克（YONK）</v>
          </cell>
          <cell r="C26628" t="str">
            <v>把</v>
          </cell>
          <cell r="D26628" t="str">
            <v>30199000377</v>
          </cell>
          <cell r="E26628" t="str">
            <v>4磅铁锤</v>
          </cell>
        </row>
        <row r="26629">
          <cell r="A26629" t="str">
            <v>直径10CM</v>
          </cell>
          <cell r="B26629" t="str">
            <v>四分区（停机待机） 品牌：海斯迪克</v>
          </cell>
          <cell r="C26629" t="str">
            <v>个</v>
          </cell>
          <cell r="D26629" t="str">
            <v>30199000375</v>
          </cell>
          <cell r="E26629" t="str">
            <v>设备状态转盘</v>
          </cell>
        </row>
        <row r="26630">
          <cell r="A26630" t="str">
            <v>尺寸：100*150cm</v>
          </cell>
          <cell r="B26630" t="str">
            <v>爱柯部落</v>
          </cell>
          <cell r="C26630" t="str">
            <v>平方米</v>
          </cell>
          <cell r="D26630" t="str">
            <v>30199000373</v>
          </cell>
          <cell r="E26630" t="str">
            <v>橡胶防滑地垫</v>
          </cell>
        </row>
        <row r="26631">
          <cell r="A26631" t="str">
            <v>16AWG/1.27平方（10米价）</v>
          </cell>
          <cell r="B26631" t="str">
            <v>10米/卷 品单乐</v>
          </cell>
          <cell r="C26631" t="str">
            <v>卷</v>
          </cell>
          <cell r="D26631" t="str">
            <v>30199000365</v>
          </cell>
          <cell r="E26631" t="str">
            <v>耐高温特软硅胶线</v>
          </cell>
        </row>
        <row r="26632">
          <cell r="A26632" t="str">
            <v>3.81MM</v>
          </cell>
          <cell r="B26632" t="str">
            <v>7P直脚+插座(1套) 京炼</v>
          </cell>
          <cell r="C26632" t="str">
            <v>套</v>
          </cell>
          <cell r="D26632" t="str">
            <v>30199000364</v>
          </cell>
          <cell r="E26632" t="str">
            <v>插拔式pcb接线端子</v>
          </cell>
        </row>
        <row r="26633">
          <cell r="A26633" t="str">
            <v>2.5平方线PCT-218</v>
          </cell>
          <cell r="B26633" t="str">
            <v>10个/包 天旭</v>
          </cell>
          <cell r="C26633" t="str">
            <v>包</v>
          </cell>
          <cell r="D26633" t="str">
            <v>30199000363</v>
          </cell>
          <cell r="E26633" t="str">
            <v>接线端子（8孔）</v>
          </cell>
        </row>
        <row r="26634">
          <cell r="A26634" t="str">
            <v>4平方SPL-1</v>
          </cell>
          <cell r="B26634" t="str">
            <v>10个/包 天旭</v>
          </cell>
          <cell r="C26634" t="str">
            <v>包</v>
          </cell>
          <cell r="D26634" t="str">
            <v>30199000362</v>
          </cell>
          <cell r="E26634" t="str">
            <v>接线端子（一进一出）</v>
          </cell>
        </row>
        <row r="26635">
          <cell r="A26635" t="str">
            <v>4平方SPL-3</v>
          </cell>
          <cell r="B26635" t="str">
            <v>10个/包 天旭</v>
          </cell>
          <cell r="C26635" t="str">
            <v>包</v>
          </cell>
          <cell r="D26635" t="str">
            <v>30199000361</v>
          </cell>
          <cell r="E26635" t="str">
            <v>接线端子（三进三出）</v>
          </cell>
        </row>
        <row r="26636">
          <cell r="A26636" t="str">
            <v>4平方SPL-2</v>
          </cell>
          <cell r="B26636" t="str">
            <v>10个/包 天旭</v>
          </cell>
          <cell r="C26636" t="str">
            <v>包</v>
          </cell>
          <cell r="D26636" t="str">
            <v>30199000360</v>
          </cell>
          <cell r="E26636" t="str">
            <v>接线端子（两进两出）</v>
          </cell>
        </row>
        <row r="26637">
          <cell r="A26637" t="str">
            <v>22/410/134专用</v>
          </cell>
          <cell r="B26637" t="str">
            <v>加氟工具套装（辰锐西）</v>
          </cell>
          <cell r="C26637" t="str">
            <v>套</v>
          </cell>
          <cell r="D26637" t="str">
            <v>30199000359</v>
          </cell>
          <cell r="E26637" t="str">
            <v>加氟表</v>
          </cell>
        </row>
        <row r="26638">
          <cell r="A26638" t="str">
            <v>加厚耐高温</v>
          </cell>
          <cell r="B26638" t="str">
            <v>250mL</v>
          </cell>
          <cell r="C26638" t="str">
            <v>个</v>
          </cell>
          <cell r="D26638" t="str">
            <v>30199000323</v>
          </cell>
          <cell r="E26638" t="str">
            <v>烧杯</v>
          </cell>
        </row>
        <row r="26639">
          <cell r="A26639" t="str">
            <v>12KG回收瓶</v>
          </cell>
          <cell r="B26639" t="str">
            <v>25*25*42</v>
          </cell>
          <cell r="C26639" t="str">
            <v>瓶</v>
          </cell>
          <cell r="D26639" t="str">
            <v>30199000322</v>
          </cell>
          <cell r="E26639" t="str">
            <v>冷媒回收罐</v>
          </cell>
        </row>
        <row r="26640">
          <cell r="A26640" t="str">
            <v>二氧化硅</v>
          </cell>
          <cell r="B26640" t="str">
            <v>5400克/罐</v>
          </cell>
          <cell r="C26640" t="str">
            <v>罐</v>
          </cell>
          <cell r="D26640" t="str">
            <v>30199000321</v>
          </cell>
          <cell r="E26640" t="str">
            <v>5007粉尘</v>
          </cell>
        </row>
        <row r="26641">
          <cell r="A26641" t="str">
            <v>?19</v>
          </cell>
          <cell r="B26641" t="str">
            <v>?19</v>
          </cell>
          <cell r="C26641" t="str">
            <v>套</v>
          </cell>
          <cell r="D26641" t="str">
            <v>30199000319</v>
          </cell>
          <cell r="E26641" t="str">
            <v>测量管-出口</v>
          </cell>
        </row>
        <row r="26642">
          <cell r="A26642" t="str">
            <v>φ19</v>
          </cell>
          <cell r="B26642" t="str">
            <v>φ19</v>
          </cell>
          <cell r="C26642" t="str">
            <v>套</v>
          </cell>
          <cell r="D26642" t="str">
            <v>30199000318</v>
          </cell>
          <cell r="E26642" t="str">
            <v>测量管-进口</v>
          </cell>
        </row>
        <row r="26643">
          <cell r="A26643" t="str">
            <v>805-200-521（NT)</v>
          </cell>
          <cell r="B26643" t="str">
            <v>805-200-521（NT)</v>
          </cell>
          <cell r="C26643" t="str">
            <v>个</v>
          </cell>
          <cell r="D26643" t="str">
            <v>30199000317</v>
          </cell>
          <cell r="E26643" t="str">
            <v>护套</v>
          </cell>
        </row>
        <row r="26644">
          <cell r="A26644" t="str">
            <v>T10</v>
          </cell>
          <cell r="B26644" t="str">
            <v>凌美 五只装 黑色</v>
          </cell>
          <cell r="C26644" t="str">
            <v>组</v>
          </cell>
          <cell r="D26644" t="str">
            <v>30199000316</v>
          </cell>
          <cell r="E26644" t="str">
            <v>墨水芯</v>
          </cell>
        </row>
        <row r="26645">
          <cell r="A26645" t="str">
            <v>GD4430-DPM(串口）</v>
          </cell>
          <cell r="B26645" t="str">
            <v>得利捷</v>
          </cell>
          <cell r="C26645" t="str">
            <v>个</v>
          </cell>
          <cell r="D26645" t="str">
            <v>30199000306</v>
          </cell>
          <cell r="E26645" t="str">
            <v>扫描枪</v>
          </cell>
        </row>
        <row r="26646">
          <cell r="A26646" t="str">
            <v>ISO12103-1 A4粉尘</v>
          </cell>
          <cell r="B26646" t="str">
            <v>4500g/罐</v>
          </cell>
          <cell r="C26646" t="str">
            <v>罐</v>
          </cell>
          <cell r="D26646" t="str">
            <v>30199000305</v>
          </cell>
          <cell r="E26646" t="str">
            <v>A4杂质</v>
          </cell>
        </row>
        <row r="26647">
          <cell r="A26647" t="str">
            <v>一整箱（20块）</v>
          </cell>
          <cell r="B26647" t="str">
            <v>一整箱（20块）</v>
          </cell>
          <cell r="C26647" t="str">
            <v>箱</v>
          </cell>
          <cell r="D26647" t="str">
            <v>30199000301</v>
          </cell>
          <cell r="E26647" t="str">
            <v>花泥</v>
          </cell>
        </row>
        <row r="26648">
          <cell r="A26648" t="str">
            <v>京东商品编号100002157535</v>
          </cell>
          <cell r="B26648" t="str">
            <v>Ф18*1000</v>
          </cell>
          <cell r="C26648" t="str">
            <v>根</v>
          </cell>
          <cell r="D26648" t="str">
            <v>30199000296</v>
          </cell>
          <cell r="E26648" t="str">
            <v>PTFE棒材</v>
          </cell>
        </row>
        <row r="26649">
          <cell r="A26649" t="str">
            <v>50片装*24包一箱装</v>
          </cell>
          <cell r="B26649" t="str">
            <v>50片装*24包一箱装</v>
          </cell>
          <cell r="C26649" t="str">
            <v>箱</v>
          </cell>
          <cell r="D26649" t="str">
            <v>30199000295</v>
          </cell>
          <cell r="E26649" t="str">
            <v>酒精湿巾</v>
          </cell>
        </row>
        <row r="26650">
          <cell r="A26650" t="str">
            <v>SB-3.5TR</v>
          </cell>
          <cell r="B26650" t="str">
            <v>SINR2016S</v>
          </cell>
          <cell r="C26650" t="str">
            <v>个</v>
          </cell>
          <cell r="D26650" t="str">
            <v>30199000288</v>
          </cell>
          <cell r="E26650" t="str">
            <v>螺丝</v>
          </cell>
        </row>
        <row r="26651">
          <cell r="A26651" t="str">
            <v>R88A-CR1A003CF</v>
          </cell>
          <cell r="B26651" t="str">
            <v>R88A-CR1A003CF</v>
          </cell>
          <cell r="C26651" t="str">
            <v>个</v>
          </cell>
          <cell r="D26651" t="str">
            <v>30199000262</v>
          </cell>
          <cell r="E26651" t="str">
            <v>伺服编码器线</v>
          </cell>
        </row>
        <row r="26652">
          <cell r="A26652" t="str">
            <v>PX119-600GI</v>
          </cell>
          <cell r="B26652" t="str">
            <v>600PSIG</v>
          </cell>
          <cell r="C26652" t="str">
            <v>个</v>
          </cell>
          <cell r="D26652" t="str">
            <v>30199000253</v>
          </cell>
          <cell r="E26652" t="str">
            <v>压力传感器</v>
          </cell>
        </row>
        <row r="26653">
          <cell r="A26653" t="str">
            <v>SMPW-T-F</v>
          </cell>
          <cell r="B26653" t="str">
            <v>母头插入式</v>
          </cell>
          <cell r="C26653" t="str">
            <v>个</v>
          </cell>
          <cell r="D26653" t="str">
            <v>30199000252</v>
          </cell>
          <cell r="E26653" t="str">
            <v>插座</v>
          </cell>
        </row>
        <row r="26654">
          <cell r="A26654" t="str">
            <v>TMQSS-062U-6</v>
          </cell>
          <cell r="B26654" t="str">
            <v>公头插入式</v>
          </cell>
          <cell r="C26654" t="str">
            <v>个</v>
          </cell>
          <cell r="D26654" t="str">
            <v>30199000251</v>
          </cell>
          <cell r="E26654" t="str">
            <v>连接器</v>
          </cell>
        </row>
        <row r="26655">
          <cell r="A26655" t="str">
            <v>GKS112303200A1505M</v>
          </cell>
          <cell r="B26655" t="str">
            <v>GKS112303200A1505M</v>
          </cell>
          <cell r="C26655" t="str">
            <v>根</v>
          </cell>
          <cell r="D26655" t="str">
            <v>30199000233</v>
          </cell>
          <cell r="E26655" t="str">
            <v>针头主体</v>
          </cell>
        </row>
        <row r="26656">
          <cell r="A26656" t="str">
            <v>KS-11230M-R</v>
          </cell>
          <cell r="B26656" t="str">
            <v>KS-11230M-R</v>
          </cell>
          <cell r="C26656" t="str">
            <v>根</v>
          </cell>
          <cell r="D26656" t="str">
            <v>30199000232</v>
          </cell>
          <cell r="E26656" t="str">
            <v>套管</v>
          </cell>
        </row>
        <row r="26657">
          <cell r="A26657" t="str">
            <v>SH1/4*150*5*120*T10</v>
          </cell>
          <cell r="B26657" t="str">
            <v>SH1/4*150*5*120*T10</v>
          </cell>
          <cell r="C26657" t="str">
            <v>件</v>
          </cell>
          <cell r="D26657" t="str">
            <v>30199000231</v>
          </cell>
          <cell r="E26657" t="str">
            <v>批头</v>
          </cell>
        </row>
        <row r="26658">
          <cell r="A26658" t="str">
            <v>ATL5181</v>
          </cell>
          <cell r="B26658" t="str">
            <v>ATL5181</v>
          </cell>
          <cell r="C26658" t="str">
            <v>件</v>
          </cell>
          <cell r="D26658" t="str">
            <v>30199000224</v>
          </cell>
          <cell r="E26658" t="str">
            <v>时间继电器</v>
          </cell>
        </row>
        <row r="26659">
          <cell r="A26659" t="str">
            <v>VUH05-66A</v>
          </cell>
          <cell r="B26659" t="str">
            <v>VUH05-66A</v>
          </cell>
          <cell r="C26659" t="str">
            <v>件</v>
          </cell>
          <cell r="D26659" t="str">
            <v>30199000223</v>
          </cell>
          <cell r="E26659" t="str">
            <v>真空发生器</v>
          </cell>
        </row>
        <row r="26660">
          <cell r="A26660" t="str">
            <v>ZP3-T06BN-A5</v>
          </cell>
          <cell r="B26660" t="str">
            <v>ZP3-T06BN-A5</v>
          </cell>
          <cell r="C26660" t="str">
            <v>件</v>
          </cell>
          <cell r="D26660" t="str">
            <v>30199000222</v>
          </cell>
          <cell r="E26660" t="str">
            <v>吸盘</v>
          </cell>
        </row>
        <row r="26661">
          <cell r="A26661" t="str">
            <v>ZP3-T08BNK6-B5</v>
          </cell>
          <cell r="B26661" t="str">
            <v>ZP3-T08BNK6-B5</v>
          </cell>
          <cell r="C26661" t="str">
            <v>件</v>
          </cell>
          <cell r="D26661" t="str">
            <v>30199000214</v>
          </cell>
          <cell r="E26661" t="str">
            <v>真空吸盘</v>
          </cell>
        </row>
        <row r="26662">
          <cell r="A26662" t="str">
            <v>MHZL2-16D-M9BL</v>
          </cell>
          <cell r="B26662" t="str">
            <v>MHZL2-16D-M9BL</v>
          </cell>
          <cell r="C26662" t="str">
            <v>件</v>
          </cell>
          <cell r="D26662" t="str">
            <v>30199000210</v>
          </cell>
          <cell r="E26662" t="str">
            <v>夹紧气缸</v>
          </cell>
        </row>
        <row r="26663">
          <cell r="A26663" t="str">
            <v>VUR6-20</v>
          </cell>
          <cell r="B26663" t="str">
            <v>VUR6-20</v>
          </cell>
          <cell r="C26663" t="str">
            <v>件</v>
          </cell>
          <cell r="D26663" t="str">
            <v>30199000206</v>
          </cell>
          <cell r="E26663" t="str">
            <v>压簧</v>
          </cell>
        </row>
        <row r="26664">
          <cell r="A26664" t="str">
            <v>VUL10-45</v>
          </cell>
          <cell r="B26664" t="str">
            <v>VUL10-45</v>
          </cell>
          <cell r="C26664" t="str">
            <v>件</v>
          </cell>
          <cell r="D26664" t="str">
            <v>30199000205</v>
          </cell>
          <cell r="E26664" t="str">
            <v>压簧</v>
          </cell>
        </row>
        <row r="26665">
          <cell r="A26665" t="str">
            <v>SY5320-5LOZE-01</v>
          </cell>
          <cell r="B26665" t="str">
            <v>SY5320-5LOZE-01</v>
          </cell>
          <cell r="C26665" t="str">
            <v>个</v>
          </cell>
          <cell r="D26665" t="str">
            <v>30199000203</v>
          </cell>
          <cell r="E26665" t="str">
            <v>电磁阀</v>
          </cell>
        </row>
        <row r="26666">
          <cell r="A26666" t="str">
            <v>KM-FL204102-W-24</v>
          </cell>
          <cell r="B26666" t="str">
            <v>KM-FL204102-W-24</v>
          </cell>
          <cell r="C26666" t="str">
            <v>个</v>
          </cell>
          <cell r="D26666" t="str">
            <v>30199000199</v>
          </cell>
          <cell r="E26666" t="str">
            <v>欧姆龙相机光源</v>
          </cell>
        </row>
        <row r="26667">
          <cell r="A26667" t="str">
            <v>直径47mm 5um（50片/盒）</v>
          </cell>
          <cell r="B26667" t="str">
            <v>直径47mm 5um（50片/盒）</v>
          </cell>
          <cell r="C26667" t="str">
            <v>盒</v>
          </cell>
          <cell r="D26667" t="str">
            <v>30199000197</v>
          </cell>
          <cell r="E26667" t="str">
            <v>尼龙网格滤膜</v>
          </cell>
        </row>
        <row r="26668">
          <cell r="A26668" t="str">
            <v>7621</v>
          </cell>
          <cell r="B26668" t="str">
            <v>18500</v>
          </cell>
          <cell r="C26668" t="str">
            <v>套</v>
          </cell>
          <cell r="D26668" t="str">
            <v>30199000190</v>
          </cell>
          <cell r="E26668" t="str">
            <v>电镜扫描设备灯丝</v>
          </cell>
        </row>
        <row r="26669">
          <cell r="A26669" t="str">
            <v>LVO l108 20升</v>
          </cell>
          <cell r="B26669" t="str">
            <v>来宝真空泵</v>
          </cell>
          <cell r="C26669" t="str">
            <v>桶</v>
          </cell>
          <cell r="D26669" t="str">
            <v>3019900019</v>
          </cell>
          <cell r="E26669" t="str">
            <v>维持泵 油</v>
          </cell>
        </row>
        <row r="26670">
          <cell r="A26670" t="str">
            <v>RBC1007</v>
          </cell>
          <cell r="B26670" t="str">
            <v>RBC1007</v>
          </cell>
          <cell r="C26670" t="str">
            <v>个</v>
          </cell>
          <cell r="D26670" t="str">
            <v>30199000182</v>
          </cell>
          <cell r="E26670" t="str">
            <v>缓冲器</v>
          </cell>
        </row>
        <row r="26671">
          <cell r="A26671" t="str">
            <v>RBC1412</v>
          </cell>
          <cell r="B26671" t="str">
            <v>RBC1412</v>
          </cell>
          <cell r="C26671" t="str">
            <v>个</v>
          </cell>
          <cell r="D26671" t="str">
            <v>30199000161</v>
          </cell>
          <cell r="E26671" t="str">
            <v>缓冲器</v>
          </cell>
        </row>
        <row r="26672">
          <cell r="A26672" t="str">
            <v>CDA2F40-50Z-M9BL</v>
          </cell>
          <cell r="B26672" t="str">
            <v>CDA2F40-50Z-M9BL</v>
          </cell>
          <cell r="C26672" t="str">
            <v>个</v>
          </cell>
          <cell r="D26672" t="str">
            <v>30199000156</v>
          </cell>
          <cell r="E26672" t="str">
            <v>气缸</v>
          </cell>
        </row>
        <row r="26673">
          <cell r="A26673" t="str">
            <v>CY3R32-150-M9BL</v>
          </cell>
          <cell r="B26673" t="str">
            <v>CY3R32-150-M9BL</v>
          </cell>
          <cell r="C26673" t="str">
            <v>个</v>
          </cell>
          <cell r="D26673" t="str">
            <v>30199000155</v>
          </cell>
          <cell r="E26673" t="str">
            <v>磁耦气缸</v>
          </cell>
        </row>
        <row r="26674">
          <cell r="A26674" t="str">
            <v>ISE30A-01-P-L</v>
          </cell>
          <cell r="B26674" t="str">
            <v>ISE30A-01-P-L</v>
          </cell>
          <cell r="C26674" t="str">
            <v>个</v>
          </cell>
          <cell r="D26674" t="str">
            <v>30199000152</v>
          </cell>
          <cell r="E26674" t="str">
            <v>电子式压力开关</v>
          </cell>
        </row>
        <row r="26675">
          <cell r="A26675" t="str">
            <v>CDU20-80D-M9BL</v>
          </cell>
          <cell r="B26675" t="str">
            <v>CDU20-80D-M9BL</v>
          </cell>
          <cell r="C26675" t="str">
            <v>个</v>
          </cell>
          <cell r="D26675" t="str">
            <v>30199000150</v>
          </cell>
          <cell r="E26675" t="str">
            <v>气缸</v>
          </cell>
        </row>
        <row r="26676">
          <cell r="A26676" t="str">
            <v>MHY2-20D-M9BL</v>
          </cell>
          <cell r="B26676" t="str">
            <v>MHY2-20D-M9BL</v>
          </cell>
          <cell r="C26676" t="str">
            <v>个</v>
          </cell>
          <cell r="D26676" t="str">
            <v>30199000147</v>
          </cell>
          <cell r="E26676" t="str">
            <v>气缸</v>
          </cell>
        </row>
        <row r="26677">
          <cell r="A26677" t="str">
            <v>SY5420-5LZD-01</v>
          </cell>
          <cell r="B26677" t="str">
            <v>SY5420-5LZD-01</v>
          </cell>
          <cell r="C26677" t="str">
            <v>个</v>
          </cell>
          <cell r="D26677" t="str">
            <v>30199000144</v>
          </cell>
          <cell r="E26677" t="str">
            <v>三位五通中泄电磁阀</v>
          </cell>
        </row>
        <row r="26678">
          <cell r="A26678" t="str">
            <v>LVO 210 20升</v>
          </cell>
          <cell r="B26678" t="str">
            <v>来宝罗茨泵用</v>
          </cell>
          <cell r="C26678" t="str">
            <v>桶</v>
          </cell>
          <cell r="D26678" t="str">
            <v>3019900013</v>
          </cell>
          <cell r="E26678" t="str">
            <v>真空泵油</v>
          </cell>
        </row>
        <row r="26679">
          <cell r="A26679" t="str">
            <v>/</v>
          </cell>
          <cell r="B26679" t="str">
            <v>/</v>
          </cell>
          <cell r="C26679" t="str">
            <v>套</v>
          </cell>
          <cell r="D26679" t="str">
            <v>30199000124</v>
          </cell>
          <cell r="E26679" t="str">
            <v>六硼化铈灯丝</v>
          </cell>
        </row>
        <row r="26680">
          <cell r="A26680" t="str">
            <v>LVO 130   20升</v>
          </cell>
          <cell r="B26680" t="str">
            <v>SV630B真空泵用油（来宝）</v>
          </cell>
          <cell r="C26680" t="str">
            <v>桶</v>
          </cell>
          <cell r="D26680" t="str">
            <v>3019900012</v>
          </cell>
          <cell r="E26680" t="str">
            <v>真空泵油</v>
          </cell>
        </row>
        <row r="26681">
          <cell r="A26681" t="str">
            <v>TMQSS-062U-6</v>
          </cell>
          <cell r="B26681" t="str">
            <v>1/16in</v>
          </cell>
          <cell r="C26681" t="str">
            <v>件</v>
          </cell>
          <cell r="D26681" t="str">
            <v>30199000098</v>
          </cell>
          <cell r="E26681" t="str">
            <v>铠装热电偶</v>
          </cell>
        </row>
        <row r="26682">
          <cell r="A26682" t="str">
            <v>200KGO2≥99.5</v>
          </cell>
          <cell r="B26682" t="str">
            <v>200L瓶</v>
          </cell>
          <cell r="C26682" t="str">
            <v>瓶</v>
          </cell>
          <cell r="D26682" t="str">
            <v>30103000347</v>
          </cell>
          <cell r="E26682" t="str">
            <v>液氧（工业级）</v>
          </cell>
        </row>
        <row r="26683">
          <cell r="A26683" t="str">
            <v>HTF BA</v>
          </cell>
          <cell r="B26683" t="str">
            <v>胜牌 50/50 -36℃ 200L/桶</v>
          </cell>
          <cell r="C26683" t="str">
            <v>升</v>
          </cell>
          <cell r="D26683" t="str">
            <v>30103000251</v>
          </cell>
          <cell r="E26683" t="str">
            <v>冷却液稀释液</v>
          </cell>
        </row>
        <row r="26684">
          <cell r="A26684" t="str">
            <v>铝皮膜剂PM-1</v>
          </cell>
          <cell r="B26684" t="str">
            <v>30kg/包</v>
          </cell>
          <cell r="C26684" t="str">
            <v>千克</v>
          </cell>
          <cell r="D26684" t="str">
            <v>30103000191</v>
          </cell>
          <cell r="E26684" t="str">
            <v>深圳皮膜剂</v>
          </cell>
        </row>
        <row r="26685">
          <cell r="A26685" t="str">
            <v>铝皂化剂ZH-1</v>
          </cell>
          <cell r="B26685" t="str">
            <v>20kg/包</v>
          </cell>
          <cell r="C26685" t="str">
            <v>千克</v>
          </cell>
          <cell r="D26685" t="str">
            <v>30103000190</v>
          </cell>
          <cell r="E26685" t="str">
            <v>深圳皂化剂</v>
          </cell>
        </row>
        <row r="26686">
          <cell r="A26686" t="str">
            <v>Valvoline G48</v>
          </cell>
          <cell r="B26686" t="str">
            <v>1加仑/桶</v>
          </cell>
          <cell r="C26686" t="str">
            <v>桶</v>
          </cell>
          <cell r="D26686" t="str">
            <v>30103000174</v>
          </cell>
          <cell r="E26686" t="str">
            <v>胜牌冷却液</v>
          </cell>
        </row>
        <row r="26687">
          <cell r="A26687" t="str">
            <v>JS-1184 KE/ B</v>
          </cell>
          <cell r="B26687" t="str">
            <v>25kg/桶</v>
          </cell>
          <cell r="C26687" t="str">
            <v>千克</v>
          </cell>
          <cell r="D26687" t="str">
            <v>30103000163</v>
          </cell>
          <cell r="E26687" t="str">
            <v>传热胶B</v>
          </cell>
        </row>
        <row r="26688">
          <cell r="A26688" t="str">
            <v>JS-1184 KE/ A</v>
          </cell>
          <cell r="B26688" t="str">
            <v>25kg/桶</v>
          </cell>
          <cell r="C26688" t="str">
            <v>千克</v>
          </cell>
          <cell r="D26688" t="str">
            <v>30103000162</v>
          </cell>
          <cell r="E26688" t="str">
            <v>传热胶A</v>
          </cell>
        </row>
        <row r="26689">
          <cell r="A26689" t="str">
            <v>Primer 1011</v>
          </cell>
          <cell r="B26689" t="str">
            <v>Primer 1011 500mL/瓶</v>
          </cell>
          <cell r="C26689" t="str">
            <v>件</v>
          </cell>
          <cell r="D26689" t="str">
            <v>30103000108K001</v>
          </cell>
          <cell r="E26689" t="str">
            <v>PACTAN 1011 底涂剂</v>
          </cell>
        </row>
        <row r="26690">
          <cell r="A26690" t="str">
            <v>30103000108</v>
          </cell>
          <cell r="B26690" t="str">
            <v>1瓶/件</v>
          </cell>
          <cell r="C26690" t="str">
            <v>件</v>
          </cell>
          <cell r="D26690" t="str">
            <v>30103000108</v>
          </cell>
          <cell r="E26690" t="str">
            <v>PACTAN 1011 底涂剂</v>
          </cell>
        </row>
        <row r="26691">
          <cell r="A26691" t="str">
            <v>YJ-53</v>
          </cell>
          <cell r="B26691" t="str">
            <v>25kg/每桶</v>
          </cell>
          <cell r="C26691" t="str">
            <v>千克</v>
          </cell>
          <cell r="D26691" t="str">
            <v>30103000100</v>
          </cell>
          <cell r="E26691" t="str">
            <v>铝型材清洗洗白剂</v>
          </cell>
        </row>
        <row r="26692">
          <cell r="A26692" t="str">
            <v>O107179 草酸</v>
          </cell>
          <cell r="B26692" t="str">
            <v>无水级，99.0%，500g/件</v>
          </cell>
          <cell r="C26692" t="str">
            <v>件</v>
          </cell>
          <cell r="D26692" t="str">
            <v>30103000088</v>
          </cell>
          <cell r="E26692" t="str">
            <v>无水草酸</v>
          </cell>
        </row>
        <row r="26693">
          <cell r="A26693" t="str">
            <v>MK10150</v>
          </cell>
          <cell r="B26693" t="str">
            <v>25升</v>
          </cell>
          <cell r="C26693" t="str">
            <v>千克</v>
          </cell>
          <cell r="D26693" t="str">
            <v>30103000086</v>
          </cell>
          <cell r="E26693" t="str">
            <v>蓄电池蒸馏水</v>
          </cell>
        </row>
        <row r="26694">
          <cell r="A26694" t="str">
            <v>30103000066</v>
          </cell>
          <cell r="B26694" t="str">
            <v>银色、55g/支</v>
          </cell>
          <cell r="C26694" t="str">
            <v>支</v>
          </cell>
          <cell r="D26694" t="str">
            <v>30103000066</v>
          </cell>
          <cell r="E26694" t="str">
            <v>粘接快型硅酮免垫片密封胶</v>
          </cell>
        </row>
        <row r="26695">
          <cell r="A26695" t="str">
            <v>30103000065</v>
          </cell>
          <cell r="B26695" t="str">
            <v>55g/支</v>
          </cell>
          <cell r="C26695" t="str">
            <v>支</v>
          </cell>
          <cell r="D26695" t="str">
            <v>30103000065</v>
          </cell>
          <cell r="E26695" t="str">
            <v>耐油型硅酮免垫密封胶</v>
          </cell>
        </row>
        <row r="26696">
          <cell r="A26696" t="str">
            <v>30103000064</v>
          </cell>
          <cell r="B26696" t="str">
            <v>95g/支、红色</v>
          </cell>
          <cell r="C26696" t="str">
            <v>支</v>
          </cell>
          <cell r="D26696" t="str">
            <v>30103000064</v>
          </cell>
          <cell r="E26696" t="str">
            <v>耐高温硅酮免垫密封胶</v>
          </cell>
        </row>
        <row r="26697">
          <cell r="A26697" t="str">
            <v>25公斤/桶</v>
          </cell>
          <cell r="B26697" t="str">
            <v>LT-Ⅳ</v>
          </cell>
          <cell r="C26697" t="str">
            <v>千克</v>
          </cell>
          <cell r="D26697" t="str">
            <v>30103000062</v>
          </cell>
          <cell r="E26697" t="str">
            <v>漂白剂</v>
          </cell>
        </row>
        <row r="26698">
          <cell r="A26698" t="str">
            <v>KR-6140</v>
          </cell>
          <cell r="B26698" t="str">
            <v>NaOH20%/KOH10%/H2O70%</v>
          </cell>
          <cell r="C26698" t="str">
            <v>升</v>
          </cell>
          <cell r="D26698" t="str">
            <v>30103000058</v>
          </cell>
          <cell r="E26698" t="str">
            <v>模具电解清洗液</v>
          </cell>
        </row>
        <row r="26699">
          <cell r="A26699" t="str">
            <v>KYZEN??E5631</v>
          </cell>
          <cell r="B26699" t="str">
            <v>19L/桶</v>
          </cell>
          <cell r="C26699" t="str">
            <v>桶</v>
          </cell>
          <cell r="D26699" t="str">
            <v>30103000029</v>
          </cell>
          <cell r="E26699" t="str">
            <v>钢网清洗浓缩液</v>
          </cell>
        </row>
        <row r="26700">
          <cell r="A26700" t="str">
            <v>四川中昊晨光</v>
          </cell>
          <cell r="B26700" t="str">
            <v>275硅油5KG桶</v>
          </cell>
          <cell r="C26700" t="str">
            <v>千克</v>
          </cell>
          <cell r="D26700" t="str">
            <v>3010280007</v>
          </cell>
          <cell r="E26700" t="str">
            <v>真空扩散泵硅油</v>
          </cell>
        </row>
        <row r="26701">
          <cell r="A26701" t="str">
            <v>莱宝 LVO  100</v>
          </cell>
          <cell r="B26701" t="str">
            <v>LVO  100</v>
          </cell>
          <cell r="C26701" t="str">
            <v>升</v>
          </cell>
          <cell r="D26701" t="str">
            <v>3010280003</v>
          </cell>
          <cell r="E26701" t="str">
            <v>真空泵油</v>
          </cell>
        </row>
        <row r="26702">
          <cell r="A26702" t="str">
            <v>2Y02004-1</v>
          </cell>
          <cell r="B26702" t="str">
            <v>213KG桶</v>
          </cell>
          <cell r="C26702" t="str">
            <v>千克</v>
          </cell>
          <cell r="D26702" t="str">
            <v>30102000273</v>
          </cell>
          <cell r="E26702" t="str">
            <v>发泡原料(B)</v>
          </cell>
        </row>
        <row r="26703">
          <cell r="A26703" t="str">
            <v>2Y01001-0</v>
          </cell>
          <cell r="B26703" t="str">
            <v>250KG桶</v>
          </cell>
          <cell r="C26703" t="str">
            <v>千克</v>
          </cell>
          <cell r="D26703" t="str">
            <v>30102000272</v>
          </cell>
          <cell r="E26703" t="str">
            <v>发泡原料(A)</v>
          </cell>
        </row>
        <row r="26704">
          <cell r="A26704" t="str">
            <v>DCT-55172001</v>
          </cell>
          <cell r="B26704" t="str">
            <v>日立  20L/桶</v>
          </cell>
          <cell r="C26704" t="str">
            <v>升</v>
          </cell>
          <cell r="D26704" t="str">
            <v>30102000263</v>
          </cell>
          <cell r="E26704" t="str">
            <v>DSP专用润滑油</v>
          </cell>
        </row>
        <row r="26705">
          <cell r="A26705" t="str">
            <v>G052 535 M2</v>
          </cell>
          <cell r="B26705" t="str">
            <v>日本出光 250ml/瓶</v>
          </cell>
          <cell r="C26705" t="str">
            <v>瓶</v>
          </cell>
          <cell r="D26705" t="str">
            <v>30102000254</v>
          </cell>
          <cell r="E26705" t="str">
            <v>PAG油</v>
          </cell>
        </row>
        <row r="26706">
          <cell r="A26706" t="str">
            <v>PS-HD11-507</v>
          </cell>
          <cell r="B26706" t="str">
            <v>神钢 400克/支</v>
          </cell>
          <cell r="C26706" t="str">
            <v>支</v>
          </cell>
          <cell r="D26706" t="str">
            <v>30102000247</v>
          </cell>
          <cell r="E26706" t="str">
            <v>润滑脂</v>
          </cell>
        </row>
        <row r="26707">
          <cell r="A26707" t="str">
            <v>0#</v>
          </cell>
          <cell r="B26707" t="str">
            <v>国6 、密度815-830</v>
          </cell>
          <cell r="C26707" t="str">
            <v>吨</v>
          </cell>
          <cell r="D26707" t="str">
            <v>30102000220</v>
          </cell>
          <cell r="E26707" t="str">
            <v>柴油</v>
          </cell>
        </row>
        <row r="26708">
          <cell r="A26708" t="str">
            <v>RB68</v>
          </cell>
          <cell r="B26708" t="str">
            <v>19L/桶</v>
          </cell>
          <cell r="C26708" t="str">
            <v>升</v>
          </cell>
          <cell r="D26708" t="str">
            <v>30102000219</v>
          </cell>
          <cell r="E26708" t="str">
            <v>冷冻油</v>
          </cell>
        </row>
        <row r="26709">
          <cell r="A26709" t="str">
            <v>7103 HZY3</v>
          </cell>
          <cell r="B26709" t="str">
            <v>昆仑之星 500g/件</v>
          </cell>
          <cell r="C26709" t="str">
            <v>件</v>
          </cell>
          <cell r="D26709" t="str">
            <v>30102000207</v>
          </cell>
          <cell r="E26709" t="str">
            <v>机动车辆制动液</v>
          </cell>
        </row>
        <row r="26710">
          <cell r="A26710" t="str">
            <v>VG100</v>
          </cell>
          <cell r="B26710" t="str">
            <v>众德 18L</v>
          </cell>
          <cell r="C26710" t="str">
            <v>升</v>
          </cell>
          <cell r="D26710" t="str">
            <v>30102000200</v>
          </cell>
          <cell r="E26710" t="str">
            <v>真空泵油</v>
          </cell>
        </row>
        <row r="26711">
          <cell r="A26711" t="str">
            <v>LHL-X100</v>
          </cell>
          <cell r="B26711" t="str">
            <v>LUBE  ( 700cc )</v>
          </cell>
          <cell r="C26711" t="str">
            <v>件</v>
          </cell>
          <cell r="D26711" t="str">
            <v>30102000197</v>
          </cell>
          <cell r="E26711" t="str">
            <v>润滑油-牧野机床</v>
          </cell>
        </row>
        <row r="26712">
          <cell r="A26712" t="str">
            <v>壳牌5W-30 4L</v>
          </cell>
          <cell r="B26712" t="str">
            <v>4L/桶</v>
          </cell>
          <cell r="C26712" t="str">
            <v>升</v>
          </cell>
          <cell r="D26712" t="str">
            <v>30102000188</v>
          </cell>
          <cell r="E26712" t="str">
            <v>机油</v>
          </cell>
        </row>
        <row r="26713">
          <cell r="A26713" t="str">
            <v>LVO100</v>
          </cell>
          <cell r="B26713" t="str">
            <v>莱宝5L 桶</v>
          </cell>
          <cell r="C26713" t="str">
            <v>升</v>
          </cell>
          <cell r="D26713" t="str">
            <v>30102000146</v>
          </cell>
          <cell r="E26713" t="str">
            <v>真空泵油</v>
          </cell>
        </row>
        <row r="26714">
          <cell r="A26714" t="str">
            <v>9940051</v>
          </cell>
          <cell r="B26714" t="str">
            <v>5L/桶</v>
          </cell>
          <cell r="C26714" t="str">
            <v>升</v>
          </cell>
          <cell r="D26714" t="str">
            <v>30102000116</v>
          </cell>
          <cell r="E26714" t="str">
            <v>真空泵油 R-42</v>
          </cell>
        </row>
        <row r="26715">
          <cell r="A26715" t="str">
            <v>9970051</v>
          </cell>
          <cell r="B26715" t="str">
            <v>5L/桶</v>
          </cell>
          <cell r="C26715" t="str">
            <v>升</v>
          </cell>
          <cell r="D26715" t="str">
            <v>30102000115</v>
          </cell>
          <cell r="E26715" t="str">
            <v>真空泵油 R-72</v>
          </cell>
        </row>
        <row r="26716">
          <cell r="A26716" t="str">
            <v>VG100</v>
          </cell>
          <cell r="B26716" t="str">
            <v>10L/桶</v>
          </cell>
          <cell r="C26716" t="str">
            <v>桶</v>
          </cell>
          <cell r="D26716" t="str">
            <v>30102000094</v>
          </cell>
          <cell r="E26716" t="str">
            <v>真空泵专用油</v>
          </cell>
        </row>
        <row r="26717">
          <cell r="A26717" t="str">
            <v>AG200724</v>
          </cell>
          <cell r="B26717" t="str">
            <v>1000-GRAMS</v>
          </cell>
          <cell r="C26717" t="str">
            <v>桶</v>
          </cell>
          <cell r="D26717" t="str">
            <v>30102000091</v>
          </cell>
          <cell r="E26717" t="str">
            <v>769G 润滑油(NyOGEL)</v>
          </cell>
        </row>
        <row r="26718">
          <cell r="A26718" t="str">
            <v>5层</v>
          </cell>
          <cell r="B26718" t="str">
            <v>104cm*35cm*32cm</v>
          </cell>
          <cell r="C26718" t="str">
            <v>个</v>
          </cell>
          <cell r="D26718" t="str">
            <v>30102000077</v>
          </cell>
          <cell r="E26718" t="str">
            <v>抽屉式收纳盒</v>
          </cell>
        </row>
        <row r="26719">
          <cell r="A26719" t="str">
            <v>HS1</v>
          </cell>
          <cell r="B26719" t="str">
            <v>200L/桶</v>
          </cell>
          <cell r="C26719" t="str">
            <v>升</v>
          </cell>
          <cell r="D26719" t="str">
            <v>30102000052</v>
          </cell>
          <cell r="E26719" t="str">
            <v>冷冻油</v>
          </cell>
        </row>
        <row r="26720">
          <cell r="A26720" t="str">
            <v>POE(RB100EV)</v>
          </cell>
          <cell r="B26720" t="str">
            <v>4L/壶</v>
          </cell>
          <cell r="C26720" t="str">
            <v>升</v>
          </cell>
          <cell r="D26720" t="str">
            <v>30102000014</v>
          </cell>
          <cell r="E26720" t="str">
            <v>冷冻油</v>
          </cell>
        </row>
        <row r="26721">
          <cell r="A26721" t="str">
            <v>14.5±0.5MPA （20℃）纯度≥99.999</v>
          </cell>
          <cell r="B26721" t="str">
            <v>50L瓶   液化空气（天津）有限公司</v>
          </cell>
          <cell r="C26721" t="str">
            <v>瓶</v>
          </cell>
          <cell r="D26721" t="str">
            <v>30101000049</v>
          </cell>
          <cell r="E26721" t="str">
            <v>高纯氦气</v>
          </cell>
        </row>
        <row r="26722">
          <cell r="A26722" t="str">
            <v>14.5±0.5MPA （20℃） O2≥99.999</v>
          </cell>
          <cell r="B26722" t="str">
            <v>50L瓶</v>
          </cell>
          <cell r="C26722" t="str">
            <v>瓶</v>
          </cell>
          <cell r="D26722" t="str">
            <v>30101000048</v>
          </cell>
          <cell r="E26722" t="str">
            <v>高纯氧气</v>
          </cell>
        </row>
        <row r="26723">
          <cell r="A26723" t="str">
            <v>19.5±0.5MPA（20℃）AR≥99.995</v>
          </cell>
          <cell r="B26723" t="str">
            <v>50L</v>
          </cell>
          <cell r="C26723" t="str">
            <v>瓶</v>
          </cell>
          <cell r="D26723" t="str">
            <v>30101000042</v>
          </cell>
          <cell r="E26723" t="str">
            <v>氩气（工业级）</v>
          </cell>
        </row>
        <row r="26724">
          <cell r="A26724" t="str">
            <v>99.999 19.5±0.5MPA</v>
          </cell>
          <cell r="B26724" t="str">
            <v>50L瓶</v>
          </cell>
          <cell r="C26724" t="str">
            <v>瓶</v>
          </cell>
          <cell r="D26724" t="str">
            <v>30101000041</v>
          </cell>
          <cell r="E26724" t="str">
            <v>高纯氮气</v>
          </cell>
        </row>
        <row r="26725">
          <cell r="A26725" t="str">
            <v>高纯氩气</v>
          </cell>
          <cell r="B26725" t="str">
            <v>50L/瓶</v>
          </cell>
          <cell r="C26725" t="str">
            <v>瓶</v>
          </cell>
          <cell r="D26725" t="str">
            <v>30101000040</v>
          </cell>
          <cell r="E26725" t="str">
            <v>高纯氩气</v>
          </cell>
        </row>
        <row r="26726">
          <cell r="A26726" t="str">
            <v>99.999%高纯氩气</v>
          </cell>
          <cell r="B26726" t="str">
            <v>50L瓶</v>
          </cell>
          <cell r="C26726" t="str">
            <v>瓶</v>
          </cell>
          <cell r="D26726" t="str">
            <v>30101000032</v>
          </cell>
          <cell r="E26726" t="str">
            <v>高纯氩气</v>
          </cell>
        </row>
        <row r="26727">
          <cell r="A26727" t="str">
            <v>99.999%高纯氮气</v>
          </cell>
          <cell r="B26727" t="str">
            <v>50L瓶</v>
          </cell>
          <cell r="C26727" t="str">
            <v>瓶</v>
          </cell>
          <cell r="D26727" t="str">
            <v>30101000031</v>
          </cell>
          <cell r="E26727" t="str">
            <v>高纯氮气</v>
          </cell>
        </row>
        <row r="26728">
          <cell r="A26728" t="str">
            <v>50L 19.5±0.5MPa</v>
          </cell>
          <cell r="B26728" t="str">
            <v>浓度99.999% 液化空气</v>
          </cell>
          <cell r="C26728" t="str">
            <v>瓶</v>
          </cell>
          <cell r="D26728" t="str">
            <v>30101000030</v>
          </cell>
          <cell r="E26728" t="str">
            <v>氦气</v>
          </cell>
        </row>
        <row r="26729">
          <cell r="A26729" t="str">
            <v>12.5±0.5MPa</v>
          </cell>
          <cell r="B26729" t="str">
            <v>60%氦气+40%氮气（40L/瓶）</v>
          </cell>
          <cell r="C26729" t="str">
            <v>件</v>
          </cell>
          <cell r="D26729" t="str">
            <v>30101000023</v>
          </cell>
          <cell r="E26729" t="str">
            <v>氦、氮混合气</v>
          </cell>
        </row>
        <row r="26730">
          <cell r="A26730" t="str">
            <v>99.999%</v>
          </cell>
          <cell r="B26730" t="str">
            <v>18-20 kg / 瓶</v>
          </cell>
          <cell r="C26730" t="str">
            <v>瓶</v>
          </cell>
          <cell r="D26730" t="str">
            <v>30101000017</v>
          </cell>
          <cell r="E26730" t="str">
            <v>二氧化碳</v>
          </cell>
        </row>
        <row r="26731">
          <cell r="A26731" t="str">
            <v>F1-XV0603</v>
          </cell>
        </row>
        <row r="26731">
          <cell r="C26731" t="str">
            <v>卷</v>
          </cell>
          <cell r="D26731" t="str">
            <v>3001510104K03</v>
          </cell>
          <cell r="E26731" t="str">
            <v>标贴</v>
          </cell>
        </row>
        <row r="26732">
          <cell r="A26732" t="str">
            <v>F1-XV0603</v>
          </cell>
          <cell r="B26732" t="str">
            <v>3620，黄色，2000张卷</v>
          </cell>
          <cell r="C26732" t="str">
            <v>卷</v>
          </cell>
          <cell r="D26732" t="str">
            <v>3001510104</v>
          </cell>
          <cell r="E26732" t="str">
            <v>PET标帖</v>
          </cell>
        </row>
        <row r="26733">
          <cell r="A26733" t="str">
            <v>2720-2007</v>
          </cell>
          <cell r="B26733" t="str">
            <v>128*170*6</v>
          </cell>
          <cell r="C26733" t="str">
            <v>件</v>
          </cell>
          <cell r="D26733" t="str">
            <v>27202007</v>
          </cell>
          <cell r="E26733" t="str">
            <v>安装板</v>
          </cell>
        </row>
        <row r="26734">
          <cell r="A26734" t="str">
            <v>2701-2125</v>
          </cell>
          <cell r="B26734" t="str">
            <v>460*275*135</v>
          </cell>
          <cell r="C26734" t="str">
            <v>件</v>
          </cell>
          <cell r="D26734" t="str">
            <v>27012125</v>
          </cell>
          <cell r="E26734" t="str">
            <v>TMS2.1集成模块</v>
          </cell>
        </row>
        <row r="26735">
          <cell r="A26735" t="str">
            <v>2412-2062</v>
          </cell>
          <cell r="B26735" t="str">
            <v>PA66+GF33高107.25mm零件表面应光滑平整、无缩孔、气泡、飞边高度＜0.5</v>
          </cell>
          <cell r="C26735" t="str">
            <v>件</v>
          </cell>
          <cell r="D26735" t="str">
            <v>24122062</v>
          </cell>
          <cell r="E26735" t="str">
            <v>阀体</v>
          </cell>
        </row>
        <row r="26736">
          <cell r="A26736" t="str">
            <v>2412-2014</v>
          </cell>
          <cell r="B26736" t="str">
            <v>PA66+GF30、66.2*40.6</v>
          </cell>
          <cell r="C26736" t="str">
            <v>个</v>
          </cell>
          <cell r="D26736" t="str">
            <v>24122014</v>
          </cell>
          <cell r="E26736" t="str">
            <v>支架</v>
          </cell>
        </row>
        <row r="26737">
          <cell r="A26737" t="str">
            <v>2412-2007</v>
          </cell>
          <cell r="B26737" t="str">
            <v>PA66+GF30、100.8*67.1</v>
          </cell>
          <cell r="C26737" t="str">
            <v>件</v>
          </cell>
          <cell r="D26737" t="str">
            <v>24122007A0000</v>
          </cell>
          <cell r="E26737" t="str">
            <v>下壳体</v>
          </cell>
        </row>
        <row r="26738">
          <cell r="A26738" t="str">
            <v>2412-2004</v>
          </cell>
          <cell r="B26738" t="str">
            <v>PA66+GF30、91.34*61.58</v>
          </cell>
          <cell r="C26738" t="str">
            <v>件</v>
          </cell>
          <cell r="D26738" t="str">
            <v>24122004A0000</v>
          </cell>
          <cell r="E26738" t="str">
            <v>上壳体</v>
          </cell>
        </row>
        <row r="26739">
          <cell r="A26739" t="str">
            <v>1</v>
          </cell>
          <cell r="B26739" t="str">
            <v>1</v>
          </cell>
          <cell r="C26739" t="str">
            <v>件</v>
          </cell>
          <cell r="D26739" t="str">
            <v>20200305005</v>
          </cell>
          <cell r="E26739" t="str">
            <v>压块</v>
          </cell>
        </row>
        <row r="26740">
          <cell r="A26740" t="str">
            <v>GT2-PA12</v>
          </cell>
          <cell r="B26740" t="str">
            <v>GT2-PA12</v>
          </cell>
          <cell r="C26740" t="str">
            <v>个</v>
          </cell>
          <cell r="D26740" t="str">
            <v>2020022712</v>
          </cell>
          <cell r="E26740" t="str">
            <v>GT2-PA12测量传感器</v>
          </cell>
        </row>
        <row r="26741">
          <cell r="A26741" t="str">
            <v>65Mn</v>
          </cell>
          <cell r="B26741" t="str">
            <v>直径110长135</v>
          </cell>
          <cell r="C26741" t="str">
            <v>个</v>
          </cell>
          <cell r="D26741" t="str">
            <v>20198000087</v>
          </cell>
          <cell r="E26741" t="str">
            <v>65Mn圆棒</v>
          </cell>
        </row>
        <row r="26742">
          <cell r="A26742" t="str">
            <v>20x300x500</v>
          </cell>
          <cell r="B26742" t="str">
            <v>20x300x500</v>
          </cell>
          <cell r="C26742" t="str">
            <v>千克</v>
          </cell>
          <cell r="D26742" t="str">
            <v>20198000085</v>
          </cell>
          <cell r="E26742" t="str">
            <v>45#钢</v>
          </cell>
        </row>
        <row r="26743">
          <cell r="A26743" t="str">
            <v>15x300x500</v>
          </cell>
          <cell r="B26743" t="str">
            <v>15x300x500</v>
          </cell>
          <cell r="C26743" t="str">
            <v>千克</v>
          </cell>
          <cell r="D26743" t="str">
            <v>20198000082</v>
          </cell>
          <cell r="E26743" t="str">
            <v>45#钢</v>
          </cell>
        </row>
        <row r="26744">
          <cell r="A26744" t="str">
            <v>10x300x500</v>
          </cell>
          <cell r="B26744" t="str">
            <v>10x300x500</v>
          </cell>
          <cell r="C26744" t="str">
            <v>千克</v>
          </cell>
          <cell r="D26744" t="str">
            <v>20198000081</v>
          </cell>
          <cell r="E26744" t="str">
            <v>45#钢</v>
          </cell>
        </row>
        <row r="26745">
          <cell r="A26745" t="str">
            <v>手指气缸MHZL2-16D2</v>
          </cell>
          <cell r="B26745" t="str">
            <v>SMC    MHZL2-16D2</v>
          </cell>
          <cell r="C26745" t="str">
            <v>件</v>
          </cell>
          <cell r="D26745" t="str">
            <v>2019121901</v>
          </cell>
          <cell r="E26745" t="str">
            <v>SMC手指气缸</v>
          </cell>
        </row>
        <row r="26746">
          <cell r="A26746" t="str">
            <v>7MF1567-3CE00-1AA1</v>
          </cell>
          <cell r="B26746" t="str">
            <v>0~4MPa4-20mAG12</v>
          </cell>
          <cell r="C26746" t="str">
            <v>个</v>
          </cell>
          <cell r="D26746" t="str">
            <v>2019112602</v>
          </cell>
          <cell r="E26746" t="str">
            <v>西门子压力传感器</v>
          </cell>
        </row>
        <row r="26747">
          <cell r="A26747" t="str">
            <v>7MF1567-3CD00-1AA1</v>
          </cell>
          <cell r="B26747" t="str">
            <v>0~2.5MPa4-20mAG12</v>
          </cell>
          <cell r="C26747" t="str">
            <v>个</v>
          </cell>
          <cell r="D26747" t="str">
            <v>2019112601</v>
          </cell>
          <cell r="E26747" t="str">
            <v>西门子压力传感器</v>
          </cell>
        </row>
        <row r="26748">
          <cell r="A26748" t="str">
            <v>7MF1567-3CA00-1AA1</v>
          </cell>
          <cell r="B26748" t="str">
            <v>0~1MPa4-20mAG12</v>
          </cell>
          <cell r="C26748" t="str">
            <v>个</v>
          </cell>
          <cell r="D26748" t="str">
            <v>2019112600</v>
          </cell>
          <cell r="E26748" t="str">
            <v>西门子压力传感器</v>
          </cell>
        </row>
        <row r="26749">
          <cell r="A26749" t="str">
            <v>20-1-00-1-0-1-KM1166</v>
          </cell>
          <cell r="B26749" t="str">
            <v>20-1-00-1-0-1-KM1166</v>
          </cell>
          <cell r="C26749" t="str">
            <v>个</v>
          </cell>
          <cell r="D26749" t="str">
            <v>2019091902</v>
          </cell>
          <cell r="E26749" t="str">
            <v>流量计 Alicat</v>
          </cell>
        </row>
        <row r="26750">
          <cell r="A26750" t="str">
            <v>GSM-A9SA-BN00</v>
          </cell>
          <cell r="B26750" t="str">
            <v>0~100mlsmin</v>
          </cell>
          <cell r="C26750" t="str">
            <v>个</v>
          </cell>
          <cell r="D26750" t="str">
            <v>20190911</v>
          </cell>
          <cell r="E26750" t="str">
            <v>流量计</v>
          </cell>
        </row>
        <row r="26751">
          <cell r="A26751" t="str">
            <v>JD-16</v>
          </cell>
          <cell r="B26751" t="str">
            <v>JD-16</v>
          </cell>
          <cell r="C26751" t="str">
            <v>个</v>
          </cell>
          <cell r="D26751" t="str">
            <v>20190610</v>
          </cell>
          <cell r="E26751" t="str">
            <v>手持式热熔打包机</v>
          </cell>
        </row>
        <row r="26752">
          <cell r="A26752" t="str">
            <v>6mm-22mm</v>
          </cell>
          <cell r="B26752" t="str">
            <v>6mm-22mm</v>
          </cell>
          <cell r="C26752" t="str">
            <v>个</v>
          </cell>
          <cell r="D26752" t="str">
            <v>2019060300</v>
          </cell>
          <cell r="E26752" t="str">
            <v>手动胀管器</v>
          </cell>
        </row>
        <row r="26753">
          <cell r="A26753" t="str">
            <v>D-M9N</v>
          </cell>
          <cell r="B26753" t="str">
            <v>0</v>
          </cell>
          <cell r="C26753" t="str">
            <v>根</v>
          </cell>
          <cell r="D26753" t="str">
            <v>201905240001</v>
          </cell>
          <cell r="E26753" t="str">
            <v>磁性开关</v>
          </cell>
        </row>
        <row r="26754">
          <cell r="A26754" t="str">
            <v>23</v>
          </cell>
          <cell r="B26754" t="str">
            <v>/</v>
          </cell>
          <cell r="C26754" t="str">
            <v>个</v>
          </cell>
          <cell r="D26754" t="str">
            <v>201903224</v>
          </cell>
          <cell r="E26754" t="str">
            <v>暖风水管快速接头</v>
          </cell>
        </row>
        <row r="26755">
          <cell r="A26755" t="str">
            <v>VBA20A-03</v>
          </cell>
          <cell r="B26755" t="str">
            <v>VBA20A-03</v>
          </cell>
          <cell r="C26755" t="str">
            <v>个</v>
          </cell>
          <cell r="D26755" t="str">
            <v>2019012201</v>
          </cell>
          <cell r="E26755" t="str">
            <v>SMC增压阀</v>
          </cell>
        </row>
        <row r="26756">
          <cell r="A26756" t="str">
            <v>SP-08</v>
          </cell>
          <cell r="B26756" t="str">
            <v>φ15</v>
          </cell>
          <cell r="C26756" t="str">
            <v>个</v>
          </cell>
          <cell r="D26756" t="str">
            <v>201901220001</v>
          </cell>
          <cell r="E26756" t="str">
            <v>大头单层吸盘</v>
          </cell>
        </row>
        <row r="26757">
          <cell r="A26757" t="str">
            <v>2吨</v>
          </cell>
          <cell r="B26757" t="str">
            <v>1150540</v>
          </cell>
          <cell r="C26757" t="str">
            <v>台</v>
          </cell>
          <cell r="D26757" t="str">
            <v>2018032101</v>
          </cell>
          <cell r="E26757" t="str">
            <v>液压车</v>
          </cell>
        </row>
        <row r="26758">
          <cell r="A26758" t="str">
            <v>USB-SC09-FX</v>
          </cell>
          <cell r="B26758" t="str">
            <v>0</v>
          </cell>
          <cell r="C26758" t="str">
            <v>根</v>
          </cell>
          <cell r="D26758" t="str">
            <v>2018020101</v>
          </cell>
          <cell r="E26758" t="str">
            <v>PLC通讯线 USB-SC09-FX</v>
          </cell>
        </row>
        <row r="26759">
          <cell r="A26759" t="str">
            <v>SY5120-5LZD-01</v>
          </cell>
          <cell r="B26759" t="str">
            <v>SY5120-5LZD-01</v>
          </cell>
          <cell r="C26759" t="str">
            <v>个</v>
          </cell>
          <cell r="D26759" t="str">
            <v>20180122SY5120</v>
          </cell>
          <cell r="E26759" t="str">
            <v>电磁阀(24V)</v>
          </cell>
        </row>
        <row r="26760">
          <cell r="A26760" t="str">
            <v>SS5Y5-20-04</v>
          </cell>
          <cell r="B26760" t="str">
            <v>SS5Y5-20-04</v>
          </cell>
          <cell r="C26760" t="str">
            <v>个</v>
          </cell>
          <cell r="D26760" t="str">
            <v>201801222004</v>
          </cell>
          <cell r="E26760" t="str">
            <v>汇流板</v>
          </cell>
        </row>
        <row r="26761">
          <cell r="A26761" t="str">
            <v>03790</v>
          </cell>
          <cell r="B26761" t="str">
            <v>21件套</v>
          </cell>
          <cell r="C26761" t="str">
            <v>套</v>
          </cell>
          <cell r="D26761" t="str">
            <v>20180105037905</v>
          </cell>
          <cell r="E26761" t="str">
            <v>世达工具套装21件</v>
          </cell>
        </row>
        <row r="26762">
          <cell r="A26762" t="str">
            <v>GN-B2040</v>
          </cell>
          <cell r="B26762" t="str">
            <v>4插孔x3米</v>
          </cell>
          <cell r="C26762" t="str">
            <v>个</v>
          </cell>
          <cell r="D26762" t="str">
            <v>2017122601</v>
          </cell>
          <cell r="E26762" t="str">
            <v>公牛插排</v>
          </cell>
        </row>
        <row r="26763">
          <cell r="A26763" t="str">
            <v>96425</v>
          </cell>
          <cell r="B26763" t="str">
            <v>40-200</v>
          </cell>
          <cell r="C26763" t="str">
            <v>把</v>
          </cell>
          <cell r="D26763" t="str">
            <v>2017122002</v>
          </cell>
          <cell r="E26763" t="str">
            <v>扭力扳手</v>
          </cell>
        </row>
        <row r="26764">
          <cell r="A26764" t="str">
            <v>TA1</v>
          </cell>
          <cell r="B26764" t="str">
            <v>20*30*450</v>
          </cell>
          <cell r="C26764" t="str">
            <v>千克</v>
          </cell>
          <cell r="D26764" t="str">
            <v>20139000270</v>
          </cell>
          <cell r="E26764" t="str">
            <v>钛棒</v>
          </cell>
        </row>
        <row r="26765">
          <cell r="A26765" t="str">
            <v>45</v>
          </cell>
          <cell r="B26765" t="str">
            <v>φ70mm1m</v>
          </cell>
          <cell r="C26765" t="str">
            <v>千克</v>
          </cell>
          <cell r="D26765" t="str">
            <v>20139000247</v>
          </cell>
          <cell r="E26765" t="str">
            <v>45棒</v>
          </cell>
        </row>
        <row r="26766">
          <cell r="A26766" t="str">
            <v>45#</v>
          </cell>
          <cell r="B26766" t="str">
            <v>φ40mm*1m</v>
          </cell>
          <cell r="C26766" t="str">
            <v>千克</v>
          </cell>
          <cell r="D26766" t="str">
            <v>20139000246</v>
          </cell>
          <cell r="E26766" t="str">
            <v>45#棒</v>
          </cell>
        </row>
        <row r="26767">
          <cell r="A26767" t="str">
            <v>POM</v>
          </cell>
          <cell r="B26767" t="str">
            <v>300×300×20 黑色</v>
          </cell>
          <cell r="C26767" t="str">
            <v>千克</v>
          </cell>
          <cell r="D26767" t="str">
            <v>20139000207</v>
          </cell>
          <cell r="E26767" t="str">
            <v>黑色POM板</v>
          </cell>
        </row>
        <row r="26768">
          <cell r="A26768" t="str">
            <v>POM</v>
          </cell>
          <cell r="B26768" t="str">
            <v>300×300×15 黑色</v>
          </cell>
          <cell r="C26768" t="str">
            <v>千克</v>
          </cell>
          <cell r="D26768" t="str">
            <v>20139000205</v>
          </cell>
          <cell r="E26768" t="str">
            <v>黑色POM板</v>
          </cell>
        </row>
        <row r="26769">
          <cell r="A26769" t="str">
            <v>尼龙</v>
          </cell>
          <cell r="B26769" t="str">
            <v>10×300×500</v>
          </cell>
          <cell r="C26769" t="str">
            <v>千克</v>
          </cell>
          <cell r="D26769" t="str">
            <v>20139000185</v>
          </cell>
          <cell r="E26769" t="str">
            <v>尼龙板</v>
          </cell>
        </row>
        <row r="26770">
          <cell r="A26770" t="str">
            <v>POM</v>
          </cell>
          <cell r="B26770" t="str">
            <v>50x300x500mm</v>
          </cell>
          <cell r="C26770" t="str">
            <v>千克</v>
          </cell>
          <cell r="D26770" t="str">
            <v>20139000184</v>
          </cell>
          <cell r="E26770" t="str">
            <v>尼龙板</v>
          </cell>
        </row>
        <row r="26771">
          <cell r="A26771" t="str">
            <v>POM</v>
          </cell>
          <cell r="B26771" t="str">
            <v>40x300x500mm</v>
          </cell>
          <cell r="C26771" t="str">
            <v>千克</v>
          </cell>
          <cell r="D26771" t="str">
            <v>20139000183</v>
          </cell>
          <cell r="E26771" t="str">
            <v>尼龙板</v>
          </cell>
        </row>
        <row r="26772">
          <cell r="A26772" t="str">
            <v>POM</v>
          </cell>
          <cell r="B26772" t="str">
            <v>35x300x500mm</v>
          </cell>
          <cell r="C26772" t="str">
            <v>千克</v>
          </cell>
          <cell r="D26772" t="str">
            <v>20139000182</v>
          </cell>
          <cell r="E26772" t="str">
            <v>尼龙板</v>
          </cell>
        </row>
        <row r="26773">
          <cell r="A26773" t="str">
            <v>POM</v>
          </cell>
          <cell r="B26773" t="str">
            <v>30x300x500mm</v>
          </cell>
          <cell r="C26773" t="str">
            <v>千克</v>
          </cell>
          <cell r="D26773" t="str">
            <v>20139000181</v>
          </cell>
          <cell r="E26773" t="str">
            <v>尼龙板</v>
          </cell>
        </row>
        <row r="26774">
          <cell r="A26774" t="str">
            <v>POM</v>
          </cell>
          <cell r="B26774" t="str">
            <v>25x300x500mm</v>
          </cell>
          <cell r="C26774" t="str">
            <v>千克</v>
          </cell>
          <cell r="D26774" t="str">
            <v>20139000180</v>
          </cell>
          <cell r="E26774" t="str">
            <v>尼龙板</v>
          </cell>
        </row>
        <row r="26775">
          <cell r="A26775" t="str">
            <v>POM</v>
          </cell>
          <cell r="B26775" t="str">
            <v>20x300x500mm</v>
          </cell>
          <cell r="C26775" t="str">
            <v>千克</v>
          </cell>
          <cell r="D26775" t="str">
            <v>20139000179</v>
          </cell>
          <cell r="E26775" t="str">
            <v>尼龙板</v>
          </cell>
        </row>
        <row r="26776">
          <cell r="A26776" t="str">
            <v>POM</v>
          </cell>
          <cell r="B26776" t="str">
            <v>10x300x500mm</v>
          </cell>
          <cell r="C26776" t="str">
            <v>千克</v>
          </cell>
          <cell r="D26776" t="str">
            <v>20139000176</v>
          </cell>
          <cell r="E26776" t="str">
            <v>尼龙板</v>
          </cell>
        </row>
        <row r="26777">
          <cell r="A26777" t="str">
            <v>POM</v>
          </cell>
          <cell r="B26777" t="str">
            <v>φ40x1m</v>
          </cell>
          <cell r="C26777" t="str">
            <v>千克</v>
          </cell>
          <cell r="D26777" t="str">
            <v>20139000170</v>
          </cell>
          <cell r="E26777" t="str">
            <v>尼龙棒</v>
          </cell>
        </row>
        <row r="26778">
          <cell r="A26778" t="str">
            <v>工业钛TA2</v>
          </cell>
          <cell r="B26778" t="str">
            <v>1m*2m*4mm</v>
          </cell>
          <cell r="C26778" t="str">
            <v>千克</v>
          </cell>
          <cell r="D26778" t="str">
            <v>20139000133</v>
          </cell>
          <cell r="E26778" t="str">
            <v>钛板</v>
          </cell>
        </row>
        <row r="26779">
          <cell r="A26779" t="str">
            <v>0.5x114mm(内制)</v>
          </cell>
          <cell r="B26779" t="str">
            <v>50WW800</v>
          </cell>
          <cell r="C26779" t="str">
            <v>千克</v>
          </cell>
          <cell r="D26779" t="str">
            <v>20139000128</v>
          </cell>
          <cell r="E26779" t="str">
            <v>硅钢片(电工钢条料)</v>
          </cell>
        </row>
        <row r="26780">
          <cell r="A26780" t="str">
            <v>PP-GF20</v>
          </cell>
          <cell r="B26780" t="str">
            <v>GFPP-20   HSNC001</v>
          </cell>
          <cell r="C26780" t="str">
            <v>千克</v>
          </cell>
          <cell r="D26780" t="str">
            <v>20129000036</v>
          </cell>
          <cell r="E26780" t="str">
            <v>金发聚丙烯</v>
          </cell>
        </row>
        <row r="26781">
          <cell r="A26781" t="str">
            <v>PPS</v>
          </cell>
          <cell r="B26781" t="str">
            <v>日本东丽A673MB 耐高温180℃</v>
          </cell>
          <cell r="C26781" t="str">
            <v>千克</v>
          </cell>
          <cell r="D26781" t="str">
            <v>20129000034</v>
          </cell>
          <cell r="E26781" t="str">
            <v>PPS塑料粒子</v>
          </cell>
        </row>
        <row r="26782">
          <cell r="A26782" t="str">
            <v>材质301  0.05*600</v>
          </cell>
          <cell r="B26782" t="str">
            <v>材质301  0.05*600</v>
          </cell>
          <cell r="C26782" t="str">
            <v>千克</v>
          </cell>
          <cell r="D26782" t="str">
            <v>2012580003</v>
          </cell>
          <cell r="E26782" t="str">
            <v>不锈钢炉帘</v>
          </cell>
        </row>
        <row r="26783">
          <cell r="A26783" t="str">
            <v>45#</v>
          </cell>
          <cell r="B26783" t="str">
            <v>15x300x500mm</v>
          </cell>
          <cell r="C26783" t="str">
            <v>千克</v>
          </cell>
          <cell r="D26783" t="str">
            <v>20125000055</v>
          </cell>
          <cell r="E26783" t="str">
            <v>钢板</v>
          </cell>
        </row>
        <row r="26784">
          <cell r="A26784" t="str">
            <v>304</v>
          </cell>
          <cell r="B26784" t="str">
            <v>20*100</v>
          </cell>
          <cell r="C26784" t="str">
            <v>千克</v>
          </cell>
          <cell r="D26784" t="str">
            <v>20125000044</v>
          </cell>
          <cell r="E26784" t="str">
            <v>不锈钢扁钢</v>
          </cell>
        </row>
        <row r="26785">
          <cell r="A26785" t="str">
            <v>304</v>
          </cell>
          <cell r="B26785" t="str">
            <v>15*100</v>
          </cell>
          <cell r="C26785" t="str">
            <v>千克</v>
          </cell>
          <cell r="D26785" t="str">
            <v>20125000043</v>
          </cell>
          <cell r="E26785" t="str">
            <v>不锈钢扁钢</v>
          </cell>
        </row>
        <row r="26786">
          <cell r="A26786" t="str">
            <v>304</v>
          </cell>
          <cell r="B26786" t="str">
            <v>12*120</v>
          </cell>
          <cell r="C26786" t="str">
            <v>千克</v>
          </cell>
          <cell r="D26786" t="str">
            <v>20125000041</v>
          </cell>
          <cell r="E26786" t="str">
            <v>不锈钢扁钢</v>
          </cell>
        </row>
        <row r="26787">
          <cell r="A26787" t="str">
            <v>304</v>
          </cell>
          <cell r="B26787" t="str">
            <v>10*120</v>
          </cell>
          <cell r="C26787" t="str">
            <v>千克</v>
          </cell>
          <cell r="D26787" t="str">
            <v>20125000039</v>
          </cell>
          <cell r="E26787" t="str">
            <v>不锈钢扁钢</v>
          </cell>
        </row>
        <row r="26788">
          <cell r="A26788" t="str">
            <v>304</v>
          </cell>
          <cell r="B26788" t="str">
            <v>12*100</v>
          </cell>
          <cell r="C26788" t="str">
            <v>千克</v>
          </cell>
          <cell r="D26788" t="str">
            <v>20125000038</v>
          </cell>
          <cell r="E26788" t="str">
            <v>不锈钢扁钢</v>
          </cell>
        </row>
        <row r="26789">
          <cell r="A26789" t="str">
            <v>SUS304</v>
          </cell>
          <cell r="B26789" t="str">
            <v>50*80</v>
          </cell>
          <cell r="C26789" t="str">
            <v>千克</v>
          </cell>
          <cell r="D26789" t="str">
            <v>20125000012</v>
          </cell>
          <cell r="E26789" t="str">
            <v>不锈钢扁钢</v>
          </cell>
        </row>
        <row r="26790">
          <cell r="A26790" t="str">
            <v>SUS304</v>
          </cell>
          <cell r="B26790" t="str">
            <v>10*100</v>
          </cell>
          <cell r="C26790" t="str">
            <v>千克</v>
          </cell>
          <cell r="D26790" t="str">
            <v>20125000011</v>
          </cell>
          <cell r="E26790" t="str">
            <v>不锈钢扁钢</v>
          </cell>
        </row>
        <row r="26791">
          <cell r="A26791" t="str">
            <v>B35A300</v>
          </cell>
          <cell r="B26791" t="str">
            <v>0.35mm 开料尺寸112 mm</v>
          </cell>
          <cell r="C26791" t="str">
            <v>千克</v>
          </cell>
          <cell r="D26791" t="str">
            <v>20123000014</v>
          </cell>
          <cell r="E26791" t="str">
            <v>宝钢B35A300</v>
          </cell>
        </row>
        <row r="26792">
          <cell r="A26792" t="str">
            <v>SUS304</v>
          </cell>
          <cell r="B26792" t="str">
            <v>φ30×1m</v>
          </cell>
          <cell r="C26792" t="str">
            <v>千克</v>
          </cell>
          <cell r="D26792" t="str">
            <v>20121000146</v>
          </cell>
          <cell r="E26792" t="str">
            <v>不锈钢棒</v>
          </cell>
        </row>
        <row r="26793">
          <cell r="A26793" t="str">
            <v>SUS304</v>
          </cell>
          <cell r="B26793" t="str">
            <v>φ16×1m</v>
          </cell>
          <cell r="C26793" t="str">
            <v>千克</v>
          </cell>
          <cell r="D26793" t="str">
            <v>20121000143</v>
          </cell>
          <cell r="E26793" t="str">
            <v>不锈钢棒</v>
          </cell>
        </row>
        <row r="26794">
          <cell r="A26794" t="str">
            <v>45#</v>
          </cell>
          <cell r="B26794" t="str">
            <v>φ80x1m</v>
          </cell>
          <cell r="C26794" t="str">
            <v>千克</v>
          </cell>
          <cell r="D26794" t="str">
            <v>20121000121</v>
          </cell>
          <cell r="E26794" t="str">
            <v>钢棒</v>
          </cell>
        </row>
        <row r="26795">
          <cell r="A26795" t="str">
            <v>45#</v>
          </cell>
          <cell r="B26795" t="str">
            <v>φ60x1m</v>
          </cell>
          <cell r="C26795" t="str">
            <v>千克</v>
          </cell>
          <cell r="D26795" t="str">
            <v>20121000120</v>
          </cell>
          <cell r="E26795" t="str">
            <v>钢棒</v>
          </cell>
        </row>
        <row r="26796">
          <cell r="A26796" t="str">
            <v>45#</v>
          </cell>
          <cell r="B26796" t="str">
            <v>φ50x1m</v>
          </cell>
          <cell r="C26796" t="str">
            <v>千克</v>
          </cell>
          <cell r="D26796" t="str">
            <v>20121000119</v>
          </cell>
          <cell r="E26796" t="str">
            <v>钢棒</v>
          </cell>
        </row>
        <row r="26797">
          <cell r="A26797" t="str">
            <v>45#</v>
          </cell>
          <cell r="B26797" t="str">
            <v>φ30x1m</v>
          </cell>
          <cell r="C26797" t="str">
            <v>千克</v>
          </cell>
          <cell r="D26797" t="str">
            <v>20121000118</v>
          </cell>
          <cell r="E26797" t="str">
            <v>钢棒</v>
          </cell>
        </row>
        <row r="26798">
          <cell r="A26798" t="str">
            <v>45#</v>
          </cell>
          <cell r="B26798" t="str">
            <v>φ20x1m</v>
          </cell>
          <cell r="C26798" t="str">
            <v>千克</v>
          </cell>
          <cell r="D26798" t="str">
            <v>20121000117</v>
          </cell>
          <cell r="E26798" t="str">
            <v>钢棒</v>
          </cell>
        </row>
        <row r="26799">
          <cell r="A26799" t="str">
            <v>20117000007</v>
          </cell>
          <cell r="B26799" t="str">
            <v>型材</v>
          </cell>
          <cell r="C26799" t="str">
            <v>千克</v>
          </cell>
          <cell r="D26799" t="str">
            <v>20117000007</v>
          </cell>
          <cell r="E26799" t="str">
            <v>阀体型材</v>
          </cell>
        </row>
        <row r="26800">
          <cell r="A26800" t="str">
            <v>铝棒</v>
          </cell>
          <cell r="B26800" t="str">
            <v>φ80*100</v>
          </cell>
          <cell r="C26800" t="str">
            <v>根</v>
          </cell>
          <cell r="D26800" t="str">
            <v>20116000048</v>
          </cell>
          <cell r="E26800" t="str">
            <v>铝棒</v>
          </cell>
        </row>
        <row r="26801">
          <cell r="A26801" t="str">
            <v>6061</v>
          </cell>
          <cell r="B26801" t="str">
            <v>35*300*500</v>
          </cell>
          <cell r="C26801" t="str">
            <v>千克</v>
          </cell>
          <cell r="D26801" t="str">
            <v>20115000412</v>
          </cell>
          <cell r="E26801" t="str">
            <v>铝板</v>
          </cell>
        </row>
        <row r="26802">
          <cell r="A26802" t="str">
            <v>6061</v>
          </cell>
          <cell r="B26802" t="str">
            <v>25*300*800</v>
          </cell>
          <cell r="C26802" t="str">
            <v>千克</v>
          </cell>
          <cell r="D26802" t="str">
            <v>20115000410</v>
          </cell>
          <cell r="E26802" t="str">
            <v>铝板</v>
          </cell>
        </row>
        <row r="26803">
          <cell r="A26803" t="str">
            <v>6061</v>
          </cell>
          <cell r="B26803" t="str">
            <v>20*300*500</v>
          </cell>
          <cell r="C26803" t="str">
            <v>千克</v>
          </cell>
          <cell r="D26803" t="str">
            <v>20115000409</v>
          </cell>
          <cell r="E26803" t="str">
            <v>铝板</v>
          </cell>
        </row>
        <row r="26804">
          <cell r="A26804" t="str">
            <v>6061</v>
          </cell>
          <cell r="B26804" t="str">
            <v>10x300x500mm</v>
          </cell>
          <cell r="C26804" t="str">
            <v>千克</v>
          </cell>
          <cell r="D26804" t="str">
            <v>20115000333</v>
          </cell>
          <cell r="E26804" t="str">
            <v>铝板</v>
          </cell>
        </row>
        <row r="26805">
          <cell r="A26805" t="str">
            <v>6063-T6</v>
          </cell>
          <cell r="B26805" t="str">
            <v>1000X220X5</v>
          </cell>
          <cell r="C26805" t="str">
            <v>千克</v>
          </cell>
          <cell r="D26805" t="str">
            <v>20115000176</v>
          </cell>
          <cell r="E26805" t="str">
            <v>铝板</v>
          </cell>
        </row>
        <row r="26806">
          <cell r="A26806" t="str">
            <v>188*1090*4</v>
          </cell>
          <cell r="B26806" t="str">
            <v>AA3003/H24 t=4.0</v>
          </cell>
          <cell r="C26806" t="str">
            <v>千克</v>
          </cell>
          <cell r="D26806" t="str">
            <v>20115000107</v>
          </cell>
          <cell r="E26806" t="str">
            <v>400050-007安装板量产原材料</v>
          </cell>
        </row>
        <row r="26807">
          <cell r="A26807" t="str">
            <v>3003H24</v>
          </cell>
          <cell r="B26807" t="str">
            <v>t41841150</v>
          </cell>
          <cell r="C26807" t="str">
            <v>千克</v>
          </cell>
          <cell r="D26807" t="str">
            <v>2011500001</v>
          </cell>
          <cell r="E26807" t="str">
            <v>001铝板</v>
          </cell>
        </row>
        <row r="26808">
          <cell r="A26808" t="str">
            <v>AA3003H14=YB301H14</v>
          </cell>
          <cell r="B26808" t="str">
            <v>0.2×75.5×C（卷料）</v>
          </cell>
          <cell r="C26808" t="str">
            <v>千克</v>
          </cell>
          <cell r="D26808" t="str">
            <v>20115000005</v>
          </cell>
          <cell r="E26808" t="str">
            <v>无复铝板</v>
          </cell>
        </row>
        <row r="26809">
          <cell r="A26809" t="str">
            <v>AA4104（15双）+AA3003H22</v>
          </cell>
          <cell r="B26809" t="str">
            <v>t0.6294L</v>
          </cell>
          <cell r="C26809" t="str">
            <v>千克</v>
          </cell>
          <cell r="D26809" t="str">
            <v>2011400100</v>
          </cell>
          <cell r="E26809" t="str">
            <v>40034-116117流通板</v>
          </cell>
        </row>
        <row r="26810">
          <cell r="A26810" t="str">
            <v>4104(15双)+3005modH24=HF8056</v>
          </cell>
          <cell r="B26810" t="str">
            <v>TWL=0.6328L</v>
          </cell>
          <cell r="C26810" t="str">
            <v>千克</v>
          </cell>
          <cell r="D26810" t="str">
            <v>2011400084</v>
          </cell>
          <cell r="E26810" t="str">
            <v>双复铝卷</v>
          </cell>
        </row>
        <row r="26811">
          <cell r="A26811" t="str">
            <v>4104(10双)+6063O=YB9M66O</v>
          </cell>
          <cell r="B26811" t="str">
            <v>TWL=1.2132L</v>
          </cell>
          <cell r="C26811" t="str">
            <v>千克</v>
          </cell>
          <cell r="D26811" t="str">
            <v>2011400063</v>
          </cell>
          <cell r="E26811" t="str">
            <v>10151-双复铝卷料</v>
          </cell>
        </row>
        <row r="26812">
          <cell r="A26812" t="str">
            <v>4104(10双）+3003O</v>
          </cell>
          <cell r="B26812" t="str">
            <v>t1.6113L</v>
          </cell>
          <cell r="C26812" t="str">
            <v>千克</v>
          </cell>
          <cell r="D26812" t="str">
            <v>2011400041</v>
          </cell>
          <cell r="E26812" t="str">
            <v>双复铝板</v>
          </cell>
        </row>
        <row r="26813">
          <cell r="A26813" t="str">
            <v>4104(60)+6063 O态</v>
          </cell>
          <cell r="B26813" t="str">
            <v>TW=255</v>
          </cell>
          <cell r="C26813" t="str">
            <v>千克</v>
          </cell>
          <cell r="D26813" t="str">
            <v>2011300014</v>
          </cell>
          <cell r="E26813" t="str">
            <v>单复铝板</v>
          </cell>
        </row>
        <row r="26814">
          <cell r="A26814" t="str">
            <v>AA4104（4.5%单）+AA6063/O=HF8378/O</v>
          </cell>
          <cell r="B26814" t="str">
            <v>t3×140×1300</v>
          </cell>
          <cell r="C26814" t="str">
            <v>千克</v>
          </cell>
          <cell r="D26814" t="str">
            <v>20113000137</v>
          </cell>
          <cell r="E26814" t="str">
            <v>单复铝板</v>
          </cell>
        </row>
        <row r="26815">
          <cell r="A26815" t="str">
            <v>HPb59-1</v>
          </cell>
          <cell r="B26815" t="str">
            <v>φ50x1m</v>
          </cell>
          <cell r="C26815" t="str">
            <v>千克</v>
          </cell>
          <cell r="D26815" t="str">
            <v>20109000053</v>
          </cell>
          <cell r="E26815" t="str">
            <v>黄铜棒</v>
          </cell>
        </row>
        <row r="26816">
          <cell r="A26816" t="str">
            <v>HPb59-1</v>
          </cell>
          <cell r="B26816" t="str">
            <v>φ40x1m</v>
          </cell>
          <cell r="C26816" t="str">
            <v>千克</v>
          </cell>
          <cell r="D26816" t="str">
            <v>20109000052</v>
          </cell>
          <cell r="E26816" t="str">
            <v>黄铜棒</v>
          </cell>
        </row>
        <row r="26817">
          <cell r="A26817" t="str">
            <v>HPb59-1</v>
          </cell>
          <cell r="B26817" t="str">
            <v>φ30x1m</v>
          </cell>
          <cell r="C26817" t="str">
            <v>千克</v>
          </cell>
          <cell r="D26817" t="str">
            <v>20109000051</v>
          </cell>
          <cell r="E26817" t="str">
            <v>黄铜棒</v>
          </cell>
        </row>
        <row r="26818">
          <cell r="A26818" t="str">
            <v>HPb59-1</v>
          </cell>
          <cell r="B26818" t="str">
            <v>φ20x1m</v>
          </cell>
          <cell r="C26818" t="str">
            <v>千克</v>
          </cell>
          <cell r="D26818" t="str">
            <v>20109000050</v>
          </cell>
          <cell r="E26818" t="str">
            <v>黄铜棒</v>
          </cell>
        </row>
        <row r="26819">
          <cell r="A26819" t="str">
            <v>Φ65</v>
          </cell>
          <cell r="B26819" t="str">
            <v>Φ65</v>
          </cell>
          <cell r="C26819" t="str">
            <v>千克</v>
          </cell>
          <cell r="D26819" t="str">
            <v>20109000026</v>
          </cell>
          <cell r="E26819" t="str">
            <v>黄铜棒</v>
          </cell>
        </row>
        <row r="26820">
          <cell r="A26820" t="str">
            <v>SUS304</v>
          </cell>
          <cell r="B26820" t="str">
            <v>Φ8</v>
          </cell>
          <cell r="C26820" t="str">
            <v>千克</v>
          </cell>
          <cell r="D26820" t="str">
            <v>2004010108</v>
          </cell>
          <cell r="E26820" t="str">
            <v>不锈钢棒Φ8</v>
          </cell>
        </row>
        <row r="26821">
          <cell r="A26821" t="str">
            <v>SUS304</v>
          </cell>
          <cell r="B26821" t="str">
            <v>φ6</v>
          </cell>
          <cell r="C26821" t="str">
            <v>千克</v>
          </cell>
          <cell r="D26821" t="str">
            <v>2004010103</v>
          </cell>
          <cell r="E26821" t="str">
            <v>不锈钢棒</v>
          </cell>
        </row>
        <row r="26822">
          <cell r="A26822" t="str">
            <v>φ601000</v>
          </cell>
          <cell r="B26822" t="str">
            <v>φ601000</v>
          </cell>
          <cell r="C26822" t="str">
            <v>千克</v>
          </cell>
          <cell r="D26822" t="str">
            <v>200202025</v>
          </cell>
          <cell r="E26822" t="str">
            <v>铬锆铜</v>
          </cell>
        </row>
        <row r="26823">
          <cell r="A26823" t="str">
            <v>OMRON</v>
          </cell>
          <cell r="B26823" t="str">
            <v>E3T-FT12-N</v>
          </cell>
          <cell r="C26823" t="str">
            <v>组</v>
          </cell>
          <cell r="D26823" t="str">
            <v>20011010220</v>
          </cell>
          <cell r="E26823" t="str">
            <v>光电开关</v>
          </cell>
        </row>
        <row r="26824">
          <cell r="A26824" t="str">
            <v>8寸</v>
          </cell>
          <cell r="B26824" t="str">
            <v>0</v>
          </cell>
          <cell r="C26824" t="str">
            <v>把</v>
          </cell>
          <cell r="D26824" t="str">
            <v>2001090020</v>
          </cell>
          <cell r="E26824" t="str">
            <v>台虎钳</v>
          </cell>
        </row>
        <row r="26825">
          <cell r="A26825" t="str">
            <v>AA3003-H14铝合金</v>
          </cell>
          <cell r="B26825" t="str">
            <v>0.2mm65.5mm卷料</v>
          </cell>
          <cell r="C26825" t="str">
            <v>千克</v>
          </cell>
          <cell r="D26825" t="str">
            <v>2001040097</v>
          </cell>
          <cell r="E26825" t="str">
            <v>0.2mmAA3003铝合金卷料</v>
          </cell>
        </row>
        <row r="26826">
          <cell r="A26826" t="str">
            <v>OMRON</v>
          </cell>
          <cell r="B26826" t="str">
            <v>EE-SX672P</v>
          </cell>
          <cell r="C26826" t="str">
            <v>支</v>
          </cell>
          <cell r="D26826" t="str">
            <v>2001036340</v>
          </cell>
          <cell r="E26826" t="str">
            <v>叉形传感器</v>
          </cell>
        </row>
        <row r="26827">
          <cell r="A26827" t="str">
            <v>D5VA-3B1</v>
          </cell>
          <cell r="B26827" t="str">
            <v>OMRON</v>
          </cell>
          <cell r="C26827" t="str">
            <v>个</v>
          </cell>
          <cell r="D26827" t="str">
            <v>2001036285</v>
          </cell>
          <cell r="E26827" t="str">
            <v>位移传感器</v>
          </cell>
        </row>
        <row r="26828">
          <cell r="A26828" t="str">
            <v>OMRON</v>
          </cell>
          <cell r="B26828" t="str">
            <v>CP1W-CN811</v>
          </cell>
          <cell r="C26828" t="str">
            <v>根</v>
          </cell>
          <cell r="D26828" t="str">
            <v>2001036245</v>
          </cell>
          <cell r="E26828" t="str">
            <v>PLC连接电缆</v>
          </cell>
        </row>
        <row r="26829">
          <cell r="A26829" t="str">
            <v>MKM8</v>
          </cell>
          <cell r="B26829" t="str">
            <v>MKM8</v>
          </cell>
          <cell r="C26829" t="str">
            <v>个</v>
          </cell>
          <cell r="D26829" t="str">
            <v>2001036114</v>
          </cell>
          <cell r="E26829" t="str">
            <v>法兰螺母</v>
          </cell>
        </row>
        <row r="26830">
          <cell r="A26830" t="str">
            <v>MK820-8</v>
          </cell>
          <cell r="B26830" t="str">
            <v>MK820-8</v>
          </cell>
          <cell r="C26830" t="str">
            <v>个</v>
          </cell>
          <cell r="D26830" t="str">
            <v>2001036113</v>
          </cell>
          <cell r="E26830" t="str">
            <v>T型螺栓</v>
          </cell>
        </row>
        <row r="26831">
          <cell r="A26831" t="str">
            <v>YTNB-150ZT 0-0.1MPa</v>
          </cell>
          <cell r="B26831" t="str">
            <v>YTNB-150ZT 0-0.1MPa</v>
          </cell>
          <cell r="C26831" t="str">
            <v>件</v>
          </cell>
          <cell r="D26831" t="str">
            <v>18091404</v>
          </cell>
          <cell r="E26831" t="str">
            <v>精密压力表</v>
          </cell>
        </row>
        <row r="26832">
          <cell r="A26832" t="str">
            <v>/</v>
          </cell>
          <cell r="B26832" t="str">
            <v>900*563*5</v>
          </cell>
          <cell r="C26832" t="str">
            <v>件</v>
          </cell>
          <cell r="D26832" t="str">
            <v>1452200013</v>
          </cell>
          <cell r="E26832" t="str">
            <v>HC18平板亚克力板</v>
          </cell>
        </row>
        <row r="26833">
          <cell r="A26833" t="str">
            <v>FU-59U</v>
          </cell>
          <cell r="B26833" t="str">
            <v>FU-59U</v>
          </cell>
          <cell r="C26833" t="str">
            <v>根</v>
          </cell>
          <cell r="D26833" t="str">
            <v>129210069</v>
          </cell>
          <cell r="E26833" t="str">
            <v>光纤</v>
          </cell>
        </row>
        <row r="26834">
          <cell r="A26834" t="str">
            <v>SMC</v>
          </cell>
          <cell r="B26834" t="str">
            <v>MRHQ20D-180S</v>
          </cell>
          <cell r="C26834" t="str">
            <v>只</v>
          </cell>
          <cell r="D26834" t="str">
            <v>129210065</v>
          </cell>
          <cell r="E26834" t="str">
            <v>旋转气爪</v>
          </cell>
        </row>
        <row r="26835">
          <cell r="A26835" t="str">
            <v>SMC</v>
          </cell>
          <cell r="B26835" t="str">
            <v>MKB16-10LZ</v>
          </cell>
          <cell r="C26835" t="str">
            <v>只</v>
          </cell>
          <cell r="D26835" t="str">
            <v>129210056</v>
          </cell>
          <cell r="E26835" t="str">
            <v>气缸</v>
          </cell>
        </row>
        <row r="26836">
          <cell r="A26836" t="str">
            <v>SMC</v>
          </cell>
          <cell r="B26836" t="str">
            <v>MKB25-10RZ</v>
          </cell>
          <cell r="C26836" t="str">
            <v>只</v>
          </cell>
          <cell r="D26836" t="str">
            <v>129210055</v>
          </cell>
          <cell r="E26836" t="str">
            <v>气缸</v>
          </cell>
        </row>
        <row r="26837">
          <cell r="A26837" t="str">
            <v>DW75-03064-200</v>
          </cell>
          <cell r="B26837" t="str">
            <v>DW75-03064-200</v>
          </cell>
          <cell r="C26837" t="str">
            <v>根</v>
          </cell>
          <cell r="D26837" t="str">
            <v>1091249666</v>
          </cell>
          <cell r="E26837" t="str">
            <v>探针</v>
          </cell>
        </row>
        <row r="26838">
          <cell r="A26838" t="str">
            <v>DW</v>
          </cell>
          <cell r="B26838" t="str">
            <v>DW100-1813-200-L</v>
          </cell>
          <cell r="C26838" t="str">
            <v>根</v>
          </cell>
          <cell r="D26838" t="str">
            <v>1091249583</v>
          </cell>
          <cell r="E26838" t="str">
            <v>探针</v>
          </cell>
        </row>
        <row r="26839">
          <cell r="A26839" t="str">
            <v>DW</v>
          </cell>
          <cell r="B26839" t="str">
            <v>DW100-1113-200-L</v>
          </cell>
          <cell r="C26839" t="str">
            <v>根</v>
          </cell>
          <cell r="D26839" t="str">
            <v>1091249582</v>
          </cell>
          <cell r="E26839" t="str">
            <v>探针</v>
          </cell>
        </row>
        <row r="26840">
          <cell r="A26840" t="str">
            <v>DW</v>
          </cell>
          <cell r="B26840" t="str">
            <v>DW100-1313-200</v>
          </cell>
          <cell r="C26840" t="str">
            <v>根</v>
          </cell>
          <cell r="D26840" t="str">
            <v>1091249581</v>
          </cell>
          <cell r="E26840" t="str">
            <v>探针</v>
          </cell>
        </row>
        <row r="26841">
          <cell r="A26841" t="str">
            <v>DW</v>
          </cell>
          <cell r="B26841" t="str">
            <v>DW100-1305-200</v>
          </cell>
          <cell r="C26841" t="str">
            <v>根</v>
          </cell>
          <cell r="D26841" t="str">
            <v>1091249580</v>
          </cell>
          <cell r="E26841" t="str">
            <v>探针</v>
          </cell>
        </row>
        <row r="26842">
          <cell r="A26842" t="str">
            <v>0199-1200027</v>
          </cell>
          <cell r="B26842" t="str">
            <v>PBT   40X20X35mm</v>
          </cell>
          <cell r="C26842" t="str">
            <v>个</v>
          </cell>
          <cell r="D26842" t="str">
            <v>01991200027</v>
          </cell>
          <cell r="E26842" t="str">
            <v>测试接插件</v>
          </cell>
        </row>
        <row r="26843">
          <cell r="A26843" t="str">
            <v>0199-1000020</v>
          </cell>
          <cell r="B26843" t="str">
            <v>6063-O</v>
          </cell>
          <cell r="C26843" t="str">
            <v>个</v>
          </cell>
          <cell r="D26843" t="str">
            <v>01991000020</v>
          </cell>
          <cell r="E26843" t="str">
            <v>管路5</v>
          </cell>
        </row>
        <row r="26844">
          <cell r="A26844" t="str">
            <v>0199-1000019</v>
          </cell>
          <cell r="B26844" t="str">
            <v>6063-O</v>
          </cell>
          <cell r="C26844" t="str">
            <v>个</v>
          </cell>
          <cell r="D26844" t="str">
            <v>01991000019</v>
          </cell>
          <cell r="E26844" t="str">
            <v>管路4</v>
          </cell>
        </row>
        <row r="26845">
          <cell r="A26845" t="str">
            <v>0199-1000017</v>
          </cell>
          <cell r="B26845" t="str">
            <v>6063-O</v>
          </cell>
          <cell r="C26845" t="str">
            <v>个</v>
          </cell>
          <cell r="D26845" t="str">
            <v>01991000017</v>
          </cell>
          <cell r="E26845" t="str">
            <v>管路2</v>
          </cell>
        </row>
        <row r="26846">
          <cell r="A26846" t="str">
            <v>0199-0500024</v>
          </cell>
          <cell r="B26846" t="str">
            <v>200*100*35（6061-T6）</v>
          </cell>
          <cell r="C26846" t="str">
            <v>件</v>
          </cell>
          <cell r="D26846" t="str">
            <v>01990500024</v>
          </cell>
          <cell r="E26846" t="str">
            <v>储液器替换模块</v>
          </cell>
        </row>
        <row r="26847">
          <cell r="A26847" t="str">
            <v>0199-0400007</v>
          </cell>
          <cell r="B26847" t="str">
            <v>现代ES平台  WIA双插入式球阀集成用线束  线束长度530mm</v>
          </cell>
          <cell r="C26847" t="str">
            <v>件</v>
          </cell>
          <cell r="D26847" t="str">
            <v>01990400007</v>
          </cell>
          <cell r="E26847" t="str">
            <v>线束集成</v>
          </cell>
        </row>
        <row r="26848">
          <cell r="A26848" t="str">
            <v>0196-1200051</v>
          </cell>
          <cell r="B26848" t="str">
            <v>49.6*48.5*37.43 /</v>
          </cell>
          <cell r="C26848" t="str">
            <v>件</v>
          </cell>
          <cell r="D26848" t="str">
            <v>01961200051</v>
          </cell>
          <cell r="E26848" t="str">
            <v>ERV定子总成</v>
          </cell>
        </row>
        <row r="26849">
          <cell r="A26849" t="str">
            <v>0196-1200049</v>
          </cell>
          <cell r="B26849" t="str">
            <v>46.41*48.5*31.88 /</v>
          </cell>
          <cell r="C26849" t="str">
            <v>件</v>
          </cell>
          <cell r="D26849" t="str">
            <v>01961200049</v>
          </cell>
          <cell r="E26849" t="str">
            <v>EXV定子总成</v>
          </cell>
        </row>
        <row r="26850">
          <cell r="A26850" t="str">
            <v>FDV-SWA</v>
          </cell>
          <cell r="B26850" t="str">
            <v>上海稻井机电科技有限公司</v>
          </cell>
          <cell r="C26850" t="str">
            <v>个</v>
          </cell>
          <cell r="D26850" t="str">
            <v>0191980102</v>
          </cell>
          <cell r="E26850" t="str">
            <v>吐出阀</v>
          </cell>
        </row>
        <row r="26851">
          <cell r="A26851" t="str">
            <v>A-20GV2-B</v>
          </cell>
          <cell r="B26851" t="str">
            <v>A-20GV2-B</v>
          </cell>
          <cell r="C26851" t="str">
            <v>个</v>
          </cell>
          <cell r="D26851" t="str">
            <v>0191980099</v>
          </cell>
          <cell r="E26851" t="str">
            <v>欧姆龙微动开关</v>
          </cell>
        </row>
        <row r="26852">
          <cell r="A26852" t="str">
            <v>P15</v>
          </cell>
          <cell r="B26852" t="str">
            <v>P15</v>
          </cell>
          <cell r="C26852" t="str">
            <v>个</v>
          </cell>
          <cell r="D26852" t="str">
            <v>0191980064</v>
          </cell>
          <cell r="E26852" t="str">
            <v>O型圈（FKM材质）</v>
          </cell>
        </row>
        <row r="26853">
          <cell r="A26853" t="str">
            <v>NLS-NVH200-HD(U)</v>
          </cell>
          <cell r="B26853" t="str">
            <v>NLS-NVH200</v>
          </cell>
          <cell r="C26853" t="str">
            <v>个</v>
          </cell>
          <cell r="D26853" t="str">
            <v>0191980034</v>
          </cell>
          <cell r="E26853" t="str">
            <v>新大陆扫码枪</v>
          </cell>
        </row>
        <row r="26854">
          <cell r="A26854" t="str">
            <v>GT2-P12</v>
          </cell>
          <cell r="B26854" t="str">
            <v>GT2-P12</v>
          </cell>
          <cell r="C26854" t="str">
            <v>个</v>
          </cell>
          <cell r="D26854" t="str">
            <v>0191980026</v>
          </cell>
          <cell r="E26854" t="str">
            <v>基恩士测量传感器</v>
          </cell>
        </row>
        <row r="26855">
          <cell r="A26855" t="str">
            <v>NA-6-50</v>
          </cell>
          <cell r="B26855" t="str">
            <v>NA-6-50</v>
          </cell>
          <cell r="C26855" t="str">
            <v>个</v>
          </cell>
          <cell r="D26855" t="str">
            <v>0191980024</v>
          </cell>
          <cell r="E26855" t="str">
            <v>万向节</v>
          </cell>
        </row>
        <row r="26856">
          <cell r="A26856" t="str">
            <v>MX-00343-00-4</v>
          </cell>
          <cell r="B26856" t="str">
            <v>MX-00343-00-4</v>
          </cell>
          <cell r="C26856" t="str">
            <v>个</v>
          </cell>
          <cell r="D26856" t="str">
            <v>0191980023</v>
          </cell>
          <cell r="E26856" t="str">
            <v>5枚羽搅拌桨</v>
          </cell>
        </row>
        <row r="26857">
          <cell r="A26857" t="str">
            <v>VA-00173-00-4</v>
          </cell>
          <cell r="B26857" t="str">
            <v>VA-00173-00-4</v>
          </cell>
          <cell r="C26857" t="str">
            <v>个</v>
          </cell>
          <cell r="D26857" t="str">
            <v>0191980018</v>
          </cell>
          <cell r="E26857" t="str">
            <v>V型密封</v>
          </cell>
        </row>
        <row r="26858">
          <cell r="A26858" t="str">
            <v>0191-610102</v>
          </cell>
          <cell r="B26858" t="str">
            <v>A380</v>
          </cell>
          <cell r="C26858" t="str">
            <v>个</v>
          </cell>
          <cell r="D26858" t="str">
            <v>0191610102</v>
          </cell>
          <cell r="E26858" t="str">
            <v>泵体毛坯</v>
          </cell>
        </row>
        <row r="26859">
          <cell r="A26859" t="str">
            <v>0191-600101</v>
          </cell>
          <cell r="B26859" t="str">
            <v>A380</v>
          </cell>
          <cell r="C26859" t="str">
            <v>个</v>
          </cell>
          <cell r="D26859" t="str">
            <v>0191600101</v>
          </cell>
          <cell r="E26859" t="str">
            <v>泵盖毛坯</v>
          </cell>
        </row>
        <row r="26860">
          <cell r="A26860" t="str">
            <v>0191-2700101</v>
          </cell>
          <cell r="B26860" t="str">
            <v>φ3.5*2000组件/TE-C-2050994</v>
          </cell>
          <cell r="C26860" t="str">
            <v>件</v>
          </cell>
          <cell r="D26860" t="str">
            <v>01912700101</v>
          </cell>
          <cell r="E26860" t="str">
            <v>线束组件</v>
          </cell>
        </row>
        <row r="26861">
          <cell r="A26861" t="str">
            <v>0191-160103</v>
          </cell>
          <cell r="B26861" t="str">
            <v>Φ61.6*69.45 / A380</v>
          </cell>
          <cell r="C26861" t="str">
            <v>个</v>
          </cell>
          <cell r="D26861" t="str">
            <v>01912000042</v>
          </cell>
          <cell r="E26861" t="str">
            <v>泵体（未清洗）</v>
          </cell>
        </row>
        <row r="26862">
          <cell r="A26862" t="str">
            <v>油泵</v>
          </cell>
          <cell r="B26862" t="str">
            <v>6es7 215-1ag40-Oxb0</v>
          </cell>
          <cell r="C26862" t="str">
            <v>个</v>
          </cell>
          <cell r="D26862" t="str">
            <v>0191160203</v>
          </cell>
          <cell r="E26862" t="str">
            <v>PLC</v>
          </cell>
        </row>
        <row r="26863">
          <cell r="A26863" t="str">
            <v>0191-160103</v>
          </cell>
          <cell r="B26863" t="str">
            <v>1108206-00-C</v>
          </cell>
          <cell r="C26863" t="str">
            <v>只</v>
          </cell>
          <cell r="D26863" t="str">
            <v>0191160103</v>
          </cell>
          <cell r="E26863" t="str">
            <v>泵体</v>
          </cell>
        </row>
        <row r="26864">
          <cell r="A26864" t="str">
            <v>0191-150103Q</v>
          </cell>
          <cell r="B26864" t="str">
            <v>0191-150103Q</v>
          </cell>
          <cell r="C26864" t="str">
            <v>个</v>
          </cell>
          <cell r="D26864" t="str">
            <v>0191150103Q</v>
          </cell>
          <cell r="E26864" t="str">
            <v>泵盖-清洗</v>
          </cell>
        </row>
        <row r="26865">
          <cell r="A26865" t="str">
            <v>0191-150103</v>
          </cell>
          <cell r="B26865" t="str">
            <v>0191-150103</v>
          </cell>
          <cell r="C26865" t="str">
            <v>个</v>
          </cell>
          <cell r="D26865" t="str">
            <v>0191150103</v>
          </cell>
          <cell r="E26865" t="str">
            <v>泵盖</v>
          </cell>
        </row>
        <row r="26866">
          <cell r="A26866" t="str">
            <v>0191-1500105</v>
          </cell>
          <cell r="B26866" t="str">
            <v>φ52.4*17</v>
          </cell>
          <cell r="C26866" t="str">
            <v>个</v>
          </cell>
          <cell r="D26866" t="str">
            <v>01911500105A0000</v>
          </cell>
          <cell r="E26866" t="str">
            <v>外转子</v>
          </cell>
        </row>
        <row r="26867">
          <cell r="A26867" t="str">
            <v>0191-1500104</v>
          </cell>
          <cell r="B26867" t="str">
            <v>Φ52.4*17</v>
          </cell>
          <cell r="C26867" t="str">
            <v>个</v>
          </cell>
          <cell r="D26867" t="str">
            <v>01911500104A0000</v>
          </cell>
          <cell r="E26867" t="str">
            <v>内转子</v>
          </cell>
        </row>
        <row r="26868">
          <cell r="A26868" t="str">
            <v>0191-1500103</v>
          </cell>
          <cell r="B26868" t="str">
            <v>Φ52.4*17</v>
          </cell>
          <cell r="C26868" t="str">
            <v>个</v>
          </cell>
          <cell r="D26868" t="str">
            <v>01911500103A0000</v>
          </cell>
          <cell r="E26868" t="str">
            <v>内转子</v>
          </cell>
        </row>
        <row r="26869">
          <cell r="A26869" t="str">
            <v>0191-1500091</v>
          </cell>
          <cell r="B26869" t="str">
            <v>Φ4521FC-0208-40</v>
          </cell>
          <cell r="C26869" t="str">
            <v>个</v>
          </cell>
          <cell r="D26869" t="str">
            <v>01911500091</v>
          </cell>
          <cell r="E26869" t="str">
            <v>外转子</v>
          </cell>
        </row>
        <row r="26870">
          <cell r="A26870" t="str">
            <v>0191-1500090</v>
          </cell>
          <cell r="B26870" t="str">
            <v>Φ4521FC-0208-40</v>
          </cell>
          <cell r="C26870" t="str">
            <v>个</v>
          </cell>
          <cell r="D26870" t="str">
            <v>01911500090</v>
          </cell>
          <cell r="E26870" t="str">
            <v>内转子</v>
          </cell>
        </row>
        <row r="26871">
          <cell r="A26871" t="str">
            <v>0191-1500087</v>
          </cell>
          <cell r="B26871" t="str">
            <v>Φ52.415.2FC-0208-40</v>
          </cell>
          <cell r="C26871" t="str">
            <v>个</v>
          </cell>
          <cell r="D26871" t="str">
            <v>01911500087</v>
          </cell>
          <cell r="E26871" t="str">
            <v>外转子</v>
          </cell>
        </row>
        <row r="26872">
          <cell r="A26872" t="str">
            <v>0191-1500086</v>
          </cell>
          <cell r="B26872" t="str">
            <v>Φ52.415.2FC-0208-40</v>
          </cell>
          <cell r="C26872" t="str">
            <v>个</v>
          </cell>
          <cell r="D26872" t="str">
            <v>01911500086</v>
          </cell>
          <cell r="E26872" t="str">
            <v>内转子</v>
          </cell>
        </row>
        <row r="26873">
          <cell r="A26873" t="str">
            <v>0191-1500084</v>
          </cell>
          <cell r="B26873" t="str">
            <v>Φ25.0512MPIF FN-0405-35</v>
          </cell>
          <cell r="C26873" t="str">
            <v>个</v>
          </cell>
          <cell r="D26873" t="str">
            <v>01911500084NA</v>
          </cell>
          <cell r="E26873" t="str">
            <v>内转子</v>
          </cell>
        </row>
        <row r="26874">
          <cell r="A26874" t="str">
            <v>0191-1500084</v>
          </cell>
          <cell r="B26874" t="str">
            <v>φ17.8812 MPIF FN-0405-35</v>
          </cell>
          <cell r="C26874" t="str">
            <v>个</v>
          </cell>
          <cell r="D26874" t="str">
            <v>01911500084</v>
          </cell>
          <cell r="E26874" t="str">
            <v>内转子</v>
          </cell>
        </row>
        <row r="26875">
          <cell r="A26875" t="str">
            <v>0191-1500083</v>
          </cell>
          <cell r="B26875" t="str">
            <v>Φ3612MPIF FN-0405-35</v>
          </cell>
          <cell r="C26875" t="str">
            <v>个</v>
          </cell>
          <cell r="D26875" t="str">
            <v>01911500083NA</v>
          </cell>
          <cell r="E26875" t="str">
            <v>外转子</v>
          </cell>
        </row>
        <row r="26876">
          <cell r="A26876" t="str">
            <v>0191-1500083</v>
          </cell>
          <cell r="B26876" t="str">
            <v>φ3612 MPIF FN-0405-35</v>
          </cell>
          <cell r="C26876" t="str">
            <v>个</v>
          </cell>
          <cell r="D26876" t="str">
            <v>01911500083</v>
          </cell>
          <cell r="E26876" t="str">
            <v>外转子</v>
          </cell>
        </row>
        <row r="26877">
          <cell r="A26877" t="str">
            <v>0191-1500074</v>
          </cell>
          <cell r="B26877" t="str">
            <v>φ28.210FC-0208-40</v>
          </cell>
          <cell r="C26877" t="str">
            <v>件</v>
          </cell>
          <cell r="D26877" t="str">
            <v>01911500074</v>
          </cell>
          <cell r="E26877" t="str">
            <v>内转子</v>
          </cell>
        </row>
        <row r="26878">
          <cell r="A26878" t="str">
            <v>0191-1500073</v>
          </cell>
          <cell r="B26878" t="str">
            <v>φ3810FC-0208-40</v>
          </cell>
          <cell r="C26878" t="str">
            <v>件</v>
          </cell>
          <cell r="D26878" t="str">
            <v>01911500073</v>
          </cell>
          <cell r="E26878" t="str">
            <v>外转子</v>
          </cell>
        </row>
        <row r="26879">
          <cell r="A26879" t="str">
            <v>0191-1500065</v>
          </cell>
          <cell r="B26879" t="str">
            <v>φ23.85*9.5/MPIF FN-0405-35</v>
          </cell>
          <cell r="C26879" t="str">
            <v>个</v>
          </cell>
          <cell r="D26879" t="str">
            <v>01911500065</v>
          </cell>
          <cell r="E26879" t="str">
            <v>内转子</v>
          </cell>
        </row>
        <row r="26880">
          <cell r="A26880" t="str">
            <v>0191-1500064</v>
          </cell>
          <cell r="B26880" t="str">
            <v>φ33.4*9.5/MPIF FN-0405-35</v>
          </cell>
          <cell r="C26880" t="str">
            <v>个</v>
          </cell>
          <cell r="D26880" t="str">
            <v>01911500064</v>
          </cell>
          <cell r="E26880" t="str">
            <v>外转子</v>
          </cell>
        </row>
        <row r="26881">
          <cell r="A26881" t="str">
            <v>FC-0208-40</v>
          </cell>
          <cell r="B26881" t="str">
            <v>0191-1500058</v>
          </cell>
          <cell r="C26881" t="str">
            <v>个</v>
          </cell>
          <cell r="D26881" t="str">
            <v>01911500058</v>
          </cell>
          <cell r="E26881" t="str">
            <v>内转子</v>
          </cell>
        </row>
        <row r="26882">
          <cell r="A26882" t="str">
            <v>FC-0208-40</v>
          </cell>
          <cell r="B26882" t="str">
            <v>0191-1500057</v>
          </cell>
          <cell r="C26882" t="str">
            <v>件</v>
          </cell>
          <cell r="D26882" t="str">
            <v>01911500057</v>
          </cell>
          <cell r="E26882" t="str">
            <v>外转子</v>
          </cell>
        </row>
        <row r="26883">
          <cell r="A26883" t="str">
            <v>0191-1500047</v>
          </cell>
          <cell r="B26883" t="str">
            <v>Φ49*14/FC-0208-40</v>
          </cell>
          <cell r="C26883" t="str">
            <v>个</v>
          </cell>
          <cell r="D26883" t="str">
            <v>01911500047</v>
          </cell>
          <cell r="E26883" t="str">
            <v>内转子</v>
          </cell>
        </row>
        <row r="26884">
          <cell r="A26884" t="str">
            <v>0191-1500046</v>
          </cell>
          <cell r="B26884" t="str">
            <v>Φ49*14/FC-0208-40</v>
          </cell>
          <cell r="C26884" t="str">
            <v>个</v>
          </cell>
          <cell r="D26884" t="str">
            <v>01911500046</v>
          </cell>
          <cell r="E26884" t="str">
            <v>外转子</v>
          </cell>
        </row>
        <row r="26885">
          <cell r="A26885" t="str">
            <v>0191-1500045</v>
          </cell>
          <cell r="B26885" t="str">
            <v>φ25.79*12/FC-0208-40</v>
          </cell>
          <cell r="C26885" t="str">
            <v>个</v>
          </cell>
          <cell r="D26885" t="str">
            <v>01911500045</v>
          </cell>
          <cell r="E26885" t="str">
            <v>内转子</v>
          </cell>
        </row>
        <row r="26886">
          <cell r="A26886" t="str">
            <v>0191-1500044</v>
          </cell>
          <cell r="B26886" t="str">
            <v>φ31.52*12/FC-0208-40</v>
          </cell>
          <cell r="C26886" t="str">
            <v>个</v>
          </cell>
          <cell r="D26886" t="str">
            <v>01911500044</v>
          </cell>
          <cell r="E26886" t="str">
            <v>外转子</v>
          </cell>
        </row>
        <row r="26887">
          <cell r="A26887" t="str">
            <v>0191-1500023K001</v>
          </cell>
          <cell r="B26887" t="str">
            <v>Φ36*8/MPIF FN-0405-35</v>
          </cell>
          <cell r="C26887" t="str">
            <v>个</v>
          </cell>
          <cell r="D26887" t="str">
            <v>01911500023K001</v>
          </cell>
          <cell r="E26887" t="str">
            <v>外转子</v>
          </cell>
        </row>
        <row r="26888">
          <cell r="A26888" t="str">
            <v>0191-1500023</v>
          </cell>
          <cell r="B26888" t="str">
            <v>?36*8 MPIF FN-0405-35</v>
          </cell>
          <cell r="C26888" t="str">
            <v>件</v>
          </cell>
          <cell r="D26888" t="str">
            <v>01911500023</v>
          </cell>
          <cell r="E26888" t="str">
            <v>外转子 OUTER GEAR 6 LOBES EOP 2.0DG</v>
          </cell>
        </row>
        <row r="26889">
          <cell r="A26889" t="str">
            <v>0191-1500022K001</v>
          </cell>
          <cell r="B26889" t="str">
            <v>Φ25*8/MPIF FN-0405-35</v>
          </cell>
          <cell r="C26889" t="str">
            <v>个</v>
          </cell>
          <cell r="D26889" t="str">
            <v>01911500022K001</v>
          </cell>
          <cell r="E26889" t="str">
            <v>腰孔内转子</v>
          </cell>
        </row>
        <row r="26890">
          <cell r="A26890" t="str">
            <v>0191-1500022</v>
          </cell>
          <cell r="B26890" t="str">
            <v>?25.05*8 MPIF FN-0405-35</v>
          </cell>
          <cell r="C26890" t="str">
            <v>件</v>
          </cell>
          <cell r="D26890" t="str">
            <v>01911500022</v>
          </cell>
          <cell r="E26890" t="str">
            <v>腰孔内转子</v>
          </cell>
        </row>
        <row r="26891">
          <cell r="A26891" t="str">
            <v>0191-1500021K001</v>
          </cell>
          <cell r="B26891" t="str">
            <v>Φ25*8/MPIF FN-0405-35</v>
          </cell>
          <cell r="C26891" t="str">
            <v>个</v>
          </cell>
          <cell r="D26891" t="str">
            <v>01911500021K001</v>
          </cell>
          <cell r="E26891" t="str">
            <v>圆孔内转子</v>
          </cell>
        </row>
        <row r="26892">
          <cell r="A26892" t="str">
            <v>0191-1500021</v>
          </cell>
          <cell r="B26892" t="str">
            <v>?25.05*8 MPIF FN-0405-35</v>
          </cell>
          <cell r="C26892" t="str">
            <v>件</v>
          </cell>
          <cell r="D26892" t="str">
            <v>01911500021</v>
          </cell>
          <cell r="E26892" t="str">
            <v>圆孔内转子</v>
          </cell>
        </row>
        <row r="26893">
          <cell r="A26893" t="str">
            <v>0191130205</v>
          </cell>
          <cell r="B26893" t="str">
            <v>0191130205</v>
          </cell>
          <cell r="C26893" t="str">
            <v>套</v>
          </cell>
          <cell r="D26893" t="str">
            <v>0191130205</v>
          </cell>
          <cell r="E26893" t="str">
            <v>内转子</v>
          </cell>
        </row>
        <row r="26894">
          <cell r="A26894" t="str">
            <v>0191-130202</v>
          </cell>
          <cell r="B26894" t="str">
            <v>0191-130202</v>
          </cell>
          <cell r="C26894" t="str">
            <v>个</v>
          </cell>
          <cell r="D26894" t="str">
            <v>0191130202MX</v>
          </cell>
          <cell r="E26894" t="str">
            <v>内转子</v>
          </cell>
        </row>
        <row r="26895">
          <cell r="A26895" t="str">
            <v>0191130105</v>
          </cell>
          <cell r="B26895" t="str">
            <v>0191130105</v>
          </cell>
          <cell r="C26895" t="str">
            <v>套</v>
          </cell>
          <cell r="D26895" t="str">
            <v>0191130105</v>
          </cell>
          <cell r="E26895" t="str">
            <v>外转子</v>
          </cell>
        </row>
        <row r="26896">
          <cell r="A26896" t="str">
            <v>0191-130102</v>
          </cell>
          <cell r="B26896" t="str">
            <v>0191-130102</v>
          </cell>
          <cell r="C26896" t="str">
            <v>只</v>
          </cell>
          <cell r="D26896" t="str">
            <v>0191130102MX</v>
          </cell>
          <cell r="E26896" t="str">
            <v>外转子</v>
          </cell>
        </row>
        <row r="26897">
          <cell r="A26897" t="str">
            <v>0191-130102</v>
          </cell>
        </row>
        <row r="26897">
          <cell r="C26897" t="str">
            <v>只</v>
          </cell>
          <cell r="D26897" t="str">
            <v>0191130102</v>
          </cell>
          <cell r="E26897" t="str">
            <v>外转子</v>
          </cell>
        </row>
        <row r="26898">
          <cell r="A26898" t="str">
            <v>01911200109</v>
          </cell>
          <cell r="B26898" t="str">
            <v>TE-C-2050994</v>
          </cell>
          <cell r="C26898" t="str">
            <v>件</v>
          </cell>
          <cell r="D26898" t="str">
            <v>01911200109</v>
          </cell>
          <cell r="E26898" t="str">
            <v>插头连接器</v>
          </cell>
        </row>
        <row r="26899">
          <cell r="A26899" t="str">
            <v>01911200029</v>
          </cell>
          <cell r="B26899" t="str">
            <v>01911200029</v>
          </cell>
          <cell r="C26899" t="str">
            <v>件</v>
          </cell>
          <cell r="D26899" t="str">
            <v>01911200029</v>
          </cell>
          <cell r="E26899" t="str">
            <v>泵盖</v>
          </cell>
        </row>
        <row r="26900">
          <cell r="A26900" t="str">
            <v>88*21.22</v>
          </cell>
          <cell r="B26900" t="str">
            <v>01911200022</v>
          </cell>
          <cell r="C26900" t="str">
            <v>件</v>
          </cell>
          <cell r="D26900" t="str">
            <v>01911200022</v>
          </cell>
          <cell r="E26900" t="str">
            <v>端盖</v>
          </cell>
        </row>
        <row r="26901">
          <cell r="A26901" t="str">
            <v>0191-1200010</v>
          </cell>
          <cell r="B26901" t="str">
            <v>01911200010</v>
          </cell>
          <cell r="C26901" t="str">
            <v>件</v>
          </cell>
          <cell r="D26901" t="str">
            <v>01911200010</v>
          </cell>
          <cell r="E26901" t="str">
            <v>端盖</v>
          </cell>
        </row>
        <row r="26902">
          <cell r="A26902" t="str">
            <v>0191-0800161</v>
          </cell>
          <cell r="B26902" t="str">
            <v>Φ40*43.95/A380</v>
          </cell>
          <cell r="C26902" t="str">
            <v>件</v>
          </cell>
          <cell r="D26902" t="str">
            <v>01910800161</v>
          </cell>
          <cell r="E26902" t="str">
            <v>电控单元盖</v>
          </cell>
        </row>
        <row r="26903">
          <cell r="A26903" t="str">
            <v>0191-0800153</v>
          </cell>
          <cell r="B26903" t="str">
            <v>Φ70.4106A380</v>
          </cell>
          <cell r="C26903" t="str">
            <v>件</v>
          </cell>
          <cell r="D26903" t="str">
            <v>01910800153</v>
          </cell>
          <cell r="E26903" t="str">
            <v>泵壳</v>
          </cell>
        </row>
        <row r="26904">
          <cell r="A26904" t="str">
            <v>0191-0800098K001</v>
          </cell>
          <cell r="B26904" t="str">
            <v>?53.3713A380</v>
          </cell>
          <cell r="C26904" t="str">
            <v>个</v>
          </cell>
          <cell r="D26904" t="str">
            <v>01910800098K001</v>
          </cell>
          <cell r="E26904" t="str">
            <v>中间体</v>
          </cell>
        </row>
        <row r="26905">
          <cell r="A26905" t="str">
            <v>0191-0800098</v>
          </cell>
          <cell r="B26905" t="str">
            <v>?53.37*13 32g A380</v>
          </cell>
          <cell r="C26905" t="str">
            <v>个</v>
          </cell>
          <cell r="D26905" t="str">
            <v>01910800098</v>
          </cell>
          <cell r="E26905" t="str">
            <v>中间体 SANDWICH PLATE EOP 2.0DG</v>
          </cell>
        </row>
        <row r="26906">
          <cell r="A26906" t="str">
            <v>0191-0800096K001</v>
          </cell>
          <cell r="B26906" t="str">
            <v>?61.873.4A380</v>
          </cell>
          <cell r="C26906" t="str">
            <v>个</v>
          </cell>
          <cell r="D26906" t="str">
            <v>01910800096K001</v>
          </cell>
          <cell r="E26906" t="str">
            <v>泵体</v>
          </cell>
        </row>
        <row r="26907">
          <cell r="A26907" t="str">
            <v>0191-0800096</v>
          </cell>
          <cell r="B26907" t="str">
            <v>?61.8*73.4  41g   A380</v>
          </cell>
          <cell r="C26907" t="str">
            <v>个</v>
          </cell>
          <cell r="D26907" t="str">
            <v>01910800096</v>
          </cell>
          <cell r="E26907" t="str">
            <v>泵体 HOUSING EOP 2.0DG</v>
          </cell>
        </row>
        <row r="26908">
          <cell r="A26908" t="str">
            <v>0191-0800089</v>
          </cell>
          <cell r="B26908" t="str">
            <v>Φ102.481 A380</v>
          </cell>
          <cell r="C26908" t="str">
            <v>件</v>
          </cell>
          <cell r="D26908" t="str">
            <v>01910800089</v>
          </cell>
          <cell r="E26908" t="str">
            <v>泵壳</v>
          </cell>
        </row>
        <row r="26909">
          <cell r="A26909" t="str">
            <v>0191-0800067</v>
          </cell>
          <cell r="B26909" t="str">
            <v>Φ73.7*92/A380</v>
          </cell>
          <cell r="C26909" t="str">
            <v>件</v>
          </cell>
          <cell r="D26909" t="str">
            <v>01910800067</v>
          </cell>
          <cell r="E26909" t="str">
            <v>泵壳</v>
          </cell>
        </row>
        <row r="26910">
          <cell r="A26910" t="str">
            <v>0191-0800055</v>
          </cell>
          <cell r="B26910" t="str">
            <v>Φ65.2*85.5/A380</v>
          </cell>
          <cell r="C26910" t="str">
            <v>件</v>
          </cell>
          <cell r="D26910" t="str">
            <v>01910800055</v>
          </cell>
          <cell r="E26910" t="str">
            <v>泵体</v>
          </cell>
        </row>
        <row r="26911">
          <cell r="A26911" t="str">
            <v>0191-0800044</v>
          </cell>
          <cell r="B26911" t="str">
            <v>?53.3713 32g A380</v>
          </cell>
          <cell r="C26911" t="str">
            <v>件</v>
          </cell>
          <cell r="D26911" t="str">
            <v>01910800044</v>
          </cell>
          <cell r="E26911" t="str">
            <v>2.0S中间体</v>
          </cell>
        </row>
        <row r="26912">
          <cell r="A26912" t="str">
            <v>0191-0800040K001</v>
          </cell>
          <cell r="B26912" t="str">
            <v>?53.6117.5 A380</v>
          </cell>
          <cell r="C26912" t="str">
            <v>个</v>
          </cell>
          <cell r="D26912" t="str">
            <v>01910800040K001</v>
          </cell>
          <cell r="E26912" t="str">
            <v>泵盖</v>
          </cell>
        </row>
        <row r="26913">
          <cell r="A26913" t="str">
            <v>0191-0800040</v>
          </cell>
          <cell r="B26913" t="str">
            <v>?53.6117.5  13g  A380</v>
          </cell>
          <cell r="C26913" t="str">
            <v>件</v>
          </cell>
          <cell r="D26913" t="str">
            <v>01910800040</v>
          </cell>
          <cell r="E26913" t="str">
            <v>2.0S泵盖</v>
          </cell>
        </row>
        <row r="26914">
          <cell r="A26914" t="str">
            <v>0191-0800038</v>
          </cell>
          <cell r="B26914" t="str">
            <v>?61.873.4  41g   A380</v>
          </cell>
          <cell r="C26914" t="str">
            <v>件</v>
          </cell>
          <cell r="D26914" t="str">
            <v>01910800038</v>
          </cell>
          <cell r="E26914" t="str">
            <v>2.0S泵体</v>
          </cell>
        </row>
        <row r="26915">
          <cell r="A26915" t="str">
            <v>0191-0800031</v>
          </cell>
          <cell r="B26915" t="str">
            <v>0191-0800031</v>
          </cell>
          <cell r="C26915" t="str">
            <v>个</v>
          </cell>
          <cell r="D26915" t="str">
            <v>01910800031</v>
          </cell>
          <cell r="E26915" t="str">
            <v>泵盖毛坯</v>
          </cell>
        </row>
        <row r="26916">
          <cell r="A26916" t="str">
            <v>0191-0800030</v>
          </cell>
          <cell r="B26916" t="str">
            <v>Φ53.582*20.5/A380</v>
          </cell>
          <cell r="C26916" t="str">
            <v>个</v>
          </cell>
          <cell r="D26916" t="str">
            <v>01910800030NA</v>
          </cell>
          <cell r="E26916" t="str">
            <v>泵盖</v>
          </cell>
        </row>
        <row r="26917">
          <cell r="A26917" t="str">
            <v>0191-0800030</v>
          </cell>
          <cell r="B26917" t="str">
            <v>0191-0800030</v>
          </cell>
          <cell r="C26917" t="str">
            <v>个</v>
          </cell>
          <cell r="D26917" t="str">
            <v>01910800030</v>
          </cell>
          <cell r="E26917" t="str">
            <v>泵盖</v>
          </cell>
        </row>
        <row r="26918">
          <cell r="A26918" t="str">
            <v>0191-0800029</v>
          </cell>
          <cell r="B26918" t="str">
            <v>0191-0800029</v>
          </cell>
          <cell r="C26918" t="str">
            <v>个</v>
          </cell>
          <cell r="D26918" t="str">
            <v>01910800029</v>
          </cell>
          <cell r="E26918" t="str">
            <v>泵体毛坯</v>
          </cell>
        </row>
        <row r="26919">
          <cell r="A26919" t="str">
            <v>0191-0800028</v>
          </cell>
          <cell r="B26919" t="str">
            <v>Φ62*70.95/A380</v>
          </cell>
          <cell r="C26919" t="str">
            <v>个</v>
          </cell>
          <cell r="D26919" t="str">
            <v>01910800028NA</v>
          </cell>
          <cell r="E26919" t="str">
            <v>泵壳</v>
          </cell>
        </row>
        <row r="26920">
          <cell r="A26920" t="str">
            <v>0191-0800028</v>
          </cell>
          <cell r="B26920" t="str">
            <v>0191-0800028</v>
          </cell>
          <cell r="C26920" t="str">
            <v>个</v>
          </cell>
          <cell r="D26920" t="str">
            <v>01910800028</v>
          </cell>
          <cell r="E26920" t="str">
            <v>泵体</v>
          </cell>
        </row>
        <row r="26921">
          <cell r="A26921" t="str">
            <v>0191-0800018</v>
          </cell>
          <cell r="B26921" t="str">
            <v>01910800018</v>
          </cell>
          <cell r="C26921" t="str">
            <v>件</v>
          </cell>
          <cell r="D26921" t="str">
            <v>01910800018</v>
          </cell>
          <cell r="E26921" t="str">
            <v>泵体</v>
          </cell>
        </row>
        <row r="26922">
          <cell r="A26922" t="str">
            <v>0191-0800005</v>
          </cell>
          <cell r="B26922" t="str">
            <v>0191-0800005</v>
          </cell>
          <cell r="C26922" t="str">
            <v>只</v>
          </cell>
          <cell r="D26922" t="str">
            <v>01910800005</v>
          </cell>
          <cell r="E26922" t="str">
            <v>泵体毛坯</v>
          </cell>
        </row>
        <row r="26923">
          <cell r="A26923" t="str">
            <v>0191-0700052</v>
          </cell>
          <cell r="B26923" t="str">
            <v>6*36*0.4 STAINLESS STEEL</v>
          </cell>
          <cell r="C26923" t="str">
            <v>个</v>
          </cell>
          <cell r="D26923" t="str">
            <v>01910700052</v>
          </cell>
          <cell r="E26923" t="str">
            <v>蚀刻滤网 ETCHING SCREEN</v>
          </cell>
        </row>
        <row r="26924">
          <cell r="A26924" t="str">
            <v>0191-0700035K001</v>
          </cell>
          <cell r="B26924" t="str">
            <v>42*16*13.54/304 不锈钢/304 STAINLESS STEEL</v>
          </cell>
          <cell r="C26924" t="str">
            <v>个</v>
          </cell>
          <cell r="D26924" t="str">
            <v>01910700035K001</v>
          </cell>
          <cell r="E26924" t="str">
            <v>侧滤网</v>
          </cell>
        </row>
        <row r="26925">
          <cell r="A26925" t="str">
            <v>0191-0700035</v>
          </cell>
          <cell r="B26925" t="str">
            <v>54.9*16.2*0.4 STAINLESS STEEL</v>
          </cell>
          <cell r="C26925" t="str">
            <v>个</v>
          </cell>
          <cell r="D26925" t="str">
            <v>01910700035</v>
          </cell>
          <cell r="E26925" t="str">
            <v>侧滤网 SECONDARY INLET SCREEN EOP 2.0DG</v>
          </cell>
        </row>
        <row r="26926">
          <cell r="A26926" t="str">
            <v>0191-0500027</v>
          </cell>
          <cell r="B26926" t="str">
            <v>Φ103.3mm×81mm/6061</v>
          </cell>
          <cell r="C26926" t="str">
            <v>件</v>
          </cell>
          <cell r="D26926" t="str">
            <v>01910500027</v>
          </cell>
          <cell r="E26926" t="str">
            <v>壳体</v>
          </cell>
        </row>
        <row r="26927">
          <cell r="A26927" t="str">
            <v>0191-0300182</v>
          </cell>
          <cell r="B26927" t="str">
            <v>L=2000 组件  Kostal-10098866</v>
          </cell>
          <cell r="C26927" t="str">
            <v>套</v>
          </cell>
          <cell r="D26927" t="str">
            <v>01910300182</v>
          </cell>
          <cell r="E26927" t="str">
            <v>线束组件</v>
          </cell>
        </row>
        <row r="26928">
          <cell r="A26928" t="str">
            <v>0191-0300177</v>
          </cell>
          <cell r="B26928" t="str">
            <v>φ29.02*14/MPIF FC-0208-40</v>
          </cell>
          <cell r="C26928" t="str">
            <v>个</v>
          </cell>
          <cell r="D26928" t="str">
            <v>01910300177</v>
          </cell>
          <cell r="E26928" t="str">
            <v>内转子</v>
          </cell>
        </row>
        <row r="26929">
          <cell r="A26929" t="str">
            <v>0191-0300176</v>
          </cell>
          <cell r="B26929" t="str">
            <v>φ38*14/MPIF FC-0208-40</v>
          </cell>
          <cell r="C26929" t="str">
            <v>个</v>
          </cell>
          <cell r="D26929" t="str">
            <v>01910300176</v>
          </cell>
          <cell r="E26929" t="str">
            <v>外转子</v>
          </cell>
        </row>
        <row r="26930">
          <cell r="A26930" t="str">
            <v>01910300158</v>
          </cell>
          <cell r="B26930" t="str">
            <v>3φ3.56；1914.8</v>
          </cell>
          <cell r="C26930" t="str">
            <v>件</v>
          </cell>
          <cell r="D26930" t="str">
            <v>01910300158</v>
          </cell>
          <cell r="E26930" t="str">
            <v>线束组件(VODU_EOP)</v>
          </cell>
        </row>
        <row r="26931">
          <cell r="A26931" t="str">
            <v>0191-0300148</v>
          </cell>
          <cell r="B26931" t="str">
            <v>2*φ2.59  1*φ1.3；38.7*27.9</v>
          </cell>
          <cell r="C26931" t="str">
            <v>件</v>
          </cell>
          <cell r="D26931" t="str">
            <v>01910300148</v>
          </cell>
          <cell r="E26931" t="str">
            <v>线束组件（B3DU）</v>
          </cell>
        </row>
        <row r="26932">
          <cell r="A26932" t="str">
            <v>0191-0300139</v>
          </cell>
          <cell r="B26932" t="str">
            <v>2*φ3.14  2*φ0.8；30.3*30.55</v>
          </cell>
          <cell r="C26932" t="str">
            <v>件</v>
          </cell>
          <cell r="D26932" t="str">
            <v>01910300139</v>
          </cell>
          <cell r="E26932" t="str">
            <v>线束组件（MI3DU）</v>
          </cell>
        </row>
        <row r="26933">
          <cell r="A26933" t="str">
            <v>0191-0300113</v>
          </cell>
          <cell r="B26933" t="str">
            <v>4*φ2；16.6*37.8</v>
          </cell>
          <cell r="C26933" t="str">
            <v>套</v>
          </cell>
          <cell r="D26933" t="str">
            <v>01910300113</v>
          </cell>
          <cell r="E26933" t="str">
            <v>线束组件</v>
          </cell>
        </row>
        <row r="26934">
          <cell r="A26934" t="str">
            <v>/</v>
          </cell>
          <cell r="B26934" t="str">
            <v>183*350*80</v>
          </cell>
          <cell r="C26934" t="str">
            <v>套</v>
          </cell>
          <cell r="D26934" t="str">
            <v>01910300015</v>
          </cell>
          <cell r="E26934" t="str">
            <v>油壶组件</v>
          </cell>
        </row>
        <row r="26935">
          <cell r="A26935" t="str">
            <v>0190-9900011</v>
          </cell>
          <cell r="B26935" t="str">
            <v>34.45*16.9*29.3/铝合金</v>
          </cell>
          <cell r="C26935" t="str">
            <v>件</v>
          </cell>
          <cell r="D26935" t="str">
            <v>01909900011</v>
          </cell>
          <cell r="E26935" t="str">
            <v>HC18水泵控制盒电位器</v>
          </cell>
        </row>
        <row r="26936">
          <cell r="A26936" t="str">
            <v>0190-9900010</v>
          </cell>
          <cell r="B26936" t="str">
            <v>80*45*27/FR4</v>
          </cell>
          <cell r="C26936" t="str">
            <v>件</v>
          </cell>
          <cell r="D26936" t="str">
            <v>01909900010</v>
          </cell>
          <cell r="E26936" t="str">
            <v>HC18水泵控制盒</v>
          </cell>
        </row>
        <row r="26937">
          <cell r="A26937" t="str">
            <v>0190-8000044</v>
          </cell>
          <cell r="B26937" t="str">
            <v>24.7*16.5*26.5/PA66-GF30</v>
          </cell>
          <cell r="C26937" t="str">
            <v>件</v>
          </cell>
          <cell r="D26937" t="str">
            <v>01908000044</v>
          </cell>
          <cell r="E26937" t="str">
            <v>110CL接插件线束组件</v>
          </cell>
        </row>
        <row r="26938">
          <cell r="A26938" t="str">
            <v>0190-8000037</v>
          </cell>
          <cell r="B26938" t="str">
            <v>Tyco1-1718644-1 PPA-GF35</v>
          </cell>
          <cell r="C26938" t="str">
            <v>套</v>
          </cell>
          <cell r="D26938" t="str">
            <v>01908000037</v>
          </cell>
          <cell r="E26938" t="str">
            <v>线束组件(广汽埃安)</v>
          </cell>
        </row>
        <row r="26939">
          <cell r="A26939" t="str">
            <v>805-121-582 0.75mm2</v>
          </cell>
          <cell r="B26939" t="str">
            <v>TBD</v>
          </cell>
          <cell r="C26939" t="str">
            <v>个</v>
          </cell>
          <cell r="D26939" t="str">
            <v>01908000003</v>
          </cell>
          <cell r="E26939" t="str">
            <v>17W 接插件线束组件</v>
          </cell>
        </row>
        <row r="26940">
          <cell r="A26940" t="str">
            <v>148899-5</v>
          </cell>
          <cell r="B26940" t="str">
            <v>TYCO</v>
          </cell>
          <cell r="C26940" t="str">
            <v>个</v>
          </cell>
          <cell r="D26940" t="str">
            <v>01908000001</v>
          </cell>
          <cell r="E26940" t="str">
            <v>17WG2 接插件线束组件</v>
          </cell>
        </row>
        <row r="26941">
          <cell r="A26941" t="str">
            <v>EWP-110CL-003</v>
          </cell>
          <cell r="B26941" t="str">
            <v>EWP-110CL-003</v>
          </cell>
          <cell r="C26941" t="str">
            <v>根</v>
          </cell>
          <cell r="D26941" t="str">
            <v>01907800022</v>
          </cell>
          <cell r="E26941" t="str">
            <v>110CL-003线束</v>
          </cell>
        </row>
        <row r="26942">
          <cell r="A26942" t="str">
            <v>0190-7300021</v>
          </cell>
          <cell r="B26942" t="str">
            <v>EWP-30</v>
          </cell>
          <cell r="C26942" t="str">
            <v>件</v>
          </cell>
          <cell r="D26942" t="str">
            <v>01907300021</v>
          </cell>
          <cell r="E26942" t="str">
            <v>30W BYD 4PIN接插件</v>
          </cell>
        </row>
        <row r="26943">
          <cell r="A26943" t="str">
            <v>0190-550013</v>
          </cell>
          <cell r="B26943" t="str">
            <v>PPS+30CF</v>
          </cell>
          <cell r="C26943" t="str">
            <v>件</v>
          </cell>
          <cell r="D26943" t="str">
            <v>0190550013</v>
          </cell>
          <cell r="E26943" t="str">
            <v>转子轴承</v>
          </cell>
        </row>
        <row r="26944">
          <cell r="A26944" t="str">
            <v>0190-5400022</v>
          </cell>
          <cell r="B26944" t="str">
            <v>316L d4×38</v>
          </cell>
          <cell r="C26944" t="str">
            <v>件</v>
          </cell>
          <cell r="D26944" t="str">
            <v>01905400022</v>
          </cell>
          <cell r="E26944" t="str">
            <v>焊接座</v>
          </cell>
        </row>
        <row r="26945">
          <cell r="A26945" t="str">
            <v>PMA-2</v>
          </cell>
          <cell r="B26945" t="str">
            <v>110G2</v>
          </cell>
          <cell r="C26945" t="str">
            <v>个</v>
          </cell>
          <cell r="D26945" t="str">
            <v>01905400013</v>
          </cell>
          <cell r="E26945" t="str">
            <v>泵轴</v>
          </cell>
        </row>
        <row r="26946">
          <cell r="A26946" t="str">
            <v>0</v>
          </cell>
          <cell r="B26946" t="str">
            <v>/</v>
          </cell>
          <cell r="C26946" t="str">
            <v>个</v>
          </cell>
          <cell r="D26946" t="str">
            <v>01905400002</v>
          </cell>
          <cell r="E26946" t="str">
            <v>泵轴</v>
          </cell>
        </row>
        <row r="26947">
          <cell r="A26947" t="str">
            <v>0190-5300009</v>
          </cell>
          <cell r="B26947" t="str">
            <v>Φ55*39.33  EWP-200</v>
          </cell>
          <cell r="C26947" t="str">
            <v>件</v>
          </cell>
          <cell r="D26947" t="str">
            <v>01905300009</v>
          </cell>
          <cell r="E26947" t="str">
            <v>叶轮磁环组件</v>
          </cell>
        </row>
        <row r="26948">
          <cell r="A26948" t="str">
            <v>0190-5300007</v>
          </cell>
          <cell r="B26948" t="str">
            <v>45.5*45.5*36.4</v>
          </cell>
          <cell r="C26948" t="str">
            <v>个</v>
          </cell>
          <cell r="D26948" t="str">
            <v>01905300007</v>
          </cell>
          <cell r="E26948" t="str">
            <v>转子注塑件</v>
          </cell>
        </row>
        <row r="26949">
          <cell r="A26949" t="str">
            <v>0190-0100129</v>
          </cell>
          <cell r="B26949" t="str">
            <v>直径45*36</v>
          </cell>
          <cell r="C26949" t="str">
            <v>个</v>
          </cell>
          <cell r="D26949" t="str">
            <v>01905300002</v>
          </cell>
          <cell r="E26949" t="str">
            <v>转子注塑件</v>
          </cell>
        </row>
        <row r="26950">
          <cell r="A26950" t="str">
            <v>0190-5200091</v>
          </cell>
          <cell r="B26950" t="str">
            <v>PPS+40GF(DSM Xytron G4024T)</v>
          </cell>
          <cell r="C26950" t="str">
            <v>个</v>
          </cell>
          <cell r="D26950" t="str">
            <v>01905200091</v>
          </cell>
          <cell r="E26950" t="str">
            <v>叶轮下盖（二次注塑）</v>
          </cell>
        </row>
        <row r="26951">
          <cell r="A26951" t="str">
            <v>0190-5200087</v>
          </cell>
          <cell r="B26951" t="str">
            <v>Φ55*39.33  EWP-200</v>
          </cell>
          <cell r="C26951" t="str">
            <v>个</v>
          </cell>
          <cell r="D26951" t="str">
            <v>01905200087</v>
          </cell>
          <cell r="E26951" t="str">
            <v>叶轮下盖（二次注塑）</v>
          </cell>
        </row>
        <row r="26952">
          <cell r="A26952" t="str">
            <v>0190-5200081</v>
          </cell>
          <cell r="B26952" t="str">
            <v>PPS-40GF G4010E 直径45.529.39</v>
          </cell>
          <cell r="C26952" t="str">
            <v>件</v>
          </cell>
          <cell r="D26952" t="str">
            <v>01905200081</v>
          </cell>
          <cell r="E26952" t="str">
            <v>转子二次注塑组件</v>
          </cell>
        </row>
        <row r="26953">
          <cell r="A26953" t="str">
            <v>0190-5200078</v>
          </cell>
          <cell r="B26953" t="str">
            <v>φ45.5*36.2 PPS+40GF</v>
          </cell>
          <cell r="C26953" t="str">
            <v>个</v>
          </cell>
          <cell r="D26953" t="str">
            <v>01905200078</v>
          </cell>
          <cell r="E26953" t="str">
            <v>转子注塑件</v>
          </cell>
        </row>
        <row r="26954">
          <cell r="A26954" t="str">
            <v>0190-5200075</v>
          </cell>
          <cell r="B26954" t="str">
            <v>PPS+40GF φ45.5*36.4</v>
          </cell>
          <cell r="C26954" t="str">
            <v>个</v>
          </cell>
          <cell r="D26954" t="str">
            <v>01905200075</v>
          </cell>
          <cell r="E26954" t="str">
            <v>叶轮下盖</v>
          </cell>
        </row>
        <row r="26955">
          <cell r="A26955" t="str">
            <v>0190-5200074</v>
          </cell>
          <cell r="B26955" t="str">
            <v>直径45.5*36.28 PPS+40GF G4010E</v>
          </cell>
          <cell r="C26955" t="str">
            <v>件</v>
          </cell>
          <cell r="D26955" t="str">
            <v>01905200074</v>
          </cell>
          <cell r="E26955" t="str">
            <v>转子注塑件</v>
          </cell>
        </row>
        <row r="26956">
          <cell r="A26956" t="str">
            <v>0190-5200069</v>
          </cell>
          <cell r="B26956" t="str">
            <v>Φ41x33.8 PPS-GF40</v>
          </cell>
          <cell r="C26956" t="str">
            <v>套</v>
          </cell>
          <cell r="D26956" t="str">
            <v>01905200069</v>
          </cell>
          <cell r="E26956" t="str">
            <v>转子叶轮下盖B</v>
          </cell>
        </row>
        <row r="26957">
          <cell r="A26957" t="str">
            <v>0190-5200064</v>
          </cell>
          <cell r="B26957" t="str">
            <v>PPS+40GF S80G8N φ45.5*30.2</v>
          </cell>
          <cell r="C26957" t="str">
            <v>个</v>
          </cell>
          <cell r="D26957" t="str">
            <v>01905200064</v>
          </cell>
          <cell r="E26957" t="str">
            <v>转子注塑件</v>
          </cell>
        </row>
        <row r="26958">
          <cell r="A26958" t="str">
            <v>0190-5200050</v>
          </cell>
          <cell r="B26958" t="str">
            <v>直径45.5*36.28 PPS+40GF G4010E</v>
          </cell>
          <cell r="C26958" t="str">
            <v>件</v>
          </cell>
          <cell r="D26958" t="str">
            <v>01905200050</v>
          </cell>
          <cell r="E26958" t="str">
            <v>转子注塑件</v>
          </cell>
        </row>
        <row r="26959">
          <cell r="A26959" t="str">
            <v>0190-5200046</v>
          </cell>
          <cell r="B26959" t="str">
            <v>φ41*33.15</v>
          </cell>
          <cell r="C26959" t="str">
            <v>件</v>
          </cell>
          <cell r="D26959" t="str">
            <v>01905200046</v>
          </cell>
          <cell r="E26959" t="str">
            <v>转子叶轮下盖H</v>
          </cell>
        </row>
        <row r="26960">
          <cell r="A26960" t="str">
            <v>0190-5200045</v>
          </cell>
          <cell r="B26960" t="str">
            <v>41*25*25</v>
          </cell>
          <cell r="C26960" t="str">
            <v>个</v>
          </cell>
          <cell r="D26960" t="str">
            <v>01905200045</v>
          </cell>
          <cell r="E26960" t="str">
            <v>7叶片转子一次注塑</v>
          </cell>
        </row>
        <row r="26961">
          <cell r="A26961" t="str">
            <v>EWP-30-023</v>
          </cell>
          <cell r="B26961" t="str">
            <v>25.5*26.95mm</v>
          </cell>
          <cell r="C26961" t="str">
            <v>件</v>
          </cell>
          <cell r="D26961" t="str">
            <v>01905200038</v>
          </cell>
          <cell r="E26961" t="str">
            <v>叶轮下盖（一次注塑）</v>
          </cell>
        </row>
        <row r="26962">
          <cell r="A26962" t="str">
            <v>0190-5200037</v>
          </cell>
          <cell r="B26962" t="str">
            <v>80W吉利用</v>
          </cell>
          <cell r="C26962" t="str">
            <v>套</v>
          </cell>
          <cell r="D26962" t="str">
            <v>01905200037</v>
          </cell>
          <cell r="E26962" t="str">
            <v>下盖磁环B</v>
          </cell>
        </row>
        <row r="26963">
          <cell r="A26963" t="str">
            <v>0190-5200033</v>
          </cell>
          <cell r="B26963" t="str">
            <v>φ41*33.15 PPS+40GF/B35A300</v>
          </cell>
          <cell r="C26963" t="str">
            <v>件</v>
          </cell>
          <cell r="D26963" t="str">
            <v>01905200033</v>
          </cell>
          <cell r="E26963" t="str">
            <v>转子叶轮下盖F</v>
          </cell>
        </row>
        <row r="26964">
          <cell r="A26964" t="str">
            <v>0190-5200032</v>
          </cell>
          <cell r="B26964" t="str">
            <v>直径45.5*30.2 PPS+40GF G4010E</v>
          </cell>
          <cell r="C26964" t="str">
            <v>件</v>
          </cell>
          <cell r="D26964" t="str">
            <v>01905200032</v>
          </cell>
          <cell r="E26964" t="str">
            <v>转子注塑件</v>
          </cell>
        </row>
        <row r="26965">
          <cell r="A26965" t="str">
            <v>EWP-110G2</v>
          </cell>
          <cell r="B26965" t="str">
            <v>PMA-2</v>
          </cell>
          <cell r="C26965" t="str">
            <v>个</v>
          </cell>
          <cell r="D26965" t="str">
            <v>01905200023</v>
          </cell>
          <cell r="E26965" t="str">
            <v>转子叶轮下盖B</v>
          </cell>
        </row>
        <row r="26966">
          <cell r="A26966" t="str">
            <v>EWP-30-016</v>
          </cell>
          <cell r="B26966" t="str">
            <v>EWP-30</v>
          </cell>
          <cell r="C26966" t="str">
            <v>个</v>
          </cell>
          <cell r="D26966" t="str">
            <v>01905200020</v>
          </cell>
          <cell r="E26966" t="str">
            <v>转子叶轮下盖</v>
          </cell>
        </row>
        <row r="26967">
          <cell r="A26967" t="str">
            <v>/</v>
          </cell>
          <cell r="B26967" t="str">
            <v>/</v>
          </cell>
          <cell r="C26967" t="str">
            <v>个</v>
          </cell>
          <cell r="D26967" t="str">
            <v>01905200012</v>
          </cell>
          <cell r="E26967" t="str">
            <v>叶轮下盖（一次注塑）</v>
          </cell>
        </row>
        <row r="26968">
          <cell r="A26968" t="str">
            <v>HC18</v>
          </cell>
          <cell r="B26968" t="str">
            <v>HC18</v>
          </cell>
          <cell r="C26968" t="str">
            <v>个</v>
          </cell>
          <cell r="D26968" t="str">
            <v>01905200003</v>
          </cell>
          <cell r="E26968" t="str">
            <v>转子注塑件</v>
          </cell>
        </row>
        <row r="26969">
          <cell r="A26969" t="str">
            <v>0190-5100026</v>
          </cell>
          <cell r="B26969" t="str">
            <v>55*55*44PPS+40GF(DSM Xytron G4024T)</v>
          </cell>
          <cell r="C26969" t="str">
            <v>个</v>
          </cell>
          <cell r="D26969" t="str">
            <v>01905100026</v>
          </cell>
          <cell r="E26969" t="str">
            <v>叶轮上盖</v>
          </cell>
        </row>
        <row r="26970">
          <cell r="A26970" t="str">
            <v>0190-5100021</v>
          </cell>
          <cell r="B26970" t="str">
            <v>ABS/91*34</v>
          </cell>
          <cell r="C26970" t="str">
            <v>个</v>
          </cell>
          <cell r="D26970" t="str">
            <v>01905100021</v>
          </cell>
          <cell r="E26970" t="str">
            <v>转子上盖</v>
          </cell>
        </row>
        <row r="26971">
          <cell r="A26971" t="str">
            <v>0190-5100020</v>
          </cell>
          <cell r="B26971" t="str">
            <v>PPS+40GF φ45.5*9.55</v>
          </cell>
          <cell r="C26971" t="str">
            <v>个</v>
          </cell>
          <cell r="D26971" t="str">
            <v>01905100020</v>
          </cell>
          <cell r="E26971" t="str">
            <v>叶轮上盖</v>
          </cell>
        </row>
        <row r="26972">
          <cell r="A26972" t="str">
            <v>PPS+40GF</v>
          </cell>
          <cell r="B26972" t="str">
            <v>PPS+40GF</v>
          </cell>
          <cell r="C26972" t="str">
            <v>件</v>
          </cell>
          <cell r="D26972" t="str">
            <v>0190510002</v>
          </cell>
          <cell r="E26972" t="str">
            <v>50W叶轮上盖</v>
          </cell>
        </row>
        <row r="26973">
          <cell r="A26973" t="str">
            <v>0190-5100019</v>
          </cell>
          <cell r="B26973" t="str">
            <v>直径45.5*9.75 PPS+40GF G4024T</v>
          </cell>
          <cell r="C26973" t="str">
            <v>件</v>
          </cell>
          <cell r="D26973" t="str">
            <v>01905100019</v>
          </cell>
          <cell r="E26973" t="str">
            <v>叶轮上盖</v>
          </cell>
        </row>
        <row r="26974">
          <cell r="A26974" t="str">
            <v>0190-5100017</v>
          </cell>
          <cell r="B26974" t="str">
            <v>φ45.59.75PPS+40GF S80G8N</v>
          </cell>
          <cell r="C26974" t="str">
            <v>个</v>
          </cell>
          <cell r="D26974" t="str">
            <v>01905100017</v>
          </cell>
          <cell r="E26974" t="str">
            <v>叶轮上盖</v>
          </cell>
        </row>
        <row r="26975">
          <cell r="A26975" t="str">
            <v>0190-5100015</v>
          </cell>
          <cell r="B26975" t="str">
            <v>直径45.5*9.75 PPS+40GF G4024T</v>
          </cell>
          <cell r="C26975" t="str">
            <v>件</v>
          </cell>
          <cell r="D26975" t="str">
            <v>01905100015</v>
          </cell>
          <cell r="E26975" t="str">
            <v>叶轮上盖</v>
          </cell>
        </row>
        <row r="26976">
          <cell r="A26976" t="str">
            <v>0190-5100014</v>
          </cell>
          <cell r="B26976" t="str">
            <v>55*55*44PPS+40GF(DSM Xytron G4024T)</v>
          </cell>
          <cell r="C26976" t="str">
            <v>件</v>
          </cell>
          <cell r="D26976" t="str">
            <v>01905100014</v>
          </cell>
          <cell r="E26976" t="str">
            <v>叶轮上盖</v>
          </cell>
        </row>
        <row r="26977">
          <cell r="A26977" t="str">
            <v>0190-5100010</v>
          </cell>
          <cell r="B26977" t="str">
            <v>80W吉利用</v>
          </cell>
          <cell r="C26977" t="str">
            <v>件</v>
          </cell>
          <cell r="D26977" t="str">
            <v>01905100010</v>
          </cell>
          <cell r="E26977" t="str">
            <v>叶轮上盖B</v>
          </cell>
        </row>
        <row r="26978">
          <cell r="A26978" t="str">
            <v>0190-5100007</v>
          </cell>
          <cell r="B26978" t="str">
            <v>直径45.59.75 PPS+40GF G4024T</v>
          </cell>
          <cell r="C26978" t="str">
            <v>件</v>
          </cell>
          <cell r="D26978" t="str">
            <v>01905100007</v>
          </cell>
          <cell r="E26978" t="str">
            <v>叶轮上盖</v>
          </cell>
        </row>
        <row r="26979">
          <cell r="A26979" t="str">
            <v>0190-0100167</v>
          </cell>
          <cell r="B26979" t="str">
            <v>?42*12.7（PPS+40GF）</v>
          </cell>
          <cell r="C26979" t="str">
            <v>件</v>
          </cell>
          <cell r="D26979" t="str">
            <v>01905100002</v>
          </cell>
          <cell r="E26979" t="str">
            <v>叶轮上盖C</v>
          </cell>
        </row>
        <row r="26980">
          <cell r="A26980" t="str">
            <v>0190-0100167</v>
          </cell>
          <cell r="B26980" t="str">
            <v>?24.7*24.15</v>
          </cell>
          <cell r="C26980" t="str">
            <v>件</v>
          </cell>
          <cell r="D26980" t="str">
            <v>01905000011</v>
          </cell>
          <cell r="E26980" t="str">
            <v>转子组件</v>
          </cell>
        </row>
        <row r="26981">
          <cell r="A26981" t="str">
            <v>0190-3200046</v>
          </cell>
          <cell r="B26981" t="str">
            <v>Φ60.4x24 PPA-GF35</v>
          </cell>
          <cell r="C26981" t="str">
            <v>件</v>
          </cell>
          <cell r="D26981" t="str">
            <v>01903200046</v>
          </cell>
          <cell r="E26981" t="str">
            <v>定子绕线架E（过线端）</v>
          </cell>
        </row>
        <row r="26982">
          <cell r="A26982" t="str">
            <v>0190-3200034</v>
          </cell>
          <cell r="B26982" t="str">
            <v>Φ63*41.78 PPA+35GF</v>
          </cell>
          <cell r="C26982" t="str">
            <v>件</v>
          </cell>
          <cell r="D26982" t="str">
            <v>01903200034</v>
          </cell>
          <cell r="E26982" t="str">
            <v>定子注塑</v>
          </cell>
        </row>
        <row r="26983">
          <cell r="A26983" t="str">
            <v>0190-3200032</v>
          </cell>
          <cell r="B26983" t="str">
            <v>PPA+35GF B35A300 41.8*63*63</v>
          </cell>
          <cell r="C26983" t="str">
            <v>件</v>
          </cell>
          <cell r="D26983" t="str">
            <v>01903200032</v>
          </cell>
          <cell r="E26983" t="str">
            <v>定子注塑</v>
          </cell>
        </row>
        <row r="26984">
          <cell r="A26984" t="str">
            <v>0190-3200029</v>
          </cell>
          <cell r="B26984" t="str">
            <v>直径61*39.93  PPA+35GF</v>
          </cell>
          <cell r="C26984" t="str">
            <v>件</v>
          </cell>
          <cell r="D26984" t="str">
            <v>01903200029</v>
          </cell>
          <cell r="E26984" t="str">
            <v>定子注塑</v>
          </cell>
        </row>
        <row r="26985">
          <cell r="A26985" t="str">
            <v>PMA-2</v>
          </cell>
          <cell r="B26985" t="str">
            <v>110G2</v>
          </cell>
          <cell r="C26985" t="str">
            <v>个</v>
          </cell>
          <cell r="D26985" t="str">
            <v>01903200026</v>
          </cell>
          <cell r="E26985" t="str">
            <v>定子注塑</v>
          </cell>
        </row>
        <row r="26986">
          <cell r="A26986" t="str">
            <v>EWP-30-016</v>
          </cell>
          <cell r="B26986" t="str">
            <v>EWP-30</v>
          </cell>
          <cell r="C26986" t="str">
            <v>个</v>
          </cell>
          <cell r="D26986" t="str">
            <v>01903200011</v>
          </cell>
          <cell r="E26986" t="str">
            <v>定子绕线架B（非过线端）</v>
          </cell>
        </row>
        <row r="26987">
          <cell r="A26987" t="str">
            <v>EWP-30-016 VAVE</v>
          </cell>
          <cell r="B26987" t="str">
            <v>EWP-30</v>
          </cell>
          <cell r="C26987" t="str">
            <v>个</v>
          </cell>
          <cell r="D26987" t="str">
            <v>01903200009</v>
          </cell>
          <cell r="E26987" t="str">
            <v>定子绕线架C（过线端）</v>
          </cell>
        </row>
        <row r="26988">
          <cell r="A26988" t="str">
            <v>0</v>
          </cell>
          <cell r="B26988" t="str">
            <v>/</v>
          </cell>
          <cell r="C26988" t="str">
            <v>个</v>
          </cell>
          <cell r="D26988" t="str">
            <v>01903200005</v>
          </cell>
          <cell r="E26988" t="str">
            <v>定子注塑</v>
          </cell>
        </row>
        <row r="26989">
          <cell r="A26989" t="str">
            <v>0190-2700102</v>
          </cell>
          <cell r="B26989" t="str">
            <v>IPEH-004040四通道CAN FD转USB</v>
          </cell>
          <cell r="C26989" t="str">
            <v>件</v>
          </cell>
          <cell r="D26989" t="str">
            <v>01902700102</v>
          </cell>
          <cell r="E26989" t="str">
            <v>CAN总线测试工具</v>
          </cell>
        </row>
        <row r="26990">
          <cell r="A26990" t="str">
            <v>0190-2700101</v>
          </cell>
          <cell r="B26990" t="str">
            <v>IPEH-004061双通道CAN FD转USB</v>
          </cell>
          <cell r="C26990" t="str">
            <v>件</v>
          </cell>
          <cell r="D26990" t="str">
            <v>01902700101</v>
          </cell>
          <cell r="E26990" t="str">
            <v>CAN总线测试工具</v>
          </cell>
        </row>
        <row r="26991">
          <cell r="A26991" t="str">
            <v>0190-1700091</v>
          </cell>
          <cell r="B26991" t="str">
            <v>FR4/60*30*30</v>
          </cell>
          <cell r="C26991" t="str">
            <v>个</v>
          </cell>
          <cell r="D26991" t="str">
            <v>01901700091</v>
          </cell>
          <cell r="E26991" t="str">
            <v>水泵驱动控制盒</v>
          </cell>
        </row>
        <row r="26992">
          <cell r="A26992" t="str">
            <v>0190-1700065</v>
          </cell>
          <cell r="B26992" t="str">
            <v>61*36*10.7/铝合金AlSi12(Fe)</v>
          </cell>
          <cell r="C26992" t="str">
            <v>件</v>
          </cell>
          <cell r="D26992" t="str">
            <v>01901700065</v>
          </cell>
          <cell r="E26992" t="str">
            <v>外散热片</v>
          </cell>
        </row>
        <row r="26993">
          <cell r="A26993" t="str">
            <v>0190-1700064</v>
          </cell>
          <cell r="B26993" t="str">
            <v>50.61*45*3.4/铝合金AlSi12(Fe)</v>
          </cell>
          <cell r="C26993" t="str">
            <v>件</v>
          </cell>
          <cell r="D26993" t="str">
            <v>01901700064</v>
          </cell>
          <cell r="E26993" t="str">
            <v>内传热片</v>
          </cell>
        </row>
        <row r="26994">
          <cell r="A26994" t="str">
            <v>0190-1700057</v>
          </cell>
          <cell r="B26994" t="str">
            <v>ADC12/39.3*23*9.2</v>
          </cell>
          <cell r="C26994" t="str">
            <v>件</v>
          </cell>
          <cell r="D26994" t="str">
            <v>01901700057</v>
          </cell>
          <cell r="E26994" t="str">
            <v>散热片B</v>
          </cell>
        </row>
        <row r="26995">
          <cell r="A26995" t="str">
            <v>0</v>
          </cell>
          <cell r="B26995" t="str">
            <v>/</v>
          </cell>
          <cell r="C26995" t="str">
            <v>个</v>
          </cell>
          <cell r="D26995" t="str">
            <v>01901700037</v>
          </cell>
          <cell r="E26995" t="str">
            <v>散热片</v>
          </cell>
        </row>
        <row r="26996">
          <cell r="A26996" t="str">
            <v>EWP-110CL-003</v>
          </cell>
          <cell r="B26996" t="str">
            <v>EWP-110CL-003</v>
          </cell>
          <cell r="C26996" t="str">
            <v>个</v>
          </cell>
          <cell r="D26996" t="str">
            <v>01901600006</v>
          </cell>
          <cell r="E26996" t="str">
            <v>连接板</v>
          </cell>
        </row>
        <row r="26997">
          <cell r="A26997" t="str">
            <v>0190-1400099</v>
          </cell>
          <cell r="B26997" t="str">
            <v>10*10*3.6 氧化锆</v>
          </cell>
          <cell r="C26997" t="str">
            <v>个</v>
          </cell>
          <cell r="D26997" t="str">
            <v>01901400099</v>
          </cell>
          <cell r="E26997" t="str">
            <v>陶瓷垫片</v>
          </cell>
        </row>
        <row r="26998">
          <cell r="A26998" t="str">
            <v>0190-1400056</v>
          </cell>
          <cell r="B26998" t="str">
            <v>3014.90 C19010 R580</v>
          </cell>
          <cell r="C26998" t="str">
            <v>个</v>
          </cell>
          <cell r="D26998" t="str">
            <v>01901400056</v>
          </cell>
          <cell r="E26998" t="str">
            <v>引脚针</v>
          </cell>
        </row>
        <row r="26999">
          <cell r="A26999" t="str">
            <v>0190-1300039</v>
          </cell>
          <cell r="B26999" t="str">
            <v>PPS+35GF</v>
          </cell>
          <cell r="C26999" t="str">
            <v>个</v>
          </cell>
          <cell r="D26999" t="str">
            <v>01901300039</v>
          </cell>
          <cell r="E26999" t="str">
            <v>底盖</v>
          </cell>
        </row>
        <row r="27000">
          <cell r="A27000" t="str">
            <v>0190-1300038</v>
          </cell>
          <cell r="B27000" t="str">
            <v>?72.45.35PPS-40GF G4024T</v>
          </cell>
          <cell r="C27000" t="str">
            <v>件</v>
          </cell>
          <cell r="D27000" t="str">
            <v>01901300038NA</v>
          </cell>
          <cell r="E27000" t="str">
            <v>密封环B</v>
          </cell>
        </row>
        <row r="27001">
          <cell r="A27001" t="str">
            <v>0190-1300038</v>
          </cell>
          <cell r="B27001" t="str">
            <v>?72.4*5.35/PPS-40GF G4024T</v>
          </cell>
          <cell r="C27001" t="str">
            <v>件</v>
          </cell>
          <cell r="D27001" t="str">
            <v>01901300038</v>
          </cell>
          <cell r="E27001" t="str">
            <v>密封环B</v>
          </cell>
        </row>
        <row r="27002">
          <cell r="A27002" t="str">
            <v>0190-1300037</v>
          </cell>
          <cell r="B27002" t="str">
            <v>37.325.35.35PPS-40GF G4024T</v>
          </cell>
          <cell r="C27002" t="str">
            <v>件</v>
          </cell>
          <cell r="D27002" t="str">
            <v>01901300037NA</v>
          </cell>
          <cell r="E27002" t="str">
            <v>密封环A</v>
          </cell>
        </row>
        <row r="27003">
          <cell r="A27003" t="str">
            <v>0190-1300037</v>
          </cell>
          <cell r="B27003" t="str">
            <v>37.3*25.3*5.35/PPS-40GF G4024T</v>
          </cell>
          <cell r="C27003" t="str">
            <v>件</v>
          </cell>
          <cell r="D27003" t="str">
            <v>01901300037</v>
          </cell>
          <cell r="E27003" t="str">
            <v>密封环A</v>
          </cell>
        </row>
        <row r="27004">
          <cell r="A27004" t="str">
            <v>0190-1300036</v>
          </cell>
          <cell r="B27004" t="str">
            <v>Φ88x19 PPS-GF40</v>
          </cell>
          <cell r="C27004" t="str">
            <v>套</v>
          </cell>
          <cell r="D27004" t="str">
            <v>01901300036</v>
          </cell>
          <cell r="E27004" t="str">
            <v>底盖组件B</v>
          </cell>
        </row>
        <row r="27005">
          <cell r="A27005" t="str">
            <v>0190-1300024</v>
          </cell>
          <cell r="B27005" t="str">
            <v>PPS+40GF/C5191 φ94*37.5</v>
          </cell>
          <cell r="C27005" t="str">
            <v>件</v>
          </cell>
          <cell r="D27005" t="str">
            <v>01901300024</v>
          </cell>
          <cell r="E27005" t="str">
            <v>底盖组件F</v>
          </cell>
        </row>
        <row r="27006">
          <cell r="A27006" t="str">
            <v>0190-1300020</v>
          </cell>
          <cell r="B27006" t="str">
            <v>PPS+40GF/78.8*81*18.1</v>
          </cell>
          <cell r="C27006" t="str">
            <v>件</v>
          </cell>
          <cell r="D27006" t="str">
            <v>01901300020</v>
          </cell>
          <cell r="E27006" t="str">
            <v>底盖F</v>
          </cell>
        </row>
        <row r="27007">
          <cell r="A27007" t="str">
            <v>EWP-110G2</v>
          </cell>
          <cell r="B27007" t="str">
            <v>PMA-2</v>
          </cell>
          <cell r="C27007" t="str">
            <v>个</v>
          </cell>
          <cell r="D27007" t="str">
            <v>01901300010</v>
          </cell>
          <cell r="E27007" t="str">
            <v>底盖组件B</v>
          </cell>
        </row>
        <row r="27008">
          <cell r="A27008" t="str">
            <v>1</v>
          </cell>
          <cell r="B27008" t="str">
            <v>A0</v>
          </cell>
          <cell r="C27008" t="str">
            <v>个</v>
          </cell>
          <cell r="D27008" t="str">
            <v>01901300009</v>
          </cell>
          <cell r="E27008" t="str">
            <v>底盖组件</v>
          </cell>
        </row>
        <row r="27009">
          <cell r="A27009" t="str">
            <v>/</v>
          </cell>
          <cell r="B27009" t="str">
            <v>/</v>
          </cell>
          <cell r="C27009" t="str">
            <v>个</v>
          </cell>
          <cell r="D27009" t="str">
            <v>01901300003</v>
          </cell>
          <cell r="E27009" t="str">
            <v>底盖</v>
          </cell>
        </row>
        <row r="27010">
          <cell r="A27010" t="str">
            <v>0190-1200234</v>
          </cell>
          <cell r="B27010" t="str">
            <v>PPA+35GF(DP5035 BK022) SG35W300φ6131.2</v>
          </cell>
          <cell r="C27010" t="str">
            <v>件</v>
          </cell>
          <cell r="D27010" t="str">
            <v>01901200234</v>
          </cell>
          <cell r="E27010" t="str">
            <v>定子注塑E</v>
          </cell>
        </row>
        <row r="27011">
          <cell r="A27011" t="str">
            <v>0190-1200230</v>
          </cell>
          <cell r="B27011" t="str">
            <v>PPS+40GF(S80G8N) ADC12 φ9442.1</v>
          </cell>
          <cell r="C27011" t="str">
            <v>件</v>
          </cell>
          <cell r="D27011" t="str">
            <v>01901200230</v>
          </cell>
          <cell r="E27011" t="str">
            <v>电机腔盖组件E1</v>
          </cell>
        </row>
        <row r="27012">
          <cell r="A27012" t="str">
            <v>0190-1200133</v>
          </cell>
          <cell r="B27012" t="str">
            <v>110x80.8x43.1 PPS-GF40C19010</v>
          </cell>
          <cell r="C27012" t="str">
            <v>套</v>
          </cell>
          <cell r="D27012" t="str">
            <v>01901200133</v>
          </cell>
          <cell r="E27012" t="str">
            <v>电机腔盖组件H</v>
          </cell>
        </row>
        <row r="27013">
          <cell r="A27013" t="str">
            <v>0190-1200132</v>
          </cell>
          <cell r="B27013" t="str">
            <v>110x80.8x43.1 PPS-GF40C19010</v>
          </cell>
          <cell r="C27013" t="str">
            <v>套</v>
          </cell>
          <cell r="D27013" t="str">
            <v>01901200132</v>
          </cell>
          <cell r="E27013" t="str">
            <v>电机腔盖组件G</v>
          </cell>
        </row>
        <row r="27014">
          <cell r="A27014" t="str">
            <v>0190-120013</v>
          </cell>
          <cell r="B27014" t="str">
            <v>0190-120013</v>
          </cell>
          <cell r="C27014" t="str">
            <v>件</v>
          </cell>
          <cell r="D27014" t="str">
            <v>0190120013</v>
          </cell>
          <cell r="E27014" t="str">
            <v>GM 80W水泵电机腔盖组件</v>
          </cell>
        </row>
        <row r="27015">
          <cell r="A27015" t="str">
            <v>0190-1200129</v>
          </cell>
          <cell r="B27015" t="str">
            <v>100*100*52.8</v>
          </cell>
          <cell r="C27015" t="str">
            <v>个</v>
          </cell>
          <cell r="D27015" t="str">
            <v>01901200129</v>
          </cell>
          <cell r="E27015" t="str">
            <v>电机腔盖L</v>
          </cell>
        </row>
        <row r="27016">
          <cell r="A27016" t="str">
            <v>0190-1200123</v>
          </cell>
          <cell r="B27016" t="str">
            <v>PPS-40GF G4024T 直径9365.42</v>
          </cell>
          <cell r="C27016" t="str">
            <v>件</v>
          </cell>
          <cell r="D27016" t="str">
            <v>01901200123</v>
          </cell>
          <cell r="E27016" t="str">
            <v>电机腔盖二次注塑组件</v>
          </cell>
        </row>
        <row r="27017">
          <cell r="A27017" t="str">
            <v>0190-1200106</v>
          </cell>
          <cell r="B27017" t="str">
            <v>88.5*72.02/PPS+ 40GF</v>
          </cell>
          <cell r="C27017" t="str">
            <v>件</v>
          </cell>
          <cell r="D27017" t="str">
            <v>01901200106</v>
          </cell>
          <cell r="E27017" t="str">
            <v>电机腔盖</v>
          </cell>
        </row>
        <row r="27018">
          <cell r="A27018" t="str">
            <v>0190-1200096</v>
          </cell>
          <cell r="B27018" t="str">
            <v>93*93*63.2/PPS+40GF</v>
          </cell>
          <cell r="C27018" t="str">
            <v>件</v>
          </cell>
          <cell r="D27018" t="str">
            <v>01901200096</v>
          </cell>
          <cell r="E27018" t="str">
            <v>电机腔盖</v>
          </cell>
        </row>
        <row r="27019">
          <cell r="A27019" t="str">
            <v>0190-1200092</v>
          </cell>
          <cell r="B27019" t="str">
            <v>PPS+40GF S80G8N φ93*95.5mm</v>
          </cell>
          <cell r="C27019" t="str">
            <v>个</v>
          </cell>
          <cell r="D27019" t="str">
            <v>01901200092</v>
          </cell>
          <cell r="E27019" t="str">
            <v>电机腔盖</v>
          </cell>
        </row>
        <row r="27020">
          <cell r="A27020" t="str">
            <v>0190-1200085</v>
          </cell>
          <cell r="B27020" t="str">
            <v>93*93*63.25 PPS+40GF G4024T</v>
          </cell>
          <cell r="C27020" t="str">
            <v>件</v>
          </cell>
          <cell r="D27020" t="str">
            <v>01901200085</v>
          </cell>
          <cell r="E27020" t="str">
            <v>电机腔盖</v>
          </cell>
        </row>
        <row r="27021">
          <cell r="A27021" t="str">
            <v>EWP-30-023</v>
          </cell>
          <cell r="B27021" t="str">
            <v>93mm93mm58.44</v>
          </cell>
          <cell r="C27021" t="str">
            <v>件</v>
          </cell>
          <cell r="D27021" t="str">
            <v>01901200082</v>
          </cell>
          <cell r="E27021" t="str">
            <v>电机腔盖</v>
          </cell>
        </row>
        <row r="27022">
          <cell r="A27022" t="str">
            <v>0190-1200078</v>
          </cell>
          <cell r="B27022" t="str">
            <v>80W吉利项目用</v>
          </cell>
          <cell r="C27022" t="str">
            <v>套</v>
          </cell>
          <cell r="D27022" t="str">
            <v>01901200078</v>
          </cell>
          <cell r="E27022" t="str">
            <v>电机腔盖组件D</v>
          </cell>
        </row>
        <row r="27023">
          <cell r="A27023" t="str">
            <v>0190-1200076</v>
          </cell>
          <cell r="B27023" t="str">
            <v>直径60.39469.98 PPS+40GF G4024T</v>
          </cell>
          <cell r="C27023" t="str">
            <v>件</v>
          </cell>
          <cell r="D27023" t="str">
            <v>01901200076</v>
          </cell>
          <cell r="E27023" t="str">
            <v>电机腔盖二次注塑Onboard</v>
          </cell>
        </row>
        <row r="27024">
          <cell r="A27024" t="str">
            <v>0190-1200075</v>
          </cell>
          <cell r="B27024" t="str">
            <v>30.933.926.65 PPS+40GF G4024T</v>
          </cell>
          <cell r="C27024" t="str">
            <v>件</v>
          </cell>
          <cell r="D27024" t="str">
            <v>01901200075</v>
          </cell>
          <cell r="E27024" t="str">
            <v>电机腔盖接插口Onboard</v>
          </cell>
        </row>
        <row r="27025">
          <cell r="A27025" t="str">
            <v>0190-1200074</v>
          </cell>
          <cell r="B27025" t="str">
            <v>直径58*7.93 PBT+20GF</v>
          </cell>
          <cell r="C27025" t="str">
            <v>件</v>
          </cell>
          <cell r="D27025" t="str">
            <v>01901200074</v>
          </cell>
          <cell r="E27025" t="str">
            <v>连接板组件</v>
          </cell>
        </row>
        <row r="27026">
          <cell r="A27026" t="str">
            <v>0190-1200072</v>
          </cell>
          <cell r="B27026" t="str">
            <v>PPS+40GF/71.8*103.9*44.5</v>
          </cell>
          <cell r="C27026" t="str">
            <v>件</v>
          </cell>
          <cell r="D27026" t="str">
            <v>01901200072</v>
          </cell>
          <cell r="E27026" t="str">
            <v>电机腔盖组件J</v>
          </cell>
        </row>
        <row r="27027">
          <cell r="A27027" t="str">
            <v>EWP-80G2</v>
          </cell>
          <cell r="B27027" t="str">
            <v>PPS+40GF/φ88*62.5</v>
          </cell>
          <cell r="C27027" t="str">
            <v>件</v>
          </cell>
          <cell r="D27027" t="str">
            <v>01901200070</v>
          </cell>
          <cell r="E27027" t="str">
            <v>电机腔盖组件K</v>
          </cell>
        </row>
        <row r="27028">
          <cell r="A27028" t="str">
            <v>EWP-110CL-003</v>
          </cell>
          <cell r="B27028" t="str">
            <v>EWP-110CL-003</v>
          </cell>
          <cell r="C27028" t="str">
            <v>个</v>
          </cell>
          <cell r="D27028" t="str">
            <v>01901200055</v>
          </cell>
          <cell r="E27028" t="str">
            <v>电机腔盖</v>
          </cell>
        </row>
        <row r="27029">
          <cell r="A27029" t="str">
            <v>1</v>
          </cell>
          <cell r="B27029" t="str">
            <v>1</v>
          </cell>
          <cell r="C27029" t="str">
            <v>个</v>
          </cell>
          <cell r="D27029" t="str">
            <v>01901200054</v>
          </cell>
          <cell r="E27029" t="str">
            <v>电机腔盖组件F</v>
          </cell>
        </row>
        <row r="27030">
          <cell r="A27030" t="str">
            <v>PMA-2</v>
          </cell>
          <cell r="B27030" t="str">
            <v>110G2</v>
          </cell>
          <cell r="C27030" t="str">
            <v>件</v>
          </cell>
          <cell r="D27030" t="str">
            <v>01901200052</v>
          </cell>
          <cell r="E27030" t="str">
            <v>电机腔盖组件E</v>
          </cell>
        </row>
        <row r="27031">
          <cell r="A27031" t="str">
            <v>0190-1200043</v>
          </cell>
          <cell r="B27031" t="str">
            <v>90.7*90.7*61.3 PPS+40GF（DSM Xytron G4024T） BYD</v>
          </cell>
          <cell r="C27031" t="str">
            <v>件</v>
          </cell>
          <cell r="D27031" t="str">
            <v>01901200043</v>
          </cell>
          <cell r="E27031" t="str">
            <v>电机腔盖组件D</v>
          </cell>
        </row>
        <row r="27032">
          <cell r="A27032" t="str">
            <v>EWP-30</v>
          </cell>
          <cell r="B27032" t="str">
            <v>EWP-30-016</v>
          </cell>
          <cell r="C27032" t="str">
            <v>个</v>
          </cell>
          <cell r="D27032" t="str">
            <v>01901200038</v>
          </cell>
          <cell r="E27032" t="str">
            <v>电机腔盖组件C</v>
          </cell>
        </row>
        <row r="27033">
          <cell r="A27033" t="str">
            <v>HC18</v>
          </cell>
          <cell r="B27033" t="str">
            <v>HC18</v>
          </cell>
          <cell r="C27033" t="str">
            <v>个</v>
          </cell>
          <cell r="D27033" t="str">
            <v>01901200023</v>
          </cell>
          <cell r="E27033" t="str">
            <v>电机腔盖</v>
          </cell>
        </row>
        <row r="27034">
          <cell r="A27034" t="str">
            <v>HC18</v>
          </cell>
          <cell r="B27034" t="str">
            <v>HC18</v>
          </cell>
          <cell r="C27034" t="str">
            <v>个</v>
          </cell>
          <cell r="D27034" t="str">
            <v>01901200021</v>
          </cell>
          <cell r="E27034" t="str">
            <v>叶轮腔盖</v>
          </cell>
        </row>
        <row r="27035">
          <cell r="A27035" t="str">
            <v>17WG2</v>
          </cell>
          <cell r="B27035" t="str">
            <v>PA46+30GF</v>
          </cell>
          <cell r="C27035" t="str">
            <v>PCS</v>
          </cell>
          <cell r="D27035" t="str">
            <v>01901200014</v>
          </cell>
          <cell r="E27035" t="str">
            <v>霍尔支架</v>
          </cell>
        </row>
        <row r="27036">
          <cell r="A27036" t="str">
            <v>0</v>
          </cell>
          <cell r="B27036" t="str">
            <v>/</v>
          </cell>
          <cell r="C27036" t="str">
            <v>个</v>
          </cell>
          <cell r="D27036" t="str">
            <v>01901200004</v>
          </cell>
          <cell r="E27036" t="str">
            <v>定子注塑</v>
          </cell>
        </row>
        <row r="27037">
          <cell r="A27037" t="str">
            <v>0</v>
          </cell>
          <cell r="B27037" t="str">
            <v>/</v>
          </cell>
          <cell r="C27037" t="str">
            <v>个</v>
          </cell>
          <cell r="D27037" t="str">
            <v>01901200003</v>
          </cell>
          <cell r="E27037" t="str">
            <v>叶轮腔盖</v>
          </cell>
        </row>
        <row r="27038">
          <cell r="A27038" t="str">
            <v>EWP-17G2-001</v>
          </cell>
          <cell r="B27038" t="str">
            <v>/</v>
          </cell>
          <cell r="C27038" t="str">
            <v>个</v>
          </cell>
          <cell r="D27038" t="str">
            <v>01901200002</v>
          </cell>
          <cell r="E27038" t="str">
            <v>电机腔盖组件</v>
          </cell>
        </row>
        <row r="27039">
          <cell r="A27039" t="str">
            <v>0190-110008</v>
          </cell>
          <cell r="B27039" t="str">
            <v>0190-110008</v>
          </cell>
          <cell r="C27039" t="str">
            <v>件</v>
          </cell>
          <cell r="D27039" t="str">
            <v>0190110008</v>
          </cell>
          <cell r="E27039" t="str">
            <v>GM 80W水泵隔离套组件</v>
          </cell>
        </row>
        <row r="27040">
          <cell r="A27040" t="str">
            <v>0190-1100068</v>
          </cell>
          <cell r="B27040" t="str">
            <v>Φ74x42.9 PPS-GF40SUS420F</v>
          </cell>
          <cell r="C27040" t="str">
            <v>套</v>
          </cell>
          <cell r="D27040" t="str">
            <v>01901100068</v>
          </cell>
          <cell r="E27040" t="str">
            <v>隔离套组件F</v>
          </cell>
        </row>
        <row r="27041">
          <cell r="A27041" t="str">
            <v>0190-1100067</v>
          </cell>
          <cell r="B27041" t="str">
            <v>Φ74x42.9 PPS-GF40SUS420F</v>
          </cell>
          <cell r="C27041" t="str">
            <v>套</v>
          </cell>
          <cell r="D27041" t="str">
            <v>01901100067</v>
          </cell>
          <cell r="E27041" t="str">
            <v>隔离套组件E</v>
          </cell>
        </row>
        <row r="27042">
          <cell r="A27042" t="str">
            <v>0190-1100049</v>
          </cell>
          <cell r="B27042" t="str">
            <v>φ72.546.5  PPS+40GF S80G8NSUS420J2</v>
          </cell>
          <cell r="C27042" t="str">
            <v>件</v>
          </cell>
          <cell r="D27042" t="str">
            <v>01901100049</v>
          </cell>
          <cell r="E27042" t="str">
            <v>隔离套</v>
          </cell>
        </row>
        <row r="27043">
          <cell r="A27043" t="str">
            <v>0190-1100046</v>
          </cell>
          <cell r="B27043" t="str">
            <v>直径72.5*46.5 PPS+40GF G4024T</v>
          </cell>
          <cell r="C27043" t="str">
            <v>件</v>
          </cell>
          <cell r="D27043" t="str">
            <v>01901100046</v>
          </cell>
          <cell r="E27043" t="str">
            <v>隔离套</v>
          </cell>
        </row>
        <row r="27044">
          <cell r="A27044" t="str">
            <v>0190-100014</v>
          </cell>
          <cell r="B27044" t="str">
            <v>0190-100014</v>
          </cell>
          <cell r="C27044" t="str">
            <v>件</v>
          </cell>
          <cell r="D27044" t="str">
            <v>0190100014</v>
          </cell>
          <cell r="E27044" t="str">
            <v>GM 80W叶轮腔盖</v>
          </cell>
        </row>
        <row r="27045">
          <cell r="A27045" t="str">
            <v>φ93*52.6</v>
          </cell>
          <cell r="B27045" t="str">
            <v>φ93*52.6</v>
          </cell>
          <cell r="C27045" t="str">
            <v>个</v>
          </cell>
          <cell r="D27045" t="str">
            <v>01901000123</v>
          </cell>
          <cell r="E27045" t="str">
            <v>MS11-P叶轮腔盖组件</v>
          </cell>
        </row>
        <row r="27046">
          <cell r="A27046" t="str">
            <v>0190-1000122</v>
          </cell>
          <cell r="B27046" t="str">
            <v>PPS+40GF 10010057.85</v>
          </cell>
          <cell r="C27046" t="str">
            <v>个</v>
          </cell>
          <cell r="D27046" t="str">
            <v>01901000122</v>
          </cell>
          <cell r="E27046" t="str">
            <v>叶轮腔盖组件</v>
          </cell>
        </row>
        <row r="27047">
          <cell r="A27047" t="str">
            <v>0190-1000117</v>
          </cell>
          <cell r="B27047" t="str">
            <v>φ105.5*33</v>
          </cell>
          <cell r="C27047" t="str">
            <v>个</v>
          </cell>
          <cell r="D27047" t="str">
            <v>01901000117</v>
          </cell>
          <cell r="E27047" t="str">
            <v>叶轮腔盖P</v>
          </cell>
        </row>
        <row r="27048">
          <cell r="A27048" t="str">
            <v>0190-1000116</v>
          </cell>
          <cell r="B27048" t="str">
            <v>直径90*55.89 PPS+40GF</v>
          </cell>
          <cell r="C27048" t="str">
            <v>个</v>
          </cell>
          <cell r="D27048" t="str">
            <v>01901000116</v>
          </cell>
          <cell r="E27048" t="str">
            <v>叶轮腔盖</v>
          </cell>
        </row>
        <row r="27049">
          <cell r="A27049" t="str">
            <v>0190-1000105</v>
          </cell>
          <cell r="B27049" t="str">
            <v>121.4388.8264.7PPS-40GF G4024T</v>
          </cell>
          <cell r="C27049" t="str">
            <v>件</v>
          </cell>
          <cell r="D27049" t="str">
            <v>01901000105</v>
          </cell>
          <cell r="E27049" t="str">
            <v>叶轮腔盖</v>
          </cell>
        </row>
        <row r="27050">
          <cell r="A27050" t="str">
            <v>0190-1000099</v>
          </cell>
          <cell r="B27050" t="str">
            <v>105.5*129*60.8/PPS-40GF</v>
          </cell>
          <cell r="C27050" t="str">
            <v>个</v>
          </cell>
          <cell r="D27050" t="str">
            <v>01901000099</v>
          </cell>
          <cell r="E27050" t="str">
            <v>叶轮腔盖E</v>
          </cell>
        </row>
        <row r="27051">
          <cell r="A27051" t="str">
            <v>0190-1000068</v>
          </cell>
          <cell r="B27051" t="str">
            <v>直径79.2*36.35 PPS+40GF G4024T</v>
          </cell>
          <cell r="C27051" t="str">
            <v>件</v>
          </cell>
          <cell r="D27051" t="str">
            <v>01901000068</v>
          </cell>
          <cell r="E27051" t="str">
            <v>叶轮腔盖</v>
          </cell>
        </row>
        <row r="27052">
          <cell r="A27052" t="str">
            <v>0190-1000064</v>
          </cell>
          <cell r="B27052" t="str">
            <v>直径79.2*35 PPS+40GF G4024T</v>
          </cell>
          <cell r="C27052" t="str">
            <v>件</v>
          </cell>
          <cell r="D27052" t="str">
            <v>01901000064</v>
          </cell>
          <cell r="E27052" t="str">
            <v>叶轮腔盖Onboard</v>
          </cell>
        </row>
        <row r="27053">
          <cell r="A27053" t="str">
            <v>0190-1000062</v>
          </cell>
          <cell r="B27053" t="str">
            <v>80W吉利用</v>
          </cell>
          <cell r="C27053" t="str">
            <v>件</v>
          </cell>
          <cell r="D27053" t="str">
            <v>01901000062</v>
          </cell>
          <cell r="E27053" t="str">
            <v>叶轮腔盖E</v>
          </cell>
        </row>
        <row r="27054">
          <cell r="A27054" t="str">
            <v>0190-1000061</v>
          </cell>
          <cell r="B27054" t="str">
            <v>PPS+40GF/119.5*89*59.9</v>
          </cell>
          <cell r="C27054" t="str">
            <v>件</v>
          </cell>
          <cell r="D27054" t="str">
            <v>01901000061</v>
          </cell>
          <cell r="E27054" t="str">
            <v>叶轮腔盖组件J</v>
          </cell>
        </row>
        <row r="27055">
          <cell r="A27055" t="str">
            <v>0190-1000057</v>
          </cell>
          <cell r="B27055" t="str">
            <v>PPS+40GF/118*88*55</v>
          </cell>
          <cell r="C27055" t="str">
            <v>件</v>
          </cell>
          <cell r="D27055" t="str">
            <v>01901000057</v>
          </cell>
          <cell r="E27055" t="str">
            <v>叶轮腔盖组件H</v>
          </cell>
        </row>
        <row r="27056">
          <cell r="A27056" t="str">
            <v>EWP-30-016</v>
          </cell>
          <cell r="B27056" t="str">
            <v>EWP-30</v>
          </cell>
          <cell r="C27056" t="str">
            <v>个</v>
          </cell>
          <cell r="D27056" t="str">
            <v>01901000037</v>
          </cell>
          <cell r="E27056" t="str">
            <v>叶轮腔盖D</v>
          </cell>
        </row>
        <row r="27057">
          <cell r="A27057" t="str">
            <v>EWP-110CL-003</v>
          </cell>
          <cell r="B27057" t="str">
            <v>EWP-110CL-003</v>
          </cell>
          <cell r="C27057" t="str">
            <v>个</v>
          </cell>
          <cell r="D27057" t="str">
            <v>01901000034</v>
          </cell>
          <cell r="E27057" t="str">
            <v>叶轮腔盖</v>
          </cell>
        </row>
        <row r="27058">
          <cell r="A27058" t="str">
            <v>0190-1000032</v>
          </cell>
          <cell r="B27058" t="str">
            <v>?8956.5</v>
          </cell>
          <cell r="C27058" t="str">
            <v>件</v>
          </cell>
          <cell r="D27058" t="str">
            <v>01901000032</v>
          </cell>
          <cell r="E27058" t="str">
            <v>叶轮腔盖组件E</v>
          </cell>
        </row>
        <row r="27059">
          <cell r="A27059" t="str">
            <v>1</v>
          </cell>
          <cell r="B27059" t="str">
            <v>1</v>
          </cell>
          <cell r="C27059" t="str">
            <v>个</v>
          </cell>
          <cell r="D27059" t="str">
            <v>01901000029</v>
          </cell>
          <cell r="E27059" t="str">
            <v>叶轮腔盖组件C</v>
          </cell>
        </row>
        <row r="27060">
          <cell r="A27060" t="str">
            <v>EWP-110G2</v>
          </cell>
          <cell r="B27060" t="str">
            <v>PMA-2</v>
          </cell>
          <cell r="C27060" t="str">
            <v>个</v>
          </cell>
          <cell r="D27060" t="str">
            <v>01901000026</v>
          </cell>
          <cell r="E27060" t="str">
            <v>叶轮腔盖组件B</v>
          </cell>
        </row>
        <row r="27061">
          <cell r="A27061" t="str">
            <v>金康X1</v>
          </cell>
          <cell r="B27061" t="str">
            <v>25*15</v>
          </cell>
          <cell r="C27061" t="str">
            <v>件</v>
          </cell>
          <cell r="D27061" t="str">
            <v>01900900007</v>
          </cell>
          <cell r="E27061" t="str">
            <v>3层标签</v>
          </cell>
        </row>
        <row r="27062">
          <cell r="A27062" t="str">
            <v>EWP-17G2</v>
          </cell>
          <cell r="B27062" t="str">
            <v>/</v>
          </cell>
          <cell r="C27062" t="str">
            <v>根</v>
          </cell>
          <cell r="D27062" t="str">
            <v>01900500001</v>
          </cell>
          <cell r="E27062" t="str">
            <v>泵轴</v>
          </cell>
        </row>
        <row r="27063">
          <cell r="A27063" t="str">
            <v>EWP-110-008</v>
          </cell>
          <cell r="B27063" t="str">
            <v>EWP-110</v>
          </cell>
          <cell r="C27063" t="str">
            <v>个</v>
          </cell>
          <cell r="D27063" t="str">
            <v>0190010053</v>
          </cell>
          <cell r="E27063" t="str">
            <v>EWP-110-008（含三花三相电机水泵控制软件V1.0）</v>
          </cell>
        </row>
        <row r="27064">
          <cell r="A27064" t="str">
            <v>EWP-15A</v>
          </cell>
          <cell r="B27064" t="str">
            <v>223.4</v>
          </cell>
          <cell r="C27064" t="str">
            <v>个</v>
          </cell>
          <cell r="D27064" t="str">
            <v>0190010026</v>
          </cell>
          <cell r="E27064" t="str">
            <v>EWP-15A</v>
          </cell>
        </row>
        <row r="27065">
          <cell r="A27065" t="str">
            <v>EWP-17-007</v>
          </cell>
          <cell r="B27065" t="str">
            <v>NXP芯片（同EWP-17-001）</v>
          </cell>
          <cell r="C27065" t="str">
            <v>个</v>
          </cell>
          <cell r="D27065" t="str">
            <v>01900100220</v>
          </cell>
          <cell r="E27065" t="str">
            <v>17W电子水泵</v>
          </cell>
        </row>
        <row r="27066">
          <cell r="A27066" t="str">
            <v>EWP-110G2</v>
          </cell>
          <cell r="B27066" t="str">
            <v>CEVT旋转60°</v>
          </cell>
          <cell r="C27066" t="str">
            <v>件</v>
          </cell>
          <cell r="D27066" t="str">
            <v>01900100199</v>
          </cell>
          <cell r="E27066" t="str">
            <v>EWP-110G2-019</v>
          </cell>
        </row>
        <row r="27067">
          <cell r="A27067" t="str">
            <v>EWP-50-060</v>
          </cell>
          <cell r="B27067" t="str">
            <v>Infineon芯片(同EWP-50-026)EWP-50-060</v>
          </cell>
          <cell r="C27067" t="str">
            <v>个</v>
          </cell>
          <cell r="D27067" t="str">
            <v>01900100149</v>
          </cell>
          <cell r="E27067" t="str">
            <v>后电机水泵</v>
          </cell>
        </row>
        <row r="27068">
          <cell r="A27068" t="str">
            <v>EWP-50-054</v>
          </cell>
          <cell r="B27068" t="str">
            <v>Infineon芯片(同EWP-50-021)蔚来</v>
          </cell>
          <cell r="C27068" t="str">
            <v>个</v>
          </cell>
          <cell r="D27068" t="str">
            <v>01900100143</v>
          </cell>
          <cell r="E27068" t="str">
            <v>后电机水泵</v>
          </cell>
        </row>
        <row r="27069">
          <cell r="A27069" t="str">
            <v>EWP-50-053</v>
          </cell>
          <cell r="B27069" t="str">
            <v>Infineon芯片(同EWP-50-020)蔚来</v>
          </cell>
          <cell r="C27069" t="str">
            <v>个</v>
          </cell>
          <cell r="D27069" t="str">
            <v>01900100142</v>
          </cell>
          <cell r="E27069" t="str">
            <v>前电机水泵</v>
          </cell>
        </row>
        <row r="27070">
          <cell r="A27070" t="str">
            <v>EWP-50-052</v>
          </cell>
          <cell r="B27070" t="str">
            <v>Infineon芯片(同EWP-50-019)</v>
          </cell>
          <cell r="C27070" t="str">
            <v>个</v>
          </cell>
          <cell r="D27070" t="str">
            <v>01900100141</v>
          </cell>
          <cell r="E27070" t="str">
            <v>电池循环水泵</v>
          </cell>
        </row>
        <row r="27071">
          <cell r="A27071" t="str">
            <v>Infineon金脉芯片(同EWP-50-027)</v>
          </cell>
          <cell r="B27071" t="str">
            <v>EWP-50-048</v>
          </cell>
          <cell r="C27071" t="str">
            <v>个</v>
          </cell>
          <cell r="D27071" t="str">
            <v>01900100137</v>
          </cell>
          <cell r="E27071" t="str">
            <v>后电机电子水泵</v>
          </cell>
        </row>
        <row r="27072">
          <cell r="A27072" t="str">
            <v>Infineon金脉芯片(同EWP-50-018)</v>
          </cell>
          <cell r="B27072" t="str">
            <v>EWP-50-047</v>
          </cell>
          <cell r="C27072" t="str">
            <v>个</v>
          </cell>
          <cell r="D27072" t="str">
            <v>01900100136</v>
          </cell>
          <cell r="E27072" t="str">
            <v>电池电子水泵</v>
          </cell>
        </row>
        <row r="27073">
          <cell r="A27073" t="str">
            <v>EWP-110CL-003</v>
          </cell>
          <cell r="B27073" t="str">
            <v>φ93*96.7 110W</v>
          </cell>
          <cell r="C27073" t="str">
            <v>套</v>
          </cell>
          <cell r="D27073" t="str">
            <v>01900100129S001</v>
          </cell>
          <cell r="E27073" t="str">
            <v>电子水泵</v>
          </cell>
        </row>
        <row r="27074">
          <cell r="A27074" t="str">
            <v>吉利</v>
          </cell>
          <cell r="B27074" t="str">
            <v>EWP-30-017</v>
          </cell>
          <cell r="C27074" t="str">
            <v>个</v>
          </cell>
          <cell r="D27074" t="str">
            <v>01900100103</v>
          </cell>
          <cell r="E27074" t="str">
            <v>30W电子水泵</v>
          </cell>
        </row>
        <row r="27075">
          <cell r="A27075" t="str">
            <v>EWP-110G2-001</v>
          </cell>
          <cell r="B27075" t="str">
            <v>110WG2</v>
          </cell>
          <cell r="C27075" t="str">
            <v>个</v>
          </cell>
          <cell r="D27075" t="str">
            <v>01900100055</v>
          </cell>
          <cell r="E27075" t="str">
            <v>EWP-110G2-001</v>
          </cell>
        </row>
        <row r="27076">
          <cell r="A27076" t="str">
            <v>吉利</v>
          </cell>
          <cell r="B27076" t="str">
            <v>吉利</v>
          </cell>
          <cell r="C27076" t="str">
            <v>个</v>
          </cell>
          <cell r="D27076" t="str">
            <v>01900100034</v>
          </cell>
          <cell r="E27076" t="str">
            <v>EWP-30-013</v>
          </cell>
        </row>
        <row r="27077">
          <cell r="A27077" t="str">
            <v>0185-1500007</v>
          </cell>
          <cell r="B27077" t="str">
            <v>Φ14  粉末冶金BRO-AG1L</v>
          </cell>
          <cell r="C27077" t="str">
            <v>个</v>
          </cell>
          <cell r="D27077" t="str">
            <v>01851500007</v>
          </cell>
          <cell r="E27077" t="str">
            <v>螺母</v>
          </cell>
        </row>
        <row r="27078">
          <cell r="A27078" t="str">
            <v>01850700007</v>
          </cell>
          <cell r="B27078" t="str">
            <v>SUS301</v>
          </cell>
          <cell r="C27078" t="str">
            <v>件</v>
          </cell>
          <cell r="D27078" t="str">
            <v>01850700007</v>
          </cell>
          <cell r="E27078" t="str">
            <v>垫片</v>
          </cell>
        </row>
        <row r="27079">
          <cell r="A27079" t="str">
            <v>0185-0500309</v>
          </cell>
          <cell r="B27079" t="str">
            <v>3Cr13 6.8626.9</v>
          </cell>
          <cell r="C27079" t="str">
            <v>个</v>
          </cell>
          <cell r="D27079" t="str">
            <v>01850500309</v>
          </cell>
          <cell r="E27079" t="str">
            <v>阀针(电装)</v>
          </cell>
        </row>
        <row r="27080">
          <cell r="A27080" t="str">
            <v>0185-0500308</v>
          </cell>
          <cell r="B27080" t="str">
            <v>3Cr13 ?6.8626.9</v>
          </cell>
          <cell r="C27080" t="str">
            <v>个</v>
          </cell>
          <cell r="D27080" t="str">
            <v>01850500308</v>
          </cell>
          <cell r="E27080" t="str">
            <v>阀针未线切割(电装)</v>
          </cell>
        </row>
        <row r="27081">
          <cell r="A27081" t="str">
            <v>0185-0500110</v>
          </cell>
          <cell r="B27081" t="str">
            <v>3Cr13 Φ6.86</v>
          </cell>
          <cell r="C27081" t="str">
            <v>件</v>
          </cell>
          <cell r="D27081" t="str">
            <v>01850500110</v>
          </cell>
          <cell r="E27081" t="str">
            <v>阀针（SOV）</v>
          </cell>
        </row>
        <row r="27082">
          <cell r="A27082" t="str">
            <v>0185-0500109</v>
          </cell>
          <cell r="B27082" t="str">
            <v>3Cr13 Φ6.86</v>
          </cell>
          <cell r="C27082" t="str">
            <v>件</v>
          </cell>
          <cell r="D27082" t="str">
            <v>01850500109</v>
          </cell>
          <cell r="E27082" t="str">
            <v>阀针（EXV oLk）</v>
          </cell>
        </row>
        <row r="27083">
          <cell r="A27083" t="str">
            <v>0185-0500108</v>
          </cell>
          <cell r="B27083" t="str">
            <v>3Cr13 Φ6.86</v>
          </cell>
          <cell r="C27083" t="str">
            <v>件</v>
          </cell>
          <cell r="D27083" t="str">
            <v>01850500108</v>
          </cell>
          <cell r="E27083" t="str">
            <v>阀针(EXV mLK)</v>
          </cell>
        </row>
        <row r="27084">
          <cell r="A27084" t="str">
            <v>0184-1500004V4</v>
          </cell>
          <cell r="B27084" t="str">
            <v>SUS304L   26.6*10.5*26毫米</v>
          </cell>
          <cell r="C27084" t="str">
            <v>件</v>
          </cell>
          <cell r="D27084" t="str">
            <v>01841500004V400</v>
          </cell>
          <cell r="E27084" t="str">
            <v>金属支架</v>
          </cell>
        </row>
        <row r="27085">
          <cell r="A27085" t="str">
            <v>/</v>
          </cell>
          <cell r="B27085" t="str">
            <v>/</v>
          </cell>
          <cell r="C27085" t="str">
            <v>个</v>
          </cell>
          <cell r="D27085" t="str">
            <v>01840300006A0100</v>
          </cell>
          <cell r="E27085" t="str">
            <v>线圈硫化件</v>
          </cell>
        </row>
        <row r="27086">
          <cell r="A27086" t="str">
            <v>0183-1200112</v>
          </cell>
          <cell r="B27086" t="str">
            <v>PPS+GF40 卡箍接管</v>
          </cell>
          <cell r="C27086" t="str">
            <v>个</v>
          </cell>
          <cell r="D27086" t="str">
            <v>01831200112</v>
          </cell>
          <cell r="E27086" t="str">
            <v>两通阀壳</v>
          </cell>
        </row>
        <row r="27087">
          <cell r="A27087" t="str">
            <v>0183-1200107</v>
          </cell>
          <cell r="B27087" t="str">
            <v>由端子、导线组成/TYCO 1-2236896-1</v>
          </cell>
          <cell r="C27087" t="str">
            <v>套</v>
          </cell>
          <cell r="D27087" t="str">
            <v>01831200107</v>
          </cell>
          <cell r="E27087" t="str">
            <v>线束组件</v>
          </cell>
        </row>
        <row r="27088">
          <cell r="A27088" t="str">
            <v>0183-1200092</v>
          </cell>
          <cell r="B27088" t="str">
            <v>6232 PPS+GF30 14.5Ω</v>
          </cell>
          <cell r="C27088" t="str">
            <v>个</v>
          </cell>
          <cell r="D27088" t="str">
            <v>01831200092NA</v>
          </cell>
          <cell r="E27088" t="str">
            <v>线圈组件</v>
          </cell>
        </row>
        <row r="27089">
          <cell r="A27089" t="str">
            <v>0183-1200092</v>
          </cell>
          <cell r="B27089" t="str">
            <v>62×32、PPS+GF30</v>
          </cell>
          <cell r="C27089" t="str">
            <v>个</v>
          </cell>
          <cell r="D27089" t="str">
            <v>01831200092</v>
          </cell>
          <cell r="E27089" t="str">
            <v>线圈组件</v>
          </cell>
        </row>
        <row r="27090">
          <cell r="A27090" t="str">
            <v>0183-1200079</v>
          </cell>
          <cell r="B27090" t="str">
            <v>PPA+35%GF、22.5*21*25.20</v>
          </cell>
          <cell r="C27090" t="str">
            <v>件</v>
          </cell>
          <cell r="D27090" t="str">
            <v>01831200079</v>
          </cell>
          <cell r="E27090" t="str">
            <v>线圈骨架</v>
          </cell>
        </row>
        <row r="27091">
          <cell r="A27091" t="str">
            <v>0183-1200001</v>
          </cell>
          <cell r="B27091" t="str">
            <v>Φ36×53 14.5Ω</v>
          </cell>
          <cell r="C27091" t="str">
            <v>个</v>
          </cell>
          <cell r="D27091" t="str">
            <v>01831200001</v>
          </cell>
          <cell r="E27091" t="str">
            <v>线圈组件</v>
          </cell>
        </row>
        <row r="27092">
          <cell r="A27092" t="str">
            <v>0183-0700002</v>
          </cell>
          <cell r="B27092" t="str">
            <v>46432.2 DC01</v>
          </cell>
          <cell r="C27092" t="str">
            <v>个</v>
          </cell>
          <cell r="D27092" t="str">
            <v>01830700002NA</v>
          </cell>
          <cell r="E27092" t="str">
            <v>压板</v>
          </cell>
        </row>
        <row r="27093">
          <cell r="A27093" t="str">
            <v>0183-0700002</v>
          </cell>
          <cell r="B27093" t="str">
            <v>46×43×2.2 DC01</v>
          </cell>
          <cell r="C27093" t="str">
            <v>个</v>
          </cell>
          <cell r="D27093" t="str">
            <v>01830700002</v>
          </cell>
          <cell r="E27093" t="str">
            <v>压板</v>
          </cell>
        </row>
        <row r="27094">
          <cell r="A27094" t="str">
            <v>0183-0700001</v>
          </cell>
          <cell r="B27094" t="str">
            <v>464232.5 DC04</v>
          </cell>
          <cell r="C27094" t="str">
            <v>个</v>
          </cell>
          <cell r="D27094" t="str">
            <v>01830700001NA</v>
          </cell>
          <cell r="E27094" t="str">
            <v>导磁体</v>
          </cell>
        </row>
        <row r="27095">
          <cell r="A27095" t="str">
            <v>0183-0700001</v>
          </cell>
          <cell r="B27095" t="str">
            <v>46×42×32.5 DC04</v>
          </cell>
          <cell r="C27095" t="str">
            <v>个</v>
          </cell>
          <cell r="D27095" t="str">
            <v>01830700001</v>
          </cell>
          <cell r="E27095" t="str">
            <v>导磁体</v>
          </cell>
        </row>
        <row r="27096">
          <cell r="A27096" t="str">
            <v>0183-0300020</v>
          </cell>
          <cell r="B27096" t="str">
            <v>48*43.5*33.3</v>
          </cell>
          <cell r="C27096" t="str">
            <v>件</v>
          </cell>
          <cell r="D27096" t="str">
            <v>01830300020</v>
          </cell>
          <cell r="E27096" t="str">
            <v>油阀线圈</v>
          </cell>
        </row>
        <row r="27097">
          <cell r="A27097" t="str">
            <v>MCV023</v>
          </cell>
          <cell r="B27097" t="str">
            <v>MCV023</v>
          </cell>
          <cell r="C27097" t="str">
            <v>只</v>
          </cell>
          <cell r="D27097" t="str">
            <v>01830100020</v>
          </cell>
          <cell r="E27097" t="str">
            <v>吉利四通总装</v>
          </cell>
        </row>
        <row r="27098">
          <cell r="A27098" t="str">
            <v>0182-1500071</v>
          </cell>
          <cell r="B27098" t="str">
            <v>FD 0205 MPIF35-2009</v>
          </cell>
          <cell r="C27098" t="str">
            <v>个</v>
          </cell>
          <cell r="D27098" t="str">
            <v>01821500071</v>
          </cell>
          <cell r="E27098" t="str">
            <v>限位块</v>
          </cell>
        </row>
        <row r="27099">
          <cell r="A27099" t="str">
            <v>0182-1500070</v>
          </cell>
          <cell r="B27099" t="str">
            <v>FD 0205 MPIF35-2009</v>
          </cell>
          <cell r="C27099" t="str">
            <v>个</v>
          </cell>
          <cell r="D27099" t="str">
            <v>01821500070</v>
          </cell>
          <cell r="E27099" t="str">
            <v>限位块</v>
          </cell>
        </row>
        <row r="27100">
          <cell r="A27100" t="str">
            <v>0182-1500061</v>
          </cell>
          <cell r="B27100" t="str">
            <v>FD-0205 12齿 0.35模数</v>
          </cell>
          <cell r="C27100" t="str">
            <v>件</v>
          </cell>
          <cell r="D27100" t="str">
            <v>01821500061</v>
          </cell>
          <cell r="E27100" t="str">
            <v>太阳轮轴</v>
          </cell>
        </row>
        <row r="27101">
          <cell r="A27101" t="str">
            <v>0182-1500058</v>
          </cell>
          <cell r="B27101" t="str">
            <v>FC-0205-80HT 180度</v>
          </cell>
          <cell r="C27101" t="str">
            <v>个</v>
          </cell>
          <cell r="D27101" t="str">
            <v>01821500058</v>
          </cell>
          <cell r="E27101" t="str">
            <v>限位架</v>
          </cell>
        </row>
        <row r="27102">
          <cell r="A27102" t="str">
            <v>01821500054</v>
          </cell>
          <cell r="B27102" t="str">
            <v>FD-0205/15*3</v>
          </cell>
          <cell r="C27102" t="str">
            <v>件</v>
          </cell>
          <cell r="D27102" t="str">
            <v>01821500054</v>
          </cell>
          <cell r="E27102" t="str">
            <v>限位块</v>
          </cell>
        </row>
        <row r="27103">
          <cell r="A27103" t="str">
            <v>01821500052</v>
          </cell>
          <cell r="B27103" t="str">
            <v>FD-0205/15*3</v>
          </cell>
          <cell r="C27103" t="str">
            <v>件</v>
          </cell>
          <cell r="D27103" t="str">
            <v>01821500052</v>
          </cell>
          <cell r="E27103" t="str">
            <v>限位块</v>
          </cell>
        </row>
        <row r="27104">
          <cell r="A27104" t="str">
            <v>FD-0205</v>
          </cell>
          <cell r="B27104" t="str">
            <v>FD-0205</v>
          </cell>
          <cell r="C27104" t="str">
            <v>PCS</v>
          </cell>
          <cell r="D27104" t="str">
            <v>01821500050v3</v>
          </cell>
          <cell r="E27104" t="str">
            <v>滑动轴承</v>
          </cell>
        </row>
        <row r="27105">
          <cell r="A27105" t="str">
            <v>0182-1500050</v>
          </cell>
          <cell r="B27105" t="str">
            <v>FC-0205-K35/φ17.5*10.1</v>
          </cell>
          <cell r="C27105" t="str">
            <v>个</v>
          </cell>
          <cell r="D27105" t="str">
            <v>01821500050</v>
          </cell>
          <cell r="E27105" t="str">
            <v>滑动轴承</v>
          </cell>
        </row>
        <row r="27106">
          <cell r="A27106" t="str">
            <v>0182-1500049</v>
          </cell>
          <cell r="B27106" t="str">
            <v>FC-0205-80HT/φ2.5*5</v>
          </cell>
          <cell r="C27106" t="str">
            <v>个</v>
          </cell>
          <cell r="D27106" t="str">
            <v>01821500049</v>
          </cell>
          <cell r="E27106" t="str">
            <v>太阳轮</v>
          </cell>
        </row>
        <row r="27107">
          <cell r="A27107" t="str">
            <v>FD-02059.7</v>
          </cell>
          <cell r="B27107" t="str">
            <v>FD-02059.7</v>
          </cell>
          <cell r="C27107" t="str">
            <v>个</v>
          </cell>
          <cell r="D27107" t="str">
            <v>01821500048V3</v>
          </cell>
          <cell r="E27107" t="str">
            <v>行星架</v>
          </cell>
        </row>
        <row r="27108">
          <cell r="A27108" t="str">
            <v>0182-1500048</v>
          </cell>
          <cell r="B27108" t="str">
            <v>FC-0205-80HT/φ2.5*5.6</v>
          </cell>
          <cell r="C27108" t="str">
            <v>个</v>
          </cell>
          <cell r="D27108" t="str">
            <v>01821500048</v>
          </cell>
          <cell r="E27108" t="str">
            <v>行星架</v>
          </cell>
        </row>
        <row r="27109">
          <cell r="A27109" t="str">
            <v>FD-02053.5</v>
          </cell>
          <cell r="B27109" t="str">
            <v>FD-02053.5</v>
          </cell>
          <cell r="C27109" t="str">
            <v>个</v>
          </cell>
          <cell r="D27109" t="str">
            <v>01821500047V3</v>
          </cell>
          <cell r="E27109" t="str">
            <v>行星轮</v>
          </cell>
        </row>
        <row r="27110">
          <cell r="A27110" t="str">
            <v>0182-1500047</v>
          </cell>
          <cell r="B27110" t="str">
            <v>FC-0205-40HT/φ2.5*4</v>
          </cell>
          <cell r="C27110" t="str">
            <v>个</v>
          </cell>
          <cell r="D27110" t="str">
            <v>01821500047</v>
          </cell>
          <cell r="E27110" t="str">
            <v>行星轮</v>
          </cell>
        </row>
        <row r="27111">
          <cell r="A27111" t="str">
            <v>0182-1500046V4</v>
          </cell>
          <cell r="B27111" t="str">
            <v>FD-0205、</v>
          </cell>
          <cell r="C27111" t="str">
            <v>PCS</v>
          </cell>
          <cell r="D27111" t="str">
            <v>01821500046V4</v>
          </cell>
          <cell r="E27111" t="str">
            <v>定齿圈</v>
          </cell>
        </row>
        <row r="27112">
          <cell r="A27112" t="str">
            <v>0182-1500046</v>
          </cell>
          <cell r="B27112" t="str">
            <v>FC-0205-40/φ19.8*24</v>
          </cell>
          <cell r="C27112" t="str">
            <v>件</v>
          </cell>
          <cell r="D27112" t="str">
            <v>01821500046</v>
          </cell>
          <cell r="E27112" t="str">
            <v>定齿圈</v>
          </cell>
        </row>
        <row r="27113">
          <cell r="A27113" t="str">
            <v>0182-1200209</v>
          </cell>
          <cell r="B27113" t="str">
            <v>669721.4 PPA GF40</v>
          </cell>
          <cell r="C27113" t="str">
            <v>件</v>
          </cell>
          <cell r="D27113" t="str">
            <v>01821200209</v>
          </cell>
          <cell r="E27113" t="str">
            <v>上盖</v>
          </cell>
        </row>
        <row r="27114">
          <cell r="A27114" t="str">
            <v>0182-1200208</v>
          </cell>
          <cell r="B27114" t="str">
            <v>15648 PPA GF35</v>
          </cell>
          <cell r="C27114" t="str">
            <v>件</v>
          </cell>
          <cell r="D27114" t="str">
            <v>01821200208</v>
          </cell>
          <cell r="E27114" t="str">
            <v>基板</v>
          </cell>
        </row>
        <row r="27115">
          <cell r="A27115" t="str">
            <v>0182-1200206</v>
          </cell>
          <cell r="B27115" t="str">
            <v>11927.542</v>
          </cell>
          <cell r="C27115" t="str">
            <v>件</v>
          </cell>
          <cell r="D27115" t="str">
            <v>01821200206</v>
          </cell>
          <cell r="E27115" t="str">
            <v>底座</v>
          </cell>
        </row>
        <row r="27116">
          <cell r="A27116" t="str">
            <v>0182-1200204</v>
          </cell>
          <cell r="B27116" t="str">
            <v>54.384638.5mm</v>
          </cell>
          <cell r="C27116" t="str">
            <v>个</v>
          </cell>
          <cell r="D27116" t="str">
            <v>01821200204</v>
          </cell>
          <cell r="E27116" t="str">
            <v>线圈注塑件</v>
          </cell>
        </row>
        <row r="27117">
          <cell r="A27117" t="str">
            <v>0182-1200173</v>
          </cell>
          <cell r="B27117" t="str">
            <v>83.479.534.2</v>
          </cell>
          <cell r="C27117" t="str">
            <v>个</v>
          </cell>
          <cell r="D27117" t="str">
            <v>01821200173</v>
          </cell>
          <cell r="E27117" t="str">
            <v>底座</v>
          </cell>
        </row>
        <row r="27118">
          <cell r="A27118" t="str">
            <v>0182-1200161</v>
          </cell>
          <cell r="B27118" t="str">
            <v>46*45*13</v>
          </cell>
          <cell r="C27118" t="str">
            <v>件</v>
          </cell>
          <cell r="D27118" t="str">
            <v>01821200161</v>
          </cell>
          <cell r="E27118" t="str">
            <v>支架</v>
          </cell>
        </row>
        <row r="27119">
          <cell r="A27119" t="str">
            <v>0182-1200160</v>
          </cell>
          <cell r="B27119" t="str">
            <v>37*26*6</v>
          </cell>
          <cell r="C27119" t="str">
            <v>件</v>
          </cell>
          <cell r="D27119" t="str">
            <v>01821200160</v>
          </cell>
          <cell r="E27119" t="str">
            <v>定子部件</v>
          </cell>
        </row>
        <row r="27120">
          <cell r="A27120" t="str">
            <v>0182-1200154</v>
          </cell>
          <cell r="B27120" t="str">
            <v>91*45*28/PBT+GF30</v>
          </cell>
          <cell r="C27120" t="str">
            <v>件</v>
          </cell>
          <cell r="D27120" t="str">
            <v>01821200154</v>
          </cell>
          <cell r="E27120" t="str">
            <v>下壳体</v>
          </cell>
        </row>
        <row r="27121">
          <cell r="A27121" t="str">
            <v>0182-1200153</v>
          </cell>
          <cell r="B27121" t="str">
            <v>91*45*50/PBT+GF30</v>
          </cell>
          <cell r="C27121" t="str">
            <v>件</v>
          </cell>
          <cell r="D27121" t="str">
            <v>01821200153</v>
          </cell>
          <cell r="E27121" t="str">
            <v>上壳体</v>
          </cell>
        </row>
        <row r="27122">
          <cell r="A27122" t="str">
            <v>0182-1200145</v>
          </cell>
          <cell r="B27122" t="str">
            <v>PPA GF35 4038.37.9</v>
          </cell>
          <cell r="C27122" t="str">
            <v>个</v>
          </cell>
          <cell r="D27122" t="str">
            <v>01821200145</v>
          </cell>
          <cell r="E27122" t="str">
            <v>基板</v>
          </cell>
        </row>
        <row r="27123">
          <cell r="A27123" t="str">
            <v>0182-1200126</v>
          </cell>
          <cell r="B27123" t="str">
            <v>Smart 球阀 线圈 接口在侧面</v>
          </cell>
          <cell r="C27123" t="str">
            <v>件</v>
          </cell>
          <cell r="D27123" t="str">
            <v>01821200126</v>
          </cell>
          <cell r="E27123" t="str">
            <v>线圈注塑件</v>
          </cell>
        </row>
        <row r="27124">
          <cell r="A27124" t="str">
            <v>01821200088</v>
          </cell>
          <cell r="B27124" t="str">
            <v>PPA GF35/41*25</v>
          </cell>
          <cell r="C27124" t="str">
            <v>件</v>
          </cell>
          <cell r="D27124" t="str">
            <v>01821200088</v>
          </cell>
          <cell r="E27124" t="str">
            <v>定子注塑件</v>
          </cell>
        </row>
        <row r="27125">
          <cell r="A27125" t="str">
            <v>01821200066V2</v>
          </cell>
          <cell r="B27125" t="str">
            <v>PPA GF40/51*46*3.5</v>
          </cell>
          <cell r="C27125" t="str">
            <v>件</v>
          </cell>
          <cell r="D27125" t="str">
            <v>01821200066V2</v>
          </cell>
          <cell r="E27125" t="str">
            <v>上盖</v>
          </cell>
        </row>
        <row r="27126">
          <cell r="A27126" t="str">
            <v>0182-1200066</v>
          </cell>
          <cell r="B27126" t="str">
            <v>PPA GF40 / 50*46</v>
          </cell>
          <cell r="C27126" t="str">
            <v>件</v>
          </cell>
          <cell r="D27126" t="str">
            <v>01821200066</v>
          </cell>
          <cell r="E27126" t="str">
            <v>上盖</v>
          </cell>
        </row>
        <row r="27127">
          <cell r="A27127" t="str">
            <v>01821200065V2</v>
          </cell>
          <cell r="B27127" t="str">
            <v>PPA GF35/46*67.5*40.4</v>
          </cell>
          <cell r="C27127" t="str">
            <v>件</v>
          </cell>
          <cell r="D27127" t="str">
            <v>01821200065V2</v>
          </cell>
          <cell r="E27127" t="str">
            <v>底座</v>
          </cell>
        </row>
        <row r="27128">
          <cell r="A27128" t="str">
            <v>0182-1200065</v>
          </cell>
          <cell r="B27128" t="str">
            <v>PPA GF35 / 50*46</v>
          </cell>
          <cell r="C27128" t="str">
            <v>件</v>
          </cell>
          <cell r="D27128" t="str">
            <v>01821200065</v>
          </cell>
          <cell r="E27128" t="str">
            <v>底座</v>
          </cell>
        </row>
        <row r="27129">
          <cell r="A27129" t="str">
            <v>0182-0700069V4</v>
          </cell>
          <cell r="B27129" t="str">
            <v>φ15.9SS-304</v>
          </cell>
          <cell r="C27129" t="str">
            <v>个</v>
          </cell>
          <cell r="D27129" t="str">
            <v>01820700069V4</v>
          </cell>
          <cell r="E27129" t="str">
            <v>转子连接板</v>
          </cell>
        </row>
        <row r="27130">
          <cell r="A27130" t="str">
            <v>0182-0500867</v>
          </cell>
          <cell r="B27130" t="str">
            <v>Cr12  25x25x10</v>
          </cell>
          <cell r="C27130" t="str">
            <v>件</v>
          </cell>
          <cell r="D27130" t="str">
            <v>01820500867</v>
          </cell>
          <cell r="E27130" t="str">
            <v>Dp0.8_M10.212_11.812</v>
          </cell>
        </row>
        <row r="27131">
          <cell r="A27131" t="str">
            <v>0182-0500866</v>
          </cell>
          <cell r="B27131" t="str">
            <v>Cr12   25x25x10</v>
          </cell>
          <cell r="C27131" t="str">
            <v>件</v>
          </cell>
          <cell r="D27131" t="str">
            <v>01820500866</v>
          </cell>
          <cell r="E27131" t="str">
            <v>Dp0.7_M10.645_12.045</v>
          </cell>
        </row>
        <row r="27132">
          <cell r="A27132" t="str">
            <v>0182-0500674</v>
          </cell>
          <cell r="B27132" t="str">
            <v>6061-T6 Φ34×13.9</v>
          </cell>
          <cell r="C27132" t="str">
            <v>件</v>
          </cell>
          <cell r="D27132" t="str">
            <v>01820500674</v>
          </cell>
          <cell r="E27132" t="str">
            <v>轴封座</v>
          </cell>
        </row>
        <row r="27133">
          <cell r="A27133" t="str">
            <v>0182-0500508</v>
          </cell>
          <cell r="B27133" t="str">
            <v>SUS303Cu φ4X2.5</v>
          </cell>
          <cell r="C27133" t="str">
            <v>个</v>
          </cell>
          <cell r="D27133" t="str">
            <v>01820500508</v>
          </cell>
          <cell r="E27133" t="str">
            <v>销钉</v>
          </cell>
        </row>
        <row r="27134">
          <cell r="A27134" t="str">
            <v>0182-0500276</v>
          </cell>
          <cell r="B27134" t="str">
            <v>0</v>
          </cell>
          <cell r="C27134" t="str">
            <v>个</v>
          </cell>
          <cell r="D27134" t="str">
            <v>01820500276</v>
          </cell>
          <cell r="E27134" t="str">
            <v>齿轮箱</v>
          </cell>
        </row>
        <row r="27135">
          <cell r="A27135" t="str">
            <v>0182-0500268</v>
          </cell>
          <cell r="B27135" t="str">
            <v>0</v>
          </cell>
          <cell r="C27135" t="str">
            <v>个</v>
          </cell>
          <cell r="D27135" t="str">
            <v>01820500268</v>
          </cell>
          <cell r="E27135" t="str">
            <v>齿轮座</v>
          </cell>
        </row>
        <row r="27136">
          <cell r="A27136" t="str">
            <v>EBVP-392M001</v>
          </cell>
          <cell r="B27136" t="str">
            <v>7*6.8</v>
          </cell>
          <cell r="C27136" t="str">
            <v>个</v>
          </cell>
          <cell r="D27136" t="str">
            <v>01820500107V5</v>
          </cell>
          <cell r="E27136" t="str">
            <v>铝合金轴承</v>
          </cell>
        </row>
        <row r="27137">
          <cell r="A27137" t="str">
            <v>0182-0300274</v>
          </cell>
          <cell r="B27137" t="str">
            <v>Φ2520.7mm</v>
          </cell>
          <cell r="C27137" t="str">
            <v>个</v>
          </cell>
          <cell r="D27137" t="str">
            <v>01820300274</v>
          </cell>
          <cell r="E27137" t="str">
            <v>25型步进电机组件</v>
          </cell>
        </row>
        <row r="27138">
          <cell r="A27138" t="str">
            <v>0181-631002</v>
          </cell>
          <cell r="B27138" t="str">
            <v>10T-NO</v>
          </cell>
          <cell r="C27138" t="str">
            <v>个</v>
          </cell>
          <cell r="D27138" t="str">
            <v>0181631002</v>
          </cell>
          <cell r="E27138" t="str">
            <v>阀杆</v>
          </cell>
        </row>
        <row r="27139">
          <cell r="A27139" t="str">
            <v>0181-611001A</v>
          </cell>
          <cell r="B27139" t="str">
            <v>HC18PD20 SOV</v>
          </cell>
          <cell r="C27139" t="str">
            <v>个</v>
          </cell>
          <cell r="D27139" t="str">
            <v>0181611001A</v>
          </cell>
          <cell r="E27139" t="str">
            <v>簧丝</v>
          </cell>
        </row>
        <row r="27140">
          <cell r="A27140" t="str">
            <v>0181-611001</v>
          </cell>
          <cell r="B27140" t="str">
            <v>10mm 3rd</v>
          </cell>
          <cell r="C27140" t="str">
            <v>个</v>
          </cell>
          <cell r="D27140" t="str">
            <v>0181611001</v>
          </cell>
          <cell r="E27140" t="str">
            <v>簧丝</v>
          </cell>
        </row>
        <row r="27141">
          <cell r="A27141" t="str">
            <v>C3604 BDS</v>
          </cell>
          <cell r="B27141" t="str">
            <v>φ15±0.1</v>
          </cell>
          <cell r="C27141" t="str">
            <v>千克</v>
          </cell>
          <cell r="D27141" t="str">
            <v>0181500023</v>
          </cell>
          <cell r="E27141" t="str">
            <v>圆铜棒</v>
          </cell>
        </row>
        <row r="27142">
          <cell r="A27142" t="str">
            <v>TYCO 7-1452668-3</v>
          </cell>
          <cell r="B27142" t="str">
            <v>TYCO 7-1452668-3</v>
          </cell>
          <cell r="C27142" t="str">
            <v>个</v>
          </cell>
          <cell r="D27142" t="str">
            <v>0181453102</v>
          </cell>
          <cell r="E27142" t="str">
            <v>母端子</v>
          </cell>
        </row>
        <row r="27143">
          <cell r="A27143" t="str">
            <v>0181-430602K01</v>
          </cell>
          <cell r="B27143" t="str">
            <v>T1.5，6mm</v>
          </cell>
          <cell r="C27143" t="str">
            <v>个</v>
          </cell>
          <cell r="D27143" t="str">
            <v>0181430602K01</v>
          </cell>
          <cell r="E27143" t="str">
            <v>导磁体</v>
          </cell>
        </row>
        <row r="27144">
          <cell r="A27144" t="str">
            <v>6mm</v>
          </cell>
          <cell r="B27144" t="str">
            <v>T1.5</v>
          </cell>
          <cell r="C27144" t="str">
            <v>个</v>
          </cell>
          <cell r="D27144" t="str">
            <v>0181430602</v>
          </cell>
          <cell r="E27144" t="str">
            <v>导磁体</v>
          </cell>
        </row>
        <row r="27145">
          <cell r="A27145" t="str">
            <v>奥迪线圈</v>
          </cell>
          <cell r="B27145" t="str">
            <v>奥迪线圈</v>
          </cell>
          <cell r="C27145" t="str">
            <v>个</v>
          </cell>
          <cell r="D27145" t="str">
            <v>0181420601</v>
          </cell>
          <cell r="E27145" t="str">
            <v>线圈组件</v>
          </cell>
        </row>
        <row r="27146">
          <cell r="A27146" t="str">
            <v>T系列</v>
          </cell>
          <cell r="B27146" t="str">
            <v>4mm</v>
          </cell>
          <cell r="C27146" t="str">
            <v>个</v>
          </cell>
          <cell r="D27146" t="str">
            <v>0181420403</v>
          </cell>
          <cell r="E27146" t="str">
            <v>4mm线圈组件</v>
          </cell>
        </row>
        <row r="27147">
          <cell r="A27147" t="str">
            <v>0181-403103</v>
          </cell>
          <cell r="B27147" t="str">
            <v>0181-403103</v>
          </cell>
          <cell r="C27147" t="str">
            <v>个</v>
          </cell>
          <cell r="D27147" t="str">
            <v>0181403103</v>
          </cell>
          <cell r="E27147" t="str">
            <v>线圈总成</v>
          </cell>
        </row>
        <row r="27148">
          <cell r="A27148" t="str">
            <v>0181-401005V2</v>
          </cell>
          <cell r="B27148" t="str">
            <v>SOP-10M307</v>
          </cell>
          <cell r="C27148" t="str">
            <v>个</v>
          </cell>
          <cell r="D27148" t="str">
            <v>0181401005V2</v>
          </cell>
          <cell r="E27148" t="str">
            <v>线圈总成</v>
          </cell>
        </row>
        <row r="27149">
          <cell r="A27149" t="str">
            <v>0181-401005</v>
          </cell>
          <cell r="B27149" t="str">
            <v>Denso 10mm NO</v>
          </cell>
          <cell r="C27149" t="str">
            <v>个</v>
          </cell>
          <cell r="D27149" t="str">
            <v>0181401005</v>
          </cell>
          <cell r="E27149" t="str">
            <v>线圈总成</v>
          </cell>
        </row>
        <row r="27150">
          <cell r="A27150" t="str">
            <v>Valeo 10mm NO</v>
          </cell>
          <cell r="B27150" t="str">
            <v>0181-401004B</v>
          </cell>
          <cell r="C27150" t="str">
            <v>个</v>
          </cell>
          <cell r="D27150" t="str">
            <v>0181401004B</v>
          </cell>
          <cell r="E27150" t="str">
            <v>线圈总成</v>
          </cell>
        </row>
        <row r="27151">
          <cell r="A27151" t="str">
            <v>0181-401004</v>
          </cell>
          <cell r="B27151" t="str">
            <v>10mm</v>
          </cell>
          <cell r="C27151" t="str">
            <v>个</v>
          </cell>
          <cell r="D27151" t="str">
            <v>0181401004</v>
          </cell>
          <cell r="E27151" t="str">
            <v>线圈总成</v>
          </cell>
        </row>
        <row r="27152">
          <cell r="A27152" t="str">
            <v>10mm</v>
          </cell>
          <cell r="B27152" t="str">
            <v>10mm?NC</v>
          </cell>
          <cell r="C27152" t="str">
            <v>个</v>
          </cell>
          <cell r="D27152" t="str">
            <v>0181401001K01</v>
          </cell>
          <cell r="E27152" t="str">
            <v>线圈总成</v>
          </cell>
        </row>
        <row r="27153">
          <cell r="A27153" t="str">
            <v>0181-401001</v>
          </cell>
          <cell r="B27153" t="str">
            <v>10mm NC</v>
          </cell>
          <cell r="C27153" t="str">
            <v>件</v>
          </cell>
          <cell r="D27153" t="str">
            <v>0181401001K003</v>
          </cell>
          <cell r="E27153" t="str">
            <v>线圈总成</v>
          </cell>
        </row>
        <row r="27154">
          <cell r="A27154" t="str">
            <v>0181-401001</v>
          </cell>
          <cell r="B27154" t="str">
            <v>10mm tesla</v>
          </cell>
          <cell r="C27154" t="str">
            <v>个</v>
          </cell>
          <cell r="D27154" t="str">
            <v>0181401001</v>
          </cell>
          <cell r="E27154" t="str">
            <v>线圈总成</v>
          </cell>
        </row>
        <row r="27155">
          <cell r="A27155" t="str">
            <v>0181-400606</v>
          </cell>
          <cell r="B27155" t="str">
            <v>6mm</v>
          </cell>
          <cell r="C27155" t="str">
            <v>个</v>
          </cell>
          <cell r="D27155" t="str">
            <v>0181400606</v>
          </cell>
          <cell r="E27155" t="str">
            <v>线圈总成</v>
          </cell>
        </row>
        <row r="27156">
          <cell r="A27156" t="str">
            <v>0181-400603</v>
          </cell>
          <cell r="B27156" t="str">
            <v>6mmT</v>
          </cell>
          <cell r="C27156" t="str">
            <v>个</v>
          </cell>
          <cell r="D27156" t="str">
            <v>0181400603</v>
          </cell>
          <cell r="E27156" t="str">
            <v>线圈总成</v>
          </cell>
        </row>
        <row r="27157">
          <cell r="A27157" t="str">
            <v>0181-400602</v>
          </cell>
          <cell r="B27157" t="str">
            <v>6mm福特</v>
          </cell>
          <cell r="C27157" t="str">
            <v>件</v>
          </cell>
          <cell r="D27157" t="str">
            <v>0181400602</v>
          </cell>
          <cell r="E27157" t="str">
            <v>线圈总成</v>
          </cell>
        </row>
        <row r="27158">
          <cell r="A27158" t="str">
            <v>0181-400410</v>
          </cell>
          <cell r="B27158" t="str">
            <v>小型化线圈（左侧）</v>
          </cell>
          <cell r="C27158" t="str">
            <v>个</v>
          </cell>
          <cell r="D27158" t="str">
            <v>0181400410</v>
          </cell>
          <cell r="E27158" t="str">
            <v>线圈总成</v>
          </cell>
        </row>
        <row r="27159">
          <cell r="A27159" t="str">
            <v>SOP-04M011</v>
          </cell>
          <cell r="B27159" t="str">
            <v>4mm NO</v>
          </cell>
          <cell r="C27159" t="str">
            <v>件</v>
          </cell>
          <cell r="D27159" t="str">
            <v>0181400408V2</v>
          </cell>
          <cell r="E27159" t="str">
            <v>线圈总成</v>
          </cell>
        </row>
        <row r="27160">
          <cell r="A27160" t="str">
            <v>0181-400408V1</v>
          </cell>
          <cell r="B27160" t="str">
            <v>SOP-04M011</v>
          </cell>
          <cell r="C27160" t="str">
            <v>个</v>
          </cell>
          <cell r="D27160" t="str">
            <v>0181400408V1</v>
          </cell>
          <cell r="E27160" t="str">
            <v>线圈总成</v>
          </cell>
        </row>
        <row r="27161">
          <cell r="A27161" t="str">
            <v>0181-400408</v>
          </cell>
          <cell r="B27161" t="str">
            <v>Denso 4mm NO</v>
          </cell>
          <cell r="C27161" t="str">
            <v>个</v>
          </cell>
          <cell r="D27161" t="str">
            <v>0181400408</v>
          </cell>
          <cell r="E27161" t="str">
            <v>线圈总成</v>
          </cell>
        </row>
        <row r="27162">
          <cell r="A27162" t="str">
            <v>4mm</v>
          </cell>
          <cell r="B27162" t="str">
            <v>0181-400407B</v>
          </cell>
          <cell r="C27162" t="str">
            <v>个</v>
          </cell>
          <cell r="D27162" t="str">
            <v>0181400407B</v>
          </cell>
          <cell r="E27162" t="str">
            <v>线圈总成</v>
          </cell>
        </row>
        <row r="27163">
          <cell r="A27163" t="str">
            <v>4mm</v>
          </cell>
          <cell r="B27163" t="str">
            <v>4mm</v>
          </cell>
          <cell r="C27163" t="str">
            <v>个</v>
          </cell>
          <cell r="D27163" t="str">
            <v>0181400407</v>
          </cell>
          <cell r="E27163" t="str">
            <v>线圈总成</v>
          </cell>
        </row>
        <row r="27164">
          <cell r="A27164" t="str">
            <v>0181-400402</v>
          </cell>
          <cell r="B27164" t="str">
            <v>0181-400402</v>
          </cell>
          <cell r="C27164" t="str">
            <v>个</v>
          </cell>
          <cell r="D27164" t="str">
            <v>0181400402</v>
          </cell>
          <cell r="E27164" t="str">
            <v>线圈总成</v>
          </cell>
        </row>
        <row r="27165">
          <cell r="A27165" t="str">
            <v>0181-400032</v>
          </cell>
          <cell r="B27165" t="str">
            <v>PPS 常闭12V 供BMW</v>
          </cell>
          <cell r="C27165" t="str">
            <v>个</v>
          </cell>
          <cell r="D27165" t="str">
            <v>0181400032D0</v>
          </cell>
          <cell r="E27165" t="str">
            <v>线圈总成</v>
          </cell>
        </row>
        <row r="27166">
          <cell r="A27166" t="str">
            <v>0181-400032</v>
          </cell>
          <cell r="B27166" t="str">
            <v>北京BMW</v>
          </cell>
          <cell r="C27166" t="str">
            <v>个</v>
          </cell>
          <cell r="D27166" t="str">
            <v>0181400032C0</v>
          </cell>
          <cell r="E27166" t="str">
            <v>线圈总成</v>
          </cell>
        </row>
        <row r="27167">
          <cell r="A27167" t="str">
            <v>0181-400030</v>
          </cell>
          <cell r="B27167" t="str">
            <v>插针垂直</v>
          </cell>
          <cell r="C27167" t="str">
            <v>个</v>
          </cell>
          <cell r="D27167" t="str">
            <v>0181400030</v>
          </cell>
          <cell r="E27167" t="str">
            <v>线圈总成</v>
          </cell>
        </row>
        <row r="27168">
          <cell r="A27168" t="str">
            <v>0181-400026</v>
          </cell>
          <cell r="B27168" t="str">
            <v>波兰三花</v>
          </cell>
          <cell r="C27168" t="str">
            <v>个</v>
          </cell>
          <cell r="D27168" t="str">
            <v>0181400026K05</v>
          </cell>
          <cell r="E27168" t="str">
            <v>线圈总成</v>
          </cell>
        </row>
        <row r="27169">
          <cell r="A27169" t="str">
            <v>0181-400026</v>
          </cell>
          <cell r="B27169" t="str">
            <v>BMW电磁阀线圈</v>
          </cell>
          <cell r="C27169" t="str">
            <v>个</v>
          </cell>
          <cell r="D27169" t="str">
            <v>0181400026</v>
          </cell>
          <cell r="E27169" t="str">
            <v>线圈总成</v>
          </cell>
        </row>
        <row r="27170">
          <cell r="A27170" t="str">
            <v>0181-400025</v>
          </cell>
          <cell r="B27170" t="str">
            <v>0</v>
          </cell>
          <cell r="C27170" t="str">
            <v>个</v>
          </cell>
          <cell r="D27170" t="str">
            <v>0181400025</v>
          </cell>
          <cell r="E27170" t="str">
            <v>线圈总成</v>
          </cell>
        </row>
        <row r="27171">
          <cell r="A27171" t="str">
            <v>0181-400024</v>
          </cell>
          <cell r="B27171" t="str">
            <v>0</v>
          </cell>
          <cell r="C27171" t="str">
            <v>件</v>
          </cell>
          <cell r="D27171" t="str">
            <v>0181400024</v>
          </cell>
          <cell r="E27171" t="str">
            <v>线圈总成</v>
          </cell>
        </row>
        <row r="27172">
          <cell r="A27172" t="str">
            <v>常开</v>
          </cell>
          <cell r="B27172" t="str">
            <v>常开</v>
          </cell>
          <cell r="C27172" t="str">
            <v>个</v>
          </cell>
          <cell r="D27172" t="str">
            <v>0181400021</v>
          </cell>
          <cell r="E27172" t="str">
            <v>线圈总成</v>
          </cell>
        </row>
        <row r="27173">
          <cell r="A27173" t="str">
            <v>0181-400020</v>
          </cell>
          <cell r="B27173" t="str">
            <v>24V常闭</v>
          </cell>
          <cell r="C27173" t="str">
            <v>个</v>
          </cell>
          <cell r="D27173" t="str">
            <v>0181400020</v>
          </cell>
          <cell r="E27173" t="str">
            <v>线圈总成</v>
          </cell>
        </row>
        <row r="27174">
          <cell r="A27174" t="str">
            <v>0181-400019</v>
          </cell>
          <cell r="B27174" t="str">
            <v>墨西哥三花</v>
          </cell>
          <cell r="C27174" t="str">
            <v>件</v>
          </cell>
          <cell r="D27174" t="str">
            <v>0181400019K01</v>
          </cell>
          <cell r="E27174" t="str">
            <v>线圈总成</v>
          </cell>
        </row>
        <row r="27175">
          <cell r="A27175" t="str">
            <v>0181-400019</v>
          </cell>
          <cell r="B27175" t="str">
            <v>0</v>
          </cell>
          <cell r="C27175" t="str">
            <v>件</v>
          </cell>
          <cell r="D27175" t="str">
            <v>0181400019</v>
          </cell>
          <cell r="E27175" t="str">
            <v>线圈总成</v>
          </cell>
        </row>
        <row r="27176">
          <cell r="A27176" t="str">
            <v>0181-400018</v>
          </cell>
          <cell r="B27176" t="str">
            <v>一汽A0EV项目</v>
          </cell>
          <cell r="C27176" t="str">
            <v>个</v>
          </cell>
          <cell r="D27176" t="str">
            <v>0181400018</v>
          </cell>
          <cell r="E27176" t="str">
            <v>线圈总成</v>
          </cell>
        </row>
        <row r="27177">
          <cell r="A27177" t="str">
            <v>0181-400017</v>
          </cell>
          <cell r="B27177" t="str">
            <v>上汽chiller  IP34项目</v>
          </cell>
          <cell r="C27177" t="str">
            <v>个</v>
          </cell>
          <cell r="D27177" t="str">
            <v>0181400017</v>
          </cell>
          <cell r="E27177" t="str">
            <v>线圈总成</v>
          </cell>
        </row>
        <row r="27178">
          <cell r="A27178" t="str">
            <v>0181-400014</v>
          </cell>
          <cell r="B27178" t="str">
            <v>奥迪4mm常开阀</v>
          </cell>
          <cell r="C27178" t="str">
            <v>个</v>
          </cell>
          <cell r="D27178" t="str">
            <v>0181400014</v>
          </cell>
          <cell r="E27178" t="str">
            <v>线圈总成</v>
          </cell>
        </row>
        <row r="27179">
          <cell r="A27179" t="str">
            <v>0181-400013</v>
          </cell>
          <cell r="B27179" t="str">
            <v>空调国际 VW项目</v>
          </cell>
          <cell r="C27179" t="str">
            <v>个</v>
          </cell>
          <cell r="D27179" t="str">
            <v>0181400013</v>
          </cell>
          <cell r="E27179" t="str">
            <v>线圈总成</v>
          </cell>
        </row>
        <row r="27180">
          <cell r="A27180" t="str">
            <v>0181-400005</v>
          </cell>
          <cell r="B27180" t="str">
            <v>0181-400005</v>
          </cell>
          <cell r="C27180" t="str">
            <v>个</v>
          </cell>
          <cell r="D27180" t="str">
            <v>0181400005K01</v>
          </cell>
          <cell r="E27180" t="str">
            <v>线圈总成</v>
          </cell>
        </row>
        <row r="27181">
          <cell r="A27181" t="str">
            <v>0181-400005</v>
          </cell>
          <cell r="B27181" t="str">
            <v>上海空调国际常开型ETXV</v>
          </cell>
          <cell r="C27181" t="str">
            <v>个</v>
          </cell>
          <cell r="D27181" t="str">
            <v>0181400005</v>
          </cell>
          <cell r="E27181" t="str">
            <v>线圈总成</v>
          </cell>
        </row>
        <row r="27182">
          <cell r="A27182" t="str">
            <v>M4</v>
          </cell>
          <cell r="B27182" t="str">
            <v>/</v>
          </cell>
          <cell r="C27182" t="str">
            <v>个</v>
          </cell>
          <cell r="D27182" t="str">
            <v>0181260001</v>
          </cell>
          <cell r="E27182" t="str">
            <v>螺钉</v>
          </cell>
        </row>
        <row r="27183">
          <cell r="A27183" t="str">
            <v>0181-250002V2</v>
          </cell>
          <cell r="B27183" t="str">
            <v>14.2*11*3.6</v>
          </cell>
          <cell r="C27183" t="str">
            <v>个</v>
          </cell>
          <cell r="D27183" t="str">
            <v>0181250002V2</v>
          </cell>
          <cell r="E27183" t="str">
            <v>挡卡</v>
          </cell>
        </row>
        <row r="27184">
          <cell r="A27184" t="str">
            <v>0181-250002</v>
          </cell>
          <cell r="B27184" t="str">
            <v>6mm</v>
          </cell>
          <cell r="C27184" t="str">
            <v>个</v>
          </cell>
          <cell r="D27184" t="str">
            <v>0181250002</v>
          </cell>
          <cell r="E27184" t="str">
            <v>挡卡</v>
          </cell>
        </row>
        <row r="27185">
          <cell r="A27185" t="str">
            <v>0181-221009</v>
          </cell>
          <cell r="B27185" t="str">
            <v>10T-NC</v>
          </cell>
          <cell r="C27185" t="str">
            <v>个</v>
          </cell>
          <cell r="D27185" t="str">
            <v>0181221009</v>
          </cell>
          <cell r="E27185" t="str">
            <v>芯铁弹簧</v>
          </cell>
        </row>
        <row r="27186">
          <cell r="A27186" t="str">
            <v>0181-221007</v>
          </cell>
          <cell r="B27186" t="str">
            <v>HC18PD20</v>
          </cell>
          <cell r="C27186" t="str">
            <v>个</v>
          </cell>
          <cell r="D27186" t="str">
            <v>0181221007</v>
          </cell>
          <cell r="E27186" t="str">
            <v>芯铁弹簧</v>
          </cell>
        </row>
        <row r="27187">
          <cell r="A27187" t="str">
            <v>0181-221006</v>
          </cell>
          <cell r="B27187" t="str">
            <v>0181-221006</v>
          </cell>
          <cell r="C27187" t="str">
            <v>个</v>
          </cell>
          <cell r="D27187" t="str">
            <v>0181221006</v>
          </cell>
          <cell r="E27187" t="str">
            <v>回位弹簧</v>
          </cell>
        </row>
        <row r="27188">
          <cell r="A27188" t="str">
            <v>0181-221002</v>
          </cell>
          <cell r="B27188" t="str">
            <v>10mm 3rd</v>
          </cell>
          <cell r="C27188" t="str">
            <v>个</v>
          </cell>
          <cell r="D27188" t="str">
            <v>0181221002</v>
          </cell>
          <cell r="E27188" t="str">
            <v>回位弹簧</v>
          </cell>
        </row>
        <row r="27189">
          <cell r="A27189" t="str">
            <v>0181-220026V1</v>
          </cell>
          <cell r="B27189" t="str">
            <v>SUS304-WPB Φ0.3</v>
          </cell>
          <cell r="C27189" t="str">
            <v>个</v>
          </cell>
          <cell r="D27189" t="str">
            <v>0181220026V1</v>
          </cell>
          <cell r="E27189" t="str">
            <v>缓冲弹簧</v>
          </cell>
        </row>
        <row r="27190">
          <cell r="A27190" t="str">
            <v>0181-220026</v>
          </cell>
          <cell r="B27190" t="str">
            <v>SUS304WPB</v>
          </cell>
          <cell r="C27190" t="str">
            <v>个</v>
          </cell>
          <cell r="D27190" t="str">
            <v>0181220026</v>
          </cell>
          <cell r="E27190" t="str">
            <v>缓冲弹簧</v>
          </cell>
        </row>
        <row r="27191">
          <cell r="A27191" t="str">
            <v>0181-1900080</v>
          </cell>
          <cell r="B27191" t="str">
            <v>10mm×10mm   PET</v>
          </cell>
          <cell r="C27191" t="str">
            <v>件</v>
          </cell>
          <cell r="D27191" t="str">
            <v>01811900080</v>
          </cell>
          <cell r="E27191" t="str">
            <v>标贴</v>
          </cell>
        </row>
        <row r="27192">
          <cell r="A27192" t="str">
            <v>0181-170003</v>
          </cell>
        </row>
        <row r="27192">
          <cell r="C27192" t="str">
            <v>个</v>
          </cell>
          <cell r="D27192" t="str">
            <v>0181170003</v>
          </cell>
          <cell r="E27192" t="str">
            <v>阀针</v>
          </cell>
        </row>
        <row r="27193">
          <cell r="A27193" t="str">
            <v>0181-161609</v>
          </cell>
          <cell r="B27193" t="str">
            <v>6061-T6 16mm</v>
          </cell>
          <cell r="C27193" t="str">
            <v>件</v>
          </cell>
          <cell r="D27193" t="str">
            <v>0181161609YH</v>
          </cell>
          <cell r="E27193" t="str">
            <v>阀体（氧化前）</v>
          </cell>
        </row>
        <row r="27194">
          <cell r="A27194" t="str">
            <v>0181-161609</v>
          </cell>
          <cell r="B27194" t="str">
            <v>6061-T6 16mm</v>
          </cell>
          <cell r="C27194" t="str">
            <v>个</v>
          </cell>
          <cell r="D27194" t="str">
            <v>0181161609</v>
          </cell>
          <cell r="E27194" t="str">
            <v>阀体</v>
          </cell>
        </row>
        <row r="27195">
          <cell r="A27195" t="str">
            <v>0181-161608</v>
          </cell>
          <cell r="B27195" t="str">
            <v>6061-T6  61.5*51.3*66</v>
          </cell>
          <cell r="C27195" t="str">
            <v>件</v>
          </cell>
          <cell r="D27195" t="str">
            <v>0181161608YH</v>
          </cell>
          <cell r="E27195" t="str">
            <v>阀体（氧化前）</v>
          </cell>
        </row>
        <row r="27196">
          <cell r="A27196" t="str">
            <v>16mm</v>
          </cell>
          <cell r="B27196" t="str">
            <v>16mm</v>
          </cell>
          <cell r="C27196" t="str">
            <v>个</v>
          </cell>
          <cell r="D27196" t="str">
            <v>0181161608</v>
          </cell>
          <cell r="E27196" t="str">
            <v>阀体</v>
          </cell>
        </row>
        <row r="27197">
          <cell r="A27197" t="str">
            <v>0181-161029</v>
          </cell>
          <cell r="B27197" t="str">
            <v>Φ12通径 6061-T6</v>
          </cell>
          <cell r="C27197" t="str">
            <v>件</v>
          </cell>
          <cell r="D27197" t="str">
            <v>0181161029YH</v>
          </cell>
          <cell r="E27197" t="str">
            <v>阀体（氧化前）</v>
          </cell>
        </row>
        <row r="27198">
          <cell r="A27198" t="str">
            <v>Φ12通径</v>
          </cell>
          <cell r="B27198" t="str">
            <v>/</v>
          </cell>
          <cell r="C27198" t="str">
            <v>个</v>
          </cell>
          <cell r="D27198" t="str">
            <v>0181161029</v>
          </cell>
          <cell r="E27198" t="str">
            <v>阀体</v>
          </cell>
        </row>
        <row r="27199">
          <cell r="A27199" t="str">
            <v>10mm阀体用</v>
          </cell>
          <cell r="B27199" t="str">
            <v>0181161005</v>
          </cell>
          <cell r="C27199" t="str">
            <v>个</v>
          </cell>
          <cell r="D27199" t="str">
            <v>0181161005</v>
          </cell>
          <cell r="E27199" t="str">
            <v>阀体</v>
          </cell>
        </row>
        <row r="27200">
          <cell r="A27200" t="str">
            <v>0181-160601</v>
          </cell>
          <cell r="B27200" t="str">
            <v>东风F15EA项目</v>
          </cell>
          <cell r="C27200" t="str">
            <v>个</v>
          </cell>
          <cell r="D27200" t="str">
            <v>0181160601</v>
          </cell>
          <cell r="E27200" t="str">
            <v>阀体</v>
          </cell>
        </row>
        <row r="27201">
          <cell r="A27201" t="str">
            <v>0181-160406</v>
          </cell>
          <cell r="B27201" t="str">
            <v>4mm SOV  6061-T6</v>
          </cell>
          <cell r="C27201" t="str">
            <v>件</v>
          </cell>
          <cell r="D27201" t="str">
            <v>0181160406YH</v>
          </cell>
          <cell r="E27201" t="str">
            <v>阀体（氧化前）</v>
          </cell>
        </row>
        <row r="27202">
          <cell r="A27202" t="str">
            <v>4mm常开：0181-160406</v>
          </cell>
          <cell r="B27202" t="str">
            <v>4mm常开：0181-160406</v>
          </cell>
          <cell r="C27202" t="str">
            <v>个</v>
          </cell>
          <cell r="D27202" t="str">
            <v>0181160406</v>
          </cell>
          <cell r="E27202" t="str">
            <v>阀体</v>
          </cell>
        </row>
        <row r="27203">
          <cell r="A27203" t="str">
            <v>0181-160401</v>
          </cell>
          <cell r="B27203" t="str">
            <v>0181-160401</v>
          </cell>
          <cell r="C27203" t="str">
            <v>个</v>
          </cell>
          <cell r="D27203" t="str">
            <v>0181160401</v>
          </cell>
          <cell r="E27203" t="str">
            <v>阀体</v>
          </cell>
        </row>
        <row r="27204">
          <cell r="A27204" t="str">
            <v>0181-160023</v>
          </cell>
          <cell r="B27204" t="str">
            <v>6061-T6  52*41*30</v>
          </cell>
          <cell r="C27204" t="str">
            <v>件</v>
          </cell>
          <cell r="D27204" t="str">
            <v>0181160023YH</v>
          </cell>
          <cell r="E27204" t="str">
            <v>阀体（氧化前）</v>
          </cell>
        </row>
        <row r="27205">
          <cell r="A27205" t="str">
            <v>0181-160023</v>
          </cell>
          <cell r="B27205" t="str">
            <v>比亚迪</v>
          </cell>
          <cell r="C27205" t="str">
            <v>个</v>
          </cell>
          <cell r="D27205" t="str">
            <v>0181160023</v>
          </cell>
          <cell r="E27205" t="str">
            <v>阀体</v>
          </cell>
        </row>
        <row r="27206">
          <cell r="A27206" t="str">
            <v>0181-160009</v>
          </cell>
          <cell r="B27206" t="str">
            <v>6061-T6  414130</v>
          </cell>
          <cell r="C27206" t="str">
            <v>件</v>
          </cell>
          <cell r="D27206" t="str">
            <v>0181160009YH</v>
          </cell>
          <cell r="E27206" t="str">
            <v>阀体（氧化前）</v>
          </cell>
        </row>
        <row r="27207">
          <cell r="A27207" t="str">
            <v>0181-160009</v>
          </cell>
          <cell r="B27207" t="str">
            <v>0</v>
          </cell>
          <cell r="C27207" t="str">
            <v>个</v>
          </cell>
          <cell r="D27207" t="str">
            <v>0181160009</v>
          </cell>
          <cell r="E27207" t="str">
            <v>阀体</v>
          </cell>
        </row>
        <row r="27208">
          <cell r="A27208" t="str">
            <v>0181-1200244</v>
          </cell>
          <cell r="B27208" t="str">
            <v>比亚迪海鸥 57.646.628.4mm</v>
          </cell>
          <cell r="C27208" t="str">
            <v>个</v>
          </cell>
          <cell r="D27208" t="str">
            <v>01811200244</v>
          </cell>
          <cell r="E27208" t="str">
            <v>线圈总成</v>
          </cell>
        </row>
        <row r="27209">
          <cell r="A27209" t="str">
            <v>0181-1200234</v>
          </cell>
          <cell r="B27209" t="str">
            <v>4mm线圈</v>
          </cell>
          <cell r="C27209" t="str">
            <v>件</v>
          </cell>
          <cell r="D27209" t="str">
            <v>01811200234</v>
          </cell>
          <cell r="E27209" t="str">
            <v>线圈总成</v>
          </cell>
        </row>
        <row r="27210">
          <cell r="A27210" t="str">
            <v>0181-1200231</v>
          </cell>
          <cell r="B27210" t="str">
            <v>47.94243.9带衬套 14.8Ω</v>
          </cell>
          <cell r="C27210" t="str">
            <v>个</v>
          </cell>
          <cell r="D27210" t="str">
            <v>01811200231</v>
          </cell>
          <cell r="E27210" t="str">
            <v>线圈总成</v>
          </cell>
        </row>
        <row r="27211">
          <cell r="A27211" t="str">
            <v>0181-1200226</v>
          </cell>
          <cell r="B27211" t="str">
            <v>14mmNC</v>
          </cell>
          <cell r="C27211" t="str">
            <v>件</v>
          </cell>
          <cell r="D27211" t="str">
            <v>01811200226</v>
          </cell>
          <cell r="E27211" t="str">
            <v>线圈总成</v>
          </cell>
        </row>
        <row r="27212">
          <cell r="A27212" t="str">
            <v>0181-1200221</v>
          </cell>
          <cell r="B27212" t="str">
            <v>PPS、10mm</v>
          </cell>
          <cell r="C27212" t="str">
            <v>个</v>
          </cell>
          <cell r="D27212" t="str">
            <v>01811200221</v>
          </cell>
          <cell r="E27212" t="str">
            <v>线圈总成</v>
          </cell>
        </row>
        <row r="27213">
          <cell r="A27213" t="str">
            <v>6918-1774</v>
          </cell>
          <cell r="B27213" t="str">
            <v>10mm&amp;4mm</v>
          </cell>
          <cell r="C27213" t="str">
            <v>件</v>
          </cell>
          <cell r="D27213" t="str">
            <v>01811200219</v>
          </cell>
          <cell r="E27213" t="str">
            <v>锁片</v>
          </cell>
        </row>
        <row r="27214">
          <cell r="A27214" t="str">
            <v>0181-1200211</v>
          </cell>
          <cell r="B27214" t="str">
            <v>4mm常开</v>
          </cell>
          <cell r="C27214" t="str">
            <v>个</v>
          </cell>
          <cell r="D27214" t="str">
            <v>01811200211</v>
          </cell>
          <cell r="E27214" t="str">
            <v>线圈总成</v>
          </cell>
        </row>
        <row r="27215">
          <cell r="A27215" t="str">
            <v>0181-1200210</v>
          </cell>
          <cell r="B27215" t="str">
            <v>56*37*27.3</v>
          </cell>
          <cell r="C27215" t="str">
            <v>件</v>
          </cell>
          <cell r="D27215" t="str">
            <v>01811200210</v>
          </cell>
          <cell r="E27215" t="str">
            <v>线圈总成</v>
          </cell>
        </row>
        <row r="27216">
          <cell r="A27216" t="str">
            <v>0181-1200208</v>
          </cell>
          <cell r="B27216" t="str">
            <v>12mmT系列</v>
          </cell>
          <cell r="C27216" t="str">
            <v>个</v>
          </cell>
          <cell r="D27216" t="str">
            <v>01811200208</v>
          </cell>
          <cell r="E27216" t="str">
            <v>线圈总成</v>
          </cell>
        </row>
        <row r="27217">
          <cell r="A27217" t="str">
            <v>0181-1200203</v>
          </cell>
          <cell r="B27217" t="str">
            <v>PPS+GF30</v>
          </cell>
          <cell r="C27217" t="str">
            <v>件</v>
          </cell>
          <cell r="D27217" t="str">
            <v>01811200203</v>
          </cell>
          <cell r="E27217" t="str">
            <v>骨架</v>
          </cell>
        </row>
        <row r="27218">
          <cell r="A27218" t="str">
            <v>6185-0867</v>
          </cell>
          <cell r="B27218" t="str">
            <v>4mm Pseries</v>
          </cell>
          <cell r="C27218" t="str">
            <v>件</v>
          </cell>
          <cell r="D27218" t="str">
            <v>01811200200</v>
          </cell>
          <cell r="E27218" t="str">
            <v>6188-0554对插端母端</v>
          </cell>
        </row>
        <row r="27219">
          <cell r="A27219" t="str">
            <v>6185-0866</v>
          </cell>
          <cell r="B27219" t="str">
            <v>10mm Pseries</v>
          </cell>
          <cell r="C27219" t="str">
            <v>件</v>
          </cell>
          <cell r="D27219" t="str">
            <v>01811200199</v>
          </cell>
          <cell r="E27219" t="str">
            <v>6188-0553对插端母端</v>
          </cell>
        </row>
        <row r="27220">
          <cell r="A27220" t="str">
            <v>0181-1200198</v>
          </cell>
          <cell r="B27220" t="str">
            <v>Tyco 967067-1</v>
          </cell>
          <cell r="C27220" t="str">
            <v>件</v>
          </cell>
          <cell r="D27220" t="str">
            <v>01811200198</v>
          </cell>
          <cell r="E27220" t="str">
            <v>防水塞</v>
          </cell>
        </row>
        <row r="27221">
          <cell r="A27221" t="str">
            <v>0181-1200197</v>
          </cell>
          <cell r="B27221" t="str">
            <v>Tyco 965906-1</v>
          </cell>
          <cell r="C27221" t="str">
            <v>件</v>
          </cell>
          <cell r="D27221" t="str">
            <v>01811200197</v>
          </cell>
          <cell r="E27221" t="str">
            <v>插座</v>
          </cell>
        </row>
        <row r="27222">
          <cell r="A27222" t="str">
            <v>0181-1200196</v>
          </cell>
          <cell r="B27222" t="str">
            <v>Tyco 1-967644-1</v>
          </cell>
          <cell r="C27222" t="str">
            <v>件</v>
          </cell>
          <cell r="D27222" t="str">
            <v>01811200196</v>
          </cell>
          <cell r="E27222" t="str">
            <v>连接器外壳</v>
          </cell>
        </row>
        <row r="27223">
          <cell r="A27223" t="str">
            <v>0181-1200190</v>
          </cell>
          <cell r="B27223" t="str">
            <v>PPS+GF30 φ26.1</v>
          </cell>
          <cell r="C27223" t="str">
            <v>件</v>
          </cell>
          <cell r="D27223" t="str">
            <v>01811200190</v>
          </cell>
          <cell r="E27223" t="str">
            <v>骨架</v>
          </cell>
        </row>
        <row r="27224">
          <cell r="A27224" t="str">
            <v>0181-1200172</v>
          </cell>
          <cell r="B27224" t="str">
            <v>PPS引线 4mm</v>
          </cell>
          <cell r="C27224" t="str">
            <v>件</v>
          </cell>
          <cell r="D27224" t="str">
            <v>01811200172</v>
          </cell>
          <cell r="E27224" t="str">
            <v>线圈总成</v>
          </cell>
        </row>
        <row r="27225">
          <cell r="A27225" t="str">
            <v>0181-1200169</v>
          </cell>
          <cell r="B27225" t="str">
            <v>10mm NC</v>
          </cell>
          <cell r="C27225" t="str">
            <v>个</v>
          </cell>
          <cell r="D27225" t="str">
            <v>01811200169</v>
          </cell>
          <cell r="E27225" t="str">
            <v>线圈总成</v>
          </cell>
        </row>
        <row r="27226">
          <cell r="A27226" t="str">
            <v>0181-1200168</v>
          </cell>
          <cell r="B27226" t="str">
            <v>12mm NC</v>
          </cell>
          <cell r="C27226" t="str">
            <v>个</v>
          </cell>
          <cell r="D27226" t="str">
            <v>01811200168</v>
          </cell>
          <cell r="E27226" t="str">
            <v>线圈总成</v>
          </cell>
        </row>
        <row r="27227">
          <cell r="A27227" t="str">
            <v>0181-1200162</v>
          </cell>
          <cell r="B27227" t="str">
            <v>4mm</v>
          </cell>
          <cell r="C27227" t="str">
            <v>件</v>
          </cell>
          <cell r="D27227" t="str">
            <v>01811200162</v>
          </cell>
          <cell r="E27227" t="str">
            <v>线圈组件</v>
          </cell>
        </row>
        <row r="27228">
          <cell r="A27228" t="str">
            <v>0181-1200158</v>
          </cell>
          <cell r="B27228" t="str">
            <v>47.4*43.9*40mm</v>
          </cell>
          <cell r="C27228" t="str">
            <v>件</v>
          </cell>
          <cell r="D27228" t="str">
            <v>01811200158</v>
          </cell>
          <cell r="E27228" t="str">
            <v>线圈总成</v>
          </cell>
        </row>
        <row r="27229">
          <cell r="A27229" t="str">
            <v>0181-1200157</v>
          </cell>
          <cell r="B27229" t="str">
            <v>47.4*43.9mm</v>
          </cell>
          <cell r="C27229" t="str">
            <v>件</v>
          </cell>
          <cell r="D27229" t="str">
            <v>01811200157</v>
          </cell>
          <cell r="E27229" t="str">
            <v>线圈总成</v>
          </cell>
        </row>
        <row r="27230">
          <cell r="A27230" t="str">
            <v>0181-1200156</v>
          </cell>
          <cell r="B27230" t="str">
            <v>10mm NC T系列</v>
          </cell>
          <cell r="C27230" t="str">
            <v>件</v>
          </cell>
          <cell r="D27230" t="str">
            <v>01811200156NA</v>
          </cell>
          <cell r="E27230" t="str">
            <v>线圈总成</v>
          </cell>
        </row>
        <row r="27231">
          <cell r="A27231" t="str">
            <v>0181-1200156</v>
          </cell>
          <cell r="B27231" t="str">
            <v>10mm线圈</v>
          </cell>
          <cell r="C27231" t="str">
            <v>个</v>
          </cell>
          <cell r="D27231" t="str">
            <v>01811200156</v>
          </cell>
          <cell r="E27231" t="str">
            <v>线圈总成</v>
          </cell>
        </row>
        <row r="27232">
          <cell r="A27232" t="str">
            <v>0181-1200150</v>
          </cell>
          <cell r="B27232" t="str">
            <v>T2.2  φ28*27.3 水平</v>
          </cell>
          <cell r="C27232" t="str">
            <v>件</v>
          </cell>
          <cell r="D27232" t="str">
            <v>01811200150</v>
          </cell>
          <cell r="E27232" t="str">
            <v>线圈总成</v>
          </cell>
        </row>
        <row r="27233">
          <cell r="A27233" t="str">
            <v>0181-1200149V0</v>
          </cell>
          <cell r="B27233" t="str">
            <v>一体式 13.7Ω 水平 无衬套</v>
          </cell>
          <cell r="C27233" t="str">
            <v>个</v>
          </cell>
          <cell r="D27233" t="str">
            <v>01811200149V000</v>
          </cell>
          <cell r="E27233" t="str">
            <v>线圈总成</v>
          </cell>
        </row>
        <row r="27234">
          <cell r="A27234" t="str">
            <v>0181-1200149</v>
          </cell>
          <cell r="B27234" t="str">
            <v>T2.2  φ28*27.3 水平</v>
          </cell>
          <cell r="C27234" t="str">
            <v>件</v>
          </cell>
          <cell r="D27234" t="str">
            <v>01811200149</v>
          </cell>
          <cell r="E27234" t="str">
            <v>线圈总成</v>
          </cell>
        </row>
        <row r="27235">
          <cell r="A27235" t="str">
            <v>0181-1200147</v>
          </cell>
          <cell r="B27235" t="str">
            <v>T1.5常开SOV线圈</v>
          </cell>
          <cell r="C27235" t="str">
            <v>个</v>
          </cell>
          <cell r="D27235" t="str">
            <v>01811200147</v>
          </cell>
          <cell r="E27235" t="str">
            <v>线圈总成</v>
          </cell>
        </row>
        <row r="27236">
          <cell r="A27236" t="str">
            <v>0181-1200145</v>
          </cell>
          <cell r="B27236" t="str">
            <v>φ34*24.3</v>
          </cell>
          <cell r="C27236" t="str">
            <v>件</v>
          </cell>
          <cell r="D27236" t="str">
            <v>01811200145</v>
          </cell>
          <cell r="E27236" t="str">
            <v>线圈组件</v>
          </cell>
        </row>
        <row r="27237">
          <cell r="A27237" t="str">
            <v>0181-1200142</v>
          </cell>
          <cell r="B27237" t="str">
            <v>T2.2 43*32.5*45.4</v>
          </cell>
          <cell r="C27237" t="str">
            <v>件</v>
          </cell>
          <cell r="D27237" t="str">
            <v>01811200142</v>
          </cell>
          <cell r="E27237" t="str">
            <v>线圈总成</v>
          </cell>
        </row>
        <row r="27238">
          <cell r="A27238" t="str">
            <v>0181-1200133</v>
          </cell>
          <cell r="B27238" t="str">
            <v>T2.2 10mmNO</v>
          </cell>
          <cell r="C27238" t="str">
            <v>件</v>
          </cell>
          <cell r="D27238" t="str">
            <v>01811200133</v>
          </cell>
          <cell r="E27238" t="str">
            <v>线圈总成</v>
          </cell>
        </row>
        <row r="27239">
          <cell r="A27239" t="str">
            <v>0181-1200132</v>
          </cell>
          <cell r="B27239" t="str">
            <v>T2.2 10mmNC</v>
          </cell>
          <cell r="C27239" t="str">
            <v>件</v>
          </cell>
          <cell r="D27239" t="str">
            <v>01811200132</v>
          </cell>
          <cell r="E27239" t="str">
            <v>线圈总成</v>
          </cell>
        </row>
        <row r="27240">
          <cell r="A27240" t="str">
            <v>0181-1200128</v>
          </cell>
          <cell r="B27240" t="str">
            <v>PPS 10mm</v>
          </cell>
          <cell r="C27240" t="str">
            <v>件</v>
          </cell>
          <cell r="D27240" t="str">
            <v>01811200128</v>
          </cell>
          <cell r="E27240" t="str">
            <v>线圈总成</v>
          </cell>
        </row>
        <row r="27241">
          <cell r="A27241" t="str">
            <v>0181-1200127</v>
          </cell>
          <cell r="B27241" t="str">
            <v>PPS　10mm</v>
          </cell>
          <cell r="C27241" t="str">
            <v>件</v>
          </cell>
          <cell r="D27241" t="str">
            <v>01811200127</v>
          </cell>
          <cell r="E27241" t="str">
            <v>线圈总成</v>
          </cell>
        </row>
        <row r="27242">
          <cell r="A27242" t="str">
            <v>10</v>
          </cell>
          <cell r="B27242" t="str">
            <v>10</v>
          </cell>
          <cell r="C27242" t="str">
            <v>件</v>
          </cell>
          <cell r="D27242" t="str">
            <v>01811200119</v>
          </cell>
          <cell r="E27242" t="str">
            <v>线圈总成</v>
          </cell>
        </row>
        <row r="27243">
          <cell r="A27243" t="str">
            <v>0181-1200104</v>
          </cell>
          <cell r="B27243" t="str">
            <v>10mm NC</v>
          </cell>
          <cell r="C27243" t="str">
            <v>个</v>
          </cell>
          <cell r="D27243" t="str">
            <v>01811200104K002</v>
          </cell>
          <cell r="E27243" t="str">
            <v>线圈总成</v>
          </cell>
        </row>
        <row r="27244">
          <cell r="A27244" t="str">
            <v>0181-1200104</v>
          </cell>
          <cell r="B27244" t="str">
            <v>10mmNC  55.6*40mm</v>
          </cell>
          <cell r="C27244" t="str">
            <v>个</v>
          </cell>
          <cell r="D27244" t="str">
            <v>01811200104</v>
          </cell>
          <cell r="E27244" t="str">
            <v>线圈总成</v>
          </cell>
        </row>
        <row r="27245">
          <cell r="A27245" t="str">
            <v>0181-1200101</v>
          </cell>
          <cell r="B27245" t="str">
            <v>10mm NC 40*47.4*43.9mm</v>
          </cell>
          <cell r="C27245" t="str">
            <v>个</v>
          </cell>
          <cell r="D27245" t="str">
            <v>01811200101</v>
          </cell>
          <cell r="E27245" t="str">
            <v>线圈总成</v>
          </cell>
        </row>
        <row r="27246">
          <cell r="A27246" t="str">
            <v>0181-1200100</v>
          </cell>
          <cell r="B27246" t="str">
            <v>10mmNO 52*47.4*43.9mm</v>
          </cell>
          <cell r="C27246" t="str">
            <v>个</v>
          </cell>
          <cell r="D27246" t="str">
            <v>01811200100</v>
          </cell>
          <cell r="E27246" t="str">
            <v>线圈总成</v>
          </cell>
        </row>
        <row r="27247">
          <cell r="A27247" t="str">
            <v>0181-1200097</v>
          </cell>
          <cell r="B27247" t="str">
            <v>6mm NC 线圈总成</v>
          </cell>
          <cell r="C27247" t="str">
            <v>件</v>
          </cell>
          <cell r="D27247" t="str">
            <v>01811200097</v>
          </cell>
          <cell r="E27247" t="str">
            <v>线圈总成</v>
          </cell>
        </row>
        <row r="27248">
          <cell r="A27248" t="str">
            <v>0181-1200096</v>
          </cell>
          <cell r="B27248" t="str">
            <v>4mm 常闭</v>
          </cell>
          <cell r="C27248" t="str">
            <v>件</v>
          </cell>
          <cell r="D27248" t="str">
            <v>01811200096</v>
          </cell>
          <cell r="E27248" t="str">
            <v>线圈总成</v>
          </cell>
        </row>
        <row r="27249">
          <cell r="A27249" t="str">
            <v>0181-1200095</v>
          </cell>
          <cell r="B27249" t="str">
            <v>SOT-10MX006  55.6*52mm</v>
          </cell>
          <cell r="C27249" t="str">
            <v>件</v>
          </cell>
          <cell r="D27249" t="str">
            <v>01811200095</v>
          </cell>
          <cell r="E27249" t="str">
            <v>线圈总成</v>
          </cell>
        </row>
        <row r="27250">
          <cell r="A27250" t="str">
            <v>0181-1200087</v>
          </cell>
          <cell r="B27250" t="str">
            <v>27.3*62.9</v>
          </cell>
          <cell r="C27250" t="str">
            <v>件</v>
          </cell>
          <cell r="D27250" t="str">
            <v>01811200087</v>
          </cell>
          <cell r="E27250" t="str">
            <v>线圈总成</v>
          </cell>
        </row>
        <row r="27251">
          <cell r="A27251" t="str">
            <v>0181-1200086</v>
          </cell>
          <cell r="B27251" t="str">
            <v>61.9*27.3</v>
          </cell>
          <cell r="C27251" t="str">
            <v>件</v>
          </cell>
          <cell r="D27251" t="str">
            <v>01811200086</v>
          </cell>
          <cell r="E27251" t="str">
            <v>线圈总成</v>
          </cell>
        </row>
        <row r="27252">
          <cell r="A27252" t="str">
            <v>0181-1200080</v>
          </cell>
          <cell r="B27252" t="str">
            <v>10mm常开;外形尺寸：38*27.3*57mm</v>
          </cell>
          <cell r="C27252" t="str">
            <v>件</v>
          </cell>
          <cell r="D27252" t="str">
            <v>01811200080</v>
          </cell>
          <cell r="E27252" t="str">
            <v>线圈总成</v>
          </cell>
        </row>
        <row r="27253">
          <cell r="A27253" t="str">
            <v>55.6mm×52mm   12mm  T系列NC</v>
          </cell>
          <cell r="B27253" t="str">
            <v>0181-1200075</v>
          </cell>
          <cell r="C27253" t="str">
            <v>个</v>
          </cell>
          <cell r="D27253" t="str">
            <v>01811200075</v>
          </cell>
          <cell r="E27253" t="str">
            <v>线圈总成</v>
          </cell>
        </row>
        <row r="27254">
          <cell r="A27254" t="str">
            <v>0181-1200074</v>
          </cell>
          <cell r="B27254" t="str">
            <v>10mm NO</v>
          </cell>
          <cell r="C27254" t="str">
            <v>个</v>
          </cell>
          <cell r="D27254" t="str">
            <v>01811200074K002</v>
          </cell>
          <cell r="E27254" t="str">
            <v>线圈总成</v>
          </cell>
        </row>
        <row r="27255">
          <cell r="A27255" t="str">
            <v>/</v>
          </cell>
          <cell r="B27255" t="str">
            <v>0181-1200074</v>
          </cell>
          <cell r="C27255" t="str">
            <v>个</v>
          </cell>
          <cell r="D27255" t="str">
            <v>01811200074</v>
          </cell>
          <cell r="E27255" t="str">
            <v>线圈总成</v>
          </cell>
        </row>
        <row r="27256">
          <cell r="A27256" t="str">
            <v>/</v>
          </cell>
          <cell r="B27256" t="str">
            <v>0181-1200072</v>
          </cell>
          <cell r="C27256" t="str">
            <v>个</v>
          </cell>
          <cell r="D27256" t="str">
            <v>01811200072</v>
          </cell>
          <cell r="E27256" t="str">
            <v>线圈总成</v>
          </cell>
        </row>
        <row r="27257">
          <cell r="A27257" t="str">
            <v>/</v>
          </cell>
          <cell r="B27257" t="str">
            <v>/</v>
          </cell>
          <cell r="C27257" t="str">
            <v>个</v>
          </cell>
          <cell r="D27257" t="str">
            <v>01811200071</v>
          </cell>
          <cell r="E27257" t="str">
            <v>线圈总成</v>
          </cell>
        </row>
        <row r="27258">
          <cell r="A27258" t="str">
            <v>1811200057</v>
          </cell>
          <cell r="B27258" t="str">
            <v>10mmNC(PPS)</v>
          </cell>
          <cell r="C27258" t="str">
            <v>只</v>
          </cell>
          <cell r="D27258" t="str">
            <v>01811200057K001</v>
          </cell>
          <cell r="E27258" t="str">
            <v>线圈总成</v>
          </cell>
        </row>
        <row r="27259">
          <cell r="A27259" t="str">
            <v>0181-1200057</v>
          </cell>
          <cell r="B27259" t="str">
            <v>10mmNC</v>
          </cell>
          <cell r="C27259" t="str">
            <v>只</v>
          </cell>
          <cell r="D27259" t="str">
            <v>01811200057</v>
          </cell>
          <cell r="E27259" t="str">
            <v>线圈总成</v>
          </cell>
        </row>
        <row r="27260">
          <cell r="A27260" t="str">
            <v>1811200056</v>
          </cell>
          <cell r="B27260" t="str">
            <v>10mmNO(PPS)</v>
          </cell>
          <cell r="C27260" t="str">
            <v>只</v>
          </cell>
          <cell r="D27260" t="str">
            <v>01811200056K001</v>
          </cell>
          <cell r="E27260" t="str">
            <v>线圈总成</v>
          </cell>
        </row>
        <row r="27261">
          <cell r="A27261" t="str">
            <v>0181-1200056</v>
          </cell>
          <cell r="B27261" t="str">
            <v>10mmNO</v>
          </cell>
          <cell r="C27261" t="str">
            <v>只</v>
          </cell>
          <cell r="D27261" t="str">
            <v>01811200056</v>
          </cell>
          <cell r="E27261" t="str">
            <v>线圈总成</v>
          </cell>
        </row>
        <row r="27262">
          <cell r="A27262" t="str">
            <v>T系列</v>
          </cell>
          <cell r="B27262" t="str">
            <v>6mmNC</v>
          </cell>
          <cell r="C27262" t="str">
            <v>个</v>
          </cell>
          <cell r="D27262" t="str">
            <v>01811200035</v>
          </cell>
          <cell r="E27262" t="str">
            <v>线圈总成</v>
          </cell>
        </row>
        <row r="27263">
          <cell r="A27263" t="str">
            <v>0181090030</v>
          </cell>
          <cell r="B27263" t="str">
            <v>0</v>
          </cell>
          <cell r="C27263" t="str">
            <v>个</v>
          </cell>
          <cell r="D27263" t="str">
            <v>0181090030</v>
          </cell>
          <cell r="E27263" t="str">
            <v>剩磁验证芯铁</v>
          </cell>
        </row>
        <row r="27264">
          <cell r="A27264" t="str">
            <v>0181-090020</v>
          </cell>
          <cell r="B27264" t="str">
            <v>00Cr13Si2</v>
          </cell>
          <cell r="C27264" t="str">
            <v>个</v>
          </cell>
          <cell r="D27264" t="str">
            <v>0181090020</v>
          </cell>
          <cell r="E27264" t="str">
            <v>芯铁</v>
          </cell>
        </row>
        <row r="27265">
          <cell r="A27265" t="str">
            <v>0181-090004</v>
          </cell>
        </row>
        <row r="27265">
          <cell r="C27265" t="str">
            <v>个</v>
          </cell>
          <cell r="D27265" t="str">
            <v>0181090004</v>
          </cell>
          <cell r="E27265" t="str">
            <v>芯铁</v>
          </cell>
        </row>
        <row r="27266">
          <cell r="A27266" t="str">
            <v>0181-080011</v>
          </cell>
        </row>
        <row r="27266">
          <cell r="C27266" t="str">
            <v>个</v>
          </cell>
          <cell r="D27266" t="str">
            <v>0181080011</v>
          </cell>
          <cell r="E27266" t="str">
            <v>上封头</v>
          </cell>
        </row>
        <row r="27267">
          <cell r="A27267" t="str">
            <v>8240-0264</v>
          </cell>
          <cell r="B27267" t="str">
            <v>10mm 4mm normal</v>
          </cell>
          <cell r="C27267" t="str">
            <v>件</v>
          </cell>
          <cell r="D27267" t="str">
            <v>01810700107</v>
          </cell>
          <cell r="E27267" t="str">
            <v>端子</v>
          </cell>
        </row>
        <row r="27268">
          <cell r="A27268" t="str">
            <v>7165-0473</v>
          </cell>
          <cell r="B27268" t="str">
            <v>10mm 4mm normal</v>
          </cell>
          <cell r="C27268" t="str">
            <v>件</v>
          </cell>
          <cell r="D27268" t="str">
            <v>01810700106</v>
          </cell>
          <cell r="E27268" t="str">
            <v>防水塞</v>
          </cell>
        </row>
        <row r="27269">
          <cell r="A27269" t="str">
            <v>0181-0700072</v>
          </cell>
          <cell r="B27269" t="str">
            <v>DC01 1.5×2500×1250</v>
          </cell>
          <cell r="C27269" t="str">
            <v>件</v>
          </cell>
          <cell r="D27269" t="str">
            <v>01810700072</v>
          </cell>
          <cell r="E27269" t="str">
            <v>导磁体</v>
          </cell>
        </row>
        <row r="27270">
          <cell r="A27270" t="str">
            <v>0181-0700071</v>
          </cell>
          <cell r="B27270" t="str">
            <v>DC01 1.5×2500×1250</v>
          </cell>
          <cell r="C27270" t="str">
            <v>件</v>
          </cell>
          <cell r="D27270" t="str">
            <v>01810700071</v>
          </cell>
          <cell r="E27270" t="str">
            <v>导磁体</v>
          </cell>
        </row>
        <row r="27271">
          <cell r="A27271" t="str">
            <v>0181-0700043</v>
          </cell>
          <cell r="B27271" t="str">
            <v>H62 Y2 T=0.62  10mm或6mmSOV线圈组件</v>
          </cell>
          <cell r="C27271" t="str">
            <v>个</v>
          </cell>
          <cell r="D27271" t="str">
            <v>01810700043</v>
          </cell>
          <cell r="E27271" t="str">
            <v>插针</v>
          </cell>
        </row>
        <row r="27272">
          <cell r="A27272" t="str">
            <v>0181-0700042</v>
          </cell>
          <cell r="B27272" t="str">
            <v>H62 Y2  T=0.62 10mm或6mmSOV线圈组件</v>
          </cell>
          <cell r="C27272" t="str">
            <v>个</v>
          </cell>
          <cell r="D27272" t="str">
            <v>01810700042</v>
          </cell>
          <cell r="E27272" t="str">
            <v>插针</v>
          </cell>
        </row>
        <row r="27273">
          <cell r="A27273" t="str">
            <v>0181-0700028</v>
          </cell>
          <cell r="B27273" t="str">
            <v>10mmNC</v>
          </cell>
          <cell r="C27273" t="str">
            <v>只</v>
          </cell>
          <cell r="D27273" t="str">
            <v>01810700028</v>
          </cell>
          <cell r="E27273" t="str">
            <v>导磁体</v>
          </cell>
        </row>
        <row r="27274">
          <cell r="A27274" t="str">
            <v>0181-0700027</v>
          </cell>
          <cell r="B27274" t="str">
            <v>10mmNO</v>
          </cell>
          <cell r="C27274" t="str">
            <v>只</v>
          </cell>
          <cell r="D27274" t="str">
            <v>01810700027</v>
          </cell>
          <cell r="E27274" t="str">
            <v>导磁体</v>
          </cell>
        </row>
        <row r="27275">
          <cell r="A27275" t="str">
            <v>0181-0500194</v>
          </cell>
          <cell r="B27275" t="str">
            <v>6061-T6 45.5*56.6mm</v>
          </cell>
          <cell r="C27275" t="str">
            <v>件</v>
          </cell>
          <cell r="D27275" t="str">
            <v>01810500194YH</v>
          </cell>
          <cell r="E27275" t="str">
            <v>阀体</v>
          </cell>
        </row>
        <row r="27276">
          <cell r="A27276" t="str">
            <v>0181-0500194</v>
          </cell>
          <cell r="B27276" t="str">
            <v>6061-T6 56.5*45.5mm</v>
          </cell>
          <cell r="C27276" t="str">
            <v>件</v>
          </cell>
          <cell r="D27276" t="str">
            <v>01810500194</v>
          </cell>
          <cell r="E27276" t="str">
            <v>阀体</v>
          </cell>
        </row>
        <row r="27277">
          <cell r="A27277" t="str">
            <v>0181-0500172</v>
          </cell>
          <cell r="B27277" t="str">
            <v>SUS304HC Φ30</v>
          </cell>
          <cell r="C27277" t="str">
            <v>个</v>
          </cell>
          <cell r="D27277" t="str">
            <v>01810500172</v>
          </cell>
          <cell r="E27277" t="str">
            <v>阀座毛坯（粗车）</v>
          </cell>
        </row>
        <row r="27278">
          <cell r="A27278" t="str">
            <v>0181-0500132</v>
          </cell>
          <cell r="B27278" t="str">
            <v>00Cr18Si2Mo2  Φ28.7mm</v>
          </cell>
          <cell r="C27278" t="str">
            <v>个</v>
          </cell>
          <cell r="D27278" t="str">
            <v>01810500132</v>
          </cell>
          <cell r="E27278" t="str">
            <v>阀座毛坯（粗车）</v>
          </cell>
        </row>
        <row r="27279">
          <cell r="A27279" t="str">
            <v>0181-0500081</v>
          </cell>
          <cell r="B27279" t="str">
            <v>12mm</v>
          </cell>
          <cell r="C27279" t="str">
            <v>个</v>
          </cell>
          <cell r="D27279" t="str">
            <v>01810500081</v>
          </cell>
          <cell r="E27279" t="str">
            <v>阀体</v>
          </cell>
        </row>
        <row r="27280">
          <cell r="A27280" t="str">
            <v>0181-0500073</v>
          </cell>
          <cell r="B27280" t="str">
            <v>6061-T6 41*41*30</v>
          </cell>
          <cell r="C27280" t="str">
            <v>件</v>
          </cell>
          <cell r="D27280" t="str">
            <v>01810500073YH</v>
          </cell>
          <cell r="E27280" t="str">
            <v>阀体（氧化前）</v>
          </cell>
        </row>
        <row r="27281">
          <cell r="A27281" t="str">
            <v>0181-0500073</v>
          </cell>
          <cell r="B27281" t="str">
            <v>0181-0500073</v>
          </cell>
          <cell r="C27281" t="str">
            <v>个</v>
          </cell>
          <cell r="D27281" t="str">
            <v>01810500073</v>
          </cell>
          <cell r="E27281" t="str">
            <v>阀体</v>
          </cell>
        </row>
        <row r="27282">
          <cell r="A27282" t="str">
            <v>0181-041026</v>
          </cell>
          <cell r="B27282" t="str">
            <v>不锈钢SUS304 （10mm）</v>
          </cell>
          <cell r="C27282" t="str">
            <v>件</v>
          </cell>
          <cell r="D27282" t="str">
            <v>0181041026</v>
          </cell>
          <cell r="E27282" t="str">
            <v>阀座</v>
          </cell>
        </row>
        <row r="27283">
          <cell r="A27283" t="str">
            <v>0181-040601</v>
          </cell>
          <cell r="B27283" t="str">
            <v>6mm</v>
          </cell>
          <cell r="C27283" t="str">
            <v>件</v>
          </cell>
          <cell r="D27283" t="str">
            <v>0181040601</v>
          </cell>
          <cell r="E27283" t="str">
            <v>阀座</v>
          </cell>
        </row>
        <row r="27284">
          <cell r="A27284" t="str">
            <v>0181-040406</v>
          </cell>
          <cell r="B27284" t="str">
            <v>4mmNC二代</v>
          </cell>
          <cell r="C27284" t="str">
            <v>个</v>
          </cell>
          <cell r="D27284" t="str">
            <v>0181040406</v>
          </cell>
          <cell r="E27284" t="str">
            <v>阀座</v>
          </cell>
        </row>
        <row r="27285">
          <cell r="A27285" t="str">
            <v>0181-040016</v>
          </cell>
          <cell r="B27285" t="str">
            <v>0</v>
          </cell>
          <cell r="C27285" t="str">
            <v>个</v>
          </cell>
          <cell r="D27285" t="str">
            <v>0181040016</v>
          </cell>
          <cell r="E27285" t="str">
            <v>阀座</v>
          </cell>
        </row>
        <row r="27286">
          <cell r="A27286" t="str">
            <v>0181-040008V3</v>
          </cell>
          <cell r="B27286" t="str">
            <v>4mm口径；φ17；SUS304HC</v>
          </cell>
          <cell r="C27286" t="str">
            <v>件</v>
          </cell>
          <cell r="D27286" t="str">
            <v>0181040008V3</v>
          </cell>
          <cell r="E27286" t="str">
            <v>阀座</v>
          </cell>
        </row>
        <row r="27287">
          <cell r="A27287" t="str">
            <v>0181-040008</v>
          </cell>
          <cell r="B27287" t="str">
            <v>/</v>
          </cell>
          <cell r="C27287" t="str">
            <v>个</v>
          </cell>
          <cell r="D27287" t="str">
            <v>0181040008</v>
          </cell>
          <cell r="E27287" t="str">
            <v>阀座</v>
          </cell>
        </row>
        <row r="27288">
          <cell r="A27288" t="str">
            <v>0181-0300206</v>
          </cell>
          <cell r="B27288" t="str">
            <v>二代常闭下衬套 58.927.220.5</v>
          </cell>
          <cell r="C27288" t="str">
            <v>个</v>
          </cell>
          <cell r="D27288" t="str">
            <v>01810300206</v>
          </cell>
          <cell r="E27288" t="str">
            <v>线圈总成</v>
          </cell>
        </row>
        <row r="27289">
          <cell r="A27289" t="str">
            <v>0181-0300203</v>
          </cell>
          <cell r="B27289" t="str">
            <v>一体式 14.8Ω 水平朝向 有衬套</v>
          </cell>
          <cell r="C27289" t="str">
            <v>个</v>
          </cell>
          <cell r="D27289" t="str">
            <v>01810300203</v>
          </cell>
          <cell r="E27289" t="str">
            <v>线圈总成</v>
          </cell>
        </row>
        <row r="27290">
          <cell r="A27290" t="str">
            <v>0181-0300192</v>
          </cell>
          <cell r="B27290" t="str">
            <v>55.6mm×52mm 10mm NO T系列</v>
          </cell>
          <cell r="C27290" t="str">
            <v>个</v>
          </cell>
          <cell r="D27290" t="str">
            <v>01810300192</v>
          </cell>
          <cell r="E27290" t="str">
            <v>线圈总成</v>
          </cell>
        </row>
        <row r="27291">
          <cell r="A27291" t="str">
            <v>0181-0300183</v>
          </cell>
          <cell r="B27291" t="str">
            <v>4mm常开</v>
          </cell>
          <cell r="C27291" t="str">
            <v>件</v>
          </cell>
          <cell r="D27291" t="str">
            <v>01810300183</v>
          </cell>
          <cell r="E27291" t="str">
            <v>线圈总成</v>
          </cell>
        </row>
        <row r="27292">
          <cell r="A27292" t="str">
            <v>0181-0300141</v>
          </cell>
          <cell r="B27292" t="str">
            <v>31*20.5*35.2</v>
          </cell>
          <cell r="C27292" t="str">
            <v>件</v>
          </cell>
          <cell r="D27292" t="str">
            <v>01810300141</v>
          </cell>
          <cell r="E27292" t="str">
            <v>线圈总成</v>
          </cell>
        </row>
        <row r="27293">
          <cell r="A27293" t="str">
            <v>0181-0300127</v>
          </cell>
          <cell r="B27293" t="str">
            <v>4mm线圈</v>
          </cell>
          <cell r="C27293" t="str">
            <v>件</v>
          </cell>
          <cell r="D27293" t="str">
            <v>01810300127</v>
          </cell>
          <cell r="E27293" t="str">
            <v>线圈总成</v>
          </cell>
        </row>
        <row r="27294">
          <cell r="A27294" t="str">
            <v>常闭带引线</v>
          </cell>
          <cell r="B27294" t="str">
            <v>0181-0300057</v>
          </cell>
          <cell r="C27294" t="str">
            <v>个</v>
          </cell>
          <cell r="D27294" t="str">
            <v>01810300057</v>
          </cell>
          <cell r="E27294" t="str">
            <v>线圈总成</v>
          </cell>
        </row>
        <row r="27295">
          <cell r="A27295" t="str">
            <v>0181-0300056</v>
          </cell>
          <cell r="B27295" t="str">
            <v>12V常闭不含半导体</v>
          </cell>
          <cell r="C27295" t="str">
            <v>个</v>
          </cell>
          <cell r="D27295" t="str">
            <v>01810300056</v>
          </cell>
          <cell r="E27295" t="str">
            <v>线圈总成</v>
          </cell>
        </row>
        <row r="27296">
          <cell r="A27296" t="str">
            <v>PPS</v>
          </cell>
          <cell r="B27296" t="str">
            <v>0181-0300038</v>
          </cell>
          <cell r="C27296" t="str">
            <v>个</v>
          </cell>
          <cell r="D27296" t="str">
            <v>01810300038</v>
          </cell>
          <cell r="E27296" t="str">
            <v>线圈总成</v>
          </cell>
        </row>
        <row r="27297">
          <cell r="A27297" t="str">
            <v>0181-0300032</v>
          </cell>
          <cell r="B27297" t="str">
            <v>0181-0300032</v>
          </cell>
          <cell r="C27297" t="str">
            <v>个</v>
          </cell>
          <cell r="D27297" t="str">
            <v>01810300032B</v>
          </cell>
          <cell r="E27297" t="str">
            <v>线圈总成</v>
          </cell>
        </row>
        <row r="27298">
          <cell r="A27298" t="str">
            <v>0181-0300032</v>
          </cell>
          <cell r="B27298" t="str">
            <v>0181-0300032</v>
          </cell>
          <cell r="C27298" t="str">
            <v>个</v>
          </cell>
          <cell r="D27298" t="str">
            <v>01810300032</v>
          </cell>
          <cell r="E27298" t="str">
            <v>线圈总成</v>
          </cell>
        </row>
        <row r="27299">
          <cell r="A27299" t="str">
            <v>0181-0300028</v>
          </cell>
          <cell r="B27299" t="str">
            <v>常闭线圈</v>
          </cell>
          <cell r="C27299" t="str">
            <v>件</v>
          </cell>
          <cell r="D27299" t="str">
            <v>01810300028</v>
          </cell>
          <cell r="E27299" t="str">
            <v>线圈总成</v>
          </cell>
        </row>
        <row r="27300">
          <cell r="A27300" t="str">
            <v>0181-0300020</v>
          </cell>
          <cell r="B27300" t="str">
            <v>常开小型化，右侧开孔</v>
          </cell>
          <cell r="C27300" t="str">
            <v>个</v>
          </cell>
          <cell r="D27300" t="str">
            <v>01810300020</v>
          </cell>
          <cell r="E27300" t="str">
            <v>线圈总成</v>
          </cell>
        </row>
        <row r="27301">
          <cell r="A27301" t="str">
            <v>EMA前蒸常开</v>
          </cell>
          <cell r="B27301" t="str">
            <v>EMA前蒸常开</v>
          </cell>
          <cell r="C27301" t="str">
            <v>个</v>
          </cell>
          <cell r="D27301" t="str">
            <v>01810300016</v>
          </cell>
          <cell r="E27301" t="str">
            <v>0181-0300016线圈总成</v>
          </cell>
        </row>
        <row r="27302">
          <cell r="A27302" t="str">
            <v>V710</v>
          </cell>
          <cell r="B27302" t="str">
            <v>V710</v>
          </cell>
          <cell r="C27302" t="str">
            <v>个</v>
          </cell>
          <cell r="D27302" t="str">
            <v>01810300015</v>
          </cell>
          <cell r="E27302" t="str">
            <v>线圈总成</v>
          </cell>
        </row>
        <row r="27303">
          <cell r="A27303" t="str">
            <v>0181-0300009V1</v>
          </cell>
          <cell r="B27303" t="str">
            <v>DC12V</v>
          </cell>
          <cell r="C27303" t="str">
            <v>件</v>
          </cell>
          <cell r="D27303" t="str">
            <v>01810300009V1</v>
          </cell>
          <cell r="E27303" t="str">
            <v>线圈总成</v>
          </cell>
        </row>
        <row r="27304">
          <cell r="A27304" t="str">
            <v>0181-0300009V0</v>
          </cell>
          <cell r="B27304" t="str">
            <v>DC12V</v>
          </cell>
          <cell r="C27304" t="str">
            <v>件</v>
          </cell>
          <cell r="D27304" t="str">
            <v>01810300009V0</v>
          </cell>
          <cell r="E27304" t="str">
            <v>线圈总成</v>
          </cell>
        </row>
        <row r="27305">
          <cell r="A27305" t="str">
            <v>0181-0300009</v>
          </cell>
          <cell r="B27305" t="str">
            <v>墨西哥三花</v>
          </cell>
          <cell r="C27305" t="str">
            <v>个</v>
          </cell>
          <cell r="D27305" t="str">
            <v>01810300009K01</v>
          </cell>
          <cell r="E27305" t="str">
            <v>线圈总成</v>
          </cell>
        </row>
        <row r="27306">
          <cell r="A27306" t="str">
            <v>0181-0300009</v>
          </cell>
          <cell r="B27306" t="str">
            <v>0</v>
          </cell>
          <cell r="C27306" t="str">
            <v>个</v>
          </cell>
          <cell r="D27306" t="str">
            <v>01810300009</v>
          </cell>
          <cell r="E27306" t="str">
            <v>线圈</v>
          </cell>
        </row>
        <row r="27307">
          <cell r="A27307" t="str">
            <v>0181-0300008</v>
          </cell>
          <cell r="B27307" t="str">
            <v>0</v>
          </cell>
          <cell r="C27307" t="str">
            <v>个</v>
          </cell>
          <cell r="D27307" t="str">
            <v>01810300008</v>
          </cell>
          <cell r="E27307" t="str">
            <v>线圈总成</v>
          </cell>
        </row>
        <row r="27308">
          <cell r="A27308" t="str">
            <v>SAP-16M013</v>
          </cell>
          <cell r="B27308" t="str">
            <v>16mm 20.65接口</v>
          </cell>
          <cell r="C27308" t="str">
            <v>个</v>
          </cell>
          <cell r="D27308" t="str">
            <v>0181011613</v>
          </cell>
          <cell r="E27308" t="str">
            <v>二代16mm电磁阀</v>
          </cell>
        </row>
        <row r="27309">
          <cell r="A27309" t="str">
            <v>0181-011033</v>
          </cell>
          <cell r="B27309" t="str">
            <v>0181-011033</v>
          </cell>
          <cell r="C27309" t="str">
            <v>个</v>
          </cell>
          <cell r="D27309" t="str">
            <v>0181011033</v>
          </cell>
          <cell r="E27309" t="str">
            <v>电磁阀总成</v>
          </cell>
        </row>
        <row r="27310">
          <cell r="A27310" t="str">
            <v>0181-010651</v>
          </cell>
          <cell r="B27310" t="str">
            <v>6mmNO</v>
          </cell>
          <cell r="C27310" t="str">
            <v>个</v>
          </cell>
          <cell r="D27310" t="str">
            <v>0181010651</v>
          </cell>
          <cell r="E27310" t="str">
            <v>电磁阀</v>
          </cell>
        </row>
        <row r="27311">
          <cell r="A27311" t="str">
            <v>24V</v>
          </cell>
          <cell r="B27311" t="str">
            <v>EGH-20M038</v>
          </cell>
          <cell r="C27311" t="str">
            <v>个</v>
          </cell>
          <cell r="D27311" t="str">
            <v>01810100072</v>
          </cell>
          <cell r="E27311" t="str">
            <v>线圈总成</v>
          </cell>
        </row>
        <row r="27312">
          <cell r="A27312" t="str">
            <v>12常开 PPS</v>
          </cell>
          <cell r="B27312" t="str">
            <v>0181-0100066</v>
          </cell>
          <cell r="C27312" t="str">
            <v>个</v>
          </cell>
          <cell r="D27312" t="str">
            <v>01810100066</v>
          </cell>
          <cell r="E27312" t="str">
            <v>线圈总成</v>
          </cell>
        </row>
        <row r="27313">
          <cell r="A27313" t="str">
            <v>0181-0100065</v>
          </cell>
          <cell r="B27313" t="str">
            <v>0181-0100065</v>
          </cell>
          <cell r="C27313" t="str">
            <v>个</v>
          </cell>
          <cell r="D27313" t="str">
            <v>01810100065</v>
          </cell>
          <cell r="E27313" t="str">
            <v>线圈总成</v>
          </cell>
        </row>
        <row r="27314">
          <cell r="A27314" t="str">
            <v>/</v>
          </cell>
          <cell r="B27314" t="str">
            <v>/</v>
          </cell>
          <cell r="C27314" t="str">
            <v>个</v>
          </cell>
          <cell r="D27314" t="str">
            <v>01810100028</v>
          </cell>
          <cell r="E27314" t="str">
            <v>线圈总成</v>
          </cell>
        </row>
        <row r="27315">
          <cell r="A27315" t="str">
            <v>Cr12</v>
          </cell>
          <cell r="B27315" t="str">
            <v>Cr12</v>
          </cell>
          <cell r="C27315" t="str">
            <v>块</v>
          </cell>
          <cell r="D27315" t="str">
            <v>0181000125</v>
          </cell>
          <cell r="E27315" t="str">
            <v>垫片</v>
          </cell>
        </row>
        <row r="27316">
          <cell r="A27316" t="str">
            <v>0181-00033</v>
          </cell>
          <cell r="B27316" t="str">
            <v>0</v>
          </cell>
          <cell r="C27316" t="str">
            <v>个</v>
          </cell>
          <cell r="D27316" t="str">
            <v>0181000033</v>
          </cell>
          <cell r="E27316" t="str">
            <v>导套</v>
          </cell>
        </row>
        <row r="27317">
          <cell r="A27317" t="str">
            <v>0171-550009</v>
          </cell>
          <cell r="B27317" t="str">
            <v>M4×6.5</v>
          </cell>
          <cell r="C27317" t="str">
            <v>个</v>
          </cell>
          <cell r="D27317" t="str">
            <v>0171550009</v>
          </cell>
          <cell r="E27317" t="str">
            <v>螺钉组件</v>
          </cell>
        </row>
        <row r="27318">
          <cell r="A27318" t="str">
            <v>0171-2000189</v>
          </cell>
          <cell r="B27318" t="str">
            <v>FCA  3PIN 导线长1.8m  泰科</v>
          </cell>
          <cell r="C27318" t="str">
            <v>个</v>
          </cell>
          <cell r="D27318" t="str">
            <v>01712000189</v>
          </cell>
          <cell r="E27318" t="str">
            <v>FCA  3PIN线束组件</v>
          </cell>
        </row>
        <row r="27319">
          <cell r="A27319" t="str">
            <v>0171-2000188</v>
          </cell>
          <cell r="B27319" t="str">
            <v>3PIN  1.8米导线  赫尔思曼</v>
          </cell>
          <cell r="C27319" t="str">
            <v>个</v>
          </cell>
          <cell r="D27319" t="str">
            <v>01712000188</v>
          </cell>
          <cell r="E27319" t="str">
            <v>FCA  3Pin线束组件</v>
          </cell>
        </row>
        <row r="27320">
          <cell r="A27320" t="str">
            <v>0171-2000186</v>
          </cell>
          <cell r="B27320" t="str">
            <v>26.5*24.7*16.5 导线长1.5m</v>
          </cell>
          <cell r="C27320" t="str">
            <v>个</v>
          </cell>
          <cell r="D27320" t="str">
            <v>01712000186</v>
          </cell>
          <cell r="E27320" t="str">
            <v>EXV 4 PIN 线束组件（TE）</v>
          </cell>
        </row>
        <row r="27321">
          <cell r="A27321" t="str">
            <v>0171-1900394</v>
          </cell>
          <cell r="B27321" t="str">
            <v>36*11mm 浅蓝色底板 4000张/1卷</v>
          </cell>
          <cell r="C27321" t="str">
            <v>张</v>
          </cell>
          <cell r="D27321" t="str">
            <v>01711900394</v>
          </cell>
          <cell r="E27321" t="str">
            <v>标贴</v>
          </cell>
        </row>
        <row r="27322">
          <cell r="A27322" t="str">
            <v>0171-160114</v>
          </cell>
          <cell r="B27322" t="str">
            <v>45×39×39.6 6061-T6</v>
          </cell>
          <cell r="C27322" t="str">
            <v>件</v>
          </cell>
          <cell r="D27322" t="str">
            <v>0171160114YH</v>
          </cell>
          <cell r="E27322" t="str">
            <v>阀体（氧化前）</v>
          </cell>
        </row>
        <row r="27323">
          <cell r="A27323" t="str">
            <v>0171-160114</v>
          </cell>
          <cell r="B27323" t="str">
            <v>样品</v>
          </cell>
          <cell r="C27323" t="str">
            <v>个</v>
          </cell>
          <cell r="D27323" t="str">
            <v>0171160114</v>
          </cell>
          <cell r="E27323" t="str">
            <v>阀体</v>
          </cell>
        </row>
        <row r="27324">
          <cell r="A27324" t="str">
            <v>0171-1500006</v>
          </cell>
          <cell r="B27324" t="str">
            <v>HC18 PD20</v>
          </cell>
          <cell r="C27324" t="str">
            <v>个</v>
          </cell>
          <cell r="D27324" t="str">
            <v>01711500006</v>
          </cell>
          <cell r="E27324" t="str">
            <v>连接板</v>
          </cell>
        </row>
        <row r="27325">
          <cell r="A27325" t="str">
            <v>0171-1200489</v>
          </cell>
          <cell r="B27325" t="str">
            <v>PA66/6 GF30 RED7325 长宽高42.9x32x2.8</v>
          </cell>
          <cell r="C27325" t="str">
            <v>件</v>
          </cell>
          <cell r="D27325" t="str">
            <v>01711200489A0000</v>
          </cell>
          <cell r="E27325" t="str">
            <v>盖板</v>
          </cell>
        </row>
        <row r="27326">
          <cell r="A27326" t="str">
            <v>0171-1200488</v>
          </cell>
          <cell r="B27326" t="str">
            <v>173LIN 3针 接插口朝下 长宽高55.2x38x57.2</v>
          </cell>
          <cell r="C27326" t="str">
            <v>件</v>
          </cell>
          <cell r="D27326" t="str">
            <v>01711200488A0000</v>
          </cell>
          <cell r="E27326" t="str">
            <v>线圈注塑件</v>
          </cell>
        </row>
        <row r="27327">
          <cell r="A27327" t="str">
            <v>0171-1200483</v>
          </cell>
          <cell r="B27327" t="str">
            <v>Smart EXV 3Pin</v>
          </cell>
          <cell r="C27327" t="str">
            <v>个</v>
          </cell>
          <cell r="D27327" t="str">
            <v>01711200483</v>
          </cell>
          <cell r="E27327" t="str">
            <v>线圈注塑件</v>
          </cell>
        </row>
        <row r="27328">
          <cell r="A27328" t="str">
            <v>0171-1200480</v>
          </cell>
          <cell r="B27328" t="str">
            <v>3PIN</v>
          </cell>
          <cell r="C27328" t="str">
            <v>件</v>
          </cell>
          <cell r="D27328" t="str">
            <v>01711200480</v>
          </cell>
          <cell r="E27328" t="str">
            <v>插针注塑件</v>
          </cell>
        </row>
        <row r="27329">
          <cell r="A27329" t="str">
            <v>0171-1200390</v>
          </cell>
          <cell r="B27329" t="str">
            <v>接插口朝上 4针一体式Pressfit 长宽高45.7x38x26.5</v>
          </cell>
          <cell r="C27329" t="str">
            <v>件</v>
          </cell>
          <cell r="D27329" t="str">
            <v>01711200390</v>
          </cell>
          <cell r="E27329" t="str">
            <v>盖板注塑件</v>
          </cell>
        </row>
        <row r="27330">
          <cell r="A27330" t="str">
            <v>0171-1200378V0</v>
          </cell>
          <cell r="B27330" t="str">
            <v>电阻34.5Ω 长宽高 44.25x38x51.7  PWM控制</v>
          </cell>
          <cell r="C27330" t="str">
            <v>件</v>
          </cell>
          <cell r="D27330" t="str">
            <v>01711200378V0</v>
          </cell>
          <cell r="E27330" t="str">
            <v>线圈注塑件</v>
          </cell>
        </row>
        <row r="27331">
          <cell r="A27331" t="str">
            <v>0171-1200378</v>
          </cell>
          <cell r="B27331" t="str">
            <v>电阻34.5 长宽高 44.25x38x50.4</v>
          </cell>
          <cell r="C27331" t="str">
            <v>件</v>
          </cell>
          <cell r="D27331" t="str">
            <v>01711200378</v>
          </cell>
          <cell r="E27331" t="str">
            <v>线圈注塑件</v>
          </cell>
        </row>
        <row r="27332">
          <cell r="A27332" t="str">
            <v>0171-1200340</v>
          </cell>
          <cell r="B27332" t="str">
            <v>PA666 GF30 RED7325 长宽高45.7x38x2.4</v>
          </cell>
          <cell r="C27332" t="str">
            <v>件</v>
          </cell>
          <cell r="D27332" t="str">
            <v>01711200340</v>
          </cell>
          <cell r="E27332" t="str">
            <v>盖板</v>
          </cell>
        </row>
        <row r="27333">
          <cell r="A27333" t="str">
            <v>0171-1200336</v>
          </cell>
          <cell r="B27333" t="str">
            <v>鱼眼插针  长宽高 20.2x10.5x16</v>
          </cell>
          <cell r="C27333" t="str">
            <v>件</v>
          </cell>
          <cell r="D27333" t="str">
            <v>01711200336</v>
          </cell>
          <cell r="E27333" t="str">
            <v>插针注塑件</v>
          </cell>
        </row>
        <row r="27334">
          <cell r="A27334" t="str">
            <v>0171-1200328</v>
          </cell>
          <cell r="B27334" t="str">
            <v>PWM  电阻24.3Ω 长宽高 48.35x38x42.2</v>
          </cell>
          <cell r="C27334" t="str">
            <v>件</v>
          </cell>
          <cell r="D27334" t="str">
            <v>01711200328</v>
          </cell>
          <cell r="E27334" t="str">
            <v>线圈注塑件</v>
          </cell>
        </row>
        <row r="27335">
          <cell r="A27335" t="str">
            <v>0171-1200326</v>
          </cell>
          <cell r="B27335" t="str">
            <v>3针接插口 Pressfit  长宽高45.7x38x26.5</v>
          </cell>
          <cell r="C27335" t="str">
            <v>件</v>
          </cell>
          <cell r="D27335" t="str">
            <v>01711200326</v>
          </cell>
          <cell r="E27335" t="str">
            <v>盖板注塑件</v>
          </cell>
        </row>
        <row r="27336">
          <cell r="A27336" t="str">
            <v>0171-1200322V0</v>
          </cell>
          <cell r="B27336" t="str">
            <v>电阻 24.3  长宽高 54x38x43.8</v>
          </cell>
          <cell r="C27336" t="str">
            <v>件</v>
          </cell>
          <cell r="D27336" t="str">
            <v>01711200322V0</v>
          </cell>
          <cell r="E27336" t="str">
            <v>线圈注塑件</v>
          </cell>
        </row>
        <row r="27337">
          <cell r="A27337" t="str">
            <v>0171-1200322</v>
          </cell>
          <cell r="B27337" t="str">
            <v>电阻 24.3  长宽高 54x38x43.8</v>
          </cell>
          <cell r="C27337" t="str">
            <v>件</v>
          </cell>
          <cell r="D27337" t="str">
            <v>01711200322</v>
          </cell>
          <cell r="E27337" t="str">
            <v>线圈注塑件</v>
          </cell>
        </row>
        <row r="27338">
          <cell r="A27338" t="str">
            <v>0171-1200318</v>
          </cell>
          <cell r="B27338" t="str">
            <v>PA66+GF30(TSG 30/4 RED 7325+     5*36*3.8</v>
          </cell>
          <cell r="C27338" t="str">
            <v>个</v>
          </cell>
          <cell r="D27338" t="str">
            <v>01711200318</v>
          </cell>
          <cell r="E27338" t="str">
            <v>线圈盖板</v>
          </cell>
        </row>
        <row r="27339">
          <cell r="A27339" t="str">
            <v>0171-1200317</v>
          </cell>
          <cell r="B27339" t="str">
            <v>/   62.5*52*38</v>
          </cell>
          <cell r="C27339" t="str">
            <v>件</v>
          </cell>
          <cell r="D27339" t="str">
            <v>01711200317</v>
          </cell>
          <cell r="E27339" t="str">
            <v>线圈注塑件</v>
          </cell>
        </row>
        <row r="27340">
          <cell r="A27340" t="str">
            <v>0171-1200289</v>
          </cell>
          <cell r="B27340" t="str">
            <v>45.5*φ46*67.4；/</v>
          </cell>
          <cell r="C27340" t="str">
            <v>件</v>
          </cell>
          <cell r="D27340" t="str">
            <v>01711200289</v>
          </cell>
          <cell r="E27340" t="str">
            <v>线圈注塑件</v>
          </cell>
        </row>
        <row r="27341">
          <cell r="A27341" t="str">
            <v>0171-1200278</v>
          </cell>
          <cell r="B27341" t="str">
            <v>Smart EXV 3PIN</v>
          </cell>
          <cell r="C27341" t="str">
            <v>件</v>
          </cell>
          <cell r="D27341" t="str">
            <v>01711200278</v>
          </cell>
          <cell r="E27341" t="str">
            <v>线圈注塑件</v>
          </cell>
        </row>
        <row r="27342">
          <cell r="A27342" t="str">
            <v>0171-1200228</v>
          </cell>
          <cell r="B27342" t="str">
            <v>PA66 GF30 RED7325 长宽高56*41*5</v>
          </cell>
          <cell r="C27342" t="str">
            <v>件</v>
          </cell>
          <cell r="D27342" t="str">
            <v>01711200228</v>
          </cell>
          <cell r="E27342" t="str">
            <v>盖板</v>
          </cell>
        </row>
        <row r="27343">
          <cell r="A27343" t="str">
            <v>0171-1200218</v>
          </cell>
          <cell r="B27343" t="str">
            <v>线材：TXL-22AWG 三种颜色 L=1.5M 插接器型号：7283-2147-30 端子：7116-4416-02 插片：7158-3166-60</v>
          </cell>
          <cell r="C27343" t="str">
            <v>套</v>
          </cell>
          <cell r="D27343" t="str">
            <v>01711200218</v>
          </cell>
          <cell r="E27343" t="str">
            <v>本田接插件</v>
          </cell>
        </row>
        <row r="27344">
          <cell r="A27344" t="str">
            <v>PD20带LIN线圈</v>
          </cell>
          <cell r="B27344" t="str">
            <v>PD20带LIN线圈</v>
          </cell>
          <cell r="C27344" t="str">
            <v>个</v>
          </cell>
          <cell r="D27344" t="str">
            <v>01711200202</v>
          </cell>
          <cell r="E27344" t="str">
            <v>线圈注塑件</v>
          </cell>
        </row>
        <row r="27345">
          <cell r="A27345" t="str">
            <v>BWM</v>
          </cell>
          <cell r="B27345" t="str">
            <v>/</v>
          </cell>
          <cell r="C27345" t="str">
            <v>个</v>
          </cell>
          <cell r="D27345" t="str">
            <v>01711200085</v>
          </cell>
          <cell r="E27345" t="str">
            <v>盖板</v>
          </cell>
        </row>
        <row r="27346">
          <cell r="A27346" t="str">
            <v>VOLVO V331</v>
          </cell>
          <cell r="B27346" t="str">
            <v>VOLVO V331</v>
          </cell>
          <cell r="C27346" t="str">
            <v>个</v>
          </cell>
          <cell r="D27346" t="str">
            <v>01711200053</v>
          </cell>
          <cell r="E27346" t="str">
            <v>支撑垫片</v>
          </cell>
        </row>
        <row r="27347">
          <cell r="A27347" t="str">
            <v>0171-1100021</v>
          </cell>
          <cell r="B27347" t="str">
            <v>17.17*1.78 HNBR 黑色</v>
          </cell>
          <cell r="C27347" t="str">
            <v>个</v>
          </cell>
          <cell r="D27347" t="str">
            <v>01711100021</v>
          </cell>
          <cell r="E27347" t="str">
            <v>O形圈</v>
          </cell>
        </row>
        <row r="27348">
          <cell r="A27348" t="str">
            <v>0171-1100018</v>
          </cell>
          <cell r="B27348" t="str">
            <v>15.60*1.78 EPDM</v>
          </cell>
          <cell r="C27348" t="str">
            <v>个</v>
          </cell>
          <cell r="D27348" t="str">
            <v>01711100018</v>
          </cell>
          <cell r="E27348" t="str">
            <v>O形圈</v>
          </cell>
        </row>
        <row r="27349">
          <cell r="A27349" t="str">
            <v>0171-1100016</v>
          </cell>
          <cell r="B27349" t="str">
            <v>17.17*1.78 EPDM</v>
          </cell>
          <cell r="C27349" t="str">
            <v>个</v>
          </cell>
          <cell r="D27349" t="str">
            <v>01711100016</v>
          </cell>
          <cell r="E27349" t="str">
            <v>O形圈</v>
          </cell>
        </row>
        <row r="27350">
          <cell r="A27350" t="str">
            <v>0171-090043</v>
          </cell>
        </row>
        <row r="27350">
          <cell r="C27350" t="str">
            <v>个</v>
          </cell>
          <cell r="D27350" t="str">
            <v>0171090043</v>
          </cell>
          <cell r="E27350" t="str">
            <v>阀座</v>
          </cell>
        </row>
        <row r="27351">
          <cell r="A27351" t="str">
            <v>0171-0700253</v>
          </cell>
          <cell r="B27351" t="str">
            <v>SUS304 t0.6卡扣式压板配二代线圈</v>
          </cell>
          <cell r="C27351" t="str">
            <v>件</v>
          </cell>
          <cell r="D27351" t="str">
            <v>01710700253</v>
          </cell>
          <cell r="E27351" t="str">
            <v>压板</v>
          </cell>
        </row>
        <row r="27352">
          <cell r="A27352" t="str">
            <v>0171-0600059</v>
          </cell>
          <cell r="B27352" t="str">
            <v>SUS304HC 23*Φ15.8</v>
          </cell>
          <cell r="C27352" t="str">
            <v>件</v>
          </cell>
          <cell r="D27352" t="str">
            <v>01710600059</v>
          </cell>
          <cell r="E27352" t="str">
            <v>阀座毛坯</v>
          </cell>
        </row>
        <row r="27353">
          <cell r="A27353" t="str">
            <v>0171-0600051</v>
          </cell>
          <cell r="B27353" t="str">
            <v>SUS304HC Φ23</v>
          </cell>
          <cell r="C27353" t="str">
            <v>件</v>
          </cell>
          <cell r="D27353" t="str">
            <v>01710600051</v>
          </cell>
          <cell r="E27353" t="str">
            <v>阀座</v>
          </cell>
        </row>
        <row r="27354">
          <cell r="A27354" t="str">
            <v>0171-0501017</v>
          </cell>
          <cell r="B27354" t="str">
            <v>6063-T4 46*55.3*50</v>
          </cell>
          <cell r="C27354" t="str">
            <v>件</v>
          </cell>
          <cell r="D27354" t="str">
            <v>01710501017</v>
          </cell>
          <cell r="E27354" t="str">
            <v>阀体</v>
          </cell>
        </row>
        <row r="27355">
          <cell r="A27355" t="str">
            <v>0171-0500959</v>
          </cell>
          <cell r="B27355" t="str">
            <v>6061-T6 43x50x39.5</v>
          </cell>
          <cell r="C27355" t="str">
            <v>个</v>
          </cell>
          <cell r="D27355" t="str">
            <v>01710500959YH</v>
          </cell>
          <cell r="E27355" t="str">
            <v>阀体</v>
          </cell>
        </row>
        <row r="27356">
          <cell r="A27356" t="str">
            <v>0171-0500959</v>
          </cell>
          <cell r="B27356" t="str">
            <v>6061-T6 50x39x43</v>
          </cell>
          <cell r="C27356" t="str">
            <v>件</v>
          </cell>
          <cell r="D27356" t="str">
            <v>01710500959</v>
          </cell>
          <cell r="E27356" t="str">
            <v>阀体</v>
          </cell>
        </row>
        <row r="27357">
          <cell r="A27357" t="str">
            <v>0171-0500958</v>
          </cell>
          <cell r="B27357" t="str">
            <v>6061-T6 43x40.5x50</v>
          </cell>
          <cell r="C27357" t="str">
            <v>个</v>
          </cell>
          <cell r="D27357" t="str">
            <v>01710500958YH</v>
          </cell>
          <cell r="E27357" t="str">
            <v>阀体</v>
          </cell>
        </row>
        <row r="27358">
          <cell r="A27358" t="str">
            <v>0171-0500958</v>
          </cell>
          <cell r="B27358" t="str">
            <v>6061-T6 43x50x50</v>
          </cell>
          <cell r="C27358" t="str">
            <v>件</v>
          </cell>
          <cell r="D27358" t="str">
            <v>01710500958</v>
          </cell>
          <cell r="E27358" t="str">
            <v>阀体</v>
          </cell>
        </row>
        <row r="27359">
          <cell r="A27359" t="str">
            <v>0171-0500883</v>
          </cell>
          <cell r="B27359" t="str">
            <v>SUS304HC φ26x11.6</v>
          </cell>
          <cell r="C27359" t="str">
            <v>件</v>
          </cell>
          <cell r="D27359" t="str">
            <v>01710500883</v>
          </cell>
          <cell r="E27359" t="str">
            <v>阀座</v>
          </cell>
        </row>
        <row r="27360">
          <cell r="A27360" t="str">
            <v>0171-0500863</v>
          </cell>
          <cell r="B27360" t="str">
            <v>6061-T6 单通道 T2</v>
          </cell>
          <cell r="C27360" t="str">
            <v>件</v>
          </cell>
          <cell r="D27360" t="str">
            <v>01710500863</v>
          </cell>
          <cell r="E27360" t="str">
            <v>阀体</v>
          </cell>
        </row>
        <row r="27361">
          <cell r="A27361" t="str">
            <v>0171-0500841</v>
          </cell>
          <cell r="B27361" t="str">
            <v>6061-T6 464835</v>
          </cell>
          <cell r="C27361" t="str">
            <v>件</v>
          </cell>
          <cell r="D27361" t="str">
            <v>01710500841YH</v>
          </cell>
          <cell r="E27361" t="str">
            <v>阀体（氧化前）</v>
          </cell>
        </row>
        <row r="27362">
          <cell r="A27362" t="str">
            <v>0171-0500841V9</v>
          </cell>
          <cell r="B27362" t="str">
            <v>483550 6061-T6</v>
          </cell>
          <cell r="C27362" t="str">
            <v>件</v>
          </cell>
          <cell r="D27362" t="str">
            <v>01710500841V9</v>
          </cell>
          <cell r="E27362" t="str">
            <v>阀体</v>
          </cell>
        </row>
        <row r="27363">
          <cell r="A27363" t="str">
            <v>0171-0500798</v>
          </cell>
          <cell r="B27363" t="str">
            <v>φ30×30/SUS304HC</v>
          </cell>
          <cell r="C27363" t="str">
            <v>件</v>
          </cell>
          <cell r="D27363" t="str">
            <v>01710500798</v>
          </cell>
          <cell r="E27363" t="str">
            <v>阀座</v>
          </cell>
        </row>
        <row r="27364">
          <cell r="A27364" t="str">
            <v>0171-0500720</v>
          </cell>
          <cell r="B27364" t="str">
            <v>6061-T6_47×39×39.6</v>
          </cell>
          <cell r="C27364" t="str">
            <v>个</v>
          </cell>
          <cell r="D27364" t="str">
            <v>01710500720</v>
          </cell>
          <cell r="E27364" t="str">
            <v>阀体</v>
          </cell>
        </row>
        <row r="27365">
          <cell r="A27365" t="str">
            <v>0171-0500682V8</v>
          </cell>
          <cell r="B27365" t="str">
            <v>SUS303F 20.64 X Φ11.7</v>
          </cell>
          <cell r="C27365" t="str">
            <v>个</v>
          </cell>
          <cell r="D27365" t="str">
            <v>01710500682V8</v>
          </cell>
          <cell r="E27365" t="str">
            <v>阀针</v>
          </cell>
        </row>
        <row r="27366">
          <cell r="A27366" t="str">
            <v>SUS303F  Φ 13</v>
          </cell>
          <cell r="B27366" t="str">
            <v>0171-0500682</v>
          </cell>
          <cell r="C27366" t="str">
            <v>个</v>
          </cell>
          <cell r="D27366" t="str">
            <v>01710500682</v>
          </cell>
          <cell r="E27366" t="str">
            <v>阀针</v>
          </cell>
        </row>
        <row r="27367">
          <cell r="A27367" t="str">
            <v>0171-0500631</v>
          </cell>
          <cell r="B27367" t="str">
            <v>6061-T6 453939.5</v>
          </cell>
          <cell r="C27367" t="str">
            <v>件</v>
          </cell>
          <cell r="D27367" t="str">
            <v>01710500631YH</v>
          </cell>
          <cell r="E27367" t="str">
            <v>阀体（氧化）</v>
          </cell>
        </row>
        <row r="27368">
          <cell r="A27368" t="str">
            <v>二代凸型单通道</v>
          </cell>
          <cell r="B27368" t="str">
            <v>0171-0500631</v>
          </cell>
          <cell r="C27368" t="str">
            <v>个</v>
          </cell>
          <cell r="D27368" t="str">
            <v>01710500631</v>
          </cell>
          <cell r="E27368" t="str">
            <v>阀体</v>
          </cell>
        </row>
        <row r="27369">
          <cell r="A27369" t="str">
            <v>0</v>
          </cell>
          <cell r="B27369" t="str">
            <v>标准双通道阀体</v>
          </cell>
          <cell r="C27369" t="str">
            <v>个</v>
          </cell>
          <cell r="D27369" t="str">
            <v>01710500619</v>
          </cell>
          <cell r="E27369" t="str">
            <v>阀体</v>
          </cell>
        </row>
        <row r="27370">
          <cell r="A27370" t="str">
            <v>BEAT</v>
          </cell>
          <cell r="B27370" t="str">
            <v>/</v>
          </cell>
          <cell r="C27370" t="str">
            <v>个</v>
          </cell>
          <cell r="D27370" t="str">
            <v>01710500597V1</v>
          </cell>
          <cell r="E27370" t="str">
            <v>挡环</v>
          </cell>
        </row>
        <row r="27371">
          <cell r="A27371" t="str">
            <v>BEAT</v>
          </cell>
          <cell r="B27371" t="str">
            <v>Φ17</v>
          </cell>
          <cell r="C27371" t="str">
            <v>只</v>
          </cell>
          <cell r="D27371" t="str">
            <v>01710500597</v>
          </cell>
          <cell r="E27371" t="str">
            <v>挡环</v>
          </cell>
        </row>
        <row r="27372">
          <cell r="A27372" t="str">
            <v>0171-0500497</v>
          </cell>
          <cell r="B27372" t="str">
            <v>604831.5 6061-T6</v>
          </cell>
          <cell r="C27372" t="str">
            <v>件</v>
          </cell>
          <cell r="D27372" t="str">
            <v>01710500497YH</v>
          </cell>
          <cell r="E27372" t="str">
            <v>阀体（氧化）</v>
          </cell>
        </row>
        <row r="27373">
          <cell r="A27373" t="str">
            <v>0171-0500384</v>
          </cell>
          <cell r="B27373" t="str">
            <v>6061-T6   42x32x37mm</v>
          </cell>
          <cell r="C27373" t="str">
            <v>件</v>
          </cell>
          <cell r="D27373" t="str">
            <v>01710500384YH</v>
          </cell>
          <cell r="E27373" t="str">
            <v>阀体（氧化前）</v>
          </cell>
        </row>
        <row r="27374">
          <cell r="A27374" t="str">
            <v>EXV</v>
          </cell>
          <cell r="B27374" t="str">
            <v>EXV</v>
          </cell>
          <cell r="C27374" t="str">
            <v>个</v>
          </cell>
          <cell r="D27374" t="str">
            <v>01710500384</v>
          </cell>
          <cell r="E27374" t="str">
            <v>阀体</v>
          </cell>
        </row>
        <row r="27375">
          <cell r="A27375" t="str">
            <v>0171-0500371</v>
          </cell>
          <cell r="B27375" t="str">
            <v>0171-0500371</v>
          </cell>
          <cell r="C27375" t="str">
            <v>个</v>
          </cell>
          <cell r="D27375" t="str">
            <v>01710500371</v>
          </cell>
          <cell r="E27375" t="str">
            <v>分离器压板</v>
          </cell>
        </row>
        <row r="27376">
          <cell r="A27376" t="str">
            <v>/</v>
          </cell>
          <cell r="B27376" t="str">
            <v>/</v>
          </cell>
          <cell r="C27376" t="str">
            <v>个</v>
          </cell>
          <cell r="D27376" t="str">
            <v>01710500362</v>
          </cell>
          <cell r="E27376" t="str">
            <v>堵头后</v>
          </cell>
        </row>
        <row r="27377">
          <cell r="A27377" t="str">
            <v>0171-0500043V1</v>
          </cell>
          <cell r="B27377" t="str">
            <v>0</v>
          </cell>
          <cell r="C27377" t="str">
            <v>个</v>
          </cell>
          <cell r="D27377" t="str">
            <v>01710500043V1</v>
          </cell>
          <cell r="E27377" t="str">
            <v>阀体</v>
          </cell>
        </row>
        <row r="27378">
          <cell r="A27378" t="str">
            <v>0171-0500043</v>
          </cell>
          <cell r="B27378" t="str">
            <v>MRA2</v>
          </cell>
          <cell r="C27378" t="str">
            <v>个</v>
          </cell>
          <cell r="D27378" t="str">
            <v>01710500043</v>
          </cell>
          <cell r="E27378" t="str">
            <v>EXV 阀体</v>
          </cell>
        </row>
        <row r="27379">
          <cell r="A27379" t="str">
            <v>0171-0300354</v>
          </cell>
          <cell r="B27379" t="str">
            <v>二代插入式1.65mm</v>
          </cell>
          <cell r="C27379" t="str">
            <v>个</v>
          </cell>
          <cell r="D27379" t="str">
            <v>01710300354</v>
          </cell>
          <cell r="E27379" t="str">
            <v>阀座总成</v>
          </cell>
        </row>
        <row r="27380">
          <cell r="A27380" t="str">
            <v>0171-0300159</v>
          </cell>
          <cell r="B27380" t="str">
            <v>EXV</v>
          </cell>
          <cell r="C27380" t="str">
            <v>个</v>
          </cell>
          <cell r="D27380" t="str">
            <v>01710300159</v>
          </cell>
          <cell r="E27380" t="str">
            <v>线圈注塑件</v>
          </cell>
        </row>
        <row r="27381">
          <cell r="A27381" t="str">
            <v>01710300148K055</v>
          </cell>
          <cell r="B27381" t="str">
            <v>TS2 4.5mm</v>
          </cell>
          <cell r="C27381" t="str">
            <v>个</v>
          </cell>
          <cell r="D27381" t="str">
            <v>01710300148K055</v>
          </cell>
          <cell r="E27381" t="str">
            <v>阀座总成</v>
          </cell>
        </row>
        <row r="27382">
          <cell r="A27382" t="str">
            <v>EAT-12M4019</v>
          </cell>
          <cell r="B27382" t="str">
            <v>1.2MM 双通道 LIN线圈</v>
          </cell>
          <cell r="C27382" t="str">
            <v>件</v>
          </cell>
          <cell r="D27382" t="str">
            <v>01710100577</v>
          </cell>
          <cell r="E27382" t="str">
            <v>电子膨胀阀</v>
          </cell>
        </row>
        <row r="27383">
          <cell r="A27383" t="str">
            <v>EAT-12M2023</v>
          </cell>
          <cell r="B27383" t="str">
            <v>东风F15 MLX B方向</v>
          </cell>
          <cell r="C27383" t="str">
            <v>件</v>
          </cell>
          <cell r="D27383" t="str">
            <v>01710100346K001</v>
          </cell>
          <cell r="E27383" t="str">
            <v>电子膨胀阀</v>
          </cell>
        </row>
        <row r="27384">
          <cell r="A27384" t="str">
            <v>EAT-12M2008</v>
          </cell>
          <cell r="B27384" t="str">
            <v>EXV</v>
          </cell>
          <cell r="C27384" t="str">
            <v>个</v>
          </cell>
          <cell r="D27384" t="str">
            <v>01710100281</v>
          </cell>
          <cell r="E27384" t="str">
            <v>电子膨胀阀</v>
          </cell>
        </row>
        <row r="27385">
          <cell r="A27385" t="str">
            <v>EAT-16M4009</v>
          </cell>
          <cell r="B27385" t="str">
            <v>0171-0100248</v>
          </cell>
          <cell r="C27385" t="str">
            <v>个</v>
          </cell>
          <cell r="D27385" t="str">
            <v>01710100248</v>
          </cell>
          <cell r="E27385" t="str">
            <v>电子膨胀阀</v>
          </cell>
        </row>
        <row r="27386">
          <cell r="A27386" t="str">
            <v>EAT-14M015</v>
          </cell>
          <cell r="B27386" t="str">
            <v>重庆超力带linEXV</v>
          </cell>
          <cell r="C27386" t="str">
            <v>个</v>
          </cell>
          <cell r="D27386" t="str">
            <v>01710100052</v>
          </cell>
          <cell r="E27386" t="str">
            <v>电子膨胀阀</v>
          </cell>
        </row>
        <row r="27387">
          <cell r="A27387" t="str">
            <v>0171-0100045</v>
          </cell>
          <cell r="B27387" t="str">
            <v>EAT-16M068</v>
          </cell>
          <cell r="C27387" t="str">
            <v>个</v>
          </cell>
          <cell r="D27387" t="str">
            <v>01710100045</v>
          </cell>
          <cell r="E27387" t="str">
            <v>电子膨胀阀</v>
          </cell>
        </row>
        <row r="27388">
          <cell r="A27388" t="str">
            <v>0160-140101V0</v>
          </cell>
          <cell r="B27388" t="str">
            <v>6061-T6  φ7.4-5.8（最大外径-长）</v>
          </cell>
          <cell r="C27388" t="str">
            <v>个</v>
          </cell>
          <cell r="D27388" t="str">
            <v>0160140101V0</v>
          </cell>
          <cell r="E27388" t="str">
            <v>顶块</v>
          </cell>
        </row>
        <row r="27389">
          <cell r="A27389" t="str">
            <v>0</v>
          </cell>
          <cell r="B27389" t="str">
            <v>0160140101</v>
          </cell>
          <cell r="C27389" t="str">
            <v>个</v>
          </cell>
          <cell r="D27389" t="str">
            <v>0160140101</v>
          </cell>
          <cell r="E27389" t="str">
            <v>顶块</v>
          </cell>
        </row>
        <row r="27390">
          <cell r="A27390" t="str">
            <v>0160-030152</v>
          </cell>
          <cell r="B27390" t="str">
            <v>6061-T6 45*51*65（长*宽*高）</v>
          </cell>
          <cell r="C27390" t="str">
            <v>个</v>
          </cell>
          <cell r="D27390" t="str">
            <v>0160030152</v>
          </cell>
          <cell r="E27390" t="str">
            <v>阀体</v>
          </cell>
        </row>
        <row r="27391">
          <cell r="A27391" t="str">
            <v>0160-030131V2</v>
          </cell>
          <cell r="B27391" t="str">
            <v>A360 98.22955（长宽高）</v>
          </cell>
          <cell r="C27391" t="str">
            <v>个</v>
          </cell>
          <cell r="D27391" t="str">
            <v>0160030131V2</v>
          </cell>
          <cell r="E27391" t="str">
            <v>调温器阀体</v>
          </cell>
        </row>
        <row r="27392">
          <cell r="A27392" t="str">
            <v>0160-030131</v>
          </cell>
          <cell r="B27392" t="str">
            <v>0</v>
          </cell>
          <cell r="C27392" t="str">
            <v>个</v>
          </cell>
          <cell r="D27392" t="str">
            <v>0160030131</v>
          </cell>
          <cell r="E27392" t="str">
            <v>调温阀阀体</v>
          </cell>
        </row>
        <row r="27393">
          <cell r="A27393" t="str">
            <v>0151-270201</v>
          </cell>
          <cell r="B27393" t="str">
            <v>标准化设计</v>
          </cell>
          <cell r="C27393" t="str">
            <v>个</v>
          </cell>
          <cell r="D27393" t="str">
            <v>0151270201</v>
          </cell>
          <cell r="E27393" t="str">
            <v>弹簧</v>
          </cell>
        </row>
        <row r="27394">
          <cell r="A27394" t="str">
            <v>0151-180203</v>
          </cell>
          <cell r="B27394" t="str">
            <v>6061-T6 388*268*62</v>
          </cell>
          <cell r="C27394" t="str">
            <v>件</v>
          </cell>
          <cell r="D27394" t="str">
            <v>0151180203YH</v>
          </cell>
          <cell r="E27394" t="str">
            <v>阀体（氧化前）</v>
          </cell>
        </row>
        <row r="27395">
          <cell r="A27395" t="str">
            <v>0151-180203</v>
          </cell>
          <cell r="B27395" t="str">
            <v>BEV3 CV</v>
          </cell>
          <cell r="C27395" t="str">
            <v>个</v>
          </cell>
          <cell r="D27395" t="str">
            <v>0151180203</v>
          </cell>
          <cell r="E27395" t="str">
            <v>阀体</v>
          </cell>
        </row>
        <row r="27396">
          <cell r="A27396" t="str">
            <v>0151-140207</v>
          </cell>
          <cell r="B27396" t="str">
            <v>262.05</v>
          </cell>
          <cell r="C27396" t="str">
            <v>个</v>
          </cell>
          <cell r="D27396" t="str">
            <v>0151140207</v>
          </cell>
          <cell r="E27396" t="str">
            <v>O型圈</v>
          </cell>
        </row>
        <row r="27397">
          <cell r="A27397" t="str">
            <v>0151-140206</v>
          </cell>
          <cell r="B27397" t="str">
            <v>18.31.8</v>
          </cell>
          <cell r="C27397" t="str">
            <v>个</v>
          </cell>
          <cell r="D27397" t="str">
            <v>0151140206</v>
          </cell>
          <cell r="E27397" t="str">
            <v>O型圈</v>
          </cell>
        </row>
        <row r="27398">
          <cell r="A27398" t="str">
            <v>0151-120001V1</v>
          </cell>
          <cell r="B27398" t="str">
            <v>R0.5密封面</v>
          </cell>
          <cell r="C27398" t="str">
            <v>个</v>
          </cell>
          <cell r="D27398" t="str">
            <v>0151120001V1</v>
          </cell>
          <cell r="E27398" t="str">
            <v>阀芯</v>
          </cell>
        </row>
        <row r="27399">
          <cell r="A27399" t="str">
            <v>φ15.5φ1.6</v>
          </cell>
          <cell r="B27399" t="str">
            <v>φ15.5φ1.6</v>
          </cell>
          <cell r="C27399" t="str">
            <v>个</v>
          </cell>
          <cell r="D27399" t="str">
            <v>0151110205</v>
          </cell>
          <cell r="E27399" t="str">
            <v>开口挡圈</v>
          </cell>
        </row>
        <row r="27400">
          <cell r="A27400" t="str">
            <v>φ201.6</v>
          </cell>
          <cell r="B27400" t="str">
            <v>φ201.6</v>
          </cell>
          <cell r="C27400" t="str">
            <v>个</v>
          </cell>
          <cell r="D27400" t="str">
            <v>0151110001</v>
          </cell>
          <cell r="E27400" t="str">
            <v>开口挡圈</v>
          </cell>
        </row>
        <row r="27401">
          <cell r="A27401" t="str">
            <v>0151-0900006K001</v>
          </cell>
          <cell r="B27401" t="str">
            <v>外径17.9线径1 材质SUS304</v>
          </cell>
          <cell r="C27401" t="str">
            <v>个</v>
          </cell>
          <cell r="D27401" t="str">
            <v>01510900006K001</v>
          </cell>
          <cell r="E27401" t="str">
            <v>开口挡圈</v>
          </cell>
        </row>
        <row r="27402">
          <cell r="A27402" t="str">
            <v>0151-0900006</v>
          </cell>
          <cell r="B27402" t="str">
            <v>外径17.9线径1 材质SUS304</v>
          </cell>
          <cell r="C27402" t="str">
            <v>个</v>
          </cell>
          <cell r="D27402" t="str">
            <v>01510900006</v>
          </cell>
          <cell r="E27402" t="str">
            <v>开口挡圈</v>
          </cell>
        </row>
        <row r="27403">
          <cell r="A27403" t="str">
            <v>CV-16M026</v>
          </cell>
          <cell r="B27403" t="str">
            <v>AL6061-T6 45*29</v>
          </cell>
          <cell r="C27403" t="str">
            <v>个</v>
          </cell>
          <cell r="D27403" t="str">
            <v>01510500120</v>
          </cell>
          <cell r="E27403" t="str">
            <v>阀体</v>
          </cell>
        </row>
        <row r="27404">
          <cell r="A27404" t="str">
            <v>971431120</v>
          </cell>
          <cell r="B27404" t="str">
            <v>内置旁通阀排气过滤器</v>
          </cell>
          <cell r="C27404" t="str">
            <v>个</v>
          </cell>
          <cell r="D27404" t="str">
            <v>0150200167</v>
          </cell>
          <cell r="E27404" t="str">
            <v>莱宝内置旁通阀排气过滤器</v>
          </cell>
        </row>
        <row r="27405">
          <cell r="A27405" t="str">
            <v>3003</v>
          </cell>
          <cell r="B27405" t="str">
            <v>0.3</v>
          </cell>
          <cell r="C27405" t="str">
            <v>片</v>
          </cell>
          <cell r="D27405" t="str">
            <v>01462700001</v>
          </cell>
          <cell r="E27405" t="str">
            <v>60013-001翅片</v>
          </cell>
        </row>
        <row r="27406">
          <cell r="A27406" t="str">
            <v>6063</v>
          </cell>
          <cell r="B27406" t="str">
            <v>1.2</v>
          </cell>
          <cell r="C27406" t="str">
            <v>个</v>
          </cell>
          <cell r="D27406" t="str">
            <v>01462300001</v>
          </cell>
          <cell r="E27406" t="str">
            <v>600013-001底板</v>
          </cell>
        </row>
        <row r="27407">
          <cell r="A27407" t="str">
            <v>6063</v>
          </cell>
          <cell r="B27407" t="str">
            <v>1.2</v>
          </cell>
          <cell r="C27407" t="str">
            <v>个</v>
          </cell>
          <cell r="D27407" t="str">
            <v>01462200002</v>
          </cell>
          <cell r="E27407" t="str">
            <v>600013-002端板1</v>
          </cell>
        </row>
        <row r="27408">
          <cell r="A27408" t="str">
            <v>0146-2100089</v>
          </cell>
          <cell r="B27408" t="str">
            <v>140*70*0.2</v>
          </cell>
          <cell r="C27408" t="str">
            <v>件</v>
          </cell>
          <cell r="D27408" t="str">
            <v>01462100089</v>
          </cell>
          <cell r="E27408" t="str">
            <v>600062-089流通板</v>
          </cell>
        </row>
        <row r="27409">
          <cell r="A27409" t="str">
            <v>0146-2100088</v>
          </cell>
          <cell r="B27409" t="str">
            <v>140*70*0.2 AL</v>
          </cell>
          <cell r="C27409" t="str">
            <v>件</v>
          </cell>
          <cell r="D27409" t="str">
            <v>01462100088</v>
          </cell>
          <cell r="E27409" t="str">
            <v>600062-088流通板</v>
          </cell>
        </row>
        <row r="27410">
          <cell r="A27410" t="str">
            <v>3005</v>
          </cell>
          <cell r="B27410" t="str">
            <v>0.5</v>
          </cell>
          <cell r="C27410" t="str">
            <v>片</v>
          </cell>
          <cell r="D27410" t="str">
            <v>01462100003</v>
          </cell>
          <cell r="E27410" t="str">
            <v>010013-003阻尼板</v>
          </cell>
        </row>
        <row r="27411">
          <cell r="A27411" t="str">
            <v>3005</v>
          </cell>
          <cell r="B27411" t="str">
            <v>0.5</v>
          </cell>
          <cell r="C27411" t="str">
            <v>片</v>
          </cell>
          <cell r="D27411" t="str">
            <v>01462100002</v>
          </cell>
          <cell r="E27411" t="str">
            <v>010013-002流通板</v>
          </cell>
        </row>
        <row r="27412">
          <cell r="A27412" t="str">
            <v>BH46-20AR042</v>
          </cell>
          <cell r="B27412" t="str">
            <v>171*134*137；Lucid LCC+SOV</v>
          </cell>
          <cell r="C27412" t="str">
            <v>件</v>
          </cell>
          <cell r="D27412" t="str">
            <v>01460100042NA</v>
          </cell>
          <cell r="E27412" t="str">
            <v>600042冷凝器</v>
          </cell>
        </row>
        <row r="27413">
          <cell r="A27413" t="str">
            <v>0146-0100036</v>
          </cell>
          <cell r="B27413" t="str">
            <v>专用</v>
          </cell>
          <cell r="C27413" t="str">
            <v>个</v>
          </cell>
          <cell r="D27413" t="str">
            <v>01460100036</v>
          </cell>
          <cell r="E27413" t="str">
            <v>600036冷凝器总成</v>
          </cell>
        </row>
        <row r="27414">
          <cell r="A27414" t="str">
            <v>BH46-21BS0013</v>
          </cell>
          <cell r="B27414" t="str">
            <v>239×165</v>
          </cell>
          <cell r="C27414" t="str">
            <v>件</v>
          </cell>
          <cell r="D27414" t="str">
            <v>01460100013S001</v>
          </cell>
          <cell r="E27414" t="str">
            <v>600013WCC冷凝器</v>
          </cell>
        </row>
        <row r="27415">
          <cell r="A27415" t="str">
            <v>1.09KW</v>
          </cell>
          <cell r="B27415" t="str">
            <v>WCC</v>
          </cell>
          <cell r="C27415" t="str">
            <v>个</v>
          </cell>
          <cell r="D27415" t="str">
            <v>01460100013</v>
          </cell>
          <cell r="E27415" t="str">
            <v>0100013WCC冷凝器</v>
          </cell>
        </row>
        <row r="27416">
          <cell r="A27416" t="str">
            <v>0145-3800013</v>
          </cell>
          <cell r="B27416" t="str">
            <v>100*40   PET</v>
          </cell>
          <cell r="C27416" t="str">
            <v>张</v>
          </cell>
          <cell r="D27416" t="str">
            <v>01453800013</v>
          </cell>
          <cell r="E27416" t="str">
            <v>500079-013标贴底纸</v>
          </cell>
        </row>
        <row r="27417">
          <cell r="A27417" t="str">
            <v>0145-3800010</v>
          </cell>
          <cell r="B27417" t="str">
            <v>PET 100x20亮白</v>
          </cell>
          <cell r="C27417" t="str">
            <v>个</v>
          </cell>
          <cell r="D27417" t="str">
            <v>01453800010</v>
          </cell>
          <cell r="E27417" t="str">
            <v>标贴</v>
          </cell>
        </row>
        <row r="27418">
          <cell r="A27418" t="str">
            <v>0145-3700027</v>
          </cell>
          <cell r="B27418" t="str">
            <v>Φ6.85*12.5；SUS303Cu</v>
          </cell>
          <cell r="C27418" t="str">
            <v>件</v>
          </cell>
          <cell r="D27418" t="str">
            <v>01453700027</v>
          </cell>
          <cell r="E27418" t="str">
            <v>500089-027定位销</v>
          </cell>
        </row>
        <row r="27419">
          <cell r="A27419" t="str">
            <v>0145-3100036</v>
          </cell>
          <cell r="B27419" t="str">
            <v>SF9025 B胶</v>
          </cell>
          <cell r="C27419" t="str">
            <v>千克</v>
          </cell>
          <cell r="D27419" t="str">
            <v>01453100036K001</v>
          </cell>
          <cell r="E27419" t="str">
            <v>500036-B胶</v>
          </cell>
        </row>
        <row r="27420">
          <cell r="A27420" t="str">
            <v>0145-3100036</v>
          </cell>
          <cell r="B27420" t="str">
            <v>SF9025-B胶@帕克坦</v>
          </cell>
          <cell r="C27420" t="str">
            <v>千克</v>
          </cell>
          <cell r="D27420" t="str">
            <v>01453100036</v>
          </cell>
          <cell r="E27420" t="str">
            <v>500036-B胶</v>
          </cell>
        </row>
        <row r="27421">
          <cell r="A27421" t="str">
            <v>0145-3100035</v>
          </cell>
          <cell r="B27421" t="str">
            <v>SF9025 A胶</v>
          </cell>
          <cell r="C27421" t="str">
            <v>千克</v>
          </cell>
          <cell r="D27421" t="str">
            <v>01453100035K001</v>
          </cell>
          <cell r="E27421" t="str">
            <v>500036-A胶</v>
          </cell>
        </row>
        <row r="27422">
          <cell r="A27422" t="str">
            <v>0145-3100035</v>
          </cell>
          <cell r="B27422" t="str">
            <v>SF9025-A胶@帕克坦</v>
          </cell>
          <cell r="C27422" t="str">
            <v>千克</v>
          </cell>
          <cell r="D27422" t="str">
            <v>01453100035</v>
          </cell>
          <cell r="E27422" t="str">
            <v>500035-A胶</v>
          </cell>
        </row>
        <row r="27423">
          <cell r="A27423" t="str">
            <v>0145-2800097</v>
          </cell>
          <cell r="B27423" t="str">
            <v>直径45.6*6 AA6063 T6</v>
          </cell>
          <cell r="C27423" t="str">
            <v>个</v>
          </cell>
          <cell r="D27423" t="str">
            <v>01452800097</v>
          </cell>
          <cell r="E27423" t="str">
            <v>500079-097验证试块</v>
          </cell>
        </row>
        <row r="27424">
          <cell r="A27424" t="str">
            <v>/</v>
          </cell>
          <cell r="B27424" t="str">
            <v>AA6063/T5</v>
          </cell>
          <cell r="C27424" t="str">
            <v>件</v>
          </cell>
          <cell r="D27424" t="str">
            <v>01452800017</v>
          </cell>
          <cell r="E27424" t="str">
            <v>500052-017连接柱</v>
          </cell>
        </row>
        <row r="27425">
          <cell r="A27425" t="str">
            <v>01452300029</v>
          </cell>
          <cell r="B27425" t="str">
            <v>280.68*71.88*32.5</v>
          </cell>
          <cell r="C27425" t="str">
            <v>件</v>
          </cell>
          <cell r="D27425" t="str">
            <v>01452300029</v>
          </cell>
          <cell r="E27425" t="str">
            <v>500052底板</v>
          </cell>
        </row>
        <row r="27426">
          <cell r="A27426" t="str">
            <v>01451100014</v>
          </cell>
          <cell r="B27426" t="str">
            <v>异形</v>
          </cell>
          <cell r="C27426" t="str">
            <v>个</v>
          </cell>
          <cell r="D27426" t="str">
            <v>01451100014</v>
          </cell>
          <cell r="E27426" t="str">
            <v>500052-014芯体组件</v>
          </cell>
        </row>
        <row r="27427">
          <cell r="A27427" t="str">
            <v>/</v>
          </cell>
          <cell r="B27427" t="str">
            <v>/</v>
          </cell>
          <cell r="C27427" t="str">
            <v>件</v>
          </cell>
          <cell r="D27427" t="str">
            <v>01451100013</v>
          </cell>
          <cell r="E27427" t="str">
            <v>500052-013芯体组件</v>
          </cell>
        </row>
        <row r="27428">
          <cell r="A27428" t="str">
            <v>AA4343（10%单）+AA3003/O</v>
          </cell>
          <cell r="B27428" t="str">
            <v>t1</v>
          </cell>
          <cell r="C27428" t="str">
            <v>个</v>
          </cell>
          <cell r="D27428" t="str">
            <v>01450700003</v>
          </cell>
          <cell r="E27428" t="str">
            <v>500005-003安装板</v>
          </cell>
        </row>
        <row r="27429">
          <cell r="A27429" t="str">
            <v>BH45-01NJ0160</v>
          </cell>
          <cell r="B27429" t="str">
            <v>L*W*H=293.7*100.1*72.7</v>
          </cell>
          <cell r="C27429" t="str">
            <v>件</v>
          </cell>
          <cell r="D27429" t="str">
            <v>01450100160</v>
          </cell>
          <cell r="E27429" t="str">
            <v>500160水冷板</v>
          </cell>
        </row>
        <row r="27430">
          <cell r="A27430" t="str">
            <v>BH45-01NJ0052</v>
          </cell>
          <cell r="B27430" t="str">
            <v>LWH=293.68100.0972.7 直发客户技术</v>
          </cell>
          <cell r="C27430" t="str">
            <v>件</v>
          </cell>
          <cell r="D27430" t="str">
            <v>01450100052K004</v>
          </cell>
          <cell r="E27430" t="str">
            <v>500052水冷板</v>
          </cell>
        </row>
        <row r="27431">
          <cell r="A27431" t="str">
            <v>BH45-01NJ0052</v>
          </cell>
          <cell r="B27431" t="str">
            <v>L*W*H=293.68*100.09*72.7 发北美</v>
          </cell>
          <cell r="C27431" t="str">
            <v>件</v>
          </cell>
          <cell r="D27431" t="str">
            <v>01450100052K001</v>
          </cell>
          <cell r="E27431" t="str">
            <v>500052水冷板</v>
          </cell>
        </row>
        <row r="27432">
          <cell r="A27432" t="str">
            <v>0144-3600008</v>
          </cell>
          <cell r="B27432" t="str">
            <v>400096-焊接压块</v>
          </cell>
          <cell r="C27432" t="str">
            <v>件</v>
          </cell>
          <cell r="D27432" t="str">
            <v>01443600008</v>
          </cell>
          <cell r="E27432" t="str">
            <v>压块</v>
          </cell>
        </row>
        <row r="27433">
          <cell r="A27433" t="str">
            <v>0144-2700039</v>
          </cell>
          <cell r="B27433" t="str">
            <v>AA3003/H14  135.5*65.5*2</v>
          </cell>
          <cell r="C27433" t="str">
            <v>件</v>
          </cell>
          <cell r="D27433" t="str">
            <v>01442700039</v>
          </cell>
          <cell r="E27433" t="str">
            <v>400087-039油侧翅片</v>
          </cell>
        </row>
        <row r="27434">
          <cell r="A27434" t="str">
            <v>0144-2700031</v>
          </cell>
          <cell r="B27434" t="str">
            <v>134.5x65.5x2.5 AA3003/H14 t=0.2</v>
          </cell>
          <cell r="C27434" t="str">
            <v>件</v>
          </cell>
          <cell r="D27434" t="str">
            <v>01442700031</v>
          </cell>
          <cell r="E27434" t="str">
            <v>400050-031水侧翅片</v>
          </cell>
        </row>
        <row r="27435">
          <cell r="A27435" t="str">
            <v>/</v>
          </cell>
          <cell r="B27435" t="str">
            <v>/</v>
          </cell>
          <cell r="C27435" t="str">
            <v>件</v>
          </cell>
          <cell r="D27435" t="str">
            <v>01442700012</v>
          </cell>
          <cell r="E27435" t="str">
            <v>400050-012油侧翅片</v>
          </cell>
        </row>
        <row r="27436">
          <cell r="A27436" t="str">
            <v>01442600034</v>
          </cell>
          <cell r="B27436" t="str">
            <v>44*32*12；AA6063</v>
          </cell>
          <cell r="C27436" t="str">
            <v>件</v>
          </cell>
          <cell r="D27436" t="str">
            <v>01442600034NA</v>
          </cell>
          <cell r="E27436" t="str">
            <v>400090-034接头</v>
          </cell>
        </row>
        <row r="27437">
          <cell r="A27437" t="str">
            <v>0144-2600034</v>
          </cell>
          <cell r="B27437" t="str">
            <v>AA6063T6</v>
          </cell>
          <cell r="C27437" t="str">
            <v>件</v>
          </cell>
          <cell r="D27437" t="str">
            <v>01442600034</v>
          </cell>
          <cell r="E27437" t="str">
            <v>400090-034接头</v>
          </cell>
        </row>
        <row r="27438">
          <cell r="A27438" t="str">
            <v>0144-2600032</v>
          </cell>
          <cell r="B27438" t="str">
            <v>AA3003O  φ2810.2</v>
          </cell>
          <cell r="C27438" t="str">
            <v>件</v>
          </cell>
          <cell r="D27438" t="str">
            <v>01442600032</v>
          </cell>
          <cell r="E27438" t="str">
            <v>400090-032接头</v>
          </cell>
        </row>
        <row r="27439">
          <cell r="A27439" t="str">
            <v>0144-2300014</v>
          </cell>
          <cell r="B27439" t="str">
            <v>AA4104(8%单）+AA3003/O t1.2 137.2x68.2</v>
          </cell>
          <cell r="C27439" t="str">
            <v>件</v>
          </cell>
          <cell r="D27439" t="str">
            <v>01442300014</v>
          </cell>
          <cell r="E27439" t="str">
            <v>400073-014底板</v>
          </cell>
        </row>
        <row r="27440">
          <cell r="A27440" t="str">
            <v>0144-2200009</v>
          </cell>
          <cell r="B27440" t="str">
            <v>/AA4104(10%双）+AA6063/O t1.2 140x71</v>
          </cell>
          <cell r="C27440" t="str">
            <v>件</v>
          </cell>
          <cell r="D27440" t="str">
            <v>01442200009</v>
          </cell>
          <cell r="E27440" t="str">
            <v>400073-009端板</v>
          </cell>
        </row>
        <row r="27441">
          <cell r="A27441" t="str">
            <v>0144-2100029</v>
          </cell>
          <cell r="B27441" t="str">
            <v>AA4104(15%双）+AA3005MOD/H24 t0.5 138.2x69.2</v>
          </cell>
          <cell r="C27441" t="str">
            <v>件</v>
          </cell>
          <cell r="D27441" t="str">
            <v>01442100029</v>
          </cell>
          <cell r="E27441" t="str">
            <v>400073-029阻尼板</v>
          </cell>
        </row>
        <row r="27442">
          <cell r="A27442" t="str">
            <v>0144-2100028</v>
          </cell>
          <cell r="B27442" t="str">
            <v>AA4104(15%双）+AA3005MOD/H24 t0.5 139.6x70.6</v>
          </cell>
          <cell r="C27442" t="str">
            <v>件</v>
          </cell>
          <cell r="D27442" t="str">
            <v>01442100028</v>
          </cell>
          <cell r="E27442" t="str">
            <v>400073-028流通板</v>
          </cell>
        </row>
        <row r="27443">
          <cell r="A27443" t="str">
            <v>0144-2100027</v>
          </cell>
          <cell r="B27443" t="str">
            <v>AA4104(15%双）+AA3005MOD/H24 t0.5 139.6x70.6</v>
          </cell>
          <cell r="C27443" t="str">
            <v>件</v>
          </cell>
          <cell r="D27443" t="str">
            <v>01442100027</v>
          </cell>
          <cell r="E27443" t="str">
            <v>400073-027流通板</v>
          </cell>
        </row>
        <row r="27444">
          <cell r="A27444" t="str">
            <v>LDPE</v>
          </cell>
          <cell r="B27444" t="str">
            <v>Φ15.3外径，内塞</v>
          </cell>
          <cell r="C27444" t="str">
            <v>个</v>
          </cell>
          <cell r="D27444" t="str">
            <v>01441200002</v>
          </cell>
          <cell r="E27444" t="str">
            <v>40036-002防尘塞</v>
          </cell>
        </row>
        <row r="27445">
          <cell r="A27445" t="str">
            <v>t0.6</v>
          </cell>
          <cell r="B27445" t="str">
            <v>/</v>
          </cell>
          <cell r="C27445" t="str">
            <v>个</v>
          </cell>
          <cell r="D27445" t="str">
            <v>01440700088</v>
          </cell>
          <cell r="E27445" t="str">
            <v>400003-088流通板</v>
          </cell>
        </row>
        <row r="27446">
          <cell r="A27446" t="str">
            <v>t0.6</v>
          </cell>
          <cell r="B27446" t="str">
            <v>/</v>
          </cell>
          <cell r="C27446" t="str">
            <v>个</v>
          </cell>
          <cell r="D27446" t="str">
            <v>01440700087</v>
          </cell>
          <cell r="E27446" t="str">
            <v>400003-087流通板</v>
          </cell>
        </row>
        <row r="27447">
          <cell r="A27447" t="str">
            <v>4104(11双)+3003O</v>
          </cell>
          <cell r="B27447" t="str">
            <v>t1.6</v>
          </cell>
          <cell r="C27447" t="str">
            <v>个</v>
          </cell>
          <cell r="D27447" t="str">
            <v>01440700042</v>
          </cell>
          <cell r="E27447" t="str">
            <v>400004-042底板</v>
          </cell>
        </row>
        <row r="27448">
          <cell r="A27448" t="str">
            <v>BH44-19FE038</v>
          </cell>
          <cell r="B27448" t="str">
            <v>0</v>
          </cell>
          <cell r="C27448" t="str">
            <v>件</v>
          </cell>
          <cell r="D27448" t="str">
            <v>0144010038</v>
          </cell>
          <cell r="E27448" t="str">
            <v>油冷器</v>
          </cell>
        </row>
        <row r="27449">
          <cell r="A27449" t="str">
            <v>BH44-23FG034</v>
          </cell>
          <cell r="B27449" t="str">
            <v>0</v>
          </cell>
          <cell r="C27449" t="str">
            <v>个</v>
          </cell>
          <cell r="D27449" t="str">
            <v>0144010034</v>
          </cell>
          <cell r="E27449" t="str">
            <v>40034油冷器</v>
          </cell>
        </row>
        <row r="27450">
          <cell r="A27450" t="str">
            <v>BH44-23FD017</v>
          </cell>
          <cell r="B27450" t="str">
            <v>HC18</v>
          </cell>
          <cell r="C27450" t="str">
            <v>件</v>
          </cell>
          <cell r="D27450" t="str">
            <v>0144010017XT</v>
          </cell>
          <cell r="E27450" t="str">
            <v>叠片后芯体</v>
          </cell>
        </row>
        <row r="27451">
          <cell r="A27451" t="str">
            <v>BH44-23FD017</v>
          </cell>
          <cell r="B27451" t="str">
            <v>0</v>
          </cell>
          <cell r="C27451" t="str">
            <v>件</v>
          </cell>
          <cell r="D27451" t="str">
            <v>0144010017</v>
          </cell>
          <cell r="E27451" t="str">
            <v>油冷器</v>
          </cell>
        </row>
        <row r="27452">
          <cell r="A27452" t="str">
            <v>BH44-15FD0107</v>
          </cell>
          <cell r="B27452" t="str">
            <v>177*71.4*90</v>
          </cell>
          <cell r="C27452" t="str">
            <v>件</v>
          </cell>
          <cell r="D27452" t="str">
            <v>01440100107S001</v>
          </cell>
          <cell r="E27452" t="str">
            <v>400107油冷器(售后)</v>
          </cell>
        </row>
        <row r="27453">
          <cell r="A27453" t="str">
            <v>BH44-15FD0107</v>
          </cell>
          <cell r="B27453" t="str">
            <v>177*71.4*90.9</v>
          </cell>
          <cell r="C27453" t="str">
            <v>件</v>
          </cell>
          <cell r="D27453" t="str">
            <v>01440100107</v>
          </cell>
          <cell r="E27453" t="str">
            <v>400107油冷器</v>
          </cell>
        </row>
        <row r="27454">
          <cell r="A27454" t="str">
            <v>BH44-19FE0084</v>
          </cell>
          <cell r="B27454" t="str">
            <v>0144-0100084</v>
          </cell>
          <cell r="C27454" t="str">
            <v>件</v>
          </cell>
          <cell r="D27454" t="str">
            <v>01440100084</v>
          </cell>
          <cell r="E27454" t="str">
            <v>400084油冷器</v>
          </cell>
        </row>
        <row r="27455">
          <cell r="A27455" t="str">
            <v>BH44-15FD0073</v>
          </cell>
          <cell r="B27455" t="str">
            <v>HC18 3DU2.0 177.571.490.9</v>
          </cell>
          <cell r="C27455" t="str">
            <v>件</v>
          </cell>
          <cell r="D27455" t="str">
            <v>01440100073S001</v>
          </cell>
          <cell r="E27455" t="str">
            <v>3DU2.0 400073-油冷器</v>
          </cell>
        </row>
        <row r="27456">
          <cell r="A27456" t="str">
            <v>BH44-15FD0073</v>
          </cell>
          <cell r="B27456" t="str">
            <v>HC18 3DU2.0 177.5*71.4*90.9</v>
          </cell>
          <cell r="C27456" t="str">
            <v>件</v>
          </cell>
          <cell r="D27456" t="str">
            <v>01440100073K003</v>
          </cell>
          <cell r="E27456" t="str">
            <v>3DU2.0 400073-油冷器(发北美奥斯汀工厂)</v>
          </cell>
        </row>
        <row r="27457">
          <cell r="A27457" t="str">
            <v>BH44-15FD0073</v>
          </cell>
          <cell r="B27457" t="str">
            <v>HC18 3DU2.0 177.5*71.4*90.9</v>
          </cell>
          <cell r="C27457" t="str">
            <v>件</v>
          </cell>
          <cell r="D27457" t="str">
            <v>01440100073K002</v>
          </cell>
          <cell r="E27457" t="str">
            <v>3DU2.0 400073-油冷器(发柏林)</v>
          </cell>
        </row>
        <row r="27458">
          <cell r="A27458" t="str">
            <v>BH44-15FD0073</v>
          </cell>
          <cell r="B27458" t="str">
            <v>HC18 3DU2.0 177.5*71.4*90.9</v>
          </cell>
          <cell r="C27458" t="str">
            <v>件</v>
          </cell>
          <cell r="D27458" t="str">
            <v>01440100073K001</v>
          </cell>
          <cell r="E27458" t="str">
            <v>3DU2.0 400073-油冷器(发上海)</v>
          </cell>
        </row>
        <row r="27459">
          <cell r="A27459" t="str">
            <v>BH44-19FE0062</v>
          </cell>
          <cell r="B27459" t="str">
            <v>BH44-19FE0062</v>
          </cell>
          <cell r="C27459" t="str">
            <v>件</v>
          </cell>
          <cell r="D27459" t="str">
            <v>01440100062</v>
          </cell>
          <cell r="E27459" t="str">
            <v>400062油冷器</v>
          </cell>
        </row>
        <row r="27460">
          <cell r="A27460" t="str">
            <v>BH44-19FE0061</v>
          </cell>
          <cell r="B27460" t="str">
            <v>BH44-19FE0061</v>
          </cell>
          <cell r="C27460" t="str">
            <v>件</v>
          </cell>
          <cell r="D27460" t="str">
            <v>01440100061</v>
          </cell>
          <cell r="E27460" t="str">
            <v>400061油冷器</v>
          </cell>
        </row>
        <row r="27461">
          <cell r="A27461" t="str">
            <v>BH44-15FD0050</v>
          </cell>
          <cell r="B27461" t="str">
            <v>HC18 4DU1.5 180.1*71.4*102.4</v>
          </cell>
          <cell r="C27461" t="str">
            <v>件</v>
          </cell>
          <cell r="D27461" t="str">
            <v>01440100050K001</v>
          </cell>
          <cell r="E27461" t="str">
            <v>4DU1.5 400050-油冷器(发北美)</v>
          </cell>
        </row>
        <row r="27462">
          <cell r="A27462" t="str">
            <v>BH44-15FD0050</v>
          </cell>
        </row>
        <row r="27462">
          <cell r="C27462" t="str">
            <v>件</v>
          </cell>
          <cell r="D27462" t="str">
            <v>01440100050</v>
          </cell>
          <cell r="E27462" t="str">
            <v>4DU总成（不带阀）</v>
          </cell>
        </row>
        <row r="27463">
          <cell r="A27463" t="str">
            <v>BH44-23FD0032</v>
          </cell>
          <cell r="B27463" t="str">
            <v>01440100032</v>
          </cell>
          <cell r="C27463" t="str">
            <v>件</v>
          </cell>
          <cell r="D27463" t="str">
            <v>01440100032</v>
          </cell>
          <cell r="E27463" t="str">
            <v>BH44-23FD0032油冷器</v>
          </cell>
        </row>
        <row r="27464">
          <cell r="A27464" t="str">
            <v>BH44-19FE0004</v>
          </cell>
          <cell r="B27464" t="str">
            <v>0</v>
          </cell>
          <cell r="C27464" t="str">
            <v>个</v>
          </cell>
          <cell r="D27464" t="str">
            <v>01440100004</v>
          </cell>
          <cell r="E27464" t="str">
            <v>400004油冷器</v>
          </cell>
        </row>
        <row r="27465">
          <cell r="A27465" t="str">
            <v>BH44-23FE0001</v>
          </cell>
          <cell r="B27465" t="str">
            <v>0</v>
          </cell>
          <cell r="C27465" t="str">
            <v>个</v>
          </cell>
          <cell r="D27465" t="str">
            <v>01440100001</v>
          </cell>
          <cell r="E27465" t="str">
            <v>400001油冷器</v>
          </cell>
        </row>
        <row r="27466">
          <cell r="A27466" t="str">
            <v>0142-3600022</v>
          </cell>
          <cell r="B27466" t="str">
            <v>61*34*6.2   SUS304</v>
          </cell>
          <cell r="C27466" t="str">
            <v>件</v>
          </cell>
          <cell r="D27466" t="str">
            <v>01423600022</v>
          </cell>
          <cell r="E27466" t="str">
            <v>压块</v>
          </cell>
        </row>
        <row r="27467">
          <cell r="A27467" t="str">
            <v>0142-3500034</v>
          </cell>
          <cell r="B27467" t="str">
            <v>AA4104（15%双）+AA3005MOD/H24、t0.5、发墨西哥</v>
          </cell>
          <cell r="C27467" t="str">
            <v>个</v>
          </cell>
          <cell r="D27467" t="str">
            <v>01423500034K001</v>
          </cell>
          <cell r="E27467" t="str">
            <v>200022-034焊片</v>
          </cell>
        </row>
        <row r="27468">
          <cell r="A27468" t="str">
            <v>01422800151</v>
          </cell>
          <cell r="B27468" t="str">
            <v>6063-T6 33*37.3</v>
          </cell>
          <cell r="C27468" t="str">
            <v>件</v>
          </cell>
          <cell r="D27468" t="str">
            <v>01422800151</v>
          </cell>
          <cell r="E27468" t="str">
            <v>200147-151接头</v>
          </cell>
        </row>
        <row r="27469">
          <cell r="A27469" t="str">
            <v>01422800135</v>
          </cell>
          <cell r="B27469" t="str">
            <v>6063-T6 22.3*37.3</v>
          </cell>
          <cell r="C27469" t="str">
            <v>件</v>
          </cell>
          <cell r="D27469" t="str">
            <v>01422800135</v>
          </cell>
          <cell r="E27469" t="str">
            <v>200147-135接头</v>
          </cell>
        </row>
        <row r="27470">
          <cell r="A27470" t="str">
            <v>0142-2600157</v>
          </cell>
          <cell r="B27470" t="str">
            <v>AA3003/O D10</v>
          </cell>
          <cell r="C27470" t="str">
            <v>件</v>
          </cell>
          <cell r="D27470" t="str">
            <v>01422600157</v>
          </cell>
          <cell r="E27470" t="str">
            <v>200213-157接头</v>
          </cell>
        </row>
        <row r="27471">
          <cell r="A27471" t="str">
            <v>0142-2600156</v>
          </cell>
          <cell r="B27471" t="str">
            <v>AA3003/H112 D24.2</v>
          </cell>
          <cell r="C27471" t="str">
            <v>件</v>
          </cell>
          <cell r="D27471" t="str">
            <v>01422600156</v>
          </cell>
          <cell r="E27471" t="str">
            <v>200213-156接头</v>
          </cell>
        </row>
        <row r="27472">
          <cell r="A27472" t="str">
            <v>01422500121</v>
          </cell>
          <cell r="B27472" t="str">
            <v>6063-T6 119*103.5  t4</v>
          </cell>
          <cell r="C27472" t="str">
            <v>件</v>
          </cell>
          <cell r="D27472" t="str">
            <v>01422500121</v>
          </cell>
          <cell r="E27472" t="str">
            <v>200147-121安装板</v>
          </cell>
        </row>
        <row r="27473">
          <cell r="A27473" t="str">
            <v>0142-2500074</v>
          </cell>
          <cell r="B27473" t="str">
            <v>L193.22W69.2H50t2.5;DC04</v>
          </cell>
          <cell r="C27473" t="str">
            <v>件</v>
          </cell>
          <cell r="D27473" t="str">
            <v>01422500074</v>
          </cell>
          <cell r="E27473" t="str">
            <v>20049-074钢支架</v>
          </cell>
        </row>
        <row r="27474">
          <cell r="A27474" t="str">
            <v>0142-2500043</v>
          </cell>
          <cell r="B27474" t="str">
            <v>AA3003/O、t0.6、发墨西哥</v>
          </cell>
          <cell r="C27474" t="str">
            <v>个</v>
          </cell>
          <cell r="D27474" t="str">
            <v>01422500043K001</v>
          </cell>
          <cell r="E27474" t="str">
            <v>200022-043垫片</v>
          </cell>
        </row>
        <row r="27475">
          <cell r="A27475" t="str">
            <v>0142-2100111</v>
          </cell>
          <cell r="B27475" t="str">
            <v>AA3003 75.2x14.6x48.7</v>
          </cell>
          <cell r="C27475" t="str">
            <v>件</v>
          </cell>
          <cell r="D27475" t="str">
            <v>01422100111</v>
          </cell>
          <cell r="E27475" t="str">
            <v>扁管安装件</v>
          </cell>
        </row>
        <row r="27476">
          <cell r="A27476" t="str">
            <v>0142-2100110</v>
          </cell>
          <cell r="B27476" t="str">
            <v>AA3003 75.2x14.6x48.7</v>
          </cell>
          <cell r="C27476" t="str">
            <v>件</v>
          </cell>
          <cell r="D27476" t="str">
            <v>01422100110</v>
          </cell>
          <cell r="E27476" t="str">
            <v>扁管安装件</v>
          </cell>
        </row>
        <row r="27477">
          <cell r="A27477" t="str">
            <v>/</v>
          </cell>
          <cell r="B27477" t="str">
            <v>/</v>
          </cell>
          <cell r="C27477" t="str">
            <v>个</v>
          </cell>
          <cell r="D27477" t="str">
            <v>01422100044</v>
          </cell>
          <cell r="E27477" t="str">
            <v>200066-044阻尼板</v>
          </cell>
        </row>
        <row r="27478">
          <cell r="A27478" t="str">
            <v>/</v>
          </cell>
          <cell r="B27478" t="str">
            <v>/</v>
          </cell>
          <cell r="C27478" t="str">
            <v>个</v>
          </cell>
          <cell r="D27478" t="str">
            <v>01422100043</v>
          </cell>
          <cell r="E27478" t="str">
            <v>200066-043阻尼板</v>
          </cell>
        </row>
        <row r="27479">
          <cell r="A27479" t="str">
            <v>/</v>
          </cell>
          <cell r="B27479" t="str">
            <v>/</v>
          </cell>
          <cell r="C27479" t="str">
            <v>个</v>
          </cell>
          <cell r="D27479" t="str">
            <v>01422100042</v>
          </cell>
          <cell r="E27479" t="str">
            <v>200066-042流通板</v>
          </cell>
        </row>
        <row r="27480">
          <cell r="A27480" t="str">
            <v>EPDM</v>
          </cell>
          <cell r="B27480" t="str">
            <v>φ18.64×3.53</v>
          </cell>
          <cell r="C27480" t="str">
            <v>个</v>
          </cell>
          <cell r="D27480" t="str">
            <v>01421100010</v>
          </cell>
          <cell r="E27480" t="str">
            <v>20069-010 O形圈</v>
          </cell>
        </row>
        <row r="27481">
          <cell r="A27481" t="str">
            <v>3003H14</v>
          </cell>
          <cell r="B27481" t="str">
            <v>t0.3</v>
          </cell>
          <cell r="C27481" t="str">
            <v>个</v>
          </cell>
          <cell r="D27481" t="str">
            <v>01420700031</v>
          </cell>
          <cell r="E27481" t="str">
            <v>20049-0031翅片</v>
          </cell>
        </row>
        <row r="27482">
          <cell r="A27482" t="str">
            <v>4104(13双+3005MODH24</v>
          </cell>
          <cell r="B27482" t="str">
            <v>t0.5</v>
          </cell>
          <cell r="C27482" t="str">
            <v>个</v>
          </cell>
          <cell r="D27482" t="str">
            <v>01420700030</v>
          </cell>
          <cell r="E27482" t="str">
            <v>20049-0030底板</v>
          </cell>
        </row>
        <row r="27483">
          <cell r="A27483" t="str">
            <v>4104(10双+6063O</v>
          </cell>
          <cell r="B27483" t="str">
            <v>t1.2</v>
          </cell>
          <cell r="C27483" t="str">
            <v>个</v>
          </cell>
          <cell r="D27483" t="str">
            <v>01420700029</v>
          </cell>
          <cell r="E27483" t="str">
            <v>20049-0029顶板</v>
          </cell>
        </row>
        <row r="27484">
          <cell r="A27484" t="str">
            <v>AA4104(10双）+AA3003O</v>
          </cell>
          <cell r="B27484" t="str">
            <v>t1.6</v>
          </cell>
          <cell r="C27484" t="str">
            <v>件</v>
          </cell>
          <cell r="D27484" t="str">
            <v>01420700023</v>
          </cell>
          <cell r="E27484" t="str">
            <v>20049-0023端板</v>
          </cell>
        </row>
        <row r="27485">
          <cell r="A27485" t="str">
            <v>AA4104(13双）+AA3005MODH24</v>
          </cell>
          <cell r="B27485" t="str">
            <v>t0.5</v>
          </cell>
          <cell r="C27485" t="str">
            <v>件</v>
          </cell>
          <cell r="D27485" t="str">
            <v>01420700022</v>
          </cell>
          <cell r="E27485" t="str">
            <v>20049-0022流通板</v>
          </cell>
        </row>
        <row r="27486">
          <cell r="A27486" t="str">
            <v>BH42-42AU0262</v>
          </cell>
          <cell r="B27486" t="str">
            <v>8kW</v>
          </cell>
          <cell r="C27486" t="str">
            <v>件</v>
          </cell>
          <cell r="D27486" t="str">
            <v>01420100262</v>
          </cell>
          <cell r="E27486" t="str">
            <v>200262板换总成</v>
          </cell>
        </row>
        <row r="27487">
          <cell r="A27487" t="str">
            <v>BH42-42AB0184</v>
          </cell>
          <cell r="B27487" t="str">
            <v>组合件 145.8699.295.34</v>
          </cell>
          <cell r="C27487" t="str">
            <v>件</v>
          </cell>
          <cell r="D27487" t="str">
            <v>01420100184</v>
          </cell>
          <cell r="E27487" t="str">
            <v>200184板换总成</v>
          </cell>
        </row>
        <row r="27488">
          <cell r="A27488" t="str">
            <v>BH42-31AG0028</v>
          </cell>
          <cell r="B27488" t="str">
            <v>发往临港</v>
          </cell>
          <cell r="C27488" t="str">
            <v>件</v>
          </cell>
          <cell r="D27488" t="str">
            <v>01420100028K01</v>
          </cell>
          <cell r="E27488" t="str">
            <v>200028电池冷却器</v>
          </cell>
        </row>
        <row r="27489">
          <cell r="A27489" t="str">
            <v>BH42-31AG0028</v>
          </cell>
          <cell r="B27489" t="str">
            <v>上汽EP33项目</v>
          </cell>
          <cell r="C27489" t="str">
            <v>件</v>
          </cell>
          <cell r="D27489" t="str">
            <v>01420100028</v>
          </cell>
          <cell r="E27489" t="str">
            <v>200028电池冷却器</v>
          </cell>
        </row>
        <row r="27490">
          <cell r="A27490" t="str">
            <v>BH42-31AR0015</v>
          </cell>
          <cell r="B27490" t="str">
            <v>210*89*112</v>
          </cell>
          <cell r="C27490" t="str">
            <v>件</v>
          </cell>
          <cell r="D27490" t="str">
            <v>01420100015K001</v>
          </cell>
          <cell r="E27490" t="str">
            <v>水冷冷凝器总成</v>
          </cell>
        </row>
        <row r="27491">
          <cell r="A27491" t="str">
            <v>BH42-31AR0015</v>
          </cell>
          <cell r="B27491" t="str">
            <v>BH42-31AR0015</v>
          </cell>
          <cell r="C27491" t="str">
            <v>个</v>
          </cell>
          <cell r="D27491" t="str">
            <v>01420100015</v>
          </cell>
          <cell r="E27491" t="str">
            <v>电池冷却器</v>
          </cell>
        </row>
        <row r="27492">
          <cell r="A27492" t="str">
            <v>发波兰</v>
          </cell>
          <cell r="B27492" t="str">
            <v>发波兰</v>
          </cell>
          <cell r="C27492" t="str">
            <v>件</v>
          </cell>
          <cell r="D27492" t="str">
            <v>01420100010K01</v>
          </cell>
          <cell r="E27492" t="str">
            <v>电池冷却器组件</v>
          </cell>
        </row>
        <row r="27493">
          <cell r="A27493" t="str">
            <v>AA3003H14</v>
          </cell>
          <cell r="B27493" t="str">
            <v>t0.2</v>
          </cell>
          <cell r="C27493" t="str">
            <v>件</v>
          </cell>
          <cell r="D27493" t="str">
            <v>0141360501</v>
          </cell>
          <cell r="E27493" t="str">
            <v>10070-501压板</v>
          </cell>
        </row>
        <row r="27494">
          <cell r="A27494" t="str">
            <v>t0.3</v>
          </cell>
        </row>
        <row r="27494">
          <cell r="C27494" t="str">
            <v>个</v>
          </cell>
          <cell r="D27494" t="str">
            <v>0141360020</v>
          </cell>
          <cell r="E27494" t="str">
            <v>FCA-020垫片</v>
          </cell>
        </row>
        <row r="27495">
          <cell r="A27495" t="str">
            <v>t0.1</v>
          </cell>
          <cell r="B27495" t="str">
            <v>t0.1</v>
          </cell>
          <cell r="C27495" t="str">
            <v>片</v>
          </cell>
          <cell r="D27495" t="str">
            <v>0141350350</v>
          </cell>
          <cell r="E27495" t="str">
            <v>10085-350焊片</v>
          </cell>
        </row>
        <row r="27496">
          <cell r="A27496" t="str">
            <v>0141-350253</v>
          </cell>
          <cell r="B27496" t="str">
            <v>t0.6</v>
          </cell>
          <cell r="C27496" t="str">
            <v>个</v>
          </cell>
          <cell r="D27496" t="str">
            <v>0141350253</v>
          </cell>
          <cell r="E27496" t="str">
            <v>10164-253焊片</v>
          </cell>
        </row>
        <row r="27497">
          <cell r="A27497" t="str">
            <v>φ14*φ1</v>
          </cell>
          <cell r="B27497" t="str">
            <v>AA4104</v>
          </cell>
          <cell r="C27497" t="str">
            <v>个</v>
          </cell>
          <cell r="D27497" t="str">
            <v>0141350252</v>
          </cell>
          <cell r="E27497" t="str">
            <v>400005焊环</v>
          </cell>
        </row>
        <row r="27498">
          <cell r="A27498" t="str">
            <v>0141-350246</v>
          </cell>
          <cell r="B27498" t="str">
            <v>0</v>
          </cell>
          <cell r="C27498" t="str">
            <v>个</v>
          </cell>
          <cell r="D27498" t="str">
            <v>0141350246</v>
          </cell>
          <cell r="E27498" t="str">
            <v>10137-246焊片</v>
          </cell>
        </row>
        <row r="27499">
          <cell r="A27499" t="str">
            <v>0141-350105</v>
          </cell>
          <cell r="B27499" t="str">
            <v>0</v>
          </cell>
          <cell r="C27499" t="str">
            <v>件</v>
          </cell>
          <cell r="D27499" t="str">
            <v>0141350105</v>
          </cell>
          <cell r="E27499" t="str">
            <v>20048-105焊片</v>
          </cell>
        </row>
        <row r="27500">
          <cell r="A27500" t="str">
            <v>0141350085</v>
          </cell>
          <cell r="B27500" t="str">
            <v>t0.1φ29φ19.5</v>
          </cell>
          <cell r="C27500" t="str">
            <v>件</v>
          </cell>
          <cell r="D27500" t="str">
            <v>0141350085</v>
          </cell>
          <cell r="E27500" t="str">
            <v>10145-085焊片</v>
          </cell>
        </row>
        <row r="27501">
          <cell r="A27501" t="str">
            <v>t0.117.523.5</v>
          </cell>
          <cell r="B27501" t="str">
            <v>t0.117.523.5</v>
          </cell>
          <cell r="C27501" t="str">
            <v>件</v>
          </cell>
          <cell r="D27501" t="str">
            <v>0141350079</v>
          </cell>
          <cell r="E27501" t="str">
            <v>20055-079焊片</v>
          </cell>
        </row>
        <row r="27502">
          <cell r="A27502" t="str">
            <v>0141-350075</v>
          </cell>
          <cell r="B27502" t="str">
            <v>t0.1</v>
          </cell>
          <cell r="C27502" t="str">
            <v>件</v>
          </cell>
          <cell r="D27502" t="str">
            <v>0141350075</v>
          </cell>
          <cell r="E27502" t="str">
            <v>10145-075焊片</v>
          </cell>
        </row>
        <row r="27503">
          <cell r="A27503" t="str">
            <v>材料4A14（真空炉）</v>
          </cell>
          <cell r="B27503" t="str">
            <v>内径线径16.681</v>
          </cell>
          <cell r="C27503" t="str">
            <v>个</v>
          </cell>
          <cell r="D27503" t="str">
            <v>0141350014</v>
          </cell>
          <cell r="E27503" t="str">
            <v>40017-014焊环</v>
          </cell>
        </row>
        <row r="27504">
          <cell r="A27504" t="str">
            <v>M630</v>
          </cell>
          <cell r="B27504" t="str">
            <v>M630</v>
          </cell>
          <cell r="C27504" t="str">
            <v>个</v>
          </cell>
          <cell r="D27504" t="str">
            <v>0141320029</v>
          </cell>
          <cell r="E27504" t="str">
            <v>100007-029法兰螺栓</v>
          </cell>
        </row>
        <row r="27505">
          <cell r="A27505" t="str">
            <v>13.00*2.40 HNBR</v>
          </cell>
          <cell r="B27505" t="str">
            <v>13.00*2.40 HNBR</v>
          </cell>
          <cell r="C27505" t="str">
            <v>个</v>
          </cell>
          <cell r="D27505" t="str">
            <v>0141310106</v>
          </cell>
          <cell r="E27505" t="str">
            <v>40034-106O型圈</v>
          </cell>
        </row>
        <row r="27506">
          <cell r="A27506" t="str">
            <v>13.00*2.40 HNBR</v>
          </cell>
          <cell r="B27506" t="str">
            <v>13.00*2.40 HNBR</v>
          </cell>
          <cell r="C27506" t="str">
            <v>件</v>
          </cell>
          <cell r="D27506" t="str">
            <v>0141310100</v>
          </cell>
          <cell r="E27506" t="str">
            <v>O形圈</v>
          </cell>
        </row>
        <row r="27507">
          <cell r="A27507" t="str">
            <v>碳钢+HNBR</v>
          </cell>
          <cell r="B27507" t="str">
            <v>0</v>
          </cell>
          <cell r="C27507" t="str">
            <v>个</v>
          </cell>
          <cell r="D27507" t="str">
            <v>0141310026</v>
          </cell>
          <cell r="E27507" t="str">
            <v>12组合垫圈</v>
          </cell>
        </row>
        <row r="27508">
          <cell r="A27508" t="str">
            <v>碳钢+HNBR</v>
          </cell>
          <cell r="B27508" t="str">
            <v>5/8</v>
          </cell>
          <cell r="C27508" t="str">
            <v>个</v>
          </cell>
          <cell r="D27508" t="str">
            <v>0141310025</v>
          </cell>
          <cell r="E27508" t="str">
            <v>58组合垫圈</v>
          </cell>
        </row>
        <row r="27509">
          <cell r="A27509" t="str">
            <v>0141-300014</v>
          </cell>
          <cell r="B27509" t="str">
            <v>6.3</v>
          </cell>
          <cell r="C27509" t="str">
            <v>个</v>
          </cell>
          <cell r="D27509" t="str">
            <v>0141300014</v>
          </cell>
          <cell r="E27509" t="str">
            <v>200008-014防尘塞</v>
          </cell>
        </row>
        <row r="27510">
          <cell r="A27510" t="str">
            <v>φ15.2</v>
          </cell>
          <cell r="B27510" t="str">
            <v>φ15.2</v>
          </cell>
          <cell r="C27510" t="str">
            <v>件</v>
          </cell>
          <cell r="D27510" t="str">
            <v>0141300013</v>
          </cell>
          <cell r="E27510" t="str">
            <v>40038-013防尘塞</v>
          </cell>
        </row>
        <row r="27511">
          <cell r="A27511" t="str">
            <v>LDPE</v>
          </cell>
          <cell r="B27511" t="str">
            <v>M26</v>
          </cell>
          <cell r="C27511" t="str">
            <v>个</v>
          </cell>
          <cell r="D27511" t="str">
            <v>01413000001</v>
          </cell>
          <cell r="E27511" t="str">
            <v>100034-001防尘盖</v>
          </cell>
        </row>
        <row r="27512">
          <cell r="A27512" t="str">
            <v>/</v>
          </cell>
          <cell r="B27512" t="str">
            <v>/</v>
          </cell>
          <cell r="C27512" t="str">
            <v>件</v>
          </cell>
          <cell r="D27512" t="str">
            <v>0141290507</v>
          </cell>
          <cell r="E27512" t="str">
            <v>10070-507衬套</v>
          </cell>
        </row>
        <row r="27513">
          <cell r="A27513" t="str">
            <v>t=2.0</v>
          </cell>
          <cell r="B27513" t="str">
            <v>t=2.0</v>
          </cell>
          <cell r="C27513" t="str">
            <v>件</v>
          </cell>
          <cell r="D27513" t="str">
            <v>0141280117</v>
          </cell>
          <cell r="E27513" t="str">
            <v>40017-117接头</v>
          </cell>
        </row>
        <row r="27514">
          <cell r="A27514" t="str">
            <v>AA3003O</v>
          </cell>
          <cell r="B27514" t="str">
            <v>AA3003O</v>
          </cell>
          <cell r="C27514" t="str">
            <v>件</v>
          </cell>
          <cell r="D27514" t="str">
            <v>0141280103</v>
          </cell>
          <cell r="E27514" t="str">
            <v>40017-103接头</v>
          </cell>
        </row>
        <row r="27515">
          <cell r="A27515" t="str">
            <v>4343(10双)+3003H14 t0.2</v>
          </cell>
          <cell r="B27515" t="str">
            <v>t = 0.2168L</v>
          </cell>
          <cell r="C27515" t="str">
            <v>千克</v>
          </cell>
          <cell r="D27515" t="str">
            <v>0141270616</v>
          </cell>
          <cell r="E27515" t="str">
            <v>50040-616翅片</v>
          </cell>
        </row>
        <row r="27516">
          <cell r="A27516" t="str">
            <v>0141-270505</v>
          </cell>
          <cell r="B27516" t="str">
            <v>AA3003/H14</v>
          </cell>
          <cell r="C27516" t="str">
            <v>件</v>
          </cell>
          <cell r="D27516" t="str">
            <v>0141270505</v>
          </cell>
          <cell r="E27516" t="str">
            <v>10074-505翅片</v>
          </cell>
        </row>
        <row r="27517">
          <cell r="A27517" t="str">
            <v>t0.3</v>
          </cell>
          <cell r="B27517" t="str">
            <v>AA3003/H14</v>
          </cell>
          <cell r="C27517" t="str">
            <v>件</v>
          </cell>
          <cell r="D27517" t="str">
            <v>0141270301</v>
          </cell>
          <cell r="E27517" t="str">
            <v>20019-301翅片</v>
          </cell>
        </row>
        <row r="27518">
          <cell r="A27518" t="str">
            <v>t0.2</v>
          </cell>
          <cell r="B27518" t="str">
            <v>t0.2</v>
          </cell>
          <cell r="C27518" t="str">
            <v>件</v>
          </cell>
          <cell r="D27518" t="str">
            <v>0141270202</v>
          </cell>
          <cell r="E27518" t="str">
            <v>50055-202翅片</v>
          </cell>
        </row>
        <row r="27519">
          <cell r="A27519" t="str">
            <v>0141-270113</v>
          </cell>
          <cell r="B27519" t="str">
            <v>0</v>
          </cell>
          <cell r="C27519" t="str">
            <v>件</v>
          </cell>
          <cell r="D27519" t="str">
            <v>0141270113</v>
          </cell>
          <cell r="E27519" t="str">
            <v>40034-113翅片</v>
          </cell>
        </row>
        <row r="27520">
          <cell r="A27520" t="str">
            <v>0141-270112</v>
          </cell>
          <cell r="B27520" t="str">
            <v>0</v>
          </cell>
          <cell r="C27520" t="str">
            <v>件</v>
          </cell>
          <cell r="D27520" t="str">
            <v>0141270112</v>
          </cell>
          <cell r="E27520" t="str">
            <v>40034-112翅片</v>
          </cell>
        </row>
        <row r="27521">
          <cell r="A27521" t="str">
            <v>0141-270110</v>
          </cell>
          <cell r="B27521" t="str">
            <v>0</v>
          </cell>
          <cell r="C27521" t="str">
            <v>件</v>
          </cell>
          <cell r="D27521" t="str">
            <v>0141270110</v>
          </cell>
          <cell r="E27521" t="str">
            <v>20048-110翅片</v>
          </cell>
        </row>
        <row r="27522">
          <cell r="A27522" t="str">
            <v>0</v>
          </cell>
          <cell r="B27522" t="str">
            <v>t0.3</v>
          </cell>
          <cell r="C27522" t="str">
            <v>件</v>
          </cell>
          <cell r="D27522" t="str">
            <v>0141270109</v>
          </cell>
          <cell r="E27522" t="str">
            <v>20048-109翅片</v>
          </cell>
        </row>
        <row r="27523">
          <cell r="A27523" t="str">
            <v>AA3003H14</v>
          </cell>
          <cell r="B27523" t="str">
            <v>t=0.2</v>
          </cell>
          <cell r="C27523" t="str">
            <v>件</v>
          </cell>
          <cell r="D27523" t="str">
            <v>0141270105</v>
          </cell>
          <cell r="E27523" t="str">
            <v>40017-105翅片</v>
          </cell>
        </row>
        <row r="27524">
          <cell r="A27524" t="str">
            <v>t0.2</v>
          </cell>
          <cell r="B27524" t="str">
            <v>t0.2</v>
          </cell>
          <cell r="C27524" t="str">
            <v>件</v>
          </cell>
          <cell r="D27524" t="str">
            <v>0141270037</v>
          </cell>
          <cell r="E27524" t="str">
            <v>40036-037翅片</v>
          </cell>
        </row>
        <row r="27525">
          <cell r="A27525" t="str">
            <v>AA3003H14</v>
          </cell>
          <cell r="B27525" t="str">
            <v>t=0.3</v>
          </cell>
          <cell r="C27525" t="str">
            <v>个</v>
          </cell>
          <cell r="D27525" t="str">
            <v>0141270030</v>
          </cell>
          <cell r="E27525" t="str">
            <v>40017-030翅片</v>
          </cell>
        </row>
        <row r="27526">
          <cell r="A27526" t="str">
            <v>t0.3</v>
          </cell>
          <cell r="B27526" t="str">
            <v>t0.3</v>
          </cell>
          <cell r="C27526" t="str">
            <v>件</v>
          </cell>
          <cell r="D27526" t="str">
            <v>0141270016</v>
          </cell>
          <cell r="E27526" t="str">
            <v>40036-016翅片</v>
          </cell>
        </row>
        <row r="27527">
          <cell r="A27527" t="str">
            <v>0141-2700017</v>
          </cell>
          <cell r="B27527" t="str">
            <v>135.5*65.5  AA3003/H14</v>
          </cell>
          <cell r="C27527" t="str">
            <v>件</v>
          </cell>
          <cell r="D27527" t="str">
            <v>01412700017</v>
          </cell>
          <cell r="E27527" t="str">
            <v>100167-017翅片</v>
          </cell>
        </row>
        <row r="27528">
          <cell r="A27528" t="str">
            <v>AA3F03</v>
          </cell>
          <cell r="B27528" t="str">
            <v>t1.1</v>
          </cell>
          <cell r="C27528" t="str">
            <v>千克</v>
          </cell>
          <cell r="D27528" t="str">
            <v>0141260601LS4</v>
          </cell>
          <cell r="E27528" t="str">
            <v>20020-601扁管</v>
          </cell>
        </row>
        <row r="27529">
          <cell r="A27529" t="str">
            <v>3003/O</v>
          </cell>
          <cell r="B27529" t="str">
            <v>0</v>
          </cell>
          <cell r="C27529" t="str">
            <v>件</v>
          </cell>
          <cell r="D27529" t="str">
            <v>0141260092</v>
          </cell>
          <cell r="E27529" t="str">
            <v>40038-092接管</v>
          </cell>
        </row>
        <row r="27530">
          <cell r="A27530" t="str">
            <v>01412600118</v>
          </cell>
          <cell r="B27530" t="str">
            <v>AA3103S/O φ28.5*57.3</v>
          </cell>
          <cell r="C27530" t="str">
            <v>个</v>
          </cell>
          <cell r="D27530" t="str">
            <v>01412600118</v>
          </cell>
          <cell r="E27530" t="str">
            <v>100213-118快插接管</v>
          </cell>
        </row>
        <row r="27531">
          <cell r="A27531" t="str">
            <v>φ14墩头</v>
          </cell>
          <cell r="B27531" t="str">
            <v>/</v>
          </cell>
          <cell r="C27531" t="str">
            <v>个</v>
          </cell>
          <cell r="D27531" t="str">
            <v>01412600035</v>
          </cell>
          <cell r="E27531" t="str">
            <v>100064-035弯管</v>
          </cell>
        </row>
        <row r="27532">
          <cell r="A27532" t="str">
            <v>t9.5</v>
          </cell>
          <cell r="B27532" t="str">
            <v>t9.5</v>
          </cell>
          <cell r="C27532" t="str">
            <v>件</v>
          </cell>
          <cell r="D27532" t="str">
            <v>0141250520</v>
          </cell>
          <cell r="E27532" t="str">
            <v>40036-520安装板</v>
          </cell>
        </row>
        <row r="27533">
          <cell r="A27533" t="str">
            <v>t8</v>
          </cell>
          <cell r="B27533" t="str">
            <v>AA3003/H112</v>
          </cell>
          <cell r="C27533" t="str">
            <v>个</v>
          </cell>
          <cell r="D27533" t="str">
            <v>0141250516</v>
          </cell>
          <cell r="E27533" t="str">
            <v>40037-516流道安装板</v>
          </cell>
        </row>
        <row r="27534">
          <cell r="A27534" t="str">
            <v>t1.6</v>
          </cell>
          <cell r="B27534" t="str">
            <v>t1.6</v>
          </cell>
          <cell r="C27534" t="str">
            <v>件</v>
          </cell>
          <cell r="D27534" t="str">
            <v>0141250508</v>
          </cell>
          <cell r="E27534" t="str">
            <v>40036-508安装板</v>
          </cell>
        </row>
        <row r="27535">
          <cell r="A27535" t="str">
            <v>t9.5</v>
          </cell>
          <cell r="B27535" t="str">
            <v>t9.5</v>
          </cell>
          <cell r="C27535" t="str">
            <v>件</v>
          </cell>
          <cell r="D27535" t="str">
            <v>0141250505</v>
          </cell>
          <cell r="E27535" t="str">
            <v>40036-505安装板</v>
          </cell>
        </row>
        <row r="27536">
          <cell r="A27536" t="str">
            <v>AA6063</v>
          </cell>
          <cell r="B27536" t="str">
            <v>t2.5</v>
          </cell>
          <cell r="C27536" t="str">
            <v>件</v>
          </cell>
          <cell r="D27536" t="str">
            <v>0141250504</v>
          </cell>
          <cell r="E27536" t="str">
            <v>20049-504安装板</v>
          </cell>
        </row>
        <row r="27537">
          <cell r="A27537" t="str">
            <v>AA3003H112</v>
          </cell>
          <cell r="B27537" t="str">
            <v>t8</v>
          </cell>
          <cell r="C27537" t="str">
            <v>个</v>
          </cell>
          <cell r="D27537" t="str">
            <v>0141250503</v>
          </cell>
          <cell r="E27537" t="str">
            <v>40031-503安装板</v>
          </cell>
        </row>
        <row r="27538">
          <cell r="A27538" t="str">
            <v>3003/O</v>
          </cell>
          <cell r="B27538" t="str">
            <v>t3</v>
          </cell>
          <cell r="C27538" t="str">
            <v>件</v>
          </cell>
          <cell r="D27538" t="str">
            <v>0141250413</v>
          </cell>
          <cell r="E27538" t="str">
            <v>20049-413安装板</v>
          </cell>
        </row>
        <row r="27539">
          <cell r="A27539" t="str">
            <v>0141-250335</v>
          </cell>
          <cell r="B27539" t="str">
            <v>t3</v>
          </cell>
          <cell r="C27539" t="str">
            <v>件</v>
          </cell>
          <cell r="D27539" t="str">
            <v>0141250335</v>
          </cell>
          <cell r="E27539" t="str">
            <v>10151-335安装板</v>
          </cell>
        </row>
        <row r="27540">
          <cell r="A27540" t="str">
            <v>50094-216安装板</v>
          </cell>
          <cell r="B27540" t="str">
            <v>0</v>
          </cell>
          <cell r="C27540" t="str">
            <v>件</v>
          </cell>
          <cell r="D27540" t="str">
            <v>0141250216</v>
          </cell>
          <cell r="E27540" t="str">
            <v>50094安装板</v>
          </cell>
        </row>
        <row r="27541">
          <cell r="A27541" t="str">
            <v>0141-250128</v>
          </cell>
          <cell r="B27541" t="str">
            <v>t3</v>
          </cell>
          <cell r="C27541" t="str">
            <v>件</v>
          </cell>
          <cell r="D27541" t="str">
            <v>0141250128</v>
          </cell>
          <cell r="E27541" t="str">
            <v>20048-128安装板</v>
          </cell>
        </row>
        <row r="27542">
          <cell r="A27542" t="str">
            <v>AA3003H24</v>
          </cell>
          <cell r="B27542" t="str">
            <v>t=4.0</v>
          </cell>
          <cell r="C27542" t="str">
            <v>件</v>
          </cell>
          <cell r="D27542" t="str">
            <v>0141250107</v>
          </cell>
          <cell r="E27542" t="str">
            <v>40017-107安装板</v>
          </cell>
        </row>
        <row r="27543">
          <cell r="A27543" t="str">
            <v>sus304</v>
          </cell>
          <cell r="B27543" t="str">
            <v>t3</v>
          </cell>
          <cell r="C27543" t="str">
            <v>件</v>
          </cell>
          <cell r="D27543" t="str">
            <v>0141250084</v>
          </cell>
          <cell r="E27543" t="str">
            <v>100007-084安装支架</v>
          </cell>
        </row>
        <row r="27544">
          <cell r="A27544" t="str">
            <v>t1.6</v>
          </cell>
          <cell r="B27544" t="str">
            <v>AA4104(11%双)+AA3003/O</v>
          </cell>
          <cell r="C27544" t="str">
            <v>个</v>
          </cell>
          <cell r="D27544" t="str">
            <v>0141250080LS</v>
          </cell>
          <cell r="E27544" t="str">
            <v>40031-080安装板</v>
          </cell>
        </row>
        <row r="27545">
          <cell r="A27545" t="str">
            <v>AA4104(11双）+AA30030</v>
          </cell>
          <cell r="B27545" t="str">
            <v>t1.6</v>
          </cell>
          <cell r="C27545" t="str">
            <v>个</v>
          </cell>
          <cell r="D27545" t="str">
            <v>0141250080</v>
          </cell>
          <cell r="E27545" t="str">
            <v>40031-080安装板</v>
          </cell>
        </row>
        <row r="27546">
          <cell r="A27546" t="str">
            <v>t1.6</v>
          </cell>
          <cell r="B27546" t="str">
            <v>t1.6</v>
          </cell>
          <cell r="C27546" t="str">
            <v>个</v>
          </cell>
          <cell r="D27546" t="str">
            <v>0141230034</v>
          </cell>
          <cell r="E27546" t="str">
            <v>40036-034底板</v>
          </cell>
        </row>
        <row r="27547">
          <cell r="A27547" t="str">
            <v>AA4104（11%双）+AA3003/O</v>
          </cell>
          <cell r="B27547" t="str">
            <v>t1.6</v>
          </cell>
          <cell r="C27547" t="str">
            <v>个</v>
          </cell>
          <cell r="D27547" t="str">
            <v>0141220214</v>
          </cell>
          <cell r="E27547" t="str">
            <v>10171-214端板</v>
          </cell>
        </row>
        <row r="27548">
          <cell r="A27548" t="str">
            <v>t1.6</v>
          </cell>
          <cell r="B27548" t="str">
            <v>t1.6</v>
          </cell>
          <cell r="C27548" t="str">
            <v>件</v>
          </cell>
          <cell r="D27548" t="str">
            <v>0141220053</v>
          </cell>
          <cell r="E27548" t="str">
            <v>40038-053端板</v>
          </cell>
        </row>
        <row r="27549">
          <cell r="A27549" t="str">
            <v>AA4104(11双）+AA3003O</v>
          </cell>
          <cell r="B27549" t="str">
            <v>t1.6</v>
          </cell>
          <cell r="C27549" t="str">
            <v>个</v>
          </cell>
          <cell r="D27549" t="str">
            <v>0141220052</v>
          </cell>
          <cell r="E27549" t="str">
            <v>40031-052端板</v>
          </cell>
        </row>
        <row r="27550">
          <cell r="A27550" t="str">
            <v>0141-220046</v>
          </cell>
          <cell r="B27550" t="str">
            <v>t1.6</v>
          </cell>
          <cell r="C27550" t="str">
            <v>件</v>
          </cell>
          <cell r="D27550" t="str">
            <v>0141220046</v>
          </cell>
          <cell r="E27550" t="str">
            <v>10068-046端板</v>
          </cell>
        </row>
        <row r="27551">
          <cell r="A27551" t="str">
            <v>t1.6</v>
          </cell>
          <cell r="B27551" t="str">
            <v>t1.6</v>
          </cell>
          <cell r="C27551" t="str">
            <v>件</v>
          </cell>
          <cell r="D27551" t="str">
            <v>0141220026</v>
          </cell>
          <cell r="E27551" t="str">
            <v>40036-026端板</v>
          </cell>
        </row>
        <row r="27552">
          <cell r="A27552" t="str">
            <v>0141-210117</v>
          </cell>
          <cell r="B27552" t="str">
            <v>0</v>
          </cell>
          <cell r="C27552" t="str">
            <v>件</v>
          </cell>
          <cell r="D27552" t="str">
            <v>0141210117</v>
          </cell>
          <cell r="E27552" t="str">
            <v>40034-117流通板</v>
          </cell>
        </row>
        <row r="27553">
          <cell r="A27553" t="str">
            <v>0141-210116</v>
          </cell>
          <cell r="B27553" t="str">
            <v>0</v>
          </cell>
          <cell r="C27553" t="str">
            <v>件</v>
          </cell>
          <cell r="D27553" t="str">
            <v>0141210116</v>
          </cell>
          <cell r="E27553" t="str">
            <v>40034-116流通板</v>
          </cell>
        </row>
        <row r="27554">
          <cell r="A27554" t="str">
            <v>天兴流通板</v>
          </cell>
          <cell r="B27554" t="str">
            <v>t=0.5</v>
          </cell>
          <cell r="C27554" t="str">
            <v>个</v>
          </cell>
          <cell r="D27554" t="str">
            <v>0141210003</v>
          </cell>
          <cell r="E27554" t="str">
            <v>流通板</v>
          </cell>
        </row>
        <row r="27555">
          <cell r="A27555" t="str">
            <v>/</v>
          </cell>
          <cell r="B27555" t="str">
            <v>t0.5</v>
          </cell>
          <cell r="C27555" t="str">
            <v>件</v>
          </cell>
          <cell r="D27555" t="str">
            <v>01412100004</v>
          </cell>
          <cell r="E27555" t="str">
            <v>100064-004小孔阻尼板</v>
          </cell>
        </row>
        <row r="27556">
          <cell r="A27556" t="str">
            <v>/</v>
          </cell>
          <cell r="B27556" t="str">
            <v>t0.5</v>
          </cell>
          <cell r="C27556" t="str">
            <v>件</v>
          </cell>
          <cell r="D27556" t="str">
            <v>01412100003</v>
          </cell>
          <cell r="E27556" t="str">
            <v>100064-003无孔阻尼板</v>
          </cell>
        </row>
        <row r="27557">
          <cell r="A27557" t="str">
            <v>/</v>
          </cell>
          <cell r="B27557" t="str">
            <v>t0.5</v>
          </cell>
          <cell r="C27557" t="str">
            <v>件</v>
          </cell>
          <cell r="D27557" t="str">
            <v>01412100002</v>
          </cell>
          <cell r="E27557" t="str">
            <v>100064-002流通板</v>
          </cell>
        </row>
        <row r="27558">
          <cell r="A27558" t="str">
            <v>/</v>
          </cell>
          <cell r="B27558" t="str">
            <v>t0.5</v>
          </cell>
          <cell r="C27558" t="str">
            <v>件</v>
          </cell>
          <cell r="D27558" t="str">
            <v>01412100001</v>
          </cell>
          <cell r="E27558" t="str">
            <v>100064-001流通板</v>
          </cell>
        </row>
        <row r="27559">
          <cell r="A27559" t="str">
            <v>3003 H14</v>
          </cell>
          <cell r="B27559" t="str">
            <v>TW=0.3mm65.5mm</v>
          </cell>
          <cell r="C27559" t="str">
            <v>千克</v>
          </cell>
          <cell r="D27559" t="str">
            <v>0141200021</v>
          </cell>
          <cell r="E27559" t="str">
            <v>铝合金板</v>
          </cell>
        </row>
        <row r="27560">
          <cell r="A27560" t="str">
            <v>3003 O</v>
          </cell>
          <cell r="B27560" t="str">
            <v>t313002000</v>
          </cell>
          <cell r="C27560" t="str">
            <v>千克</v>
          </cell>
          <cell r="D27560" t="str">
            <v>0141200015</v>
          </cell>
          <cell r="E27560" t="str">
            <v>铝合金板材</v>
          </cell>
        </row>
        <row r="27561">
          <cell r="A27561" t="str">
            <v>/</v>
          </cell>
          <cell r="B27561" t="str">
            <v>/</v>
          </cell>
          <cell r="C27561" t="str">
            <v>件</v>
          </cell>
          <cell r="D27561" t="str">
            <v>0141110062</v>
          </cell>
          <cell r="E27561" t="str">
            <v>50036-062芯体组件</v>
          </cell>
        </row>
        <row r="27562">
          <cell r="A27562" t="str">
            <v>0141-0700277</v>
          </cell>
          <cell r="B27562" t="str">
            <v>AA4104(10双)+AA3005MODH22  9060t0.45</v>
          </cell>
          <cell r="C27562" t="str">
            <v>件</v>
          </cell>
          <cell r="D27562" t="str">
            <v>01410700277</v>
          </cell>
          <cell r="E27562" t="str">
            <v>100165-277无孔阻尼板料片</v>
          </cell>
        </row>
        <row r="27563">
          <cell r="A27563" t="str">
            <v>0141-0700276</v>
          </cell>
          <cell r="B27563" t="str">
            <v>AA4104(10双)+AA3005MODH22  9060t0.45</v>
          </cell>
          <cell r="C27563" t="str">
            <v>件</v>
          </cell>
          <cell r="D27563" t="str">
            <v>01410700276</v>
          </cell>
          <cell r="E27563" t="str">
            <v>100165-276小孔阻尼板料片</v>
          </cell>
        </row>
        <row r="27564">
          <cell r="A27564" t="str">
            <v>0141-0700275</v>
          </cell>
          <cell r="B27564" t="str">
            <v>AA4104(10双)+AA6063O  9060t1.2</v>
          </cell>
          <cell r="C27564" t="str">
            <v>件</v>
          </cell>
          <cell r="D27564" t="str">
            <v>01410700275</v>
          </cell>
          <cell r="E27564" t="str">
            <v>100165-275底板料片</v>
          </cell>
        </row>
        <row r="27565">
          <cell r="A27565" t="str">
            <v>0141-0700274</v>
          </cell>
          <cell r="B27565" t="str">
            <v>AA4104(10双)+AA6063O  9060t1.2</v>
          </cell>
          <cell r="C27565" t="str">
            <v>件</v>
          </cell>
          <cell r="D27565" t="str">
            <v>01410700274</v>
          </cell>
          <cell r="E27565" t="str">
            <v>100165-274端板料片</v>
          </cell>
        </row>
        <row r="27566">
          <cell r="A27566" t="str">
            <v>/</v>
          </cell>
          <cell r="B27566" t="str">
            <v>φ9.52*1</v>
          </cell>
          <cell r="C27566" t="str">
            <v>根</v>
          </cell>
          <cell r="D27566" t="str">
            <v>01410700157</v>
          </cell>
          <cell r="E27566" t="str">
            <v>100064-157引流管</v>
          </cell>
        </row>
        <row r="27567">
          <cell r="A27567" t="str">
            <v>0141-0700096</v>
          </cell>
          <cell r="B27567" t="str">
            <v>AA6063/O、t3、发墨西哥</v>
          </cell>
          <cell r="C27567" t="str">
            <v>件</v>
          </cell>
          <cell r="D27567" t="str">
            <v>01410700096K001</v>
          </cell>
          <cell r="E27567" t="str">
            <v>小顶板</v>
          </cell>
        </row>
        <row r="27568">
          <cell r="A27568" t="str">
            <v>BH41-31AG175</v>
          </cell>
        </row>
        <row r="27568">
          <cell r="C27568" t="str">
            <v>个</v>
          </cell>
          <cell r="D27568" t="str">
            <v>0141010175</v>
          </cell>
          <cell r="E27568" t="str">
            <v>10175板换集成</v>
          </cell>
        </row>
        <row r="27569">
          <cell r="A27569" t="str">
            <v>BH41-42AB159</v>
          </cell>
          <cell r="B27569" t="str">
            <v>0</v>
          </cell>
          <cell r="C27569" t="str">
            <v>件</v>
          </cell>
          <cell r="D27569" t="str">
            <v>0141010159</v>
          </cell>
          <cell r="E27569" t="str">
            <v>10159板换集成</v>
          </cell>
        </row>
        <row r="27570">
          <cell r="A27570" t="str">
            <v>BH41-31AG152</v>
          </cell>
          <cell r="B27570" t="str">
            <v>0</v>
          </cell>
          <cell r="C27570" t="str">
            <v>件</v>
          </cell>
          <cell r="D27570" t="str">
            <v>0141010152</v>
          </cell>
          <cell r="E27570" t="str">
            <v>10152电池冷却器集成</v>
          </cell>
        </row>
        <row r="27571">
          <cell r="A27571" t="str">
            <v>BH41-42AB142</v>
          </cell>
          <cell r="B27571" t="str">
            <v>BH41-42AB142</v>
          </cell>
          <cell r="C27571" t="str">
            <v>个</v>
          </cell>
          <cell r="D27571" t="str">
            <v>0141010142</v>
          </cell>
          <cell r="E27571" t="str">
            <v>电池冷却器集成</v>
          </cell>
        </row>
        <row r="27572">
          <cell r="A27572" t="str">
            <v>BH41-26AJ139</v>
          </cell>
          <cell r="B27572" t="str">
            <v>0</v>
          </cell>
          <cell r="C27572" t="str">
            <v>件</v>
          </cell>
          <cell r="D27572" t="str">
            <v>0141010139</v>
          </cell>
          <cell r="E27572" t="str">
            <v>电池冷却器集成</v>
          </cell>
        </row>
        <row r="27573">
          <cell r="A27573" t="str">
            <v>BH41-31AG068</v>
          </cell>
          <cell r="B27573" t="str">
            <v>发往泰国</v>
          </cell>
          <cell r="C27573" t="str">
            <v>个</v>
          </cell>
          <cell r="D27573" t="str">
            <v>0141010068K04</v>
          </cell>
          <cell r="E27573" t="str">
            <v>10068板换集成</v>
          </cell>
        </row>
        <row r="27574">
          <cell r="A27574" t="str">
            <v>BH41-31AG068</v>
          </cell>
          <cell r="B27574" t="str">
            <v>发往宁德工厂</v>
          </cell>
          <cell r="C27574" t="str">
            <v>个</v>
          </cell>
          <cell r="D27574" t="str">
            <v>0141010068K01</v>
          </cell>
          <cell r="E27574" t="str">
            <v>10068板换集成</v>
          </cell>
        </row>
        <row r="27575">
          <cell r="A27575" t="str">
            <v>BH41-26AJ061</v>
          </cell>
          <cell r="B27575" t="str">
            <v>上海TD</v>
          </cell>
          <cell r="C27575" t="str">
            <v>个</v>
          </cell>
          <cell r="D27575" t="str">
            <v>0141010061K2</v>
          </cell>
          <cell r="E27575" t="str">
            <v>电池冷却器集成</v>
          </cell>
        </row>
        <row r="27576">
          <cell r="A27576" t="str">
            <v>BH40-121802003001</v>
          </cell>
          <cell r="B27576" t="str">
            <v>JY-760A 60W DC24V RS485通讯</v>
          </cell>
          <cell r="C27576" t="str">
            <v>件</v>
          </cell>
          <cell r="D27576" t="str">
            <v>01410100268</v>
          </cell>
          <cell r="E27576" t="str">
            <v>智能除湿装置</v>
          </cell>
        </row>
        <row r="27577">
          <cell r="A27577" t="str">
            <v>BH40-1002004</v>
          </cell>
          <cell r="B27577" t="str">
            <v>8kW ULC-N008SS01E0（国内）</v>
          </cell>
          <cell r="C27577" t="str">
            <v>件</v>
          </cell>
          <cell r="D27577" t="str">
            <v>01410100267</v>
          </cell>
          <cell r="E27577" t="str">
            <v>F008-8kW单元式液冷机组</v>
          </cell>
        </row>
        <row r="27578">
          <cell r="A27578" t="str">
            <v>BH41-18BK0251</v>
          </cell>
          <cell r="B27578" t="str">
            <v>芯体尺寸135*104*97</v>
          </cell>
          <cell r="C27578" t="str">
            <v>件</v>
          </cell>
          <cell r="D27578" t="str">
            <v>01410100251</v>
          </cell>
          <cell r="E27578" t="str">
            <v>100251板换</v>
          </cell>
        </row>
        <row r="27579">
          <cell r="A27579" t="str">
            <v>BH41-31AG00230</v>
          </cell>
          <cell r="B27579" t="str">
            <v>Chiller  单流程点波15+16</v>
          </cell>
          <cell r="C27579" t="str">
            <v>件</v>
          </cell>
          <cell r="D27579" t="str">
            <v>01410100230</v>
          </cell>
          <cell r="E27579" t="str">
            <v>100230电池冷却器</v>
          </cell>
        </row>
        <row r="27580">
          <cell r="A27580" t="str">
            <v>01410100213</v>
          </cell>
          <cell r="B27580" t="str">
            <v>103*116.5*129.4</v>
          </cell>
          <cell r="C27580" t="str">
            <v>件</v>
          </cell>
          <cell r="D27580" t="str">
            <v>01410100213</v>
          </cell>
          <cell r="E27580" t="str">
            <v>电池冷却器总成</v>
          </cell>
        </row>
        <row r="27581">
          <cell r="A27581" t="str">
            <v>BH41-31AG0200</v>
          </cell>
          <cell r="B27581" t="str">
            <v>/</v>
          </cell>
          <cell r="C27581" t="str">
            <v>套</v>
          </cell>
          <cell r="D27581" t="str">
            <v>01410100200</v>
          </cell>
          <cell r="E27581" t="str">
            <v>100200板换集成</v>
          </cell>
        </row>
        <row r="27582">
          <cell r="A27582" t="str">
            <v>0141-0100195</v>
          </cell>
        </row>
        <row r="27582">
          <cell r="C27582" t="str">
            <v>套</v>
          </cell>
          <cell r="D27582" t="str">
            <v>01410100195</v>
          </cell>
          <cell r="E27582" t="str">
            <v>100195-电池冷却器</v>
          </cell>
        </row>
        <row r="27583">
          <cell r="A27583" t="str">
            <v>/</v>
          </cell>
          <cell r="B27583" t="str">
            <v>/</v>
          </cell>
          <cell r="C27583" t="str">
            <v>件</v>
          </cell>
          <cell r="D27583" t="str">
            <v>01410100190</v>
          </cell>
          <cell r="E27583" t="str">
            <v>东风本田smart chiller</v>
          </cell>
        </row>
        <row r="27584">
          <cell r="A27584" t="str">
            <v>BH41-30BY165</v>
          </cell>
          <cell r="B27584" t="str">
            <v>芯体90*60*50</v>
          </cell>
          <cell r="C27584" t="str">
            <v>件</v>
          </cell>
          <cell r="D27584" t="str">
            <v>01410100165</v>
          </cell>
          <cell r="E27584" t="str">
            <v>100165-电池冷却器</v>
          </cell>
        </row>
        <row r="27585">
          <cell r="A27585" t="str">
            <v>BH41-18BK0150</v>
          </cell>
          <cell r="B27585" t="str">
            <v>14010594.5、广本总成</v>
          </cell>
          <cell r="C27585" t="str">
            <v>件</v>
          </cell>
          <cell r="D27585" t="str">
            <v>01410100150K001</v>
          </cell>
          <cell r="E27585" t="str">
            <v>100150电池冷却器集成</v>
          </cell>
        </row>
        <row r="27586">
          <cell r="A27586" t="str">
            <v>BH41-27BQ0146</v>
          </cell>
          <cell r="B27586" t="str">
            <v>100146-电池冷却器</v>
          </cell>
          <cell r="C27586" t="str">
            <v>套</v>
          </cell>
          <cell r="D27586" t="str">
            <v>01410100146</v>
          </cell>
          <cell r="E27586" t="str">
            <v>100146-电池冷却器</v>
          </cell>
        </row>
        <row r="27587">
          <cell r="A27587" t="str">
            <v>\</v>
          </cell>
          <cell r="B27587" t="str">
            <v>\</v>
          </cell>
          <cell r="C27587" t="str">
            <v>件</v>
          </cell>
          <cell r="D27587" t="str">
            <v>01410100127</v>
          </cell>
          <cell r="E27587" t="str">
            <v>CEVT 电池冷却器</v>
          </cell>
        </row>
        <row r="27588">
          <cell r="A27588" t="str">
            <v>BH41-27BQ0121</v>
          </cell>
          <cell r="B27588" t="str">
            <v>芯体90*64*60mm</v>
          </cell>
          <cell r="C27588" t="str">
            <v>套</v>
          </cell>
          <cell r="D27588" t="str">
            <v>01410100121</v>
          </cell>
          <cell r="E27588" t="str">
            <v>100121电池冷却器</v>
          </cell>
        </row>
        <row r="27589">
          <cell r="A27589" t="str">
            <v>BH41-29AG0106</v>
          </cell>
          <cell r="B27589" t="str">
            <v>/</v>
          </cell>
          <cell r="C27589" t="str">
            <v>个</v>
          </cell>
          <cell r="D27589" t="str">
            <v>01410100106</v>
          </cell>
          <cell r="E27589" t="str">
            <v>100106-电池冷却器</v>
          </cell>
        </row>
        <row r="27590">
          <cell r="A27590" t="str">
            <v>BH41-18BK0065</v>
          </cell>
          <cell r="B27590" t="str">
            <v>184*105*94.5、广本总成</v>
          </cell>
          <cell r="C27590" t="str">
            <v>件</v>
          </cell>
          <cell r="D27590" t="str">
            <v>01410100065K001</v>
          </cell>
          <cell r="E27590" t="str">
            <v>100065电池冷却器集成</v>
          </cell>
        </row>
        <row r="27591">
          <cell r="A27591" t="str">
            <v>BH41-18BK0065</v>
          </cell>
          <cell r="B27591" t="str">
            <v>0</v>
          </cell>
          <cell r="C27591" t="str">
            <v>件</v>
          </cell>
          <cell r="D27591" t="str">
            <v>01410100065</v>
          </cell>
          <cell r="E27591" t="str">
            <v>100065电池冷却器集成</v>
          </cell>
        </row>
        <row r="27592">
          <cell r="A27592" t="str">
            <v>BH41-21BP0064</v>
          </cell>
          <cell r="B27592" t="str">
            <v>chiller+ETXV（0.5T）</v>
          </cell>
          <cell r="C27592" t="str">
            <v>套</v>
          </cell>
          <cell r="D27592" t="str">
            <v>01410100064K006</v>
          </cell>
          <cell r="E27592" t="str">
            <v>100064-电池冷却器</v>
          </cell>
        </row>
        <row r="27593">
          <cell r="A27593" t="str">
            <v>BH41-21BP0064</v>
          </cell>
          <cell r="B27593" t="str">
            <v>chiller+ETXV（0.5T）</v>
          </cell>
          <cell r="C27593" t="str">
            <v>套</v>
          </cell>
          <cell r="D27593" t="str">
            <v>01410100064K003</v>
          </cell>
          <cell r="E27593" t="str">
            <v>100064-电池冷却器</v>
          </cell>
        </row>
        <row r="27594">
          <cell r="A27594" t="str">
            <v>BH41-21BP0064</v>
          </cell>
          <cell r="B27594" t="str">
            <v>chiller+ETXV（0.5T）</v>
          </cell>
          <cell r="C27594" t="str">
            <v>套</v>
          </cell>
          <cell r="D27594" t="str">
            <v>01410100064K002</v>
          </cell>
          <cell r="E27594" t="str">
            <v>100064-电池冷却器</v>
          </cell>
        </row>
        <row r="27595">
          <cell r="A27595" t="str">
            <v>BH41-21BP0064</v>
          </cell>
          <cell r="B27595" t="str">
            <v>chiller+ETXV（0.5T）</v>
          </cell>
          <cell r="C27595" t="str">
            <v>套</v>
          </cell>
          <cell r="D27595" t="str">
            <v>01410100064K001</v>
          </cell>
          <cell r="E27595" t="str">
            <v>100064-电池冷却器</v>
          </cell>
        </row>
        <row r="27596">
          <cell r="A27596" t="str">
            <v>纸箱包装，上海KD</v>
          </cell>
          <cell r="B27596" t="str">
            <v>BH41-31AG0058</v>
          </cell>
          <cell r="C27596" t="str">
            <v>件</v>
          </cell>
          <cell r="D27596" t="str">
            <v>01410100058K01</v>
          </cell>
          <cell r="E27596" t="str">
            <v>100058板换集成</v>
          </cell>
        </row>
        <row r="27597">
          <cell r="A27597" t="str">
            <v>BH41-31AG0058</v>
          </cell>
        </row>
        <row r="27597">
          <cell r="C27597" t="str">
            <v>件</v>
          </cell>
          <cell r="D27597" t="str">
            <v>01410100058</v>
          </cell>
          <cell r="E27597" t="str">
            <v>100058板换集成</v>
          </cell>
        </row>
        <row r="27598">
          <cell r="A27598" t="str">
            <v>/</v>
          </cell>
          <cell r="B27598" t="str">
            <v>/</v>
          </cell>
          <cell r="C27598" t="str">
            <v>件</v>
          </cell>
          <cell r="D27598" t="str">
            <v>01410100054</v>
          </cell>
          <cell r="E27598" t="str">
            <v>100054板换集成</v>
          </cell>
        </row>
        <row r="27599">
          <cell r="A27599" t="str">
            <v>BH41-42AB0052</v>
          </cell>
          <cell r="B27599" t="str">
            <v>小鹏D55?Chiller</v>
          </cell>
          <cell r="C27599" t="str">
            <v>件</v>
          </cell>
          <cell r="D27599" t="str">
            <v>01410100052</v>
          </cell>
          <cell r="E27599" t="str">
            <v>电池换热器总成</v>
          </cell>
        </row>
        <row r="27600">
          <cell r="A27600" t="str">
            <v>BH41-42AB0044</v>
          </cell>
          <cell r="B27600" t="str">
            <v>91.1*66.4*191.1</v>
          </cell>
          <cell r="C27600" t="str">
            <v>件</v>
          </cell>
          <cell r="D27600" t="str">
            <v>01410100044S001</v>
          </cell>
          <cell r="E27600" t="str">
            <v>电池冷却器</v>
          </cell>
        </row>
        <row r="27601">
          <cell r="A27601" t="str">
            <v>BH41-42AB0044</v>
          </cell>
          <cell r="B27601" t="str">
            <v>BH41-42AB0044</v>
          </cell>
          <cell r="C27601" t="str">
            <v>个</v>
          </cell>
          <cell r="D27601" t="str">
            <v>01410100044K02</v>
          </cell>
          <cell r="E27601" t="str">
            <v>电池包冷却器</v>
          </cell>
        </row>
        <row r="27602">
          <cell r="A27602" t="str">
            <v>BH41-042AB0044</v>
          </cell>
          <cell r="B27602" t="str">
            <v>91.166.4191.1</v>
          </cell>
          <cell r="C27602" t="str">
            <v>件</v>
          </cell>
          <cell r="D27602" t="str">
            <v>01410100044K004</v>
          </cell>
          <cell r="E27602" t="str">
            <v>电池冷却器</v>
          </cell>
        </row>
        <row r="27603">
          <cell r="A27603" t="str">
            <v>BH41-042AB0044</v>
          </cell>
          <cell r="B27603" t="str">
            <v>91.1*66.4*191.1</v>
          </cell>
          <cell r="C27603" t="str">
            <v>件</v>
          </cell>
          <cell r="D27603" t="str">
            <v>01410100044K003</v>
          </cell>
          <cell r="E27603" t="str">
            <v>电池冷却器</v>
          </cell>
        </row>
        <row r="27604">
          <cell r="A27604" t="str">
            <v>BH41-42AB0044</v>
          </cell>
          <cell r="B27604" t="str">
            <v>0</v>
          </cell>
          <cell r="C27604" t="str">
            <v>个</v>
          </cell>
          <cell r="D27604" t="str">
            <v>01410100044</v>
          </cell>
          <cell r="E27604" t="str">
            <v>电池冷却器集成</v>
          </cell>
        </row>
        <row r="27605">
          <cell r="A27605" t="str">
            <v>BH41-42AB0039</v>
          </cell>
          <cell r="B27605" t="str">
            <v>91.1*66.4*191.1</v>
          </cell>
          <cell r="C27605" t="str">
            <v>件</v>
          </cell>
          <cell r="D27605" t="str">
            <v>01410100039S001</v>
          </cell>
          <cell r="E27605" t="str">
            <v>电池冷却器</v>
          </cell>
        </row>
        <row r="27606">
          <cell r="A27606" t="str">
            <v>BH41-042AB0039</v>
          </cell>
          <cell r="B27606" t="str">
            <v>长城039项目泰国B01KD件</v>
          </cell>
          <cell r="C27606" t="str">
            <v>件</v>
          </cell>
          <cell r="D27606" t="str">
            <v>01410100039K002</v>
          </cell>
          <cell r="E27606" t="str">
            <v>电池冷却器</v>
          </cell>
        </row>
        <row r="27607">
          <cell r="A27607" t="str">
            <v>BH41-042AB0039</v>
          </cell>
          <cell r="B27607" t="str">
            <v>0</v>
          </cell>
          <cell r="C27607" t="str">
            <v>个</v>
          </cell>
          <cell r="D27607" t="str">
            <v>01410100039</v>
          </cell>
          <cell r="E27607" t="str">
            <v>电池冷却器集成</v>
          </cell>
        </row>
        <row r="27608">
          <cell r="A27608" t="str">
            <v>BH41-42AB001</v>
          </cell>
          <cell r="B27608" t="str">
            <v>上汽IP34（天兴板片）</v>
          </cell>
          <cell r="C27608" t="str">
            <v>台</v>
          </cell>
          <cell r="D27608" t="str">
            <v>0141010001（K2）</v>
          </cell>
          <cell r="E27608" t="str">
            <v>驱动电机电池冷却器总成</v>
          </cell>
        </row>
        <row r="27609">
          <cell r="A27609" t="str">
            <v>BH41-31AG0007</v>
          </cell>
          <cell r="B27609" t="str">
            <v>0</v>
          </cell>
          <cell r="C27609" t="str">
            <v>个</v>
          </cell>
          <cell r="D27609" t="str">
            <v>01410100007</v>
          </cell>
          <cell r="E27609" t="str">
            <v>100007电池冷却器总成</v>
          </cell>
        </row>
        <row r="27610">
          <cell r="A27610" t="str">
            <v>BH41-18BK0004</v>
          </cell>
          <cell r="B27610" t="str">
            <v>0</v>
          </cell>
          <cell r="C27610" t="str">
            <v>件</v>
          </cell>
          <cell r="D27610" t="str">
            <v>01410100004</v>
          </cell>
          <cell r="E27610" t="str">
            <v>100004电池冷却器集成</v>
          </cell>
        </row>
        <row r="27611">
          <cell r="A27611" t="str">
            <v>BH40-1002003</v>
          </cell>
          <cell r="B27611" t="str">
            <v>6kW ULC-N006SS01C0</v>
          </cell>
          <cell r="C27611" t="str">
            <v>件</v>
          </cell>
          <cell r="D27611" t="str">
            <v>01400100041</v>
          </cell>
          <cell r="E27611" t="str">
            <v>F008-6kW单元式液冷机组</v>
          </cell>
        </row>
        <row r="27612">
          <cell r="A27612" t="str">
            <v>BH40-1001001</v>
          </cell>
          <cell r="B27612" t="str">
            <v>4kW UAC-N00401B（国外）</v>
          </cell>
          <cell r="C27612" t="str">
            <v>件</v>
          </cell>
          <cell r="D27612" t="str">
            <v>01400100040</v>
          </cell>
          <cell r="E27612" t="str">
            <v>F008-4kW单元式风冷机组</v>
          </cell>
        </row>
        <row r="27613">
          <cell r="A27613" t="str">
            <v>0139-1900003</v>
          </cell>
          <cell r="B27613" t="str">
            <v>pet 4520 白色</v>
          </cell>
          <cell r="C27613" t="str">
            <v>张</v>
          </cell>
          <cell r="D27613" t="str">
            <v>01391900003NA</v>
          </cell>
          <cell r="E27613" t="str">
            <v>标签纸</v>
          </cell>
        </row>
        <row r="27614">
          <cell r="A27614" t="str">
            <v>0139-1900003</v>
          </cell>
          <cell r="B27614" t="str">
            <v>4520、PET</v>
          </cell>
          <cell r="C27614" t="str">
            <v>件</v>
          </cell>
          <cell r="D27614" t="str">
            <v>01391900003</v>
          </cell>
          <cell r="E27614" t="str">
            <v>标签</v>
          </cell>
        </row>
        <row r="27615">
          <cell r="A27615" t="str">
            <v>0138-1200028</v>
          </cell>
          <cell r="B27615" t="str">
            <v>46.445.530.65</v>
          </cell>
          <cell r="C27615" t="str">
            <v>件</v>
          </cell>
          <cell r="D27615" t="str">
            <v>01381200028</v>
          </cell>
          <cell r="E27615" t="str">
            <v>EXV定子注塑件总成</v>
          </cell>
        </row>
        <row r="27616">
          <cell r="A27616" t="str">
            <v>0138-1200027</v>
          </cell>
          <cell r="B27616" t="str">
            <v>45.549.630.65</v>
          </cell>
          <cell r="C27616" t="str">
            <v>件</v>
          </cell>
          <cell r="D27616" t="str">
            <v>01381200027</v>
          </cell>
          <cell r="E27616" t="str">
            <v>ERV定子注塑件总成</v>
          </cell>
        </row>
        <row r="27617">
          <cell r="A27617" t="str">
            <v>0138-1200026</v>
          </cell>
          <cell r="B27617" t="str">
            <v>PPA+GF30 308.951.93.2</v>
          </cell>
          <cell r="C27617" t="str">
            <v>件</v>
          </cell>
          <cell r="D27617" t="str">
            <v>01381200026</v>
          </cell>
          <cell r="E27617" t="str">
            <v>集成控制盒盒盖</v>
          </cell>
        </row>
        <row r="27618">
          <cell r="A27618" t="str">
            <v>0138-1200025</v>
          </cell>
          <cell r="B27618" t="str">
            <v>异形</v>
          </cell>
          <cell r="C27618" t="str">
            <v>个</v>
          </cell>
          <cell r="D27618" t="str">
            <v>01381200025</v>
          </cell>
          <cell r="E27618" t="str">
            <v>ITS2.5 塑料上壳体</v>
          </cell>
        </row>
        <row r="27619">
          <cell r="A27619" t="str">
            <v>0138-1200023</v>
          </cell>
          <cell r="B27619" t="str">
            <v>/ 18.6*2.6*31</v>
          </cell>
          <cell r="C27619" t="str">
            <v>件</v>
          </cell>
          <cell r="D27619" t="str">
            <v>01381200023</v>
          </cell>
          <cell r="E27619" t="str">
            <v>插针注塑件</v>
          </cell>
        </row>
        <row r="27620">
          <cell r="A27620" t="str">
            <v>0138-1200016</v>
          </cell>
          <cell r="B27620" t="str">
            <v>89.5*73.41*11.2</v>
          </cell>
          <cell r="C27620" t="str">
            <v>件</v>
          </cell>
          <cell r="D27620" t="str">
            <v>01381200016</v>
          </cell>
          <cell r="E27620" t="str">
            <v>集成控制器上盖</v>
          </cell>
        </row>
        <row r="27621">
          <cell r="A27621" t="str">
            <v>0138-1200015</v>
          </cell>
          <cell r="B27621" t="str">
            <v>106.774.538</v>
          </cell>
          <cell r="C27621" t="str">
            <v>件</v>
          </cell>
          <cell r="D27621" t="str">
            <v>01381200015</v>
          </cell>
          <cell r="E27621" t="str">
            <v>控制器下壳体</v>
          </cell>
        </row>
        <row r="27622">
          <cell r="A27622" t="str">
            <v>0138-1200012</v>
          </cell>
          <cell r="B27622" t="str">
            <v>PA666+30GF 异形</v>
          </cell>
          <cell r="C27622" t="str">
            <v>件</v>
          </cell>
          <cell r="D27622" t="str">
            <v>01381200012</v>
          </cell>
          <cell r="E27622" t="str">
            <v>EXV定子一次注塑</v>
          </cell>
        </row>
        <row r="27623">
          <cell r="A27623" t="str">
            <v>0138-1200011</v>
          </cell>
          <cell r="B27623" t="str">
            <v>异形</v>
          </cell>
          <cell r="C27623" t="str">
            <v>件</v>
          </cell>
          <cell r="D27623" t="str">
            <v>01381200011</v>
          </cell>
          <cell r="E27623" t="str">
            <v>EXV定子注塑组件</v>
          </cell>
        </row>
        <row r="27624">
          <cell r="A27624" t="str">
            <v>0138-1200008</v>
          </cell>
          <cell r="B27624" t="str">
            <v>异形</v>
          </cell>
          <cell r="C27624" t="str">
            <v>件</v>
          </cell>
          <cell r="D27624" t="str">
            <v>01381200008</v>
          </cell>
          <cell r="E27624" t="str">
            <v>ERV定子注塑组件</v>
          </cell>
        </row>
        <row r="27625">
          <cell r="A27625" t="str">
            <v>0138-1200006</v>
          </cell>
          <cell r="B27625" t="str">
            <v>PBT+PC+30GF  异形</v>
          </cell>
          <cell r="C27625" t="str">
            <v>件</v>
          </cell>
          <cell r="D27625" t="str">
            <v>01381200006</v>
          </cell>
          <cell r="E27625" t="str">
            <v>控制器塑料上盖</v>
          </cell>
        </row>
        <row r="27626">
          <cell r="A27626" t="str">
            <v>0138-1200005</v>
          </cell>
          <cell r="B27626" t="str">
            <v>PBT+PC+30GF 异形</v>
          </cell>
          <cell r="C27626" t="str">
            <v>件</v>
          </cell>
          <cell r="D27626" t="str">
            <v>01381200005</v>
          </cell>
          <cell r="E27626" t="str">
            <v>ITS 2.0集成控制器塑料上壳体</v>
          </cell>
        </row>
        <row r="27627">
          <cell r="A27627" t="str">
            <v>0138-0800003</v>
          </cell>
          <cell r="B27627" t="str">
            <v>AlSi12Fe  异形</v>
          </cell>
          <cell r="C27627" t="str">
            <v>件</v>
          </cell>
          <cell r="D27627" t="str">
            <v>01380800003</v>
          </cell>
          <cell r="E27627" t="str">
            <v>控制器铝下壳体</v>
          </cell>
        </row>
        <row r="27628">
          <cell r="A27628" t="str">
            <v>0135-0800001</v>
          </cell>
          <cell r="B27628" t="str">
            <v>Φ97.5*30/A380</v>
          </cell>
          <cell r="C27628" t="str">
            <v>件</v>
          </cell>
          <cell r="D27628" t="str">
            <v>01350800001K001</v>
          </cell>
          <cell r="E27628" t="str">
            <v>轴承支撑件</v>
          </cell>
        </row>
        <row r="27629">
          <cell r="A27629" t="str">
            <v>0135-0800001</v>
          </cell>
          <cell r="B27629" t="str">
            <v>Φ97.5*30/A380-F-C-HP-ST-1</v>
          </cell>
          <cell r="C27629" t="str">
            <v>个</v>
          </cell>
          <cell r="D27629" t="str">
            <v>01350800001</v>
          </cell>
          <cell r="E27629" t="str">
            <v>轴承支撑件</v>
          </cell>
        </row>
        <row r="27630">
          <cell r="A27630" t="str">
            <v>0135-0300009</v>
          </cell>
          <cell r="B27630" t="str">
            <v>157*294*287</v>
          </cell>
          <cell r="C27630" t="str">
            <v>套</v>
          </cell>
          <cell r="D27630" t="str">
            <v>01350300009K001</v>
          </cell>
          <cell r="E27630" t="str">
            <v>钟型端盖子组件C1IM</v>
          </cell>
        </row>
        <row r="27631">
          <cell r="A27631" t="str">
            <v>0135-0300009</v>
          </cell>
          <cell r="B27631" t="str">
            <v>157*294.15*287</v>
          </cell>
          <cell r="C27631" t="str">
            <v>套</v>
          </cell>
          <cell r="D27631" t="str">
            <v>01350300009</v>
          </cell>
          <cell r="E27631" t="str">
            <v>钟形端盖子组件</v>
          </cell>
        </row>
        <row r="27632">
          <cell r="A27632" t="str">
            <v>0135-0300007</v>
          </cell>
          <cell r="B27632" t="str">
            <v>157*294*287</v>
          </cell>
          <cell r="C27632" t="str">
            <v>套</v>
          </cell>
          <cell r="D27632" t="str">
            <v>01350300007K001</v>
          </cell>
          <cell r="E27632" t="str">
            <v>钟型端盖子组件C1PM</v>
          </cell>
        </row>
        <row r="27633">
          <cell r="A27633" t="str">
            <v>0135-0300007</v>
          </cell>
          <cell r="B27633" t="str">
            <v>157*294*287</v>
          </cell>
          <cell r="C27633" t="str">
            <v>套</v>
          </cell>
          <cell r="D27633" t="str">
            <v>01350300007</v>
          </cell>
          <cell r="E27633" t="str">
            <v>钟形端盖子组件</v>
          </cell>
        </row>
        <row r="27634">
          <cell r="A27634" t="str">
            <v>304 HC3表面钝化 M6*20</v>
          </cell>
          <cell r="B27634" t="str">
            <v>0132-2000008</v>
          </cell>
          <cell r="C27634" t="str">
            <v>个</v>
          </cell>
          <cell r="D27634" t="str">
            <v>01322000008</v>
          </cell>
          <cell r="E27634" t="str">
            <v>内六角圆柱头螺钉</v>
          </cell>
        </row>
        <row r="27635">
          <cell r="A27635" t="str">
            <v>0132-1900069</v>
          </cell>
          <cell r="B27635" t="str">
            <v>PET</v>
          </cell>
          <cell r="C27635" t="str">
            <v>张</v>
          </cell>
          <cell r="D27635" t="str">
            <v>01321900069</v>
          </cell>
          <cell r="E27635" t="str">
            <v>不干胶标贴-蓝色</v>
          </cell>
        </row>
        <row r="27636">
          <cell r="A27636" t="str">
            <v>0132-1900068</v>
          </cell>
          <cell r="B27636" t="str">
            <v>PET</v>
          </cell>
          <cell r="C27636" t="str">
            <v>张</v>
          </cell>
          <cell r="D27636" t="str">
            <v>01321900068</v>
          </cell>
          <cell r="E27636" t="str">
            <v>不干胶标贴-绿色</v>
          </cell>
        </row>
        <row r="27637">
          <cell r="A27637" t="str">
            <v>0132-1900067</v>
          </cell>
          <cell r="B27637" t="str">
            <v>PET</v>
          </cell>
          <cell r="C27637" t="str">
            <v>张</v>
          </cell>
          <cell r="D27637" t="str">
            <v>01321900067</v>
          </cell>
          <cell r="E27637" t="str">
            <v>不干胶标贴-黄色</v>
          </cell>
        </row>
        <row r="27638">
          <cell r="A27638" t="str">
            <v>0132-1900059</v>
          </cell>
          <cell r="B27638" t="str">
            <v>25mm*25mm ; PET白色</v>
          </cell>
          <cell r="C27638" t="str">
            <v>张</v>
          </cell>
          <cell r="D27638" t="str">
            <v>01321900059</v>
          </cell>
          <cell r="E27638" t="str">
            <v>Lucid Air 标贴</v>
          </cell>
        </row>
        <row r="27639">
          <cell r="A27639" t="str">
            <v>0132-1900031</v>
          </cell>
          <cell r="B27639" t="str">
            <v>涤纶薄膜δ0.05/亚银/35×20</v>
          </cell>
          <cell r="C27639" t="str">
            <v>卷</v>
          </cell>
          <cell r="D27639" t="str">
            <v>01321900031</v>
          </cell>
          <cell r="E27639" t="str">
            <v>空白标签</v>
          </cell>
        </row>
        <row r="27640">
          <cell r="A27640" t="str">
            <v>0132-1200102V3</v>
          </cell>
          <cell r="B27640" t="str">
            <v>PPA-40GF 308.951.517.6</v>
          </cell>
          <cell r="C27640" t="str">
            <v>件</v>
          </cell>
          <cell r="D27640" t="str">
            <v>01321200102V3</v>
          </cell>
          <cell r="E27640" t="str">
            <v>控制盒盖</v>
          </cell>
        </row>
        <row r="27641">
          <cell r="A27641" t="str">
            <v>0132-1200102V2</v>
          </cell>
          <cell r="B27641" t="str">
            <v>PPA-40GF 308.9*51.5*17.6</v>
          </cell>
          <cell r="C27641" t="str">
            <v>件</v>
          </cell>
          <cell r="D27641" t="str">
            <v>01321200102V2</v>
          </cell>
          <cell r="E27641" t="str">
            <v>控制盒盖</v>
          </cell>
        </row>
        <row r="27642">
          <cell r="A27642" t="str">
            <v>0132-1200102</v>
          </cell>
          <cell r="B27642" t="str">
            <v>PPA-40GF、308.951.517.6</v>
          </cell>
          <cell r="C27642" t="str">
            <v>件</v>
          </cell>
          <cell r="D27642" t="str">
            <v>01321200102</v>
          </cell>
          <cell r="E27642" t="str">
            <v>控制盒盖</v>
          </cell>
        </row>
        <row r="27643">
          <cell r="A27643" t="str">
            <v>0132-1200101V1</v>
          </cell>
          <cell r="B27643" t="str">
            <v>30951.551.6</v>
          </cell>
          <cell r="C27643" t="str">
            <v>件</v>
          </cell>
          <cell r="D27643" t="str">
            <v>01321200101V1</v>
          </cell>
          <cell r="E27643" t="str">
            <v>控制盒盒体组件</v>
          </cell>
        </row>
        <row r="27644">
          <cell r="A27644" t="str">
            <v>0132-1200100V0</v>
          </cell>
          <cell r="B27644" t="str">
            <v>29.56.1311.41</v>
          </cell>
          <cell r="C27644" t="str">
            <v>件</v>
          </cell>
          <cell r="D27644" t="str">
            <v>01321200100V0</v>
          </cell>
          <cell r="E27644" t="str">
            <v>Press-fit插针注塑块</v>
          </cell>
        </row>
        <row r="27645">
          <cell r="A27645" t="str">
            <v>0132-1200099</v>
          </cell>
          <cell r="B27645" t="str">
            <v>46.4*45.5*30.65</v>
          </cell>
          <cell r="C27645" t="str">
            <v>件</v>
          </cell>
          <cell r="D27645" t="str">
            <v>01321200099</v>
          </cell>
          <cell r="E27645" t="str">
            <v>EXV定子注塑总成</v>
          </cell>
        </row>
        <row r="27646">
          <cell r="A27646" t="str">
            <v>0132-1200073</v>
          </cell>
          <cell r="B27646" t="str">
            <v>HC18 Raptor 压缩机支架  A380</v>
          </cell>
          <cell r="C27646" t="str">
            <v>套</v>
          </cell>
          <cell r="D27646" t="str">
            <v>01321200073</v>
          </cell>
          <cell r="E27646" t="str">
            <v>压缩机支架</v>
          </cell>
        </row>
        <row r="27647">
          <cell r="A27647" t="str">
            <v>0132-1100090</v>
          </cell>
          <cell r="B27647" t="str">
            <v>EPDM Ф29×15</v>
          </cell>
          <cell r="C27647" t="str">
            <v>个</v>
          </cell>
          <cell r="D27647" t="str">
            <v>01321100090</v>
          </cell>
          <cell r="E27647" t="str">
            <v>减震垫</v>
          </cell>
        </row>
        <row r="27648">
          <cell r="A27648" t="str">
            <v>0132-0800039NA</v>
          </cell>
          <cell r="B27648" t="str">
            <v>HC18 Raptor 国内 A380</v>
          </cell>
          <cell r="C27648" t="str">
            <v>件</v>
          </cell>
          <cell r="D27648" t="str">
            <v>01320800039NA</v>
          </cell>
          <cell r="E27648" t="str">
            <v>压缩机支架</v>
          </cell>
        </row>
        <row r="27649">
          <cell r="A27649" t="str">
            <v>0132-0700241</v>
          </cell>
          <cell r="B27649" t="str">
            <v>HC18 Raptor 国内 A380</v>
          </cell>
          <cell r="C27649" t="str">
            <v>件</v>
          </cell>
          <cell r="D27649" t="str">
            <v>01320800039</v>
          </cell>
          <cell r="E27649" t="str">
            <v>压缩机支架</v>
          </cell>
        </row>
        <row r="27650">
          <cell r="A27650" t="str">
            <v>0132-0800012</v>
          </cell>
          <cell r="B27650" t="str">
            <v>理想W01 6063-T6</v>
          </cell>
          <cell r="C27650" t="str">
            <v>件</v>
          </cell>
          <cell r="D27650" t="str">
            <v>01320800012V3</v>
          </cell>
          <cell r="E27650" t="str">
            <v>ACC安装板精雕（已有实物，需精雕，保证4.5交期）</v>
          </cell>
        </row>
        <row r="27651">
          <cell r="A27651" t="str">
            <v>0132-0700235</v>
          </cell>
          <cell r="B27651" t="str">
            <v>SWRCH10A Φ29×14.7</v>
          </cell>
          <cell r="C27651" t="str">
            <v>个</v>
          </cell>
          <cell r="D27651" t="str">
            <v>01320700235</v>
          </cell>
          <cell r="E27651" t="str">
            <v>金属衬套</v>
          </cell>
        </row>
        <row r="27652">
          <cell r="A27652" t="str">
            <v>0132-0700119</v>
          </cell>
          <cell r="B27652" t="str">
            <v>SUS304 ?25.5*6</v>
          </cell>
          <cell r="C27652" t="str">
            <v>件</v>
          </cell>
          <cell r="D27652" t="str">
            <v>01320700119</v>
          </cell>
          <cell r="E27652" t="str">
            <v>钢套</v>
          </cell>
        </row>
        <row r="27653">
          <cell r="A27653" t="str">
            <v>Ford</v>
          </cell>
          <cell r="B27653" t="str">
            <v>φ25×14.7</v>
          </cell>
          <cell r="C27653" t="str">
            <v>只</v>
          </cell>
          <cell r="D27653" t="str">
            <v>01320700059</v>
          </cell>
          <cell r="E27653" t="str">
            <v>耐磨衬套</v>
          </cell>
        </row>
        <row r="27654">
          <cell r="A27654" t="str">
            <v>0132-0500592</v>
          </cell>
          <cell r="B27654" t="str">
            <v>70*50*5 606T6</v>
          </cell>
          <cell r="C27654" t="str">
            <v>千克</v>
          </cell>
          <cell r="D27654" t="str">
            <v>01320500592</v>
          </cell>
          <cell r="E27654" t="str">
            <v>盖板</v>
          </cell>
        </row>
        <row r="27655">
          <cell r="A27655" t="str">
            <v>0132-0500536</v>
          </cell>
          <cell r="B27655" t="str">
            <v>145*139*75 6061-T6</v>
          </cell>
          <cell r="C27655" t="str">
            <v>个</v>
          </cell>
          <cell r="D27655" t="str">
            <v>01320500536</v>
          </cell>
          <cell r="E27655" t="str">
            <v>阀岛</v>
          </cell>
        </row>
        <row r="27656">
          <cell r="A27656" t="str">
            <v>0132-0300252</v>
          </cell>
          <cell r="B27656" t="str">
            <v>PRIME-IRM样件线束</v>
          </cell>
          <cell r="C27656" t="str">
            <v>件</v>
          </cell>
          <cell r="D27656" t="str">
            <v>01320300252</v>
          </cell>
          <cell r="E27656" t="str">
            <v>线束总成</v>
          </cell>
        </row>
        <row r="27657">
          <cell r="A27657" t="str">
            <v>0132-0300211</v>
          </cell>
          <cell r="B27657" t="str">
            <v>200x100x500 总成件</v>
          </cell>
          <cell r="C27657" t="str">
            <v>件</v>
          </cell>
          <cell r="D27657" t="str">
            <v>01320300211</v>
          </cell>
          <cell r="E27657" t="str">
            <v>华为储能大集成模块</v>
          </cell>
        </row>
        <row r="27658">
          <cell r="A27658" t="str">
            <v>0132-0300111V1</v>
          </cell>
          <cell r="B27658" t="str">
            <v>45.5*49.6*30.65</v>
          </cell>
          <cell r="C27658" t="str">
            <v>件</v>
          </cell>
          <cell r="D27658" t="str">
            <v>01320300111V1</v>
          </cell>
          <cell r="E27658" t="str">
            <v>ERV定子注塑总成</v>
          </cell>
        </row>
        <row r="27659">
          <cell r="A27659" t="str">
            <v>0132-0300111</v>
          </cell>
          <cell r="B27659" t="str">
            <v>45.549.630.65</v>
          </cell>
          <cell r="C27659" t="str">
            <v>件</v>
          </cell>
          <cell r="D27659" t="str">
            <v>01320300111</v>
          </cell>
          <cell r="E27659" t="str">
            <v>ERV定子注塑总成</v>
          </cell>
        </row>
        <row r="27660">
          <cell r="A27660" t="str">
            <v>0132-0100333</v>
          </cell>
          <cell r="B27660" t="str">
            <v>336*138.7*165</v>
          </cell>
          <cell r="C27660" t="str">
            <v>套</v>
          </cell>
          <cell r="D27660" t="str">
            <v>01320100333</v>
          </cell>
          <cell r="E27660" t="str">
            <v>SRH冷媒侧集成模块</v>
          </cell>
        </row>
        <row r="27661">
          <cell r="A27661" t="str">
            <v>0132-0100295</v>
          </cell>
          <cell r="B27661" t="str">
            <v>420*240*240</v>
          </cell>
          <cell r="C27661" t="str">
            <v>套</v>
          </cell>
          <cell r="D27661" t="str">
            <v>01320100295</v>
          </cell>
          <cell r="E27661" t="str">
            <v>BYD UFE热管理集成模块</v>
          </cell>
        </row>
        <row r="27662">
          <cell r="A27662" t="str">
            <v>IA062</v>
          </cell>
          <cell r="B27662" t="str">
            <v>310*345*285</v>
          </cell>
          <cell r="C27662" t="str">
            <v>套</v>
          </cell>
          <cell r="D27662" t="str">
            <v>01320100282</v>
          </cell>
          <cell r="E27662" t="str">
            <v>A12超级集成模块</v>
          </cell>
        </row>
        <row r="27663">
          <cell r="A27663" t="str">
            <v>0132-0100264</v>
          </cell>
          <cell r="B27663" t="str">
            <v>320*205.5*142 汉二代车型</v>
          </cell>
          <cell r="C27663" t="str">
            <v>套</v>
          </cell>
          <cell r="D27663" t="str">
            <v>01320100264</v>
          </cell>
          <cell r="E27663" t="str">
            <v>冷媒侧集成模块</v>
          </cell>
        </row>
        <row r="27664">
          <cell r="A27664" t="str">
            <v>01320100263</v>
          </cell>
          <cell r="B27664" t="str">
            <v>6063-O/2*EXV/3*SOV/2*CV</v>
          </cell>
          <cell r="C27664" t="str">
            <v>个</v>
          </cell>
          <cell r="D27664" t="str">
            <v>01320100263</v>
          </cell>
          <cell r="E27664" t="str">
            <v>冷媒集成模块和线束总成</v>
          </cell>
        </row>
        <row r="27665">
          <cell r="A27665" t="str">
            <v>IA053</v>
          </cell>
          <cell r="B27665" t="str">
            <v>理想W03剂侧</v>
          </cell>
          <cell r="C27665" t="str">
            <v>套</v>
          </cell>
          <cell r="D27665" t="str">
            <v>01320100232</v>
          </cell>
          <cell r="E27665" t="str">
            <v>理想W03剂侧集成</v>
          </cell>
        </row>
        <row r="27666">
          <cell r="A27666" t="str">
            <v>0132-0100224</v>
          </cell>
          <cell r="B27666" t="str">
            <v>HXHF/174*155*171</v>
          </cell>
          <cell r="C27666" t="str">
            <v>套</v>
          </cell>
          <cell r="D27666" t="str">
            <v>01320100224</v>
          </cell>
          <cell r="E27666" t="str">
            <v>冷媒侧集成模块</v>
          </cell>
        </row>
        <row r="27667">
          <cell r="A27667" t="str">
            <v>IA049</v>
          </cell>
          <cell r="B27667" t="str">
            <v>理想W01 挤压压铸版</v>
          </cell>
          <cell r="C27667" t="str">
            <v>件</v>
          </cell>
          <cell r="D27667" t="str">
            <v>01320100215</v>
          </cell>
          <cell r="E27667" t="str">
            <v>理想W01剂侧总成</v>
          </cell>
        </row>
        <row r="27668">
          <cell r="A27668" t="str">
            <v>SFHB-8109600</v>
          </cell>
          <cell r="B27668" t="str">
            <v>225280215</v>
          </cell>
          <cell r="C27668" t="str">
            <v>套</v>
          </cell>
          <cell r="D27668" t="str">
            <v>01320100214S001</v>
          </cell>
          <cell r="E27668" t="str">
            <v>冷媒侧集成模块</v>
          </cell>
        </row>
        <row r="27669">
          <cell r="A27669" t="str">
            <v>0132-0100214</v>
          </cell>
          <cell r="B27669" t="str">
            <v>235*142*71</v>
          </cell>
          <cell r="C27669" t="str">
            <v>套</v>
          </cell>
          <cell r="D27669" t="str">
            <v>01320100214</v>
          </cell>
          <cell r="E27669" t="str">
            <v>冷媒侧集成模块</v>
          </cell>
        </row>
        <row r="27670">
          <cell r="A27670" t="str">
            <v>0132-0100194</v>
          </cell>
          <cell r="B27670" t="str">
            <v>235*142*71</v>
          </cell>
          <cell r="C27670" t="str">
            <v>套</v>
          </cell>
          <cell r="D27670" t="str">
            <v>01320100194</v>
          </cell>
          <cell r="E27670" t="str">
            <v>冷媒侧集成模块</v>
          </cell>
        </row>
        <row r="27671">
          <cell r="A27671" t="str">
            <v>0132-0100169</v>
          </cell>
          <cell r="B27671" t="str">
            <v>A11</v>
          </cell>
          <cell r="C27671" t="str">
            <v>个</v>
          </cell>
          <cell r="D27671" t="str">
            <v>01320100169</v>
          </cell>
          <cell r="E27671" t="str">
            <v>A11气液分离器总成</v>
          </cell>
        </row>
        <row r="27672">
          <cell r="A27672" t="str">
            <v>0132-0100159</v>
          </cell>
          <cell r="B27672" t="str">
            <v>/</v>
          </cell>
          <cell r="C27672" t="str">
            <v>套</v>
          </cell>
          <cell r="D27672" t="str">
            <v>01320100159</v>
          </cell>
          <cell r="E27672" t="str">
            <v>冷媒侧集成模块</v>
          </cell>
        </row>
        <row r="27673">
          <cell r="A27673" t="str">
            <v>0132-0100146</v>
          </cell>
          <cell r="B27673" t="str">
            <v>223250250</v>
          </cell>
          <cell r="C27673" t="str">
            <v>套</v>
          </cell>
          <cell r="D27673" t="str">
            <v>01320100146S001</v>
          </cell>
          <cell r="E27673" t="str">
            <v>冷媒侧集成模块</v>
          </cell>
        </row>
        <row r="27674">
          <cell r="A27674" t="str">
            <v>0132-0100146</v>
          </cell>
          <cell r="B27674" t="str">
            <v>225177185</v>
          </cell>
          <cell r="C27674" t="str">
            <v>件</v>
          </cell>
          <cell r="D27674" t="str">
            <v>01320100146</v>
          </cell>
          <cell r="E27674" t="str">
            <v>冷媒侧集成组件</v>
          </cell>
        </row>
        <row r="27675">
          <cell r="A27675" t="str">
            <v>0132-0100124</v>
          </cell>
          <cell r="B27675" t="str">
            <v>6.0Kg</v>
          </cell>
          <cell r="C27675" t="str">
            <v>个</v>
          </cell>
          <cell r="D27675" t="str">
            <v>01320100124</v>
          </cell>
          <cell r="E27675" t="str">
            <v>集成冷媒模块</v>
          </cell>
        </row>
        <row r="27676">
          <cell r="A27676" t="str">
            <v>260200170</v>
          </cell>
          <cell r="B27676" t="str">
            <v>0132-0100110</v>
          </cell>
          <cell r="C27676" t="str">
            <v>套</v>
          </cell>
          <cell r="D27676" t="str">
            <v>01320100110</v>
          </cell>
          <cell r="E27676" t="str">
            <v>比亚迪制冷剂侧集成模块（STHP）</v>
          </cell>
        </row>
        <row r="27677">
          <cell r="A27677" t="str">
            <v>156175130</v>
          </cell>
          <cell r="B27677" t="str">
            <v>比亚迪DMP平台集成组件</v>
          </cell>
          <cell r="C27677" t="str">
            <v>套</v>
          </cell>
          <cell r="D27677" t="str">
            <v>01320100060</v>
          </cell>
          <cell r="E27677" t="str">
            <v>比亚迪DMP阀岛组件</v>
          </cell>
        </row>
        <row r="27678">
          <cell r="A27678" t="str">
            <v>0130-1100001</v>
          </cell>
          <cell r="B27678" t="str">
            <v>?11.255</v>
          </cell>
          <cell r="C27678" t="str">
            <v>个</v>
          </cell>
          <cell r="D27678" t="str">
            <v>01301100001</v>
          </cell>
          <cell r="E27678" t="str">
            <v>温度传感器外密封圈</v>
          </cell>
        </row>
        <row r="27679">
          <cell r="A27679" t="str">
            <v>0128-1400002</v>
          </cell>
          <cell r="B27679" t="str">
            <v>氧化铝陶瓷-φ28.43.5</v>
          </cell>
          <cell r="C27679" t="str">
            <v>件</v>
          </cell>
          <cell r="D27679" t="str">
            <v>01281400002</v>
          </cell>
          <cell r="E27679" t="str">
            <v>上阀芯片</v>
          </cell>
        </row>
        <row r="27680">
          <cell r="A27680" t="str">
            <v>ECV</v>
          </cell>
          <cell r="B27680" t="str">
            <v>1-2203771-1</v>
          </cell>
          <cell r="C27680" t="str">
            <v>个</v>
          </cell>
          <cell r="D27680" t="str">
            <v>0128030413</v>
          </cell>
          <cell r="E27680" t="str">
            <v>TE接插头母头</v>
          </cell>
        </row>
        <row r="27681">
          <cell r="A27681" t="str">
            <v>ECV-3C</v>
          </cell>
          <cell r="B27681" t="str">
            <v>/</v>
          </cell>
          <cell r="C27681" t="str">
            <v>个</v>
          </cell>
          <cell r="D27681" t="str">
            <v>0128030209</v>
          </cell>
          <cell r="E27681" t="str">
            <v>下阀芯片</v>
          </cell>
        </row>
        <row r="27682">
          <cell r="A27682" t="str">
            <v>VOLVO 520A</v>
          </cell>
          <cell r="B27682" t="str">
            <v>/</v>
          </cell>
          <cell r="C27682" t="str">
            <v>个</v>
          </cell>
          <cell r="D27682" t="str">
            <v>0128030208</v>
          </cell>
          <cell r="E27682" t="str">
            <v>上阀芯片</v>
          </cell>
        </row>
        <row r="27683">
          <cell r="A27683" t="str">
            <v>EVC-8A</v>
          </cell>
          <cell r="B27683" t="str">
            <v>发宁波拓普</v>
          </cell>
          <cell r="C27683" t="str">
            <v>套</v>
          </cell>
          <cell r="D27683" t="str">
            <v>0128010801K02</v>
          </cell>
          <cell r="E27683" t="str">
            <v>八通水阀</v>
          </cell>
        </row>
        <row r="27684">
          <cell r="A27684" t="str">
            <v>ECV-3E</v>
          </cell>
          <cell r="B27684" t="str">
            <v>0</v>
          </cell>
          <cell r="C27684" t="str">
            <v>个</v>
          </cell>
          <cell r="D27684" t="str">
            <v>0128010337</v>
          </cell>
          <cell r="E27684" t="str">
            <v>三通电子水阀（含三花水阀控制软件V1.0）</v>
          </cell>
        </row>
        <row r="27685">
          <cell r="A27685" t="str">
            <v>ECV-3S</v>
          </cell>
          <cell r="B27685" t="str">
            <v>帝豪GS纯电动GE11GE12</v>
          </cell>
          <cell r="C27685" t="str">
            <v>个</v>
          </cell>
          <cell r="D27685" t="str">
            <v>0128010324</v>
          </cell>
          <cell r="E27685" t="str">
            <v>三通阀总成</v>
          </cell>
        </row>
        <row r="27686">
          <cell r="A27686" t="str">
            <v>ECV-3WB</v>
          </cell>
          <cell r="B27686" t="str">
            <v>ECV-3WB</v>
          </cell>
          <cell r="C27686" t="str">
            <v>套</v>
          </cell>
          <cell r="D27686" t="str">
            <v>01280100013</v>
          </cell>
          <cell r="E27686" t="str">
            <v>电子三通阀</v>
          </cell>
        </row>
        <row r="27687">
          <cell r="A27687" t="str">
            <v>ECV-2A</v>
          </cell>
          <cell r="B27687" t="str">
            <v>吉利KC</v>
          </cell>
          <cell r="C27687" t="str">
            <v>个</v>
          </cell>
          <cell r="D27687" t="str">
            <v>0128000201</v>
          </cell>
          <cell r="E27687" t="str">
            <v>两通电子水阀（含三花水阀控制软件V1.0）</v>
          </cell>
        </row>
        <row r="27688">
          <cell r="A27688" t="str">
            <v>0</v>
          </cell>
          <cell r="B27688" t="str">
            <v>95.6*66</v>
          </cell>
          <cell r="C27688" t="str">
            <v>千克</v>
          </cell>
          <cell r="D27688" t="str">
            <v>0127560004</v>
          </cell>
          <cell r="E27688" t="str">
            <v>铝型材</v>
          </cell>
        </row>
        <row r="27689">
          <cell r="A27689" t="str">
            <v>01272700103</v>
          </cell>
        </row>
        <row r="27689">
          <cell r="C27689" t="str">
            <v>克</v>
          </cell>
          <cell r="D27689" t="str">
            <v>01272700103</v>
          </cell>
          <cell r="E27689" t="str">
            <v>整车线束集成</v>
          </cell>
        </row>
        <row r="27690">
          <cell r="A27690" t="str">
            <v>0127-2700021</v>
          </cell>
          <cell r="B27690" t="str">
            <v>TEMP Range 40/125 B25/85 3435K±0.1</v>
          </cell>
          <cell r="C27690" t="str">
            <v>件</v>
          </cell>
          <cell r="D27690" t="str">
            <v>01272700021</v>
          </cell>
          <cell r="E27690" t="str">
            <v>MS11 水路集成组件线束总成</v>
          </cell>
        </row>
        <row r="27691">
          <cell r="A27691" t="str">
            <v>φ25×14.7</v>
          </cell>
          <cell r="B27691" t="str">
            <v>φ25×14.7</v>
          </cell>
          <cell r="C27691" t="str">
            <v>个</v>
          </cell>
          <cell r="D27691" t="str">
            <v>0127120103</v>
          </cell>
          <cell r="E27691" t="str">
            <v>耐磨衬套</v>
          </cell>
        </row>
        <row r="27692">
          <cell r="A27692" t="str">
            <v>0127-1200137</v>
          </cell>
          <cell r="B27692" t="str">
            <v>PP  13013050</v>
          </cell>
          <cell r="C27692" t="str">
            <v>件</v>
          </cell>
          <cell r="D27692" t="str">
            <v>01271200137</v>
          </cell>
          <cell r="E27692" t="str">
            <v>外壳体</v>
          </cell>
        </row>
        <row r="27693">
          <cell r="A27693" t="str">
            <v>0127-1200086</v>
          </cell>
          <cell r="B27693" t="str">
            <v>420*200*120</v>
          </cell>
          <cell r="C27693" t="str">
            <v>件</v>
          </cell>
          <cell r="D27693" t="str">
            <v>01271200086</v>
          </cell>
          <cell r="E27693" t="str">
            <v>中央水路基板C</v>
          </cell>
        </row>
        <row r="27694">
          <cell r="A27694" t="str">
            <v>0127-1200068</v>
          </cell>
          <cell r="B27694" t="str">
            <v>PPGF20 450*125*200</v>
          </cell>
          <cell r="C27694" t="str">
            <v>千克</v>
          </cell>
          <cell r="D27694" t="str">
            <v>01271200068</v>
          </cell>
          <cell r="E27694" t="str">
            <v>中央水路基板B</v>
          </cell>
        </row>
        <row r="27695">
          <cell r="A27695" t="str">
            <v>0127-1200067</v>
          </cell>
          <cell r="B27695" t="str">
            <v>450*125*200</v>
          </cell>
          <cell r="C27695" t="str">
            <v>千克</v>
          </cell>
          <cell r="D27695" t="str">
            <v>01271200067</v>
          </cell>
          <cell r="E27695" t="str">
            <v>中央水路基板A</v>
          </cell>
        </row>
        <row r="27696">
          <cell r="A27696" t="str">
            <v>0127-1100080</v>
          </cell>
          <cell r="B27696" t="str">
            <v>硅橡胶 79.3x27.7x5.4mm 黑色</v>
          </cell>
          <cell r="C27696" t="str">
            <v>件</v>
          </cell>
          <cell r="D27696" t="str">
            <v>01271100080</v>
          </cell>
          <cell r="E27696" t="str">
            <v>平面密封垫</v>
          </cell>
        </row>
        <row r="27697">
          <cell r="A27697" t="str">
            <v>/</v>
          </cell>
          <cell r="B27697" t="str">
            <v>/</v>
          </cell>
          <cell r="C27697" t="str">
            <v>件</v>
          </cell>
          <cell r="D27697" t="str">
            <v>01271100034</v>
          </cell>
          <cell r="E27697" t="str">
            <v>密封圈</v>
          </cell>
        </row>
        <row r="27698">
          <cell r="A27698" t="str">
            <v>0127-0500154</v>
          </cell>
          <cell r="B27698" t="str">
            <v>铝合金 10010020</v>
          </cell>
          <cell r="C27698" t="str">
            <v>件</v>
          </cell>
          <cell r="D27698" t="str">
            <v>01270500154</v>
          </cell>
          <cell r="E27698" t="str">
            <v>上盖板</v>
          </cell>
        </row>
        <row r="27699">
          <cell r="A27699" t="str">
            <v>0127-0100238</v>
          </cell>
          <cell r="B27699" t="str">
            <v>460*135*261</v>
          </cell>
          <cell r="C27699" t="str">
            <v>件</v>
          </cell>
          <cell r="D27699" t="str">
            <v>01270100238</v>
          </cell>
          <cell r="E27699" t="str">
            <v>华为TMS2.1总成（C基础版）</v>
          </cell>
        </row>
        <row r="27700">
          <cell r="A27700" t="str">
            <v>0127-0100224</v>
          </cell>
          <cell r="B27700" t="str">
            <v>330*325*300</v>
          </cell>
          <cell r="C27700" t="str">
            <v>件</v>
          </cell>
          <cell r="D27700" t="str">
            <v>01270100224</v>
          </cell>
          <cell r="E27700" t="str">
            <v>480D温控集成模块</v>
          </cell>
        </row>
        <row r="27701">
          <cell r="A27701" t="str">
            <v>0127-0100221</v>
          </cell>
          <cell r="B27701" t="str">
            <v>711288286</v>
          </cell>
          <cell r="C27701" t="str">
            <v>件</v>
          </cell>
          <cell r="D27701" t="str">
            <v>01270100221</v>
          </cell>
          <cell r="E27701" t="str">
            <v>日产碰撞试验水侧集成</v>
          </cell>
        </row>
        <row r="27702">
          <cell r="A27702" t="str">
            <v>0127-0100210</v>
          </cell>
          <cell r="B27702" t="str">
            <v>330*325*300</v>
          </cell>
          <cell r="C27702" t="str">
            <v>件</v>
          </cell>
          <cell r="D27702" t="str">
            <v>01270100210</v>
          </cell>
          <cell r="E27702" t="str">
            <v>ITS2.0 EEA2.5-600热交换总成</v>
          </cell>
        </row>
        <row r="27703">
          <cell r="A27703" t="str">
            <v>0127-0100205</v>
          </cell>
          <cell r="B27703" t="str">
            <v>460275135</v>
          </cell>
          <cell r="C27703" t="str">
            <v>件</v>
          </cell>
          <cell r="D27703" t="str">
            <v>01270100205</v>
          </cell>
          <cell r="E27703" t="str">
            <v>华为TMS2.1总成（B预热版）</v>
          </cell>
        </row>
        <row r="27704">
          <cell r="A27704" t="str">
            <v>0127-0100204</v>
          </cell>
          <cell r="B27704" t="str">
            <v>460275135</v>
          </cell>
          <cell r="C27704" t="str">
            <v>件</v>
          </cell>
          <cell r="D27704" t="str">
            <v>01270100204</v>
          </cell>
          <cell r="E27704" t="str">
            <v>华为TMS2.1总成（B基础版）</v>
          </cell>
        </row>
        <row r="27705">
          <cell r="A27705" t="str">
            <v>ITS2.0</v>
          </cell>
          <cell r="B27705" t="str">
            <v>330325320</v>
          </cell>
          <cell r="C27705" t="str">
            <v>件</v>
          </cell>
          <cell r="D27705" t="str">
            <v>01270100138</v>
          </cell>
          <cell r="E27705" t="str">
            <v>广汽ITS2.0</v>
          </cell>
        </row>
        <row r="27706">
          <cell r="A27706" t="str">
            <v>0127-0100134</v>
          </cell>
          <cell r="B27706" t="str">
            <v>集成组件</v>
          </cell>
          <cell r="C27706" t="str">
            <v>件</v>
          </cell>
          <cell r="D27706" t="str">
            <v>01270100134</v>
          </cell>
          <cell r="E27706" t="str">
            <v>BYD SUEA 热泵集成模块</v>
          </cell>
        </row>
        <row r="27707">
          <cell r="A27707" t="str">
            <v>0127-0100126</v>
          </cell>
          <cell r="B27707" t="str">
            <v>500*350*100</v>
          </cell>
          <cell r="C27707" t="str">
            <v>套</v>
          </cell>
          <cell r="D27707" t="str">
            <v>01270100126</v>
          </cell>
          <cell r="E27707" t="str">
            <v>理想X04集成组件</v>
          </cell>
        </row>
        <row r="27708">
          <cell r="A27708" t="str">
            <v>F30</v>
          </cell>
          <cell r="B27708" t="str">
            <v>小鹏F30热管理集成模块</v>
          </cell>
          <cell r="C27708" t="str">
            <v>套</v>
          </cell>
          <cell r="D27708" t="str">
            <v>01270100123</v>
          </cell>
          <cell r="E27708" t="str">
            <v>小鹏F30热管理集成模块</v>
          </cell>
        </row>
        <row r="27709">
          <cell r="A27709" t="str">
            <v>HIM030</v>
          </cell>
          <cell r="B27709" t="str">
            <v>342.5×200×135.1mm</v>
          </cell>
          <cell r="C27709" t="str">
            <v>套</v>
          </cell>
          <cell r="D27709" t="str">
            <v>01270100105S001</v>
          </cell>
          <cell r="E27709" t="str">
            <v>集成组件（多种回路）</v>
          </cell>
        </row>
        <row r="27710">
          <cell r="A27710" t="str">
            <v>0127-0100105</v>
          </cell>
          <cell r="B27710" t="str">
            <v>总成</v>
          </cell>
          <cell r="C27710" t="str">
            <v>套</v>
          </cell>
          <cell r="D27710" t="str">
            <v>01270100105</v>
          </cell>
          <cell r="E27710" t="str">
            <v>热交换器总成</v>
          </cell>
        </row>
        <row r="27711">
          <cell r="A27711" t="str">
            <v>HIM028</v>
          </cell>
          <cell r="B27711" t="str">
            <v>342.5×200×135.1</v>
          </cell>
          <cell r="C27711" t="str">
            <v>套</v>
          </cell>
          <cell r="D27711" t="str">
            <v>01270100103S001</v>
          </cell>
          <cell r="E27711" t="str">
            <v>集成组件（多种回路）</v>
          </cell>
        </row>
        <row r="27712">
          <cell r="A27712" t="str">
            <v>0127-0100103</v>
          </cell>
          <cell r="B27712" t="str">
            <v>/</v>
          </cell>
          <cell r="C27712" t="str">
            <v>套</v>
          </cell>
          <cell r="D27712" t="str">
            <v>01270100103</v>
          </cell>
          <cell r="E27712" t="str">
            <v>热交换器总成</v>
          </cell>
        </row>
        <row r="27713">
          <cell r="A27713" t="str">
            <v>0127-0100101</v>
          </cell>
          <cell r="B27713" t="str">
            <v>1</v>
          </cell>
          <cell r="C27713" t="str">
            <v>套</v>
          </cell>
          <cell r="D27713" t="str">
            <v>01270100101</v>
          </cell>
          <cell r="E27713" t="str">
            <v>合众集成组件剂侧总成</v>
          </cell>
        </row>
        <row r="27714">
          <cell r="A27714" t="str">
            <v>/</v>
          </cell>
          <cell r="B27714" t="str">
            <v>0127-0100075</v>
          </cell>
          <cell r="C27714" t="str">
            <v>套</v>
          </cell>
          <cell r="D27714" t="str">
            <v>01270100075</v>
          </cell>
          <cell r="E27714" t="str">
            <v>长城P05热交换器总成</v>
          </cell>
        </row>
        <row r="27715">
          <cell r="A27715" t="str">
            <v>254129105</v>
          </cell>
          <cell r="B27715" t="str">
            <v>0127-0100074</v>
          </cell>
          <cell r="C27715" t="str">
            <v>件</v>
          </cell>
          <cell r="D27715" t="str">
            <v>01270100074</v>
          </cell>
          <cell r="E27715" t="str">
            <v>热交换器总成</v>
          </cell>
        </row>
        <row r="27716">
          <cell r="A27716" t="str">
            <v>HIM006</v>
          </cell>
          <cell r="B27716" t="str">
            <v>FE-3ZC 吉利</v>
          </cell>
          <cell r="C27716" t="str">
            <v>件</v>
          </cell>
          <cell r="D27716" t="str">
            <v>0127010006</v>
          </cell>
          <cell r="E27716" t="str">
            <v>集成模块</v>
          </cell>
        </row>
        <row r="27717">
          <cell r="A27717" t="str">
            <v>/</v>
          </cell>
          <cell r="B27717" t="str">
            <v>HIM023</v>
          </cell>
          <cell r="C27717" t="str">
            <v>件</v>
          </cell>
          <cell r="D27717" t="str">
            <v>01270100038</v>
          </cell>
          <cell r="E27717" t="str">
            <v>长城P01热交换器总成</v>
          </cell>
        </row>
        <row r="27718">
          <cell r="A27718" t="str">
            <v>0127-0100034V7</v>
          </cell>
          <cell r="B27718" t="str">
            <v>460*306*135</v>
          </cell>
          <cell r="C27718" t="str">
            <v>件</v>
          </cell>
          <cell r="D27718" t="str">
            <v>01270100034V7</v>
          </cell>
          <cell r="E27718" t="str">
            <v>中央热集成模块</v>
          </cell>
        </row>
        <row r="27719">
          <cell r="A27719" t="str">
            <v>0127-0100034V6</v>
          </cell>
          <cell r="B27719" t="str">
            <v>460*306*135</v>
          </cell>
          <cell r="C27719" t="str">
            <v>件</v>
          </cell>
          <cell r="D27719" t="str">
            <v>01270100034V6</v>
          </cell>
          <cell r="E27719" t="str">
            <v>中央热集成模块</v>
          </cell>
        </row>
        <row r="27720">
          <cell r="A27720" t="str">
            <v>0127-0100034V5</v>
          </cell>
          <cell r="B27720" t="str">
            <v>460*306*135</v>
          </cell>
          <cell r="C27720" t="str">
            <v>件</v>
          </cell>
          <cell r="D27720" t="str">
            <v>01270100034V5</v>
          </cell>
          <cell r="E27720" t="str">
            <v>中央热集成模块</v>
          </cell>
        </row>
        <row r="27721">
          <cell r="A27721" t="str">
            <v>0127-0100034V4</v>
          </cell>
          <cell r="B27721" t="str">
            <v>460*306*135</v>
          </cell>
          <cell r="C27721" t="str">
            <v>个</v>
          </cell>
          <cell r="D27721" t="str">
            <v>01270100034V4</v>
          </cell>
          <cell r="E27721" t="str">
            <v>中央热集成模块</v>
          </cell>
        </row>
        <row r="27722">
          <cell r="A27722" t="str">
            <v>0127-0100034V3</v>
          </cell>
          <cell r="B27722" t="str">
            <v>460*306*135</v>
          </cell>
          <cell r="C27722" t="str">
            <v>套</v>
          </cell>
          <cell r="D27722" t="str">
            <v>01270100034V3</v>
          </cell>
          <cell r="E27722" t="str">
            <v>中央热集成模块</v>
          </cell>
        </row>
        <row r="27723">
          <cell r="A27723" t="str">
            <v>0127-0100034V2</v>
          </cell>
          <cell r="B27723" t="str">
            <v>460306135</v>
          </cell>
          <cell r="C27723" t="str">
            <v>件</v>
          </cell>
          <cell r="D27723" t="str">
            <v>01270100034V2</v>
          </cell>
          <cell r="E27723" t="str">
            <v>中央热集成模块</v>
          </cell>
        </row>
        <row r="27724">
          <cell r="A27724" t="str">
            <v>01270100034V1</v>
          </cell>
          <cell r="B27724" t="str">
            <v>460*280*130</v>
          </cell>
          <cell r="C27724" t="str">
            <v>件</v>
          </cell>
          <cell r="D27724" t="str">
            <v>01270100034V1</v>
          </cell>
          <cell r="E27724" t="str">
            <v>TMS2.0 Onebox</v>
          </cell>
        </row>
        <row r="27725">
          <cell r="A27725" t="str">
            <v>HIM021</v>
          </cell>
          <cell r="B27725" t="str">
            <v>460×135×306</v>
          </cell>
          <cell r="C27725" t="str">
            <v>套</v>
          </cell>
          <cell r="D27725" t="str">
            <v>01270100034S017</v>
          </cell>
          <cell r="E27725" t="str">
            <v>集成组件（多种回路）</v>
          </cell>
        </row>
        <row r="27726">
          <cell r="A27726" t="str">
            <v>HIM021</v>
          </cell>
          <cell r="B27726" t="str">
            <v>460×135×306</v>
          </cell>
          <cell r="C27726" t="str">
            <v>套</v>
          </cell>
          <cell r="D27726" t="str">
            <v>01270100034S013</v>
          </cell>
          <cell r="E27726" t="str">
            <v>集成组件（多种回路）</v>
          </cell>
        </row>
        <row r="27727">
          <cell r="A27727" t="str">
            <v>HIM008</v>
          </cell>
          <cell r="B27727" t="str">
            <v>吉利 GE13热交换器总成</v>
          </cell>
          <cell r="C27727" t="str">
            <v>件</v>
          </cell>
          <cell r="D27727" t="str">
            <v>01270100001</v>
          </cell>
          <cell r="E27727" t="str">
            <v>热交换器总成</v>
          </cell>
        </row>
        <row r="27728">
          <cell r="A27728" t="str">
            <v>0124-1500052</v>
          </cell>
          <cell r="B27728" t="str">
            <v>φ29.2*12.5 粉末冶金</v>
          </cell>
          <cell r="C27728" t="str">
            <v>个</v>
          </cell>
          <cell r="D27728" t="str">
            <v>01241500052</v>
          </cell>
          <cell r="E27728" t="str">
            <v>输出齿轮</v>
          </cell>
        </row>
        <row r="27729">
          <cell r="A27729" t="str">
            <v>0124-1500044</v>
          </cell>
          <cell r="B27729" t="str">
            <v>FC0205 ?28.6*9.5</v>
          </cell>
          <cell r="C27729" t="str">
            <v>件</v>
          </cell>
          <cell r="D27729" t="str">
            <v>01241500044</v>
          </cell>
          <cell r="E27729" t="str">
            <v>双联齿轮一</v>
          </cell>
        </row>
        <row r="27730">
          <cell r="A27730" t="str">
            <v>0124-1500042</v>
          </cell>
          <cell r="B27730" t="str">
            <v>FC0205 2.55*5*5.9</v>
          </cell>
          <cell r="C27730" t="str">
            <v>件</v>
          </cell>
          <cell r="D27730" t="str">
            <v>01241500042</v>
          </cell>
          <cell r="E27730" t="str">
            <v>轴承2</v>
          </cell>
        </row>
        <row r="27731">
          <cell r="A27731" t="str">
            <v>0124-1500041</v>
          </cell>
          <cell r="B27731" t="str">
            <v>FC0205 2.5*5*3.5</v>
          </cell>
          <cell r="C27731" t="str">
            <v>个</v>
          </cell>
          <cell r="D27731" t="str">
            <v>01241500041</v>
          </cell>
          <cell r="E27731" t="str">
            <v>轴承1</v>
          </cell>
        </row>
        <row r="27732">
          <cell r="A27732" t="str">
            <v>0124-1500040</v>
          </cell>
          <cell r="B27732" t="str">
            <v>FD0205 ?39.68</v>
          </cell>
          <cell r="C27732" t="str">
            <v>件</v>
          </cell>
          <cell r="D27732" t="str">
            <v>01241500040</v>
          </cell>
          <cell r="E27732" t="str">
            <v>输出齿轮</v>
          </cell>
        </row>
        <row r="27733">
          <cell r="A27733" t="str">
            <v>0124-1500039</v>
          </cell>
          <cell r="B27733" t="str">
            <v>FD0205 ?8.04</v>
          </cell>
          <cell r="C27733" t="str">
            <v>件</v>
          </cell>
          <cell r="D27733" t="str">
            <v>01241500039</v>
          </cell>
          <cell r="E27733" t="str">
            <v>转子齿轮</v>
          </cell>
        </row>
        <row r="27734">
          <cell r="A27734" t="str">
            <v>0124-1500038</v>
          </cell>
          <cell r="B27734" t="str">
            <v>FD0205 ?38.82*10.54</v>
          </cell>
          <cell r="C27734" t="str">
            <v>件</v>
          </cell>
          <cell r="D27734" t="str">
            <v>01241500038</v>
          </cell>
          <cell r="E27734" t="str">
            <v>双联齿轮三</v>
          </cell>
        </row>
        <row r="27735">
          <cell r="A27735" t="str">
            <v>0124-1500037</v>
          </cell>
          <cell r="B27735" t="str">
            <v>FD0205 ?32.82*8.4</v>
          </cell>
          <cell r="C27735" t="str">
            <v>件</v>
          </cell>
          <cell r="D27735" t="str">
            <v>01241500037</v>
          </cell>
          <cell r="E27735" t="str">
            <v>双联齿轮二</v>
          </cell>
        </row>
        <row r="27736">
          <cell r="A27736" t="str">
            <v>0124-1500029</v>
          </cell>
          <cell r="B27736" t="str">
            <v>FC-0208  MPIF 35-2007  φ8.54*21 ECV-334</v>
          </cell>
          <cell r="C27736" t="str">
            <v>个</v>
          </cell>
          <cell r="D27736" t="str">
            <v>01241500029</v>
          </cell>
          <cell r="E27736" t="str">
            <v>小齿轮</v>
          </cell>
        </row>
        <row r="27737">
          <cell r="A27737" t="str">
            <v>0124-1200623</v>
          </cell>
          <cell r="B27737" t="str">
            <v>滑片阀系列 PA66-GF30 接管式</v>
          </cell>
          <cell r="C27737" t="str">
            <v>件</v>
          </cell>
          <cell r="D27737" t="str">
            <v>01241200623</v>
          </cell>
          <cell r="E27737" t="str">
            <v>三通阀壳</v>
          </cell>
        </row>
        <row r="27738">
          <cell r="A27738" t="str">
            <v>0124-1200616</v>
          </cell>
          <cell r="B27738" t="str">
            <v>PA66-GF30 激光焊接</v>
          </cell>
          <cell r="C27738" t="str">
            <v>件</v>
          </cell>
          <cell r="D27738" t="str">
            <v>01241200616</v>
          </cell>
          <cell r="E27738" t="str">
            <v>下壳体</v>
          </cell>
        </row>
        <row r="27739">
          <cell r="A27739" t="str">
            <v>0124-1200605</v>
          </cell>
          <cell r="B27739" t="str">
            <v>球阀系列 PA66-30GF 面安装</v>
          </cell>
          <cell r="C27739" t="str">
            <v>件</v>
          </cell>
          <cell r="D27739" t="str">
            <v>01241200605</v>
          </cell>
          <cell r="E27739" t="str">
            <v>三通阀壳</v>
          </cell>
        </row>
        <row r="27740">
          <cell r="A27740" t="str">
            <v>0124-1200583</v>
          </cell>
          <cell r="B27740" t="str">
            <v>94.2075.7013.66  PA66+GF33H65 Y2 GBT 2059</v>
          </cell>
          <cell r="C27740" t="str">
            <v>件</v>
          </cell>
          <cell r="D27740" t="str">
            <v>01241200583</v>
          </cell>
          <cell r="E27740" t="str">
            <v>控制器上壳体</v>
          </cell>
        </row>
        <row r="27741">
          <cell r="A27741" t="str">
            <v>0124-1200570</v>
          </cell>
          <cell r="B27741" t="str">
            <v>131.1*32.3 *34.35 PA66+GF33/H65 Y2 GB/T 2059</v>
          </cell>
          <cell r="C27741" t="str">
            <v>件</v>
          </cell>
          <cell r="D27741" t="str">
            <v>01241200570</v>
          </cell>
          <cell r="E27741" t="str">
            <v>控制器下壳体</v>
          </cell>
        </row>
        <row r="27742">
          <cell r="A27742" t="str">
            <v>0124-1200509</v>
          </cell>
          <cell r="B27742" t="str">
            <v>PPS+GF33高12.04mm直径78mm、CNC样品（A样）</v>
          </cell>
          <cell r="C27742" t="str">
            <v>件</v>
          </cell>
          <cell r="D27742" t="str">
            <v>01241200509</v>
          </cell>
          <cell r="E27742" t="str">
            <v>阀盖</v>
          </cell>
        </row>
        <row r="27743">
          <cell r="A27743" t="str">
            <v>0124-1200508</v>
          </cell>
          <cell r="B27743" t="str">
            <v>PA66+GF33高107.25mm零件表面应光滑平整、无缩孔、气泡、飞边高度＜0.5</v>
          </cell>
          <cell r="C27743" t="str">
            <v>件</v>
          </cell>
          <cell r="D27743" t="str">
            <v>01241200508</v>
          </cell>
          <cell r="E27743" t="str">
            <v>阀体</v>
          </cell>
        </row>
        <row r="27744">
          <cell r="A27744" t="str">
            <v>01241200482</v>
          </cell>
          <cell r="B27744" t="str">
            <v>PA66 φ152*90</v>
          </cell>
          <cell r="C27744" t="str">
            <v>件</v>
          </cell>
          <cell r="D27744" t="str">
            <v>01241200482</v>
          </cell>
          <cell r="E27744" t="str">
            <v>阀体</v>
          </cell>
        </row>
        <row r="27745">
          <cell r="A27745" t="str">
            <v>01241200474</v>
          </cell>
          <cell r="B27745" t="str">
            <v>PA66-GF30 φ71*15</v>
          </cell>
          <cell r="C27745" t="str">
            <v>件</v>
          </cell>
          <cell r="D27745" t="str">
            <v>01241200474</v>
          </cell>
          <cell r="E27745" t="str">
            <v>隔板</v>
          </cell>
        </row>
        <row r="27746">
          <cell r="A27746" t="str">
            <v>01241200471</v>
          </cell>
          <cell r="B27746" t="str">
            <v>PA66-GF30 94*15</v>
          </cell>
          <cell r="C27746" t="str">
            <v>件</v>
          </cell>
          <cell r="D27746" t="str">
            <v>01241200471</v>
          </cell>
          <cell r="E27746" t="str">
            <v>阀盖</v>
          </cell>
        </row>
        <row r="27747">
          <cell r="A27747" t="str">
            <v>0124-1200261</v>
          </cell>
          <cell r="B27747" t="str">
            <v>PA66+GF30</v>
          </cell>
          <cell r="C27747" t="str">
            <v>件</v>
          </cell>
          <cell r="D27747" t="str">
            <v>01241200261</v>
          </cell>
          <cell r="E27747" t="str">
            <v>封盖</v>
          </cell>
        </row>
        <row r="27748">
          <cell r="A27748" t="str">
            <v>0124-1200260</v>
          </cell>
          <cell r="B27748" t="str">
            <v>PA66+GF30</v>
          </cell>
          <cell r="C27748" t="str">
            <v>件</v>
          </cell>
          <cell r="D27748" t="str">
            <v>01241200260</v>
          </cell>
          <cell r="E27748" t="str">
            <v>阀盖</v>
          </cell>
        </row>
        <row r="27749">
          <cell r="A27749" t="str">
            <v>0124-1200259</v>
          </cell>
          <cell r="B27749" t="str">
            <v>POM</v>
          </cell>
          <cell r="C27749" t="str">
            <v>件</v>
          </cell>
          <cell r="D27749" t="str">
            <v>01241200259</v>
          </cell>
          <cell r="E27749" t="str">
            <v>阀芯</v>
          </cell>
        </row>
        <row r="27750">
          <cell r="A27750" t="str">
            <v>1-1719393-1</v>
          </cell>
          <cell r="B27750" t="str">
            <v>泰科</v>
          </cell>
          <cell r="C27750" t="str">
            <v>个</v>
          </cell>
          <cell r="D27750" t="str">
            <v>01241200222</v>
          </cell>
          <cell r="E27750" t="str">
            <v>连接器</v>
          </cell>
        </row>
        <row r="27751">
          <cell r="A27751" t="str">
            <v>0124-1100123</v>
          </cell>
          <cell r="B27751" t="str">
            <v>92*92*54</v>
          </cell>
          <cell r="C27751" t="str">
            <v>件</v>
          </cell>
          <cell r="D27751" t="str">
            <v>01241100123</v>
          </cell>
          <cell r="E27751" t="str">
            <v>五通水阀平面密封垫</v>
          </cell>
        </row>
        <row r="27752">
          <cell r="A27752" t="str">
            <v>0124-1100088</v>
          </cell>
          <cell r="B27752" t="str">
            <v>129×89×5.4 氟硅橡胶</v>
          </cell>
          <cell r="C27752" t="str">
            <v>个</v>
          </cell>
          <cell r="D27752" t="str">
            <v>01241100088</v>
          </cell>
          <cell r="E27752" t="str">
            <v>平面密封垫</v>
          </cell>
        </row>
        <row r="27753">
          <cell r="A27753" t="str">
            <v>/</v>
          </cell>
          <cell r="B27753" t="str">
            <v>/</v>
          </cell>
          <cell r="C27753" t="str">
            <v>个</v>
          </cell>
          <cell r="D27753" t="str">
            <v>01241100057</v>
          </cell>
          <cell r="E27753" t="str">
            <v>平面垫圈</v>
          </cell>
        </row>
        <row r="27754">
          <cell r="A27754" t="str">
            <v>0124-0700226</v>
          </cell>
          <cell r="B27754" t="str">
            <v>5.9*1.8*20.76</v>
          </cell>
          <cell r="C27754" t="str">
            <v>件</v>
          </cell>
          <cell r="D27754" t="str">
            <v>01240700226</v>
          </cell>
          <cell r="E27754" t="str">
            <v>端子</v>
          </cell>
        </row>
        <row r="27755">
          <cell r="A27755" t="str">
            <v>0124-0700110</v>
          </cell>
          <cell r="B27755" t="str">
            <v>H68 Y2（24.5*8.4*0.64）</v>
          </cell>
          <cell r="C27755" t="str">
            <v>件</v>
          </cell>
          <cell r="D27755" t="str">
            <v>01240700110</v>
          </cell>
          <cell r="E27755" t="str">
            <v>插针</v>
          </cell>
        </row>
        <row r="27756">
          <cell r="A27756" t="str">
            <v>0124-0300888</v>
          </cell>
          <cell r="B27756" t="str">
            <v>TYCO 耐高温110℃低温-40℃线径0.75mm2线束长1.2M</v>
          </cell>
          <cell r="C27756" t="str">
            <v>套</v>
          </cell>
          <cell r="D27756" t="str">
            <v>01240300888</v>
          </cell>
          <cell r="E27756" t="str">
            <v>HC18项目接插件</v>
          </cell>
        </row>
        <row r="27757">
          <cell r="A27757" t="str">
            <v>0124-0300826</v>
          </cell>
          <cell r="B27757" t="str">
            <v>由导线、端子、导线密封塞组成/线长2m</v>
          </cell>
          <cell r="C27757" t="str">
            <v>套</v>
          </cell>
          <cell r="D27757" t="str">
            <v>01240300826</v>
          </cell>
          <cell r="E27757" t="str">
            <v>线束部件</v>
          </cell>
        </row>
        <row r="27758">
          <cell r="A27758" t="str">
            <v>0124-0300663</v>
          </cell>
          <cell r="B27758" t="str">
            <v>TYCO 耐高温110℃低温-40℃线径0.75mm2线束长2M</v>
          </cell>
          <cell r="C27758" t="str">
            <v>套</v>
          </cell>
          <cell r="D27758" t="str">
            <v>01240300663</v>
          </cell>
          <cell r="E27758" t="str">
            <v>氢燃料电池接插件线束组件</v>
          </cell>
        </row>
        <row r="27759">
          <cell r="A27759" t="str">
            <v>0124-0300608</v>
          </cell>
          <cell r="B27759" t="str">
            <v>R16BLB3L1</v>
          </cell>
          <cell r="C27759" t="str">
            <v>件</v>
          </cell>
          <cell r="D27759" t="str">
            <v>01240300608</v>
          </cell>
          <cell r="E27759" t="str">
            <v>电机</v>
          </cell>
        </row>
        <row r="27760">
          <cell r="A27760" t="str">
            <v>CV074</v>
          </cell>
          <cell r="B27760" t="str">
            <v>黑色</v>
          </cell>
          <cell r="C27760" t="str">
            <v>根</v>
          </cell>
          <cell r="D27760" t="str">
            <v>01240300036</v>
          </cell>
          <cell r="E27760" t="str">
            <v>电机导线4（黑色）</v>
          </cell>
        </row>
        <row r="27761">
          <cell r="A27761" t="str">
            <v>CV074</v>
          </cell>
          <cell r="B27761" t="str">
            <v>红色</v>
          </cell>
          <cell r="C27761" t="str">
            <v>根</v>
          </cell>
          <cell r="D27761" t="str">
            <v>01240300035</v>
          </cell>
          <cell r="E27761" t="str">
            <v>电机导线3（红色）</v>
          </cell>
        </row>
        <row r="27762">
          <cell r="A27762" t="str">
            <v>CV219</v>
          </cell>
          <cell r="B27762" t="str">
            <v>华为TMS2.0平台，无芯片</v>
          </cell>
          <cell r="C27762" t="str">
            <v>个</v>
          </cell>
          <cell r="D27762" t="str">
            <v>01240100187S001</v>
          </cell>
          <cell r="E27762" t="str">
            <v>三通水阀</v>
          </cell>
        </row>
        <row r="27763">
          <cell r="A27763" t="str">
            <v>CV093-0X03</v>
          </cell>
          <cell r="B27763" t="str">
            <v>CV093-0X03</v>
          </cell>
          <cell r="C27763" t="str">
            <v>个</v>
          </cell>
          <cell r="D27763" t="str">
            <v>01240100033</v>
          </cell>
          <cell r="E27763" t="str">
            <v>三通水阀总成</v>
          </cell>
        </row>
        <row r="27764">
          <cell r="A27764" t="str">
            <v>CV093-0X0E</v>
          </cell>
          <cell r="B27764" t="str">
            <v>CV093-0X0E</v>
          </cell>
          <cell r="C27764" t="str">
            <v>套</v>
          </cell>
          <cell r="D27764" t="str">
            <v>01240100032</v>
          </cell>
          <cell r="E27764" t="str">
            <v>三通水阀1</v>
          </cell>
        </row>
        <row r="27765">
          <cell r="A27765" t="str">
            <v>CV118-0X3A</v>
          </cell>
          <cell r="B27765" t="str">
            <v>0</v>
          </cell>
          <cell r="C27765" t="str">
            <v>个</v>
          </cell>
          <cell r="D27765" t="str">
            <v>01240100024</v>
          </cell>
          <cell r="E27765" t="str">
            <v>四通水阀</v>
          </cell>
        </row>
        <row r="27766">
          <cell r="A27766" t="str">
            <v>CV117-0X39</v>
          </cell>
          <cell r="B27766" t="str">
            <v>CV117-0X39</v>
          </cell>
          <cell r="C27766" t="str">
            <v>套</v>
          </cell>
          <cell r="D27766" t="str">
            <v>01240100023</v>
          </cell>
          <cell r="E27766" t="str">
            <v>三通水阀</v>
          </cell>
        </row>
        <row r="27767">
          <cell r="A27767" t="str">
            <v>CV101</v>
          </cell>
          <cell r="B27767" t="str">
            <v>CV101</v>
          </cell>
          <cell r="C27767" t="str">
            <v>只</v>
          </cell>
          <cell r="D27767" t="str">
            <v>0124000131</v>
          </cell>
          <cell r="E27767" t="str">
            <v>三通水阀总成</v>
          </cell>
        </row>
        <row r="27768">
          <cell r="A27768" t="str">
            <v>0123-528250</v>
          </cell>
          <cell r="B27768" t="str">
            <v>φ22 h=30.9 6060-T6</v>
          </cell>
          <cell r="C27768" t="str">
            <v>件</v>
          </cell>
          <cell r="D27768" t="str">
            <v>0123528250</v>
          </cell>
          <cell r="E27768" t="str">
            <v>G276接头外协</v>
          </cell>
        </row>
        <row r="27769">
          <cell r="A27769" t="str">
            <v>0123-528249</v>
          </cell>
          <cell r="B27769" t="str">
            <v>φ24 h=43.52 6060-T6</v>
          </cell>
          <cell r="C27769" t="str">
            <v>件</v>
          </cell>
          <cell r="D27769" t="str">
            <v>0123528249</v>
          </cell>
          <cell r="E27769" t="str">
            <v>G275接头外协</v>
          </cell>
        </row>
        <row r="27770">
          <cell r="A27770" t="str">
            <v>0123-528246</v>
          </cell>
          <cell r="B27770" t="str">
            <v>G272</v>
          </cell>
          <cell r="C27770" t="str">
            <v>件</v>
          </cell>
          <cell r="D27770" t="str">
            <v>0123528246</v>
          </cell>
          <cell r="E27770" t="str">
            <v>G272接头外协件</v>
          </cell>
        </row>
        <row r="27771">
          <cell r="A27771" t="str">
            <v>0123-528234</v>
          </cell>
          <cell r="B27771" t="str">
            <v>G125</v>
          </cell>
          <cell r="C27771" t="str">
            <v>件</v>
          </cell>
          <cell r="D27771" t="str">
            <v>0123528234</v>
          </cell>
          <cell r="E27771" t="str">
            <v>G125压块外协件</v>
          </cell>
        </row>
        <row r="27772">
          <cell r="A27772" t="str">
            <v>0123-528227</v>
          </cell>
          <cell r="B27772" t="str">
            <v>0123-528227</v>
          </cell>
          <cell r="C27772" t="str">
            <v>只</v>
          </cell>
          <cell r="D27772" t="str">
            <v>0123528227</v>
          </cell>
          <cell r="E27772" t="str">
            <v>G242接头半成品</v>
          </cell>
        </row>
        <row r="27773">
          <cell r="A27773" t="str">
            <v>TC-500B</v>
          </cell>
          <cell r="B27773" t="str">
            <v>TC-500B</v>
          </cell>
          <cell r="C27773" t="str">
            <v>件</v>
          </cell>
          <cell r="D27773" t="str">
            <v>0121992040</v>
          </cell>
          <cell r="E27773" t="str">
            <v>密封条</v>
          </cell>
        </row>
        <row r="27774">
          <cell r="A27774" t="str">
            <v>LZ1252</v>
          </cell>
          <cell r="B27774" t="str">
            <v>φ75110</v>
          </cell>
          <cell r="C27774" t="str">
            <v>只</v>
          </cell>
          <cell r="D27774" t="str">
            <v>01210100031</v>
          </cell>
          <cell r="E27774" t="str">
            <v>LZ1252型贮液器</v>
          </cell>
        </row>
        <row r="27775">
          <cell r="A27775" t="str">
            <v>DW75-03064-200</v>
          </cell>
          <cell r="B27775" t="str">
            <v>DW75-03064-200</v>
          </cell>
          <cell r="C27775" t="str">
            <v>根</v>
          </cell>
          <cell r="D27775" t="str">
            <v>01091249666</v>
          </cell>
          <cell r="E27775" t="str">
            <v>探针</v>
          </cell>
        </row>
        <row r="27776">
          <cell r="A27776" t="str">
            <v>蓝色</v>
          </cell>
          <cell r="B27776" t="str">
            <v>704885CM</v>
          </cell>
          <cell r="C27776" t="str">
            <v>辆</v>
          </cell>
          <cell r="D27776" t="str">
            <v>01091249598</v>
          </cell>
          <cell r="E27776" t="str">
            <v>静音小推车</v>
          </cell>
        </row>
        <row r="27777">
          <cell r="A27777" t="str">
            <v>DW</v>
          </cell>
          <cell r="B27777" t="str">
            <v>DW100-1305-200</v>
          </cell>
          <cell r="C27777" t="str">
            <v>根</v>
          </cell>
          <cell r="D27777" t="str">
            <v>01091249580</v>
          </cell>
          <cell r="E27777" t="str">
            <v>探针</v>
          </cell>
        </row>
        <row r="27778">
          <cell r="A27778" t="str">
            <v>DW</v>
          </cell>
          <cell r="B27778" t="str">
            <v>DW100-0309-200</v>
          </cell>
          <cell r="C27778" t="str">
            <v>根</v>
          </cell>
          <cell r="D27778" t="str">
            <v>01091249579</v>
          </cell>
          <cell r="E27778" t="str">
            <v>探针</v>
          </cell>
        </row>
        <row r="27779">
          <cell r="A27779" t="str">
            <v>MANLAKIS</v>
          </cell>
          <cell r="B27779" t="str">
            <v>56S0310F</v>
          </cell>
          <cell r="C27779" t="str">
            <v>只</v>
          </cell>
          <cell r="D27779" t="str">
            <v>01091249471</v>
          </cell>
          <cell r="E27779" t="str">
            <v>防爆插座250V 10A</v>
          </cell>
        </row>
        <row r="27780">
          <cell r="A27780" t="str">
            <v>MHF2-20D1</v>
          </cell>
          <cell r="B27780" t="str">
            <v>SMC</v>
          </cell>
          <cell r="C27780" t="str">
            <v>件</v>
          </cell>
          <cell r="D27780" t="str">
            <v>0109123034</v>
          </cell>
          <cell r="E27780" t="str">
            <v>薄型气爪</v>
          </cell>
        </row>
        <row r="27781">
          <cell r="A27781" t="str">
            <v>SIN-TDS210</v>
          </cell>
          <cell r="B27781" t="str">
            <v>杭州联测</v>
          </cell>
          <cell r="C27781" t="str">
            <v>件</v>
          </cell>
          <cell r="D27781" t="str">
            <v>010912140138</v>
          </cell>
          <cell r="E27781" t="str">
            <v>在线电导率仪</v>
          </cell>
        </row>
        <row r="27782">
          <cell r="A27782" t="str">
            <v>世达09121</v>
          </cell>
          <cell r="B27782" t="str">
            <v>0</v>
          </cell>
          <cell r="C27782" t="str">
            <v>件</v>
          </cell>
          <cell r="D27782" t="str">
            <v>01091214007</v>
          </cell>
          <cell r="E27782" t="str">
            <v>9件内六角扳手</v>
          </cell>
        </row>
        <row r="27783">
          <cell r="A27783" t="str">
            <v>GB12618</v>
          </cell>
          <cell r="B27783" t="str">
            <v>5×6</v>
          </cell>
          <cell r="C27783" t="str">
            <v>个</v>
          </cell>
          <cell r="D27783" t="str">
            <v>01091210173</v>
          </cell>
          <cell r="E27783" t="str">
            <v>抽芯铆钉</v>
          </cell>
        </row>
        <row r="27784">
          <cell r="A27784" t="str">
            <v>5×8</v>
          </cell>
          <cell r="B27784" t="str">
            <v>GB12618</v>
          </cell>
          <cell r="C27784" t="str">
            <v>个</v>
          </cell>
          <cell r="D27784" t="str">
            <v>01091210079</v>
          </cell>
          <cell r="E27784" t="str">
            <v>抽芯铆钉</v>
          </cell>
        </row>
        <row r="27785">
          <cell r="A27785" t="str">
            <v>0104-0300003</v>
          </cell>
          <cell r="B27785" t="str">
            <v>Φ100.39*26.25</v>
          </cell>
          <cell r="C27785" t="str">
            <v>套</v>
          </cell>
          <cell r="D27785" t="str">
            <v>01040300003</v>
          </cell>
          <cell r="E27785" t="str">
            <v>钢环组件</v>
          </cell>
        </row>
        <row r="27786">
          <cell r="A27786" t="str">
            <v>0101-380308</v>
          </cell>
          <cell r="B27786" t="str">
            <v>墨西哥三花</v>
          </cell>
          <cell r="C27786" t="str">
            <v>根</v>
          </cell>
          <cell r="D27786" t="str">
            <v>0101380308K01M</v>
          </cell>
          <cell r="E27786" t="str">
            <v>双头螺柱</v>
          </cell>
        </row>
        <row r="27787">
          <cell r="A27787" t="str">
            <v>11570206</v>
          </cell>
          <cell r="B27787" t="str">
            <v>0101-380308</v>
          </cell>
          <cell r="C27787" t="str">
            <v>个</v>
          </cell>
          <cell r="D27787" t="str">
            <v>0101380308</v>
          </cell>
          <cell r="E27787" t="str">
            <v>双头螺柱</v>
          </cell>
        </row>
        <row r="27788">
          <cell r="A27788" t="str">
            <v>0</v>
          </cell>
          <cell r="B27788" t="str">
            <v>M6*1</v>
          </cell>
          <cell r="C27788" t="str">
            <v>个</v>
          </cell>
          <cell r="D27788" t="str">
            <v>0101380203</v>
          </cell>
          <cell r="E27788" t="str">
            <v>双头螺柱</v>
          </cell>
        </row>
        <row r="27789">
          <cell r="A27789" t="str">
            <v>0101-380308</v>
          </cell>
          <cell r="B27789" t="str">
            <v>10B21 M8*1.25 长60</v>
          </cell>
          <cell r="C27789" t="str">
            <v>件</v>
          </cell>
          <cell r="D27789" t="str">
            <v>01013200004</v>
          </cell>
          <cell r="E27789" t="str">
            <v>双头螺柱</v>
          </cell>
        </row>
        <row r="27790">
          <cell r="A27790" t="str">
            <v>0101-0300044</v>
          </cell>
          <cell r="B27790" t="str">
            <v>12V 90°常闭</v>
          </cell>
          <cell r="C27790" t="str">
            <v>个</v>
          </cell>
          <cell r="D27790" t="str">
            <v>01010300044</v>
          </cell>
          <cell r="E27790" t="str">
            <v>线圈总成</v>
          </cell>
        </row>
        <row r="27791">
          <cell r="A27791" t="str">
            <v>0101-0300028V0</v>
          </cell>
          <cell r="B27791" t="str">
            <v>福特常闭</v>
          </cell>
          <cell r="C27791" t="str">
            <v>个</v>
          </cell>
          <cell r="D27791" t="str">
            <v>01010300028V0</v>
          </cell>
          <cell r="E27791" t="str">
            <v>线圈</v>
          </cell>
        </row>
        <row r="27792">
          <cell r="A27792" t="str">
            <v>0101-0300028V0</v>
          </cell>
          <cell r="B27792" t="str">
            <v>福特常闭</v>
          </cell>
          <cell r="C27792" t="str">
            <v>个</v>
          </cell>
          <cell r="D27792" t="str">
            <v>01010300028</v>
          </cell>
          <cell r="E27792" t="str">
            <v>线圈</v>
          </cell>
        </row>
        <row r="27793">
          <cell r="A27793" t="str">
            <v>ECH-15M037</v>
          </cell>
          <cell r="B27793" t="str">
            <v>0</v>
          </cell>
          <cell r="C27793" t="str">
            <v>个</v>
          </cell>
          <cell r="D27793" t="str">
            <v>0101021077</v>
          </cell>
          <cell r="E27793" t="str">
            <v>膨胀阀</v>
          </cell>
        </row>
        <row r="27794">
          <cell r="A27794" t="str">
            <v>EBH-20M118</v>
          </cell>
          <cell r="B27794" t="str">
            <v>0</v>
          </cell>
          <cell r="C27794" t="str">
            <v>个</v>
          </cell>
          <cell r="D27794" t="str">
            <v>0101021072</v>
          </cell>
          <cell r="E27794" t="str">
            <v>膨胀阀</v>
          </cell>
        </row>
        <row r="27795">
          <cell r="A27795" t="str">
            <v>EBH-15M589</v>
          </cell>
          <cell r="B27795" t="str">
            <v>江淮M6</v>
          </cell>
          <cell r="C27795" t="str">
            <v>个</v>
          </cell>
          <cell r="D27795" t="str">
            <v>0101015269</v>
          </cell>
          <cell r="E27795" t="str">
            <v>膨胀阀</v>
          </cell>
        </row>
        <row r="27796">
          <cell r="A27796" t="str">
            <v>EBH-15M577</v>
          </cell>
          <cell r="B27796" t="str">
            <v>1.5T 35.8*3.*85.9</v>
          </cell>
          <cell r="C27796" t="str">
            <v>个</v>
          </cell>
          <cell r="D27796" t="str">
            <v>0101015250</v>
          </cell>
          <cell r="E27796" t="str">
            <v>膨胀阀</v>
          </cell>
        </row>
        <row r="27797">
          <cell r="A27797" t="str">
            <v>EBH-15M565</v>
          </cell>
          <cell r="B27797" t="str">
            <v>0</v>
          </cell>
          <cell r="C27797" t="str">
            <v>个</v>
          </cell>
          <cell r="D27797" t="str">
            <v>0101015231</v>
          </cell>
          <cell r="E27797" t="str">
            <v>膨胀阀</v>
          </cell>
        </row>
        <row r="27798">
          <cell r="A27798" t="str">
            <v>EBH-15M559</v>
          </cell>
          <cell r="B27798" t="str">
            <v>0</v>
          </cell>
          <cell r="C27798" t="str">
            <v>个</v>
          </cell>
          <cell r="D27798" t="str">
            <v>0101015223</v>
          </cell>
          <cell r="E27798" t="str">
            <v>膨胀阀</v>
          </cell>
        </row>
        <row r="27799">
          <cell r="A27799" t="str">
            <v>EBH-15M515</v>
          </cell>
          <cell r="B27799" t="str">
            <v>0</v>
          </cell>
          <cell r="C27799" t="str">
            <v>个</v>
          </cell>
          <cell r="D27799" t="str">
            <v>0101014224</v>
          </cell>
          <cell r="E27799" t="str">
            <v>膨胀阀</v>
          </cell>
        </row>
        <row r="27800">
          <cell r="A27800" t="str">
            <v>EBH-15M496</v>
          </cell>
          <cell r="B27800" t="str">
            <v>沙市法雷奥</v>
          </cell>
          <cell r="C27800" t="str">
            <v>个</v>
          </cell>
          <cell r="D27800" t="str">
            <v>0101013284K01</v>
          </cell>
          <cell r="E27800" t="str">
            <v>膨胀阀</v>
          </cell>
        </row>
        <row r="27801">
          <cell r="A27801" t="str">
            <v>EBH-10M177</v>
          </cell>
          <cell r="B27801" t="str">
            <v>0</v>
          </cell>
          <cell r="C27801" t="str">
            <v>个</v>
          </cell>
          <cell r="D27801" t="str">
            <v>0101013280</v>
          </cell>
          <cell r="E27801" t="str">
            <v>膨胀阀</v>
          </cell>
        </row>
        <row r="27802">
          <cell r="A27802" t="str">
            <v>EBH-10M173</v>
          </cell>
          <cell r="B27802" t="str">
            <v>BYPASS</v>
          </cell>
          <cell r="C27802" t="str">
            <v>个</v>
          </cell>
          <cell r="D27802" t="str">
            <v>0101013260</v>
          </cell>
          <cell r="E27802" t="str">
            <v>膨胀阀</v>
          </cell>
        </row>
        <row r="27803">
          <cell r="A27803" t="str">
            <v>EBH-15M435</v>
          </cell>
          <cell r="B27803" t="str">
            <v>0</v>
          </cell>
          <cell r="C27803" t="str">
            <v>个</v>
          </cell>
          <cell r="D27803" t="str">
            <v>0101012258</v>
          </cell>
          <cell r="E27803" t="str">
            <v>膨胀阀</v>
          </cell>
        </row>
        <row r="27804">
          <cell r="A27804" t="str">
            <v>EGH-05M013</v>
          </cell>
          <cell r="B27804" t="str">
            <v>江淮松芝IEV7项目</v>
          </cell>
          <cell r="C27804" t="str">
            <v>个</v>
          </cell>
          <cell r="D27804" t="str">
            <v>0101011654</v>
          </cell>
          <cell r="E27804" t="str">
            <v>带电磁阀的膨胀阀</v>
          </cell>
        </row>
        <row r="27805">
          <cell r="A27805" t="str">
            <v>EFH-10M023</v>
          </cell>
          <cell r="B27805" t="str">
            <v>KX63</v>
          </cell>
          <cell r="C27805" t="str">
            <v>个</v>
          </cell>
          <cell r="D27805" t="str">
            <v>0101011537</v>
          </cell>
          <cell r="E27805" t="str">
            <v>膨胀阀</v>
          </cell>
        </row>
        <row r="27806">
          <cell r="A27806" t="str">
            <v>EFH-05M003</v>
          </cell>
          <cell r="B27806" t="str">
            <v>江淮松芝S7</v>
          </cell>
          <cell r="C27806" t="str">
            <v>个</v>
          </cell>
          <cell r="D27806" t="str">
            <v>0101011527</v>
          </cell>
          <cell r="E27806" t="str">
            <v>膨胀阀</v>
          </cell>
        </row>
        <row r="27807">
          <cell r="A27807" t="str">
            <v>EFH-15M038</v>
          </cell>
          <cell r="B27807" t="str">
            <v>0</v>
          </cell>
          <cell r="C27807" t="str">
            <v>件</v>
          </cell>
          <cell r="D27807" t="str">
            <v>0101011513</v>
          </cell>
          <cell r="E27807" t="str">
            <v>膨胀阀</v>
          </cell>
        </row>
        <row r="27808">
          <cell r="A27808" t="str">
            <v>EFH-10M001</v>
          </cell>
          <cell r="B27808" t="str">
            <v>0</v>
          </cell>
          <cell r="C27808" t="str">
            <v>件</v>
          </cell>
          <cell r="D27808" t="str">
            <v>0101011507</v>
          </cell>
          <cell r="E27808" t="str">
            <v>膨胀阀</v>
          </cell>
        </row>
        <row r="27809">
          <cell r="A27809" t="str">
            <v>杭州满懿</v>
          </cell>
          <cell r="B27809" t="str">
            <v>EFH-15M028</v>
          </cell>
          <cell r="C27809" t="str">
            <v>个</v>
          </cell>
          <cell r="D27809" t="str">
            <v>0101011340KH001</v>
          </cell>
          <cell r="E27809" t="str">
            <v>膨胀阀</v>
          </cell>
        </row>
        <row r="27810">
          <cell r="A27810" t="str">
            <v>EFH-15M021</v>
          </cell>
          <cell r="B27810" t="str">
            <v>0</v>
          </cell>
          <cell r="C27810" t="str">
            <v>个</v>
          </cell>
          <cell r="D27810" t="str">
            <v>0101011226</v>
          </cell>
          <cell r="E27810" t="str">
            <v>膨胀阀</v>
          </cell>
        </row>
        <row r="27811">
          <cell r="A27811" t="str">
            <v>EBH-15M270</v>
          </cell>
          <cell r="B27811" t="str">
            <v>0</v>
          </cell>
          <cell r="C27811" t="str">
            <v>个</v>
          </cell>
          <cell r="D27811" t="str">
            <v>0101011030</v>
          </cell>
          <cell r="E27811" t="str">
            <v>膨胀阀</v>
          </cell>
        </row>
        <row r="27812">
          <cell r="A27812" t="str">
            <v>EBH-15M222</v>
          </cell>
          <cell r="B27812" t="str">
            <v>0</v>
          </cell>
          <cell r="C27812" t="str">
            <v>个</v>
          </cell>
          <cell r="D27812" t="str">
            <v>0101010910</v>
          </cell>
          <cell r="E27812" t="str">
            <v>膨胀阀</v>
          </cell>
        </row>
        <row r="27813">
          <cell r="A27813" t="str">
            <v>ECH-20M049</v>
          </cell>
          <cell r="B27813" t="str">
            <v>0</v>
          </cell>
          <cell r="C27813" t="str">
            <v>个</v>
          </cell>
          <cell r="D27813" t="str">
            <v>0101010814</v>
          </cell>
          <cell r="E27813" t="str">
            <v>膨胀阀</v>
          </cell>
        </row>
        <row r="27814">
          <cell r="A27814" t="str">
            <v>EBH-15M100</v>
          </cell>
          <cell r="B27814" t="str">
            <v>0</v>
          </cell>
          <cell r="C27814" t="str">
            <v>个</v>
          </cell>
          <cell r="D27814" t="str">
            <v>0101010569</v>
          </cell>
          <cell r="E27814" t="str">
            <v>膨胀阀</v>
          </cell>
        </row>
        <row r="27815">
          <cell r="A27815" t="str">
            <v>EBH-15M704</v>
          </cell>
          <cell r="B27815" t="str">
            <v>0101-0100494</v>
          </cell>
          <cell r="C27815" t="str">
            <v>只</v>
          </cell>
          <cell r="D27815" t="str">
            <v>01010100494</v>
          </cell>
          <cell r="E27815" t="str">
            <v>膨胀阀</v>
          </cell>
        </row>
        <row r="27816">
          <cell r="A27816" t="str">
            <v>EGH-10M076</v>
          </cell>
          <cell r="B27816" t="str">
            <v>EGH-10M076</v>
          </cell>
          <cell r="C27816" t="str">
            <v>个</v>
          </cell>
          <cell r="D27816" t="str">
            <v>01010100413</v>
          </cell>
          <cell r="E27816" t="str">
            <v>电磁膨胀阀</v>
          </cell>
        </row>
        <row r="27817">
          <cell r="A27817" t="str">
            <v>EBH-10M211</v>
          </cell>
          <cell r="B27817" t="str">
            <v>奇瑞M70EV</v>
          </cell>
          <cell r="C27817" t="str">
            <v>个</v>
          </cell>
          <cell r="D27817" t="str">
            <v>01010100354</v>
          </cell>
          <cell r="E27817" t="str">
            <v>0101-0100354EBH-10M211</v>
          </cell>
        </row>
        <row r="27818">
          <cell r="A27818" t="str">
            <v>EBH-20M245</v>
          </cell>
          <cell r="B27818" t="str">
            <v>日产H60A</v>
          </cell>
          <cell r="C27818" t="str">
            <v>个</v>
          </cell>
          <cell r="D27818" t="str">
            <v>01010100339</v>
          </cell>
          <cell r="E27818" t="str">
            <v>膨胀阀</v>
          </cell>
        </row>
        <row r="27819">
          <cell r="A27819" t="str">
            <v>EFH-15M083</v>
          </cell>
          <cell r="B27819" t="str">
            <v>江淮S811</v>
          </cell>
          <cell r="C27819" t="str">
            <v>只</v>
          </cell>
          <cell r="D27819" t="str">
            <v>01010100333</v>
          </cell>
          <cell r="E27819" t="str">
            <v>膨胀阀</v>
          </cell>
        </row>
        <row r="27820">
          <cell r="A27820" t="str">
            <v>EGH-05M047</v>
          </cell>
          <cell r="B27820" t="str">
            <v>法雷奥GHS 0.5T</v>
          </cell>
          <cell r="C27820" t="str">
            <v>个</v>
          </cell>
          <cell r="D27820" t="str">
            <v>01010100311</v>
          </cell>
          <cell r="E27820" t="str">
            <v>EGH-05M047</v>
          </cell>
        </row>
        <row r="27821">
          <cell r="A27821" t="str">
            <v>EBH-15M673</v>
          </cell>
          <cell r="B27821" t="str">
            <v>P15</v>
          </cell>
          <cell r="C27821" t="str">
            <v>个</v>
          </cell>
          <cell r="D27821" t="str">
            <v>01010100273</v>
          </cell>
          <cell r="E27821" t="str">
            <v>膨胀阀</v>
          </cell>
        </row>
        <row r="27822">
          <cell r="A27822" t="str">
            <v>EGH-20M029</v>
          </cell>
          <cell r="B27822" t="str">
            <v>博耐尔T03T02</v>
          </cell>
          <cell r="C27822" t="str">
            <v>个</v>
          </cell>
          <cell r="D27822" t="str">
            <v>01010100112</v>
          </cell>
          <cell r="E27822" t="str">
            <v>膨胀阀</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tem.taobao.com/item.htm?ali_refid=a3_430582_1006%3A1106518385%3AN%3Au1UBpBGjnZWCVyl0O%2Bv8QcjEnkybG3us%3A41639aa95e9c23aa0470744254b63272&amp;ali_trackid=1_41639aa95e9c23aa0470744254b63272&amp;id=567952159835&amp;mi_id=0000KeqmNSsD4H24mAwYseCaesCHR69gvqmkNbKrAaMGOa8&amp;mm_sceneid=1_0_45268066_0&amp;priceTId=2147806a17720878437717316e1963&amp;skuId=4206983090604&amp;spm=a21n57.1.hoverItem.1&amp;utparam=%7B%22aplus_abtest%22%3A%2233fbf6e6fdffafe36ee81b8e1c97131c%22%7D&amp;xxc=ad_ztc" TargetMode="External"/><Relationship Id="rId8" Type="http://schemas.openxmlformats.org/officeDocument/2006/relationships/hyperlink" Target="https://item.taobao.com/item.htm?app=chrome&amp;bxsign=scd4T-hpbmQoFL5blhl9_lqO0X2pZTXF5dGblKc5K2Rg9oouGCrBwiUiGqCz1w-_kD7z1Vxsy-KYeQK-_t1tTBlr_oUsvhf7SPF_5r7kECDGoVMPOGnJqOidanmoqP0Q9KQ&amp;cpp=1&amp;id=927792496359&amp;share_crt_v=1&amp;shareurl=true&amp;short_name=h.7GLfGtb4qHJ3uVE&amp;sp_tk=N2gzWVU5SnRRRmQ%3D&amp;spm=a2159r.13376460.0.0&amp;tbSocialPopKey=shareItem&amp;tk=7h3YU9JtQFd&amp;un=742fb68170c9c41f1d47af8e7279b96e&amp;un_site=0&amp;ut_sk=1.aFJZxn5VMxYDANfqjI%2FGRJff_21646297_1770366102762.GoodsTitleURL.1&amp;wxsign=tbwje4rLWx1oCYQgGvJ7uS89V1LaQR2BFsirFCsbyl16XdPDO8nfp0Ecrl7ekB83oz7qJSDxNKi3yOPhXtUF-O6uvLDGkCJLhV9r4lR58Tx5ncfIQJAMr_xyndRnTAv1EOB&amp;skuId=5975999127938" TargetMode="External"/><Relationship Id="rId7" Type="http://schemas.openxmlformats.org/officeDocument/2006/relationships/hyperlink" Target="https://item.taobao.com/item.htm?app=chrome&amp;bxsign=scdaYW_UxY17KPAvxFAUMMjmr7UH7mtPcULoB8gTFEy5_s6KZQ-3e6qn6bmPJBr6_Gnmo7BQgvPCQksPym4fAJJG35R5roypOETqkSe2TJe0600MWn4Hw3Zrdq3B504mr5p&amp;cpp=1&amp;id=761392726165&amp;share_crt_v=1&amp;shareurl=true&amp;short_name=h.7G15kO1TV6TBd55&amp;sp_tk=MVB0aVU5Sm10MEk%3D&amp;spm=a2159r.13376460.0.0&amp;tbSocialPopKey=shareItem&amp;tk=1PtiU9Jmt0I&amp;un=742fb68170c9c41f1d47af8e7279b96e&amp;un_site=0&amp;ut_sk=1.aFJZxn5VMxYDANfqjI%2FGRJff_21646297_1770366102762.GoodsTitleURL.1&amp;wxsign=tbwJ4uFmJbXrIZhH3tJdYHiKDB_kat3a6BqrzK-HLdPjdByFCkiao2-CrvwaNXsxIZ4S0P5_EE9dtT--IwWo-XB4grKY144TnFsd4DXd-EAJrQgXniBx0OP2SIm-Li5sh3K" TargetMode="External"/><Relationship Id="rId6" Type="http://schemas.openxmlformats.org/officeDocument/2006/relationships/hyperlink" Target="https://item.taobao.com/item.htm?id=965727336507&amp;pisk=fYJn1T6S5B5QLGahcfXI1gIoLhlT9y65PUeRyTQr_N712Dg7eTAMcUbKVX6psaYwSwyKAX1Pre_9y8KpECwkc39KATnCdH65Uq3xHaxBATslmwXWK5-NchzPzMojARtdUq3xEgyXI4ByvCm0JWCN5g2Fzg8PQASl7MSPaU7N_iSzLTWyuZiqhOzBHDXGor5_wy4rwgQ2Yw-pvd-akZxFi82l-Mfh9H7gU8JMafkRgwlbXa6dRFIHPxwCL_AX2gYnKJ8kcdTGbEkuHw-6DICBLbeAi9_hwpW04v-GKwf2KeZzLE-M4ICMBmkfK97ew9t8m2KMKeKBI3Ez_9Xpssvh3g8L_Sk9v8sZ2dP7N6S1jZ3_eq8ht34V0cmgM31Ffi_xjcVS46S1XNiijSwhTGsB3&amp;spm=a1z10.3-c-s.w4002-25260064094.29.5ab53f9fea3dyf&amp;skuId=5905078516977" TargetMode="External"/><Relationship Id="rId5" Type="http://schemas.openxmlformats.org/officeDocument/2006/relationships/hyperlink" Target="https://detail.tmall.com/item.htm?app=chrome&amp;bxsign=scdS1Qgs7MsdREw36OglNPTCz9MfPYMxZhY8eFTM1Hkt6Q2bDPebhEi0A3CGhI86W1oHh4YzCuXx5O4eRMflQRJsKXGGzi9mcI71PMP73arSorOwrV7YWZDnGQRlU78IvH7&amp;cpp=1&amp;id=616903112704&amp;share_crt_v=1&amp;shareurl=true&amp;short_name=h.7GoSCPSq0WSnbRJ&amp;sp_tk=dHBObVU5cUVEQ2E%3D&amp;spm=a2159r.13376460.0.0&amp;tbSocialPopKey=shareItem&amp;tk=tpNmU9qEDCa&amp;un=742fb68170c9c41f1d47af8e7279b96e&amp;un_site=0&amp;ut_sk=1.aFJZxn5VMxYDANfqjI%2FGRJff_21646297_1770366102762.GoodsTitleURL.1&amp;wxsign=tbw2MU_phux3hrqjhvZE-vZflIUVba87hmqvkYbWViPWXDZ_oOgwpjhqMvDK685z_qGvR8SuYI8Una1NYjGvkmjMb-iQtge5s306DqhHX-2WtjFw2uPfMO4aXZJmaLxqEzk&amp;skuId=4523731970400" TargetMode="External"/><Relationship Id="rId4" Type="http://schemas.openxmlformats.org/officeDocument/2006/relationships/hyperlink" Target="https://detail.tmall.com/item.htm?id=597782163453&amp;ns=1&amp;pisk=gf0-cdmb3KvubQ08ib-cKT_47fODpncPkYl1-J2lAxHxsxOzxplQOyHjKQyoOLkKJ-GEqu47KkeIIvFnr20K0whZT4Az-QzrayzBIdYgpblz8-rnrdgRljNrGaNQAn4XFIpqTdYMSjK7aycXI24ho-P8swaQVkNXl-PLd_NIdo_bT-_7OaNChIe4has7OWafGWV" TargetMode="External"/><Relationship Id="rId3" Type="http://schemas.openxmlformats.org/officeDocument/2006/relationships/vmlDrawing" Target="../drawings/vmlDrawing1.vml"/><Relationship Id="rId2" Type="http://schemas.openxmlformats.org/officeDocument/2006/relationships/drawing" Target="../drawings/drawing1.xml"/><Relationship Id="rId16" Type="http://schemas.openxmlformats.org/officeDocument/2006/relationships/hyperlink" Target="https://item.taobao.com/item.htm?from=cart&amp;id=631926212362&amp;mi_id=0000bzHlHXa4uvlUHLf9ZtEfGxnpirVSI57DzlDFMP53KhE&amp;skuId=5083632269169&amp;spm=a1z0d.6639537%2F202410.item.d631926212362.1b1d7484WJK0rq&amp;upStreamPrice=21100" TargetMode="External"/><Relationship Id="rId15" Type="http://schemas.openxmlformats.org/officeDocument/2006/relationships/hyperlink" Target="https://item.taobao.com/item.htm?abbucket=3&amp;id=630734584468&amp;mi_id=0000OcmZ-2wJKZYRLPqCEI1g1S_gOJ1dEdcqpJ-6vn-MC2o&amp;ns=1&amp;priceTId=2147837317720821582153904e18f2&amp;spm=a21n57.1.hoverItem.13&amp;utparam=%7B%22aplus_abtest%22%3A%22857d03c9871e5b2b71501890bf94cbb1%22%7D&amp;xxc=taobaoSearch&amp;sku_properties=-1%3A-2" TargetMode="External"/><Relationship Id="rId14" Type="http://schemas.openxmlformats.org/officeDocument/2006/relationships/hyperlink" Target="https://item.taobao.com/item.htm?app=chrome&amp;bxsign=scd9-Ys-c6ZSUNMZc92VTPsBiqD8O8nQYAMUhffHRSg8J2L6beIkrdAqvJj5khP0dE9hO0WTFaR6Wj5wJNjGARBqyc6Q-WZLXtnwptqFYQ3SYJcWm8joloqeQAF76IrxTUk&amp;cpp=1&amp;h5_spm=a-tb-item.b-tb-item&amp;id=703058753911&amp;share_crt_v=1&amp;shareurl=true&amp;short_name=h.i04VNEyCbFvWubr&amp;sp_tk=dWNuaFVxSWpJeDQ%3D&amp;spm=a2159r.13376460.0.0&amp;tbSocialPopKey=shareItem&amp;tk=ucnhUqIjIx4&amp;un=742fb68170c9c41f1d47af8e7279b96e&amp;un_site=0&amp;ut_sk=1.aZzwSuciuFoDAKZgcMU250GX_21646297_1772081231731.TaoPassword-WeiXin.1&amp;wxsign=tbwoV0fP8WwY7w20Uez1J7P5fMzTlEJk2VSAMVMnXMsTKT5_eXTEwxwIzXJ86-ufvFiI9p-y_Td1SrD5sUjhOk2Zr928EypsfC8sFONuZ76a5h6AUrIDALIw1DAcEDFsaZx&amp;x-ssr=true" TargetMode="External"/><Relationship Id="rId13" Type="http://schemas.openxmlformats.org/officeDocument/2006/relationships/hyperlink" Target="https://item.taobao.com/item.htm?app=chrome&amp;bxsign=scdlQNrOSOxq3WZ_JNCSYaZf9jOl4_q98jlRdGVE8Cv6BJYNe5aeH_h9JQYdHJ_qs3XOCJqXv7jgNqT3O6jAZ9e1IIhl6LKe_hySuvLCEc9zYmxzrGd2BDX76WIpxzdyK2L&amp;cpp=1&amp;id=583793893605&amp;price=0.2&amp;shareUniqueId=35192975026&amp;share_crt_v=1&amp;shareurl=true&amp;short_name=h.ia2qaCOxwxZRGSL&amp;sourceType=item&amp;sp_tk=QmF1b1VxSWRHWjc%3D&amp;spm=a2159r.13376460.0.0&amp;suid=263ee345-8ea0-43c7-830d-17390cc8927b&amp;tbSocialPopKey=shareItem&amp;tk=BauoUqIdGZ7&amp;un=742fb68170c9c41f1d47af8e7279b96e&amp;un_site=0&amp;ut_sk=1.aZzwSuciuFoDAKZgcMU250GX_21646297_1772081231731.Copy.1&amp;wxsign=tbwgM2ZnoKRHEXYmn70U7U__6AyGu8v0iMxpRAYkps24Q9crWQHRtTj0QAIuIXvkxknJWVIDnxRtXJMWJiQ8LS8Wi4AMpxWOVJRcj1wAJbwCFVDWSKv0uHfbmE3mhbWZsj4" TargetMode="External"/><Relationship Id="rId12" Type="http://schemas.openxmlformats.org/officeDocument/2006/relationships/hyperlink" Target="https://item.taobao.com/item.htm?abbucket=3&amp;id=1005819222604&amp;mi_id=00004ajQwC3AKcO8-QlaurgsdyrzSbOWUH00DYkrUMMdTjY&amp;ns=1&amp;priceTId=2150414617720911120964134e19dd&amp;spm=a21n57.1.hoverItem.22&amp;utparam=%7B%22aplus_abtest%22%3A%22d4117b8ab4e2c4cced38c5048d1a49be%22%7D&amp;xxc=taobaoSearch" TargetMode="External"/><Relationship Id="rId11" Type="http://schemas.openxmlformats.org/officeDocument/2006/relationships/hyperlink" Target="https://item.taobao.com/item.htm?id=789769868628" TargetMode="External"/><Relationship Id="rId10" Type="http://schemas.openxmlformats.org/officeDocument/2006/relationships/hyperlink" Target="https://item.taobao.com/item.htm?id=803132423141&amp;spm=a21m98.27004841"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S92"/>
  <sheetViews>
    <sheetView tabSelected="1" view="pageBreakPreview" zoomScale="85" zoomScalePageLayoutView="70" zoomScaleNormal="85" topLeftCell="A50" workbookViewId="0">
      <selection activeCell="C69" sqref="C69:M70"/>
    </sheetView>
  </sheetViews>
  <sheetFormatPr defaultColWidth="9" defaultRowHeight="14.25"/>
  <cols>
    <col min="1" max="1" width="7.63333333333333" customWidth="1"/>
    <col min="2" max="2" width="12.75" customWidth="1"/>
    <col min="3" max="3" width="17.75" customWidth="1"/>
    <col min="4" max="6" width="12.75" customWidth="1"/>
    <col min="7" max="8" width="17.75" customWidth="1"/>
    <col min="9" max="9" width="7.5" customWidth="1"/>
    <col min="10" max="10" width="8.38333333333333" customWidth="1"/>
    <col min="11" max="11" width="12.1333333333333" customWidth="1"/>
    <col min="12" max="12" width="15.75" customWidth="1"/>
    <col min="13" max="13" width="12.8833333333333" customWidth="1"/>
    <col min="14" max="16" width="6.75" customWidth="1"/>
    <col min="17" max="18" width="8.88333333333333" customWidth="1"/>
    <col min="19" max="19" width="15" customWidth="1"/>
  </cols>
  <sheetData>
    <row r="1" ht="24" customHeight="1" spans="1:19">
      <c r="A1" s="3" t="s">
        <v>0</v>
      </c>
      <c r="B1" s="4"/>
      <c r="C1" s="4"/>
      <c r="D1" s="4"/>
      <c r="E1" s="4"/>
      <c r="F1" s="4"/>
      <c r="G1" s="5" t="s">
        <v>1</v>
      </c>
      <c r="H1" s="5"/>
      <c r="I1" s="5"/>
      <c r="J1" s="5"/>
      <c r="K1" s="5"/>
      <c r="L1" s="5"/>
      <c r="M1" s="5"/>
      <c r="N1" s="5"/>
      <c r="O1" s="5"/>
      <c r="P1" s="5"/>
      <c r="Q1" s="5"/>
      <c r="R1" s="5"/>
      <c r="S1" s="5"/>
    </row>
    <row r="2" ht="24" customHeight="1" spans="1:19">
      <c r="A2" s="6" t="s">
        <v>2</v>
      </c>
      <c r="B2" s="7"/>
      <c r="C2" s="6"/>
      <c r="D2" s="6"/>
      <c r="E2" s="6"/>
      <c r="F2" s="6"/>
      <c r="G2" s="6"/>
      <c r="H2" s="6"/>
      <c r="I2" s="6"/>
      <c r="J2" s="6"/>
      <c r="K2" s="6"/>
      <c r="L2" s="6"/>
      <c r="M2" s="6"/>
      <c r="N2" s="6"/>
      <c r="O2" s="6"/>
      <c r="P2" s="6"/>
      <c r="Q2" s="6"/>
      <c r="R2" s="6"/>
      <c r="S2" s="6"/>
    </row>
    <row r="3" ht="28.15" customHeight="1" spans="1:19">
      <c r="A3" s="8" t="s">
        <v>3</v>
      </c>
      <c r="B3" s="8"/>
      <c r="C3" s="8"/>
      <c r="D3" s="8"/>
      <c r="E3" s="8"/>
      <c r="F3" s="8"/>
      <c r="G3" s="8"/>
      <c r="H3" s="8"/>
      <c r="I3" s="8"/>
      <c r="J3" s="8"/>
      <c r="K3" s="8"/>
      <c r="L3" s="8"/>
      <c r="M3" s="8"/>
      <c r="N3" s="8"/>
      <c r="O3" s="8"/>
      <c r="P3" s="8"/>
      <c r="Q3" s="8"/>
      <c r="R3" s="8"/>
      <c r="S3" s="8"/>
    </row>
    <row r="4" s="1" customFormat="1" ht="19.9" customHeight="1" spans="1:19">
      <c r="A4" s="9" t="s">
        <v>4</v>
      </c>
      <c r="B4" s="10"/>
      <c r="C4" s="10"/>
      <c r="D4" s="10"/>
      <c r="E4" s="10"/>
      <c r="F4" s="10"/>
      <c r="G4" s="10"/>
      <c r="H4" s="10"/>
      <c r="I4" s="10"/>
      <c r="J4" s="10"/>
      <c r="K4" s="10"/>
      <c r="L4" s="10"/>
      <c r="M4" s="10"/>
      <c r="N4" s="10"/>
      <c r="O4" s="10"/>
      <c r="P4" s="10"/>
      <c r="Q4" s="10"/>
      <c r="R4" s="10"/>
      <c r="S4" s="11"/>
    </row>
    <row r="5" s="1" customFormat="1" ht="39.95" customHeight="1" spans="1:19">
      <c r="A5" s="12" t="s">
        <v>5</v>
      </c>
      <c r="B5" s="13"/>
      <c r="C5" s="12" t="s">
        <v>6</v>
      </c>
      <c r="D5" s="13"/>
      <c r="E5" s="13" t="s">
        <v>7</v>
      </c>
      <c r="F5" s="13"/>
      <c r="G5" s="13" t="s">
        <v>8</v>
      </c>
      <c r="H5" s="13"/>
      <c r="I5" s="13" t="s">
        <v>9</v>
      </c>
      <c r="J5" s="13"/>
      <c r="K5" s="13"/>
      <c r="L5" s="13" t="s">
        <v>10</v>
      </c>
      <c r="M5" s="13"/>
      <c r="N5" s="13" t="s">
        <v>11</v>
      </c>
      <c r="O5" s="13"/>
      <c r="P5" s="13"/>
      <c r="Q5" s="13"/>
      <c r="R5" s="14" t="s">
        <v>12</v>
      </c>
      <c r="S5" s="15"/>
    </row>
    <row r="6" s="2" customFormat="1" ht="34.9" customHeight="1" spans="1:19">
      <c r="A6" s="16" t="s">
        <v>13</v>
      </c>
      <c r="B6" s="16" t="s">
        <v>14</v>
      </c>
      <c r="C6" s="16" t="s">
        <v>15</v>
      </c>
      <c r="D6" s="17" t="s">
        <v>16</v>
      </c>
      <c r="E6" s="18"/>
      <c r="F6" s="19"/>
      <c r="G6" s="18" t="s">
        <v>17</v>
      </c>
      <c r="H6" s="19"/>
      <c r="I6" s="16" t="s">
        <v>18</v>
      </c>
      <c r="J6" s="16" t="s">
        <v>19</v>
      </c>
      <c r="K6" s="16" t="s">
        <v>20</v>
      </c>
      <c r="L6" s="16" t="s">
        <v>21</v>
      </c>
      <c r="M6" s="16" t="s">
        <v>22</v>
      </c>
      <c r="N6" s="20" t="s">
        <v>23</v>
      </c>
      <c r="O6" s="21" t="s">
        <v>24</v>
      </c>
      <c r="P6" s="21" t="s">
        <v>25</v>
      </c>
      <c r="Q6" s="21" t="s">
        <v>26</v>
      </c>
      <c r="R6" s="21" t="s">
        <v>27</v>
      </c>
      <c r="S6" s="22" t="s">
        <v>28</v>
      </c>
    </row>
    <row r="7" ht="21.95" customHeight="1" spans="1:19">
      <c r="A7" s="13">
        <v>1</v>
      </c>
      <c r="B7" s="23" t="s">
        <v>29</v>
      </c>
      <c r="C7" s="24" t="s">
        <v>30</v>
      </c>
      <c r="D7" s="24" t="s">
        <v>31</v>
      </c>
      <c r="E7" s="25"/>
      <c r="F7" s="26"/>
      <c r="G7" s="27" t="s">
        <v>32</v>
      </c>
      <c r="H7" s="28"/>
      <c r="I7" s="29">
        <v>1</v>
      </c>
      <c r="J7" s="23" t="s">
        <v>33</v>
      </c>
      <c r="K7" s="29" t="s">
        <v>34</v>
      </c>
      <c r="L7" s="30">
        <v>9980000189447</v>
      </c>
      <c r="M7" s="31"/>
      <c r="N7" s="32"/>
      <c r="O7" s="32"/>
      <c r="P7" s="32"/>
      <c r="Q7" s="32"/>
      <c r="R7" s="32"/>
      <c r="S7" s="32"/>
    </row>
    <row r="8" ht="21.95" customHeight="1" spans="1:19">
      <c r="A8" s="33">
        <v>2</v>
      </c>
      <c r="B8" s="23" t="s">
        <v>35</v>
      </c>
      <c r="C8" s="34" t="s">
        <v>36</v>
      </c>
      <c r="D8" s="24" t="s">
        <v>37</v>
      </c>
      <c r="E8" s="25"/>
      <c r="F8" s="26"/>
      <c r="G8" s="35" t="s">
        <v>38</v>
      </c>
      <c r="H8" s="36"/>
      <c r="I8" s="29">
        <v>1</v>
      </c>
      <c r="J8" s="23" t="s">
        <v>33</v>
      </c>
      <c r="K8" s="29" t="s">
        <v>39</v>
      </c>
      <c r="L8" s="30">
        <v>9980000188205</v>
      </c>
      <c r="M8" s="31"/>
      <c r="N8" s="32"/>
      <c r="O8" s="32"/>
      <c r="P8" s="32"/>
      <c r="Q8" s="32"/>
      <c r="R8" s="32"/>
      <c r="S8" s="32"/>
    </row>
    <row r="9" ht="21.95" customHeight="1" spans="1:19">
      <c r="A9" s="13">
        <v>3</v>
      </c>
      <c r="B9" s="23" t="s">
        <v>40</v>
      </c>
      <c r="C9" s="34" t="s">
        <v>41</v>
      </c>
      <c r="D9" s="24" t="s">
        <v>42</v>
      </c>
      <c r="E9" s="25"/>
      <c r="F9" s="26"/>
      <c r="G9" s="35" t="s">
        <v>43</v>
      </c>
      <c r="H9" s="36"/>
      <c r="I9" s="29">
        <v>1</v>
      </c>
      <c r="J9" s="23" t="s">
        <v>33</v>
      </c>
      <c r="K9" s="29" t="s">
        <v>39</v>
      </c>
      <c r="L9" s="37">
        <v>9980000188206</v>
      </c>
      <c r="M9" s="31"/>
      <c r="N9" s="32"/>
      <c r="O9" s="32"/>
      <c r="P9" s="32"/>
      <c r="Q9" s="32"/>
      <c r="R9" s="32"/>
      <c r="S9" s="32"/>
    </row>
    <row r="10" ht="21.95" customHeight="1" spans="1:19">
      <c r="A10" s="13">
        <v>4</v>
      </c>
      <c r="B10" s="23" t="s">
        <v>44</v>
      </c>
      <c r="C10" s="38" t="s">
        <v>45</v>
      </c>
      <c r="D10" s="39" t="s">
        <v>46</v>
      </c>
      <c r="E10" s="39"/>
      <c r="F10" s="39"/>
      <c r="G10" s="39" t="s">
        <v>47</v>
      </c>
      <c r="H10" s="39"/>
      <c r="I10" s="38">
        <v>1</v>
      </c>
      <c r="J10" s="40" t="s">
        <v>33</v>
      </c>
      <c r="K10" s="38" t="s">
        <v>48</v>
      </c>
      <c r="L10" s="37">
        <v>9980000595703</v>
      </c>
      <c r="M10" s="31"/>
      <c r="N10" s="32"/>
      <c r="O10" s="32"/>
      <c r="P10" s="32"/>
      <c r="Q10" s="32"/>
      <c r="R10" s="32"/>
      <c r="S10" s="32"/>
    </row>
    <row r="11" ht="21.95" customHeight="1" spans="1:19">
      <c r="A11" s="13">
        <v>5</v>
      </c>
      <c r="B11" s="23" t="s">
        <v>49</v>
      </c>
      <c r="C11" s="24" t="s">
        <v>50</v>
      </c>
      <c r="D11" s="24" t="s">
        <v>51</v>
      </c>
      <c r="E11" s="26"/>
      <c r="F11" s="26"/>
      <c r="G11" s="24" t="s">
        <v>52</v>
      </c>
      <c r="H11" s="26"/>
      <c r="I11" s="29">
        <v>1</v>
      </c>
      <c r="J11" s="23" t="s">
        <v>33</v>
      </c>
      <c r="K11" s="29" t="s">
        <v>53</v>
      </c>
      <c r="L11" s="30">
        <v>9980000177129</v>
      </c>
      <c r="M11" s="31"/>
      <c r="N11" s="32"/>
      <c r="O11" s="32"/>
      <c r="P11" s="32"/>
      <c r="Q11" s="32"/>
      <c r="R11" s="32"/>
      <c r="S11" s="32"/>
    </row>
    <row r="12" ht="21.95" customHeight="1" spans="1:19">
      <c r="A12" s="13">
        <v>6</v>
      </c>
      <c r="B12" s="23" t="s">
        <v>54</v>
      </c>
      <c r="C12" s="41" t="s">
        <v>55</v>
      </c>
      <c r="D12" s="42" t="s">
        <v>56</v>
      </c>
      <c r="E12" s="43"/>
      <c r="F12" s="44"/>
      <c r="G12" s="42" t="s">
        <v>57</v>
      </c>
      <c r="H12" s="45"/>
      <c r="I12" s="46">
        <v>5</v>
      </c>
      <c r="J12" s="23" t="s">
        <v>33</v>
      </c>
      <c r="K12" s="46" t="s">
        <v>58</v>
      </c>
      <c r="L12" s="37">
        <v>9980000552005</v>
      </c>
      <c r="M12" s="31"/>
      <c r="N12" s="32"/>
      <c r="O12" s="32"/>
      <c r="P12" s="32"/>
      <c r="Q12" s="32"/>
      <c r="R12" s="32"/>
      <c r="S12" s="32"/>
    </row>
    <row r="13" ht="21.95" customHeight="1" spans="1:19">
      <c r="A13" s="13">
        <v>7</v>
      </c>
      <c r="B13" s="23" t="s">
        <v>59</v>
      </c>
      <c r="C13" s="24" t="s">
        <v>60</v>
      </c>
      <c r="D13" s="24" t="s">
        <v>61</v>
      </c>
      <c r="E13" s="26"/>
      <c r="F13" s="26"/>
      <c r="G13" s="27" t="s">
        <v>62</v>
      </c>
      <c r="H13" s="28"/>
      <c r="I13" s="29">
        <v>1</v>
      </c>
      <c r="J13" s="23" t="s">
        <v>33</v>
      </c>
      <c r="K13" s="29" t="s">
        <v>63</v>
      </c>
      <c r="L13" s="37">
        <v>9980000187557</v>
      </c>
      <c r="M13" s="31"/>
      <c r="N13" s="32"/>
      <c r="O13" s="32"/>
      <c r="P13" s="32"/>
      <c r="Q13" s="32"/>
      <c r="R13" s="32"/>
      <c r="S13" s="32"/>
    </row>
    <row r="14" ht="21.95" customHeight="1" spans="1:19">
      <c r="A14" s="13">
        <v>8</v>
      </c>
      <c r="B14" s="23" t="s">
        <v>64</v>
      </c>
      <c r="C14" s="24" t="s">
        <v>65</v>
      </c>
      <c r="D14" s="24" t="s">
        <v>66</v>
      </c>
      <c r="E14" s="26"/>
      <c r="F14" s="26"/>
      <c r="G14" s="24" t="s">
        <v>62</v>
      </c>
      <c r="H14" s="26"/>
      <c r="I14" s="29">
        <v>2</v>
      </c>
      <c r="J14" s="23" t="s">
        <v>67</v>
      </c>
      <c r="K14" s="29" t="s">
        <v>63</v>
      </c>
      <c r="L14" s="37">
        <v>9980000595706</v>
      </c>
      <c r="M14" s="31"/>
      <c r="N14" s="32"/>
      <c r="O14" s="32"/>
      <c r="P14" s="32"/>
      <c r="Q14" s="32"/>
      <c r="R14" s="32"/>
      <c r="S14" s="13"/>
    </row>
    <row r="15" ht="21.95" customHeight="1" spans="1:19">
      <c r="A15" s="13">
        <v>9</v>
      </c>
      <c r="B15" s="23" t="s">
        <v>68</v>
      </c>
      <c r="C15" s="24" t="s">
        <v>69</v>
      </c>
      <c r="D15" s="24" t="s">
        <v>70</v>
      </c>
      <c r="E15" s="26"/>
      <c r="F15" s="26"/>
      <c r="G15" s="27" t="s">
        <v>71</v>
      </c>
      <c r="H15" s="28"/>
      <c r="I15" s="29">
        <v>1</v>
      </c>
      <c r="J15" s="23" t="s">
        <v>33</v>
      </c>
      <c r="K15" s="29" t="s">
        <v>63</v>
      </c>
      <c r="L15" s="37">
        <v>9980000595707</v>
      </c>
      <c r="M15" s="31" t="s">
        <v>72</v>
      </c>
      <c r="N15" s="32"/>
      <c r="O15" s="32"/>
      <c r="P15" s="32"/>
      <c r="Q15" s="32"/>
      <c r="R15" s="32"/>
      <c r="S15" s="13"/>
    </row>
    <row r="16" ht="21.95" customHeight="1" spans="1:19">
      <c r="A16" s="13">
        <v>10</v>
      </c>
      <c r="B16" s="23" t="s">
        <v>73</v>
      </c>
      <c r="C16" s="24" t="s">
        <v>74</v>
      </c>
      <c r="D16" s="24" t="s">
        <v>75</v>
      </c>
      <c r="E16" s="26"/>
      <c r="F16" s="26"/>
      <c r="G16" s="24" t="s">
        <v>76</v>
      </c>
      <c r="H16" s="26"/>
      <c r="I16" s="29">
        <v>1</v>
      </c>
      <c r="J16" s="23" t="s">
        <v>33</v>
      </c>
      <c r="K16" s="29" t="s">
        <v>63</v>
      </c>
      <c r="L16" s="47">
        <v>9980000179167</v>
      </c>
      <c r="M16" s="31" t="s">
        <v>77</v>
      </c>
      <c r="N16" s="32"/>
      <c r="O16" s="32"/>
      <c r="P16" s="32"/>
      <c r="Q16" s="32"/>
      <c r="R16" s="32"/>
      <c r="S16" s="13"/>
    </row>
    <row r="17" ht="21.95" customHeight="1" spans="1:19">
      <c r="A17" s="13">
        <v>11</v>
      </c>
      <c r="B17" s="23" t="s">
        <v>78</v>
      </c>
      <c r="C17" s="24" t="s">
        <v>74</v>
      </c>
      <c r="D17" s="24" t="s">
        <v>79</v>
      </c>
      <c r="E17" s="26"/>
      <c r="F17" s="26"/>
      <c r="G17" s="24" t="s">
        <v>80</v>
      </c>
      <c r="H17" s="26"/>
      <c r="I17" s="29">
        <v>1</v>
      </c>
      <c r="J17" s="23" t="s">
        <v>33</v>
      </c>
      <c r="K17" s="29" t="s">
        <v>63</v>
      </c>
      <c r="L17" s="30">
        <v>9980000184447</v>
      </c>
      <c r="M17" s="31" t="s">
        <v>50</v>
      </c>
      <c r="N17" s="32"/>
      <c r="O17" s="32"/>
      <c r="P17" s="32"/>
      <c r="Q17" s="32"/>
      <c r="R17" s="32"/>
      <c r="S17" s="13"/>
    </row>
    <row r="18" ht="21.95" customHeight="1" spans="1:19">
      <c r="A18" s="13">
        <v>12</v>
      </c>
      <c r="B18" s="23" t="s">
        <v>81</v>
      </c>
      <c r="C18" s="24" t="s">
        <v>82</v>
      </c>
      <c r="D18" s="24" t="s">
        <v>83</v>
      </c>
      <c r="E18" s="26"/>
      <c r="F18" s="26"/>
      <c r="G18" s="27" t="s">
        <v>84</v>
      </c>
      <c r="H18" s="28"/>
      <c r="I18" s="29">
        <v>1</v>
      </c>
      <c r="J18" s="23" t="s">
        <v>33</v>
      </c>
      <c r="K18" s="29" t="s">
        <v>85</v>
      </c>
      <c r="L18" s="37">
        <v>9980000595720</v>
      </c>
      <c r="M18" s="31"/>
      <c r="N18" s="32"/>
      <c r="O18" s="32"/>
      <c r="P18" s="32"/>
      <c r="Q18" s="32"/>
      <c r="R18" s="32"/>
      <c r="S18" s="13"/>
    </row>
    <row r="19" ht="21.95" customHeight="1" spans="1:19">
      <c r="A19" s="13">
        <v>13</v>
      </c>
      <c r="B19" s="23" t="s">
        <v>86</v>
      </c>
      <c r="C19" s="24" t="s">
        <v>87</v>
      </c>
      <c r="D19" s="24" t="s">
        <v>88</v>
      </c>
      <c r="E19" s="26"/>
      <c r="F19" s="26"/>
      <c r="G19" s="24" t="s">
        <v>88</v>
      </c>
      <c r="H19" s="26"/>
      <c r="I19" s="29">
        <v>1</v>
      </c>
      <c r="J19" s="23" t="s">
        <v>33</v>
      </c>
      <c r="K19" s="29" t="s">
        <v>39</v>
      </c>
      <c r="L19" s="37">
        <v>9980000595716</v>
      </c>
      <c r="M19" s="31"/>
      <c r="N19" s="32"/>
      <c r="O19" s="32"/>
      <c r="P19" s="32"/>
      <c r="Q19" s="32"/>
      <c r="R19" s="32"/>
      <c r="S19" s="13"/>
    </row>
    <row r="20" ht="21.95" customHeight="1" spans="1:19">
      <c r="A20" s="13">
        <v>14</v>
      </c>
      <c r="B20" s="23" t="s">
        <v>89</v>
      </c>
      <c r="C20" s="24" t="s">
        <v>90</v>
      </c>
      <c r="D20" s="24" t="s">
        <v>91</v>
      </c>
      <c r="E20" s="26"/>
      <c r="F20" s="26"/>
      <c r="G20" s="27" t="s">
        <v>92</v>
      </c>
      <c r="H20" s="28"/>
      <c r="I20" s="29">
        <v>1</v>
      </c>
      <c r="J20" s="23" t="s">
        <v>33</v>
      </c>
      <c r="K20" s="29" t="s">
        <v>63</v>
      </c>
      <c r="L20" s="37">
        <v>9980000595711</v>
      </c>
      <c r="M20" s="31" t="s">
        <v>50</v>
      </c>
      <c r="N20" s="32"/>
      <c r="O20" s="32"/>
      <c r="P20" s="32"/>
      <c r="Q20" s="32"/>
      <c r="R20" s="32"/>
      <c r="S20" s="13"/>
    </row>
    <row r="21" ht="21.95" customHeight="1" spans="1:19">
      <c r="A21" s="13">
        <v>15</v>
      </c>
      <c r="B21" s="23" t="s">
        <v>93</v>
      </c>
      <c r="C21" s="34" t="s">
        <v>94</v>
      </c>
      <c r="D21" s="35" t="s">
        <v>95</v>
      </c>
      <c r="E21" s="48"/>
      <c r="F21" s="49"/>
      <c r="G21" s="35" t="s">
        <v>96</v>
      </c>
      <c r="H21" s="36"/>
      <c r="I21" s="50">
        <v>1</v>
      </c>
      <c r="J21" s="23" t="s">
        <v>97</v>
      </c>
      <c r="K21" s="50" t="s">
        <v>98</v>
      </c>
      <c r="L21" s="30">
        <v>9980000188286</v>
      </c>
      <c r="M21" s="31"/>
      <c r="N21" s="32"/>
      <c r="O21" s="32"/>
      <c r="P21" s="32"/>
      <c r="Q21" s="32"/>
      <c r="R21" s="32"/>
      <c r="S21" s="13"/>
    </row>
    <row r="22" ht="21.95" customHeight="1" spans="1:19">
      <c r="A22" s="13">
        <v>16</v>
      </c>
      <c r="B22" s="23" t="s">
        <v>99</v>
      </c>
      <c r="C22" s="34" t="s">
        <v>100</v>
      </c>
      <c r="D22" s="51" t="s">
        <v>101</v>
      </c>
      <c r="E22" s="52"/>
      <c r="F22" s="53"/>
      <c r="G22" s="51" t="s">
        <v>102</v>
      </c>
      <c r="H22" s="54"/>
      <c r="I22" s="50">
        <v>1</v>
      </c>
      <c r="J22" s="23" t="s">
        <v>33</v>
      </c>
      <c r="K22" s="50" t="s">
        <v>103</v>
      </c>
      <c r="L22" s="37">
        <v>9980000188218</v>
      </c>
      <c r="M22" s="31"/>
      <c r="N22" s="32"/>
      <c r="O22" s="32"/>
      <c r="P22" s="32"/>
      <c r="Q22" s="32"/>
      <c r="R22" s="32"/>
      <c r="S22" s="13"/>
    </row>
    <row r="23" ht="21.95" customHeight="1" spans="1:19">
      <c r="A23" s="13">
        <v>17</v>
      </c>
      <c r="B23" s="23" t="s">
        <v>104</v>
      </c>
      <c r="C23" s="55" t="s">
        <v>105</v>
      </c>
      <c r="D23" s="55" t="s">
        <v>106</v>
      </c>
      <c r="E23" s="55"/>
      <c r="F23" s="55"/>
      <c r="G23" s="55" t="s">
        <v>107</v>
      </c>
      <c r="H23" s="55"/>
      <c r="I23" s="56">
        <v>1</v>
      </c>
      <c r="J23" s="57" t="s">
        <v>33</v>
      </c>
      <c r="K23" s="58" t="s">
        <v>108</v>
      </c>
      <c r="L23" s="59" t="s">
        <v>109</v>
      </c>
      <c r="M23" s="31"/>
      <c r="N23" s="32"/>
      <c r="O23" s="32"/>
      <c r="P23" s="32"/>
      <c r="Q23" s="32"/>
      <c r="R23" s="32"/>
      <c r="S23" s="13"/>
    </row>
    <row r="24" ht="21.95" customHeight="1" spans="1:19">
      <c r="A24" s="13">
        <v>18</v>
      </c>
      <c r="B24" s="23" t="s">
        <v>110</v>
      </c>
      <c r="C24" s="34" t="s">
        <v>111</v>
      </c>
      <c r="D24" s="51" t="s">
        <v>112</v>
      </c>
      <c r="E24" s="52"/>
      <c r="F24" s="53"/>
      <c r="G24" s="35" t="s">
        <v>113</v>
      </c>
      <c r="H24" s="36"/>
      <c r="I24" s="50">
        <v>1</v>
      </c>
      <c r="J24" s="23" t="s">
        <v>33</v>
      </c>
      <c r="K24" s="50" t="s">
        <v>63</v>
      </c>
      <c r="L24" s="37">
        <v>9980000555952</v>
      </c>
      <c r="M24" s="31" t="s">
        <v>111</v>
      </c>
      <c r="N24" s="32"/>
      <c r="O24" s="32"/>
      <c r="P24" s="32"/>
      <c r="Q24" s="32"/>
      <c r="R24" s="32"/>
      <c r="S24" s="13"/>
    </row>
    <row r="25" ht="21.95" customHeight="1" spans="1:19">
      <c r="A25" s="13">
        <v>19</v>
      </c>
      <c r="B25" s="23" t="s">
        <v>114</v>
      </c>
      <c r="C25" s="41" t="str">
        <f>_xlfn.IFNA(VLOOKUP(D25,'[1]Sheet1 (2)'!A:E,5,FALSE),"")</f>
        <v>接线端子</v>
      </c>
      <c r="D25" s="41" t="s">
        <v>115</v>
      </c>
      <c r="E25" s="60"/>
      <c r="F25" s="60"/>
      <c r="G25" s="61" t="s">
        <v>116</v>
      </c>
      <c r="H25" s="45"/>
      <c r="I25" s="46">
        <v>10</v>
      </c>
      <c r="J25" s="23" t="str">
        <f>_xlfn.IFNA(VLOOKUP(D25,'[1]Sheet1 (2)'!A:E,3,FALSE),"")</f>
        <v>个</v>
      </c>
      <c r="K25" s="46" t="s">
        <v>58</v>
      </c>
      <c r="L25" s="37">
        <v>9980000183270</v>
      </c>
      <c r="M25" s="31"/>
      <c r="N25" s="32"/>
      <c r="O25" s="32"/>
      <c r="P25" s="32"/>
      <c r="Q25" s="32"/>
      <c r="R25" s="32"/>
      <c r="S25" s="13"/>
    </row>
    <row r="26" ht="21.95" customHeight="1" spans="1:19">
      <c r="A26" s="13">
        <v>20</v>
      </c>
      <c r="B26" s="23" t="s">
        <v>117</v>
      </c>
      <c r="C26" s="41" t="str">
        <f>_xlfn.IFNA(VLOOKUP(D26,'[1]Sheet1 (2)'!A:E,5,FALSE),"")</f>
        <v>通用型接线端子</v>
      </c>
      <c r="D26" s="42" t="s">
        <v>118</v>
      </c>
      <c r="E26" s="43"/>
      <c r="F26" s="44"/>
      <c r="G26" s="42" t="s">
        <v>116</v>
      </c>
      <c r="H26" s="45"/>
      <c r="I26" s="46">
        <v>50</v>
      </c>
      <c r="J26" s="23" t="str">
        <f>_xlfn.IFNA(VLOOKUP(D26,'[1]Sheet1 (2)'!A:E,3,FALSE),"")</f>
        <v>个</v>
      </c>
      <c r="K26" s="46" t="s">
        <v>58</v>
      </c>
      <c r="L26" s="37">
        <v>9980000595737</v>
      </c>
      <c r="M26" s="31"/>
      <c r="N26" s="32"/>
      <c r="O26" s="32"/>
      <c r="P26" s="32"/>
      <c r="Q26" s="32"/>
      <c r="R26" s="32"/>
      <c r="S26" s="13"/>
    </row>
    <row r="27" ht="21.95" customHeight="1" spans="1:19">
      <c r="A27" s="13">
        <v>21</v>
      </c>
      <c r="B27" s="23" t="s">
        <v>119</v>
      </c>
      <c r="C27" s="41" t="str">
        <f>_xlfn.IFNA(VLOOKUP(D27,'[1]Sheet1 (2)'!A:E,5,FALSE),"")</f>
        <v>双层接线端子</v>
      </c>
      <c r="D27" s="42" t="s">
        <v>120</v>
      </c>
      <c r="E27" s="43"/>
      <c r="F27" s="44"/>
      <c r="G27" s="42" t="s">
        <v>116</v>
      </c>
      <c r="H27" s="45"/>
      <c r="I27" s="46">
        <v>80</v>
      </c>
      <c r="J27" s="23" t="str">
        <f>_xlfn.IFNA(VLOOKUP(D27,'[1]Sheet1 (2)'!A:E,3,FALSE),"")</f>
        <v>个</v>
      </c>
      <c r="K27" s="46" t="s">
        <v>58</v>
      </c>
      <c r="L27" s="37">
        <v>9980000595741</v>
      </c>
      <c r="M27" s="31"/>
      <c r="N27" s="32"/>
      <c r="O27" s="32"/>
      <c r="P27" s="32"/>
      <c r="Q27" s="32"/>
      <c r="R27" s="32"/>
      <c r="S27" s="13"/>
    </row>
    <row r="28" ht="21.95" customHeight="1" spans="1:19">
      <c r="A28" s="13">
        <v>22</v>
      </c>
      <c r="B28" s="23" t="s">
        <v>121</v>
      </c>
      <c r="C28" s="41" t="s">
        <v>122</v>
      </c>
      <c r="D28" s="42" t="s">
        <v>123</v>
      </c>
      <c r="E28" s="43"/>
      <c r="F28" s="44"/>
      <c r="G28" s="42" t="s">
        <v>116</v>
      </c>
      <c r="H28" s="45"/>
      <c r="I28" s="46">
        <v>10</v>
      </c>
      <c r="J28" s="23" t="s">
        <v>33</v>
      </c>
      <c r="K28" s="46" t="s">
        <v>58</v>
      </c>
      <c r="L28" s="37">
        <v>9980000595739</v>
      </c>
      <c r="M28" s="31"/>
      <c r="N28" s="32"/>
      <c r="O28" s="32"/>
      <c r="P28" s="32"/>
      <c r="Q28" s="32"/>
      <c r="R28" s="32"/>
      <c r="S28" s="13"/>
    </row>
    <row r="29" ht="21.95" customHeight="1" spans="1:19">
      <c r="A29" s="13">
        <v>23</v>
      </c>
      <c r="B29" s="23" t="s">
        <v>124</v>
      </c>
      <c r="C29" s="41" t="str">
        <f>_xlfn.IFNA(VLOOKUP(D29,'[1]Sheet1 (2)'!A:E,5,FALSE),"")</f>
        <v>固定式桥接件</v>
      </c>
      <c r="D29" s="42" t="s">
        <v>125</v>
      </c>
      <c r="E29" s="43"/>
      <c r="F29" s="44"/>
      <c r="G29" s="42" t="s">
        <v>116</v>
      </c>
      <c r="H29" s="45"/>
      <c r="I29" s="46">
        <v>5</v>
      </c>
      <c r="J29" s="23" t="str">
        <f>_xlfn.IFNA(VLOOKUP(D29,'[1]Sheet1 (2)'!A:E,3,FALSE),"")</f>
        <v>个</v>
      </c>
      <c r="K29" s="46" t="s">
        <v>58</v>
      </c>
      <c r="L29" s="37">
        <v>9980000595742</v>
      </c>
      <c r="M29" s="31"/>
      <c r="N29" s="32"/>
      <c r="O29" s="32"/>
      <c r="P29" s="32"/>
      <c r="Q29" s="32"/>
      <c r="R29" s="32"/>
      <c r="S29" s="13"/>
    </row>
    <row r="30" ht="21.95" customHeight="1" spans="1:19">
      <c r="A30" s="13">
        <v>24</v>
      </c>
      <c r="B30" s="23" t="s">
        <v>126</v>
      </c>
      <c r="C30" s="55" t="str">
        <f>_xlfn.IFNA(VLOOKUP(D30,'[2]Sheet1 (2)'!A:E,5,FALSE),"")</f>
        <v>端板</v>
      </c>
      <c r="D30" s="55" t="s">
        <v>127</v>
      </c>
      <c r="E30" s="55"/>
      <c r="F30" s="55"/>
      <c r="G30" s="55" t="s">
        <v>116</v>
      </c>
      <c r="H30" s="55"/>
      <c r="I30" s="56">
        <v>6</v>
      </c>
      <c r="J30" s="57" t="str">
        <f>_xlfn.IFNA(VLOOKUP(D30,'[2]Sheet1 (2)'!A:E,3,FALSE),"")</f>
        <v>个</v>
      </c>
      <c r="K30" s="58" t="s">
        <v>58</v>
      </c>
      <c r="L30" s="37">
        <v>9980000595744</v>
      </c>
      <c r="M30" s="31"/>
      <c r="N30" s="32"/>
      <c r="O30" s="32"/>
      <c r="P30" s="32"/>
      <c r="Q30" s="32"/>
      <c r="R30" s="32"/>
      <c r="S30" s="13"/>
    </row>
    <row r="31" ht="21.95" customHeight="1" spans="1:19">
      <c r="A31" s="13">
        <v>25</v>
      </c>
      <c r="B31" s="23" t="s">
        <v>128</v>
      </c>
      <c r="C31" s="55" t="str">
        <f>_xlfn.IFNA(VLOOKUP(D31,'[2]Sheet1 (2)'!A:E,5,FALSE),"")</f>
        <v>端板</v>
      </c>
      <c r="D31" s="55" t="s">
        <v>129</v>
      </c>
      <c r="E31" s="55"/>
      <c r="F31" s="55"/>
      <c r="G31" s="55" t="s">
        <v>116</v>
      </c>
      <c r="H31" s="55"/>
      <c r="I31" s="56">
        <v>10</v>
      </c>
      <c r="J31" s="57" t="str">
        <f>_xlfn.IFNA(VLOOKUP(D31,'[2]Sheet1 (2)'!A:E,3,FALSE),"")</f>
        <v>个</v>
      </c>
      <c r="K31" s="58" t="s">
        <v>58</v>
      </c>
      <c r="L31" s="37">
        <v>9980000595752</v>
      </c>
      <c r="M31" s="31"/>
      <c r="N31" s="32"/>
      <c r="O31" s="32"/>
      <c r="P31" s="32"/>
      <c r="Q31" s="32"/>
      <c r="R31" s="32"/>
      <c r="S31" s="13"/>
    </row>
    <row r="32" ht="21.95" customHeight="1" spans="1:19">
      <c r="A32" s="13">
        <v>26</v>
      </c>
      <c r="B32" s="23" t="s">
        <v>130</v>
      </c>
      <c r="C32" s="55" t="str">
        <f>_xlfn.IFNA(VLOOKUP(D32,'[1]Sheet1 (2)'!A:E,5,FALSE),"")</f>
        <v>端板</v>
      </c>
      <c r="D32" s="55" t="s">
        <v>131</v>
      </c>
      <c r="E32" s="55"/>
      <c r="F32" s="55"/>
      <c r="G32" s="55" t="s">
        <v>116</v>
      </c>
      <c r="H32" s="55"/>
      <c r="I32" s="56">
        <v>10</v>
      </c>
      <c r="J32" s="57" t="str">
        <f>_xlfn.IFNA(VLOOKUP(D32,'[1]Sheet1 (2)'!A:E,3,FALSE),"")</f>
        <v>个</v>
      </c>
      <c r="K32" s="58" t="s">
        <v>58</v>
      </c>
      <c r="L32" s="37">
        <v>9980000595745</v>
      </c>
      <c r="M32" s="31"/>
      <c r="N32" s="32"/>
      <c r="O32" s="32"/>
      <c r="P32" s="32"/>
      <c r="Q32" s="32"/>
      <c r="R32" s="32"/>
      <c r="S32" s="13"/>
    </row>
    <row r="33" ht="21.95" customHeight="1" spans="1:19">
      <c r="A33" s="13">
        <v>27</v>
      </c>
      <c r="B33" s="23" t="s">
        <v>132</v>
      </c>
      <c r="C33" s="55" t="str">
        <f>_xlfn.IFNA(VLOOKUP(D33,'[1]Sheet1 (2)'!A:E,5,FALSE),"")</f>
        <v>终端固定件</v>
      </c>
      <c r="D33" s="55" t="s">
        <v>133</v>
      </c>
      <c r="E33" s="55"/>
      <c r="F33" s="55"/>
      <c r="G33" s="55" t="s">
        <v>116</v>
      </c>
      <c r="H33" s="55"/>
      <c r="I33" s="56">
        <v>6</v>
      </c>
      <c r="J33" s="57" t="str">
        <f>_xlfn.IFNA(VLOOKUP(D33,'[1]Sheet1 (2)'!A:E,3,FALSE),"")</f>
        <v>个</v>
      </c>
      <c r="K33" s="58" t="s">
        <v>58</v>
      </c>
      <c r="L33" s="37">
        <v>9980000595754</v>
      </c>
      <c r="M33" s="31"/>
      <c r="N33" s="32"/>
      <c r="O33" s="32"/>
      <c r="P33" s="32"/>
      <c r="Q33" s="32"/>
      <c r="R33" s="32"/>
      <c r="S33" s="13"/>
    </row>
    <row r="34" ht="21.95" customHeight="1" spans="1:19">
      <c r="A34" s="13">
        <v>28</v>
      </c>
      <c r="B34" s="23" t="s">
        <v>134</v>
      </c>
      <c r="C34" s="55" t="str">
        <f>_xlfn.IFNA(VLOOKUP(D34,'[2]Sheet1 (2)'!A:E,5,FALSE),"")</f>
        <v>快速标记条</v>
      </c>
      <c r="D34" s="55" t="s">
        <v>135</v>
      </c>
      <c r="E34" s="55"/>
      <c r="F34" s="55"/>
      <c r="G34" s="55" t="s">
        <v>116</v>
      </c>
      <c r="H34" s="55"/>
      <c r="I34" s="56">
        <v>2</v>
      </c>
      <c r="J34" s="57" t="str">
        <f>_xlfn.IFNA(VLOOKUP(D34,'[2]Sheet1 (2)'!A:E,3,FALSE),"")</f>
        <v>个</v>
      </c>
      <c r="K34" s="58" t="s">
        <v>58</v>
      </c>
      <c r="L34" s="37">
        <v>9980000187558</v>
      </c>
      <c r="M34" s="31" t="s">
        <v>136</v>
      </c>
      <c r="N34" s="32"/>
      <c r="O34" s="32"/>
      <c r="P34" s="32"/>
      <c r="Q34" s="32"/>
      <c r="R34" s="32"/>
      <c r="S34" s="13"/>
    </row>
    <row r="35" ht="21.95" customHeight="1" spans="1:19">
      <c r="A35" s="13">
        <v>29</v>
      </c>
      <c r="B35" s="23" t="s">
        <v>137</v>
      </c>
      <c r="C35" s="55" t="str">
        <f>_xlfn.IFNA(VLOOKUP(D35,'[2]Sheet1 (2)'!A:E,5,FALSE),"")</f>
        <v>快速标记条</v>
      </c>
      <c r="D35" s="55" t="s">
        <v>135</v>
      </c>
      <c r="E35" s="55"/>
      <c r="F35" s="55"/>
      <c r="G35" s="55" t="s">
        <v>116</v>
      </c>
      <c r="H35" s="55"/>
      <c r="I35" s="56">
        <v>8</v>
      </c>
      <c r="J35" s="57" t="str">
        <f>_xlfn.IFNA(VLOOKUP(D35,'[2]Sheet1 (2)'!A:E,3,FALSE),"")</f>
        <v>个</v>
      </c>
      <c r="K35" s="58" t="s">
        <v>58</v>
      </c>
      <c r="L35" s="37">
        <v>9980000187558</v>
      </c>
      <c r="M35" s="31" t="s">
        <v>138</v>
      </c>
      <c r="N35" s="32"/>
      <c r="O35" s="32"/>
      <c r="P35" s="32"/>
      <c r="Q35" s="32"/>
      <c r="R35" s="32"/>
      <c r="S35" s="13"/>
    </row>
    <row r="36" ht="21.95" customHeight="1" spans="1:19">
      <c r="A36" s="13">
        <v>30</v>
      </c>
      <c r="B36" s="23" t="s">
        <v>139</v>
      </c>
      <c r="C36" s="55" t="str">
        <f>_xlfn.IFNA(VLOOKUP(D36,'[2]Sheet1 (2)'!A:E,5,FALSE),"")</f>
        <v>快速标记条</v>
      </c>
      <c r="D36" s="55" t="s">
        <v>135</v>
      </c>
      <c r="E36" s="55"/>
      <c r="F36" s="55"/>
      <c r="G36" s="55" t="s">
        <v>116</v>
      </c>
      <c r="H36" s="55"/>
      <c r="I36" s="56">
        <v>4</v>
      </c>
      <c r="J36" s="57" t="str">
        <f>_xlfn.IFNA(VLOOKUP(D36,'[2]Sheet1 (2)'!A:E,3,FALSE),"")</f>
        <v>个</v>
      </c>
      <c r="K36" s="58" t="s">
        <v>58</v>
      </c>
      <c r="L36" s="37">
        <v>9980000187558</v>
      </c>
      <c r="M36" s="31" t="s">
        <v>140</v>
      </c>
      <c r="N36" s="32"/>
      <c r="O36" s="32"/>
      <c r="P36" s="32"/>
      <c r="Q36" s="32"/>
      <c r="R36" s="32"/>
      <c r="S36" s="13"/>
    </row>
    <row r="37" ht="21.95" customHeight="1" spans="1:19">
      <c r="A37" s="13">
        <v>31</v>
      </c>
      <c r="B37" s="23" t="s">
        <v>141</v>
      </c>
      <c r="C37" s="55" t="str">
        <f>_xlfn.IFNA(VLOOKUP(D37,'[2]Sheet1 (2)'!A:E,5,FALSE),"")</f>
        <v>快速标记条</v>
      </c>
      <c r="D37" s="55" t="s">
        <v>135</v>
      </c>
      <c r="E37" s="55"/>
      <c r="F37" s="55"/>
      <c r="G37" s="55" t="s">
        <v>116</v>
      </c>
      <c r="H37" s="55"/>
      <c r="I37" s="56">
        <v>4</v>
      </c>
      <c r="J37" s="57" t="str">
        <f>_xlfn.IFNA(VLOOKUP(D37,'[2]Sheet1 (2)'!A:E,3,FALSE),"")</f>
        <v>个</v>
      </c>
      <c r="K37" s="58" t="s">
        <v>58</v>
      </c>
      <c r="L37" s="37">
        <v>9980000187558</v>
      </c>
      <c r="M37" s="31" t="s">
        <v>142</v>
      </c>
      <c r="N37" s="32"/>
      <c r="O37" s="32"/>
      <c r="P37" s="32"/>
      <c r="Q37" s="32"/>
      <c r="R37" s="32"/>
      <c r="S37" s="13"/>
    </row>
    <row r="38" ht="21.95" customHeight="1" spans="1:19">
      <c r="A38" s="13">
        <v>32</v>
      </c>
      <c r="B38" s="23" t="s">
        <v>143</v>
      </c>
      <c r="C38" s="62" t="s">
        <v>144</v>
      </c>
      <c r="D38" s="55" t="s">
        <v>145</v>
      </c>
      <c r="E38" s="55"/>
      <c r="F38" s="55"/>
      <c r="G38" s="55" t="s">
        <v>146</v>
      </c>
      <c r="H38" s="55"/>
      <c r="I38" s="55">
        <v>1</v>
      </c>
      <c r="J38" s="57" t="s">
        <v>33</v>
      </c>
      <c r="K38" s="63" t="s">
        <v>147</v>
      </c>
      <c r="L38" s="64">
        <v>9980000595768</v>
      </c>
      <c r="M38" s="31"/>
      <c r="N38" s="32"/>
      <c r="O38" s="32"/>
      <c r="P38" s="32"/>
      <c r="Q38" s="32"/>
      <c r="R38" s="32"/>
      <c r="S38" s="13"/>
    </row>
    <row r="39" ht="21.95" customHeight="1" spans="1:19">
      <c r="A39" s="13">
        <v>33</v>
      </c>
      <c r="B39" s="23" t="s">
        <v>148</v>
      </c>
      <c r="C39" s="62" t="s">
        <v>149</v>
      </c>
      <c r="D39" s="55" t="s">
        <v>150</v>
      </c>
      <c r="E39" s="55"/>
      <c r="F39" s="55"/>
      <c r="G39" s="55" t="s">
        <v>151</v>
      </c>
      <c r="H39" s="55"/>
      <c r="I39" s="55">
        <v>1</v>
      </c>
      <c r="J39" s="57" t="s">
        <v>33</v>
      </c>
      <c r="K39" s="63" t="s">
        <v>147</v>
      </c>
      <c r="L39" s="47">
        <v>9980000595770</v>
      </c>
      <c r="M39" s="31"/>
      <c r="N39" s="32"/>
      <c r="O39" s="32"/>
      <c r="P39" s="32"/>
      <c r="Q39" s="32"/>
      <c r="R39" s="32"/>
      <c r="S39" s="13"/>
    </row>
    <row r="40" ht="21.95" customHeight="1" spans="1:19">
      <c r="A40" s="13">
        <v>34</v>
      </c>
      <c r="B40" s="23" t="s">
        <v>152</v>
      </c>
      <c r="C40" s="65" t="s">
        <v>153</v>
      </c>
      <c r="D40" s="55" t="s">
        <v>154</v>
      </c>
      <c r="E40" s="55"/>
      <c r="F40" s="55"/>
      <c r="G40" s="55" t="s">
        <v>155</v>
      </c>
      <c r="H40" s="55"/>
      <c r="I40" s="55">
        <v>2</v>
      </c>
      <c r="J40" s="23" t="s">
        <v>33</v>
      </c>
      <c r="K40" s="63" t="s">
        <v>156</v>
      </c>
      <c r="L40" s="37">
        <v>9980000187892</v>
      </c>
      <c r="M40" s="31"/>
      <c r="N40" s="32"/>
      <c r="O40" s="32"/>
      <c r="P40" s="32"/>
      <c r="Q40" s="32"/>
      <c r="R40" s="32"/>
      <c r="S40" s="13"/>
    </row>
    <row r="41" ht="21.95" customHeight="1" spans="1:19">
      <c r="A41" s="13">
        <v>35</v>
      </c>
      <c r="B41" s="23" t="s">
        <v>157</v>
      </c>
      <c r="C41" s="65" t="s">
        <v>158</v>
      </c>
      <c r="D41" s="55" t="s">
        <v>159</v>
      </c>
      <c r="E41" s="55"/>
      <c r="F41" s="55"/>
      <c r="G41" s="55" t="s">
        <v>160</v>
      </c>
      <c r="H41" s="55"/>
      <c r="I41" s="55">
        <v>2</v>
      </c>
      <c r="J41" s="23" t="s">
        <v>33</v>
      </c>
      <c r="K41" s="63" t="s">
        <v>63</v>
      </c>
      <c r="L41" s="59" t="s">
        <v>161</v>
      </c>
      <c r="M41" s="31"/>
      <c r="N41" s="32"/>
      <c r="O41" s="32"/>
      <c r="P41" s="32"/>
      <c r="Q41" s="32"/>
      <c r="R41" s="32"/>
      <c r="S41" s="13"/>
    </row>
    <row r="42" ht="21.95" customHeight="1" spans="1:19">
      <c r="A42" s="13">
        <v>36</v>
      </c>
      <c r="B42" s="23" t="s">
        <v>162</v>
      </c>
      <c r="C42" s="62" t="s">
        <v>163</v>
      </c>
      <c r="D42" s="55" t="s">
        <v>164</v>
      </c>
      <c r="E42" s="55"/>
      <c r="F42" s="55"/>
      <c r="G42" s="55" t="s">
        <v>155</v>
      </c>
      <c r="H42" s="55"/>
      <c r="I42" s="55">
        <v>1</v>
      </c>
      <c r="J42" s="23" t="s">
        <v>33</v>
      </c>
      <c r="K42" s="63" t="s">
        <v>156</v>
      </c>
      <c r="L42" s="30">
        <v>9980000187893</v>
      </c>
      <c r="M42" s="31"/>
      <c r="N42" s="32"/>
      <c r="O42" s="32"/>
      <c r="P42" s="32"/>
      <c r="Q42" s="32"/>
      <c r="R42" s="32"/>
      <c r="S42" s="13"/>
    </row>
    <row r="43" ht="21.95" customHeight="1" spans="1:19">
      <c r="A43" s="13">
        <v>37</v>
      </c>
      <c r="B43" s="23" t="s">
        <v>165</v>
      </c>
      <c r="C43" s="62" t="s">
        <v>166</v>
      </c>
      <c r="D43" s="55" t="s">
        <v>167</v>
      </c>
      <c r="E43" s="55"/>
      <c r="F43" s="55"/>
      <c r="G43" s="55" t="s">
        <v>168</v>
      </c>
      <c r="H43" s="55"/>
      <c r="I43" s="55">
        <v>1</v>
      </c>
      <c r="J43" s="23" t="s">
        <v>33</v>
      </c>
      <c r="K43" s="63" t="s">
        <v>63</v>
      </c>
      <c r="L43" s="37">
        <v>9980000590508</v>
      </c>
      <c r="M43" s="31"/>
      <c r="N43" s="32"/>
      <c r="O43" s="32"/>
      <c r="P43" s="32"/>
      <c r="Q43" s="32"/>
      <c r="R43" s="32"/>
      <c r="S43" s="13"/>
    </row>
    <row r="44" ht="21.95" customHeight="1" spans="1:19">
      <c r="A44" s="13">
        <v>38</v>
      </c>
      <c r="B44" s="23" t="s">
        <v>169</v>
      </c>
      <c r="C44" s="62" t="s">
        <v>170</v>
      </c>
      <c r="D44" s="55" t="s">
        <v>171</v>
      </c>
      <c r="E44" s="55"/>
      <c r="F44" s="55"/>
      <c r="G44" s="55" t="s">
        <v>172</v>
      </c>
      <c r="H44" s="55"/>
      <c r="I44" s="55">
        <v>2</v>
      </c>
      <c r="J44" s="23" t="s">
        <v>33</v>
      </c>
      <c r="K44" s="63" t="s">
        <v>63</v>
      </c>
      <c r="L44" s="66">
        <v>9980000595727</v>
      </c>
      <c r="M44" s="31"/>
      <c r="N44" s="32"/>
      <c r="O44" s="32"/>
      <c r="P44" s="32"/>
      <c r="Q44" s="32"/>
      <c r="R44" s="32"/>
      <c r="S44" s="13"/>
    </row>
    <row r="45" ht="21.95" customHeight="1" spans="1:19">
      <c r="A45" s="13">
        <v>39</v>
      </c>
      <c r="B45" s="23" t="s">
        <v>173</v>
      </c>
      <c r="C45" s="41" t="s">
        <v>174</v>
      </c>
      <c r="D45" s="41" t="s">
        <v>175</v>
      </c>
      <c r="E45" s="60"/>
      <c r="F45" s="60"/>
      <c r="G45" s="61" t="s">
        <v>176</v>
      </c>
      <c r="H45" s="45"/>
      <c r="I45" s="46">
        <v>1</v>
      </c>
      <c r="J45" s="23" t="s">
        <v>33</v>
      </c>
      <c r="K45" s="46" t="s">
        <v>63</v>
      </c>
      <c r="L45" s="37">
        <v>9980000179110</v>
      </c>
      <c r="M45" s="31"/>
      <c r="N45" s="32"/>
      <c r="O45" s="32"/>
      <c r="P45" s="32"/>
      <c r="Q45" s="32"/>
      <c r="R45" s="32"/>
      <c r="S45" s="13"/>
    </row>
    <row r="46" ht="21.95" customHeight="1" spans="1:19">
      <c r="A46" s="13">
        <v>40</v>
      </c>
      <c r="B46" s="23" t="s">
        <v>177</v>
      </c>
      <c r="C46" s="67" t="s">
        <v>178</v>
      </c>
      <c r="D46" s="68" t="s">
        <v>179</v>
      </c>
      <c r="E46" s="68"/>
      <c r="F46" s="68"/>
      <c r="G46" s="68" t="s">
        <v>180</v>
      </c>
      <c r="H46" s="68"/>
      <c r="I46" s="68">
        <v>1</v>
      </c>
      <c r="J46" s="69" t="s">
        <v>33</v>
      </c>
      <c r="K46" s="68" t="s">
        <v>147</v>
      </c>
      <c r="L46" s="70" t="s">
        <v>181</v>
      </c>
      <c r="M46" s="71" t="s">
        <v>182</v>
      </c>
      <c r="N46" s="32"/>
      <c r="O46" s="32"/>
      <c r="P46" s="32"/>
      <c r="Q46" s="32"/>
      <c r="R46" s="32"/>
      <c r="S46" s="13"/>
    </row>
    <row r="47" ht="21.95" customHeight="1" spans="1:19">
      <c r="A47" s="13">
        <v>41</v>
      </c>
      <c r="B47" s="23" t="s">
        <v>183</v>
      </c>
      <c r="C47" s="55" t="s">
        <v>184</v>
      </c>
      <c r="D47" s="55" t="s">
        <v>185</v>
      </c>
      <c r="E47" s="55"/>
      <c r="F47" s="55"/>
      <c r="G47" s="55" t="s">
        <v>186</v>
      </c>
      <c r="H47" s="55"/>
      <c r="I47" s="56">
        <v>1</v>
      </c>
      <c r="J47" s="57" t="s">
        <v>33</v>
      </c>
      <c r="K47" s="58" t="s">
        <v>187</v>
      </c>
      <c r="L47" s="72">
        <v>9980000595787</v>
      </c>
      <c r="M47" s="31"/>
      <c r="N47" s="32"/>
      <c r="O47" s="32"/>
      <c r="P47" s="32"/>
      <c r="Q47" s="32"/>
      <c r="R47" s="32"/>
      <c r="S47" s="13"/>
    </row>
    <row r="48" ht="21.95" customHeight="1" spans="1:19">
      <c r="A48" s="13">
        <v>42</v>
      </c>
      <c r="B48" s="23" t="s">
        <v>188</v>
      </c>
      <c r="C48" s="73" t="s">
        <v>189</v>
      </c>
      <c r="D48" s="74" t="s">
        <v>190</v>
      </c>
      <c r="E48" s="75"/>
      <c r="F48" s="75"/>
      <c r="G48" s="75" t="s">
        <v>191</v>
      </c>
      <c r="H48" s="75"/>
      <c r="I48" s="76">
        <v>1</v>
      </c>
      <c r="J48" s="32" t="s">
        <v>33</v>
      </c>
      <c r="K48" s="75" t="s">
        <v>192</v>
      </c>
      <c r="L48" s="30">
        <v>9980000595702</v>
      </c>
      <c r="M48" s="31"/>
      <c r="N48" s="32"/>
      <c r="O48" s="32"/>
      <c r="P48" s="32"/>
      <c r="Q48" s="32"/>
      <c r="R48" s="32"/>
      <c r="S48" s="32"/>
    </row>
    <row r="49" ht="21.95" customHeight="1" spans="1:19">
      <c r="A49" s="13">
        <v>43</v>
      </c>
      <c r="B49" s="23" t="s">
        <v>193</v>
      </c>
      <c r="C49" s="24" t="s">
        <v>194</v>
      </c>
      <c r="D49" s="24" t="s">
        <v>195</v>
      </c>
      <c r="E49" s="25"/>
      <c r="F49" s="26"/>
      <c r="G49" s="27" t="s">
        <v>196</v>
      </c>
      <c r="H49" s="28"/>
      <c r="I49" s="29">
        <v>4</v>
      </c>
      <c r="J49" s="23" t="s">
        <v>33</v>
      </c>
      <c r="K49" s="77" t="s">
        <v>197</v>
      </c>
      <c r="L49" s="78">
        <v>9980000652031</v>
      </c>
      <c r="M49" s="79" t="s">
        <v>198</v>
      </c>
      <c r="N49" s="32"/>
      <c r="O49" s="32"/>
      <c r="P49" s="32"/>
      <c r="Q49" s="32"/>
      <c r="R49" s="32"/>
      <c r="S49" s="32" t="s">
        <v>199</v>
      </c>
    </row>
    <row r="50" ht="21.95" customHeight="1" spans="1:19">
      <c r="A50" s="13">
        <v>44</v>
      </c>
      <c r="B50" s="23" t="s">
        <v>200</v>
      </c>
      <c r="C50" s="34" t="s">
        <v>201</v>
      </c>
      <c r="D50" s="24" t="s">
        <v>202</v>
      </c>
      <c r="E50" s="25"/>
      <c r="F50" s="26"/>
      <c r="G50" s="35" t="s">
        <v>203</v>
      </c>
      <c r="H50" s="36"/>
      <c r="I50" s="29">
        <v>4</v>
      </c>
      <c r="J50" s="23" t="s">
        <v>33</v>
      </c>
      <c r="K50" s="80" t="s">
        <v>197</v>
      </c>
      <c r="L50" s="78">
        <v>9980000654222</v>
      </c>
      <c r="M50" s="81" t="s">
        <v>204</v>
      </c>
      <c r="N50" s="32"/>
      <c r="O50" s="32"/>
      <c r="P50" s="32"/>
      <c r="Q50" s="32"/>
      <c r="R50" s="32"/>
      <c r="S50" s="32">
        <v>1</v>
      </c>
    </row>
    <row r="51" ht="21.95" customHeight="1" spans="1:19">
      <c r="A51" s="13">
        <v>45</v>
      </c>
      <c r="B51" s="23" t="s">
        <v>205</v>
      </c>
      <c r="C51" s="34" t="s">
        <v>206</v>
      </c>
      <c r="D51" s="24" t="s">
        <v>207</v>
      </c>
      <c r="E51" s="25"/>
      <c r="F51" s="26"/>
      <c r="G51" s="35" t="s">
        <v>208</v>
      </c>
      <c r="H51" s="36"/>
      <c r="I51" s="29">
        <v>1</v>
      </c>
      <c r="J51" s="23" t="s">
        <v>33</v>
      </c>
      <c r="K51" s="80" t="s">
        <v>197</v>
      </c>
      <c r="L51" s="66">
        <v>9980000652042</v>
      </c>
      <c r="M51" s="81" t="s">
        <v>209</v>
      </c>
      <c r="N51" s="32"/>
      <c r="O51" s="32"/>
      <c r="P51" s="32"/>
      <c r="Q51" s="32"/>
      <c r="R51" s="32"/>
      <c r="S51" s="32">
        <v>1</v>
      </c>
    </row>
    <row r="52" ht="21.95" customHeight="1" spans="1:19">
      <c r="A52" s="13">
        <v>46</v>
      </c>
      <c r="B52" s="23" t="s">
        <v>210</v>
      </c>
      <c r="C52" s="38" t="s">
        <v>211</v>
      </c>
      <c r="D52" s="39" t="s">
        <v>212</v>
      </c>
      <c r="E52" s="39"/>
      <c r="F52" s="39"/>
      <c r="G52" s="39" t="s">
        <v>213</v>
      </c>
      <c r="H52" s="39"/>
      <c r="I52" s="38">
        <v>4</v>
      </c>
      <c r="J52" s="40" t="s">
        <v>214</v>
      </c>
      <c r="K52" s="82" t="s">
        <v>215</v>
      </c>
      <c r="L52" s="83">
        <v>9980000652044</v>
      </c>
      <c r="M52" s="31" t="s">
        <v>216</v>
      </c>
      <c r="N52" s="32"/>
      <c r="O52" s="32"/>
      <c r="P52" s="32"/>
      <c r="Q52" s="32"/>
      <c r="R52" s="32"/>
      <c r="S52" s="32">
        <v>1</v>
      </c>
    </row>
    <row r="53" ht="21.95" customHeight="1" spans="1:19">
      <c r="A53" s="13">
        <v>47</v>
      </c>
      <c r="B53" s="23" t="s">
        <v>217</v>
      </c>
      <c r="C53" s="24" t="s">
        <v>218</v>
      </c>
      <c r="D53" s="24" t="s">
        <v>218</v>
      </c>
      <c r="E53" s="26"/>
      <c r="F53" s="26"/>
      <c r="G53" s="84" t="s">
        <v>219</v>
      </c>
      <c r="H53" s="85"/>
      <c r="I53" s="29">
        <v>10</v>
      </c>
      <c r="J53" s="23" t="s">
        <v>33</v>
      </c>
      <c r="K53" s="86" t="s">
        <v>147</v>
      </c>
      <c r="L53" s="66">
        <v>9980000654225</v>
      </c>
      <c r="M53" s="87" t="s">
        <v>220</v>
      </c>
      <c r="N53" s="32"/>
      <c r="O53" s="32"/>
      <c r="P53" s="32"/>
      <c r="Q53" s="32"/>
      <c r="R53" s="32"/>
      <c r="S53" s="32">
        <v>1</v>
      </c>
    </row>
    <row r="54" ht="21.95" customHeight="1" spans="1:19">
      <c r="A54" s="13">
        <v>48</v>
      </c>
      <c r="B54" s="23" t="s">
        <v>221</v>
      </c>
      <c r="C54" s="88" t="s">
        <v>222</v>
      </c>
      <c r="D54" s="88" t="s">
        <v>223</v>
      </c>
      <c r="E54" s="89"/>
      <c r="F54" s="89"/>
      <c r="G54" s="90" t="s">
        <v>224</v>
      </c>
      <c r="H54" s="91"/>
      <c r="I54" s="92">
        <v>2</v>
      </c>
      <c r="J54" s="93" t="s">
        <v>33</v>
      </c>
      <c r="K54" s="92" t="s">
        <v>225</v>
      </c>
      <c r="L54" s="94">
        <v>9980000658009</v>
      </c>
      <c r="M54" s="87">
        <v>18960739823</v>
      </c>
      <c r="N54" s="32"/>
      <c r="O54" s="32"/>
      <c r="P54" s="32"/>
      <c r="Q54" s="32"/>
      <c r="R54" s="32"/>
      <c r="S54" s="32">
        <v>1</v>
      </c>
    </row>
    <row r="55" ht="21.95" customHeight="1" spans="1:19">
      <c r="A55" s="13">
        <v>49</v>
      </c>
      <c r="B55" s="23" t="s">
        <v>226</v>
      </c>
      <c r="C55" s="88" t="s">
        <v>227</v>
      </c>
      <c r="D55" s="88" t="s">
        <v>228</v>
      </c>
      <c r="E55" s="89"/>
      <c r="F55" s="89"/>
      <c r="G55" s="90" t="s">
        <v>229</v>
      </c>
      <c r="H55" s="91"/>
      <c r="I55" s="92">
        <v>1</v>
      </c>
      <c r="J55" s="93" t="s">
        <v>230</v>
      </c>
      <c r="K55" s="92" t="s">
        <v>231</v>
      </c>
      <c r="L55" s="94">
        <v>9980000658010</v>
      </c>
      <c r="M55" s="87">
        <v>18668172091</v>
      </c>
      <c r="N55" s="32"/>
      <c r="O55" s="32"/>
      <c r="P55" s="32"/>
      <c r="Q55" s="32"/>
      <c r="R55" s="32"/>
      <c r="S55" s="32">
        <v>1</v>
      </c>
    </row>
    <row r="56" ht="21.95" customHeight="1" spans="1:19">
      <c r="A56" s="13">
        <v>50</v>
      </c>
      <c r="B56" s="23" t="s">
        <v>232</v>
      </c>
      <c r="C56" s="88" t="s">
        <v>233</v>
      </c>
      <c r="D56" s="88" t="s">
        <v>234</v>
      </c>
      <c r="E56" s="89"/>
      <c r="F56" s="89"/>
      <c r="G56" s="90" t="s">
        <v>235</v>
      </c>
      <c r="H56" s="91"/>
      <c r="I56" s="92">
        <v>2</v>
      </c>
      <c r="J56" s="93" t="s">
        <v>33</v>
      </c>
      <c r="K56" s="92" t="s">
        <v>236</v>
      </c>
      <c r="L56" s="94">
        <v>9980000658011</v>
      </c>
      <c r="M56" s="87"/>
      <c r="N56" s="32"/>
      <c r="O56" s="32"/>
      <c r="P56" s="32"/>
      <c r="Q56" s="32"/>
      <c r="R56" s="32"/>
      <c r="S56" s="32">
        <v>1</v>
      </c>
    </row>
    <row r="57" ht="21.95" customHeight="1" spans="1:19">
      <c r="A57" s="13">
        <v>51</v>
      </c>
      <c r="B57" s="23" t="s">
        <v>237</v>
      </c>
      <c r="C57" s="88" t="s">
        <v>233</v>
      </c>
      <c r="D57" s="88" t="s">
        <v>238</v>
      </c>
      <c r="E57" s="89"/>
      <c r="F57" s="89"/>
      <c r="G57" s="90" t="s">
        <v>239</v>
      </c>
      <c r="H57" s="91"/>
      <c r="I57" s="92">
        <v>2</v>
      </c>
      <c r="J57" s="93" t="s">
        <v>33</v>
      </c>
      <c r="K57" s="92" t="s">
        <v>236</v>
      </c>
      <c r="L57" s="94">
        <v>9980000658014</v>
      </c>
      <c r="M57" s="87"/>
      <c r="N57" s="32"/>
      <c r="O57" s="32"/>
      <c r="P57" s="32"/>
      <c r="Q57" s="32"/>
      <c r="R57" s="32"/>
      <c r="S57" s="32">
        <v>1</v>
      </c>
    </row>
    <row r="58" ht="21.95" customHeight="1" spans="1:19">
      <c r="A58" s="13">
        <v>52</v>
      </c>
      <c r="B58" s="23" t="s">
        <v>240</v>
      </c>
      <c r="C58" s="88" t="s">
        <v>241</v>
      </c>
      <c r="D58" s="88" t="s">
        <v>242</v>
      </c>
      <c r="E58" s="89"/>
      <c r="F58" s="89"/>
      <c r="G58" s="90" t="s">
        <v>243</v>
      </c>
      <c r="H58" s="91"/>
      <c r="I58" s="92">
        <v>1</v>
      </c>
      <c r="J58" s="93" t="s">
        <v>33</v>
      </c>
      <c r="K58" s="92" t="s">
        <v>244</v>
      </c>
      <c r="L58" s="94">
        <v>9980000670860</v>
      </c>
      <c r="M58" s="87" t="s">
        <v>245</v>
      </c>
      <c r="N58" s="32"/>
      <c r="O58" s="32"/>
      <c r="P58" s="32"/>
      <c r="Q58" s="32"/>
      <c r="R58" s="32"/>
      <c r="S58" s="32" t="s">
        <v>199</v>
      </c>
    </row>
    <row r="59" ht="21.95" customHeight="1" spans="1:19">
      <c r="A59" s="13">
        <v>53</v>
      </c>
      <c r="B59" s="23" t="s">
        <v>246</v>
      </c>
      <c r="C59" s="88" t="s">
        <v>247</v>
      </c>
      <c r="D59" s="88" t="s">
        <v>248</v>
      </c>
      <c r="E59" s="89"/>
      <c r="F59" s="89"/>
      <c r="G59" s="90" t="s">
        <v>249</v>
      </c>
      <c r="H59" s="91"/>
      <c r="I59" s="92">
        <v>1</v>
      </c>
      <c r="J59" s="93" t="s">
        <v>33</v>
      </c>
      <c r="K59" s="92" t="s">
        <v>250</v>
      </c>
      <c r="L59" s="94">
        <v>9980000658017</v>
      </c>
      <c r="M59" s="87" t="s">
        <v>251</v>
      </c>
      <c r="N59" s="32"/>
      <c r="O59" s="32"/>
      <c r="P59" s="32"/>
      <c r="Q59" s="32"/>
      <c r="R59" s="32"/>
      <c r="S59" s="32">
        <v>1</v>
      </c>
    </row>
    <row r="60" ht="21.95" customHeight="1" spans="1:19">
      <c r="A60" s="13">
        <v>54</v>
      </c>
      <c r="B60" s="23" t="s">
        <v>252</v>
      </c>
      <c r="C60" s="88" t="s">
        <v>253</v>
      </c>
      <c r="D60" s="88" t="s">
        <v>254</v>
      </c>
      <c r="E60" s="89"/>
      <c r="F60" s="89"/>
      <c r="G60" s="90" t="s">
        <v>255</v>
      </c>
      <c r="H60" s="91"/>
      <c r="I60" s="92">
        <v>1</v>
      </c>
      <c r="J60" s="93" t="s">
        <v>33</v>
      </c>
      <c r="K60" s="92" t="s">
        <v>256</v>
      </c>
      <c r="L60" s="94">
        <v>9980000658018</v>
      </c>
      <c r="M60" s="87" t="s">
        <v>257</v>
      </c>
      <c r="N60" s="32"/>
      <c r="O60" s="32"/>
      <c r="P60" s="32"/>
      <c r="Q60" s="32"/>
      <c r="R60" s="32"/>
      <c r="S60" s="32">
        <v>1</v>
      </c>
    </row>
    <row r="61" ht="21.95" customHeight="1" spans="1:19">
      <c r="A61" s="13">
        <v>55</v>
      </c>
      <c r="B61" s="23" t="s">
        <v>258</v>
      </c>
      <c r="C61" s="88" t="s">
        <v>253</v>
      </c>
      <c r="D61" s="88" t="s">
        <v>259</v>
      </c>
      <c r="E61" s="89"/>
      <c r="F61" s="89"/>
      <c r="G61" s="90" t="s">
        <v>260</v>
      </c>
      <c r="H61" s="91"/>
      <c r="I61" s="92">
        <v>1</v>
      </c>
      <c r="J61" s="93" t="s">
        <v>33</v>
      </c>
      <c r="K61" s="92" t="s">
        <v>256</v>
      </c>
      <c r="L61" s="94">
        <v>9980000658019</v>
      </c>
      <c r="M61" s="87" t="s">
        <v>257</v>
      </c>
      <c r="N61" s="32"/>
      <c r="O61" s="32"/>
      <c r="P61" s="32"/>
      <c r="Q61" s="32"/>
      <c r="R61" s="32"/>
      <c r="S61" s="32">
        <v>1</v>
      </c>
    </row>
    <row r="62" ht="21.95" customHeight="1" spans="1:19">
      <c r="A62" s="13">
        <v>56</v>
      </c>
      <c r="B62" s="23" t="s">
        <v>261</v>
      </c>
      <c r="C62" s="88" t="s">
        <v>262</v>
      </c>
      <c r="D62" s="88" t="s">
        <v>263</v>
      </c>
      <c r="E62" s="89"/>
      <c r="F62" s="89"/>
      <c r="G62" s="95" t="s">
        <v>264</v>
      </c>
      <c r="H62" s="96"/>
      <c r="I62" s="92">
        <v>30</v>
      </c>
      <c r="J62" s="93" t="s">
        <v>33</v>
      </c>
      <c r="K62" s="92" t="s">
        <v>147</v>
      </c>
      <c r="L62" s="94">
        <v>9980000658021</v>
      </c>
      <c r="M62" s="87" t="s">
        <v>265</v>
      </c>
      <c r="N62" s="32"/>
      <c r="O62" s="32"/>
      <c r="P62" s="32"/>
      <c r="Q62" s="32"/>
      <c r="R62" s="32"/>
      <c r="S62" s="32">
        <v>1</v>
      </c>
    </row>
    <row r="63" ht="21.95" customHeight="1" spans="1:19">
      <c r="A63" s="13">
        <v>57</v>
      </c>
      <c r="B63" s="23" t="s">
        <v>266</v>
      </c>
      <c r="C63" s="88" t="s">
        <v>267</v>
      </c>
      <c r="D63" s="88" t="s">
        <v>268</v>
      </c>
      <c r="E63" s="89"/>
      <c r="F63" s="89"/>
      <c r="G63" s="95" t="s">
        <v>269</v>
      </c>
      <c r="H63" s="96"/>
      <c r="I63" s="92">
        <v>1</v>
      </c>
      <c r="J63" s="93" t="s">
        <v>33</v>
      </c>
      <c r="K63" s="92" t="s">
        <v>147</v>
      </c>
      <c r="L63" s="94">
        <v>9980000658022</v>
      </c>
      <c r="M63" s="87" t="s">
        <v>270</v>
      </c>
      <c r="N63" s="32"/>
      <c r="O63" s="32"/>
      <c r="P63" s="32"/>
      <c r="Q63" s="32"/>
      <c r="R63" s="32"/>
      <c r="S63" s="32">
        <v>1</v>
      </c>
    </row>
    <row r="64" ht="21.95" customHeight="1" spans="1:19">
      <c r="A64" s="13">
        <v>58</v>
      </c>
      <c r="B64" s="23" t="s">
        <v>271</v>
      </c>
      <c r="C64" s="88" t="s">
        <v>272</v>
      </c>
      <c r="D64" s="88" t="s">
        <v>273</v>
      </c>
      <c r="E64" s="89"/>
      <c r="F64" s="89"/>
      <c r="G64" s="90" t="s">
        <v>274</v>
      </c>
      <c r="H64" s="91"/>
      <c r="I64" s="92">
        <v>1</v>
      </c>
      <c r="J64" s="93" t="s">
        <v>33</v>
      </c>
      <c r="K64" s="92" t="s">
        <v>147</v>
      </c>
      <c r="L64" s="94">
        <v>9980000658023</v>
      </c>
      <c r="M64" s="87" t="s">
        <v>275</v>
      </c>
      <c r="N64" s="32"/>
      <c r="O64" s="32"/>
      <c r="P64" s="32"/>
      <c r="Q64" s="32"/>
      <c r="R64" s="32"/>
      <c r="S64" s="32">
        <v>1</v>
      </c>
    </row>
    <row r="65" ht="21.95" customHeight="1" spans="1:19">
      <c r="A65" s="13">
        <v>59</v>
      </c>
      <c r="B65" s="23" t="s">
        <v>276</v>
      </c>
      <c r="C65" s="88" t="s">
        <v>277</v>
      </c>
      <c r="D65" s="88" t="s">
        <v>278</v>
      </c>
      <c r="E65" s="89"/>
      <c r="F65" s="89"/>
      <c r="G65" s="95" t="s">
        <v>279</v>
      </c>
      <c r="H65" s="96"/>
      <c r="I65" s="92">
        <v>50</v>
      </c>
      <c r="J65" s="93" t="s">
        <v>33</v>
      </c>
      <c r="K65" s="92" t="s">
        <v>147</v>
      </c>
      <c r="L65" s="94">
        <v>9980000658024</v>
      </c>
      <c r="M65" s="87" t="s">
        <v>280</v>
      </c>
      <c r="N65" s="32"/>
      <c r="O65" s="32"/>
      <c r="P65" s="32"/>
      <c r="Q65" s="32"/>
      <c r="R65" s="32"/>
      <c r="S65" s="32">
        <v>1</v>
      </c>
    </row>
    <row r="66" ht="21.95" customHeight="1" spans="1:19">
      <c r="A66" s="13">
        <v>60</v>
      </c>
      <c r="B66" s="23" t="s">
        <v>281</v>
      </c>
      <c r="C66" s="88" t="s">
        <v>282</v>
      </c>
      <c r="D66" s="88" t="s">
        <v>283</v>
      </c>
      <c r="E66" s="89"/>
      <c r="F66" s="89"/>
      <c r="G66" s="90" t="s">
        <v>284</v>
      </c>
      <c r="H66" s="91"/>
      <c r="I66" s="92">
        <v>4</v>
      </c>
      <c r="J66" s="93" t="s">
        <v>33</v>
      </c>
      <c r="K66" s="92" t="s">
        <v>197</v>
      </c>
      <c r="L66" s="94">
        <v>9980000658026</v>
      </c>
      <c r="M66" s="87" t="s">
        <v>285</v>
      </c>
      <c r="N66" s="32"/>
      <c r="O66" s="32"/>
      <c r="P66" s="32"/>
      <c r="Q66" s="32"/>
      <c r="R66" s="32"/>
      <c r="S66" s="32">
        <v>1</v>
      </c>
    </row>
    <row r="67" ht="21.95" customHeight="1" spans="1:19">
      <c r="A67" s="13">
        <v>61</v>
      </c>
      <c r="B67" s="23" t="s">
        <v>286</v>
      </c>
      <c r="C67" s="88" t="s">
        <v>272</v>
      </c>
      <c r="D67" s="88" t="s">
        <v>287</v>
      </c>
      <c r="E67" s="89"/>
      <c r="F67" s="89"/>
      <c r="G67" s="90" t="s">
        <v>288</v>
      </c>
      <c r="H67" s="91"/>
      <c r="I67" s="92">
        <v>1</v>
      </c>
      <c r="J67" s="93" t="s">
        <v>33</v>
      </c>
      <c r="K67" s="92" t="s">
        <v>289</v>
      </c>
      <c r="L67" s="94">
        <v>9980000658030</v>
      </c>
      <c r="M67" s="87" t="s">
        <v>290</v>
      </c>
      <c r="N67" s="32"/>
      <c r="O67" s="32"/>
      <c r="P67" s="32"/>
      <c r="Q67" s="32"/>
      <c r="R67" s="32"/>
      <c r="S67" s="32">
        <v>1</v>
      </c>
    </row>
    <row r="68" ht="21.95" customHeight="1" spans="1:19">
      <c r="A68" s="13">
        <v>62</v>
      </c>
      <c r="B68" s="23" t="s">
        <v>291</v>
      </c>
      <c r="C68" s="88" t="s">
        <v>292</v>
      </c>
      <c r="D68" s="88" t="s">
        <v>293</v>
      </c>
      <c r="E68" s="89"/>
      <c r="F68" s="89"/>
      <c r="G68" s="90" t="s">
        <v>294</v>
      </c>
      <c r="H68" s="91"/>
      <c r="I68" s="92">
        <v>1</v>
      </c>
      <c r="J68" s="93" t="s">
        <v>33</v>
      </c>
      <c r="K68" s="92" t="s">
        <v>147</v>
      </c>
      <c r="L68" s="121" t="s">
        <v>295</v>
      </c>
      <c r="M68" s="97" t="s">
        <v>296</v>
      </c>
      <c r="N68" s="93"/>
      <c r="O68" s="93"/>
      <c r="P68" s="93"/>
      <c r="Q68" s="93"/>
      <c r="R68" s="93"/>
      <c r="S68" s="93">
        <v>2</v>
      </c>
    </row>
    <row r="69" ht="21.95" customHeight="1" spans="1:19">
      <c r="A69" s="13">
        <v>63</v>
      </c>
      <c r="B69" s="23" t="s">
        <v>297</v>
      </c>
      <c r="C69" s="88" t="s">
        <v>298</v>
      </c>
      <c r="D69" s="88" t="s">
        <v>299</v>
      </c>
      <c r="E69" s="89"/>
      <c r="F69" s="89"/>
      <c r="G69" s="90" t="s">
        <v>300</v>
      </c>
      <c r="H69" s="91"/>
      <c r="I69" s="92">
        <v>2</v>
      </c>
      <c r="J69" s="93" t="s">
        <v>33</v>
      </c>
      <c r="K69" s="92" t="s">
        <v>147</v>
      </c>
      <c r="L69" s="122" t="s">
        <v>301</v>
      </c>
      <c r="M69" s="98" t="s">
        <v>302</v>
      </c>
      <c r="N69" s="32"/>
      <c r="O69" s="32"/>
      <c r="P69" s="32"/>
      <c r="Q69" s="32"/>
      <c r="R69" s="32"/>
      <c r="S69" s="93">
        <v>3</v>
      </c>
    </row>
    <row r="70" ht="21.95" customHeight="1" spans="1:19">
      <c r="A70" s="13">
        <v>64</v>
      </c>
      <c r="B70" s="23" t="s">
        <v>303</v>
      </c>
      <c r="C70" s="88" t="s">
        <v>253</v>
      </c>
      <c r="D70" s="88" t="s">
        <v>304</v>
      </c>
      <c r="E70" s="89"/>
      <c r="F70" s="89"/>
      <c r="G70" s="95" t="s">
        <v>305</v>
      </c>
      <c r="H70" s="96"/>
      <c r="I70" s="92">
        <v>1</v>
      </c>
      <c r="J70" s="93" t="s">
        <v>33</v>
      </c>
      <c r="K70" s="92" t="s">
        <v>147</v>
      </c>
      <c r="L70" s="94">
        <v>9980000715938</v>
      </c>
      <c r="M70" s="98" t="s">
        <v>306</v>
      </c>
      <c r="N70" s="32"/>
      <c r="O70" s="32"/>
      <c r="P70" s="32"/>
      <c r="Q70" s="32"/>
      <c r="R70" s="32"/>
      <c r="S70" s="93">
        <v>3</v>
      </c>
    </row>
    <row r="71" ht="21.95" customHeight="1" spans="1:19">
      <c r="A71" s="13">
        <v>65</v>
      </c>
      <c r="B71" s="99"/>
      <c r="C71" s="100"/>
      <c r="D71" s="100"/>
      <c r="E71" s="101"/>
      <c r="F71" s="102"/>
      <c r="G71" s="101"/>
      <c r="H71" s="103"/>
      <c r="I71" s="104"/>
      <c r="J71" s="13"/>
      <c r="K71" s="104"/>
      <c r="L71" s="13"/>
      <c r="M71" s="13"/>
      <c r="N71" s="13"/>
      <c r="O71" s="13"/>
      <c r="P71" s="13"/>
      <c r="Q71" s="13"/>
      <c r="R71" s="13"/>
      <c r="S71" s="13"/>
    </row>
    <row r="72" ht="21.95" customHeight="1" spans="1:19">
      <c r="A72" s="13">
        <v>66</v>
      </c>
      <c r="B72" s="99"/>
      <c r="C72" s="100"/>
      <c r="D72" s="100"/>
      <c r="E72" s="101"/>
      <c r="F72" s="102"/>
      <c r="G72" s="101"/>
      <c r="H72" s="103"/>
      <c r="I72" s="104"/>
      <c r="J72" s="13"/>
      <c r="K72" s="104"/>
      <c r="L72" s="13"/>
      <c r="M72" s="13"/>
      <c r="N72" s="13"/>
      <c r="O72" s="13"/>
      <c r="P72" s="13"/>
      <c r="Q72" s="13"/>
      <c r="R72" s="13"/>
      <c r="S72" s="13"/>
    </row>
    <row r="73" ht="21.95" customHeight="1" spans="1:19">
      <c r="A73" s="13">
        <v>67</v>
      </c>
      <c r="B73" s="99"/>
      <c r="C73" s="100"/>
      <c r="D73" s="100"/>
      <c r="E73" s="101"/>
      <c r="F73" s="102"/>
      <c r="G73" s="101"/>
      <c r="H73" s="103"/>
      <c r="I73" s="104"/>
      <c r="J73" s="13"/>
      <c r="K73" s="104"/>
      <c r="L73" s="13"/>
      <c r="M73" s="13"/>
      <c r="N73" s="13"/>
      <c r="O73" s="13"/>
      <c r="P73" s="13"/>
      <c r="Q73" s="13"/>
      <c r="R73" s="13"/>
      <c r="S73" s="13"/>
    </row>
    <row r="74" ht="21.95" customHeight="1" spans="1:19">
      <c r="A74" s="13">
        <v>68</v>
      </c>
      <c r="B74" s="99"/>
      <c r="C74" s="100"/>
      <c r="D74" s="100"/>
      <c r="E74" s="101"/>
      <c r="F74" s="102"/>
      <c r="G74" s="101"/>
      <c r="H74" s="103"/>
      <c r="I74" s="104"/>
      <c r="J74" s="13"/>
      <c r="K74" s="104"/>
      <c r="L74" s="13"/>
      <c r="M74" s="13"/>
      <c r="N74" s="13"/>
      <c r="O74" s="13"/>
      <c r="P74" s="13"/>
      <c r="Q74" s="13"/>
      <c r="R74" s="13"/>
      <c r="S74" s="13"/>
    </row>
    <row r="75" ht="21.95" customHeight="1" spans="1:19">
      <c r="A75" s="13">
        <v>69</v>
      </c>
      <c r="B75" s="99"/>
      <c r="C75" s="100"/>
      <c r="D75" s="100"/>
      <c r="E75" s="101"/>
      <c r="F75" s="102"/>
      <c r="G75" s="101"/>
      <c r="H75" s="103"/>
      <c r="I75" s="104"/>
      <c r="J75" s="13"/>
      <c r="K75" s="104"/>
      <c r="L75" s="13"/>
      <c r="M75" s="13"/>
      <c r="N75" s="13"/>
      <c r="O75" s="13"/>
      <c r="P75" s="13"/>
      <c r="Q75" s="13"/>
      <c r="R75" s="13"/>
      <c r="S75" s="13"/>
    </row>
    <row r="76" ht="21.95" customHeight="1" spans="1:19">
      <c r="A76" s="13">
        <v>70</v>
      </c>
      <c r="B76" s="99"/>
      <c r="C76" s="100"/>
      <c r="D76" s="100"/>
      <c r="E76" s="101"/>
      <c r="F76" s="102"/>
      <c r="G76" s="101"/>
      <c r="H76" s="103"/>
      <c r="I76" s="104"/>
      <c r="J76" s="13"/>
      <c r="K76" s="104"/>
      <c r="L76" s="13"/>
      <c r="M76" s="13"/>
      <c r="N76" s="13"/>
      <c r="O76" s="13"/>
      <c r="P76" s="13"/>
      <c r="Q76" s="13"/>
      <c r="R76" s="13"/>
      <c r="S76" s="13"/>
    </row>
    <row r="77" ht="21.95" customHeight="1" spans="1:19">
      <c r="A77" s="13">
        <v>71</v>
      </c>
      <c r="B77" s="99"/>
      <c r="C77" s="100"/>
      <c r="D77" s="100"/>
      <c r="E77" s="101"/>
      <c r="F77" s="102"/>
      <c r="G77" s="101"/>
      <c r="H77" s="103"/>
      <c r="I77" s="104"/>
      <c r="J77" s="13"/>
      <c r="K77" s="105"/>
      <c r="L77" s="13"/>
      <c r="M77" s="13"/>
      <c r="N77" s="13"/>
      <c r="O77" s="13"/>
      <c r="P77" s="13"/>
      <c r="Q77" s="13"/>
      <c r="R77" s="13"/>
      <c r="S77" s="13"/>
    </row>
    <row r="78" ht="21.95" customHeight="1" spans="1:19">
      <c r="A78" s="13">
        <v>72</v>
      </c>
      <c r="B78" s="99"/>
      <c r="C78" s="100"/>
      <c r="D78" s="100"/>
      <c r="E78" s="101"/>
      <c r="F78" s="102"/>
      <c r="G78" s="101"/>
      <c r="H78" s="103"/>
      <c r="I78" s="104"/>
      <c r="J78" s="13"/>
      <c r="K78" s="105"/>
      <c r="L78" s="13"/>
      <c r="M78" s="13"/>
      <c r="N78" s="13"/>
      <c r="O78" s="13"/>
      <c r="P78" s="13"/>
      <c r="Q78" s="13"/>
      <c r="R78" s="13"/>
      <c r="S78" s="13"/>
    </row>
    <row r="79" ht="21.95" customHeight="1" spans="1:19">
      <c r="A79" s="13">
        <v>73</v>
      </c>
      <c r="B79" s="99"/>
      <c r="C79" s="100"/>
      <c r="D79" s="100"/>
      <c r="E79" s="101"/>
      <c r="F79" s="102"/>
      <c r="G79" s="101"/>
      <c r="H79" s="103"/>
      <c r="I79" s="104"/>
      <c r="J79" s="13"/>
      <c r="K79" s="105"/>
      <c r="L79" s="13"/>
      <c r="M79" s="13"/>
      <c r="N79" s="13"/>
      <c r="O79" s="13"/>
      <c r="P79" s="13"/>
      <c r="Q79" s="13"/>
      <c r="R79" s="13"/>
      <c r="S79" s="13"/>
    </row>
    <row r="80" ht="21.95" customHeight="1" spans="1:19">
      <c r="A80" s="13">
        <v>74</v>
      </c>
      <c r="B80" s="99"/>
      <c r="C80" s="100"/>
      <c r="D80" s="100"/>
      <c r="E80" s="101"/>
      <c r="F80" s="102"/>
      <c r="G80" s="101"/>
      <c r="H80" s="103"/>
      <c r="I80" s="104"/>
      <c r="J80" s="13"/>
      <c r="K80" s="106"/>
      <c r="L80" s="107"/>
      <c r="M80" s="107"/>
      <c r="N80" s="107"/>
      <c r="O80" s="107"/>
      <c r="P80" s="107"/>
      <c r="Q80" s="107"/>
      <c r="R80" s="107"/>
      <c r="S80" s="107"/>
    </row>
    <row r="81" ht="21.95" customHeight="1" spans="1:19">
      <c r="A81" s="13">
        <v>75</v>
      </c>
      <c r="B81" s="99"/>
      <c r="C81" s="100"/>
      <c r="D81" s="100"/>
      <c r="E81" s="101"/>
      <c r="F81" s="102"/>
      <c r="G81" s="101"/>
      <c r="H81" s="103"/>
      <c r="I81" s="104"/>
      <c r="J81" s="13"/>
      <c r="K81" s="104"/>
      <c r="L81" s="13"/>
      <c r="M81" s="13"/>
      <c r="N81" s="13"/>
      <c r="O81" s="13"/>
      <c r="P81" s="13"/>
      <c r="Q81" s="13"/>
      <c r="R81" s="13"/>
      <c r="S81" s="13"/>
    </row>
    <row r="82" ht="21.95" customHeight="1" spans="1:19">
      <c r="A82" s="13">
        <v>76</v>
      </c>
      <c r="B82" s="99"/>
      <c r="C82" s="100"/>
      <c r="D82" s="100"/>
      <c r="E82" s="101"/>
      <c r="F82" s="102"/>
      <c r="G82" s="101"/>
      <c r="H82" s="103"/>
      <c r="I82" s="104"/>
      <c r="J82" s="13"/>
      <c r="K82" s="104"/>
      <c r="L82" s="13"/>
      <c r="M82" s="13"/>
      <c r="N82" s="13"/>
      <c r="O82" s="13"/>
      <c r="P82" s="13"/>
      <c r="Q82" s="13"/>
      <c r="R82" s="13"/>
      <c r="S82" s="13"/>
    </row>
    <row r="83" ht="21.95" customHeight="1" spans="1:19">
      <c r="A83" s="13">
        <v>77</v>
      </c>
      <c r="B83" s="99"/>
      <c r="C83" s="100"/>
      <c r="D83" s="100"/>
      <c r="E83" s="101"/>
      <c r="F83" s="102"/>
      <c r="G83" s="101"/>
      <c r="H83" s="103"/>
      <c r="I83" s="104"/>
      <c r="J83" s="13"/>
      <c r="K83" s="104"/>
      <c r="L83" s="13"/>
      <c r="M83" s="13"/>
      <c r="N83" s="13"/>
      <c r="O83" s="13"/>
      <c r="P83" s="13"/>
      <c r="Q83" s="13"/>
      <c r="R83" s="13"/>
      <c r="S83" s="13"/>
    </row>
    <row r="84" ht="21.95" customHeight="1" spans="1:19">
      <c r="A84" s="13">
        <v>78</v>
      </c>
      <c r="B84" s="99"/>
      <c r="C84" s="100"/>
      <c r="D84" s="100"/>
      <c r="E84" s="101"/>
      <c r="F84" s="102"/>
      <c r="G84" s="101"/>
      <c r="H84" s="103"/>
      <c r="I84" s="104"/>
      <c r="J84" s="13"/>
      <c r="K84" s="104"/>
      <c r="L84" s="13"/>
      <c r="M84" s="13"/>
      <c r="N84" s="13"/>
      <c r="O84" s="13"/>
      <c r="P84" s="13"/>
      <c r="Q84" s="13"/>
      <c r="R84" s="13"/>
      <c r="S84" s="13"/>
    </row>
    <row r="85" ht="21.95" customHeight="1" spans="1:19">
      <c r="A85" s="13">
        <v>79</v>
      </c>
      <c r="B85" s="99"/>
      <c r="C85" s="100"/>
      <c r="D85" s="100"/>
      <c r="E85" s="101"/>
      <c r="F85" s="102"/>
      <c r="G85" s="101"/>
      <c r="H85" s="103"/>
      <c r="I85" s="104"/>
      <c r="J85" s="13"/>
      <c r="K85" s="104"/>
      <c r="L85" s="13"/>
      <c r="M85" s="13"/>
      <c r="N85" s="13"/>
      <c r="O85" s="13"/>
      <c r="P85" s="13"/>
      <c r="Q85" s="13"/>
      <c r="R85" s="13"/>
      <c r="S85" s="13"/>
    </row>
    <row r="86" ht="21.95" customHeight="1" spans="1:19">
      <c r="A86" s="107">
        <v>80</v>
      </c>
      <c r="B86" s="99"/>
      <c r="C86" s="108"/>
      <c r="D86" s="100"/>
      <c r="E86" s="101"/>
      <c r="F86" s="102"/>
      <c r="G86" s="101"/>
      <c r="H86" s="103"/>
      <c r="I86" s="104"/>
      <c r="J86" s="13"/>
      <c r="K86" s="105"/>
      <c r="L86" s="13"/>
      <c r="M86" s="13"/>
      <c r="N86" s="13"/>
      <c r="O86" s="13"/>
      <c r="P86" s="13"/>
      <c r="Q86" s="13"/>
      <c r="R86" s="13"/>
      <c r="S86" s="13"/>
    </row>
    <row r="87" ht="35.1" customHeight="1" spans="1:19">
      <c r="A87" s="109" t="s">
        <v>307</v>
      </c>
      <c r="B87" s="109"/>
      <c r="C87" s="110" t="s">
        <v>308</v>
      </c>
      <c r="D87" s="110"/>
      <c r="E87" s="110"/>
      <c r="F87" s="110"/>
      <c r="G87" s="110"/>
      <c r="H87" s="110"/>
      <c r="I87" s="111" t="s">
        <v>309</v>
      </c>
      <c r="J87" s="111"/>
      <c r="K87" s="112" t="s">
        <v>310</v>
      </c>
      <c r="L87" s="113"/>
      <c r="M87" s="80"/>
      <c r="N87" s="113"/>
      <c r="O87" s="113"/>
      <c r="P87" s="113"/>
      <c r="Q87" s="113"/>
      <c r="R87" s="113"/>
      <c r="S87" s="80"/>
    </row>
    <row r="88" ht="35.1" customHeight="1" spans="1:19">
      <c r="A88" s="109" t="s">
        <v>311</v>
      </c>
      <c r="B88" s="109"/>
      <c r="C88" s="110" t="s">
        <v>308</v>
      </c>
      <c r="D88" s="110"/>
      <c r="E88" s="110"/>
      <c r="F88" s="110"/>
      <c r="G88" s="110"/>
      <c r="H88" s="110"/>
      <c r="I88" s="111" t="s">
        <v>312</v>
      </c>
      <c r="J88" s="111"/>
      <c r="K88" s="112" t="s">
        <v>313</v>
      </c>
      <c r="L88" s="113"/>
      <c r="M88" s="80"/>
      <c r="N88" s="113"/>
      <c r="O88" s="113"/>
      <c r="P88" s="113"/>
      <c r="Q88" s="113"/>
      <c r="R88" s="113"/>
      <c r="S88" s="80"/>
    </row>
    <row r="89" ht="35.1" customHeight="1" spans="1:19">
      <c r="A89" s="109" t="s">
        <v>314</v>
      </c>
      <c r="B89" s="109"/>
      <c r="C89" s="114"/>
      <c r="D89" s="114"/>
      <c r="E89" s="114"/>
      <c r="F89" s="114"/>
      <c r="G89" s="114"/>
      <c r="H89" s="114"/>
      <c r="I89" s="111" t="s">
        <v>315</v>
      </c>
      <c r="J89" s="109"/>
      <c r="K89" s="115"/>
      <c r="L89" s="116"/>
      <c r="M89" s="117"/>
      <c r="N89" s="116"/>
      <c r="O89" s="116"/>
      <c r="P89" s="116"/>
      <c r="Q89" s="116"/>
      <c r="R89" s="116"/>
      <c r="S89" s="117"/>
    </row>
    <row r="90" ht="35.1" customHeight="1" spans="1:19">
      <c r="A90" s="109" t="s">
        <v>316</v>
      </c>
      <c r="B90" s="109"/>
      <c r="C90" s="109" t="str">
        <f>LEFT(K87,4)&amp;RIGHT(K87,7)&amp;"-"&amp;C89</f>
        <v>T0240250006-</v>
      </c>
      <c r="D90" s="109"/>
      <c r="E90" s="109"/>
      <c r="F90" s="109"/>
      <c r="G90" s="109"/>
      <c r="H90" s="109"/>
      <c r="I90" s="111" t="s">
        <v>317</v>
      </c>
      <c r="J90" s="109"/>
      <c r="K90" s="118" t="str">
        <f>LEFT(K88,4)&amp;RIGHT(K88,13)&amp;"-"&amp;K89</f>
        <v>T0240250006-01-01-</v>
      </c>
      <c r="L90" s="113"/>
      <c r="M90" s="80"/>
      <c r="N90" s="113"/>
      <c r="O90" s="113"/>
      <c r="P90" s="113"/>
      <c r="Q90" s="113"/>
      <c r="R90" s="113"/>
      <c r="S90" s="80"/>
    </row>
    <row r="91" ht="35.1" customHeight="1" spans="1:19">
      <c r="A91" s="119" t="s">
        <v>318</v>
      </c>
      <c r="B91" s="119"/>
      <c r="C91" s="119"/>
      <c r="D91" s="119"/>
      <c r="E91" s="119"/>
      <c r="F91" s="119"/>
      <c r="G91" s="119"/>
      <c r="H91" s="119"/>
      <c r="I91" s="120" t="s">
        <v>319</v>
      </c>
      <c r="J91" s="120"/>
      <c r="K91" s="120"/>
      <c r="L91" s="120"/>
      <c r="M91" s="120"/>
      <c r="N91" s="120"/>
      <c r="O91" s="120"/>
      <c r="P91" s="120"/>
      <c r="Q91" s="120"/>
      <c r="R91" s="120"/>
      <c r="S91" s="120"/>
    </row>
    <row r="92" ht="35.1" customHeight="1" spans="1:19">
      <c r="A92" s="119" t="s">
        <v>320</v>
      </c>
      <c r="B92" s="119"/>
      <c r="C92" s="119"/>
      <c r="D92" s="119"/>
      <c r="E92" s="119"/>
      <c r="F92" s="119"/>
      <c r="G92" s="119"/>
      <c r="H92" s="119"/>
      <c r="I92" s="120"/>
      <c r="J92" s="120"/>
      <c r="K92" s="120"/>
      <c r="L92" s="120"/>
      <c r="M92" s="120"/>
      <c r="N92" s="120"/>
      <c r="O92" s="120"/>
      <c r="P92" s="120"/>
      <c r="Q92" s="120"/>
      <c r="R92" s="120"/>
      <c r="S92" s="120"/>
    </row>
  </sheetData>
  <mergeCells count="189">
    <mergeCell ref="A1:F1"/>
    <mergeCell ref="G1:S1"/>
    <mergeCell ref="A2:S2"/>
    <mergeCell ref="A3:S3"/>
    <mergeCell ref="A4:S4"/>
    <mergeCell ref="I5:J5"/>
    <mergeCell ref="N5:O5"/>
    <mergeCell ref="P5:Q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 ref="D34:F34"/>
    <mergeCell ref="G34:H34"/>
    <mergeCell ref="D35:F35"/>
    <mergeCell ref="G35:H35"/>
    <mergeCell ref="D36:F36"/>
    <mergeCell ref="G36:H36"/>
    <mergeCell ref="D37:F37"/>
    <mergeCell ref="G37:H37"/>
    <mergeCell ref="D38:F38"/>
    <mergeCell ref="G38:H38"/>
    <mergeCell ref="D39:F39"/>
    <mergeCell ref="G39:H39"/>
    <mergeCell ref="D40:F40"/>
    <mergeCell ref="G40:H40"/>
    <mergeCell ref="D41:F41"/>
    <mergeCell ref="G41:H41"/>
    <mergeCell ref="D42:F42"/>
    <mergeCell ref="G42:H42"/>
    <mergeCell ref="D43:F43"/>
    <mergeCell ref="G43:H43"/>
    <mergeCell ref="D44:F44"/>
    <mergeCell ref="G44:H44"/>
    <mergeCell ref="D45:F45"/>
    <mergeCell ref="G45:H45"/>
    <mergeCell ref="D46:F46"/>
    <mergeCell ref="G46:H46"/>
    <mergeCell ref="D47:F47"/>
    <mergeCell ref="G47:H47"/>
    <mergeCell ref="D48:F48"/>
    <mergeCell ref="G48:H48"/>
    <mergeCell ref="D49:F49"/>
    <mergeCell ref="G49:H49"/>
    <mergeCell ref="D50:F50"/>
    <mergeCell ref="G50:H50"/>
    <mergeCell ref="D51:F51"/>
    <mergeCell ref="G51:H51"/>
    <mergeCell ref="D52:F52"/>
    <mergeCell ref="G52:H52"/>
    <mergeCell ref="D53:F53"/>
    <mergeCell ref="G53:H53"/>
    <mergeCell ref="D54:F54"/>
    <mergeCell ref="G54:H54"/>
    <mergeCell ref="D55:F55"/>
    <mergeCell ref="G55:H55"/>
    <mergeCell ref="D56:F56"/>
    <mergeCell ref="G56:H56"/>
    <mergeCell ref="D57:F57"/>
    <mergeCell ref="G57:H57"/>
    <mergeCell ref="D58:F58"/>
    <mergeCell ref="G58:H58"/>
    <mergeCell ref="D59:F59"/>
    <mergeCell ref="G59:H59"/>
    <mergeCell ref="D60:F60"/>
    <mergeCell ref="G60:H60"/>
    <mergeCell ref="D61:F61"/>
    <mergeCell ref="G61:H61"/>
    <mergeCell ref="D62:F62"/>
    <mergeCell ref="G62:H62"/>
    <mergeCell ref="D63:F63"/>
    <mergeCell ref="G63:H63"/>
    <mergeCell ref="D64:F64"/>
    <mergeCell ref="G64:H64"/>
    <mergeCell ref="D65:F65"/>
    <mergeCell ref="G65:H65"/>
    <mergeCell ref="D66:F66"/>
    <mergeCell ref="G66:H66"/>
    <mergeCell ref="D67:F67"/>
    <mergeCell ref="G67:H67"/>
    <mergeCell ref="D68:F68"/>
    <mergeCell ref="G68:H68"/>
    <mergeCell ref="D69:F69"/>
    <mergeCell ref="G69:H69"/>
    <mergeCell ref="D70:F70"/>
    <mergeCell ref="G70:H70"/>
    <mergeCell ref="D71:F71"/>
    <mergeCell ref="G71:H71"/>
    <mergeCell ref="D72:F72"/>
    <mergeCell ref="G72:H72"/>
    <mergeCell ref="D73:F73"/>
    <mergeCell ref="G73:H73"/>
    <mergeCell ref="D74:F74"/>
    <mergeCell ref="G74:H74"/>
    <mergeCell ref="D75:F75"/>
    <mergeCell ref="G75:H75"/>
    <mergeCell ref="D76:F76"/>
    <mergeCell ref="G76:H76"/>
    <mergeCell ref="D77:F77"/>
    <mergeCell ref="G77:H77"/>
    <mergeCell ref="D78:F78"/>
    <mergeCell ref="G78:H78"/>
    <mergeCell ref="D79:F79"/>
    <mergeCell ref="G79:H79"/>
    <mergeCell ref="D80:F80"/>
    <mergeCell ref="G80:H80"/>
    <mergeCell ref="D81:F81"/>
    <mergeCell ref="G81:H81"/>
    <mergeCell ref="D82:F82"/>
    <mergeCell ref="G82:H82"/>
    <mergeCell ref="D83:F83"/>
    <mergeCell ref="G83:H83"/>
    <mergeCell ref="D84:F84"/>
    <mergeCell ref="G84:H84"/>
    <mergeCell ref="D85:F85"/>
    <mergeCell ref="G85:H85"/>
    <mergeCell ref="D86:F86"/>
    <mergeCell ref="G86:H86"/>
    <mergeCell ref="A87:B87"/>
    <mergeCell ref="C87:H87"/>
    <mergeCell ref="I87:J87"/>
    <mergeCell ref="K87:S87"/>
    <mergeCell ref="A88:B88"/>
    <mergeCell ref="C88:H88"/>
    <mergeCell ref="I88:J88"/>
    <mergeCell ref="K88:S88"/>
    <mergeCell ref="A89:B89"/>
    <mergeCell ref="C89:H89"/>
    <mergeCell ref="I89:J89"/>
    <mergeCell ref="K89:S89"/>
    <mergeCell ref="A90:B90"/>
    <mergeCell ref="C90:H90"/>
    <mergeCell ref="I90:J90"/>
    <mergeCell ref="K90:S90"/>
    <mergeCell ref="A91:H91"/>
    <mergeCell ref="A92:H92"/>
    <mergeCell ref="I91:S92"/>
  </mergeCells>
  <hyperlinks>
    <hyperlink ref="M46" r:id="rId4" display="https://detail.tmall.com/item.htm?id=597782163453&amp;ns=1&amp;pisk=gf0-cdmb3KvubQ08ib-cKT_47fODpncPkYl1-J2lAxHxsxOzxplQOyHjKQyoOLkKJ-GEqu47KkeIIvFnr20K0whZT4Az-QzrayzBIdYgpblz8-rnrdgRljNrGaNQAn4XFIpqTdYMSjK7aycXI24ho-P8swaQVkNXl-PLd_NIdo_bT-_7OaNChIe4has7OWafGWV"/>
    <hyperlink ref="M53" r:id="rId5" display="https://detail.tmall.com/item.htm?app=chrome&amp;bxsign=scdS1Qgs7MsdREw36OglNPTCz9MfPYMxZhY8eFTM1Hkt6Q2bDPebhEi0A3CGhI86W1oHh4YzCuXx5O4eRMflQRJsKXGGzi9mcI71PMP73arSorOwrV7YWZDnGQRlU78IvH7&amp;cpp=1&amp;id=616903112704&amp;share_crt_v=1&amp;shareurl=true&amp;short_name=h.7GoSCPSq0WSnbRJ&amp;sp_tk=dHBObVU5cUVEQ2E%3D&amp;spm=a2159r.13376460.0.0&amp;tbSocialPopKey=shareItem&amp;tk=tpNmU9qEDCa&amp;un=742fb68170c9c41f1d47af8e7279b96e&amp;un_site=0&amp;ut_sk=1.aFJZxn5VMxYDANfqjI%2FGRJff_21646297_1770366102762.GoodsTitleURL.1&amp;wxsign=tbw2MU_phux3hrqjhvZE-vZflIUVba87hmqvkYbWViPWXDZ_oOgwpjhqMvDK685z_qGvR8SuYI8Una1NYjGvkmjMb-iQtge5s306DqhHX-2WtjFw2uPfMO4aXZJmaLxqEzk&amp;skuId=4523731970400"/>
    <hyperlink ref="M49" r:id="rId6" display="https://item.taobao.com/item.htm?id=965727336507&amp;pisk=fYJn1T6S5B5QLGahcfXI1gIoLhlT9y65PUeRyTQr_N712Dg7eTAMcUbKVX6psaYwSwyKAX1Pre_9y8KpECwkc39KATnCdH65Uq3xHaxBATslmwXWK5-NchzPzMojARtdUq3xEgyXI4ByvCm0JWCN5g2Fzg8PQASl7MSPaU7N_iSzLTWyuZiqhOzBHDXGor5_wy4rwgQ2Yw-pvd-akZxFi82l-Mfh9H7gU8JMafkRgwlbXa6dRFIHPxwCL_AX2gYnKJ8kcdTGbEkuHw-6DICBLbeAi9_hwpW04v-GKwf2KeZzLE-M4ICMBmkfK97ew9t8m2KMKeKBI3Ez_9Xpssvh3g8L_Sk9v8sZ2dP7N6S1jZ3_eq8ht34V0cmgM31Ffi_xjcVS46S1XNiijSwhTGsB3&amp;spm=a1z10.3-c-s.w4002-25260064094.29.5ab53f9fea3dyf&amp;skuId=5905078516977"/>
    <hyperlink ref="M50" r:id="rId7" display="https://item.taobao.com/item.htm?app=chrome&amp;bxsign=scdaYW_UxY17KPAvxFAUMMjmr7UH7mtPcULoB8gTFEy5_s6KZQ-3e6qn6bmPJBr6_Gnmo7BQgvPCQksPym4fAJJG35R5roypOETqkSe2TJe0600MWn4Hw3Zrdq3B504mr5p&amp;cpp=1&amp;id=761392726165&amp;share_crt_v=1&amp;shareurl=true&amp;short_name=h.7G15kO1TV6TBd55&amp;sp_tk=MVB0aVU5Sm10MEk%3D&amp;spm=a2159r.13376460.0.0&amp;tbSocialPopKey=shareItem&amp;tk=1PtiU9Jmt0I&amp;un=742fb68170c9c41f1d47af8e7279b96e&amp;un_site=0&amp;ut_sk=1.aFJZxn5VMxYDANfqjI%2FGRJff_21646297_1770366102762.GoodsTitleURL.1&amp;wxsign=tbwJ4uFmJbXrIZhH3tJdYHiKDB_kat3a6BqrzK-HLdPjdByFCkiao2-CrvwaNXsxIZ4S0P5_EE9dtT--IwWo-XB4grKY144TnFsd4DXd-EAJrQgXniBx0OP2SIm-Li5sh3K"/>
    <hyperlink ref="M51" r:id="rId8" display="https://item.taobao.com/item.htm?app=chrome&amp;bxsign=scd4T-hpbmQoFL5blhl9_lqO0X2pZTXF5dGblKc5K2Rg9oouGCrBwiUiGqCz1w-_kD7z1Vxsy-KYeQK-_t1tTBlr_oUsvhf7SPF_5r7kECDGoVMPOGnJqOidanmoqP0Q9KQ&amp;cpp=1&amp;id=927792496359&amp;share_crt_v=1&amp;shareurl=true&amp;short_name=h.7GLfGtb4qHJ3uVE&amp;sp_tk=N2gzWVU5SnRRRmQ%3D&amp;spm=a2159r.13376460.0.0&amp;tbSocialPopKey=shareItem&amp;tk=7h3YU9JtQFd&amp;un=742fb68170c9c41f1d47af8e7279b96e&amp;un_site=0&amp;ut_sk=1.aFJZxn5VMxYDANfqjI%2FGRJff_21646297_1770366102762.GoodsTitleURL.1&amp;wxsign=tbwje4rLWx1oCYQgGvJ7uS89V1LaQR2BFsirFCsbyl16XdPDO8nfp0Ecrl7ekB83oz7qJSDxNKi3yOPhXtUF-O6uvLDGkCJLhV9r4lR58Tx5ncfIQJAMr_xyndRnTAv1EOB&amp;skuId=5975999127938"/>
    <hyperlink ref="M65" r:id="rId9" display="https://item.taobao.com/item.htm?ali_refid=a3_430582_1006%3A1106518385%3AN%3Au1UBpBGjnZWCVyl0O%2Bv8QcjEnkybG3us%3A41639aa95e9c23aa0470744254b63272&amp;ali_trackid=1_41639aa95e9c23aa0470744254b63272&amp;id=567952159835&amp;mi_id=0000KeqmNSsD4H24mAwYseCaesCHR69gvqmkNbKrAaMGOa8&amp;mm_sceneid=1_0_45268066_0&amp;priceTId=2147806a17720878437717316e1963&amp;skuId=4206983090604&amp;spm=a21n57.1.hoverItem.1&amp;utparam=%7B%22aplus_abtest%22%3A%2233fbf6e6fdffafe36ee81b8e1c97131c%22%7D&amp;xxc=ad_ztc"/>
    <hyperlink ref="M59" r:id="rId10" display="https://item.taobao.com/item.htm?id=803132423141&amp;spm=a21m98.27004841"/>
    <hyperlink ref="M66" r:id="rId11" display="https://item.taobao.com/item.htm?id=789769868628"/>
    <hyperlink ref="M67" r:id="rId12" display="https://item.taobao.com/item.htm?abbucket=3&amp;id=1005819222604&amp;mi_id=00004ajQwC3AKcO8-QlaurgsdyrzSbOWUH00DYkrUMMdTjY&amp;ns=1&amp;priceTId=2150414617720911120964134e19dd&amp;spm=a21n57.1.hoverItem.22&amp;utparam=%7B%22aplus_abtest%22%3A%22d4117b8ab4e2c4cced38c5048d1a49be%22%7D&amp;xxc=taobaoSearch"/>
    <hyperlink ref="M62" r:id="rId13" display="https://item.taobao.com/item.htm?app=chrome&amp;bxsign=scdlQNrOSOxq3WZ_JNCSYaZf9jOl4_q98jlRdGVE8Cv6BJYNe5aeH_h9JQYdHJ_qs3XOCJqXv7jgNqT3O6jAZ9e1IIhl6LKe_hySuvLCEc9zYmxzrGd2BDX76WIpxzdyK2L&amp;cpp=1&amp;id=583793893605&amp;price=0.2&amp;shareUniqueId=35192975026&amp;share_crt_v=1&amp;shareurl=true&amp;short_name=h.ia2qaCOxwxZRGSL&amp;sourceType=item&amp;sp_tk=QmF1b1VxSWRHWjc%3D&amp;spm=a2159r.13376460.0.0&amp;suid=263ee345-8ea0-43c7-830d-17390cc8927b&amp;tbSocialPopKey=shareItem&amp;tk=BauoUqIdGZ7&amp;un=742fb68170c9c41f1d47af8e7279b96e&amp;un_site=0&amp;ut_sk=1.aZzwSuciuFoDAKZgcMU250GX_21646297_1772081231731.Copy.1&amp;wxsign=tbwgM2ZnoKRHEXYmn70U7U__6AyGu8v0iMxpRAYkps24Q9crWQHRtTj0QAIuIXvkxknJWVIDnxRtXJMWJiQ8LS8Wi4AMpxWOVJRcj1wAJbwCFVDWSKv0uHfbmE3mhbWZsj4"/>
    <hyperlink ref="M63" r:id="rId14" display="https://item.taobao.com/item.htm?app=chrome&amp;bxsign=scd9-Ys-c6ZSUNMZc92VTPsBiqD8O8nQYAMUhffHRSg8J2L6beIkrdAqvJj5khP0dE9hO0WTFaR6Wj5wJNjGARBqyc6Q-WZLXtnwptqFYQ3SYJcWm8joloqeQAF76IrxTUk&amp;cpp=1&amp;h5_spm=a-tb-item.b-tb-item&amp;id=703058753911&amp;share_crt_v=1&amp;shareurl=true&amp;short_name=h.i04VNEyCbFvWubr&amp;sp_tk=dWNuaFVxSWpJeDQ%3D&amp;spm=a2159r.13376460.0.0&amp;tbSocialPopKey=shareItem&amp;tk=ucnhUqIjIx4&amp;un=742fb68170c9c41f1d47af8e7279b96e&amp;un_site=0&amp;ut_sk=1.aZzwSuciuFoDAKZgcMU250GX_21646297_1772081231731.TaoPassword-WeiXin.1&amp;wxsign=tbwoV0fP8WwY7w20Uez1J7P5fMzTlEJk2VSAMVMnXMsTKT5_eXTEwxwIzXJ86-ufvFiI9p-y_Td1SrD5sUjhOk2Zr928EypsfC8sFONuZ76a5h6AUrIDALIw1DAcEDFsaZx&amp;x-ssr=true"/>
    <hyperlink ref="M64" r:id="rId15" display="https://item.taobao.com/item.htm?abbucket=3&amp;id=630734584468&amp;mi_id=0000OcmZ-2wJKZYRLPqCEI1g1S_gOJ1dEdcqpJ-6vn-MC2o&amp;ns=1&amp;priceTId=2147837317720821582153904e18f2&amp;spm=a21n57.1.hoverItem.13&amp;utparam=%7B%22aplus_abtest%22%3A%22857d03c9871e5b2b71501890bf94cbb1%22%7D&amp;xxc=taobaoSearch&amp;sku_properties=-1%3A-2"/>
    <hyperlink ref="M68" r:id="rId16" display="https://item.taobao.com/item.htm?from=cart&amp;id=631926212362&amp;mi_id=0000bzHlHXa4uvlUHLf9ZtEfGxnpirVSI57DzlDFMP53KhE&amp;skuId=5083632269169&amp;spm=a1z0d.6639537%2F202410.item.d631926212362.1b1d7484WJK0rq&amp;upStreamPrice=21100" tooltip="https://item.taobao.com/item.htm?from=cart&amp;id=631926212362&amp;mi_id=0000bzHlHXa4uvlUHLf9ZtEfGxnpirVSI57DzlDFMP53KhE&amp;skuId=5083632269169&amp;spm=a1z0d.6639537%2F202410.item.d631926212362.1b1d7484WJK0rq&amp;upStreamPrice=21100"/>
  </hyperlinks>
  <pageMargins left="0.708333333333333" right="0.708333333333333" top="0.747916666666667" bottom="0.275" header="0.314583333333333" footer="0.314583333333333"/>
  <pageSetup paperSize="9" scale="38" orientation="portrait"/>
  <headerFooter>
    <oddHeader>&amp;R第&amp;P页 共1页</oddHead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冷冷</cp:lastModifiedBy>
  <dcterms:created xsi:type="dcterms:W3CDTF">2015-06-05T18:19:00Z</dcterms:created>
  <cp:lastPrinted>2026-07-07T01:48:00Z</cp:lastPrinted>
  <dcterms:modified xsi:type="dcterms:W3CDTF">2026-07-28T10:32:15Z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2052-12.1.0.25860</vt:lpwstr>
  </property>
  <property fmtid="{D5CDD505-2E9C-101B-9397-08002B2CF9AE}" pid="3" name="ICV">
    <vt:lpwstr>2ECEDDDDE1E5410281E36EC4CF8C5EFA_13</vt:lpwstr>
  </property>
  <property fmtid="{D5CDD505-2E9C-101B-9397-08002B2CF9AE}" pid="4" name="CalculationRule">
    <vt:i4>0</vt:i4>
  </property>
</Properties>
</file>